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G:\WATER_RT\NEW-APPR\PublicNotice\3) Pending Applications for Web Posting\633 Aquifer Testing Data for Web Posting\"/>
    </mc:Choice>
  </mc:AlternateContent>
  <xr:revisionPtr revIDLastSave="0" documentId="13_ncr:1_{1CC5C2FD-2214-45CB-85A5-2ABA4B38818E}" xr6:coauthVersionLast="47" xr6:coauthVersionMax="47" xr10:uidLastSave="{00000000-0000-0000-0000-000000000000}"/>
  <bookViews>
    <workbookView xWindow="-135" yWindow="-135" windowWidth="29070" windowHeight="15750" tabRatio="898" xr2:uid="{00000000-000D-0000-FFFF-FFFF00000000}"/>
  </bookViews>
  <sheets>
    <sheet name="Information" sheetId="1" r:id="rId1"/>
    <sheet name="Background Levels" sheetId="10" r:id="rId2"/>
    <sheet name="Discharge" sheetId="4" r:id="rId3"/>
    <sheet name="Drawdown (PROD WELL)" sheetId="2" r:id="rId4"/>
    <sheet name="Recovery (PROD WELL)" sheetId="3" r:id="rId5"/>
    <sheet name="Drawdown (OBS WELL 1)" sheetId="5" r:id="rId6"/>
    <sheet name="Recovery (OBS WELL 1)" sheetId="7" r:id="rId7"/>
    <sheet name="Drawdown (OBS WELL 2)" sheetId="12" r:id="rId8"/>
    <sheet name="Recovery (OBS WELL 2)" sheetId="13" r:id="rId9"/>
    <sheet name="Graphs" sheetId="14" r:id="rId1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3" i="3" l="1"/>
  <c r="D24" i="3"/>
  <c r="D25" i="3"/>
  <c r="D26" i="3"/>
  <c r="D27" i="3"/>
  <c r="D28" i="3"/>
  <c r="D29" i="3"/>
  <c r="D30" i="3"/>
  <c r="D31" i="3"/>
  <c r="D32" i="3"/>
  <c r="D33" i="3"/>
  <c r="D34" i="3"/>
  <c r="D35" i="3"/>
  <c r="D36" i="3"/>
  <c r="D37" i="3"/>
  <c r="D38" i="3"/>
  <c r="D39" i="3"/>
  <c r="D40" i="3"/>
  <c r="D41" i="3"/>
  <c r="D42" i="3"/>
  <c r="D9" i="3"/>
  <c r="D10" i="3"/>
  <c r="D11" i="3"/>
  <c r="D12" i="3"/>
  <c r="D13" i="3"/>
  <c r="D14" i="3"/>
  <c r="D15" i="3"/>
  <c r="D16" i="3"/>
  <c r="D17" i="3"/>
  <c r="D18" i="3"/>
  <c r="D19" i="3"/>
  <c r="D20" i="3"/>
  <c r="D21" i="3"/>
  <c r="D22" i="3"/>
  <c r="D23" i="3"/>
  <c r="D6" i="3"/>
  <c r="D7" i="3"/>
  <c r="D8" i="3"/>
  <c r="D5" i="3"/>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 i="4"/>
  <c r="F5" i="2"/>
  <c r="G14" i="4"/>
  <c r="G15" i="4"/>
  <c r="G16" i="4"/>
  <c r="G6" i="4" l="1"/>
  <c r="G7" i="4"/>
  <c r="G8" i="4"/>
  <c r="G9" i="4"/>
  <c r="G10" i="4"/>
  <c r="G11" i="4"/>
  <c r="G12" i="4"/>
  <c r="G13"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F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H7" i="4" l="1"/>
  <c r="H6" i="4"/>
  <c r="H42" i="4"/>
  <c r="H57" i="4"/>
  <c r="H116" i="4" l="1"/>
  <c r="H117" i="4"/>
  <c r="H118" i="4"/>
  <c r="H119" i="4"/>
  <c r="H120" i="4"/>
  <c r="H121" i="4"/>
  <c r="H122" i="4"/>
  <c r="H123" i="4"/>
  <c r="H124" i="4"/>
  <c r="H125" i="4"/>
  <c r="H126" i="4"/>
  <c r="H127" i="4"/>
  <c r="H112" i="4"/>
  <c r="H113" i="4"/>
  <c r="H114" i="4"/>
  <c r="H115"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 i="4"/>
  <c r="H101" i="4"/>
  <c r="H102" i="4"/>
  <c r="H103" i="4"/>
  <c r="H104" i="4"/>
  <c r="H105" i="4"/>
  <c r="H106" i="4"/>
  <c r="H107" i="4"/>
  <c r="H108" i="4"/>
  <c r="H109" i="4"/>
  <c r="H110" i="4"/>
  <c r="H111" i="4"/>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6" i="2"/>
  <c r="F7" i="2"/>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G1010" i="13"/>
  <c r="G1011" i="13"/>
  <c r="G1012" i="13"/>
  <c r="G1013" i="13"/>
  <c r="G1014" i="13"/>
  <c r="G1015" i="13"/>
  <c r="G1016" i="13"/>
  <c r="G1017" i="13"/>
  <c r="G1018" i="13"/>
  <c r="G1019" i="13"/>
  <c r="G1020" i="13"/>
  <c r="G1021" i="13"/>
  <c r="G1022" i="13"/>
  <c r="G1023" i="13"/>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1162" i="13"/>
  <c r="G1163" i="13"/>
  <c r="G1164" i="13"/>
  <c r="G1165" i="13"/>
  <c r="G1166" i="13"/>
  <c r="G1167" i="13"/>
  <c r="G1168" i="13"/>
  <c r="G1169" i="13"/>
  <c r="G1170" i="13"/>
  <c r="G1171" i="13"/>
  <c r="G1172" i="13"/>
  <c r="G1173" i="13"/>
  <c r="G1174" i="13"/>
  <c r="G1175" i="13"/>
  <c r="G1176" i="13"/>
  <c r="G1177" i="13"/>
  <c r="G1178" i="13"/>
  <c r="G1179" i="13"/>
  <c r="G1180" i="13"/>
  <c r="G1181" i="13"/>
  <c r="G1182" i="13"/>
  <c r="G1183" i="13"/>
  <c r="G1184" i="13"/>
  <c r="G1185" i="13"/>
  <c r="G1186" i="13"/>
  <c r="G1187" i="13"/>
  <c r="G1188" i="13"/>
  <c r="G1189" i="13"/>
  <c r="G1190" i="13"/>
  <c r="G1191" i="13"/>
  <c r="G1192" i="13"/>
  <c r="G1193" i="13"/>
  <c r="G1194" i="13"/>
  <c r="G1195" i="13"/>
  <c r="G1196" i="13"/>
  <c r="G1197" i="13"/>
  <c r="G1198" i="13"/>
  <c r="G1199" i="13"/>
  <c r="G1200" i="13"/>
  <c r="G1201" i="13"/>
  <c r="G1202" i="13"/>
  <c r="G1203" i="13"/>
  <c r="G1204" i="13"/>
  <c r="G1205" i="13"/>
  <c r="G1206" i="13"/>
  <c r="G1207" i="13"/>
  <c r="G1208" i="13"/>
  <c r="G1209" i="13"/>
  <c r="G1210" i="13"/>
  <c r="G1211" i="13"/>
  <c r="G1212" i="13"/>
  <c r="G1213" i="13"/>
  <c r="G1214" i="13"/>
  <c r="G1215" i="13"/>
  <c r="G1216" i="13"/>
  <c r="G1217" i="13"/>
  <c r="G1218" i="13"/>
  <c r="G1219" i="13"/>
  <c r="G1220" i="13"/>
  <c r="G1221" i="13"/>
  <c r="G1222" i="13"/>
  <c r="G1223" i="13"/>
  <c r="G1224" i="13"/>
  <c r="G1225" i="13"/>
  <c r="G1226" i="13"/>
  <c r="G1227" i="13"/>
  <c r="G1228" i="13"/>
  <c r="G1229" i="13"/>
  <c r="G1230" i="13"/>
  <c r="G1231" i="13"/>
  <c r="G1232" i="13"/>
  <c r="G1233" i="13"/>
  <c r="G1234" i="13"/>
  <c r="G1235" i="13"/>
  <c r="G1236" i="13"/>
  <c r="G1237" i="13"/>
  <c r="G1238" i="13"/>
  <c r="G1239" i="13"/>
  <c r="G1240" i="13"/>
  <c r="G1241" i="13"/>
  <c r="G1242" i="13"/>
  <c r="G1243" i="13"/>
  <c r="G1244" i="13"/>
  <c r="G1245" i="13"/>
  <c r="G1246" i="13"/>
  <c r="G1247" i="13"/>
  <c r="G1248" i="13"/>
  <c r="G1249" i="13"/>
  <c r="G1250" i="13"/>
  <c r="G1251" i="13"/>
  <c r="G1252" i="13"/>
  <c r="G1253" i="13"/>
  <c r="G1254" i="13"/>
  <c r="G1255" i="13"/>
  <c r="G1256" i="13"/>
  <c r="G1257" i="13"/>
  <c r="G1258" i="13"/>
  <c r="G1259" i="13"/>
  <c r="G1260" i="13"/>
  <c r="G1261" i="13"/>
  <c r="G1262" i="13"/>
  <c r="G1263" i="13"/>
  <c r="G1264" i="13"/>
  <c r="G1265" i="13"/>
  <c r="G1266" i="13"/>
  <c r="G1267" i="13"/>
  <c r="G1268" i="13"/>
  <c r="G1269" i="13"/>
  <c r="G1270" i="13"/>
  <c r="G1271" i="13"/>
  <c r="G1272" i="13"/>
  <c r="G1273" i="13"/>
  <c r="G1274" i="13"/>
  <c r="G1275" i="13"/>
  <c r="G1276" i="13"/>
  <c r="G1277" i="13"/>
  <c r="G1278" i="13"/>
  <c r="G1279" i="13"/>
  <c r="G1280" i="13"/>
  <c r="G1281" i="13"/>
  <c r="G1282" i="13"/>
  <c r="G1283" i="13"/>
  <c r="G1284" i="13"/>
  <c r="G1285" i="13"/>
  <c r="G1286" i="13"/>
  <c r="G1287" i="13"/>
  <c r="G1288" i="13"/>
  <c r="G1289" i="13"/>
  <c r="G1290" i="13"/>
  <c r="G1291" i="13"/>
  <c r="G1292" i="13"/>
  <c r="G1293" i="13"/>
  <c r="G1294" i="13"/>
  <c r="G1295" i="13"/>
  <c r="G1296" i="13"/>
  <c r="G1297" i="13"/>
  <c r="G1298" i="13"/>
  <c r="G1299" i="13"/>
  <c r="G1300" i="13"/>
  <c r="G1301" i="13"/>
  <c r="G1302" i="13"/>
  <c r="G1303" i="13"/>
  <c r="G1304" i="13"/>
  <c r="G1305" i="13"/>
  <c r="G1306" i="13"/>
  <c r="G1307" i="13"/>
  <c r="G1308" i="13"/>
  <c r="G1309" i="13"/>
  <c r="G1310" i="13"/>
  <c r="G1311" i="13"/>
  <c r="G1312" i="13"/>
  <c r="G1313" i="13"/>
  <c r="G1314" i="13"/>
  <c r="G1315" i="13"/>
  <c r="G1316" i="13"/>
  <c r="G1317" i="13"/>
  <c r="G1318" i="13"/>
  <c r="G1319" i="13"/>
  <c r="G1320" i="13"/>
  <c r="G1321" i="13"/>
  <c r="G1322" i="13"/>
  <c r="G1323" i="13"/>
  <c r="G1324" i="13"/>
  <c r="G1325" i="13"/>
  <c r="G1326" i="13"/>
  <c r="G1327" i="13"/>
  <c r="G1328" i="13"/>
  <c r="G1329" i="13"/>
  <c r="G1330" i="13"/>
  <c r="G1331" i="13"/>
  <c r="G1332" i="13"/>
  <c r="G1333" i="13"/>
  <c r="G1334" i="13"/>
  <c r="G1335" i="13"/>
  <c r="G1336" i="13"/>
  <c r="G1337" i="13"/>
  <c r="G1338" i="13"/>
  <c r="G1339" i="13"/>
  <c r="G1340" i="13"/>
  <c r="G1341" i="13"/>
  <c r="G1342" i="13"/>
  <c r="G1343" i="13"/>
  <c r="G1344" i="13"/>
  <c r="G1345" i="13"/>
  <c r="G1346" i="13"/>
  <c r="G1347" i="13"/>
  <c r="G1348" i="13"/>
  <c r="G1349" i="13"/>
  <c r="G1350" i="13"/>
  <c r="G1351" i="13"/>
  <c r="G1352" i="13"/>
  <c r="G1353" i="13"/>
  <c r="G1354" i="13"/>
  <c r="G1355" i="13"/>
  <c r="G1356" i="13"/>
  <c r="G1357" i="13"/>
  <c r="G1358" i="13"/>
  <c r="G1359" i="13"/>
  <c r="G1360" i="13"/>
  <c r="G1361" i="13"/>
  <c r="G1362" i="13"/>
  <c r="G1363" i="13"/>
  <c r="G1364" i="13"/>
  <c r="G1365" i="13"/>
  <c r="G1366" i="13"/>
  <c r="G1367" i="13"/>
  <c r="G1368" i="13"/>
  <c r="G1369" i="13"/>
  <c r="G1370" i="13"/>
  <c r="G1371" i="13"/>
  <c r="G1372" i="13"/>
  <c r="G1373" i="13"/>
  <c r="G1374" i="13"/>
  <c r="G1375" i="13"/>
  <c r="G1376" i="13"/>
  <c r="G1377" i="13"/>
  <c r="G1378" i="13"/>
  <c r="G1379" i="13"/>
  <c r="G1380" i="13"/>
  <c r="G1381" i="13"/>
  <c r="G1382" i="13"/>
  <c r="G1383" i="13"/>
  <c r="G1384" i="13"/>
  <c r="G1385" i="13"/>
  <c r="G1386" i="13"/>
  <c r="G1387" i="13"/>
  <c r="G1388" i="13"/>
  <c r="G1389" i="13"/>
  <c r="G1390" i="13"/>
  <c r="G1391" i="13"/>
  <c r="G1392" i="13"/>
  <c r="G1393" i="13"/>
  <c r="G1394" i="13"/>
  <c r="G1395" i="13"/>
  <c r="G1396" i="13"/>
  <c r="G1397" i="13"/>
  <c r="G1398" i="13"/>
  <c r="G1399" i="13"/>
  <c r="G1400" i="13"/>
  <c r="G1401" i="13"/>
  <c r="G1402" i="13"/>
  <c r="G1403" i="13"/>
  <c r="G1404" i="13"/>
  <c r="G1405" i="13"/>
  <c r="G1406" i="13"/>
  <c r="G1407" i="13"/>
  <c r="G1408" i="13"/>
  <c r="G1409" i="13"/>
  <c r="G1410" i="13"/>
  <c r="G1411" i="13"/>
  <c r="G1412" i="13"/>
  <c r="G1413" i="13"/>
  <c r="G1414" i="13"/>
  <c r="G1415" i="13"/>
  <c r="G1416" i="13"/>
  <c r="G1417" i="13"/>
  <c r="G1418" i="13"/>
  <c r="G1419" i="13"/>
  <c r="G1420" i="13"/>
  <c r="G1421" i="13"/>
  <c r="G1422" i="13"/>
  <c r="G1423" i="13"/>
  <c r="G1424" i="13"/>
  <c r="G1425" i="13"/>
  <c r="G1426" i="13"/>
  <c r="G1427" i="13"/>
  <c r="G1428" i="13"/>
  <c r="G1429" i="13"/>
  <c r="G1430" i="13"/>
  <c r="G1431" i="13"/>
  <c r="G1432" i="13"/>
  <c r="G1433" i="13"/>
  <c r="G1434" i="13"/>
  <c r="G1435" i="13"/>
  <c r="G1436" i="13"/>
  <c r="G1437" i="13"/>
  <c r="G1438" i="13"/>
  <c r="G1439" i="13"/>
  <c r="G1440" i="13"/>
  <c r="G1441" i="13"/>
  <c r="G1442" i="13"/>
  <c r="G1443" i="13"/>
  <c r="G1444" i="13"/>
  <c r="G1445" i="13"/>
  <c r="G1446" i="13"/>
  <c r="G1447" i="13"/>
  <c r="G1448" i="13"/>
  <c r="G1449" i="13"/>
  <c r="G1450" i="13"/>
  <c r="G1451" i="13"/>
  <c r="G1452" i="13"/>
  <c r="G1453" i="13"/>
  <c r="G1454" i="13"/>
  <c r="G1455" i="13"/>
  <c r="G1456" i="13"/>
  <c r="G1457" i="13"/>
  <c r="G1458" i="13"/>
  <c r="G1459" i="13"/>
  <c r="G1460" i="13"/>
  <c r="G1461" i="13"/>
  <c r="G1462" i="13"/>
  <c r="G1463" i="13"/>
  <c r="G1464" i="13"/>
  <c r="G1465" i="13"/>
  <c r="G1466" i="13"/>
  <c r="G1467" i="13"/>
  <c r="G1468" i="13"/>
  <c r="G1469" i="13"/>
  <c r="G1470" i="13"/>
  <c r="G1471" i="13"/>
  <c r="G1472" i="13"/>
  <c r="G1473" i="13"/>
  <c r="G1474" i="13"/>
  <c r="G1475" i="13"/>
  <c r="G1476" i="13"/>
  <c r="G1477" i="13"/>
  <c r="G1478" i="13"/>
  <c r="G1479" i="13"/>
  <c r="G1480" i="13"/>
  <c r="G1481" i="13"/>
  <c r="G1482" i="13"/>
  <c r="G1483" i="13"/>
  <c r="G1484" i="13"/>
  <c r="G1485" i="13"/>
  <c r="G1486" i="13"/>
  <c r="G1487" i="13"/>
  <c r="G1488" i="13"/>
  <c r="G1489" i="13"/>
  <c r="G1490" i="13"/>
  <c r="G1491" i="13"/>
  <c r="G1492" i="13"/>
  <c r="G1493" i="13"/>
  <c r="G1494" i="13"/>
  <c r="G1495" i="13"/>
  <c r="G1496" i="13"/>
  <c r="G1497" i="13"/>
  <c r="G1498" i="13"/>
  <c r="G1499" i="13"/>
  <c r="G1500" i="13"/>
  <c r="G1501" i="13"/>
  <c r="G1502" i="13"/>
  <c r="G1503" i="13"/>
  <c r="G1504" i="13"/>
  <c r="G1505" i="13"/>
  <c r="G1506" i="13"/>
  <c r="G1507" i="13"/>
  <c r="G1508" i="13"/>
  <c r="G1509" i="13"/>
  <c r="G1510" i="13"/>
  <c r="G1511" i="13"/>
  <c r="G1512" i="13"/>
  <c r="G1513" i="13"/>
  <c r="G1514" i="13"/>
  <c r="G1515" i="13"/>
  <c r="G1516" i="13"/>
  <c r="G1517" i="13"/>
  <c r="G1518" i="13"/>
  <c r="G1519" i="13"/>
  <c r="G1520" i="13"/>
  <c r="G1521" i="13"/>
  <c r="G1522" i="13"/>
  <c r="G1523" i="13"/>
  <c r="G1524" i="13"/>
  <c r="G1525" i="13"/>
  <c r="G1526" i="13"/>
  <c r="G1527" i="13"/>
  <c r="G1528" i="13"/>
  <c r="G1529" i="13"/>
  <c r="G1530" i="13"/>
  <c r="G1531" i="13"/>
  <c r="G1532" i="13"/>
  <c r="G1533" i="13"/>
  <c r="G1534" i="13"/>
  <c r="G1535" i="13"/>
  <c r="G1536" i="13"/>
  <c r="G1537" i="13"/>
  <c r="G1538" i="13"/>
  <c r="G1539" i="13"/>
  <c r="G1540" i="13"/>
  <c r="G1541" i="13"/>
  <c r="G1542" i="13"/>
  <c r="G1543" i="13"/>
  <c r="G1544" i="13"/>
  <c r="G1545" i="13"/>
  <c r="G1546" i="13"/>
  <c r="G1547" i="13"/>
  <c r="G1548" i="13"/>
  <c r="G1549" i="13"/>
  <c r="G1550" i="13"/>
  <c r="G1551" i="13"/>
  <c r="G1552" i="13"/>
  <c r="G1553" i="13"/>
  <c r="G1554" i="13"/>
  <c r="G1555" i="13"/>
  <c r="G1556" i="13"/>
  <c r="G1557" i="13"/>
  <c r="G1558" i="13"/>
  <c r="G1559" i="13"/>
  <c r="G1560" i="13"/>
  <c r="G1561" i="13"/>
  <c r="G1562" i="13"/>
  <c r="G1563" i="13"/>
  <c r="G1564" i="13"/>
  <c r="G1565" i="13"/>
  <c r="G1566" i="13"/>
  <c r="G1567" i="13"/>
  <c r="G1568" i="13"/>
  <c r="G1569" i="13"/>
  <c r="G1570" i="13"/>
  <c r="G1571" i="13"/>
  <c r="G1572" i="13"/>
  <c r="G1573" i="13"/>
  <c r="G1574" i="13"/>
  <c r="G1575" i="13"/>
  <c r="G1576" i="13"/>
  <c r="G1577" i="13"/>
  <c r="G1578" i="13"/>
  <c r="G1579" i="13"/>
  <c r="G1580" i="13"/>
  <c r="G1581" i="13"/>
  <c r="G1582" i="13"/>
  <c r="G1583" i="13"/>
  <c r="G1584" i="13"/>
  <c r="G1585" i="13"/>
  <c r="G1586" i="13"/>
  <c r="G1587" i="13"/>
  <c r="G1588" i="13"/>
  <c r="G1589" i="13"/>
  <c r="G1590" i="13"/>
  <c r="G1591" i="13"/>
  <c r="G1592" i="13"/>
  <c r="G1593" i="13"/>
  <c r="G1594" i="13"/>
  <c r="G1595" i="13"/>
  <c r="G1596" i="13"/>
  <c r="G1597" i="13"/>
  <c r="G1598" i="13"/>
  <c r="G1599" i="13"/>
  <c r="G1600" i="13"/>
  <c r="G1601" i="13"/>
  <c r="G1602" i="13"/>
  <c r="G1603" i="13"/>
  <c r="G1604" i="13"/>
  <c r="G1605" i="13"/>
  <c r="G1606" i="13"/>
  <c r="G1607" i="13"/>
  <c r="G1608" i="13"/>
  <c r="G1609" i="13"/>
  <c r="G1610" i="13"/>
  <c r="G1611" i="13"/>
  <c r="G1612" i="13"/>
  <c r="G1613" i="13"/>
  <c r="G1614" i="13"/>
  <c r="G1615" i="13"/>
  <c r="G1616" i="13"/>
  <c r="G1617" i="13"/>
  <c r="G1618" i="13"/>
  <c r="G1619" i="13"/>
  <c r="G1620" i="13"/>
  <c r="G1621" i="13"/>
  <c r="G1622" i="13"/>
  <c r="G1623" i="13"/>
  <c r="G1624" i="13"/>
  <c r="G1625" i="13"/>
  <c r="G1626" i="13"/>
  <c r="G1627" i="13"/>
  <c r="G1628" i="13"/>
  <c r="G1629" i="13"/>
  <c r="G1630" i="13"/>
  <c r="G1631" i="13"/>
  <c r="G1632" i="13"/>
  <c r="G1633" i="13"/>
  <c r="G1634" i="13"/>
  <c r="G1635" i="13"/>
  <c r="G1636" i="13"/>
  <c r="G1637" i="13"/>
  <c r="G1638" i="13"/>
  <c r="G1639" i="13"/>
  <c r="G1640" i="13"/>
  <c r="G1641" i="13"/>
  <c r="G1642" i="13"/>
  <c r="G1643" i="13"/>
  <c r="G1644" i="13"/>
  <c r="G1645" i="13"/>
  <c r="G1646" i="13"/>
  <c r="G1647" i="13"/>
  <c r="G1648" i="13"/>
  <c r="G1649" i="13"/>
  <c r="G1650" i="13"/>
  <c r="G1651" i="13"/>
  <c r="G1652" i="13"/>
  <c r="G1653" i="13"/>
  <c r="G1654" i="13"/>
  <c r="G1655" i="13"/>
  <c r="G1656" i="13"/>
  <c r="G1657" i="13"/>
  <c r="G1658" i="13"/>
  <c r="G1659" i="13"/>
  <c r="G1660" i="13"/>
  <c r="G1661" i="13"/>
  <c r="G1662" i="13"/>
  <c r="G1663" i="13"/>
  <c r="G1664" i="13"/>
  <c r="G1665" i="13"/>
  <c r="G1666" i="13"/>
  <c r="G1667" i="13"/>
  <c r="G1668" i="13"/>
  <c r="G1669" i="13"/>
  <c r="G1670" i="13"/>
  <c r="G1671" i="13"/>
  <c r="G1672" i="13"/>
  <c r="G1673" i="13"/>
  <c r="G1674" i="13"/>
  <c r="G1675" i="13"/>
  <c r="G1676" i="13"/>
  <c r="G1677" i="13"/>
  <c r="G1678" i="13"/>
  <c r="G1679" i="13"/>
  <c r="G1680" i="13"/>
  <c r="G1681" i="13"/>
  <c r="G1682" i="13"/>
  <c r="G1683" i="13"/>
  <c r="G1684" i="13"/>
  <c r="G1685" i="13"/>
  <c r="G1686" i="13"/>
  <c r="G1687" i="13"/>
  <c r="G1688" i="13"/>
  <c r="G1689" i="13"/>
  <c r="G1690" i="13"/>
  <c r="G1691" i="13"/>
  <c r="G1692" i="13"/>
  <c r="G1693" i="13"/>
  <c r="G1694" i="13"/>
  <c r="G1695" i="13"/>
  <c r="G1696" i="13"/>
  <c r="G1697" i="13"/>
  <c r="G1698" i="13"/>
  <c r="G1699" i="13"/>
  <c r="G1700" i="13"/>
  <c r="G1701" i="13"/>
  <c r="G1702" i="13"/>
  <c r="G1703" i="13"/>
  <c r="G1704" i="13"/>
  <c r="G1705" i="13"/>
  <c r="G1706" i="13"/>
  <c r="G1707" i="13"/>
  <c r="G1708" i="13"/>
  <c r="G1709" i="13"/>
  <c r="G1710" i="13"/>
  <c r="G1711" i="13"/>
  <c r="G1712" i="13"/>
  <c r="G1713" i="13"/>
  <c r="G1714" i="13"/>
  <c r="G1715" i="13"/>
  <c r="G1716" i="13"/>
  <c r="G1717" i="13"/>
  <c r="G1718" i="13"/>
  <c r="G1719" i="13"/>
  <c r="G1720" i="13"/>
  <c r="G1721" i="13"/>
  <c r="G1722" i="13"/>
  <c r="G1723" i="13"/>
  <c r="G1724" i="13"/>
  <c r="G1725" i="13"/>
  <c r="G1726" i="13"/>
  <c r="G1727" i="13"/>
  <c r="G1728" i="13"/>
  <c r="G1729" i="13"/>
  <c r="G1730" i="13"/>
  <c r="G1731" i="13"/>
  <c r="G1732" i="13"/>
  <c r="G1733" i="13"/>
  <c r="G1734" i="13"/>
  <c r="G1735" i="13"/>
  <c r="G1736" i="13"/>
  <c r="G1737" i="13"/>
  <c r="G1738" i="13"/>
  <c r="G1739" i="13"/>
  <c r="G1740" i="13"/>
  <c r="G1741" i="13"/>
  <c r="G1742" i="13"/>
  <c r="G1743" i="13"/>
  <c r="G1744" i="13"/>
  <c r="G1745" i="13"/>
  <c r="G1746" i="13"/>
  <c r="G1747" i="13"/>
  <c r="G1748" i="13"/>
  <c r="G1749" i="13"/>
  <c r="G1750" i="13"/>
  <c r="G1751" i="13"/>
  <c r="G1752" i="13"/>
  <c r="G1753" i="13"/>
  <c r="G1754" i="13"/>
  <c r="G1755" i="13"/>
  <c r="G1756" i="13"/>
  <c r="G1757" i="13"/>
  <c r="G1758" i="13"/>
  <c r="G1759" i="13"/>
  <c r="G1760" i="13"/>
  <c r="G1761" i="13"/>
  <c r="G1762" i="13"/>
  <c r="G1763" i="13"/>
  <c r="G1764" i="13"/>
  <c r="G1765" i="13"/>
  <c r="G1766" i="13"/>
  <c r="G1767" i="13"/>
  <c r="G1768" i="13"/>
  <c r="G1769" i="13"/>
  <c r="G1770" i="13"/>
  <c r="G1771" i="13"/>
  <c r="G1772" i="13"/>
  <c r="G1773" i="13"/>
  <c r="G1774" i="13"/>
  <c r="G1775" i="13"/>
  <c r="G1776" i="13"/>
  <c r="G1777" i="13"/>
  <c r="G1778" i="13"/>
  <c r="G1779" i="13"/>
  <c r="G1780" i="13"/>
  <c r="G1781" i="13"/>
  <c r="G1782" i="13"/>
  <c r="G1783" i="13"/>
  <c r="G1784" i="13"/>
  <c r="G1785" i="13"/>
  <c r="G1786" i="13"/>
  <c r="G1787" i="13"/>
  <c r="G1788" i="13"/>
  <c r="G1789" i="13"/>
  <c r="G1790" i="13"/>
  <c r="G1791" i="13"/>
  <c r="G1792" i="13"/>
  <c r="G1793" i="13"/>
  <c r="G1794" i="13"/>
  <c r="G1795" i="13"/>
  <c r="G1796" i="13"/>
  <c r="G1797" i="13"/>
  <c r="G1798" i="13"/>
  <c r="G1799" i="13"/>
  <c r="G1800" i="13"/>
  <c r="G1801" i="13"/>
  <c r="G1802" i="13"/>
  <c r="G1803" i="13"/>
  <c r="G1804" i="13"/>
  <c r="G1805" i="13"/>
  <c r="G1806" i="13"/>
  <c r="G1807" i="13"/>
  <c r="G1808" i="13"/>
  <c r="G1809" i="13"/>
  <c r="G1810" i="13"/>
  <c r="G1811" i="13"/>
  <c r="G1812" i="13"/>
  <c r="G1813" i="13"/>
  <c r="G1814" i="13"/>
  <c r="G1815" i="13"/>
  <c r="G1816" i="13"/>
  <c r="G1817" i="13"/>
  <c r="G1818" i="13"/>
  <c r="G1819" i="13"/>
  <c r="G1820" i="13"/>
  <c r="G1821" i="13"/>
  <c r="G1822" i="13"/>
  <c r="G1823" i="13"/>
  <c r="G1824" i="13"/>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949" i="13"/>
  <c r="G1950" i="13"/>
  <c r="G1951" i="13"/>
  <c r="G1952" i="13"/>
  <c r="G1953" i="13"/>
  <c r="G1954" i="13"/>
  <c r="G1955" i="13"/>
  <c r="G1956" i="13"/>
  <c r="G1957" i="13"/>
  <c r="G1958" i="13"/>
  <c r="G1959" i="13"/>
  <c r="G1960" i="13"/>
  <c r="G1961" i="13"/>
  <c r="G1962" i="13"/>
  <c r="G1963" i="13"/>
  <c r="G1964" i="13"/>
  <c r="G1965" i="13"/>
  <c r="G1966" i="13"/>
  <c r="G1967" i="13"/>
  <c r="G1968" i="13"/>
  <c r="G1969" i="13"/>
  <c r="G1970" i="13"/>
  <c r="G1971" i="13"/>
  <c r="G1972" i="13"/>
  <c r="G1973" i="13"/>
  <c r="G1974" i="13"/>
  <c r="G1975" i="13"/>
  <c r="G1976" i="13"/>
  <c r="G1977" i="13"/>
  <c r="G1978" i="13"/>
  <c r="G1979" i="13"/>
  <c r="G1980" i="13"/>
  <c r="G1981" i="13"/>
  <c r="G1982" i="13"/>
  <c r="G1983" i="13"/>
  <c r="G1984" i="13"/>
  <c r="G1985" i="13"/>
  <c r="G1986" i="13"/>
  <c r="G1987" i="13"/>
  <c r="G1988" i="13"/>
  <c r="G1989" i="13"/>
  <c r="G1990" i="13"/>
  <c r="G1991" i="13"/>
  <c r="G1992" i="13"/>
  <c r="G1993" i="13"/>
  <c r="G1994" i="13"/>
  <c r="G1995" i="13"/>
  <c r="G1996" i="13"/>
  <c r="G1997" i="13"/>
  <c r="G1998" i="13"/>
  <c r="G1999" i="13"/>
  <c r="G2000" i="13"/>
  <c r="G2001" i="13"/>
  <c r="G2002" i="13"/>
  <c r="G2003" i="13"/>
  <c r="G2004" i="13"/>
  <c r="G2005" i="13"/>
  <c r="G2006" i="13"/>
  <c r="G2007" i="13"/>
  <c r="G2008" i="13"/>
  <c r="G2009" i="13"/>
  <c r="G2010" i="13"/>
  <c r="G2011" i="13"/>
  <c r="G2012" i="13"/>
  <c r="G2013" i="13"/>
  <c r="G2014" i="13"/>
  <c r="G2015" i="13"/>
  <c r="G2016" i="13"/>
  <c r="G2017" i="13"/>
  <c r="G2018" i="13"/>
  <c r="G2019" i="13"/>
  <c r="G2020" i="13"/>
  <c r="G2021" i="13"/>
  <c r="G2022" i="13"/>
  <c r="G2023" i="13"/>
  <c r="G2024" i="13"/>
  <c r="G2025" i="13"/>
  <c r="G2026" i="13"/>
  <c r="G2027" i="13"/>
  <c r="G2028" i="13"/>
  <c r="G2029" i="13"/>
  <c r="G2030" i="13"/>
  <c r="G2031" i="13"/>
  <c r="G2032" i="13"/>
  <c r="G2033" i="13"/>
  <c r="G2034" i="13"/>
  <c r="G2035" i="13"/>
  <c r="G2036" i="13"/>
  <c r="G2037" i="13"/>
  <c r="G2038" i="13"/>
  <c r="G2039" i="13"/>
  <c r="G2040" i="13"/>
  <c r="G2041" i="13"/>
  <c r="G2042" i="13"/>
  <c r="G2043" i="13"/>
  <c r="G2044" i="13"/>
  <c r="G2045" i="13"/>
  <c r="G2046" i="13"/>
  <c r="G2047" i="13"/>
  <c r="G2048" i="13"/>
  <c r="G2049" i="13"/>
  <c r="G2050" i="13"/>
  <c r="G2051" i="13"/>
  <c r="G2052" i="13"/>
  <c r="G2053" i="13"/>
  <c r="G2054" i="13"/>
  <c r="G2055" i="13"/>
  <c r="G2056" i="13"/>
  <c r="G2057" i="13"/>
  <c r="G2058" i="13"/>
  <c r="G2059" i="13"/>
  <c r="G2060" i="13"/>
  <c r="G2061" i="13"/>
  <c r="G2062" i="13"/>
  <c r="G2063" i="13"/>
  <c r="G2064" i="13"/>
  <c r="G2065" i="13"/>
  <c r="G2066" i="13"/>
  <c r="G2067" i="13"/>
  <c r="G2068" i="13"/>
  <c r="G2069" i="13"/>
  <c r="G2070" i="13"/>
  <c r="G2071" i="13"/>
  <c r="G2072" i="13"/>
  <c r="G2073" i="13"/>
  <c r="G2074" i="13"/>
  <c r="G2075" i="13"/>
  <c r="G2076" i="13"/>
  <c r="G2077" i="13"/>
  <c r="G2078" i="13"/>
  <c r="G2079" i="13"/>
  <c r="G2080" i="13"/>
  <c r="G2081" i="13"/>
  <c r="G2082" i="13"/>
  <c r="G2083" i="13"/>
  <c r="G2084" i="13"/>
  <c r="G2085" i="13"/>
  <c r="G2086" i="13"/>
  <c r="G2087" i="13"/>
  <c r="G2088" i="13"/>
  <c r="G2089" i="13"/>
  <c r="G2090" i="13"/>
  <c r="G2091" i="13"/>
  <c r="G2092" i="13"/>
  <c r="G2093" i="13"/>
  <c r="G2094" i="13"/>
  <c r="G2095" i="13"/>
  <c r="G2096" i="13"/>
  <c r="G2097" i="13"/>
  <c r="G2098" i="13"/>
  <c r="G2099" i="13"/>
  <c r="G2100" i="13"/>
  <c r="G2101" i="13"/>
  <c r="G2102" i="13"/>
  <c r="G2103" i="13"/>
  <c r="G2104" i="13"/>
  <c r="G2105" i="13"/>
  <c r="G2106" i="13"/>
  <c r="G2107" i="13"/>
  <c r="G2108" i="13"/>
  <c r="G2109" i="13"/>
  <c r="G2110" i="13"/>
  <c r="G2111" i="13"/>
  <c r="G2112" i="13"/>
  <c r="G2113" i="13"/>
  <c r="G2114" i="13"/>
  <c r="G2115" i="13"/>
  <c r="G2116" i="13"/>
  <c r="G2117" i="13"/>
  <c r="G2118" i="13"/>
  <c r="G2119" i="13"/>
  <c r="G2120" i="13"/>
  <c r="G2121" i="13"/>
  <c r="G2122" i="13"/>
  <c r="G2123" i="13"/>
  <c r="G2124" i="13"/>
  <c r="G2125" i="13"/>
  <c r="G2126" i="13"/>
  <c r="G2127" i="13"/>
  <c r="G2128" i="13"/>
  <c r="G2129" i="13"/>
  <c r="G2130" i="13"/>
  <c r="G2131" i="13"/>
  <c r="G2132" i="13"/>
  <c r="G2133" i="13"/>
  <c r="G2134" i="13"/>
  <c r="G2135" i="13"/>
  <c r="G2136" i="13"/>
  <c r="G2137" i="13"/>
  <c r="G2138" i="13"/>
  <c r="G2139" i="13"/>
  <c r="G2140" i="13"/>
  <c r="G2141" i="13"/>
  <c r="G2142" i="13"/>
  <c r="G2143" i="13"/>
  <c r="G2144" i="13"/>
  <c r="G2145" i="13"/>
  <c r="G2146" i="13"/>
  <c r="G2147" i="13"/>
  <c r="G2148" i="13"/>
  <c r="G2149" i="13"/>
  <c r="G2150" i="13"/>
  <c r="G2151" i="13"/>
  <c r="G2152" i="13"/>
  <c r="G2153" i="13"/>
  <c r="G2154" i="13"/>
  <c r="G2155" i="13"/>
  <c r="G2156" i="13"/>
  <c r="G2157" i="13"/>
  <c r="G2158" i="13"/>
  <c r="G2159" i="13"/>
  <c r="G2160" i="13"/>
  <c r="G2161" i="13"/>
  <c r="G2162" i="13"/>
  <c r="G2163" i="13"/>
  <c r="G2164" i="13"/>
  <c r="G2165" i="13"/>
  <c r="G2166" i="13"/>
  <c r="G2167" i="13"/>
  <c r="G2168" i="13"/>
  <c r="G2169" i="13"/>
  <c r="G2170" i="13"/>
  <c r="G2171" i="13"/>
  <c r="G2172" i="13"/>
  <c r="G2173" i="13"/>
  <c r="G2174" i="13"/>
  <c r="G2175" i="13"/>
  <c r="G2176" i="13"/>
  <c r="G2177" i="13"/>
  <c r="G2178" i="13"/>
  <c r="G2179" i="13"/>
  <c r="G2180" i="13"/>
  <c r="G2181" i="13"/>
  <c r="G2182" i="13"/>
  <c r="G2183" i="13"/>
  <c r="G2184" i="13"/>
  <c r="G2185" i="13"/>
  <c r="G2186" i="13"/>
  <c r="G2187" i="13"/>
  <c r="G2188" i="13"/>
  <c r="G2189" i="13"/>
  <c r="G2190" i="13"/>
  <c r="G2191" i="13"/>
  <c r="G2192" i="13"/>
  <c r="G2193" i="13"/>
  <c r="G2194" i="13"/>
  <c r="G2195" i="13"/>
  <c r="G2196" i="13"/>
  <c r="G2197" i="13"/>
  <c r="G2198" i="13"/>
  <c r="G2199" i="13"/>
  <c r="G2200" i="13"/>
  <c r="G2201" i="13"/>
  <c r="G2202" i="13"/>
  <c r="G2203" i="13"/>
  <c r="G2204" i="13"/>
  <c r="G2205" i="13"/>
  <c r="G2206" i="13"/>
  <c r="G2207" i="13"/>
  <c r="G2208" i="13"/>
  <c r="G2209" i="13"/>
  <c r="G2210" i="13"/>
  <c r="G2211" i="13"/>
  <c r="G2212" i="13"/>
  <c r="G2213" i="13"/>
  <c r="G2214" i="13"/>
  <c r="G2215" i="13"/>
  <c r="G2216" i="13"/>
  <c r="G2217" i="13"/>
  <c r="G2218" i="13"/>
  <c r="G2219" i="13"/>
  <c r="G2220" i="13"/>
  <c r="G2221" i="13"/>
  <c r="G2222" i="13"/>
  <c r="G2223" i="13"/>
  <c r="G2224" i="13"/>
  <c r="G2225" i="13"/>
  <c r="G2226" i="13"/>
  <c r="G2227" i="13"/>
  <c r="G2228" i="13"/>
  <c r="G2229" i="13"/>
  <c r="G2230" i="13"/>
  <c r="G2231" i="13"/>
  <c r="G2232" i="13"/>
  <c r="G2233" i="13"/>
  <c r="G2234" i="13"/>
  <c r="G2235" i="13"/>
  <c r="G2236" i="13"/>
  <c r="G2237" i="13"/>
  <c r="G2238" i="13"/>
  <c r="G2239" i="13"/>
  <c r="G2240" i="13"/>
  <c r="G2241" i="13"/>
  <c r="G2242" i="13"/>
  <c r="G2243" i="13"/>
  <c r="G2244" i="13"/>
  <c r="G2245" i="13"/>
  <c r="G2246" i="13"/>
  <c r="G2247" i="13"/>
  <c r="G2248"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447" i="13"/>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G2740" i="13"/>
  <c r="G2741" i="13"/>
  <c r="G2742" i="13"/>
  <c r="G2743" i="13"/>
  <c r="G2744" i="13"/>
  <c r="G2745" i="13"/>
  <c r="G2746" i="13"/>
  <c r="G2747" i="13"/>
  <c r="G2748" i="13"/>
  <c r="G2749" i="13"/>
  <c r="G2750" i="13"/>
  <c r="G2751" i="13"/>
  <c r="G2752" i="13"/>
  <c r="G2753" i="13"/>
  <c r="G2754" i="13"/>
  <c r="G2755" i="13"/>
  <c r="G2756" i="13"/>
  <c r="G2757" i="13"/>
  <c r="G2758" i="13"/>
  <c r="G2759" i="13"/>
  <c r="G2760" i="13"/>
  <c r="G2761" i="13"/>
  <c r="G2762" i="13"/>
  <c r="G2763" i="13"/>
  <c r="G2764" i="13"/>
  <c r="G2765" i="13"/>
  <c r="G2766" i="13"/>
  <c r="G2767" i="13"/>
  <c r="G2768" i="13"/>
  <c r="G2769" i="13"/>
  <c r="G2770" i="13"/>
  <c r="G2771" i="13"/>
  <c r="G2772" i="13"/>
  <c r="G2773" i="13"/>
  <c r="G2774" i="13"/>
  <c r="G2775" i="13"/>
  <c r="G2776" i="13"/>
  <c r="G2777" i="13"/>
  <c r="G2778" i="13"/>
  <c r="G2779" i="13"/>
  <c r="G2780" i="13"/>
  <c r="G2781" i="13"/>
  <c r="G2782" i="13"/>
  <c r="G2783" i="13"/>
  <c r="G2784" i="13"/>
  <c r="G2785" i="13"/>
  <c r="G2786" i="13"/>
  <c r="G2787" i="13"/>
  <c r="G2788" i="13"/>
  <c r="G2789" i="13"/>
  <c r="G2790" i="13"/>
  <c r="G2791" i="13"/>
  <c r="G2792" i="13"/>
  <c r="G2793" i="13"/>
  <c r="G2794" i="13"/>
  <c r="G2795" i="13"/>
  <c r="G2796" i="13"/>
  <c r="G2797" i="13"/>
  <c r="G2798" i="13"/>
  <c r="G2799" i="13"/>
  <c r="G2800" i="13"/>
  <c r="G2801" i="13"/>
  <c r="G2802" i="13"/>
  <c r="G2803" i="13"/>
  <c r="G2804" i="13"/>
  <c r="G2805" i="13"/>
  <c r="G2806" i="13"/>
  <c r="G2807" i="13"/>
  <c r="G2808" i="13"/>
  <c r="G2809" i="13"/>
  <c r="G2810" i="13"/>
  <c r="G2811" i="13"/>
  <c r="G2812" i="13"/>
  <c r="G2813" i="13"/>
  <c r="G2814" i="13"/>
  <c r="G2815" i="13"/>
  <c r="G2816" i="13"/>
  <c r="G2817" i="13"/>
  <c r="G2818" i="13"/>
  <c r="G2819" i="13"/>
  <c r="G2820" i="13"/>
  <c r="G2821" i="13"/>
  <c r="G2822" i="13"/>
  <c r="G2823" i="13"/>
  <c r="G2824" i="13"/>
  <c r="G2825" i="13"/>
  <c r="G2826" i="13"/>
  <c r="G2827" i="13"/>
  <c r="G2828" i="13"/>
  <c r="G2829" i="13"/>
  <c r="G2830" i="13"/>
  <c r="G2831" i="13"/>
  <c r="G2832" i="13"/>
  <c r="G2833" i="13"/>
  <c r="G2834" i="13"/>
  <c r="G2835" i="13"/>
  <c r="G2836" i="13"/>
  <c r="G2837" i="13"/>
  <c r="G2838" i="13"/>
  <c r="G2839" i="13"/>
  <c r="G2840" i="13"/>
  <c r="G2841" i="13"/>
  <c r="G2842" i="13"/>
  <c r="G2843" i="13"/>
  <c r="G2844" i="13"/>
  <c r="G2845" i="13"/>
  <c r="G2846" i="13"/>
  <c r="G2847" i="13"/>
  <c r="G2848" i="13"/>
  <c r="G2849" i="13"/>
  <c r="G2850" i="13"/>
  <c r="G2851" i="13"/>
  <c r="G2852" i="13"/>
  <c r="G2853" i="13"/>
  <c r="G2854" i="13"/>
  <c r="G2855" i="13"/>
  <c r="G2856" i="13"/>
  <c r="G2857" i="13"/>
  <c r="G2858" i="13"/>
  <c r="G2859" i="13"/>
  <c r="G2860" i="13"/>
  <c r="G2861" i="13"/>
  <c r="G2862" i="13"/>
  <c r="G2863" i="13"/>
  <c r="G2864" i="13"/>
  <c r="G2865" i="13"/>
  <c r="G2866" i="13"/>
  <c r="G2867" i="13"/>
  <c r="G2868" i="13"/>
  <c r="G2869" i="13"/>
  <c r="G2870" i="13"/>
  <c r="G2871" i="13"/>
  <c r="G2872" i="13"/>
  <c r="G2873" i="13"/>
  <c r="G2874" i="13"/>
  <c r="G2875" i="13"/>
  <c r="G2876" i="13"/>
  <c r="G2877" i="13"/>
  <c r="G2878" i="13"/>
  <c r="G2879" i="13"/>
  <c r="G2880" i="13"/>
  <c r="G2881" i="13"/>
  <c r="G2882" i="13"/>
  <c r="G2883" i="13"/>
  <c r="G2884" i="13"/>
  <c r="G2885" i="13"/>
  <c r="G2886" i="13"/>
  <c r="G2887" i="13"/>
  <c r="G2888" i="13"/>
  <c r="G2889" i="13"/>
  <c r="G2890" i="13"/>
  <c r="G2891" i="13"/>
  <c r="G2892" i="13"/>
  <c r="G2893" i="13"/>
  <c r="G2894" i="13"/>
  <c r="G2895" i="13"/>
  <c r="G2896" i="13"/>
  <c r="G2897" i="13"/>
  <c r="G2898" i="13"/>
  <c r="G2899" i="13"/>
  <c r="G2900" i="13"/>
  <c r="G2901" i="13"/>
  <c r="G2902" i="13"/>
  <c r="G2903" i="13"/>
  <c r="G2904" i="13"/>
  <c r="G2905" i="13"/>
  <c r="G2906" i="13"/>
  <c r="G2907" i="13"/>
  <c r="G2908" i="13"/>
  <c r="G2909" i="13"/>
  <c r="G2910" i="13"/>
  <c r="G2911" i="13"/>
  <c r="G2912" i="13"/>
  <c r="G2913" i="13"/>
  <c r="G2914" i="13"/>
  <c r="G2915" i="13"/>
  <c r="G2916" i="13"/>
  <c r="G2917" i="13"/>
  <c r="G2918" i="13"/>
  <c r="G2919" i="13"/>
  <c r="G2920" i="13"/>
  <c r="G2921" i="13"/>
  <c r="G2922" i="13"/>
  <c r="G2923" i="13"/>
  <c r="G2924" i="13"/>
  <c r="G2925" i="13"/>
  <c r="G2926" i="13"/>
  <c r="G2927" i="13"/>
  <c r="G2928" i="13"/>
  <c r="G2929" i="13"/>
  <c r="G2930" i="13"/>
  <c r="G2931" i="13"/>
  <c r="G2932" i="13"/>
  <c r="G2933" i="13"/>
  <c r="G2934" i="13"/>
  <c r="G2935" i="13"/>
  <c r="G2936" i="13"/>
  <c r="G2937" i="13"/>
  <c r="G2938" i="13"/>
  <c r="G2939" i="13"/>
  <c r="G2940" i="13"/>
  <c r="G2941" i="13"/>
  <c r="G2942" i="13"/>
  <c r="G2943" i="13"/>
  <c r="G2944" i="13"/>
  <c r="G2945" i="13"/>
  <c r="G2946" i="13"/>
  <c r="G2947" i="13"/>
  <c r="G2948" i="13"/>
  <c r="G2949" i="13"/>
  <c r="G2950" i="13"/>
  <c r="G2951" i="13"/>
  <c r="G2952" i="13"/>
  <c r="G2953" i="13"/>
  <c r="G2954" i="13"/>
  <c r="G2955" i="13"/>
  <c r="G2956" i="13"/>
  <c r="G2957" i="13"/>
  <c r="G2958" i="13"/>
  <c r="G2959" i="13"/>
  <c r="G2960" i="13"/>
  <c r="G2961" i="13"/>
  <c r="G2962" i="13"/>
  <c r="G2963" i="13"/>
  <c r="G2964" i="13"/>
  <c r="G2965" i="13"/>
  <c r="G2966" i="13"/>
  <c r="G2967" i="13"/>
  <c r="G2968" i="13"/>
  <c r="G2969" i="13"/>
  <c r="G2970" i="13"/>
  <c r="G2971" i="13"/>
  <c r="G2972" i="13"/>
  <c r="G2973" i="13"/>
  <c r="G2974" i="13"/>
  <c r="G2975" i="13"/>
  <c r="G2976" i="13"/>
  <c r="G2977" i="13"/>
  <c r="G2978" i="13"/>
  <c r="G2979" i="13"/>
  <c r="G2980" i="13"/>
  <c r="G2981" i="13"/>
  <c r="G2982" i="13"/>
  <c r="G2983" i="13"/>
  <c r="G2984" i="13"/>
  <c r="G2985" i="13"/>
  <c r="G2986" i="13"/>
  <c r="G2987" i="13"/>
  <c r="G2988" i="13"/>
  <c r="G2989" i="13"/>
  <c r="G2990" i="13"/>
  <c r="G2991" i="13"/>
  <c r="G2992" i="13"/>
  <c r="G2993" i="13"/>
  <c r="G2994" i="13"/>
  <c r="G2995" i="13"/>
  <c r="G2996" i="13"/>
  <c r="G2997" i="13"/>
  <c r="G2998" i="13"/>
  <c r="G2999" i="13"/>
  <c r="G3000" i="13"/>
  <c r="G3001" i="13"/>
  <c r="G3002" i="13"/>
  <c r="G3003" i="13"/>
  <c r="G3004" i="13"/>
  <c r="G3005" i="13"/>
  <c r="G3006" i="13"/>
  <c r="G3007" i="13"/>
  <c r="G3008" i="13"/>
  <c r="G3009" i="13"/>
  <c r="G3010" i="13"/>
  <c r="G3011" i="13"/>
  <c r="G3012" i="13"/>
  <c r="G3013" i="13"/>
  <c r="G3014" i="13"/>
  <c r="G3015" i="13"/>
  <c r="G3016" i="13"/>
  <c r="G3017" i="13"/>
  <c r="G3018" i="13"/>
  <c r="G3019" i="13"/>
  <c r="G3020" i="13"/>
  <c r="G3021" i="13"/>
  <c r="G3022" i="13"/>
  <c r="G3023" i="13"/>
  <c r="G3024" i="13"/>
  <c r="G3025" i="13"/>
  <c r="G3026" i="13"/>
  <c r="G3027" i="13"/>
  <c r="G3028" i="13"/>
  <c r="G3029" i="13"/>
  <c r="G3030" i="13"/>
  <c r="G3031" i="13"/>
  <c r="G3032" i="13"/>
  <c r="G3033" i="13"/>
  <c r="G3034" i="13"/>
  <c r="G3035" i="13"/>
  <c r="G3036" i="13"/>
  <c r="G3037" i="13"/>
  <c r="G3038" i="13"/>
  <c r="G3039" i="13"/>
  <c r="G3040" i="13"/>
  <c r="G3041" i="13"/>
  <c r="G3042" i="13"/>
  <c r="G3043" i="13"/>
  <c r="G3044" i="13"/>
  <c r="G3045" i="13"/>
  <c r="G3046" i="13"/>
  <c r="G3047" i="13"/>
  <c r="G3048" i="13"/>
  <c r="G3049" i="13"/>
  <c r="G3050" i="13"/>
  <c r="G3051" i="13"/>
  <c r="G3052" i="13"/>
  <c r="G3053" i="13"/>
  <c r="G3054" i="13"/>
  <c r="G3055" i="13"/>
  <c r="G3056" i="13"/>
  <c r="G3057" i="13"/>
  <c r="G3058" i="13"/>
  <c r="G3059" i="13"/>
  <c r="G3060" i="13"/>
  <c r="G3061" i="13"/>
  <c r="G3062" i="13"/>
  <c r="G3063" i="13"/>
  <c r="G3064" i="13"/>
  <c r="G3065" i="13"/>
  <c r="G3066" i="13"/>
  <c r="G3067" i="13"/>
  <c r="G3068" i="13"/>
  <c r="G3069" i="13"/>
  <c r="G3070" i="13"/>
  <c r="G3071" i="13"/>
  <c r="G3072" i="13"/>
  <c r="G3073" i="13"/>
  <c r="G3074" i="13"/>
  <c r="G3075" i="13"/>
  <c r="G3076" i="13"/>
  <c r="G3077" i="13"/>
  <c r="G3078" i="13"/>
  <c r="G3079" i="13"/>
  <c r="G3080" i="13"/>
  <c r="G3081" i="13"/>
  <c r="G3082" i="13"/>
  <c r="G3083" i="13"/>
  <c r="G3084" i="13"/>
  <c r="G3085" i="13"/>
  <c r="G3086" i="13"/>
  <c r="G3087" i="13"/>
  <c r="G3088" i="13"/>
  <c r="G3089" i="13"/>
  <c r="G3090" i="13"/>
  <c r="G3091" i="13"/>
  <c r="G3092" i="13"/>
  <c r="G3093" i="13"/>
  <c r="G3094" i="13"/>
  <c r="G3095" i="13"/>
  <c r="G3096" i="13"/>
  <c r="G3097" i="13"/>
  <c r="G3098" i="13"/>
  <c r="G3099" i="13"/>
  <c r="G3100" i="13"/>
  <c r="G3101" i="13"/>
  <c r="G3102" i="13"/>
  <c r="G3103" i="13"/>
  <c r="G3104" i="13"/>
  <c r="G3105" i="13"/>
  <c r="G3106" i="13"/>
  <c r="G3107" i="13"/>
  <c r="G3108" i="13"/>
  <c r="G3109" i="13"/>
  <c r="G3110" i="13"/>
  <c r="G3111" i="13"/>
  <c r="G3112" i="13"/>
  <c r="G3113" i="13"/>
  <c r="G3114" i="13"/>
  <c r="G3115" i="13"/>
  <c r="G3116" i="13"/>
  <c r="G3117" i="13"/>
  <c r="G3118" i="13"/>
  <c r="G3119" i="13"/>
  <c r="G3120" i="13"/>
  <c r="G3121" i="13"/>
  <c r="G3122" i="13"/>
  <c r="G3123" i="13"/>
  <c r="G3124" i="13"/>
  <c r="G3125" i="13"/>
  <c r="G3126" i="13"/>
  <c r="G3127" i="13"/>
  <c r="G3128" i="13"/>
  <c r="G3129" i="13"/>
  <c r="G3130" i="13"/>
  <c r="G3131" i="13"/>
  <c r="G3132" i="13"/>
  <c r="G3133" i="13"/>
  <c r="G3134" i="13"/>
  <c r="G3135" i="13"/>
  <c r="G3136" i="13"/>
  <c r="G3137" i="13"/>
  <c r="G3138" i="13"/>
  <c r="G3139" i="13"/>
  <c r="G3140" i="13"/>
  <c r="G3141" i="13"/>
  <c r="G3142" i="13"/>
  <c r="G3143" i="13"/>
  <c r="G3144" i="13"/>
  <c r="G3145" i="13"/>
  <c r="G3146" i="13"/>
  <c r="G3147" i="13"/>
  <c r="G3148" i="13"/>
  <c r="G3149" i="13"/>
  <c r="G3150" i="13"/>
  <c r="G3151" i="13"/>
  <c r="G3152" i="13"/>
  <c r="G3153" i="13"/>
  <c r="G3154" i="13"/>
  <c r="G3155" i="13"/>
  <c r="G3156" i="13"/>
  <c r="G3157" i="13"/>
  <c r="G3158" i="13"/>
  <c r="G3159" i="13"/>
  <c r="G3160" i="13"/>
  <c r="G3161" i="13"/>
  <c r="G3162" i="13"/>
  <c r="G3163" i="13"/>
  <c r="G3164" i="13"/>
  <c r="G3165" i="13"/>
  <c r="G3166" i="13"/>
  <c r="G3167" i="13"/>
  <c r="G3168" i="13"/>
  <c r="G3169" i="13"/>
  <c r="G3170" i="13"/>
  <c r="G3171" i="13"/>
  <c r="G3172" i="13"/>
  <c r="G3173" i="13"/>
  <c r="G3174" i="13"/>
  <c r="G3175" i="13"/>
  <c r="G3176" i="13"/>
  <c r="G3177" i="13"/>
  <c r="G3178" i="13"/>
  <c r="G3179" i="13"/>
  <c r="G3180" i="13"/>
  <c r="G3181" i="13"/>
  <c r="G3182" i="13"/>
  <c r="G3183" i="13"/>
  <c r="G3184" i="13"/>
  <c r="G3185" i="13"/>
  <c r="G3186" i="13"/>
  <c r="G3187" i="13"/>
  <c r="G3188" i="13"/>
  <c r="G3189" i="13"/>
  <c r="G3190" i="13"/>
  <c r="G3191" i="13"/>
  <c r="G3192" i="13"/>
  <c r="G3193" i="13"/>
  <c r="G3194" i="13"/>
  <c r="G3195" i="13"/>
  <c r="G3196" i="13"/>
  <c r="G3197" i="13"/>
  <c r="G3198" i="13"/>
  <c r="G3199" i="13"/>
  <c r="G3200" i="13"/>
  <c r="G3201" i="13"/>
  <c r="G3202" i="13"/>
  <c r="G3203" i="13"/>
  <c r="G3204" i="13"/>
  <c r="G3205" i="13"/>
  <c r="G3206" i="13"/>
  <c r="G3207" i="13"/>
  <c r="G3208" i="13"/>
  <c r="G3209" i="13"/>
  <c r="G3210" i="13"/>
  <c r="G3211" i="13"/>
  <c r="G3212" i="13"/>
  <c r="G3213" i="13"/>
  <c r="G3214" i="13"/>
  <c r="G3215" i="13"/>
  <c r="G3216" i="13"/>
  <c r="G3217" i="13"/>
  <c r="G3218" i="13"/>
  <c r="G3219" i="13"/>
  <c r="G3220" i="13"/>
  <c r="G3221" i="13"/>
  <c r="G3222" i="13"/>
  <c r="G3223" i="13"/>
  <c r="G3224" i="13"/>
  <c r="G3225" i="13"/>
  <c r="G3226" i="13"/>
  <c r="G3227" i="13"/>
  <c r="G3228" i="13"/>
  <c r="G3229" i="13"/>
  <c r="G3230" i="13"/>
  <c r="G3231" i="13"/>
  <c r="G3232" i="13"/>
  <c r="G3233" i="13"/>
  <c r="G3234" i="13"/>
  <c r="G3235" i="13"/>
  <c r="G3236" i="13"/>
  <c r="G3237" i="13"/>
  <c r="G3238" i="13"/>
  <c r="G3239" i="13"/>
  <c r="G3240" i="13"/>
  <c r="G3241" i="13"/>
  <c r="G3242" i="13"/>
  <c r="G3243" i="13"/>
  <c r="G3244" i="13"/>
  <c r="G3245" i="13"/>
  <c r="G3246" i="13"/>
  <c r="G3247" i="13"/>
  <c r="G3248" i="13"/>
  <c r="G3249" i="13"/>
  <c r="G3250" i="13"/>
  <c r="G3251" i="13"/>
  <c r="G3252" i="13"/>
  <c r="G3253" i="13"/>
  <c r="G3254" i="13"/>
  <c r="G3255" i="13"/>
  <c r="G3256" i="13"/>
  <c r="G3257" i="13"/>
  <c r="G3258" i="13"/>
  <c r="G3259" i="13"/>
  <c r="G3260" i="13"/>
  <c r="G3261" i="13"/>
  <c r="G3262" i="13"/>
  <c r="G3263" i="13"/>
  <c r="G3264" i="13"/>
  <c r="G3265" i="13"/>
  <c r="G3266" i="13"/>
  <c r="G3267" i="13"/>
  <c r="G3268" i="13"/>
  <c r="G3269" i="13"/>
  <c r="G3270" i="13"/>
  <c r="G3271" i="13"/>
  <c r="G3272" i="13"/>
  <c r="G3273" i="13"/>
  <c r="G3274" i="13"/>
  <c r="G3275" i="13"/>
  <c r="G3276" i="13"/>
  <c r="G3277" i="13"/>
  <c r="G3278" i="13"/>
  <c r="G3279" i="13"/>
  <c r="G3280" i="13"/>
  <c r="G3281" i="13"/>
  <c r="G3282" i="13"/>
  <c r="G3283" i="13"/>
  <c r="G3284" i="13"/>
  <c r="G3285" i="13"/>
  <c r="G3286" i="13"/>
  <c r="G3287" i="13"/>
  <c r="G3288" i="13"/>
  <c r="G3289" i="13"/>
  <c r="G3290" i="13"/>
  <c r="G3291" i="13"/>
  <c r="G3292" i="13"/>
  <c r="G3293" i="13"/>
  <c r="G3294" i="13"/>
  <c r="G3295" i="13"/>
  <c r="G3296" i="13"/>
  <c r="G3297" i="13"/>
  <c r="G3298" i="13"/>
  <c r="G3299" i="13"/>
  <c r="G3300" i="13"/>
  <c r="G3301" i="13"/>
  <c r="G3302" i="13"/>
  <c r="G3303" i="13"/>
  <c r="G3304" i="13"/>
  <c r="G3305" i="13"/>
  <c r="G3306" i="13"/>
  <c r="G3307" i="13"/>
  <c r="G3308" i="13"/>
  <c r="G3309" i="13"/>
  <c r="G3310" i="13"/>
  <c r="G3311" i="13"/>
  <c r="G3312" i="13"/>
  <c r="G3313" i="13"/>
  <c r="G3314" i="13"/>
  <c r="G3315" i="13"/>
  <c r="G3316" i="13"/>
  <c r="G3317" i="13"/>
  <c r="G3318" i="13"/>
  <c r="G3319" i="13"/>
  <c r="G3320" i="13"/>
  <c r="G3321" i="13"/>
  <c r="G3322" i="13"/>
  <c r="G3323" i="13"/>
  <c r="G3324" i="13"/>
  <c r="G3325" i="13"/>
  <c r="G3326" i="13"/>
  <c r="G3327" i="13"/>
  <c r="G3328" i="13"/>
  <c r="G3329" i="13"/>
  <c r="G3330" i="13"/>
  <c r="G3331" i="13"/>
  <c r="G3332" i="13"/>
  <c r="G3333" i="13"/>
  <c r="G3334" i="13"/>
  <c r="G3335" i="13"/>
  <c r="G3336" i="13"/>
  <c r="G3337" i="13"/>
  <c r="G3338" i="13"/>
  <c r="G3339" i="13"/>
  <c r="G3340" i="13"/>
  <c r="G3341" i="13"/>
  <c r="G3342" i="13"/>
  <c r="G3343" i="13"/>
  <c r="G3344" i="13"/>
  <c r="G3345" i="13"/>
  <c r="G3346" i="13"/>
  <c r="G3347" i="13"/>
  <c r="G3348" i="13"/>
  <c r="G3349" i="13"/>
  <c r="G3350" i="13"/>
  <c r="G3351" i="13"/>
  <c r="G3352" i="13"/>
  <c r="G3353" i="13"/>
  <c r="G3354" i="13"/>
  <c r="G3355" i="13"/>
  <c r="G3356" i="13"/>
  <c r="G3357" i="13"/>
  <c r="G3358" i="13"/>
  <c r="G3359" i="13"/>
  <c r="G3360" i="13"/>
  <c r="G3361" i="13"/>
  <c r="G3362" i="13"/>
  <c r="G3363" i="13"/>
  <c r="G3364" i="13"/>
  <c r="G3365" i="13"/>
  <c r="G3366" i="13"/>
  <c r="G3367" i="13"/>
  <c r="G3368" i="13"/>
  <c r="G3369" i="13"/>
  <c r="G3370" i="13"/>
  <c r="G3371" i="13"/>
  <c r="G3372" i="13"/>
  <c r="G3373" i="13"/>
  <c r="G3374" i="13"/>
  <c r="G3375" i="13"/>
  <c r="G3376" i="13"/>
  <c r="G3377" i="13"/>
  <c r="G3378" i="13"/>
  <c r="G3379" i="13"/>
  <c r="G3380" i="13"/>
  <c r="G3381" i="13"/>
  <c r="G3382" i="13"/>
  <c r="G3383" i="13"/>
  <c r="G3384" i="13"/>
  <c r="G3385" i="13"/>
  <c r="G3386" i="13"/>
  <c r="G3387" i="13"/>
  <c r="G3388" i="13"/>
  <c r="G3389" i="13"/>
  <c r="G3390" i="13"/>
  <c r="G3391" i="13"/>
  <c r="G3392" i="13"/>
  <c r="G3393" i="13"/>
  <c r="G3394" i="13"/>
  <c r="G3395" i="13"/>
  <c r="G3396" i="13"/>
  <c r="G3397" i="13"/>
  <c r="G3398" i="13"/>
  <c r="G3399" i="13"/>
  <c r="G3400" i="13"/>
  <c r="G3401" i="13"/>
  <c r="G3402" i="13"/>
  <c r="G3403" i="13"/>
  <c r="G3404" i="13"/>
  <c r="G3405" i="13"/>
  <c r="G3406" i="13"/>
  <c r="G3407" i="13"/>
  <c r="G3408" i="13"/>
  <c r="G3409" i="13"/>
  <c r="G3410" i="13"/>
  <c r="G3411" i="13"/>
  <c r="G3412" i="13"/>
  <c r="G3413" i="13"/>
  <c r="G3414" i="13"/>
  <c r="G3415" i="13"/>
  <c r="G3416" i="13"/>
  <c r="G3417" i="13"/>
  <c r="G3418" i="13"/>
  <c r="G3419" i="13"/>
  <c r="G3420" i="13"/>
  <c r="G3421" i="13"/>
  <c r="G3422" i="13"/>
  <c r="G3423" i="13"/>
  <c r="G3424" i="13"/>
  <c r="G3425" i="13"/>
  <c r="G3426" i="13"/>
  <c r="G3427" i="13"/>
  <c r="G3428" i="13"/>
  <c r="G3429" i="13"/>
  <c r="G3430" i="13"/>
  <c r="G3431" i="13"/>
  <c r="G3432" i="13"/>
  <c r="G3433" i="13"/>
  <c r="G3434" i="13"/>
  <c r="G3435" i="13"/>
  <c r="G3436" i="13"/>
  <c r="G3437" i="13"/>
  <c r="G3438" i="13"/>
  <c r="G3439" i="13"/>
  <c r="G3440" i="13"/>
  <c r="G3441" i="13"/>
  <c r="G3442" i="13"/>
  <c r="G3443" i="13"/>
  <c r="G3444" i="13"/>
  <c r="G3445" i="13"/>
  <c r="G3446" i="13"/>
  <c r="G3447" i="13"/>
  <c r="G3448" i="13"/>
  <c r="G3449" i="13"/>
  <c r="G3450" i="13"/>
  <c r="G3451" i="13"/>
  <c r="G3452" i="13"/>
  <c r="G3453" i="13"/>
  <c r="G3454" i="13"/>
  <c r="G3455" i="13"/>
  <c r="G3456" i="13"/>
  <c r="G3457" i="13"/>
  <c r="G3458" i="13"/>
  <c r="G3459" i="13"/>
  <c r="G3460" i="13"/>
  <c r="G3461" i="13"/>
  <c r="G3462" i="13"/>
  <c r="G3463" i="13"/>
  <c r="G3464" i="13"/>
  <c r="G3465" i="13"/>
  <c r="G3466" i="13"/>
  <c r="G3467" i="13"/>
  <c r="G3468" i="13"/>
  <c r="G3469" i="13"/>
  <c r="G3470" i="13"/>
  <c r="G3471" i="13"/>
  <c r="G3472" i="13"/>
  <c r="G3473" i="13"/>
  <c r="G3474" i="13"/>
  <c r="G3475" i="13"/>
  <c r="G3476" i="13"/>
  <c r="G3477" i="13"/>
  <c r="G3478" i="13"/>
  <c r="G3479" i="13"/>
  <c r="G3480" i="13"/>
  <c r="G3481" i="13"/>
  <c r="G3482" i="13"/>
  <c r="G3483" i="13"/>
  <c r="G3484" i="13"/>
  <c r="G3485" i="13"/>
  <c r="G3486" i="13"/>
  <c r="G3487" i="13"/>
  <c r="G3488" i="13"/>
  <c r="G3489" i="13"/>
  <c r="G3490" i="13"/>
  <c r="G3491" i="13"/>
  <c r="G3492" i="13"/>
  <c r="G3493" i="13"/>
  <c r="G3494" i="13"/>
  <c r="G3495" i="13"/>
  <c r="G3496" i="13"/>
  <c r="G3497" i="13"/>
  <c r="G3498" i="13"/>
  <c r="G3499" i="13"/>
  <c r="G3500" i="13"/>
  <c r="G3501" i="13"/>
  <c r="G3502" i="13"/>
  <c r="G3503" i="13"/>
  <c r="G3504" i="13"/>
  <c r="G3505" i="13"/>
  <c r="G3506" i="13"/>
  <c r="G3507" i="13"/>
  <c r="G3508" i="13"/>
  <c r="G3509" i="13"/>
  <c r="G3510" i="13"/>
  <c r="G3511" i="13"/>
  <c r="G3512" i="13"/>
  <c r="G3513" i="13"/>
  <c r="G3514" i="13"/>
  <c r="G3515" i="13"/>
  <c r="G3516" i="13"/>
  <c r="G3517" i="13"/>
  <c r="G3518" i="13"/>
  <c r="G3519" i="13"/>
  <c r="G3520" i="13"/>
  <c r="G3521" i="13"/>
  <c r="G3522" i="13"/>
  <c r="G3523" i="13"/>
  <c r="G3524" i="13"/>
  <c r="G3525" i="13"/>
  <c r="G3526" i="13"/>
  <c r="G3527" i="13"/>
  <c r="G3528" i="13"/>
  <c r="G3529" i="13"/>
  <c r="G3530" i="13"/>
  <c r="G3531" i="13"/>
  <c r="G3532" i="13"/>
  <c r="G3533" i="13"/>
  <c r="G3534" i="13"/>
  <c r="G3535" i="13"/>
  <c r="G3536" i="13"/>
  <c r="G3537" i="13"/>
  <c r="G3538" i="13"/>
  <c r="G3539" i="13"/>
  <c r="G3540" i="13"/>
  <c r="G3541" i="13"/>
  <c r="G3542" i="13"/>
  <c r="G3543" i="13"/>
  <c r="G3544" i="13"/>
  <c r="G3545" i="13"/>
  <c r="G3546" i="13"/>
  <c r="G3547" i="13"/>
  <c r="G3548" i="13"/>
  <c r="G3549" i="13"/>
  <c r="G3550" i="13"/>
  <c r="G3551" i="13"/>
  <c r="G3552" i="13"/>
  <c r="G3553" i="13"/>
  <c r="G3554" i="13"/>
  <c r="G3555" i="13"/>
  <c r="G3556" i="13"/>
  <c r="G3557" i="13"/>
  <c r="G3558" i="13"/>
  <c r="G3559" i="13"/>
  <c r="G3560" i="13"/>
  <c r="G3561" i="13"/>
  <c r="G3562" i="13"/>
  <c r="G3563" i="13"/>
  <c r="G3564" i="13"/>
  <c r="G3565" i="13"/>
  <c r="G3566" i="13"/>
  <c r="G3567" i="13"/>
  <c r="G3568" i="13"/>
  <c r="G3569" i="13"/>
  <c r="G3570" i="13"/>
  <c r="G3571" i="13"/>
  <c r="G3572" i="13"/>
  <c r="G3573" i="13"/>
  <c r="G3574" i="13"/>
  <c r="G3575" i="13"/>
  <c r="G3576" i="13"/>
  <c r="G3577" i="13"/>
  <c r="G3578" i="13"/>
  <c r="G3579" i="13"/>
  <c r="G3580" i="13"/>
  <c r="G3581" i="13"/>
  <c r="G3582" i="13"/>
  <c r="G3583" i="13"/>
  <c r="G3584" i="13"/>
  <c r="G3585" i="13"/>
  <c r="G3586" i="13"/>
  <c r="G3587" i="13"/>
  <c r="G3588" i="13"/>
  <c r="G3589" i="13"/>
  <c r="G3590" i="13"/>
  <c r="G3591" i="13"/>
  <c r="G3592" i="13"/>
  <c r="G3593" i="13"/>
  <c r="G3594" i="13"/>
  <c r="G3595" i="13"/>
  <c r="G3596" i="13"/>
  <c r="G3597" i="13"/>
  <c r="G3598" i="13"/>
  <c r="G3599" i="13"/>
  <c r="G3600" i="13"/>
  <c r="G3601" i="13"/>
  <c r="G3602" i="13"/>
  <c r="G3603" i="13"/>
  <c r="G3604" i="13"/>
  <c r="G3605" i="13"/>
  <c r="G3606" i="13"/>
  <c r="G3607" i="13"/>
  <c r="G3608" i="13"/>
  <c r="G3609" i="13"/>
  <c r="G3610" i="13"/>
  <c r="G3611" i="13"/>
  <c r="G3612" i="13"/>
  <c r="G3613" i="13"/>
  <c r="G3614" i="13"/>
  <c r="G3615" i="13"/>
  <c r="G3616" i="13"/>
  <c r="G3617" i="13"/>
  <c r="G3618" i="13"/>
  <c r="G3619" i="13"/>
  <c r="G3620" i="13"/>
  <c r="G3621" i="13"/>
  <c r="G3622" i="13"/>
  <c r="G3623" i="13"/>
  <c r="G3624" i="13"/>
  <c r="G3625" i="13"/>
  <c r="G3626" i="13"/>
  <c r="G3627" i="13"/>
  <c r="G3628" i="13"/>
  <c r="G3629" i="13"/>
  <c r="G3630" i="13"/>
  <c r="G3631" i="13"/>
  <c r="G3632" i="13"/>
  <c r="G3633" i="13"/>
  <c r="G3634" i="13"/>
  <c r="G3635" i="13"/>
  <c r="G3636" i="13"/>
  <c r="G3637" i="13"/>
  <c r="G3638" i="13"/>
  <c r="G3639" i="13"/>
  <c r="G3640" i="13"/>
  <c r="G3641" i="13"/>
  <c r="G3642" i="13"/>
  <c r="G3643" i="13"/>
  <c r="G3644" i="13"/>
  <c r="G3645" i="13"/>
  <c r="G3646" i="13"/>
  <c r="G3647" i="13"/>
  <c r="G3648" i="13"/>
  <c r="G3649" i="13"/>
  <c r="G3650" i="13"/>
  <c r="G3651" i="13"/>
  <c r="G3652" i="13"/>
  <c r="G3653" i="13"/>
  <c r="G3654" i="13"/>
  <c r="G3655" i="13"/>
  <c r="G3656" i="13"/>
  <c r="G3657" i="13"/>
  <c r="G3658" i="13"/>
  <c r="G3659" i="13"/>
  <c r="G3660" i="13"/>
  <c r="G3661" i="13"/>
  <c r="G3662" i="13"/>
  <c r="G3663" i="13"/>
  <c r="G3664" i="13"/>
  <c r="G3665" i="13"/>
  <c r="G3666" i="13"/>
  <c r="G3667" i="13"/>
  <c r="G3668" i="13"/>
  <c r="G3669" i="13"/>
  <c r="G3670" i="13"/>
  <c r="G3671" i="13"/>
  <c r="G3672" i="13"/>
  <c r="G3673" i="13"/>
  <c r="G3674" i="13"/>
  <c r="G3675" i="13"/>
  <c r="G3676" i="13"/>
  <c r="G3677" i="13"/>
  <c r="G3678" i="13"/>
  <c r="G3679" i="13"/>
  <c r="G3680" i="13"/>
  <c r="G3681" i="13"/>
  <c r="G3682" i="13"/>
  <c r="G3683" i="13"/>
  <c r="G3684" i="13"/>
  <c r="G3685" i="13"/>
  <c r="G3686" i="13"/>
  <c r="G3687" i="13"/>
  <c r="G3688" i="13"/>
  <c r="G3689" i="13"/>
  <c r="G3690" i="13"/>
  <c r="G3691" i="13"/>
  <c r="G3692" i="13"/>
  <c r="G3693" i="13"/>
  <c r="G3694" i="13"/>
  <c r="G3695" i="13"/>
  <c r="G3696" i="13"/>
  <c r="G3697" i="13"/>
  <c r="G3698" i="13"/>
  <c r="G3699" i="13"/>
  <c r="G3700" i="13"/>
  <c r="G3701" i="13"/>
  <c r="G3702" i="13"/>
  <c r="G3703" i="13"/>
  <c r="G3704" i="13"/>
  <c r="G3705" i="13"/>
  <c r="G3706" i="13"/>
  <c r="G3707" i="13"/>
  <c r="G3708" i="13"/>
  <c r="G3709" i="13"/>
  <c r="G3710" i="13"/>
  <c r="G3711" i="13"/>
  <c r="G3712" i="13"/>
  <c r="G3713" i="13"/>
  <c r="G3714" i="13"/>
  <c r="G3715" i="13"/>
  <c r="G3716" i="13"/>
  <c r="G3717" i="13"/>
  <c r="G3718" i="13"/>
  <c r="G3719" i="13"/>
  <c r="G3720" i="13"/>
  <c r="G3721" i="13"/>
  <c r="G3722" i="13"/>
  <c r="G3723" i="13"/>
  <c r="G3724" i="13"/>
  <c r="G3725" i="13"/>
  <c r="G3726" i="13"/>
  <c r="G3727" i="13"/>
  <c r="G3728" i="13"/>
  <c r="G3729" i="13"/>
  <c r="G3730" i="13"/>
  <c r="G3731" i="13"/>
  <c r="G3732" i="13"/>
  <c r="G3733" i="13"/>
  <c r="G3734" i="13"/>
  <c r="G3735" i="13"/>
  <c r="G3736" i="13"/>
  <c r="G3737" i="13"/>
  <c r="G3738" i="13"/>
  <c r="G3739" i="13"/>
  <c r="G3740" i="13"/>
  <c r="G3741" i="13"/>
  <c r="G3742" i="13"/>
  <c r="G3743" i="13"/>
  <c r="G3744" i="13"/>
  <c r="G3745" i="13"/>
  <c r="G3746" i="13"/>
  <c r="G3747" i="13"/>
  <c r="G3748" i="13"/>
  <c r="G3749" i="13"/>
  <c r="G3750" i="13"/>
  <c r="G3751" i="13"/>
  <c r="G3752" i="13"/>
  <c r="G3753" i="13"/>
  <c r="G3754" i="13"/>
  <c r="G3755" i="13"/>
  <c r="G3756" i="13"/>
  <c r="G3757" i="13"/>
  <c r="G3758" i="13"/>
  <c r="G3759" i="13"/>
  <c r="G3760" i="13"/>
  <c r="G3761" i="13"/>
  <c r="G3762" i="13"/>
  <c r="G3763" i="13"/>
  <c r="G3764" i="13"/>
  <c r="G3765" i="13"/>
  <c r="G3766" i="13"/>
  <c r="G3767" i="13"/>
  <c r="G3768" i="13"/>
  <c r="G3769" i="13"/>
  <c r="G3770" i="13"/>
  <c r="G3771" i="13"/>
  <c r="G3772" i="13"/>
  <c r="G3773" i="13"/>
  <c r="G3774" i="13"/>
  <c r="G3775" i="13"/>
  <c r="G3776" i="13"/>
  <c r="G3777" i="13"/>
  <c r="G3778" i="13"/>
  <c r="G3779" i="13"/>
  <c r="G3780" i="13"/>
  <c r="G3781" i="13"/>
  <c r="G3782" i="13"/>
  <c r="G3783" i="13"/>
  <c r="G3784" i="13"/>
  <c r="G3785" i="13"/>
  <c r="G3786" i="13"/>
  <c r="G3787" i="13"/>
  <c r="G3788" i="13"/>
  <c r="G3789" i="13"/>
  <c r="G3790" i="13"/>
  <c r="G3791" i="13"/>
  <c r="G3792" i="13"/>
  <c r="G3793" i="13"/>
  <c r="G3794" i="13"/>
  <c r="G3795" i="13"/>
  <c r="G3796" i="13"/>
  <c r="G3797" i="13"/>
  <c r="G3798" i="13"/>
  <c r="G3799" i="13"/>
  <c r="G3800" i="13"/>
  <c r="G3801" i="13"/>
  <c r="G3802" i="13"/>
  <c r="G3803" i="13"/>
  <c r="G3804" i="13"/>
  <c r="G3805" i="13"/>
  <c r="G3806" i="13"/>
  <c r="G3807" i="13"/>
  <c r="G3808" i="13"/>
  <c r="G3809" i="13"/>
  <c r="G3810" i="13"/>
  <c r="G3811" i="13"/>
  <c r="G3812" i="13"/>
  <c r="G3813" i="13"/>
  <c r="G3814" i="13"/>
  <c r="G3815" i="13"/>
  <c r="G3816" i="13"/>
  <c r="G3817" i="13"/>
  <c r="G3818" i="13"/>
  <c r="G3819" i="13"/>
  <c r="G3820" i="13"/>
  <c r="G3821" i="13"/>
  <c r="G3822" i="13"/>
  <c r="G3823" i="13"/>
  <c r="G3824" i="13"/>
  <c r="G3825" i="13"/>
  <c r="G3826" i="13"/>
  <c r="G3827" i="13"/>
  <c r="G3828" i="13"/>
  <c r="G3829" i="13"/>
  <c r="G3830" i="13"/>
  <c r="G3831" i="13"/>
  <c r="G3832" i="13"/>
  <c r="G3833" i="13"/>
  <c r="G3834" i="13"/>
  <c r="G3835" i="13"/>
  <c r="G3836" i="13"/>
  <c r="G3837" i="13"/>
  <c r="G3838" i="13"/>
  <c r="G3839" i="13"/>
  <c r="G3840" i="13"/>
  <c r="G3841" i="13"/>
  <c r="G3842" i="13"/>
  <c r="G3843" i="13"/>
  <c r="G3844" i="13"/>
  <c r="G3845" i="13"/>
  <c r="G3846" i="13"/>
  <c r="G3847" i="13"/>
  <c r="G3848" i="13"/>
  <c r="G3849" i="13"/>
  <c r="G3850" i="13"/>
  <c r="G3851" i="13"/>
  <c r="G3852" i="13"/>
  <c r="G3853" i="13"/>
  <c r="G3854" i="13"/>
  <c r="G3855" i="13"/>
  <c r="G3856" i="13"/>
  <c r="G3857" i="13"/>
  <c r="G3858" i="13"/>
  <c r="G3859" i="13"/>
  <c r="G3860" i="13"/>
  <c r="G3861" i="13"/>
  <c r="G3862" i="13"/>
  <c r="G3863" i="13"/>
  <c r="G3864" i="13"/>
  <c r="G3865" i="13"/>
  <c r="G3866" i="13"/>
  <c r="G3867" i="13"/>
  <c r="G3868" i="13"/>
  <c r="G3869" i="13"/>
  <c r="G3870" i="13"/>
  <c r="G3871" i="13"/>
  <c r="G3872" i="13"/>
  <c r="G3873" i="13"/>
  <c r="G3874" i="13"/>
  <c r="G3875" i="13"/>
  <c r="G3876" i="13"/>
  <c r="G3877" i="13"/>
  <c r="G3878" i="13"/>
  <c r="G3879" i="13"/>
  <c r="G3880" i="13"/>
  <c r="G3881" i="13"/>
  <c r="G3882" i="13"/>
  <c r="G3883" i="13"/>
  <c r="G3884" i="13"/>
  <c r="G3885" i="13"/>
  <c r="G3886" i="13"/>
  <c r="G3887" i="13"/>
  <c r="G3888" i="13"/>
  <c r="G3889" i="13"/>
  <c r="G3890" i="13"/>
  <c r="G3891" i="13"/>
  <c r="G3892" i="13"/>
  <c r="G3893" i="13"/>
  <c r="G3894" i="13"/>
  <c r="G3895" i="13"/>
  <c r="G3896" i="13"/>
  <c r="G3897" i="13"/>
  <c r="G3898" i="13"/>
  <c r="G3899" i="13"/>
  <c r="G3900" i="13"/>
  <c r="G3901" i="13"/>
  <c r="G3902" i="13"/>
  <c r="G3903" i="13"/>
  <c r="G3904" i="13"/>
  <c r="G3905" i="13"/>
  <c r="G3906" i="13"/>
  <c r="G3907" i="13"/>
  <c r="G3908" i="13"/>
  <c r="G3909" i="13"/>
  <c r="G3910" i="13"/>
  <c r="G3911" i="13"/>
  <c r="G3912" i="13"/>
  <c r="G3913" i="13"/>
  <c r="G3914" i="13"/>
  <c r="G3915" i="13"/>
  <c r="G3916" i="13"/>
  <c r="G3917" i="13"/>
  <c r="G3918" i="13"/>
  <c r="G3919" i="13"/>
  <c r="G3920" i="13"/>
  <c r="G3921" i="13"/>
  <c r="G3922" i="13"/>
  <c r="G3923" i="13"/>
  <c r="G3924" i="13"/>
  <c r="G3925" i="13"/>
  <c r="G3926" i="13"/>
  <c r="G3927" i="13"/>
  <c r="G3928" i="13"/>
  <c r="G3929" i="13"/>
  <c r="G3930" i="13"/>
  <c r="G3931" i="13"/>
  <c r="G3932" i="13"/>
  <c r="G3933" i="13"/>
  <c r="G3934" i="13"/>
  <c r="G3935" i="13"/>
  <c r="G3936" i="13"/>
  <c r="G3937" i="13"/>
  <c r="G3938" i="13"/>
  <c r="G3939" i="13"/>
  <c r="G3940" i="13"/>
  <c r="G3941" i="13"/>
  <c r="G3942" i="13"/>
  <c r="G3943" i="13"/>
  <c r="G3944" i="13"/>
  <c r="G3945" i="13"/>
  <c r="G3946" i="13"/>
  <c r="G3947" i="13"/>
  <c r="G3948" i="13"/>
  <c r="G3949" i="13"/>
  <c r="G3950" i="13"/>
  <c r="G3951" i="13"/>
  <c r="G3952" i="13"/>
  <c r="G3953" i="13"/>
  <c r="G3954" i="13"/>
  <c r="G3955" i="13"/>
  <c r="G3956" i="13"/>
  <c r="G3957" i="13"/>
  <c r="G3958" i="13"/>
  <c r="G3959" i="13"/>
  <c r="G3960" i="13"/>
  <c r="G3961" i="13"/>
  <c r="G3962" i="13"/>
  <c r="G3963" i="13"/>
  <c r="G3964" i="13"/>
  <c r="G3965" i="13"/>
  <c r="G3966" i="13"/>
  <c r="G3967" i="13"/>
  <c r="G3968" i="13"/>
  <c r="G3969" i="13"/>
  <c r="G3970" i="13"/>
  <c r="G3971" i="13"/>
  <c r="G3972" i="13"/>
  <c r="G3973" i="13"/>
  <c r="G3974" i="13"/>
  <c r="G3975" i="13"/>
  <c r="G3976" i="13"/>
  <c r="G3977" i="13"/>
  <c r="G3978" i="13"/>
  <c r="G3979" i="13"/>
  <c r="G3980" i="13"/>
  <c r="G3981" i="13"/>
  <c r="G3982" i="13"/>
  <c r="G3983" i="13"/>
  <c r="G3984" i="13"/>
  <c r="G3985" i="13"/>
  <c r="G3986" i="13"/>
  <c r="G3987" i="13"/>
  <c r="G3988" i="13"/>
  <c r="G3989" i="13"/>
  <c r="G3990" i="13"/>
  <c r="G3991" i="13"/>
  <c r="G3992" i="13"/>
  <c r="G3993" i="13"/>
  <c r="G3994" i="13"/>
  <c r="G3995" i="13"/>
  <c r="G3996" i="13"/>
  <c r="G3997" i="13"/>
  <c r="G3998" i="13"/>
  <c r="G3999" i="13"/>
  <c r="G4000" i="13"/>
  <c r="G4001" i="13"/>
  <c r="G4002" i="13"/>
  <c r="G4003" i="13"/>
  <c r="G4004" i="13"/>
  <c r="G4005" i="13"/>
  <c r="G4006" i="13"/>
  <c r="G4007" i="13"/>
  <c r="G4008" i="13"/>
  <c r="G4009" i="13"/>
  <c r="G4010" i="13"/>
  <c r="G4011" i="13"/>
  <c r="G4012" i="13"/>
  <c r="G4013" i="13"/>
  <c r="G4014" i="13"/>
  <c r="G4015" i="13"/>
  <c r="G4016" i="13"/>
  <c r="G4017" i="13"/>
  <c r="G4018" i="13"/>
  <c r="G4019" i="13"/>
  <c r="G4020" i="13"/>
  <c r="G4021" i="13"/>
  <c r="G4022" i="13"/>
  <c r="G4023" i="13"/>
  <c r="G4024" i="13"/>
  <c r="G4025" i="13"/>
  <c r="G4026" i="13"/>
  <c r="G4027" i="13"/>
  <c r="G4028" i="13"/>
  <c r="G4029" i="13"/>
  <c r="G4030" i="13"/>
  <c r="G4031" i="13"/>
  <c r="G4032" i="13"/>
  <c r="G4033" i="13"/>
  <c r="G4034" i="13"/>
  <c r="G4035" i="13"/>
  <c r="G4036" i="13"/>
  <c r="G4037" i="13"/>
  <c r="G4038" i="13"/>
  <c r="G4039" i="13"/>
  <c r="G4040" i="13"/>
  <c r="G4041" i="13"/>
  <c r="G4042" i="13"/>
  <c r="G4043" i="13"/>
  <c r="G4044" i="13"/>
  <c r="G4045" i="13"/>
  <c r="G4046" i="13"/>
  <c r="G4047" i="13"/>
  <c r="G4048" i="13"/>
  <c r="G4049" i="13"/>
  <c r="G4050" i="13"/>
  <c r="G4051" i="13"/>
  <c r="G4052" i="13"/>
  <c r="G4053" i="13"/>
  <c r="G4054" i="13"/>
  <c r="G4055" i="13"/>
  <c r="G4056" i="13"/>
  <c r="G4057" i="13"/>
  <c r="G4058" i="13"/>
  <c r="G4059" i="13"/>
  <c r="G4060" i="13"/>
  <c r="G4061" i="13"/>
  <c r="G4062" i="13"/>
  <c r="G4063" i="13"/>
  <c r="G4064" i="13"/>
  <c r="G4065" i="13"/>
  <c r="G4066" i="13"/>
  <c r="G4067" i="13"/>
  <c r="G4068" i="13"/>
  <c r="G4069" i="13"/>
  <c r="G4070" i="13"/>
  <c r="G4071" i="13"/>
  <c r="G4072" i="13"/>
  <c r="G4073" i="13"/>
  <c r="G4074" i="13"/>
  <c r="G4075" i="13"/>
  <c r="G4076" i="13"/>
  <c r="G4077" i="13"/>
  <c r="G4078" i="13"/>
  <c r="G4079" i="13"/>
  <c r="G4080" i="13"/>
  <c r="G4081" i="13"/>
  <c r="G4082" i="13"/>
  <c r="G4083" i="13"/>
  <c r="G4084" i="13"/>
  <c r="G4085" i="13"/>
  <c r="G4086" i="13"/>
  <c r="G4087" i="13"/>
  <c r="G4088" i="13"/>
  <c r="G4089" i="13"/>
  <c r="G4090" i="13"/>
  <c r="G4091" i="13"/>
  <c r="G4092" i="13"/>
  <c r="G4093" i="13"/>
  <c r="G4094" i="13"/>
  <c r="G4095" i="13"/>
  <c r="G4096" i="13"/>
  <c r="G4097" i="13"/>
  <c r="G4098" i="13"/>
  <c r="G4099" i="13"/>
  <c r="G4100" i="13"/>
  <c r="G4101" i="13"/>
  <c r="G4102" i="13"/>
  <c r="G4103" i="13"/>
  <c r="G4104" i="13"/>
  <c r="G4105" i="13"/>
  <c r="G4106" i="13"/>
  <c r="G4107" i="13"/>
  <c r="G4108" i="13"/>
  <c r="G4109" i="13"/>
  <c r="G4110" i="13"/>
  <c r="G4111" i="13"/>
  <c r="G4112" i="13"/>
  <c r="G4113" i="13"/>
  <c r="G4114" i="13"/>
  <c r="G4115" i="13"/>
  <c r="G4116" i="13"/>
  <c r="G4117" i="13"/>
  <c r="G4118" i="13"/>
  <c r="G4119" i="13"/>
  <c r="G4120" i="13"/>
  <c r="G4121" i="13"/>
  <c r="G4122" i="13"/>
  <c r="G4123" i="13"/>
  <c r="G4124" i="13"/>
  <c r="G4125" i="13"/>
  <c r="G4126" i="13"/>
  <c r="G4127" i="13"/>
  <c r="G4128" i="13"/>
  <c r="G4129" i="13"/>
  <c r="G4130" i="13"/>
  <c r="G4131" i="13"/>
  <c r="G4132" i="13"/>
  <c r="G4133" i="13"/>
  <c r="G4134" i="13"/>
  <c r="G4135" i="13"/>
  <c r="G4136" i="13"/>
  <c r="G4137" i="13"/>
  <c r="G4138" i="13"/>
  <c r="G4139" i="13"/>
  <c r="G4140" i="13"/>
  <c r="G4141" i="13"/>
  <c r="G4142" i="13"/>
  <c r="G4143" i="13"/>
  <c r="G4144" i="13"/>
  <c r="G4145" i="13"/>
  <c r="G4146" i="13"/>
  <c r="G4147" i="13"/>
  <c r="G4148" i="13"/>
  <c r="G4149" i="13"/>
  <c r="G4150" i="13"/>
  <c r="G4151" i="13"/>
  <c r="G4152" i="13"/>
  <c r="G4153" i="13"/>
  <c r="G4154" i="13"/>
  <c r="G4155" i="13"/>
  <c r="G4156" i="13"/>
  <c r="G4157" i="13"/>
  <c r="G4158" i="13"/>
  <c r="G4159" i="13"/>
  <c r="G4160" i="13"/>
  <c r="G4161" i="13"/>
  <c r="G4162" i="13"/>
  <c r="G4163" i="13"/>
  <c r="G4164" i="13"/>
  <c r="G4165" i="13"/>
  <c r="G4166" i="13"/>
  <c r="G4167" i="13"/>
  <c r="G4168" i="13"/>
  <c r="G4169" i="13"/>
  <c r="G4170" i="13"/>
  <c r="G4171" i="13"/>
  <c r="G4172" i="13"/>
  <c r="G4173" i="13"/>
  <c r="G4174" i="13"/>
  <c r="G4175" i="13"/>
  <c r="G4176" i="13"/>
  <c r="G4177" i="13"/>
  <c r="G4178" i="13"/>
  <c r="G4179" i="13"/>
  <c r="G4180" i="13"/>
  <c r="G4181" i="13"/>
  <c r="G4182" i="13"/>
  <c r="G4183" i="13"/>
  <c r="G4184" i="13"/>
  <c r="G4185" i="13"/>
  <c r="G4186" i="13"/>
  <c r="G4187" i="13"/>
  <c r="G4188" i="13"/>
  <c r="G4189" i="13"/>
  <c r="G4190" i="13"/>
  <c r="G4191" i="13"/>
  <c r="G4192" i="13"/>
  <c r="G4193" i="13"/>
  <c r="G4194" i="13"/>
  <c r="G4195" i="13"/>
  <c r="G4196" i="13"/>
  <c r="G4197" i="13"/>
  <c r="G4198" i="13"/>
  <c r="G4199" i="13"/>
  <c r="G4200" i="13"/>
  <c r="G4201" i="13"/>
  <c r="G4202" i="13"/>
  <c r="G4203" i="13"/>
  <c r="G4204" i="13"/>
  <c r="G4205" i="13"/>
  <c r="G4206" i="13"/>
  <c r="G4207" i="13"/>
  <c r="G4208" i="13"/>
  <c r="G4209" i="13"/>
  <c r="G4210" i="13"/>
  <c r="G4211" i="13"/>
  <c r="G4212" i="13"/>
  <c r="G4213" i="13"/>
  <c r="G4214" i="13"/>
  <c r="G4215" i="13"/>
  <c r="G4216" i="13"/>
  <c r="G4217" i="13"/>
  <c r="G4218" i="13"/>
  <c r="G4219" i="13"/>
  <c r="G4220" i="13"/>
  <c r="G4221" i="13"/>
  <c r="G4222" i="13"/>
  <c r="G4223" i="13"/>
  <c r="G4224" i="13"/>
  <c r="G4225" i="13"/>
  <c r="G4226" i="13"/>
  <c r="G4227" i="13"/>
  <c r="G4228" i="13"/>
  <c r="G4229" i="13"/>
  <c r="G4230" i="13"/>
  <c r="G4231" i="13"/>
  <c r="G4232" i="13"/>
  <c r="G4233" i="13"/>
  <c r="G4234" i="13"/>
  <c r="G4235" i="13"/>
  <c r="G4236" i="13"/>
  <c r="G4237" i="13"/>
  <c r="G4238" i="13"/>
  <c r="G4239" i="13"/>
  <c r="G4240" i="13"/>
  <c r="G4241" i="13"/>
  <c r="G4242" i="13"/>
  <c r="G4243" i="13"/>
  <c r="G4244" i="13"/>
  <c r="G4245" i="13"/>
  <c r="G4246" i="13"/>
  <c r="G4247" i="13"/>
  <c r="G4248" i="13"/>
  <c r="G4249" i="13"/>
  <c r="G4250" i="13"/>
  <c r="G4251" i="13"/>
  <c r="G4252" i="13"/>
  <c r="G4253" i="13"/>
  <c r="G4254" i="13"/>
  <c r="G4255" i="13"/>
  <c r="G4256" i="13"/>
  <c r="G4257" i="13"/>
  <c r="G4258" i="13"/>
  <c r="G4259" i="13"/>
  <c r="G4260" i="13"/>
  <c r="G4261" i="13"/>
  <c r="G4262" i="13"/>
  <c r="G4263" i="13"/>
  <c r="G4264" i="13"/>
  <c r="G4265" i="13"/>
  <c r="G4266" i="13"/>
  <c r="G4267" i="13"/>
  <c r="G4268" i="13"/>
  <c r="G4269" i="13"/>
  <c r="G4270" i="13"/>
  <c r="G4271" i="13"/>
  <c r="G4272" i="13"/>
  <c r="G4273" i="13"/>
  <c r="G4274" i="13"/>
  <c r="G4275" i="13"/>
  <c r="G4276" i="13"/>
  <c r="G4277" i="13"/>
  <c r="G4278" i="13"/>
  <c r="G4279" i="13"/>
  <c r="G4280" i="13"/>
  <c r="G4281" i="13"/>
  <c r="G4282" i="13"/>
  <c r="G4283" i="13"/>
  <c r="G4284" i="13"/>
  <c r="G4285" i="13"/>
  <c r="G4286" i="13"/>
  <c r="G4287" i="13"/>
  <c r="G4288" i="13"/>
  <c r="G4289" i="13"/>
  <c r="G4290" i="13"/>
  <c r="G4291" i="13"/>
  <c r="G4292" i="13"/>
  <c r="G4293" i="13"/>
  <c r="G4294" i="13"/>
  <c r="G4295" i="13"/>
  <c r="G4296" i="13"/>
  <c r="G4297" i="13"/>
  <c r="G4298" i="13"/>
  <c r="G4299" i="13"/>
  <c r="G4300" i="13"/>
  <c r="G4301" i="13"/>
  <c r="G4302" i="13"/>
  <c r="G4303" i="13"/>
  <c r="G4304" i="13"/>
  <c r="G4305" i="13"/>
  <c r="G4306" i="13"/>
  <c r="G4307" i="13"/>
  <c r="G4308" i="13"/>
  <c r="G4309" i="13"/>
  <c r="G4310" i="13"/>
  <c r="G4311" i="13"/>
  <c r="G4312" i="13"/>
  <c r="G4313" i="13"/>
  <c r="G4314" i="13"/>
  <c r="G4315" i="13"/>
  <c r="G4316" i="13"/>
  <c r="G4317" i="13"/>
  <c r="G4318" i="13"/>
  <c r="G4319" i="13"/>
  <c r="G4320" i="13"/>
  <c r="G4321" i="13"/>
  <c r="G4322" i="13"/>
  <c r="G4323" i="13"/>
  <c r="G4324" i="13"/>
  <c r="G4325" i="13"/>
  <c r="G4326" i="13"/>
  <c r="G4327" i="13"/>
  <c r="G4328" i="13"/>
  <c r="G4329" i="13"/>
  <c r="G4330" i="13"/>
  <c r="G4331" i="13"/>
  <c r="G4332" i="13"/>
  <c r="G4333" i="13"/>
  <c r="G4334" i="13"/>
  <c r="G4335" i="13"/>
  <c r="G4336" i="13"/>
  <c r="G4337" i="13"/>
  <c r="G4338" i="13"/>
  <c r="G4339" i="13"/>
  <c r="G4340" i="13"/>
  <c r="G4341" i="13"/>
  <c r="G4342" i="13"/>
  <c r="G4343" i="13"/>
  <c r="G4344" i="13"/>
  <c r="G4345" i="13"/>
  <c r="G4346" i="13"/>
  <c r="G4347" i="13"/>
  <c r="G4348" i="13"/>
  <c r="G4349" i="13"/>
  <c r="G4350" i="13"/>
  <c r="G4351" i="13"/>
  <c r="G4352" i="13"/>
  <c r="G4353" i="13"/>
  <c r="G4354" i="13"/>
  <c r="G4355" i="13"/>
  <c r="G4356" i="13"/>
  <c r="G4357" i="13"/>
  <c r="G4358" i="13"/>
  <c r="G4359" i="13"/>
  <c r="G4360" i="13"/>
  <c r="G4361" i="13"/>
  <c r="G4362" i="13"/>
  <c r="G4363" i="13"/>
  <c r="G4364" i="13"/>
  <c r="G4365" i="13"/>
  <c r="G4366" i="13"/>
  <c r="G4367" i="13"/>
  <c r="G4368" i="13"/>
  <c r="G4369" i="13"/>
  <c r="G4370" i="13"/>
  <c r="G4371" i="13"/>
  <c r="G4372" i="13"/>
  <c r="G4373" i="13"/>
  <c r="G4374" i="13"/>
  <c r="G4375" i="13"/>
  <c r="G4376" i="13"/>
  <c r="G4377" i="13"/>
  <c r="G4378" i="13"/>
  <c r="G4379" i="13"/>
  <c r="G4380" i="13"/>
  <c r="G4381" i="13"/>
  <c r="G4382" i="13"/>
  <c r="G4383" i="13"/>
  <c r="G4384" i="13"/>
  <c r="G4385" i="13"/>
  <c r="G4386" i="13"/>
  <c r="G4387" i="13"/>
  <c r="G4388" i="13"/>
  <c r="G4389" i="13"/>
  <c r="G4390" i="13"/>
  <c r="G4391" i="13"/>
  <c r="G4392" i="13"/>
  <c r="G4393" i="13"/>
  <c r="G4394" i="13"/>
  <c r="G4395" i="13"/>
  <c r="G4396" i="13"/>
  <c r="G4397" i="13"/>
  <c r="G4398" i="13"/>
  <c r="G4399" i="13"/>
  <c r="G4400" i="13"/>
  <c r="G4401" i="13"/>
  <c r="G4402" i="13"/>
  <c r="G4403" i="13"/>
  <c r="G4404" i="13"/>
  <c r="G4405" i="13"/>
  <c r="G4406" i="13"/>
  <c r="G4407" i="13"/>
  <c r="G4408" i="13"/>
  <c r="G4409" i="13"/>
  <c r="G4410" i="13"/>
  <c r="G4411" i="13"/>
  <c r="G4412" i="13"/>
  <c r="G4413" i="13"/>
  <c r="G4414" i="13"/>
  <c r="G4415" i="13"/>
  <c r="G4416" i="13"/>
  <c r="G4417" i="13"/>
  <c r="G4418" i="13"/>
  <c r="G4419" i="13"/>
  <c r="G4420" i="13"/>
  <c r="G4421" i="13"/>
  <c r="G4422" i="13"/>
  <c r="G4423" i="13"/>
  <c r="G4424" i="13"/>
  <c r="G4425" i="13"/>
  <c r="G4426" i="13"/>
  <c r="G4427" i="13"/>
  <c r="G4428" i="13"/>
  <c r="G4429" i="13"/>
  <c r="G4430" i="13"/>
  <c r="G4431" i="13"/>
  <c r="G4432" i="13"/>
  <c r="G4433" i="13"/>
  <c r="G4434" i="13"/>
  <c r="G4435" i="13"/>
  <c r="G4436" i="13"/>
  <c r="G4437" i="13"/>
  <c r="G4438" i="13"/>
  <c r="G4439" i="13"/>
  <c r="G4440" i="13"/>
  <c r="G4441" i="13"/>
  <c r="G4442" i="13"/>
  <c r="G4443" i="13"/>
  <c r="G4444" i="13"/>
  <c r="G4445" i="13"/>
  <c r="G4446" i="13"/>
  <c r="G4447" i="13"/>
  <c r="G4448" i="13"/>
  <c r="G4449" i="13"/>
  <c r="G4450" i="13"/>
  <c r="G4451" i="13"/>
  <c r="G4452" i="13"/>
  <c r="G4453" i="13"/>
  <c r="G4454" i="13"/>
  <c r="G4455" i="13"/>
  <c r="G4456" i="13"/>
  <c r="G4457" i="13"/>
  <c r="G4458" i="13"/>
  <c r="G4459" i="13"/>
  <c r="G4460" i="13"/>
  <c r="G4461" i="13"/>
  <c r="G4462" i="13"/>
  <c r="G4463" i="13"/>
  <c r="G4464" i="13"/>
  <c r="G4465" i="13"/>
  <c r="G4466" i="13"/>
  <c r="G4467" i="13"/>
  <c r="G4468" i="13"/>
  <c r="G4469" i="13"/>
  <c r="G4470" i="13"/>
  <c r="G4471" i="13"/>
  <c r="G4472" i="13"/>
  <c r="G4473" i="13"/>
  <c r="G4474" i="13"/>
  <c r="G4475" i="13"/>
  <c r="G4476" i="13"/>
  <c r="G4477" i="13"/>
  <c r="G4478" i="13"/>
  <c r="G4479" i="13"/>
  <c r="G4480" i="13"/>
  <c r="G4481" i="13"/>
  <c r="G4482" i="13"/>
  <c r="G4483" i="13"/>
  <c r="G4484" i="13"/>
  <c r="G4485" i="13"/>
  <c r="G4486" i="13"/>
  <c r="G4487" i="13"/>
  <c r="G4488" i="13"/>
  <c r="G4489" i="13"/>
  <c r="G4490" i="13"/>
  <c r="G4491" i="13"/>
  <c r="G4492" i="13"/>
  <c r="G4493" i="13"/>
  <c r="G4494" i="13"/>
  <c r="G4495" i="13"/>
  <c r="G4496" i="13"/>
  <c r="G4497" i="13"/>
  <c r="G4498" i="13"/>
  <c r="G4499" i="13"/>
  <c r="G4500" i="13"/>
  <c r="G4501" i="13"/>
  <c r="G4502" i="13"/>
  <c r="G4503" i="13"/>
  <c r="G4504" i="13"/>
  <c r="G4505" i="13"/>
  <c r="G4506" i="13"/>
  <c r="G4507" i="13"/>
  <c r="G4508" i="13"/>
  <c r="G4509" i="13"/>
  <c r="G4510" i="13"/>
  <c r="G4511" i="13"/>
  <c r="G4512" i="13"/>
  <c r="G4513" i="13"/>
  <c r="G4514" i="13"/>
  <c r="G4515" i="13"/>
  <c r="G4516" i="13"/>
  <c r="G4517" i="13"/>
  <c r="G4518" i="13"/>
  <c r="G4519" i="13"/>
  <c r="G4520" i="13"/>
  <c r="G4521" i="13"/>
  <c r="G4522" i="13"/>
  <c r="G4523" i="13"/>
  <c r="G4524" i="13"/>
  <c r="G4525" i="13"/>
  <c r="G4526" i="13"/>
  <c r="G4527" i="13"/>
  <c r="G4528" i="13"/>
  <c r="G4529" i="13"/>
  <c r="G4530" i="13"/>
  <c r="G4531" i="13"/>
  <c r="G4532" i="13"/>
  <c r="G4533" i="13"/>
  <c r="G4534" i="13"/>
  <c r="G4535" i="13"/>
  <c r="G4536" i="13"/>
  <c r="G4537" i="13"/>
  <c r="G4538" i="13"/>
  <c r="G4539" i="13"/>
  <c r="G4540" i="13"/>
  <c r="G4541" i="13"/>
  <c r="G4542" i="13"/>
  <c r="G4543" i="13"/>
  <c r="G4544" i="13"/>
  <c r="G4545" i="13"/>
  <c r="G4546" i="13"/>
  <c r="G4547" i="13"/>
  <c r="G4548" i="13"/>
  <c r="G4549" i="13"/>
  <c r="G4550" i="13"/>
  <c r="G4551" i="13"/>
  <c r="G4552" i="13"/>
  <c r="G4553" i="13"/>
  <c r="G4554" i="13"/>
  <c r="G4555" i="13"/>
  <c r="G4556" i="13"/>
  <c r="G4557" i="13"/>
  <c r="G4558" i="13"/>
  <c r="G4559" i="13"/>
  <c r="G4560" i="13"/>
  <c r="G4561" i="13"/>
  <c r="G4562" i="13"/>
  <c r="G4563" i="13"/>
  <c r="G4564" i="13"/>
  <c r="G4565" i="13"/>
  <c r="G4566" i="13"/>
  <c r="G4567" i="13"/>
  <c r="G4568" i="13"/>
  <c r="G4569" i="13"/>
  <c r="G4570" i="13"/>
  <c r="G4571" i="13"/>
  <c r="G4572" i="13"/>
  <c r="G4573" i="13"/>
  <c r="G4574" i="13"/>
  <c r="G4575" i="13"/>
  <c r="G4576" i="13"/>
  <c r="G4577" i="13"/>
  <c r="G4578" i="13"/>
  <c r="G4579" i="13"/>
  <c r="G4580" i="13"/>
  <c r="G4581" i="13"/>
  <c r="G4582" i="13"/>
  <c r="G4583" i="13"/>
  <c r="G4584" i="13"/>
  <c r="G4585" i="13"/>
  <c r="G4586" i="13"/>
  <c r="G4587" i="13"/>
  <c r="G4588" i="13"/>
  <c r="G4589" i="13"/>
  <c r="G4590" i="13"/>
  <c r="G4591" i="13"/>
  <c r="G4592" i="13"/>
  <c r="G4593" i="13"/>
  <c r="G4594" i="13"/>
  <c r="G4595" i="13"/>
  <c r="G4596" i="13"/>
  <c r="G4597" i="13"/>
  <c r="G4598" i="13"/>
  <c r="G4599" i="13"/>
  <c r="G4600" i="13"/>
  <c r="G4601" i="13"/>
  <c r="G4602" i="13"/>
  <c r="G4603" i="13"/>
  <c r="G4604" i="13"/>
  <c r="G4605" i="13"/>
  <c r="G4606" i="13"/>
  <c r="G4607" i="13"/>
  <c r="G4608" i="13"/>
  <c r="G4609" i="13"/>
  <c r="G4610" i="13"/>
  <c r="G4611" i="13"/>
  <c r="G4612" i="13"/>
  <c r="G4613" i="13"/>
  <c r="G4614" i="13"/>
  <c r="G4615" i="13"/>
  <c r="G4616" i="13"/>
  <c r="G4617" i="13"/>
  <c r="G4618" i="13"/>
  <c r="G4619" i="13"/>
  <c r="G4620" i="13"/>
  <c r="G4621" i="13"/>
  <c r="G4622" i="13"/>
  <c r="G4623" i="13"/>
  <c r="G4624" i="13"/>
  <c r="G4625" i="13"/>
  <c r="G4626" i="13"/>
  <c r="G4627" i="13"/>
  <c r="G4628" i="13"/>
  <c r="G4629" i="13"/>
  <c r="G4630" i="13"/>
  <c r="G4631" i="13"/>
  <c r="G4632" i="13"/>
  <c r="G4633" i="13"/>
  <c r="G4634" i="13"/>
  <c r="G4635" i="13"/>
  <c r="G4636" i="13"/>
  <c r="G4637" i="13"/>
  <c r="G4638" i="13"/>
  <c r="G4639" i="13"/>
  <c r="G4640" i="13"/>
  <c r="G4641" i="13"/>
  <c r="G4642" i="13"/>
  <c r="G4643" i="13"/>
  <c r="G4644" i="13"/>
  <c r="G4645" i="13"/>
  <c r="G4646" i="13"/>
  <c r="G4647" i="13"/>
  <c r="G4648" i="13"/>
  <c r="G4649" i="13"/>
  <c r="G4650" i="13"/>
  <c r="G4651" i="13"/>
  <c r="G4652" i="13"/>
  <c r="G4653" i="13"/>
  <c r="G4654" i="13"/>
  <c r="G4655" i="13"/>
  <c r="G4656" i="13"/>
  <c r="G4657" i="13"/>
  <c r="G4658" i="13"/>
  <c r="G4659" i="13"/>
  <c r="G4660" i="13"/>
  <c r="G4661" i="13"/>
  <c r="G4662" i="13"/>
  <c r="G4663" i="13"/>
  <c r="G4664" i="13"/>
  <c r="G4665" i="13"/>
  <c r="G4666" i="13"/>
  <c r="G4667" i="13"/>
  <c r="G4668" i="13"/>
  <c r="G4669" i="13"/>
  <c r="G4670" i="13"/>
  <c r="G4671" i="13"/>
  <c r="G4672" i="13"/>
  <c r="G4673" i="13"/>
  <c r="G4674" i="13"/>
  <c r="G4675" i="13"/>
  <c r="G4676" i="13"/>
  <c r="G4677" i="13"/>
  <c r="G4678" i="13"/>
  <c r="G4679" i="13"/>
  <c r="G4680" i="13"/>
  <c r="G4681" i="13"/>
  <c r="G4682" i="13"/>
  <c r="G4683" i="13"/>
  <c r="G4684" i="13"/>
  <c r="G4685" i="13"/>
  <c r="G4686" i="13"/>
  <c r="G4687" i="13"/>
  <c r="G4688" i="13"/>
  <c r="G4689" i="13"/>
  <c r="G4690" i="13"/>
  <c r="G4691" i="13"/>
  <c r="G4692" i="13"/>
  <c r="G4693" i="13"/>
  <c r="G4694" i="13"/>
  <c r="G4695" i="13"/>
  <c r="G4696" i="13"/>
  <c r="G4697" i="13"/>
  <c r="G4698" i="13"/>
  <c r="G4699" i="13"/>
  <c r="G4700" i="13"/>
  <c r="G4701" i="13"/>
  <c r="G4702" i="13"/>
  <c r="G4703" i="13"/>
  <c r="G4704" i="13"/>
  <c r="G4705" i="13"/>
  <c r="G4706" i="13"/>
  <c r="G4707" i="13"/>
  <c r="G4708" i="13"/>
  <c r="G4709" i="13"/>
  <c r="G4710" i="13"/>
  <c r="G4711" i="13"/>
  <c r="G4712" i="13"/>
  <c r="G4713" i="13"/>
  <c r="G4714" i="13"/>
  <c r="G4715" i="13"/>
  <c r="G4716" i="13"/>
  <c r="G4717" i="13"/>
  <c r="G4718" i="13"/>
  <c r="G4719" i="13"/>
  <c r="G4720" i="13"/>
  <c r="G4721" i="13"/>
  <c r="G4722" i="13"/>
  <c r="G4723" i="13"/>
  <c r="G4724" i="13"/>
  <c r="G4725" i="13"/>
  <c r="G4726" i="13"/>
  <c r="G4727" i="13"/>
  <c r="G4728" i="13"/>
  <c r="G4729" i="13"/>
  <c r="G4730" i="13"/>
  <c r="G4731" i="13"/>
  <c r="G4732" i="13"/>
  <c r="G4733" i="13"/>
  <c r="G4734" i="13"/>
  <c r="G4735" i="13"/>
  <c r="G4736" i="13"/>
  <c r="G4737" i="13"/>
  <c r="G4738" i="13"/>
  <c r="G4739" i="13"/>
  <c r="G4740" i="13"/>
  <c r="G4741" i="13"/>
  <c r="G4742" i="13"/>
  <c r="G4743" i="13"/>
  <c r="G4744" i="13"/>
  <c r="G4745" i="13"/>
  <c r="G4746" i="13"/>
  <c r="G4747" i="13"/>
  <c r="G4748" i="13"/>
  <c r="G4749" i="13"/>
  <c r="G4750" i="13"/>
  <c r="G4751" i="13"/>
  <c r="G4752" i="13"/>
  <c r="G4753" i="13"/>
  <c r="G4754" i="13"/>
  <c r="G4755" i="13"/>
  <c r="G4756" i="13"/>
  <c r="G4757" i="13"/>
  <c r="G4758" i="13"/>
  <c r="G4759" i="13"/>
  <c r="G4760" i="13"/>
  <c r="G4761" i="13"/>
  <c r="G4762" i="13"/>
  <c r="G4763" i="13"/>
  <c r="G4764" i="13"/>
  <c r="G4765" i="13"/>
  <c r="G4766" i="13"/>
  <c r="G4767" i="13"/>
  <c r="G4768" i="13"/>
  <c r="G4769" i="13"/>
  <c r="G4770" i="13"/>
  <c r="G4771" i="13"/>
  <c r="G4772" i="13"/>
  <c r="G4773" i="13"/>
  <c r="G4774" i="13"/>
  <c r="G4775" i="13"/>
  <c r="G4776" i="13"/>
  <c r="G4777" i="13"/>
  <c r="G4778" i="13"/>
  <c r="G4779" i="13"/>
  <c r="G4780" i="13"/>
  <c r="G4781" i="13"/>
  <c r="G4782" i="13"/>
  <c r="G4783" i="13"/>
  <c r="G4784" i="13"/>
  <c r="G4785" i="13"/>
  <c r="G4786" i="13"/>
  <c r="G4787" i="13"/>
  <c r="G4788" i="13"/>
  <c r="G4789" i="13"/>
  <c r="G4790" i="13"/>
  <c r="G4791" i="13"/>
  <c r="G4792" i="13"/>
  <c r="G4793" i="13"/>
  <c r="G4794" i="13"/>
  <c r="G4795" i="13"/>
  <c r="G4796" i="13"/>
  <c r="G4797" i="13"/>
  <c r="G4798" i="13"/>
  <c r="G4799" i="13"/>
  <c r="G4800" i="13"/>
  <c r="G4801" i="13"/>
  <c r="G4802" i="13"/>
  <c r="G4803" i="13"/>
  <c r="G4804" i="13"/>
  <c r="G4805" i="13"/>
  <c r="G4806" i="13"/>
  <c r="G4807" i="13"/>
  <c r="G4808" i="13"/>
  <c r="G4809" i="13"/>
  <c r="G4810" i="13"/>
  <c r="G4811" i="13"/>
  <c r="G4812" i="13"/>
  <c r="G4813" i="13"/>
  <c r="G4814" i="13"/>
  <c r="G4815" i="13"/>
  <c r="G4816" i="13"/>
  <c r="G4817" i="13"/>
  <c r="G4818" i="13"/>
  <c r="G4819" i="13"/>
  <c r="G4820" i="13"/>
  <c r="G4821" i="13"/>
  <c r="G4822" i="13"/>
  <c r="G4823" i="13"/>
  <c r="G4824" i="13"/>
  <c r="G4825" i="13"/>
  <c r="G4826" i="13"/>
  <c r="G4827" i="13"/>
  <c r="G4828" i="13"/>
  <c r="G4829" i="13"/>
  <c r="G4830" i="13"/>
  <c r="G4831" i="13"/>
  <c r="G4832" i="13"/>
  <c r="G4833" i="13"/>
  <c r="G4834" i="13"/>
  <c r="G4835" i="13"/>
  <c r="G4836" i="13"/>
  <c r="G4837" i="13"/>
  <c r="G4838" i="13"/>
  <c r="G4839" i="13"/>
  <c r="G4840" i="13"/>
  <c r="G4841" i="13"/>
  <c r="G4842" i="13"/>
  <c r="G4843" i="13"/>
  <c r="G4844" i="13"/>
  <c r="G4845" i="13"/>
  <c r="G4846" i="13"/>
  <c r="G4847" i="13"/>
  <c r="G4848" i="13"/>
  <c r="G4849" i="13"/>
  <c r="G4850" i="13"/>
  <c r="G4851" i="13"/>
  <c r="G4852" i="13"/>
  <c r="G4853" i="13"/>
  <c r="G4854" i="13"/>
  <c r="G4855" i="13"/>
  <c r="G4856" i="13"/>
  <c r="G4857" i="13"/>
  <c r="G4858" i="13"/>
  <c r="G4859" i="13"/>
  <c r="G4860" i="13"/>
  <c r="G4861" i="13"/>
  <c r="G4862" i="13"/>
  <c r="G4863" i="13"/>
  <c r="G4864" i="13"/>
  <c r="G4865" i="13"/>
  <c r="G4866" i="13"/>
  <c r="G4867" i="13"/>
  <c r="G4868" i="13"/>
  <c r="G4869" i="13"/>
  <c r="G4870" i="13"/>
  <c r="G4871" i="13"/>
  <c r="G4872" i="13"/>
  <c r="G4873" i="13"/>
  <c r="G4874" i="13"/>
  <c r="G4875" i="13"/>
  <c r="G4876" i="13"/>
  <c r="G4877" i="13"/>
  <c r="G4878" i="13"/>
  <c r="G4879" i="13"/>
  <c r="G4880" i="13"/>
  <c r="G4881" i="13"/>
  <c r="G4882" i="13"/>
  <c r="G4883" i="13"/>
  <c r="G4884" i="13"/>
  <c r="G4885" i="13"/>
  <c r="G4886" i="13"/>
  <c r="G4887" i="13"/>
  <c r="G4888" i="13"/>
  <c r="G4889" i="13"/>
  <c r="G4890" i="13"/>
  <c r="G4891" i="13"/>
  <c r="G4892" i="13"/>
  <c r="G4893" i="13"/>
  <c r="G4894" i="13"/>
  <c r="G4895" i="13"/>
  <c r="G4896" i="13"/>
  <c r="G4897" i="13"/>
  <c r="G4898" i="13"/>
  <c r="G4899" i="13"/>
  <c r="G4900" i="13"/>
  <c r="G4901" i="13"/>
  <c r="G4902" i="13"/>
  <c r="G4903" i="13"/>
  <c r="G4904" i="13"/>
  <c r="G4905" i="13"/>
  <c r="G4906" i="13"/>
  <c r="G4907" i="13"/>
  <c r="G4908" i="13"/>
  <c r="G4909" i="13"/>
  <c r="G4910" i="13"/>
  <c r="G4911" i="13"/>
  <c r="G4912" i="13"/>
  <c r="G4913" i="13"/>
  <c r="G4914" i="13"/>
  <c r="G4915" i="13"/>
  <c r="G4916" i="13"/>
  <c r="G4917" i="13"/>
  <c r="G4918" i="13"/>
  <c r="G4919" i="13"/>
  <c r="G4920" i="13"/>
  <c r="G4921" i="13"/>
  <c r="G4922" i="13"/>
  <c r="G4923" i="13"/>
  <c r="G4924" i="13"/>
  <c r="G4925" i="13"/>
  <c r="G4926" i="13"/>
  <c r="G4927" i="13"/>
  <c r="G4928" i="13"/>
  <c r="G4929" i="13"/>
  <c r="G4930" i="13"/>
  <c r="G4931" i="13"/>
  <c r="G4932" i="13"/>
  <c r="G4933" i="13"/>
  <c r="G4934" i="13"/>
  <c r="G4935" i="13"/>
  <c r="G4936" i="13"/>
  <c r="G4937" i="13"/>
  <c r="G4938" i="13"/>
  <c r="G4939" i="13"/>
  <c r="G4940" i="13"/>
  <c r="G4941" i="13"/>
  <c r="G4942" i="13"/>
  <c r="G4943" i="13"/>
  <c r="G4944" i="13"/>
  <c r="G4945" i="13"/>
  <c r="G4946" i="13"/>
  <c r="G4947" i="13"/>
  <c r="G4948" i="13"/>
  <c r="G4949" i="13"/>
  <c r="G4950" i="13"/>
  <c r="G4951" i="13"/>
  <c r="G4952" i="13"/>
  <c r="G4953" i="13"/>
  <c r="G4954" i="13"/>
  <c r="G4955" i="13"/>
  <c r="G4956" i="13"/>
  <c r="G4957" i="13"/>
  <c r="G4958" i="13"/>
  <c r="G4959" i="13"/>
  <c r="G4960" i="13"/>
  <c r="G4961" i="13"/>
  <c r="G4962" i="13"/>
  <c r="G4963" i="13"/>
  <c r="G4964" i="13"/>
  <c r="G4965" i="13"/>
  <c r="G4966" i="13"/>
  <c r="G4967" i="13"/>
  <c r="G4968" i="13"/>
  <c r="G4969" i="13"/>
  <c r="G4970" i="13"/>
  <c r="G4971" i="13"/>
  <c r="G4972" i="13"/>
  <c r="G4973" i="13"/>
  <c r="G4974" i="13"/>
  <c r="G4975" i="13"/>
  <c r="G4976" i="13"/>
  <c r="G4977" i="13"/>
  <c r="G4978" i="13"/>
  <c r="G4979" i="13"/>
  <c r="G4980" i="13"/>
  <c r="G4981" i="13"/>
  <c r="G4982" i="13"/>
  <c r="G4983" i="13"/>
  <c r="G4984" i="13"/>
  <c r="G4985" i="13"/>
  <c r="G4986" i="13"/>
  <c r="G4987" i="13"/>
  <c r="G4988" i="13"/>
  <c r="G4989" i="13"/>
  <c r="G4990" i="13"/>
  <c r="G4991" i="13"/>
  <c r="G4992" i="13"/>
  <c r="G4993" i="13"/>
  <c r="G4994" i="13"/>
  <c r="G4995" i="13"/>
  <c r="G4996" i="13"/>
  <c r="G4997" i="13"/>
  <c r="G4998" i="13"/>
  <c r="G4999" i="13"/>
  <c r="G5000" i="13"/>
  <c r="G5001" i="13"/>
  <c r="G5002" i="13"/>
  <c r="G5003" i="13"/>
  <c r="G5004" i="13"/>
  <c r="G5005" i="13"/>
  <c r="G5006" i="13"/>
  <c r="G5007" i="13"/>
  <c r="G5008" i="13"/>
  <c r="G5009" i="13"/>
  <c r="G5010" i="13"/>
  <c r="G5011" i="13"/>
  <c r="G5012" i="13"/>
  <c r="G5013" i="13"/>
  <c r="G5014" i="13"/>
  <c r="G5015" i="13"/>
  <c r="G5016" i="13"/>
  <c r="G5017" i="13"/>
  <c r="G5018" i="13"/>
  <c r="G5019" i="13"/>
  <c r="G5020" i="13"/>
  <c r="G5021" i="13"/>
  <c r="G5022" i="13"/>
  <c r="G5023" i="13"/>
  <c r="G5024" i="13"/>
  <c r="G5025" i="13"/>
  <c r="G5026" i="13"/>
  <c r="G5027" i="13"/>
  <c r="G5028" i="13"/>
  <c r="G5029" i="13"/>
  <c r="G5030" i="13"/>
  <c r="G5031" i="13"/>
  <c r="G5032" i="13"/>
  <c r="G5033" i="13"/>
  <c r="G5034" i="13"/>
  <c r="G5035" i="13"/>
  <c r="G5036" i="13"/>
  <c r="G5037" i="13"/>
  <c r="G5038" i="13"/>
  <c r="G5039" i="13"/>
  <c r="G5040" i="13"/>
  <c r="G5041" i="13"/>
  <c r="G5042" i="13"/>
  <c r="G5043" i="13"/>
  <c r="G5044" i="13"/>
  <c r="G5045" i="13"/>
  <c r="G5046" i="13"/>
  <c r="G5047" i="13"/>
  <c r="G5048" i="13"/>
  <c r="G5049" i="13"/>
  <c r="G5050" i="13"/>
  <c r="G5051" i="13"/>
  <c r="G5052" i="13"/>
  <c r="G5053" i="13"/>
  <c r="G5054" i="13"/>
  <c r="G5055" i="13"/>
  <c r="G5056" i="13"/>
  <c r="G5057" i="13"/>
  <c r="G5058" i="13"/>
  <c r="G5059" i="13"/>
  <c r="G5060" i="13"/>
  <c r="G5061" i="13"/>
  <c r="G5062" i="13"/>
  <c r="G5063" i="13"/>
  <c r="G5064" i="13"/>
  <c r="G5065" i="13"/>
  <c r="G5066" i="13"/>
  <c r="G5067" i="13"/>
  <c r="G5068" i="13"/>
  <c r="G5069" i="13"/>
  <c r="G5070" i="13"/>
  <c r="G5071" i="13"/>
  <c r="G5072" i="13"/>
  <c r="G5073" i="13"/>
  <c r="G5074" i="13"/>
  <c r="G5075" i="13"/>
  <c r="G5076" i="13"/>
  <c r="G5077" i="13"/>
  <c r="G5078" i="13"/>
  <c r="G5079" i="13"/>
  <c r="G5080" i="13"/>
  <c r="G5081" i="13"/>
  <c r="G5082" i="13"/>
  <c r="G5083" i="13"/>
  <c r="G5084" i="13"/>
  <c r="G5085" i="13"/>
  <c r="G5086" i="13"/>
  <c r="G5087" i="13"/>
  <c r="G5088" i="13"/>
  <c r="G5089" i="13"/>
  <c r="G5090" i="13"/>
  <c r="G5091" i="13"/>
  <c r="G5092" i="13"/>
  <c r="G5093" i="13"/>
  <c r="G5094" i="13"/>
  <c r="G5095" i="13"/>
  <c r="G5096" i="13"/>
  <c r="G5097" i="13"/>
  <c r="G5098" i="13"/>
  <c r="G5099" i="13"/>
  <c r="G5100" i="13"/>
  <c r="G5101" i="13"/>
  <c r="G5102" i="13"/>
  <c r="G5103" i="13"/>
  <c r="G5104" i="13"/>
  <c r="G5105" i="13"/>
  <c r="G5106" i="13"/>
  <c r="G5107" i="13"/>
  <c r="G5108" i="13"/>
  <c r="G5109" i="13"/>
  <c r="G5110" i="13"/>
  <c r="G5111" i="13"/>
  <c r="G5112" i="13"/>
  <c r="G5113" i="13"/>
  <c r="G5114" i="13"/>
  <c r="G5115" i="13"/>
  <c r="G5116" i="13"/>
  <c r="G5117" i="13"/>
  <c r="G5118" i="13"/>
  <c r="G5119" i="13"/>
  <c r="G5120" i="13"/>
  <c r="G5121" i="13"/>
  <c r="G5122" i="13"/>
  <c r="G5123" i="13"/>
  <c r="G5124" i="13"/>
  <c r="G5125" i="13"/>
  <c r="G5126" i="13"/>
  <c r="G5127" i="13"/>
  <c r="G5128" i="13"/>
  <c r="G5129" i="13"/>
  <c r="G5130" i="13"/>
  <c r="G5131" i="13"/>
  <c r="G5132" i="13"/>
  <c r="G5133" i="13"/>
  <c r="G5134" i="13"/>
  <c r="G5135" i="13"/>
  <c r="G5136" i="13"/>
  <c r="G5137" i="13"/>
  <c r="G5138" i="13"/>
  <c r="G5139" i="13"/>
  <c r="G5140" i="13"/>
  <c r="G5141" i="13"/>
  <c r="G5142" i="13"/>
  <c r="G5143" i="13"/>
  <c r="G5144" i="13"/>
  <c r="G5145" i="13"/>
  <c r="G5146" i="13"/>
  <c r="G5147" i="13"/>
  <c r="G5148" i="13"/>
  <c r="G5149" i="13"/>
  <c r="G5150" i="13"/>
  <c r="G5151" i="13"/>
  <c r="G5152" i="13"/>
  <c r="G5153" i="13"/>
  <c r="G5154" i="13"/>
  <c r="G5155" i="13"/>
  <c r="G5156" i="13"/>
  <c r="G5157" i="13"/>
  <c r="G5158" i="13"/>
  <c r="G5159" i="13"/>
  <c r="G5160" i="13"/>
  <c r="G5161" i="13"/>
  <c r="G5162" i="13"/>
  <c r="G5163" i="13"/>
  <c r="G5164" i="13"/>
  <c r="G5165" i="13"/>
  <c r="G5166" i="13"/>
  <c r="G5167" i="13"/>
  <c r="G5168" i="13"/>
  <c r="G5169" i="13"/>
  <c r="G5170" i="13"/>
  <c r="G5171" i="13"/>
  <c r="G5172" i="13"/>
  <c r="G5173" i="13"/>
  <c r="G5174" i="13"/>
  <c r="G5175" i="13"/>
  <c r="G5176" i="13"/>
  <c r="G5177" i="13"/>
  <c r="G5178" i="13"/>
  <c r="G5179" i="13"/>
  <c r="G5180" i="13"/>
  <c r="G5181" i="13"/>
  <c r="G5182" i="13"/>
  <c r="G5183" i="13"/>
  <c r="G5184" i="13"/>
  <c r="G5185" i="13"/>
  <c r="G5186" i="13"/>
  <c r="G5187" i="13"/>
  <c r="G5188" i="13"/>
  <c r="G5189" i="13"/>
  <c r="G5190" i="13"/>
  <c r="G5191" i="13"/>
  <c r="G5192" i="13"/>
  <c r="G5193" i="13"/>
  <c r="G5194" i="13"/>
  <c r="G5195" i="13"/>
  <c r="G5196" i="13"/>
  <c r="G5197" i="13"/>
  <c r="G5198" i="13"/>
  <c r="G5199" i="13"/>
  <c r="G5200" i="13"/>
  <c r="G5201" i="13"/>
  <c r="G5202" i="13"/>
  <c r="G5203" i="13"/>
  <c r="G5204" i="13"/>
  <c r="G5205" i="13"/>
  <c r="G5206" i="13"/>
  <c r="G5207" i="13"/>
  <c r="G5208" i="13"/>
  <c r="G5209" i="13"/>
  <c r="G5210" i="13"/>
  <c r="G5211" i="13"/>
  <c r="G5212" i="13"/>
  <c r="G5213" i="13"/>
  <c r="G5214" i="13"/>
  <c r="G5215" i="13"/>
  <c r="G5216" i="13"/>
  <c r="G5217" i="13"/>
  <c r="G5218" i="13"/>
  <c r="G5219" i="13"/>
  <c r="G5220" i="13"/>
  <c r="G5221" i="13"/>
  <c r="G5222" i="13"/>
  <c r="G5223" i="13"/>
  <c r="G5224" i="13"/>
  <c r="G5225" i="13"/>
  <c r="G5226" i="13"/>
  <c r="G5227" i="13"/>
  <c r="G5228" i="13"/>
  <c r="G5229" i="13"/>
  <c r="G5230" i="13"/>
  <c r="G5231" i="13"/>
  <c r="G5232" i="13"/>
  <c r="G5233" i="13"/>
  <c r="G5234" i="13"/>
  <c r="G5235" i="13"/>
  <c r="G5236" i="13"/>
  <c r="G5237" i="13"/>
  <c r="G5238" i="13"/>
  <c r="G5239" i="13"/>
  <c r="G5240" i="13"/>
  <c r="G5241" i="13"/>
  <c r="G5242" i="13"/>
  <c r="G5243" i="13"/>
  <c r="G5244" i="13"/>
  <c r="G5245" i="13"/>
  <c r="G5246" i="13"/>
  <c r="G5247" i="13"/>
  <c r="G5248" i="13"/>
  <c r="G5249" i="13"/>
  <c r="G5250" i="13"/>
  <c r="G5251" i="13"/>
  <c r="G5252" i="13"/>
  <c r="G5253" i="13"/>
  <c r="G5254" i="13"/>
  <c r="G5255" i="13"/>
  <c r="G5256" i="13"/>
  <c r="G5257" i="13"/>
  <c r="G5258" i="13"/>
  <c r="G5259" i="13"/>
  <c r="G5260" i="13"/>
  <c r="G5261" i="13"/>
  <c r="G5262" i="13"/>
  <c r="G5263" i="13"/>
  <c r="G5264" i="13"/>
  <c r="G5265" i="13"/>
  <c r="G5266" i="13"/>
  <c r="G5267" i="13"/>
  <c r="G5268" i="13"/>
  <c r="G5269" i="13"/>
  <c r="G5270" i="13"/>
  <c r="G5271" i="13"/>
  <c r="G5272" i="13"/>
  <c r="G5273" i="13"/>
  <c r="G5274" i="13"/>
  <c r="G5275" i="13"/>
  <c r="G5276" i="13"/>
  <c r="G5277" i="13"/>
  <c r="G5278" i="13"/>
  <c r="G5279" i="13"/>
  <c r="G5280" i="13"/>
  <c r="G5281" i="13"/>
  <c r="G5282" i="13"/>
  <c r="G5283" i="13"/>
  <c r="G5284" i="13"/>
  <c r="G5285" i="13"/>
  <c r="G5286" i="13"/>
  <c r="G5287" i="13"/>
  <c r="G5288" i="13"/>
  <c r="G5289" i="13"/>
  <c r="G5290" i="13"/>
  <c r="G5291" i="13"/>
  <c r="G5292" i="13"/>
  <c r="G5293" i="13"/>
  <c r="G5294" i="13"/>
  <c r="G5295" i="13"/>
  <c r="G5296" i="13"/>
  <c r="G5297" i="13"/>
  <c r="G5298" i="13"/>
  <c r="G5299" i="13"/>
  <c r="G5300" i="13"/>
  <c r="G5301" i="13"/>
  <c r="G5302" i="13"/>
  <c r="G5303" i="13"/>
  <c r="G5304" i="13"/>
  <c r="G5305" i="13"/>
  <c r="G5306" i="13"/>
  <c r="G5307" i="13"/>
  <c r="G5308" i="13"/>
  <c r="G5309" i="13"/>
  <c r="G5310" i="13"/>
  <c r="G5311" i="13"/>
  <c r="G5312" i="13"/>
  <c r="G5313" i="13"/>
  <c r="G5314" i="13"/>
  <c r="G5315" i="13"/>
  <c r="G5316" i="13"/>
  <c r="G5317" i="13"/>
  <c r="G5318" i="13"/>
  <c r="G5319" i="13"/>
  <c r="G5320" i="13"/>
  <c r="G5321" i="13"/>
  <c r="G5322" i="13"/>
  <c r="G5323" i="13"/>
  <c r="G5324" i="13"/>
  <c r="G5325" i="13"/>
  <c r="G5326" i="13"/>
  <c r="G5327" i="13"/>
  <c r="G5328" i="13"/>
  <c r="G5329" i="13"/>
  <c r="G5330" i="13"/>
  <c r="G5331" i="13"/>
  <c r="G5332" i="13"/>
  <c r="G5333" i="13"/>
  <c r="G5334" i="13"/>
  <c r="G5335" i="13"/>
  <c r="G5336" i="13"/>
  <c r="G5337" i="13"/>
  <c r="G5338" i="13"/>
  <c r="G5339" i="13"/>
  <c r="G5340" i="13"/>
  <c r="G5341" i="13"/>
  <c r="G5342" i="13"/>
  <c r="G5343" i="13"/>
  <c r="G5344" i="13"/>
  <c r="G5345" i="13"/>
  <c r="G5346" i="13"/>
  <c r="G5347" i="13"/>
  <c r="G5348" i="13"/>
  <c r="G5349" i="13"/>
  <c r="G5350" i="13"/>
  <c r="G5351" i="13"/>
  <c r="G5352" i="13"/>
  <c r="G5353" i="13"/>
  <c r="G5354" i="13"/>
  <c r="G5355" i="13"/>
  <c r="G5356" i="13"/>
  <c r="G5357" i="13"/>
  <c r="G5358" i="13"/>
  <c r="G5359" i="13"/>
  <c r="G5360" i="13"/>
  <c r="G5361" i="13"/>
  <c r="G5362" i="13"/>
  <c r="G5363" i="13"/>
  <c r="G5364" i="13"/>
  <c r="G5365" i="13"/>
  <c r="G5366" i="13"/>
  <c r="G5367" i="13"/>
  <c r="G5368" i="13"/>
  <c r="G5369" i="13"/>
  <c r="G5370" i="13"/>
  <c r="G5371" i="13"/>
  <c r="G5372" i="13"/>
  <c r="G5373" i="13"/>
  <c r="G5374" i="13"/>
  <c r="G5375" i="13"/>
  <c r="G5376" i="13"/>
  <c r="G5377" i="13"/>
  <c r="G5378" i="13"/>
  <c r="G5379" i="13"/>
  <c r="G5380" i="13"/>
  <c r="G5381" i="13"/>
  <c r="G5382" i="13"/>
  <c r="G5383" i="13"/>
  <c r="G5384" i="13"/>
  <c r="G5385" i="13"/>
  <c r="G5386" i="13"/>
  <c r="G5387" i="13"/>
  <c r="G5388" i="13"/>
  <c r="G5389" i="13"/>
  <c r="G5390" i="13"/>
  <c r="G5391" i="13"/>
  <c r="G5392" i="13"/>
  <c r="G5393" i="13"/>
  <c r="G5394" i="13"/>
  <c r="G5395" i="13"/>
  <c r="G5396" i="13"/>
  <c r="G5397" i="13"/>
  <c r="G5398" i="13"/>
  <c r="G5399" i="13"/>
  <c r="G5400" i="13"/>
  <c r="G5401" i="13"/>
  <c r="G5402" i="13"/>
  <c r="G5403" i="13"/>
  <c r="G5404" i="13"/>
  <c r="G5405" i="13"/>
  <c r="G5406" i="13"/>
  <c r="G5407" i="13"/>
  <c r="G5408" i="13"/>
  <c r="G5409" i="13"/>
  <c r="G5410" i="13"/>
  <c r="G5411" i="13"/>
  <c r="G5412" i="13"/>
  <c r="G5413" i="13"/>
  <c r="G5414" i="13"/>
  <c r="G5415" i="13"/>
  <c r="G5416" i="13"/>
  <c r="G5417" i="13"/>
  <c r="G5418" i="13"/>
  <c r="G5419" i="13"/>
  <c r="G5420" i="13"/>
  <c r="G5421" i="13"/>
  <c r="G5422" i="13"/>
  <c r="G5423" i="13"/>
  <c r="G5424" i="13"/>
  <c r="G5425" i="13"/>
  <c r="G5426" i="13"/>
  <c r="G5427" i="13"/>
  <c r="G5428" i="13"/>
  <c r="G5429" i="13"/>
  <c r="G5430" i="13"/>
  <c r="G5431" i="13"/>
  <c r="G5432" i="13"/>
  <c r="G5433" i="13"/>
  <c r="G5434" i="13"/>
  <c r="G5435" i="13"/>
  <c r="G5436" i="13"/>
  <c r="G5437" i="13"/>
  <c r="G5438" i="13"/>
  <c r="G5439" i="13"/>
  <c r="G5440" i="13"/>
  <c r="G5441" i="13"/>
  <c r="G5442" i="13"/>
  <c r="G5443" i="13"/>
  <c r="G5444" i="13"/>
  <c r="G5445" i="13"/>
  <c r="G5446" i="13"/>
  <c r="G5447" i="13"/>
  <c r="G5448" i="13"/>
  <c r="G5449" i="13"/>
  <c r="G5450" i="13"/>
  <c r="G5451" i="13"/>
  <c r="G5452" i="13"/>
  <c r="G5453" i="13"/>
  <c r="G5454" i="13"/>
  <c r="G5455" i="13"/>
  <c r="G5456" i="13"/>
  <c r="G5457" i="13"/>
  <c r="G5458" i="13"/>
  <c r="G5459" i="13"/>
  <c r="G5460" i="13"/>
  <c r="G5461" i="13"/>
  <c r="G5462" i="13"/>
  <c r="G5463" i="13"/>
  <c r="G5464" i="13"/>
  <c r="G5465" i="13"/>
  <c r="G5466" i="13"/>
  <c r="G5467" i="13"/>
  <c r="G5468" i="13"/>
  <c r="G5469" i="13"/>
  <c r="G5470" i="13"/>
  <c r="G5471" i="13"/>
  <c r="G5472" i="13"/>
  <c r="G5473" i="13"/>
  <c r="G5474" i="13"/>
  <c r="G5475" i="13"/>
  <c r="G5476" i="13"/>
  <c r="G5477" i="13"/>
  <c r="G5478" i="13"/>
  <c r="G5479" i="13"/>
  <c r="G5480" i="13"/>
  <c r="G5481" i="13"/>
  <c r="G5482" i="13"/>
  <c r="G5483" i="13"/>
  <c r="G5484" i="13"/>
  <c r="G5485" i="13"/>
  <c r="G5486" i="13"/>
  <c r="G5487" i="13"/>
  <c r="G5488" i="13"/>
  <c r="G5489" i="13"/>
  <c r="G5490" i="13"/>
  <c r="G5491" i="13"/>
  <c r="G5492" i="13"/>
  <c r="G5493" i="13"/>
  <c r="G5494" i="13"/>
  <c r="G5495" i="13"/>
  <c r="G5496" i="13"/>
  <c r="G5497" i="13"/>
  <c r="G5498" i="13"/>
  <c r="G5499" i="13"/>
  <c r="G5500" i="13"/>
  <c r="G5501" i="13"/>
  <c r="G5502" i="13"/>
  <c r="G5503" i="13"/>
  <c r="G5504" i="13"/>
  <c r="G5505" i="13"/>
  <c r="G5506" i="13"/>
  <c r="G5507" i="13"/>
  <c r="G5508" i="13"/>
  <c r="G5509" i="13"/>
  <c r="G5510" i="13"/>
  <c r="G5511" i="13"/>
  <c r="G5512" i="13"/>
  <c r="G5513" i="13"/>
  <c r="G5514" i="13"/>
  <c r="G5515" i="13"/>
  <c r="G5516" i="13"/>
  <c r="G5517" i="13"/>
  <c r="G5518" i="13"/>
  <c r="G5519" i="13"/>
  <c r="G5520" i="13"/>
  <c r="G5521" i="13"/>
  <c r="G5522" i="13"/>
  <c r="G5523" i="13"/>
  <c r="G5524" i="13"/>
  <c r="G5525" i="13"/>
  <c r="G5526" i="13"/>
  <c r="G5527" i="13"/>
  <c r="G5528" i="13"/>
  <c r="G5529" i="13"/>
  <c r="G5530" i="13"/>
  <c r="G5531" i="13"/>
  <c r="G5532" i="13"/>
  <c r="G5533" i="13"/>
  <c r="G5534" i="13"/>
  <c r="G5535" i="13"/>
  <c r="G5536" i="13"/>
  <c r="G5537" i="13"/>
  <c r="G5538" i="13"/>
  <c r="G5539" i="13"/>
  <c r="G5540" i="13"/>
  <c r="G5541" i="13"/>
  <c r="G5542" i="13"/>
  <c r="G5543" i="13"/>
  <c r="G5544" i="13"/>
  <c r="G5545" i="13"/>
  <c r="G5546" i="13"/>
  <c r="G5547" i="13"/>
  <c r="G5548" i="13"/>
  <c r="G5549" i="13"/>
  <c r="G5550" i="13"/>
  <c r="G5551" i="13"/>
  <c r="G5552" i="13"/>
  <c r="G5553" i="13"/>
  <c r="G5554" i="13"/>
  <c r="G5555" i="13"/>
  <c r="G5556" i="13"/>
  <c r="G5557" i="13"/>
  <c r="G5558" i="13"/>
  <c r="G5559" i="13"/>
  <c r="G5560" i="13"/>
  <c r="G5561" i="13"/>
  <c r="G5562" i="13"/>
  <c r="G5563" i="13"/>
  <c r="G5564" i="13"/>
  <c r="G5565" i="13"/>
  <c r="G5566" i="13"/>
  <c r="G5567" i="13"/>
  <c r="G5568" i="13"/>
  <c r="G5569" i="13"/>
  <c r="G5570" i="13"/>
  <c r="G5571" i="13"/>
  <c r="G5572" i="13"/>
  <c r="G5573" i="13"/>
  <c r="G5574" i="13"/>
  <c r="G5575" i="13"/>
  <c r="G5576" i="13"/>
  <c r="G5577" i="13"/>
  <c r="G5578" i="13"/>
  <c r="G5579" i="13"/>
  <c r="G5580" i="13"/>
  <c r="G5581" i="13"/>
  <c r="G5582" i="13"/>
  <c r="G5583" i="13"/>
  <c r="G5584" i="13"/>
  <c r="G5585" i="13"/>
  <c r="G5586" i="13"/>
  <c r="G5587" i="13"/>
  <c r="G5588" i="13"/>
  <c r="G5589" i="13"/>
  <c r="G5590" i="13"/>
  <c r="G5591" i="13"/>
  <c r="G5592" i="13"/>
  <c r="G5593" i="13"/>
  <c r="G5594" i="13"/>
  <c r="G5595" i="13"/>
  <c r="G5596" i="13"/>
  <c r="G5597" i="13"/>
  <c r="G5598" i="13"/>
  <c r="G5599" i="13"/>
  <c r="G5600" i="13"/>
  <c r="G5601" i="13"/>
  <c r="G5602" i="13"/>
  <c r="G5603" i="13"/>
  <c r="G5604" i="13"/>
  <c r="G5605" i="13"/>
  <c r="G5606" i="13"/>
  <c r="G5607" i="13"/>
  <c r="G5608" i="13"/>
  <c r="G5609" i="13"/>
  <c r="G5610" i="13"/>
  <c r="G5611" i="13"/>
  <c r="G5612" i="13"/>
  <c r="G5613" i="13"/>
  <c r="G5614" i="13"/>
  <c r="G5615" i="13"/>
  <c r="G5616" i="13"/>
  <c r="G5617" i="13"/>
  <c r="G5618" i="13"/>
  <c r="G5619" i="13"/>
  <c r="G5620" i="13"/>
  <c r="G5621" i="13"/>
  <c r="G5622" i="13"/>
  <c r="G5623" i="13"/>
  <c r="G5624" i="13"/>
  <c r="G5625" i="13"/>
  <c r="G5626" i="13"/>
  <c r="G5627" i="13"/>
  <c r="G5628" i="13"/>
  <c r="G5629" i="13"/>
  <c r="G5630" i="13"/>
  <c r="G5631" i="13"/>
  <c r="G5632" i="13"/>
  <c r="G5633" i="13"/>
  <c r="G5634" i="13"/>
  <c r="G5635" i="13"/>
  <c r="G5636" i="13"/>
  <c r="G5637" i="13"/>
  <c r="G5638" i="13"/>
  <c r="G5639" i="13"/>
  <c r="G5640" i="13"/>
  <c r="G5641" i="13"/>
  <c r="G5642" i="13"/>
  <c r="G5643" i="13"/>
  <c r="G5644" i="13"/>
  <c r="G5645" i="13"/>
  <c r="G5646" i="13"/>
  <c r="G5647" i="13"/>
  <c r="G5648" i="13"/>
  <c r="G5649" i="13"/>
  <c r="G5650" i="13"/>
  <c r="G5651" i="13"/>
  <c r="G5652" i="13"/>
  <c r="G5653" i="13"/>
  <c r="G5654" i="13"/>
  <c r="G5655" i="13"/>
  <c r="G5656" i="13"/>
  <c r="G5657" i="13"/>
  <c r="G5658" i="13"/>
  <c r="G5659" i="13"/>
  <c r="G5660" i="13"/>
  <c r="G5661" i="13"/>
  <c r="G5662" i="13"/>
  <c r="G5663" i="13"/>
  <c r="G5664" i="13"/>
  <c r="G5665" i="13"/>
  <c r="G5666" i="13"/>
  <c r="G5667" i="13"/>
  <c r="G5668" i="13"/>
  <c r="G5669" i="13"/>
  <c r="G5670" i="13"/>
  <c r="G5671" i="13"/>
  <c r="G5672" i="13"/>
  <c r="G5673" i="13"/>
  <c r="G5674" i="13"/>
  <c r="G5675" i="13"/>
  <c r="G5676" i="13"/>
  <c r="G5677" i="13"/>
  <c r="G5678" i="13"/>
  <c r="G5679" i="13"/>
  <c r="G5680" i="13"/>
  <c r="G5681" i="13"/>
  <c r="G5682" i="13"/>
  <c r="G5683" i="13"/>
  <c r="G5684" i="13"/>
  <c r="G5685" i="13"/>
  <c r="G5686" i="13"/>
  <c r="G5687" i="13"/>
  <c r="G5688" i="13"/>
  <c r="G5689" i="13"/>
  <c r="G5690" i="13"/>
  <c r="G5691" i="13"/>
  <c r="G5692" i="13"/>
  <c r="G5693" i="13"/>
  <c r="G5694" i="13"/>
  <c r="G5695" i="13"/>
  <c r="G5696" i="13"/>
  <c r="G5697" i="13"/>
  <c r="G5698" i="13"/>
  <c r="G5699" i="13"/>
  <c r="G5700" i="13"/>
  <c r="G5701" i="13"/>
  <c r="G5702" i="13"/>
  <c r="G5703" i="13"/>
  <c r="G5704" i="13"/>
  <c r="G5705" i="13"/>
  <c r="G5706" i="13"/>
  <c r="G5707" i="13"/>
  <c r="G5708" i="13"/>
  <c r="G5709" i="13"/>
  <c r="G5710" i="13"/>
  <c r="G5711" i="13"/>
  <c r="G5712" i="13"/>
  <c r="G5713" i="13"/>
  <c r="G5714" i="13"/>
  <c r="G5715" i="13"/>
  <c r="G5716" i="13"/>
  <c r="G5717" i="13"/>
  <c r="G5718" i="13"/>
  <c r="G5719" i="13"/>
  <c r="G5720" i="13"/>
  <c r="G5721" i="13"/>
  <c r="G5722" i="13"/>
  <c r="G5723" i="13"/>
  <c r="G5724" i="13"/>
  <c r="G5725" i="13"/>
  <c r="G5726" i="13"/>
  <c r="G5727" i="13"/>
  <c r="G5728" i="13"/>
  <c r="G5729" i="13"/>
  <c r="G5730" i="13"/>
  <c r="G5731" i="13"/>
  <c r="G5732" i="13"/>
  <c r="G5733" i="13"/>
  <c r="G5734" i="13"/>
  <c r="G5735" i="13"/>
  <c r="G5736" i="13"/>
  <c r="G5737" i="13"/>
  <c r="G5738" i="13"/>
  <c r="G5739" i="13"/>
  <c r="G5740" i="13"/>
  <c r="G5741" i="13"/>
  <c r="G5742" i="13"/>
  <c r="G5743" i="13"/>
  <c r="G5744" i="13"/>
  <c r="G5745" i="13"/>
  <c r="G5746" i="13"/>
  <c r="G5747" i="13"/>
  <c r="G5748" i="13"/>
  <c r="G5749" i="13"/>
  <c r="G5750" i="13"/>
  <c r="G5751" i="13"/>
  <c r="G5752" i="13"/>
  <c r="G5753" i="13"/>
  <c r="G5754" i="13"/>
  <c r="G5755" i="13"/>
  <c r="G5756" i="13"/>
  <c r="G5757" i="13"/>
  <c r="G5758" i="13"/>
  <c r="G5759" i="13"/>
  <c r="G5760" i="13"/>
  <c r="G5761" i="13"/>
  <c r="G5762" i="13"/>
  <c r="G5763" i="13"/>
  <c r="G5764" i="13"/>
  <c r="G5765" i="13"/>
  <c r="G5766" i="13"/>
  <c r="G5767" i="13"/>
  <c r="G5768" i="13"/>
  <c r="G5769" i="13"/>
  <c r="G5770" i="13"/>
  <c r="G5771" i="13"/>
  <c r="G5772" i="13"/>
  <c r="G5773" i="13"/>
  <c r="G5774" i="13"/>
  <c r="G5775" i="13"/>
  <c r="G5776" i="13"/>
  <c r="G5777" i="13"/>
  <c r="G5778" i="13"/>
  <c r="G5779" i="13"/>
  <c r="G5780" i="13"/>
  <c r="G5781" i="13"/>
  <c r="G5782" i="13"/>
  <c r="G5783" i="13"/>
  <c r="G5784" i="13"/>
  <c r="G5785" i="13"/>
  <c r="G5786" i="13"/>
  <c r="G5787" i="13"/>
  <c r="G5788" i="13"/>
  <c r="G5789" i="13"/>
  <c r="G5790" i="13"/>
  <c r="G5791" i="13"/>
  <c r="G5792" i="13"/>
  <c r="G5793" i="13"/>
  <c r="G5794" i="13"/>
  <c r="G5795" i="13"/>
  <c r="G5796" i="13"/>
  <c r="G5797" i="13"/>
  <c r="G5798" i="13"/>
  <c r="G5799" i="13"/>
  <c r="G5800" i="13"/>
  <c r="G5801" i="13"/>
  <c r="G5802" i="13"/>
  <c r="G5803" i="13"/>
  <c r="G5804" i="13"/>
  <c r="G5805" i="13"/>
  <c r="G5806" i="13"/>
  <c r="G5807" i="13"/>
  <c r="G5808" i="13"/>
  <c r="G5809" i="13"/>
  <c r="G5810" i="13"/>
  <c r="G5811" i="13"/>
  <c r="G5812" i="13"/>
  <c r="G5813" i="13"/>
  <c r="G5814" i="13"/>
  <c r="G5815" i="13"/>
  <c r="G5816" i="13"/>
  <c r="G5817" i="13"/>
  <c r="G5818" i="13"/>
  <c r="G5819" i="13"/>
  <c r="G5820" i="13"/>
  <c r="G5821" i="13"/>
  <c r="G5822" i="13"/>
  <c r="G5823" i="13"/>
  <c r="G5824" i="13"/>
  <c r="G5825" i="13"/>
  <c r="G5826" i="13"/>
  <c r="G5827" i="13"/>
  <c r="G5828" i="13"/>
  <c r="G5829" i="13"/>
  <c r="G5830" i="13"/>
  <c r="G5831" i="13"/>
  <c r="G5832" i="13"/>
  <c r="G5833" i="13"/>
  <c r="G5834" i="13"/>
  <c r="G5835" i="13"/>
  <c r="G5836" i="13"/>
  <c r="G5837" i="13"/>
  <c r="G5838" i="13"/>
  <c r="G5839" i="13"/>
  <c r="G5840" i="13"/>
  <c r="G5841" i="13"/>
  <c r="G5842" i="13"/>
  <c r="G5843" i="13"/>
  <c r="G5844" i="13"/>
  <c r="G5845" i="13"/>
  <c r="G5846" i="13"/>
  <c r="G5847" i="13"/>
  <c r="G5848" i="13"/>
  <c r="G5849" i="13"/>
  <c r="G5850" i="13"/>
  <c r="G5851" i="13"/>
  <c r="G5852" i="13"/>
  <c r="G5853" i="13"/>
  <c r="G5854" i="13"/>
  <c r="G5855" i="13"/>
  <c r="G5856" i="13"/>
  <c r="G5857" i="13"/>
  <c r="G5858" i="13"/>
  <c r="G5859" i="13"/>
  <c r="G5860" i="13"/>
  <c r="G5861" i="13"/>
  <c r="G5862" i="13"/>
  <c r="G5863" i="13"/>
  <c r="G5864" i="13"/>
  <c r="G5865" i="13"/>
  <c r="G5866" i="13"/>
  <c r="G5867" i="13"/>
  <c r="G5868" i="13"/>
  <c r="G5869" i="13"/>
  <c r="G5870" i="13"/>
  <c r="G5871" i="13"/>
  <c r="G5872" i="13"/>
  <c r="G5873" i="13"/>
  <c r="G5874" i="13"/>
  <c r="G5875" i="13"/>
  <c r="G5876" i="13"/>
  <c r="G5877" i="13"/>
  <c r="G5878" i="13"/>
  <c r="G5879" i="13"/>
  <c r="G5880" i="13"/>
  <c r="G5881" i="13"/>
  <c r="G5882" i="13"/>
  <c r="G5883" i="13"/>
  <c r="G5884" i="13"/>
  <c r="G5885" i="13"/>
  <c r="G5886" i="13"/>
  <c r="G5887" i="13"/>
  <c r="G5888" i="13"/>
  <c r="G5889" i="13"/>
  <c r="G5890" i="13"/>
  <c r="G5891" i="13"/>
  <c r="G5892" i="13"/>
  <c r="G5893" i="13"/>
  <c r="G5894" i="13"/>
  <c r="G5895" i="13"/>
  <c r="G5896" i="13"/>
  <c r="G5897" i="13"/>
  <c r="G5898" i="13"/>
  <c r="G5899" i="13"/>
  <c r="G5900" i="13"/>
  <c r="G5901" i="13"/>
  <c r="G5902" i="13"/>
  <c r="G5903" i="13"/>
  <c r="G5904" i="13"/>
  <c r="G5905" i="13"/>
  <c r="G5906" i="13"/>
  <c r="G5907" i="13"/>
  <c r="G5908" i="13"/>
  <c r="G5909" i="13"/>
  <c r="G5910" i="13"/>
  <c r="G5911" i="13"/>
  <c r="G5912" i="13"/>
  <c r="G5913" i="13"/>
  <c r="G5914" i="13"/>
  <c r="G5915" i="13"/>
  <c r="G5916" i="13"/>
  <c r="G5917" i="13"/>
  <c r="G5918" i="13"/>
  <c r="G5919" i="13"/>
  <c r="G5920" i="13"/>
  <c r="G5921" i="13"/>
  <c r="G5922" i="13"/>
  <c r="G5923" i="13"/>
  <c r="G5924" i="13"/>
  <c r="G5925" i="13"/>
  <c r="G5926" i="13"/>
  <c r="G5927" i="13"/>
  <c r="G5928" i="13"/>
  <c r="G5929" i="13"/>
  <c r="G5930" i="13"/>
  <c r="G5931" i="13"/>
  <c r="G5932" i="13"/>
  <c r="G5933" i="13"/>
  <c r="G5934" i="13"/>
  <c r="G5935" i="13"/>
  <c r="G5936" i="13"/>
  <c r="G5937" i="13"/>
  <c r="G5938" i="13"/>
  <c r="G5939" i="13"/>
  <c r="G5940" i="13"/>
  <c r="G5941" i="13"/>
  <c r="G5942" i="13"/>
  <c r="G5943" i="13"/>
  <c r="G5944" i="13"/>
  <c r="G5945" i="13"/>
  <c r="G5946" i="13"/>
  <c r="G5947" i="13"/>
  <c r="G5948" i="13"/>
  <c r="G5949" i="13"/>
  <c r="G5950" i="13"/>
  <c r="G5951" i="13"/>
  <c r="G5952" i="13"/>
  <c r="G5953" i="13"/>
  <c r="G5954" i="13"/>
  <c r="G5955" i="13"/>
  <c r="G5956" i="13"/>
  <c r="G5957" i="13"/>
  <c r="G5958" i="13"/>
  <c r="G5959" i="13"/>
  <c r="G5960" i="13"/>
  <c r="G5961" i="13"/>
  <c r="G5962" i="13"/>
  <c r="G5963" i="13"/>
  <c r="G5964" i="13"/>
  <c r="G5965" i="13"/>
  <c r="G5966" i="13"/>
  <c r="G5967" i="13"/>
  <c r="G5968" i="13"/>
  <c r="G5969" i="13"/>
  <c r="G5970" i="13"/>
  <c r="G5971" i="13"/>
  <c r="G5972" i="13"/>
  <c r="G5973" i="13"/>
  <c r="G5974" i="13"/>
  <c r="G5975" i="13"/>
  <c r="G5976" i="13"/>
  <c r="G5977" i="13"/>
  <c r="G5978" i="13"/>
  <c r="G5979" i="13"/>
  <c r="G5980" i="13"/>
  <c r="G5981" i="13"/>
  <c r="G5982" i="13"/>
  <c r="G5983" i="13"/>
  <c r="G5984" i="13"/>
  <c r="G5985" i="13"/>
  <c r="G5986" i="13"/>
  <c r="G5987" i="13"/>
  <c r="G5988" i="13"/>
  <c r="G5989" i="13"/>
  <c r="G5990" i="13"/>
  <c r="G5991" i="13"/>
  <c r="G5992" i="13"/>
  <c r="G5993" i="13"/>
  <c r="G5994" i="13"/>
  <c r="G5995" i="13"/>
  <c r="G5996" i="13"/>
  <c r="G5997" i="13"/>
  <c r="G5998" i="13"/>
  <c r="G5999" i="13"/>
  <c r="G6000" i="13"/>
  <c r="G6001" i="13"/>
  <c r="G6002" i="13"/>
  <c r="G6003" i="13"/>
  <c r="G6004" i="13"/>
  <c r="G6005" i="13"/>
  <c r="G6006" i="13"/>
  <c r="G6007" i="13"/>
  <c r="G6008" i="13"/>
  <c r="G6009" i="13"/>
  <c r="G6010" i="13"/>
  <c r="G6011" i="13"/>
  <c r="G6012" i="13"/>
  <c r="G6013" i="13"/>
  <c r="G6014" i="13"/>
  <c r="G6015" i="13"/>
  <c r="G6016" i="13"/>
  <c r="G6017" i="13"/>
  <c r="G6018" i="13"/>
  <c r="G6019" i="13"/>
  <c r="G6020" i="13"/>
  <c r="G6021" i="13"/>
  <c r="G6022" i="13"/>
  <c r="G6023" i="13"/>
  <c r="G6024" i="13"/>
  <c r="G6025" i="13"/>
  <c r="G6026" i="13"/>
  <c r="G6027" i="13"/>
  <c r="G6028" i="13"/>
  <c r="G6029" i="13"/>
  <c r="G6030" i="13"/>
  <c r="G6031" i="13"/>
  <c r="G6032" i="13"/>
  <c r="G6033" i="13"/>
  <c r="G6034" i="13"/>
  <c r="G6035" i="13"/>
  <c r="G6036" i="13"/>
  <c r="G6037" i="13"/>
  <c r="G6038" i="13"/>
  <c r="G6039" i="13"/>
  <c r="G6040" i="13"/>
  <c r="G6041" i="13"/>
  <c r="G6042" i="13"/>
  <c r="G6043" i="13"/>
  <c r="G6044" i="13"/>
  <c r="G6045" i="13"/>
  <c r="G6046" i="13"/>
  <c r="G6047" i="13"/>
  <c r="G6048" i="13"/>
  <c r="G6049" i="13"/>
  <c r="G6050" i="13"/>
  <c r="G6051" i="13"/>
  <c r="G6052" i="13"/>
  <c r="G6053" i="13"/>
  <c r="G6054" i="13"/>
  <c r="G6055" i="13"/>
  <c r="G6056" i="13"/>
  <c r="G6057" i="13"/>
  <c r="G6058" i="13"/>
  <c r="G6059" i="13"/>
  <c r="G6060" i="13"/>
  <c r="G6061" i="13"/>
  <c r="G6062" i="13"/>
  <c r="G6063" i="13"/>
  <c r="G6064" i="13"/>
  <c r="G6065" i="13"/>
  <c r="G6066" i="13"/>
  <c r="G6067" i="13"/>
  <c r="G6068" i="13"/>
  <c r="G6069" i="13"/>
  <c r="G6070" i="13"/>
  <c r="G6071" i="13"/>
  <c r="G6072" i="13"/>
  <c r="G6073" i="13"/>
  <c r="G6074" i="13"/>
  <c r="G6075" i="13"/>
  <c r="G6076" i="13"/>
  <c r="G6077" i="13"/>
  <c r="G6078" i="13"/>
  <c r="G6079" i="13"/>
  <c r="G6080" i="13"/>
  <c r="G6081" i="13"/>
  <c r="G6082" i="13"/>
  <c r="G6083" i="13"/>
  <c r="G6084" i="13"/>
  <c r="G6085" i="13"/>
  <c r="G6086" i="13"/>
  <c r="G6087" i="13"/>
  <c r="G6088" i="13"/>
  <c r="G6089" i="13"/>
  <c r="G6090" i="13"/>
  <c r="G6091" i="13"/>
  <c r="G6092" i="13"/>
  <c r="G6093" i="13"/>
  <c r="G6094" i="13"/>
  <c r="G6095" i="13"/>
  <c r="G6096" i="13"/>
  <c r="G6097" i="13"/>
  <c r="G6098" i="13"/>
  <c r="G6099" i="13"/>
  <c r="G6100" i="13"/>
  <c r="G6101" i="13"/>
  <c r="G6102" i="13"/>
  <c r="G6103" i="13"/>
  <c r="G6104" i="13"/>
  <c r="G6105" i="13"/>
  <c r="G6106" i="13"/>
  <c r="G6107" i="13"/>
  <c r="G6108" i="13"/>
  <c r="G6109" i="13"/>
  <c r="G6110" i="13"/>
  <c r="G6111" i="13"/>
  <c r="G6112" i="13"/>
  <c r="G6113" i="13"/>
  <c r="G6114" i="13"/>
  <c r="G6115" i="13"/>
  <c r="G6116" i="13"/>
  <c r="G6117" i="13"/>
  <c r="G6118" i="13"/>
  <c r="G6119" i="13"/>
  <c r="G6120" i="13"/>
  <c r="G6121" i="13"/>
  <c r="G6122" i="13"/>
  <c r="G6123" i="13"/>
  <c r="G6124" i="13"/>
  <c r="G6125" i="13"/>
  <c r="G6126" i="13"/>
  <c r="G6127" i="13"/>
  <c r="G6128" i="13"/>
  <c r="G6129" i="13"/>
  <c r="G6130" i="13"/>
  <c r="G6131" i="13"/>
  <c r="G6132" i="13"/>
  <c r="G6133" i="13"/>
  <c r="G6134" i="13"/>
  <c r="G6135" i="13"/>
  <c r="G6136" i="13"/>
  <c r="G6137" i="13"/>
  <c r="G6138" i="13"/>
  <c r="G6139" i="13"/>
  <c r="G6140" i="13"/>
  <c r="G6141" i="13"/>
  <c r="G6142" i="13"/>
  <c r="G6143" i="13"/>
  <c r="G6144" i="13"/>
  <c r="G6145" i="13"/>
  <c r="G6146" i="13"/>
  <c r="G6147" i="13"/>
  <c r="G6148" i="13"/>
  <c r="G6149" i="13"/>
  <c r="G6150" i="13"/>
  <c r="G6151" i="13"/>
  <c r="G6152" i="13"/>
  <c r="G6153" i="13"/>
  <c r="G6154" i="13"/>
  <c r="G6155" i="13"/>
  <c r="G6156" i="13"/>
  <c r="G6157" i="13"/>
  <c r="G6158" i="13"/>
  <c r="G6159" i="13"/>
  <c r="G6160" i="13"/>
  <c r="G6161" i="13"/>
  <c r="G6162" i="13"/>
  <c r="G6163" i="13"/>
  <c r="G6164" i="13"/>
  <c r="G6165" i="13"/>
  <c r="G6166" i="13"/>
  <c r="G6167" i="13"/>
  <c r="G6168" i="13"/>
  <c r="G6169" i="13"/>
  <c r="G6170" i="13"/>
  <c r="G6171" i="13"/>
  <c r="G6172" i="13"/>
  <c r="G6173" i="13"/>
  <c r="G6174" i="13"/>
  <c r="G6175" i="13"/>
  <c r="G6176" i="13"/>
  <c r="G6177" i="13"/>
  <c r="G6178" i="13"/>
  <c r="G6179" i="13"/>
  <c r="G6180" i="13"/>
  <c r="G6181" i="13"/>
  <c r="G6182" i="13"/>
  <c r="G6183" i="13"/>
  <c r="G6184" i="13"/>
  <c r="G6185" i="13"/>
  <c r="G6186" i="13"/>
  <c r="G6187" i="13"/>
  <c r="G6188" i="13"/>
  <c r="G6189" i="13"/>
  <c r="G6190" i="13"/>
  <c r="G6191" i="13"/>
  <c r="G6192" i="13"/>
  <c r="G6193" i="13"/>
  <c r="G6194" i="13"/>
  <c r="G6195" i="13"/>
  <c r="G6196" i="13"/>
  <c r="G6197" i="13"/>
  <c r="G6198" i="13"/>
  <c r="G6199" i="13"/>
  <c r="G6200" i="13"/>
  <c r="G6201" i="13"/>
  <c r="G6202" i="13"/>
  <c r="G6203" i="13"/>
  <c r="G6204" i="13"/>
  <c r="G6205" i="13"/>
  <c r="G6206" i="13"/>
  <c r="G6207" i="13"/>
  <c r="G6208" i="13"/>
  <c r="G6209" i="13"/>
  <c r="G6210" i="13"/>
  <c r="G6211" i="13"/>
  <c r="G6212" i="13"/>
  <c r="G6213" i="13"/>
  <c r="G6214" i="13"/>
  <c r="G6215" i="13"/>
  <c r="G6216" i="13"/>
  <c r="G6217" i="13"/>
  <c r="G6218" i="13"/>
  <c r="G6219" i="13"/>
  <c r="G6220" i="13"/>
  <c r="G6221" i="13"/>
  <c r="G6222" i="13"/>
  <c r="G6223" i="13"/>
  <c r="G6224" i="13"/>
  <c r="G6225" i="13"/>
  <c r="G6226" i="13"/>
  <c r="G6227" i="13"/>
  <c r="G6228" i="13"/>
  <c r="G6229" i="13"/>
  <c r="G6230" i="13"/>
  <c r="G6231" i="13"/>
  <c r="G6232" i="13"/>
  <c r="G6233" i="13"/>
  <c r="G6234" i="13"/>
  <c r="G6235" i="13"/>
  <c r="G6236" i="13"/>
  <c r="G6237" i="13"/>
  <c r="G6238" i="13"/>
  <c r="G6239" i="13"/>
  <c r="G6240" i="13"/>
  <c r="G6241" i="13"/>
  <c r="G6242" i="13"/>
  <c r="G6243" i="13"/>
  <c r="G6244" i="13"/>
  <c r="G6245" i="13"/>
  <c r="G6246" i="13"/>
  <c r="G6247" i="13"/>
  <c r="G6248" i="13"/>
  <c r="G6249" i="13"/>
  <c r="G6250" i="13"/>
  <c r="G6251" i="13"/>
  <c r="G6252" i="13"/>
  <c r="G6253" i="13"/>
  <c r="G6254" i="13"/>
  <c r="G6255" i="13"/>
  <c r="G6256" i="13"/>
  <c r="G6257" i="13"/>
  <c r="G6258" i="13"/>
  <c r="G6259" i="13"/>
  <c r="G6260" i="13"/>
  <c r="G6261" i="13"/>
  <c r="G6262" i="13"/>
  <c r="G6263" i="13"/>
  <c r="G6264" i="13"/>
  <c r="G6265" i="13"/>
  <c r="G6266" i="13"/>
  <c r="G6267" i="13"/>
  <c r="G6268" i="13"/>
  <c r="G6269" i="13"/>
  <c r="G6270" i="13"/>
  <c r="G6271" i="13"/>
  <c r="G6272" i="13"/>
  <c r="G6273" i="13"/>
  <c r="G6274" i="13"/>
  <c r="G6275" i="13"/>
  <c r="G6276" i="13"/>
  <c r="G6277" i="13"/>
  <c r="G6278" i="13"/>
  <c r="G6279" i="13"/>
  <c r="G6280" i="13"/>
  <c r="G6281" i="13"/>
  <c r="G6282" i="13"/>
  <c r="G6283" i="13"/>
  <c r="G6284" i="13"/>
  <c r="G6285" i="13"/>
  <c r="G6286" i="13"/>
  <c r="G6287" i="13"/>
  <c r="G6288" i="13"/>
  <c r="G6289" i="13"/>
  <c r="G6290" i="13"/>
  <c r="G6291" i="13"/>
  <c r="G6292" i="13"/>
  <c r="G6293" i="13"/>
  <c r="G6294" i="13"/>
  <c r="G6295" i="13"/>
  <c r="G6296" i="13"/>
  <c r="G6297" i="13"/>
  <c r="G6298" i="13"/>
  <c r="G6299" i="13"/>
  <c r="G6300" i="13"/>
  <c r="G6301" i="13"/>
  <c r="G6302" i="13"/>
  <c r="G6303" i="13"/>
  <c r="G6304" i="13"/>
  <c r="G6305" i="13"/>
  <c r="G6306" i="13"/>
  <c r="G6307" i="13"/>
  <c r="G6308" i="13"/>
  <c r="G6309" i="13"/>
  <c r="G6310" i="13"/>
  <c r="G6311" i="13"/>
  <c r="G6312" i="13"/>
  <c r="G6313" i="13"/>
  <c r="G6314" i="13"/>
  <c r="G6315" i="13"/>
  <c r="G6316" i="13"/>
  <c r="G6317" i="13"/>
  <c r="G6318" i="13"/>
  <c r="G6319" i="13"/>
  <c r="G6320" i="13"/>
  <c r="G6321" i="13"/>
  <c r="G6322" i="13"/>
  <c r="G6323" i="13"/>
  <c r="G6324" i="13"/>
  <c r="G6325" i="13"/>
  <c r="G6326" i="13"/>
  <c r="G6327" i="13"/>
  <c r="G6328" i="13"/>
  <c r="G6329" i="13"/>
  <c r="G6330" i="13"/>
  <c r="G6331" i="13"/>
  <c r="G6332" i="13"/>
  <c r="G6333" i="13"/>
  <c r="G6334" i="13"/>
  <c r="G6335" i="13"/>
  <c r="G6336" i="13"/>
  <c r="G6337" i="13"/>
  <c r="G6338" i="13"/>
  <c r="G6339" i="13"/>
  <c r="G6340" i="13"/>
  <c r="G6341" i="13"/>
  <c r="G6342" i="13"/>
  <c r="G6343" i="13"/>
  <c r="G6344" i="13"/>
  <c r="G6345" i="13"/>
  <c r="G6346" i="13"/>
  <c r="G6347" i="13"/>
  <c r="G6348" i="13"/>
  <c r="G6349" i="13"/>
  <c r="G6350" i="13"/>
  <c r="G6351" i="13"/>
  <c r="G6352" i="13"/>
  <c r="G6353" i="13"/>
  <c r="G6354" i="13"/>
  <c r="G6355" i="13"/>
  <c r="G6356" i="13"/>
  <c r="G6357" i="13"/>
  <c r="G6358" i="13"/>
  <c r="G6359" i="13"/>
  <c r="G6360" i="13"/>
  <c r="G6361" i="13"/>
  <c r="G6362" i="13"/>
  <c r="G6363" i="13"/>
  <c r="G6364" i="13"/>
  <c r="G6365" i="13"/>
  <c r="G6366" i="13"/>
  <c r="G6367" i="13"/>
  <c r="G6368" i="13"/>
  <c r="G6369" i="13"/>
  <c r="G6370" i="13"/>
  <c r="G6371" i="13"/>
  <c r="G6372" i="13"/>
  <c r="G6373" i="13"/>
  <c r="G6374" i="13"/>
  <c r="G6375" i="13"/>
  <c r="G6376" i="13"/>
  <c r="G6377" i="13"/>
  <c r="G6378" i="13"/>
  <c r="G6379" i="13"/>
  <c r="G6380" i="13"/>
  <c r="G6381" i="13"/>
  <c r="G6382" i="13"/>
  <c r="G6383" i="13"/>
  <c r="G6384" i="13"/>
  <c r="G6385" i="13"/>
  <c r="G6386" i="13"/>
  <c r="G6387" i="13"/>
  <c r="G6388" i="13"/>
  <c r="G6389" i="13"/>
  <c r="G6390" i="13"/>
  <c r="G6391" i="13"/>
  <c r="G6392" i="13"/>
  <c r="G6393" i="13"/>
  <c r="G6394" i="13"/>
  <c r="G6395" i="13"/>
  <c r="G6396" i="13"/>
  <c r="G6397" i="13"/>
  <c r="G6398" i="13"/>
  <c r="G6399" i="13"/>
  <c r="G6400" i="13"/>
  <c r="G6401" i="13"/>
  <c r="G6402" i="13"/>
  <c r="G6403" i="13"/>
  <c r="G6404" i="13"/>
  <c r="G6405" i="13"/>
  <c r="G6406" i="13"/>
  <c r="G6407" i="13"/>
  <c r="G6408" i="13"/>
  <c r="G6409" i="13"/>
  <c r="G6410" i="13"/>
  <c r="G6411" i="13"/>
  <c r="G6412" i="13"/>
  <c r="G6413" i="13"/>
  <c r="G6414" i="13"/>
  <c r="G6415" i="13"/>
  <c r="G6416" i="13"/>
  <c r="G6417" i="13"/>
  <c r="G6418" i="13"/>
  <c r="G6419" i="13"/>
  <c r="G6420" i="13"/>
  <c r="G6421" i="13"/>
  <c r="G6422" i="13"/>
  <c r="G6423" i="13"/>
  <c r="G6424" i="13"/>
  <c r="G6425" i="13"/>
  <c r="G6426" i="13"/>
  <c r="G6427" i="13"/>
  <c r="G6428" i="13"/>
  <c r="G6429" i="13"/>
  <c r="G6430" i="13"/>
  <c r="G6431" i="13"/>
  <c r="G6432" i="13"/>
  <c r="G6433" i="13"/>
  <c r="G6434" i="13"/>
  <c r="G6435" i="13"/>
  <c r="G6436" i="13"/>
  <c r="G6437" i="13"/>
  <c r="G6438" i="13"/>
  <c r="G6439" i="13"/>
  <c r="G6440" i="13"/>
  <c r="G6441" i="13"/>
  <c r="G6442" i="13"/>
  <c r="G6443" i="13"/>
  <c r="G6444" i="13"/>
  <c r="G6445" i="13"/>
  <c r="G6446" i="13"/>
  <c r="G6447" i="13"/>
  <c r="G6448" i="13"/>
  <c r="G6449" i="13"/>
  <c r="G6450" i="13"/>
  <c r="G6451" i="13"/>
  <c r="G6452" i="13"/>
  <c r="G6453" i="13"/>
  <c r="G6454" i="13"/>
  <c r="G6455" i="13"/>
  <c r="G6456" i="13"/>
  <c r="G6457" i="13"/>
  <c r="G6458" i="13"/>
  <c r="G6459" i="13"/>
  <c r="G6460" i="13"/>
  <c r="G6461" i="13"/>
  <c r="G6462" i="13"/>
  <c r="G6463" i="13"/>
  <c r="G6464" i="13"/>
  <c r="G6465" i="13"/>
  <c r="G6466" i="13"/>
  <c r="G6467" i="13"/>
  <c r="G6468" i="13"/>
  <c r="G6469" i="13"/>
  <c r="G6470" i="13"/>
  <c r="G6471" i="13"/>
  <c r="G6472" i="13"/>
  <c r="G6473" i="13"/>
  <c r="G6474" i="13"/>
  <c r="G6475" i="13"/>
  <c r="G6476" i="13"/>
  <c r="G6477" i="13"/>
  <c r="G6478" i="13"/>
  <c r="G6479" i="13"/>
  <c r="G6480" i="13"/>
  <c r="G6481" i="13"/>
  <c r="G6482" i="13"/>
  <c r="G6483" i="13"/>
  <c r="G6484" i="13"/>
  <c r="G6485" i="13"/>
  <c r="G6486" i="13"/>
  <c r="G6487" i="13"/>
  <c r="G6488" i="13"/>
  <c r="G6489" i="13"/>
  <c r="G6490" i="13"/>
  <c r="G6491" i="13"/>
  <c r="G6492" i="13"/>
  <c r="G6493" i="13"/>
  <c r="G6494" i="13"/>
  <c r="G6495" i="13"/>
  <c r="G6496" i="13"/>
  <c r="G6497" i="13"/>
  <c r="G6498" i="13"/>
  <c r="G6499" i="13"/>
  <c r="G6500" i="13"/>
  <c r="G6501" i="13"/>
  <c r="G6502" i="13"/>
  <c r="G6503" i="13"/>
  <c r="G6504" i="13"/>
  <c r="G6505" i="13"/>
  <c r="G6506" i="13"/>
  <c r="G6507" i="13"/>
  <c r="G6508" i="13"/>
  <c r="G6509" i="13"/>
  <c r="G6510" i="13"/>
  <c r="G6511" i="13"/>
  <c r="G6512" i="13"/>
  <c r="G6513" i="13"/>
  <c r="G6514" i="13"/>
  <c r="G6515" i="13"/>
  <c r="G6516" i="13"/>
  <c r="G6517" i="13"/>
  <c r="G6518" i="13"/>
  <c r="G6519" i="13"/>
  <c r="G6520" i="13"/>
  <c r="G6521" i="13"/>
  <c r="G6522" i="13"/>
  <c r="G6523" i="13"/>
  <c r="G6524" i="13"/>
  <c r="G6525" i="13"/>
  <c r="G6526" i="13"/>
  <c r="G6527" i="13"/>
  <c r="G6528" i="13"/>
  <c r="G6529" i="13"/>
  <c r="G6530" i="13"/>
  <c r="G6531" i="13"/>
  <c r="G6532" i="13"/>
  <c r="G6533" i="13"/>
  <c r="G6534" i="13"/>
  <c r="G6535" i="13"/>
  <c r="G6536" i="13"/>
  <c r="G6537" i="13"/>
  <c r="G6538" i="13"/>
  <c r="G6539" i="13"/>
  <c r="G6540" i="13"/>
  <c r="G6541" i="13"/>
  <c r="G6542" i="13"/>
  <c r="G6543" i="13"/>
  <c r="G6544" i="13"/>
  <c r="G6545" i="13"/>
  <c r="G6546" i="13"/>
  <c r="G6547" i="13"/>
  <c r="G6548" i="13"/>
  <c r="G6549" i="13"/>
  <c r="G6550" i="13"/>
  <c r="G6551" i="13"/>
  <c r="G6552" i="13"/>
  <c r="G6553" i="13"/>
  <c r="G6554" i="13"/>
  <c r="G6555" i="13"/>
  <c r="G6556" i="13"/>
  <c r="G6557" i="13"/>
  <c r="G6558" i="13"/>
  <c r="G6559" i="13"/>
  <c r="G6560" i="13"/>
  <c r="G6561" i="13"/>
  <c r="G6562" i="13"/>
  <c r="G6563" i="13"/>
  <c r="G6564" i="13"/>
  <c r="G6565" i="13"/>
  <c r="G6566" i="13"/>
  <c r="G6567" i="13"/>
  <c r="G6568" i="13"/>
  <c r="G6569" i="13"/>
  <c r="G6570" i="13"/>
  <c r="G6571" i="13"/>
  <c r="G6572" i="13"/>
  <c r="G6573" i="13"/>
  <c r="G6574" i="13"/>
  <c r="G6575" i="13"/>
  <c r="G6576" i="13"/>
  <c r="G6577" i="13"/>
  <c r="G6578" i="13"/>
  <c r="G6579" i="13"/>
  <c r="G6580" i="13"/>
  <c r="G6581" i="13"/>
  <c r="G6582" i="13"/>
  <c r="G6583" i="13"/>
  <c r="G6584" i="13"/>
  <c r="G6585" i="13"/>
  <c r="G6586" i="13"/>
  <c r="G6587" i="13"/>
  <c r="G6588" i="13"/>
  <c r="G6589" i="13"/>
  <c r="G6590" i="13"/>
  <c r="G6591" i="13"/>
  <c r="G6592" i="13"/>
  <c r="G6593" i="13"/>
  <c r="G6594" i="13"/>
  <c r="G6595" i="13"/>
  <c r="G6596" i="13"/>
  <c r="G6597" i="13"/>
  <c r="G6598" i="13"/>
  <c r="G6599" i="13"/>
  <c r="G6600" i="13"/>
  <c r="G6601" i="13"/>
  <c r="G6602" i="13"/>
  <c r="G6603" i="13"/>
  <c r="G6604" i="13"/>
  <c r="G6605" i="13"/>
  <c r="G6606" i="13"/>
  <c r="G6607" i="13"/>
  <c r="G6608" i="13"/>
  <c r="G6609" i="13"/>
  <c r="G6610" i="13"/>
  <c r="G6611" i="13"/>
  <c r="G6612" i="13"/>
  <c r="G6613" i="13"/>
  <c r="G6614" i="13"/>
  <c r="G6615" i="13"/>
  <c r="G6616" i="13"/>
  <c r="G6617" i="13"/>
  <c r="G6618" i="13"/>
  <c r="G6619" i="13"/>
  <c r="G6620" i="13"/>
  <c r="G6621" i="13"/>
  <c r="G6622" i="13"/>
  <c r="G6623" i="13"/>
  <c r="G6624" i="13"/>
  <c r="G6625" i="13"/>
  <c r="G6626" i="13"/>
  <c r="G6627" i="13"/>
  <c r="G6628" i="13"/>
  <c r="G6629" i="13"/>
  <c r="G6630" i="13"/>
  <c r="G6631" i="13"/>
  <c r="G6632" i="13"/>
  <c r="G6633" i="13"/>
  <c r="G6634" i="13"/>
  <c r="G6635" i="13"/>
  <c r="G6636" i="13"/>
  <c r="G6637" i="13"/>
  <c r="G6638" i="13"/>
  <c r="G6639" i="13"/>
  <c r="G6640" i="13"/>
  <c r="G6641" i="13"/>
  <c r="G6642" i="13"/>
  <c r="G6643" i="13"/>
  <c r="G6644" i="13"/>
  <c r="G6645" i="13"/>
  <c r="G6646" i="13"/>
  <c r="G6647" i="13"/>
  <c r="G6648" i="13"/>
  <c r="G6649" i="13"/>
  <c r="G6650" i="13"/>
  <c r="G6651" i="13"/>
  <c r="G6652" i="13"/>
  <c r="G6653" i="13"/>
  <c r="G6654" i="13"/>
  <c r="G6655" i="13"/>
  <c r="G6656" i="13"/>
  <c r="G6657" i="13"/>
  <c r="G6658" i="13"/>
  <c r="G6659" i="13"/>
  <c r="G6660" i="13"/>
  <c r="G6661" i="13"/>
  <c r="G6662" i="13"/>
  <c r="G6663" i="13"/>
  <c r="G6664" i="13"/>
  <c r="G6665" i="13"/>
  <c r="G6666" i="13"/>
  <c r="G6667" i="13"/>
  <c r="G6668" i="13"/>
  <c r="G6669" i="13"/>
  <c r="G6670" i="13"/>
  <c r="G6671" i="13"/>
  <c r="G6672" i="13"/>
  <c r="G6673" i="13"/>
  <c r="G6674" i="13"/>
  <c r="G6675" i="13"/>
  <c r="G6676" i="13"/>
  <c r="G6677" i="13"/>
  <c r="G6678" i="13"/>
  <c r="G6679" i="13"/>
  <c r="G6680" i="13"/>
  <c r="G6681" i="13"/>
  <c r="G6682" i="13"/>
  <c r="G6683" i="13"/>
  <c r="G6684" i="13"/>
  <c r="G6685" i="13"/>
  <c r="G6686" i="13"/>
  <c r="G6687" i="13"/>
  <c r="G6688" i="13"/>
  <c r="G6689" i="13"/>
  <c r="G6690" i="13"/>
  <c r="G6691" i="13"/>
  <c r="G6692" i="13"/>
  <c r="G6693" i="13"/>
  <c r="G6694" i="13"/>
  <c r="G6695" i="13"/>
  <c r="G6696" i="13"/>
  <c r="G6697" i="13"/>
  <c r="G6698" i="13"/>
  <c r="G6699" i="13"/>
  <c r="G6700" i="13"/>
  <c r="G6701" i="13"/>
  <c r="G6702" i="13"/>
  <c r="G6703" i="13"/>
  <c r="G6704" i="13"/>
  <c r="G6705" i="13"/>
  <c r="G6706" i="13"/>
  <c r="G6707" i="13"/>
  <c r="G6708" i="13"/>
  <c r="G6709" i="13"/>
  <c r="G6710" i="13"/>
  <c r="G6711" i="13"/>
  <c r="G6712" i="13"/>
  <c r="G6713" i="13"/>
  <c r="G6714" i="13"/>
  <c r="G6715" i="13"/>
  <c r="G6716" i="13"/>
  <c r="G6717" i="13"/>
  <c r="G6718" i="13"/>
  <c r="G6719" i="13"/>
  <c r="G6720" i="13"/>
  <c r="G6721" i="13"/>
  <c r="G6722" i="13"/>
  <c r="G6723" i="13"/>
  <c r="G6724" i="13"/>
  <c r="G6725" i="13"/>
  <c r="G6726" i="13"/>
  <c r="G6727" i="13"/>
  <c r="G6728" i="13"/>
  <c r="G6729" i="13"/>
  <c r="G6730" i="13"/>
  <c r="G6731" i="13"/>
  <c r="G6732" i="13"/>
  <c r="G6733" i="13"/>
  <c r="G6734" i="13"/>
  <c r="G6735" i="13"/>
  <c r="G6736" i="13"/>
  <c r="G6737" i="13"/>
  <c r="G6738" i="13"/>
  <c r="G6739" i="13"/>
  <c r="G6740" i="13"/>
  <c r="G6741" i="13"/>
  <c r="G6742" i="13"/>
  <c r="G6743" i="13"/>
  <c r="G6744" i="13"/>
  <c r="G6745" i="13"/>
  <c r="G6746" i="13"/>
  <c r="G6747" i="13"/>
  <c r="G6748" i="13"/>
  <c r="G6749" i="13"/>
  <c r="G6750" i="13"/>
  <c r="G6751" i="13"/>
  <c r="G6752" i="13"/>
  <c r="G6753" i="13"/>
  <c r="G6754" i="13"/>
  <c r="G6755" i="13"/>
  <c r="G6756" i="13"/>
  <c r="G6757" i="13"/>
  <c r="G6758" i="13"/>
  <c r="G6759" i="13"/>
  <c r="G6760" i="13"/>
  <c r="G6761" i="13"/>
  <c r="G6762" i="13"/>
  <c r="G6763" i="13"/>
  <c r="G6764" i="13"/>
  <c r="G6765" i="13"/>
  <c r="G6766" i="13"/>
  <c r="G6767" i="13"/>
  <c r="G6768" i="13"/>
  <c r="G6769" i="13"/>
  <c r="G6770" i="13"/>
  <c r="G6771" i="13"/>
  <c r="G6772" i="13"/>
  <c r="G6773" i="13"/>
  <c r="G6774" i="13"/>
  <c r="G6775" i="13"/>
  <c r="G6776" i="13"/>
  <c r="G6777" i="13"/>
  <c r="G6778" i="13"/>
  <c r="G6779" i="13"/>
  <c r="G6780" i="13"/>
  <c r="G6781" i="13"/>
  <c r="G6782" i="13"/>
  <c r="G6783" i="13"/>
  <c r="G6784" i="13"/>
  <c r="G6785" i="13"/>
  <c r="G6786" i="13"/>
  <c r="G6787" i="13"/>
  <c r="G6788" i="13"/>
  <c r="G6789" i="13"/>
  <c r="G6790" i="13"/>
  <c r="G6791" i="13"/>
  <c r="G6792" i="13"/>
  <c r="G6793" i="13"/>
  <c r="G6794" i="13"/>
  <c r="G6795" i="13"/>
  <c r="G6796" i="13"/>
  <c r="G6797" i="13"/>
  <c r="G6798" i="13"/>
  <c r="G6799" i="13"/>
  <c r="G6800" i="13"/>
  <c r="G6801" i="13"/>
  <c r="G6802" i="13"/>
  <c r="G6803" i="13"/>
  <c r="G6804" i="13"/>
  <c r="G6805" i="13"/>
  <c r="G6806" i="13"/>
  <c r="G6807" i="13"/>
  <c r="G6808" i="13"/>
  <c r="G6809" i="13"/>
  <c r="G6810" i="13"/>
  <c r="G6811" i="13"/>
  <c r="G6812" i="13"/>
  <c r="G6813" i="13"/>
  <c r="G6814" i="13"/>
  <c r="G6815" i="13"/>
  <c r="G6816" i="13"/>
  <c r="G6817" i="13"/>
  <c r="G6818" i="13"/>
  <c r="G6819" i="13"/>
  <c r="G6820" i="13"/>
  <c r="G6821" i="13"/>
  <c r="G6822" i="13"/>
  <c r="G6823" i="13"/>
  <c r="G6824" i="13"/>
  <c r="G6825" i="13"/>
  <c r="G6826" i="13"/>
  <c r="G6827" i="13"/>
  <c r="G6828" i="13"/>
  <c r="G6829" i="13"/>
  <c r="G6830" i="13"/>
  <c r="G6831" i="13"/>
  <c r="G6832" i="13"/>
  <c r="G6833" i="13"/>
  <c r="G6834" i="13"/>
  <c r="G6835" i="13"/>
  <c r="G6836" i="13"/>
  <c r="G6837" i="13"/>
  <c r="G6838" i="13"/>
  <c r="G6839" i="13"/>
  <c r="G6840" i="13"/>
  <c r="G6841" i="13"/>
  <c r="G6842" i="13"/>
  <c r="G6843" i="13"/>
  <c r="G6844" i="13"/>
  <c r="G6845" i="13"/>
  <c r="G6846" i="13"/>
  <c r="G6847" i="13"/>
  <c r="G6848" i="13"/>
  <c r="G6849" i="13"/>
  <c r="G6850" i="13"/>
  <c r="G6851" i="13"/>
  <c r="G6852" i="13"/>
  <c r="G6853" i="13"/>
  <c r="G6854" i="13"/>
  <c r="G6855" i="13"/>
  <c r="G6856" i="13"/>
  <c r="G6857" i="13"/>
  <c r="G6858" i="13"/>
  <c r="G6859" i="13"/>
  <c r="G6860" i="13"/>
  <c r="G6861" i="13"/>
  <c r="G6862" i="13"/>
  <c r="G6863" i="13"/>
  <c r="G6864" i="13"/>
  <c r="G6865" i="13"/>
  <c r="G6866" i="13"/>
  <c r="G6867" i="13"/>
  <c r="G6868" i="13"/>
  <c r="G6869" i="13"/>
  <c r="G6870" i="13"/>
  <c r="G6871" i="13"/>
  <c r="G6872" i="13"/>
  <c r="G6873" i="13"/>
  <c r="G6874" i="13"/>
  <c r="G6875" i="13"/>
  <c r="G6876" i="13"/>
  <c r="G6877" i="13"/>
  <c r="G6878" i="13"/>
  <c r="G6879" i="13"/>
  <c r="G6880" i="13"/>
  <c r="G6881" i="13"/>
  <c r="G6882" i="13"/>
  <c r="G6883" i="13"/>
  <c r="G6884" i="13"/>
  <c r="G6885" i="13"/>
  <c r="G6886" i="13"/>
  <c r="G6887" i="13"/>
  <c r="G6888" i="13"/>
  <c r="G6889" i="13"/>
  <c r="G6890" i="13"/>
  <c r="G6891" i="13"/>
  <c r="G6892" i="13"/>
  <c r="G6893" i="13"/>
  <c r="G6894" i="13"/>
  <c r="G6895" i="13"/>
  <c r="G6896" i="13"/>
  <c r="G6897" i="13"/>
  <c r="G6898" i="13"/>
  <c r="G6899" i="13"/>
  <c r="G6900" i="13"/>
  <c r="G6901" i="13"/>
  <c r="G6902" i="13"/>
  <c r="G6903" i="13"/>
  <c r="G6904" i="13"/>
  <c r="G6905" i="13"/>
  <c r="G6906" i="13"/>
  <c r="G6907" i="13"/>
  <c r="G6908" i="13"/>
  <c r="G6909" i="13"/>
  <c r="G6910" i="13"/>
  <c r="G6911" i="13"/>
  <c r="G6912" i="13"/>
  <c r="G6913" i="13"/>
  <c r="G6914" i="13"/>
  <c r="G6915" i="13"/>
  <c r="G6916" i="13"/>
  <c r="G6917" i="13"/>
  <c r="G6918" i="13"/>
  <c r="G6919" i="13"/>
  <c r="G6920" i="13"/>
  <c r="G6921" i="13"/>
  <c r="G6922" i="13"/>
  <c r="G6923" i="13"/>
  <c r="G6924" i="13"/>
  <c r="G6925" i="13"/>
  <c r="G6926" i="13"/>
  <c r="G6927" i="13"/>
  <c r="G6928" i="13"/>
  <c r="G6929" i="13"/>
  <c r="G6930" i="13"/>
  <c r="G6931" i="13"/>
  <c r="G6932" i="13"/>
  <c r="G6933" i="13"/>
  <c r="G6934" i="13"/>
  <c r="G6935" i="13"/>
  <c r="G6936" i="13"/>
  <c r="G6937" i="13"/>
  <c r="G6938" i="13"/>
  <c r="G6939" i="13"/>
  <c r="G6940" i="13"/>
  <c r="G6941" i="13"/>
  <c r="G6942" i="13"/>
  <c r="G6943" i="13"/>
  <c r="G6944" i="13"/>
  <c r="G6945" i="13"/>
  <c r="G6946" i="13"/>
  <c r="G6947" i="13"/>
  <c r="G6948" i="13"/>
  <c r="G6949" i="13"/>
  <c r="G6950" i="13"/>
  <c r="G6951" i="13"/>
  <c r="G6952" i="13"/>
  <c r="G6953" i="13"/>
  <c r="G6954" i="13"/>
  <c r="G6955" i="13"/>
  <c r="G6956" i="13"/>
  <c r="G6957" i="13"/>
  <c r="G6958" i="13"/>
  <c r="G6959" i="13"/>
  <c r="G6960" i="13"/>
  <c r="G6961" i="13"/>
  <c r="G6962" i="13"/>
  <c r="G6963" i="13"/>
  <c r="G6964" i="13"/>
  <c r="G6965" i="13"/>
  <c r="G6966" i="13"/>
  <c r="G6967" i="13"/>
  <c r="G6968" i="13"/>
  <c r="G6969" i="13"/>
  <c r="G6970" i="13"/>
  <c r="G6971" i="13"/>
  <c r="G6972" i="13"/>
  <c r="G6973" i="13"/>
  <c r="G6974" i="13"/>
  <c r="G6975" i="13"/>
  <c r="G6976" i="13"/>
  <c r="G6977" i="13"/>
  <c r="G6978" i="13"/>
  <c r="G6979" i="13"/>
  <c r="G6980" i="13"/>
  <c r="G6981" i="13"/>
  <c r="G6982" i="13"/>
  <c r="G6983" i="13"/>
  <c r="G6984" i="13"/>
  <c r="G6985" i="13"/>
  <c r="G6986" i="13"/>
  <c r="G6987" i="13"/>
  <c r="G6988" i="13"/>
  <c r="G6989" i="13"/>
  <c r="G6990" i="13"/>
  <c r="G6991" i="13"/>
  <c r="G6992" i="13"/>
  <c r="G6993" i="13"/>
  <c r="G6994" i="13"/>
  <c r="G6995" i="13"/>
  <c r="G6996" i="13"/>
  <c r="G6997" i="13"/>
  <c r="G6998" i="13"/>
  <c r="G6999" i="13"/>
  <c r="G7000" i="13"/>
  <c r="G7001" i="13"/>
  <c r="G7002" i="13"/>
  <c r="G7003" i="13"/>
  <c r="G7004" i="13"/>
  <c r="G7005" i="13"/>
  <c r="G7006" i="13"/>
  <c r="G7007" i="13"/>
  <c r="G7008" i="13"/>
  <c r="G7009" i="13"/>
  <c r="G7010" i="13"/>
  <c r="G7011" i="13"/>
  <c r="G7012" i="13"/>
  <c r="G7013" i="13"/>
  <c r="G7014" i="13"/>
  <c r="G7015" i="13"/>
  <c r="G7016" i="13"/>
  <c r="G7017" i="13"/>
  <c r="G7018" i="13"/>
  <c r="G7019" i="13"/>
  <c r="G7020" i="13"/>
  <c r="G7021" i="13"/>
  <c r="G7022" i="13"/>
  <c r="G7023" i="13"/>
  <c r="G7024" i="13"/>
  <c r="G7025" i="13"/>
  <c r="G7026" i="13"/>
  <c r="G7027" i="13"/>
  <c r="G7028" i="13"/>
  <c r="G7029" i="13"/>
  <c r="G7030" i="13"/>
  <c r="G7031" i="13"/>
  <c r="G7032" i="13"/>
  <c r="G7033" i="13"/>
  <c r="G7034" i="13"/>
  <c r="G7035" i="13"/>
  <c r="G7036" i="13"/>
  <c r="G7037" i="13"/>
  <c r="G7038" i="13"/>
  <c r="G7039" i="13"/>
  <c r="G7040" i="13"/>
  <c r="G7041" i="13"/>
  <c r="G7042" i="13"/>
  <c r="G7043" i="13"/>
  <c r="G7044" i="13"/>
  <c r="G7045" i="13"/>
  <c r="G7046" i="13"/>
  <c r="G7047" i="13"/>
  <c r="G7048" i="13"/>
  <c r="G7049" i="13"/>
  <c r="G7050" i="13"/>
  <c r="G7051" i="13"/>
  <c r="G7052" i="13"/>
  <c r="G7053" i="13"/>
  <c r="G7054" i="13"/>
  <c r="G7055" i="13"/>
  <c r="G7056" i="13"/>
  <c r="G7057" i="13"/>
  <c r="G7058" i="13"/>
  <c r="G7059" i="13"/>
  <c r="G7060" i="13"/>
  <c r="G7061" i="13"/>
  <c r="G7062" i="13"/>
  <c r="G7063" i="13"/>
  <c r="G7064" i="13"/>
  <c r="G7065" i="13"/>
  <c r="G7066" i="13"/>
  <c r="G7067" i="13"/>
  <c r="G7068" i="13"/>
  <c r="G7069" i="13"/>
  <c r="G7070" i="13"/>
  <c r="G7071" i="13"/>
  <c r="G7072" i="13"/>
  <c r="G7073" i="13"/>
  <c r="G7074" i="13"/>
  <c r="G7075" i="13"/>
  <c r="G7076" i="13"/>
  <c r="G7077" i="13"/>
  <c r="G7078" i="13"/>
  <c r="G7079" i="13"/>
  <c r="G7080" i="13"/>
  <c r="G7081" i="13"/>
  <c r="G7082" i="13"/>
  <c r="G7083" i="13"/>
  <c r="G7084" i="13"/>
  <c r="G7085" i="13"/>
  <c r="G7086" i="13"/>
  <c r="G7087" i="13"/>
  <c r="G7088" i="13"/>
  <c r="G7089" i="13"/>
  <c r="G7090" i="13"/>
  <c r="G7091" i="13"/>
  <c r="G7092" i="13"/>
  <c r="G7093" i="13"/>
  <c r="G7094" i="13"/>
  <c r="G7095" i="13"/>
  <c r="G7096" i="13"/>
  <c r="G7097" i="13"/>
  <c r="G7098" i="13"/>
  <c r="G7099" i="13"/>
  <c r="G7100" i="13"/>
  <c r="G7101" i="13"/>
  <c r="G7102" i="13"/>
  <c r="G7103" i="13"/>
  <c r="G7104" i="13"/>
  <c r="G7105" i="13"/>
  <c r="G7106" i="13"/>
  <c r="G7107" i="13"/>
  <c r="G7108" i="13"/>
  <c r="G7109" i="13"/>
  <c r="G7110" i="13"/>
  <c r="G7111" i="13"/>
  <c r="G7112" i="13"/>
  <c r="G7113" i="13"/>
  <c r="G7114" i="13"/>
  <c r="G7115" i="13"/>
  <c r="G7116" i="13"/>
  <c r="G7117" i="13"/>
  <c r="G7118" i="13"/>
  <c r="G7119" i="13"/>
  <c r="G7120" i="13"/>
  <c r="G7121" i="13"/>
  <c r="G7122" i="13"/>
  <c r="G7123" i="13"/>
  <c r="G7124" i="13"/>
  <c r="G7125" i="13"/>
  <c r="G7126" i="13"/>
  <c r="G7127" i="13"/>
  <c r="G7128" i="13"/>
  <c r="G7129" i="13"/>
  <c r="G7130" i="13"/>
  <c r="G7131" i="13"/>
  <c r="G7132" i="13"/>
  <c r="G7133" i="13"/>
  <c r="G7134" i="13"/>
  <c r="G7135" i="13"/>
  <c r="G7136" i="13"/>
  <c r="G7137" i="13"/>
  <c r="G7138" i="13"/>
  <c r="G7139" i="13"/>
  <c r="G7140" i="13"/>
  <c r="G7141" i="13"/>
  <c r="G7142" i="13"/>
  <c r="G7143" i="13"/>
  <c r="G7144" i="13"/>
  <c r="G7145" i="13"/>
  <c r="G7146" i="13"/>
  <c r="G7147" i="13"/>
  <c r="G7148" i="13"/>
  <c r="G7149" i="13"/>
  <c r="G7150" i="13"/>
  <c r="G7151" i="13"/>
  <c r="G7152" i="13"/>
  <c r="G7153" i="13"/>
  <c r="G7154" i="13"/>
  <c r="G7155" i="13"/>
  <c r="G7156" i="13"/>
  <c r="G7157" i="13"/>
  <c r="G7158" i="13"/>
  <c r="G7159" i="13"/>
  <c r="G7160" i="13"/>
  <c r="G7161" i="13"/>
  <c r="G7162" i="13"/>
  <c r="G7163" i="13"/>
  <c r="G7164" i="13"/>
  <c r="G7165" i="13"/>
  <c r="G7166" i="13"/>
  <c r="G7167" i="13"/>
  <c r="G7168" i="13"/>
  <c r="G7169" i="13"/>
  <c r="G7170" i="13"/>
  <c r="G7171" i="13"/>
  <c r="G7172" i="13"/>
  <c r="G7173" i="13"/>
  <c r="G7174" i="13"/>
  <c r="G7175" i="13"/>
  <c r="G7176" i="13"/>
  <c r="G7177" i="13"/>
  <c r="G7178" i="13"/>
  <c r="G7179" i="13"/>
  <c r="G7180" i="13"/>
  <c r="G7181" i="13"/>
  <c r="G7182" i="13"/>
  <c r="G7183" i="13"/>
  <c r="G7184" i="13"/>
  <c r="G7185" i="13"/>
  <c r="G7186" i="13"/>
  <c r="G7187" i="13"/>
  <c r="G7188" i="13"/>
  <c r="G7189" i="13"/>
  <c r="G7190" i="13"/>
  <c r="G7191" i="13"/>
  <c r="G7192" i="13"/>
  <c r="G7193" i="13"/>
  <c r="G7194" i="13"/>
  <c r="G7195" i="13"/>
  <c r="G7196" i="13"/>
  <c r="G7197" i="13"/>
  <c r="G7198" i="13"/>
  <c r="G7199" i="13"/>
  <c r="G7200" i="13"/>
  <c r="G7201" i="13"/>
  <c r="G7202" i="13"/>
  <c r="G7203" i="13"/>
  <c r="G7204" i="13"/>
  <c r="G7205" i="13"/>
  <c r="G7206" i="13"/>
  <c r="G7207" i="13"/>
  <c r="G7208" i="13"/>
  <c r="G7209" i="13"/>
  <c r="G7210" i="13"/>
  <c r="G7211" i="13"/>
  <c r="G7212" i="13"/>
  <c r="G7213" i="13"/>
  <c r="G7214" i="13"/>
  <c r="G7215" i="13"/>
  <c r="G7216" i="13"/>
  <c r="G7217" i="13"/>
  <c r="G7218" i="13"/>
  <c r="G7219" i="13"/>
  <c r="G7220" i="13"/>
  <c r="G7221" i="13"/>
  <c r="G7222" i="13"/>
  <c r="G7223" i="13"/>
  <c r="G7224" i="13"/>
  <c r="G7225" i="13"/>
  <c r="G7226" i="13"/>
  <c r="G7227" i="13"/>
  <c r="G7228" i="13"/>
  <c r="G7229" i="13"/>
  <c r="G7230" i="13"/>
  <c r="G7231" i="13"/>
  <c r="G7232" i="13"/>
  <c r="G7233" i="13"/>
  <c r="G7234" i="13"/>
  <c r="G7235" i="13"/>
  <c r="G7236" i="13"/>
  <c r="G7237" i="13"/>
  <c r="G7238" i="13"/>
  <c r="G7239" i="13"/>
  <c r="G7240" i="13"/>
  <c r="G7241" i="13"/>
  <c r="G7242" i="13"/>
  <c r="G7243" i="13"/>
  <c r="G7244" i="13"/>
  <c r="G7245" i="13"/>
  <c r="G7246" i="13"/>
  <c r="G7247" i="13"/>
  <c r="G7248" i="13"/>
  <c r="G7249" i="13"/>
  <c r="G7250" i="13"/>
  <c r="G7251" i="13"/>
  <c r="G7252" i="13"/>
  <c r="G7253" i="13"/>
  <c r="G7254" i="13"/>
  <c r="G7255" i="13"/>
  <c r="G7256" i="13"/>
  <c r="G7257" i="13"/>
  <c r="G7258" i="13"/>
  <c r="G7259" i="13"/>
  <c r="G7260" i="13"/>
  <c r="G7261" i="13"/>
  <c r="G7262" i="13"/>
  <c r="G7263" i="13"/>
  <c r="G7264" i="13"/>
  <c r="G7265" i="13"/>
  <c r="G7266" i="13"/>
  <c r="G7267" i="13"/>
  <c r="G7268" i="13"/>
  <c r="G7269" i="13"/>
  <c r="G7270" i="13"/>
  <c r="G7271" i="13"/>
  <c r="G7272" i="13"/>
  <c r="G7273" i="13"/>
  <c r="G7274" i="13"/>
  <c r="G7275" i="13"/>
  <c r="G7276" i="13"/>
  <c r="G7277" i="13"/>
  <c r="G7278" i="13"/>
  <c r="G7279" i="13"/>
  <c r="G7280" i="13"/>
  <c r="G7281" i="13"/>
  <c r="G7282" i="13"/>
  <c r="G7283" i="13"/>
  <c r="G7284" i="13"/>
  <c r="G7285" i="13"/>
  <c r="G7286" i="13"/>
  <c r="G7287" i="13"/>
  <c r="G7288" i="13"/>
  <c r="G7289" i="13"/>
  <c r="G7290" i="13"/>
  <c r="G7291" i="13"/>
  <c r="G7292" i="13"/>
  <c r="G7293" i="13"/>
  <c r="G7294" i="13"/>
  <c r="G7295" i="13"/>
  <c r="G7296" i="13"/>
  <c r="G7297" i="13"/>
  <c r="G7298" i="13"/>
  <c r="G7299" i="13"/>
  <c r="G7300" i="13"/>
  <c r="G7301" i="13"/>
  <c r="G7302" i="13"/>
  <c r="G7303" i="13"/>
  <c r="G7304" i="13"/>
  <c r="G7305" i="13"/>
  <c r="G7306" i="13"/>
  <c r="G7307" i="13"/>
  <c r="G7308" i="13"/>
  <c r="G7309" i="13"/>
  <c r="G7310" i="13"/>
  <c r="G7311" i="13"/>
  <c r="G7312" i="13"/>
  <c r="G7313" i="13"/>
  <c r="G7314" i="13"/>
  <c r="G7315" i="13"/>
  <c r="G7316" i="13"/>
  <c r="G7317" i="13"/>
  <c r="G7318" i="13"/>
  <c r="G7319" i="13"/>
  <c r="G7320" i="13"/>
  <c r="G7321" i="13"/>
  <c r="G7322" i="13"/>
  <c r="G7323" i="13"/>
  <c r="G7324" i="13"/>
  <c r="G7325" i="13"/>
  <c r="G7326" i="13"/>
  <c r="G7327" i="13"/>
  <c r="G7328" i="13"/>
  <c r="G7329" i="13"/>
  <c r="G7330" i="13"/>
  <c r="G7331" i="13"/>
  <c r="G7332" i="13"/>
  <c r="G7333" i="13"/>
  <c r="G7334" i="13"/>
  <c r="G7335" i="13"/>
  <c r="G7336" i="13"/>
  <c r="G7337" i="13"/>
  <c r="G7338" i="13"/>
  <c r="G7339" i="13"/>
  <c r="G7340" i="13"/>
  <c r="G7341" i="13"/>
  <c r="G7342" i="13"/>
  <c r="G7343" i="13"/>
  <c r="G7344" i="13"/>
  <c r="G7345" i="13"/>
  <c r="G7346" i="13"/>
  <c r="G7347" i="13"/>
  <c r="G7348" i="13"/>
  <c r="G7349" i="13"/>
  <c r="G7350" i="13"/>
  <c r="G7351" i="13"/>
  <c r="G7352" i="13"/>
  <c r="G7353" i="13"/>
  <c r="G7354" i="13"/>
  <c r="G7355" i="13"/>
  <c r="G7356" i="13"/>
  <c r="G7357" i="13"/>
  <c r="G7358" i="13"/>
  <c r="G7359" i="13"/>
  <c r="G7360" i="13"/>
  <c r="G7361" i="13"/>
  <c r="G7362" i="13"/>
  <c r="G7363" i="13"/>
  <c r="G7364" i="13"/>
  <c r="G7365" i="13"/>
  <c r="G7366" i="13"/>
  <c r="G7367" i="13"/>
  <c r="G7368" i="13"/>
  <c r="G7369" i="13"/>
  <c r="G7370" i="13"/>
  <c r="G7371" i="13"/>
  <c r="G7372" i="13"/>
  <c r="G7373" i="13"/>
  <c r="G7374" i="13"/>
  <c r="G7375" i="13"/>
  <c r="G7376" i="13"/>
  <c r="G7377" i="13"/>
  <c r="G7378" i="13"/>
  <c r="G7379" i="13"/>
  <c r="G7380" i="13"/>
  <c r="G7381" i="13"/>
  <c r="G7382" i="13"/>
  <c r="G7383" i="13"/>
  <c r="G7384" i="13"/>
  <c r="G7385" i="13"/>
  <c r="G7386" i="13"/>
  <c r="G7387" i="13"/>
  <c r="G7388" i="13"/>
  <c r="G7389" i="13"/>
  <c r="G7390" i="13"/>
  <c r="G7391" i="13"/>
  <c r="G7392" i="13"/>
  <c r="G7393" i="13"/>
  <c r="G7394" i="13"/>
  <c r="G7395" i="13"/>
  <c r="G7396" i="13"/>
  <c r="G7397" i="13"/>
  <c r="G7398" i="13"/>
  <c r="G7399" i="13"/>
  <c r="G7400" i="13"/>
  <c r="G7401" i="13"/>
  <c r="G7402" i="13"/>
  <c r="G7403" i="13"/>
  <c r="G7404" i="13"/>
  <c r="G7405" i="13"/>
  <c r="G7406" i="13"/>
  <c r="G7407" i="13"/>
  <c r="G7408" i="13"/>
  <c r="G7409" i="13"/>
  <c r="G7410" i="13"/>
  <c r="G7411" i="13"/>
  <c r="G7412" i="13"/>
  <c r="G7413" i="13"/>
  <c r="G7414" i="13"/>
  <c r="G7415" i="13"/>
  <c r="G7416" i="13"/>
  <c r="G7417" i="13"/>
  <c r="G7418" i="13"/>
  <c r="G7419" i="13"/>
  <c r="G7420" i="13"/>
  <c r="G7421" i="13"/>
  <c r="G7422" i="13"/>
  <c r="G7423" i="13"/>
  <c r="G7424" i="13"/>
  <c r="G7425" i="13"/>
  <c r="G7426" i="13"/>
  <c r="G7427" i="13"/>
  <c r="G7428" i="13"/>
  <c r="G7429" i="13"/>
  <c r="G7430" i="13"/>
  <c r="G7431" i="13"/>
  <c r="G7432" i="13"/>
  <c r="G7433" i="13"/>
  <c r="G7434" i="13"/>
  <c r="G7435" i="13"/>
  <c r="G7436" i="13"/>
  <c r="G7437" i="13"/>
  <c r="G7438" i="13"/>
  <c r="G7439" i="13"/>
  <c r="G7440" i="13"/>
  <c r="G7441" i="13"/>
  <c r="G7442" i="13"/>
  <c r="G7443" i="13"/>
  <c r="G7444" i="13"/>
  <c r="G7445" i="13"/>
  <c r="G7446" i="13"/>
  <c r="G7447" i="13"/>
  <c r="G7448" i="13"/>
  <c r="G7449" i="13"/>
  <c r="G7450" i="13"/>
  <c r="G7451" i="13"/>
  <c r="G7452" i="13"/>
  <c r="G7453" i="13"/>
  <c r="G7454" i="13"/>
  <c r="G7455" i="13"/>
  <c r="G7456" i="13"/>
  <c r="G7457" i="13"/>
  <c r="G7458" i="13"/>
  <c r="G7459" i="13"/>
  <c r="G7460" i="13"/>
  <c r="G7461" i="13"/>
  <c r="G7462" i="13"/>
  <c r="G7463" i="13"/>
  <c r="G7464" i="13"/>
  <c r="G7465" i="13"/>
  <c r="G7466" i="13"/>
  <c r="G7467" i="13"/>
  <c r="G7468" i="13"/>
  <c r="G7469" i="13"/>
  <c r="G7470" i="13"/>
  <c r="G7471" i="13"/>
  <c r="G7472" i="13"/>
  <c r="G7473" i="13"/>
  <c r="G7474" i="13"/>
  <c r="G7475" i="13"/>
  <c r="G7476" i="13"/>
  <c r="G7477" i="13"/>
  <c r="G7478" i="13"/>
  <c r="G7479" i="13"/>
  <c r="G7480" i="13"/>
  <c r="G7481" i="13"/>
  <c r="G7482" i="13"/>
  <c r="G7483" i="13"/>
  <c r="G7484" i="13"/>
  <c r="G7485" i="13"/>
  <c r="G7486" i="13"/>
  <c r="G7487" i="13"/>
  <c r="G7488" i="13"/>
  <c r="G7489" i="13"/>
  <c r="G7490" i="13"/>
  <c r="G7491" i="13"/>
  <c r="G7492" i="13"/>
  <c r="G7493" i="13"/>
  <c r="G7494" i="13"/>
  <c r="G7495" i="13"/>
  <c r="G7496" i="13"/>
  <c r="G7497" i="13"/>
  <c r="G7498" i="13"/>
  <c r="G7499" i="13"/>
  <c r="G7500" i="13"/>
  <c r="G7501" i="13"/>
  <c r="G7502" i="13"/>
  <c r="G7503" i="13"/>
  <c r="G7504" i="13"/>
  <c r="G7505" i="13"/>
  <c r="G7506" i="13"/>
  <c r="G7507" i="13"/>
  <c r="G7508" i="13"/>
  <c r="G7509" i="13"/>
  <c r="G7510" i="13"/>
  <c r="G7511" i="13"/>
  <c r="G7512" i="13"/>
  <c r="G7513" i="13"/>
  <c r="G7514" i="13"/>
  <c r="G7515" i="13"/>
  <c r="G7516" i="13"/>
  <c r="G7517" i="13"/>
  <c r="G7518" i="13"/>
  <c r="G7519" i="13"/>
  <c r="G7520" i="13"/>
  <c r="G7521" i="13"/>
  <c r="G7522" i="13"/>
  <c r="G7523" i="13"/>
  <c r="G7524" i="13"/>
  <c r="G7525" i="13"/>
  <c r="G7526" i="13"/>
  <c r="G7527" i="13"/>
  <c r="G7528" i="13"/>
  <c r="G7529" i="13"/>
  <c r="G7530" i="13"/>
  <c r="G7531" i="13"/>
  <c r="G7532" i="13"/>
  <c r="G7533" i="13"/>
  <c r="G7534" i="13"/>
  <c r="G7535" i="13"/>
  <c r="G7536" i="13"/>
  <c r="G7537" i="13"/>
  <c r="G7538" i="13"/>
  <c r="G7539" i="13"/>
  <c r="G7540" i="13"/>
  <c r="G7541" i="13"/>
  <c r="G7542" i="13"/>
  <c r="G7543" i="13"/>
  <c r="G7544" i="13"/>
  <c r="G7545" i="13"/>
  <c r="G7546" i="13"/>
  <c r="G7547" i="13"/>
  <c r="G7548" i="13"/>
  <c r="G7549" i="13"/>
  <c r="G7550" i="13"/>
  <c r="G7551" i="13"/>
  <c r="G7552" i="13"/>
  <c r="G7553" i="13"/>
  <c r="G7554" i="13"/>
  <c r="G7555" i="13"/>
  <c r="G7556" i="13"/>
  <c r="G7557" i="13"/>
  <c r="G7558" i="13"/>
  <c r="G7559" i="13"/>
  <c r="G7560" i="13"/>
  <c r="G7561" i="13"/>
  <c r="G7562" i="13"/>
  <c r="G7563" i="13"/>
  <c r="G7564" i="13"/>
  <c r="G7565" i="13"/>
  <c r="G7566" i="13"/>
  <c r="G7567" i="13"/>
  <c r="G7568" i="13"/>
  <c r="G7569" i="13"/>
  <c r="G7570" i="13"/>
  <c r="G7571" i="13"/>
  <c r="G7572" i="13"/>
  <c r="G7573" i="13"/>
  <c r="G7574" i="13"/>
  <c r="G7575" i="13"/>
  <c r="G7576" i="13"/>
  <c r="G7577" i="13"/>
  <c r="G7578" i="13"/>
  <c r="G7579" i="13"/>
  <c r="G7580" i="13"/>
  <c r="G7581" i="13"/>
  <c r="G7582" i="13"/>
  <c r="G7583" i="13"/>
  <c r="G7584" i="13"/>
  <c r="G7585" i="13"/>
  <c r="G7586" i="13"/>
  <c r="G7587" i="13"/>
  <c r="G7588" i="13"/>
  <c r="G7589" i="13"/>
  <c r="G7590" i="13"/>
  <c r="G7591" i="13"/>
  <c r="G7592" i="13"/>
  <c r="G7593" i="13"/>
  <c r="G7594" i="13"/>
  <c r="G7595" i="13"/>
  <c r="G7596" i="13"/>
  <c r="G7597" i="13"/>
  <c r="G7598" i="13"/>
  <c r="G7599" i="13"/>
  <c r="G7600" i="13"/>
  <c r="G7601" i="13"/>
  <c r="G7602" i="13"/>
  <c r="G7603" i="13"/>
  <c r="G7604" i="13"/>
  <c r="G7605" i="13"/>
  <c r="G7606" i="13"/>
  <c r="G7607" i="13"/>
  <c r="G7608" i="13"/>
  <c r="G7609" i="13"/>
  <c r="G7610" i="13"/>
  <c r="G7611" i="13"/>
  <c r="G7612" i="13"/>
  <c r="G7613" i="13"/>
  <c r="G7614" i="13"/>
  <c r="G7615" i="13"/>
  <c r="G7616" i="13"/>
  <c r="G7617" i="13"/>
  <c r="G7618" i="13"/>
  <c r="G7619" i="13"/>
  <c r="G7620" i="13"/>
  <c r="G7621" i="13"/>
  <c r="G7622" i="13"/>
  <c r="G7623" i="13"/>
  <c r="G7624" i="13"/>
  <c r="G7625" i="13"/>
  <c r="G7626" i="13"/>
  <c r="G7627" i="13"/>
  <c r="G7628" i="13"/>
  <c r="G7629" i="13"/>
  <c r="G7630" i="13"/>
  <c r="G7631" i="13"/>
  <c r="G7632" i="13"/>
  <c r="G7633" i="13"/>
  <c r="G7634" i="13"/>
  <c r="G7635" i="13"/>
  <c r="G7636" i="13"/>
  <c r="G7637" i="13"/>
  <c r="G7638" i="13"/>
  <c r="G7639" i="13"/>
  <c r="G7640" i="13"/>
  <c r="G7641" i="13"/>
  <c r="G7642" i="13"/>
  <c r="G7643" i="13"/>
  <c r="G7644" i="13"/>
  <c r="G7645" i="13"/>
  <c r="G7646" i="13"/>
  <c r="G7647" i="13"/>
  <c r="G7648" i="13"/>
  <c r="G7649" i="13"/>
  <c r="G7650" i="13"/>
  <c r="G7651" i="13"/>
  <c r="G7652" i="13"/>
  <c r="G7653" i="13"/>
  <c r="G7654" i="13"/>
  <c r="G7655" i="13"/>
  <c r="G7656" i="13"/>
  <c r="G7657" i="13"/>
  <c r="G7658" i="13"/>
  <c r="G7659" i="13"/>
  <c r="G7660" i="13"/>
  <c r="G7661" i="13"/>
  <c r="G7662" i="13"/>
  <c r="G7663" i="13"/>
  <c r="G7664" i="13"/>
  <c r="G7665" i="13"/>
  <c r="G7666" i="13"/>
  <c r="G7667" i="13"/>
  <c r="G7668" i="13"/>
  <c r="G7669" i="13"/>
  <c r="G7670" i="13"/>
  <c r="G7671" i="13"/>
  <c r="G7672" i="13"/>
  <c r="G7673" i="13"/>
  <c r="G7674" i="13"/>
  <c r="G7675" i="13"/>
  <c r="G7676" i="13"/>
  <c r="G7677" i="13"/>
  <c r="G7678" i="13"/>
  <c r="G7679" i="13"/>
  <c r="G7680" i="13"/>
  <c r="G7681" i="13"/>
  <c r="G7682" i="13"/>
  <c r="G7683" i="13"/>
  <c r="G7684" i="13"/>
  <c r="G7685" i="13"/>
  <c r="G7686" i="13"/>
  <c r="G7687" i="13"/>
  <c r="G7688" i="13"/>
  <c r="G7689" i="13"/>
  <c r="G7690" i="13"/>
  <c r="G7691" i="13"/>
  <c r="G7692" i="13"/>
  <c r="G7693" i="13"/>
  <c r="G7694" i="13"/>
  <c r="G7695" i="13"/>
  <c r="G7696" i="13"/>
  <c r="G7697" i="13"/>
  <c r="G7698" i="13"/>
  <c r="G7699" i="13"/>
  <c r="G7700" i="13"/>
  <c r="G7701" i="13"/>
  <c r="G7702" i="13"/>
  <c r="G7703" i="13"/>
  <c r="G7704" i="13"/>
  <c r="G7705" i="13"/>
  <c r="G7706" i="13"/>
  <c r="G7707" i="13"/>
  <c r="G7708" i="13"/>
  <c r="G7709" i="13"/>
  <c r="G7710" i="13"/>
  <c r="G7711" i="13"/>
  <c r="G7712" i="13"/>
  <c r="G7713" i="13"/>
  <c r="G7714" i="13"/>
  <c r="G7715" i="13"/>
  <c r="G7716" i="13"/>
  <c r="G7717" i="13"/>
  <c r="G7718" i="13"/>
  <c r="G7719" i="13"/>
  <c r="G7720" i="13"/>
  <c r="G7721" i="13"/>
  <c r="G7722" i="13"/>
  <c r="G7723" i="13"/>
  <c r="G7724" i="13"/>
  <c r="G7725" i="13"/>
  <c r="G7726" i="13"/>
  <c r="G7727" i="13"/>
  <c r="G7728" i="13"/>
  <c r="G7729" i="13"/>
  <c r="G7730" i="13"/>
  <c r="G7731" i="13"/>
  <c r="G7732" i="13"/>
  <c r="G7733" i="13"/>
  <c r="G7734" i="13"/>
  <c r="G7735" i="13"/>
  <c r="G7736" i="13"/>
  <c r="G7737" i="13"/>
  <c r="G7738" i="13"/>
  <c r="G7739" i="13"/>
  <c r="G7740" i="13"/>
  <c r="G7741" i="13"/>
  <c r="G7742" i="13"/>
  <c r="G7743" i="13"/>
  <c r="G7744" i="13"/>
  <c r="G7745" i="13"/>
  <c r="G7746" i="13"/>
  <c r="G7747" i="13"/>
  <c r="G7748" i="13"/>
  <c r="G7749" i="13"/>
  <c r="G7750" i="13"/>
  <c r="G7751" i="13"/>
  <c r="G7752" i="13"/>
  <c r="G7753" i="13"/>
  <c r="G7754" i="13"/>
  <c r="G7755" i="13"/>
  <c r="G7756" i="13"/>
  <c r="G7757" i="13"/>
  <c r="G7758" i="13"/>
  <c r="G7759" i="13"/>
  <c r="G7760" i="13"/>
  <c r="G7761" i="13"/>
  <c r="G7762" i="13"/>
  <c r="G7763" i="13"/>
  <c r="G7764" i="13"/>
  <c r="G7765" i="13"/>
  <c r="G7766" i="13"/>
  <c r="G7767" i="13"/>
  <c r="G7768" i="13"/>
  <c r="G7769" i="13"/>
  <c r="G7770" i="13"/>
  <c r="G7771" i="13"/>
  <c r="G7772" i="13"/>
  <c r="G7773" i="13"/>
  <c r="G7774" i="13"/>
  <c r="G7775" i="13"/>
  <c r="G7776" i="13"/>
  <c r="G7777" i="13"/>
  <c r="G7778" i="13"/>
  <c r="G7779" i="13"/>
  <c r="G7780" i="13"/>
  <c r="G7781" i="13"/>
  <c r="G7782" i="13"/>
  <c r="G7783" i="13"/>
  <c r="G7784" i="13"/>
  <c r="G7785" i="13"/>
  <c r="G7786" i="13"/>
  <c r="G7787" i="13"/>
  <c r="G7788" i="13"/>
  <c r="G7789" i="13"/>
  <c r="G7790" i="13"/>
  <c r="G7791" i="13"/>
  <c r="G7792" i="13"/>
  <c r="G7793" i="13"/>
  <c r="G7794" i="13"/>
  <c r="G7795" i="13"/>
  <c r="G7796" i="13"/>
  <c r="G7797" i="13"/>
  <c r="G7798" i="13"/>
  <c r="G7799" i="13"/>
  <c r="G7800" i="13"/>
  <c r="G7801" i="13"/>
  <c r="G7802" i="13"/>
  <c r="G7803" i="13"/>
  <c r="G7804" i="13"/>
  <c r="G7805" i="13"/>
  <c r="G7806" i="13"/>
  <c r="G7807" i="13"/>
  <c r="G7808" i="13"/>
  <c r="G7809" i="13"/>
  <c r="G7810" i="13"/>
  <c r="G7811" i="13"/>
  <c r="G7812" i="13"/>
  <c r="G7813" i="13"/>
  <c r="G7814" i="13"/>
  <c r="G7815" i="13"/>
  <c r="G7816" i="13"/>
  <c r="G7817" i="13"/>
  <c r="G7818" i="13"/>
  <c r="G7819" i="13"/>
  <c r="G7820" i="13"/>
  <c r="G7821" i="13"/>
  <c r="G7822" i="13"/>
  <c r="G7823" i="13"/>
  <c r="G7824" i="13"/>
  <c r="G7825" i="13"/>
  <c r="G7826" i="13"/>
  <c r="G7827" i="13"/>
  <c r="G7828" i="13"/>
  <c r="G7829" i="13"/>
  <c r="G7830" i="13"/>
  <c r="G7831" i="13"/>
  <c r="G7832" i="13"/>
  <c r="G7833" i="13"/>
  <c r="G7834" i="13"/>
  <c r="G7835" i="13"/>
  <c r="G7836" i="13"/>
  <c r="G7837" i="13"/>
  <c r="G7838" i="13"/>
  <c r="G7839" i="13"/>
  <c r="G7840" i="13"/>
  <c r="G7841" i="13"/>
  <c r="G7842" i="13"/>
  <c r="G7843" i="13"/>
  <c r="G7844" i="13"/>
  <c r="G7845" i="13"/>
  <c r="G7846" i="13"/>
  <c r="G7847" i="13"/>
  <c r="G7848" i="13"/>
  <c r="G7849" i="13"/>
  <c r="G7850" i="13"/>
  <c r="G7851" i="13"/>
  <c r="G7852" i="13"/>
  <c r="G7853" i="13"/>
  <c r="G7854" i="13"/>
  <c r="G7855" i="13"/>
  <c r="G7856" i="13"/>
  <c r="G7857" i="13"/>
  <c r="G7858" i="13"/>
  <c r="G7859" i="13"/>
  <c r="G7860" i="13"/>
  <c r="G7861" i="13"/>
  <c r="G7862" i="13"/>
  <c r="G7863" i="13"/>
  <c r="G7864" i="13"/>
  <c r="G7865" i="13"/>
  <c r="G7866" i="13"/>
  <c r="G7867" i="13"/>
  <c r="G7868" i="13"/>
  <c r="G7869" i="13"/>
  <c r="G7870" i="13"/>
  <c r="G7871" i="13"/>
  <c r="G7872" i="13"/>
  <c r="G7873" i="13"/>
  <c r="G7874" i="13"/>
  <c r="G7875" i="13"/>
  <c r="G7876" i="13"/>
  <c r="G7877" i="13"/>
  <c r="G7878" i="13"/>
  <c r="G7879" i="13"/>
  <c r="G7880" i="13"/>
  <c r="G7881" i="13"/>
  <c r="G7882" i="13"/>
  <c r="G7883" i="13"/>
  <c r="G7884" i="13"/>
  <c r="G7885" i="13"/>
  <c r="G7886" i="13"/>
  <c r="G7887" i="13"/>
  <c r="G7888" i="13"/>
  <c r="G7889" i="13"/>
  <c r="G7890" i="13"/>
  <c r="G7891" i="13"/>
  <c r="G7892" i="13"/>
  <c r="G7893" i="13"/>
  <c r="G7894" i="13"/>
  <c r="G7895" i="13"/>
  <c r="G7896" i="13"/>
  <c r="G7897" i="13"/>
  <c r="G7898" i="13"/>
  <c r="G7899" i="13"/>
  <c r="G7900" i="13"/>
  <c r="G7901" i="13"/>
  <c r="G7902" i="13"/>
  <c r="G7903" i="13"/>
  <c r="G7904" i="13"/>
  <c r="G7905" i="13"/>
  <c r="G7906" i="13"/>
  <c r="G7907" i="13"/>
  <c r="G7908" i="13"/>
  <c r="G7909" i="13"/>
  <c r="G7910" i="13"/>
  <c r="G7911" i="13"/>
  <c r="G7912" i="13"/>
  <c r="G7913" i="13"/>
  <c r="G7914" i="13"/>
  <c r="G7915" i="13"/>
  <c r="G7916" i="13"/>
  <c r="G7917" i="13"/>
  <c r="G7918" i="13"/>
  <c r="G7919" i="13"/>
  <c r="G7920" i="13"/>
  <c r="G7921" i="13"/>
  <c r="G7922" i="13"/>
  <c r="G7923" i="13"/>
  <c r="G7924" i="13"/>
  <c r="G7925" i="13"/>
  <c r="G7926" i="13"/>
  <c r="G7927" i="13"/>
  <c r="G7928" i="13"/>
  <c r="G7929" i="13"/>
  <c r="G7930" i="13"/>
  <c r="G7931" i="13"/>
  <c r="G7932" i="13"/>
  <c r="G7933" i="13"/>
  <c r="G7934" i="13"/>
  <c r="G7935" i="13"/>
  <c r="G7936" i="13"/>
  <c r="G7937" i="13"/>
  <c r="G7938" i="13"/>
  <c r="G7939" i="13"/>
  <c r="G7940" i="13"/>
  <c r="G7941" i="13"/>
  <c r="G7942" i="13"/>
  <c r="G7943" i="13"/>
  <c r="G7944" i="13"/>
  <c r="G7945" i="13"/>
  <c r="G7946" i="13"/>
  <c r="G7947" i="13"/>
  <c r="G7948" i="13"/>
  <c r="G7949" i="13"/>
  <c r="G7950" i="13"/>
  <c r="G7951" i="13"/>
  <c r="G7952" i="13"/>
  <c r="G7953" i="13"/>
  <c r="G7954" i="13"/>
  <c r="G7955" i="13"/>
  <c r="G7956" i="13"/>
  <c r="G7957" i="13"/>
  <c r="G7958" i="13"/>
  <c r="G7959" i="13"/>
  <c r="G7960" i="13"/>
  <c r="G7961" i="13"/>
  <c r="G7962" i="13"/>
  <c r="G7963" i="13"/>
  <c r="G7964" i="13"/>
  <c r="G7965" i="13"/>
  <c r="G7966" i="13"/>
  <c r="G7967" i="13"/>
  <c r="G7968" i="13"/>
  <c r="G7969" i="13"/>
  <c r="G7970" i="13"/>
  <c r="G7971" i="13"/>
  <c r="G7972" i="13"/>
  <c r="G7973" i="13"/>
  <c r="G7974" i="13"/>
  <c r="G7975" i="13"/>
  <c r="G7976" i="13"/>
  <c r="G7977" i="13"/>
  <c r="G7978" i="13"/>
  <c r="G7979" i="13"/>
  <c r="G7980" i="13"/>
  <c r="G7981" i="13"/>
  <c r="G7982" i="13"/>
  <c r="G7983" i="13"/>
  <c r="G7984" i="13"/>
  <c r="G7985" i="13"/>
  <c r="G7986" i="13"/>
  <c r="G7987" i="13"/>
  <c r="G7988" i="13"/>
  <c r="G7989" i="13"/>
  <c r="G7990" i="13"/>
  <c r="G7991" i="13"/>
  <c r="G7992" i="13"/>
  <c r="G7993" i="13"/>
  <c r="G7994" i="13"/>
  <c r="G7995" i="13"/>
  <c r="G7996" i="13"/>
  <c r="G7997" i="13"/>
  <c r="G7998" i="13"/>
  <c r="G7999" i="13"/>
  <c r="G8000" i="13"/>
  <c r="G8001" i="13"/>
  <c r="G8002" i="13"/>
  <c r="G8003" i="13"/>
  <c r="G8004" i="13"/>
  <c r="G8005" i="13"/>
  <c r="G8006" i="13"/>
  <c r="G8007" i="13"/>
  <c r="G8008" i="13"/>
  <c r="G8009" i="13"/>
  <c r="G8010" i="13"/>
  <c r="G8011" i="13"/>
  <c r="G8012" i="13"/>
  <c r="G8013" i="13"/>
  <c r="G8014" i="13"/>
  <c r="G8015" i="13"/>
  <c r="G8016" i="13"/>
  <c r="G8017" i="13"/>
  <c r="G8018" i="13"/>
  <c r="G8019" i="13"/>
  <c r="G8020" i="13"/>
  <c r="G8021" i="13"/>
  <c r="G8022" i="13"/>
  <c r="G8023" i="13"/>
  <c r="G8024" i="13"/>
  <c r="G8025" i="13"/>
  <c r="G8026" i="13"/>
  <c r="G8027" i="13"/>
  <c r="G8028" i="13"/>
  <c r="G8029" i="13"/>
  <c r="G8030" i="13"/>
  <c r="G8031" i="13"/>
  <c r="G8032" i="13"/>
  <c r="G8033" i="13"/>
  <c r="G8034" i="13"/>
  <c r="G8035" i="13"/>
  <c r="G8036" i="13"/>
  <c r="G8037" i="13"/>
  <c r="G8038" i="13"/>
  <c r="G8039" i="13"/>
  <c r="G8040" i="13"/>
  <c r="G8041" i="13"/>
  <c r="G8042" i="13"/>
  <c r="G8043" i="13"/>
  <c r="G8044" i="13"/>
  <c r="G8045" i="13"/>
  <c r="G8046" i="13"/>
  <c r="G8047" i="13"/>
  <c r="G8048" i="13"/>
  <c r="G8049" i="13"/>
  <c r="G8050" i="13"/>
  <c r="G8051" i="13"/>
  <c r="G8052" i="13"/>
  <c r="G8053" i="13"/>
  <c r="G8054" i="13"/>
  <c r="G8055" i="13"/>
  <c r="G8056" i="13"/>
  <c r="G8057" i="13"/>
  <c r="G8058" i="13"/>
  <c r="G8059" i="13"/>
  <c r="G8060" i="13"/>
  <c r="G8061" i="13"/>
  <c r="G8062" i="13"/>
  <c r="G8063" i="13"/>
  <c r="G8064" i="13"/>
  <c r="G8065" i="13"/>
  <c r="G8066" i="13"/>
  <c r="G8067" i="13"/>
  <c r="G8068" i="13"/>
  <c r="G8069" i="13"/>
  <c r="G8070" i="13"/>
  <c r="G8071" i="13"/>
  <c r="G8072" i="13"/>
  <c r="G8073" i="13"/>
  <c r="G8074" i="13"/>
  <c r="G8075" i="13"/>
  <c r="G8076" i="13"/>
  <c r="G8077" i="13"/>
  <c r="G8078" i="13"/>
  <c r="G8079" i="13"/>
  <c r="G8080" i="13"/>
  <c r="G8081" i="13"/>
  <c r="G8082" i="13"/>
  <c r="G8083" i="13"/>
  <c r="G8084" i="13"/>
  <c r="G8085" i="13"/>
  <c r="G8086" i="13"/>
  <c r="G8087" i="13"/>
  <c r="G8088" i="13"/>
  <c r="G8089" i="13"/>
  <c r="G8090" i="13"/>
  <c r="G8091" i="13"/>
  <c r="G8092" i="13"/>
  <c r="G8093" i="13"/>
  <c r="G8094" i="13"/>
  <c r="G8095" i="13"/>
  <c r="G8096" i="13"/>
  <c r="G8097" i="13"/>
  <c r="G8098" i="13"/>
  <c r="G8099" i="13"/>
  <c r="G8100" i="13"/>
  <c r="G8101" i="13"/>
  <c r="G8102" i="13"/>
  <c r="G8103" i="13"/>
  <c r="G8104" i="13"/>
  <c r="G8105" i="13"/>
  <c r="G8106" i="13"/>
  <c r="G8107" i="13"/>
  <c r="G8108" i="13"/>
  <c r="G8109" i="13"/>
  <c r="G8110" i="13"/>
  <c r="G8111" i="13"/>
  <c r="G8112" i="13"/>
  <c r="G8113" i="13"/>
  <c r="G8114" i="13"/>
  <c r="G8115" i="13"/>
  <c r="G8116" i="13"/>
  <c r="G8117" i="13"/>
  <c r="G8118" i="13"/>
  <c r="G8119" i="13"/>
  <c r="G8120" i="13"/>
  <c r="G8121" i="13"/>
  <c r="G8122" i="13"/>
  <c r="G8123" i="13"/>
  <c r="G8124" i="13"/>
  <c r="G8125" i="13"/>
  <c r="G8126" i="13"/>
  <c r="G8127" i="13"/>
  <c r="G8128" i="13"/>
  <c r="G8129" i="13"/>
  <c r="G8130" i="13"/>
  <c r="G8131" i="13"/>
  <c r="G8132" i="13"/>
  <c r="G8133" i="13"/>
  <c r="G8134" i="13"/>
  <c r="G8135" i="13"/>
  <c r="G8136" i="13"/>
  <c r="G8137" i="13"/>
  <c r="G8138" i="13"/>
  <c r="G8139" i="13"/>
  <c r="G8140" i="13"/>
  <c r="G8141" i="13"/>
  <c r="G8142" i="13"/>
  <c r="G8143" i="13"/>
  <c r="G8144" i="13"/>
  <c r="G8145" i="13"/>
  <c r="G8146" i="13"/>
  <c r="G8147" i="13"/>
  <c r="G8148" i="13"/>
  <c r="G8149" i="13"/>
  <c r="G8150" i="13"/>
  <c r="G8151" i="13"/>
  <c r="G8152" i="13"/>
  <c r="G8153" i="13"/>
  <c r="G8154" i="13"/>
  <c r="G8155" i="13"/>
  <c r="G8156" i="13"/>
  <c r="G8157" i="13"/>
  <c r="G8158" i="13"/>
  <c r="G8159" i="13"/>
  <c r="G8160" i="13"/>
  <c r="G8161" i="13"/>
  <c r="G8162" i="13"/>
  <c r="G8163" i="13"/>
  <c r="G8164" i="13"/>
  <c r="G8165" i="13"/>
  <c r="G8166" i="13"/>
  <c r="G8167" i="13"/>
  <c r="G8168" i="13"/>
  <c r="G8169" i="13"/>
  <c r="G8170" i="13"/>
  <c r="G8171" i="13"/>
  <c r="G8172" i="13"/>
  <c r="G8173" i="13"/>
  <c r="G8174" i="13"/>
  <c r="G8175" i="13"/>
  <c r="G8176" i="13"/>
  <c r="G8177" i="13"/>
  <c r="G8178" i="13"/>
  <c r="G8179" i="13"/>
  <c r="G8180" i="13"/>
  <c r="G8181" i="13"/>
  <c r="G8182" i="13"/>
  <c r="G8183" i="13"/>
  <c r="G8184" i="13"/>
  <c r="G8185" i="13"/>
  <c r="G8186" i="13"/>
  <c r="G8187" i="13"/>
  <c r="G8188" i="13"/>
  <c r="G8189" i="13"/>
  <c r="G8190" i="13"/>
  <c r="G8191" i="13"/>
  <c r="G8192" i="13"/>
  <c r="G8193" i="13"/>
  <c r="G8194" i="13"/>
  <c r="G8195" i="13"/>
  <c r="G8196" i="13"/>
  <c r="G8197" i="13"/>
  <c r="G8198" i="13"/>
  <c r="G8199" i="13"/>
  <c r="G8200" i="13"/>
  <c r="G8201" i="13"/>
  <c r="G8202" i="13"/>
  <c r="G8203" i="13"/>
  <c r="G8204" i="13"/>
  <c r="G8205" i="13"/>
  <c r="G8206" i="13"/>
  <c r="G8207" i="13"/>
  <c r="G8208" i="13"/>
  <c r="G8209" i="13"/>
  <c r="G8210" i="13"/>
  <c r="G8211" i="13"/>
  <c r="G8212" i="13"/>
  <c r="G8213" i="13"/>
  <c r="G8214" i="13"/>
  <c r="G8215" i="13"/>
  <c r="G8216" i="13"/>
  <c r="G8217" i="13"/>
  <c r="G8218" i="13"/>
  <c r="G8219" i="13"/>
  <c r="G8220" i="13"/>
  <c r="G8221" i="13"/>
  <c r="G8222" i="13"/>
  <c r="G8223" i="13"/>
  <c r="G8224" i="13"/>
  <c r="G8225" i="13"/>
  <c r="G8226" i="13"/>
  <c r="G8227" i="13"/>
  <c r="G8228" i="13"/>
  <c r="G8229" i="13"/>
  <c r="G8230" i="13"/>
  <c r="G8231" i="13"/>
  <c r="G8232" i="13"/>
  <c r="G8233" i="13"/>
  <c r="G8234" i="13"/>
  <c r="G8235" i="13"/>
  <c r="G8236" i="13"/>
  <c r="G8237" i="13"/>
  <c r="G8238" i="13"/>
  <c r="G8239" i="13"/>
  <c r="G8240" i="13"/>
  <c r="G8241" i="13"/>
  <c r="G8242" i="13"/>
  <c r="G8243" i="13"/>
  <c r="G8244" i="13"/>
  <c r="G8245" i="13"/>
  <c r="G8246" i="13"/>
  <c r="G8247" i="13"/>
  <c r="G8248" i="13"/>
  <c r="G8249" i="13"/>
  <c r="G8250" i="13"/>
  <c r="G8251" i="13"/>
  <c r="G8252" i="13"/>
  <c r="G8253" i="13"/>
  <c r="G8254" i="13"/>
  <c r="G8255" i="13"/>
  <c r="G8256" i="13"/>
  <c r="G8257" i="13"/>
  <c r="G8258" i="13"/>
  <c r="G8259" i="13"/>
  <c r="G8260" i="13"/>
  <c r="G8261" i="13"/>
  <c r="G8262" i="13"/>
  <c r="G8263" i="13"/>
  <c r="G8264" i="13"/>
  <c r="G8265" i="13"/>
  <c r="G8266" i="13"/>
  <c r="G8267" i="13"/>
  <c r="G8268" i="13"/>
  <c r="G8269" i="13"/>
  <c r="G8270" i="13"/>
  <c r="G8271" i="13"/>
  <c r="G8272" i="13"/>
  <c r="G8273" i="13"/>
  <c r="G8274" i="13"/>
  <c r="G8275" i="13"/>
  <c r="G8276" i="13"/>
  <c r="G8277" i="13"/>
  <c r="G8278" i="13"/>
  <c r="G8279" i="13"/>
  <c r="G8280" i="13"/>
  <c r="G8281" i="13"/>
  <c r="G8282" i="13"/>
  <c r="G8283" i="13"/>
  <c r="G8284" i="13"/>
  <c r="G8285" i="13"/>
  <c r="G8286" i="13"/>
  <c r="G8287" i="13"/>
  <c r="G8288" i="13"/>
  <c r="G8289" i="13"/>
  <c r="G8290" i="13"/>
  <c r="G8291" i="13"/>
  <c r="G8292" i="13"/>
  <c r="G8293" i="13"/>
  <c r="G8294" i="13"/>
  <c r="G8295" i="13"/>
  <c r="G8296" i="13"/>
  <c r="G8297" i="13"/>
  <c r="G8298" i="13"/>
  <c r="G8299" i="13"/>
  <c r="G8300" i="13"/>
  <c r="G8301" i="13"/>
  <c r="G8302" i="13"/>
  <c r="G8303" i="13"/>
  <c r="G8304" i="13"/>
  <c r="G8305" i="13"/>
  <c r="G8306" i="13"/>
  <c r="G8307" i="13"/>
  <c r="G8308" i="13"/>
  <c r="G8309" i="13"/>
  <c r="G8310" i="13"/>
  <c r="G8311" i="13"/>
  <c r="G8312" i="13"/>
  <c r="G8313" i="13"/>
  <c r="G8314" i="13"/>
  <c r="G8315" i="13"/>
  <c r="G8316" i="13"/>
  <c r="G8317" i="13"/>
  <c r="G8318" i="13"/>
  <c r="G8319" i="13"/>
  <c r="G8320" i="13"/>
  <c r="G8321" i="13"/>
  <c r="G8322" i="13"/>
  <c r="G8323" i="13"/>
  <c r="G8324" i="13"/>
  <c r="G8325" i="13"/>
  <c r="G8326" i="13"/>
  <c r="G8327" i="13"/>
  <c r="G8328" i="13"/>
  <c r="G8329" i="13"/>
  <c r="G8330" i="13"/>
  <c r="G8331" i="13"/>
  <c r="G8332" i="13"/>
  <c r="G8333" i="13"/>
  <c r="G8334" i="13"/>
  <c r="G8335" i="13"/>
  <c r="G8336" i="13"/>
  <c r="G8337" i="13"/>
  <c r="G8338" i="13"/>
  <c r="G8339" i="13"/>
  <c r="G8340" i="13"/>
  <c r="G8341" i="13"/>
  <c r="G8342" i="13"/>
  <c r="G8343" i="13"/>
  <c r="G8344" i="13"/>
  <c r="G8345" i="13"/>
  <c r="G8346" i="13"/>
  <c r="G8347" i="13"/>
  <c r="G8348" i="13"/>
  <c r="G8349" i="13"/>
  <c r="G8350" i="13"/>
  <c r="G8351" i="13"/>
  <c r="G8352" i="13"/>
  <c r="G8353" i="13"/>
  <c r="G8354" i="13"/>
  <c r="G8355" i="13"/>
  <c r="G8356" i="13"/>
  <c r="G8357" i="13"/>
  <c r="G8358" i="13"/>
  <c r="G8359" i="13"/>
  <c r="G8360" i="13"/>
  <c r="G8361" i="13"/>
  <c r="G8362" i="13"/>
  <c r="G8363" i="13"/>
  <c r="G8364" i="13"/>
  <c r="G8365" i="13"/>
  <c r="G8366" i="13"/>
  <c r="G8367" i="13"/>
  <c r="G8368" i="13"/>
  <c r="G8369" i="13"/>
  <c r="G8370" i="13"/>
  <c r="G8371" i="13"/>
  <c r="G8372" i="13"/>
  <c r="G8373" i="13"/>
  <c r="G8374" i="13"/>
  <c r="G8375" i="13"/>
  <c r="G8376" i="13"/>
  <c r="G8377" i="13"/>
  <c r="G8378" i="13"/>
  <c r="G8379" i="13"/>
  <c r="G8380" i="13"/>
  <c r="G8381" i="13"/>
  <c r="G8382" i="13"/>
  <c r="G8383" i="13"/>
  <c r="G8384" i="13"/>
  <c r="G8385" i="13"/>
  <c r="G8386" i="13"/>
  <c r="G8387" i="13"/>
  <c r="G8388" i="13"/>
  <c r="G8389" i="13"/>
  <c r="G8390" i="13"/>
  <c r="G8391" i="13"/>
  <c r="G8392" i="13"/>
  <c r="G8393" i="13"/>
  <c r="G8394" i="13"/>
  <c r="G8395" i="13"/>
  <c r="G8396" i="13"/>
  <c r="G8397" i="13"/>
  <c r="G8398" i="13"/>
  <c r="G8399" i="13"/>
  <c r="G8400" i="13"/>
  <c r="G8401" i="13"/>
  <c r="G8402" i="13"/>
  <c r="G8403" i="13"/>
  <c r="G8404" i="13"/>
  <c r="G8405" i="13"/>
  <c r="G8406" i="13"/>
  <c r="G8407" i="13"/>
  <c r="G8408" i="13"/>
  <c r="G8409" i="13"/>
  <c r="G8410" i="13"/>
  <c r="G8411" i="13"/>
  <c r="G8412" i="13"/>
  <c r="G8413" i="13"/>
  <c r="G8414" i="13"/>
  <c r="G8415" i="13"/>
  <c r="G8416" i="13"/>
  <c r="G8417" i="13"/>
  <c r="G8418" i="13"/>
  <c r="G8419" i="13"/>
  <c r="G8420" i="13"/>
  <c r="G8421" i="13"/>
  <c r="G8422" i="13"/>
  <c r="G8423" i="13"/>
  <c r="G8424" i="13"/>
  <c r="G8425" i="13"/>
  <c r="G8426" i="13"/>
  <c r="G8427" i="13"/>
  <c r="G8428" i="13"/>
  <c r="G8429" i="13"/>
  <c r="G8430" i="13"/>
  <c r="G8431" i="13"/>
  <c r="G8432" i="13"/>
  <c r="G8433" i="13"/>
  <c r="G8434" i="13"/>
  <c r="G8435" i="13"/>
  <c r="G8436" i="13"/>
  <c r="G8437" i="13"/>
  <c r="G8438" i="13"/>
  <c r="G8439" i="13"/>
  <c r="G8440" i="13"/>
  <c r="G8441" i="13"/>
  <c r="G8442" i="13"/>
  <c r="G8443" i="13"/>
  <c r="G8444" i="13"/>
  <c r="G8445" i="13"/>
  <c r="G8446" i="13"/>
  <c r="G8447" i="13"/>
  <c r="G8448" i="13"/>
  <c r="G8449" i="13"/>
  <c r="G8450" i="13"/>
  <c r="G8451" i="13"/>
  <c r="G8452" i="13"/>
  <c r="G8453" i="13"/>
  <c r="G8454" i="13"/>
  <c r="G8455" i="13"/>
  <c r="G8456" i="13"/>
  <c r="G8457" i="13"/>
  <c r="G8458" i="13"/>
  <c r="G8459" i="13"/>
  <c r="G8460" i="13"/>
  <c r="G8461" i="13"/>
  <c r="G8462" i="13"/>
  <c r="G8463" i="13"/>
  <c r="G8464" i="13"/>
  <c r="G8465" i="13"/>
  <c r="G8466" i="13"/>
  <c r="G8467" i="13"/>
  <c r="G8468" i="13"/>
  <c r="G8469" i="13"/>
  <c r="G8470" i="13"/>
  <c r="G8471" i="13"/>
  <c r="G8472" i="13"/>
  <c r="G8473" i="13"/>
  <c r="G8474" i="13"/>
  <c r="G8475" i="13"/>
  <c r="G8476" i="13"/>
  <c r="G8477" i="13"/>
  <c r="G8478" i="13"/>
  <c r="G8479" i="13"/>
  <c r="G8480" i="13"/>
  <c r="G8481" i="13"/>
  <c r="G8482" i="13"/>
  <c r="G8483" i="13"/>
  <c r="G8484" i="13"/>
  <c r="G8485" i="13"/>
  <c r="G8486" i="13"/>
  <c r="G8487" i="13"/>
  <c r="G8488" i="13"/>
  <c r="G8489" i="13"/>
  <c r="G8490" i="13"/>
  <c r="G8491" i="13"/>
  <c r="G8492" i="13"/>
  <c r="G8493" i="13"/>
  <c r="G8494" i="13"/>
  <c r="G8495" i="13"/>
  <c r="G8496" i="13"/>
  <c r="G8497" i="13"/>
  <c r="G8498" i="13"/>
  <c r="G8499" i="13"/>
  <c r="G8500" i="13"/>
  <c r="G8501" i="13"/>
  <c r="G8502" i="13"/>
  <c r="G8503" i="13"/>
  <c r="G8504" i="13"/>
  <c r="G8505" i="13"/>
  <c r="G8506" i="13"/>
  <c r="G8507" i="13"/>
  <c r="G8508" i="13"/>
  <c r="G8509" i="13"/>
  <c r="G8510" i="13"/>
  <c r="G8511" i="13"/>
  <c r="G8512" i="13"/>
  <c r="G8513" i="13"/>
  <c r="G8514" i="13"/>
  <c r="G8515" i="13"/>
  <c r="G8516" i="13"/>
  <c r="G8517" i="13"/>
  <c r="G8518" i="13"/>
  <c r="G8519" i="13"/>
  <c r="G8520" i="13"/>
  <c r="G8521" i="13"/>
  <c r="G8522" i="13"/>
  <c r="G8523" i="13"/>
  <c r="G8524" i="13"/>
  <c r="G8525" i="13"/>
  <c r="G8526" i="13"/>
  <c r="G8527" i="13"/>
  <c r="G8528" i="13"/>
  <c r="G8529" i="13"/>
  <c r="G8530" i="13"/>
  <c r="G8531" i="13"/>
  <c r="G8532" i="13"/>
  <c r="G8533" i="13"/>
  <c r="G8534" i="13"/>
  <c r="G8535" i="13"/>
  <c r="G8536" i="13"/>
  <c r="G8537" i="13"/>
  <c r="G8538" i="13"/>
  <c r="G8539" i="13"/>
  <c r="G8540" i="13"/>
  <c r="G8541" i="13"/>
  <c r="G8542" i="13"/>
  <c r="G8543" i="13"/>
  <c r="G8544" i="13"/>
  <c r="G8545" i="13"/>
  <c r="G8546" i="13"/>
  <c r="G8547" i="13"/>
  <c r="G8548" i="13"/>
  <c r="G8549" i="13"/>
  <c r="G8550" i="13"/>
  <c r="G8551" i="13"/>
  <c r="G8552" i="13"/>
  <c r="G8553" i="13"/>
  <c r="G8554" i="13"/>
  <c r="G8555" i="13"/>
  <c r="G8556" i="13"/>
  <c r="G8557" i="13"/>
  <c r="G8558" i="13"/>
  <c r="G8559" i="13"/>
  <c r="G8560" i="13"/>
  <c r="G8561" i="13"/>
  <c r="G8562" i="13"/>
  <c r="G8563" i="13"/>
  <c r="G8564" i="13"/>
  <c r="G8565" i="13"/>
  <c r="G8566" i="13"/>
  <c r="G8567" i="13"/>
  <c r="G8568" i="13"/>
  <c r="G8569" i="13"/>
  <c r="G8570" i="13"/>
  <c r="G8571" i="13"/>
  <c r="G8572" i="13"/>
  <c r="G8573" i="13"/>
  <c r="G8574" i="13"/>
  <c r="G8575" i="13"/>
  <c r="G8576" i="13"/>
  <c r="G8577" i="13"/>
  <c r="G8578" i="13"/>
  <c r="G8579" i="13"/>
  <c r="G8580" i="13"/>
  <c r="G8581" i="13"/>
  <c r="G8582" i="13"/>
  <c r="G8583" i="13"/>
  <c r="G8584" i="13"/>
  <c r="G8585" i="13"/>
  <c r="G8586" i="13"/>
  <c r="G8587" i="13"/>
  <c r="G8588" i="13"/>
  <c r="G8589" i="13"/>
  <c r="G8590" i="13"/>
  <c r="G8591" i="13"/>
  <c r="G8592" i="13"/>
  <c r="G8593" i="13"/>
  <c r="G8594" i="13"/>
  <c r="G8595" i="13"/>
  <c r="G8596" i="13"/>
  <c r="G8597" i="13"/>
  <c r="G8598" i="13"/>
  <c r="G8599" i="13"/>
  <c r="G8600" i="13"/>
  <c r="G8601" i="13"/>
  <c r="G8602" i="13"/>
  <c r="G8603" i="13"/>
  <c r="G8604" i="13"/>
  <c r="G8605" i="13"/>
  <c r="G8606" i="13"/>
  <c r="G8607" i="13"/>
  <c r="G8608" i="13"/>
  <c r="G8609" i="13"/>
  <c r="G8610" i="13"/>
  <c r="G8611" i="13"/>
  <c r="G8612" i="13"/>
  <c r="G8613" i="13"/>
  <c r="G8614" i="13"/>
  <c r="G8615" i="13"/>
  <c r="G8616" i="13"/>
  <c r="G8617" i="13"/>
  <c r="G8618" i="13"/>
  <c r="G8619" i="13"/>
  <c r="G8620" i="13"/>
  <c r="G8621" i="13"/>
  <c r="G8622" i="13"/>
  <c r="G8623" i="13"/>
  <c r="G8624" i="13"/>
  <c r="G8625" i="13"/>
  <c r="G8626" i="13"/>
  <c r="G8627" i="13"/>
  <c r="G8628" i="13"/>
  <c r="G8629" i="13"/>
  <c r="G8630" i="13"/>
  <c r="G8631" i="13"/>
  <c r="G8632" i="13"/>
  <c r="G8633" i="13"/>
  <c r="G8634" i="13"/>
  <c r="G8635" i="13"/>
  <c r="G8636" i="13"/>
  <c r="G8637" i="13"/>
  <c r="G8638" i="13"/>
  <c r="G8639" i="13"/>
  <c r="G8640" i="13"/>
  <c r="G8641" i="13"/>
  <c r="G8642" i="13"/>
  <c r="G8643" i="13"/>
  <c r="G8644" i="13"/>
  <c r="G8645" i="13"/>
  <c r="G5" i="13"/>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299" i="12"/>
  <c r="F1300" i="12"/>
  <c r="F1301"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F1332" i="12"/>
  <c r="F1333" i="12"/>
  <c r="F1334" i="12"/>
  <c r="F1335" i="12"/>
  <c r="F1336" i="12"/>
  <c r="F1337" i="12"/>
  <c r="F1338" i="12"/>
  <c r="F1339" i="12"/>
  <c r="F1340" i="12"/>
  <c r="F1341" i="12"/>
  <c r="F1342" i="12"/>
  <c r="F1343" i="12"/>
  <c r="F1344" i="12"/>
  <c r="F1345" i="12"/>
  <c r="F1346" i="12"/>
  <c r="F1347" i="12"/>
  <c r="F1348" i="12"/>
  <c r="F1349" i="12"/>
  <c r="F1350" i="12"/>
  <c r="F1351" i="12"/>
  <c r="F1352" i="12"/>
  <c r="F1353" i="12"/>
  <c r="F1354" i="12"/>
  <c r="F1355" i="12"/>
  <c r="F1356" i="12"/>
  <c r="F1357" i="12"/>
  <c r="F1358" i="12"/>
  <c r="F1359" i="12"/>
  <c r="F1360" i="12"/>
  <c r="F1361" i="12"/>
  <c r="F1362" i="12"/>
  <c r="F1363" i="12"/>
  <c r="F1364" i="12"/>
  <c r="F1365" i="12"/>
  <c r="F1366" i="12"/>
  <c r="F1367" i="12"/>
  <c r="F1368" i="12"/>
  <c r="F1369" i="12"/>
  <c r="F1370" i="12"/>
  <c r="F1371" i="12"/>
  <c r="F1372" i="12"/>
  <c r="F1373" i="12"/>
  <c r="F1374" i="12"/>
  <c r="F1375" i="12"/>
  <c r="F1376" i="12"/>
  <c r="F1377" i="12"/>
  <c r="F1378" i="12"/>
  <c r="F1379" i="12"/>
  <c r="F1380" i="12"/>
  <c r="F1381" i="12"/>
  <c r="F1382" i="12"/>
  <c r="F1383" i="12"/>
  <c r="F1384" i="12"/>
  <c r="F1385" i="12"/>
  <c r="F1386" i="12"/>
  <c r="F1387" i="12"/>
  <c r="F1388" i="12"/>
  <c r="F1389" i="12"/>
  <c r="F1390" i="12"/>
  <c r="F1391" i="12"/>
  <c r="F1392" i="12"/>
  <c r="F1393" i="12"/>
  <c r="F1394" i="12"/>
  <c r="F1395" i="12"/>
  <c r="F1396" i="12"/>
  <c r="F1397" i="12"/>
  <c r="F1398" i="12"/>
  <c r="F1399" i="12"/>
  <c r="F1400" i="12"/>
  <c r="F1401" i="12"/>
  <c r="F1402" i="12"/>
  <c r="F1403" i="12"/>
  <c r="F1404" i="12"/>
  <c r="F1405" i="12"/>
  <c r="F1406" i="12"/>
  <c r="F1407" i="12"/>
  <c r="F1408" i="12"/>
  <c r="F1409" i="12"/>
  <c r="F1410" i="12"/>
  <c r="F1411" i="12"/>
  <c r="F1412" i="12"/>
  <c r="F1413" i="12"/>
  <c r="F1414" i="12"/>
  <c r="F1415" i="12"/>
  <c r="F1416" i="12"/>
  <c r="F1417" i="12"/>
  <c r="F1418" i="12"/>
  <c r="F1419" i="12"/>
  <c r="F1420" i="12"/>
  <c r="F1421" i="12"/>
  <c r="F1422" i="12"/>
  <c r="F1423" i="12"/>
  <c r="F1424" i="12"/>
  <c r="F1425" i="12"/>
  <c r="F1426" i="12"/>
  <c r="F1427" i="12"/>
  <c r="F1428" i="12"/>
  <c r="F1429" i="12"/>
  <c r="F1430" i="12"/>
  <c r="F1431" i="12"/>
  <c r="F1432" i="12"/>
  <c r="F1433" i="12"/>
  <c r="F1434" i="12"/>
  <c r="F1435" i="12"/>
  <c r="F1436" i="12"/>
  <c r="F1437" i="12"/>
  <c r="F1438" i="12"/>
  <c r="F1439" i="12"/>
  <c r="F1440" i="12"/>
  <c r="F1441" i="12"/>
  <c r="F1442" i="12"/>
  <c r="F1443" i="12"/>
  <c r="F1444" i="12"/>
  <c r="F1445" i="12"/>
  <c r="F1446" i="12"/>
  <c r="F1447" i="12"/>
  <c r="F1448" i="12"/>
  <c r="F1449" i="12"/>
  <c r="F1450" i="12"/>
  <c r="F1451" i="12"/>
  <c r="F1452" i="12"/>
  <c r="F1453" i="12"/>
  <c r="F1454" i="12"/>
  <c r="F1455" i="12"/>
  <c r="F1456" i="12"/>
  <c r="F1457" i="12"/>
  <c r="F1458" i="12"/>
  <c r="F1459" i="12"/>
  <c r="F1460" i="12"/>
  <c r="F1461" i="12"/>
  <c r="F1462" i="12"/>
  <c r="F1463" i="12"/>
  <c r="F1464" i="12"/>
  <c r="F1465" i="12"/>
  <c r="F1466" i="12"/>
  <c r="F1467" i="12"/>
  <c r="F1468" i="12"/>
  <c r="F1469" i="12"/>
  <c r="F1470" i="12"/>
  <c r="F1471" i="12"/>
  <c r="F1472" i="12"/>
  <c r="F1473" i="12"/>
  <c r="F1474" i="12"/>
  <c r="F1475" i="12"/>
  <c r="F1476" i="12"/>
  <c r="F1477" i="12"/>
  <c r="F1478" i="12"/>
  <c r="F1479" i="12"/>
  <c r="F1480" i="12"/>
  <c r="F1481" i="12"/>
  <c r="F1482" i="12"/>
  <c r="F1483" i="12"/>
  <c r="F1484" i="12"/>
  <c r="F1485" i="12"/>
  <c r="F1486" i="12"/>
  <c r="F1487" i="12"/>
  <c r="F1488" i="12"/>
  <c r="F1489" i="12"/>
  <c r="F1490" i="12"/>
  <c r="F1491" i="12"/>
  <c r="F1492" i="12"/>
  <c r="F1493" i="12"/>
  <c r="F1494" i="12"/>
  <c r="F1495" i="12"/>
  <c r="F1496" i="12"/>
  <c r="F1497" i="12"/>
  <c r="F1498" i="12"/>
  <c r="F1499" i="12"/>
  <c r="F1500" i="12"/>
  <c r="F1501" i="12"/>
  <c r="F1502" i="12"/>
  <c r="F1503" i="12"/>
  <c r="F1504" i="12"/>
  <c r="F1505" i="12"/>
  <c r="F1506" i="12"/>
  <c r="F1507" i="12"/>
  <c r="F1508" i="12"/>
  <c r="F1509" i="12"/>
  <c r="F1510" i="12"/>
  <c r="F1511" i="12"/>
  <c r="F1512" i="12"/>
  <c r="F1513" i="12"/>
  <c r="F1514" i="12"/>
  <c r="F1515" i="12"/>
  <c r="F1516" i="12"/>
  <c r="F1517" i="12"/>
  <c r="F1518" i="12"/>
  <c r="F1519" i="12"/>
  <c r="F1520" i="12"/>
  <c r="F1521" i="12"/>
  <c r="F1522" i="12"/>
  <c r="F1523" i="12"/>
  <c r="F1524" i="12"/>
  <c r="F1525" i="12"/>
  <c r="F1526" i="12"/>
  <c r="F1527" i="12"/>
  <c r="F1528" i="12"/>
  <c r="F1529" i="12"/>
  <c r="F1530" i="12"/>
  <c r="F1531" i="12"/>
  <c r="F1532" i="12"/>
  <c r="F1533" i="12"/>
  <c r="F1534" i="12"/>
  <c r="F1535" i="12"/>
  <c r="F1536" i="12"/>
  <c r="F1537" i="12"/>
  <c r="F1538" i="12"/>
  <c r="F1539" i="12"/>
  <c r="F1540" i="12"/>
  <c r="F1541" i="12"/>
  <c r="F1542" i="12"/>
  <c r="F1543" i="12"/>
  <c r="F1544" i="12"/>
  <c r="F1545" i="12"/>
  <c r="F1546" i="12"/>
  <c r="F1547" i="12"/>
  <c r="F1548" i="12"/>
  <c r="F1549" i="12"/>
  <c r="F1550" i="12"/>
  <c r="F1551" i="12"/>
  <c r="F1552" i="12"/>
  <c r="F1553" i="12"/>
  <c r="F1554" i="12"/>
  <c r="F1555" i="12"/>
  <c r="F1556" i="12"/>
  <c r="F1557" i="12"/>
  <c r="F1558" i="12"/>
  <c r="F1559" i="12"/>
  <c r="F1560" i="12"/>
  <c r="F1561" i="12"/>
  <c r="F1562" i="12"/>
  <c r="F1563" i="12"/>
  <c r="F1564" i="12"/>
  <c r="F1565" i="12"/>
  <c r="F1566" i="12"/>
  <c r="F1567" i="12"/>
  <c r="F1568" i="12"/>
  <c r="F1569" i="12"/>
  <c r="F1570" i="12"/>
  <c r="F1571" i="12"/>
  <c r="F1572" i="12"/>
  <c r="F1573" i="12"/>
  <c r="F1574" i="12"/>
  <c r="F1575" i="12"/>
  <c r="F1576" i="12"/>
  <c r="F1577" i="12"/>
  <c r="F1578" i="12"/>
  <c r="F1579" i="12"/>
  <c r="F1580" i="12"/>
  <c r="F1581" i="12"/>
  <c r="F1582" i="12"/>
  <c r="F1583" i="12"/>
  <c r="F1584" i="12"/>
  <c r="F1585" i="12"/>
  <c r="F1586" i="12"/>
  <c r="F1587" i="12"/>
  <c r="F1588" i="12"/>
  <c r="F1589" i="12"/>
  <c r="F1590" i="12"/>
  <c r="F1591" i="12"/>
  <c r="F1592" i="12"/>
  <c r="F1593" i="12"/>
  <c r="F1594" i="12"/>
  <c r="F1595" i="12"/>
  <c r="F1596" i="12"/>
  <c r="F1597" i="12"/>
  <c r="F1598" i="12"/>
  <c r="F1599" i="12"/>
  <c r="F1600" i="12"/>
  <c r="F1601" i="12"/>
  <c r="F1602" i="12"/>
  <c r="F1603" i="12"/>
  <c r="F1604" i="12"/>
  <c r="F1605" i="12"/>
  <c r="F1606" i="12"/>
  <c r="F1607" i="12"/>
  <c r="F1608" i="12"/>
  <c r="F1609" i="12"/>
  <c r="F1610" i="12"/>
  <c r="F1611" i="12"/>
  <c r="F1612" i="12"/>
  <c r="F1613" i="12"/>
  <c r="F1614" i="12"/>
  <c r="F1615" i="12"/>
  <c r="F1616" i="12"/>
  <c r="F1617" i="12"/>
  <c r="F1618" i="12"/>
  <c r="F1619" i="12"/>
  <c r="F1620" i="12"/>
  <c r="F1621" i="12"/>
  <c r="F1622" i="12"/>
  <c r="F1623" i="12"/>
  <c r="F1624" i="12"/>
  <c r="F1625" i="12"/>
  <c r="F1626" i="12"/>
  <c r="F1627" i="12"/>
  <c r="F1628" i="12"/>
  <c r="F1629" i="12"/>
  <c r="F1630" i="12"/>
  <c r="F1631" i="12"/>
  <c r="F1632" i="12"/>
  <c r="F1633" i="12"/>
  <c r="F1634" i="12"/>
  <c r="F1635" i="12"/>
  <c r="F1636" i="12"/>
  <c r="F1637" i="12"/>
  <c r="F1638" i="12"/>
  <c r="F1639" i="12"/>
  <c r="F1640" i="12"/>
  <c r="F1641" i="12"/>
  <c r="F1642" i="12"/>
  <c r="F1643" i="12"/>
  <c r="F1644" i="12"/>
  <c r="F1645" i="12"/>
  <c r="F1646" i="12"/>
  <c r="F1647" i="12"/>
  <c r="F1648" i="12"/>
  <c r="F1649" i="12"/>
  <c r="F1650" i="12"/>
  <c r="F1651"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F1681" i="12"/>
  <c r="F1682" i="12"/>
  <c r="F1683" i="12"/>
  <c r="F1684" i="12"/>
  <c r="F1685" i="12"/>
  <c r="F1686" i="12"/>
  <c r="F1687" i="12"/>
  <c r="F1688" i="12"/>
  <c r="F1689" i="12"/>
  <c r="F1690" i="12"/>
  <c r="F1691" i="12"/>
  <c r="F1692" i="12"/>
  <c r="F1693" i="12"/>
  <c r="F1694" i="12"/>
  <c r="F1695" i="12"/>
  <c r="F1696" i="12"/>
  <c r="F1697" i="12"/>
  <c r="F1698" i="12"/>
  <c r="F1699" i="12"/>
  <c r="F1700" i="12"/>
  <c r="F1701" i="12"/>
  <c r="F1702" i="12"/>
  <c r="F1703" i="12"/>
  <c r="F1704" i="12"/>
  <c r="F1705" i="12"/>
  <c r="F1706" i="12"/>
  <c r="F1707" i="12"/>
  <c r="F1708" i="12"/>
  <c r="F1709" i="12"/>
  <c r="F1710" i="12"/>
  <c r="F1711" i="12"/>
  <c r="F1712" i="12"/>
  <c r="F1713" i="12"/>
  <c r="F1714" i="12"/>
  <c r="F1715" i="12"/>
  <c r="F1716" i="12"/>
  <c r="F1717" i="12"/>
  <c r="F1718" i="12"/>
  <c r="F1719" i="12"/>
  <c r="F1720" i="12"/>
  <c r="F1721" i="12"/>
  <c r="F1722" i="12"/>
  <c r="F1723" i="12"/>
  <c r="F1724" i="12"/>
  <c r="F1725" i="12"/>
  <c r="F1726" i="12"/>
  <c r="F1727" i="12"/>
  <c r="F1728" i="12"/>
  <c r="F1729" i="12"/>
  <c r="F1730" i="12"/>
  <c r="F1731" i="12"/>
  <c r="F1732" i="12"/>
  <c r="F1733" i="12"/>
  <c r="F1734" i="12"/>
  <c r="F1735" i="12"/>
  <c r="F1736" i="12"/>
  <c r="F1737" i="12"/>
  <c r="F1738" i="12"/>
  <c r="F1739" i="12"/>
  <c r="F1740" i="12"/>
  <c r="F1741" i="12"/>
  <c r="F1742" i="12"/>
  <c r="F1743" i="12"/>
  <c r="F1744" i="12"/>
  <c r="F1745" i="12"/>
  <c r="F1746" i="12"/>
  <c r="F1747" i="12"/>
  <c r="F1748" i="12"/>
  <c r="F1749" i="12"/>
  <c r="F1750" i="12"/>
  <c r="F1751" i="12"/>
  <c r="F1752" i="12"/>
  <c r="F1753" i="12"/>
  <c r="F1754" i="12"/>
  <c r="F1755" i="12"/>
  <c r="F1756" i="12"/>
  <c r="F1757" i="12"/>
  <c r="F1758" i="12"/>
  <c r="F1759" i="12"/>
  <c r="F1760" i="12"/>
  <c r="F1761" i="12"/>
  <c r="F1762" i="12"/>
  <c r="F1763" i="12"/>
  <c r="F1764" i="12"/>
  <c r="F1765" i="12"/>
  <c r="F1766" i="12"/>
  <c r="F1767" i="12"/>
  <c r="F1768" i="12"/>
  <c r="F1769" i="12"/>
  <c r="F1770" i="12"/>
  <c r="F1771" i="12"/>
  <c r="F1772" i="12"/>
  <c r="F1773" i="12"/>
  <c r="F1774" i="12"/>
  <c r="F1775" i="12"/>
  <c r="F1776" i="12"/>
  <c r="F1777" i="12"/>
  <c r="F1778" i="12"/>
  <c r="F1779" i="12"/>
  <c r="F1780" i="12"/>
  <c r="F1781" i="12"/>
  <c r="F1782" i="12"/>
  <c r="F1783" i="12"/>
  <c r="F1784" i="12"/>
  <c r="F1785" i="12"/>
  <c r="F1786" i="12"/>
  <c r="F1787" i="12"/>
  <c r="F1788" i="12"/>
  <c r="F1789" i="12"/>
  <c r="F1790" i="12"/>
  <c r="F1791" i="12"/>
  <c r="F1792" i="12"/>
  <c r="F1793" i="12"/>
  <c r="F1794" i="12"/>
  <c r="F1795" i="12"/>
  <c r="F1796" i="12"/>
  <c r="F1797" i="12"/>
  <c r="F1798" i="12"/>
  <c r="F1799" i="12"/>
  <c r="F1800" i="12"/>
  <c r="F1801" i="12"/>
  <c r="F1802" i="12"/>
  <c r="F1803" i="12"/>
  <c r="F1804" i="12"/>
  <c r="F1805" i="12"/>
  <c r="F1806" i="12"/>
  <c r="F1807" i="12"/>
  <c r="F1808" i="12"/>
  <c r="F1809" i="12"/>
  <c r="F1810" i="12"/>
  <c r="F1811" i="12"/>
  <c r="F1812" i="12"/>
  <c r="F1813" i="12"/>
  <c r="F1814" i="12"/>
  <c r="F1815" i="12"/>
  <c r="F1816" i="12"/>
  <c r="F1817" i="12"/>
  <c r="F1818" i="12"/>
  <c r="F1819" i="12"/>
  <c r="F1820" i="12"/>
  <c r="F1821" i="12"/>
  <c r="F1822" i="12"/>
  <c r="F1823" i="12"/>
  <c r="F1824" i="12"/>
  <c r="F1825" i="12"/>
  <c r="F1826" i="12"/>
  <c r="F1827" i="12"/>
  <c r="F1828" i="12"/>
  <c r="F1829" i="12"/>
  <c r="F1830" i="12"/>
  <c r="F1831" i="12"/>
  <c r="F1832" i="12"/>
  <c r="F1833" i="12"/>
  <c r="F1834" i="12"/>
  <c r="F1835" i="12"/>
  <c r="F1836" i="12"/>
  <c r="F1837" i="12"/>
  <c r="F1838" i="12"/>
  <c r="F1839" i="12"/>
  <c r="F1840" i="12"/>
  <c r="F1841" i="12"/>
  <c r="F1842" i="12"/>
  <c r="F1843" i="12"/>
  <c r="F1844" i="12"/>
  <c r="F1845" i="12"/>
  <c r="F1846" i="12"/>
  <c r="F1847" i="12"/>
  <c r="F1848" i="12"/>
  <c r="F1849" i="12"/>
  <c r="F1850" i="12"/>
  <c r="F1851" i="12"/>
  <c r="F1852" i="12"/>
  <c r="F1853" i="12"/>
  <c r="F1854" i="12"/>
  <c r="F1855" i="12"/>
  <c r="F1856" i="12"/>
  <c r="F1857" i="12"/>
  <c r="F1858" i="12"/>
  <c r="F1859" i="12"/>
  <c r="F1860" i="12"/>
  <c r="F1861" i="12"/>
  <c r="F1862" i="12"/>
  <c r="F1863" i="12"/>
  <c r="F1864" i="12"/>
  <c r="F1865" i="12"/>
  <c r="F1866" i="12"/>
  <c r="F1867" i="12"/>
  <c r="F1868" i="12"/>
  <c r="F1869" i="12"/>
  <c r="F1870" i="12"/>
  <c r="F1871" i="12"/>
  <c r="F1872" i="12"/>
  <c r="F1873" i="12"/>
  <c r="F1874" i="12"/>
  <c r="F1875" i="12"/>
  <c r="F1876" i="12"/>
  <c r="F1877" i="12"/>
  <c r="F1878" i="12"/>
  <c r="F1879" i="12"/>
  <c r="F1880" i="12"/>
  <c r="F1881" i="12"/>
  <c r="F1882" i="12"/>
  <c r="F1883" i="12"/>
  <c r="F1884" i="12"/>
  <c r="F1885" i="12"/>
  <c r="F1886" i="12"/>
  <c r="F1887" i="12"/>
  <c r="F1888" i="12"/>
  <c r="F1889" i="12"/>
  <c r="F1890" i="12"/>
  <c r="F1891" i="12"/>
  <c r="F1892" i="12"/>
  <c r="F1893" i="12"/>
  <c r="F1894" i="12"/>
  <c r="F1895" i="12"/>
  <c r="F1896" i="12"/>
  <c r="F1897" i="12"/>
  <c r="F1898" i="12"/>
  <c r="F1899" i="12"/>
  <c r="F1900" i="12"/>
  <c r="F1901" i="12"/>
  <c r="F1902" i="12"/>
  <c r="F1903" i="12"/>
  <c r="F1904" i="12"/>
  <c r="F1905" i="12"/>
  <c r="F1906" i="12"/>
  <c r="F1907" i="12"/>
  <c r="F1908" i="12"/>
  <c r="F1909" i="12"/>
  <c r="F1910" i="12"/>
  <c r="F1911" i="12"/>
  <c r="F1912" i="12"/>
  <c r="F1913" i="12"/>
  <c r="F1914" i="12"/>
  <c r="F1915" i="12"/>
  <c r="F1916" i="12"/>
  <c r="F1917" i="12"/>
  <c r="F1918" i="12"/>
  <c r="F1919" i="12"/>
  <c r="F1920" i="12"/>
  <c r="F1921" i="12"/>
  <c r="F1922" i="12"/>
  <c r="F1923" i="12"/>
  <c r="F1924" i="12"/>
  <c r="F1925" i="12"/>
  <c r="F1926" i="12"/>
  <c r="F1927" i="12"/>
  <c r="F1928" i="12"/>
  <c r="F1929" i="12"/>
  <c r="F1930" i="12"/>
  <c r="F1931" i="12"/>
  <c r="F1932" i="12"/>
  <c r="F1933" i="12"/>
  <c r="F1934" i="12"/>
  <c r="F1935" i="12"/>
  <c r="F1936" i="12"/>
  <c r="F1937" i="12"/>
  <c r="F1938" i="12"/>
  <c r="F1939" i="12"/>
  <c r="F1940" i="12"/>
  <c r="F1941" i="12"/>
  <c r="F1942" i="12"/>
  <c r="F1943" i="12"/>
  <c r="F1944" i="12"/>
  <c r="F1945" i="12"/>
  <c r="F1946" i="12"/>
  <c r="F1947" i="12"/>
  <c r="F1948" i="12"/>
  <c r="F1949" i="12"/>
  <c r="F1950" i="12"/>
  <c r="F1951" i="12"/>
  <c r="F1952" i="12"/>
  <c r="F1953" i="12"/>
  <c r="F1954" i="12"/>
  <c r="F1955" i="12"/>
  <c r="F1956" i="12"/>
  <c r="F1957" i="12"/>
  <c r="F1958" i="12"/>
  <c r="F1959" i="12"/>
  <c r="F1960" i="12"/>
  <c r="F1961" i="12"/>
  <c r="F1962" i="12"/>
  <c r="F1963" i="12"/>
  <c r="F1964" i="12"/>
  <c r="F1965" i="12"/>
  <c r="F1966" i="12"/>
  <c r="F1967" i="12"/>
  <c r="F1968" i="12"/>
  <c r="F1969" i="12"/>
  <c r="F1970" i="12"/>
  <c r="F1971" i="12"/>
  <c r="F1972" i="12"/>
  <c r="F1973" i="12"/>
  <c r="F1974" i="12"/>
  <c r="F1975" i="12"/>
  <c r="F1976" i="12"/>
  <c r="F1977" i="12"/>
  <c r="F1978" i="12"/>
  <c r="F1979" i="12"/>
  <c r="F1980" i="12"/>
  <c r="F1981" i="12"/>
  <c r="F1982" i="12"/>
  <c r="F1983" i="12"/>
  <c r="F1984" i="12"/>
  <c r="F1985" i="12"/>
  <c r="F1986" i="12"/>
  <c r="F1987" i="12"/>
  <c r="F1988" i="12"/>
  <c r="F1989" i="12"/>
  <c r="F1990" i="12"/>
  <c r="F1991" i="12"/>
  <c r="F1992" i="12"/>
  <c r="F1993" i="12"/>
  <c r="F1994" i="12"/>
  <c r="F1995" i="12"/>
  <c r="F1996" i="12"/>
  <c r="F1997" i="12"/>
  <c r="F1998" i="12"/>
  <c r="F1999" i="12"/>
  <c r="F2000" i="12"/>
  <c r="F2001" i="12"/>
  <c r="F2002" i="12"/>
  <c r="F2003" i="12"/>
  <c r="F2004" i="12"/>
  <c r="F2005" i="12"/>
  <c r="F2006" i="12"/>
  <c r="F2007" i="12"/>
  <c r="F2008" i="12"/>
  <c r="F2009" i="12"/>
  <c r="F2010" i="12"/>
  <c r="F2011" i="12"/>
  <c r="F2012" i="12"/>
  <c r="F2013" i="12"/>
  <c r="F2014" i="12"/>
  <c r="F2015" i="12"/>
  <c r="F2016" i="12"/>
  <c r="F2017" i="12"/>
  <c r="F2018" i="12"/>
  <c r="F2019" i="12"/>
  <c r="F2020" i="12"/>
  <c r="F2021" i="12"/>
  <c r="F2022" i="12"/>
  <c r="F2023" i="12"/>
  <c r="F2024" i="12"/>
  <c r="F2025" i="12"/>
  <c r="F2026" i="12"/>
  <c r="F2027" i="12"/>
  <c r="F2028" i="12"/>
  <c r="F2029" i="12"/>
  <c r="F2030" i="12"/>
  <c r="F2031" i="12"/>
  <c r="F2032" i="12"/>
  <c r="F2033" i="12"/>
  <c r="F2034" i="12"/>
  <c r="F2035" i="12"/>
  <c r="F2036" i="12"/>
  <c r="F2037" i="12"/>
  <c r="F2038" i="12"/>
  <c r="F2039" i="12"/>
  <c r="F2040" i="12"/>
  <c r="F2041" i="12"/>
  <c r="F2042" i="12"/>
  <c r="F2043" i="12"/>
  <c r="F2044" i="12"/>
  <c r="F2045" i="12"/>
  <c r="F2046" i="12"/>
  <c r="F2047" i="12"/>
  <c r="F2048" i="12"/>
  <c r="F2049" i="12"/>
  <c r="F2050" i="12"/>
  <c r="F2051" i="12"/>
  <c r="F2052" i="12"/>
  <c r="F2053" i="12"/>
  <c r="F2054" i="12"/>
  <c r="F2055" i="12"/>
  <c r="F2056" i="12"/>
  <c r="F2057" i="12"/>
  <c r="F2058" i="12"/>
  <c r="F2059" i="12"/>
  <c r="F2060" i="12"/>
  <c r="F2061" i="12"/>
  <c r="F2062" i="12"/>
  <c r="F2063" i="12"/>
  <c r="F2064" i="12"/>
  <c r="F2065" i="12"/>
  <c r="F2066" i="12"/>
  <c r="F2067" i="12"/>
  <c r="F2068" i="12"/>
  <c r="F2069" i="12"/>
  <c r="F2070" i="12"/>
  <c r="F2071" i="12"/>
  <c r="F2072" i="12"/>
  <c r="F2073" i="12"/>
  <c r="F2074" i="12"/>
  <c r="F2075" i="12"/>
  <c r="F2076" i="12"/>
  <c r="F2077" i="12"/>
  <c r="F2078" i="12"/>
  <c r="F2079" i="12"/>
  <c r="F2080" i="12"/>
  <c r="F2081" i="12"/>
  <c r="F2082" i="12"/>
  <c r="F2083" i="12"/>
  <c r="F2084" i="12"/>
  <c r="F2085" i="12"/>
  <c r="F2086" i="12"/>
  <c r="F2087" i="12"/>
  <c r="F2088" i="12"/>
  <c r="F2089" i="12"/>
  <c r="F2090" i="12"/>
  <c r="F2091" i="12"/>
  <c r="F2092" i="12"/>
  <c r="F2093" i="12"/>
  <c r="F2094" i="12"/>
  <c r="F2095" i="12"/>
  <c r="F2096" i="12"/>
  <c r="F2097" i="12"/>
  <c r="F2098" i="12"/>
  <c r="F2099" i="12"/>
  <c r="F2100" i="12"/>
  <c r="F2101" i="12"/>
  <c r="F2102" i="12"/>
  <c r="F2103" i="12"/>
  <c r="F2104" i="12"/>
  <c r="F2105" i="12"/>
  <c r="F2106" i="12"/>
  <c r="F2107" i="12"/>
  <c r="F2108" i="12"/>
  <c r="F2109" i="12"/>
  <c r="F2110" i="12"/>
  <c r="F2111" i="12"/>
  <c r="F2112" i="12"/>
  <c r="F2113" i="12"/>
  <c r="F2114" i="12"/>
  <c r="F2115" i="12"/>
  <c r="F2116" i="12"/>
  <c r="F2117" i="12"/>
  <c r="F2118" i="12"/>
  <c r="F2119" i="12"/>
  <c r="F2120" i="12"/>
  <c r="F2121" i="12"/>
  <c r="F2122" i="12"/>
  <c r="F2123" i="12"/>
  <c r="F2124" i="12"/>
  <c r="F2125" i="12"/>
  <c r="F2126" i="12"/>
  <c r="F2127" i="12"/>
  <c r="F2128" i="12"/>
  <c r="F2129" i="12"/>
  <c r="F2130" i="12"/>
  <c r="F2131" i="12"/>
  <c r="F2132" i="12"/>
  <c r="F2133" i="12"/>
  <c r="F2134" i="12"/>
  <c r="F2135" i="12"/>
  <c r="F2136" i="12"/>
  <c r="F2137" i="12"/>
  <c r="F2138" i="12"/>
  <c r="F2139" i="12"/>
  <c r="F2140" i="12"/>
  <c r="F2141" i="12"/>
  <c r="F2142" i="12"/>
  <c r="F2143" i="12"/>
  <c r="F2144" i="12"/>
  <c r="F2145" i="12"/>
  <c r="F2146" i="12"/>
  <c r="F2147" i="12"/>
  <c r="F2148" i="12"/>
  <c r="F2149" i="12"/>
  <c r="F2150" i="12"/>
  <c r="F2151" i="12"/>
  <c r="F2152" i="12"/>
  <c r="F2153" i="12"/>
  <c r="F2154" i="12"/>
  <c r="F2155" i="12"/>
  <c r="F2156" i="12"/>
  <c r="F2157" i="12"/>
  <c r="F2158" i="12"/>
  <c r="F2159" i="12"/>
  <c r="F2160" i="12"/>
  <c r="F2161" i="12"/>
  <c r="F2162" i="12"/>
  <c r="F2163" i="12"/>
  <c r="F2164" i="12"/>
  <c r="F2165" i="12"/>
  <c r="F2166" i="12"/>
  <c r="F2167" i="12"/>
  <c r="F2168" i="12"/>
  <c r="F2169" i="12"/>
  <c r="F2170" i="12"/>
  <c r="F2171" i="12"/>
  <c r="F2172" i="12"/>
  <c r="F2173" i="12"/>
  <c r="F2174" i="12"/>
  <c r="F2175" i="12"/>
  <c r="F2176" i="12"/>
  <c r="F2177" i="12"/>
  <c r="F2178" i="12"/>
  <c r="F2179" i="12"/>
  <c r="F2180" i="12"/>
  <c r="F2181" i="12"/>
  <c r="F2182" i="12"/>
  <c r="F2183" i="12"/>
  <c r="F2184" i="12"/>
  <c r="F2185" i="12"/>
  <c r="F2186" i="12"/>
  <c r="F2187" i="12"/>
  <c r="F2188" i="12"/>
  <c r="F2189" i="12"/>
  <c r="F2190" i="12"/>
  <c r="F2191" i="12"/>
  <c r="F2192" i="12"/>
  <c r="F2193" i="12"/>
  <c r="F2194" i="12"/>
  <c r="F2195" i="12"/>
  <c r="F2196" i="12"/>
  <c r="F2197" i="12"/>
  <c r="F2198" i="12"/>
  <c r="F2199" i="12"/>
  <c r="F2200" i="12"/>
  <c r="F2201" i="12"/>
  <c r="F2202" i="12"/>
  <c r="F2203" i="12"/>
  <c r="F2204" i="12"/>
  <c r="F2205" i="12"/>
  <c r="F2206" i="12"/>
  <c r="F2207" i="12"/>
  <c r="F2208" i="12"/>
  <c r="F2209" i="12"/>
  <c r="F2210" i="12"/>
  <c r="F2211" i="12"/>
  <c r="F2212" i="12"/>
  <c r="F2213" i="12"/>
  <c r="F2214" i="12"/>
  <c r="F2215" i="12"/>
  <c r="F2216" i="12"/>
  <c r="F2217" i="12"/>
  <c r="F2218" i="12"/>
  <c r="F2219" i="12"/>
  <c r="F2220" i="12"/>
  <c r="F2221" i="12"/>
  <c r="F2222" i="12"/>
  <c r="F2223" i="12"/>
  <c r="F2224" i="12"/>
  <c r="F2225" i="12"/>
  <c r="F2226" i="12"/>
  <c r="F2227" i="12"/>
  <c r="F2228" i="12"/>
  <c r="F2229" i="12"/>
  <c r="F2230" i="12"/>
  <c r="F2231" i="12"/>
  <c r="F2232" i="12"/>
  <c r="F2233" i="12"/>
  <c r="F2234" i="12"/>
  <c r="F2235" i="12"/>
  <c r="F2236" i="12"/>
  <c r="F2237" i="12"/>
  <c r="F2238" i="12"/>
  <c r="F2239" i="12"/>
  <c r="F2240" i="12"/>
  <c r="F2241" i="12"/>
  <c r="F2242" i="12"/>
  <c r="F2243" i="12"/>
  <c r="F2244" i="12"/>
  <c r="F2245" i="12"/>
  <c r="F2246" i="12"/>
  <c r="F2247" i="12"/>
  <c r="F2248" i="12"/>
  <c r="F2249" i="12"/>
  <c r="F2250" i="12"/>
  <c r="F2251" i="12"/>
  <c r="F2252" i="12"/>
  <c r="F2253" i="12"/>
  <c r="F2254" i="12"/>
  <c r="F2255" i="12"/>
  <c r="F2256" i="12"/>
  <c r="F2257" i="12"/>
  <c r="F2258" i="12"/>
  <c r="F2259" i="12"/>
  <c r="F2260" i="12"/>
  <c r="F2261" i="12"/>
  <c r="F2262" i="12"/>
  <c r="F2263" i="12"/>
  <c r="F2264" i="12"/>
  <c r="F2265" i="12"/>
  <c r="F2266" i="12"/>
  <c r="F2267" i="12"/>
  <c r="F2268" i="12"/>
  <c r="F2269" i="12"/>
  <c r="F2270" i="12"/>
  <c r="F2271" i="12"/>
  <c r="F2272" i="12"/>
  <c r="F2273" i="12"/>
  <c r="F2274" i="12"/>
  <c r="F2275" i="12"/>
  <c r="F2276" i="12"/>
  <c r="F2277" i="12"/>
  <c r="F2278" i="12"/>
  <c r="F2279" i="12"/>
  <c r="F2280" i="12"/>
  <c r="F2281" i="12"/>
  <c r="F2282" i="12"/>
  <c r="F2283" i="12"/>
  <c r="F2284" i="12"/>
  <c r="F2285" i="12"/>
  <c r="F2286" i="12"/>
  <c r="F2287" i="12"/>
  <c r="F2288" i="12"/>
  <c r="F2289" i="12"/>
  <c r="F2290" i="12"/>
  <c r="F2291" i="12"/>
  <c r="F2292" i="12"/>
  <c r="F2293" i="12"/>
  <c r="F2294" i="12"/>
  <c r="F2295" i="12"/>
  <c r="F2296" i="12"/>
  <c r="F2297" i="12"/>
  <c r="F2298" i="12"/>
  <c r="F2299" i="12"/>
  <c r="F2300" i="12"/>
  <c r="F2301" i="12"/>
  <c r="F2302" i="12"/>
  <c r="F2303" i="12"/>
  <c r="F2304" i="12"/>
  <c r="F2305" i="12"/>
  <c r="F2306" i="12"/>
  <c r="F2307" i="12"/>
  <c r="F2308" i="12"/>
  <c r="F2309" i="12"/>
  <c r="F2310" i="12"/>
  <c r="F2311" i="12"/>
  <c r="F2312" i="12"/>
  <c r="F2313" i="12"/>
  <c r="F2314" i="12"/>
  <c r="F2315" i="12"/>
  <c r="F2316" i="12"/>
  <c r="F2317" i="12"/>
  <c r="F2318" i="12"/>
  <c r="F2319" i="12"/>
  <c r="F2320" i="12"/>
  <c r="F2321" i="12"/>
  <c r="F2322" i="12"/>
  <c r="F2323" i="12"/>
  <c r="F2324" i="12"/>
  <c r="F2325" i="12"/>
  <c r="F2326" i="12"/>
  <c r="F2327" i="12"/>
  <c r="F2328" i="12"/>
  <c r="F2329" i="12"/>
  <c r="F2330" i="12"/>
  <c r="F2331" i="12"/>
  <c r="F2332" i="12"/>
  <c r="F2333" i="12"/>
  <c r="F2334" i="12"/>
  <c r="F2335" i="12"/>
  <c r="F2336" i="12"/>
  <c r="F2337" i="12"/>
  <c r="F2338" i="12"/>
  <c r="F2339" i="12"/>
  <c r="F2340" i="12"/>
  <c r="F2341" i="12"/>
  <c r="F2342" i="12"/>
  <c r="F2343" i="12"/>
  <c r="F2344" i="12"/>
  <c r="F2345" i="12"/>
  <c r="F2346" i="12"/>
  <c r="F2347" i="12"/>
  <c r="F2348" i="12"/>
  <c r="F2349" i="12"/>
  <c r="F2350" i="12"/>
  <c r="F2351" i="12"/>
  <c r="F2352" i="12"/>
  <c r="F2353" i="12"/>
  <c r="F2354" i="12"/>
  <c r="F2355" i="12"/>
  <c r="F2356" i="12"/>
  <c r="F2357" i="12"/>
  <c r="F2358" i="12"/>
  <c r="F2359" i="12"/>
  <c r="F2360" i="12"/>
  <c r="F2361" i="12"/>
  <c r="F2362" i="12"/>
  <c r="F2363" i="12"/>
  <c r="F2364" i="12"/>
  <c r="F2365" i="12"/>
  <c r="F2366" i="12"/>
  <c r="F2367" i="12"/>
  <c r="F2368" i="12"/>
  <c r="F2369" i="12"/>
  <c r="F2370" i="12"/>
  <c r="F2371" i="12"/>
  <c r="F2372" i="12"/>
  <c r="F2373" i="12"/>
  <c r="F2374" i="12"/>
  <c r="F2375" i="12"/>
  <c r="F2376" i="12"/>
  <c r="F2377" i="12"/>
  <c r="F2378" i="12"/>
  <c r="F2379" i="12"/>
  <c r="F2380" i="12"/>
  <c r="F2381" i="12"/>
  <c r="F2382" i="12"/>
  <c r="F2383" i="12"/>
  <c r="F2384" i="12"/>
  <c r="F2385" i="12"/>
  <c r="F2386" i="12"/>
  <c r="F2387" i="12"/>
  <c r="F2388" i="12"/>
  <c r="F2389" i="12"/>
  <c r="F2390" i="12"/>
  <c r="F2391" i="12"/>
  <c r="F2392" i="12"/>
  <c r="F2393" i="12"/>
  <c r="F2394" i="12"/>
  <c r="F2395" i="12"/>
  <c r="F2396" i="12"/>
  <c r="F2397" i="12"/>
  <c r="F2398" i="12"/>
  <c r="F2399" i="12"/>
  <c r="F2400" i="12"/>
  <c r="F2401" i="12"/>
  <c r="F2402" i="12"/>
  <c r="F2403" i="12"/>
  <c r="F2404" i="12"/>
  <c r="F2405" i="12"/>
  <c r="F2406" i="12"/>
  <c r="F2407" i="12"/>
  <c r="F2408" i="12"/>
  <c r="F2409" i="12"/>
  <c r="F2410" i="12"/>
  <c r="F2411" i="12"/>
  <c r="F2412" i="12"/>
  <c r="F2413" i="12"/>
  <c r="F2414" i="12"/>
  <c r="F2415" i="12"/>
  <c r="F2416" i="12"/>
  <c r="F2417" i="12"/>
  <c r="F2418" i="12"/>
  <c r="F2419" i="12"/>
  <c r="F2420" i="12"/>
  <c r="F2421" i="12"/>
  <c r="F2422" i="12"/>
  <c r="F2423" i="12"/>
  <c r="F2424" i="12"/>
  <c r="F2425" i="12"/>
  <c r="F2426" i="12"/>
  <c r="F2427" i="12"/>
  <c r="F2428" i="12"/>
  <c r="F2429" i="12"/>
  <c r="F2430" i="12"/>
  <c r="F2431" i="12"/>
  <c r="F2432" i="12"/>
  <c r="F2433" i="12"/>
  <c r="F2434" i="12"/>
  <c r="F2435" i="12"/>
  <c r="F2436" i="12"/>
  <c r="F2437" i="12"/>
  <c r="F2438" i="12"/>
  <c r="F2439" i="12"/>
  <c r="F2440" i="12"/>
  <c r="F2441" i="12"/>
  <c r="F2442" i="12"/>
  <c r="F2443" i="12"/>
  <c r="F2444" i="12"/>
  <c r="F2445" i="12"/>
  <c r="F2446" i="12"/>
  <c r="F2447" i="12"/>
  <c r="F2448" i="12"/>
  <c r="F2449" i="12"/>
  <c r="F2450" i="12"/>
  <c r="F2451" i="12"/>
  <c r="F2452" i="12"/>
  <c r="F2453" i="12"/>
  <c r="F2454" i="12"/>
  <c r="F2455" i="12"/>
  <c r="F2456" i="12"/>
  <c r="F2457" i="12"/>
  <c r="F2458" i="12"/>
  <c r="F2459" i="12"/>
  <c r="F2460" i="12"/>
  <c r="F2461" i="12"/>
  <c r="F2462" i="12"/>
  <c r="F2463" i="12"/>
  <c r="F2464" i="12"/>
  <c r="F2465" i="12"/>
  <c r="F2466" i="12"/>
  <c r="F2467" i="12"/>
  <c r="F2468" i="12"/>
  <c r="F2469" i="12"/>
  <c r="F2470" i="12"/>
  <c r="F2471" i="12"/>
  <c r="F2472" i="12"/>
  <c r="F2473" i="12"/>
  <c r="F2474" i="12"/>
  <c r="F2475" i="12"/>
  <c r="F2476" i="12"/>
  <c r="F2477" i="12"/>
  <c r="F2478" i="12"/>
  <c r="F2479" i="12"/>
  <c r="F2480" i="12"/>
  <c r="F2481" i="12"/>
  <c r="F2482" i="12"/>
  <c r="F2483" i="12"/>
  <c r="F2484" i="12"/>
  <c r="F2485" i="12"/>
  <c r="F2486" i="12"/>
  <c r="F2487" i="12"/>
  <c r="F2488" i="12"/>
  <c r="F2489" i="12"/>
  <c r="F2490" i="12"/>
  <c r="F2491" i="12"/>
  <c r="F2492" i="12"/>
  <c r="F2493" i="12"/>
  <c r="F2494" i="12"/>
  <c r="F2495" i="12"/>
  <c r="F2496" i="12"/>
  <c r="F2497" i="12"/>
  <c r="F2498" i="12"/>
  <c r="F2499" i="12"/>
  <c r="F2500" i="12"/>
  <c r="F2501" i="12"/>
  <c r="F2502" i="12"/>
  <c r="F2503" i="12"/>
  <c r="F2504" i="12"/>
  <c r="F2505" i="12"/>
  <c r="F2506" i="12"/>
  <c r="F2507" i="12"/>
  <c r="F2508" i="12"/>
  <c r="F2509" i="12"/>
  <c r="F2510" i="12"/>
  <c r="F2511" i="12"/>
  <c r="F2512" i="12"/>
  <c r="F2513" i="12"/>
  <c r="F2514" i="12"/>
  <c r="F2515" i="12"/>
  <c r="F2516" i="12"/>
  <c r="F2517" i="12"/>
  <c r="F2518" i="12"/>
  <c r="F2519" i="12"/>
  <c r="F2520" i="12"/>
  <c r="F2521" i="12"/>
  <c r="F2522" i="12"/>
  <c r="F2523" i="12"/>
  <c r="F2524" i="12"/>
  <c r="F2525" i="12"/>
  <c r="F2526" i="12"/>
  <c r="F2527" i="12"/>
  <c r="F2528" i="12"/>
  <c r="F2529" i="12"/>
  <c r="F2530" i="12"/>
  <c r="F2531" i="12"/>
  <c r="F2532" i="12"/>
  <c r="F2533" i="12"/>
  <c r="F2534" i="12"/>
  <c r="F2535" i="12"/>
  <c r="F2536" i="12"/>
  <c r="F2537" i="12"/>
  <c r="F2538" i="12"/>
  <c r="F2539" i="12"/>
  <c r="F2540" i="12"/>
  <c r="F2541" i="12"/>
  <c r="F2542" i="12"/>
  <c r="F2543" i="12"/>
  <c r="F2544" i="12"/>
  <c r="F2545" i="12"/>
  <c r="F2546" i="12"/>
  <c r="F2547" i="12"/>
  <c r="F2548" i="12"/>
  <c r="F2549" i="12"/>
  <c r="F2550" i="12"/>
  <c r="F2551" i="12"/>
  <c r="F2552" i="12"/>
  <c r="F2553" i="12"/>
  <c r="F2554" i="12"/>
  <c r="F2555" i="12"/>
  <c r="F2556" i="12"/>
  <c r="F2557" i="12"/>
  <c r="F2558" i="12"/>
  <c r="F2559" i="12"/>
  <c r="F2560" i="12"/>
  <c r="F2561" i="12"/>
  <c r="F2562" i="12"/>
  <c r="F2563" i="12"/>
  <c r="F2564" i="12"/>
  <c r="F2565" i="12"/>
  <c r="F2566" i="12"/>
  <c r="F2567" i="12"/>
  <c r="F2568" i="12"/>
  <c r="F2569" i="12"/>
  <c r="F2570" i="12"/>
  <c r="F2571" i="12"/>
  <c r="F2572" i="12"/>
  <c r="F2573" i="12"/>
  <c r="F2574" i="12"/>
  <c r="F2575" i="12"/>
  <c r="F2576" i="12"/>
  <c r="F2577" i="12"/>
  <c r="F2578" i="12"/>
  <c r="F2579" i="12"/>
  <c r="F2580" i="12"/>
  <c r="F2581" i="12"/>
  <c r="F2582" i="12"/>
  <c r="F2583" i="12"/>
  <c r="F2584" i="12"/>
  <c r="F2585" i="12"/>
  <c r="F2586" i="12"/>
  <c r="F2587" i="12"/>
  <c r="F2588" i="12"/>
  <c r="F2589" i="12"/>
  <c r="F2590" i="12"/>
  <c r="F2591" i="12"/>
  <c r="F2592" i="12"/>
  <c r="F2593" i="12"/>
  <c r="F2594" i="12"/>
  <c r="F2595" i="12"/>
  <c r="F2596" i="12"/>
  <c r="F2597" i="12"/>
  <c r="F2598" i="12"/>
  <c r="F2599" i="12"/>
  <c r="F2600" i="12"/>
  <c r="F2601" i="12"/>
  <c r="F2602" i="12"/>
  <c r="F2603" i="12"/>
  <c r="F2604" i="12"/>
  <c r="F2605" i="12"/>
  <c r="F2606" i="12"/>
  <c r="F2607" i="12"/>
  <c r="F2608" i="12"/>
  <c r="F2609" i="12"/>
  <c r="F2610" i="12"/>
  <c r="F2611" i="12"/>
  <c r="F2612" i="12"/>
  <c r="F2613" i="12"/>
  <c r="F2614" i="12"/>
  <c r="F2615" i="12"/>
  <c r="F2616" i="12"/>
  <c r="F2617" i="12"/>
  <c r="F2618" i="12"/>
  <c r="F2619" i="12"/>
  <c r="F2620" i="12"/>
  <c r="F2621" i="12"/>
  <c r="F2622" i="12"/>
  <c r="F2623" i="12"/>
  <c r="F2624" i="12"/>
  <c r="F2625" i="12"/>
  <c r="F2626" i="12"/>
  <c r="F2627" i="12"/>
  <c r="F2628" i="12"/>
  <c r="F2629" i="12"/>
  <c r="F2630" i="12"/>
  <c r="F2631" i="12"/>
  <c r="F2632" i="12"/>
  <c r="F2633" i="12"/>
  <c r="F2634" i="12"/>
  <c r="F2635" i="12"/>
  <c r="F2636" i="12"/>
  <c r="F2637" i="12"/>
  <c r="F2638" i="12"/>
  <c r="F2639" i="12"/>
  <c r="F2640" i="12"/>
  <c r="F2641" i="12"/>
  <c r="F2642" i="12"/>
  <c r="F2643" i="12"/>
  <c r="F2644" i="12"/>
  <c r="F2645" i="12"/>
  <c r="F2646" i="12"/>
  <c r="F2647" i="12"/>
  <c r="F2648" i="12"/>
  <c r="F2649" i="12"/>
  <c r="F2650" i="12"/>
  <c r="F2651" i="12"/>
  <c r="F2652" i="12"/>
  <c r="F2653" i="12"/>
  <c r="F2654" i="12"/>
  <c r="F2655" i="12"/>
  <c r="F2656" i="12"/>
  <c r="F2657" i="12"/>
  <c r="F2658" i="12"/>
  <c r="F2659" i="12"/>
  <c r="F2660" i="12"/>
  <c r="F2661" i="12"/>
  <c r="F2662" i="12"/>
  <c r="F2663" i="12"/>
  <c r="F2664" i="12"/>
  <c r="F2665" i="12"/>
  <c r="F2666" i="12"/>
  <c r="F2667" i="12"/>
  <c r="F2668" i="12"/>
  <c r="F2669" i="12"/>
  <c r="F2670" i="12"/>
  <c r="F2671" i="12"/>
  <c r="F2672" i="12"/>
  <c r="F2673" i="12"/>
  <c r="F2674" i="12"/>
  <c r="F2675" i="12"/>
  <c r="F2676" i="12"/>
  <c r="F2677" i="12"/>
  <c r="F2678" i="12"/>
  <c r="F2679" i="12"/>
  <c r="F2680" i="12"/>
  <c r="F2681" i="12"/>
  <c r="F2682" i="12"/>
  <c r="F2683" i="12"/>
  <c r="F2684" i="12"/>
  <c r="F2685" i="12"/>
  <c r="F2686" i="12"/>
  <c r="F2687" i="12"/>
  <c r="F2688" i="12"/>
  <c r="F2689" i="12"/>
  <c r="F2690" i="12"/>
  <c r="F2691" i="12"/>
  <c r="F2692" i="12"/>
  <c r="F2693" i="12"/>
  <c r="F2694" i="12"/>
  <c r="F2695" i="12"/>
  <c r="F2696" i="12"/>
  <c r="F2697" i="12"/>
  <c r="F2698" i="12"/>
  <c r="F2699" i="12"/>
  <c r="F2700" i="12"/>
  <c r="F2701" i="12"/>
  <c r="F2702" i="12"/>
  <c r="F2703" i="12"/>
  <c r="F2704" i="12"/>
  <c r="F2705" i="12"/>
  <c r="F2706" i="12"/>
  <c r="F2707" i="12"/>
  <c r="F2708" i="12"/>
  <c r="F2709" i="12"/>
  <c r="F2710" i="12"/>
  <c r="F2711" i="12"/>
  <c r="F2712" i="12"/>
  <c r="F2713" i="12"/>
  <c r="F2714" i="12"/>
  <c r="F2715" i="12"/>
  <c r="F2716" i="12"/>
  <c r="F2717" i="12"/>
  <c r="F2718" i="12"/>
  <c r="F2719" i="12"/>
  <c r="F2720" i="12"/>
  <c r="F2721" i="12"/>
  <c r="F2722" i="12"/>
  <c r="F2723" i="12"/>
  <c r="F2724" i="12"/>
  <c r="F2725" i="12"/>
  <c r="F2726" i="12"/>
  <c r="F2727" i="12"/>
  <c r="F2728" i="12"/>
  <c r="F2729" i="12"/>
  <c r="F2730" i="12"/>
  <c r="F2731" i="12"/>
  <c r="F2732" i="12"/>
  <c r="F2733" i="12"/>
  <c r="F2734" i="12"/>
  <c r="F2735" i="12"/>
  <c r="F2736" i="12"/>
  <c r="F2737" i="12"/>
  <c r="F2738" i="12"/>
  <c r="F2739" i="12"/>
  <c r="F2740" i="12"/>
  <c r="F2741" i="12"/>
  <c r="F2742" i="12"/>
  <c r="F2743" i="12"/>
  <c r="F2744" i="12"/>
  <c r="F2745" i="12"/>
  <c r="F2746" i="12"/>
  <c r="F2747" i="12"/>
  <c r="F2748" i="12"/>
  <c r="F2749" i="12"/>
  <c r="F2750" i="12"/>
  <c r="F2751" i="12"/>
  <c r="F2752" i="12"/>
  <c r="F2753" i="12"/>
  <c r="F2754" i="12"/>
  <c r="F2755" i="12"/>
  <c r="F2756" i="12"/>
  <c r="F2757" i="12"/>
  <c r="F2758" i="12"/>
  <c r="F2759" i="12"/>
  <c r="F2760" i="12"/>
  <c r="F2761" i="12"/>
  <c r="F2762" i="12"/>
  <c r="F2763" i="12"/>
  <c r="F2764" i="12"/>
  <c r="F2765" i="12"/>
  <c r="F2766" i="12"/>
  <c r="F2767" i="12"/>
  <c r="F2768" i="12"/>
  <c r="F2769" i="12"/>
  <c r="F2770" i="12"/>
  <c r="F2771" i="12"/>
  <c r="F2772" i="12"/>
  <c r="F2773" i="12"/>
  <c r="F2774" i="12"/>
  <c r="F2775" i="12"/>
  <c r="F2776" i="12"/>
  <c r="F2777" i="12"/>
  <c r="F2778" i="12"/>
  <c r="F2779" i="12"/>
  <c r="F2780" i="12"/>
  <c r="F2781" i="12"/>
  <c r="F2782" i="12"/>
  <c r="F2783" i="12"/>
  <c r="F2784" i="12"/>
  <c r="F2785" i="12"/>
  <c r="F2786" i="12"/>
  <c r="F2787" i="12"/>
  <c r="F2788" i="12"/>
  <c r="F2789" i="12"/>
  <c r="F2790" i="12"/>
  <c r="F2791" i="12"/>
  <c r="F2792" i="12"/>
  <c r="F2793" i="12"/>
  <c r="F2794" i="12"/>
  <c r="F2795" i="12"/>
  <c r="F2796" i="12"/>
  <c r="F2797" i="12"/>
  <c r="F2798" i="12"/>
  <c r="F2799" i="12"/>
  <c r="F2800" i="12"/>
  <c r="F2801" i="12"/>
  <c r="F2802" i="12"/>
  <c r="F2803" i="12"/>
  <c r="F2804" i="12"/>
  <c r="F2805" i="12"/>
  <c r="F2806" i="12"/>
  <c r="F2807" i="12"/>
  <c r="F2808" i="12"/>
  <c r="F2809" i="12"/>
  <c r="F2810" i="12"/>
  <c r="F2811" i="12"/>
  <c r="F2812" i="12"/>
  <c r="F2813" i="12"/>
  <c r="F2814" i="12"/>
  <c r="F2815" i="12"/>
  <c r="F2816" i="12"/>
  <c r="F2817" i="12"/>
  <c r="F2818" i="12"/>
  <c r="F2819" i="12"/>
  <c r="F2820" i="12"/>
  <c r="F2821" i="12"/>
  <c r="F2822" i="12"/>
  <c r="F2823" i="12"/>
  <c r="F2824" i="12"/>
  <c r="F2825" i="12"/>
  <c r="F2826" i="12"/>
  <c r="F2827" i="12"/>
  <c r="F2828" i="12"/>
  <c r="F2829" i="12"/>
  <c r="F2830" i="12"/>
  <c r="F2831" i="12"/>
  <c r="F2832" i="12"/>
  <c r="F2833" i="12"/>
  <c r="F2834" i="12"/>
  <c r="F2835" i="12"/>
  <c r="F2836" i="12"/>
  <c r="F2837" i="12"/>
  <c r="F2838" i="12"/>
  <c r="F2839" i="12"/>
  <c r="F2840" i="12"/>
  <c r="F2841" i="12"/>
  <c r="F2842" i="12"/>
  <c r="F2843" i="12"/>
  <c r="F2844" i="12"/>
  <c r="F2845" i="12"/>
  <c r="F2846" i="12"/>
  <c r="F2847" i="12"/>
  <c r="F2848" i="12"/>
  <c r="F2849" i="12"/>
  <c r="F2850" i="12"/>
  <c r="F2851" i="12"/>
  <c r="F2852" i="12"/>
  <c r="F2853" i="12"/>
  <c r="F2854" i="12"/>
  <c r="F2855" i="12"/>
  <c r="F2856" i="12"/>
  <c r="F2857" i="12"/>
  <c r="F2858" i="12"/>
  <c r="F2859" i="12"/>
  <c r="F2860" i="12"/>
  <c r="F2861" i="12"/>
  <c r="F2862" i="12"/>
  <c r="F2863" i="12"/>
  <c r="F2864" i="12"/>
  <c r="F2865" i="12"/>
  <c r="F2866" i="12"/>
  <c r="F2867" i="12"/>
  <c r="F2868" i="12"/>
  <c r="F2869" i="12"/>
  <c r="F2870" i="12"/>
  <c r="F2871" i="12"/>
  <c r="F2872" i="12"/>
  <c r="F2873" i="12"/>
  <c r="F2874" i="12"/>
  <c r="F2875" i="12"/>
  <c r="F2876" i="12"/>
  <c r="F2877" i="12"/>
  <c r="F2878" i="12"/>
  <c r="F2879" i="12"/>
  <c r="F2880" i="12"/>
  <c r="F2881" i="12"/>
  <c r="F2882" i="12"/>
  <c r="F2883" i="12"/>
  <c r="F2884" i="12"/>
  <c r="F2885" i="12"/>
  <c r="F2886" i="12"/>
  <c r="F2887" i="12"/>
  <c r="F2888" i="12"/>
  <c r="F2889" i="12"/>
  <c r="F2890" i="12"/>
  <c r="F2891" i="12"/>
  <c r="F2892" i="12"/>
  <c r="F2893" i="12"/>
  <c r="F2894" i="12"/>
  <c r="F2895" i="12"/>
  <c r="F2896" i="12"/>
  <c r="F2897" i="12"/>
  <c r="F2898" i="12"/>
  <c r="F2899" i="12"/>
  <c r="F2900" i="12"/>
  <c r="F2901" i="12"/>
  <c r="F2902" i="12"/>
  <c r="F2903" i="12"/>
  <c r="F2904" i="12"/>
  <c r="F2905" i="12"/>
  <c r="F2906" i="12"/>
  <c r="F2907" i="12"/>
  <c r="F2908" i="12"/>
  <c r="F2909" i="12"/>
  <c r="F2910" i="12"/>
  <c r="F2911" i="12"/>
  <c r="F2912" i="12"/>
  <c r="F2913" i="12"/>
  <c r="F2914" i="12"/>
  <c r="F2915" i="12"/>
  <c r="F2916" i="12"/>
  <c r="F2917" i="12"/>
  <c r="F2918" i="12"/>
  <c r="F2919" i="12"/>
  <c r="F2920" i="12"/>
  <c r="F2921" i="12"/>
  <c r="F2922" i="12"/>
  <c r="F2923" i="12"/>
  <c r="F2924" i="12"/>
  <c r="F2925" i="12"/>
  <c r="F2926" i="12"/>
  <c r="F2927" i="12"/>
  <c r="F2928" i="12"/>
  <c r="F2929" i="12"/>
  <c r="F2930" i="12"/>
  <c r="F2931" i="12"/>
  <c r="F2932" i="12"/>
  <c r="F2933" i="12"/>
  <c r="F2934" i="12"/>
  <c r="F2935" i="12"/>
  <c r="F2936" i="12"/>
  <c r="F2937" i="12"/>
  <c r="F2938" i="12"/>
  <c r="F2939" i="12"/>
  <c r="F2940" i="12"/>
  <c r="F2941" i="12"/>
  <c r="F2942" i="12"/>
  <c r="F2943" i="12"/>
  <c r="F2944" i="12"/>
  <c r="F2945" i="12"/>
  <c r="F2946" i="12"/>
  <c r="F2947" i="12"/>
  <c r="F2948" i="12"/>
  <c r="F2949" i="12"/>
  <c r="F2950" i="12"/>
  <c r="F2951" i="12"/>
  <c r="F2952" i="12"/>
  <c r="F2953" i="12"/>
  <c r="F2954" i="12"/>
  <c r="F2955" i="12"/>
  <c r="F2956" i="12"/>
  <c r="F2957" i="12"/>
  <c r="F2958" i="12"/>
  <c r="F2959" i="12"/>
  <c r="F2960" i="12"/>
  <c r="F2961" i="12"/>
  <c r="F2962" i="12"/>
  <c r="F2963" i="12"/>
  <c r="F2964" i="12"/>
  <c r="F2965" i="12"/>
  <c r="F2966" i="12"/>
  <c r="F2967" i="12"/>
  <c r="F2968" i="12"/>
  <c r="F2969" i="12"/>
  <c r="F2970" i="12"/>
  <c r="F2971" i="12"/>
  <c r="F2972" i="12"/>
  <c r="F2973" i="12"/>
  <c r="F2974" i="12"/>
  <c r="F2975" i="12"/>
  <c r="F2976" i="12"/>
  <c r="F2977" i="12"/>
  <c r="F2978" i="12"/>
  <c r="F2979" i="12"/>
  <c r="F2980" i="12"/>
  <c r="F2981" i="12"/>
  <c r="F2982" i="12"/>
  <c r="F2983" i="12"/>
  <c r="F2984" i="12"/>
  <c r="F2985" i="12"/>
  <c r="F2986" i="12"/>
  <c r="F2987" i="12"/>
  <c r="F2988" i="12"/>
  <c r="F2989" i="12"/>
  <c r="F2990" i="12"/>
  <c r="F2991" i="12"/>
  <c r="F2992" i="12"/>
  <c r="F2993" i="12"/>
  <c r="F2994" i="12"/>
  <c r="F2995" i="12"/>
  <c r="F2996" i="12"/>
  <c r="F2997" i="12"/>
  <c r="F2998" i="12"/>
  <c r="F2999" i="12"/>
  <c r="F3000" i="12"/>
  <c r="F3001" i="12"/>
  <c r="F3002" i="12"/>
  <c r="F3003" i="12"/>
  <c r="F3004" i="12"/>
  <c r="F3005" i="12"/>
  <c r="F3006" i="12"/>
  <c r="F3007" i="12"/>
  <c r="F3008" i="12"/>
  <c r="F3009" i="12"/>
  <c r="F3010" i="12"/>
  <c r="F3011" i="12"/>
  <c r="F3012" i="12"/>
  <c r="F3013" i="12"/>
  <c r="F3014" i="12"/>
  <c r="F3015" i="12"/>
  <c r="F3016" i="12"/>
  <c r="F3017" i="12"/>
  <c r="F3018" i="12"/>
  <c r="F3019" i="12"/>
  <c r="F3020" i="12"/>
  <c r="F3021" i="12"/>
  <c r="F3022" i="12"/>
  <c r="F3023" i="12"/>
  <c r="F3024" i="12"/>
  <c r="F3025" i="12"/>
  <c r="F3026" i="12"/>
  <c r="F3027" i="12"/>
  <c r="F3028" i="12"/>
  <c r="F3029" i="12"/>
  <c r="F3030" i="12"/>
  <c r="F3031" i="12"/>
  <c r="F3032" i="12"/>
  <c r="F3033" i="12"/>
  <c r="F3034" i="12"/>
  <c r="F3035" i="12"/>
  <c r="F3036" i="12"/>
  <c r="F3037" i="12"/>
  <c r="F3038" i="12"/>
  <c r="F3039" i="12"/>
  <c r="F3040" i="12"/>
  <c r="F3041" i="12"/>
  <c r="F3042" i="12"/>
  <c r="F3043" i="12"/>
  <c r="F3044" i="12"/>
  <c r="F3045" i="12"/>
  <c r="F3046" i="12"/>
  <c r="F3047" i="12"/>
  <c r="F3048" i="12"/>
  <c r="F3049" i="12"/>
  <c r="F3050" i="12"/>
  <c r="F3051" i="12"/>
  <c r="F3052" i="12"/>
  <c r="F3053" i="12"/>
  <c r="F3054" i="12"/>
  <c r="F3055" i="12"/>
  <c r="F3056" i="12"/>
  <c r="F3057" i="12"/>
  <c r="F3058" i="12"/>
  <c r="F3059" i="12"/>
  <c r="F3060" i="12"/>
  <c r="F3061" i="12"/>
  <c r="F3062" i="12"/>
  <c r="F3063" i="12"/>
  <c r="F3064" i="12"/>
  <c r="F3065" i="12"/>
  <c r="F3066" i="12"/>
  <c r="F3067" i="12"/>
  <c r="F3068" i="12"/>
  <c r="F3069" i="12"/>
  <c r="F3070" i="12"/>
  <c r="F3071" i="12"/>
  <c r="F3072" i="12"/>
  <c r="F3073" i="12"/>
  <c r="F3074" i="12"/>
  <c r="F3075" i="12"/>
  <c r="F3076" i="12"/>
  <c r="F3077" i="12"/>
  <c r="F3078" i="12"/>
  <c r="F3079" i="12"/>
  <c r="F3080" i="12"/>
  <c r="F3081" i="12"/>
  <c r="F3082" i="12"/>
  <c r="F3083" i="12"/>
  <c r="F3084" i="12"/>
  <c r="F3085" i="12"/>
  <c r="F3086" i="12"/>
  <c r="F3087" i="12"/>
  <c r="F3088" i="12"/>
  <c r="F3089" i="12"/>
  <c r="F3090" i="12"/>
  <c r="F3091" i="12"/>
  <c r="F3092" i="12"/>
  <c r="F3093" i="12"/>
  <c r="F3094" i="12"/>
  <c r="F3095" i="12"/>
  <c r="F3096" i="12"/>
  <c r="F3097" i="12"/>
  <c r="F3098" i="12"/>
  <c r="F3099" i="12"/>
  <c r="F3100" i="12"/>
  <c r="F3101" i="12"/>
  <c r="F3102" i="12"/>
  <c r="F3103" i="12"/>
  <c r="F3104" i="12"/>
  <c r="F3105" i="12"/>
  <c r="F3106" i="12"/>
  <c r="F3107" i="12"/>
  <c r="F3108" i="12"/>
  <c r="F3109" i="12"/>
  <c r="F3110" i="12"/>
  <c r="F3111" i="12"/>
  <c r="F3112" i="12"/>
  <c r="F3113" i="12"/>
  <c r="F3114" i="12"/>
  <c r="F3115" i="12"/>
  <c r="F3116" i="12"/>
  <c r="F3117" i="12"/>
  <c r="F3118" i="12"/>
  <c r="F3119" i="12"/>
  <c r="F3120" i="12"/>
  <c r="F3121" i="12"/>
  <c r="F3122" i="12"/>
  <c r="F3123" i="12"/>
  <c r="F3124" i="12"/>
  <c r="F3125" i="12"/>
  <c r="F3126" i="12"/>
  <c r="F3127" i="12"/>
  <c r="F3128" i="12"/>
  <c r="F3129" i="12"/>
  <c r="F3130" i="12"/>
  <c r="F3131" i="12"/>
  <c r="F3132" i="12"/>
  <c r="F3133" i="12"/>
  <c r="F3134" i="12"/>
  <c r="F3135" i="12"/>
  <c r="F3136" i="12"/>
  <c r="F3137" i="12"/>
  <c r="F3138" i="12"/>
  <c r="F3139" i="12"/>
  <c r="F3140" i="12"/>
  <c r="F3141" i="12"/>
  <c r="F3142" i="12"/>
  <c r="F3143" i="12"/>
  <c r="F3144" i="12"/>
  <c r="F3145" i="12"/>
  <c r="F3146" i="12"/>
  <c r="F3147" i="12"/>
  <c r="F3148" i="12"/>
  <c r="F3149" i="12"/>
  <c r="F3150" i="12"/>
  <c r="F3151" i="12"/>
  <c r="F3152" i="12"/>
  <c r="F3153" i="12"/>
  <c r="F3154" i="12"/>
  <c r="F3155" i="12"/>
  <c r="F3156" i="12"/>
  <c r="F3157" i="12"/>
  <c r="F3158" i="12"/>
  <c r="F3159" i="12"/>
  <c r="F3160" i="12"/>
  <c r="F3161" i="12"/>
  <c r="F3162" i="12"/>
  <c r="F3163" i="12"/>
  <c r="F3164" i="12"/>
  <c r="F3165" i="12"/>
  <c r="F3166" i="12"/>
  <c r="F3167" i="12"/>
  <c r="F3168" i="12"/>
  <c r="F3169" i="12"/>
  <c r="F3170" i="12"/>
  <c r="F3171" i="12"/>
  <c r="F3172" i="12"/>
  <c r="F3173" i="12"/>
  <c r="F3174" i="12"/>
  <c r="F3175" i="12"/>
  <c r="F3176" i="12"/>
  <c r="F3177" i="12"/>
  <c r="F3178" i="12"/>
  <c r="F3179" i="12"/>
  <c r="F3180" i="12"/>
  <c r="F3181" i="12"/>
  <c r="F3182" i="12"/>
  <c r="F3183" i="12"/>
  <c r="F3184" i="12"/>
  <c r="F3185" i="12"/>
  <c r="F3186" i="12"/>
  <c r="F3187" i="12"/>
  <c r="F3188" i="12"/>
  <c r="F3189" i="12"/>
  <c r="F3190" i="12"/>
  <c r="F3191" i="12"/>
  <c r="F3192" i="12"/>
  <c r="F3193" i="12"/>
  <c r="F3194" i="12"/>
  <c r="F3195" i="12"/>
  <c r="F3196" i="12"/>
  <c r="F3197" i="12"/>
  <c r="F3198" i="12"/>
  <c r="F3199" i="12"/>
  <c r="F3200" i="12"/>
  <c r="F3201" i="12"/>
  <c r="F3202" i="12"/>
  <c r="F3203" i="12"/>
  <c r="F3204" i="12"/>
  <c r="F3205" i="12"/>
  <c r="F3206" i="12"/>
  <c r="F3207" i="12"/>
  <c r="F3208" i="12"/>
  <c r="F3209" i="12"/>
  <c r="F3210" i="12"/>
  <c r="F3211" i="12"/>
  <c r="F3212" i="12"/>
  <c r="F3213" i="12"/>
  <c r="F3214" i="12"/>
  <c r="F3215" i="12"/>
  <c r="F3216" i="12"/>
  <c r="F3217" i="12"/>
  <c r="F3218" i="12"/>
  <c r="F3219" i="12"/>
  <c r="F3220" i="12"/>
  <c r="F3221" i="12"/>
  <c r="F3222" i="12"/>
  <c r="F3223" i="12"/>
  <c r="F3224" i="12"/>
  <c r="F3225" i="12"/>
  <c r="F3226" i="12"/>
  <c r="F3227" i="12"/>
  <c r="F3228" i="12"/>
  <c r="F3229" i="12"/>
  <c r="F3230" i="12"/>
  <c r="F3231" i="12"/>
  <c r="F3232" i="12"/>
  <c r="F3233" i="12"/>
  <c r="F3234" i="12"/>
  <c r="F3235" i="12"/>
  <c r="F3236" i="12"/>
  <c r="F3237" i="12"/>
  <c r="F3238" i="12"/>
  <c r="F3239" i="12"/>
  <c r="F3240" i="12"/>
  <c r="F3241" i="12"/>
  <c r="F3242" i="12"/>
  <c r="F3243" i="12"/>
  <c r="F3244" i="12"/>
  <c r="F3245" i="12"/>
  <c r="F3246" i="12"/>
  <c r="F3247" i="12"/>
  <c r="F3248" i="12"/>
  <c r="F3249" i="12"/>
  <c r="F3250" i="12"/>
  <c r="F3251" i="12"/>
  <c r="F3252" i="12"/>
  <c r="F3253" i="12"/>
  <c r="F3254" i="12"/>
  <c r="F3255" i="12"/>
  <c r="F3256" i="12"/>
  <c r="F3257" i="12"/>
  <c r="F3258" i="12"/>
  <c r="F3259" i="12"/>
  <c r="F3260" i="12"/>
  <c r="F3261" i="12"/>
  <c r="F3262" i="12"/>
  <c r="F3263" i="12"/>
  <c r="F3264" i="12"/>
  <c r="F3265" i="12"/>
  <c r="F3266" i="12"/>
  <c r="F3267" i="12"/>
  <c r="F3268" i="12"/>
  <c r="F3269" i="12"/>
  <c r="F3270" i="12"/>
  <c r="F3271" i="12"/>
  <c r="F3272" i="12"/>
  <c r="F3273" i="12"/>
  <c r="F3274" i="12"/>
  <c r="F3275" i="12"/>
  <c r="F3276" i="12"/>
  <c r="F3277" i="12"/>
  <c r="F3278" i="12"/>
  <c r="F3279" i="12"/>
  <c r="F3280" i="12"/>
  <c r="F3281" i="12"/>
  <c r="F3282" i="12"/>
  <c r="F3283" i="12"/>
  <c r="F3284" i="12"/>
  <c r="F3285" i="12"/>
  <c r="F3286" i="12"/>
  <c r="F3287" i="12"/>
  <c r="F3288" i="12"/>
  <c r="F3289" i="12"/>
  <c r="F3290" i="12"/>
  <c r="F3291" i="12"/>
  <c r="F3292" i="12"/>
  <c r="F3293" i="12"/>
  <c r="F3294" i="12"/>
  <c r="F3295" i="12"/>
  <c r="F3296" i="12"/>
  <c r="F3297" i="12"/>
  <c r="F3298" i="12"/>
  <c r="F3299" i="12"/>
  <c r="F3300" i="12"/>
  <c r="F3301" i="12"/>
  <c r="F3302" i="12"/>
  <c r="F3303" i="12"/>
  <c r="F3304" i="12"/>
  <c r="F3305" i="12"/>
  <c r="F3306" i="12"/>
  <c r="F3307" i="12"/>
  <c r="F3308" i="12"/>
  <c r="F3309" i="12"/>
  <c r="F3310" i="12"/>
  <c r="F3311" i="12"/>
  <c r="F3312" i="12"/>
  <c r="F3313" i="12"/>
  <c r="F3314" i="12"/>
  <c r="F3315" i="12"/>
  <c r="F3316" i="12"/>
  <c r="F3317" i="12"/>
  <c r="F3318" i="12"/>
  <c r="F3319" i="12"/>
  <c r="F3320" i="12"/>
  <c r="F3321" i="12"/>
  <c r="F3322" i="12"/>
  <c r="F3323" i="12"/>
  <c r="F3324" i="12"/>
  <c r="F3325" i="12"/>
  <c r="F3326" i="12"/>
  <c r="F3327" i="12"/>
  <c r="F3328" i="12"/>
  <c r="F3329" i="12"/>
  <c r="F3330" i="12"/>
  <c r="F3331" i="12"/>
  <c r="F3332" i="12"/>
  <c r="F3333" i="12"/>
  <c r="F3334" i="12"/>
  <c r="F3335" i="12"/>
  <c r="F3336" i="12"/>
  <c r="F3337" i="12"/>
  <c r="F3338" i="12"/>
  <c r="F3339" i="12"/>
  <c r="F3340" i="12"/>
  <c r="F3341" i="12"/>
  <c r="F3342" i="12"/>
  <c r="F3343" i="12"/>
  <c r="F3344" i="12"/>
  <c r="F3345" i="12"/>
  <c r="F3346" i="12"/>
  <c r="F3347" i="12"/>
  <c r="F3348" i="12"/>
  <c r="F3349" i="12"/>
  <c r="F3350" i="12"/>
  <c r="F3351" i="12"/>
  <c r="F3352" i="12"/>
  <c r="F3353" i="12"/>
  <c r="F3354" i="12"/>
  <c r="F3355" i="12"/>
  <c r="F3356" i="12"/>
  <c r="F3357" i="12"/>
  <c r="F3358" i="12"/>
  <c r="F3359" i="12"/>
  <c r="F3360" i="12"/>
  <c r="F3361" i="12"/>
  <c r="F3362" i="12"/>
  <c r="F3363" i="12"/>
  <c r="F3364" i="12"/>
  <c r="F3365" i="12"/>
  <c r="F3366" i="12"/>
  <c r="F3367" i="12"/>
  <c r="F3368" i="12"/>
  <c r="F3369" i="12"/>
  <c r="F3370" i="12"/>
  <c r="F3371" i="12"/>
  <c r="F3372" i="12"/>
  <c r="F3373" i="12"/>
  <c r="F3374" i="12"/>
  <c r="F3375" i="12"/>
  <c r="F3376" i="12"/>
  <c r="F3377" i="12"/>
  <c r="F3378" i="12"/>
  <c r="F3379" i="12"/>
  <c r="F3380" i="12"/>
  <c r="F3381" i="12"/>
  <c r="F3382" i="12"/>
  <c r="F3383" i="12"/>
  <c r="F3384" i="12"/>
  <c r="F3385" i="12"/>
  <c r="F3386" i="12"/>
  <c r="F3387" i="12"/>
  <c r="F3388" i="12"/>
  <c r="F3389" i="12"/>
  <c r="F3390" i="12"/>
  <c r="F3391" i="12"/>
  <c r="F3392" i="12"/>
  <c r="F3393" i="12"/>
  <c r="F3394" i="12"/>
  <c r="F3395" i="12"/>
  <c r="F3396" i="12"/>
  <c r="F3397" i="12"/>
  <c r="F3398" i="12"/>
  <c r="F3399" i="12"/>
  <c r="F3400" i="12"/>
  <c r="F3401" i="12"/>
  <c r="F3402" i="12"/>
  <c r="F3403" i="12"/>
  <c r="F3404" i="12"/>
  <c r="F3405" i="12"/>
  <c r="F3406" i="12"/>
  <c r="F3407" i="12"/>
  <c r="F3408" i="12"/>
  <c r="F3409" i="12"/>
  <c r="F3410" i="12"/>
  <c r="F3411" i="12"/>
  <c r="F3412" i="12"/>
  <c r="F3413" i="12"/>
  <c r="F3414" i="12"/>
  <c r="F3415" i="12"/>
  <c r="F3416" i="12"/>
  <c r="F3417" i="12"/>
  <c r="F3418" i="12"/>
  <c r="F3419" i="12"/>
  <c r="F3420" i="12"/>
  <c r="F3421" i="12"/>
  <c r="F3422" i="12"/>
  <c r="F3423" i="12"/>
  <c r="F3424" i="12"/>
  <c r="F3425" i="12"/>
  <c r="F3426" i="12"/>
  <c r="F3427" i="12"/>
  <c r="F3428" i="12"/>
  <c r="F3429" i="12"/>
  <c r="F3430" i="12"/>
  <c r="F3431" i="12"/>
  <c r="F3432" i="12"/>
  <c r="F3433" i="12"/>
  <c r="F3434" i="12"/>
  <c r="F3435" i="12"/>
  <c r="F3436" i="12"/>
  <c r="F3437" i="12"/>
  <c r="F3438" i="12"/>
  <c r="F3439" i="12"/>
  <c r="F3440" i="12"/>
  <c r="F3441" i="12"/>
  <c r="F3442" i="12"/>
  <c r="F3443" i="12"/>
  <c r="F3444" i="12"/>
  <c r="F3445" i="12"/>
  <c r="F3446" i="12"/>
  <c r="F3447" i="12"/>
  <c r="F3448" i="12"/>
  <c r="F3449" i="12"/>
  <c r="F3450" i="12"/>
  <c r="F3451" i="12"/>
  <c r="F3452" i="12"/>
  <c r="F3453" i="12"/>
  <c r="F3454" i="12"/>
  <c r="F3455" i="12"/>
  <c r="F3456" i="12"/>
  <c r="F3457" i="12"/>
  <c r="F3458" i="12"/>
  <c r="F3459" i="12"/>
  <c r="F3460" i="12"/>
  <c r="F3461" i="12"/>
  <c r="F3462" i="12"/>
  <c r="F3463" i="12"/>
  <c r="F3464" i="12"/>
  <c r="F3465" i="12"/>
  <c r="F3466" i="12"/>
  <c r="F3467" i="12"/>
  <c r="F3468" i="12"/>
  <c r="F3469" i="12"/>
  <c r="F3470" i="12"/>
  <c r="F3471" i="12"/>
  <c r="F3472" i="12"/>
  <c r="F3473" i="12"/>
  <c r="F3474" i="12"/>
  <c r="F3475" i="12"/>
  <c r="F3476" i="12"/>
  <c r="F3477" i="12"/>
  <c r="F3478" i="12"/>
  <c r="F3479" i="12"/>
  <c r="F3480" i="12"/>
  <c r="F3481" i="12"/>
  <c r="F3482" i="12"/>
  <c r="F3483" i="12"/>
  <c r="F3484" i="12"/>
  <c r="F3485" i="12"/>
  <c r="F3486" i="12"/>
  <c r="F3487" i="12"/>
  <c r="F3488" i="12"/>
  <c r="F3489" i="12"/>
  <c r="F3490" i="12"/>
  <c r="F3491" i="12"/>
  <c r="F3492" i="12"/>
  <c r="F3493" i="12"/>
  <c r="F3494" i="12"/>
  <c r="F3495" i="12"/>
  <c r="F3496" i="12"/>
  <c r="F3497" i="12"/>
  <c r="F3498" i="12"/>
  <c r="F3499" i="12"/>
  <c r="F3500" i="12"/>
  <c r="F3501" i="12"/>
  <c r="F3502" i="12"/>
  <c r="F3503" i="12"/>
  <c r="F3504" i="12"/>
  <c r="F3505" i="12"/>
  <c r="F3506" i="12"/>
  <c r="F3507" i="12"/>
  <c r="F3508" i="12"/>
  <c r="F3509" i="12"/>
  <c r="F3510" i="12"/>
  <c r="F3511" i="12"/>
  <c r="F3512" i="12"/>
  <c r="F3513" i="12"/>
  <c r="F3514" i="12"/>
  <c r="F3515" i="12"/>
  <c r="F3516" i="12"/>
  <c r="F3517" i="12"/>
  <c r="F3518" i="12"/>
  <c r="F3519" i="12"/>
  <c r="F3520" i="12"/>
  <c r="F3521" i="12"/>
  <c r="F3522" i="12"/>
  <c r="F3523" i="12"/>
  <c r="F3524" i="12"/>
  <c r="F3525" i="12"/>
  <c r="F3526" i="12"/>
  <c r="F3527" i="12"/>
  <c r="F3528" i="12"/>
  <c r="F3529" i="12"/>
  <c r="F3530" i="12"/>
  <c r="F3531" i="12"/>
  <c r="F3532" i="12"/>
  <c r="F3533" i="12"/>
  <c r="F3534" i="12"/>
  <c r="F3535" i="12"/>
  <c r="F3536" i="12"/>
  <c r="F3537" i="12"/>
  <c r="F3538" i="12"/>
  <c r="F3539" i="12"/>
  <c r="F3540" i="12"/>
  <c r="F3541" i="12"/>
  <c r="F3542" i="12"/>
  <c r="F3543" i="12"/>
  <c r="F3544" i="12"/>
  <c r="F3545" i="12"/>
  <c r="F3546" i="12"/>
  <c r="F3547" i="12"/>
  <c r="F3548" i="12"/>
  <c r="F3549" i="12"/>
  <c r="F3550" i="12"/>
  <c r="F3551" i="12"/>
  <c r="F3552" i="12"/>
  <c r="F3553" i="12"/>
  <c r="F3554" i="12"/>
  <c r="F3555" i="12"/>
  <c r="F3556" i="12"/>
  <c r="F3557" i="12"/>
  <c r="F3558" i="12"/>
  <c r="F3559" i="12"/>
  <c r="F3560" i="12"/>
  <c r="F3561" i="12"/>
  <c r="F3562" i="12"/>
  <c r="F3563" i="12"/>
  <c r="F3564" i="12"/>
  <c r="F3565" i="12"/>
  <c r="F3566" i="12"/>
  <c r="F3567" i="12"/>
  <c r="F3568" i="12"/>
  <c r="F3569" i="12"/>
  <c r="F3570" i="12"/>
  <c r="F3571" i="12"/>
  <c r="F3572" i="12"/>
  <c r="F3573" i="12"/>
  <c r="F3574" i="12"/>
  <c r="F3575" i="12"/>
  <c r="F3576" i="12"/>
  <c r="F3577" i="12"/>
  <c r="F3578" i="12"/>
  <c r="F3579" i="12"/>
  <c r="F3580" i="12"/>
  <c r="F3581" i="12"/>
  <c r="F3582" i="12"/>
  <c r="F3583" i="12"/>
  <c r="F3584" i="12"/>
  <c r="F3585" i="12"/>
  <c r="F3586" i="12"/>
  <c r="F3587" i="12"/>
  <c r="F3588" i="12"/>
  <c r="F3589" i="12"/>
  <c r="F3590" i="12"/>
  <c r="F3591" i="12"/>
  <c r="F3592" i="12"/>
  <c r="F3593" i="12"/>
  <c r="F3594" i="12"/>
  <c r="F3595" i="12"/>
  <c r="F3596" i="12"/>
  <c r="F3597" i="12"/>
  <c r="F3598" i="12"/>
  <c r="F3599" i="12"/>
  <c r="F3600" i="12"/>
  <c r="F3601" i="12"/>
  <c r="F3602" i="12"/>
  <c r="F3603" i="12"/>
  <c r="F3604" i="12"/>
  <c r="F3605" i="12"/>
  <c r="F3606" i="12"/>
  <c r="F3607" i="12"/>
  <c r="F3608" i="12"/>
  <c r="F3609" i="12"/>
  <c r="F3610" i="12"/>
  <c r="F3611" i="12"/>
  <c r="F3612" i="12"/>
  <c r="F3613" i="12"/>
  <c r="F3614" i="12"/>
  <c r="F3615" i="12"/>
  <c r="F3616" i="12"/>
  <c r="F3617" i="12"/>
  <c r="F3618" i="12"/>
  <c r="F3619" i="12"/>
  <c r="F3620" i="12"/>
  <c r="F3621" i="12"/>
  <c r="F3622" i="12"/>
  <c r="F3623" i="12"/>
  <c r="F3624" i="12"/>
  <c r="F3625" i="12"/>
  <c r="F3626" i="12"/>
  <c r="F3627" i="12"/>
  <c r="F3628" i="12"/>
  <c r="F3629" i="12"/>
  <c r="F3630" i="12"/>
  <c r="F3631" i="12"/>
  <c r="F3632" i="12"/>
  <c r="F3633" i="12"/>
  <c r="F3634" i="12"/>
  <c r="F3635" i="12"/>
  <c r="F3636" i="12"/>
  <c r="F3637" i="12"/>
  <c r="F3638" i="12"/>
  <c r="F3639" i="12"/>
  <c r="F3640" i="12"/>
  <c r="F3641" i="12"/>
  <c r="F3642" i="12"/>
  <c r="F3643" i="12"/>
  <c r="F3644" i="12"/>
  <c r="F3645" i="12"/>
  <c r="F3646" i="12"/>
  <c r="F3647" i="12"/>
  <c r="F3648" i="12"/>
  <c r="F3649" i="12"/>
  <c r="F3650" i="12"/>
  <c r="F3651" i="12"/>
  <c r="F3652" i="12"/>
  <c r="F3653" i="12"/>
  <c r="F3654" i="12"/>
  <c r="F3655" i="12"/>
  <c r="F3656" i="12"/>
  <c r="F3657" i="12"/>
  <c r="F3658" i="12"/>
  <c r="F3659" i="12"/>
  <c r="F3660" i="12"/>
  <c r="F3661" i="12"/>
  <c r="F3662" i="12"/>
  <c r="F3663" i="12"/>
  <c r="F3664" i="12"/>
  <c r="F3665" i="12"/>
  <c r="F3666" i="12"/>
  <c r="F3667" i="12"/>
  <c r="F3668" i="12"/>
  <c r="F3669" i="12"/>
  <c r="F3670" i="12"/>
  <c r="F3671" i="12"/>
  <c r="F3672" i="12"/>
  <c r="F3673" i="12"/>
  <c r="F3674" i="12"/>
  <c r="F3675" i="12"/>
  <c r="F3676" i="12"/>
  <c r="F3677" i="12"/>
  <c r="F3678" i="12"/>
  <c r="F3679" i="12"/>
  <c r="F3680" i="12"/>
  <c r="F3681" i="12"/>
  <c r="F3682" i="12"/>
  <c r="F3683" i="12"/>
  <c r="F3684" i="12"/>
  <c r="F3685" i="12"/>
  <c r="F3686" i="12"/>
  <c r="F3687" i="12"/>
  <c r="F3688" i="12"/>
  <c r="F3689" i="12"/>
  <c r="F3690" i="12"/>
  <c r="F3691" i="12"/>
  <c r="F3692" i="12"/>
  <c r="F3693" i="12"/>
  <c r="F3694" i="12"/>
  <c r="F3695" i="12"/>
  <c r="F3696" i="12"/>
  <c r="F3697" i="12"/>
  <c r="F3698" i="12"/>
  <c r="F3699" i="12"/>
  <c r="F3700" i="12"/>
  <c r="F3701" i="12"/>
  <c r="F3702" i="12"/>
  <c r="F3703" i="12"/>
  <c r="F3704" i="12"/>
  <c r="F3705" i="12"/>
  <c r="F3706" i="12"/>
  <c r="F3707" i="12"/>
  <c r="F3708" i="12"/>
  <c r="F3709" i="12"/>
  <c r="F3710" i="12"/>
  <c r="F3711" i="12"/>
  <c r="F3712" i="12"/>
  <c r="F3713" i="12"/>
  <c r="F3714" i="12"/>
  <c r="F3715" i="12"/>
  <c r="F3716" i="12"/>
  <c r="F3717" i="12"/>
  <c r="F3718" i="12"/>
  <c r="F3719" i="12"/>
  <c r="F3720" i="12"/>
  <c r="F3721" i="12"/>
  <c r="F3722" i="12"/>
  <c r="F3723" i="12"/>
  <c r="F3724" i="12"/>
  <c r="F3725" i="12"/>
  <c r="F3726" i="12"/>
  <c r="F3727" i="12"/>
  <c r="F3728" i="12"/>
  <c r="F3729" i="12"/>
  <c r="F3730" i="12"/>
  <c r="F3731" i="12"/>
  <c r="F3732" i="12"/>
  <c r="F3733" i="12"/>
  <c r="F3734" i="12"/>
  <c r="F3735" i="12"/>
  <c r="F3736" i="12"/>
  <c r="F3737" i="12"/>
  <c r="F3738" i="12"/>
  <c r="F3739" i="12"/>
  <c r="F3740" i="12"/>
  <c r="F3741" i="12"/>
  <c r="F3742" i="12"/>
  <c r="F3743" i="12"/>
  <c r="F3744" i="12"/>
  <c r="F3745" i="12"/>
  <c r="F3746" i="12"/>
  <c r="F3747" i="12"/>
  <c r="F3748" i="12"/>
  <c r="F3749" i="12"/>
  <c r="F3750" i="12"/>
  <c r="F3751" i="12"/>
  <c r="F3752" i="12"/>
  <c r="F3753" i="12"/>
  <c r="F3754" i="12"/>
  <c r="F3755" i="12"/>
  <c r="F3756" i="12"/>
  <c r="F3757" i="12"/>
  <c r="F3758" i="12"/>
  <c r="F3759" i="12"/>
  <c r="F3760" i="12"/>
  <c r="F3761" i="12"/>
  <c r="F3762" i="12"/>
  <c r="F3763" i="12"/>
  <c r="F3764" i="12"/>
  <c r="F3765" i="12"/>
  <c r="F3766" i="12"/>
  <c r="F3767" i="12"/>
  <c r="F3768" i="12"/>
  <c r="F3769" i="12"/>
  <c r="F3770" i="12"/>
  <c r="F3771" i="12"/>
  <c r="F3772" i="12"/>
  <c r="F3773" i="12"/>
  <c r="F3774" i="12"/>
  <c r="F3775" i="12"/>
  <c r="F3776" i="12"/>
  <c r="F3777" i="12"/>
  <c r="F3778" i="12"/>
  <c r="F3779" i="12"/>
  <c r="F3780" i="12"/>
  <c r="F3781" i="12"/>
  <c r="F3782" i="12"/>
  <c r="F3783" i="12"/>
  <c r="F3784" i="12"/>
  <c r="F3785" i="12"/>
  <c r="F3786" i="12"/>
  <c r="F3787" i="12"/>
  <c r="F3788" i="12"/>
  <c r="F3789" i="12"/>
  <c r="F3790" i="12"/>
  <c r="F3791" i="12"/>
  <c r="F3792" i="12"/>
  <c r="F3793" i="12"/>
  <c r="F3794" i="12"/>
  <c r="F3795" i="12"/>
  <c r="F3796" i="12"/>
  <c r="F3797" i="12"/>
  <c r="F3798" i="12"/>
  <c r="F3799" i="12"/>
  <c r="F3800" i="12"/>
  <c r="F3801" i="12"/>
  <c r="F3802" i="12"/>
  <c r="F3803" i="12"/>
  <c r="F3804" i="12"/>
  <c r="F3805" i="12"/>
  <c r="F3806" i="12"/>
  <c r="F3807" i="12"/>
  <c r="F3808" i="12"/>
  <c r="F3809" i="12"/>
  <c r="F3810" i="12"/>
  <c r="F3811" i="12"/>
  <c r="F3812" i="12"/>
  <c r="F3813" i="12"/>
  <c r="F3814" i="12"/>
  <c r="F3815" i="12"/>
  <c r="F3816" i="12"/>
  <c r="F3817" i="12"/>
  <c r="F3818" i="12"/>
  <c r="F3819" i="12"/>
  <c r="F3820" i="12"/>
  <c r="F3821" i="12"/>
  <c r="F3822" i="12"/>
  <c r="F3823" i="12"/>
  <c r="F3824" i="12"/>
  <c r="F3825" i="12"/>
  <c r="F3826" i="12"/>
  <c r="F3827" i="12"/>
  <c r="F3828" i="12"/>
  <c r="F3829" i="12"/>
  <c r="F3830" i="12"/>
  <c r="F3831" i="12"/>
  <c r="F3832" i="12"/>
  <c r="F3833" i="12"/>
  <c r="F3834" i="12"/>
  <c r="F3835" i="12"/>
  <c r="F3836" i="12"/>
  <c r="F3837" i="12"/>
  <c r="F3838" i="12"/>
  <c r="F3839" i="12"/>
  <c r="F3840" i="12"/>
  <c r="F3841" i="12"/>
  <c r="F3842" i="12"/>
  <c r="F3843" i="12"/>
  <c r="F3844" i="12"/>
  <c r="F3845" i="12"/>
  <c r="F3846" i="12"/>
  <c r="F3847" i="12"/>
  <c r="F3848" i="12"/>
  <c r="F3849" i="12"/>
  <c r="F3850" i="12"/>
  <c r="F3851" i="12"/>
  <c r="F3852" i="12"/>
  <c r="F3853" i="12"/>
  <c r="F3854" i="12"/>
  <c r="F3855" i="12"/>
  <c r="F3856" i="12"/>
  <c r="F3857" i="12"/>
  <c r="F3858" i="12"/>
  <c r="F3859" i="12"/>
  <c r="F3860" i="12"/>
  <c r="F3861" i="12"/>
  <c r="F3862" i="12"/>
  <c r="F3863" i="12"/>
  <c r="F3864" i="12"/>
  <c r="F3865" i="12"/>
  <c r="F3866" i="12"/>
  <c r="F3867" i="12"/>
  <c r="F3868" i="12"/>
  <c r="F3869" i="12"/>
  <c r="F3870" i="12"/>
  <c r="F3871" i="12"/>
  <c r="F3872" i="12"/>
  <c r="F3873" i="12"/>
  <c r="F3874" i="12"/>
  <c r="F3875" i="12"/>
  <c r="F3876" i="12"/>
  <c r="F3877" i="12"/>
  <c r="F3878" i="12"/>
  <c r="F3879" i="12"/>
  <c r="F3880" i="12"/>
  <c r="F3881" i="12"/>
  <c r="F3882" i="12"/>
  <c r="F3883" i="12"/>
  <c r="F3884" i="12"/>
  <c r="F3885" i="12"/>
  <c r="F3886" i="12"/>
  <c r="F3887" i="12"/>
  <c r="F3888" i="12"/>
  <c r="F3889" i="12"/>
  <c r="F3890" i="12"/>
  <c r="F3891" i="12"/>
  <c r="F3892" i="12"/>
  <c r="F3893" i="12"/>
  <c r="F3894" i="12"/>
  <c r="F3895" i="12"/>
  <c r="F3896" i="12"/>
  <c r="F3897" i="12"/>
  <c r="F3898" i="12"/>
  <c r="F3899" i="12"/>
  <c r="F3900" i="12"/>
  <c r="F3901" i="12"/>
  <c r="F3902" i="12"/>
  <c r="F3903" i="12"/>
  <c r="F3904" i="12"/>
  <c r="F3905" i="12"/>
  <c r="F3906" i="12"/>
  <c r="F3907" i="12"/>
  <c r="F3908" i="12"/>
  <c r="F3909" i="12"/>
  <c r="F3910" i="12"/>
  <c r="F3911" i="12"/>
  <c r="F3912" i="12"/>
  <c r="F3913" i="12"/>
  <c r="F3914" i="12"/>
  <c r="F3915" i="12"/>
  <c r="F3916" i="12"/>
  <c r="F3917" i="12"/>
  <c r="F3918" i="12"/>
  <c r="F3919" i="12"/>
  <c r="F3920" i="12"/>
  <c r="F3921" i="12"/>
  <c r="F3922" i="12"/>
  <c r="F3923" i="12"/>
  <c r="F3924" i="12"/>
  <c r="F3925" i="12"/>
  <c r="F3926" i="12"/>
  <c r="F3927" i="12"/>
  <c r="F3928" i="12"/>
  <c r="F3929" i="12"/>
  <c r="F3930" i="12"/>
  <c r="F3931" i="12"/>
  <c r="F3932" i="12"/>
  <c r="F3933" i="12"/>
  <c r="F3934" i="12"/>
  <c r="F3935" i="12"/>
  <c r="F3936" i="12"/>
  <c r="F3937" i="12"/>
  <c r="F3938" i="12"/>
  <c r="F3939" i="12"/>
  <c r="F3940" i="12"/>
  <c r="F3941" i="12"/>
  <c r="F3942" i="12"/>
  <c r="F3943" i="12"/>
  <c r="F3944" i="12"/>
  <c r="F3945" i="12"/>
  <c r="F3946" i="12"/>
  <c r="F3947" i="12"/>
  <c r="F3948" i="12"/>
  <c r="F3949" i="12"/>
  <c r="F3950" i="12"/>
  <c r="F3951" i="12"/>
  <c r="F3952" i="12"/>
  <c r="F3953" i="12"/>
  <c r="F3954" i="12"/>
  <c r="F3955" i="12"/>
  <c r="F3956" i="12"/>
  <c r="F3957" i="12"/>
  <c r="F3958" i="12"/>
  <c r="F3959" i="12"/>
  <c r="F3960" i="12"/>
  <c r="F3961" i="12"/>
  <c r="F3962" i="12"/>
  <c r="F3963" i="12"/>
  <c r="F3964" i="12"/>
  <c r="F3965" i="12"/>
  <c r="F3966" i="12"/>
  <c r="F3967" i="12"/>
  <c r="F3968" i="12"/>
  <c r="F3969" i="12"/>
  <c r="F3970" i="12"/>
  <c r="F3971" i="12"/>
  <c r="F3972" i="12"/>
  <c r="F3973" i="12"/>
  <c r="F3974" i="12"/>
  <c r="F3975" i="12"/>
  <c r="F3976" i="12"/>
  <c r="F3977" i="12"/>
  <c r="F3978" i="12"/>
  <c r="F3979" i="12"/>
  <c r="F3980" i="12"/>
  <c r="F3981" i="12"/>
  <c r="F3982" i="12"/>
  <c r="F3983" i="12"/>
  <c r="F3984" i="12"/>
  <c r="F3985" i="12"/>
  <c r="F3986" i="12"/>
  <c r="F3987" i="12"/>
  <c r="F3988" i="12"/>
  <c r="F3989" i="12"/>
  <c r="F3990" i="12"/>
  <c r="F3991" i="12"/>
  <c r="F3992" i="12"/>
  <c r="F3993" i="12"/>
  <c r="F3994" i="12"/>
  <c r="F3995" i="12"/>
  <c r="F3996" i="12"/>
  <c r="F3997" i="12"/>
  <c r="F3998" i="12"/>
  <c r="F3999" i="12"/>
  <c r="F4000" i="12"/>
  <c r="F4001" i="12"/>
  <c r="F4002" i="12"/>
  <c r="F4003" i="12"/>
  <c r="F4004" i="12"/>
  <c r="F4005" i="12"/>
  <c r="F4006" i="12"/>
  <c r="F4007" i="12"/>
  <c r="F4008" i="12"/>
  <c r="F4009" i="12"/>
  <c r="F4010" i="12"/>
  <c r="F4011" i="12"/>
  <c r="F4012" i="12"/>
  <c r="F4013" i="12"/>
  <c r="F4014" i="12"/>
  <c r="F4015" i="12"/>
  <c r="F4016" i="12"/>
  <c r="F4017" i="12"/>
  <c r="F4018" i="12"/>
  <c r="F4019" i="12"/>
  <c r="F4020" i="12"/>
  <c r="F4021" i="12"/>
  <c r="F4022" i="12"/>
  <c r="F4023" i="12"/>
  <c r="F4024" i="12"/>
  <c r="F4025" i="12"/>
  <c r="F4026" i="12"/>
  <c r="F4027" i="12"/>
  <c r="F4028" i="12"/>
  <c r="F4029" i="12"/>
  <c r="F4030" i="12"/>
  <c r="F4031" i="12"/>
  <c r="F4032" i="12"/>
  <c r="F4033" i="12"/>
  <c r="F4034" i="12"/>
  <c r="F4035" i="12"/>
  <c r="F4036" i="12"/>
  <c r="F4037" i="12"/>
  <c r="F4038" i="12"/>
  <c r="F4039" i="12"/>
  <c r="F4040" i="12"/>
  <c r="F4041" i="12"/>
  <c r="F4042" i="12"/>
  <c r="F4043" i="12"/>
  <c r="F4044" i="12"/>
  <c r="F4045" i="12"/>
  <c r="F4046" i="12"/>
  <c r="F4047" i="12"/>
  <c r="F4048" i="12"/>
  <c r="F4049" i="12"/>
  <c r="F4050" i="12"/>
  <c r="F4051" i="12"/>
  <c r="F4052" i="12"/>
  <c r="F4053" i="12"/>
  <c r="F4054" i="12"/>
  <c r="F4055" i="12"/>
  <c r="F4056" i="12"/>
  <c r="F4057" i="12"/>
  <c r="F4058" i="12"/>
  <c r="F4059" i="12"/>
  <c r="F4060" i="12"/>
  <c r="F4061" i="12"/>
  <c r="F4062" i="12"/>
  <c r="F4063" i="12"/>
  <c r="F4064" i="12"/>
  <c r="F4065" i="12"/>
  <c r="F4066" i="12"/>
  <c r="F4067" i="12"/>
  <c r="F4068" i="12"/>
  <c r="F4069" i="12"/>
  <c r="F4070" i="12"/>
  <c r="F4071" i="12"/>
  <c r="F4072" i="12"/>
  <c r="F4073" i="12"/>
  <c r="F4074" i="12"/>
  <c r="F4075" i="12"/>
  <c r="F4076" i="12"/>
  <c r="F4077" i="12"/>
  <c r="F4078" i="12"/>
  <c r="F4079" i="12"/>
  <c r="F4080" i="12"/>
  <c r="F4081" i="12"/>
  <c r="F4082" i="12"/>
  <c r="F4083" i="12"/>
  <c r="F4084" i="12"/>
  <c r="F4085" i="12"/>
  <c r="F4086" i="12"/>
  <c r="F4087" i="12"/>
  <c r="F4088" i="12"/>
  <c r="F4089" i="12"/>
  <c r="F4090" i="12"/>
  <c r="F4091" i="12"/>
  <c r="F4092" i="12"/>
  <c r="F4093" i="12"/>
  <c r="F4094" i="12"/>
  <c r="F4095" i="12"/>
  <c r="F4096" i="12"/>
  <c r="F4097" i="12"/>
  <c r="F4098" i="12"/>
  <c r="F4099" i="12"/>
  <c r="F4100" i="12"/>
  <c r="F4101" i="12"/>
  <c r="F4102" i="12"/>
  <c r="F4103" i="12"/>
  <c r="F4104" i="12"/>
  <c r="F4105" i="12"/>
  <c r="F4106" i="12"/>
  <c r="F4107" i="12"/>
  <c r="F4108" i="12"/>
  <c r="F4109" i="12"/>
  <c r="F4110" i="12"/>
  <c r="F4111" i="12"/>
  <c r="F4112" i="12"/>
  <c r="F4113" i="12"/>
  <c r="F4114" i="12"/>
  <c r="F4115" i="12"/>
  <c r="F4116" i="12"/>
  <c r="F4117" i="12"/>
  <c r="F4118" i="12"/>
  <c r="F4119" i="12"/>
  <c r="F4120" i="12"/>
  <c r="F4121" i="12"/>
  <c r="F4122" i="12"/>
  <c r="F4123" i="12"/>
  <c r="F4124" i="12"/>
  <c r="F4125" i="12"/>
  <c r="F4126" i="12"/>
  <c r="F4127" i="12"/>
  <c r="F4128" i="12"/>
  <c r="F4129" i="12"/>
  <c r="F4130" i="12"/>
  <c r="F4131" i="12"/>
  <c r="F4132" i="12"/>
  <c r="F4133" i="12"/>
  <c r="F4134" i="12"/>
  <c r="F4135" i="12"/>
  <c r="F4136" i="12"/>
  <c r="F4137" i="12"/>
  <c r="F4138" i="12"/>
  <c r="F4139" i="12"/>
  <c r="F4140" i="12"/>
  <c r="F4141" i="12"/>
  <c r="F4142" i="12"/>
  <c r="F4143" i="12"/>
  <c r="F4144" i="12"/>
  <c r="F4145" i="12"/>
  <c r="F4146" i="12"/>
  <c r="F4147" i="12"/>
  <c r="F4148" i="12"/>
  <c r="F4149" i="12"/>
  <c r="F4150" i="12"/>
  <c r="F4151" i="12"/>
  <c r="F4152" i="12"/>
  <c r="F4153" i="12"/>
  <c r="F4154" i="12"/>
  <c r="F4155" i="12"/>
  <c r="F4156" i="12"/>
  <c r="F4157" i="12"/>
  <c r="F4158" i="12"/>
  <c r="F4159" i="12"/>
  <c r="F4160" i="12"/>
  <c r="F4161" i="12"/>
  <c r="F4162" i="12"/>
  <c r="F4163" i="12"/>
  <c r="F4164" i="12"/>
  <c r="F4165" i="12"/>
  <c r="F4166" i="12"/>
  <c r="F4167" i="12"/>
  <c r="F4168" i="12"/>
  <c r="F4169" i="12"/>
  <c r="F4170" i="12"/>
  <c r="F4171" i="12"/>
  <c r="F4172" i="12"/>
  <c r="F4173" i="12"/>
  <c r="F4174" i="12"/>
  <c r="F4175" i="12"/>
  <c r="F4176" i="12"/>
  <c r="F4177" i="12"/>
  <c r="F4178" i="12"/>
  <c r="F4179" i="12"/>
  <c r="F4180" i="12"/>
  <c r="F4181" i="12"/>
  <c r="F4182" i="12"/>
  <c r="F4183" i="12"/>
  <c r="F4184" i="12"/>
  <c r="F4185" i="12"/>
  <c r="F4186" i="12"/>
  <c r="F4187" i="12"/>
  <c r="F4188" i="12"/>
  <c r="F4189" i="12"/>
  <c r="F4190" i="12"/>
  <c r="F4191" i="12"/>
  <c r="F4192" i="12"/>
  <c r="F4193" i="12"/>
  <c r="F4194" i="12"/>
  <c r="F4195" i="12"/>
  <c r="F4196" i="12"/>
  <c r="F4197" i="12"/>
  <c r="F4198" i="12"/>
  <c r="F4199" i="12"/>
  <c r="F4200" i="12"/>
  <c r="F4201" i="12"/>
  <c r="F4202" i="12"/>
  <c r="F4203" i="12"/>
  <c r="F4204" i="12"/>
  <c r="F4205" i="12"/>
  <c r="F4206" i="12"/>
  <c r="F4207" i="12"/>
  <c r="F4208" i="12"/>
  <c r="F4209" i="12"/>
  <c r="F4210" i="12"/>
  <c r="F4211" i="12"/>
  <c r="F4212" i="12"/>
  <c r="F4213" i="12"/>
  <c r="F4214" i="12"/>
  <c r="F4215" i="12"/>
  <c r="F4216" i="12"/>
  <c r="F4217" i="12"/>
  <c r="F4218" i="12"/>
  <c r="F4219" i="12"/>
  <c r="F4220" i="12"/>
  <c r="F4221" i="12"/>
  <c r="F4222" i="12"/>
  <c r="F4223" i="12"/>
  <c r="F4224" i="12"/>
  <c r="F4225" i="12"/>
  <c r="F4226" i="12"/>
  <c r="F4227" i="12"/>
  <c r="F4228" i="12"/>
  <c r="F4229" i="12"/>
  <c r="F4230" i="12"/>
  <c r="F4231" i="12"/>
  <c r="F4232" i="12"/>
  <c r="F4233" i="12"/>
  <c r="F4234" i="12"/>
  <c r="F4235" i="12"/>
  <c r="F4236" i="12"/>
  <c r="F4237" i="12"/>
  <c r="F4238" i="12"/>
  <c r="F4239" i="12"/>
  <c r="F4240" i="12"/>
  <c r="F4241" i="12"/>
  <c r="F4242" i="12"/>
  <c r="F4243" i="12"/>
  <c r="F4244" i="12"/>
  <c r="F4245" i="12"/>
  <c r="F4246" i="12"/>
  <c r="F4247" i="12"/>
  <c r="F4248" i="12"/>
  <c r="F4249" i="12"/>
  <c r="F4250" i="12"/>
  <c r="F4251" i="12"/>
  <c r="F4252" i="12"/>
  <c r="F4253" i="12"/>
  <c r="F4254" i="12"/>
  <c r="F4255" i="12"/>
  <c r="F4256" i="12"/>
  <c r="F4257" i="12"/>
  <c r="F4258" i="12"/>
  <c r="F4259" i="12"/>
  <c r="F4260" i="12"/>
  <c r="F4261" i="12"/>
  <c r="F4262" i="12"/>
  <c r="F4263" i="12"/>
  <c r="F4264" i="12"/>
  <c r="F4265" i="12"/>
  <c r="F4266" i="12"/>
  <c r="F4267" i="12"/>
  <c r="F4268" i="12"/>
  <c r="F4269" i="12"/>
  <c r="F4270" i="12"/>
  <c r="F4271" i="12"/>
  <c r="F4272" i="12"/>
  <c r="F4273" i="12"/>
  <c r="F4274" i="12"/>
  <c r="F4275" i="12"/>
  <c r="F4276" i="12"/>
  <c r="F4277" i="12"/>
  <c r="F4278" i="12"/>
  <c r="F4279" i="12"/>
  <c r="F4280" i="12"/>
  <c r="F4281" i="12"/>
  <c r="F4282" i="12"/>
  <c r="F4283" i="12"/>
  <c r="F4284" i="12"/>
  <c r="F4285" i="12"/>
  <c r="F4286" i="12"/>
  <c r="F4287" i="12"/>
  <c r="F4288" i="12"/>
  <c r="F4289" i="12"/>
  <c r="F4290" i="12"/>
  <c r="F4291" i="12"/>
  <c r="F4292" i="12"/>
  <c r="F4293" i="12"/>
  <c r="F4294" i="12"/>
  <c r="F4295" i="12"/>
  <c r="F4296" i="12"/>
  <c r="F4297" i="12"/>
  <c r="F4298" i="12"/>
  <c r="F4299" i="12"/>
  <c r="F4300" i="12"/>
  <c r="F4301" i="12"/>
  <c r="F4302" i="12"/>
  <c r="F4303" i="12"/>
  <c r="F4304" i="12"/>
  <c r="F4305" i="12"/>
  <c r="F4306" i="12"/>
  <c r="F4307" i="12"/>
  <c r="F4308" i="12"/>
  <c r="F4309" i="12"/>
  <c r="F4310" i="12"/>
  <c r="F4311" i="12"/>
  <c r="F4312" i="12"/>
  <c r="F4313" i="12"/>
  <c r="F4314" i="12"/>
  <c r="F4315" i="12"/>
  <c r="F4316" i="12"/>
  <c r="F4317" i="12"/>
  <c r="F4318" i="12"/>
  <c r="F4319" i="12"/>
  <c r="F4320" i="12"/>
  <c r="F4321" i="12"/>
  <c r="F4322" i="12"/>
  <c r="F4323" i="12"/>
  <c r="F4324" i="12"/>
  <c r="F4325" i="12"/>
  <c r="F4326" i="12"/>
  <c r="F4327" i="12"/>
  <c r="F4328" i="12"/>
  <c r="F4329" i="12"/>
  <c r="F4330" i="12"/>
  <c r="F4331" i="12"/>
  <c r="F4332" i="12"/>
  <c r="F4333" i="12"/>
  <c r="F4334" i="12"/>
  <c r="F4335" i="12"/>
  <c r="F4336" i="12"/>
  <c r="F4337" i="12"/>
  <c r="F4338" i="12"/>
  <c r="F4339" i="12"/>
  <c r="F4340" i="12"/>
  <c r="F4341" i="12"/>
  <c r="F4342" i="12"/>
  <c r="F4343" i="12"/>
  <c r="F4344" i="12"/>
  <c r="F4345" i="12"/>
  <c r="F4346" i="12"/>
  <c r="F4347" i="12"/>
  <c r="F4348" i="12"/>
  <c r="F4349" i="12"/>
  <c r="F4350" i="12"/>
  <c r="F4351" i="12"/>
  <c r="F4352" i="12"/>
  <c r="F4353" i="12"/>
  <c r="F4354" i="12"/>
  <c r="F4355" i="12"/>
  <c r="F4356" i="12"/>
  <c r="F4357" i="12"/>
  <c r="F4358" i="12"/>
  <c r="F4359" i="12"/>
  <c r="F4360" i="12"/>
  <c r="F4361" i="12"/>
  <c r="F4362" i="12"/>
  <c r="F4363" i="12"/>
  <c r="F4364" i="12"/>
  <c r="F4365" i="12"/>
  <c r="F4366" i="12"/>
  <c r="F4367" i="12"/>
  <c r="F4368" i="12"/>
  <c r="F4369" i="12"/>
  <c r="F4370" i="12"/>
  <c r="F4371" i="12"/>
  <c r="F4372" i="12"/>
  <c r="F4373" i="12"/>
  <c r="F4374" i="12"/>
  <c r="F4375" i="12"/>
  <c r="F4376" i="12"/>
  <c r="F4377" i="12"/>
  <c r="F4378" i="12"/>
  <c r="F4379" i="12"/>
  <c r="F4380" i="12"/>
  <c r="F4381" i="12"/>
  <c r="F4382" i="12"/>
  <c r="F4383" i="12"/>
  <c r="F4384" i="12"/>
  <c r="F4385" i="12"/>
  <c r="F4386" i="12"/>
  <c r="F4387" i="12"/>
  <c r="F4388" i="12"/>
  <c r="F4389" i="12"/>
  <c r="F4390" i="12"/>
  <c r="F4391" i="12"/>
  <c r="F4392" i="12"/>
  <c r="F4393" i="12"/>
  <c r="F4394" i="12"/>
  <c r="F4395" i="12"/>
  <c r="F4396" i="12"/>
  <c r="F4397" i="12"/>
  <c r="F4398" i="12"/>
  <c r="F4399" i="12"/>
  <c r="F4400" i="12"/>
  <c r="F4401" i="12"/>
  <c r="F4402" i="12"/>
  <c r="F4403" i="12"/>
  <c r="F4404" i="12"/>
  <c r="F4405" i="12"/>
  <c r="F4406" i="12"/>
  <c r="F4407" i="12"/>
  <c r="F4408" i="12"/>
  <c r="F4409" i="12"/>
  <c r="F4410" i="12"/>
  <c r="F4411" i="12"/>
  <c r="F4412" i="12"/>
  <c r="F4413" i="12"/>
  <c r="F4414" i="12"/>
  <c r="F4415" i="12"/>
  <c r="F4416" i="12"/>
  <c r="F4417" i="12"/>
  <c r="F4418" i="12"/>
  <c r="F4419" i="12"/>
  <c r="F4420" i="12"/>
  <c r="F4421" i="12"/>
  <c r="F4422" i="12"/>
  <c r="F4423" i="12"/>
  <c r="F4424" i="12"/>
  <c r="F4425" i="12"/>
  <c r="F4426" i="12"/>
  <c r="F4427" i="12"/>
  <c r="F4428" i="12"/>
  <c r="F4429" i="12"/>
  <c r="F4430" i="12"/>
  <c r="F4431" i="12"/>
  <c r="F4432" i="12"/>
  <c r="F4433" i="12"/>
  <c r="F4434" i="12"/>
  <c r="F4435" i="12"/>
  <c r="F4436" i="12"/>
  <c r="F4437" i="12"/>
  <c r="F4438" i="12"/>
  <c r="F4439" i="12"/>
  <c r="F4440" i="12"/>
  <c r="F4441" i="12"/>
  <c r="F4442" i="12"/>
  <c r="F4443" i="12"/>
  <c r="F4444" i="12"/>
  <c r="F4445" i="12"/>
  <c r="F4446" i="12"/>
  <c r="F4447" i="12"/>
  <c r="F4448" i="12"/>
  <c r="F4449" i="12"/>
  <c r="F4450" i="12"/>
  <c r="F4451" i="12"/>
  <c r="F4452" i="12"/>
  <c r="F4453" i="12"/>
  <c r="F4454" i="12"/>
  <c r="F4455" i="12"/>
  <c r="F4456" i="12"/>
  <c r="F4457" i="12"/>
  <c r="F4458" i="12"/>
  <c r="F4459" i="12"/>
  <c r="F4460" i="12"/>
  <c r="F4461" i="12"/>
  <c r="F4462" i="12"/>
  <c r="F4463" i="12"/>
  <c r="F4464" i="12"/>
  <c r="F4465" i="12"/>
  <c r="F4466" i="12"/>
  <c r="F4467" i="12"/>
  <c r="F4468" i="12"/>
  <c r="F4469" i="12"/>
  <c r="F4470" i="12"/>
  <c r="F4471" i="12"/>
  <c r="F4472" i="12"/>
  <c r="F4473" i="12"/>
  <c r="F4474" i="12"/>
  <c r="F4475" i="12"/>
  <c r="F4476" i="12"/>
  <c r="F4477" i="12"/>
  <c r="F4478" i="12"/>
  <c r="F4479" i="12"/>
  <c r="F4480" i="12"/>
  <c r="F4481" i="12"/>
  <c r="F4482" i="12"/>
  <c r="F4483" i="12"/>
  <c r="F4484" i="12"/>
  <c r="F4485" i="12"/>
  <c r="F4486" i="12"/>
  <c r="F4487" i="12"/>
  <c r="F4488" i="12"/>
  <c r="F4489" i="12"/>
  <c r="F4490" i="12"/>
  <c r="F4491" i="12"/>
  <c r="F4492" i="12"/>
  <c r="F4493" i="12"/>
  <c r="F4494" i="12"/>
  <c r="F4495" i="12"/>
  <c r="F4496" i="12"/>
  <c r="F4497" i="12"/>
  <c r="F4498" i="12"/>
  <c r="F4499" i="12"/>
  <c r="F4500" i="12"/>
  <c r="F4501" i="12"/>
  <c r="F4502" i="12"/>
  <c r="F4503" i="12"/>
  <c r="F4504" i="12"/>
  <c r="F4505" i="12"/>
  <c r="F4506" i="12"/>
  <c r="F4507" i="12"/>
  <c r="F4508" i="12"/>
  <c r="F4509" i="12"/>
  <c r="F4510" i="12"/>
  <c r="F4511" i="12"/>
  <c r="F4512" i="12"/>
  <c r="F4513" i="12"/>
  <c r="F4514" i="12"/>
  <c r="F4515" i="12"/>
  <c r="F4516" i="12"/>
  <c r="F4517" i="12"/>
  <c r="F4518" i="12"/>
  <c r="F4519" i="12"/>
  <c r="F4520" i="12"/>
  <c r="F4521" i="12"/>
  <c r="F4522" i="12"/>
  <c r="F4523" i="12"/>
  <c r="F4524" i="12"/>
  <c r="F4525" i="12"/>
  <c r="F4526" i="12"/>
  <c r="F4527" i="12"/>
  <c r="F4528" i="12"/>
  <c r="F4529" i="12"/>
  <c r="F4530" i="12"/>
  <c r="F4531" i="12"/>
  <c r="F4532" i="12"/>
  <c r="F4533" i="12"/>
  <c r="F4534" i="12"/>
  <c r="F4535" i="12"/>
  <c r="F4536" i="12"/>
  <c r="F4537" i="12"/>
  <c r="F4538" i="12"/>
  <c r="F4539" i="12"/>
  <c r="F4540" i="12"/>
  <c r="F4541" i="12"/>
  <c r="F4542" i="12"/>
  <c r="F4543" i="12"/>
  <c r="F4544" i="12"/>
  <c r="F4545" i="12"/>
  <c r="F4546" i="12"/>
  <c r="F4547" i="12"/>
  <c r="F4548" i="12"/>
  <c r="F4549" i="12"/>
  <c r="F4550" i="12"/>
  <c r="F4551" i="12"/>
  <c r="F4552" i="12"/>
  <c r="F4553" i="12"/>
  <c r="F4554" i="12"/>
  <c r="F4555" i="12"/>
  <c r="F4556" i="12"/>
  <c r="F4557" i="12"/>
  <c r="F4558" i="12"/>
  <c r="F4559" i="12"/>
  <c r="F4560" i="12"/>
  <c r="F4561" i="12"/>
  <c r="F4562" i="12"/>
  <c r="F4563" i="12"/>
  <c r="F4564" i="12"/>
  <c r="F4565" i="12"/>
  <c r="F4566" i="12"/>
  <c r="F4567" i="12"/>
  <c r="F4568" i="12"/>
  <c r="F4569" i="12"/>
  <c r="F4570" i="12"/>
  <c r="F4571" i="12"/>
  <c r="F4572" i="12"/>
  <c r="F4573" i="12"/>
  <c r="F4574" i="12"/>
  <c r="F4575" i="12"/>
  <c r="F4576" i="12"/>
  <c r="F4577" i="12"/>
  <c r="F4578" i="12"/>
  <c r="F4579" i="12"/>
  <c r="F4580" i="12"/>
  <c r="F4581" i="12"/>
  <c r="F4582" i="12"/>
  <c r="F4583" i="12"/>
  <c r="F4584" i="12"/>
  <c r="F4585" i="12"/>
  <c r="F4586" i="12"/>
  <c r="F4587" i="12"/>
  <c r="F4588" i="12"/>
  <c r="F4589" i="12"/>
  <c r="F4590" i="12"/>
  <c r="F4591" i="12"/>
  <c r="F4592" i="12"/>
  <c r="F4593" i="12"/>
  <c r="F4594" i="12"/>
  <c r="F4595" i="12"/>
  <c r="F4596" i="12"/>
  <c r="F4597" i="12"/>
  <c r="F4598" i="12"/>
  <c r="F4599" i="12"/>
  <c r="F4600" i="12"/>
  <c r="F4601" i="12"/>
  <c r="F4602" i="12"/>
  <c r="F4603" i="12"/>
  <c r="F4604" i="12"/>
  <c r="F4605" i="12"/>
  <c r="F4606" i="12"/>
  <c r="F4607" i="12"/>
  <c r="F4608" i="12"/>
  <c r="F4609" i="12"/>
  <c r="F4610" i="12"/>
  <c r="F4611" i="12"/>
  <c r="F4612" i="12"/>
  <c r="F4613" i="12"/>
  <c r="F4614" i="12"/>
  <c r="F4615" i="12"/>
  <c r="F4616" i="12"/>
  <c r="F4617" i="12"/>
  <c r="F4618" i="12"/>
  <c r="F4619" i="12"/>
  <c r="F4620" i="12"/>
  <c r="F4621" i="12"/>
  <c r="F4622" i="12"/>
  <c r="F4623" i="12"/>
  <c r="F4624" i="12"/>
  <c r="F4625" i="12"/>
  <c r="F4626" i="12"/>
  <c r="F4627" i="12"/>
  <c r="F4628" i="12"/>
  <c r="F4629" i="12"/>
  <c r="F4630" i="12"/>
  <c r="F4631" i="12"/>
  <c r="F4632" i="12"/>
  <c r="F4633" i="12"/>
  <c r="F4634" i="12"/>
  <c r="F4635" i="12"/>
  <c r="F4636" i="12"/>
  <c r="F4637" i="12"/>
  <c r="F4638" i="12"/>
  <c r="F4639" i="12"/>
  <c r="F4640" i="12"/>
  <c r="F4641" i="12"/>
  <c r="F4642" i="12"/>
  <c r="F4643" i="12"/>
  <c r="F4644" i="12"/>
  <c r="F4645" i="12"/>
  <c r="F4646" i="12"/>
  <c r="F4647" i="12"/>
  <c r="F4648" i="12"/>
  <c r="F4649" i="12"/>
  <c r="F4650" i="12"/>
  <c r="F4651" i="12"/>
  <c r="F4652" i="12"/>
  <c r="F4653" i="12"/>
  <c r="F4654" i="12"/>
  <c r="F4655" i="12"/>
  <c r="F4656" i="12"/>
  <c r="F4657" i="12"/>
  <c r="F4658" i="12"/>
  <c r="F4659" i="12"/>
  <c r="F4660" i="12"/>
  <c r="F4661" i="12"/>
  <c r="F4662" i="12"/>
  <c r="F4663" i="12"/>
  <c r="F4664" i="12"/>
  <c r="F4665" i="12"/>
  <c r="F4666" i="12"/>
  <c r="F4667" i="12"/>
  <c r="F4668" i="12"/>
  <c r="F4669" i="12"/>
  <c r="F4670" i="12"/>
  <c r="F4671" i="12"/>
  <c r="F4672" i="12"/>
  <c r="F4673" i="12"/>
  <c r="F4674" i="12"/>
  <c r="F4675" i="12"/>
  <c r="F4676" i="12"/>
  <c r="F4677" i="12"/>
  <c r="F4678" i="12"/>
  <c r="F4679" i="12"/>
  <c r="F4680" i="12"/>
  <c r="F4681" i="12"/>
  <c r="F4682" i="12"/>
  <c r="F4683" i="12"/>
  <c r="F4684" i="12"/>
  <c r="F4685" i="12"/>
  <c r="F4686" i="12"/>
  <c r="F4687" i="12"/>
  <c r="F4688" i="12"/>
  <c r="F4689" i="12"/>
  <c r="F4690" i="12"/>
  <c r="F4691" i="12"/>
  <c r="F4692" i="12"/>
  <c r="F4693" i="12"/>
  <c r="F4694" i="12"/>
  <c r="F4695" i="12"/>
  <c r="F4696" i="12"/>
  <c r="F4697" i="12"/>
  <c r="F4698" i="12"/>
  <c r="F4699" i="12"/>
  <c r="F4700" i="12"/>
  <c r="F4701" i="12"/>
  <c r="F4702" i="12"/>
  <c r="F4703" i="12"/>
  <c r="F4704" i="12"/>
  <c r="F4705" i="12"/>
  <c r="F4706" i="12"/>
  <c r="F4707" i="12"/>
  <c r="F4708" i="12"/>
  <c r="F4709" i="12"/>
  <c r="F4710" i="12"/>
  <c r="F4711" i="12"/>
  <c r="F4712" i="12"/>
  <c r="F4713" i="12"/>
  <c r="F4714" i="12"/>
  <c r="F4715" i="12"/>
  <c r="F4716" i="12"/>
  <c r="F4717" i="12"/>
  <c r="F4718" i="12"/>
  <c r="F4719" i="12"/>
  <c r="F4720" i="12"/>
  <c r="F4721" i="12"/>
  <c r="F4722" i="12"/>
  <c r="F4723" i="12"/>
  <c r="F4724" i="12"/>
  <c r="F4725" i="12"/>
  <c r="F4726" i="12"/>
  <c r="F4727" i="12"/>
  <c r="F4728" i="12"/>
  <c r="F4729" i="12"/>
  <c r="F4730" i="12"/>
  <c r="F4731" i="12"/>
  <c r="F4732" i="12"/>
  <c r="F4733" i="12"/>
  <c r="F4734" i="12"/>
  <c r="F4735" i="12"/>
  <c r="F4736" i="12"/>
  <c r="F4737" i="12"/>
  <c r="F4738" i="12"/>
  <c r="F4739" i="12"/>
  <c r="F4740" i="12"/>
  <c r="F4741" i="12"/>
  <c r="F4742" i="12"/>
  <c r="F4743" i="12"/>
  <c r="F4744" i="12"/>
  <c r="F4745" i="12"/>
  <c r="F4746" i="12"/>
  <c r="F4747" i="12"/>
  <c r="F4748" i="12"/>
  <c r="F4749" i="12"/>
  <c r="F4750" i="12"/>
  <c r="F4751" i="12"/>
  <c r="F4752" i="12"/>
  <c r="F4753" i="12"/>
  <c r="F4754" i="12"/>
  <c r="F4755" i="12"/>
  <c r="F4756" i="12"/>
  <c r="F4757" i="12"/>
  <c r="F4758" i="12"/>
  <c r="F4759" i="12"/>
  <c r="F4760" i="12"/>
  <c r="F4761" i="12"/>
  <c r="F4762" i="12"/>
  <c r="F4763" i="12"/>
  <c r="F4764" i="12"/>
  <c r="F4765" i="12"/>
  <c r="F4766" i="12"/>
  <c r="F4767" i="12"/>
  <c r="F4768" i="12"/>
  <c r="F4769" i="12"/>
  <c r="F4770" i="12"/>
  <c r="F4771" i="12"/>
  <c r="F4772" i="12"/>
  <c r="F4773" i="12"/>
  <c r="F4774" i="12"/>
  <c r="F4775" i="12"/>
  <c r="F4776" i="12"/>
  <c r="F4777" i="12"/>
  <c r="F4778" i="12"/>
  <c r="F4779" i="12"/>
  <c r="F4780" i="12"/>
  <c r="F4781" i="12"/>
  <c r="F4782" i="12"/>
  <c r="F4783" i="12"/>
  <c r="F4784" i="12"/>
  <c r="F4785" i="12"/>
  <c r="F4786" i="12"/>
  <c r="F4787" i="12"/>
  <c r="F4788" i="12"/>
  <c r="F4789" i="12"/>
  <c r="F4790" i="12"/>
  <c r="F4791" i="12"/>
  <c r="F4792" i="12"/>
  <c r="F4793" i="12"/>
  <c r="F4794" i="12"/>
  <c r="F4795" i="12"/>
  <c r="F4796" i="12"/>
  <c r="F4797" i="12"/>
  <c r="F4798" i="12"/>
  <c r="F4799" i="12"/>
  <c r="F4800" i="12"/>
  <c r="F4801" i="12"/>
  <c r="F4802" i="12"/>
  <c r="F4803" i="12"/>
  <c r="F4804" i="12"/>
  <c r="F4805" i="12"/>
  <c r="F4806" i="12"/>
  <c r="F4807" i="12"/>
  <c r="F4808" i="12"/>
  <c r="F4809" i="12"/>
  <c r="F4810" i="12"/>
  <c r="F4811" i="12"/>
  <c r="F4812" i="12"/>
  <c r="F4813" i="12"/>
  <c r="F4814" i="12"/>
  <c r="F4815" i="12"/>
  <c r="F4816" i="12"/>
  <c r="F4817" i="12"/>
  <c r="F4818" i="12"/>
  <c r="F4819" i="12"/>
  <c r="F4820" i="12"/>
  <c r="F4821" i="12"/>
  <c r="F4822" i="12"/>
  <c r="F4823" i="12"/>
  <c r="F4824" i="12"/>
  <c r="F4825" i="12"/>
  <c r="F4826" i="12"/>
  <c r="F4827" i="12"/>
  <c r="F4828" i="12"/>
  <c r="F4829" i="12"/>
  <c r="F4830" i="12"/>
  <c r="F4831" i="12"/>
  <c r="F4832" i="12"/>
  <c r="F4833" i="12"/>
  <c r="F4834" i="12"/>
  <c r="F4835" i="12"/>
  <c r="F4836" i="12"/>
  <c r="F4837" i="12"/>
  <c r="F4838" i="12"/>
  <c r="F4839" i="12"/>
  <c r="F4840" i="12"/>
  <c r="F4841" i="12"/>
  <c r="F4842" i="12"/>
  <c r="F4843" i="12"/>
  <c r="F4844" i="12"/>
  <c r="F4845" i="12"/>
  <c r="F4846" i="12"/>
  <c r="F4847" i="12"/>
  <c r="F4848" i="12"/>
  <c r="F4849" i="12"/>
  <c r="F4850" i="12"/>
  <c r="F4851" i="12"/>
  <c r="F4852" i="12"/>
  <c r="F4853" i="12"/>
  <c r="F4854" i="12"/>
  <c r="F4855" i="12"/>
  <c r="F4856" i="12"/>
  <c r="F4857" i="12"/>
  <c r="F4858" i="12"/>
  <c r="F4859" i="12"/>
  <c r="F4860" i="12"/>
  <c r="F4861" i="12"/>
  <c r="F4862" i="12"/>
  <c r="F4863" i="12"/>
  <c r="F4864" i="12"/>
  <c r="F4865" i="12"/>
  <c r="F4866" i="12"/>
  <c r="F4867" i="12"/>
  <c r="F4868" i="12"/>
  <c r="F4869" i="12"/>
  <c r="F4870" i="12"/>
  <c r="F4871" i="12"/>
  <c r="F4872" i="12"/>
  <c r="F4873" i="12"/>
  <c r="F4874" i="12"/>
  <c r="F4875" i="12"/>
  <c r="F4876" i="12"/>
  <c r="F4877" i="12"/>
  <c r="F4878" i="12"/>
  <c r="F4879" i="12"/>
  <c r="F4880" i="12"/>
  <c r="F4881" i="12"/>
  <c r="F4882" i="12"/>
  <c r="F4883" i="12"/>
  <c r="F4884" i="12"/>
  <c r="F4885" i="12"/>
  <c r="F4886" i="12"/>
  <c r="F4887" i="12"/>
  <c r="F4888" i="12"/>
  <c r="F4889" i="12"/>
  <c r="F4890" i="12"/>
  <c r="F4891" i="12"/>
  <c r="F4892" i="12"/>
  <c r="F4893" i="12"/>
  <c r="F4894" i="12"/>
  <c r="F4895" i="12"/>
  <c r="F4896" i="12"/>
  <c r="F4897" i="12"/>
  <c r="F4898" i="12"/>
  <c r="F4899" i="12"/>
  <c r="F4900" i="12"/>
  <c r="F4901" i="12"/>
  <c r="F4902" i="12"/>
  <c r="F4903" i="12"/>
  <c r="F4904" i="12"/>
  <c r="F4905" i="12"/>
  <c r="F4906" i="12"/>
  <c r="F4907" i="12"/>
  <c r="F4908" i="12"/>
  <c r="F4909" i="12"/>
  <c r="F4910" i="12"/>
  <c r="F4911" i="12"/>
  <c r="F4912" i="12"/>
  <c r="F4913" i="12"/>
  <c r="F4914" i="12"/>
  <c r="F4915" i="12"/>
  <c r="F4916" i="12"/>
  <c r="F4917" i="12"/>
  <c r="F4918" i="12"/>
  <c r="F4919" i="12"/>
  <c r="F4920" i="12"/>
  <c r="F4921" i="12"/>
  <c r="F4922" i="12"/>
  <c r="F4923" i="12"/>
  <c r="F4924" i="12"/>
  <c r="F4925" i="12"/>
  <c r="F4926" i="12"/>
  <c r="F4927" i="12"/>
  <c r="F4928" i="12"/>
  <c r="F4929" i="12"/>
  <c r="F4930" i="12"/>
  <c r="F4931" i="12"/>
  <c r="F4932" i="12"/>
  <c r="F4933" i="12"/>
  <c r="F4934" i="12"/>
  <c r="F4935" i="12"/>
  <c r="F4936" i="12"/>
  <c r="F4937" i="12"/>
  <c r="F4938" i="12"/>
  <c r="F4939" i="12"/>
  <c r="F4940" i="12"/>
  <c r="F4941" i="12"/>
  <c r="F4942" i="12"/>
  <c r="F4943" i="12"/>
  <c r="F4944" i="12"/>
  <c r="F4945" i="12"/>
  <c r="F4946" i="12"/>
  <c r="F4947" i="12"/>
  <c r="F4948" i="12"/>
  <c r="F4949" i="12"/>
  <c r="F4950" i="12"/>
  <c r="F4951" i="12"/>
  <c r="F4952" i="12"/>
  <c r="F4953" i="12"/>
  <c r="F4954" i="12"/>
  <c r="F4955" i="12"/>
  <c r="F4956" i="12"/>
  <c r="F4957" i="12"/>
  <c r="F4958" i="12"/>
  <c r="F4959" i="12"/>
  <c r="F4960" i="12"/>
  <c r="F4961" i="12"/>
  <c r="F4962" i="12"/>
  <c r="F4963" i="12"/>
  <c r="F4964" i="12"/>
  <c r="F4965" i="12"/>
  <c r="F4966" i="12"/>
  <c r="F4967" i="12"/>
  <c r="F4968" i="12"/>
  <c r="F4969" i="12"/>
  <c r="F4970" i="12"/>
  <c r="F4971" i="12"/>
  <c r="F4972" i="12"/>
  <c r="F4973" i="12"/>
  <c r="F4974" i="12"/>
  <c r="F4975" i="12"/>
  <c r="F4976" i="12"/>
  <c r="F4977" i="12"/>
  <c r="F4978" i="12"/>
  <c r="F4979" i="12"/>
  <c r="F4980" i="12"/>
  <c r="F4981" i="12"/>
  <c r="F4982" i="12"/>
  <c r="F4983" i="12"/>
  <c r="F4984" i="12"/>
  <c r="F4985" i="12"/>
  <c r="F4986" i="12"/>
  <c r="F4987" i="12"/>
  <c r="F4988" i="12"/>
  <c r="F4989" i="12"/>
  <c r="F4990" i="12"/>
  <c r="F4991" i="12"/>
  <c r="F4992" i="12"/>
  <c r="F4993" i="12"/>
  <c r="F4994" i="12"/>
  <c r="F4995" i="12"/>
  <c r="F4996" i="12"/>
  <c r="F4997" i="12"/>
  <c r="F4998" i="12"/>
  <c r="F4999" i="12"/>
  <c r="F5000" i="12"/>
  <c r="F5001" i="12"/>
  <c r="F5002" i="12"/>
  <c r="F5003" i="12"/>
  <c r="F5004" i="12"/>
  <c r="F5005" i="12"/>
  <c r="F5006" i="12"/>
  <c r="F5007" i="12"/>
  <c r="F5008" i="12"/>
  <c r="F5009" i="12"/>
  <c r="F5010" i="12"/>
  <c r="F5011" i="12"/>
  <c r="F5012" i="12"/>
  <c r="F5013" i="12"/>
  <c r="F5014" i="12"/>
  <c r="F5015" i="12"/>
  <c r="F5016" i="12"/>
  <c r="F5017" i="12"/>
  <c r="F5018" i="12"/>
  <c r="F5019" i="12"/>
  <c r="F5020" i="12"/>
  <c r="F5021" i="12"/>
  <c r="F5022" i="12"/>
  <c r="F5023" i="12"/>
  <c r="F5024" i="12"/>
  <c r="F5025" i="12"/>
  <c r="F5026" i="12"/>
  <c r="F5027" i="12"/>
  <c r="F5028" i="12"/>
  <c r="F5029" i="12"/>
  <c r="F5030" i="12"/>
  <c r="F5031" i="12"/>
  <c r="F5032" i="12"/>
  <c r="F5033" i="12"/>
  <c r="F5034" i="12"/>
  <c r="F5035" i="12"/>
  <c r="F5036" i="12"/>
  <c r="F5037" i="12"/>
  <c r="F5038" i="12"/>
  <c r="F5039" i="12"/>
  <c r="F5040" i="12"/>
  <c r="F5041" i="12"/>
  <c r="F5042" i="12"/>
  <c r="F5043" i="12"/>
  <c r="F5044" i="12"/>
  <c r="F5045" i="12"/>
  <c r="F5046" i="12"/>
  <c r="F5047" i="12"/>
  <c r="F5048" i="12"/>
  <c r="F5049" i="12"/>
  <c r="F5050" i="12"/>
  <c r="F5051" i="12"/>
  <c r="F5052" i="12"/>
  <c r="F5053" i="12"/>
  <c r="F5054" i="12"/>
  <c r="F5055" i="12"/>
  <c r="F5056" i="12"/>
  <c r="F5057" i="12"/>
  <c r="F5058" i="12"/>
  <c r="F5059" i="12"/>
  <c r="F5060" i="12"/>
  <c r="F5061" i="12"/>
  <c r="F5062" i="12"/>
  <c r="F5063" i="12"/>
  <c r="F5064" i="12"/>
  <c r="F5065" i="12"/>
  <c r="F5066" i="12"/>
  <c r="F5067" i="12"/>
  <c r="F5068" i="12"/>
  <c r="F5069" i="12"/>
  <c r="F5070" i="12"/>
  <c r="F5071" i="12"/>
  <c r="F5072" i="12"/>
  <c r="F5073" i="12"/>
  <c r="F5074" i="12"/>
  <c r="F5075" i="12"/>
  <c r="F5076" i="12"/>
  <c r="F5077" i="12"/>
  <c r="F5078" i="12"/>
  <c r="F5079" i="12"/>
  <c r="F5080" i="12"/>
  <c r="F5081" i="12"/>
  <c r="F5082" i="12"/>
  <c r="F5083" i="12"/>
  <c r="F5084" i="12"/>
  <c r="F5085" i="12"/>
  <c r="F5086" i="12"/>
  <c r="F5087" i="12"/>
  <c r="F5088" i="12"/>
  <c r="F5089" i="12"/>
  <c r="F5090" i="12"/>
  <c r="F5091" i="12"/>
  <c r="F5092" i="12"/>
  <c r="F5093" i="12"/>
  <c r="F5094" i="12"/>
  <c r="F5095" i="12"/>
  <c r="F5096" i="12"/>
  <c r="F5097" i="12"/>
  <c r="F5098" i="12"/>
  <c r="F5099" i="12"/>
  <c r="F5100" i="12"/>
  <c r="F5101" i="12"/>
  <c r="F5102" i="12"/>
  <c r="F5103" i="12"/>
  <c r="F5104" i="12"/>
  <c r="F5105" i="12"/>
  <c r="F5106" i="12"/>
  <c r="F5107" i="12"/>
  <c r="F5108" i="12"/>
  <c r="F5109" i="12"/>
  <c r="F5110" i="12"/>
  <c r="F5111" i="12"/>
  <c r="F5112" i="12"/>
  <c r="F5113" i="12"/>
  <c r="F5114" i="12"/>
  <c r="F5115" i="12"/>
  <c r="F5116" i="12"/>
  <c r="F5117" i="12"/>
  <c r="F5118" i="12"/>
  <c r="F5119" i="12"/>
  <c r="F5120" i="12"/>
  <c r="F5121" i="12"/>
  <c r="F5122" i="12"/>
  <c r="F5123" i="12"/>
  <c r="F5124" i="12"/>
  <c r="F5125" i="12"/>
  <c r="F5126" i="12"/>
  <c r="F5127" i="12"/>
  <c r="F5128" i="12"/>
  <c r="F5129" i="12"/>
  <c r="F5130" i="12"/>
  <c r="F5131" i="12"/>
  <c r="F5132" i="12"/>
  <c r="F5133" i="12"/>
  <c r="F5134" i="12"/>
  <c r="F5135" i="12"/>
  <c r="F5136" i="12"/>
  <c r="F5137" i="12"/>
  <c r="F5138" i="12"/>
  <c r="F5139" i="12"/>
  <c r="F5140" i="12"/>
  <c r="F5141" i="12"/>
  <c r="F5142" i="12"/>
  <c r="F5143" i="12"/>
  <c r="F5144" i="12"/>
  <c r="F5145" i="12"/>
  <c r="F5146" i="12"/>
  <c r="F5147" i="12"/>
  <c r="F5148" i="12"/>
  <c r="F5149" i="12"/>
  <c r="F5150" i="12"/>
  <c r="F5151" i="12"/>
  <c r="F5152" i="12"/>
  <c r="F5153" i="12"/>
  <c r="F5154" i="12"/>
  <c r="F5155" i="12"/>
  <c r="F5156" i="12"/>
  <c r="F5157" i="12"/>
  <c r="F5158" i="12"/>
  <c r="F5159" i="12"/>
  <c r="F5160" i="12"/>
  <c r="F5161" i="12"/>
  <c r="F5162" i="12"/>
  <c r="F5163" i="12"/>
  <c r="F5164" i="12"/>
  <c r="F5165" i="12"/>
  <c r="F5166" i="12"/>
  <c r="F5167" i="12"/>
  <c r="F5168" i="12"/>
  <c r="F5169" i="12"/>
  <c r="F5170" i="12"/>
  <c r="F5171" i="12"/>
  <c r="F5172" i="12"/>
  <c r="F5173" i="12"/>
  <c r="F5174" i="12"/>
  <c r="F5175" i="12"/>
  <c r="F5176" i="12"/>
  <c r="F5177" i="12"/>
  <c r="F5178" i="12"/>
  <c r="F5179" i="12"/>
  <c r="F5180" i="12"/>
  <c r="F5181" i="12"/>
  <c r="F5182" i="12"/>
  <c r="F5183" i="12"/>
  <c r="F5184" i="12"/>
  <c r="F5185" i="12"/>
  <c r="F5186" i="12"/>
  <c r="F5187" i="12"/>
  <c r="F5188" i="12"/>
  <c r="F5189" i="12"/>
  <c r="F5190" i="12"/>
  <c r="F5191" i="12"/>
  <c r="F5192" i="12"/>
  <c r="F5193" i="12"/>
  <c r="F5194" i="12"/>
  <c r="F5195" i="12"/>
  <c r="F5196" i="12"/>
  <c r="F5197" i="12"/>
  <c r="F5198" i="12"/>
  <c r="F5199" i="12"/>
  <c r="F5200" i="12"/>
  <c r="F5201" i="12"/>
  <c r="F5202" i="12"/>
  <c r="F5203" i="12"/>
  <c r="F5204" i="12"/>
  <c r="F5205" i="12"/>
  <c r="F5206" i="12"/>
  <c r="F5207" i="12"/>
  <c r="F5208" i="12"/>
  <c r="F5209" i="12"/>
  <c r="F5210" i="12"/>
  <c r="F5211" i="12"/>
  <c r="F5212" i="12"/>
  <c r="F5213" i="12"/>
  <c r="F5214" i="12"/>
  <c r="F5215" i="12"/>
  <c r="F5216" i="12"/>
  <c r="F5217" i="12"/>
  <c r="F5218" i="12"/>
  <c r="F5219" i="12"/>
  <c r="F5220" i="12"/>
  <c r="F5221" i="12"/>
  <c r="F5222" i="12"/>
  <c r="F5223" i="12"/>
  <c r="F5224" i="12"/>
  <c r="F5225" i="12"/>
  <c r="F5226" i="12"/>
  <c r="F5227" i="12"/>
  <c r="F5228" i="12"/>
  <c r="F5229" i="12"/>
  <c r="F5230" i="12"/>
  <c r="F5231" i="12"/>
  <c r="F5232" i="12"/>
  <c r="F5233" i="12"/>
  <c r="F5234" i="12"/>
  <c r="F5235" i="12"/>
  <c r="F5236" i="12"/>
  <c r="F5237" i="12"/>
  <c r="F5238" i="12"/>
  <c r="F5239" i="12"/>
  <c r="F5240" i="12"/>
  <c r="F5241" i="12"/>
  <c r="F5242" i="12"/>
  <c r="F5243" i="12"/>
  <c r="F5244" i="12"/>
  <c r="F5245" i="12"/>
  <c r="F5246" i="12"/>
  <c r="F5247" i="12"/>
  <c r="F5248" i="12"/>
  <c r="F5249" i="12"/>
  <c r="F5250" i="12"/>
  <c r="F5251" i="12"/>
  <c r="F5252" i="12"/>
  <c r="F5253" i="12"/>
  <c r="F5254" i="12"/>
  <c r="F5255" i="12"/>
  <c r="F5256" i="12"/>
  <c r="F5257" i="12"/>
  <c r="F5258" i="12"/>
  <c r="F5259" i="12"/>
  <c r="F5260" i="12"/>
  <c r="F5261" i="12"/>
  <c r="F5262" i="12"/>
  <c r="F5263" i="12"/>
  <c r="F5264" i="12"/>
  <c r="F5265" i="12"/>
  <c r="F5266" i="12"/>
  <c r="F5267" i="12"/>
  <c r="F5268" i="12"/>
  <c r="F5269" i="12"/>
  <c r="F5270" i="12"/>
  <c r="F5271" i="12"/>
  <c r="F5272" i="12"/>
  <c r="F5273" i="12"/>
  <c r="F5274" i="12"/>
  <c r="F5275" i="12"/>
  <c r="F5276" i="12"/>
  <c r="F5277" i="12"/>
  <c r="F5278" i="12"/>
  <c r="F5279" i="12"/>
  <c r="F5280" i="12"/>
  <c r="F5281" i="12"/>
  <c r="F5282" i="12"/>
  <c r="F5283" i="12"/>
  <c r="F5284" i="12"/>
  <c r="F5285" i="12"/>
  <c r="F5286" i="12"/>
  <c r="F5287" i="12"/>
  <c r="F5288" i="12"/>
  <c r="F5289" i="12"/>
  <c r="F5290" i="12"/>
  <c r="F5291" i="12"/>
  <c r="F5292" i="12"/>
  <c r="F5293" i="12"/>
  <c r="F5294" i="12"/>
  <c r="F5295" i="12"/>
  <c r="F5296" i="12"/>
  <c r="F5297" i="12"/>
  <c r="F5298" i="12"/>
  <c r="F5299" i="12"/>
  <c r="F5300" i="12"/>
  <c r="F5301" i="12"/>
  <c r="F5302" i="12"/>
  <c r="F5303" i="12"/>
  <c r="F5304" i="12"/>
  <c r="F5305" i="12"/>
  <c r="F5306" i="12"/>
  <c r="F5307" i="12"/>
  <c r="F5308" i="12"/>
  <c r="F5309" i="12"/>
  <c r="F5310" i="12"/>
  <c r="F5311" i="12"/>
  <c r="F5312" i="12"/>
  <c r="F5313" i="12"/>
  <c r="F5314" i="12"/>
  <c r="F5315" i="12"/>
  <c r="F5316" i="12"/>
  <c r="F5317" i="12"/>
  <c r="F5318" i="12"/>
  <c r="F5319" i="12"/>
  <c r="F5320" i="12"/>
  <c r="F5321" i="12"/>
  <c r="F5322" i="12"/>
  <c r="F5323" i="12"/>
  <c r="F5324" i="12"/>
  <c r="F5325" i="12"/>
  <c r="F5326" i="12"/>
  <c r="F5327" i="12"/>
  <c r="F5328" i="12"/>
  <c r="F5329" i="12"/>
  <c r="F5330" i="12"/>
  <c r="F5331" i="12"/>
  <c r="F5332" i="12"/>
  <c r="F5333" i="12"/>
  <c r="F5334" i="12"/>
  <c r="F5335" i="12"/>
  <c r="F5336" i="12"/>
  <c r="F5337" i="12"/>
  <c r="F5338" i="12"/>
  <c r="F5339" i="12"/>
  <c r="F5340" i="12"/>
  <c r="F5341" i="12"/>
  <c r="F5342" i="12"/>
  <c r="F5343" i="12"/>
  <c r="F5344" i="12"/>
  <c r="F5345" i="12"/>
  <c r="F5346" i="12"/>
  <c r="F5347" i="12"/>
  <c r="F5348" i="12"/>
  <c r="F5349" i="12"/>
  <c r="F5350" i="12"/>
  <c r="F5351" i="12"/>
  <c r="F5352" i="12"/>
  <c r="F5353" i="12"/>
  <c r="F5354" i="12"/>
  <c r="F5355" i="12"/>
  <c r="F5356" i="12"/>
  <c r="F5357" i="12"/>
  <c r="F5358" i="12"/>
  <c r="F5359" i="12"/>
  <c r="F5360" i="12"/>
  <c r="F5361" i="12"/>
  <c r="F5362" i="12"/>
  <c r="F5363" i="12"/>
  <c r="F5364" i="12"/>
  <c r="F5365" i="12"/>
  <c r="F5366" i="12"/>
  <c r="F5367" i="12"/>
  <c r="F5368" i="12"/>
  <c r="F5369" i="12"/>
  <c r="F5370" i="12"/>
  <c r="F5371" i="12"/>
  <c r="F5372" i="12"/>
  <c r="F5373" i="12"/>
  <c r="F5374" i="12"/>
  <c r="F5375" i="12"/>
  <c r="F5376" i="12"/>
  <c r="F5377" i="12"/>
  <c r="F5378" i="12"/>
  <c r="F5379" i="12"/>
  <c r="F5380" i="12"/>
  <c r="F5381" i="12"/>
  <c r="F5382" i="12"/>
  <c r="F5383" i="12"/>
  <c r="F5384" i="12"/>
  <c r="F5385" i="12"/>
  <c r="F5386" i="12"/>
  <c r="F5387" i="12"/>
  <c r="F5388" i="12"/>
  <c r="F5389" i="12"/>
  <c r="F5390" i="12"/>
  <c r="F5391" i="12"/>
  <c r="F5392" i="12"/>
  <c r="F5393" i="12"/>
  <c r="F5394" i="12"/>
  <c r="F5395" i="12"/>
  <c r="F5396" i="12"/>
  <c r="F5397" i="12"/>
  <c r="F5398" i="12"/>
  <c r="F5399" i="12"/>
  <c r="F5400" i="12"/>
  <c r="F5401" i="12"/>
  <c r="F5402" i="12"/>
  <c r="F5403" i="12"/>
  <c r="F5404" i="12"/>
  <c r="F5405" i="12"/>
  <c r="F5406" i="12"/>
  <c r="F5407" i="12"/>
  <c r="F5408" i="12"/>
  <c r="F5409" i="12"/>
  <c r="F5410" i="12"/>
  <c r="F5411" i="12"/>
  <c r="F5412" i="12"/>
  <c r="F5413" i="12"/>
  <c r="F5414" i="12"/>
  <c r="F5415" i="12"/>
  <c r="F5416" i="12"/>
  <c r="F5417" i="12"/>
  <c r="F5418" i="12"/>
  <c r="F5419" i="12"/>
  <c r="F5420" i="12"/>
  <c r="F5421" i="12"/>
  <c r="F5422" i="12"/>
  <c r="F5423" i="12"/>
  <c r="F5424" i="12"/>
  <c r="F5425" i="12"/>
  <c r="F5426" i="12"/>
  <c r="F5427" i="12"/>
  <c r="F5428" i="12"/>
  <c r="F5429" i="12"/>
  <c r="F5430" i="12"/>
  <c r="F5431" i="12"/>
  <c r="F5432" i="12"/>
  <c r="F5433" i="12"/>
  <c r="F5434" i="12"/>
  <c r="F5435" i="12"/>
  <c r="F5436" i="12"/>
  <c r="F5437" i="12"/>
  <c r="F5438" i="12"/>
  <c r="F5439" i="12"/>
  <c r="F5440" i="12"/>
  <c r="F5441" i="12"/>
  <c r="F5442" i="12"/>
  <c r="F5443" i="12"/>
  <c r="F5444" i="12"/>
  <c r="F5445" i="12"/>
  <c r="F5446" i="12"/>
  <c r="F5447" i="12"/>
  <c r="F5448" i="12"/>
  <c r="F5449" i="12"/>
  <c r="F5450" i="12"/>
  <c r="F5451" i="12"/>
  <c r="F5452" i="12"/>
  <c r="F5453" i="12"/>
  <c r="F5454" i="12"/>
  <c r="F5455" i="12"/>
  <c r="F5456" i="12"/>
  <c r="F5457" i="12"/>
  <c r="F5458" i="12"/>
  <c r="F5459" i="12"/>
  <c r="F5460" i="12"/>
  <c r="F5461" i="12"/>
  <c r="F5462" i="12"/>
  <c r="F5463" i="12"/>
  <c r="F5464" i="12"/>
  <c r="F5465" i="12"/>
  <c r="F5466" i="12"/>
  <c r="F5467" i="12"/>
  <c r="F5468" i="12"/>
  <c r="F5469" i="12"/>
  <c r="F5470" i="12"/>
  <c r="F5471" i="12"/>
  <c r="F5472" i="12"/>
  <c r="F5473" i="12"/>
  <c r="F5474" i="12"/>
  <c r="F5475" i="12"/>
  <c r="F5476" i="12"/>
  <c r="F5477" i="12"/>
  <c r="F5478" i="12"/>
  <c r="F5479" i="12"/>
  <c r="F5480" i="12"/>
  <c r="F5481" i="12"/>
  <c r="F5482" i="12"/>
  <c r="F5483" i="12"/>
  <c r="F5484" i="12"/>
  <c r="F5485" i="12"/>
  <c r="F5486" i="12"/>
  <c r="F5487" i="12"/>
  <c r="F5488" i="12"/>
  <c r="F5489" i="12"/>
  <c r="F5490" i="12"/>
  <c r="F5491" i="12"/>
  <c r="F5492" i="12"/>
  <c r="F5493" i="12"/>
  <c r="F5494" i="12"/>
  <c r="F5495" i="12"/>
  <c r="F5496" i="12"/>
  <c r="F5497" i="12"/>
  <c r="F5498" i="12"/>
  <c r="F5499" i="12"/>
  <c r="F5500" i="12"/>
  <c r="F5501" i="12"/>
  <c r="F5502" i="12"/>
  <c r="F5503" i="12"/>
  <c r="F5504" i="12"/>
  <c r="F5505" i="12"/>
  <c r="F5506" i="12"/>
  <c r="F5507" i="12"/>
  <c r="F5508" i="12"/>
  <c r="F5509" i="12"/>
  <c r="F5510" i="12"/>
  <c r="F5511" i="12"/>
  <c r="F5512" i="12"/>
  <c r="F5513" i="12"/>
  <c r="F5514" i="12"/>
  <c r="F5515" i="12"/>
  <c r="F5516" i="12"/>
  <c r="F5517" i="12"/>
  <c r="F5518" i="12"/>
  <c r="F5519" i="12"/>
  <c r="F5520" i="12"/>
  <c r="F5521" i="12"/>
  <c r="F5522" i="12"/>
  <c r="F5523" i="12"/>
  <c r="F5524" i="12"/>
  <c r="F5525" i="12"/>
  <c r="F5526" i="12"/>
  <c r="F5527" i="12"/>
  <c r="F5528" i="12"/>
  <c r="F5529" i="12"/>
  <c r="F5530" i="12"/>
  <c r="F5531" i="12"/>
  <c r="F5532" i="12"/>
  <c r="F5533" i="12"/>
  <c r="F5534" i="12"/>
  <c r="F5535" i="12"/>
  <c r="F5536" i="12"/>
  <c r="F5537" i="12"/>
  <c r="F5538" i="12"/>
  <c r="F5539" i="12"/>
  <c r="F5540" i="12"/>
  <c r="F5541" i="12"/>
  <c r="F5542" i="12"/>
  <c r="F5543" i="12"/>
  <c r="F5544" i="12"/>
  <c r="F5545" i="12"/>
  <c r="F5546" i="12"/>
  <c r="F5547" i="12"/>
  <c r="F5548" i="12"/>
  <c r="F5549" i="12"/>
  <c r="F5550" i="12"/>
  <c r="F5551" i="12"/>
  <c r="F5552" i="12"/>
  <c r="F5553" i="12"/>
  <c r="F5554" i="12"/>
  <c r="F5555" i="12"/>
  <c r="F5556" i="12"/>
  <c r="F5557" i="12"/>
  <c r="F5558" i="12"/>
  <c r="F5559" i="12"/>
  <c r="F5560" i="12"/>
  <c r="F5561" i="12"/>
  <c r="F5562" i="12"/>
  <c r="F5563" i="12"/>
  <c r="F5564" i="12"/>
  <c r="F5565" i="12"/>
  <c r="F5566" i="12"/>
  <c r="F5567" i="12"/>
  <c r="F5568" i="12"/>
  <c r="F5569" i="12"/>
  <c r="F5570" i="12"/>
  <c r="F5571" i="12"/>
  <c r="F5572" i="12"/>
  <c r="F5573" i="12"/>
  <c r="F5574" i="12"/>
  <c r="F5575" i="12"/>
  <c r="F5576" i="12"/>
  <c r="F5577" i="12"/>
  <c r="F5578" i="12"/>
  <c r="F5579" i="12"/>
  <c r="F5580" i="12"/>
  <c r="F5581" i="12"/>
  <c r="F5582" i="12"/>
  <c r="F5583" i="12"/>
  <c r="F5584" i="12"/>
  <c r="F5585" i="12"/>
  <c r="F5586" i="12"/>
  <c r="F5587" i="12"/>
  <c r="F5588" i="12"/>
  <c r="F5589" i="12"/>
  <c r="F5590" i="12"/>
  <c r="F5591" i="12"/>
  <c r="F5592" i="12"/>
  <c r="F5593" i="12"/>
  <c r="F5594" i="12"/>
  <c r="F5595" i="12"/>
  <c r="F5596" i="12"/>
  <c r="F5597" i="12"/>
  <c r="F5598" i="12"/>
  <c r="F5599" i="12"/>
  <c r="F5600" i="12"/>
  <c r="F5601" i="12"/>
  <c r="F5602" i="12"/>
  <c r="F5603" i="12"/>
  <c r="F5604" i="12"/>
  <c r="F5605" i="12"/>
  <c r="F5606" i="12"/>
  <c r="F5607" i="12"/>
  <c r="F5608" i="12"/>
  <c r="F5609" i="12"/>
  <c r="F5610" i="12"/>
  <c r="F5611" i="12"/>
  <c r="F5612" i="12"/>
  <c r="F5613" i="12"/>
  <c r="F5614" i="12"/>
  <c r="F5615" i="12"/>
  <c r="F5616" i="12"/>
  <c r="F5617" i="12"/>
  <c r="F5618" i="12"/>
  <c r="F5619" i="12"/>
  <c r="F5620" i="12"/>
  <c r="F5621" i="12"/>
  <c r="F5622" i="12"/>
  <c r="F5623" i="12"/>
  <c r="F5624" i="12"/>
  <c r="F5625" i="12"/>
  <c r="F5626" i="12"/>
  <c r="F5627" i="12"/>
  <c r="F5628" i="12"/>
  <c r="F5629" i="12"/>
  <c r="F5630" i="12"/>
  <c r="F5631" i="12"/>
  <c r="F5632" i="12"/>
  <c r="F5633" i="12"/>
  <c r="F5634" i="12"/>
  <c r="F5635" i="12"/>
  <c r="F5636" i="12"/>
  <c r="F5637" i="12"/>
  <c r="F5638" i="12"/>
  <c r="F5639" i="12"/>
  <c r="F5640" i="12"/>
  <c r="F5641" i="12"/>
  <c r="F5642" i="12"/>
  <c r="F5643" i="12"/>
  <c r="F5644" i="12"/>
  <c r="F5645" i="12"/>
  <c r="F5646" i="12"/>
  <c r="F5647" i="12"/>
  <c r="F5648" i="12"/>
  <c r="F5649" i="12"/>
  <c r="F5650" i="12"/>
  <c r="F5651" i="12"/>
  <c r="F5652" i="12"/>
  <c r="F5653" i="12"/>
  <c r="F5654" i="12"/>
  <c r="F5655" i="12"/>
  <c r="F5656" i="12"/>
  <c r="F5657" i="12"/>
  <c r="F5658" i="12"/>
  <c r="F5659" i="12"/>
  <c r="F5660" i="12"/>
  <c r="F5661" i="12"/>
  <c r="F5662" i="12"/>
  <c r="F5663" i="12"/>
  <c r="F5664" i="12"/>
  <c r="F5665" i="12"/>
  <c r="F5666" i="12"/>
  <c r="F5667" i="12"/>
  <c r="F5668" i="12"/>
  <c r="F5669" i="12"/>
  <c r="F5670" i="12"/>
  <c r="F5671" i="12"/>
  <c r="F5672" i="12"/>
  <c r="F5673" i="12"/>
  <c r="F5674" i="12"/>
  <c r="F5675" i="12"/>
  <c r="F5676" i="12"/>
  <c r="F5677" i="12"/>
  <c r="F5678" i="12"/>
  <c r="F5679" i="12"/>
  <c r="F5680" i="12"/>
  <c r="F5681" i="12"/>
  <c r="F5682" i="12"/>
  <c r="F5683" i="12"/>
  <c r="F5684" i="12"/>
  <c r="F5685" i="12"/>
  <c r="F5686" i="12"/>
  <c r="F5687" i="12"/>
  <c r="F5688" i="12"/>
  <c r="F5689" i="12"/>
  <c r="F5690" i="12"/>
  <c r="F5691" i="12"/>
  <c r="F5692" i="12"/>
  <c r="F5693" i="12"/>
  <c r="F5694" i="12"/>
  <c r="F5695" i="12"/>
  <c r="F5696" i="12"/>
  <c r="F5697" i="12"/>
  <c r="F5698" i="12"/>
  <c r="F5699" i="12"/>
  <c r="F5700" i="12"/>
  <c r="F5701" i="12"/>
  <c r="F5702" i="12"/>
  <c r="F5703" i="12"/>
  <c r="F5704" i="12"/>
  <c r="F5705" i="12"/>
  <c r="F5706" i="12"/>
  <c r="F5707" i="12"/>
  <c r="F5708" i="12"/>
  <c r="F5709" i="12"/>
  <c r="F5710" i="12"/>
  <c r="F5711" i="12"/>
  <c r="F5712" i="12"/>
  <c r="F5713" i="12"/>
  <c r="F5714" i="12"/>
  <c r="F5715" i="12"/>
  <c r="F5716" i="12"/>
  <c r="F5717" i="12"/>
  <c r="F5718" i="12"/>
  <c r="F5719" i="12"/>
  <c r="F5720" i="12"/>
  <c r="F5721" i="12"/>
  <c r="F5722" i="12"/>
  <c r="F5723" i="12"/>
  <c r="F5724" i="12"/>
  <c r="F5725" i="12"/>
  <c r="F5726" i="12"/>
  <c r="F5727" i="12"/>
  <c r="F5728" i="12"/>
  <c r="F5729" i="12"/>
  <c r="F5730" i="12"/>
  <c r="F5731" i="12"/>
  <c r="F5732" i="12"/>
  <c r="F5733" i="12"/>
  <c r="F5734" i="12"/>
  <c r="F5735" i="12"/>
  <c r="F5736" i="12"/>
  <c r="F5737" i="12"/>
  <c r="F5738" i="12"/>
  <c r="F5739" i="12"/>
  <c r="F5740" i="12"/>
  <c r="F5741" i="12"/>
  <c r="F5742" i="12"/>
  <c r="F5743" i="12"/>
  <c r="F5744" i="12"/>
  <c r="F5745" i="12"/>
  <c r="F5746" i="12"/>
  <c r="F5747" i="12"/>
  <c r="F5748" i="12"/>
  <c r="F5749" i="12"/>
  <c r="F5750" i="12"/>
  <c r="F5751" i="12"/>
  <c r="F5752" i="12"/>
  <c r="F5753" i="12"/>
  <c r="F5754" i="12"/>
  <c r="F5755" i="12"/>
  <c r="F5756" i="12"/>
  <c r="F5757" i="12"/>
  <c r="F5758" i="12"/>
  <c r="F5759" i="12"/>
  <c r="F5760" i="12"/>
  <c r="F5761" i="12"/>
  <c r="F5762" i="12"/>
  <c r="F5763" i="12"/>
  <c r="F5764" i="12"/>
  <c r="F5765" i="12"/>
  <c r="F5766" i="12"/>
  <c r="F5767" i="12"/>
  <c r="F5768" i="12"/>
  <c r="F5769" i="12"/>
  <c r="F5770" i="12"/>
  <c r="F5771" i="12"/>
  <c r="F5772" i="12"/>
  <c r="F5773" i="12"/>
  <c r="F5774" i="12"/>
  <c r="F5775" i="12"/>
  <c r="F5776" i="12"/>
  <c r="F5777" i="12"/>
  <c r="F5778" i="12"/>
  <c r="F5779" i="12"/>
  <c r="F5780" i="12"/>
  <c r="F5781" i="12"/>
  <c r="F5782" i="12"/>
  <c r="F5783" i="12"/>
  <c r="F5784" i="12"/>
  <c r="F5785" i="12"/>
  <c r="F5786" i="12"/>
  <c r="F5787" i="12"/>
  <c r="F5788" i="12"/>
  <c r="F5789" i="12"/>
  <c r="F5790" i="12"/>
  <c r="F5791" i="12"/>
  <c r="F5792" i="12"/>
  <c r="F5793" i="12"/>
  <c r="F5794" i="12"/>
  <c r="F5795" i="12"/>
  <c r="F5796" i="12"/>
  <c r="F5797" i="12"/>
  <c r="F5798" i="12"/>
  <c r="F5799" i="12"/>
  <c r="F5800" i="12"/>
  <c r="F5801" i="12"/>
  <c r="F5802" i="12"/>
  <c r="F5803" i="12"/>
  <c r="F5804" i="12"/>
  <c r="F5805" i="12"/>
  <c r="F5806" i="12"/>
  <c r="F5807" i="12"/>
  <c r="F5808" i="12"/>
  <c r="F5809" i="12"/>
  <c r="F5810" i="12"/>
  <c r="F5811" i="12"/>
  <c r="F5812" i="12"/>
  <c r="F5813" i="12"/>
  <c r="F5814" i="12"/>
  <c r="F5815" i="12"/>
  <c r="F5816" i="12"/>
  <c r="F5817" i="12"/>
  <c r="F5818" i="12"/>
  <c r="F5819" i="12"/>
  <c r="F5820" i="12"/>
  <c r="F5821" i="12"/>
  <c r="F5822" i="12"/>
  <c r="F5823" i="12"/>
  <c r="F5824" i="12"/>
  <c r="F5825" i="12"/>
  <c r="F5826" i="12"/>
  <c r="F5827" i="12"/>
  <c r="F5828" i="12"/>
  <c r="F5829" i="12"/>
  <c r="F5830" i="12"/>
  <c r="F5831" i="12"/>
  <c r="F5832" i="12"/>
  <c r="F5833" i="12"/>
  <c r="F5834" i="12"/>
  <c r="F5835" i="12"/>
  <c r="F5836" i="12"/>
  <c r="F5837" i="12"/>
  <c r="F5838" i="12"/>
  <c r="F5839" i="12"/>
  <c r="F5840" i="12"/>
  <c r="F5841" i="12"/>
  <c r="F5842" i="12"/>
  <c r="F5843" i="12"/>
  <c r="F5844" i="12"/>
  <c r="F5845" i="12"/>
  <c r="F5846" i="12"/>
  <c r="F5847" i="12"/>
  <c r="F5848" i="12"/>
  <c r="F5849" i="12"/>
  <c r="F5850" i="12"/>
  <c r="F5851" i="12"/>
  <c r="F5852" i="12"/>
  <c r="F5853" i="12"/>
  <c r="F5854" i="12"/>
  <c r="F5855" i="12"/>
  <c r="F5856" i="12"/>
  <c r="F5857" i="12"/>
  <c r="F5858" i="12"/>
  <c r="F5859" i="12"/>
  <c r="F5860" i="12"/>
  <c r="F5861" i="12"/>
  <c r="F5862" i="12"/>
  <c r="F5863" i="12"/>
  <c r="F5864" i="12"/>
  <c r="F5865" i="12"/>
  <c r="F5866" i="12"/>
  <c r="F5867" i="12"/>
  <c r="F5868" i="12"/>
  <c r="F5869" i="12"/>
  <c r="F5870" i="12"/>
  <c r="F5871" i="12"/>
  <c r="F5872" i="12"/>
  <c r="F5873" i="12"/>
  <c r="F5874" i="12"/>
  <c r="F5875" i="12"/>
  <c r="F5876" i="12"/>
  <c r="F5877" i="12"/>
  <c r="F5878" i="12"/>
  <c r="F5879" i="12"/>
  <c r="F5880" i="12"/>
  <c r="F5881" i="12"/>
  <c r="F5882" i="12"/>
  <c r="F5883" i="12"/>
  <c r="F5884" i="12"/>
  <c r="F5885" i="12"/>
  <c r="F5886" i="12"/>
  <c r="F5887" i="12"/>
  <c r="F5888" i="12"/>
  <c r="F5889" i="12"/>
  <c r="F5890" i="12"/>
  <c r="F5891" i="12"/>
  <c r="F5892" i="12"/>
  <c r="F5893" i="12"/>
  <c r="F5894" i="12"/>
  <c r="F5895" i="12"/>
  <c r="F5896" i="12"/>
  <c r="F5897" i="12"/>
  <c r="F5898" i="12"/>
  <c r="F5899" i="12"/>
  <c r="F5900" i="12"/>
  <c r="F5901" i="12"/>
  <c r="F5902" i="12"/>
  <c r="F5903" i="12"/>
  <c r="F5904" i="12"/>
  <c r="F5905" i="12"/>
  <c r="F5906" i="12"/>
  <c r="F5907" i="12"/>
  <c r="F5908" i="12"/>
  <c r="F5909" i="12"/>
  <c r="F5910" i="12"/>
  <c r="F5911" i="12"/>
  <c r="F5912" i="12"/>
  <c r="F5913" i="12"/>
  <c r="F5914" i="12"/>
  <c r="F5915" i="12"/>
  <c r="F5916" i="12"/>
  <c r="F5917" i="12"/>
  <c r="F5918" i="12"/>
  <c r="F5919" i="12"/>
  <c r="F5920" i="12"/>
  <c r="F5921" i="12"/>
  <c r="F5922" i="12"/>
  <c r="F5923" i="12"/>
  <c r="F5924" i="12"/>
  <c r="F5925" i="12"/>
  <c r="F5926" i="12"/>
  <c r="F5927" i="12"/>
  <c r="F5928" i="12"/>
  <c r="F5929" i="12"/>
  <c r="F5930" i="12"/>
  <c r="F5931" i="12"/>
  <c r="F5932" i="12"/>
  <c r="F5933" i="12"/>
  <c r="F5934" i="12"/>
  <c r="F5935" i="12"/>
  <c r="F5936" i="12"/>
  <c r="F5937" i="12"/>
  <c r="F5938" i="12"/>
  <c r="F5939" i="12"/>
  <c r="F5940" i="12"/>
  <c r="F5941" i="12"/>
  <c r="F5942" i="12"/>
  <c r="F5943" i="12"/>
  <c r="F5944" i="12"/>
  <c r="F5945" i="12"/>
  <c r="F5946" i="12"/>
  <c r="F5947" i="12"/>
  <c r="F5948" i="12"/>
  <c r="F5949" i="12"/>
  <c r="F5950" i="12"/>
  <c r="F5951" i="12"/>
  <c r="F5952" i="12"/>
  <c r="F5953" i="12"/>
  <c r="F5954" i="12"/>
  <c r="F5955" i="12"/>
  <c r="F5956" i="12"/>
  <c r="F5957" i="12"/>
  <c r="F5958" i="12"/>
  <c r="F5959" i="12"/>
  <c r="F5960" i="12"/>
  <c r="F5961" i="12"/>
  <c r="F5962" i="12"/>
  <c r="F5963" i="12"/>
  <c r="F5964" i="12"/>
  <c r="F5965" i="12"/>
  <c r="F5966" i="12"/>
  <c r="F5967" i="12"/>
  <c r="F5968" i="12"/>
  <c r="F5969" i="12"/>
  <c r="F5970" i="12"/>
  <c r="F5971" i="12"/>
  <c r="F5972" i="12"/>
  <c r="F5973" i="12"/>
  <c r="F5974" i="12"/>
  <c r="F5975" i="12"/>
  <c r="F5976" i="12"/>
  <c r="F5977" i="12"/>
  <c r="F5978" i="12"/>
  <c r="F5979" i="12"/>
  <c r="F5980" i="12"/>
  <c r="F5981" i="12"/>
  <c r="F5982" i="12"/>
  <c r="F5983" i="12"/>
  <c r="F5984" i="12"/>
  <c r="F5985" i="12"/>
  <c r="F5986" i="12"/>
  <c r="F5987" i="12"/>
  <c r="F5988" i="12"/>
  <c r="F5989" i="12"/>
  <c r="F5990" i="12"/>
  <c r="F5991" i="12"/>
  <c r="F5992" i="12"/>
  <c r="F5993" i="12"/>
  <c r="F5994" i="12"/>
  <c r="F5995" i="12"/>
  <c r="F5996" i="12"/>
  <c r="F5997" i="12"/>
  <c r="F5998" i="12"/>
  <c r="F5999" i="12"/>
  <c r="F6000" i="12"/>
  <c r="F6001" i="12"/>
  <c r="F6002" i="12"/>
  <c r="F6003" i="12"/>
  <c r="F6004" i="12"/>
  <c r="F6005" i="12"/>
  <c r="F6006" i="12"/>
  <c r="F6007" i="12"/>
  <c r="F6008" i="12"/>
  <c r="F6009" i="12"/>
  <c r="F6010" i="12"/>
  <c r="F6011" i="12"/>
  <c r="F6012" i="12"/>
  <c r="F6013" i="12"/>
  <c r="F6014" i="12"/>
  <c r="F6015" i="12"/>
  <c r="F6016" i="12"/>
  <c r="F6017" i="12"/>
  <c r="F6018" i="12"/>
  <c r="F6019" i="12"/>
  <c r="F6020" i="12"/>
  <c r="F6021" i="12"/>
  <c r="F6022" i="12"/>
  <c r="F6023" i="12"/>
  <c r="F6024" i="12"/>
  <c r="F6025" i="12"/>
  <c r="F6026" i="12"/>
  <c r="F6027" i="12"/>
  <c r="F6028" i="12"/>
  <c r="F6029" i="12"/>
  <c r="F6030" i="12"/>
  <c r="F6031" i="12"/>
  <c r="F6032" i="12"/>
  <c r="F6033" i="12"/>
  <c r="F6034" i="12"/>
  <c r="F6035" i="12"/>
  <c r="F6036" i="12"/>
  <c r="F6037" i="12"/>
  <c r="F6038" i="12"/>
  <c r="F6039" i="12"/>
  <c r="F6040" i="12"/>
  <c r="F6041" i="12"/>
  <c r="F6042" i="12"/>
  <c r="F6043" i="12"/>
  <c r="F6044" i="12"/>
  <c r="F6045" i="12"/>
  <c r="F6046" i="12"/>
  <c r="F6047" i="12"/>
  <c r="F6048" i="12"/>
  <c r="F6049" i="12"/>
  <c r="F6050" i="12"/>
  <c r="F6051" i="12"/>
  <c r="F6052" i="12"/>
  <c r="F6053" i="12"/>
  <c r="F6054" i="12"/>
  <c r="F6055" i="12"/>
  <c r="F6056" i="12"/>
  <c r="F6057" i="12"/>
  <c r="F6058" i="12"/>
  <c r="F6059" i="12"/>
  <c r="F6060" i="12"/>
  <c r="F6061" i="12"/>
  <c r="F6062" i="12"/>
  <c r="F6063" i="12"/>
  <c r="F6064" i="12"/>
  <c r="F6065" i="12"/>
  <c r="F6066" i="12"/>
  <c r="F6067" i="12"/>
  <c r="F6068" i="12"/>
  <c r="F6069" i="12"/>
  <c r="F6070" i="12"/>
  <c r="F6071" i="12"/>
  <c r="F6072" i="12"/>
  <c r="F6073" i="12"/>
  <c r="F6074" i="12"/>
  <c r="F6075" i="12"/>
  <c r="F6076" i="12"/>
  <c r="F6077" i="12"/>
  <c r="F6078" i="12"/>
  <c r="F6079" i="12"/>
  <c r="F6080" i="12"/>
  <c r="F6081" i="12"/>
  <c r="F6082" i="12"/>
  <c r="F6083" i="12"/>
  <c r="F6084" i="12"/>
  <c r="F6085" i="12"/>
  <c r="F6086" i="12"/>
  <c r="F6087" i="12"/>
  <c r="F6088" i="12"/>
  <c r="F6089" i="12"/>
  <c r="F6090" i="12"/>
  <c r="F6091" i="12"/>
  <c r="F6092" i="12"/>
  <c r="F6093" i="12"/>
  <c r="F6094" i="12"/>
  <c r="F6095" i="12"/>
  <c r="F6096" i="12"/>
  <c r="F6097" i="12"/>
  <c r="F6098" i="12"/>
  <c r="F6099" i="12"/>
  <c r="F6100" i="12"/>
  <c r="F6101" i="12"/>
  <c r="F6102" i="12"/>
  <c r="F6103" i="12"/>
  <c r="F6104" i="12"/>
  <c r="F6105" i="12"/>
  <c r="F6106" i="12"/>
  <c r="F6107" i="12"/>
  <c r="F6108" i="12"/>
  <c r="F6109" i="12"/>
  <c r="F6110" i="12"/>
  <c r="F6111" i="12"/>
  <c r="F6112" i="12"/>
  <c r="F6113" i="12"/>
  <c r="F6114" i="12"/>
  <c r="F6115" i="12"/>
  <c r="F6116" i="12"/>
  <c r="F6117" i="12"/>
  <c r="F6118" i="12"/>
  <c r="F6119" i="12"/>
  <c r="F6120" i="12"/>
  <c r="F6121" i="12"/>
  <c r="F6122" i="12"/>
  <c r="F6123" i="12"/>
  <c r="F6124" i="12"/>
  <c r="F6125" i="12"/>
  <c r="F6126" i="12"/>
  <c r="F6127" i="12"/>
  <c r="F6128" i="12"/>
  <c r="F6129" i="12"/>
  <c r="F6130" i="12"/>
  <c r="F6131" i="12"/>
  <c r="F6132" i="12"/>
  <c r="F6133" i="12"/>
  <c r="F6134" i="12"/>
  <c r="F6135" i="12"/>
  <c r="F6136" i="12"/>
  <c r="F6137" i="12"/>
  <c r="F6138" i="12"/>
  <c r="F6139" i="12"/>
  <c r="F6140" i="12"/>
  <c r="F6141" i="12"/>
  <c r="F6142" i="12"/>
  <c r="F6143" i="12"/>
  <c r="F6144" i="12"/>
  <c r="F6145" i="12"/>
  <c r="F6146" i="12"/>
  <c r="F6147" i="12"/>
  <c r="F6148" i="12"/>
  <c r="F6149" i="12"/>
  <c r="F6150" i="12"/>
  <c r="F6151" i="12"/>
  <c r="F6152" i="12"/>
  <c r="F6153" i="12"/>
  <c r="F6154" i="12"/>
  <c r="F6155" i="12"/>
  <c r="F6156" i="12"/>
  <c r="F6157" i="12"/>
  <c r="F6158" i="12"/>
  <c r="F6159" i="12"/>
  <c r="F6160" i="12"/>
  <c r="F6161" i="12"/>
  <c r="F6162" i="12"/>
  <c r="F6163" i="12"/>
  <c r="F6164" i="12"/>
  <c r="F6165" i="12"/>
  <c r="F6166" i="12"/>
  <c r="F6167" i="12"/>
  <c r="F6168" i="12"/>
  <c r="F6169" i="12"/>
  <c r="F6170" i="12"/>
  <c r="F6171" i="12"/>
  <c r="F6172" i="12"/>
  <c r="F6173" i="12"/>
  <c r="F6174" i="12"/>
  <c r="F6175" i="12"/>
  <c r="F6176" i="12"/>
  <c r="F6177" i="12"/>
  <c r="F6178" i="12"/>
  <c r="F6179" i="12"/>
  <c r="F6180" i="12"/>
  <c r="F6181" i="12"/>
  <c r="F6182" i="12"/>
  <c r="F6183" i="12"/>
  <c r="F6184" i="12"/>
  <c r="F6185" i="12"/>
  <c r="F6186" i="12"/>
  <c r="F6187" i="12"/>
  <c r="F6188" i="12"/>
  <c r="F6189" i="12"/>
  <c r="F6190" i="12"/>
  <c r="F6191" i="12"/>
  <c r="F6192" i="12"/>
  <c r="F6193" i="12"/>
  <c r="F6194" i="12"/>
  <c r="F6195" i="12"/>
  <c r="F6196" i="12"/>
  <c r="F6197" i="12"/>
  <c r="F6198" i="12"/>
  <c r="F6199" i="12"/>
  <c r="F6200" i="12"/>
  <c r="F6201" i="12"/>
  <c r="F6202" i="12"/>
  <c r="F6203" i="12"/>
  <c r="F6204" i="12"/>
  <c r="F6205" i="12"/>
  <c r="F6206" i="12"/>
  <c r="F6207" i="12"/>
  <c r="F6208" i="12"/>
  <c r="F6209" i="12"/>
  <c r="F6210" i="12"/>
  <c r="F6211" i="12"/>
  <c r="F6212" i="12"/>
  <c r="F6213" i="12"/>
  <c r="F6214" i="12"/>
  <c r="F6215" i="12"/>
  <c r="F6216" i="12"/>
  <c r="F6217" i="12"/>
  <c r="F6218" i="12"/>
  <c r="F6219" i="12"/>
  <c r="F6220" i="12"/>
  <c r="F6221" i="12"/>
  <c r="F6222" i="12"/>
  <c r="F6223" i="12"/>
  <c r="F6224" i="12"/>
  <c r="F6225" i="12"/>
  <c r="F6226" i="12"/>
  <c r="F6227" i="12"/>
  <c r="F6228" i="12"/>
  <c r="F6229" i="12"/>
  <c r="F6230" i="12"/>
  <c r="F6231" i="12"/>
  <c r="F6232" i="12"/>
  <c r="F6233" i="12"/>
  <c r="F6234" i="12"/>
  <c r="F6235" i="12"/>
  <c r="F6236" i="12"/>
  <c r="F6237" i="12"/>
  <c r="F6238" i="12"/>
  <c r="F6239" i="12"/>
  <c r="F6240" i="12"/>
  <c r="F6241" i="12"/>
  <c r="F6242" i="12"/>
  <c r="F6243" i="12"/>
  <c r="F6244" i="12"/>
  <c r="F6245" i="12"/>
  <c r="F6246" i="12"/>
  <c r="F6247" i="12"/>
  <c r="F6248" i="12"/>
  <c r="F6249" i="12"/>
  <c r="F6250" i="12"/>
  <c r="F6251" i="12"/>
  <c r="F6252" i="12"/>
  <c r="F6253" i="12"/>
  <c r="F6254" i="12"/>
  <c r="F6255" i="12"/>
  <c r="F6256" i="12"/>
  <c r="F6257" i="12"/>
  <c r="F6258" i="12"/>
  <c r="F6259" i="12"/>
  <c r="F6260" i="12"/>
  <c r="F6261" i="12"/>
  <c r="F6262" i="12"/>
  <c r="F6263" i="12"/>
  <c r="F6264" i="12"/>
  <c r="F6265" i="12"/>
  <c r="F6266" i="12"/>
  <c r="F6267" i="12"/>
  <c r="F6268" i="12"/>
  <c r="F6269" i="12"/>
  <c r="F6270" i="12"/>
  <c r="F6271" i="12"/>
  <c r="F6272" i="12"/>
  <c r="F6273" i="12"/>
  <c r="F6274" i="12"/>
  <c r="F6275" i="12"/>
  <c r="F6276" i="12"/>
  <c r="F6277" i="12"/>
  <c r="F6278" i="12"/>
  <c r="F6279" i="12"/>
  <c r="F6280" i="12"/>
  <c r="F6281" i="12"/>
  <c r="F6282" i="12"/>
  <c r="F6283" i="12"/>
  <c r="F6284" i="12"/>
  <c r="F6285" i="12"/>
  <c r="F6286" i="12"/>
  <c r="F6287" i="12"/>
  <c r="F6288" i="12"/>
  <c r="F6289" i="12"/>
  <c r="F6290" i="12"/>
  <c r="F6291" i="12"/>
  <c r="F6292" i="12"/>
  <c r="F6293" i="12"/>
  <c r="F6294" i="12"/>
  <c r="F6295" i="12"/>
  <c r="F6296" i="12"/>
  <c r="F6297" i="12"/>
  <c r="F6298" i="12"/>
  <c r="F6299" i="12"/>
  <c r="F6300" i="12"/>
  <c r="F6301" i="12"/>
  <c r="F6302" i="12"/>
  <c r="F6303" i="12"/>
  <c r="F6304" i="12"/>
  <c r="F6305" i="12"/>
  <c r="F6306" i="12"/>
  <c r="F6307" i="12"/>
  <c r="F6308" i="12"/>
  <c r="F6309" i="12"/>
  <c r="F6310" i="12"/>
  <c r="F6311" i="12"/>
  <c r="F6312" i="12"/>
  <c r="F6313" i="12"/>
  <c r="F6314" i="12"/>
  <c r="F6315" i="12"/>
  <c r="F6316" i="12"/>
  <c r="F6317" i="12"/>
  <c r="F6318" i="12"/>
  <c r="F6319" i="12"/>
  <c r="F6320" i="12"/>
  <c r="F6321" i="12"/>
  <c r="F6322" i="12"/>
  <c r="F6323" i="12"/>
  <c r="F6324" i="12"/>
  <c r="F6325" i="12"/>
  <c r="F6326" i="12"/>
  <c r="F6327" i="12"/>
  <c r="F6328" i="12"/>
  <c r="F6329" i="12"/>
  <c r="F6330" i="12"/>
  <c r="F6331" i="12"/>
  <c r="F6332" i="12"/>
  <c r="F6333" i="12"/>
  <c r="F6334" i="12"/>
  <c r="F6335" i="12"/>
  <c r="F6336" i="12"/>
  <c r="F6337" i="12"/>
  <c r="F6338" i="12"/>
  <c r="F6339" i="12"/>
  <c r="F6340" i="12"/>
  <c r="F6341" i="12"/>
  <c r="F6342" i="12"/>
  <c r="F6343" i="12"/>
  <c r="F6344" i="12"/>
  <c r="F6345" i="12"/>
  <c r="F6346" i="12"/>
  <c r="F6347" i="12"/>
  <c r="F6348" i="12"/>
  <c r="F6349" i="12"/>
  <c r="F6350" i="12"/>
  <c r="F6351" i="12"/>
  <c r="F6352" i="12"/>
  <c r="F6353" i="12"/>
  <c r="F6354" i="12"/>
  <c r="F6355" i="12"/>
  <c r="F6356" i="12"/>
  <c r="F6357" i="12"/>
  <c r="F6358" i="12"/>
  <c r="F6359" i="12"/>
  <c r="F6360" i="12"/>
  <c r="F6361" i="12"/>
  <c r="F6362" i="12"/>
  <c r="F6363" i="12"/>
  <c r="F6364" i="12"/>
  <c r="F6365" i="12"/>
  <c r="F6366" i="12"/>
  <c r="F6367" i="12"/>
  <c r="F6368" i="12"/>
  <c r="F6369" i="12"/>
  <c r="F6370" i="12"/>
  <c r="F6371" i="12"/>
  <c r="F6372" i="12"/>
  <c r="F6373" i="12"/>
  <c r="F6374" i="12"/>
  <c r="F6375" i="12"/>
  <c r="F6376" i="12"/>
  <c r="F6377" i="12"/>
  <c r="F6378" i="12"/>
  <c r="F6379" i="12"/>
  <c r="F6380" i="12"/>
  <c r="F6381" i="12"/>
  <c r="F6382" i="12"/>
  <c r="F6383" i="12"/>
  <c r="F6384" i="12"/>
  <c r="F6385" i="12"/>
  <c r="F6386" i="12"/>
  <c r="F6387" i="12"/>
  <c r="F6388" i="12"/>
  <c r="F6389" i="12"/>
  <c r="F6390" i="12"/>
  <c r="F6391" i="12"/>
  <c r="F6392" i="12"/>
  <c r="F6393" i="12"/>
  <c r="F6394" i="12"/>
  <c r="F6395" i="12"/>
  <c r="F6396" i="12"/>
  <c r="F6397" i="12"/>
  <c r="F6398" i="12"/>
  <c r="F6399" i="12"/>
  <c r="F6400" i="12"/>
  <c r="F6401" i="12"/>
  <c r="F6402" i="12"/>
  <c r="F6403" i="12"/>
  <c r="F6404" i="12"/>
  <c r="F6405" i="12"/>
  <c r="F6406" i="12"/>
  <c r="F6407" i="12"/>
  <c r="F6408" i="12"/>
  <c r="F6409" i="12"/>
  <c r="F6410" i="12"/>
  <c r="F6411" i="12"/>
  <c r="F6412" i="12"/>
  <c r="F6413" i="12"/>
  <c r="F6414" i="12"/>
  <c r="F6415" i="12"/>
  <c r="F6416" i="12"/>
  <c r="F6417" i="12"/>
  <c r="F6418" i="12"/>
  <c r="F6419" i="12"/>
  <c r="F6420" i="12"/>
  <c r="F6421" i="12"/>
  <c r="F6422" i="12"/>
  <c r="F6423" i="12"/>
  <c r="F6424" i="12"/>
  <c r="F6425" i="12"/>
  <c r="F6426" i="12"/>
  <c r="F6427" i="12"/>
  <c r="F6428" i="12"/>
  <c r="F6429" i="12"/>
  <c r="F6430" i="12"/>
  <c r="F6431" i="12"/>
  <c r="F6432" i="12"/>
  <c r="F6433" i="12"/>
  <c r="F6434" i="12"/>
  <c r="F6435" i="12"/>
  <c r="F6436" i="12"/>
  <c r="F6437" i="12"/>
  <c r="F6438" i="12"/>
  <c r="F6439" i="12"/>
  <c r="F6440" i="12"/>
  <c r="F6441" i="12"/>
  <c r="F6442" i="12"/>
  <c r="F6443" i="12"/>
  <c r="F6444" i="12"/>
  <c r="F6445" i="12"/>
  <c r="F6446" i="12"/>
  <c r="F6447" i="12"/>
  <c r="F6448" i="12"/>
  <c r="F6449" i="12"/>
  <c r="F6450" i="12"/>
  <c r="F6451" i="12"/>
  <c r="F6452" i="12"/>
  <c r="F6453" i="12"/>
  <c r="F6454" i="12"/>
  <c r="F6455" i="12"/>
  <c r="F6456" i="12"/>
  <c r="F6457" i="12"/>
  <c r="F6458" i="12"/>
  <c r="F6459" i="12"/>
  <c r="F6460" i="12"/>
  <c r="F6461" i="12"/>
  <c r="F6462" i="12"/>
  <c r="F6463" i="12"/>
  <c r="F6464" i="12"/>
  <c r="F6465" i="12"/>
  <c r="F6466" i="12"/>
  <c r="F6467" i="12"/>
  <c r="F6468" i="12"/>
  <c r="F6469" i="12"/>
  <c r="F6470" i="12"/>
  <c r="F6471" i="12"/>
  <c r="F6472" i="12"/>
  <c r="F6473" i="12"/>
  <c r="F6474" i="12"/>
  <c r="F6475" i="12"/>
  <c r="F6476" i="12"/>
  <c r="F6477" i="12"/>
  <c r="F6478" i="12"/>
  <c r="F6479" i="12"/>
  <c r="F6480" i="12"/>
  <c r="F6481" i="12"/>
  <c r="F6482" i="12"/>
  <c r="F6483" i="12"/>
  <c r="F6484" i="12"/>
  <c r="F6485" i="12"/>
  <c r="F6486" i="12"/>
  <c r="F6487" i="12"/>
  <c r="F6488" i="12"/>
  <c r="F6489" i="12"/>
  <c r="F6490" i="12"/>
  <c r="F6491" i="12"/>
  <c r="F6492" i="12"/>
  <c r="F6493" i="12"/>
  <c r="F6494" i="12"/>
  <c r="F6495" i="12"/>
  <c r="F6496" i="12"/>
  <c r="F6497" i="12"/>
  <c r="F6498" i="12"/>
  <c r="F6499" i="12"/>
  <c r="F6500" i="12"/>
  <c r="F6501" i="12"/>
  <c r="F6502" i="12"/>
  <c r="F6503" i="12"/>
  <c r="F6504" i="12"/>
  <c r="F6505" i="12"/>
  <c r="F6506" i="12"/>
  <c r="F6507" i="12"/>
  <c r="F6508" i="12"/>
  <c r="F6509" i="12"/>
  <c r="F6510" i="12"/>
  <c r="F6511" i="12"/>
  <c r="F6512" i="12"/>
  <c r="F6513" i="12"/>
  <c r="F6514" i="12"/>
  <c r="F6515" i="12"/>
  <c r="F6516" i="12"/>
  <c r="F6517" i="12"/>
  <c r="F6518" i="12"/>
  <c r="F6519" i="12"/>
  <c r="F6520" i="12"/>
  <c r="F6521" i="12"/>
  <c r="F6522" i="12"/>
  <c r="F6523" i="12"/>
  <c r="F6524" i="12"/>
  <c r="F6525" i="12"/>
  <c r="F6526" i="12"/>
  <c r="F6527" i="12"/>
  <c r="F6528" i="12"/>
  <c r="F6529" i="12"/>
  <c r="F6530" i="12"/>
  <c r="F6531" i="12"/>
  <c r="F6532" i="12"/>
  <c r="F6533" i="12"/>
  <c r="F6534" i="12"/>
  <c r="F6535" i="12"/>
  <c r="F6536" i="12"/>
  <c r="F6537" i="12"/>
  <c r="F6538" i="12"/>
  <c r="F6539" i="12"/>
  <c r="F6540" i="12"/>
  <c r="F6541" i="12"/>
  <c r="F6542" i="12"/>
  <c r="F6543" i="12"/>
  <c r="F6544" i="12"/>
  <c r="F6545" i="12"/>
  <c r="F6546" i="12"/>
  <c r="F6547" i="12"/>
  <c r="F6548" i="12"/>
  <c r="F6549" i="12"/>
  <c r="F6550" i="12"/>
  <c r="F6551" i="12"/>
  <c r="F6552" i="12"/>
  <c r="F6553" i="12"/>
  <c r="F6554" i="12"/>
  <c r="F6555" i="12"/>
  <c r="F6556" i="12"/>
  <c r="F6557" i="12"/>
  <c r="F6558" i="12"/>
  <c r="F6559" i="12"/>
  <c r="F6560" i="12"/>
  <c r="F6561" i="12"/>
  <c r="F6562" i="12"/>
  <c r="F6563" i="12"/>
  <c r="F6564" i="12"/>
  <c r="F6565" i="12"/>
  <c r="F6566" i="12"/>
  <c r="F6567" i="12"/>
  <c r="F6568" i="12"/>
  <c r="F6569" i="12"/>
  <c r="F6570" i="12"/>
  <c r="F6571" i="12"/>
  <c r="F6572" i="12"/>
  <c r="F6573" i="12"/>
  <c r="F6574" i="12"/>
  <c r="F6575" i="12"/>
  <c r="F6576" i="12"/>
  <c r="F6577" i="12"/>
  <c r="F6578" i="12"/>
  <c r="F6579" i="12"/>
  <c r="F6580" i="12"/>
  <c r="F6581" i="12"/>
  <c r="F6582" i="12"/>
  <c r="F6583" i="12"/>
  <c r="F6584" i="12"/>
  <c r="F6585" i="12"/>
  <c r="F6586" i="12"/>
  <c r="F6587" i="12"/>
  <c r="F6588" i="12"/>
  <c r="F6589" i="12"/>
  <c r="F6590" i="12"/>
  <c r="F6591" i="12"/>
  <c r="F6592" i="12"/>
  <c r="F6593" i="12"/>
  <c r="F6594" i="12"/>
  <c r="F6595" i="12"/>
  <c r="F6596" i="12"/>
  <c r="F6597" i="12"/>
  <c r="F6598" i="12"/>
  <c r="F6599" i="12"/>
  <c r="F6600" i="12"/>
  <c r="F6601" i="12"/>
  <c r="F6602" i="12"/>
  <c r="F6603" i="12"/>
  <c r="F6604" i="12"/>
  <c r="F6605" i="12"/>
  <c r="F6606" i="12"/>
  <c r="F6607" i="12"/>
  <c r="F6608" i="12"/>
  <c r="F6609" i="12"/>
  <c r="F6610" i="12"/>
  <c r="F6611" i="12"/>
  <c r="F6612" i="12"/>
  <c r="F6613" i="12"/>
  <c r="F6614" i="12"/>
  <c r="F6615" i="12"/>
  <c r="F6616" i="12"/>
  <c r="F6617" i="12"/>
  <c r="F6618" i="12"/>
  <c r="F6619" i="12"/>
  <c r="F6620" i="12"/>
  <c r="F6621" i="12"/>
  <c r="F6622" i="12"/>
  <c r="F6623" i="12"/>
  <c r="F6624" i="12"/>
  <c r="F6625" i="12"/>
  <c r="F6626" i="12"/>
  <c r="F6627" i="12"/>
  <c r="F6628" i="12"/>
  <c r="F6629" i="12"/>
  <c r="F6630" i="12"/>
  <c r="F6631" i="12"/>
  <c r="F6632" i="12"/>
  <c r="F6633" i="12"/>
  <c r="F6634" i="12"/>
  <c r="F6635" i="12"/>
  <c r="F6636" i="12"/>
  <c r="F6637" i="12"/>
  <c r="F6638" i="12"/>
  <c r="F6639" i="12"/>
  <c r="F6640" i="12"/>
  <c r="F6641" i="12"/>
  <c r="F6642" i="12"/>
  <c r="F6643" i="12"/>
  <c r="F6644" i="12"/>
  <c r="F6645" i="12"/>
  <c r="F6646" i="12"/>
  <c r="F6647" i="12"/>
  <c r="F6648" i="12"/>
  <c r="F6649" i="12"/>
  <c r="F6650" i="12"/>
  <c r="F6651" i="12"/>
  <c r="F6652" i="12"/>
  <c r="F6653" i="12"/>
  <c r="F6654" i="12"/>
  <c r="F6655" i="12"/>
  <c r="F6656" i="12"/>
  <c r="F6657" i="12"/>
  <c r="F6658" i="12"/>
  <c r="F6659" i="12"/>
  <c r="F6660" i="12"/>
  <c r="F6661" i="12"/>
  <c r="F6662" i="12"/>
  <c r="F6663" i="12"/>
  <c r="F6664" i="12"/>
  <c r="F6665" i="12"/>
  <c r="F6666" i="12"/>
  <c r="F6667" i="12"/>
  <c r="F6668" i="12"/>
  <c r="F6669" i="12"/>
  <c r="F6670" i="12"/>
  <c r="F6671" i="12"/>
  <c r="F6672" i="12"/>
  <c r="F6673" i="12"/>
  <c r="F6674" i="12"/>
  <c r="F6675" i="12"/>
  <c r="F6676" i="12"/>
  <c r="F6677" i="12"/>
  <c r="F6678" i="12"/>
  <c r="F6679" i="12"/>
  <c r="F6680" i="12"/>
  <c r="F6681" i="12"/>
  <c r="F6682" i="12"/>
  <c r="F6683" i="12"/>
  <c r="F6684" i="12"/>
  <c r="F6685" i="12"/>
  <c r="F6686" i="12"/>
  <c r="F6687" i="12"/>
  <c r="F6688" i="12"/>
  <c r="F6689" i="12"/>
  <c r="F6690" i="12"/>
  <c r="F6691" i="12"/>
  <c r="F6692" i="12"/>
  <c r="F6693" i="12"/>
  <c r="F6694" i="12"/>
  <c r="F6695" i="12"/>
  <c r="F6696" i="12"/>
  <c r="F6697" i="12"/>
  <c r="F6698" i="12"/>
  <c r="F6699" i="12"/>
  <c r="F6700" i="12"/>
  <c r="F6701" i="12"/>
  <c r="F6702" i="12"/>
  <c r="F6703" i="12"/>
  <c r="F6704" i="12"/>
  <c r="F6705" i="12"/>
  <c r="F6706" i="12"/>
  <c r="F6707" i="12"/>
  <c r="F6708" i="12"/>
  <c r="F6709" i="12"/>
  <c r="F6710" i="12"/>
  <c r="F6711" i="12"/>
  <c r="F6712" i="12"/>
  <c r="F6713" i="12"/>
  <c r="F6714" i="12"/>
  <c r="F6715" i="12"/>
  <c r="F6716" i="12"/>
  <c r="F6717" i="12"/>
  <c r="F6718" i="12"/>
  <c r="F6719" i="12"/>
  <c r="F6720" i="12"/>
  <c r="F6721" i="12"/>
  <c r="F6722" i="12"/>
  <c r="F6723" i="12"/>
  <c r="F6724" i="12"/>
  <c r="F6725" i="12"/>
  <c r="F6726" i="12"/>
  <c r="F6727" i="12"/>
  <c r="F6728" i="12"/>
  <c r="F6729" i="12"/>
  <c r="F6730" i="12"/>
  <c r="F6731" i="12"/>
  <c r="F6732" i="12"/>
  <c r="F6733" i="12"/>
  <c r="F6734" i="12"/>
  <c r="F6735" i="12"/>
  <c r="F6736" i="12"/>
  <c r="F6737" i="12"/>
  <c r="F6738" i="12"/>
  <c r="F6739" i="12"/>
  <c r="F6740" i="12"/>
  <c r="F6741" i="12"/>
  <c r="F6742" i="12"/>
  <c r="F6743" i="12"/>
  <c r="F6744" i="12"/>
  <c r="F6745" i="12"/>
  <c r="F6746" i="12"/>
  <c r="F6747" i="12"/>
  <c r="F6748" i="12"/>
  <c r="F6749" i="12"/>
  <c r="F6750" i="12"/>
  <c r="F6751" i="12"/>
  <c r="F6752" i="12"/>
  <c r="F6753" i="12"/>
  <c r="F6754" i="12"/>
  <c r="F6755" i="12"/>
  <c r="F6756" i="12"/>
  <c r="F6757" i="12"/>
  <c r="F6758" i="12"/>
  <c r="F6759" i="12"/>
  <c r="F6760" i="12"/>
  <c r="F6761" i="12"/>
  <c r="F6762" i="12"/>
  <c r="F6763" i="12"/>
  <c r="F6764" i="12"/>
  <c r="F6765" i="12"/>
  <c r="F6766" i="12"/>
  <c r="F6767" i="12"/>
  <c r="F6768" i="12"/>
  <c r="F6769" i="12"/>
  <c r="F6770" i="12"/>
  <c r="F6771" i="12"/>
  <c r="F6772" i="12"/>
  <c r="F6773" i="12"/>
  <c r="F6774" i="12"/>
  <c r="F6775" i="12"/>
  <c r="F6776" i="12"/>
  <c r="F6777" i="12"/>
  <c r="F6778" i="12"/>
  <c r="F6779" i="12"/>
  <c r="F6780" i="12"/>
  <c r="F6781" i="12"/>
  <c r="F6782" i="12"/>
  <c r="F6783" i="12"/>
  <c r="F6784" i="12"/>
  <c r="F6785" i="12"/>
  <c r="F6786" i="12"/>
  <c r="F6787" i="12"/>
  <c r="F6788" i="12"/>
  <c r="F6789" i="12"/>
  <c r="F6790" i="12"/>
  <c r="F6791" i="12"/>
  <c r="F6792" i="12"/>
  <c r="F6793" i="12"/>
  <c r="F6794" i="12"/>
  <c r="F6795" i="12"/>
  <c r="F6796" i="12"/>
  <c r="F6797" i="12"/>
  <c r="F6798" i="12"/>
  <c r="F6799" i="12"/>
  <c r="F6800" i="12"/>
  <c r="F6801" i="12"/>
  <c r="F6802" i="12"/>
  <c r="F6803" i="12"/>
  <c r="F6804" i="12"/>
  <c r="F6805" i="12"/>
  <c r="F6806" i="12"/>
  <c r="F6807" i="12"/>
  <c r="F6808" i="12"/>
  <c r="F6809" i="12"/>
  <c r="F6810" i="12"/>
  <c r="F6811" i="12"/>
  <c r="F6812" i="12"/>
  <c r="F6813" i="12"/>
  <c r="F6814" i="12"/>
  <c r="F6815" i="12"/>
  <c r="F6816" i="12"/>
  <c r="F6817" i="12"/>
  <c r="F6818" i="12"/>
  <c r="F6819" i="12"/>
  <c r="F6820" i="12"/>
  <c r="F6821" i="12"/>
  <c r="F6822" i="12"/>
  <c r="F6823" i="12"/>
  <c r="F6824" i="12"/>
  <c r="F6825" i="12"/>
  <c r="F6826" i="12"/>
  <c r="F6827" i="12"/>
  <c r="F6828" i="12"/>
  <c r="F6829" i="12"/>
  <c r="F6830" i="12"/>
  <c r="F6831" i="12"/>
  <c r="F6832" i="12"/>
  <c r="F6833" i="12"/>
  <c r="F6834" i="12"/>
  <c r="F6835" i="12"/>
  <c r="F6836" i="12"/>
  <c r="F6837" i="12"/>
  <c r="F6838" i="12"/>
  <c r="F6839" i="12"/>
  <c r="F6840" i="12"/>
  <c r="F6841" i="12"/>
  <c r="F6842" i="12"/>
  <c r="F6843" i="12"/>
  <c r="F6844" i="12"/>
  <c r="F6845" i="12"/>
  <c r="F6846" i="12"/>
  <c r="F6847" i="12"/>
  <c r="F6848" i="12"/>
  <c r="F6849" i="12"/>
  <c r="F6850" i="12"/>
  <c r="F6851" i="12"/>
  <c r="F6852" i="12"/>
  <c r="F6853" i="12"/>
  <c r="F6854" i="12"/>
  <c r="F6855" i="12"/>
  <c r="F6856" i="12"/>
  <c r="F6857" i="12"/>
  <c r="F6858" i="12"/>
  <c r="F6859" i="12"/>
  <c r="F6860" i="12"/>
  <c r="F6861" i="12"/>
  <c r="F6862" i="12"/>
  <c r="F6863" i="12"/>
  <c r="F6864" i="12"/>
  <c r="F6865" i="12"/>
  <c r="F6866" i="12"/>
  <c r="F6867" i="12"/>
  <c r="F6868" i="12"/>
  <c r="F6869" i="12"/>
  <c r="F6870" i="12"/>
  <c r="F6871" i="12"/>
  <c r="F6872" i="12"/>
  <c r="F6873" i="12"/>
  <c r="F6874" i="12"/>
  <c r="F6875" i="12"/>
  <c r="F6876" i="12"/>
  <c r="F6877" i="12"/>
  <c r="F6878" i="12"/>
  <c r="F6879" i="12"/>
  <c r="F6880" i="12"/>
  <c r="F6881" i="12"/>
  <c r="F6882" i="12"/>
  <c r="F6883" i="12"/>
  <c r="F6884" i="12"/>
  <c r="F6885" i="12"/>
  <c r="F6886" i="12"/>
  <c r="F6887" i="12"/>
  <c r="F6888" i="12"/>
  <c r="F6889" i="12"/>
  <c r="F6890" i="12"/>
  <c r="F6891" i="12"/>
  <c r="F6892" i="12"/>
  <c r="F6893" i="12"/>
  <c r="F6894" i="12"/>
  <c r="F6895" i="12"/>
  <c r="F6896" i="12"/>
  <c r="F6897" i="12"/>
  <c r="F6898" i="12"/>
  <c r="F6899" i="12"/>
  <c r="F6900" i="12"/>
  <c r="F6901" i="12"/>
  <c r="F6902" i="12"/>
  <c r="F6903" i="12"/>
  <c r="F6904" i="12"/>
  <c r="F6905" i="12"/>
  <c r="F6906" i="12"/>
  <c r="F6907" i="12"/>
  <c r="F6908" i="12"/>
  <c r="F6909" i="12"/>
  <c r="F6910" i="12"/>
  <c r="F6911" i="12"/>
  <c r="F6912" i="12"/>
  <c r="F6913" i="12"/>
  <c r="F6914" i="12"/>
  <c r="F6915" i="12"/>
  <c r="F6916" i="12"/>
  <c r="F6917" i="12"/>
  <c r="F6918" i="12"/>
  <c r="F6919" i="12"/>
  <c r="F6920" i="12"/>
  <c r="F6921" i="12"/>
  <c r="F6922" i="12"/>
  <c r="F6923" i="12"/>
  <c r="F6924" i="12"/>
  <c r="F6925" i="12"/>
  <c r="F6926" i="12"/>
  <c r="F6927" i="12"/>
  <c r="F6928" i="12"/>
  <c r="F6929" i="12"/>
  <c r="F6930" i="12"/>
  <c r="F6931" i="12"/>
  <c r="F6932" i="12"/>
  <c r="F6933" i="12"/>
  <c r="F6934" i="12"/>
  <c r="F6935" i="12"/>
  <c r="F6936" i="12"/>
  <c r="F6937" i="12"/>
  <c r="F6938" i="12"/>
  <c r="F6939" i="12"/>
  <c r="F6940" i="12"/>
  <c r="F6941" i="12"/>
  <c r="F6942" i="12"/>
  <c r="F6943" i="12"/>
  <c r="F6944" i="12"/>
  <c r="F6945" i="12"/>
  <c r="F6946" i="12"/>
  <c r="F6947" i="12"/>
  <c r="F6948" i="12"/>
  <c r="F6949" i="12"/>
  <c r="F6950" i="12"/>
  <c r="F6951" i="12"/>
  <c r="F6952" i="12"/>
  <c r="F6953" i="12"/>
  <c r="F6954" i="12"/>
  <c r="F6955" i="12"/>
  <c r="F6956" i="12"/>
  <c r="F6957" i="12"/>
  <c r="F6958" i="12"/>
  <c r="F6959" i="12"/>
  <c r="F6960" i="12"/>
  <c r="F6961" i="12"/>
  <c r="F6962" i="12"/>
  <c r="F6963" i="12"/>
  <c r="F6964" i="12"/>
  <c r="F6965" i="12"/>
  <c r="F6966" i="12"/>
  <c r="F6967" i="12"/>
  <c r="F6968" i="12"/>
  <c r="F6969" i="12"/>
  <c r="F6970" i="12"/>
  <c r="F6971" i="12"/>
  <c r="F6972" i="12"/>
  <c r="F6973" i="12"/>
  <c r="F6974" i="12"/>
  <c r="F6975" i="12"/>
  <c r="F6976" i="12"/>
  <c r="F6977" i="12"/>
  <c r="F6978" i="12"/>
  <c r="F6979" i="12"/>
  <c r="F6980" i="12"/>
  <c r="F6981" i="12"/>
  <c r="F6982" i="12"/>
  <c r="F6983" i="12"/>
  <c r="F6984" i="12"/>
  <c r="F6985" i="12"/>
  <c r="F6986" i="12"/>
  <c r="F6987" i="12"/>
  <c r="F6988" i="12"/>
  <c r="F6989" i="12"/>
  <c r="F6990" i="12"/>
  <c r="F6991" i="12"/>
  <c r="F6992" i="12"/>
  <c r="F6993" i="12"/>
  <c r="F6994" i="12"/>
  <c r="F6995" i="12"/>
  <c r="F6996" i="12"/>
  <c r="F6997" i="12"/>
  <c r="F6998" i="12"/>
  <c r="F6999" i="12"/>
  <c r="F7000" i="12"/>
  <c r="F7001" i="12"/>
  <c r="F7002" i="12"/>
  <c r="F7003" i="12"/>
  <c r="F7004" i="12"/>
  <c r="F7005" i="12"/>
  <c r="F7006" i="12"/>
  <c r="F7007" i="12"/>
  <c r="F7008" i="12"/>
  <c r="F7009" i="12"/>
  <c r="F7010" i="12"/>
  <c r="F7011" i="12"/>
  <c r="F7012" i="12"/>
  <c r="F7013" i="12"/>
  <c r="F7014" i="12"/>
  <c r="F7015" i="12"/>
  <c r="F7016" i="12"/>
  <c r="F7017" i="12"/>
  <c r="F7018" i="12"/>
  <c r="F7019" i="12"/>
  <c r="F7020" i="12"/>
  <c r="F7021" i="12"/>
  <c r="F7022" i="12"/>
  <c r="F7023" i="12"/>
  <c r="F7024" i="12"/>
  <c r="F7025" i="12"/>
  <c r="F7026" i="12"/>
  <c r="F7027" i="12"/>
  <c r="F7028" i="12"/>
  <c r="F7029" i="12"/>
  <c r="F7030" i="12"/>
  <c r="F7031" i="12"/>
  <c r="F7032" i="12"/>
  <c r="F7033" i="12"/>
  <c r="F7034" i="12"/>
  <c r="F7035" i="12"/>
  <c r="F7036" i="12"/>
  <c r="F7037" i="12"/>
  <c r="F7038" i="12"/>
  <c r="F7039" i="12"/>
  <c r="F7040" i="12"/>
  <c r="F7041" i="12"/>
  <c r="F7042" i="12"/>
  <c r="F7043" i="12"/>
  <c r="F7044" i="12"/>
  <c r="F7045" i="12"/>
  <c r="F7046" i="12"/>
  <c r="F7047" i="12"/>
  <c r="F7048" i="12"/>
  <c r="F7049" i="12"/>
  <c r="F7050" i="12"/>
  <c r="F7051" i="12"/>
  <c r="F7052" i="12"/>
  <c r="F7053" i="12"/>
  <c r="F7054" i="12"/>
  <c r="F7055" i="12"/>
  <c r="F7056" i="12"/>
  <c r="F7057" i="12"/>
  <c r="F7058" i="12"/>
  <c r="F7059" i="12"/>
  <c r="F7060" i="12"/>
  <c r="F7061" i="12"/>
  <c r="F7062" i="12"/>
  <c r="F7063" i="12"/>
  <c r="F7064" i="12"/>
  <c r="F7065" i="12"/>
  <c r="F7066" i="12"/>
  <c r="F7067" i="12"/>
  <c r="F7068" i="12"/>
  <c r="F7069" i="12"/>
  <c r="F7070" i="12"/>
  <c r="F7071" i="12"/>
  <c r="F7072" i="12"/>
  <c r="F7073" i="12"/>
  <c r="F7074" i="12"/>
  <c r="F7075" i="12"/>
  <c r="F7076" i="12"/>
  <c r="F7077" i="12"/>
  <c r="F7078" i="12"/>
  <c r="F7079" i="12"/>
  <c r="F7080" i="12"/>
  <c r="F7081" i="12"/>
  <c r="F7082" i="12"/>
  <c r="F7083" i="12"/>
  <c r="F7084" i="12"/>
  <c r="F7085" i="12"/>
  <c r="F7086" i="12"/>
  <c r="F7087" i="12"/>
  <c r="F7088" i="12"/>
  <c r="F7089" i="12"/>
  <c r="F7090" i="12"/>
  <c r="F7091" i="12"/>
  <c r="F7092" i="12"/>
  <c r="F7093" i="12"/>
  <c r="F7094" i="12"/>
  <c r="F7095" i="12"/>
  <c r="F7096" i="12"/>
  <c r="F7097" i="12"/>
  <c r="F7098" i="12"/>
  <c r="F7099" i="12"/>
  <c r="F7100" i="12"/>
  <c r="F7101" i="12"/>
  <c r="F7102" i="12"/>
  <c r="F7103" i="12"/>
  <c r="F7104" i="12"/>
  <c r="F7105" i="12"/>
  <c r="F7106" i="12"/>
  <c r="F7107" i="12"/>
  <c r="F7108" i="12"/>
  <c r="F7109" i="12"/>
  <c r="F7110" i="12"/>
  <c r="F7111" i="12"/>
  <c r="F7112" i="12"/>
  <c r="F7113" i="12"/>
  <c r="F7114" i="12"/>
  <c r="F7115" i="12"/>
  <c r="F7116" i="12"/>
  <c r="F7117" i="12"/>
  <c r="F7118" i="12"/>
  <c r="F7119" i="12"/>
  <c r="F7120" i="12"/>
  <c r="F7121" i="12"/>
  <c r="F7122" i="12"/>
  <c r="F7123" i="12"/>
  <c r="F7124" i="12"/>
  <c r="F7125" i="12"/>
  <c r="F7126" i="12"/>
  <c r="F7127" i="12"/>
  <c r="F7128" i="12"/>
  <c r="F7129" i="12"/>
  <c r="F7130" i="12"/>
  <c r="F7131" i="12"/>
  <c r="F7132" i="12"/>
  <c r="F7133" i="12"/>
  <c r="F7134" i="12"/>
  <c r="F7135" i="12"/>
  <c r="F7136" i="12"/>
  <c r="F7137" i="12"/>
  <c r="F7138" i="12"/>
  <c r="F7139" i="12"/>
  <c r="F7140" i="12"/>
  <c r="F7141" i="12"/>
  <c r="F7142" i="12"/>
  <c r="F7143" i="12"/>
  <c r="F7144" i="12"/>
  <c r="F7145" i="12"/>
  <c r="F7146" i="12"/>
  <c r="F7147" i="12"/>
  <c r="F7148" i="12"/>
  <c r="F7149" i="12"/>
  <c r="F7150" i="12"/>
  <c r="F7151" i="12"/>
  <c r="F7152" i="12"/>
  <c r="F7153" i="12"/>
  <c r="F7154" i="12"/>
  <c r="F7155" i="12"/>
  <c r="F7156" i="12"/>
  <c r="F7157" i="12"/>
  <c r="F7158" i="12"/>
  <c r="F7159" i="12"/>
  <c r="F7160" i="12"/>
  <c r="F7161" i="12"/>
  <c r="F7162" i="12"/>
  <c r="F7163" i="12"/>
  <c r="F7164" i="12"/>
  <c r="F7165" i="12"/>
  <c r="F7166" i="12"/>
  <c r="F7167" i="12"/>
  <c r="F7168" i="12"/>
  <c r="F7169" i="12"/>
  <c r="F7170" i="12"/>
  <c r="F7171" i="12"/>
  <c r="F7172" i="12"/>
  <c r="F7173" i="12"/>
  <c r="F7174" i="12"/>
  <c r="F7175" i="12"/>
  <c r="F7176" i="12"/>
  <c r="F7177" i="12"/>
  <c r="F7178" i="12"/>
  <c r="F7179" i="12"/>
  <c r="F7180" i="12"/>
  <c r="F7181" i="12"/>
  <c r="F7182" i="12"/>
  <c r="F7183" i="12"/>
  <c r="F7184" i="12"/>
  <c r="F7185" i="12"/>
  <c r="F7186" i="12"/>
  <c r="F7187" i="12"/>
  <c r="F7188" i="12"/>
  <c r="F7189" i="12"/>
  <c r="F7190" i="12"/>
  <c r="F7191" i="12"/>
  <c r="F7192" i="12"/>
  <c r="F7193" i="12"/>
  <c r="F7194" i="12"/>
  <c r="F7195" i="12"/>
  <c r="F7196" i="12"/>
  <c r="F7197" i="12"/>
  <c r="F7198" i="12"/>
  <c r="F7199" i="12"/>
  <c r="F7200" i="12"/>
  <c r="F7201" i="12"/>
  <c r="F7202" i="12"/>
  <c r="F7203" i="12"/>
  <c r="F7204" i="12"/>
  <c r="F7205" i="12"/>
  <c r="F7206" i="12"/>
  <c r="F7207" i="12"/>
  <c r="F7208" i="12"/>
  <c r="F7209" i="12"/>
  <c r="F7210" i="12"/>
  <c r="F7211" i="12"/>
  <c r="F7212" i="12"/>
  <c r="F7213" i="12"/>
  <c r="F7214" i="12"/>
  <c r="F7215" i="12"/>
  <c r="F7216" i="12"/>
  <c r="F7217" i="12"/>
  <c r="F7218" i="12"/>
  <c r="F7219" i="12"/>
  <c r="F7220" i="12"/>
  <c r="F7221" i="12"/>
  <c r="F7222" i="12"/>
  <c r="F7223" i="12"/>
  <c r="F7224" i="12"/>
  <c r="F7225" i="12"/>
  <c r="F7226" i="12"/>
  <c r="F7227" i="12"/>
  <c r="F7228" i="12"/>
  <c r="F7229" i="12"/>
  <c r="F7230" i="12"/>
  <c r="F7231" i="12"/>
  <c r="F7232" i="12"/>
  <c r="F7233" i="12"/>
  <c r="F7234" i="12"/>
  <c r="F7235" i="12"/>
  <c r="F7236" i="12"/>
  <c r="F7237" i="12"/>
  <c r="F7238" i="12"/>
  <c r="F7239" i="12"/>
  <c r="F7240" i="12"/>
  <c r="F7241" i="12"/>
  <c r="F7242" i="12"/>
  <c r="F7243" i="12"/>
  <c r="F7244" i="12"/>
  <c r="F7245" i="12"/>
  <c r="F7246" i="12"/>
  <c r="F7247" i="12"/>
  <c r="F7248" i="12"/>
  <c r="F7249" i="12"/>
  <c r="F7250" i="12"/>
  <c r="F7251" i="12"/>
  <c r="F7252" i="12"/>
  <c r="F7253" i="12"/>
  <c r="F7254" i="12"/>
  <c r="F7255" i="12"/>
  <c r="F7256" i="12"/>
  <c r="F7257" i="12"/>
  <c r="F7258" i="12"/>
  <c r="F7259" i="12"/>
  <c r="F7260" i="12"/>
  <c r="F7261" i="12"/>
  <c r="F7262" i="12"/>
  <c r="F7263" i="12"/>
  <c r="F7264" i="12"/>
  <c r="F7265" i="12"/>
  <c r="F7266" i="12"/>
  <c r="F7267" i="12"/>
  <c r="F7268" i="12"/>
  <c r="F7269" i="12"/>
  <c r="F7270" i="12"/>
  <c r="F7271" i="12"/>
  <c r="F7272" i="12"/>
  <c r="F7273" i="12"/>
  <c r="F7274" i="12"/>
  <c r="F7275" i="12"/>
  <c r="F7276" i="12"/>
  <c r="F7277" i="12"/>
  <c r="F7278" i="12"/>
  <c r="F7279" i="12"/>
  <c r="F7280" i="12"/>
  <c r="F7281" i="12"/>
  <c r="F7282" i="12"/>
  <c r="F7283" i="12"/>
  <c r="F7284" i="12"/>
  <c r="F7285" i="12"/>
  <c r="F7286" i="12"/>
  <c r="F7287" i="12"/>
  <c r="F7288" i="12"/>
  <c r="F7289" i="12"/>
  <c r="F7290" i="12"/>
  <c r="F7291" i="12"/>
  <c r="F7292" i="12"/>
  <c r="F7293" i="12"/>
  <c r="F7294" i="12"/>
  <c r="F7295" i="12"/>
  <c r="F7296" i="12"/>
  <c r="F7297" i="12"/>
  <c r="F7298" i="12"/>
  <c r="F7299" i="12"/>
  <c r="F7300" i="12"/>
  <c r="F7301" i="12"/>
  <c r="F7302" i="12"/>
  <c r="F7303" i="12"/>
  <c r="F7304" i="12"/>
  <c r="F7305" i="12"/>
  <c r="F7306" i="12"/>
  <c r="F7307" i="12"/>
  <c r="F7308" i="12"/>
  <c r="F7309" i="12"/>
  <c r="F7310" i="12"/>
  <c r="F7311" i="12"/>
  <c r="F7312" i="12"/>
  <c r="F7313" i="12"/>
  <c r="F7314" i="12"/>
  <c r="F7315" i="12"/>
  <c r="F7316" i="12"/>
  <c r="F7317" i="12"/>
  <c r="F7318" i="12"/>
  <c r="F7319" i="12"/>
  <c r="F7320" i="12"/>
  <c r="F7321" i="12"/>
  <c r="F7322" i="12"/>
  <c r="F7323" i="12"/>
  <c r="F7324" i="12"/>
  <c r="F7325" i="12"/>
  <c r="F7326" i="12"/>
  <c r="F7327" i="12"/>
  <c r="F7328" i="12"/>
  <c r="F7329" i="12"/>
  <c r="F7330" i="12"/>
  <c r="F7331" i="12"/>
  <c r="F7332" i="12"/>
  <c r="F7333" i="12"/>
  <c r="F7334" i="12"/>
  <c r="F7335" i="12"/>
  <c r="F7336" i="12"/>
  <c r="F7337" i="12"/>
  <c r="F7338" i="12"/>
  <c r="F7339" i="12"/>
  <c r="F7340" i="12"/>
  <c r="F7341" i="12"/>
  <c r="F7342" i="12"/>
  <c r="F7343" i="12"/>
  <c r="F7344" i="12"/>
  <c r="F7345" i="12"/>
  <c r="F7346" i="12"/>
  <c r="F7347" i="12"/>
  <c r="F7348" i="12"/>
  <c r="F7349" i="12"/>
  <c r="F7350" i="12"/>
  <c r="F7351" i="12"/>
  <c r="F7352" i="12"/>
  <c r="F7353" i="12"/>
  <c r="F7354" i="12"/>
  <c r="F7355" i="12"/>
  <c r="F7356" i="12"/>
  <c r="F7357" i="12"/>
  <c r="F7358" i="12"/>
  <c r="F7359" i="12"/>
  <c r="F7360" i="12"/>
  <c r="F7361" i="12"/>
  <c r="F7362" i="12"/>
  <c r="F7363" i="12"/>
  <c r="F7364" i="12"/>
  <c r="F7365" i="12"/>
  <c r="F7366" i="12"/>
  <c r="F7367" i="12"/>
  <c r="F7368" i="12"/>
  <c r="F7369" i="12"/>
  <c r="F7370" i="12"/>
  <c r="F7371" i="12"/>
  <c r="F7372" i="12"/>
  <c r="F7373" i="12"/>
  <c r="F7374" i="12"/>
  <c r="F7375" i="12"/>
  <c r="F7376" i="12"/>
  <c r="F7377" i="12"/>
  <c r="F7378" i="12"/>
  <c r="F7379" i="12"/>
  <c r="F7380" i="12"/>
  <c r="F7381" i="12"/>
  <c r="F7382" i="12"/>
  <c r="F7383" i="12"/>
  <c r="F7384" i="12"/>
  <c r="F7385" i="12"/>
  <c r="F7386" i="12"/>
  <c r="F7387" i="12"/>
  <c r="F7388" i="12"/>
  <c r="F7389" i="12"/>
  <c r="F7390" i="12"/>
  <c r="F7391" i="12"/>
  <c r="F7392" i="12"/>
  <c r="F7393" i="12"/>
  <c r="F7394" i="12"/>
  <c r="F7395" i="12"/>
  <c r="F7396" i="12"/>
  <c r="F7397" i="12"/>
  <c r="F7398" i="12"/>
  <c r="F7399" i="12"/>
  <c r="F7400" i="12"/>
  <c r="F7401" i="12"/>
  <c r="F7402" i="12"/>
  <c r="F7403" i="12"/>
  <c r="F7404" i="12"/>
  <c r="F7405" i="12"/>
  <c r="F7406" i="12"/>
  <c r="F7407" i="12"/>
  <c r="F7408" i="12"/>
  <c r="F7409" i="12"/>
  <c r="F7410" i="12"/>
  <c r="F7411" i="12"/>
  <c r="F7412" i="12"/>
  <c r="F7413" i="12"/>
  <c r="F7414" i="12"/>
  <c r="F7415" i="12"/>
  <c r="F7416" i="12"/>
  <c r="F7417" i="12"/>
  <c r="F7418" i="12"/>
  <c r="F7419" i="12"/>
  <c r="F7420" i="12"/>
  <c r="F7421" i="12"/>
  <c r="F7422" i="12"/>
  <c r="F7423" i="12"/>
  <c r="F7424" i="12"/>
  <c r="F7425" i="12"/>
  <c r="F7426" i="12"/>
  <c r="F7427" i="12"/>
  <c r="F7428" i="12"/>
  <c r="F7429" i="12"/>
  <c r="F7430" i="12"/>
  <c r="F7431" i="12"/>
  <c r="F7432" i="12"/>
  <c r="F7433" i="12"/>
  <c r="F7434" i="12"/>
  <c r="F7435" i="12"/>
  <c r="F7436" i="12"/>
  <c r="F7437" i="12"/>
  <c r="F7438" i="12"/>
  <c r="F7439" i="12"/>
  <c r="F7440" i="12"/>
  <c r="F7441" i="12"/>
  <c r="F7442" i="12"/>
  <c r="F7443" i="12"/>
  <c r="F7444" i="12"/>
  <c r="F7445" i="12"/>
  <c r="F7446" i="12"/>
  <c r="F7447" i="12"/>
  <c r="F7448" i="12"/>
  <c r="F7449" i="12"/>
  <c r="F7450" i="12"/>
  <c r="F7451" i="12"/>
  <c r="F7452" i="12"/>
  <c r="F7453" i="12"/>
  <c r="F7454" i="12"/>
  <c r="F7455" i="12"/>
  <c r="F7456" i="12"/>
  <c r="F7457" i="12"/>
  <c r="F7458" i="12"/>
  <c r="F7459" i="12"/>
  <c r="F7460" i="12"/>
  <c r="F7461" i="12"/>
  <c r="F7462" i="12"/>
  <c r="F7463" i="12"/>
  <c r="F7464" i="12"/>
  <c r="F7465" i="12"/>
  <c r="F7466" i="12"/>
  <c r="F7467" i="12"/>
  <c r="F7468" i="12"/>
  <c r="F7469" i="12"/>
  <c r="F7470" i="12"/>
  <c r="F7471" i="12"/>
  <c r="F7472" i="12"/>
  <c r="F7473" i="12"/>
  <c r="F7474" i="12"/>
  <c r="F7475" i="12"/>
  <c r="F7476" i="12"/>
  <c r="F7477" i="12"/>
  <c r="F7478" i="12"/>
  <c r="F7479" i="12"/>
  <c r="F7480" i="12"/>
  <c r="F7481" i="12"/>
  <c r="F7482" i="12"/>
  <c r="F7483" i="12"/>
  <c r="F7484" i="12"/>
  <c r="F7485" i="12"/>
  <c r="F7486" i="12"/>
  <c r="F7487" i="12"/>
  <c r="F7488" i="12"/>
  <c r="F7489" i="12"/>
  <c r="F7490" i="12"/>
  <c r="F7491" i="12"/>
  <c r="F7492" i="12"/>
  <c r="F7493" i="12"/>
  <c r="F7494" i="12"/>
  <c r="F7495" i="12"/>
  <c r="F7496" i="12"/>
  <c r="F7497" i="12"/>
  <c r="F7498" i="12"/>
  <c r="F7499" i="12"/>
  <c r="F7500" i="12"/>
  <c r="F7501" i="12"/>
  <c r="F7502" i="12"/>
  <c r="F7503" i="12"/>
  <c r="F7504" i="12"/>
  <c r="F7505" i="12"/>
  <c r="F7506" i="12"/>
  <c r="F7507" i="12"/>
  <c r="F7508" i="12"/>
  <c r="F7509" i="12"/>
  <c r="F7510" i="12"/>
  <c r="F7511" i="12"/>
  <c r="F7512" i="12"/>
  <c r="F7513" i="12"/>
  <c r="F7514" i="12"/>
  <c r="F7515" i="12"/>
  <c r="F7516" i="12"/>
  <c r="F7517" i="12"/>
  <c r="F7518" i="12"/>
  <c r="F7519" i="12"/>
  <c r="F7520" i="12"/>
  <c r="F7521" i="12"/>
  <c r="F7522" i="12"/>
  <c r="F7523" i="12"/>
  <c r="F7524" i="12"/>
  <c r="F7525" i="12"/>
  <c r="F7526" i="12"/>
  <c r="F7527" i="12"/>
  <c r="F7528" i="12"/>
  <c r="F7529" i="12"/>
  <c r="F7530" i="12"/>
  <c r="F7531" i="12"/>
  <c r="F7532" i="12"/>
  <c r="F7533" i="12"/>
  <c r="F7534" i="12"/>
  <c r="F7535" i="12"/>
  <c r="F7536" i="12"/>
  <c r="F7537" i="12"/>
  <c r="F7538" i="12"/>
  <c r="F7539" i="12"/>
  <c r="F7540" i="12"/>
  <c r="F7541" i="12"/>
  <c r="F7542" i="12"/>
  <c r="F7543" i="12"/>
  <c r="F7544" i="12"/>
  <c r="F7545" i="12"/>
  <c r="F7546" i="12"/>
  <c r="F7547" i="12"/>
  <c r="F7548" i="12"/>
  <c r="F7549" i="12"/>
  <c r="F7550" i="12"/>
  <c r="F7551" i="12"/>
  <c r="F7552" i="12"/>
  <c r="F7553" i="12"/>
  <c r="F7554" i="12"/>
  <c r="F7555" i="12"/>
  <c r="F7556" i="12"/>
  <c r="F7557" i="12"/>
  <c r="F7558" i="12"/>
  <c r="F7559" i="12"/>
  <c r="F7560" i="12"/>
  <c r="F7561" i="12"/>
  <c r="F7562" i="12"/>
  <c r="F7563" i="12"/>
  <c r="F7564" i="12"/>
  <c r="F7565" i="12"/>
  <c r="F7566" i="12"/>
  <c r="F7567" i="12"/>
  <c r="F7568" i="12"/>
  <c r="F7569" i="12"/>
  <c r="F7570" i="12"/>
  <c r="F7571" i="12"/>
  <c r="F7572" i="12"/>
  <c r="F7573" i="12"/>
  <c r="F7574" i="12"/>
  <c r="F7575" i="12"/>
  <c r="F7576" i="12"/>
  <c r="F7577" i="12"/>
  <c r="F7578" i="12"/>
  <c r="F7579" i="12"/>
  <c r="F7580" i="12"/>
  <c r="F7581" i="12"/>
  <c r="F7582" i="12"/>
  <c r="F7583" i="12"/>
  <c r="F7584" i="12"/>
  <c r="F7585" i="12"/>
  <c r="F7586" i="12"/>
  <c r="F7587" i="12"/>
  <c r="F7588" i="12"/>
  <c r="F7589" i="12"/>
  <c r="F7590" i="12"/>
  <c r="F7591" i="12"/>
  <c r="F7592" i="12"/>
  <c r="F7593" i="12"/>
  <c r="F7594" i="12"/>
  <c r="F7595" i="12"/>
  <c r="F7596" i="12"/>
  <c r="F7597" i="12"/>
  <c r="F7598" i="12"/>
  <c r="F7599" i="12"/>
  <c r="F7600" i="12"/>
  <c r="F7601" i="12"/>
  <c r="F7602" i="12"/>
  <c r="F7603" i="12"/>
  <c r="F7604" i="12"/>
  <c r="F7605" i="12"/>
  <c r="F7606" i="12"/>
  <c r="F7607" i="12"/>
  <c r="F7608" i="12"/>
  <c r="F7609" i="12"/>
  <c r="F7610" i="12"/>
  <c r="F7611" i="12"/>
  <c r="F7612" i="12"/>
  <c r="F7613" i="12"/>
  <c r="F7614" i="12"/>
  <c r="F7615" i="12"/>
  <c r="F7616" i="12"/>
  <c r="F7617" i="12"/>
  <c r="F7618" i="12"/>
  <c r="F7619" i="12"/>
  <c r="F7620" i="12"/>
  <c r="F7621" i="12"/>
  <c r="F7622" i="12"/>
  <c r="F7623" i="12"/>
  <c r="F7624" i="12"/>
  <c r="F7625" i="12"/>
  <c r="F7626" i="12"/>
  <c r="F7627" i="12"/>
  <c r="F7628" i="12"/>
  <c r="F7629" i="12"/>
  <c r="F7630" i="12"/>
  <c r="F7631" i="12"/>
  <c r="F7632" i="12"/>
  <c r="F7633" i="12"/>
  <c r="F7634" i="12"/>
  <c r="F7635" i="12"/>
  <c r="F7636" i="12"/>
  <c r="F7637" i="12"/>
  <c r="F7638" i="12"/>
  <c r="F7639" i="12"/>
  <c r="F7640" i="12"/>
  <c r="F7641" i="12"/>
  <c r="F7642" i="12"/>
  <c r="F7643" i="12"/>
  <c r="F7644" i="12"/>
  <c r="F7645" i="12"/>
  <c r="F7646" i="12"/>
  <c r="F7647" i="12"/>
  <c r="F7648" i="12"/>
  <c r="F7649" i="12"/>
  <c r="F7650" i="12"/>
  <c r="F7651" i="12"/>
  <c r="F7652" i="12"/>
  <c r="F7653" i="12"/>
  <c r="F7654" i="12"/>
  <c r="F7655" i="12"/>
  <c r="F7656" i="12"/>
  <c r="F7657" i="12"/>
  <c r="F7658" i="12"/>
  <c r="F7659" i="12"/>
  <c r="F7660" i="12"/>
  <c r="F7661" i="12"/>
  <c r="F7662" i="12"/>
  <c r="F7663" i="12"/>
  <c r="F7664" i="12"/>
  <c r="F7665" i="12"/>
  <c r="F7666" i="12"/>
  <c r="F7667" i="12"/>
  <c r="F7668" i="12"/>
  <c r="F7669" i="12"/>
  <c r="F7670" i="12"/>
  <c r="F7671" i="12"/>
  <c r="F7672" i="12"/>
  <c r="F7673" i="12"/>
  <c r="F7674" i="12"/>
  <c r="F7675" i="12"/>
  <c r="F7676" i="12"/>
  <c r="F7677" i="12"/>
  <c r="F7678" i="12"/>
  <c r="F7679" i="12"/>
  <c r="F7680" i="12"/>
  <c r="F7681" i="12"/>
  <c r="F7682" i="12"/>
  <c r="F7683" i="12"/>
  <c r="F7684" i="12"/>
  <c r="F7685" i="12"/>
  <c r="F7686" i="12"/>
  <c r="F7687" i="12"/>
  <c r="F7688" i="12"/>
  <c r="F7689" i="12"/>
  <c r="F7690" i="12"/>
  <c r="F7691" i="12"/>
  <c r="F7692" i="12"/>
  <c r="F7693" i="12"/>
  <c r="F7694" i="12"/>
  <c r="F7695" i="12"/>
  <c r="F7696" i="12"/>
  <c r="F7697" i="12"/>
  <c r="F7698" i="12"/>
  <c r="F7699" i="12"/>
  <c r="F7700" i="12"/>
  <c r="F7701" i="12"/>
  <c r="F7702" i="12"/>
  <c r="F7703" i="12"/>
  <c r="F7704" i="12"/>
  <c r="F7705" i="12"/>
  <c r="F7706" i="12"/>
  <c r="F7707" i="12"/>
  <c r="F7708" i="12"/>
  <c r="F7709" i="12"/>
  <c r="F7710" i="12"/>
  <c r="F7711" i="12"/>
  <c r="F7712" i="12"/>
  <c r="F7713" i="12"/>
  <c r="F7714" i="12"/>
  <c r="F7715" i="12"/>
  <c r="F7716" i="12"/>
  <c r="F7717" i="12"/>
  <c r="F7718" i="12"/>
  <c r="F7719" i="12"/>
  <c r="F7720" i="12"/>
  <c r="F7721" i="12"/>
  <c r="F7722" i="12"/>
  <c r="F7723" i="12"/>
  <c r="F7724" i="12"/>
  <c r="F7725" i="12"/>
  <c r="F7726" i="12"/>
  <c r="F7727" i="12"/>
  <c r="F7728" i="12"/>
  <c r="F7729" i="12"/>
  <c r="F7730" i="12"/>
  <c r="F7731" i="12"/>
  <c r="F7732" i="12"/>
  <c r="F7733" i="12"/>
  <c r="F7734" i="12"/>
  <c r="F7735" i="12"/>
  <c r="F7736" i="12"/>
  <c r="F7737" i="12"/>
  <c r="F7738" i="12"/>
  <c r="F7739" i="12"/>
  <c r="F7740" i="12"/>
  <c r="F7741" i="12"/>
  <c r="F7742" i="12"/>
  <c r="F7743" i="12"/>
  <c r="F7744" i="12"/>
  <c r="F7745" i="12"/>
  <c r="F7746" i="12"/>
  <c r="F7747" i="12"/>
  <c r="F7748" i="12"/>
  <c r="F7749" i="12"/>
  <c r="F7750" i="12"/>
  <c r="F7751" i="12"/>
  <c r="F7752" i="12"/>
  <c r="F7753" i="12"/>
  <c r="F7754" i="12"/>
  <c r="F7755" i="12"/>
  <c r="F7756" i="12"/>
  <c r="F7757" i="12"/>
  <c r="F7758" i="12"/>
  <c r="F7759" i="12"/>
  <c r="F7760" i="12"/>
  <c r="F7761" i="12"/>
  <c r="F7762" i="12"/>
  <c r="F7763" i="12"/>
  <c r="F7764" i="12"/>
  <c r="F7765" i="12"/>
  <c r="F7766" i="12"/>
  <c r="F7767" i="12"/>
  <c r="F7768" i="12"/>
  <c r="F7769" i="12"/>
  <c r="F7770" i="12"/>
  <c r="F7771" i="12"/>
  <c r="F7772" i="12"/>
  <c r="F7773" i="12"/>
  <c r="F7774" i="12"/>
  <c r="F7775" i="12"/>
  <c r="F7776" i="12"/>
  <c r="F7777" i="12"/>
  <c r="F7778" i="12"/>
  <c r="F7779" i="12"/>
  <c r="F7780" i="12"/>
  <c r="F7781" i="12"/>
  <c r="F7782" i="12"/>
  <c r="F7783" i="12"/>
  <c r="F7784" i="12"/>
  <c r="F7785" i="12"/>
  <c r="F7786" i="12"/>
  <c r="F7787" i="12"/>
  <c r="F7788" i="12"/>
  <c r="F7789" i="12"/>
  <c r="F7790" i="12"/>
  <c r="F7791" i="12"/>
  <c r="F7792" i="12"/>
  <c r="F7793" i="12"/>
  <c r="F7794" i="12"/>
  <c r="F7795" i="12"/>
  <c r="F7796" i="12"/>
  <c r="F7797" i="12"/>
  <c r="F7798" i="12"/>
  <c r="F7799" i="12"/>
  <c r="F7800" i="12"/>
  <c r="F7801" i="12"/>
  <c r="F7802" i="12"/>
  <c r="F7803" i="12"/>
  <c r="F7804" i="12"/>
  <c r="F7805" i="12"/>
  <c r="F7806" i="12"/>
  <c r="F7807" i="12"/>
  <c r="F7808" i="12"/>
  <c r="F7809" i="12"/>
  <c r="F7810" i="12"/>
  <c r="F7811" i="12"/>
  <c r="F7812" i="12"/>
  <c r="F7813" i="12"/>
  <c r="F7814" i="12"/>
  <c r="F7815" i="12"/>
  <c r="F7816" i="12"/>
  <c r="F7817" i="12"/>
  <c r="F7818" i="12"/>
  <c r="F7819" i="12"/>
  <c r="F7820" i="12"/>
  <c r="F7821" i="12"/>
  <c r="F7822" i="12"/>
  <c r="F7823" i="12"/>
  <c r="F7824" i="12"/>
  <c r="F7825" i="12"/>
  <c r="F7826" i="12"/>
  <c r="F7827" i="12"/>
  <c r="F7828" i="12"/>
  <c r="F7829" i="12"/>
  <c r="F7830" i="12"/>
  <c r="F7831" i="12"/>
  <c r="F7832" i="12"/>
  <c r="F7833" i="12"/>
  <c r="F7834" i="12"/>
  <c r="F7835" i="12"/>
  <c r="F7836" i="12"/>
  <c r="F7837" i="12"/>
  <c r="F7838" i="12"/>
  <c r="F7839" i="12"/>
  <c r="F7840" i="12"/>
  <c r="F7841" i="12"/>
  <c r="F7842" i="12"/>
  <c r="F7843" i="12"/>
  <c r="F7844" i="12"/>
  <c r="F7845" i="12"/>
  <c r="F7846" i="12"/>
  <c r="F7847" i="12"/>
  <c r="F7848" i="12"/>
  <c r="F7849" i="12"/>
  <c r="F7850" i="12"/>
  <c r="F7851" i="12"/>
  <c r="F7852" i="12"/>
  <c r="F7853" i="12"/>
  <c r="F7854" i="12"/>
  <c r="F7855" i="12"/>
  <c r="F7856" i="12"/>
  <c r="F7857" i="12"/>
  <c r="F7858" i="12"/>
  <c r="F7859" i="12"/>
  <c r="F7860" i="12"/>
  <c r="F7861" i="12"/>
  <c r="F7862" i="12"/>
  <c r="F7863" i="12"/>
  <c r="F7864" i="12"/>
  <c r="F7865" i="12"/>
  <c r="F7866" i="12"/>
  <c r="F7867" i="12"/>
  <c r="F7868" i="12"/>
  <c r="F7869" i="12"/>
  <c r="F7870" i="12"/>
  <c r="F7871" i="12"/>
  <c r="F7872" i="12"/>
  <c r="F7873" i="12"/>
  <c r="F7874" i="12"/>
  <c r="F7875" i="12"/>
  <c r="F7876" i="12"/>
  <c r="F7877" i="12"/>
  <c r="F7878" i="12"/>
  <c r="F7879" i="12"/>
  <c r="F7880" i="12"/>
  <c r="F7881" i="12"/>
  <c r="F7882" i="12"/>
  <c r="F7883" i="12"/>
  <c r="F7884" i="12"/>
  <c r="F7885" i="12"/>
  <c r="F7886" i="12"/>
  <c r="F7887" i="12"/>
  <c r="F7888" i="12"/>
  <c r="F7889" i="12"/>
  <c r="F7890" i="12"/>
  <c r="F7891" i="12"/>
  <c r="F7892" i="12"/>
  <c r="F7893" i="12"/>
  <c r="F7894" i="12"/>
  <c r="F7895" i="12"/>
  <c r="F7896" i="12"/>
  <c r="F7897" i="12"/>
  <c r="F7898" i="12"/>
  <c r="F7899" i="12"/>
  <c r="F7900" i="12"/>
  <c r="F7901" i="12"/>
  <c r="F7902" i="12"/>
  <c r="F7903" i="12"/>
  <c r="F7904" i="12"/>
  <c r="F7905" i="12"/>
  <c r="F7906" i="12"/>
  <c r="F7907" i="12"/>
  <c r="F7908" i="12"/>
  <c r="F7909" i="12"/>
  <c r="F7910" i="12"/>
  <c r="F7911" i="12"/>
  <c r="F7912" i="12"/>
  <c r="F7913" i="12"/>
  <c r="F7914" i="12"/>
  <c r="F7915" i="12"/>
  <c r="F7916" i="12"/>
  <c r="F7917" i="12"/>
  <c r="F7918" i="12"/>
  <c r="F7919" i="12"/>
  <c r="F7920" i="12"/>
  <c r="F7921" i="12"/>
  <c r="F7922" i="12"/>
  <c r="F7923" i="12"/>
  <c r="F7924" i="12"/>
  <c r="F7925" i="12"/>
  <c r="F7926" i="12"/>
  <c r="F7927" i="12"/>
  <c r="F7928" i="12"/>
  <c r="F7929" i="12"/>
  <c r="F7930" i="12"/>
  <c r="F7931" i="12"/>
  <c r="F7932" i="12"/>
  <c r="F7933" i="12"/>
  <c r="F7934" i="12"/>
  <c r="F7935" i="12"/>
  <c r="F7936" i="12"/>
  <c r="F7937" i="12"/>
  <c r="F7938" i="12"/>
  <c r="F7939" i="12"/>
  <c r="F7940" i="12"/>
  <c r="F7941" i="12"/>
  <c r="F7942" i="12"/>
  <c r="F7943" i="12"/>
  <c r="F7944" i="12"/>
  <c r="F7945" i="12"/>
  <c r="F7946" i="12"/>
  <c r="F7947" i="12"/>
  <c r="F7948" i="12"/>
  <c r="F7949" i="12"/>
  <c r="F7950" i="12"/>
  <c r="F7951" i="12"/>
  <c r="F7952" i="12"/>
  <c r="F7953" i="12"/>
  <c r="F7954" i="12"/>
  <c r="F7955" i="12"/>
  <c r="F7956" i="12"/>
  <c r="F7957" i="12"/>
  <c r="F7958" i="12"/>
  <c r="F7959" i="12"/>
  <c r="F7960" i="12"/>
  <c r="F7961" i="12"/>
  <c r="F7962" i="12"/>
  <c r="F7963" i="12"/>
  <c r="F7964" i="12"/>
  <c r="F7965" i="12"/>
  <c r="F7966" i="12"/>
  <c r="F7967" i="12"/>
  <c r="F7968" i="12"/>
  <c r="F7969" i="12"/>
  <c r="F7970" i="12"/>
  <c r="F7971" i="12"/>
  <c r="F7972" i="12"/>
  <c r="F7973" i="12"/>
  <c r="F7974" i="12"/>
  <c r="F7975" i="12"/>
  <c r="F7976" i="12"/>
  <c r="F7977" i="12"/>
  <c r="F7978" i="12"/>
  <c r="F7979" i="12"/>
  <c r="F7980" i="12"/>
  <c r="F7981" i="12"/>
  <c r="F7982" i="12"/>
  <c r="F7983" i="12"/>
  <c r="F7984" i="12"/>
  <c r="F7985" i="12"/>
  <c r="F7986" i="12"/>
  <c r="F7987" i="12"/>
  <c r="F7988" i="12"/>
  <c r="F7989" i="12"/>
  <c r="F7990" i="12"/>
  <c r="F7991" i="12"/>
  <c r="F7992" i="12"/>
  <c r="F7993" i="12"/>
  <c r="F7994" i="12"/>
  <c r="F7995" i="12"/>
  <c r="F7996" i="12"/>
  <c r="F7997" i="12"/>
  <c r="F7998" i="12"/>
  <c r="F7999" i="12"/>
  <c r="F8000" i="12"/>
  <c r="F8001" i="12"/>
  <c r="F8002" i="12"/>
  <c r="F8003" i="12"/>
  <c r="F8004" i="12"/>
  <c r="F8005" i="12"/>
  <c r="F8006" i="12"/>
  <c r="F8007" i="12"/>
  <c r="F8008" i="12"/>
  <c r="F8009" i="12"/>
  <c r="F8010" i="12"/>
  <c r="F8011" i="12"/>
  <c r="F8012" i="12"/>
  <c r="F8013" i="12"/>
  <c r="F8014" i="12"/>
  <c r="F8015" i="12"/>
  <c r="F8016" i="12"/>
  <c r="F8017" i="12"/>
  <c r="F8018" i="12"/>
  <c r="F8019" i="12"/>
  <c r="F8020" i="12"/>
  <c r="F8021" i="12"/>
  <c r="F8022" i="12"/>
  <c r="F8023" i="12"/>
  <c r="F8024" i="12"/>
  <c r="F8025" i="12"/>
  <c r="F8026" i="12"/>
  <c r="F8027" i="12"/>
  <c r="F8028" i="12"/>
  <c r="F8029" i="12"/>
  <c r="F8030" i="12"/>
  <c r="F8031" i="12"/>
  <c r="F8032" i="12"/>
  <c r="F8033" i="12"/>
  <c r="F8034" i="12"/>
  <c r="F8035" i="12"/>
  <c r="F8036" i="12"/>
  <c r="F8037" i="12"/>
  <c r="F8038" i="12"/>
  <c r="F8039" i="12"/>
  <c r="F8040" i="12"/>
  <c r="F8041" i="12"/>
  <c r="F8042" i="12"/>
  <c r="F8043" i="12"/>
  <c r="F8044" i="12"/>
  <c r="F8045" i="12"/>
  <c r="F8046" i="12"/>
  <c r="F8047" i="12"/>
  <c r="F8048" i="12"/>
  <c r="F8049" i="12"/>
  <c r="F8050" i="12"/>
  <c r="F8051" i="12"/>
  <c r="F8052" i="12"/>
  <c r="F8053" i="12"/>
  <c r="F8054" i="12"/>
  <c r="F8055" i="12"/>
  <c r="F8056" i="12"/>
  <c r="F8057" i="12"/>
  <c r="F8058" i="12"/>
  <c r="F8059" i="12"/>
  <c r="F8060" i="12"/>
  <c r="F8061" i="12"/>
  <c r="F8062" i="12"/>
  <c r="F8063" i="12"/>
  <c r="F8064" i="12"/>
  <c r="F8065" i="12"/>
  <c r="F8066" i="12"/>
  <c r="F8067" i="12"/>
  <c r="F8068" i="12"/>
  <c r="F8069" i="12"/>
  <c r="F8070" i="12"/>
  <c r="F8071" i="12"/>
  <c r="F8072" i="12"/>
  <c r="F8073" i="12"/>
  <c r="F8074" i="12"/>
  <c r="F8075" i="12"/>
  <c r="F8076" i="12"/>
  <c r="F8077" i="12"/>
  <c r="F8078" i="12"/>
  <c r="F8079" i="12"/>
  <c r="F8080" i="12"/>
  <c r="F8081" i="12"/>
  <c r="F8082" i="12"/>
  <c r="F8083" i="12"/>
  <c r="F8084" i="12"/>
  <c r="F8085" i="12"/>
  <c r="F8086" i="12"/>
  <c r="F8087" i="12"/>
  <c r="F8088" i="12"/>
  <c r="F8089" i="12"/>
  <c r="F8090" i="12"/>
  <c r="F8091" i="12"/>
  <c r="F8092" i="12"/>
  <c r="F8093" i="12"/>
  <c r="F8094" i="12"/>
  <c r="F8095" i="12"/>
  <c r="F8096" i="12"/>
  <c r="F8097" i="12"/>
  <c r="F8098" i="12"/>
  <c r="F8099" i="12"/>
  <c r="F8100" i="12"/>
  <c r="F8101" i="12"/>
  <c r="F8102" i="12"/>
  <c r="F8103" i="12"/>
  <c r="F8104" i="12"/>
  <c r="F8105" i="12"/>
  <c r="F8106" i="12"/>
  <c r="F8107" i="12"/>
  <c r="F8108" i="12"/>
  <c r="F8109" i="12"/>
  <c r="F8110" i="12"/>
  <c r="F8111" i="12"/>
  <c r="F8112" i="12"/>
  <c r="F8113" i="12"/>
  <c r="F8114" i="12"/>
  <c r="F8115" i="12"/>
  <c r="F8116" i="12"/>
  <c r="F8117" i="12"/>
  <c r="F8118" i="12"/>
  <c r="F8119" i="12"/>
  <c r="F8120" i="12"/>
  <c r="F8121" i="12"/>
  <c r="F8122" i="12"/>
  <c r="F8123" i="12"/>
  <c r="F8124" i="12"/>
  <c r="F8125" i="12"/>
  <c r="F8126" i="12"/>
  <c r="F8127" i="12"/>
  <c r="F8128" i="12"/>
  <c r="F8129" i="12"/>
  <c r="F8130" i="12"/>
  <c r="F8131" i="12"/>
  <c r="F8132" i="12"/>
  <c r="F8133" i="12"/>
  <c r="F8134" i="12"/>
  <c r="F8135" i="12"/>
  <c r="F8136" i="12"/>
  <c r="F8137" i="12"/>
  <c r="F8138" i="12"/>
  <c r="F8139" i="12"/>
  <c r="F8140" i="12"/>
  <c r="F8141" i="12"/>
  <c r="F8142" i="12"/>
  <c r="F8143" i="12"/>
  <c r="F8144" i="12"/>
  <c r="F8145" i="12"/>
  <c r="F8146" i="12"/>
  <c r="F8147" i="12"/>
  <c r="F8148" i="12"/>
  <c r="F8149" i="12"/>
  <c r="F8150" i="12"/>
  <c r="F8151" i="12"/>
  <c r="F8152" i="12"/>
  <c r="F8153" i="12"/>
  <c r="F8154" i="12"/>
  <c r="F8155" i="12"/>
  <c r="F8156" i="12"/>
  <c r="F8157" i="12"/>
  <c r="F8158" i="12"/>
  <c r="F8159" i="12"/>
  <c r="F8160" i="12"/>
  <c r="F8161" i="12"/>
  <c r="F8162" i="12"/>
  <c r="F8163" i="12"/>
  <c r="F8164" i="12"/>
  <c r="F8165" i="12"/>
  <c r="F8166" i="12"/>
  <c r="F8167" i="12"/>
  <c r="F8168" i="12"/>
  <c r="F8169" i="12"/>
  <c r="F8170" i="12"/>
  <c r="F8171" i="12"/>
  <c r="F8172" i="12"/>
  <c r="F8173" i="12"/>
  <c r="F8174" i="12"/>
  <c r="F8175" i="12"/>
  <c r="F8176" i="12"/>
  <c r="F8177" i="12"/>
  <c r="F8178" i="12"/>
  <c r="F8179" i="12"/>
  <c r="F8180" i="12"/>
  <c r="F8181" i="12"/>
  <c r="F8182" i="12"/>
  <c r="F8183" i="12"/>
  <c r="F8184" i="12"/>
  <c r="F8185" i="12"/>
  <c r="F8186" i="12"/>
  <c r="F8187" i="12"/>
  <c r="F8188" i="12"/>
  <c r="F8189" i="12"/>
  <c r="F8190" i="12"/>
  <c r="F8191" i="12"/>
  <c r="F8192" i="12"/>
  <c r="F8193" i="12"/>
  <c r="F8194" i="12"/>
  <c r="F8195" i="12"/>
  <c r="F8196" i="12"/>
  <c r="F8197" i="12"/>
  <c r="F8198" i="12"/>
  <c r="F8199" i="12"/>
  <c r="F8200" i="12"/>
  <c r="F8201" i="12"/>
  <c r="F8202" i="12"/>
  <c r="F8203" i="12"/>
  <c r="F8204" i="12"/>
  <c r="F8205" i="12"/>
  <c r="F8206" i="12"/>
  <c r="F8207" i="12"/>
  <c r="F8208" i="12"/>
  <c r="F8209" i="12"/>
  <c r="F8210" i="12"/>
  <c r="F8211" i="12"/>
  <c r="F8212" i="12"/>
  <c r="F8213" i="12"/>
  <c r="F8214" i="12"/>
  <c r="F8215" i="12"/>
  <c r="F8216" i="12"/>
  <c r="F8217" i="12"/>
  <c r="F8218" i="12"/>
  <c r="F8219" i="12"/>
  <c r="F8220" i="12"/>
  <c r="F8221" i="12"/>
  <c r="F8222" i="12"/>
  <c r="F8223" i="12"/>
  <c r="F8224" i="12"/>
  <c r="F8225" i="12"/>
  <c r="F8226" i="12"/>
  <c r="F8227" i="12"/>
  <c r="F8228" i="12"/>
  <c r="F8229" i="12"/>
  <c r="F8230" i="12"/>
  <c r="F8231" i="12"/>
  <c r="F8232" i="12"/>
  <c r="F8233" i="12"/>
  <c r="F8234" i="12"/>
  <c r="F8235" i="12"/>
  <c r="F8236" i="12"/>
  <c r="F8237" i="12"/>
  <c r="F8238" i="12"/>
  <c r="F8239" i="12"/>
  <c r="F8240" i="12"/>
  <c r="F8241" i="12"/>
  <c r="F8242" i="12"/>
  <c r="F8243" i="12"/>
  <c r="F8244" i="12"/>
  <c r="F8245" i="12"/>
  <c r="F8246" i="12"/>
  <c r="F8247" i="12"/>
  <c r="F8248" i="12"/>
  <c r="F8249" i="12"/>
  <c r="F8250" i="12"/>
  <c r="F8251" i="12"/>
  <c r="F8252" i="12"/>
  <c r="F8253" i="12"/>
  <c r="F8254" i="12"/>
  <c r="F8255" i="12"/>
  <c r="F8256" i="12"/>
  <c r="F8257" i="12"/>
  <c r="F8258" i="12"/>
  <c r="F8259" i="12"/>
  <c r="F8260" i="12"/>
  <c r="F8261" i="12"/>
  <c r="F8262" i="12"/>
  <c r="F8263" i="12"/>
  <c r="F8264" i="12"/>
  <c r="F8265" i="12"/>
  <c r="F8266" i="12"/>
  <c r="F8267" i="12"/>
  <c r="F8268" i="12"/>
  <c r="F8269" i="12"/>
  <c r="F8270" i="12"/>
  <c r="F8271" i="12"/>
  <c r="F8272" i="12"/>
  <c r="F8273" i="12"/>
  <c r="F8274" i="12"/>
  <c r="F8275" i="12"/>
  <c r="F8276" i="12"/>
  <c r="F8277" i="12"/>
  <c r="F8278" i="12"/>
  <c r="F8279" i="12"/>
  <c r="F8280" i="12"/>
  <c r="F8281" i="12"/>
  <c r="F8282" i="12"/>
  <c r="F8283" i="12"/>
  <c r="F8284" i="12"/>
  <c r="F8285" i="12"/>
  <c r="F8286" i="12"/>
  <c r="F8287" i="12"/>
  <c r="F8288" i="12"/>
  <c r="F8289" i="12"/>
  <c r="F8290" i="12"/>
  <c r="F8291" i="12"/>
  <c r="F8292" i="12"/>
  <c r="F8293" i="12"/>
  <c r="F8294" i="12"/>
  <c r="F8295" i="12"/>
  <c r="F8296" i="12"/>
  <c r="F8297" i="12"/>
  <c r="F8298" i="12"/>
  <c r="F8299" i="12"/>
  <c r="F8300" i="12"/>
  <c r="F8301" i="12"/>
  <c r="F8302" i="12"/>
  <c r="F8303" i="12"/>
  <c r="F8304" i="12"/>
  <c r="F8305" i="12"/>
  <c r="F8306" i="12"/>
  <c r="F8307" i="12"/>
  <c r="F8308" i="12"/>
  <c r="F8309" i="12"/>
  <c r="F8310" i="12"/>
  <c r="F8311" i="12"/>
  <c r="F8312" i="12"/>
  <c r="F8313" i="12"/>
  <c r="F8314" i="12"/>
  <c r="F8315" i="12"/>
  <c r="F8316" i="12"/>
  <c r="F8317" i="12"/>
  <c r="F8318" i="12"/>
  <c r="F8319" i="12"/>
  <c r="F8320" i="12"/>
  <c r="F8321" i="12"/>
  <c r="F8322" i="12"/>
  <c r="F8323" i="12"/>
  <c r="F8324" i="12"/>
  <c r="F8325" i="12"/>
  <c r="F8326" i="12"/>
  <c r="F8327" i="12"/>
  <c r="F8328" i="12"/>
  <c r="F8329" i="12"/>
  <c r="F8330" i="12"/>
  <c r="F8331" i="12"/>
  <c r="F8332" i="12"/>
  <c r="F8333" i="12"/>
  <c r="F8334" i="12"/>
  <c r="F8335" i="12"/>
  <c r="F8336" i="12"/>
  <c r="F8337" i="12"/>
  <c r="F8338" i="12"/>
  <c r="F8339" i="12"/>
  <c r="F8340" i="12"/>
  <c r="F8341" i="12"/>
  <c r="F8342" i="12"/>
  <c r="F8343" i="12"/>
  <c r="F8344" i="12"/>
  <c r="F8345" i="12"/>
  <c r="F8346" i="12"/>
  <c r="F8347" i="12"/>
  <c r="F8348" i="12"/>
  <c r="F8349" i="12"/>
  <c r="F8350" i="12"/>
  <c r="F8351" i="12"/>
  <c r="F8352" i="12"/>
  <c r="F8353" i="12"/>
  <c r="F8354" i="12"/>
  <c r="F8355" i="12"/>
  <c r="F8356" i="12"/>
  <c r="F8357" i="12"/>
  <c r="F8358" i="12"/>
  <c r="F8359" i="12"/>
  <c r="F8360" i="12"/>
  <c r="F8361" i="12"/>
  <c r="F8362" i="12"/>
  <c r="F8363" i="12"/>
  <c r="F8364" i="12"/>
  <c r="F8365" i="12"/>
  <c r="F8366" i="12"/>
  <c r="F8367" i="12"/>
  <c r="F8368" i="12"/>
  <c r="F8369" i="12"/>
  <c r="F8370" i="12"/>
  <c r="F8371" i="12"/>
  <c r="F8372" i="12"/>
  <c r="F8373" i="12"/>
  <c r="F8374" i="12"/>
  <c r="F8375" i="12"/>
  <c r="F8376" i="12"/>
  <c r="F8377" i="12"/>
  <c r="F8378" i="12"/>
  <c r="F8379" i="12"/>
  <c r="F8380" i="12"/>
  <c r="F8381" i="12"/>
  <c r="F8382" i="12"/>
  <c r="F8383" i="12"/>
  <c r="F8384" i="12"/>
  <c r="F8385" i="12"/>
  <c r="F8386" i="12"/>
  <c r="F8387" i="12"/>
  <c r="F8388" i="12"/>
  <c r="F8389" i="12"/>
  <c r="F8390" i="12"/>
  <c r="F8391" i="12"/>
  <c r="F8392" i="12"/>
  <c r="F8393" i="12"/>
  <c r="F8394" i="12"/>
  <c r="F8395" i="12"/>
  <c r="F8396" i="12"/>
  <c r="F8397" i="12"/>
  <c r="F8398" i="12"/>
  <c r="F8399" i="12"/>
  <c r="F8400" i="12"/>
  <c r="F8401" i="12"/>
  <c r="F8402" i="12"/>
  <c r="F8403" i="12"/>
  <c r="F8404" i="12"/>
  <c r="F8405" i="12"/>
  <c r="F8406" i="12"/>
  <c r="F8407" i="12"/>
  <c r="F8408" i="12"/>
  <c r="F8409" i="12"/>
  <c r="F8410" i="12"/>
  <c r="F8411" i="12"/>
  <c r="F8412" i="12"/>
  <c r="F8413" i="12"/>
  <c r="F8414" i="12"/>
  <c r="F8415" i="12"/>
  <c r="F8416" i="12"/>
  <c r="F8417" i="12"/>
  <c r="F8418" i="12"/>
  <c r="F8419" i="12"/>
  <c r="F8420" i="12"/>
  <c r="F8421" i="12"/>
  <c r="F8422" i="12"/>
  <c r="F8423" i="12"/>
  <c r="F8424" i="12"/>
  <c r="F8425" i="12"/>
  <c r="F8426" i="12"/>
  <c r="F8427" i="12"/>
  <c r="F8428" i="12"/>
  <c r="F8429" i="12"/>
  <c r="F8430" i="12"/>
  <c r="F8431" i="12"/>
  <c r="F8432" i="12"/>
  <c r="F8433" i="12"/>
  <c r="F8434" i="12"/>
  <c r="F8435" i="12"/>
  <c r="F8436" i="12"/>
  <c r="F8437" i="12"/>
  <c r="F8438" i="12"/>
  <c r="F8439" i="12"/>
  <c r="F8440" i="12"/>
  <c r="F8441" i="12"/>
  <c r="F8442" i="12"/>
  <c r="F8443" i="12"/>
  <c r="F8444" i="12"/>
  <c r="F8445" i="12"/>
  <c r="F8446" i="12"/>
  <c r="F8447" i="12"/>
  <c r="F8448" i="12"/>
  <c r="F8449" i="12"/>
  <c r="F8450" i="12"/>
  <c r="F8451" i="12"/>
  <c r="F8452" i="12"/>
  <c r="F8453" i="12"/>
  <c r="F8454" i="12"/>
  <c r="F8455" i="12"/>
  <c r="F8456" i="12"/>
  <c r="F8457" i="12"/>
  <c r="F8458" i="12"/>
  <c r="F8459" i="12"/>
  <c r="F8460" i="12"/>
  <c r="F8461" i="12"/>
  <c r="F8462" i="12"/>
  <c r="F8463" i="12"/>
  <c r="F8464" i="12"/>
  <c r="F8465" i="12"/>
  <c r="F8466" i="12"/>
  <c r="F8467" i="12"/>
  <c r="F8468" i="12"/>
  <c r="F8469" i="12"/>
  <c r="F8470" i="12"/>
  <c r="F8471" i="12"/>
  <c r="F8472" i="12"/>
  <c r="F8473" i="12"/>
  <c r="F8474" i="12"/>
  <c r="F8475" i="12"/>
  <c r="F8476" i="12"/>
  <c r="F8477" i="12"/>
  <c r="F8478" i="12"/>
  <c r="F8479" i="12"/>
  <c r="F8480" i="12"/>
  <c r="F8481" i="12"/>
  <c r="F8482" i="12"/>
  <c r="F8483" i="12"/>
  <c r="F8484" i="12"/>
  <c r="F8485" i="12"/>
  <c r="F8486" i="12"/>
  <c r="F8487" i="12"/>
  <c r="F8488" i="12"/>
  <c r="F8489" i="12"/>
  <c r="F8490" i="12"/>
  <c r="F8491" i="12"/>
  <c r="F8492" i="12"/>
  <c r="F8493" i="12"/>
  <c r="F8494" i="12"/>
  <c r="F8495" i="12"/>
  <c r="F8496" i="12"/>
  <c r="F8497" i="12"/>
  <c r="F8498" i="12"/>
  <c r="F8499" i="12"/>
  <c r="F8500" i="12"/>
  <c r="F8501" i="12"/>
  <c r="F8502" i="12"/>
  <c r="F8503" i="12"/>
  <c r="F8504" i="12"/>
  <c r="F8505" i="12"/>
  <c r="F8506" i="12"/>
  <c r="F8507" i="12"/>
  <c r="F8508" i="12"/>
  <c r="F8509" i="12"/>
  <c r="F8510" i="12"/>
  <c r="F8511" i="12"/>
  <c r="F8512" i="12"/>
  <c r="F8513" i="12"/>
  <c r="F8514" i="12"/>
  <c r="F8515" i="12"/>
  <c r="F8516" i="12"/>
  <c r="F8517" i="12"/>
  <c r="F8518" i="12"/>
  <c r="F8519" i="12"/>
  <c r="F8520" i="12"/>
  <c r="F8521" i="12"/>
  <c r="F8522" i="12"/>
  <c r="F8523" i="12"/>
  <c r="F8524" i="12"/>
  <c r="F8525" i="12"/>
  <c r="F8526" i="12"/>
  <c r="F8527" i="12"/>
  <c r="F8528" i="12"/>
  <c r="F8529" i="12"/>
  <c r="F8530" i="12"/>
  <c r="F8531" i="12"/>
  <c r="F8532" i="12"/>
  <c r="F8533" i="12"/>
  <c r="F8534" i="12"/>
  <c r="F8535" i="12"/>
  <c r="F8536" i="12"/>
  <c r="F8537" i="12"/>
  <c r="F8538" i="12"/>
  <c r="F8539" i="12"/>
  <c r="F8540" i="12"/>
  <c r="F8541" i="12"/>
  <c r="F8542" i="12"/>
  <c r="F8543" i="12"/>
  <c r="F8544" i="12"/>
  <c r="F8545" i="12"/>
  <c r="F8546" i="12"/>
  <c r="F8547" i="12"/>
  <c r="F8548" i="12"/>
  <c r="F8549" i="12"/>
  <c r="F8550" i="12"/>
  <c r="F8551" i="12"/>
  <c r="F8552" i="12"/>
  <c r="F8553" i="12"/>
  <c r="F8554" i="12"/>
  <c r="F8555" i="12"/>
  <c r="F8556" i="12"/>
  <c r="F8557" i="12"/>
  <c r="F8558" i="12"/>
  <c r="F8559" i="12"/>
  <c r="F8560" i="12"/>
  <c r="F8561" i="12"/>
  <c r="F8562" i="12"/>
  <c r="F8563" i="12"/>
  <c r="F8564" i="12"/>
  <c r="F8565" i="12"/>
  <c r="F8566" i="12"/>
  <c r="F8567" i="12"/>
  <c r="F8568" i="12"/>
  <c r="F8569" i="12"/>
  <c r="F8570" i="12"/>
  <c r="F8571" i="12"/>
  <c r="F8572" i="12"/>
  <c r="F8573" i="12"/>
  <c r="F8574" i="12"/>
  <c r="F8575" i="12"/>
  <c r="F8576" i="12"/>
  <c r="F8577" i="12"/>
  <c r="F8578" i="12"/>
  <c r="F8579" i="12"/>
  <c r="F8580" i="12"/>
  <c r="F8581" i="12"/>
  <c r="F8582" i="12"/>
  <c r="F8583" i="12"/>
  <c r="F8584" i="12"/>
  <c r="F8585" i="12"/>
  <c r="F8586" i="12"/>
  <c r="F8587" i="12"/>
  <c r="F8588" i="12"/>
  <c r="F8589" i="12"/>
  <c r="F8590" i="12"/>
  <c r="F8591" i="12"/>
  <c r="F8592" i="12"/>
  <c r="F8593" i="12"/>
  <c r="F8594" i="12"/>
  <c r="F8595" i="12"/>
  <c r="F8596" i="12"/>
  <c r="F8597" i="12"/>
  <c r="F8598" i="12"/>
  <c r="F8599" i="12"/>
  <c r="F8600" i="12"/>
  <c r="F8601" i="12"/>
  <c r="F8602" i="12"/>
  <c r="F8603" i="12"/>
  <c r="F8604" i="12"/>
  <c r="F8605" i="12"/>
  <c r="F8606" i="12"/>
  <c r="F8607" i="12"/>
  <c r="F8608" i="12"/>
  <c r="F8609" i="12"/>
  <c r="F8610" i="12"/>
  <c r="F8611" i="12"/>
  <c r="F8612" i="12"/>
  <c r="F8613" i="12"/>
  <c r="F8614" i="12"/>
  <c r="F8615" i="12"/>
  <c r="F8616" i="12"/>
  <c r="F8617" i="12"/>
  <c r="F8618" i="12"/>
  <c r="F8619" i="12"/>
  <c r="F8620" i="12"/>
  <c r="F8621" i="12"/>
  <c r="F8622" i="12"/>
  <c r="F8623" i="12"/>
  <c r="F8624" i="12"/>
  <c r="F8625" i="12"/>
  <c r="F8626" i="12"/>
  <c r="F8627" i="12"/>
  <c r="F8628" i="12"/>
  <c r="F8629" i="12"/>
  <c r="F8630" i="12"/>
  <c r="F8631" i="12"/>
  <c r="F8632" i="12"/>
  <c r="F8633" i="12"/>
  <c r="F8634" i="12"/>
  <c r="F8635" i="12"/>
  <c r="F8636" i="12"/>
  <c r="F8637" i="12"/>
  <c r="F8638" i="12"/>
  <c r="F8639" i="12"/>
  <c r="F8640" i="12"/>
  <c r="F8641" i="12"/>
  <c r="F8642" i="12"/>
  <c r="F8643" i="12"/>
  <c r="F8644" i="12"/>
  <c r="F8645" i="12"/>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783" i="3"/>
  <c r="G2784" i="3"/>
  <c r="G2785" i="3"/>
  <c r="G2786" i="3"/>
  <c r="G2787" i="3"/>
  <c r="G2788" i="3"/>
  <c r="G2789" i="3"/>
  <c r="G2790" i="3"/>
  <c r="G2791" i="3"/>
  <c r="G2792" i="3"/>
  <c r="G2793" i="3"/>
  <c r="G2794" i="3"/>
  <c r="G2795" i="3"/>
  <c r="G2796" i="3"/>
  <c r="G2797" i="3"/>
  <c r="G2798" i="3"/>
  <c r="G2799" i="3"/>
  <c r="G2800" i="3"/>
  <c r="G2801" i="3"/>
  <c r="G2802" i="3"/>
  <c r="G2803" i="3"/>
  <c r="G2804" i="3"/>
  <c r="G2805" i="3"/>
  <c r="G2806" i="3"/>
  <c r="G2807" i="3"/>
  <c r="G2808" i="3"/>
  <c r="G2809" i="3"/>
  <c r="G2810" i="3"/>
  <c r="G2811" i="3"/>
  <c r="G2812" i="3"/>
  <c r="G2813" i="3"/>
  <c r="G2814" i="3"/>
  <c r="G2815" i="3"/>
  <c r="G2816" i="3"/>
  <c r="G2817" i="3"/>
  <c r="G2818" i="3"/>
  <c r="G2819" i="3"/>
  <c r="G2820" i="3"/>
  <c r="G2821" i="3"/>
  <c r="G2822" i="3"/>
  <c r="G2823" i="3"/>
  <c r="G2824" i="3"/>
  <c r="G2825" i="3"/>
  <c r="G2826" i="3"/>
  <c r="G2827" i="3"/>
  <c r="G2828" i="3"/>
  <c r="G2829" i="3"/>
  <c r="G2830" i="3"/>
  <c r="G2831" i="3"/>
  <c r="G2832" i="3"/>
  <c r="G2833" i="3"/>
  <c r="G2834" i="3"/>
  <c r="G2835" i="3"/>
  <c r="G2836" i="3"/>
  <c r="G2837" i="3"/>
  <c r="G2838" i="3"/>
  <c r="G2839" i="3"/>
  <c r="G2840" i="3"/>
  <c r="G2841" i="3"/>
  <c r="G2842" i="3"/>
  <c r="G2843" i="3"/>
  <c r="G2844" i="3"/>
  <c r="G2845" i="3"/>
  <c r="G2846" i="3"/>
  <c r="G2847" i="3"/>
  <c r="G2848" i="3"/>
  <c r="G2849" i="3"/>
  <c r="G2850" i="3"/>
  <c r="G2851" i="3"/>
  <c r="G2852" i="3"/>
  <c r="G2853" i="3"/>
  <c r="G2854" i="3"/>
  <c r="G2855" i="3"/>
  <c r="G2856" i="3"/>
  <c r="G2857" i="3"/>
  <c r="G2858" i="3"/>
  <c r="G2859" i="3"/>
  <c r="G2860" i="3"/>
  <c r="G2861" i="3"/>
  <c r="G2862" i="3"/>
  <c r="G2863" i="3"/>
  <c r="G2864" i="3"/>
  <c r="G2865" i="3"/>
  <c r="G2866" i="3"/>
  <c r="G2867" i="3"/>
  <c r="G2868" i="3"/>
  <c r="G2869" i="3"/>
  <c r="G2870" i="3"/>
  <c r="G2871" i="3"/>
  <c r="G2872" i="3"/>
  <c r="G2873" i="3"/>
  <c r="G2874" i="3"/>
  <c r="G2875" i="3"/>
  <c r="G2876" i="3"/>
  <c r="G2877" i="3"/>
  <c r="G2878" i="3"/>
  <c r="G2879" i="3"/>
  <c r="G2880" i="3"/>
  <c r="G2881" i="3"/>
  <c r="G2882" i="3"/>
  <c r="G2883" i="3"/>
  <c r="G2884" i="3"/>
  <c r="G2885" i="3"/>
  <c r="G2886" i="3"/>
  <c r="G2887" i="3"/>
  <c r="G2888" i="3"/>
  <c r="G2889" i="3"/>
  <c r="G2890" i="3"/>
  <c r="G2891" i="3"/>
  <c r="G2892" i="3"/>
  <c r="G2893" i="3"/>
  <c r="G2894" i="3"/>
  <c r="G2895" i="3"/>
  <c r="G2896" i="3"/>
  <c r="G2897" i="3"/>
  <c r="G2898" i="3"/>
  <c r="G2899" i="3"/>
  <c r="G2900" i="3"/>
  <c r="G2901" i="3"/>
  <c r="G2902" i="3"/>
  <c r="G2903" i="3"/>
  <c r="G2904" i="3"/>
  <c r="G2905" i="3"/>
  <c r="G2906" i="3"/>
  <c r="G2907" i="3"/>
  <c r="G2908" i="3"/>
  <c r="G2909" i="3"/>
  <c r="G2910" i="3"/>
  <c r="G2911" i="3"/>
  <c r="G2912" i="3"/>
  <c r="G2913" i="3"/>
  <c r="G2914" i="3"/>
  <c r="G2915" i="3"/>
  <c r="G2916" i="3"/>
  <c r="G2917" i="3"/>
  <c r="G2918" i="3"/>
  <c r="G2919" i="3"/>
  <c r="G2920" i="3"/>
  <c r="G2921" i="3"/>
  <c r="G2922" i="3"/>
  <c r="G2923" i="3"/>
  <c r="G2924" i="3"/>
  <c r="G2925" i="3"/>
  <c r="G2926" i="3"/>
  <c r="G2927" i="3"/>
  <c r="G2928" i="3"/>
  <c r="G2929" i="3"/>
  <c r="G2930" i="3"/>
  <c r="G2931" i="3"/>
  <c r="G2932" i="3"/>
  <c r="G2933" i="3"/>
  <c r="G2934" i="3"/>
  <c r="G2935" i="3"/>
  <c r="G2936" i="3"/>
  <c r="G2937" i="3"/>
  <c r="G2938" i="3"/>
  <c r="G2939" i="3"/>
  <c r="G2940" i="3"/>
  <c r="G2941" i="3"/>
  <c r="G2942" i="3"/>
  <c r="G2943" i="3"/>
  <c r="G2944" i="3"/>
  <c r="G2945" i="3"/>
  <c r="G2946" i="3"/>
  <c r="G2947" i="3"/>
  <c r="G2948" i="3"/>
  <c r="G2949" i="3"/>
  <c r="G2950" i="3"/>
  <c r="G2951" i="3"/>
  <c r="G2952" i="3"/>
  <c r="G2953" i="3"/>
  <c r="G2954" i="3"/>
  <c r="G2955" i="3"/>
  <c r="G2956" i="3"/>
  <c r="G2957" i="3"/>
  <c r="G2958" i="3"/>
  <c r="G2959" i="3"/>
  <c r="G2960" i="3"/>
  <c r="G2961" i="3"/>
  <c r="G2962" i="3"/>
  <c r="G2963" i="3"/>
  <c r="G2964" i="3"/>
  <c r="G2965" i="3"/>
  <c r="G2966" i="3"/>
  <c r="G2967" i="3"/>
  <c r="G2968" i="3"/>
  <c r="G2969" i="3"/>
  <c r="G2970" i="3"/>
  <c r="G2971" i="3"/>
  <c r="G2972" i="3"/>
  <c r="G2973" i="3"/>
  <c r="G2974" i="3"/>
  <c r="G2975" i="3"/>
  <c r="G2976" i="3"/>
  <c r="G2977" i="3"/>
  <c r="G2978" i="3"/>
  <c r="G2979" i="3"/>
  <c r="G2980" i="3"/>
  <c r="G2981" i="3"/>
  <c r="G2982" i="3"/>
  <c r="G2983" i="3"/>
  <c r="G2984" i="3"/>
  <c r="G2985" i="3"/>
  <c r="G2986" i="3"/>
  <c r="G2987" i="3"/>
  <c r="G2988" i="3"/>
  <c r="G2989" i="3"/>
  <c r="G2990" i="3"/>
  <c r="G2991" i="3"/>
  <c r="G2992" i="3"/>
  <c r="G2993" i="3"/>
  <c r="G2994" i="3"/>
  <c r="G2995" i="3"/>
  <c r="G2996" i="3"/>
  <c r="G2997" i="3"/>
  <c r="G2998" i="3"/>
  <c r="G2999" i="3"/>
  <c r="G3000" i="3"/>
  <c r="G3001" i="3"/>
  <c r="G3002" i="3"/>
  <c r="G3003" i="3"/>
  <c r="G3004" i="3"/>
  <c r="G3005" i="3"/>
  <c r="G3006" i="3"/>
  <c r="G3007" i="3"/>
  <c r="G3008" i="3"/>
  <c r="G3009" i="3"/>
  <c r="G3010" i="3"/>
  <c r="G3011" i="3"/>
  <c r="G3012" i="3"/>
  <c r="G3013" i="3"/>
  <c r="G3014" i="3"/>
  <c r="G3015" i="3"/>
  <c r="G3016" i="3"/>
  <c r="G3017" i="3"/>
  <c r="G3018" i="3"/>
  <c r="G3019" i="3"/>
  <c r="G3020" i="3"/>
  <c r="G3021" i="3"/>
  <c r="G3022" i="3"/>
  <c r="G3023" i="3"/>
  <c r="G3024" i="3"/>
  <c r="G3025" i="3"/>
  <c r="G3026" i="3"/>
  <c r="G3027" i="3"/>
  <c r="G3028" i="3"/>
  <c r="G3029" i="3"/>
  <c r="G3030" i="3"/>
  <c r="G3031" i="3"/>
  <c r="G3032" i="3"/>
  <c r="G3033" i="3"/>
  <c r="G3034" i="3"/>
  <c r="G3035" i="3"/>
  <c r="G3036" i="3"/>
  <c r="G3037" i="3"/>
  <c r="G3038" i="3"/>
  <c r="G3039" i="3"/>
  <c r="G3040" i="3"/>
  <c r="G3041" i="3"/>
  <c r="G3042" i="3"/>
  <c r="G3043" i="3"/>
  <c r="G3044" i="3"/>
  <c r="G3045" i="3"/>
  <c r="G3046" i="3"/>
  <c r="G3047" i="3"/>
  <c r="G3048" i="3"/>
  <c r="G3049" i="3"/>
  <c r="G3050" i="3"/>
  <c r="G3051" i="3"/>
  <c r="G3052" i="3"/>
  <c r="G3053" i="3"/>
  <c r="G3054" i="3"/>
  <c r="G3055" i="3"/>
  <c r="G3056" i="3"/>
  <c r="G3057" i="3"/>
  <c r="G3058" i="3"/>
  <c r="G3059" i="3"/>
  <c r="G3060" i="3"/>
  <c r="G3061" i="3"/>
  <c r="G3062" i="3"/>
  <c r="G3063" i="3"/>
  <c r="G3064" i="3"/>
  <c r="G3065" i="3"/>
  <c r="G3066" i="3"/>
  <c r="G3067" i="3"/>
  <c r="G3068" i="3"/>
  <c r="G3069" i="3"/>
  <c r="G3070" i="3"/>
  <c r="G3071" i="3"/>
  <c r="G3072" i="3"/>
  <c r="G3073" i="3"/>
  <c r="G3074" i="3"/>
  <c r="G3075" i="3"/>
  <c r="G3076" i="3"/>
  <c r="G3077" i="3"/>
  <c r="G3078" i="3"/>
  <c r="G3079" i="3"/>
  <c r="G3080" i="3"/>
  <c r="G3081" i="3"/>
  <c r="G3082" i="3"/>
  <c r="G3083" i="3"/>
  <c r="G3084" i="3"/>
  <c r="G3085" i="3"/>
  <c r="G3086" i="3"/>
  <c r="G3087" i="3"/>
  <c r="G3088" i="3"/>
  <c r="G3089" i="3"/>
  <c r="G3090" i="3"/>
  <c r="G3091" i="3"/>
  <c r="G3092" i="3"/>
  <c r="G3093" i="3"/>
  <c r="G3094" i="3"/>
  <c r="G3095" i="3"/>
  <c r="G3096" i="3"/>
  <c r="G3097" i="3"/>
  <c r="G3098" i="3"/>
  <c r="G3099" i="3"/>
  <c r="G3100" i="3"/>
  <c r="G3101" i="3"/>
  <c r="G3102" i="3"/>
  <c r="G3103" i="3"/>
  <c r="G3104" i="3"/>
  <c r="G3105" i="3"/>
  <c r="G3106" i="3"/>
  <c r="G3107" i="3"/>
  <c r="G3108" i="3"/>
  <c r="G3109" i="3"/>
  <c r="G3110" i="3"/>
  <c r="G3111" i="3"/>
  <c r="G3112" i="3"/>
  <c r="G3113" i="3"/>
  <c r="G3114" i="3"/>
  <c r="G3115" i="3"/>
  <c r="G3116" i="3"/>
  <c r="G3117" i="3"/>
  <c r="G3118" i="3"/>
  <c r="G3119" i="3"/>
  <c r="G3120" i="3"/>
  <c r="G3121" i="3"/>
  <c r="G3122" i="3"/>
  <c r="G3123" i="3"/>
  <c r="G3124" i="3"/>
  <c r="G3125" i="3"/>
  <c r="G3126" i="3"/>
  <c r="G3127" i="3"/>
  <c r="G3128" i="3"/>
  <c r="G3129" i="3"/>
  <c r="G3130" i="3"/>
  <c r="G3131" i="3"/>
  <c r="G3132" i="3"/>
  <c r="G3133" i="3"/>
  <c r="G3134" i="3"/>
  <c r="G3135" i="3"/>
  <c r="G3136" i="3"/>
  <c r="G3137" i="3"/>
  <c r="G3138" i="3"/>
  <c r="G3139" i="3"/>
  <c r="G3140" i="3"/>
  <c r="G3141" i="3"/>
  <c r="G3142" i="3"/>
  <c r="G3143" i="3"/>
  <c r="G3144" i="3"/>
  <c r="G3145" i="3"/>
  <c r="G3146" i="3"/>
  <c r="G3147" i="3"/>
  <c r="G3148" i="3"/>
  <c r="G3149" i="3"/>
  <c r="G3150" i="3"/>
  <c r="G3151" i="3"/>
  <c r="G3152" i="3"/>
  <c r="G3153" i="3"/>
  <c r="G3154" i="3"/>
  <c r="G3155" i="3"/>
  <c r="G3156" i="3"/>
  <c r="G3157" i="3"/>
  <c r="G3158" i="3"/>
  <c r="G3159" i="3"/>
  <c r="G3160" i="3"/>
  <c r="G3161" i="3"/>
  <c r="G3162" i="3"/>
  <c r="G3163" i="3"/>
  <c r="G3164" i="3"/>
  <c r="G3165" i="3"/>
  <c r="G3166" i="3"/>
  <c r="G3167" i="3"/>
  <c r="G3168" i="3"/>
  <c r="G3169" i="3"/>
  <c r="G3170" i="3"/>
  <c r="G3171" i="3"/>
  <c r="G3172" i="3"/>
  <c r="G3173" i="3"/>
  <c r="G3174" i="3"/>
  <c r="G3175" i="3"/>
  <c r="G3176" i="3"/>
  <c r="G3177" i="3"/>
  <c r="G3178" i="3"/>
  <c r="G3179" i="3"/>
  <c r="G3180" i="3"/>
  <c r="G3181" i="3"/>
  <c r="G3182" i="3"/>
  <c r="G3183" i="3"/>
  <c r="G3184" i="3"/>
  <c r="G3185" i="3"/>
  <c r="G3186" i="3"/>
  <c r="G3187" i="3"/>
  <c r="G3188" i="3"/>
  <c r="G3189" i="3"/>
  <c r="G3190" i="3"/>
  <c r="G3191" i="3"/>
  <c r="G3192" i="3"/>
  <c r="G3193" i="3"/>
  <c r="G3194" i="3"/>
  <c r="G3195" i="3"/>
  <c r="G3196" i="3"/>
  <c r="G3197" i="3"/>
  <c r="G3198" i="3"/>
  <c r="G3199" i="3"/>
  <c r="G3200" i="3"/>
  <c r="G3201" i="3"/>
  <c r="G3202" i="3"/>
  <c r="G3203" i="3"/>
  <c r="G3204" i="3"/>
  <c r="G3205" i="3"/>
  <c r="G3206" i="3"/>
  <c r="G3207" i="3"/>
  <c r="G3208" i="3"/>
  <c r="G3209" i="3"/>
  <c r="G3210" i="3"/>
  <c r="G3211" i="3"/>
  <c r="G3212" i="3"/>
  <c r="G3213" i="3"/>
  <c r="G3214" i="3"/>
  <c r="G3215" i="3"/>
  <c r="G3216" i="3"/>
  <c r="G3217" i="3"/>
  <c r="G3218" i="3"/>
  <c r="G3219" i="3"/>
  <c r="G3220" i="3"/>
  <c r="G3221" i="3"/>
  <c r="G3222" i="3"/>
  <c r="G3223" i="3"/>
  <c r="G3224" i="3"/>
  <c r="G3225" i="3"/>
  <c r="G3226" i="3"/>
  <c r="G3227" i="3"/>
  <c r="G3228" i="3"/>
  <c r="G3229" i="3"/>
  <c r="G3230" i="3"/>
  <c r="G3231" i="3"/>
  <c r="G3232" i="3"/>
  <c r="G3233" i="3"/>
  <c r="G3234" i="3"/>
  <c r="G3235" i="3"/>
  <c r="G3236" i="3"/>
  <c r="G3237" i="3"/>
  <c r="G3238" i="3"/>
  <c r="G3239" i="3"/>
  <c r="G3240" i="3"/>
  <c r="G3241" i="3"/>
  <c r="G3242" i="3"/>
  <c r="G3243" i="3"/>
  <c r="G3244" i="3"/>
  <c r="G3245" i="3"/>
  <c r="G3246" i="3"/>
  <c r="G3247" i="3"/>
  <c r="G3248" i="3"/>
  <c r="G3249" i="3"/>
  <c r="G3250" i="3"/>
  <c r="G3251" i="3"/>
  <c r="G3252" i="3"/>
  <c r="G3253" i="3"/>
  <c r="G3254" i="3"/>
  <c r="G3255" i="3"/>
  <c r="G3256" i="3"/>
  <c r="G3257" i="3"/>
  <c r="G3258" i="3"/>
  <c r="G3259" i="3"/>
  <c r="G3260" i="3"/>
  <c r="G3261" i="3"/>
  <c r="G3262" i="3"/>
  <c r="G3263" i="3"/>
  <c r="G3264" i="3"/>
  <c r="G3265" i="3"/>
  <c r="G3266" i="3"/>
  <c r="G3267" i="3"/>
  <c r="G3268" i="3"/>
  <c r="G3269" i="3"/>
  <c r="G3270" i="3"/>
  <c r="G3271" i="3"/>
  <c r="G3272" i="3"/>
  <c r="G3273" i="3"/>
  <c r="G3274" i="3"/>
  <c r="G3275" i="3"/>
  <c r="G3276" i="3"/>
  <c r="G3277" i="3"/>
  <c r="G3278" i="3"/>
  <c r="G3279" i="3"/>
  <c r="G3280" i="3"/>
  <c r="G3281" i="3"/>
  <c r="G3282" i="3"/>
  <c r="G3283" i="3"/>
  <c r="G3284" i="3"/>
  <c r="G3285" i="3"/>
  <c r="G3286" i="3"/>
  <c r="G3287" i="3"/>
  <c r="G3288" i="3"/>
  <c r="G3289" i="3"/>
  <c r="G3290" i="3"/>
  <c r="G3291" i="3"/>
  <c r="G3292" i="3"/>
  <c r="G3293" i="3"/>
  <c r="G3294" i="3"/>
  <c r="G3295" i="3"/>
  <c r="G3296" i="3"/>
  <c r="G3297" i="3"/>
  <c r="G3298" i="3"/>
  <c r="G3299" i="3"/>
  <c r="G3300" i="3"/>
  <c r="G3301" i="3"/>
  <c r="G3302" i="3"/>
  <c r="G3303" i="3"/>
  <c r="G3304" i="3"/>
  <c r="G3305" i="3"/>
  <c r="G3306" i="3"/>
  <c r="G3307" i="3"/>
  <c r="G3308" i="3"/>
  <c r="G3309" i="3"/>
  <c r="G3310" i="3"/>
  <c r="G3311" i="3"/>
  <c r="G3312" i="3"/>
  <c r="G3313" i="3"/>
  <c r="G3314" i="3"/>
  <c r="G3315" i="3"/>
  <c r="G3316" i="3"/>
  <c r="G3317" i="3"/>
  <c r="G3318" i="3"/>
  <c r="G3319" i="3"/>
  <c r="G3320" i="3"/>
  <c r="G3321" i="3"/>
  <c r="G3322" i="3"/>
  <c r="G3323" i="3"/>
  <c r="G3324" i="3"/>
  <c r="G3325" i="3"/>
  <c r="G3326" i="3"/>
  <c r="G3327" i="3"/>
  <c r="G3328" i="3"/>
  <c r="G3329" i="3"/>
  <c r="G3330" i="3"/>
  <c r="G3331" i="3"/>
  <c r="G3332" i="3"/>
  <c r="G3333" i="3"/>
  <c r="G3334" i="3"/>
  <c r="G3335" i="3"/>
  <c r="G3336" i="3"/>
  <c r="G3337" i="3"/>
  <c r="G3338" i="3"/>
  <c r="G3339" i="3"/>
  <c r="G3340" i="3"/>
  <c r="G3341" i="3"/>
  <c r="G3342" i="3"/>
  <c r="G3343" i="3"/>
  <c r="G3344" i="3"/>
  <c r="G3345" i="3"/>
  <c r="G3346" i="3"/>
  <c r="G3347" i="3"/>
  <c r="G3348" i="3"/>
  <c r="G3349" i="3"/>
  <c r="G3350" i="3"/>
  <c r="G3351" i="3"/>
  <c r="G3352" i="3"/>
  <c r="G3353" i="3"/>
  <c r="G3354" i="3"/>
  <c r="G3355" i="3"/>
  <c r="G3356" i="3"/>
  <c r="G3357" i="3"/>
  <c r="G3358" i="3"/>
  <c r="G3359" i="3"/>
  <c r="G3360" i="3"/>
  <c r="G3361" i="3"/>
  <c r="G3362" i="3"/>
  <c r="G3363" i="3"/>
  <c r="G3364" i="3"/>
  <c r="G3365" i="3"/>
  <c r="G3366" i="3"/>
  <c r="G3367" i="3"/>
  <c r="G3368" i="3"/>
  <c r="G3369" i="3"/>
  <c r="G3370" i="3"/>
  <c r="G3371" i="3"/>
  <c r="G3372" i="3"/>
  <c r="G3373" i="3"/>
  <c r="G3374" i="3"/>
  <c r="G3375" i="3"/>
  <c r="G3376" i="3"/>
  <c r="G3377" i="3"/>
  <c r="G3378" i="3"/>
  <c r="G3379" i="3"/>
  <c r="G3380" i="3"/>
  <c r="G3381" i="3"/>
  <c r="G3382" i="3"/>
  <c r="G3383" i="3"/>
  <c r="G3384" i="3"/>
  <c r="G3385" i="3"/>
  <c r="G3386" i="3"/>
  <c r="G3387" i="3"/>
  <c r="G3388" i="3"/>
  <c r="G3389" i="3"/>
  <c r="G3390" i="3"/>
  <c r="G3391" i="3"/>
  <c r="G3392" i="3"/>
  <c r="G3393" i="3"/>
  <c r="G3394" i="3"/>
  <c r="G3395" i="3"/>
  <c r="G3396" i="3"/>
  <c r="G3397" i="3"/>
  <c r="G3398" i="3"/>
  <c r="G3399" i="3"/>
  <c r="G3400" i="3"/>
  <c r="G3401" i="3"/>
  <c r="G3402" i="3"/>
  <c r="G3403" i="3"/>
  <c r="G3404" i="3"/>
  <c r="G3405" i="3"/>
  <c r="G3406" i="3"/>
  <c r="G3407" i="3"/>
  <c r="G3408" i="3"/>
  <c r="G3409" i="3"/>
  <c r="G3410" i="3"/>
  <c r="G3411" i="3"/>
  <c r="G3412" i="3"/>
  <c r="G3413" i="3"/>
  <c r="G3414" i="3"/>
  <c r="G3415" i="3"/>
  <c r="G3416" i="3"/>
  <c r="G3417" i="3"/>
  <c r="G3418" i="3"/>
  <c r="G3419" i="3"/>
  <c r="G3420" i="3"/>
  <c r="G3421" i="3"/>
  <c r="G3422" i="3"/>
  <c r="G3423" i="3"/>
  <c r="G3424" i="3"/>
  <c r="G3425" i="3"/>
  <c r="G3426" i="3"/>
  <c r="G3427" i="3"/>
  <c r="G3428" i="3"/>
  <c r="G3429" i="3"/>
  <c r="G3430" i="3"/>
  <c r="G3431" i="3"/>
  <c r="G3432" i="3"/>
  <c r="G3433" i="3"/>
  <c r="G3434" i="3"/>
  <c r="G3435" i="3"/>
  <c r="G3436" i="3"/>
  <c r="G3437" i="3"/>
  <c r="G3438" i="3"/>
  <c r="G3439" i="3"/>
  <c r="G3440" i="3"/>
  <c r="G3441" i="3"/>
  <c r="G3442" i="3"/>
  <c r="G3443" i="3"/>
  <c r="G3444" i="3"/>
  <c r="G3445" i="3"/>
  <c r="G3446" i="3"/>
  <c r="G3447" i="3"/>
  <c r="G3448" i="3"/>
  <c r="G3449" i="3"/>
  <c r="G3450" i="3"/>
  <c r="G3451" i="3"/>
  <c r="G3452" i="3"/>
  <c r="G3453" i="3"/>
  <c r="G3454" i="3"/>
  <c r="G3455" i="3"/>
  <c r="G3456" i="3"/>
  <c r="G3457" i="3"/>
  <c r="G3458" i="3"/>
  <c r="G3459" i="3"/>
  <c r="G3460" i="3"/>
  <c r="G3461" i="3"/>
  <c r="G3462" i="3"/>
  <c r="G3463" i="3"/>
  <c r="G3464" i="3"/>
  <c r="G3465" i="3"/>
  <c r="G3466" i="3"/>
  <c r="G3467" i="3"/>
  <c r="G3468" i="3"/>
  <c r="G3469" i="3"/>
  <c r="G3470" i="3"/>
  <c r="G3471" i="3"/>
  <c r="G3472" i="3"/>
  <c r="G3473" i="3"/>
  <c r="G3474" i="3"/>
  <c r="G3475" i="3"/>
  <c r="G3476" i="3"/>
  <c r="G3477" i="3"/>
  <c r="G3478" i="3"/>
  <c r="G3479" i="3"/>
  <c r="G3480" i="3"/>
  <c r="G3481" i="3"/>
  <c r="G3482" i="3"/>
  <c r="G3483" i="3"/>
  <c r="G3484" i="3"/>
  <c r="G3485" i="3"/>
  <c r="G3486" i="3"/>
  <c r="G3487" i="3"/>
  <c r="G3488" i="3"/>
  <c r="G3489" i="3"/>
  <c r="G3490" i="3"/>
  <c r="G3491" i="3"/>
  <c r="G3492" i="3"/>
  <c r="G3493" i="3"/>
  <c r="G3494" i="3"/>
  <c r="G3495" i="3"/>
  <c r="G3496" i="3"/>
  <c r="G3497" i="3"/>
  <c r="G3498" i="3"/>
  <c r="G3499" i="3"/>
  <c r="G3500" i="3"/>
  <c r="G3501" i="3"/>
  <c r="G3502" i="3"/>
  <c r="G3503" i="3"/>
  <c r="G3504" i="3"/>
  <c r="G3505" i="3"/>
  <c r="G3506" i="3"/>
  <c r="G3507" i="3"/>
  <c r="G3508" i="3"/>
  <c r="G3509" i="3"/>
  <c r="G3510" i="3"/>
  <c r="G3511" i="3"/>
  <c r="G3512" i="3"/>
  <c r="G3513" i="3"/>
  <c r="G3514" i="3"/>
  <c r="G3515" i="3"/>
  <c r="G3516" i="3"/>
  <c r="G3517" i="3"/>
  <c r="G3518" i="3"/>
  <c r="G3519" i="3"/>
  <c r="G3520" i="3"/>
  <c r="G3521" i="3"/>
  <c r="G3522" i="3"/>
  <c r="G3523" i="3"/>
  <c r="G3524" i="3"/>
  <c r="G3525" i="3"/>
  <c r="G3526" i="3"/>
  <c r="G3527" i="3"/>
  <c r="G3528" i="3"/>
  <c r="G3529" i="3"/>
  <c r="G3530" i="3"/>
  <c r="G3531" i="3"/>
  <c r="G3532" i="3"/>
  <c r="G3533" i="3"/>
  <c r="G3534" i="3"/>
  <c r="G3535" i="3"/>
  <c r="G3536" i="3"/>
  <c r="G3537" i="3"/>
  <c r="G3538" i="3"/>
  <c r="G3539" i="3"/>
  <c r="G3540" i="3"/>
  <c r="G3541" i="3"/>
  <c r="G3542" i="3"/>
  <c r="G3543" i="3"/>
  <c r="G3544" i="3"/>
  <c r="G3545" i="3"/>
  <c r="G3546" i="3"/>
  <c r="G3547" i="3"/>
  <c r="G3548" i="3"/>
  <c r="G3549" i="3"/>
  <c r="G3550" i="3"/>
  <c r="G3551" i="3"/>
  <c r="G3552" i="3"/>
  <c r="G3553" i="3"/>
  <c r="G3554" i="3"/>
  <c r="G3555" i="3"/>
  <c r="G3556" i="3"/>
  <c r="G3557" i="3"/>
  <c r="G3558" i="3"/>
  <c r="G3559" i="3"/>
  <c r="G3560" i="3"/>
  <c r="G3561" i="3"/>
  <c r="G3562" i="3"/>
  <c r="G3563" i="3"/>
  <c r="G3564" i="3"/>
  <c r="G3565" i="3"/>
  <c r="G3566" i="3"/>
  <c r="G3567" i="3"/>
  <c r="G3568" i="3"/>
  <c r="G3569" i="3"/>
  <c r="G3570" i="3"/>
  <c r="G3571" i="3"/>
  <c r="G3572" i="3"/>
  <c r="G3573" i="3"/>
  <c r="G3574" i="3"/>
  <c r="G3575" i="3"/>
  <c r="G3576" i="3"/>
  <c r="G3577" i="3"/>
  <c r="G3578" i="3"/>
  <c r="G3579" i="3"/>
  <c r="G3580" i="3"/>
  <c r="G3581" i="3"/>
  <c r="G3582" i="3"/>
  <c r="G3583" i="3"/>
  <c r="G3584" i="3"/>
  <c r="G3585" i="3"/>
  <c r="G3586" i="3"/>
  <c r="G3587" i="3"/>
  <c r="G3588" i="3"/>
  <c r="G3589" i="3"/>
  <c r="G3590" i="3"/>
  <c r="G3591" i="3"/>
  <c r="G3592" i="3"/>
  <c r="G3593" i="3"/>
  <c r="G3594" i="3"/>
  <c r="G3595" i="3"/>
  <c r="G3596" i="3"/>
  <c r="G3597" i="3"/>
  <c r="G3598" i="3"/>
  <c r="G3599" i="3"/>
  <c r="G3600" i="3"/>
  <c r="G3601" i="3"/>
  <c r="G3602" i="3"/>
  <c r="G3603" i="3"/>
  <c r="G3604" i="3"/>
  <c r="G3605" i="3"/>
  <c r="G3606" i="3"/>
  <c r="G3607" i="3"/>
  <c r="G3608" i="3"/>
  <c r="G3609" i="3"/>
  <c r="G3610" i="3"/>
  <c r="G3611" i="3"/>
  <c r="G3612" i="3"/>
  <c r="G3613" i="3"/>
  <c r="G3614" i="3"/>
  <c r="G3615" i="3"/>
  <c r="G3616" i="3"/>
  <c r="G3617" i="3"/>
  <c r="G3618" i="3"/>
  <c r="G3619" i="3"/>
  <c r="G3620" i="3"/>
  <c r="G3621" i="3"/>
  <c r="G3622" i="3"/>
  <c r="G3623" i="3"/>
  <c r="G3624" i="3"/>
  <c r="G3625" i="3"/>
  <c r="G3626" i="3"/>
  <c r="G3627" i="3"/>
  <c r="G3628" i="3"/>
  <c r="G3629" i="3"/>
  <c r="G3630" i="3"/>
  <c r="G3631" i="3"/>
  <c r="G3632" i="3"/>
  <c r="G3633" i="3"/>
  <c r="G3634" i="3"/>
  <c r="G3635" i="3"/>
  <c r="G3636" i="3"/>
  <c r="G3637" i="3"/>
  <c r="G3638" i="3"/>
  <c r="G3639" i="3"/>
  <c r="G3640" i="3"/>
  <c r="G3641" i="3"/>
  <c r="G3642" i="3"/>
  <c r="G3643" i="3"/>
  <c r="G3644" i="3"/>
  <c r="G3645" i="3"/>
  <c r="G3646" i="3"/>
  <c r="G3647" i="3"/>
  <c r="G3648" i="3"/>
  <c r="G3649" i="3"/>
  <c r="G3650" i="3"/>
  <c r="G3651" i="3"/>
  <c r="G3652" i="3"/>
  <c r="G3653" i="3"/>
  <c r="G3654" i="3"/>
  <c r="G3655" i="3"/>
  <c r="G3656" i="3"/>
  <c r="G3657" i="3"/>
  <c r="G3658" i="3"/>
  <c r="G3659" i="3"/>
  <c r="G3660" i="3"/>
  <c r="G3661" i="3"/>
  <c r="G3662" i="3"/>
  <c r="G3663" i="3"/>
  <c r="G3664" i="3"/>
  <c r="G3665" i="3"/>
  <c r="G3666" i="3"/>
  <c r="G3667" i="3"/>
  <c r="G3668" i="3"/>
  <c r="G3669" i="3"/>
  <c r="G3670" i="3"/>
  <c r="G3671" i="3"/>
  <c r="G3672" i="3"/>
  <c r="G3673" i="3"/>
  <c r="G3674" i="3"/>
  <c r="G3675" i="3"/>
  <c r="G3676" i="3"/>
  <c r="G3677" i="3"/>
  <c r="G3678" i="3"/>
  <c r="G3679" i="3"/>
  <c r="G3680" i="3"/>
  <c r="G3681" i="3"/>
  <c r="G3682" i="3"/>
  <c r="G3683" i="3"/>
  <c r="G3684" i="3"/>
  <c r="G3685" i="3"/>
  <c r="G3686" i="3"/>
  <c r="G3687" i="3"/>
  <c r="G3688" i="3"/>
  <c r="G3689" i="3"/>
  <c r="G3690" i="3"/>
  <c r="G3691" i="3"/>
  <c r="G3692" i="3"/>
  <c r="G3693" i="3"/>
  <c r="G3694" i="3"/>
  <c r="G3695" i="3"/>
  <c r="G3696" i="3"/>
  <c r="G3697" i="3"/>
  <c r="G3698" i="3"/>
  <c r="G3699" i="3"/>
  <c r="G3700" i="3"/>
  <c r="G3701" i="3"/>
  <c r="G3702" i="3"/>
  <c r="G3703" i="3"/>
  <c r="G3704" i="3"/>
  <c r="G3705" i="3"/>
  <c r="G3706" i="3"/>
  <c r="G3707" i="3"/>
  <c r="G3708" i="3"/>
  <c r="G3709" i="3"/>
  <c r="G3710" i="3"/>
  <c r="G3711" i="3"/>
  <c r="G3712" i="3"/>
  <c r="G3713" i="3"/>
  <c r="G3714" i="3"/>
  <c r="G3715" i="3"/>
  <c r="G3716" i="3"/>
  <c r="G3717" i="3"/>
  <c r="G3718" i="3"/>
  <c r="G3719" i="3"/>
  <c r="G3720" i="3"/>
  <c r="G3721" i="3"/>
  <c r="G3722" i="3"/>
  <c r="G3723" i="3"/>
  <c r="G3724" i="3"/>
  <c r="G3725" i="3"/>
  <c r="G3726" i="3"/>
  <c r="G3727" i="3"/>
  <c r="G3728" i="3"/>
  <c r="G3729" i="3"/>
  <c r="G3730"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5" i="3"/>
  <c r="G3756" i="3"/>
  <c r="G3757" i="3"/>
  <c r="G3758" i="3"/>
  <c r="G3759" i="3"/>
  <c r="G3760" i="3"/>
  <c r="G3761" i="3"/>
  <c r="G3762" i="3"/>
  <c r="G3763" i="3"/>
  <c r="G3764" i="3"/>
  <c r="G3765" i="3"/>
  <c r="G3766" i="3"/>
  <c r="G3767" i="3"/>
  <c r="G3768" i="3"/>
  <c r="G3769" i="3"/>
  <c r="G3770" i="3"/>
  <c r="G3771" i="3"/>
  <c r="G3772" i="3"/>
  <c r="G3773" i="3"/>
  <c r="G3774" i="3"/>
  <c r="G3775" i="3"/>
  <c r="G3776" i="3"/>
  <c r="G3777" i="3"/>
  <c r="G3778" i="3"/>
  <c r="G3779" i="3"/>
  <c r="G3780" i="3"/>
  <c r="G3781" i="3"/>
  <c r="G3782" i="3"/>
  <c r="G3783" i="3"/>
  <c r="G3784" i="3"/>
  <c r="G3785" i="3"/>
  <c r="G3786" i="3"/>
  <c r="G3787" i="3"/>
  <c r="G3788" i="3"/>
  <c r="G3789" i="3"/>
  <c r="G3790" i="3"/>
  <c r="G3791" i="3"/>
  <c r="G3792" i="3"/>
  <c r="G3793" i="3"/>
  <c r="G3794" i="3"/>
  <c r="G3795" i="3"/>
  <c r="G3796" i="3"/>
  <c r="G3797" i="3"/>
  <c r="G3798" i="3"/>
  <c r="G3799" i="3"/>
  <c r="G3800" i="3"/>
  <c r="G3801" i="3"/>
  <c r="G3802" i="3"/>
  <c r="G3803" i="3"/>
  <c r="G3804" i="3"/>
  <c r="G3805" i="3"/>
  <c r="G3806" i="3"/>
  <c r="G3807" i="3"/>
  <c r="G3808" i="3"/>
  <c r="G3809" i="3"/>
  <c r="G3810" i="3"/>
  <c r="G3811" i="3"/>
  <c r="G3812" i="3"/>
  <c r="G3813" i="3"/>
  <c r="G3814" i="3"/>
  <c r="G3815" i="3"/>
  <c r="G3816" i="3"/>
  <c r="G3817" i="3"/>
  <c r="G3818" i="3"/>
  <c r="G3819" i="3"/>
  <c r="G3820" i="3"/>
  <c r="G3821" i="3"/>
  <c r="G3822" i="3"/>
  <c r="G3823" i="3"/>
  <c r="G3824" i="3"/>
  <c r="G3825" i="3"/>
  <c r="G3826" i="3"/>
  <c r="G3827" i="3"/>
  <c r="G3828" i="3"/>
  <c r="G3829" i="3"/>
  <c r="G3830" i="3"/>
  <c r="G3831" i="3"/>
  <c r="G3832" i="3"/>
  <c r="G3833" i="3"/>
  <c r="G3834" i="3"/>
  <c r="G3835" i="3"/>
  <c r="G3836" i="3"/>
  <c r="G3837" i="3"/>
  <c r="G3838" i="3"/>
  <c r="G3839" i="3"/>
  <c r="G3840" i="3"/>
  <c r="G3841" i="3"/>
  <c r="G3842" i="3"/>
  <c r="G3843" i="3"/>
  <c r="G3844" i="3"/>
  <c r="G3845" i="3"/>
  <c r="G3846" i="3"/>
  <c r="G3847" i="3"/>
  <c r="G3848" i="3"/>
  <c r="G3849" i="3"/>
  <c r="G3850" i="3"/>
  <c r="G3851" i="3"/>
  <c r="G3852" i="3"/>
  <c r="G3853" i="3"/>
  <c r="G3854" i="3"/>
  <c r="G3855" i="3"/>
  <c r="G3856" i="3"/>
  <c r="G3857" i="3"/>
  <c r="G3858" i="3"/>
  <c r="G3859" i="3"/>
  <c r="G3860" i="3"/>
  <c r="G3861" i="3"/>
  <c r="G3862" i="3"/>
  <c r="G3863" i="3"/>
  <c r="G3864" i="3"/>
  <c r="G3865" i="3"/>
  <c r="G3866" i="3"/>
  <c r="G3867" i="3"/>
  <c r="G3868" i="3"/>
  <c r="G3869" i="3"/>
  <c r="G3870" i="3"/>
  <c r="G3871" i="3"/>
  <c r="G3872" i="3"/>
  <c r="G3873" i="3"/>
  <c r="G3874" i="3"/>
  <c r="G3875" i="3"/>
  <c r="G3876" i="3"/>
  <c r="G3877" i="3"/>
  <c r="G3878" i="3"/>
  <c r="G3879" i="3"/>
  <c r="G3880" i="3"/>
  <c r="G3881" i="3"/>
  <c r="G3882" i="3"/>
  <c r="G3883" i="3"/>
  <c r="G3884" i="3"/>
  <c r="G3885" i="3"/>
  <c r="G3886" i="3"/>
  <c r="G3887" i="3"/>
  <c r="G3888" i="3"/>
  <c r="G3889" i="3"/>
  <c r="G3890" i="3"/>
  <c r="G3891" i="3"/>
  <c r="G3892" i="3"/>
  <c r="G3893" i="3"/>
  <c r="G3894" i="3"/>
  <c r="G3895" i="3"/>
  <c r="G3896" i="3"/>
  <c r="G3897" i="3"/>
  <c r="G3898" i="3"/>
  <c r="G3899" i="3"/>
  <c r="G3900" i="3"/>
  <c r="G3901" i="3"/>
  <c r="G3902" i="3"/>
  <c r="G3903" i="3"/>
  <c r="G3904" i="3"/>
  <c r="G3905" i="3"/>
  <c r="G3906" i="3"/>
  <c r="G3907" i="3"/>
  <c r="G3908" i="3"/>
  <c r="G3909" i="3"/>
  <c r="G3910" i="3"/>
  <c r="G3911" i="3"/>
  <c r="G3912" i="3"/>
  <c r="G3913" i="3"/>
  <c r="G3914" i="3"/>
  <c r="G3915" i="3"/>
  <c r="G3916" i="3"/>
  <c r="G3917" i="3"/>
  <c r="G3918" i="3"/>
  <c r="G3919" i="3"/>
  <c r="G3920" i="3"/>
  <c r="G3921" i="3"/>
  <c r="G3922" i="3"/>
  <c r="G3923" i="3"/>
  <c r="G3924" i="3"/>
  <c r="G3925" i="3"/>
  <c r="G3926" i="3"/>
  <c r="G3927" i="3"/>
  <c r="G3928" i="3"/>
  <c r="G3929" i="3"/>
  <c r="G3930" i="3"/>
  <c r="G3931" i="3"/>
  <c r="G3932" i="3"/>
  <c r="G3933" i="3"/>
  <c r="G3934" i="3"/>
  <c r="G3935" i="3"/>
  <c r="G3936" i="3"/>
  <c r="G3937" i="3"/>
  <c r="G3938" i="3"/>
  <c r="G3939" i="3"/>
  <c r="G3940" i="3"/>
  <c r="G3941" i="3"/>
  <c r="G3942" i="3"/>
  <c r="G3943" i="3"/>
  <c r="G3944" i="3"/>
  <c r="G3945" i="3"/>
  <c r="G3946" i="3"/>
  <c r="G3947" i="3"/>
  <c r="G3948" i="3"/>
  <c r="G3949" i="3"/>
  <c r="G3950" i="3"/>
  <c r="G3951" i="3"/>
  <c r="G3952" i="3"/>
  <c r="G3953" i="3"/>
  <c r="G3954" i="3"/>
  <c r="G3955" i="3"/>
  <c r="G3956" i="3"/>
  <c r="G3957" i="3"/>
  <c r="G3958" i="3"/>
  <c r="G3959" i="3"/>
  <c r="G3960" i="3"/>
  <c r="G3961" i="3"/>
  <c r="G3962" i="3"/>
  <c r="G3963" i="3"/>
  <c r="G3964" i="3"/>
  <c r="G3965" i="3"/>
  <c r="G3966" i="3"/>
  <c r="G3967" i="3"/>
  <c r="G3968" i="3"/>
  <c r="G3969" i="3"/>
  <c r="G3970" i="3"/>
  <c r="G3971" i="3"/>
  <c r="G3972" i="3"/>
  <c r="G3973" i="3"/>
  <c r="G3974" i="3"/>
  <c r="G3975" i="3"/>
  <c r="G3976" i="3"/>
  <c r="G3977" i="3"/>
  <c r="G3978" i="3"/>
  <c r="G3979" i="3"/>
  <c r="G3980" i="3"/>
  <c r="G3981" i="3"/>
  <c r="G3982" i="3"/>
  <c r="G3983" i="3"/>
  <c r="G3984" i="3"/>
  <c r="G3985" i="3"/>
  <c r="G3986" i="3"/>
  <c r="G3987" i="3"/>
  <c r="G3988" i="3"/>
  <c r="G3989" i="3"/>
  <c r="G3990" i="3"/>
  <c r="G3991" i="3"/>
  <c r="G3992" i="3"/>
  <c r="G3993" i="3"/>
  <c r="G3994" i="3"/>
  <c r="G3995" i="3"/>
  <c r="G3996" i="3"/>
  <c r="G3997" i="3"/>
  <c r="G3998" i="3"/>
  <c r="G3999" i="3"/>
  <c r="G4000" i="3"/>
  <c r="G4001" i="3"/>
  <c r="G4002" i="3"/>
  <c r="G4003" i="3"/>
  <c r="G4004" i="3"/>
  <c r="G4005" i="3"/>
  <c r="G4006" i="3"/>
  <c r="G4007" i="3"/>
  <c r="G4008" i="3"/>
  <c r="G4009" i="3"/>
  <c r="G4010" i="3"/>
  <c r="G4011" i="3"/>
  <c r="G4012" i="3"/>
  <c r="G4013" i="3"/>
  <c r="G4014" i="3"/>
  <c r="G4015" i="3"/>
  <c r="G4016" i="3"/>
  <c r="G4017" i="3"/>
  <c r="G4018" i="3"/>
  <c r="G4019" i="3"/>
  <c r="G4020" i="3"/>
  <c r="G4021" i="3"/>
  <c r="G4022" i="3"/>
  <c r="G4023" i="3"/>
  <c r="G4024" i="3"/>
  <c r="G4025" i="3"/>
  <c r="G4026" i="3"/>
  <c r="G4027" i="3"/>
  <c r="G4028" i="3"/>
  <c r="G4029" i="3"/>
  <c r="G4030" i="3"/>
  <c r="G4031" i="3"/>
  <c r="G4032" i="3"/>
  <c r="G4033" i="3"/>
  <c r="G4034" i="3"/>
  <c r="G4035" i="3"/>
  <c r="G4036" i="3"/>
  <c r="G4037" i="3"/>
  <c r="G4038" i="3"/>
  <c r="G4039" i="3"/>
  <c r="G4040" i="3"/>
  <c r="G4041" i="3"/>
  <c r="G4042" i="3"/>
  <c r="G4043" i="3"/>
  <c r="G4044" i="3"/>
  <c r="G4045" i="3"/>
  <c r="G4046" i="3"/>
  <c r="G4047" i="3"/>
  <c r="G4048" i="3"/>
  <c r="G4049" i="3"/>
  <c r="G4050" i="3"/>
  <c r="G4051" i="3"/>
  <c r="G4052" i="3"/>
  <c r="G4053" i="3"/>
  <c r="G4054" i="3"/>
  <c r="G4055" i="3"/>
  <c r="G4056" i="3"/>
  <c r="G4057" i="3"/>
  <c r="G4058" i="3"/>
  <c r="G4059" i="3"/>
  <c r="G4060" i="3"/>
  <c r="G4061" i="3"/>
  <c r="G4062" i="3"/>
  <c r="G4063" i="3"/>
  <c r="G4064" i="3"/>
  <c r="G4065" i="3"/>
  <c r="G4066" i="3"/>
  <c r="G4067" i="3"/>
  <c r="G4068" i="3"/>
  <c r="G4069" i="3"/>
  <c r="G4070" i="3"/>
  <c r="G4071" i="3"/>
  <c r="G4072" i="3"/>
  <c r="G4073" i="3"/>
  <c r="G4074" i="3"/>
  <c r="G4075" i="3"/>
  <c r="G4076" i="3"/>
  <c r="G4077" i="3"/>
  <c r="G4078" i="3"/>
  <c r="G4079" i="3"/>
  <c r="G4080" i="3"/>
  <c r="G4081" i="3"/>
  <c r="G4082" i="3"/>
  <c r="G4083" i="3"/>
  <c r="G4084" i="3"/>
  <c r="G4085" i="3"/>
  <c r="G4086" i="3"/>
  <c r="G4087" i="3"/>
  <c r="G4088" i="3"/>
  <c r="G4089" i="3"/>
  <c r="G4090" i="3"/>
  <c r="G4091" i="3"/>
  <c r="G4092" i="3"/>
  <c r="G4093" i="3"/>
  <c r="G4094" i="3"/>
  <c r="G4095" i="3"/>
  <c r="G4096" i="3"/>
  <c r="G4097" i="3"/>
  <c r="G4098" i="3"/>
  <c r="G4099" i="3"/>
  <c r="G4100" i="3"/>
  <c r="G4101" i="3"/>
  <c r="G4102" i="3"/>
  <c r="G4103" i="3"/>
  <c r="G4104" i="3"/>
  <c r="G4105" i="3"/>
  <c r="G4106" i="3"/>
  <c r="G4107" i="3"/>
  <c r="G4108" i="3"/>
  <c r="G4109" i="3"/>
  <c r="G4110" i="3"/>
  <c r="G4111" i="3"/>
  <c r="G4112" i="3"/>
  <c r="G4113" i="3"/>
  <c r="G4114" i="3"/>
  <c r="G4115" i="3"/>
  <c r="G4116" i="3"/>
  <c r="G4117" i="3"/>
  <c r="G4118" i="3"/>
  <c r="G4119" i="3"/>
  <c r="G4120" i="3"/>
  <c r="G4121" i="3"/>
  <c r="G4122" i="3"/>
  <c r="G4123" i="3"/>
  <c r="G4124" i="3"/>
  <c r="G4125" i="3"/>
  <c r="G4126" i="3"/>
  <c r="G4127" i="3"/>
  <c r="G4128" i="3"/>
  <c r="G4129" i="3"/>
  <c r="G4130" i="3"/>
  <c r="G4131" i="3"/>
  <c r="G4132" i="3"/>
  <c r="G4133" i="3"/>
  <c r="G4134" i="3"/>
  <c r="G4135" i="3"/>
  <c r="G4136" i="3"/>
  <c r="G4137" i="3"/>
  <c r="G4138" i="3"/>
  <c r="G4139" i="3"/>
  <c r="G4140" i="3"/>
  <c r="G4141" i="3"/>
  <c r="G4142" i="3"/>
  <c r="G4143" i="3"/>
  <c r="G4144" i="3"/>
  <c r="G4145" i="3"/>
  <c r="G4146" i="3"/>
  <c r="G4147" i="3"/>
  <c r="G4148" i="3"/>
  <c r="G4149" i="3"/>
  <c r="G4150" i="3"/>
  <c r="G4151" i="3"/>
  <c r="G4152" i="3"/>
  <c r="G4153" i="3"/>
  <c r="G4154" i="3"/>
  <c r="G4155" i="3"/>
  <c r="G4156" i="3"/>
  <c r="G4157" i="3"/>
  <c r="G4158" i="3"/>
  <c r="G4159" i="3"/>
  <c r="G4160" i="3"/>
  <c r="G4161" i="3"/>
  <c r="G4162" i="3"/>
  <c r="G4163" i="3"/>
  <c r="G4164" i="3"/>
  <c r="G4165" i="3"/>
  <c r="G4166" i="3"/>
  <c r="G4167" i="3"/>
  <c r="G4168" i="3"/>
  <c r="G4169" i="3"/>
  <c r="G4170" i="3"/>
  <c r="G4171" i="3"/>
  <c r="G4172" i="3"/>
  <c r="G4173" i="3"/>
  <c r="G4174" i="3"/>
  <c r="G4175" i="3"/>
  <c r="G4176" i="3"/>
  <c r="G4177" i="3"/>
  <c r="G4178" i="3"/>
  <c r="G4179" i="3"/>
  <c r="G4180" i="3"/>
  <c r="G4181" i="3"/>
  <c r="G4182" i="3"/>
  <c r="G4183" i="3"/>
  <c r="G4184" i="3"/>
  <c r="G4185" i="3"/>
  <c r="G4186" i="3"/>
  <c r="G4187" i="3"/>
  <c r="G4188" i="3"/>
  <c r="G4189" i="3"/>
  <c r="G4190" i="3"/>
  <c r="G4191" i="3"/>
  <c r="G4192" i="3"/>
  <c r="G4193" i="3"/>
  <c r="G4194" i="3"/>
  <c r="G4195" i="3"/>
  <c r="G4196" i="3"/>
  <c r="G4197" i="3"/>
  <c r="G4198" i="3"/>
  <c r="G4199" i="3"/>
  <c r="G4200" i="3"/>
  <c r="G4201" i="3"/>
  <c r="G4202" i="3"/>
  <c r="G4203" i="3"/>
  <c r="G4204" i="3"/>
  <c r="G4205" i="3"/>
  <c r="G4206" i="3"/>
  <c r="G4207" i="3"/>
  <c r="G4208" i="3"/>
  <c r="G4209" i="3"/>
  <c r="G4210" i="3"/>
  <c r="G4211" i="3"/>
  <c r="G4212" i="3"/>
  <c r="G4213" i="3"/>
  <c r="G4214" i="3"/>
  <c r="G4215" i="3"/>
  <c r="G4216" i="3"/>
  <c r="G4217" i="3"/>
  <c r="G4218" i="3"/>
  <c r="G4219" i="3"/>
  <c r="G4220" i="3"/>
  <c r="G4221" i="3"/>
  <c r="G4222" i="3"/>
  <c r="G4223" i="3"/>
  <c r="G4224" i="3"/>
  <c r="G4225" i="3"/>
  <c r="G4226" i="3"/>
  <c r="G4227" i="3"/>
  <c r="G4228" i="3"/>
  <c r="G4229" i="3"/>
  <c r="G4230" i="3"/>
  <c r="G4231" i="3"/>
  <c r="G4232" i="3"/>
  <c r="G4233" i="3"/>
  <c r="G4234" i="3"/>
  <c r="G4235" i="3"/>
  <c r="G4236" i="3"/>
  <c r="G4237" i="3"/>
  <c r="G4238" i="3"/>
  <c r="G4239" i="3"/>
  <c r="G4240" i="3"/>
  <c r="G4241" i="3"/>
  <c r="G4242" i="3"/>
  <c r="G4243" i="3"/>
  <c r="G4244" i="3"/>
  <c r="G4245" i="3"/>
  <c r="G4246" i="3"/>
  <c r="G4247" i="3"/>
  <c r="G4248" i="3"/>
  <c r="G4249" i="3"/>
  <c r="G4250" i="3"/>
  <c r="G4251" i="3"/>
  <c r="G4252" i="3"/>
  <c r="G4253" i="3"/>
  <c r="G4254" i="3"/>
  <c r="G4255" i="3"/>
  <c r="G4256" i="3"/>
  <c r="G4257" i="3"/>
  <c r="G4258" i="3"/>
  <c r="G4259" i="3"/>
  <c r="G4260" i="3"/>
  <c r="G4261" i="3"/>
  <c r="G4262" i="3"/>
  <c r="G4263" i="3"/>
  <c r="G4264" i="3"/>
  <c r="G4265" i="3"/>
  <c r="G4266" i="3"/>
  <c r="G4267" i="3"/>
  <c r="G4268" i="3"/>
  <c r="G4269" i="3"/>
  <c r="G4270" i="3"/>
  <c r="G4271" i="3"/>
  <c r="G4272" i="3"/>
  <c r="G4273" i="3"/>
  <c r="G4274" i="3"/>
  <c r="G4275" i="3"/>
  <c r="G4276" i="3"/>
  <c r="G4277" i="3"/>
  <c r="G4278" i="3"/>
  <c r="G4279" i="3"/>
  <c r="G4280" i="3"/>
  <c r="G4281" i="3"/>
  <c r="G4282" i="3"/>
  <c r="G4283" i="3"/>
  <c r="G4284" i="3"/>
  <c r="G4285" i="3"/>
  <c r="G4286" i="3"/>
  <c r="G4287" i="3"/>
  <c r="G4288" i="3"/>
  <c r="G4289" i="3"/>
  <c r="G4290" i="3"/>
  <c r="G4291" i="3"/>
  <c r="G4292" i="3"/>
  <c r="G4293" i="3"/>
  <c r="G4294" i="3"/>
  <c r="G4295" i="3"/>
  <c r="G4296" i="3"/>
  <c r="G4297" i="3"/>
  <c r="G4298" i="3"/>
  <c r="G4299" i="3"/>
  <c r="G4300" i="3"/>
  <c r="G4301" i="3"/>
  <c r="G4302" i="3"/>
  <c r="G4303" i="3"/>
  <c r="G4304" i="3"/>
  <c r="G4305" i="3"/>
  <c r="G4306" i="3"/>
  <c r="G4307" i="3"/>
  <c r="G4308" i="3"/>
  <c r="G4309" i="3"/>
  <c r="G4310" i="3"/>
  <c r="G4311" i="3"/>
  <c r="G4312" i="3"/>
  <c r="G4313" i="3"/>
  <c r="G4314" i="3"/>
  <c r="G4315" i="3"/>
  <c r="G4316" i="3"/>
  <c r="G4317" i="3"/>
  <c r="G4318" i="3"/>
  <c r="G4319" i="3"/>
  <c r="G4320" i="3"/>
  <c r="G4321" i="3"/>
  <c r="G4322" i="3"/>
  <c r="G4323" i="3"/>
  <c r="G4324" i="3"/>
  <c r="G4325" i="3"/>
  <c r="G4326" i="3"/>
  <c r="G4327" i="3"/>
  <c r="G4328" i="3"/>
  <c r="G4329" i="3"/>
  <c r="G4330" i="3"/>
  <c r="G4331" i="3"/>
  <c r="G4332" i="3"/>
  <c r="G4333" i="3"/>
  <c r="G4334" i="3"/>
  <c r="G4335" i="3"/>
  <c r="G4336" i="3"/>
  <c r="G4337" i="3"/>
  <c r="G4338" i="3"/>
  <c r="G4339" i="3"/>
  <c r="G4340" i="3"/>
  <c r="G4341" i="3"/>
  <c r="G4342" i="3"/>
  <c r="G4343" i="3"/>
  <c r="G4344" i="3"/>
  <c r="G4345" i="3"/>
  <c r="G4346" i="3"/>
  <c r="G4347" i="3"/>
  <c r="G4348" i="3"/>
  <c r="G4349" i="3"/>
  <c r="G4350" i="3"/>
  <c r="G4351" i="3"/>
  <c r="G4352" i="3"/>
  <c r="G4353" i="3"/>
  <c r="G4354" i="3"/>
  <c r="G4355" i="3"/>
  <c r="G4356" i="3"/>
  <c r="G4357" i="3"/>
  <c r="G4358" i="3"/>
  <c r="G4359" i="3"/>
  <c r="G4360" i="3"/>
  <c r="G4361" i="3"/>
  <c r="G4362" i="3"/>
  <c r="G4363" i="3"/>
  <c r="G4364" i="3"/>
  <c r="G4365" i="3"/>
  <c r="G4366" i="3"/>
  <c r="G4367" i="3"/>
  <c r="G4368" i="3"/>
  <c r="G4369" i="3"/>
  <c r="G4370" i="3"/>
  <c r="G4371" i="3"/>
  <c r="G4372" i="3"/>
  <c r="G4373" i="3"/>
  <c r="G4374" i="3"/>
  <c r="G4375" i="3"/>
  <c r="G4376" i="3"/>
  <c r="G4377" i="3"/>
  <c r="G4378" i="3"/>
  <c r="G4379" i="3"/>
  <c r="G4380" i="3"/>
  <c r="G4381" i="3"/>
  <c r="G4382" i="3"/>
  <c r="G4383" i="3"/>
  <c r="G4384" i="3"/>
  <c r="G4385" i="3"/>
  <c r="G4386" i="3"/>
  <c r="G4387" i="3"/>
  <c r="G4388" i="3"/>
  <c r="G4389" i="3"/>
  <c r="G4390" i="3"/>
  <c r="G4391" i="3"/>
  <c r="G4392" i="3"/>
  <c r="G4393" i="3"/>
  <c r="G4394" i="3"/>
  <c r="G4395" i="3"/>
  <c r="G4396" i="3"/>
  <c r="G4397" i="3"/>
  <c r="G4398" i="3"/>
  <c r="G4399" i="3"/>
  <c r="G4400" i="3"/>
  <c r="G4401" i="3"/>
  <c r="G4402" i="3"/>
  <c r="G4403" i="3"/>
  <c r="G4404" i="3"/>
  <c r="G4405" i="3"/>
  <c r="G4406" i="3"/>
  <c r="G4407" i="3"/>
  <c r="G4408" i="3"/>
  <c r="G4409" i="3"/>
  <c r="G4410" i="3"/>
  <c r="G4411" i="3"/>
  <c r="G4412" i="3"/>
  <c r="G4413" i="3"/>
  <c r="G4414" i="3"/>
  <c r="G4415" i="3"/>
  <c r="G4416" i="3"/>
  <c r="G4417" i="3"/>
  <c r="G4418" i="3"/>
  <c r="G4419" i="3"/>
  <c r="G4420" i="3"/>
  <c r="G4421" i="3"/>
  <c r="G4422" i="3"/>
  <c r="G4423" i="3"/>
  <c r="G4424" i="3"/>
  <c r="G4425" i="3"/>
  <c r="G4426" i="3"/>
  <c r="G4427" i="3"/>
  <c r="G4428" i="3"/>
  <c r="G4429" i="3"/>
  <c r="G4430" i="3"/>
  <c r="G4431" i="3"/>
  <c r="G4432" i="3"/>
  <c r="G4433" i="3"/>
  <c r="G4434" i="3"/>
  <c r="G4435" i="3"/>
  <c r="G4436" i="3"/>
  <c r="G4437" i="3"/>
  <c r="G4438" i="3"/>
  <c r="G4439" i="3"/>
  <c r="G4440" i="3"/>
  <c r="G4441" i="3"/>
  <c r="G4442" i="3"/>
  <c r="G4443" i="3"/>
  <c r="G4444" i="3"/>
  <c r="G4445" i="3"/>
  <c r="G4446" i="3"/>
  <c r="G4447" i="3"/>
  <c r="G4448" i="3"/>
  <c r="G4449" i="3"/>
  <c r="G4450" i="3"/>
  <c r="G4451" i="3"/>
  <c r="G4452" i="3"/>
  <c r="G4453" i="3"/>
  <c r="G4454" i="3"/>
  <c r="G4455" i="3"/>
  <c r="G4456" i="3"/>
  <c r="G4457" i="3"/>
  <c r="G4458" i="3"/>
  <c r="G4459" i="3"/>
  <c r="G4460" i="3"/>
  <c r="G4461" i="3"/>
  <c r="G4462" i="3"/>
  <c r="G4463" i="3"/>
  <c r="G4464" i="3"/>
  <c r="G4465" i="3"/>
  <c r="G4466" i="3"/>
  <c r="G4467" i="3"/>
  <c r="G4468" i="3"/>
  <c r="G4469" i="3"/>
  <c r="G4470" i="3"/>
  <c r="G4471" i="3"/>
  <c r="G4472" i="3"/>
  <c r="G4473" i="3"/>
  <c r="G4474" i="3"/>
  <c r="G4475" i="3"/>
  <c r="G4476" i="3"/>
  <c r="G4477" i="3"/>
  <c r="G4478" i="3"/>
  <c r="G4479" i="3"/>
  <c r="G4480" i="3"/>
  <c r="G4481" i="3"/>
  <c r="G4482" i="3"/>
  <c r="G4483" i="3"/>
  <c r="G4484" i="3"/>
  <c r="G4485" i="3"/>
  <c r="G4486" i="3"/>
  <c r="G4487" i="3"/>
  <c r="G4488" i="3"/>
  <c r="G4489" i="3"/>
  <c r="G4490" i="3"/>
  <c r="G4491" i="3"/>
  <c r="G4492" i="3"/>
  <c r="G4493" i="3"/>
  <c r="G4494" i="3"/>
  <c r="G4495" i="3"/>
  <c r="G4496" i="3"/>
  <c r="G4497" i="3"/>
  <c r="G4498" i="3"/>
  <c r="G4499" i="3"/>
  <c r="G4500" i="3"/>
  <c r="G4501" i="3"/>
  <c r="G4502" i="3"/>
  <c r="G4503" i="3"/>
  <c r="G4504" i="3"/>
  <c r="G4505" i="3"/>
  <c r="G4506" i="3"/>
  <c r="G4507" i="3"/>
  <c r="G4508" i="3"/>
  <c r="G4509" i="3"/>
  <c r="G4510" i="3"/>
  <c r="G4511" i="3"/>
  <c r="G4512" i="3"/>
  <c r="G4513" i="3"/>
  <c r="G4514" i="3"/>
  <c r="G4515" i="3"/>
  <c r="G4516" i="3"/>
  <c r="G4517" i="3"/>
  <c r="G4518" i="3"/>
  <c r="G4519" i="3"/>
  <c r="G4520" i="3"/>
  <c r="G4521" i="3"/>
  <c r="G4522" i="3"/>
  <c r="G4523" i="3"/>
  <c r="G4524" i="3"/>
  <c r="G4525" i="3"/>
  <c r="G4526" i="3"/>
  <c r="G4527" i="3"/>
  <c r="G4528" i="3"/>
  <c r="G4529" i="3"/>
  <c r="G4530" i="3"/>
  <c r="G4531" i="3"/>
  <c r="G4532" i="3"/>
  <c r="G4533" i="3"/>
  <c r="G4534" i="3"/>
  <c r="G4535" i="3"/>
  <c r="G4536" i="3"/>
  <c r="G4537" i="3"/>
  <c r="G4538" i="3"/>
  <c r="G4539" i="3"/>
  <c r="G4540" i="3"/>
  <c r="G4541" i="3"/>
  <c r="G4542" i="3"/>
  <c r="G4543" i="3"/>
  <c r="G4544" i="3"/>
  <c r="G4545" i="3"/>
  <c r="G4546" i="3"/>
  <c r="G4547" i="3"/>
  <c r="G4548" i="3"/>
  <c r="G4549" i="3"/>
  <c r="G4550" i="3"/>
  <c r="G4551" i="3"/>
  <c r="G4552" i="3"/>
  <c r="G4553" i="3"/>
  <c r="G4554" i="3"/>
  <c r="G4555" i="3"/>
  <c r="G4556" i="3"/>
  <c r="G4557" i="3"/>
  <c r="G4558" i="3"/>
  <c r="G4559" i="3"/>
  <c r="G4560" i="3"/>
  <c r="G4561" i="3"/>
  <c r="G4562" i="3"/>
  <c r="G4563" i="3"/>
  <c r="G4564" i="3"/>
  <c r="G4565" i="3"/>
  <c r="G4566" i="3"/>
  <c r="G4567" i="3"/>
  <c r="G4568" i="3"/>
  <c r="G4569" i="3"/>
  <c r="G4570" i="3"/>
  <c r="G4571" i="3"/>
  <c r="G4572" i="3"/>
  <c r="G4573" i="3"/>
  <c r="G4574" i="3"/>
  <c r="G4575" i="3"/>
  <c r="G4576" i="3"/>
  <c r="G4577" i="3"/>
  <c r="G4578" i="3"/>
  <c r="G4579" i="3"/>
  <c r="G4580" i="3"/>
  <c r="G4581" i="3"/>
  <c r="G4582" i="3"/>
  <c r="G4583" i="3"/>
  <c r="G4584" i="3"/>
  <c r="G4585" i="3"/>
  <c r="G4586" i="3"/>
  <c r="G4587" i="3"/>
  <c r="G4588" i="3"/>
  <c r="G4589" i="3"/>
  <c r="G4590" i="3"/>
  <c r="G4591" i="3"/>
  <c r="G4592" i="3"/>
  <c r="G4593" i="3"/>
  <c r="G4594" i="3"/>
  <c r="G4595" i="3"/>
  <c r="G4596" i="3"/>
  <c r="G4597" i="3"/>
  <c r="G4598" i="3"/>
  <c r="G4599" i="3"/>
  <c r="G4600" i="3"/>
  <c r="G4601" i="3"/>
  <c r="G4602" i="3"/>
  <c r="G4603" i="3"/>
  <c r="G4604" i="3"/>
  <c r="G4605" i="3"/>
  <c r="G4606" i="3"/>
  <c r="G4607" i="3"/>
  <c r="G4608" i="3"/>
  <c r="G4609" i="3"/>
  <c r="G4610" i="3"/>
  <c r="G4611" i="3"/>
  <c r="G4612" i="3"/>
  <c r="G4613" i="3"/>
  <c r="G4614" i="3"/>
  <c r="G4615" i="3"/>
  <c r="G4616" i="3"/>
  <c r="G4617" i="3"/>
  <c r="G4618" i="3"/>
  <c r="G4619" i="3"/>
  <c r="G4620" i="3"/>
  <c r="G4621" i="3"/>
  <c r="G4622" i="3"/>
  <c r="G4623" i="3"/>
  <c r="G4624" i="3"/>
  <c r="G4625" i="3"/>
  <c r="G4626" i="3"/>
  <c r="G4627" i="3"/>
  <c r="G4628" i="3"/>
  <c r="G4629" i="3"/>
  <c r="G4630" i="3"/>
  <c r="G4631" i="3"/>
  <c r="G4632" i="3"/>
  <c r="G4633" i="3"/>
  <c r="G4634" i="3"/>
  <c r="G4635" i="3"/>
  <c r="G4636" i="3"/>
  <c r="G4637" i="3"/>
  <c r="G4638" i="3"/>
  <c r="G4639" i="3"/>
  <c r="G4640" i="3"/>
  <c r="G4641" i="3"/>
  <c r="G4642" i="3"/>
  <c r="G4643" i="3"/>
  <c r="G4644" i="3"/>
  <c r="G4645" i="3"/>
  <c r="G4646" i="3"/>
  <c r="G4647" i="3"/>
  <c r="G4648" i="3"/>
  <c r="G4649" i="3"/>
  <c r="G4650" i="3"/>
  <c r="G4651" i="3"/>
  <c r="G4652" i="3"/>
  <c r="G4653" i="3"/>
  <c r="G4654" i="3"/>
  <c r="G4655" i="3"/>
  <c r="G4656" i="3"/>
  <c r="G4657" i="3"/>
  <c r="G4658" i="3"/>
  <c r="G4659" i="3"/>
  <c r="G4660" i="3"/>
  <c r="G4661" i="3"/>
  <c r="G4662" i="3"/>
  <c r="G4663" i="3"/>
  <c r="G4664" i="3"/>
  <c r="G4665" i="3"/>
  <c r="G4666" i="3"/>
  <c r="G4667" i="3"/>
  <c r="G4668" i="3"/>
  <c r="G4669" i="3"/>
  <c r="G4670" i="3"/>
  <c r="G4671" i="3"/>
  <c r="G4672" i="3"/>
  <c r="G4673" i="3"/>
  <c r="G4674" i="3"/>
  <c r="G4675" i="3"/>
  <c r="G4676" i="3"/>
  <c r="G4677" i="3"/>
  <c r="G4678" i="3"/>
  <c r="G4679" i="3"/>
  <c r="G4680" i="3"/>
  <c r="G4681" i="3"/>
  <c r="G4682" i="3"/>
  <c r="G4683" i="3"/>
  <c r="G4684" i="3"/>
  <c r="G4685" i="3"/>
  <c r="G4686" i="3"/>
  <c r="G4687" i="3"/>
  <c r="G4688" i="3"/>
  <c r="G4689" i="3"/>
  <c r="G4690" i="3"/>
  <c r="G4691" i="3"/>
  <c r="G4692" i="3"/>
  <c r="G4693" i="3"/>
  <c r="G4694" i="3"/>
  <c r="G4695" i="3"/>
  <c r="G4696" i="3"/>
  <c r="G4697" i="3"/>
  <c r="G4698" i="3"/>
  <c r="G4699" i="3"/>
  <c r="G4700" i="3"/>
  <c r="G4701" i="3"/>
  <c r="G4702" i="3"/>
  <c r="G4703" i="3"/>
  <c r="G4704" i="3"/>
  <c r="G4705" i="3"/>
  <c r="G4706" i="3"/>
  <c r="G4707" i="3"/>
  <c r="G4708" i="3"/>
  <c r="G4709" i="3"/>
  <c r="G4710" i="3"/>
  <c r="G4711" i="3"/>
  <c r="G4712" i="3"/>
  <c r="G4713" i="3"/>
  <c r="G4714" i="3"/>
  <c r="G4715" i="3"/>
  <c r="G4716" i="3"/>
  <c r="G4717" i="3"/>
  <c r="G4718" i="3"/>
  <c r="G4719" i="3"/>
  <c r="G4720" i="3"/>
  <c r="G4721" i="3"/>
  <c r="G4722" i="3"/>
  <c r="G4723" i="3"/>
  <c r="G4724" i="3"/>
  <c r="G4725" i="3"/>
  <c r="G4726" i="3"/>
  <c r="G4727" i="3"/>
  <c r="G4728" i="3"/>
  <c r="G4729" i="3"/>
  <c r="G4730" i="3"/>
  <c r="G4731" i="3"/>
  <c r="G4732" i="3"/>
  <c r="G4733" i="3"/>
  <c r="G4734" i="3"/>
  <c r="G4735" i="3"/>
  <c r="G4736" i="3"/>
  <c r="G4737" i="3"/>
  <c r="G4738" i="3"/>
  <c r="G4739" i="3"/>
  <c r="G4740" i="3"/>
  <c r="G4741" i="3"/>
  <c r="G4742" i="3"/>
  <c r="G4743" i="3"/>
  <c r="G4744" i="3"/>
  <c r="G4745" i="3"/>
  <c r="G4746" i="3"/>
  <c r="G4747" i="3"/>
  <c r="G4748" i="3"/>
  <c r="G4749" i="3"/>
  <c r="G4750" i="3"/>
  <c r="G4751" i="3"/>
  <c r="G4752" i="3"/>
  <c r="G4753" i="3"/>
  <c r="G4754" i="3"/>
  <c r="G4755" i="3"/>
  <c r="G4756" i="3"/>
  <c r="G4757" i="3"/>
  <c r="G4758" i="3"/>
  <c r="G4759" i="3"/>
  <c r="G4760" i="3"/>
  <c r="G4761" i="3"/>
  <c r="G4762" i="3"/>
  <c r="G4763" i="3"/>
  <c r="G4764" i="3"/>
  <c r="G4765" i="3"/>
  <c r="G4766" i="3"/>
  <c r="G4767" i="3"/>
  <c r="G4768" i="3"/>
  <c r="G4769" i="3"/>
  <c r="G4770" i="3"/>
  <c r="G4771" i="3"/>
  <c r="G4772" i="3"/>
  <c r="G4773" i="3"/>
  <c r="G4774" i="3"/>
  <c r="G4775" i="3"/>
  <c r="G4776" i="3"/>
  <c r="G4777" i="3"/>
  <c r="G4778" i="3"/>
  <c r="G4779" i="3"/>
  <c r="G4780" i="3"/>
  <c r="G4781" i="3"/>
  <c r="G4782" i="3"/>
  <c r="G4783" i="3"/>
  <c r="G4784" i="3"/>
  <c r="G4785" i="3"/>
  <c r="G4786" i="3"/>
  <c r="G4787" i="3"/>
  <c r="G4788" i="3"/>
  <c r="G4789" i="3"/>
  <c r="G4790" i="3"/>
  <c r="G4791" i="3"/>
  <c r="G4792" i="3"/>
  <c r="G4793" i="3"/>
  <c r="G4794" i="3"/>
  <c r="G4795" i="3"/>
  <c r="G4796" i="3"/>
  <c r="G4797" i="3"/>
  <c r="G4798" i="3"/>
  <c r="G4799" i="3"/>
  <c r="G4800" i="3"/>
  <c r="G4801" i="3"/>
  <c r="G4802" i="3"/>
  <c r="G4803" i="3"/>
  <c r="G4804" i="3"/>
  <c r="G4805" i="3"/>
  <c r="G4806" i="3"/>
  <c r="G4807" i="3"/>
  <c r="G4808" i="3"/>
  <c r="G4809" i="3"/>
  <c r="G4810" i="3"/>
  <c r="G4811" i="3"/>
  <c r="G4812" i="3"/>
  <c r="G4813" i="3"/>
  <c r="G4814" i="3"/>
  <c r="G4815" i="3"/>
  <c r="G4816" i="3"/>
  <c r="G4817" i="3"/>
  <c r="G4818" i="3"/>
  <c r="G4819" i="3"/>
  <c r="G4820" i="3"/>
  <c r="G4821" i="3"/>
  <c r="G4822" i="3"/>
  <c r="G4823" i="3"/>
  <c r="G4824" i="3"/>
  <c r="G4825" i="3"/>
  <c r="G4826" i="3"/>
  <c r="G4827" i="3"/>
  <c r="G4828" i="3"/>
  <c r="G4829" i="3"/>
  <c r="G4830" i="3"/>
  <c r="G4831" i="3"/>
  <c r="G4832" i="3"/>
  <c r="G4833" i="3"/>
  <c r="G4834" i="3"/>
  <c r="G4835" i="3"/>
  <c r="G4836" i="3"/>
  <c r="G4837" i="3"/>
  <c r="G4838" i="3"/>
  <c r="G4839" i="3"/>
  <c r="G4840" i="3"/>
  <c r="G4841" i="3"/>
  <c r="G4842" i="3"/>
  <c r="G4843" i="3"/>
  <c r="G4844" i="3"/>
  <c r="G4845" i="3"/>
  <c r="G4846" i="3"/>
  <c r="G4847" i="3"/>
  <c r="G4848" i="3"/>
  <c r="G4849" i="3"/>
  <c r="G4850" i="3"/>
  <c r="G4851" i="3"/>
  <c r="G4852" i="3"/>
  <c r="G4853" i="3"/>
  <c r="G4854" i="3"/>
  <c r="G4855" i="3"/>
  <c r="G4856" i="3"/>
  <c r="G4857" i="3"/>
  <c r="G4858" i="3"/>
  <c r="G4859" i="3"/>
  <c r="G4860" i="3"/>
  <c r="G4861" i="3"/>
  <c r="G4862" i="3"/>
  <c r="G4863" i="3"/>
  <c r="G4864" i="3"/>
  <c r="G4865" i="3"/>
  <c r="G4866" i="3"/>
  <c r="G4867" i="3"/>
  <c r="G4868" i="3"/>
  <c r="G4869" i="3"/>
  <c r="G4870" i="3"/>
  <c r="G4871" i="3"/>
  <c r="G4872" i="3"/>
  <c r="G4873" i="3"/>
  <c r="G4874" i="3"/>
  <c r="G4875" i="3"/>
  <c r="G4876" i="3"/>
  <c r="G4877" i="3"/>
  <c r="G4878" i="3"/>
  <c r="G4879" i="3"/>
  <c r="G4880" i="3"/>
  <c r="G4881" i="3"/>
  <c r="G4882" i="3"/>
  <c r="G4883" i="3"/>
  <c r="G4884" i="3"/>
  <c r="G4885" i="3"/>
  <c r="G4886" i="3"/>
  <c r="G4887" i="3"/>
  <c r="G4888" i="3"/>
  <c r="G4889" i="3"/>
  <c r="G4890" i="3"/>
  <c r="G4891" i="3"/>
  <c r="G4892" i="3"/>
  <c r="G4893" i="3"/>
  <c r="G4894" i="3"/>
  <c r="G4895" i="3"/>
  <c r="G4896" i="3"/>
  <c r="G4897" i="3"/>
  <c r="G4898" i="3"/>
  <c r="G4899" i="3"/>
  <c r="G4900" i="3"/>
  <c r="G4901" i="3"/>
  <c r="G4902" i="3"/>
  <c r="G4903" i="3"/>
  <c r="G4904" i="3"/>
  <c r="G4905" i="3"/>
  <c r="G4906" i="3"/>
  <c r="G4907" i="3"/>
  <c r="G4908" i="3"/>
  <c r="G4909" i="3"/>
  <c r="G4910" i="3"/>
  <c r="G4911" i="3"/>
  <c r="G4912" i="3"/>
  <c r="G4913" i="3"/>
  <c r="G4914" i="3"/>
  <c r="G4915" i="3"/>
  <c r="G4916" i="3"/>
  <c r="G4917" i="3"/>
  <c r="G4918" i="3"/>
  <c r="G4919" i="3"/>
  <c r="G4920" i="3"/>
  <c r="G4921" i="3"/>
  <c r="G4922" i="3"/>
  <c r="G4923" i="3"/>
  <c r="G4924" i="3"/>
  <c r="G4925" i="3"/>
  <c r="G4926" i="3"/>
  <c r="G4927" i="3"/>
  <c r="G4928" i="3"/>
  <c r="G4929" i="3"/>
  <c r="G4930" i="3"/>
  <c r="G4931" i="3"/>
  <c r="G4932" i="3"/>
  <c r="G4933" i="3"/>
  <c r="G4934" i="3"/>
  <c r="G4935" i="3"/>
  <c r="G4936" i="3"/>
  <c r="G4937" i="3"/>
  <c r="G4938" i="3"/>
  <c r="G4939" i="3"/>
  <c r="G4940" i="3"/>
  <c r="G4941" i="3"/>
  <c r="G4942" i="3"/>
  <c r="G4943" i="3"/>
  <c r="G4944" i="3"/>
  <c r="G4945" i="3"/>
  <c r="G4946" i="3"/>
  <c r="G4947" i="3"/>
  <c r="G4948" i="3"/>
  <c r="G4949" i="3"/>
  <c r="G4950" i="3"/>
  <c r="G4951" i="3"/>
  <c r="G4952" i="3"/>
  <c r="G4953" i="3"/>
  <c r="G4954" i="3"/>
  <c r="G4955" i="3"/>
  <c r="G4956" i="3"/>
  <c r="G4957" i="3"/>
  <c r="G4958" i="3"/>
  <c r="G4959" i="3"/>
  <c r="G4960" i="3"/>
  <c r="G4961" i="3"/>
  <c r="G4962" i="3"/>
  <c r="G4963" i="3"/>
  <c r="G4964" i="3"/>
  <c r="G4965" i="3"/>
  <c r="G4966" i="3"/>
  <c r="G4967" i="3"/>
  <c r="G4968" i="3"/>
  <c r="G4969" i="3"/>
  <c r="G4970" i="3"/>
  <c r="G4971" i="3"/>
  <c r="G4972" i="3"/>
  <c r="G4973" i="3"/>
  <c r="G4974" i="3"/>
  <c r="G4975" i="3"/>
  <c r="G4976" i="3"/>
  <c r="G4977" i="3"/>
  <c r="G4978" i="3"/>
  <c r="G4979" i="3"/>
  <c r="G4980" i="3"/>
  <c r="G4981" i="3"/>
  <c r="G4982" i="3"/>
  <c r="G4983" i="3"/>
  <c r="G4984" i="3"/>
  <c r="G4985" i="3"/>
  <c r="G4986" i="3"/>
  <c r="G4987" i="3"/>
  <c r="G4988" i="3"/>
  <c r="G4989" i="3"/>
  <c r="G4990" i="3"/>
  <c r="G4991" i="3"/>
  <c r="G4992" i="3"/>
  <c r="G4993" i="3"/>
  <c r="G4994" i="3"/>
  <c r="G4995" i="3"/>
  <c r="G4996" i="3"/>
  <c r="G4997" i="3"/>
  <c r="G4998" i="3"/>
  <c r="G4999" i="3"/>
  <c r="G5000" i="3"/>
  <c r="G5001" i="3"/>
  <c r="G5002" i="3"/>
  <c r="G5003" i="3"/>
  <c r="G5004" i="3"/>
  <c r="G5005" i="3"/>
  <c r="G5006" i="3"/>
  <c r="G5007" i="3"/>
  <c r="G5008" i="3"/>
  <c r="G5009" i="3"/>
  <c r="G5010" i="3"/>
  <c r="G5011" i="3"/>
  <c r="G5012" i="3"/>
  <c r="G5013" i="3"/>
  <c r="G5014" i="3"/>
  <c r="G5015" i="3"/>
  <c r="G5016" i="3"/>
  <c r="G5017" i="3"/>
  <c r="G5018" i="3"/>
  <c r="G5019" i="3"/>
  <c r="G5020" i="3"/>
  <c r="G5021" i="3"/>
  <c r="G5022" i="3"/>
  <c r="G5023" i="3"/>
  <c r="G5024" i="3"/>
  <c r="G5025" i="3"/>
  <c r="G5026" i="3"/>
  <c r="G5027" i="3"/>
  <c r="G5028" i="3"/>
  <c r="G5029" i="3"/>
  <c r="G5030" i="3"/>
  <c r="G5031" i="3"/>
  <c r="G5032" i="3"/>
  <c r="G5033" i="3"/>
  <c r="G5034" i="3"/>
  <c r="G5035" i="3"/>
  <c r="G5036" i="3"/>
  <c r="G5037" i="3"/>
  <c r="G5038" i="3"/>
  <c r="G5039" i="3"/>
  <c r="G5040" i="3"/>
  <c r="G5041" i="3"/>
  <c r="G5042" i="3"/>
  <c r="G5043" i="3"/>
  <c r="G5044" i="3"/>
  <c r="G5045" i="3"/>
  <c r="G5046" i="3"/>
  <c r="G5047" i="3"/>
  <c r="G5048" i="3"/>
  <c r="G5049" i="3"/>
  <c r="G5050" i="3"/>
  <c r="G5051" i="3"/>
  <c r="G5052" i="3"/>
  <c r="G5053" i="3"/>
  <c r="G5054" i="3"/>
  <c r="G5055" i="3"/>
  <c r="G5056" i="3"/>
  <c r="G5057" i="3"/>
  <c r="G5058" i="3"/>
  <c r="G5059" i="3"/>
  <c r="G5060" i="3"/>
  <c r="G5061" i="3"/>
  <c r="G5062" i="3"/>
  <c r="G5063" i="3"/>
  <c r="G5064" i="3"/>
  <c r="G5065" i="3"/>
  <c r="G5066" i="3"/>
  <c r="G5067" i="3"/>
  <c r="G5068" i="3"/>
  <c r="G5069" i="3"/>
  <c r="G5070" i="3"/>
  <c r="G5071" i="3"/>
  <c r="G5072" i="3"/>
  <c r="G5073" i="3"/>
  <c r="G5074" i="3"/>
  <c r="G5075" i="3"/>
  <c r="G5076" i="3"/>
  <c r="G5077" i="3"/>
  <c r="G5078" i="3"/>
  <c r="G5079" i="3"/>
  <c r="G5080" i="3"/>
  <c r="G5081" i="3"/>
  <c r="G5082" i="3"/>
  <c r="G5083" i="3"/>
  <c r="G5084" i="3"/>
  <c r="G5085" i="3"/>
  <c r="G5086" i="3"/>
  <c r="G5087" i="3"/>
  <c r="G5088" i="3"/>
  <c r="G5089" i="3"/>
  <c r="G5090" i="3"/>
  <c r="G5091" i="3"/>
  <c r="G5092" i="3"/>
  <c r="G5093" i="3"/>
  <c r="G5094" i="3"/>
  <c r="G5095" i="3"/>
  <c r="G5096" i="3"/>
  <c r="G5097" i="3"/>
  <c r="G5098" i="3"/>
  <c r="G5099" i="3"/>
  <c r="G5100" i="3"/>
  <c r="G5101" i="3"/>
  <c r="G5102" i="3"/>
  <c r="G5103" i="3"/>
  <c r="G5104" i="3"/>
  <c r="G5105" i="3"/>
  <c r="G5106" i="3"/>
  <c r="G5107" i="3"/>
  <c r="G5108" i="3"/>
  <c r="G5109" i="3"/>
  <c r="G5110" i="3"/>
  <c r="G5111" i="3"/>
  <c r="G5112" i="3"/>
  <c r="G5113" i="3"/>
  <c r="G5114" i="3"/>
  <c r="G5115" i="3"/>
  <c r="G5116" i="3"/>
  <c r="G5117" i="3"/>
  <c r="G5118" i="3"/>
  <c r="G5119" i="3"/>
  <c r="G5120" i="3"/>
  <c r="G5121" i="3"/>
  <c r="G5122" i="3"/>
  <c r="G5123" i="3"/>
  <c r="G5124" i="3"/>
  <c r="G5125" i="3"/>
  <c r="G5126" i="3"/>
  <c r="G5127" i="3"/>
  <c r="G5128" i="3"/>
  <c r="G5129" i="3"/>
  <c r="G5130" i="3"/>
  <c r="G5131" i="3"/>
  <c r="G5132" i="3"/>
  <c r="G5133" i="3"/>
  <c r="G5134" i="3"/>
  <c r="G5135" i="3"/>
  <c r="G5136" i="3"/>
  <c r="G5137" i="3"/>
  <c r="G5138" i="3"/>
  <c r="G5139" i="3"/>
  <c r="G5140" i="3"/>
  <c r="G5141" i="3"/>
  <c r="G5142" i="3"/>
  <c r="G5143" i="3"/>
  <c r="G5144" i="3"/>
  <c r="G5145" i="3"/>
  <c r="G5146" i="3"/>
  <c r="G5147" i="3"/>
  <c r="G5148" i="3"/>
  <c r="G5149" i="3"/>
  <c r="G5150" i="3"/>
  <c r="G5151" i="3"/>
  <c r="G5152" i="3"/>
  <c r="G5153" i="3"/>
  <c r="G5154" i="3"/>
  <c r="G5155" i="3"/>
  <c r="G5156" i="3"/>
  <c r="G5157" i="3"/>
  <c r="G5158" i="3"/>
  <c r="G5159" i="3"/>
  <c r="G5160" i="3"/>
  <c r="G5161" i="3"/>
  <c r="G5162" i="3"/>
  <c r="G5163" i="3"/>
  <c r="G5164" i="3"/>
  <c r="G5165" i="3"/>
  <c r="G5166" i="3"/>
  <c r="G5167" i="3"/>
  <c r="G5168" i="3"/>
  <c r="G5169" i="3"/>
  <c r="G5170" i="3"/>
  <c r="G5171" i="3"/>
  <c r="G5172" i="3"/>
  <c r="G5173" i="3"/>
  <c r="G5174" i="3"/>
  <c r="G5175" i="3"/>
  <c r="G5176" i="3"/>
  <c r="G5177" i="3"/>
  <c r="G5178" i="3"/>
  <c r="G5179" i="3"/>
  <c r="G5180" i="3"/>
  <c r="G5181" i="3"/>
  <c r="G5182" i="3"/>
  <c r="G5183" i="3"/>
  <c r="G5184" i="3"/>
  <c r="G5185" i="3"/>
  <c r="G5186" i="3"/>
  <c r="G5187" i="3"/>
  <c r="G5188" i="3"/>
  <c r="G5189" i="3"/>
  <c r="G5190" i="3"/>
  <c r="G5191" i="3"/>
  <c r="G5192" i="3"/>
  <c r="G5193" i="3"/>
  <c r="G5194" i="3"/>
  <c r="G5195" i="3"/>
  <c r="G5196" i="3"/>
  <c r="G5197" i="3"/>
  <c r="G5198" i="3"/>
  <c r="G5199" i="3"/>
  <c r="G5200" i="3"/>
  <c r="G5201" i="3"/>
  <c r="G5202" i="3"/>
  <c r="G5203" i="3"/>
  <c r="G5204" i="3"/>
  <c r="G5205" i="3"/>
  <c r="G5206" i="3"/>
  <c r="G5207" i="3"/>
  <c r="G5208" i="3"/>
  <c r="G5209" i="3"/>
  <c r="G5210" i="3"/>
  <c r="G5211" i="3"/>
  <c r="G5212" i="3"/>
  <c r="G5213" i="3"/>
  <c r="G5214" i="3"/>
  <c r="G5215" i="3"/>
  <c r="G5216" i="3"/>
  <c r="G5217" i="3"/>
  <c r="G5218" i="3"/>
  <c r="G5219" i="3"/>
  <c r="G5220" i="3"/>
  <c r="G5221" i="3"/>
  <c r="G5222" i="3"/>
  <c r="G5223" i="3"/>
  <c r="G5224" i="3"/>
  <c r="G5225" i="3"/>
  <c r="G5226" i="3"/>
  <c r="G5227" i="3"/>
  <c r="G5228" i="3"/>
  <c r="G5229" i="3"/>
  <c r="G5230" i="3"/>
  <c r="G5231" i="3"/>
  <c r="G5232" i="3"/>
  <c r="G5233" i="3"/>
  <c r="G5234" i="3"/>
  <c r="G5235" i="3"/>
  <c r="G5236" i="3"/>
  <c r="G5237" i="3"/>
  <c r="G5238" i="3"/>
  <c r="G5239" i="3"/>
  <c r="G5240" i="3"/>
  <c r="G5241" i="3"/>
  <c r="G5242" i="3"/>
  <c r="G5243" i="3"/>
  <c r="G5244" i="3"/>
  <c r="G5245" i="3"/>
  <c r="G5246" i="3"/>
  <c r="G5247" i="3"/>
  <c r="G5248" i="3"/>
  <c r="G5249" i="3"/>
  <c r="G5250" i="3"/>
  <c r="G5251" i="3"/>
  <c r="G5252" i="3"/>
  <c r="G5253" i="3"/>
  <c r="G5254" i="3"/>
  <c r="G5255" i="3"/>
  <c r="G5256" i="3"/>
  <c r="G5257" i="3"/>
  <c r="G5258" i="3"/>
  <c r="G5259" i="3"/>
  <c r="G5260" i="3"/>
  <c r="G5261" i="3"/>
  <c r="G5262" i="3"/>
  <c r="G5263" i="3"/>
  <c r="G5264" i="3"/>
  <c r="G5265" i="3"/>
  <c r="G5266" i="3"/>
  <c r="G5267" i="3"/>
  <c r="G5268" i="3"/>
  <c r="G5269" i="3"/>
  <c r="G5270" i="3"/>
  <c r="G5271" i="3"/>
  <c r="G5272" i="3"/>
  <c r="G5273" i="3"/>
  <c r="G5274" i="3"/>
  <c r="G5275" i="3"/>
  <c r="G5276" i="3"/>
  <c r="G5277" i="3"/>
  <c r="G5278" i="3"/>
  <c r="G5279" i="3"/>
  <c r="G5280" i="3"/>
  <c r="G5281" i="3"/>
  <c r="G5282" i="3"/>
  <c r="G5283" i="3"/>
  <c r="G5284" i="3"/>
  <c r="G5285" i="3"/>
  <c r="G5286" i="3"/>
  <c r="G5287" i="3"/>
  <c r="G5288" i="3"/>
  <c r="G5289" i="3"/>
  <c r="G5290" i="3"/>
  <c r="G5291" i="3"/>
  <c r="G5292" i="3"/>
  <c r="G5293" i="3"/>
  <c r="G5294" i="3"/>
  <c r="G5295" i="3"/>
  <c r="G5296" i="3"/>
  <c r="G5297" i="3"/>
  <c r="G5298" i="3"/>
  <c r="G5299" i="3"/>
  <c r="G5300" i="3"/>
  <c r="G5301" i="3"/>
  <c r="G5302" i="3"/>
  <c r="G5303" i="3"/>
  <c r="G5304" i="3"/>
  <c r="G5305" i="3"/>
  <c r="G5306" i="3"/>
  <c r="G5307" i="3"/>
  <c r="G5308" i="3"/>
  <c r="G5309" i="3"/>
  <c r="G5310" i="3"/>
  <c r="G5311" i="3"/>
  <c r="G5312" i="3"/>
  <c r="G5313" i="3"/>
  <c r="G5314" i="3"/>
  <c r="G5315" i="3"/>
  <c r="G5316" i="3"/>
  <c r="G5317" i="3"/>
  <c r="G5318" i="3"/>
  <c r="G5319" i="3"/>
  <c r="G5320" i="3"/>
  <c r="G5321" i="3"/>
  <c r="G5322" i="3"/>
  <c r="G5323" i="3"/>
  <c r="G5324" i="3"/>
  <c r="G5325" i="3"/>
  <c r="G5326" i="3"/>
  <c r="G5327" i="3"/>
  <c r="G5328" i="3"/>
  <c r="G5329" i="3"/>
  <c r="G5330" i="3"/>
  <c r="G5331" i="3"/>
  <c r="G5332" i="3"/>
  <c r="G5333" i="3"/>
  <c r="G5334" i="3"/>
  <c r="G5335" i="3"/>
  <c r="G5336" i="3"/>
  <c r="G5337" i="3"/>
  <c r="G5338" i="3"/>
  <c r="G5339" i="3"/>
  <c r="G5340" i="3"/>
  <c r="G5341" i="3"/>
  <c r="G5342" i="3"/>
  <c r="G5343" i="3"/>
  <c r="G5344" i="3"/>
  <c r="G5345" i="3"/>
  <c r="G5346" i="3"/>
  <c r="G5347" i="3"/>
  <c r="G5348" i="3"/>
  <c r="G5349" i="3"/>
  <c r="G5350" i="3"/>
  <c r="G5351" i="3"/>
  <c r="G5352" i="3"/>
  <c r="G5353" i="3"/>
  <c r="G5354" i="3"/>
  <c r="G5355" i="3"/>
  <c r="G5356" i="3"/>
  <c r="G5357" i="3"/>
  <c r="G5358" i="3"/>
  <c r="G5359" i="3"/>
  <c r="G5360" i="3"/>
  <c r="G5361" i="3"/>
  <c r="G5362" i="3"/>
  <c r="G5363" i="3"/>
  <c r="G5364" i="3"/>
  <c r="G5365" i="3"/>
  <c r="G5366" i="3"/>
  <c r="G5367" i="3"/>
  <c r="G5368" i="3"/>
  <c r="G5369" i="3"/>
  <c r="G5370" i="3"/>
  <c r="G5371" i="3"/>
  <c r="G5372" i="3"/>
  <c r="G5373" i="3"/>
  <c r="G5374" i="3"/>
  <c r="G5375" i="3"/>
  <c r="G5376" i="3"/>
  <c r="G5377" i="3"/>
  <c r="G5378" i="3"/>
  <c r="G5379" i="3"/>
  <c r="G5380" i="3"/>
  <c r="G5381" i="3"/>
  <c r="G5382" i="3"/>
  <c r="G5383" i="3"/>
  <c r="G5384" i="3"/>
  <c r="G5385" i="3"/>
  <c r="G5386" i="3"/>
  <c r="G5387" i="3"/>
  <c r="G5388" i="3"/>
  <c r="G5389" i="3"/>
  <c r="G5390" i="3"/>
  <c r="G5391" i="3"/>
  <c r="G5392" i="3"/>
  <c r="G5393" i="3"/>
  <c r="G5394" i="3"/>
  <c r="G5395" i="3"/>
  <c r="G5396" i="3"/>
  <c r="G5397" i="3"/>
  <c r="G5398" i="3"/>
  <c r="G5399" i="3"/>
  <c r="G5400" i="3"/>
  <c r="G5401" i="3"/>
  <c r="G5402" i="3"/>
  <c r="G5403" i="3"/>
  <c r="G5404" i="3"/>
  <c r="G5405" i="3"/>
  <c r="G5406" i="3"/>
  <c r="G5407" i="3"/>
  <c r="G5408" i="3"/>
  <c r="G5409" i="3"/>
  <c r="G5410" i="3"/>
  <c r="G5411" i="3"/>
  <c r="G5412" i="3"/>
  <c r="G5413" i="3"/>
  <c r="G5414" i="3"/>
  <c r="G5415" i="3"/>
  <c r="G5416" i="3"/>
  <c r="G5417" i="3"/>
  <c r="G5418" i="3"/>
  <c r="G5419" i="3"/>
  <c r="G5420" i="3"/>
  <c r="G5421" i="3"/>
  <c r="G5422" i="3"/>
  <c r="G5423" i="3"/>
  <c r="G5424" i="3"/>
  <c r="G5425" i="3"/>
  <c r="G5426" i="3"/>
  <c r="G5427" i="3"/>
  <c r="G5428" i="3"/>
  <c r="G5429" i="3"/>
  <c r="G5430" i="3"/>
  <c r="G5431" i="3"/>
  <c r="G5432" i="3"/>
  <c r="G5433" i="3"/>
  <c r="G5434" i="3"/>
  <c r="G5435" i="3"/>
  <c r="G5436" i="3"/>
  <c r="G5437" i="3"/>
  <c r="G5438" i="3"/>
  <c r="G5439" i="3"/>
  <c r="G5440" i="3"/>
  <c r="G5441" i="3"/>
  <c r="G5442" i="3"/>
  <c r="G5443" i="3"/>
  <c r="G5444" i="3"/>
  <c r="G5445" i="3"/>
  <c r="G5446" i="3"/>
  <c r="G5447" i="3"/>
  <c r="G5448" i="3"/>
  <c r="G5449" i="3"/>
  <c r="G5450" i="3"/>
  <c r="G5451" i="3"/>
  <c r="G5452" i="3"/>
  <c r="G5453" i="3"/>
  <c r="G5454" i="3"/>
  <c r="G5455" i="3"/>
  <c r="G5456" i="3"/>
  <c r="G5457" i="3"/>
  <c r="G5458" i="3"/>
  <c r="G5459" i="3"/>
  <c r="G5460" i="3"/>
  <c r="G5461" i="3"/>
  <c r="G5462" i="3"/>
  <c r="G5463" i="3"/>
  <c r="G5464" i="3"/>
  <c r="G5465" i="3"/>
  <c r="G5466" i="3"/>
  <c r="G5467" i="3"/>
  <c r="G5468" i="3"/>
  <c r="G5469" i="3"/>
  <c r="G5470" i="3"/>
  <c r="G5471" i="3"/>
  <c r="G5472" i="3"/>
  <c r="G5473" i="3"/>
  <c r="G5474" i="3"/>
  <c r="G5475" i="3"/>
  <c r="G5476" i="3"/>
  <c r="G5477" i="3"/>
  <c r="G5478" i="3"/>
  <c r="G5479" i="3"/>
  <c r="G5480" i="3"/>
  <c r="G5481" i="3"/>
  <c r="G5482" i="3"/>
  <c r="G5483" i="3"/>
  <c r="G5484" i="3"/>
  <c r="G5485" i="3"/>
  <c r="G5486" i="3"/>
  <c r="G5487" i="3"/>
  <c r="G5488" i="3"/>
  <c r="G5489" i="3"/>
  <c r="G5490" i="3"/>
  <c r="G5491" i="3"/>
  <c r="G5492" i="3"/>
  <c r="G5493" i="3"/>
  <c r="G5494" i="3"/>
  <c r="G5495" i="3"/>
  <c r="G5496" i="3"/>
  <c r="G5497" i="3"/>
  <c r="G5498" i="3"/>
  <c r="G5499" i="3"/>
  <c r="G5500" i="3"/>
  <c r="G5501" i="3"/>
  <c r="G5502" i="3"/>
  <c r="G5503" i="3"/>
  <c r="G5504" i="3"/>
  <c r="G5505" i="3"/>
  <c r="G5506" i="3"/>
  <c r="G5507" i="3"/>
  <c r="G5508" i="3"/>
  <c r="G5509" i="3"/>
  <c r="G5510" i="3"/>
  <c r="G5511" i="3"/>
  <c r="G5512" i="3"/>
  <c r="G5513" i="3"/>
  <c r="G5514" i="3"/>
  <c r="G5515" i="3"/>
  <c r="G5516" i="3"/>
  <c r="G5517" i="3"/>
  <c r="G5518" i="3"/>
  <c r="G5519" i="3"/>
  <c r="G5520" i="3"/>
  <c r="G5521" i="3"/>
  <c r="G5522" i="3"/>
  <c r="G5523" i="3"/>
  <c r="G5524" i="3"/>
  <c r="G5525" i="3"/>
  <c r="G5526" i="3"/>
  <c r="G5527" i="3"/>
  <c r="G5528" i="3"/>
  <c r="G5529" i="3"/>
  <c r="G5530" i="3"/>
  <c r="G5531" i="3"/>
  <c r="G5532" i="3"/>
  <c r="G5533" i="3"/>
  <c r="G5534" i="3"/>
  <c r="G5535" i="3"/>
  <c r="G5536" i="3"/>
  <c r="G5537" i="3"/>
  <c r="G5538" i="3"/>
  <c r="G5539" i="3"/>
  <c r="G5540" i="3"/>
  <c r="G5541" i="3"/>
  <c r="G5542" i="3"/>
  <c r="G5543" i="3"/>
  <c r="G5544" i="3"/>
  <c r="G5545" i="3"/>
  <c r="G5546" i="3"/>
  <c r="G5547" i="3"/>
  <c r="G5548" i="3"/>
  <c r="G5549" i="3"/>
  <c r="G5550" i="3"/>
  <c r="G5551" i="3"/>
  <c r="G5552" i="3"/>
  <c r="G5553" i="3"/>
  <c r="G5554" i="3"/>
  <c r="G5555" i="3"/>
  <c r="G5556" i="3"/>
  <c r="G5557" i="3"/>
  <c r="G5558" i="3"/>
  <c r="G5559" i="3"/>
  <c r="G5560" i="3"/>
  <c r="G5561" i="3"/>
  <c r="G5562" i="3"/>
  <c r="G5563" i="3"/>
  <c r="G5564" i="3"/>
  <c r="G5565" i="3"/>
  <c r="G5566" i="3"/>
  <c r="G5567" i="3"/>
  <c r="G5568" i="3"/>
  <c r="G5569" i="3"/>
  <c r="G5570" i="3"/>
  <c r="G5571" i="3"/>
  <c r="G5572" i="3"/>
  <c r="G5573" i="3"/>
  <c r="G5574" i="3"/>
  <c r="G5575" i="3"/>
  <c r="G5576" i="3"/>
  <c r="G5577" i="3"/>
  <c r="G5578" i="3"/>
  <c r="G5579" i="3"/>
  <c r="G5580" i="3"/>
  <c r="G5581" i="3"/>
  <c r="G5582" i="3"/>
  <c r="G5583" i="3"/>
  <c r="G5584" i="3"/>
  <c r="G5585" i="3"/>
  <c r="G5586" i="3"/>
  <c r="G5587" i="3"/>
  <c r="G5588" i="3"/>
  <c r="G5589" i="3"/>
  <c r="G5590" i="3"/>
  <c r="G5591" i="3"/>
  <c r="G5592" i="3"/>
  <c r="G5593" i="3"/>
  <c r="G5594" i="3"/>
  <c r="G5595" i="3"/>
  <c r="G5596" i="3"/>
  <c r="G5597" i="3"/>
  <c r="G5598" i="3"/>
  <c r="G5599" i="3"/>
  <c r="G5600" i="3"/>
  <c r="G5601" i="3"/>
  <c r="G5602" i="3"/>
  <c r="G5603" i="3"/>
  <c r="G5604" i="3"/>
  <c r="G5605" i="3"/>
  <c r="G5606" i="3"/>
  <c r="G5607" i="3"/>
  <c r="G5608" i="3"/>
  <c r="G5609" i="3"/>
  <c r="G5610" i="3"/>
  <c r="G5611" i="3"/>
  <c r="G5612" i="3"/>
  <c r="G5613" i="3"/>
  <c r="G5614" i="3"/>
  <c r="G5615" i="3"/>
  <c r="G5616" i="3"/>
  <c r="G5617" i="3"/>
  <c r="G5618" i="3"/>
  <c r="G5619" i="3"/>
  <c r="G5620" i="3"/>
  <c r="G5621" i="3"/>
  <c r="G5622" i="3"/>
  <c r="G5623" i="3"/>
  <c r="G5624" i="3"/>
  <c r="G5625" i="3"/>
  <c r="G5626" i="3"/>
  <c r="G5627" i="3"/>
  <c r="G5628" i="3"/>
  <c r="G5629" i="3"/>
  <c r="G5630" i="3"/>
  <c r="G5631" i="3"/>
  <c r="G5632" i="3"/>
  <c r="G5633" i="3"/>
  <c r="G5634" i="3"/>
  <c r="G5635" i="3"/>
  <c r="G5636" i="3"/>
  <c r="G5637" i="3"/>
  <c r="G5638" i="3"/>
  <c r="G5639" i="3"/>
  <c r="G5640" i="3"/>
  <c r="G5641" i="3"/>
  <c r="G5642" i="3"/>
  <c r="G5643" i="3"/>
  <c r="G5644" i="3"/>
  <c r="G5645" i="3"/>
  <c r="G5646" i="3"/>
  <c r="G5647" i="3"/>
  <c r="G5648" i="3"/>
  <c r="G5649" i="3"/>
  <c r="G5650" i="3"/>
  <c r="G5651" i="3"/>
  <c r="G5652" i="3"/>
  <c r="G5653" i="3"/>
  <c r="G5654" i="3"/>
  <c r="G5655" i="3"/>
  <c r="G5656" i="3"/>
  <c r="G5657" i="3"/>
  <c r="G5658" i="3"/>
  <c r="G5659" i="3"/>
  <c r="G5660" i="3"/>
  <c r="G5661" i="3"/>
  <c r="G5662" i="3"/>
  <c r="G5663" i="3"/>
  <c r="G5664" i="3"/>
  <c r="G5665" i="3"/>
  <c r="G5666" i="3"/>
  <c r="G5667" i="3"/>
  <c r="G5668" i="3"/>
  <c r="G5669" i="3"/>
  <c r="G5670" i="3"/>
  <c r="G5671" i="3"/>
  <c r="G5672" i="3"/>
  <c r="G5673" i="3"/>
  <c r="G5674" i="3"/>
  <c r="G5675" i="3"/>
  <c r="G5676" i="3"/>
  <c r="G5677" i="3"/>
  <c r="G5678" i="3"/>
  <c r="G5679" i="3"/>
  <c r="G5680" i="3"/>
  <c r="G5681" i="3"/>
  <c r="G5682" i="3"/>
  <c r="G5683" i="3"/>
  <c r="G5684" i="3"/>
  <c r="G5685" i="3"/>
  <c r="G5686" i="3"/>
  <c r="G5687" i="3"/>
  <c r="G5688" i="3"/>
  <c r="G5689" i="3"/>
  <c r="G5690" i="3"/>
  <c r="G5691" i="3"/>
  <c r="G5692" i="3"/>
  <c r="G5693" i="3"/>
  <c r="G5694" i="3"/>
  <c r="G5695" i="3"/>
  <c r="G5696" i="3"/>
  <c r="G5697" i="3"/>
  <c r="G5698" i="3"/>
  <c r="G5699" i="3"/>
  <c r="G5700" i="3"/>
  <c r="G5701" i="3"/>
  <c r="G5702" i="3"/>
  <c r="G5703" i="3"/>
  <c r="G5704" i="3"/>
  <c r="G5705" i="3"/>
  <c r="G5706" i="3"/>
  <c r="G5707" i="3"/>
  <c r="G5708" i="3"/>
  <c r="G5709" i="3"/>
  <c r="G5710" i="3"/>
  <c r="G5711" i="3"/>
  <c r="G5712" i="3"/>
  <c r="G5713" i="3"/>
  <c r="G5714" i="3"/>
  <c r="G5715" i="3"/>
  <c r="G5716" i="3"/>
  <c r="G5717" i="3"/>
  <c r="G5718" i="3"/>
  <c r="G5719" i="3"/>
  <c r="G5720" i="3"/>
  <c r="G5721" i="3"/>
  <c r="G5722" i="3"/>
  <c r="G5723" i="3"/>
  <c r="G5724" i="3"/>
  <c r="G5725" i="3"/>
  <c r="G5726" i="3"/>
  <c r="G5727" i="3"/>
  <c r="G5728" i="3"/>
  <c r="G5729" i="3"/>
  <c r="G5730" i="3"/>
  <c r="G5731" i="3"/>
  <c r="G5732" i="3"/>
  <c r="G5733" i="3"/>
  <c r="G5734" i="3"/>
  <c r="G5735" i="3"/>
  <c r="G5736" i="3"/>
  <c r="G5737" i="3"/>
  <c r="G5738" i="3"/>
  <c r="G5739" i="3"/>
  <c r="G5740" i="3"/>
  <c r="G5741" i="3"/>
  <c r="G5742" i="3"/>
  <c r="G5743" i="3"/>
  <c r="G5744" i="3"/>
  <c r="G5745" i="3"/>
  <c r="G5746" i="3"/>
  <c r="G5747" i="3"/>
  <c r="G5748" i="3"/>
  <c r="G5749" i="3"/>
  <c r="G5750" i="3"/>
  <c r="G5751" i="3"/>
  <c r="G5752" i="3"/>
  <c r="G5753" i="3"/>
  <c r="G5754" i="3"/>
  <c r="G5755" i="3"/>
  <c r="G5756" i="3"/>
  <c r="G5757" i="3"/>
  <c r="G5758" i="3"/>
  <c r="G5759" i="3"/>
  <c r="G5760" i="3"/>
  <c r="G5761" i="3"/>
  <c r="G5762" i="3"/>
  <c r="G5763" i="3"/>
  <c r="G5764" i="3"/>
  <c r="G5765" i="3"/>
  <c r="G5766" i="3"/>
  <c r="G5767" i="3"/>
  <c r="G5768" i="3"/>
  <c r="G5769" i="3"/>
  <c r="G5770" i="3"/>
  <c r="G5771" i="3"/>
  <c r="G5772" i="3"/>
  <c r="G5773" i="3"/>
  <c r="G5774" i="3"/>
  <c r="G5775" i="3"/>
  <c r="G5776" i="3"/>
  <c r="G5777" i="3"/>
  <c r="G5778" i="3"/>
  <c r="G5779" i="3"/>
  <c r="G5780" i="3"/>
  <c r="G5781" i="3"/>
  <c r="G5782" i="3"/>
  <c r="G5783" i="3"/>
  <c r="G5784" i="3"/>
  <c r="G5785" i="3"/>
  <c r="G5786" i="3"/>
  <c r="G5787" i="3"/>
  <c r="G5788" i="3"/>
  <c r="G5789" i="3"/>
  <c r="G5790" i="3"/>
  <c r="G5791" i="3"/>
  <c r="G5792" i="3"/>
  <c r="G5793" i="3"/>
  <c r="G5794" i="3"/>
  <c r="G5795" i="3"/>
  <c r="G5796" i="3"/>
  <c r="G5797" i="3"/>
  <c r="G5798" i="3"/>
  <c r="G5799" i="3"/>
  <c r="G5800" i="3"/>
  <c r="G5801" i="3"/>
  <c r="G5802" i="3"/>
  <c r="G5803" i="3"/>
  <c r="G5804" i="3"/>
  <c r="G5805" i="3"/>
  <c r="G5806" i="3"/>
  <c r="G5807" i="3"/>
  <c r="G5808" i="3"/>
  <c r="G5809" i="3"/>
  <c r="G5810" i="3"/>
  <c r="G5811" i="3"/>
  <c r="G5812" i="3"/>
  <c r="G5813" i="3"/>
  <c r="G5814" i="3"/>
  <c r="G5815" i="3"/>
  <c r="G5816" i="3"/>
  <c r="G5817" i="3"/>
  <c r="G5818" i="3"/>
  <c r="G5819" i="3"/>
  <c r="G5820" i="3"/>
  <c r="G5821" i="3"/>
  <c r="G5822" i="3"/>
  <c r="G5823" i="3"/>
  <c r="G5824" i="3"/>
  <c r="G5825" i="3"/>
  <c r="G5826" i="3"/>
  <c r="G5827" i="3"/>
  <c r="G5828" i="3"/>
  <c r="G5829" i="3"/>
  <c r="G5830" i="3"/>
  <c r="G5831" i="3"/>
  <c r="G5832" i="3"/>
  <c r="G5833" i="3"/>
  <c r="G5834" i="3"/>
  <c r="G5835" i="3"/>
  <c r="G5836" i="3"/>
  <c r="G5837" i="3"/>
  <c r="G5838" i="3"/>
  <c r="G5839" i="3"/>
  <c r="G5840" i="3"/>
  <c r="G5841" i="3"/>
  <c r="G5842" i="3"/>
  <c r="G5843" i="3"/>
  <c r="G5844" i="3"/>
  <c r="G5845" i="3"/>
  <c r="G5846" i="3"/>
  <c r="G5847" i="3"/>
  <c r="G5848" i="3"/>
  <c r="G5849" i="3"/>
  <c r="G5850" i="3"/>
  <c r="G5851" i="3"/>
  <c r="G5852" i="3"/>
  <c r="G5853" i="3"/>
  <c r="G5854" i="3"/>
  <c r="G5855" i="3"/>
  <c r="G5856" i="3"/>
  <c r="G5857" i="3"/>
  <c r="G5858" i="3"/>
  <c r="G5859" i="3"/>
  <c r="G5860" i="3"/>
  <c r="G5861" i="3"/>
  <c r="G5862" i="3"/>
  <c r="G5863" i="3"/>
  <c r="G5864" i="3"/>
  <c r="G5865" i="3"/>
  <c r="G5866" i="3"/>
  <c r="G5867" i="3"/>
  <c r="G5868" i="3"/>
  <c r="G5869" i="3"/>
  <c r="G5870" i="3"/>
  <c r="G5871" i="3"/>
  <c r="G5872" i="3"/>
  <c r="G5873" i="3"/>
  <c r="G5874" i="3"/>
  <c r="G5875" i="3"/>
  <c r="G5876" i="3"/>
  <c r="G5877" i="3"/>
  <c r="G5878" i="3"/>
  <c r="G5879" i="3"/>
  <c r="G5880" i="3"/>
  <c r="G5881" i="3"/>
  <c r="G5882" i="3"/>
  <c r="G5883" i="3"/>
  <c r="G5884" i="3"/>
  <c r="G5885" i="3"/>
  <c r="G5886" i="3"/>
  <c r="G5887" i="3"/>
  <c r="G5888" i="3"/>
  <c r="G5889" i="3"/>
  <c r="G5890" i="3"/>
  <c r="G5891" i="3"/>
  <c r="G5892" i="3"/>
  <c r="G5893" i="3"/>
  <c r="G5894" i="3"/>
  <c r="G5895" i="3"/>
  <c r="G5896" i="3"/>
  <c r="G5897" i="3"/>
  <c r="G5898" i="3"/>
  <c r="G5899" i="3"/>
  <c r="G5900" i="3"/>
  <c r="G5901" i="3"/>
  <c r="G5902" i="3"/>
  <c r="G5903" i="3"/>
  <c r="G5904" i="3"/>
  <c r="G5905" i="3"/>
  <c r="G5906" i="3"/>
  <c r="G5907" i="3"/>
  <c r="G5908" i="3"/>
  <c r="G5909" i="3"/>
  <c r="G5910" i="3"/>
  <c r="G5911" i="3"/>
  <c r="G5912" i="3"/>
  <c r="G5913" i="3"/>
  <c r="G5914" i="3"/>
  <c r="G5915" i="3"/>
  <c r="G5916" i="3"/>
  <c r="G5917" i="3"/>
  <c r="G5918" i="3"/>
  <c r="G5919" i="3"/>
  <c r="G5920" i="3"/>
  <c r="G5921" i="3"/>
  <c r="G5922" i="3"/>
  <c r="G5923" i="3"/>
  <c r="G5924" i="3"/>
  <c r="G5925" i="3"/>
  <c r="G5926" i="3"/>
  <c r="G5927" i="3"/>
  <c r="G5928" i="3"/>
  <c r="G5929" i="3"/>
  <c r="G5930" i="3"/>
  <c r="G5931" i="3"/>
  <c r="G5932" i="3"/>
  <c r="G5933" i="3"/>
  <c r="G5934" i="3"/>
  <c r="G5935" i="3"/>
  <c r="G5936" i="3"/>
  <c r="G5937" i="3"/>
  <c r="G5938" i="3"/>
  <c r="G5939" i="3"/>
  <c r="G5940" i="3"/>
  <c r="G5941" i="3"/>
  <c r="G5942" i="3"/>
  <c r="G5943" i="3"/>
  <c r="G5944" i="3"/>
  <c r="G5945" i="3"/>
  <c r="G5946" i="3"/>
  <c r="G5947" i="3"/>
  <c r="G5948" i="3"/>
  <c r="G5949" i="3"/>
  <c r="G5950" i="3"/>
  <c r="G5951" i="3"/>
  <c r="G5952" i="3"/>
  <c r="G5953" i="3"/>
  <c r="G5954" i="3"/>
  <c r="G5955" i="3"/>
  <c r="G5956" i="3"/>
  <c r="G5957" i="3"/>
  <c r="G5958" i="3"/>
  <c r="G5959" i="3"/>
  <c r="G5960" i="3"/>
  <c r="G5961" i="3"/>
  <c r="G5962" i="3"/>
  <c r="G5963" i="3"/>
  <c r="G5964" i="3"/>
  <c r="G5965" i="3"/>
  <c r="G5966" i="3"/>
  <c r="G5967" i="3"/>
  <c r="G5968" i="3"/>
  <c r="G5969" i="3"/>
  <c r="G5970" i="3"/>
  <c r="G5971" i="3"/>
  <c r="G5972" i="3"/>
  <c r="G5973" i="3"/>
  <c r="G5974" i="3"/>
  <c r="G5975" i="3"/>
  <c r="G5976" i="3"/>
  <c r="G5977" i="3"/>
  <c r="G5978" i="3"/>
  <c r="G5979" i="3"/>
  <c r="G5980" i="3"/>
  <c r="G5981" i="3"/>
  <c r="G5982" i="3"/>
  <c r="G5983" i="3"/>
  <c r="G5984" i="3"/>
  <c r="G5985" i="3"/>
  <c r="G5986" i="3"/>
  <c r="G5987" i="3"/>
  <c r="G5988" i="3"/>
  <c r="G5989" i="3"/>
  <c r="G5990" i="3"/>
  <c r="G5991" i="3"/>
  <c r="G5992" i="3"/>
  <c r="G5993" i="3"/>
  <c r="G5994" i="3"/>
  <c r="G5995" i="3"/>
  <c r="G5996" i="3"/>
  <c r="G5997" i="3"/>
  <c r="G5998" i="3"/>
  <c r="G5999" i="3"/>
  <c r="G6000" i="3"/>
  <c r="G6001" i="3"/>
  <c r="G6002" i="3"/>
  <c r="G6003" i="3"/>
  <c r="G6004" i="3"/>
  <c r="G6005" i="3"/>
  <c r="G6006" i="3"/>
  <c r="G6007" i="3"/>
  <c r="G6008" i="3"/>
  <c r="G6009" i="3"/>
  <c r="G6010" i="3"/>
  <c r="G6011" i="3"/>
  <c r="G6012" i="3"/>
  <c r="G6013" i="3"/>
  <c r="G6014" i="3"/>
  <c r="G6015" i="3"/>
  <c r="G6016" i="3"/>
  <c r="G6017" i="3"/>
  <c r="G6018" i="3"/>
  <c r="G6019" i="3"/>
  <c r="G6020" i="3"/>
  <c r="G6021" i="3"/>
  <c r="G6022" i="3"/>
  <c r="G6023" i="3"/>
  <c r="G6024" i="3"/>
  <c r="G6025" i="3"/>
  <c r="G6026" i="3"/>
  <c r="G6027" i="3"/>
  <c r="G6028" i="3"/>
  <c r="G6029" i="3"/>
  <c r="G6030" i="3"/>
  <c r="G6031" i="3"/>
  <c r="G6032" i="3"/>
  <c r="G6033" i="3"/>
  <c r="G6034" i="3"/>
  <c r="G6035" i="3"/>
  <c r="G6036" i="3"/>
  <c r="G6037" i="3"/>
  <c r="G6038" i="3"/>
  <c r="G6039" i="3"/>
  <c r="G6040" i="3"/>
  <c r="G6041" i="3"/>
  <c r="G6042" i="3"/>
  <c r="G6043" i="3"/>
  <c r="G6044" i="3"/>
  <c r="G6045" i="3"/>
  <c r="G6046" i="3"/>
  <c r="G6047" i="3"/>
  <c r="G6048" i="3"/>
  <c r="G6049" i="3"/>
  <c r="G6050" i="3"/>
  <c r="G6051" i="3"/>
  <c r="G6052" i="3"/>
  <c r="G6053" i="3"/>
  <c r="G6054" i="3"/>
  <c r="G6055" i="3"/>
  <c r="G6056" i="3"/>
  <c r="G6057" i="3"/>
  <c r="G6058" i="3"/>
  <c r="G6059" i="3"/>
  <c r="G6060" i="3"/>
  <c r="G6061" i="3"/>
  <c r="G6062" i="3"/>
  <c r="G6063" i="3"/>
  <c r="G6064" i="3"/>
  <c r="G6065" i="3"/>
  <c r="G6066" i="3"/>
  <c r="G6067" i="3"/>
  <c r="G6068" i="3"/>
  <c r="G6069" i="3"/>
  <c r="G6070" i="3"/>
  <c r="G6071" i="3"/>
  <c r="G6072" i="3"/>
  <c r="G6073" i="3"/>
  <c r="G6074" i="3"/>
  <c r="G6075" i="3"/>
  <c r="G6076" i="3"/>
  <c r="G6077" i="3"/>
  <c r="G6078" i="3"/>
  <c r="G6079" i="3"/>
  <c r="G6080" i="3"/>
  <c r="G6081" i="3"/>
  <c r="G6082" i="3"/>
  <c r="G6083" i="3"/>
  <c r="G6084" i="3"/>
  <c r="G6085" i="3"/>
  <c r="G6086" i="3"/>
  <c r="G6087" i="3"/>
  <c r="G6088" i="3"/>
  <c r="G6089" i="3"/>
  <c r="G6090" i="3"/>
  <c r="G6091" i="3"/>
  <c r="G6092" i="3"/>
  <c r="G6093" i="3"/>
  <c r="G6094" i="3"/>
  <c r="G6095" i="3"/>
  <c r="G6096" i="3"/>
  <c r="G6097" i="3"/>
  <c r="G6098" i="3"/>
  <c r="G6099" i="3"/>
  <c r="G6100" i="3"/>
  <c r="G6101" i="3"/>
  <c r="G6102" i="3"/>
  <c r="G6103" i="3"/>
  <c r="G6104" i="3"/>
  <c r="G6105" i="3"/>
  <c r="G6106" i="3"/>
  <c r="G6107" i="3"/>
  <c r="G6108" i="3"/>
  <c r="G6109" i="3"/>
  <c r="G6110" i="3"/>
  <c r="G6111" i="3"/>
  <c r="G6112" i="3"/>
  <c r="G6113" i="3"/>
  <c r="G6114" i="3"/>
  <c r="G6115" i="3"/>
  <c r="G6116" i="3"/>
  <c r="G6117" i="3"/>
  <c r="G6118" i="3"/>
  <c r="G6119" i="3"/>
  <c r="G6120" i="3"/>
  <c r="G6121" i="3"/>
  <c r="G6122" i="3"/>
  <c r="G6123" i="3"/>
  <c r="G6124" i="3"/>
  <c r="G6125" i="3"/>
  <c r="G6126" i="3"/>
  <c r="G6127" i="3"/>
  <c r="G6128" i="3"/>
  <c r="G6129" i="3"/>
  <c r="G6130" i="3"/>
  <c r="G6131" i="3"/>
  <c r="G6132" i="3"/>
  <c r="G6133" i="3"/>
  <c r="G6134" i="3"/>
  <c r="G6135" i="3"/>
  <c r="G6136" i="3"/>
  <c r="G6137" i="3"/>
  <c r="G6138" i="3"/>
  <c r="G6139" i="3"/>
  <c r="G6140" i="3"/>
  <c r="G6141" i="3"/>
  <c r="G6142" i="3"/>
  <c r="G6143" i="3"/>
  <c r="G6144" i="3"/>
  <c r="G6145" i="3"/>
  <c r="G6146" i="3"/>
  <c r="G6147" i="3"/>
  <c r="G6148" i="3"/>
  <c r="G6149" i="3"/>
  <c r="G6150" i="3"/>
  <c r="G6151" i="3"/>
  <c r="G6152" i="3"/>
  <c r="G6153" i="3"/>
  <c r="G6154" i="3"/>
  <c r="G6155" i="3"/>
  <c r="G6156" i="3"/>
  <c r="G6157" i="3"/>
  <c r="G6158" i="3"/>
  <c r="G6159" i="3"/>
  <c r="G6160" i="3"/>
  <c r="G6161" i="3"/>
  <c r="G6162" i="3"/>
  <c r="G6163" i="3"/>
  <c r="G6164" i="3"/>
  <c r="G6165" i="3"/>
  <c r="G6166" i="3"/>
  <c r="G6167" i="3"/>
  <c r="G6168" i="3"/>
  <c r="G6169" i="3"/>
  <c r="G6170" i="3"/>
  <c r="G6171" i="3"/>
  <c r="G6172" i="3"/>
  <c r="G6173" i="3"/>
  <c r="G6174" i="3"/>
  <c r="G6175" i="3"/>
  <c r="G6176" i="3"/>
  <c r="G6177" i="3"/>
  <c r="G6178" i="3"/>
  <c r="G6179" i="3"/>
  <c r="G6180" i="3"/>
  <c r="G6181" i="3"/>
  <c r="G6182" i="3"/>
  <c r="G6183" i="3"/>
  <c r="G6184" i="3"/>
  <c r="G6185" i="3"/>
  <c r="G6186" i="3"/>
  <c r="G6187" i="3"/>
  <c r="G6188" i="3"/>
  <c r="G6189" i="3"/>
  <c r="G6190" i="3"/>
  <c r="G6191" i="3"/>
  <c r="G6192" i="3"/>
  <c r="G6193" i="3"/>
  <c r="G6194" i="3"/>
  <c r="G6195" i="3"/>
  <c r="G6196" i="3"/>
  <c r="G6197" i="3"/>
  <c r="G6198" i="3"/>
  <c r="G6199" i="3"/>
  <c r="G6200" i="3"/>
  <c r="G6201" i="3"/>
  <c r="G6202" i="3"/>
  <c r="G6203" i="3"/>
  <c r="G6204" i="3"/>
  <c r="G6205" i="3"/>
  <c r="G6206" i="3"/>
  <c r="G6207" i="3"/>
  <c r="G6208" i="3"/>
  <c r="G6209" i="3"/>
  <c r="G6210" i="3"/>
  <c r="G6211" i="3"/>
  <c r="G6212" i="3"/>
  <c r="G6213" i="3"/>
  <c r="G6214" i="3"/>
  <c r="G6215" i="3"/>
  <c r="G6216" i="3"/>
  <c r="G6217" i="3"/>
  <c r="G6218" i="3"/>
  <c r="G6219" i="3"/>
  <c r="G6220" i="3"/>
  <c r="G6221" i="3"/>
  <c r="G6222" i="3"/>
  <c r="G6223" i="3"/>
  <c r="G6224" i="3"/>
  <c r="G6225" i="3"/>
  <c r="G6226" i="3"/>
  <c r="G6227" i="3"/>
  <c r="G6228" i="3"/>
  <c r="G6229" i="3"/>
  <c r="G6230" i="3"/>
  <c r="G6231" i="3"/>
  <c r="G6232" i="3"/>
  <c r="G6233" i="3"/>
  <c r="G6234" i="3"/>
  <c r="G6235" i="3"/>
  <c r="G6236" i="3"/>
  <c r="G6237" i="3"/>
  <c r="G6238" i="3"/>
  <c r="G6239" i="3"/>
  <c r="G6240" i="3"/>
  <c r="G6241" i="3"/>
  <c r="G6242" i="3"/>
  <c r="G6243" i="3"/>
  <c r="G6244" i="3"/>
  <c r="G6245" i="3"/>
  <c r="G6246" i="3"/>
  <c r="G6247" i="3"/>
  <c r="G6248" i="3"/>
  <c r="G6249" i="3"/>
  <c r="G6250" i="3"/>
  <c r="G6251" i="3"/>
  <c r="G6252" i="3"/>
  <c r="G6253" i="3"/>
  <c r="G6254" i="3"/>
  <c r="G6255" i="3"/>
  <c r="G6256" i="3"/>
  <c r="G6257" i="3"/>
  <c r="G6258" i="3"/>
  <c r="G6259" i="3"/>
  <c r="G6260" i="3"/>
  <c r="G6261" i="3"/>
  <c r="G6262" i="3"/>
  <c r="G6263" i="3"/>
  <c r="G6264" i="3"/>
  <c r="G6265" i="3"/>
  <c r="G6266" i="3"/>
  <c r="G6267" i="3"/>
  <c r="G6268" i="3"/>
  <c r="G6269" i="3"/>
  <c r="G6270" i="3"/>
  <c r="G6271" i="3"/>
  <c r="G6272" i="3"/>
  <c r="G6273" i="3"/>
  <c r="G6274" i="3"/>
  <c r="G6275" i="3"/>
  <c r="G6276" i="3"/>
  <c r="G6277" i="3"/>
  <c r="G6278" i="3"/>
  <c r="G6279" i="3"/>
  <c r="G6280" i="3"/>
  <c r="G6281" i="3"/>
  <c r="G6282" i="3"/>
  <c r="G6283" i="3"/>
  <c r="G6284" i="3"/>
  <c r="G6285" i="3"/>
  <c r="G6286" i="3"/>
  <c r="G6287" i="3"/>
  <c r="G6288" i="3"/>
  <c r="G6289" i="3"/>
  <c r="G6290" i="3"/>
  <c r="G6291" i="3"/>
  <c r="G6292" i="3"/>
  <c r="G6293" i="3"/>
  <c r="G6294" i="3"/>
  <c r="G6295" i="3"/>
  <c r="G6296" i="3"/>
  <c r="G6297" i="3"/>
  <c r="G6298" i="3"/>
  <c r="G6299" i="3"/>
  <c r="G6300" i="3"/>
  <c r="G6301" i="3"/>
  <c r="G6302" i="3"/>
  <c r="G6303" i="3"/>
  <c r="G6304" i="3"/>
  <c r="G6305" i="3"/>
  <c r="G6306" i="3"/>
  <c r="G6307" i="3"/>
  <c r="G6308" i="3"/>
  <c r="G6309" i="3"/>
  <c r="G6310" i="3"/>
  <c r="G6311" i="3"/>
  <c r="G6312" i="3"/>
  <c r="G6313" i="3"/>
  <c r="G6314" i="3"/>
  <c r="G6315" i="3"/>
  <c r="G6316" i="3"/>
  <c r="G6317" i="3"/>
  <c r="G6318" i="3"/>
  <c r="G6319" i="3"/>
  <c r="G6320" i="3"/>
  <c r="G6321" i="3"/>
  <c r="G6322" i="3"/>
  <c r="G6323" i="3"/>
  <c r="G6324" i="3"/>
  <c r="G6325" i="3"/>
  <c r="G6326" i="3"/>
  <c r="G6327" i="3"/>
  <c r="G6328" i="3"/>
  <c r="G6329" i="3"/>
  <c r="G6330" i="3"/>
  <c r="G6331" i="3"/>
  <c r="G6332" i="3"/>
  <c r="G6333" i="3"/>
  <c r="G6334" i="3"/>
  <c r="G6335" i="3"/>
  <c r="G6336" i="3"/>
  <c r="G6337" i="3"/>
  <c r="G6338" i="3"/>
  <c r="G6339" i="3"/>
  <c r="G6340" i="3"/>
  <c r="G6341" i="3"/>
  <c r="G6342" i="3"/>
  <c r="G6343" i="3"/>
  <c r="G6344" i="3"/>
  <c r="G6345" i="3"/>
  <c r="G6346" i="3"/>
  <c r="G6347" i="3"/>
  <c r="G6348" i="3"/>
  <c r="G6349" i="3"/>
  <c r="G6350" i="3"/>
  <c r="G6351" i="3"/>
  <c r="G6352" i="3"/>
  <c r="G6353" i="3"/>
  <c r="G6354" i="3"/>
  <c r="G6355" i="3"/>
  <c r="G6356" i="3"/>
  <c r="G6357" i="3"/>
  <c r="G6358" i="3"/>
  <c r="G6359" i="3"/>
  <c r="G6360" i="3"/>
  <c r="G6361" i="3"/>
  <c r="G6362" i="3"/>
  <c r="G6363" i="3"/>
  <c r="G6364" i="3"/>
  <c r="G6365" i="3"/>
  <c r="G6366" i="3"/>
  <c r="G6367" i="3"/>
  <c r="G6368" i="3"/>
  <c r="G6369" i="3"/>
  <c r="G6370" i="3"/>
  <c r="G6371" i="3"/>
  <c r="G6372" i="3"/>
  <c r="G6373" i="3"/>
  <c r="G6374" i="3"/>
  <c r="G6375" i="3"/>
  <c r="G6376" i="3"/>
  <c r="G6377" i="3"/>
  <c r="G6378" i="3"/>
  <c r="G6379" i="3"/>
  <c r="G6380" i="3"/>
  <c r="G6381" i="3"/>
  <c r="G6382" i="3"/>
  <c r="G6383" i="3"/>
  <c r="G6384" i="3"/>
  <c r="G6385" i="3"/>
  <c r="G6386" i="3"/>
  <c r="G6387" i="3"/>
  <c r="G6388" i="3"/>
  <c r="G6389" i="3"/>
  <c r="G6390" i="3"/>
  <c r="G6391" i="3"/>
  <c r="G6392" i="3"/>
  <c r="G6393" i="3"/>
  <c r="G6394" i="3"/>
  <c r="G6395" i="3"/>
  <c r="G6396" i="3"/>
  <c r="G6397" i="3"/>
  <c r="G6398" i="3"/>
  <c r="G6399" i="3"/>
  <c r="G6400" i="3"/>
  <c r="G6401" i="3"/>
  <c r="G6402" i="3"/>
  <c r="G6403" i="3"/>
  <c r="G6404" i="3"/>
  <c r="G6405" i="3"/>
  <c r="G6406" i="3"/>
  <c r="G6407" i="3"/>
  <c r="G6408" i="3"/>
  <c r="G6409" i="3"/>
  <c r="G6410" i="3"/>
  <c r="G6411" i="3"/>
  <c r="G6412" i="3"/>
  <c r="G6413" i="3"/>
  <c r="G6414" i="3"/>
  <c r="G6415" i="3"/>
  <c r="G6416" i="3"/>
  <c r="G6417" i="3"/>
  <c r="G6418" i="3"/>
  <c r="G6419" i="3"/>
  <c r="G6420" i="3"/>
  <c r="G6421" i="3"/>
  <c r="G6422" i="3"/>
  <c r="G6423" i="3"/>
  <c r="G6424" i="3"/>
  <c r="G6425" i="3"/>
  <c r="G6426" i="3"/>
  <c r="G6427" i="3"/>
  <c r="G6428" i="3"/>
  <c r="G6429" i="3"/>
  <c r="G6430" i="3"/>
  <c r="G6431" i="3"/>
  <c r="G6432" i="3"/>
  <c r="G6433" i="3"/>
  <c r="G6434" i="3"/>
  <c r="G6435" i="3"/>
  <c r="G6436" i="3"/>
  <c r="G6437" i="3"/>
  <c r="G6438" i="3"/>
  <c r="G6439" i="3"/>
  <c r="G6440" i="3"/>
  <c r="G6441" i="3"/>
  <c r="G6442" i="3"/>
  <c r="G6443" i="3"/>
  <c r="G6444" i="3"/>
  <c r="G6445" i="3"/>
  <c r="G6446" i="3"/>
  <c r="G6447" i="3"/>
  <c r="G6448" i="3"/>
  <c r="G6449" i="3"/>
  <c r="G6450" i="3"/>
  <c r="G6451" i="3"/>
  <c r="G6452" i="3"/>
  <c r="G6453" i="3"/>
  <c r="G6454" i="3"/>
  <c r="G6455" i="3"/>
  <c r="G6456" i="3"/>
  <c r="G6457" i="3"/>
  <c r="G6458" i="3"/>
  <c r="G6459" i="3"/>
  <c r="G6460" i="3"/>
  <c r="G6461" i="3"/>
  <c r="G6462" i="3"/>
  <c r="G6463" i="3"/>
  <c r="G6464" i="3"/>
  <c r="G6465" i="3"/>
  <c r="G6466" i="3"/>
  <c r="G6467" i="3"/>
  <c r="G6468" i="3"/>
  <c r="G6469" i="3"/>
  <c r="G6470" i="3"/>
  <c r="G6471" i="3"/>
  <c r="G6472" i="3"/>
  <c r="G6473" i="3"/>
  <c r="G6474" i="3"/>
  <c r="G6475" i="3"/>
  <c r="G6476" i="3"/>
  <c r="G6477" i="3"/>
  <c r="G6478" i="3"/>
  <c r="G6479" i="3"/>
  <c r="G6480" i="3"/>
  <c r="G6481" i="3"/>
  <c r="G6482" i="3"/>
  <c r="G6483" i="3"/>
  <c r="G6484" i="3"/>
  <c r="G6485" i="3"/>
  <c r="G6486" i="3"/>
  <c r="G6487" i="3"/>
  <c r="G6488" i="3"/>
  <c r="G6489" i="3"/>
  <c r="G6490" i="3"/>
  <c r="G6491" i="3"/>
  <c r="G6492" i="3"/>
  <c r="G6493" i="3"/>
  <c r="G6494" i="3"/>
  <c r="G6495" i="3"/>
  <c r="G6496" i="3"/>
  <c r="G6497" i="3"/>
  <c r="G6498" i="3"/>
  <c r="G6499" i="3"/>
  <c r="G6500" i="3"/>
  <c r="G6501" i="3"/>
  <c r="G6502" i="3"/>
  <c r="G6503" i="3"/>
  <c r="G6504" i="3"/>
  <c r="G6505" i="3"/>
  <c r="G6506" i="3"/>
  <c r="G6507" i="3"/>
  <c r="G6508" i="3"/>
  <c r="G6509" i="3"/>
  <c r="G6510" i="3"/>
  <c r="G6511" i="3"/>
  <c r="G6512" i="3"/>
  <c r="G6513" i="3"/>
  <c r="G6514" i="3"/>
  <c r="G6515" i="3"/>
  <c r="G6516" i="3"/>
  <c r="G6517" i="3"/>
  <c r="G6518" i="3"/>
  <c r="G6519" i="3"/>
  <c r="G6520" i="3"/>
  <c r="G6521" i="3"/>
  <c r="G6522" i="3"/>
  <c r="G6523" i="3"/>
  <c r="G6524" i="3"/>
  <c r="G6525" i="3"/>
  <c r="G6526" i="3"/>
  <c r="G6527" i="3"/>
  <c r="G6528" i="3"/>
  <c r="G6529" i="3"/>
  <c r="G6530" i="3"/>
  <c r="G6531" i="3"/>
  <c r="G6532" i="3"/>
  <c r="G6533" i="3"/>
  <c r="G6534" i="3"/>
  <c r="G6535" i="3"/>
  <c r="G6536" i="3"/>
  <c r="G6537" i="3"/>
  <c r="G6538" i="3"/>
  <c r="G6539" i="3"/>
  <c r="G6540" i="3"/>
  <c r="G6541" i="3"/>
  <c r="G6542" i="3"/>
  <c r="G6543" i="3"/>
  <c r="G6544" i="3"/>
  <c r="G6545" i="3"/>
  <c r="G6546" i="3"/>
  <c r="G6547" i="3"/>
  <c r="G6548" i="3"/>
  <c r="G6549" i="3"/>
  <c r="G6550" i="3"/>
  <c r="G6551" i="3"/>
  <c r="G6552" i="3"/>
  <c r="G6553" i="3"/>
  <c r="G6554" i="3"/>
  <c r="G6555" i="3"/>
  <c r="G6556" i="3"/>
  <c r="G6557" i="3"/>
  <c r="G6558" i="3"/>
  <c r="G6559" i="3"/>
  <c r="G6560" i="3"/>
  <c r="G6561" i="3"/>
  <c r="G6562" i="3"/>
  <c r="G6563" i="3"/>
  <c r="G6564" i="3"/>
  <c r="G6565" i="3"/>
  <c r="G6566" i="3"/>
  <c r="G6567" i="3"/>
  <c r="G6568" i="3"/>
  <c r="G6569" i="3"/>
  <c r="G6570" i="3"/>
  <c r="G6571" i="3"/>
  <c r="G6572" i="3"/>
  <c r="G6573" i="3"/>
  <c r="G6574" i="3"/>
  <c r="G6575" i="3"/>
  <c r="G6576" i="3"/>
  <c r="G6577" i="3"/>
  <c r="G6578" i="3"/>
  <c r="G6579" i="3"/>
  <c r="G6580" i="3"/>
  <c r="G6581" i="3"/>
  <c r="G6582" i="3"/>
  <c r="G6583" i="3"/>
  <c r="G6584" i="3"/>
  <c r="G6585" i="3"/>
  <c r="G6586" i="3"/>
  <c r="G6587" i="3"/>
  <c r="G6588" i="3"/>
  <c r="G6589" i="3"/>
  <c r="G6590" i="3"/>
  <c r="G6591" i="3"/>
  <c r="G6592" i="3"/>
  <c r="G6593" i="3"/>
  <c r="G6594" i="3"/>
  <c r="G6595" i="3"/>
  <c r="G6596" i="3"/>
  <c r="G6597" i="3"/>
  <c r="G6598" i="3"/>
  <c r="G6599" i="3"/>
  <c r="G6600" i="3"/>
  <c r="G6601" i="3"/>
  <c r="G6602" i="3"/>
  <c r="G6603" i="3"/>
  <c r="G6604" i="3"/>
  <c r="G6605" i="3"/>
  <c r="G6606" i="3"/>
  <c r="G6607" i="3"/>
  <c r="G6608" i="3"/>
  <c r="G6609" i="3"/>
  <c r="G6610" i="3"/>
  <c r="G6611" i="3"/>
  <c r="G6612" i="3"/>
  <c r="G6613" i="3"/>
  <c r="G6614" i="3"/>
  <c r="G6615" i="3"/>
  <c r="G6616" i="3"/>
  <c r="G6617" i="3"/>
  <c r="G6618" i="3"/>
  <c r="G6619" i="3"/>
  <c r="G6620" i="3"/>
  <c r="G6621" i="3"/>
  <c r="G6622" i="3"/>
  <c r="G6623" i="3"/>
  <c r="G6624" i="3"/>
  <c r="G6625" i="3"/>
  <c r="G6626" i="3"/>
  <c r="G6627" i="3"/>
  <c r="G6628" i="3"/>
  <c r="G6629" i="3"/>
  <c r="G6630" i="3"/>
  <c r="G6631" i="3"/>
  <c r="G6632" i="3"/>
  <c r="G6633" i="3"/>
  <c r="G6634" i="3"/>
  <c r="G6635" i="3"/>
  <c r="G6636" i="3"/>
  <c r="G6637" i="3"/>
  <c r="G6638" i="3"/>
  <c r="G6639" i="3"/>
  <c r="G6640" i="3"/>
  <c r="G6641" i="3"/>
  <c r="G6642" i="3"/>
  <c r="G6643" i="3"/>
  <c r="G6644" i="3"/>
  <c r="G6645" i="3"/>
  <c r="G6646" i="3"/>
  <c r="G6647" i="3"/>
  <c r="G6648" i="3"/>
  <c r="G6649" i="3"/>
  <c r="G6650" i="3"/>
  <c r="G6651" i="3"/>
  <c r="G6652" i="3"/>
  <c r="G6653" i="3"/>
  <c r="G6654" i="3"/>
  <c r="G6655" i="3"/>
  <c r="G6656" i="3"/>
  <c r="G6657" i="3"/>
  <c r="G6658" i="3"/>
  <c r="G6659" i="3"/>
  <c r="G6660" i="3"/>
  <c r="G6661" i="3"/>
  <c r="G6662" i="3"/>
  <c r="G6663" i="3"/>
  <c r="G6664" i="3"/>
  <c r="G6665" i="3"/>
  <c r="G6666" i="3"/>
  <c r="G6667" i="3"/>
  <c r="G6668" i="3"/>
  <c r="G6669" i="3"/>
  <c r="G6670" i="3"/>
  <c r="G6671" i="3"/>
  <c r="G6672" i="3"/>
  <c r="G6673" i="3"/>
  <c r="G6674" i="3"/>
  <c r="G6675" i="3"/>
  <c r="G6676" i="3"/>
  <c r="G6677" i="3"/>
  <c r="G6678" i="3"/>
  <c r="G6679" i="3"/>
  <c r="G6680" i="3"/>
  <c r="G6681" i="3"/>
  <c r="G6682" i="3"/>
  <c r="G6683" i="3"/>
  <c r="G6684" i="3"/>
  <c r="G6685" i="3"/>
  <c r="G6686" i="3"/>
  <c r="G6687" i="3"/>
  <c r="G6688" i="3"/>
  <c r="G6689" i="3"/>
  <c r="G6690" i="3"/>
  <c r="G6691" i="3"/>
  <c r="G6692" i="3"/>
  <c r="G6693" i="3"/>
  <c r="G6694" i="3"/>
  <c r="G6695" i="3"/>
  <c r="G6696" i="3"/>
  <c r="G6697" i="3"/>
  <c r="G6698" i="3"/>
  <c r="G6699" i="3"/>
  <c r="G6700" i="3"/>
  <c r="G6701" i="3"/>
  <c r="G6702" i="3"/>
  <c r="G6703" i="3"/>
  <c r="G6704" i="3"/>
  <c r="G6705" i="3"/>
  <c r="G6706" i="3"/>
  <c r="G6707" i="3"/>
  <c r="G6708" i="3"/>
  <c r="G6709" i="3"/>
  <c r="G6710" i="3"/>
  <c r="G6711" i="3"/>
  <c r="G6712" i="3"/>
  <c r="G6713" i="3"/>
  <c r="G6714" i="3"/>
  <c r="G6715" i="3"/>
  <c r="G6716" i="3"/>
  <c r="G6717" i="3"/>
  <c r="G6718" i="3"/>
  <c r="G6719" i="3"/>
  <c r="G6720" i="3"/>
  <c r="G6721" i="3"/>
  <c r="G6722" i="3"/>
  <c r="G6723" i="3"/>
  <c r="G6724" i="3"/>
  <c r="G6725" i="3"/>
  <c r="G6726" i="3"/>
  <c r="G6727" i="3"/>
  <c r="G6728" i="3"/>
  <c r="G6729" i="3"/>
  <c r="G6730" i="3"/>
  <c r="G6731" i="3"/>
  <c r="G6732" i="3"/>
  <c r="G6733" i="3"/>
  <c r="G6734" i="3"/>
  <c r="G6735" i="3"/>
  <c r="G6736" i="3"/>
  <c r="G6737" i="3"/>
  <c r="G6738" i="3"/>
  <c r="G6739" i="3"/>
  <c r="G6740" i="3"/>
  <c r="G6741" i="3"/>
  <c r="G6742" i="3"/>
  <c r="G6743" i="3"/>
  <c r="G6744" i="3"/>
  <c r="G6745" i="3"/>
  <c r="G6746" i="3"/>
  <c r="G6747" i="3"/>
  <c r="G6748" i="3"/>
  <c r="G6749" i="3"/>
  <c r="G6750" i="3"/>
  <c r="G6751" i="3"/>
  <c r="G6752" i="3"/>
  <c r="G6753" i="3"/>
  <c r="G6754" i="3"/>
  <c r="G6755" i="3"/>
  <c r="G6756" i="3"/>
  <c r="G6757" i="3"/>
  <c r="G6758" i="3"/>
  <c r="G6759" i="3"/>
  <c r="G6760" i="3"/>
  <c r="G6761" i="3"/>
  <c r="G6762" i="3"/>
  <c r="G6763" i="3"/>
  <c r="G6764" i="3"/>
  <c r="G6765" i="3"/>
  <c r="G6766" i="3"/>
  <c r="G6767" i="3"/>
  <c r="G6768" i="3"/>
  <c r="G6769" i="3"/>
  <c r="G6770" i="3"/>
  <c r="G6771" i="3"/>
  <c r="G6772" i="3"/>
  <c r="G6773" i="3"/>
  <c r="G6774" i="3"/>
  <c r="G6775" i="3"/>
  <c r="G6776" i="3"/>
  <c r="G6777" i="3"/>
  <c r="G6778" i="3"/>
  <c r="G6779" i="3"/>
  <c r="G6780" i="3"/>
  <c r="G6781" i="3"/>
  <c r="G6782" i="3"/>
  <c r="G6783" i="3"/>
  <c r="G6784" i="3"/>
  <c r="G6785" i="3"/>
  <c r="G6786" i="3"/>
  <c r="G6787" i="3"/>
  <c r="G6788" i="3"/>
  <c r="G6789" i="3"/>
  <c r="G6790" i="3"/>
  <c r="G6791" i="3"/>
  <c r="G6792" i="3"/>
  <c r="G6793" i="3"/>
  <c r="G6794" i="3"/>
  <c r="G6795" i="3"/>
  <c r="G6796" i="3"/>
  <c r="G6797" i="3"/>
  <c r="G6798" i="3"/>
  <c r="G6799" i="3"/>
  <c r="G6800" i="3"/>
  <c r="G6801" i="3"/>
  <c r="G6802" i="3"/>
  <c r="G6803" i="3"/>
  <c r="G6804" i="3"/>
  <c r="G6805" i="3"/>
  <c r="G6806" i="3"/>
  <c r="G6807" i="3"/>
  <c r="G6808" i="3"/>
  <c r="G6809" i="3"/>
  <c r="G6810" i="3"/>
  <c r="G6811" i="3"/>
  <c r="G6812" i="3"/>
  <c r="G6813" i="3"/>
  <c r="G6814" i="3"/>
  <c r="G6815" i="3"/>
  <c r="G6816" i="3"/>
  <c r="G6817" i="3"/>
  <c r="G6818" i="3"/>
  <c r="G6819" i="3"/>
  <c r="G6820" i="3"/>
  <c r="G6821" i="3"/>
  <c r="G6822" i="3"/>
  <c r="G6823" i="3"/>
  <c r="G6824" i="3"/>
  <c r="G6825" i="3"/>
  <c r="G6826" i="3"/>
  <c r="G6827" i="3"/>
  <c r="G6828" i="3"/>
  <c r="G6829" i="3"/>
  <c r="G6830" i="3"/>
  <c r="G6831" i="3"/>
  <c r="G6832" i="3"/>
  <c r="G6833" i="3"/>
  <c r="G6834" i="3"/>
  <c r="G6835" i="3"/>
  <c r="G6836" i="3"/>
  <c r="G6837" i="3"/>
  <c r="G6838" i="3"/>
  <c r="G6839" i="3"/>
  <c r="G6840" i="3"/>
  <c r="G6841" i="3"/>
  <c r="G6842" i="3"/>
  <c r="G6843" i="3"/>
  <c r="G6844" i="3"/>
  <c r="G6845" i="3"/>
  <c r="G6846" i="3"/>
  <c r="G6847" i="3"/>
  <c r="G6848" i="3"/>
  <c r="G6849" i="3"/>
  <c r="G6850" i="3"/>
  <c r="G6851" i="3"/>
  <c r="G6852" i="3"/>
  <c r="G6853" i="3"/>
  <c r="G6854" i="3"/>
  <c r="G6855" i="3"/>
  <c r="G6856" i="3"/>
  <c r="G6857" i="3"/>
  <c r="G6858" i="3"/>
  <c r="G6859" i="3"/>
  <c r="G6860" i="3"/>
  <c r="G6861" i="3"/>
  <c r="G6862" i="3"/>
  <c r="G6863" i="3"/>
  <c r="G6864" i="3"/>
  <c r="G6865" i="3"/>
  <c r="G6866" i="3"/>
  <c r="G6867" i="3"/>
  <c r="G6868" i="3"/>
  <c r="G6869" i="3"/>
  <c r="G6870" i="3"/>
  <c r="G6871" i="3"/>
  <c r="G6872" i="3"/>
  <c r="G6873" i="3"/>
  <c r="G6874" i="3"/>
  <c r="G6875" i="3"/>
  <c r="G6876" i="3"/>
  <c r="G6877" i="3"/>
  <c r="G6878" i="3"/>
  <c r="G6879" i="3"/>
  <c r="G6880" i="3"/>
  <c r="G6881" i="3"/>
  <c r="G6882" i="3"/>
  <c r="G6883" i="3"/>
  <c r="G6884" i="3"/>
  <c r="G6885" i="3"/>
  <c r="G6886" i="3"/>
  <c r="G6887" i="3"/>
  <c r="G6888" i="3"/>
  <c r="G6889" i="3"/>
  <c r="G6890" i="3"/>
  <c r="G6891" i="3"/>
  <c r="G6892" i="3"/>
  <c r="G6893" i="3"/>
  <c r="G6894" i="3"/>
  <c r="G6895" i="3"/>
  <c r="G6896" i="3"/>
  <c r="G6897" i="3"/>
  <c r="G6898" i="3"/>
  <c r="G6899" i="3"/>
  <c r="G6900" i="3"/>
  <c r="G6901" i="3"/>
  <c r="G6902" i="3"/>
  <c r="G6903" i="3"/>
  <c r="G6904" i="3"/>
  <c r="G6905" i="3"/>
  <c r="G6906" i="3"/>
  <c r="G6907" i="3"/>
  <c r="G6908" i="3"/>
  <c r="G6909" i="3"/>
  <c r="G6910" i="3"/>
  <c r="G6911" i="3"/>
  <c r="G6912" i="3"/>
  <c r="G6913" i="3"/>
  <c r="G6914" i="3"/>
  <c r="G6915" i="3"/>
  <c r="G6916" i="3"/>
  <c r="G6917" i="3"/>
  <c r="G6918" i="3"/>
  <c r="G6919" i="3"/>
  <c r="G6920" i="3"/>
  <c r="G6921" i="3"/>
  <c r="G6922" i="3"/>
  <c r="G6923" i="3"/>
  <c r="G6924" i="3"/>
  <c r="G6925" i="3"/>
  <c r="G6926" i="3"/>
  <c r="G6927" i="3"/>
  <c r="G6928" i="3"/>
  <c r="G6929" i="3"/>
  <c r="G6930" i="3"/>
  <c r="G6931" i="3"/>
  <c r="G6932" i="3"/>
  <c r="G6933" i="3"/>
  <c r="G6934" i="3"/>
  <c r="G6935" i="3"/>
  <c r="G6936" i="3"/>
  <c r="G6937" i="3"/>
  <c r="G6938" i="3"/>
  <c r="G6939" i="3"/>
  <c r="G6940" i="3"/>
  <c r="G6941" i="3"/>
  <c r="G6942" i="3"/>
  <c r="G6943" i="3"/>
  <c r="G6944" i="3"/>
  <c r="G6945" i="3"/>
  <c r="G6946" i="3"/>
  <c r="G6947" i="3"/>
  <c r="G6948" i="3"/>
  <c r="G6949" i="3"/>
  <c r="G6950" i="3"/>
  <c r="G6951" i="3"/>
  <c r="G6952" i="3"/>
  <c r="G6953" i="3"/>
  <c r="G6954" i="3"/>
  <c r="G6955" i="3"/>
  <c r="G6956" i="3"/>
  <c r="G6957" i="3"/>
  <c r="G6958" i="3"/>
  <c r="G6959" i="3"/>
  <c r="G6960" i="3"/>
  <c r="G6961" i="3"/>
  <c r="G6962" i="3"/>
  <c r="G6963" i="3"/>
  <c r="G6964" i="3"/>
  <c r="G6965" i="3"/>
  <c r="G6966" i="3"/>
  <c r="G6967" i="3"/>
  <c r="G6968" i="3"/>
  <c r="G6969" i="3"/>
  <c r="G6970" i="3"/>
  <c r="G6971" i="3"/>
  <c r="G6972" i="3"/>
  <c r="G6973" i="3"/>
  <c r="G6974" i="3"/>
  <c r="G6975" i="3"/>
  <c r="G6976" i="3"/>
  <c r="G6977" i="3"/>
  <c r="G6978" i="3"/>
  <c r="G6979" i="3"/>
  <c r="G6980" i="3"/>
  <c r="G6981" i="3"/>
  <c r="G6982" i="3"/>
  <c r="G6983" i="3"/>
  <c r="G6984" i="3"/>
  <c r="G6985" i="3"/>
  <c r="G6986" i="3"/>
  <c r="G6987" i="3"/>
  <c r="G6988" i="3"/>
  <c r="G6989" i="3"/>
  <c r="G6990" i="3"/>
  <c r="G6991" i="3"/>
  <c r="G6992" i="3"/>
  <c r="G6993" i="3"/>
  <c r="G6994" i="3"/>
  <c r="G6995" i="3"/>
  <c r="G6996" i="3"/>
  <c r="G6997" i="3"/>
  <c r="G6998" i="3"/>
  <c r="G6999" i="3"/>
  <c r="G7000" i="3"/>
  <c r="G7001" i="3"/>
  <c r="G7002" i="3"/>
  <c r="G7003" i="3"/>
  <c r="G7004" i="3"/>
  <c r="G7005" i="3"/>
  <c r="G7006" i="3"/>
  <c r="G7007" i="3"/>
  <c r="G7008" i="3"/>
  <c r="G7009" i="3"/>
  <c r="G7010" i="3"/>
  <c r="G7011" i="3"/>
  <c r="G7012" i="3"/>
  <c r="G7013" i="3"/>
  <c r="G7014" i="3"/>
  <c r="G7015" i="3"/>
  <c r="G7016" i="3"/>
  <c r="G7017" i="3"/>
  <c r="G7018" i="3"/>
  <c r="G7019" i="3"/>
  <c r="G7020" i="3"/>
  <c r="G7021" i="3"/>
  <c r="G7022" i="3"/>
  <c r="G7023" i="3"/>
  <c r="G7024" i="3"/>
  <c r="G7025" i="3"/>
  <c r="G7026" i="3"/>
  <c r="G7027" i="3"/>
  <c r="G7028" i="3"/>
  <c r="G7029" i="3"/>
  <c r="G7030" i="3"/>
  <c r="G7031" i="3"/>
  <c r="G7032" i="3"/>
  <c r="G7033" i="3"/>
  <c r="G7034" i="3"/>
  <c r="G7035" i="3"/>
  <c r="G7036" i="3"/>
  <c r="G7037" i="3"/>
  <c r="G7038" i="3"/>
  <c r="G7039" i="3"/>
  <c r="G7040" i="3"/>
  <c r="G7041" i="3"/>
  <c r="G7042" i="3"/>
  <c r="G7043" i="3"/>
  <c r="G7044" i="3"/>
  <c r="G7045" i="3"/>
  <c r="G7046" i="3"/>
  <c r="G7047" i="3"/>
  <c r="G7048" i="3"/>
  <c r="G7049" i="3"/>
  <c r="G7050" i="3"/>
  <c r="G7051" i="3"/>
  <c r="G7052" i="3"/>
  <c r="G7053" i="3"/>
  <c r="G7054" i="3"/>
  <c r="G7055" i="3"/>
  <c r="G7056" i="3"/>
  <c r="G7057" i="3"/>
  <c r="G7058" i="3"/>
  <c r="G7059" i="3"/>
  <c r="G7060" i="3"/>
  <c r="G7061" i="3"/>
  <c r="G7062" i="3"/>
  <c r="G7063" i="3"/>
  <c r="G7064" i="3"/>
  <c r="G7065" i="3"/>
  <c r="G7066" i="3"/>
  <c r="G7067" i="3"/>
  <c r="G7068" i="3"/>
  <c r="G7069" i="3"/>
  <c r="G7070" i="3"/>
  <c r="G7071" i="3"/>
  <c r="G7072" i="3"/>
  <c r="G7073" i="3"/>
  <c r="G7074" i="3"/>
  <c r="G7075" i="3"/>
  <c r="G7076" i="3"/>
  <c r="G7077" i="3"/>
  <c r="G7078" i="3"/>
  <c r="G7079" i="3"/>
  <c r="G7080" i="3"/>
  <c r="G7081" i="3"/>
  <c r="G7082" i="3"/>
  <c r="G7083" i="3"/>
  <c r="G7084" i="3"/>
  <c r="G7085" i="3"/>
  <c r="G7086" i="3"/>
  <c r="G7087" i="3"/>
  <c r="G7088" i="3"/>
  <c r="G7089" i="3"/>
  <c r="G7090" i="3"/>
  <c r="G7091" i="3"/>
  <c r="G7092" i="3"/>
  <c r="G7093" i="3"/>
  <c r="G7094" i="3"/>
  <c r="G7095" i="3"/>
  <c r="G7096" i="3"/>
  <c r="G7097" i="3"/>
  <c r="G7098" i="3"/>
  <c r="G7099" i="3"/>
  <c r="G7100" i="3"/>
  <c r="G7101" i="3"/>
  <c r="G7102" i="3"/>
  <c r="G7103" i="3"/>
  <c r="G7104" i="3"/>
  <c r="G7105" i="3"/>
  <c r="G7106" i="3"/>
  <c r="G7107" i="3"/>
  <c r="G7108" i="3"/>
  <c r="G7109" i="3"/>
  <c r="G7110" i="3"/>
  <c r="G7111" i="3"/>
  <c r="G7112" i="3"/>
  <c r="G7113" i="3"/>
  <c r="G7114" i="3"/>
  <c r="G7115" i="3"/>
  <c r="G7116" i="3"/>
  <c r="G7117" i="3"/>
  <c r="G7118" i="3"/>
  <c r="G7119" i="3"/>
  <c r="G7120" i="3"/>
  <c r="G7121" i="3"/>
  <c r="G7122" i="3"/>
  <c r="G7123" i="3"/>
  <c r="G7124" i="3"/>
  <c r="G7125" i="3"/>
  <c r="G7126" i="3"/>
  <c r="G7127" i="3"/>
  <c r="G7128" i="3"/>
  <c r="G7129" i="3"/>
  <c r="G7130" i="3"/>
  <c r="G7131" i="3"/>
  <c r="G7132" i="3"/>
  <c r="G7133" i="3"/>
  <c r="G7134" i="3"/>
  <c r="G7135" i="3"/>
  <c r="G7136" i="3"/>
  <c r="G7137" i="3"/>
  <c r="G7138" i="3"/>
  <c r="G7139" i="3"/>
  <c r="G7140" i="3"/>
  <c r="G7141" i="3"/>
  <c r="G7142" i="3"/>
  <c r="G7143" i="3"/>
  <c r="G7144" i="3"/>
  <c r="G7145" i="3"/>
  <c r="G7146" i="3"/>
  <c r="G7147" i="3"/>
  <c r="G7148" i="3"/>
  <c r="G7149" i="3"/>
  <c r="G7150" i="3"/>
  <c r="G7151" i="3"/>
  <c r="G7152" i="3"/>
  <c r="G7153" i="3"/>
  <c r="G7154" i="3"/>
  <c r="G7155" i="3"/>
  <c r="G7156" i="3"/>
  <c r="G7157" i="3"/>
  <c r="G7158" i="3"/>
  <c r="G7159" i="3"/>
  <c r="G7160" i="3"/>
  <c r="G7161" i="3"/>
  <c r="G7162" i="3"/>
  <c r="G7163" i="3"/>
  <c r="G7164" i="3"/>
  <c r="G7165" i="3"/>
  <c r="G7166" i="3"/>
  <c r="G7167" i="3"/>
  <c r="G7168" i="3"/>
  <c r="G7169" i="3"/>
  <c r="G7170" i="3"/>
  <c r="G7171" i="3"/>
  <c r="G7172" i="3"/>
  <c r="G7173" i="3"/>
  <c r="G7174" i="3"/>
  <c r="G7175" i="3"/>
  <c r="G7176" i="3"/>
  <c r="G7177" i="3"/>
  <c r="G7178" i="3"/>
  <c r="G7179" i="3"/>
  <c r="G7180" i="3"/>
  <c r="G7181" i="3"/>
  <c r="G7182" i="3"/>
  <c r="G7183" i="3"/>
  <c r="G7184" i="3"/>
  <c r="G7185" i="3"/>
  <c r="G7186" i="3"/>
  <c r="G7187" i="3"/>
  <c r="G7188" i="3"/>
  <c r="G7189" i="3"/>
  <c r="G7190" i="3"/>
  <c r="G7191" i="3"/>
  <c r="G7192" i="3"/>
  <c r="G7193" i="3"/>
  <c r="G7194" i="3"/>
  <c r="G7195" i="3"/>
  <c r="G7196" i="3"/>
  <c r="G7197" i="3"/>
  <c r="G7198" i="3"/>
  <c r="G7199" i="3"/>
  <c r="G7200" i="3"/>
  <c r="G7201" i="3"/>
  <c r="G7202" i="3"/>
  <c r="G7203" i="3"/>
  <c r="G7204" i="3"/>
  <c r="G7205" i="3"/>
  <c r="G7206" i="3"/>
  <c r="G7207" i="3"/>
  <c r="G7208" i="3"/>
  <c r="G7209" i="3"/>
  <c r="G7210" i="3"/>
  <c r="G7211" i="3"/>
  <c r="G7212" i="3"/>
  <c r="G7213" i="3"/>
  <c r="G7214" i="3"/>
  <c r="G7215" i="3"/>
  <c r="G7216" i="3"/>
  <c r="G7217" i="3"/>
  <c r="G7218" i="3"/>
  <c r="G7219" i="3"/>
  <c r="G7220" i="3"/>
  <c r="G7221" i="3"/>
  <c r="G7222" i="3"/>
  <c r="G7223" i="3"/>
  <c r="G7224" i="3"/>
  <c r="G7225" i="3"/>
  <c r="G7226" i="3"/>
  <c r="G7227" i="3"/>
  <c r="G7228" i="3"/>
  <c r="G7229" i="3"/>
  <c r="G7230" i="3"/>
  <c r="G7231" i="3"/>
  <c r="G7232" i="3"/>
  <c r="G7233" i="3"/>
  <c r="G7234" i="3"/>
  <c r="G7235" i="3"/>
  <c r="G7236" i="3"/>
  <c r="G7237" i="3"/>
  <c r="G7238" i="3"/>
  <c r="G7239" i="3"/>
  <c r="G7240" i="3"/>
  <c r="G7241" i="3"/>
  <c r="G7242" i="3"/>
  <c r="G7243" i="3"/>
  <c r="G7244" i="3"/>
  <c r="G7245" i="3"/>
  <c r="G7246" i="3"/>
  <c r="G7247" i="3"/>
  <c r="G7248" i="3"/>
  <c r="G7249" i="3"/>
  <c r="G7250" i="3"/>
  <c r="G7251" i="3"/>
  <c r="G7252" i="3"/>
  <c r="G7253" i="3"/>
  <c r="G7254" i="3"/>
  <c r="G7255" i="3"/>
  <c r="G7256" i="3"/>
  <c r="G7257" i="3"/>
  <c r="G7258" i="3"/>
  <c r="G7259" i="3"/>
  <c r="G7260" i="3"/>
  <c r="G7261" i="3"/>
  <c r="G7262" i="3"/>
  <c r="G7263" i="3"/>
  <c r="G7264" i="3"/>
  <c r="G7265" i="3"/>
  <c r="G7266" i="3"/>
  <c r="G7267" i="3"/>
  <c r="G7268" i="3"/>
  <c r="G7269" i="3"/>
  <c r="G7270" i="3"/>
  <c r="G7271" i="3"/>
  <c r="G7272" i="3"/>
  <c r="G7273" i="3"/>
  <c r="G7274" i="3"/>
  <c r="G7275" i="3"/>
  <c r="G7276" i="3"/>
  <c r="G7277" i="3"/>
  <c r="G7278" i="3"/>
  <c r="G7279" i="3"/>
  <c r="G7280" i="3"/>
  <c r="G7281" i="3"/>
  <c r="G7282" i="3"/>
  <c r="G7283" i="3"/>
  <c r="G7284" i="3"/>
  <c r="G7285" i="3"/>
  <c r="G7286" i="3"/>
  <c r="G7287" i="3"/>
  <c r="G7288" i="3"/>
  <c r="G7289" i="3"/>
  <c r="G7290" i="3"/>
  <c r="G7291" i="3"/>
  <c r="G7292" i="3"/>
  <c r="G7293" i="3"/>
  <c r="G7294" i="3"/>
  <c r="G7295" i="3"/>
  <c r="G7296" i="3"/>
  <c r="G7297" i="3"/>
  <c r="G7298" i="3"/>
  <c r="G7299" i="3"/>
  <c r="G7300" i="3"/>
  <c r="G7301" i="3"/>
  <c r="G7302" i="3"/>
  <c r="G7303" i="3"/>
  <c r="G7304" i="3"/>
  <c r="G7305" i="3"/>
  <c r="G7306" i="3"/>
  <c r="G7307" i="3"/>
  <c r="G7308" i="3"/>
  <c r="G7309" i="3"/>
  <c r="G7310" i="3"/>
  <c r="G7311" i="3"/>
  <c r="G7312" i="3"/>
  <c r="G7313" i="3"/>
  <c r="G7314" i="3"/>
  <c r="G7315" i="3"/>
  <c r="G7316" i="3"/>
  <c r="G7317" i="3"/>
  <c r="G7318" i="3"/>
  <c r="G7319" i="3"/>
  <c r="G7320" i="3"/>
  <c r="G7321" i="3"/>
  <c r="G7322" i="3"/>
  <c r="G7323" i="3"/>
  <c r="G7324" i="3"/>
  <c r="G7325" i="3"/>
  <c r="G7326" i="3"/>
  <c r="G7327" i="3"/>
  <c r="G7328" i="3"/>
  <c r="G7329" i="3"/>
  <c r="G7330" i="3"/>
  <c r="G7331" i="3"/>
  <c r="G7332" i="3"/>
  <c r="G7333" i="3"/>
  <c r="G7334" i="3"/>
  <c r="G7335" i="3"/>
  <c r="G7336" i="3"/>
  <c r="G7337" i="3"/>
  <c r="G7338" i="3"/>
  <c r="G7339" i="3"/>
  <c r="G7340" i="3"/>
  <c r="G7341" i="3"/>
  <c r="G7342" i="3"/>
  <c r="G7343" i="3"/>
  <c r="G7344" i="3"/>
  <c r="G7345" i="3"/>
  <c r="G7346" i="3"/>
  <c r="G7347" i="3"/>
  <c r="G7348" i="3"/>
  <c r="G7349" i="3"/>
  <c r="G7350" i="3"/>
  <c r="G7351" i="3"/>
  <c r="G7352" i="3"/>
  <c r="G7353" i="3"/>
  <c r="G7354" i="3"/>
  <c r="G7355" i="3"/>
  <c r="G7356" i="3"/>
  <c r="G7357" i="3"/>
  <c r="G7358" i="3"/>
  <c r="G7359" i="3"/>
  <c r="G7360" i="3"/>
  <c r="G7361" i="3"/>
  <c r="G7362" i="3"/>
  <c r="G7363" i="3"/>
  <c r="G7364" i="3"/>
  <c r="G7365" i="3"/>
  <c r="G7366" i="3"/>
  <c r="G7367" i="3"/>
  <c r="G7368" i="3"/>
  <c r="G7369" i="3"/>
  <c r="G7370" i="3"/>
  <c r="G7371" i="3"/>
  <c r="G7372" i="3"/>
  <c r="G7373" i="3"/>
  <c r="G7374" i="3"/>
  <c r="G7375" i="3"/>
  <c r="G7376" i="3"/>
  <c r="G7377" i="3"/>
  <c r="G7378" i="3"/>
  <c r="G7379" i="3"/>
  <c r="G7380" i="3"/>
  <c r="G7381" i="3"/>
  <c r="G7382" i="3"/>
  <c r="G7383" i="3"/>
  <c r="G7384" i="3"/>
  <c r="G7385" i="3"/>
  <c r="G7386" i="3"/>
  <c r="G7387" i="3"/>
  <c r="G7388" i="3"/>
  <c r="G7389" i="3"/>
  <c r="G7390" i="3"/>
  <c r="G7391" i="3"/>
  <c r="G7392" i="3"/>
  <c r="G7393" i="3"/>
  <c r="G7394" i="3"/>
  <c r="G7395" i="3"/>
  <c r="G7396" i="3"/>
  <c r="G7397" i="3"/>
  <c r="G7398" i="3"/>
  <c r="G7399" i="3"/>
  <c r="G7400" i="3"/>
  <c r="G7401" i="3"/>
  <c r="G7402" i="3"/>
  <c r="G7403" i="3"/>
  <c r="G7404" i="3"/>
  <c r="G7405" i="3"/>
  <c r="G7406" i="3"/>
  <c r="G7407" i="3"/>
  <c r="G7408" i="3"/>
  <c r="G7409" i="3"/>
  <c r="G7410" i="3"/>
  <c r="G7411" i="3"/>
  <c r="G7412" i="3"/>
  <c r="G7413" i="3"/>
  <c r="G7414" i="3"/>
  <c r="G7415" i="3"/>
  <c r="G7416" i="3"/>
  <c r="G7417" i="3"/>
  <c r="G7418" i="3"/>
  <c r="G7419" i="3"/>
  <c r="G7420" i="3"/>
  <c r="G7421" i="3"/>
  <c r="G7422" i="3"/>
  <c r="G7423" i="3"/>
  <c r="G7424" i="3"/>
  <c r="G7425" i="3"/>
  <c r="G7426" i="3"/>
  <c r="G7427" i="3"/>
  <c r="G7428" i="3"/>
  <c r="G7429" i="3"/>
  <c r="G7430" i="3"/>
  <c r="G7431" i="3"/>
  <c r="G7432" i="3"/>
  <c r="G7433" i="3"/>
  <c r="G7434" i="3"/>
  <c r="G7435" i="3"/>
  <c r="G7436" i="3"/>
  <c r="G7437" i="3"/>
  <c r="G7438" i="3"/>
  <c r="G7439" i="3"/>
  <c r="G7440" i="3"/>
  <c r="G7441" i="3"/>
  <c r="G7442" i="3"/>
  <c r="G7443" i="3"/>
  <c r="G7444" i="3"/>
  <c r="G7445" i="3"/>
  <c r="G7446" i="3"/>
  <c r="G7447" i="3"/>
  <c r="G7448" i="3"/>
  <c r="G7449" i="3"/>
  <c r="G7450" i="3"/>
  <c r="G7451" i="3"/>
  <c r="G7452" i="3"/>
  <c r="G7453" i="3"/>
  <c r="G7454" i="3"/>
  <c r="G7455" i="3"/>
  <c r="G7456" i="3"/>
  <c r="G7457" i="3"/>
  <c r="G7458" i="3"/>
  <c r="G7459" i="3"/>
  <c r="G7460" i="3"/>
  <c r="G7461" i="3"/>
  <c r="G7462" i="3"/>
  <c r="G7463" i="3"/>
  <c r="G7464" i="3"/>
  <c r="G7465" i="3"/>
  <c r="G7466" i="3"/>
  <c r="G7467" i="3"/>
  <c r="G7468" i="3"/>
  <c r="G7469" i="3"/>
  <c r="G7470" i="3"/>
  <c r="G7471" i="3"/>
  <c r="G7472" i="3"/>
  <c r="G7473" i="3"/>
  <c r="G7474" i="3"/>
  <c r="G7475" i="3"/>
  <c r="G7476" i="3"/>
  <c r="G7477" i="3"/>
  <c r="G7478" i="3"/>
  <c r="G7479" i="3"/>
  <c r="G7480" i="3"/>
  <c r="G7481" i="3"/>
  <c r="G7482" i="3"/>
  <c r="G7483" i="3"/>
  <c r="G7484" i="3"/>
  <c r="G7485" i="3"/>
  <c r="G7486" i="3"/>
  <c r="G7487" i="3"/>
  <c r="G7488" i="3"/>
  <c r="G7489" i="3"/>
  <c r="G7490" i="3"/>
  <c r="G7491" i="3"/>
  <c r="G7492" i="3"/>
  <c r="G7493" i="3"/>
  <c r="G7494" i="3"/>
  <c r="G7495" i="3"/>
  <c r="G7496" i="3"/>
  <c r="G7497" i="3"/>
  <c r="G7498" i="3"/>
  <c r="G7499" i="3"/>
  <c r="G7500" i="3"/>
  <c r="G7501" i="3"/>
  <c r="G7502" i="3"/>
  <c r="G7503" i="3"/>
  <c r="G7504" i="3"/>
  <c r="G7505" i="3"/>
  <c r="G7506" i="3"/>
  <c r="G7507" i="3"/>
  <c r="G7508" i="3"/>
  <c r="G7509" i="3"/>
  <c r="G7510" i="3"/>
  <c r="G7511" i="3"/>
  <c r="G7512" i="3"/>
  <c r="G7513" i="3"/>
  <c r="G7514" i="3"/>
  <c r="G7515" i="3"/>
  <c r="G7516" i="3"/>
  <c r="G7517" i="3"/>
  <c r="G7518" i="3"/>
  <c r="G7519" i="3"/>
  <c r="G7520" i="3"/>
  <c r="G7521" i="3"/>
  <c r="G7522" i="3"/>
  <c r="G7523" i="3"/>
  <c r="G7524" i="3"/>
  <c r="G7525" i="3"/>
  <c r="G7526" i="3"/>
  <c r="G7527" i="3"/>
  <c r="G7528" i="3"/>
  <c r="G7529" i="3"/>
  <c r="G7530" i="3"/>
  <c r="G7531" i="3"/>
  <c r="G7532" i="3"/>
  <c r="G7533" i="3"/>
  <c r="G7534" i="3"/>
  <c r="G7535" i="3"/>
  <c r="G7536" i="3"/>
  <c r="G7537" i="3"/>
  <c r="G7538" i="3"/>
  <c r="G7539" i="3"/>
  <c r="G7540" i="3"/>
  <c r="G7541" i="3"/>
  <c r="G7542" i="3"/>
  <c r="G7543" i="3"/>
  <c r="G7544" i="3"/>
  <c r="G7545" i="3"/>
  <c r="G7546" i="3"/>
  <c r="G7547" i="3"/>
  <c r="G7548" i="3"/>
  <c r="G7549" i="3"/>
  <c r="G7550" i="3"/>
  <c r="G7551" i="3"/>
  <c r="G7552" i="3"/>
  <c r="G7553" i="3"/>
  <c r="G7554" i="3"/>
  <c r="G7555" i="3"/>
  <c r="G7556" i="3"/>
  <c r="G7557" i="3"/>
  <c r="G7558" i="3"/>
  <c r="G7559" i="3"/>
  <c r="G7560" i="3"/>
  <c r="G7561" i="3"/>
  <c r="G7562" i="3"/>
  <c r="G7563" i="3"/>
  <c r="G7564" i="3"/>
  <c r="G7565" i="3"/>
  <c r="G7566" i="3"/>
  <c r="G7567" i="3"/>
  <c r="G7568" i="3"/>
  <c r="G7569" i="3"/>
  <c r="G7570" i="3"/>
  <c r="G7571" i="3"/>
  <c r="G7572" i="3"/>
  <c r="G7573" i="3"/>
  <c r="G7574" i="3"/>
  <c r="G7575" i="3"/>
  <c r="G7576" i="3"/>
  <c r="G7577" i="3"/>
  <c r="G7578" i="3"/>
  <c r="G7579" i="3"/>
  <c r="G7580" i="3"/>
  <c r="G7581" i="3"/>
  <c r="G7582" i="3"/>
  <c r="G7583" i="3"/>
  <c r="G7584" i="3"/>
  <c r="G7585" i="3"/>
  <c r="G7586" i="3"/>
  <c r="G7587" i="3"/>
  <c r="G7588" i="3"/>
  <c r="G7589" i="3"/>
  <c r="G7590" i="3"/>
  <c r="G7591" i="3"/>
  <c r="G7592" i="3"/>
  <c r="G7593" i="3"/>
  <c r="G7594" i="3"/>
  <c r="G7595" i="3"/>
  <c r="G7596" i="3"/>
  <c r="G7597" i="3"/>
  <c r="G7598" i="3"/>
  <c r="G7599" i="3"/>
  <c r="G7600" i="3"/>
  <c r="G7601" i="3"/>
  <c r="G7602" i="3"/>
  <c r="G7603" i="3"/>
  <c r="G7604" i="3"/>
  <c r="G7605" i="3"/>
  <c r="G7606" i="3"/>
  <c r="G7607" i="3"/>
  <c r="G7608" i="3"/>
  <c r="G7609" i="3"/>
  <c r="G7610" i="3"/>
  <c r="G7611" i="3"/>
  <c r="G7612" i="3"/>
  <c r="G7613" i="3"/>
  <c r="G7614" i="3"/>
  <c r="G7615" i="3"/>
  <c r="G7616" i="3"/>
  <c r="G7617" i="3"/>
  <c r="G7618" i="3"/>
  <c r="G7619" i="3"/>
  <c r="G7620" i="3"/>
  <c r="G7621" i="3"/>
  <c r="G7622" i="3"/>
  <c r="G7623" i="3"/>
  <c r="G7624" i="3"/>
  <c r="G7625" i="3"/>
  <c r="G7626" i="3"/>
  <c r="G7627" i="3"/>
  <c r="G7628" i="3"/>
  <c r="G7629" i="3"/>
  <c r="G7630" i="3"/>
  <c r="G7631" i="3"/>
  <c r="G7632" i="3"/>
  <c r="G7633" i="3"/>
  <c r="G7634" i="3"/>
  <c r="G7635" i="3"/>
  <c r="G7636" i="3"/>
  <c r="G7637" i="3"/>
  <c r="G7638" i="3"/>
  <c r="G7639" i="3"/>
  <c r="G7640" i="3"/>
  <c r="G7641" i="3"/>
  <c r="G7642" i="3"/>
  <c r="G7643" i="3"/>
  <c r="G7644" i="3"/>
  <c r="G7645" i="3"/>
  <c r="G7646" i="3"/>
  <c r="G7647" i="3"/>
  <c r="G7648" i="3"/>
  <c r="G7649" i="3"/>
  <c r="G7650" i="3"/>
  <c r="G7651" i="3"/>
  <c r="G7652" i="3"/>
  <c r="G7653" i="3"/>
  <c r="G7654" i="3"/>
  <c r="G7655" i="3"/>
  <c r="G7656" i="3"/>
  <c r="G7657" i="3"/>
  <c r="G7658" i="3"/>
  <c r="G7659" i="3"/>
  <c r="G7660" i="3"/>
  <c r="G7661" i="3"/>
  <c r="G7662" i="3"/>
  <c r="G7663" i="3"/>
  <c r="G7664" i="3"/>
  <c r="G7665" i="3"/>
  <c r="G7666" i="3"/>
  <c r="G7667" i="3"/>
  <c r="G7668" i="3"/>
  <c r="G7669" i="3"/>
  <c r="G7670" i="3"/>
  <c r="G7671" i="3"/>
  <c r="G7672" i="3"/>
  <c r="G7673" i="3"/>
  <c r="G7674" i="3"/>
  <c r="G7675" i="3"/>
  <c r="G7676" i="3"/>
  <c r="G7677" i="3"/>
  <c r="G7678" i="3"/>
  <c r="G7679" i="3"/>
  <c r="G7680" i="3"/>
  <c r="G7681" i="3"/>
  <c r="G7682" i="3"/>
  <c r="G7683" i="3"/>
  <c r="G7684" i="3"/>
  <c r="G7685" i="3"/>
  <c r="G7686" i="3"/>
  <c r="G7687" i="3"/>
  <c r="G7688" i="3"/>
  <c r="G7689" i="3"/>
  <c r="G7690" i="3"/>
  <c r="G7691" i="3"/>
  <c r="G7692" i="3"/>
  <c r="G7693" i="3"/>
  <c r="G7694" i="3"/>
  <c r="G7695" i="3"/>
  <c r="G7696" i="3"/>
  <c r="G7697" i="3"/>
  <c r="G7698" i="3"/>
  <c r="G7699" i="3"/>
  <c r="G7700" i="3"/>
  <c r="G7701" i="3"/>
  <c r="G7702" i="3"/>
  <c r="G7703" i="3"/>
  <c r="G7704" i="3"/>
  <c r="G7705" i="3"/>
  <c r="G7706" i="3"/>
  <c r="G7707" i="3"/>
  <c r="G7708" i="3"/>
  <c r="G7709" i="3"/>
  <c r="G7710" i="3"/>
  <c r="G7711" i="3"/>
  <c r="G7712" i="3"/>
  <c r="G7713" i="3"/>
  <c r="G7714" i="3"/>
  <c r="G7715" i="3"/>
  <c r="G7716" i="3"/>
  <c r="G7717" i="3"/>
  <c r="G7718" i="3"/>
  <c r="G7719" i="3"/>
  <c r="G7720" i="3"/>
  <c r="G7721" i="3"/>
  <c r="G7722" i="3"/>
  <c r="G7723" i="3"/>
  <c r="G7724" i="3"/>
  <c r="G7725" i="3"/>
  <c r="G7726" i="3"/>
  <c r="G7727" i="3"/>
  <c r="G7728" i="3"/>
  <c r="G7729" i="3"/>
  <c r="G7730" i="3"/>
  <c r="G7731" i="3"/>
  <c r="G7732" i="3"/>
  <c r="G7733" i="3"/>
  <c r="G7734" i="3"/>
  <c r="G7735" i="3"/>
  <c r="G7736" i="3"/>
  <c r="G7737" i="3"/>
  <c r="G7738" i="3"/>
  <c r="G7739" i="3"/>
  <c r="G7740" i="3"/>
  <c r="G7741" i="3"/>
  <c r="G7742" i="3"/>
  <c r="G7743" i="3"/>
  <c r="G7744" i="3"/>
  <c r="G7745" i="3"/>
  <c r="G7746" i="3"/>
  <c r="G7747" i="3"/>
  <c r="G7748" i="3"/>
  <c r="G7749" i="3"/>
  <c r="G7750" i="3"/>
  <c r="G7751" i="3"/>
  <c r="G7752" i="3"/>
  <c r="G7753" i="3"/>
  <c r="G7754" i="3"/>
  <c r="G7755" i="3"/>
  <c r="G7756" i="3"/>
  <c r="G7757" i="3"/>
  <c r="G7758" i="3"/>
  <c r="G7759" i="3"/>
  <c r="G7760" i="3"/>
  <c r="G7761" i="3"/>
  <c r="G7762" i="3"/>
  <c r="G7763" i="3"/>
  <c r="G7764" i="3"/>
  <c r="G7765" i="3"/>
  <c r="G7766" i="3"/>
  <c r="G7767" i="3"/>
  <c r="G7768" i="3"/>
  <c r="G7769" i="3"/>
  <c r="G7770" i="3"/>
  <c r="G7771" i="3"/>
  <c r="G7772" i="3"/>
  <c r="G7773" i="3"/>
  <c r="G7774" i="3"/>
  <c r="G7775" i="3"/>
  <c r="G7776" i="3"/>
  <c r="G7777" i="3"/>
  <c r="G7778" i="3"/>
  <c r="G7779" i="3"/>
  <c r="G7780" i="3"/>
  <c r="G7781" i="3"/>
  <c r="G7782" i="3"/>
  <c r="G7783" i="3"/>
  <c r="G7784" i="3"/>
  <c r="G7785" i="3"/>
  <c r="G7786" i="3"/>
  <c r="G7787" i="3"/>
  <c r="G7788" i="3"/>
  <c r="G7789" i="3"/>
  <c r="G7790" i="3"/>
  <c r="G7791" i="3"/>
  <c r="G7792" i="3"/>
  <c r="G7793" i="3"/>
  <c r="G7794" i="3"/>
  <c r="G7795" i="3"/>
  <c r="G7796" i="3"/>
  <c r="G7797" i="3"/>
  <c r="G7798" i="3"/>
  <c r="G7799" i="3"/>
  <c r="G7800" i="3"/>
  <c r="G7801" i="3"/>
  <c r="G7802" i="3"/>
  <c r="G7803" i="3"/>
  <c r="G7804" i="3"/>
  <c r="G7805" i="3"/>
  <c r="G7806" i="3"/>
  <c r="G7807" i="3"/>
  <c r="G7808" i="3"/>
  <c r="G7809" i="3"/>
  <c r="G7810" i="3"/>
  <c r="G7811" i="3"/>
  <c r="G7812" i="3"/>
  <c r="G7813" i="3"/>
  <c r="G7814" i="3"/>
  <c r="G7815" i="3"/>
  <c r="G7816" i="3"/>
  <c r="G7817" i="3"/>
  <c r="G7818" i="3"/>
  <c r="G7819" i="3"/>
  <c r="G7820" i="3"/>
  <c r="G7821" i="3"/>
  <c r="G7822" i="3"/>
  <c r="G7823" i="3"/>
  <c r="G7824" i="3"/>
  <c r="G7825" i="3"/>
  <c r="G7826" i="3"/>
  <c r="G7827" i="3"/>
  <c r="G7828" i="3"/>
  <c r="G7829" i="3"/>
  <c r="G7830" i="3"/>
  <c r="G7831" i="3"/>
  <c r="G7832" i="3"/>
  <c r="G7833" i="3"/>
  <c r="G7834" i="3"/>
  <c r="G7835" i="3"/>
  <c r="G7836" i="3"/>
  <c r="G7837" i="3"/>
  <c r="G7838" i="3"/>
  <c r="G7839" i="3"/>
  <c r="G7840" i="3"/>
  <c r="G7841" i="3"/>
  <c r="G7842" i="3"/>
  <c r="G7843" i="3"/>
  <c r="G7844" i="3"/>
  <c r="G7845" i="3"/>
  <c r="G7846" i="3"/>
  <c r="G7847" i="3"/>
  <c r="G7848" i="3"/>
  <c r="G7849" i="3"/>
  <c r="G7850" i="3"/>
  <c r="G7851" i="3"/>
  <c r="G7852" i="3"/>
  <c r="G7853" i="3"/>
  <c r="G7854" i="3"/>
  <c r="G7855" i="3"/>
  <c r="G7856" i="3"/>
  <c r="G7857" i="3"/>
  <c r="G7858" i="3"/>
  <c r="G7859" i="3"/>
  <c r="G7860" i="3"/>
  <c r="G7861" i="3"/>
  <c r="G7862" i="3"/>
  <c r="G7863" i="3"/>
  <c r="G7864" i="3"/>
  <c r="G7865" i="3"/>
  <c r="G7866" i="3"/>
  <c r="G7867" i="3"/>
  <c r="G7868" i="3"/>
  <c r="G7869" i="3"/>
  <c r="G7870" i="3"/>
  <c r="G7871" i="3"/>
  <c r="G7872" i="3"/>
  <c r="G7873" i="3"/>
  <c r="G7874" i="3"/>
  <c r="G7875" i="3"/>
  <c r="G7876" i="3"/>
  <c r="G7877" i="3"/>
  <c r="G7878" i="3"/>
  <c r="G7879" i="3"/>
  <c r="G7880" i="3"/>
  <c r="G7881" i="3"/>
  <c r="G7882" i="3"/>
  <c r="G7883" i="3"/>
  <c r="G7884" i="3"/>
  <c r="G7885" i="3"/>
  <c r="G7886" i="3"/>
  <c r="G7887" i="3"/>
  <c r="G7888" i="3"/>
  <c r="G7889" i="3"/>
  <c r="G7890" i="3"/>
  <c r="G7891" i="3"/>
  <c r="G7892" i="3"/>
  <c r="G7893" i="3"/>
  <c r="G7894" i="3"/>
  <c r="G7895" i="3"/>
  <c r="G7896" i="3"/>
  <c r="G7897" i="3"/>
  <c r="G7898" i="3"/>
  <c r="G7899" i="3"/>
  <c r="G7900" i="3"/>
  <c r="G7901" i="3"/>
  <c r="G7902" i="3"/>
  <c r="G7903" i="3"/>
  <c r="G7904" i="3"/>
  <c r="G7905" i="3"/>
  <c r="G7906" i="3"/>
  <c r="G7907" i="3"/>
  <c r="G7908" i="3"/>
  <c r="G7909" i="3"/>
  <c r="G7910" i="3"/>
  <c r="G7911" i="3"/>
  <c r="G7912" i="3"/>
  <c r="G7913" i="3"/>
  <c r="G7914" i="3"/>
  <c r="G7915" i="3"/>
  <c r="G7916" i="3"/>
  <c r="G7917" i="3"/>
  <c r="G7918" i="3"/>
  <c r="G7919" i="3"/>
  <c r="G7920" i="3"/>
  <c r="G7921" i="3"/>
  <c r="G7922" i="3"/>
  <c r="G7923" i="3"/>
  <c r="G7924" i="3"/>
  <c r="G7925" i="3"/>
  <c r="G7926" i="3"/>
  <c r="G7927" i="3"/>
  <c r="G7928" i="3"/>
  <c r="G7929" i="3"/>
  <c r="G7930" i="3"/>
  <c r="G7931" i="3"/>
  <c r="G7932" i="3"/>
  <c r="G7933" i="3"/>
  <c r="G7934" i="3"/>
  <c r="G7935" i="3"/>
  <c r="G7936" i="3"/>
  <c r="G7937" i="3"/>
  <c r="G7938" i="3"/>
  <c r="G7939" i="3"/>
  <c r="G7940" i="3"/>
  <c r="G7941" i="3"/>
  <c r="G7942" i="3"/>
  <c r="G7943" i="3"/>
  <c r="G7944" i="3"/>
  <c r="G7945" i="3"/>
  <c r="G7946" i="3"/>
  <c r="G7947" i="3"/>
  <c r="G7948" i="3"/>
  <c r="G7949" i="3"/>
  <c r="G7950" i="3"/>
  <c r="G7951" i="3"/>
  <c r="G7952" i="3"/>
  <c r="G7953" i="3"/>
  <c r="G7954" i="3"/>
  <c r="G7955" i="3"/>
  <c r="G7956" i="3"/>
  <c r="G7957" i="3"/>
  <c r="G7958" i="3"/>
  <c r="G7959" i="3"/>
  <c r="G7960" i="3"/>
  <c r="G7961" i="3"/>
  <c r="G7962" i="3"/>
  <c r="G7963" i="3"/>
  <c r="G7964" i="3"/>
  <c r="G7965" i="3"/>
  <c r="G7966" i="3"/>
  <c r="G7967" i="3"/>
  <c r="G7968" i="3"/>
  <c r="G7969" i="3"/>
  <c r="G7970" i="3"/>
  <c r="G7971" i="3"/>
  <c r="G7972" i="3"/>
  <c r="G7973" i="3"/>
  <c r="G7974" i="3"/>
  <c r="G7975" i="3"/>
  <c r="G7976" i="3"/>
  <c r="G7977" i="3"/>
  <c r="G7978" i="3"/>
  <c r="G7979" i="3"/>
  <c r="G7980" i="3"/>
  <c r="G7981" i="3"/>
  <c r="G7982" i="3"/>
  <c r="G7983" i="3"/>
  <c r="G7984" i="3"/>
  <c r="G7985" i="3"/>
  <c r="G7986" i="3"/>
  <c r="G7987" i="3"/>
  <c r="G7988" i="3"/>
  <c r="G7989" i="3"/>
  <c r="G7990" i="3"/>
  <c r="G7991" i="3"/>
  <c r="G7992" i="3"/>
  <c r="G7993" i="3"/>
  <c r="G7994" i="3"/>
  <c r="G7995" i="3"/>
  <c r="G7996" i="3"/>
  <c r="G7997" i="3"/>
  <c r="G7998" i="3"/>
  <c r="G7999" i="3"/>
  <c r="G8000" i="3"/>
  <c r="G8001" i="3"/>
  <c r="G8002" i="3"/>
  <c r="G8003" i="3"/>
  <c r="G8004" i="3"/>
  <c r="G8005" i="3"/>
  <c r="G8006" i="3"/>
  <c r="G8007" i="3"/>
  <c r="G8008" i="3"/>
  <c r="G8009" i="3"/>
  <c r="G8010" i="3"/>
  <c r="G8011" i="3"/>
  <c r="G8012" i="3"/>
  <c r="G8013" i="3"/>
  <c r="G8014" i="3"/>
  <c r="G8015" i="3"/>
  <c r="G8016" i="3"/>
  <c r="G8017" i="3"/>
  <c r="G8018" i="3"/>
  <c r="G8019" i="3"/>
  <c r="G8020" i="3"/>
  <c r="G8021" i="3"/>
  <c r="G8022" i="3"/>
  <c r="G8023" i="3"/>
  <c r="G8024" i="3"/>
  <c r="G8025" i="3"/>
  <c r="G8026" i="3"/>
  <c r="G8027" i="3"/>
  <c r="G8028" i="3"/>
  <c r="G8029" i="3"/>
  <c r="G8030" i="3"/>
  <c r="G8031" i="3"/>
  <c r="G8032" i="3"/>
  <c r="G8033" i="3"/>
  <c r="G8034" i="3"/>
  <c r="G8035" i="3"/>
  <c r="G8036" i="3"/>
  <c r="G8037" i="3"/>
  <c r="G8038" i="3"/>
  <c r="G8039" i="3"/>
  <c r="G8040" i="3"/>
  <c r="G8041" i="3"/>
  <c r="G8042" i="3"/>
  <c r="G8043" i="3"/>
  <c r="G8044" i="3"/>
  <c r="G8045" i="3"/>
  <c r="G8046" i="3"/>
  <c r="G8047" i="3"/>
  <c r="G8048" i="3"/>
  <c r="G8049" i="3"/>
  <c r="G8050" i="3"/>
  <c r="G8051" i="3"/>
  <c r="G8052" i="3"/>
  <c r="G8053" i="3"/>
  <c r="G8054" i="3"/>
  <c r="G8055" i="3"/>
  <c r="G8056" i="3"/>
  <c r="G8057" i="3"/>
  <c r="G8058" i="3"/>
  <c r="G8059" i="3"/>
  <c r="G8060" i="3"/>
  <c r="G8061" i="3"/>
  <c r="G8062" i="3"/>
  <c r="G8063" i="3"/>
  <c r="G8064" i="3"/>
  <c r="G8065" i="3"/>
  <c r="G8066" i="3"/>
  <c r="G8067" i="3"/>
  <c r="G8068" i="3"/>
  <c r="G8069" i="3"/>
  <c r="G8070" i="3"/>
  <c r="G8071" i="3"/>
  <c r="G8072" i="3"/>
  <c r="G8073" i="3"/>
  <c r="G8074" i="3"/>
  <c r="G8075" i="3"/>
  <c r="G8076" i="3"/>
  <c r="G8077" i="3"/>
  <c r="G8078" i="3"/>
  <c r="G8079" i="3"/>
  <c r="G8080" i="3"/>
  <c r="G8081" i="3"/>
  <c r="G8082" i="3"/>
  <c r="G8083" i="3"/>
  <c r="G8084" i="3"/>
  <c r="G8085" i="3"/>
  <c r="G8086" i="3"/>
  <c r="G8087" i="3"/>
  <c r="G8088" i="3"/>
  <c r="G8089" i="3"/>
  <c r="G8090" i="3"/>
  <c r="G8091" i="3"/>
  <c r="G8092" i="3"/>
  <c r="G8093" i="3"/>
  <c r="G8094" i="3"/>
  <c r="G8095" i="3"/>
  <c r="G8096" i="3"/>
  <c r="G8097" i="3"/>
  <c r="G8098" i="3"/>
  <c r="G8099" i="3"/>
  <c r="G8100" i="3"/>
  <c r="G8101" i="3"/>
  <c r="G8102" i="3"/>
  <c r="G8103" i="3"/>
  <c r="G8104" i="3"/>
  <c r="G8105" i="3"/>
  <c r="G8106" i="3"/>
  <c r="G8107" i="3"/>
  <c r="G8108" i="3"/>
  <c r="G8109" i="3"/>
  <c r="G8110" i="3"/>
  <c r="G8111" i="3"/>
  <c r="G8112" i="3"/>
  <c r="G8113" i="3"/>
  <c r="G8114" i="3"/>
  <c r="G8115" i="3"/>
  <c r="G8116" i="3"/>
  <c r="G8117" i="3"/>
  <c r="G8118" i="3"/>
  <c r="G8119" i="3"/>
  <c r="G8120" i="3"/>
  <c r="G8121" i="3"/>
  <c r="G8122" i="3"/>
  <c r="G8123" i="3"/>
  <c r="G8124" i="3"/>
  <c r="G8125" i="3"/>
  <c r="G8126" i="3"/>
  <c r="G8127" i="3"/>
  <c r="G8128" i="3"/>
  <c r="G8129" i="3"/>
  <c r="G8130" i="3"/>
  <c r="G8131" i="3"/>
  <c r="G8132" i="3"/>
  <c r="G8133" i="3"/>
  <c r="G8134" i="3"/>
  <c r="G8135" i="3"/>
  <c r="G8136" i="3"/>
  <c r="G8137" i="3"/>
  <c r="G8138" i="3"/>
  <c r="G8139" i="3"/>
  <c r="G8140" i="3"/>
  <c r="G8141" i="3"/>
  <c r="G8142" i="3"/>
  <c r="G8143" i="3"/>
  <c r="G8144" i="3"/>
  <c r="G8145" i="3"/>
  <c r="G8146" i="3"/>
  <c r="G8147" i="3"/>
  <c r="G8148" i="3"/>
  <c r="G8149" i="3"/>
  <c r="G8150" i="3"/>
  <c r="G8151" i="3"/>
  <c r="G8152" i="3"/>
  <c r="G8153" i="3"/>
  <c r="G8154" i="3"/>
  <c r="G8155" i="3"/>
  <c r="G8156" i="3"/>
  <c r="G8157" i="3"/>
  <c r="G8158" i="3"/>
  <c r="G8159" i="3"/>
  <c r="G8160" i="3"/>
  <c r="G8161" i="3"/>
  <c r="G8162" i="3"/>
  <c r="G8163" i="3"/>
  <c r="G8164" i="3"/>
  <c r="G8165" i="3"/>
  <c r="G8166" i="3"/>
  <c r="G8167" i="3"/>
  <c r="G8168" i="3"/>
  <c r="G8169" i="3"/>
  <c r="G8170" i="3"/>
  <c r="G8171" i="3"/>
  <c r="G8172" i="3"/>
  <c r="G8173" i="3"/>
  <c r="G8174" i="3"/>
  <c r="G8175" i="3"/>
  <c r="G8176" i="3"/>
  <c r="G8177" i="3"/>
  <c r="G8178" i="3"/>
  <c r="G8179" i="3"/>
  <c r="G8180" i="3"/>
  <c r="G8181" i="3"/>
  <c r="G8182" i="3"/>
  <c r="G8183" i="3"/>
  <c r="G8184" i="3"/>
  <c r="G8185" i="3"/>
  <c r="G8186" i="3"/>
  <c r="G8187" i="3"/>
  <c r="G8188" i="3"/>
  <c r="G8189" i="3"/>
  <c r="G8190" i="3"/>
  <c r="G8191" i="3"/>
  <c r="G8192" i="3"/>
  <c r="G8193" i="3"/>
  <c r="G8194" i="3"/>
  <c r="G8195" i="3"/>
  <c r="G8196" i="3"/>
  <c r="G8197" i="3"/>
  <c r="G8198" i="3"/>
  <c r="G8199" i="3"/>
  <c r="G8200" i="3"/>
  <c r="G8201" i="3"/>
  <c r="G8202" i="3"/>
  <c r="G8203" i="3"/>
  <c r="G8204" i="3"/>
  <c r="G8205" i="3"/>
  <c r="G8206" i="3"/>
  <c r="G8207" i="3"/>
  <c r="G8208" i="3"/>
  <c r="G8209" i="3"/>
  <c r="G8210" i="3"/>
  <c r="G8211" i="3"/>
  <c r="G8212" i="3"/>
  <c r="G8213" i="3"/>
  <c r="G8214" i="3"/>
  <c r="G8215" i="3"/>
  <c r="G8216" i="3"/>
  <c r="G8217" i="3"/>
  <c r="G8218" i="3"/>
  <c r="G8219" i="3"/>
  <c r="G8220" i="3"/>
  <c r="G8221" i="3"/>
  <c r="G8222" i="3"/>
  <c r="G8223" i="3"/>
  <c r="G8224" i="3"/>
  <c r="G8225" i="3"/>
  <c r="G8226" i="3"/>
  <c r="G8227" i="3"/>
  <c r="G8228" i="3"/>
  <c r="G8229" i="3"/>
  <c r="G8230" i="3"/>
  <c r="G8231" i="3"/>
  <c r="G8232" i="3"/>
  <c r="G8233" i="3"/>
  <c r="G8234" i="3"/>
  <c r="G8235" i="3"/>
  <c r="G8236" i="3"/>
  <c r="G8237" i="3"/>
  <c r="G8238" i="3"/>
  <c r="G8239" i="3"/>
  <c r="G8240" i="3"/>
  <c r="G8241" i="3"/>
  <c r="G8242" i="3"/>
  <c r="G8243" i="3"/>
  <c r="G8244" i="3"/>
  <c r="G8245" i="3"/>
  <c r="G8246" i="3"/>
  <c r="G8247" i="3"/>
  <c r="G8248" i="3"/>
  <c r="G8249" i="3"/>
  <c r="G8250" i="3"/>
  <c r="G8251" i="3"/>
  <c r="G8252" i="3"/>
  <c r="G8253" i="3"/>
  <c r="G8254" i="3"/>
  <c r="G8255" i="3"/>
  <c r="G8256" i="3"/>
  <c r="G8257" i="3"/>
  <c r="G8258" i="3"/>
  <c r="G8259" i="3"/>
  <c r="G8260" i="3"/>
  <c r="G8261" i="3"/>
  <c r="G8262" i="3"/>
  <c r="G8263" i="3"/>
  <c r="G8264" i="3"/>
  <c r="G8265" i="3"/>
  <c r="G8266" i="3"/>
  <c r="G8267" i="3"/>
  <c r="G8268" i="3"/>
  <c r="G8269" i="3"/>
  <c r="G8270" i="3"/>
  <c r="G8271" i="3"/>
  <c r="G8272" i="3"/>
  <c r="G8273" i="3"/>
  <c r="G8274" i="3"/>
  <c r="G8275" i="3"/>
  <c r="G8276" i="3"/>
  <c r="G8277" i="3"/>
  <c r="G8278" i="3"/>
  <c r="G8279" i="3"/>
  <c r="G8280" i="3"/>
  <c r="G8281" i="3"/>
  <c r="G8282" i="3"/>
  <c r="G8283" i="3"/>
  <c r="G8284" i="3"/>
  <c r="G8285" i="3"/>
  <c r="G8286" i="3"/>
  <c r="G8287" i="3"/>
  <c r="G8288" i="3"/>
  <c r="G8289" i="3"/>
  <c r="G8290" i="3"/>
  <c r="G8291" i="3"/>
  <c r="G8292" i="3"/>
  <c r="G8293" i="3"/>
  <c r="G8294" i="3"/>
  <c r="G8295" i="3"/>
  <c r="G8296" i="3"/>
  <c r="G8297" i="3"/>
  <c r="G8298" i="3"/>
  <c r="G8299" i="3"/>
  <c r="G8300" i="3"/>
  <c r="G8301" i="3"/>
  <c r="G8302" i="3"/>
  <c r="G8303" i="3"/>
  <c r="G8304" i="3"/>
  <c r="G8305" i="3"/>
  <c r="G8306" i="3"/>
  <c r="G8307" i="3"/>
  <c r="G8308" i="3"/>
  <c r="G8309" i="3"/>
  <c r="G8310" i="3"/>
  <c r="G8311" i="3"/>
  <c r="G8312" i="3"/>
  <c r="G8313" i="3"/>
  <c r="G8314" i="3"/>
  <c r="G8315" i="3"/>
  <c r="G8316" i="3"/>
  <c r="G8317" i="3"/>
  <c r="G8318" i="3"/>
  <c r="G8319" i="3"/>
  <c r="G8320" i="3"/>
  <c r="G8321" i="3"/>
  <c r="G8322" i="3"/>
  <c r="G8323" i="3"/>
  <c r="G8324" i="3"/>
  <c r="G8325" i="3"/>
  <c r="G8326" i="3"/>
  <c r="G8327" i="3"/>
  <c r="G8328" i="3"/>
  <c r="G8329" i="3"/>
  <c r="G8330" i="3"/>
  <c r="G8331" i="3"/>
  <c r="G8332" i="3"/>
  <c r="G8333" i="3"/>
  <c r="G8334" i="3"/>
  <c r="G8335" i="3"/>
  <c r="G8336" i="3"/>
  <c r="G8337" i="3"/>
  <c r="G8338" i="3"/>
  <c r="G8339" i="3"/>
  <c r="G8340" i="3"/>
  <c r="G8341" i="3"/>
  <c r="G8342" i="3"/>
  <c r="G8343" i="3"/>
  <c r="G8344" i="3"/>
  <c r="G8345" i="3"/>
  <c r="G8346" i="3"/>
  <c r="G8347" i="3"/>
  <c r="G8348" i="3"/>
  <c r="G8349" i="3"/>
  <c r="G8350" i="3"/>
  <c r="G8351" i="3"/>
  <c r="G8352" i="3"/>
  <c r="G8353" i="3"/>
  <c r="G8354" i="3"/>
  <c r="G8355" i="3"/>
  <c r="G8356" i="3"/>
  <c r="G8357" i="3"/>
  <c r="G8358" i="3"/>
  <c r="G8359" i="3"/>
  <c r="G8360" i="3"/>
  <c r="G8361" i="3"/>
  <c r="G8362" i="3"/>
  <c r="G8363" i="3"/>
  <c r="G8364" i="3"/>
  <c r="G8365" i="3"/>
  <c r="G8366" i="3"/>
  <c r="G8367" i="3"/>
  <c r="G8368" i="3"/>
  <c r="G8369" i="3"/>
  <c r="G8370" i="3"/>
  <c r="G8371" i="3"/>
  <c r="G8372" i="3"/>
  <c r="G8373" i="3"/>
  <c r="G8374" i="3"/>
  <c r="G8375" i="3"/>
  <c r="G8376" i="3"/>
  <c r="G8377" i="3"/>
  <c r="G8378" i="3"/>
  <c r="G8379" i="3"/>
  <c r="G8380" i="3"/>
  <c r="G8381" i="3"/>
  <c r="G8382" i="3"/>
  <c r="G8383" i="3"/>
  <c r="G8384" i="3"/>
  <c r="G8385" i="3"/>
  <c r="G8386" i="3"/>
  <c r="G8387" i="3"/>
  <c r="G8388" i="3"/>
  <c r="G8389" i="3"/>
  <c r="G8390" i="3"/>
  <c r="G8391" i="3"/>
  <c r="G8392" i="3"/>
  <c r="G8393" i="3"/>
  <c r="G8394" i="3"/>
  <c r="G8395" i="3"/>
  <c r="G8396" i="3"/>
  <c r="G8397" i="3"/>
  <c r="G8398" i="3"/>
  <c r="G8399" i="3"/>
  <c r="G8400" i="3"/>
  <c r="G8401" i="3"/>
  <c r="G8402" i="3"/>
  <c r="G8403" i="3"/>
  <c r="G8404" i="3"/>
  <c r="G8405" i="3"/>
  <c r="G8406" i="3"/>
  <c r="G8407" i="3"/>
  <c r="G8408" i="3"/>
  <c r="G8409" i="3"/>
  <c r="G8410" i="3"/>
  <c r="G8411" i="3"/>
  <c r="G8412" i="3"/>
  <c r="G8413" i="3"/>
  <c r="G8414" i="3"/>
  <c r="G8415" i="3"/>
  <c r="G8416" i="3"/>
  <c r="G8417" i="3"/>
  <c r="G8418" i="3"/>
  <c r="G8419" i="3"/>
  <c r="G8420" i="3"/>
  <c r="G8421" i="3"/>
  <c r="G8422" i="3"/>
  <c r="G8423" i="3"/>
  <c r="G8424" i="3"/>
  <c r="G8425" i="3"/>
  <c r="G8426" i="3"/>
  <c r="G8427" i="3"/>
  <c r="G8428" i="3"/>
  <c r="G8429" i="3"/>
  <c r="G8430" i="3"/>
  <c r="G8431" i="3"/>
  <c r="G8432" i="3"/>
  <c r="G8433" i="3"/>
  <c r="G8434" i="3"/>
  <c r="G8435" i="3"/>
  <c r="G8436" i="3"/>
  <c r="G8437" i="3"/>
  <c r="G8438" i="3"/>
  <c r="G8439" i="3"/>
  <c r="G8440" i="3"/>
  <c r="G8441" i="3"/>
  <c r="G8442" i="3"/>
  <c r="G8443" i="3"/>
  <c r="G8444" i="3"/>
  <c r="G8445" i="3"/>
  <c r="G8446" i="3"/>
  <c r="G8447" i="3"/>
  <c r="G8448" i="3"/>
  <c r="G8449" i="3"/>
  <c r="G8450" i="3"/>
  <c r="G8451" i="3"/>
  <c r="G8452" i="3"/>
  <c r="G8453" i="3"/>
  <c r="G8454" i="3"/>
  <c r="G8455" i="3"/>
  <c r="G8456" i="3"/>
  <c r="G8457" i="3"/>
  <c r="G8458" i="3"/>
  <c r="G8459" i="3"/>
  <c r="G8460" i="3"/>
  <c r="G8461" i="3"/>
  <c r="G8462" i="3"/>
  <c r="G8463" i="3"/>
  <c r="G8464" i="3"/>
  <c r="G8465" i="3"/>
  <c r="G8466" i="3"/>
  <c r="G8467" i="3"/>
  <c r="G8468" i="3"/>
  <c r="G8469" i="3"/>
  <c r="G8470" i="3"/>
  <c r="G8471" i="3"/>
  <c r="G8472" i="3"/>
  <c r="G8473" i="3"/>
  <c r="G8474" i="3"/>
  <c r="G8475" i="3"/>
  <c r="G8476" i="3"/>
  <c r="G8477" i="3"/>
  <c r="G8478" i="3"/>
  <c r="G8479" i="3"/>
  <c r="G8480" i="3"/>
  <c r="G8481" i="3"/>
  <c r="G8482" i="3"/>
  <c r="G8483" i="3"/>
  <c r="G8484" i="3"/>
  <c r="G8485" i="3"/>
  <c r="G8486" i="3"/>
  <c r="G8487" i="3"/>
  <c r="G8488" i="3"/>
  <c r="G8489" i="3"/>
  <c r="G8490" i="3"/>
  <c r="G8491" i="3"/>
  <c r="G8492" i="3"/>
  <c r="G8493" i="3"/>
  <c r="G8494" i="3"/>
  <c r="G8495" i="3"/>
  <c r="G8496" i="3"/>
  <c r="G8497" i="3"/>
  <c r="G8498" i="3"/>
  <c r="G8499" i="3"/>
  <c r="G8500" i="3"/>
  <c r="G8501" i="3"/>
  <c r="G8502" i="3"/>
  <c r="G8503" i="3"/>
  <c r="G8504" i="3"/>
  <c r="G8505" i="3"/>
  <c r="G8506" i="3"/>
  <c r="G8507" i="3"/>
  <c r="G8508" i="3"/>
  <c r="G8509" i="3"/>
  <c r="G8510" i="3"/>
  <c r="G8511" i="3"/>
  <c r="G8512" i="3"/>
  <c r="G8513" i="3"/>
  <c r="G8514" i="3"/>
  <c r="G8515" i="3"/>
  <c r="G8516" i="3"/>
  <c r="G8517" i="3"/>
  <c r="G8518" i="3"/>
  <c r="G8519" i="3"/>
  <c r="G8520" i="3"/>
  <c r="G8521" i="3"/>
  <c r="G8522" i="3"/>
  <c r="G8523" i="3"/>
  <c r="G8524" i="3"/>
  <c r="G8525" i="3"/>
  <c r="G8526" i="3"/>
  <c r="G8527" i="3"/>
  <c r="G8528" i="3"/>
  <c r="G8529" i="3"/>
  <c r="G8530" i="3"/>
  <c r="G8531" i="3"/>
  <c r="G8532" i="3"/>
  <c r="G8533" i="3"/>
  <c r="G8534" i="3"/>
  <c r="G8535" i="3"/>
  <c r="G8536" i="3"/>
  <c r="G8537" i="3"/>
  <c r="G8538" i="3"/>
  <c r="G8539" i="3"/>
  <c r="G8540" i="3"/>
  <c r="G8541" i="3"/>
  <c r="G8542" i="3"/>
  <c r="G8543" i="3"/>
  <c r="G8544" i="3"/>
  <c r="G8545" i="3"/>
  <c r="G8546" i="3"/>
  <c r="G8547" i="3"/>
  <c r="G8548" i="3"/>
  <c r="G8549" i="3"/>
  <c r="G8550" i="3"/>
  <c r="G8551" i="3"/>
  <c r="G8552" i="3"/>
  <c r="G8553" i="3"/>
  <c r="G8554" i="3"/>
  <c r="G8555" i="3"/>
  <c r="G8556" i="3"/>
  <c r="G8557" i="3"/>
  <c r="G8558" i="3"/>
  <c r="G8559" i="3"/>
  <c r="G8560" i="3"/>
  <c r="G8561" i="3"/>
  <c r="G8562" i="3"/>
  <c r="G8563" i="3"/>
  <c r="G8564" i="3"/>
  <c r="G8565" i="3"/>
  <c r="G8566" i="3"/>
  <c r="G8567" i="3"/>
  <c r="G8568" i="3"/>
  <c r="G8569" i="3"/>
  <c r="G8570" i="3"/>
  <c r="G8571" i="3"/>
  <c r="G8572" i="3"/>
  <c r="G8573" i="3"/>
  <c r="G8574" i="3"/>
  <c r="G8575" i="3"/>
  <c r="G8576" i="3"/>
  <c r="G8577" i="3"/>
  <c r="G8578" i="3"/>
  <c r="G8579" i="3"/>
  <c r="G8580" i="3"/>
  <c r="G8581" i="3"/>
  <c r="G8582" i="3"/>
  <c r="G8583" i="3"/>
  <c r="G8584" i="3"/>
  <c r="G8585" i="3"/>
  <c r="G8586" i="3"/>
  <c r="G8587" i="3"/>
  <c r="G8588" i="3"/>
  <c r="G8589" i="3"/>
  <c r="G8590" i="3"/>
  <c r="G8591" i="3"/>
  <c r="G8592" i="3"/>
  <c r="G8593" i="3"/>
  <c r="G8594" i="3"/>
  <c r="G8595" i="3"/>
  <c r="G8596" i="3"/>
  <c r="G8597" i="3"/>
  <c r="G8598" i="3"/>
  <c r="G8599" i="3"/>
  <c r="G8600" i="3"/>
  <c r="G8601" i="3"/>
  <c r="G8602" i="3"/>
  <c r="G8603" i="3"/>
  <c r="G8604" i="3"/>
  <c r="G8605" i="3"/>
  <c r="G8606" i="3"/>
  <c r="G8607" i="3"/>
  <c r="G8608" i="3"/>
  <c r="G8609" i="3"/>
  <c r="G8610" i="3"/>
  <c r="G8611" i="3"/>
  <c r="G8612" i="3"/>
  <c r="G8613" i="3"/>
  <c r="G8614" i="3"/>
  <c r="G8615" i="3"/>
  <c r="G8616" i="3"/>
  <c r="G8617" i="3"/>
  <c r="G8618" i="3"/>
  <c r="G8619" i="3"/>
  <c r="G8620" i="3"/>
  <c r="G8621" i="3"/>
  <c r="G8622" i="3"/>
  <c r="G8623" i="3"/>
  <c r="G8624" i="3"/>
  <c r="G8625" i="3"/>
  <c r="G8626" i="3"/>
  <c r="G8627" i="3"/>
  <c r="G8628" i="3"/>
  <c r="G8629" i="3"/>
  <c r="G8630" i="3"/>
  <c r="G8631" i="3"/>
  <c r="G8632" i="3"/>
  <c r="G8633" i="3"/>
  <c r="G8634" i="3"/>
  <c r="G8635" i="3"/>
  <c r="G8636" i="3"/>
  <c r="G8637" i="3"/>
  <c r="G8638" i="3"/>
  <c r="G8639" i="3"/>
  <c r="G8640" i="3"/>
  <c r="G8641" i="3"/>
  <c r="G8642" i="3"/>
  <c r="G8643" i="3"/>
  <c r="G8644" i="3"/>
  <c r="G8645" i="3"/>
  <c r="F8644" i="5"/>
  <c r="F8645"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F2505" i="5"/>
  <c r="F2506" i="5"/>
  <c r="F2507" i="5"/>
  <c r="F2508" i="5"/>
  <c r="F2509" i="5"/>
  <c r="F2510" i="5"/>
  <c r="F2511" i="5"/>
  <c r="F2512" i="5"/>
  <c r="F2513" i="5"/>
  <c r="F2514" i="5"/>
  <c r="F2515" i="5"/>
  <c r="F2516" i="5"/>
  <c r="F2517" i="5"/>
  <c r="F2518" i="5"/>
  <c r="F2519" i="5"/>
  <c r="F2520" i="5"/>
  <c r="F2521" i="5"/>
  <c r="F2522" i="5"/>
  <c r="F2523" i="5"/>
  <c r="F2524" i="5"/>
  <c r="F2525" i="5"/>
  <c r="F2526" i="5"/>
  <c r="F2527" i="5"/>
  <c r="F2528" i="5"/>
  <c r="F2529" i="5"/>
  <c r="F2530" i="5"/>
  <c r="F2531" i="5"/>
  <c r="F2532" i="5"/>
  <c r="F2533" i="5"/>
  <c r="F2534" i="5"/>
  <c r="F2535" i="5"/>
  <c r="F2536" i="5"/>
  <c r="F2537" i="5"/>
  <c r="F2538" i="5"/>
  <c r="F2539" i="5"/>
  <c r="F2540" i="5"/>
  <c r="F2541" i="5"/>
  <c r="F2542" i="5"/>
  <c r="F2543" i="5"/>
  <c r="F2544" i="5"/>
  <c r="F2545" i="5"/>
  <c r="F2546" i="5"/>
  <c r="F2547" i="5"/>
  <c r="F2548" i="5"/>
  <c r="F2549" i="5"/>
  <c r="F2550" i="5"/>
  <c r="F2551" i="5"/>
  <c r="F2552" i="5"/>
  <c r="F2553" i="5"/>
  <c r="F2554" i="5"/>
  <c r="F2555" i="5"/>
  <c r="F2556" i="5"/>
  <c r="F2557" i="5"/>
  <c r="F2558" i="5"/>
  <c r="F2559" i="5"/>
  <c r="F2560" i="5"/>
  <c r="F2561" i="5"/>
  <c r="F2562" i="5"/>
  <c r="F2563" i="5"/>
  <c r="F2564" i="5"/>
  <c r="F2565" i="5"/>
  <c r="F2566" i="5"/>
  <c r="F2567" i="5"/>
  <c r="F2568" i="5"/>
  <c r="F2569" i="5"/>
  <c r="F2570" i="5"/>
  <c r="F2571" i="5"/>
  <c r="F2572" i="5"/>
  <c r="F2573" i="5"/>
  <c r="F2574" i="5"/>
  <c r="F2575" i="5"/>
  <c r="F2576" i="5"/>
  <c r="F2577" i="5"/>
  <c r="F2578" i="5"/>
  <c r="F2579" i="5"/>
  <c r="F2580" i="5"/>
  <c r="F2581" i="5"/>
  <c r="F2582" i="5"/>
  <c r="F2583" i="5"/>
  <c r="F2584" i="5"/>
  <c r="F2585" i="5"/>
  <c r="F2586" i="5"/>
  <c r="F2587" i="5"/>
  <c r="F2588" i="5"/>
  <c r="F2589" i="5"/>
  <c r="F2590" i="5"/>
  <c r="F2591" i="5"/>
  <c r="F2592" i="5"/>
  <c r="F2593" i="5"/>
  <c r="F2594" i="5"/>
  <c r="F2595" i="5"/>
  <c r="F2596" i="5"/>
  <c r="F2597" i="5"/>
  <c r="F2598" i="5"/>
  <c r="F2599" i="5"/>
  <c r="F2600" i="5"/>
  <c r="F2601" i="5"/>
  <c r="F2602" i="5"/>
  <c r="F2603" i="5"/>
  <c r="F2604" i="5"/>
  <c r="F2605" i="5"/>
  <c r="F2606" i="5"/>
  <c r="F2607" i="5"/>
  <c r="F2608" i="5"/>
  <c r="F2609" i="5"/>
  <c r="F2610" i="5"/>
  <c r="F2611" i="5"/>
  <c r="F2612" i="5"/>
  <c r="F2613" i="5"/>
  <c r="F2614" i="5"/>
  <c r="F2615" i="5"/>
  <c r="F2616" i="5"/>
  <c r="F2617" i="5"/>
  <c r="F2618" i="5"/>
  <c r="F2619" i="5"/>
  <c r="F2620" i="5"/>
  <c r="F2621" i="5"/>
  <c r="F2622" i="5"/>
  <c r="F2623" i="5"/>
  <c r="F2624" i="5"/>
  <c r="F2625" i="5"/>
  <c r="F2626" i="5"/>
  <c r="F2627" i="5"/>
  <c r="F2628" i="5"/>
  <c r="F2629" i="5"/>
  <c r="F2630" i="5"/>
  <c r="F2631" i="5"/>
  <c r="F2632" i="5"/>
  <c r="F2633" i="5"/>
  <c r="F2634" i="5"/>
  <c r="F2635" i="5"/>
  <c r="F2636" i="5"/>
  <c r="F2637" i="5"/>
  <c r="F2638" i="5"/>
  <c r="F2639" i="5"/>
  <c r="F2640" i="5"/>
  <c r="F2641" i="5"/>
  <c r="F2642" i="5"/>
  <c r="F2643" i="5"/>
  <c r="F2644" i="5"/>
  <c r="F2645" i="5"/>
  <c r="F2646" i="5"/>
  <c r="F2647" i="5"/>
  <c r="F2648" i="5"/>
  <c r="F2649" i="5"/>
  <c r="F2650" i="5"/>
  <c r="F2651" i="5"/>
  <c r="F2652" i="5"/>
  <c r="F2653" i="5"/>
  <c r="F2654" i="5"/>
  <c r="F2655" i="5"/>
  <c r="F2656" i="5"/>
  <c r="F2657" i="5"/>
  <c r="F2658" i="5"/>
  <c r="F2659" i="5"/>
  <c r="F2660" i="5"/>
  <c r="F2661" i="5"/>
  <c r="F2662" i="5"/>
  <c r="F2663" i="5"/>
  <c r="F2664" i="5"/>
  <c r="F2665" i="5"/>
  <c r="F2666" i="5"/>
  <c r="F2667" i="5"/>
  <c r="F2668" i="5"/>
  <c r="F2669" i="5"/>
  <c r="F2670" i="5"/>
  <c r="F2671" i="5"/>
  <c r="F2672" i="5"/>
  <c r="F2673" i="5"/>
  <c r="F2674" i="5"/>
  <c r="F2675" i="5"/>
  <c r="F2676" i="5"/>
  <c r="F2677" i="5"/>
  <c r="F2678" i="5"/>
  <c r="F2679" i="5"/>
  <c r="F2680" i="5"/>
  <c r="F2681" i="5"/>
  <c r="F2682" i="5"/>
  <c r="F2683" i="5"/>
  <c r="F2684" i="5"/>
  <c r="F2685" i="5"/>
  <c r="F2686" i="5"/>
  <c r="F2687" i="5"/>
  <c r="F2688" i="5"/>
  <c r="F2689" i="5"/>
  <c r="F2690" i="5"/>
  <c r="F2691" i="5"/>
  <c r="F2692" i="5"/>
  <c r="F2693" i="5"/>
  <c r="F2694" i="5"/>
  <c r="F2695" i="5"/>
  <c r="F2696" i="5"/>
  <c r="F2697" i="5"/>
  <c r="F2698" i="5"/>
  <c r="F2699" i="5"/>
  <c r="F2700" i="5"/>
  <c r="F2701" i="5"/>
  <c r="F2702" i="5"/>
  <c r="F2703" i="5"/>
  <c r="F2704" i="5"/>
  <c r="F2705" i="5"/>
  <c r="F2706" i="5"/>
  <c r="F2707" i="5"/>
  <c r="F2708" i="5"/>
  <c r="F2709" i="5"/>
  <c r="F2710" i="5"/>
  <c r="F2711" i="5"/>
  <c r="F2712" i="5"/>
  <c r="F2713" i="5"/>
  <c r="F2714" i="5"/>
  <c r="F2715" i="5"/>
  <c r="F2716" i="5"/>
  <c r="F2717" i="5"/>
  <c r="F2718" i="5"/>
  <c r="F2719" i="5"/>
  <c r="F2720" i="5"/>
  <c r="F2721" i="5"/>
  <c r="F2722" i="5"/>
  <c r="F2723" i="5"/>
  <c r="F2724" i="5"/>
  <c r="F2725" i="5"/>
  <c r="F2726" i="5"/>
  <c r="F2727" i="5"/>
  <c r="F2728" i="5"/>
  <c r="F2729" i="5"/>
  <c r="F2730" i="5"/>
  <c r="F2731" i="5"/>
  <c r="F2732" i="5"/>
  <c r="F2733" i="5"/>
  <c r="F2734" i="5"/>
  <c r="F2735" i="5"/>
  <c r="F2736" i="5"/>
  <c r="F2737" i="5"/>
  <c r="F2738" i="5"/>
  <c r="F2739" i="5"/>
  <c r="F2740" i="5"/>
  <c r="F2741" i="5"/>
  <c r="F2742" i="5"/>
  <c r="F2743" i="5"/>
  <c r="F2744" i="5"/>
  <c r="F2745" i="5"/>
  <c r="F2746" i="5"/>
  <c r="F2747" i="5"/>
  <c r="F2748" i="5"/>
  <c r="F2749" i="5"/>
  <c r="F2750" i="5"/>
  <c r="F2751" i="5"/>
  <c r="F2752" i="5"/>
  <c r="F2753" i="5"/>
  <c r="F2754" i="5"/>
  <c r="F2755" i="5"/>
  <c r="F2756" i="5"/>
  <c r="F2757" i="5"/>
  <c r="F2758" i="5"/>
  <c r="F2759" i="5"/>
  <c r="F2760" i="5"/>
  <c r="F2761" i="5"/>
  <c r="F2762" i="5"/>
  <c r="F2763" i="5"/>
  <c r="F2764" i="5"/>
  <c r="F2765" i="5"/>
  <c r="F2766" i="5"/>
  <c r="F2767" i="5"/>
  <c r="F2768" i="5"/>
  <c r="F2769" i="5"/>
  <c r="F2770" i="5"/>
  <c r="F2771" i="5"/>
  <c r="F2772" i="5"/>
  <c r="F2773" i="5"/>
  <c r="F2774" i="5"/>
  <c r="F2775" i="5"/>
  <c r="F2776" i="5"/>
  <c r="F2777" i="5"/>
  <c r="F2778" i="5"/>
  <c r="F2779" i="5"/>
  <c r="F2780" i="5"/>
  <c r="F2781" i="5"/>
  <c r="F2782" i="5"/>
  <c r="F2783" i="5"/>
  <c r="F2784" i="5"/>
  <c r="F2785" i="5"/>
  <c r="F2786" i="5"/>
  <c r="F2787" i="5"/>
  <c r="F2788" i="5"/>
  <c r="F2789" i="5"/>
  <c r="F2790" i="5"/>
  <c r="F2791" i="5"/>
  <c r="F2792" i="5"/>
  <c r="F2793" i="5"/>
  <c r="F2794" i="5"/>
  <c r="F2795" i="5"/>
  <c r="F2796" i="5"/>
  <c r="F2797" i="5"/>
  <c r="F2798" i="5"/>
  <c r="F2799" i="5"/>
  <c r="F2800" i="5"/>
  <c r="F2801" i="5"/>
  <c r="F2802" i="5"/>
  <c r="F2803" i="5"/>
  <c r="F2804" i="5"/>
  <c r="F2805" i="5"/>
  <c r="F2806" i="5"/>
  <c r="F2807" i="5"/>
  <c r="F2808" i="5"/>
  <c r="F2809" i="5"/>
  <c r="F2810" i="5"/>
  <c r="F2811" i="5"/>
  <c r="F2812" i="5"/>
  <c r="F2813" i="5"/>
  <c r="F2814" i="5"/>
  <c r="F2815" i="5"/>
  <c r="F2816" i="5"/>
  <c r="F2817" i="5"/>
  <c r="F2818" i="5"/>
  <c r="F2819" i="5"/>
  <c r="F2820" i="5"/>
  <c r="F2821" i="5"/>
  <c r="F2822" i="5"/>
  <c r="F2823" i="5"/>
  <c r="F2824" i="5"/>
  <c r="F2825" i="5"/>
  <c r="F2826" i="5"/>
  <c r="F2827" i="5"/>
  <c r="F2828" i="5"/>
  <c r="F2829" i="5"/>
  <c r="F2830" i="5"/>
  <c r="F2831" i="5"/>
  <c r="F2832" i="5"/>
  <c r="F2833" i="5"/>
  <c r="F2834" i="5"/>
  <c r="F2835" i="5"/>
  <c r="F2836" i="5"/>
  <c r="F2837" i="5"/>
  <c r="F2838" i="5"/>
  <c r="F2839" i="5"/>
  <c r="F2840" i="5"/>
  <c r="F2841" i="5"/>
  <c r="F2842" i="5"/>
  <c r="F2843" i="5"/>
  <c r="F2844" i="5"/>
  <c r="F2845" i="5"/>
  <c r="F2846" i="5"/>
  <c r="F2847" i="5"/>
  <c r="F2848" i="5"/>
  <c r="F2849" i="5"/>
  <c r="F2850" i="5"/>
  <c r="F2851" i="5"/>
  <c r="F2852" i="5"/>
  <c r="F2853" i="5"/>
  <c r="F2854" i="5"/>
  <c r="F2855" i="5"/>
  <c r="F2856" i="5"/>
  <c r="F2857" i="5"/>
  <c r="F2858" i="5"/>
  <c r="F2859" i="5"/>
  <c r="F2860" i="5"/>
  <c r="F2861" i="5"/>
  <c r="F2862" i="5"/>
  <c r="F2863" i="5"/>
  <c r="F2864" i="5"/>
  <c r="F2865" i="5"/>
  <c r="F2866" i="5"/>
  <c r="F2867" i="5"/>
  <c r="F2868" i="5"/>
  <c r="F2869" i="5"/>
  <c r="F2870" i="5"/>
  <c r="F2871" i="5"/>
  <c r="F2872" i="5"/>
  <c r="F2873" i="5"/>
  <c r="F2874" i="5"/>
  <c r="F2875" i="5"/>
  <c r="F2876" i="5"/>
  <c r="F2877" i="5"/>
  <c r="F2878" i="5"/>
  <c r="F2879" i="5"/>
  <c r="F2880" i="5"/>
  <c r="F2881" i="5"/>
  <c r="F2882" i="5"/>
  <c r="F2883" i="5"/>
  <c r="F2884" i="5"/>
  <c r="F2885" i="5"/>
  <c r="F2886" i="5"/>
  <c r="F2887" i="5"/>
  <c r="F2888" i="5"/>
  <c r="F2889" i="5"/>
  <c r="F2890" i="5"/>
  <c r="F2891" i="5"/>
  <c r="F2892" i="5"/>
  <c r="F2893" i="5"/>
  <c r="F2894" i="5"/>
  <c r="F2895" i="5"/>
  <c r="F2896" i="5"/>
  <c r="F2897" i="5"/>
  <c r="F2898" i="5"/>
  <c r="F2899" i="5"/>
  <c r="F2900" i="5"/>
  <c r="F2901" i="5"/>
  <c r="F2902" i="5"/>
  <c r="F2903" i="5"/>
  <c r="F2904" i="5"/>
  <c r="F2905" i="5"/>
  <c r="F2906" i="5"/>
  <c r="F2907" i="5"/>
  <c r="F2908" i="5"/>
  <c r="F2909" i="5"/>
  <c r="F2910" i="5"/>
  <c r="F2911" i="5"/>
  <c r="F2912" i="5"/>
  <c r="F2913" i="5"/>
  <c r="F2914" i="5"/>
  <c r="F2915" i="5"/>
  <c r="F2916" i="5"/>
  <c r="F2917" i="5"/>
  <c r="F2918" i="5"/>
  <c r="F2919" i="5"/>
  <c r="F2920" i="5"/>
  <c r="F2921" i="5"/>
  <c r="F2922" i="5"/>
  <c r="F2923" i="5"/>
  <c r="F2924" i="5"/>
  <c r="F2925" i="5"/>
  <c r="F2926" i="5"/>
  <c r="F2927" i="5"/>
  <c r="F2928" i="5"/>
  <c r="F2929" i="5"/>
  <c r="F2930" i="5"/>
  <c r="F2931" i="5"/>
  <c r="F2932" i="5"/>
  <c r="F2933" i="5"/>
  <c r="F2934" i="5"/>
  <c r="F2935" i="5"/>
  <c r="F2936" i="5"/>
  <c r="F2937" i="5"/>
  <c r="F2938" i="5"/>
  <c r="F2939" i="5"/>
  <c r="F2940" i="5"/>
  <c r="F2941" i="5"/>
  <c r="F2942" i="5"/>
  <c r="F2943" i="5"/>
  <c r="F2944" i="5"/>
  <c r="F2945" i="5"/>
  <c r="F2946" i="5"/>
  <c r="F2947" i="5"/>
  <c r="F2948" i="5"/>
  <c r="F2949" i="5"/>
  <c r="F2950" i="5"/>
  <c r="F2951" i="5"/>
  <c r="F2952" i="5"/>
  <c r="F2953" i="5"/>
  <c r="F2954" i="5"/>
  <c r="F2955" i="5"/>
  <c r="F2956" i="5"/>
  <c r="F2957" i="5"/>
  <c r="F2958" i="5"/>
  <c r="F2959" i="5"/>
  <c r="F2960" i="5"/>
  <c r="F2961" i="5"/>
  <c r="F2962" i="5"/>
  <c r="F2963" i="5"/>
  <c r="F2964" i="5"/>
  <c r="F2965" i="5"/>
  <c r="F2966" i="5"/>
  <c r="F2967" i="5"/>
  <c r="F2968" i="5"/>
  <c r="F2969" i="5"/>
  <c r="F2970" i="5"/>
  <c r="F2971" i="5"/>
  <c r="F2972" i="5"/>
  <c r="F2973" i="5"/>
  <c r="F2974" i="5"/>
  <c r="F2975" i="5"/>
  <c r="F2976" i="5"/>
  <c r="F2977" i="5"/>
  <c r="F2978" i="5"/>
  <c r="F2979" i="5"/>
  <c r="F2980" i="5"/>
  <c r="F2981" i="5"/>
  <c r="F2982" i="5"/>
  <c r="F2983" i="5"/>
  <c r="F2984" i="5"/>
  <c r="F2985" i="5"/>
  <c r="F2986" i="5"/>
  <c r="F2987" i="5"/>
  <c r="F2988" i="5"/>
  <c r="F2989" i="5"/>
  <c r="F2990" i="5"/>
  <c r="F2991" i="5"/>
  <c r="F2992" i="5"/>
  <c r="F2993" i="5"/>
  <c r="F2994" i="5"/>
  <c r="F2995" i="5"/>
  <c r="F2996" i="5"/>
  <c r="F2997" i="5"/>
  <c r="F2998" i="5"/>
  <c r="F2999" i="5"/>
  <c r="F3000" i="5"/>
  <c r="F3001" i="5"/>
  <c r="F3002" i="5"/>
  <c r="F3003" i="5"/>
  <c r="F3004" i="5"/>
  <c r="F3005" i="5"/>
  <c r="F3006" i="5"/>
  <c r="F3007" i="5"/>
  <c r="F3008" i="5"/>
  <c r="F3009" i="5"/>
  <c r="F3010" i="5"/>
  <c r="F3011" i="5"/>
  <c r="F3012" i="5"/>
  <c r="F3013" i="5"/>
  <c r="F3014" i="5"/>
  <c r="F3015" i="5"/>
  <c r="F3016" i="5"/>
  <c r="F3017" i="5"/>
  <c r="F3018" i="5"/>
  <c r="F3019" i="5"/>
  <c r="F3020" i="5"/>
  <c r="F3021" i="5"/>
  <c r="F3022" i="5"/>
  <c r="F3023" i="5"/>
  <c r="F3024" i="5"/>
  <c r="F3025" i="5"/>
  <c r="F3026" i="5"/>
  <c r="F3027" i="5"/>
  <c r="F3028" i="5"/>
  <c r="F3029" i="5"/>
  <c r="F3030" i="5"/>
  <c r="F3031" i="5"/>
  <c r="F3032" i="5"/>
  <c r="F3033" i="5"/>
  <c r="F3034" i="5"/>
  <c r="F3035" i="5"/>
  <c r="F3036" i="5"/>
  <c r="F3037" i="5"/>
  <c r="F3038" i="5"/>
  <c r="F3039" i="5"/>
  <c r="F3040" i="5"/>
  <c r="F3041" i="5"/>
  <c r="F3042" i="5"/>
  <c r="F3043" i="5"/>
  <c r="F3044" i="5"/>
  <c r="F3045" i="5"/>
  <c r="F3046" i="5"/>
  <c r="F3047" i="5"/>
  <c r="F3048" i="5"/>
  <c r="F3049" i="5"/>
  <c r="F3050" i="5"/>
  <c r="F3051" i="5"/>
  <c r="F3052" i="5"/>
  <c r="F3053" i="5"/>
  <c r="F3054" i="5"/>
  <c r="F3055" i="5"/>
  <c r="F3056" i="5"/>
  <c r="F3057" i="5"/>
  <c r="F3058" i="5"/>
  <c r="F3059" i="5"/>
  <c r="F3060" i="5"/>
  <c r="F3061" i="5"/>
  <c r="F3062" i="5"/>
  <c r="F3063" i="5"/>
  <c r="F3064" i="5"/>
  <c r="F3065" i="5"/>
  <c r="F3066" i="5"/>
  <c r="F3067" i="5"/>
  <c r="F3068" i="5"/>
  <c r="F3069" i="5"/>
  <c r="F3070" i="5"/>
  <c r="F3071" i="5"/>
  <c r="F3072" i="5"/>
  <c r="F3073" i="5"/>
  <c r="F3074" i="5"/>
  <c r="F3075" i="5"/>
  <c r="F3076" i="5"/>
  <c r="F3077" i="5"/>
  <c r="F3078" i="5"/>
  <c r="F3079" i="5"/>
  <c r="F3080" i="5"/>
  <c r="F3081" i="5"/>
  <c r="F3082" i="5"/>
  <c r="F3083" i="5"/>
  <c r="F3084" i="5"/>
  <c r="F3085" i="5"/>
  <c r="F3086" i="5"/>
  <c r="F3087" i="5"/>
  <c r="F3088" i="5"/>
  <c r="F3089" i="5"/>
  <c r="F3090" i="5"/>
  <c r="F3091" i="5"/>
  <c r="F3092" i="5"/>
  <c r="F3093" i="5"/>
  <c r="F3094" i="5"/>
  <c r="F3095" i="5"/>
  <c r="F3096" i="5"/>
  <c r="F3097" i="5"/>
  <c r="F3098" i="5"/>
  <c r="F3099" i="5"/>
  <c r="F3100" i="5"/>
  <c r="F3101" i="5"/>
  <c r="F3102" i="5"/>
  <c r="F3103" i="5"/>
  <c r="F3104" i="5"/>
  <c r="F3105" i="5"/>
  <c r="F3106" i="5"/>
  <c r="F3107" i="5"/>
  <c r="F3108" i="5"/>
  <c r="F3109" i="5"/>
  <c r="F3110" i="5"/>
  <c r="F3111" i="5"/>
  <c r="F3112" i="5"/>
  <c r="F3113" i="5"/>
  <c r="F3114" i="5"/>
  <c r="F3115" i="5"/>
  <c r="F3116" i="5"/>
  <c r="F3117" i="5"/>
  <c r="F3118" i="5"/>
  <c r="F3119" i="5"/>
  <c r="F3120" i="5"/>
  <c r="F3121" i="5"/>
  <c r="F3122" i="5"/>
  <c r="F3123" i="5"/>
  <c r="F3124" i="5"/>
  <c r="F3125" i="5"/>
  <c r="F3126" i="5"/>
  <c r="F3127" i="5"/>
  <c r="F3128" i="5"/>
  <c r="F3129" i="5"/>
  <c r="F3130" i="5"/>
  <c r="F3131" i="5"/>
  <c r="F3132" i="5"/>
  <c r="F3133" i="5"/>
  <c r="F3134" i="5"/>
  <c r="F3135" i="5"/>
  <c r="F3136" i="5"/>
  <c r="F3137" i="5"/>
  <c r="F3138" i="5"/>
  <c r="F3139" i="5"/>
  <c r="F3140" i="5"/>
  <c r="F3141" i="5"/>
  <c r="F3142" i="5"/>
  <c r="F3143" i="5"/>
  <c r="F3144" i="5"/>
  <c r="F3145" i="5"/>
  <c r="F3146" i="5"/>
  <c r="F3147" i="5"/>
  <c r="F3148" i="5"/>
  <c r="F3149" i="5"/>
  <c r="F3150" i="5"/>
  <c r="F3151" i="5"/>
  <c r="F3152" i="5"/>
  <c r="F3153" i="5"/>
  <c r="F3154" i="5"/>
  <c r="F3155" i="5"/>
  <c r="F3156" i="5"/>
  <c r="F3157" i="5"/>
  <c r="F3158" i="5"/>
  <c r="F3159" i="5"/>
  <c r="F3160" i="5"/>
  <c r="F3161" i="5"/>
  <c r="F3162" i="5"/>
  <c r="F3163" i="5"/>
  <c r="F3164" i="5"/>
  <c r="F3165" i="5"/>
  <c r="F3166" i="5"/>
  <c r="F3167" i="5"/>
  <c r="F3168" i="5"/>
  <c r="F3169" i="5"/>
  <c r="F3170" i="5"/>
  <c r="F3171" i="5"/>
  <c r="F3172" i="5"/>
  <c r="F3173" i="5"/>
  <c r="F3174" i="5"/>
  <c r="F3175" i="5"/>
  <c r="F3176" i="5"/>
  <c r="F3177" i="5"/>
  <c r="F3178" i="5"/>
  <c r="F3179" i="5"/>
  <c r="F3180" i="5"/>
  <c r="F3181" i="5"/>
  <c r="F3182" i="5"/>
  <c r="F3183" i="5"/>
  <c r="F3184" i="5"/>
  <c r="F3185" i="5"/>
  <c r="F3186" i="5"/>
  <c r="F3187" i="5"/>
  <c r="F3188" i="5"/>
  <c r="F3189" i="5"/>
  <c r="F3190" i="5"/>
  <c r="F3191" i="5"/>
  <c r="F3192" i="5"/>
  <c r="F3193" i="5"/>
  <c r="F3194" i="5"/>
  <c r="F3195" i="5"/>
  <c r="F3196" i="5"/>
  <c r="F3197" i="5"/>
  <c r="F3198" i="5"/>
  <c r="F3199" i="5"/>
  <c r="F3200" i="5"/>
  <c r="F3201" i="5"/>
  <c r="F3202" i="5"/>
  <c r="F3203" i="5"/>
  <c r="F3204" i="5"/>
  <c r="F3205" i="5"/>
  <c r="F3206" i="5"/>
  <c r="F3207" i="5"/>
  <c r="F3208" i="5"/>
  <c r="F3209" i="5"/>
  <c r="F3210" i="5"/>
  <c r="F3211" i="5"/>
  <c r="F3212" i="5"/>
  <c r="F3213" i="5"/>
  <c r="F3214" i="5"/>
  <c r="F3215" i="5"/>
  <c r="F3216" i="5"/>
  <c r="F3217" i="5"/>
  <c r="F3218" i="5"/>
  <c r="F3219" i="5"/>
  <c r="F3220" i="5"/>
  <c r="F3221" i="5"/>
  <c r="F3222" i="5"/>
  <c r="F3223" i="5"/>
  <c r="F3224" i="5"/>
  <c r="F3225" i="5"/>
  <c r="F3226" i="5"/>
  <c r="F3227" i="5"/>
  <c r="F3228" i="5"/>
  <c r="F3229" i="5"/>
  <c r="F3230" i="5"/>
  <c r="F3231" i="5"/>
  <c r="F3232" i="5"/>
  <c r="F3233" i="5"/>
  <c r="F3234" i="5"/>
  <c r="F3235" i="5"/>
  <c r="F3236" i="5"/>
  <c r="F3237" i="5"/>
  <c r="F3238" i="5"/>
  <c r="F3239" i="5"/>
  <c r="F3240" i="5"/>
  <c r="F3241" i="5"/>
  <c r="F3242" i="5"/>
  <c r="F3243" i="5"/>
  <c r="F3244" i="5"/>
  <c r="F3245" i="5"/>
  <c r="F3246" i="5"/>
  <c r="F3247" i="5"/>
  <c r="F3248" i="5"/>
  <c r="F3249" i="5"/>
  <c r="F3250" i="5"/>
  <c r="F3251" i="5"/>
  <c r="F3252" i="5"/>
  <c r="F3253" i="5"/>
  <c r="F3254" i="5"/>
  <c r="F3255" i="5"/>
  <c r="F3256" i="5"/>
  <c r="F3257" i="5"/>
  <c r="F3258" i="5"/>
  <c r="F3259" i="5"/>
  <c r="F3260" i="5"/>
  <c r="F3261" i="5"/>
  <c r="F3262" i="5"/>
  <c r="F3263" i="5"/>
  <c r="F3264" i="5"/>
  <c r="F3265" i="5"/>
  <c r="F3266" i="5"/>
  <c r="F3267" i="5"/>
  <c r="F3268" i="5"/>
  <c r="F3269" i="5"/>
  <c r="F3270" i="5"/>
  <c r="F3271" i="5"/>
  <c r="F3272" i="5"/>
  <c r="F3273" i="5"/>
  <c r="F3274" i="5"/>
  <c r="F3275" i="5"/>
  <c r="F3276" i="5"/>
  <c r="F3277" i="5"/>
  <c r="F3278" i="5"/>
  <c r="F3279" i="5"/>
  <c r="F3280" i="5"/>
  <c r="F3281" i="5"/>
  <c r="F3282" i="5"/>
  <c r="F3283" i="5"/>
  <c r="F3284" i="5"/>
  <c r="F3285" i="5"/>
  <c r="F3286" i="5"/>
  <c r="F3287" i="5"/>
  <c r="F3288" i="5"/>
  <c r="F3289" i="5"/>
  <c r="F3290" i="5"/>
  <c r="F3291" i="5"/>
  <c r="F3292" i="5"/>
  <c r="F3293" i="5"/>
  <c r="F3294" i="5"/>
  <c r="F3295" i="5"/>
  <c r="F3296" i="5"/>
  <c r="F3297" i="5"/>
  <c r="F3298" i="5"/>
  <c r="F3299" i="5"/>
  <c r="F3300" i="5"/>
  <c r="F3301" i="5"/>
  <c r="F3302" i="5"/>
  <c r="F3303" i="5"/>
  <c r="F3304" i="5"/>
  <c r="F3305" i="5"/>
  <c r="F3306" i="5"/>
  <c r="F3307" i="5"/>
  <c r="F3308" i="5"/>
  <c r="F3309" i="5"/>
  <c r="F3310" i="5"/>
  <c r="F3311" i="5"/>
  <c r="F3312" i="5"/>
  <c r="F3313" i="5"/>
  <c r="F3314" i="5"/>
  <c r="F3315" i="5"/>
  <c r="F3316" i="5"/>
  <c r="F3317" i="5"/>
  <c r="F3318" i="5"/>
  <c r="F3319" i="5"/>
  <c r="F3320" i="5"/>
  <c r="F3321" i="5"/>
  <c r="F3322" i="5"/>
  <c r="F3323" i="5"/>
  <c r="F3324" i="5"/>
  <c r="F3325" i="5"/>
  <c r="F3326" i="5"/>
  <c r="F3327" i="5"/>
  <c r="F3328" i="5"/>
  <c r="F3329" i="5"/>
  <c r="F3330" i="5"/>
  <c r="F3331" i="5"/>
  <c r="F3332" i="5"/>
  <c r="F3333" i="5"/>
  <c r="F3334" i="5"/>
  <c r="F3335" i="5"/>
  <c r="F3336" i="5"/>
  <c r="F3337" i="5"/>
  <c r="F3338" i="5"/>
  <c r="F3339" i="5"/>
  <c r="F3340" i="5"/>
  <c r="F3341" i="5"/>
  <c r="F3342" i="5"/>
  <c r="F3343" i="5"/>
  <c r="F3344" i="5"/>
  <c r="F3345" i="5"/>
  <c r="F3346" i="5"/>
  <c r="F3347" i="5"/>
  <c r="F3348" i="5"/>
  <c r="F3349" i="5"/>
  <c r="F3350" i="5"/>
  <c r="F3351" i="5"/>
  <c r="F3352" i="5"/>
  <c r="F3353" i="5"/>
  <c r="F3354" i="5"/>
  <c r="F3355" i="5"/>
  <c r="F3356" i="5"/>
  <c r="F3357" i="5"/>
  <c r="F3358" i="5"/>
  <c r="F3359" i="5"/>
  <c r="F3360" i="5"/>
  <c r="F3361" i="5"/>
  <c r="F3362" i="5"/>
  <c r="F3363" i="5"/>
  <c r="F3364" i="5"/>
  <c r="F3365" i="5"/>
  <c r="F3366" i="5"/>
  <c r="F3367" i="5"/>
  <c r="F3368" i="5"/>
  <c r="F3369" i="5"/>
  <c r="F3370" i="5"/>
  <c r="F3371" i="5"/>
  <c r="F3372" i="5"/>
  <c r="F3373" i="5"/>
  <c r="F3374" i="5"/>
  <c r="F3375" i="5"/>
  <c r="F3376" i="5"/>
  <c r="F3377" i="5"/>
  <c r="F3378" i="5"/>
  <c r="F3379" i="5"/>
  <c r="F3380" i="5"/>
  <c r="F3381" i="5"/>
  <c r="F3382" i="5"/>
  <c r="F3383" i="5"/>
  <c r="F3384" i="5"/>
  <c r="F3385" i="5"/>
  <c r="F3386" i="5"/>
  <c r="F3387" i="5"/>
  <c r="F3388" i="5"/>
  <c r="F3389" i="5"/>
  <c r="F3390" i="5"/>
  <c r="F3391" i="5"/>
  <c r="F3392" i="5"/>
  <c r="F3393" i="5"/>
  <c r="F3394" i="5"/>
  <c r="F3395" i="5"/>
  <c r="F3396" i="5"/>
  <c r="F3397" i="5"/>
  <c r="F3398" i="5"/>
  <c r="F3399" i="5"/>
  <c r="F3400" i="5"/>
  <c r="F3401" i="5"/>
  <c r="F3402" i="5"/>
  <c r="F3403" i="5"/>
  <c r="F3404" i="5"/>
  <c r="F3405" i="5"/>
  <c r="F3406" i="5"/>
  <c r="F3407" i="5"/>
  <c r="F3408" i="5"/>
  <c r="F3409" i="5"/>
  <c r="F3410" i="5"/>
  <c r="F3411" i="5"/>
  <c r="F3412" i="5"/>
  <c r="F3413" i="5"/>
  <c r="F3414" i="5"/>
  <c r="F3415" i="5"/>
  <c r="F3416" i="5"/>
  <c r="F3417" i="5"/>
  <c r="F3418" i="5"/>
  <c r="F3419" i="5"/>
  <c r="F3420" i="5"/>
  <c r="F3421" i="5"/>
  <c r="F3422" i="5"/>
  <c r="F3423" i="5"/>
  <c r="F3424" i="5"/>
  <c r="F3425" i="5"/>
  <c r="F3426" i="5"/>
  <c r="F3427" i="5"/>
  <c r="F3428" i="5"/>
  <c r="F3429" i="5"/>
  <c r="F3430" i="5"/>
  <c r="F3431" i="5"/>
  <c r="F3432" i="5"/>
  <c r="F3433" i="5"/>
  <c r="F3434" i="5"/>
  <c r="F3435" i="5"/>
  <c r="F3436" i="5"/>
  <c r="F3437" i="5"/>
  <c r="F3438" i="5"/>
  <c r="F3439" i="5"/>
  <c r="F3440" i="5"/>
  <c r="F3441" i="5"/>
  <c r="F3442" i="5"/>
  <c r="F3443" i="5"/>
  <c r="F3444" i="5"/>
  <c r="F3445" i="5"/>
  <c r="F3446" i="5"/>
  <c r="F3447" i="5"/>
  <c r="F3448" i="5"/>
  <c r="F3449" i="5"/>
  <c r="F3450" i="5"/>
  <c r="F3451" i="5"/>
  <c r="F3452" i="5"/>
  <c r="F3453" i="5"/>
  <c r="F3454" i="5"/>
  <c r="F3455" i="5"/>
  <c r="F3456" i="5"/>
  <c r="F3457" i="5"/>
  <c r="F3458" i="5"/>
  <c r="F3459" i="5"/>
  <c r="F3460" i="5"/>
  <c r="F3461" i="5"/>
  <c r="F3462" i="5"/>
  <c r="F3463" i="5"/>
  <c r="F3464" i="5"/>
  <c r="F3465" i="5"/>
  <c r="F3466" i="5"/>
  <c r="F3467" i="5"/>
  <c r="F3468" i="5"/>
  <c r="F3469" i="5"/>
  <c r="F3470" i="5"/>
  <c r="F3471" i="5"/>
  <c r="F3472" i="5"/>
  <c r="F3473" i="5"/>
  <c r="F3474" i="5"/>
  <c r="F3475" i="5"/>
  <c r="F3476" i="5"/>
  <c r="F3477" i="5"/>
  <c r="F3478" i="5"/>
  <c r="F3479" i="5"/>
  <c r="F3480" i="5"/>
  <c r="F3481" i="5"/>
  <c r="F3482" i="5"/>
  <c r="F3483" i="5"/>
  <c r="F3484" i="5"/>
  <c r="F3485" i="5"/>
  <c r="F3486" i="5"/>
  <c r="F3487" i="5"/>
  <c r="F3488" i="5"/>
  <c r="F3489" i="5"/>
  <c r="F3490" i="5"/>
  <c r="F3491" i="5"/>
  <c r="F3492" i="5"/>
  <c r="F3493" i="5"/>
  <c r="F3494" i="5"/>
  <c r="F3495" i="5"/>
  <c r="F3496" i="5"/>
  <c r="F3497" i="5"/>
  <c r="F3498" i="5"/>
  <c r="F3499" i="5"/>
  <c r="F3500" i="5"/>
  <c r="F3501" i="5"/>
  <c r="F3502" i="5"/>
  <c r="F3503" i="5"/>
  <c r="F3504" i="5"/>
  <c r="F3505" i="5"/>
  <c r="F3506" i="5"/>
  <c r="F3507" i="5"/>
  <c r="F3508" i="5"/>
  <c r="F3509" i="5"/>
  <c r="F3510" i="5"/>
  <c r="F3511" i="5"/>
  <c r="F3512" i="5"/>
  <c r="F3513" i="5"/>
  <c r="F3514" i="5"/>
  <c r="F3515" i="5"/>
  <c r="F3516" i="5"/>
  <c r="F3517" i="5"/>
  <c r="F3518" i="5"/>
  <c r="F3519" i="5"/>
  <c r="F3520" i="5"/>
  <c r="F3521" i="5"/>
  <c r="F3522" i="5"/>
  <c r="F3523" i="5"/>
  <c r="F3524" i="5"/>
  <c r="F3525" i="5"/>
  <c r="F3526" i="5"/>
  <c r="F3527" i="5"/>
  <c r="F3528" i="5"/>
  <c r="F3529" i="5"/>
  <c r="F3530" i="5"/>
  <c r="F3531" i="5"/>
  <c r="F3532" i="5"/>
  <c r="F3533" i="5"/>
  <c r="F3534" i="5"/>
  <c r="F3535" i="5"/>
  <c r="F3536" i="5"/>
  <c r="F3537" i="5"/>
  <c r="F3538" i="5"/>
  <c r="F3539" i="5"/>
  <c r="F3540" i="5"/>
  <c r="F3541" i="5"/>
  <c r="F3542" i="5"/>
  <c r="F3543" i="5"/>
  <c r="F3544" i="5"/>
  <c r="F3545" i="5"/>
  <c r="F3546" i="5"/>
  <c r="F3547" i="5"/>
  <c r="F3548" i="5"/>
  <c r="F3549" i="5"/>
  <c r="F3550" i="5"/>
  <c r="F3551" i="5"/>
  <c r="F3552" i="5"/>
  <c r="F3553" i="5"/>
  <c r="F3554" i="5"/>
  <c r="F3555" i="5"/>
  <c r="F3556" i="5"/>
  <c r="F3557" i="5"/>
  <c r="F3558" i="5"/>
  <c r="F3559" i="5"/>
  <c r="F3560" i="5"/>
  <c r="F3561" i="5"/>
  <c r="F3562" i="5"/>
  <c r="F3563" i="5"/>
  <c r="F3564" i="5"/>
  <c r="F3565" i="5"/>
  <c r="F3566" i="5"/>
  <c r="F3567" i="5"/>
  <c r="F3568" i="5"/>
  <c r="F3569" i="5"/>
  <c r="F3570" i="5"/>
  <c r="F3571" i="5"/>
  <c r="F3572" i="5"/>
  <c r="F3573" i="5"/>
  <c r="F3574" i="5"/>
  <c r="F3575" i="5"/>
  <c r="F3576" i="5"/>
  <c r="F3577" i="5"/>
  <c r="F3578" i="5"/>
  <c r="F3579" i="5"/>
  <c r="F3580" i="5"/>
  <c r="F3581" i="5"/>
  <c r="F3582" i="5"/>
  <c r="F3583" i="5"/>
  <c r="F3584" i="5"/>
  <c r="F3585" i="5"/>
  <c r="F3586" i="5"/>
  <c r="F3587" i="5"/>
  <c r="F3588" i="5"/>
  <c r="F3589" i="5"/>
  <c r="F3590" i="5"/>
  <c r="F3591" i="5"/>
  <c r="F3592" i="5"/>
  <c r="F3593" i="5"/>
  <c r="F3594" i="5"/>
  <c r="F3595" i="5"/>
  <c r="F3596" i="5"/>
  <c r="F3597" i="5"/>
  <c r="F3598" i="5"/>
  <c r="F3599" i="5"/>
  <c r="F3600" i="5"/>
  <c r="F3601" i="5"/>
  <c r="F3602" i="5"/>
  <c r="F3603" i="5"/>
  <c r="F3604" i="5"/>
  <c r="F3605" i="5"/>
  <c r="F3606" i="5"/>
  <c r="F3607" i="5"/>
  <c r="F3608" i="5"/>
  <c r="F3609" i="5"/>
  <c r="F3610" i="5"/>
  <c r="F3611" i="5"/>
  <c r="F3612" i="5"/>
  <c r="F3613" i="5"/>
  <c r="F3614" i="5"/>
  <c r="F3615" i="5"/>
  <c r="F3616" i="5"/>
  <c r="F3617" i="5"/>
  <c r="F3618" i="5"/>
  <c r="F3619" i="5"/>
  <c r="F3620" i="5"/>
  <c r="F3621" i="5"/>
  <c r="F3622" i="5"/>
  <c r="F3623" i="5"/>
  <c r="F3624" i="5"/>
  <c r="F3625" i="5"/>
  <c r="F3626" i="5"/>
  <c r="F3627" i="5"/>
  <c r="F3628" i="5"/>
  <c r="F3629" i="5"/>
  <c r="F3630" i="5"/>
  <c r="F3631" i="5"/>
  <c r="F3632" i="5"/>
  <c r="F3633" i="5"/>
  <c r="F3634" i="5"/>
  <c r="F3635" i="5"/>
  <c r="F3636" i="5"/>
  <c r="F3637" i="5"/>
  <c r="F3638" i="5"/>
  <c r="F3639" i="5"/>
  <c r="F3640" i="5"/>
  <c r="F3641" i="5"/>
  <c r="F3642" i="5"/>
  <c r="F3643" i="5"/>
  <c r="F3644" i="5"/>
  <c r="F3645" i="5"/>
  <c r="F3646" i="5"/>
  <c r="F3647" i="5"/>
  <c r="F3648" i="5"/>
  <c r="F3649" i="5"/>
  <c r="F3650" i="5"/>
  <c r="F3651" i="5"/>
  <c r="F3652" i="5"/>
  <c r="F3653" i="5"/>
  <c r="F3654" i="5"/>
  <c r="F3655" i="5"/>
  <c r="F3656" i="5"/>
  <c r="F3657" i="5"/>
  <c r="F3658" i="5"/>
  <c r="F3659" i="5"/>
  <c r="F3660" i="5"/>
  <c r="F3661" i="5"/>
  <c r="F3662" i="5"/>
  <c r="F3663" i="5"/>
  <c r="F3664" i="5"/>
  <c r="F3665" i="5"/>
  <c r="F3666" i="5"/>
  <c r="F3667" i="5"/>
  <c r="F3668" i="5"/>
  <c r="F3669" i="5"/>
  <c r="F3670" i="5"/>
  <c r="F3671" i="5"/>
  <c r="F3672" i="5"/>
  <c r="F3673" i="5"/>
  <c r="F3674" i="5"/>
  <c r="F3675" i="5"/>
  <c r="F3676" i="5"/>
  <c r="F3677" i="5"/>
  <c r="F3678" i="5"/>
  <c r="F3679" i="5"/>
  <c r="F3680" i="5"/>
  <c r="F3681" i="5"/>
  <c r="F3682" i="5"/>
  <c r="F3683" i="5"/>
  <c r="F3684" i="5"/>
  <c r="F3685" i="5"/>
  <c r="F3686" i="5"/>
  <c r="F3687" i="5"/>
  <c r="F3688" i="5"/>
  <c r="F3689" i="5"/>
  <c r="F3690" i="5"/>
  <c r="F3691" i="5"/>
  <c r="F3692" i="5"/>
  <c r="F3693" i="5"/>
  <c r="F3694" i="5"/>
  <c r="F3695" i="5"/>
  <c r="F3696" i="5"/>
  <c r="F3697" i="5"/>
  <c r="F3698" i="5"/>
  <c r="F3699" i="5"/>
  <c r="F3700" i="5"/>
  <c r="F3701" i="5"/>
  <c r="F3702" i="5"/>
  <c r="F3703" i="5"/>
  <c r="F3704" i="5"/>
  <c r="F3705" i="5"/>
  <c r="F3706" i="5"/>
  <c r="F3707" i="5"/>
  <c r="F3708" i="5"/>
  <c r="F3709" i="5"/>
  <c r="F3710" i="5"/>
  <c r="F3711" i="5"/>
  <c r="F3712" i="5"/>
  <c r="F3713" i="5"/>
  <c r="F3714" i="5"/>
  <c r="F3715" i="5"/>
  <c r="F3716" i="5"/>
  <c r="F3717" i="5"/>
  <c r="F3718" i="5"/>
  <c r="F3719" i="5"/>
  <c r="F3720" i="5"/>
  <c r="F3721" i="5"/>
  <c r="F3722" i="5"/>
  <c r="F3723" i="5"/>
  <c r="F3724" i="5"/>
  <c r="F3725" i="5"/>
  <c r="F3726" i="5"/>
  <c r="F3727" i="5"/>
  <c r="F3728" i="5"/>
  <c r="F3729" i="5"/>
  <c r="F3730" i="5"/>
  <c r="F3731" i="5"/>
  <c r="F3732" i="5"/>
  <c r="F3733" i="5"/>
  <c r="F3734" i="5"/>
  <c r="F3735" i="5"/>
  <c r="F3736" i="5"/>
  <c r="F3737" i="5"/>
  <c r="F3738" i="5"/>
  <c r="F3739" i="5"/>
  <c r="F3740" i="5"/>
  <c r="F3741" i="5"/>
  <c r="F3742" i="5"/>
  <c r="F3743" i="5"/>
  <c r="F3744" i="5"/>
  <c r="F3745" i="5"/>
  <c r="F3746" i="5"/>
  <c r="F3747" i="5"/>
  <c r="F3748" i="5"/>
  <c r="F3749" i="5"/>
  <c r="F3750" i="5"/>
  <c r="F3751" i="5"/>
  <c r="F3752" i="5"/>
  <c r="F3753" i="5"/>
  <c r="F3754" i="5"/>
  <c r="F3755" i="5"/>
  <c r="F3756" i="5"/>
  <c r="F3757" i="5"/>
  <c r="F3758" i="5"/>
  <c r="F3759" i="5"/>
  <c r="F3760" i="5"/>
  <c r="F3761" i="5"/>
  <c r="F3762" i="5"/>
  <c r="F3763" i="5"/>
  <c r="F3764" i="5"/>
  <c r="F3765" i="5"/>
  <c r="F3766" i="5"/>
  <c r="F3767" i="5"/>
  <c r="F3768" i="5"/>
  <c r="F3769" i="5"/>
  <c r="F3770" i="5"/>
  <c r="F3771" i="5"/>
  <c r="F3772" i="5"/>
  <c r="F3773" i="5"/>
  <c r="F3774" i="5"/>
  <c r="F3775" i="5"/>
  <c r="F3776" i="5"/>
  <c r="F3777" i="5"/>
  <c r="F3778" i="5"/>
  <c r="F3779" i="5"/>
  <c r="F3780" i="5"/>
  <c r="F3781" i="5"/>
  <c r="F3782" i="5"/>
  <c r="F3783" i="5"/>
  <c r="F3784" i="5"/>
  <c r="F3785" i="5"/>
  <c r="F3786" i="5"/>
  <c r="F3787" i="5"/>
  <c r="F3788" i="5"/>
  <c r="F3789" i="5"/>
  <c r="F3790" i="5"/>
  <c r="F3791" i="5"/>
  <c r="F3792" i="5"/>
  <c r="F3793" i="5"/>
  <c r="F3794" i="5"/>
  <c r="F3795" i="5"/>
  <c r="F3796" i="5"/>
  <c r="F3797" i="5"/>
  <c r="F3798" i="5"/>
  <c r="F3799" i="5"/>
  <c r="F3800" i="5"/>
  <c r="F3801" i="5"/>
  <c r="F3802" i="5"/>
  <c r="F3803" i="5"/>
  <c r="F3804" i="5"/>
  <c r="F3805" i="5"/>
  <c r="F3806" i="5"/>
  <c r="F3807" i="5"/>
  <c r="F3808" i="5"/>
  <c r="F3809" i="5"/>
  <c r="F3810" i="5"/>
  <c r="F3811" i="5"/>
  <c r="F3812" i="5"/>
  <c r="F3813" i="5"/>
  <c r="F3814" i="5"/>
  <c r="F3815" i="5"/>
  <c r="F3816" i="5"/>
  <c r="F3817" i="5"/>
  <c r="F3818" i="5"/>
  <c r="F3819" i="5"/>
  <c r="F3820" i="5"/>
  <c r="F3821" i="5"/>
  <c r="F3822" i="5"/>
  <c r="F3823" i="5"/>
  <c r="F3824" i="5"/>
  <c r="F3825" i="5"/>
  <c r="F3826" i="5"/>
  <c r="F3827" i="5"/>
  <c r="F3828" i="5"/>
  <c r="F3829" i="5"/>
  <c r="F3830" i="5"/>
  <c r="F3831" i="5"/>
  <c r="F3832" i="5"/>
  <c r="F3833" i="5"/>
  <c r="F3834" i="5"/>
  <c r="F3835" i="5"/>
  <c r="F3836" i="5"/>
  <c r="F3837" i="5"/>
  <c r="F3838" i="5"/>
  <c r="F3839" i="5"/>
  <c r="F3840" i="5"/>
  <c r="F3841" i="5"/>
  <c r="F3842" i="5"/>
  <c r="F3843" i="5"/>
  <c r="F3844" i="5"/>
  <c r="F3845" i="5"/>
  <c r="F3846" i="5"/>
  <c r="F3847" i="5"/>
  <c r="F3848" i="5"/>
  <c r="F3849" i="5"/>
  <c r="F3850" i="5"/>
  <c r="F3851" i="5"/>
  <c r="F3852" i="5"/>
  <c r="F3853" i="5"/>
  <c r="F3854" i="5"/>
  <c r="F3855" i="5"/>
  <c r="F3856" i="5"/>
  <c r="F3857" i="5"/>
  <c r="F3858" i="5"/>
  <c r="F3859" i="5"/>
  <c r="F3860" i="5"/>
  <c r="F3861" i="5"/>
  <c r="F3862" i="5"/>
  <c r="F3863" i="5"/>
  <c r="F3864" i="5"/>
  <c r="F3865" i="5"/>
  <c r="F3866" i="5"/>
  <c r="F3867" i="5"/>
  <c r="F3868" i="5"/>
  <c r="F3869" i="5"/>
  <c r="F3870" i="5"/>
  <c r="F3871" i="5"/>
  <c r="F3872" i="5"/>
  <c r="F3873" i="5"/>
  <c r="F3874" i="5"/>
  <c r="F3875" i="5"/>
  <c r="F3876" i="5"/>
  <c r="F3877" i="5"/>
  <c r="F3878" i="5"/>
  <c r="F3879" i="5"/>
  <c r="F3880" i="5"/>
  <c r="F3881" i="5"/>
  <c r="F3882" i="5"/>
  <c r="F3883" i="5"/>
  <c r="F3884" i="5"/>
  <c r="F3885" i="5"/>
  <c r="F3886" i="5"/>
  <c r="F3887" i="5"/>
  <c r="F3888" i="5"/>
  <c r="F3889" i="5"/>
  <c r="F3890" i="5"/>
  <c r="F3891" i="5"/>
  <c r="F3892" i="5"/>
  <c r="F3893" i="5"/>
  <c r="F3894" i="5"/>
  <c r="F3895" i="5"/>
  <c r="F3896" i="5"/>
  <c r="F3897" i="5"/>
  <c r="F3898" i="5"/>
  <c r="F3899" i="5"/>
  <c r="F3900" i="5"/>
  <c r="F3901" i="5"/>
  <c r="F3902" i="5"/>
  <c r="F3903" i="5"/>
  <c r="F3904" i="5"/>
  <c r="F3905" i="5"/>
  <c r="F3906" i="5"/>
  <c r="F3907" i="5"/>
  <c r="F3908" i="5"/>
  <c r="F3909" i="5"/>
  <c r="F3910" i="5"/>
  <c r="F3911" i="5"/>
  <c r="F3912" i="5"/>
  <c r="F3913" i="5"/>
  <c r="F3914" i="5"/>
  <c r="F3915" i="5"/>
  <c r="F3916" i="5"/>
  <c r="F3917" i="5"/>
  <c r="F3918" i="5"/>
  <c r="F3919" i="5"/>
  <c r="F3920" i="5"/>
  <c r="F3921" i="5"/>
  <c r="F3922" i="5"/>
  <c r="F3923" i="5"/>
  <c r="F3924" i="5"/>
  <c r="F3925" i="5"/>
  <c r="F3926" i="5"/>
  <c r="F3927" i="5"/>
  <c r="F3928" i="5"/>
  <c r="F3929" i="5"/>
  <c r="F3930" i="5"/>
  <c r="F3931" i="5"/>
  <c r="F3932" i="5"/>
  <c r="F3933" i="5"/>
  <c r="F3934" i="5"/>
  <c r="F3935" i="5"/>
  <c r="F3936" i="5"/>
  <c r="F3937" i="5"/>
  <c r="F3938" i="5"/>
  <c r="F3939" i="5"/>
  <c r="F3940" i="5"/>
  <c r="F3941" i="5"/>
  <c r="F3942" i="5"/>
  <c r="F3943" i="5"/>
  <c r="F3944" i="5"/>
  <c r="F3945" i="5"/>
  <c r="F3946" i="5"/>
  <c r="F3947" i="5"/>
  <c r="F3948" i="5"/>
  <c r="F3949" i="5"/>
  <c r="F3950" i="5"/>
  <c r="F3951" i="5"/>
  <c r="F3952" i="5"/>
  <c r="F3953" i="5"/>
  <c r="F3954" i="5"/>
  <c r="F3955" i="5"/>
  <c r="F3956" i="5"/>
  <c r="F3957" i="5"/>
  <c r="F3958" i="5"/>
  <c r="F3959" i="5"/>
  <c r="F3960" i="5"/>
  <c r="F3961" i="5"/>
  <c r="F3962" i="5"/>
  <c r="F3963" i="5"/>
  <c r="F3964" i="5"/>
  <c r="F3965" i="5"/>
  <c r="F3966" i="5"/>
  <c r="F3967" i="5"/>
  <c r="F3968" i="5"/>
  <c r="F3969" i="5"/>
  <c r="F3970" i="5"/>
  <c r="F3971" i="5"/>
  <c r="F3972" i="5"/>
  <c r="F3973" i="5"/>
  <c r="F3974" i="5"/>
  <c r="F3975" i="5"/>
  <c r="F3976" i="5"/>
  <c r="F3977" i="5"/>
  <c r="F3978" i="5"/>
  <c r="F3979" i="5"/>
  <c r="F3980" i="5"/>
  <c r="F3981" i="5"/>
  <c r="F3982" i="5"/>
  <c r="F3983" i="5"/>
  <c r="F3984" i="5"/>
  <c r="F3985" i="5"/>
  <c r="F3986" i="5"/>
  <c r="F3987" i="5"/>
  <c r="F3988" i="5"/>
  <c r="F3989" i="5"/>
  <c r="F3990" i="5"/>
  <c r="F3991" i="5"/>
  <c r="F3992" i="5"/>
  <c r="F3993" i="5"/>
  <c r="F3994" i="5"/>
  <c r="F3995" i="5"/>
  <c r="F3996" i="5"/>
  <c r="F3997" i="5"/>
  <c r="F3998" i="5"/>
  <c r="F3999" i="5"/>
  <c r="F4000" i="5"/>
  <c r="F4001" i="5"/>
  <c r="F4002" i="5"/>
  <c r="F4003" i="5"/>
  <c r="F4004" i="5"/>
  <c r="F4005" i="5"/>
  <c r="F4006" i="5"/>
  <c r="F4007" i="5"/>
  <c r="F4008" i="5"/>
  <c r="F4009" i="5"/>
  <c r="F4010" i="5"/>
  <c r="F4011" i="5"/>
  <c r="F4012" i="5"/>
  <c r="F4013" i="5"/>
  <c r="F4014" i="5"/>
  <c r="F4015" i="5"/>
  <c r="F4016" i="5"/>
  <c r="F4017" i="5"/>
  <c r="F4018" i="5"/>
  <c r="F4019" i="5"/>
  <c r="F4020" i="5"/>
  <c r="F4021" i="5"/>
  <c r="F4022" i="5"/>
  <c r="F4023" i="5"/>
  <c r="F4024" i="5"/>
  <c r="F4025" i="5"/>
  <c r="F4026" i="5"/>
  <c r="F4027" i="5"/>
  <c r="F4028" i="5"/>
  <c r="F4029" i="5"/>
  <c r="F4030" i="5"/>
  <c r="F4031" i="5"/>
  <c r="F4032" i="5"/>
  <c r="F4033" i="5"/>
  <c r="F4034" i="5"/>
  <c r="F4035" i="5"/>
  <c r="F4036" i="5"/>
  <c r="F4037" i="5"/>
  <c r="F4038" i="5"/>
  <c r="F4039" i="5"/>
  <c r="F4040" i="5"/>
  <c r="F4041" i="5"/>
  <c r="F4042" i="5"/>
  <c r="F4043" i="5"/>
  <c r="F4044" i="5"/>
  <c r="F4045" i="5"/>
  <c r="F4046" i="5"/>
  <c r="F4047" i="5"/>
  <c r="F4048" i="5"/>
  <c r="F4049" i="5"/>
  <c r="F4050" i="5"/>
  <c r="F4051" i="5"/>
  <c r="F4052" i="5"/>
  <c r="F4053" i="5"/>
  <c r="F4054" i="5"/>
  <c r="F4055" i="5"/>
  <c r="F4056" i="5"/>
  <c r="F4057" i="5"/>
  <c r="F4058" i="5"/>
  <c r="F4059" i="5"/>
  <c r="F4060" i="5"/>
  <c r="F4061" i="5"/>
  <c r="F4062" i="5"/>
  <c r="F4063" i="5"/>
  <c r="F4064" i="5"/>
  <c r="F4065" i="5"/>
  <c r="F4066" i="5"/>
  <c r="F4067" i="5"/>
  <c r="F4068" i="5"/>
  <c r="F4069" i="5"/>
  <c r="F4070" i="5"/>
  <c r="F4071" i="5"/>
  <c r="F4072" i="5"/>
  <c r="F4073" i="5"/>
  <c r="F4074" i="5"/>
  <c r="F4075" i="5"/>
  <c r="F4076" i="5"/>
  <c r="F4077" i="5"/>
  <c r="F4078" i="5"/>
  <c r="F4079" i="5"/>
  <c r="F4080" i="5"/>
  <c r="F4081" i="5"/>
  <c r="F4082" i="5"/>
  <c r="F4083" i="5"/>
  <c r="F4084" i="5"/>
  <c r="F4085" i="5"/>
  <c r="F4086" i="5"/>
  <c r="F4087" i="5"/>
  <c r="F4088" i="5"/>
  <c r="F4089" i="5"/>
  <c r="F4090" i="5"/>
  <c r="F4091" i="5"/>
  <c r="F4092" i="5"/>
  <c r="F4093" i="5"/>
  <c r="F4094" i="5"/>
  <c r="F4095" i="5"/>
  <c r="F4096" i="5"/>
  <c r="F4097" i="5"/>
  <c r="F4098" i="5"/>
  <c r="F4099" i="5"/>
  <c r="F4100" i="5"/>
  <c r="F4101" i="5"/>
  <c r="F4102" i="5"/>
  <c r="F4103" i="5"/>
  <c r="F4104" i="5"/>
  <c r="F4105" i="5"/>
  <c r="F4106" i="5"/>
  <c r="F4107" i="5"/>
  <c r="F4108" i="5"/>
  <c r="F4109" i="5"/>
  <c r="F4110" i="5"/>
  <c r="F4111" i="5"/>
  <c r="F4112" i="5"/>
  <c r="F4113" i="5"/>
  <c r="F4114" i="5"/>
  <c r="F4115" i="5"/>
  <c r="F4116" i="5"/>
  <c r="F4117" i="5"/>
  <c r="F4118" i="5"/>
  <c r="F4119" i="5"/>
  <c r="F4120" i="5"/>
  <c r="F4121" i="5"/>
  <c r="F4122" i="5"/>
  <c r="F4123" i="5"/>
  <c r="F4124" i="5"/>
  <c r="F4125" i="5"/>
  <c r="F4126" i="5"/>
  <c r="F4127" i="5"/>
  <c r="F4128" i="5"/>
  <c r="F4129" i="5"/>
  <c r="F4130" i="5"/>
  <c r="F4131" i="5"/>
  <c r="F4132" i="5"/>
  <c r="F4133" i="5"/>
  <c r="F4134" i="5"/>
  <c r="F4135" i="5"/>
  <c r="F4136" i="5"/>
  <c r="F4137" i="5"/>
  <c r="F4138" i="5"/>
  <c r="F4139" i="5"/>
  <c r="F4140" i="5"/>
  <c r="F4141" i="5"/>
  <c r="F4142" i="5"/>
  <c r="F4143" i="5"/>
  <c r="F4144" i="5"/>
  <c r="F4145" i="5"/>
  <c r="F4146" i="5"/>
  <c r="F4147" i="5"/>
  <c r="F4148" i="5"/>
  <c r="F4149" i="5"/>
  <c r="F4150" i="5"/>
  <c r="F4151" i="5"/>
  <c r="F4152" i="5"/>
  <c r="F4153" i="5"/>
  <c r="F4154" i="5"/>
  <c r="F4155" i="5"/>
  <c r="F4156" i="5"/>
  <c r="F4157" i="5"/>
  <c r="F4158" i="5"/>
  <c r="F4159" i="5"/>
  <c r="F4160" i="5"/>
  <c r="F4161" i="5"/>
  <c r="F4162" i="5"/>
  <c r="F4163" i="5"/>
  <c r="F4164" i="5"/>
  <c r="F4165" i="5"/>
  <c r="F4166" i="5"/>
  <c r="F4167" i="5"/>
  <c r="F4168" i="5"/>
  <c r="F4169" i="5"/>
  <c r="F4170" i="5"/>
  <c r="F4171" i="5"/>
  <c r="F4172" i="5"/>
  <c r="F4173" i="5"/>
  <c r="F4174" i="5"/>
  <c r="F4175" i="5"/>
  <c r="F4176" i="5"/>
  <c r="F4177" i="5"/>
  <c r="F4178" i="5"/>
  <c r="F4179" i="5"/>
  <c r="F4180" i="5"/>
  <c r="F4181" i="5"/>
  <c r="F4182" i="5"/>
  <c r="F4183" i="5"/>
  <c r="F4184" i="5"/>
  <c r="F4185" i="5"/>
  <c r="F4186" i="5"/>
  <c r="F4187" i="5"/>
  <c r="F4188" i="5"/>
  <c r="F4189" i="5"/>
  <c r="F4190" i="5"/>
  <c r="F4191" i="5"/>
  <c r="F4192" i="5"/>
  <c r="F4193" i="5"/>
  <c r="F4194" i="5"/>
  <c r="F4195" i="5"/>
  <c r="F4196" i="5"/>
  <c r="F4197" i="5"/>
  <c r="F4198" i="5"/>
  <c r="F4199" i="5"/>
  <c r="F4200" i="5"/>
  <c r="F4201" i="5"/>
  <c r="F4202" i="5"/>
  <c r="F4203" i="5"/>
  <c r="F4204" i="5"/>
  <c r="F4205" i="5"/>
  <c r="F4206" i="5"/>
  <c r="F4207" i="5"/>
  <c r="F4208" i="5"/>
  <c r="F4209" i="5"/>
  <c r="F4210" i="5"/>
  <c r="F4211" i="5"/>
  <c r="F4212" i="5"/>
  <c r="F4213" i="5"/>
  <c r="F4214" i="5"/>
  <c r="F4215" i="5"/>
  <c r="F4216" i="5"/>
  <c r="F4217" i="5"/>
  <c r="F4218" i="5"/>
  <c r="F4219" i="5"/>
  <c r="F4220" i="5"/>
  <c r="F4221" i="5"/>
  <c r="F4222" i="5"/>
  <c r="F4223" i="5"/>
  <c r="F4224" i="5"/>
  <c r="F4225" i="5"/>
  <c r="F4226" i="5"/>
  <c r="F4227" i="5"/>
  <c r="F4228" i="5"/>
  <c r="F4229" i="5"/>
  <c r="F4230" i="5"/>
  <c r="F4231" i="5"/>
  <c r="F4232" i="5"/>
  <c r="F4233" i="5"/>
  <c r="F4234" i="5"/>
  <c r="F4235" i="5"/>
  <c r="F4236" i="5"/>
  <c r="F4237" i="5"/>
  <c r="F4238" i="5"/>
  <c r="F4239" i="5"/>
  <c r="F4240" i="5"/>
  <c r="F4241" i="5"/>
  <c r="F4242" i="5"/>
  <c r="F4243" i="5"/>
  <c r="F4244" i="5"/>
  <c r="F4245" i="5"/>
  <c r="F4246" i="5"/>
  <c r="F4247" i="5"/>
  <c r="F4248" i="5"/>
  <c r="F4249" i="5"/>
  <c r="F4250" i="5"/>
  <c r="F4251" i="5"/>
  <c r="F4252" i="5"/>
  <c r="F4253" i="5"/>
  <c r="F4254" i="5"/>
  <c r="F4255" i="5"/>
  <c r="F4256" i="5"/>
  <c r="F4257" i="5"/>
  <c r="F4258" i="5"/>
  <c r="F4259" i="5"/>
  <c r="F4260" i="5"/>
  <c r="F4261" i="5"/>
  <c r="F4262" i="5"/>
  <c r="F4263" i="5"/>
  <c r="F4264" i="5"/>
  <c r="F4265" i="5"/>
  <c r="F4266" i="5"/>
  <c r="F4267" i="5"/>
  <c r="F4268" i="5"/>
  <c r="F4269" i="5"/>
  <c r="F4270" i="5"/>
  <c r="F4271" i="5"/>
  <c r="F4272" i="5"/>
  <c r="F4273" i="5"/>
  <c r="F4274" i="5"/>
  <c r="F4275" i="5"/>
  <c r="F4276" i="5"/>
  <c r="F4277" i="5"/>
  <c r="F4278" i="5"/>
  <c r="F4279" i="5"/>
  <c r="F4280" i="5"/>
  <c r="F4281" i="5"/>
  <c r="F4282" i="5"/>
  <c r="F4283" i="5"/>
  <c r="F4284" i="5"/>
  <c r="F4285" i="5"/>
  <c r="F4286" i="5"/>
  <c r="F4287" i="5"/>
  <c r="F4288" i="5"/>
  <c r="F4289" i="5"/>
  <c r="F4290" i="5"/>
  <c r="F4291" i="5"/>
  <c r="F4292" i="5"/>
  <c r="F4293" i="5"/>
  <c r="F4294" i="5"/>
  <c r="F4295" i="5"/>
  <c r="F4296" i="5"/>
  <c r="F4297" i="5"/>
  <c r="F4298" i="5"/>
  <c r="F4299" i="5"/>
  <c r="F4300" i="5"/>
  <c r="F4301" i="5"/>
  <c r="F4302" i="5"/>
  <c r="F4303" i="5"/>
  <c r="F4304" i="5"/>
  <c r="F4305" i="5"/>
  <c r="F4306" i="5"/>
  <c r="F4307" i="5"/>
  <c r="F4308" i="5"/>
  <c r="F4309" i="5"/>
  <c r="F4310" i="5"/>
  <c r="F4311" i="5"/>
  <c r="F4312" i="5"/>
  <c r="F4313" i="5"/>
  <c r="F4314" i="5"/>
  <c r="F4315" i="5"/>
  <c r="F4316" i="5"/>
  <c r="F4317" i="5"/>
  <c r="F4318" i="5"/>
  <c r="F4319" i="5"/>
  <c r="F4320" i="5"/>
  <c r="F4321" i="5"/>
  <c r="F4322" i="5"/>
  <c r="F4323" i="5"/>
  <c r="F4324" i="5"/>
  <c r="F4325" i="5"/>
  <c r="F4326" i="5"/>
  <c r="F4327" i="5"/>
  <c r="F4328" i="5"/>
  <c r="F4329" i="5"/>
  <c r="F4330" i="5"/>
  <c r="F4331" i="5"/>
  <c r="F4332" i="5"/>
  <c r="F4333" i="5"/>
  <c r="F4334" i="5"/>
  <c r="F4335" i="5"/>
  <c r="F4336" i="5"/>
  <c r="F4337" i="5"/>
  <c r="F4338" i="5"/>
  <c r="F4339" i="5"/>
  <c r="F4340" i="5"/>
  <c r="F4341" i="5"/>
  <c r="F4342" i="5"/>
  <c r="F4343" i="5"/>
  <c r="F4344" i="5"/>
  <c r="F4345" i="5"/>
  <c r="F4346" i="5"/>
  <c r="F4347" i="5"/>
  <c r="F4348" i="5"/>
  <c r="F4349" i="5"/>
  <c r="F4350" i="5"/>
  <c r="F4351" i="5"/>
  <c r="F4352" i="5"/>
  <c r="F4353" i="5"/>
  <c r="F4354" i="5"/>
  <c r="F4355" i="5"/>
  <c r="F4356" i="5"/>
  <c r="F4357" i="5"/>
  <c r="F4358" i="5"/>
  <c r="F4359" i="5"/>
  <c r="F4360" i="5"/>
  <c r="F4361" i="5"/>
  <c r="F4362" i="5"/>
  <c r="F4363" i="5"/>
  <c r="F4364" i="5"/>
  <c r="F4365" i="5"/>
  <c r="F4366" i="5"/>
  <c r="F4367" i="5"/>
  <c r="F4368" i="5"/>
  <c r="F4369" i="5"/>
  <c r="F4370" i="5"/>
  <c r="F4371" i="5"/>
  <c r="F4372" i="5"/>
  <c r="F4373" i="5"/>
  <c r="F4374" i="5"/>
  <c r="F4375" i="5"/>
  <c r="F4376" i="5"/>
  <c r="F4377" i="5"/>
  <c r="F4378" i="5"/>
  <c r="F4379" i="5"/>
  <c r="F4380" i="5"/>
  <c r="F4381" i="5"/>
  <c r="F4382" i="5"/>
  <c r="F4383" i="5"/>
  <c r="F4384" i="5"/>
  <c r="F4385" i="5"/>
  <c r="F4386" i="5"/>
  <c r="F4387" i="5"/>
  <c r="F4388" i="5"/>
  <c r="F4389" i="5"/>
  <c r="F4390" i="5"/>
  <c r="F4391" i="5"/>
  <c r="F4392" i="5"/>
  <c r="F4393" i="5"/>
  <c r="F4394" i="5"/>
  <c r="F4395" i="5"/>
  <c r="F4396" i="5"/>
  <c r="F4397" i="5"/>
  <c r="F4398" i="5"/>
  <c r="F4399" i="5"/>
  <c r="F4400" i="5"/>
  <c r="F4401" i="5"/>
  <c r="F4402" i="5"/>
  <c r="F4403" i="5"/>
  <c r="F4404" i="5"/>
  <c r="F4405" i="5"/>
  <c r="F4406" i="5"/>
  <c r="F4407" i="5"/>
  <c r="F4408" i="5"/>
  <c r="F4409" i="5"/>
  <c r="F4410" i="5"/>
  <c r="F4411" i="5"/>
  <c r="F4412" i="5"/>
  <c r="F4413" i="5"/>
  <c r="F4414" i="5"/>
  <c r="F4415" i="5"/>
  <c r="F4416" i="5"/>
  <c r="F4417" i="5"/>
  <c r="F4418" i="5"/>
  <c r="F4419" i="5"/>
  <c r="F4420" i="5"/>
  <c r="F4421" i="5"/>
  <c r="F4422" i="5"/>
  <c r="F4423" i="5"/>
  <c r="F4424" i="5"/>
  <c r="F4425" i="5"/>
  <c r="F4426" i="5"/>
  <c r="F4427" i="5"/>
  <c r="F4428" i="5"/>
  <c r="F4429" i="5"/>
  <c r="F4430" i="5"/>
  <c r="F4431" i="5"/>
  <c r="F4432" i="5"/>
  <c r="F4433" i="5"/>
  <c r="F4434" i="5"/>
  <c r="F4435" i="5"/>
  <c r="F4436" i="5"/>
  <c r="F4437" i="5"/>
  <c r="F4438" i="5"/>
  <c r="F4439" i="5"/>
  <c r="F4440" i="5"/>
  <c r="F4441" i="5"/>
  <c r="F4442" i="5"/>
  <c r="F4443" i="5"/>
  <c r="F4444" i="5"/>
  <c r="F4445" i="5"/>
  <c r="F4446" i="5"/>
  <c r="F4447" i="5"/>
  <c r="F4448" i="5"/>
  <c r="F4449" i="5"/>
  <c r="F4450" i="5"/>
  <c r="F4451" i="5"/>
  <c r="F4452" i="5"/>
  <c r="F4453" i="5"/>
  <c r="F4454" i="5"/>
  <c r="F4455" i="5"/>
  <c r="F4456" i="5"/>
  <c r="F4457" i="5"/>
  <c r="F4458" i="5"/>
  <c r="F4459" i="5"/>
  <c r="F4460" i="5"/>
  <c r="F4461" i="5"/>
  <c r="F4462" i="5"/>
  <c r="F4463" i="5"/>
  <c r="F4464" i="5"/>
  <c r="F4465" i="5"/>
  <c r="F4466" i="5"/>
  <c r="F4467" i="5"/>
  <c r="F4468" i="5"/>
  <c r="F4469" i="5"/>
  <c r="F4470" i="5"/>
  <c r="F4471" i="5"/>
  <c r="F4472" i="5"/>
  <c r="F4473" i="5"/>
  <c r="F4474" i="5"/>
  <c r="F4475" i="5"/>
  <c r="F4476" i="5"/>
  <c r="F4477" i="5"/>
  <c r="F4478" i="5"/>
  <c r="F4479" i="5"/>
  <c r="F4480" i="5"/>
  <c r="F4481" i="5"/>
  <c r="F4482" i="5"/>
  <c r="F4483" i="5"/>
  <c r="F4484" i="5"/>
  <c r="F4485" i="5"/>
  <c r="F4486" i="5"/>
  <c r="F4487" i="5"/>
  <c r="F4488" i="5"/>
  <c r="F4489" i="5"/>
  <c r="F4490" i="5"/>
  <c r="F4491" i="5"/>
  <c r="F4492" i="5"/>
  <c r="F4493" i="5"/>
  <c r="F4494" i="5"/>
  <c r="F4495" i="5"/>
  <c r="F4496" i="5"/>
  <c r="F4497" i="5"/>
  <c r="F4498" i="5"/>
  <c r="F4499" i="5"/>
  <c r="F4500" i="5"/>
  <c r="F4501" i="5"/>
  <c r="F4502" i="5"/>
  <c r="F4503" i="5"/>
  <c r="F4504" i="5"/>
  <c r="F4505" i="5"/>
  <c r="F4506" i="5"/>
  <c r="F4507" i="5"/>
  <c r="F4508" i="5"/>
  <c r="F4509" i="5"/>
  <c r="F4510" i="5"/>
  <c r="F4511" i="5"/>
  <c r="F4512" i="5"/>
  <c r="F4513" i="5"/>
  <c r="F4514" i="5"/>
  <c r="F4515" i="5"/>
  <c r="F4516" i="5"/>
  <c r="F4517" i="5"/>
  <c r="F4518" i="5"/>
  <c r="F4519" i="5"/>
  <c r="F4520" i="5"/>
  <c r="F4521" i="5"/>
  <c r="F4522" i="5"/>
  <c r="F4523" i="5"/>
  <c r="F4524" i="5"/>
  <c r="F4525" i="5"/>
  <c r="F4526" i="5"/>
  <c r="F4527" i="5"/>
  <c r="F4528" i="5"/>
  <c r="F4529" i="5"/>
  <c r="F4530" i="5"/>
  <c r="F4531" i="5"/>
  <c r="F4532" i="5"/>
  <c r="F4533" i="5"/>
  <c r="F4534" i="5"/>
  <c r="F4535" i="5"/>
  <c r="F4536" i="5"/>
  <c r="F4537" i="5"/>
  <c r="F4538" i="5"/>
  <c r="F4539" i="5"/>
  <c r="F4540" i="5"/>
  <c r="F4541" i="5"/>
  <c r="F4542" i="5"/>
  <c r="F4543" i="5"/>
  <c r="F4544" i="5"/>
  <c r="F4545" i="5"/>
  <c r="F4546" i="5"/>
  <c r="F4547" i="5"/>
  <c r="F4548" i="5"/>
  <c r="F4549" i="5"/>
  <c r="F4550" i="5"/>
  <c r="F4551" i="5"/>
  <c r="F4552" i="5"/>
  <c r="F4553" i="5"/>
  <c r="F4554" i="5"/>
  <c r="F4555" i="5"/>
  <c r="F4556" i="5"/>
  <c r="F4557" i="5"/>
  <c r="F4558" i="5"/>
  <c r="F4559" i="5"/>
  <c r="F4560" i="5"/>
  <c r="F4561" i="5"/>
  <c r="F4562" i="5"/>
  <c r="F4563" i="5"/>
  <c r="F4564" i="5"/>
  <c r="F4565" i="5"/>
  <c r="F4566" i="5"/>
  <c r="F4567" i="5"/>
  <c r="F4568" i="5"/>
  <c r="F4569" i="5"/>
  <c r="F4570" i="5"/>
  <c r="F4571" i="5"/>
  <c r="F4572" i="5"/>
  <c r="F4573" i="5"/>
  <c r="F4574" i="5"/>
  <c r="F4575" i="5"/>
  <c r="F4576" i="5"/>
  <c r="F4577" i="5"/>
  <c r="F4578" i="5"/>
  <c r="F4579" i="5"/>
  <c r="F4580" i="5"/>
  <c r="F4581" i="5"/>
  <c r="F4582" i="5"/>
  <c r="F4583" i="5"/>
  <c r="F4584" i="5"/>
  <c r="F4585" i="5"/>
  <c r="F4586" i="5"/>
  <c r="F4587" i="5"/>
  <c r="F4588" i="5"/>
  <c r="F4589" i="5"/>
  <c r="F4590" i="5"/>
  <c r="F4591" i="5"/>
  <c r="F4592" i="5"/>
  <c r="F4593" i="5"/>
  <c r="F4594" i="5"/>
  <c r="F4595" i="5"/>
  <c r="F4596" i="5"/>
  <c r="F4597" i="5"/>
  <c r="F4598" i="5"/>
  <c r="F4599" i="5"/>
  <c r="F4600" i="5"/>
  <c r="F4601" i="5"/>
  <c r="F4602" i="5"/>
  <c r="F4603" i="5"/>
  <c r="F4604" i="5"/>
  <c r="F4605" i="5"/>
  <c r="F4606" i="5"/>
  <c r="F4607" i="5"/>
  <c r="F4608" i="5"/>
  <c r="F4609" i="5"/>
  <c r="F4610" i="5"/>
  <c r="F4611" i="5"/>
  <c r="F4612" i="5"/>
  <c r="F4613" i="5"/>
  <c r="F4614" i="5"/>
  <c r="F4615" i="5"/>
  <c r="F4616" i="5"/>
  <c r="F4617" i="5"/>
  <c r="F4618" i="5"/>
  <c r="F4619" i="5"/>
  <c r="F4620" i="5"/>
  <c r="F4621" i="5"/>
  <c r="F4622" i="5"/>
  <c r="F4623" i="5"/>
  <c r="F4624" i="5"/>
  <c r="F4625" i="5"/>
  <c r="F4626" i="5"/>
  <c r="F4627" i="5"/>
  <c r="F4628" i="5"/>
  <c r="F4629" i="5"/>
  <c r="F4630" i="5"/>
  <c r="F4631" i="5"/>
  <c r="F4632" i="5"/>
  <c r="F4633" i="5"/>
  <c r="F4634" i="5"/>
  <c r="F4635" i="5"/>
  <c r="F4636" i="5"/>
  <c r="F4637" i="5"/>
  <c r="F4638" i="5"/>
  <c r="F4639" i="5"/>
  <c r="F4640" i="5"/>
  <c r="F4641" i="5"/>
  <c r="F4642" i="5"/>
  <c r="F4643" i="5"/>
  <c r="F4644" i="5"/>
  <c r="F4645" i="5"/>
  <c r="F4646" i="5"/>
  <c r="F4647" i="5"/>
  <c r="F4648" i="5"/>
  <c r="F4649" i="5"/>
  <c r="F4650" i="5"/>
  <c r="F4651" i="5"/>
  <c r="F4652" i="5"/>
  <c r="F4653" i="5"/>
  <c r="F4654" i="5"/>
  <c r="F4655" i="5"/>
  <c r="F4656" i="5"/>
  <c r="F4657" i="5"/>
  <c r="F4658" i="5"/>
  <c r="F4659" i="5"/>
  <c r="F4660" i="5"/>
  <c r="F4661" i="5"/>
  <c r="F4662" i="5"/>
  <c r="F4663" i="5"/>
  <c r="F4664" i="5"/>
  <c r="F4665" i="5"/>
  <c r="F4666" i="5"/>
  <c r="F4667" i="5"/>
  <c r="F4668" i="5"/>
  <c r="F4669" i="5"/>
  <c r="F4670" i="5"/>
  <c r="F4671" i="5"/>
  <c r="F4672" i="5"/>
  <c r="F4673" i="5"/>
  <c r="F4674" i="5"/>
  <c r="F4675" i="5"/>
  <c r="F4676" i="5"/>
  <c r="F4677" i="5"/>
  <c r="F4678" i="5"/>
  <c r="F4679" i="5"/>
  <c r="F4680" i="5"/>
  <c r="F4681" i="5"/>
  <c r="F4682" i="5"/>
  <c r="F4683" i="5"/>
  <c r="F4684" i="5"/>
  <c r="F4685" i="5"/>
  <c r="F4686" i="5"/>
  <c r="F4687" i="5"/>
  <c r="F4688" i="5"/>
  <c r="F4689" i="5"/>
  <c r="F4690" i="5"/>
  <c r="F4691" i="5"/>
  <c r="F4692" i="5"/>
  <c r="F4693" i="5"/>
  <c r="F4694" i="5"/>
  <c r="F4695" i="5"/>
  <c r="F4696" i="5"/>
  <c r="F4697" i="5"/>
  <c r="F4698" i="5"/>
  <c r="F4699" i="5"/>
  <c r="F4700" i="5"/>
  <c r="F4701" i="5"/>
  <c r="F4702" i="5"/>
  <c r="F4703" i="5"/>
  <c r="F4704" i="5"/>
  <c r="F4705" i="5"/>
  <c r="F4706" i="5"/>
  <c r="F4707" i="5"/>
  <c r="F4708" i="5"/>
  <c r="F4709" i="5"/>
  <c r="F4710" i="5"/>
  <c r="F4711" i="5"/>
  <c r="F4712" i="5"/>
  <c r="F4713" i="5"/>
  <c r="F4714" i="5"/>
  <c r="F4715" i="5"/>
  <c r="F4716" i="5"/>
  <c r="F4717" i="5"/>
  <c r="F4718" i="5"/>
  <c r="F4719" i="5"/>
  <c r="F4720" i="5"/>
  <c r="F4721" i="5"/>
  <c r="F4722" i="5"/>
  <c r="F4723" i="5"/>
  <c r="F4724" i="5"/>
  <c r="F4725" i="5"/>
  <c r="F4726" i="5"/>
  <c r="F4727" i="5"/>
  <c r="F4728" i="5"/>
  <c r="F4729" i="5"/>
  <c r="F4730" i="5"/>
  <c r="F4731" i="5"/>
  <c r="F4732" i="5"/>
  <c r="F4733" i="5"/>
  <c r="F4734" i="5"/>
  <c r="F4735" i="5"/>
  <c r="F4736" i="5"/>
  <c r="F4737" i="5"/>
  <c r="F4738" i="5"/>
  <c r="F4739" i="5"/>
  <c r="F4740" i="5"/>
  <c r="F4741" i="5"/>
  <c r="F4742" i="5"/>
  <c r="F4743" i="5"/>
  <c r="F4744" i="5"/>
  <c r="F4745" i="5"/>
  <c r="F4746" i="5"/>
  <c r="F4747" i="5"/>
  <c r="F4748" i="5"/>
  <c r="F4749" i="5"/>
  <c r="F4750" i="5"/>
  <c r="F4751" i="5"/>
  <c r="F4752" i="5"/>
  <c r="F4753" i="5"/>
  <c r="F4754" i="5"/>
  <c r="F4755" i="5"/>
  <c r="F4756" i="5"/>
  <c r="F4757" i="5"/>
  <c r="F4758" i="5"/>
  <c r="F4759" i="5"/>
  <c r="F4760" i="5"/>
  <c r="F4761" i="5"/>
  <c r="F4762" i="5"/>
  <c r="F4763" i="5"/>
  <c r="F4764" i="5"/>
  <c r="F4765" i="5"/>
  <c r="F4766" i="5"/>
  <c r="F4767" i="5"/>
  <c r="F4768" i="5"/>
  <c r="F4769" i="5"/>
  <c r="F4770" i="5"/>
  <c r="F4771" i="5"/>
  <c r="F4772" i="5"/>
  <c r="F4773" i="5"/>
  <c r="F4774" i="5"/>
  <c r="F4775" i="5"/>
  <c r="F4776" i="5"/>
  <c r="F4777" i="5"/>
  <c r="F4778" i="5"/>
  <c r="F4779" i="5"/>
  <c r="F4780" i="5"/>
  <c r="F4781" i="5"/>
  <c r="F4782" i="5"/>
  <c r="F4783" i="5"/>
  <c r="F4784" i="5"/>
  <c r="F4785" i="5"/>
  <c r="F4786" i="5"/>
  <c r="F4787" i="5"/>
  <c r="F4788" i="5"/>
  <c r="F4789" i="5"/>
  <c r="F4790" i="5"/>
  <c r="F4791" i="5"/>
  <c r="F4792" i="5"/>
  <c r="F4793" i="5"/>
  <c r="F4794" i="5"/>
  <c r="F4795" i="5"/>
  <c r="F4796" i="5"/>
  <c r="F4797" i="5"/>
  <c r="F4798" i="5"/>
  <c r="F4799" i="5"/>
  <c r="F4800" i="5"/>
  <c r="F4801" i="5"/>
  <c r="F4802" i="5"/>
  <c r="F4803" i="5"/>
  <c r="F4804" i="5"/>
  <c r="F4805" i="5"/>
  <c r="F4806" i="5"/>
  <c r="F4807" i="5"/>
  <c r="F4808" i="5"/>
  <c r="F4809" i="5"/>
  <c r="F4810" i="5"/>
  <c r="F4811" i="5"/>
  <c r="F4812" i="5"/>
  <c r="F4813" i="5"/>
  <c r="F4814" i="5"/>
  <c r="F4815" i="5"/>
  <c r="F4816" i="5"/>
  <c r="F4817" i="5"/>
  <c r="F4818" i="5"/>
  <c r="F4819" i="5"/>
  <c r="F4820" i="5"/>
  <c r="F4821" i="5"/>
  <c r="F4822" i="5"/>
  <c r="F4823" i="5"/>
  <c r="F4824" i="5"/>
  <c r="F4825" i="5"/>
  <c r="F4826" i="5"/>
  <c r="F4827" i="5"/>
  <c r="F4828" i="5"/>
  <c r="F4829" i="5"/>
  <c r="F4830" i="5"/>
  <c r="F4831" i="5"/>
  <c r="F4832" i="5"/>
  <c r="F4833" i="5"/>
  <c r="F4834" i="5"/>
  <c r="F4835" i="5"/>
  <c r="F4836" i="5"/>
  <c r="F4837" i="5"/>
  <c r="F4838" i="5"/>
  <c r="F4839" i="5"/>
  <c r="F4840" i="5"/>
  <c r="F4841" i="5"/>
  <c r="F4842" i="5"/>
  <c r="F4843" i="5"/>
  <c r="F4844" i="5"/>
  <c r="F4845" i="5"/>
  <c r="F4846" i="5"/>
  <c r="F4847" i="5"/>
  <c r="F4848" i="5"/>
  <c r="F4849" i="5"/>
  <c r="F4850" i="5"/>
  <c r="F4851" i="5"/>
  <c r="F4852" i="5"/>
  <c r="F4853" i="5"/>
  <c r="F4854" i="5"/>
  <c r="F4855" i="5"/>
  <c r="F4856" i="5"/>
  <c r="F4857" i="5"/>
  <c r="F4858" i="5"/>
  <c r="F4859" i="5"/>
  <c r="F4860" i="5"/>
  <c r="F4861" i="5"/>
  <c r="F4862" i="5"/>
  <c r="F4863" i="5"/>
  <c r="F4864" i="5"/>
  <c r="F4865" i="5"/>
  <c r="F4866" i="5"/>
  <c r="F4867" i="5"/>
  <c r="F4868" i="5"/>
  <c r="F4869" i="5"/>
  <c r="F4870" i="5"/>
  <c r="F4871" i="5"/>
  <c r="F4872" i="5"/>
  <c r="F4873" i="5"/>
  <c r="F4874" i="5"/>
  <c r="F4875" i="5"/>
  <c r="F4876" i="5"/>
  <c r="F4877" i="5"/>
  <c r="F4878" i="5"/>
  <c r="F4879" i="5"/>
  <c r="F4880" i="5"/>
  <c r="F4881" i="5"/>
  <c r="F4882" i="5"/>
  <c r="F4883" i="5"/>
  <c r="F4884" i="5"/>
  <c r="F4885" i="5"/>
  <c r="F4886" i="5"/>
  <c r="F4887" i="5"/>
  <c r="F4888" i="5"/>
  <c r="F4889" i="5"/>
  <c r="F4890" i="5"/>
  <c r="F4891" i="5"/>
  <c r="F4892" i="5"/>
  <c r="F4893" i="5"/>
  <c r="F4894" i="5"/>
  <c r="F4895" i="5"/>
  <c r="F4896" i="5"/>
  <c r="F4897" i="5"/>
  <c r="F4898" i="5"/>
  <c r="F4899" i="5"/>
  <c r="F4900" i="5"/>
  <c r="F4901" i="5"/>
  <c r="F4902" i="5"/>
  <c r="F4903" i="5"/>
  <c r="F4904" i="5"/>
  <c r="F4905" i="5"/>
  <c r="F4906" i="5"/>
  <c r="F4907" i="5"/>
  <c r="F4908" i="5"/>
  <c r="F4909" i="5"/>
  <c r="F4910" i="5"/>
  <c r="F4911" i="5"/>
  <c r="F4912" i="5"/>
  <c r="F4913" i="5"/>
  <c r="F4914" i="5"/>
  <c r="F4915" i="5"/>
  <c r="F4916" i="5"/>
  <c r="F4917" i="5"/>
  <c r="F4918" i="5"/>
  <c r="F4919" i="5"/>
  <c r="F4920" i="5"/>
  <c r="F4921" i="5"/>
  <c r="F4922" i="5"/>
  <c r="F4923" i="5"/>
  <c r="F4924" i="5"/>
  <c r="F4925" i="5"/>
  <c r="F4926" i="5"/>
  <c r="F4927" i="5"/>
  <c r="F4928" i="5"/>
  <c r="F4929" i="5"/>
  <c r="F4930" i="5"/>
  <c r="F4931" i="5"/>
  <c r="F4932" i="5"/>
  <c r="F4933" i="5"/>
  <c r="F4934" i="5"/>
  <c r="F4935" i="5"/>
  <c r="F4936" i="5"/>
  <c r="F4937" i="5"/>
  <c r="F4938" i="5"/>
  <c r="F4939" i="5"/>
  <c r="F4940" i="5"/>
  <c r="F4941" i="5"/>
  <c r="F4942" i="5"/>
  <c r="F4943" i="5"/>
  <c r="F4944" i="5"/>
  <c r="F4945" i="5"/>
  <c r="F4946" i="5"/>
  <c r="F4947" i="5"/>
  <c r="F4948" i="5"/>
  <c r="F4949" i="5"/>
  <c r="F4950" i="5"/>
  <c r="F4951" i="5"/>
  <c r="F4952" i="5"/>
  <c r="F4953" i="5"/>
  <c r="F4954" i="5"/>
  <c r="F4955" i="5"/>
  <c r="F4956" i="5"/>
  <c r="F4957" i="5"/>
  <c r="F4958" i="5"/>
  <c r="F4959" i="5"/>
  <c r="F4960" i="5"/>
  <c r="F4961" i="5"/>
  <c r="F4962" i="5"/>
  <c r="F4963" i="5"/>
  <c r="F4964" i="5"/>
  <c r="F4965" i="5"/>
  <c r="F4966" i="5"/>
  <c r="F4967" i="5"/>
  <c r="F4968" i="5"/>
  <c r="F4969" i="5"/>
  <c r="F4970" i="5"/>
  <c r="F4971" i="5"/>
  <c r="F4972" i="5"/>
  <c r="F4973" i="5"/>
  <c r="F4974" i="5"/>
  <c r="F4975" i="5"/>
  <c r="F4976" i="5"/>
  <c r="F4977" i="5"/>
  <c r="F4978" i="5"/>
  <c r="F4979" i="5"/>
  <c r="F4980" i="5"/>
  <c r="F4981" i="5"/>
  <c r="F4982" i="5"/>
  <c r="F4983" i="5"/>
  <c r="F4984" i="5"/>
  <c r="F4985" i="5"/>
  <c r="F4986" i="5"/>
  <c r="F4987" i="5"/>
  <c r="F4988" i="5"/>
  <c r="F4989" i="5"/>
  <c r="F4990" i="5"/>
  <c r="F4991" i="5"/>
  <c r="F4992" i="5"/>
  <c r="F4993" i="5"/>
  <c r="F4994" i="5"/>
  <c r="F4995" i="5"/>
  <c r="F4996" i="5"/>
  <c r="F4997" i="5"/>
  <c r="F4998" i="5"/>
  <c r="F4999" i="5"/>
  <c r="F5000" i="5"/>
  <c r="F5001" i="5"/>
  <c r="F5002" i="5"/>
  <c r="F5003" i="5"/>
  <c r="F5004" i="5"/>
  <c r="F5005" i="5"/>
  <c r="F5006" i="5"/>
  <c r="F5007" i="5"/>
  <c r="F5008" i="5"/>
  <c r="F5009" i="5"/>
  <c r="F5010" i="5"/>
  <c r="F5011" i="5"/>
  <c r="F5012" i="5"/>
  <c r="F5013" i="5"/>
  <c r="F5014" i="5"/>
  <c r="F5015" i="5"/>
  <c r="F5016" i="5"/>
  <c r="F5017" i="5"/>
  <c r="F5018" i="5"/>
  <c r="F5019" i="5"/>
  <c r="F5020" i="5"/>
  <c r="F5021" i="5"/>
  <c r="F5022" i="5"/>
  <c r="F5023" i="5"/>
  <c r="F5024" i="5"/>
  <c r="F5025" i="5"/>
  <c r="F5026" i="5"/>
  <c r="F5027" i="5"/>
  <c r="F5028" i="5"/>
  <c r="F5029" i="5"/>
  <c r="F5030" i="5"/>
  <c r="F5031" i="5"/>
  <c r="F5032" i="5"/>
  <c r="F5033" i="5"/>
  <c r="F5034" i="5"/>
  <c r="F5035" i="5"/>
  <c r="F5036" i="5"/>
  <c r="F5037" i="5"/>
  <c r="F5038" i="5"/>
  <c r="F5039" i="5"/>
  <c r="F5040" i="5"/>
  <c r="F5041" i="5"/>
  <c r="F5042" i="5"/>
  <c r="F5043" i="5"/>
  <c r="F5044" i="5"/>
  <c r="F5045" i="5"/>
  <c r="F5046" i="5"/>
  <c r="F5047" i="5"/>
  <c r="F5048" i="5"/>
  <c r="F5049" i="5"/>
  <c r="F5050" i="5"/>
  <c r="F5051" i="5"/>
  <c r="F5052" i="5"/>
  <c r="F5053" i="5"/>
  <c r="F5054" i="5"/>
  <c r="F5055" i="5"/>
  <c r="F5056" i="5"/>
  <c r="F5057" i="5"/>
  <c r="F5058" i="5"/>
  <c r="F5059" i="5"/>
  <c r="F5060" i="5"/>
  <c r="F5061" i="5"/>
  <c r="F5062" i="5"/>
  <c r="F5063" i="5"/>
  <c r="F5064" i="5"/>
  <c r="F5065" i="5"/>
  <c r="F5066" i="5"/>
  <c r="F5067" i="5"/>
  <c r="F5068" i="5"/>
  <c r="F5069" i="5"/>
  <c r="F5070" i="5"/>
  <c r="F5071" i="5"/>
  <c r="F5072" i="5"/>
  <c r="F5073" i="5"/>
  <c r="F5074" i="5"/>
  <c r="F5075" i="5"/>
  <c r="F5076" i="5"/>
  <c r="F5077" i="5"/>
  <c r="F5078" i="5"/>
  <c r="F5079" i="5"/>
  <c r="F5080" i="5"/>
  <c r="F5081" i="5"/>
  <c r="F5082" i="5"/>
  <c r="F5083" i="5"/>
  <c r="F5084" i="5"/>
  <c r="F5085" i="5"/>
  <c r="F5086" i="5"/>
  <c r="F5087" i="5"/>
  <c r="F5088" i="5"/>
  <c r="F5089" i="5"/>
  <c r="F5090" i="5"/>
  <c r="F5091" i="5"/>
  <c r="F5092" i="5"/>
  <c r="F5093" i="5"/>
  <c r="F5094" i="5"/>
  <c r="F5095" i="5"/>
  <c r="F5096" i="5"/>
  <c r="F5097" i="5"/>
  <c r="F5098" i="5"/>
  <c r="F5099" i="5"/>
  <c r="F5100" i="5"/>
  <c r="F5101" i="5"/>
  <c r="F5102" i="5"/>
  <c r="F5103" i="5"/>
  <c r="F5104" i="5"/>
  <c r="F5105" i="5"/>
  <c r="F5106" i="5"/>
  <c r="F5107" i="5"/>
  <c r="F5108" i="5"/>
  <c r="F5109" i="5"/>
  <c r="F5110" i="5"/>
  <c r="F5111" i="5"/>
  <c r="F5112" i="5"/>
  <c r="F5113" i="5"/>
  <c r="F5114" i="5"/>
  <c r="F5115" i="5"/>
  <c r="F5116" i="5"/>
  <c r="F5117" i="5"/>
  <c r="F5118" i="5"/>
  <c r="F5119" i="5"/>
  <c r="F5120" i="5"/>
  <c r="F5121" i="5"/>
  <c r="F5122" i="5"/>
  <c r="F5123" i="5"/>
  <c r="F5124" i="5"/>
  <c r="F5125" i="5"/>
  <c r="F5126" i="5"/>
  <c r="F5127" i="5"/>
  <c r="F5128" i="5"/>
  <c r="F5129" i="5"/>
  <c r="F5130" i="5"/>
  <c r="F5131" i="5"/>
  <c r="F5132" i="5"/>
  <c r="F5133" i="5"/>
  <c r="F5134" i="5"/>
  <c r="F5135" i="5"/>
  <c r="F5136" i="5"/>
  <c r="F5137" i="5"/>
  <c r="F5138" i="5"/>
  <c r="F5139" i="5"/>
  <c r="F5140" i="5"/>
  <c r="F5141" i="5"/>
  <c r="F5142" i="5"/>
  <c r="F5143" i="5"/>
  <c r="F5144" i="5"/>
  <c r="F5145" i="5"/>
  <c r="F5146" i="5"/>
  <c r="F5147" i="5"/>
  <c r="F5148" i="5"/>
  <c r="F5149" i="5"/>
  <c r="F5150" i="5"/>
  <c r="F5151" i="5"/>
  <c r="F5152" i="5"/>
  <c r="F5153" i="5"/>
  <c r="F5154" i="5"/>
  <c r="F5155" i="5"/>
  <c r="F5156" i="5"/>
  <c r="F5157" i="5"/>
  <c r="F5158" i="5"/>
  <c r="F5159" i="5"/>
  <c r="F5160" i="5"/>
  <c r="F5161" i="5"/>
  <c r="F5162" i="5"/>
  <c r="F5163" i="5"/>
  <c r="F5164" i="5"/>
  <c r="F5165" i="5"/>
  <c r="F5166" i="5"/>
  <c r="F5167" i="5"/>
  <c r="F5168" i="5"/>
  <c r="F5169" i="5"/>
  <c r="F5170" i="5"/>
  <c r="F5171" i="5"/>
  <c r="F5172" i="5"/>
  <c r="F5173" i="5"/>
  <c r="F5174" i="5"/>
  <c r="F5175" i="5"/>
  <c r="F5176" i="5"/>
  <c r="F5177" i="5"/>
  <c r="F5178" i="5"/>
  <c r="F5179" i="5"/>
  <c r="F5180" i="5"/>
  <c r="F5181" i="5"/>
  <c r="F5182" i="5"/>
  <c r="F5183" i="5"/>
  <c r="F5184" i="5"/>
  <c r="F5185" i="5"/>
  <c r="F5186" i="5"/>
  <c r="F5187" i="5"/>
  <c r="F5188" i="5"/>
  <c r="F5189" i="5"/>
  <c r="F5190" i="5"/>
  <c r="F5191" i="5"/>
  <c r="F5192" i="5"/>
  <c r="F5193" i="5"/>
  <c r="F5194" i="5"/>
  <c r="F5195" i="5"/>
  <c r="F5196" i="5"/>
  <c r="F5197" i="5"/>
  <c r="F5198" i="5"/>
  <c r="F5199" i="5"/>
  <c r="F5200" i="5"/>
  <c r="F5201" i="5"/>
  <c r="F5202" i="5"/>
  <c r="F5203" i="5"/>
  <c r="F5204" i="5"/>
  <c r="F5205" i="5"/>
  <c r="F5206" i="5"/>
  <c r="F5207" i="5"/>
  <c r="F5208" i="5"/>
  <c r="F5209" i="5"/>
  <c r="F5210" i="5"/>
  <c r="F5211" i="5"/>
  <c r="F5212" i="5"/>
  <c r="F5213" i="5"/>
  <c r="F5214" i="5"/>
  <c r="F5215" i="5"/>
  <c r="F5216" i="5"/>
  <c r="F5217" i="5"/>
  <c r="F5218" i="5"/>
  <c r="F5219" i="5"/>
  <c r="F5220" i="5"/>
  <c r="F5221" i="5"/>
  <c r="F5222" i="5"/>
  <c r="F5223" i="5"/>
  <c r="F5224" i="5"/>
  <c r="F5225" i="5"/>
  <c r="F5226" i="5"/>
  <c r="F5227" i="5"/>
  <c r="F5228" i="5"/>
  <c r="F5229" i="5"/>
  <c r="F5230" i="5"/>
  <c r="F5231" i="5"/>
  <c r="F5232" i="5"/>
  <c r="F5233" i="5"/>
  <c r="F5234" i="5"/>
  <c r="F5235" i="5"/>
  <c r="F5236" i="5"/>
  <c r="F5237" i="5"/>
  <c r="F5238" i="5"/>
  <c r="F5239" i="5"/>
  <c r="F5240" i="5"/>
  <c r="F5241" i="5"/>
  <c r="F5242" i="5"/>
  <c r="F5243" i="5"/>
  <c r="F5244" i="5"/>
  <c r="F5245" i="5"/>
  <c r="F5246" i="5"/>
  <c r="F5247" i="5"/>
  <c r="F5248" i="5"/>
  <c r="F5249" i="5"/>
  <c r="F5250" i="5"/>
  <c r="F5251" i="5"/>
  <c r="F5252" i="5"/>
  <c r="F5253" i="5"/>
  <c r="F5254" i="5"/>
  <c r="F5255" i="5"/>
  <c r="F5256" i="5"/>
  <c r="F5257" i="5"/>
  <c r="F5258" i="5"/>
  <c r="F5259" i="5"/>
  <c r="F5260" i="5"/>
  <c r="F5261" i="5"/>
  <c r="F5262" i="5"/>
  <c r="F5263" i="5"/>
  <c r="F5264" i="5"/>
  <c r="F5265" i="5"/>
  <c r="F5266" i="5"/>
  <c r="F5267" i="5"/>
  <c r="F5268" i="5"/>
  <c r="F5269" i="5"/>
  <c r="F5270" i="5"/>
  <c r="F5271" i="5"/>
  <c r="F5272" i="5"/>
  <c r="F5273" i="5"/>
  <c r="F5274" i="5"/>
  <c r="F5275" i="5"/>
  <c r="F5276" i="5"/>
  <c r="F5277" i="5"/>
  <c r="F5278" i="5"/>
  <c r="F5279" i="5"/>
  <c r="F5280" i="5"/>
  <c r="F5281" i="5"/>
  <c r="F5282" i="5"/>
  <c r="F5283" i="5"/>
  <c r="F5284" i="5"/>
  <c r="F5285" i="5"/>
  <c r="F5286" i="5"/>
  <c r="F5287" i="5"/>
  <c r="F5288" i="5"/>
  <c r="F5289" i="5"/>
  <c r="F5290" i="5"/>
  <c r="F5291" i="5"/>
  <c r="F5292" i="5"/>
  <c r="F5293" i="5"/>
  <c r="F5294" i="5"/>
  <c r="F5295" i="5"/>
  <c r="F5296" i="5"/>
  <c r="F5297" i="5"/>
  <c r="F5298" i="5"/>
  <c r="F5299" i="5"/>
  <c r="F5300" i="5"/>
  <c r="F5301" i="5"/>
  <c r="F5302" i="5"/>
  <c r="F5303" i="5"/>
  <c r="F5304" i="5"/>
  <c r="F5305" i="5"/>
  <c r="F5306" i="5"/>
  <c r="F5307" i="5"/>
  <c r="F5308" i="5"/>
  <c r="F5309" i="5"/>
  <c r="F5310" i="5"/>
  <c r="F5311" i="5"/>
  <c r="F5312" i="5"/>
  <c r="F5313" i="5"/>
  <c r="F5314" i="5"/>
  <c r="F5315" i="5"/>
  <c r="F5316" i="5"/>
  <c r="F5317" i="5"/>
  <c r="F5318" i="5"/>
  <c r="F5319" i="5"/>
  <c r="F5320" i="5"/>
  <c r="F5321" i="5"/>
  <c r="F5322" i="5"/>
  <c r="F5323" i="5"/>
  <c r="F5324" i="5"/>
  <c r="F5325" i="5"/>
  <c r="F5326" i="5"/>
  <c r="F5327" i="5"/>
  <c r="F5328" i="5"/>
  <c r="F5329" i="5"/>
  <c r="F5330" i="5"/>
  <c r="F5331" i="5"/>
  <c r="F5332" i="5"/>
  <c r="F5333" i="5"/>
  <c r="F5334" i="5"/>
  <c r="F5335" i="5"/>
  <c r="F5336" i="5"/>
  <c r="F5337" i="5"/>
  <c r="F5338" i="5"/>
  <c r="F5339" i="5"/>
  <c r="F5340" i="5"/>
  <c r="F5341" i="5"/>
  <c r="F5342" i="5"/>
  <c r="F5343" i="5"/>
  <c r="F5344" i="5"/>
  <c r="F5345" i="5"/>
  <c r="F5346" i="5"/>
  <c r="F5347" i="5"/>
  <c r="F5348" i="5"/>
  <c r="F5349" i="5"/>
  <c r="F5350" i="5"/>
  <c r="F5351" i="5"/>
  <c r="F5352" i="5"/>
  <c r="F5353" i="5"/>
  <c r="F5354" i="5"/>
  <c r="F5355" i="5"/>
  <c r="F5356" i="5"/>
  <c r="F5357" i="5"/>
  <c r="F5358" i="5"/>
  <c r="F5359" i="5"/>
  <c r="F5360" i="5"/>
  <c r="F5361" i="5"/>
  <c r="F5362" i="5"/>
  <c r="F5363" i="5"/>
  <c r="F5364" i="5"/>
  <c r="F5365" i="5"/>
  <c r="F5366" i="5"/>
  <c r="F5367" i="5"/>
  <c r="F5368" i="5"/>
  <c r="F5369" i="5"/>
  <c r="F5370" i="5"/>
  <c r="F5371" i="5"/>
  <c r="F5372" i="5"/>
  <c r="F5373" i="5"/>
  <c r="F5374" i="5"/>
  <c r="F5375" i="5"/>
  <c r="F5376" i="5"/>
  <c r="F5377" i="5"/>
  <c r="F5378" i="5"/>
  <c r="F5379" i="5"/>
  <c r="F5380" i="5"/>
  <c r="F5381" i="5"/>
  <c r="F5382" i="5"/>
  <c r="F5383" i="5"/>
  <c r="F5384" i="5"/>
  <c r="F5385" i="5"/>
  <c r="F5386" i="5"/>
  <c r="F5387" i="5"/>
  <c r="F5388" i="5"/>
  <c r="F5389" i="5"/>
  <c r="F5390" i="5"/>
  <c r="F5391" i="5"/>
  <c r="F5392" i="5"/>
  <c r="F5393" i="5"/>
  <c r="F5394" i="5"/>
  <c r="F5395" i="5"/>
  <c r="F5396" i="5"/>
  <c r="F5397" i="5"/>
  <c r="F5398" i="5"/>
  <c r="F5399" i="5"/>
  <c r="F5400" i="5"/>
  <c r="F5401" i="5"/>
  <c r="F5402" i="5"/>
  <c r="F5403" i="5"/>
  <c r="F5404" i="5"/>
  <c r="F5405" i="5"/>
  <c r="F5406" i="5"/>
  <c r="F5407" i="5"/>
  <c r="F5408" i="5"/>
  <c r="F5409" i="5"/>
  <c r="F5410" i="5"/>
  <c r="F5411" i="5"/>
  <c r="F5412" i="5"/>
  <c r="F5413" i="5"/>
  <c r="F5414" i="5"/>
  <c r="F5415" i="5"/>
  <c r="F5416" i="5"/>
  <c r="F5417" i="5"/>
  <c r="F5418" i="5"/>
  <c r="F5419" i="5"/>
  <c r="F5420" i="5"/>
  <c r="F5421" i="5"/>
  <c r="F5422" i="5"/>
  <c r="F5423" i="5"/>
  <c r="F5424" i="5"/>
  <c r="F5425" i="5"/>
  <c r="F5426" i="5"/>
  <c r="F5427" i="5"/>
  <c r="F5428" i="5"/>
  <c r="F5429" i="5"/>
  <c r="F5430" i="5"/>
  <c r="F5431" i="5"/>
  <c r="F5432" i="5"/>
  <c r="F5433" i="5"/>
  <c r="F5434" i="5"/>
  <c r="F5435" i="5"/>
  <c r="F5436" i="5"/>
  <c r="F5437" i="5"/>
  <c r="F5438" i="5"/>
  <c r="F5439" i="5"/>
  <c r="F5440" i="5"/>
  <c r="F5441" i="5"/>
  <c r="F5442" i="5"/>
  <c r="F5443" i="5"/>
  <c r="F5444" i="5"/>
  <c r="F5445" i="5"/>
  <c r="F5446" i="5"/>
  <c r="F5447" i="5"/>
  <c r="F5448" i="5"/>
  <c r="F5449" i="5"/>
  <c r="F5450" i="5"/>
  <c r="F5451" i="5"/>
  <c r="F5452" i="5"/>
  <c r="F5453" i="5"/>
  <c r="F5454" i="5"/>
  <c r="F5455" i="5"/>
  <c r="F5456" i="5"/>
  <c r="F5457" i="5"/>
  <c r="F5458" i="5"/>
  <c r="F5459" i="5"/>
  <c r="F5460" i="5"/>
  <c r="F5461" i="5"/>
  <c r="F5462" i="5"/>
  <c r="F5463" i="5"/>
  <c r="F5464" i="5"/>
  <c r="F5465" i="5"/>
  <c r="F5466" i="5"/>
  <c r="F5467" i="5"/>
  <c r="F5468" i="5"/>
  <c r="F5469" i="5"/>
  <c r="F5470" i="5"/>
  <c r="F5471" i="5"/>
  <c r="F5472" i="5"/>
  <c r="F5473" i="5"/>
  <c r="F5474" i="5"/>
  <c r="F5475" i="5"/>
  <c r="F5476" i="5"/>
  <c r="F5477" i="5"/>
  <c r="F5478" i="5"/>
  <c r="F5479" i="5"/>
  <c r="F5480" i="5"/>
  <c r="F5481" i="5"/>
  <c r="F5482" i="5"/>
  <c r="F5483" i="5"/>
  <c r="F5484" i="5"/>
  <c r="F5485" i="5"/>
  <c r="F5486" i="5"/>
  <c r="F5487" i="5"/>
  <c r="F5488" i="5"/>
  <c r="F5489" i="5"/>
  <c r="F5490" i="5"/>
  <c r="F5491" i="5"/>
  <c r="F5492" i="5"/>
  <c r="F5493" i="5"/>
  <c r="F5494" i="5"/>
  <c r="F5495" i="5"/>
  <c r="F5496" i="5"/>
  <c r="F5497" i="5"/>
  <c r="F5498" i="5"/>
  <c r="F5499" i="5"/>
  <c r="F5500" i="5"/>
  <c r="F5501" i="5"/>
  <c r="F5502" i="5"/>
  <c r="F5503" i="5"/>
  <c r="F5504" i="5"/>
  <c r="F5505" i="5"/>
  <c r="F5506" i="5"/>
  <c r="F5507" i="5"/>
  <c r="F5508" i="5"/>
  <c r="F5509" i="5"/>
  <c r="F5510" i="5"/>
  <c r="F5511" i="5"/>
  <c r="F5512" i="5"/>
  <c r="F5513" i="5"/>
  <c r="F5514" i="5"/>
  <c r="F5515" i="5"/>
  <c r="F5516" i="5"/>
  <c r="F5517" i="5"/>
  <c r="F5518" i="5"/>
  <c r="F5519" i="5"/>
  <c r="F5520" i="5"/>
  <c r="F5521" i="5"/>
  <c r="F5522" i="5"/>
  <c r="F5523" i="5"/>
  <c r="F5524" i="5"/>
  <c r="F5525" i="5"/>
  <c r="F5526" i="5"/>
  <c r="F5527" i="5"/>
  <c r="F5528" i="5"/>
  <c r="F5529" i="5"/>
  <c r="F5530" i="5"/>
  <c r="F5531" i="5"/>
  <c r="F5532" i="5"/>
  <c r="F5533" i="5"/>
  <c r="F5534" i="5"/>
  <c r="F5535" i="5"/>
  <c r="F5536" i="5"/>
  <c r="F5537" i="5"/>
  <c r="F5538" i="5"/>
  <c r="F5539" i="5"/>
  <c r="F5540" i="5"/>
  <c r="F5541" i="5"/>
  <c r="F5542" i="5"/>
  <c r="F5543" i="5"/>
  <c r="F5544" i="5"/>
  <c r="F5545" i="5"/>
  <c r="F5546" i="5"/>
  <c r="F5547" i="5"/>
  <c r="F5548" i="5"/>
  <c r="F5549" i="5"/>
  <c r="F5550" i="5"/>
  <c r="F5551" i="5"/>
  <c r="F5552" i="5"/>
  <c r="F5553" i="5"/>
  <c r="F5554" i="5"/>
  <c r="F5555" i="5"/>
  <c r="F5556" i="5"/>
  <c r="F5557" i="5"/>
  <c r="F5558" i="5"/>
  <c r="F5559" i="5"/>
  <c r="F5560" i="5"/>
  <c r="F5561" i="5"/>
  <c r="F5562" i="5"/>
  <c r="F5563" i="5"/>
  <c r="F5564" i="5"/>
  <c r="F5565" i="5"/>
  <c r="F5566" i="5"/>
  <c r="F5567" i="5"/>
  <c r="F5568" i="5"/>
  <c r="F5569" i="5"/>
  <c r="F5570" i="5"/>
  <c r="F5571" i="5"/>
  <c r="F5572" i="5"/>
  <c r="F5573" i="5"/>
  <c r="F5574" i="5"/>
  <c r="F5575" i="5"/>
  <c r="F5576" i="5"/>
  <c r="F5577" i="5"/>
  <c r="F5578" i="5"/>
  <c r="F5579" i="5"/>
  <c r="F5580" i="5"/>
  <c r="F5581" i="5"/>
  <c r="F5582" i="5"/>
  <c r="F5583" i="5"/>
  <c r="F5584" i="5"/>
  <c r="F5585" i="5"/>
  <c r="F5586" i="5"/>
  <c r="F5587" i="5"/>
  <c r="F5588" i="5"/>
  <c r="F5589" i="5"/>
  <c r="F5590" i="5"/>
  <c r="F5591" i="5"/>
  <c r="F5592" i="5"/>
  <c r="F5593" i="5"/>
  <c r="F5594" i="5"/>
  <c r="F5595" i="5"/>
  <c r="F5596" i="5"/>
  <c r="F5597" i="5"/>
  <c r="F5598" i="5"/>
  <c r="F5599" i="5"/>
  <c r="F5600" i="5"/>
  <c r="F5601" i="5"/>
  <c r="F5602" i="5"/>
  <c r="F5603" i="5"/>
  <c r="F5604" i="5"/>
  <c r="F5605" i="5"/>
  <c r="F5606" i="5"/>
  <c r="F5607" i="5"/>
  <c r="F5608" i="5"/>
  <c r="F5609" i="5"/>
  <c r="F5610" i="5"/>
  <c r="F5611" i="5"/>
  <c r="F5612" i="5"/>
  <c r="F5613" i="5"/>
  <c r="F5614" i="5"/>
  <c r="F5615" i="5"/>
  <c r="F5616" i="5"/>
  <c r="F5617" i="5"/>
  <c r="F5618" i="5"/>
  <c r="F5619" i="5"/>
  <c r="F5620" i="5"/>
  <c r="F5621" i="5"/>
  <c r="F5622" i="5"/>
  <c r="F5623" i="5"/>
  <c r="F5624" i="5"/>
  <c r="F5625" i="5"/>
  <c r="F5626" i="5"/>
  <c r="F5627" i="5"/>
  <c r="F5628" i="5"/>
  <c r="F5629" i="5"/>
  <c r="F5630" i="5"/>
  <c r="F5631" i="5"/>
  <c r="F5632" i="5"/>
  <c r="F5633" i="5"/>
  <c r="F5634" i="5"/>
  <c r="F5635" i="5"/>
  <c r="F5636" i="5"/>
  <c r="F5637" i="5"/>
  <c r="F5638" i="5"/>
  <c r="F5639" i="5"/>
  <c r="F5640" i="5"/>
  <c r="F5641" i="5"/>
  <c r="F5642" i="5"/>
  <c r="F5643" i="5"/>
  <c r="F5644" i="5"/>
  <c r="F5645" i="5"/>
  <c r="F5646" i="5"/>
  <c r="F5647" i="5"/>
  <c r="F5648" i="5"/>
  <c r="F5649" i="5"/>
  <c r="F5650" i="5"/>
  <c r="F5651" i="5"/>
  <c r="F5652" i="5"/>
  <c r="F5653" i="5"/>
  <c r="F5654" i="5"/>
  <c r="F5655" i="5"/>
  <c r="F5656" i="5"/>
  <c r="F5657" i="5"/>
  <c r="F5658" i="5"/>
  <c r="F5659" i="5"/>
  <c r="F5660" i="5"/>
  <c r="F5661" i="5"/>
  <c r="F5662" i="5"/>
  <c r="F5663" i="5"/>
  <c r="F5664" i="5"/>
  <c r="F5665" i="5"/>
  <c r="F5666" i="5"/>
  <c r="F5667" i="5"/>
  <c r="F5668" i="5"/>
  <c r="F5669" i="5"/>
  <c r="F5670" i="5"/>
  <c r="F5671" i="5"/>
  <c r="F5672" i="5"/>
  <c r="F5673" i="5"/>
  <c r="F5674" i="5"/>
  <c r="F5675" i="5"/>
  <c r="F5676" i="5"/>
  <c r="F5677" i="5"/>
  <c r="F5678" i="5"/>
  <c r="F5679" i="5"/>
  <c r="F5680" i="5"/>
  <c r="F5681" i="5"/>
  <c r="F5682" i="5"/>
  <c r="F5683" i="5"/>
  <c r="F5684" i="5"/>
  <c r="F5685" i="5"/>
  <c r="F5686" i="5"/>
  <c r="F5687" i="5"/>
  <c r="F5688" i="5"/>
  <c r="F5689" i="5"/>
  <c r="F5690" i="5"/>
  <c r="F5691" i="5"/>
  <c r="F5692" i="5"/>
  <c r="F5693" i="5"/>
  <c r="F5694" i="5"/>
  <c r="F5695" i="5"/>
  <c r="F5696" i="5"/>
  <c r="F5697" i="5"/>
  <c r="F5698" i="5"/>
  <c r="F5699" i="5"/>
  <c r="F5700" i="5"/>
  <c r="F5701" i="5"/>
  <c r="F5702" i="5"/>
  <c r="F5703" i="5"/>
  <c r="F5704" i="5"/>
  <c r="F5705" i="5"/>
  <c r="F5706" i="5"/>
  <c r="F5707" i="5"/>
  <c r="F5708" i="5"/>
  <c r="F5709" i="5"/>
  <c r="F5710" i="5"/>
  <c r="F5711" i="5"/>
  <c r="F5712" i="5"/>
  <c r="F5713" i="5"/>
  <c r="F5714" i="5"/>
  <c r="F5715" i="5"/>
  <c r="F5716" i="5"/>
  <c r="F5717" i="5"/>
  <c r="F5718" i="5"/>
  <c r="F5719" i="5"/>
  <c r="F5720" i="5"/>
  <c r="F5721" i="5"/>
  <c r="F5722" i="5"/>
  <c r="F5723" i="5"/>
  <c r="F5724" i="5"/>
  <c r="F5725" i="5"/>
  <c r="F5726" i="5"/>
  <c r="F5727" i="5"/>
  <c r="F5728" i="5"/>
  <c r="F5729" i="5"/>
  <c r="F5730" i="5"/>
  <c r="F5731" i="5"/>
  <c r="F5732" i="5"/>
  <c r="F5733" i="5"/>
  <c r="F5734" i="5"/>
  <c r="F5735" i="5"/>
  <c r="F5736" i="5"/>
  <c r="F5737" i="5"/>
  <c r="F5738" i="5"/>
  <c r="F5739" i="5"/>
  <c r="F5740" i="5"/>
  <c r="F5741" i="5"/>
  <c r="F5742" i="5"/>
  <c r="F5743" i="5"/>
  <c r="F5744" i="5"/>
  <c r="F5745" i="5"/>
  <c r="F5746" i="5"/>
  <c r="F5747" i="5"/>
  <c r="F5748" i="5"/>
  <c r="F5749" i="5"/>
  <c r="F5750" i="5"/>
  <c r="F5751" i="5"/>
  <c r="F5752" i="5"/>
  <c r="F5753" i="5"/>
  <c r="F5754" i="5"/>
  <c r="F5755" i="5"/>
  <c r="F5756" i="5"/>
  <c r="F5757" i="5"/>
  <c r="F5758" i="5"/>
  <c r="F5759" i="5"/>
  <c r="F5760" i="5"/>
  <c r="F5761" i="5"/>
  <c r="F5762" i="5"/>
  <c r="F5763" i="5"/>
  <c r="F5764" i="5"/>
  <c r="F5765" i="5"/>
  <c r="F5766" i="5"/>
  <c r="F5767" i="5"/>
  <c r="F5768" i="5"/>
  <c r="F5769" i="5"/>
  <c r="F5770" i="5"/>
  <c r="F5771" i="5"/>
  <c r="F5772" i="5"/>
  <c r="F5773" i="5"/>
  <c r="F5774" i="5"/>
  <c r="F5775" i="5"/>
  <c r="F5776" i="5"/>
  <c r="F5777" i="5"/>
  <c r="F5778" i="5"/>
  <c r="F5779" i="5"/>
  <c r="F5780" i="5"/>
  <c r="F5781" i="5"/>
  <c r="F5782" i="5"/>
  <c r="F5783" i="5"/>
  <c r="F5784" i="5"/>
  <c r="F5785" i="5"/>
  <c r="F5786" i="5"/>
  <c r="F5787" i="5"/>
  <c r="F5788" i="5"/>
  <c r="F5789" i="5"/>
  <c r="F5790" i="5"/>
  <c r="F5791" i="5"/>
  <c r="F5792" i="5"/>
  <c r="F5793" i="5"/>
  <c r="F5794" i="5"/>
  <c r="F5795" i="5"/>
  <c r="F5796" i="5"/>
  <c r="F5797" i="5"/>
  <c r="F5798" i="5"/>
  <c r="F5799" i="5"/>
  <c r="F5800" i="5"/>
  <c r="F5801" i="5"/>
  <c r="F5802" i="5"/>
  <c r="F5803" i="5"/>
  <c r="F5804" i="5"/>
  <c r="F5805" i="5"/>
  <c r="F5806" i="5"/>
  <c r="F5807" i="5"/>
  <c r="F5808" i="5"/>
  <c r="F5809" i="5"/>
  <c r="F5810" i="5"/>
  <c r="F5811" i="5"/>
  <c r="F5812" i="5"/>
  <c r="F5813" i="5"/>
  <c r="F5814" i="5"/>
  <c r="F5815" i="5"/>
  <c r="F5816" i="5"/>
  <c r="F5817" i="5"/>
  <c r="F5818" i="5"/>
  <c r="F5819" i="5"/>
  <c r="F5820" i="5"/>
  <c r="F5821" i="5"/>
  <c r="F5822" i="5"/>
  <c r="F5823" i="5"/>
  <c r="F5824" i="5"/>
  <c r="F5825" i="5"/>
  <c r="F5826" i="5"/>
  <c r="F5827" i="5"/>
  <c r="F5828" i="5"/>
  <c r="F5829" i="5"/>
  <c r="F5830" i="5"/>
  <c r="F5831" i="5"/>
  <c r="F5832" i="5"/>
  <c r="F5833" i="5"/>
  <c r="F5834" i="5"/>
  <c r="F5835" i="5"/>
  <c r="F5836" i="5"/>
  <c r="F5837" i="5"/>
  <c r="F5838" i="5"/>
  <c r="F5839" i="5"/>
  <c r="F5840" i="5"/>
  <c r="F5841" i="5"/>
  <c r="F5842" i="5"/>
  <c r="F5843" i="5"/>
  <c r="F5844" i="5"/>
  <c r="F5845" i="5"/>
  <c r="F5846" i="5"/>
  <c r="F5847" i="5"/>
  <c r="F5848" i="5"/>
  <c r="F5849" i="5"/>
  <c r="F5850" i="5"/>
  <c r="F5851" i="5"/>
  <c r="F5852" i="5"/>
  <c r="F5853" i="5"/>
  <c r="F5854" i="5"/>
  <c r="F5855" i="5"/>
  <c r="F5856" i="5"/>
  <c r="F5857" i="5"/>
  <c r="F5858" i="5"/>
  <c r="F5859" i="5"/>
  <c r="F5860" i="5"/>
  <c r="F5861" i="5"/>
  <c r="F5862" i="5"/>
  <c r="F5863" i="5"/>
  <c r="F5864" i="5"/>
  <c r="F5865" i="5"/>
  <c r="F5866" i="5"/>
  <c r="F5867" i="5"/>
  <c r="F5868" i="5"/>
  <c r="F5869" i="5"/>
  <c r="F5870" i="5"/>
  <c r="F5871" i="5"/>
  <c r="F5872" i="5"/>
  <c r="F5873" i="5"/>
  <c r="F5874" i="5"/>
  <c r="F5875" i="5"/>
  <c r="F5876" i="5"/>
  <c r="F5877" i="5"/>
  <c r="F5878" i="5"/>
  <c r="F5879" i="5"/>
  <c r="F5880" i="5"/>
  <c r="F5881" i="5"/>
  <c r="F5882" i="5"/>
  <c r="F5883" i="5"/>
  <c r="F5884" i="5"/>
  <c r="F5885" i="5"/>
  <c r="F5886" i="5"/>
  <c r="F5887" i="5"/>
  <c r="F5888" i="5"/>
  <c r="F5889" i="5"/>
  <c r="F5890" i="5"/>
  <c r="F5891" i="5"/>
  <c r="F5892" i="5"/>
  <c r="F5893" i="5"/>
  <c r="F5894" i="5"/>
  <c r="F5895" i="5"/>
  <c r="F5896" i="5"/>
  <c r="F5897" i="5"/>
  <c r="F5898" i="5"/>
  <c r="F5899" i="5"/>
  <c r="F5900" i="5"/>
  <c r="F5901" i="5"/>
  <c r="F5902" i="5"/>
  <c r="F5903" i="5"/>
  <c r="F5904" i="5"/>
  <c r="F5905" i="5"/>
  <c r="F5906" i="5"/>
  <c r="F5907" i="5"/>
  <c r="F5908" i="5"/>
  <c r="F5909" i="5"/>
  <c r="F5910" i="5"/>
  <c r="F5911" i="5"/>
  <c r="F5912" i="5"/>
  <c r="F5913" i="5"/>
  <c r="F5914" i="5"/>
  <c r="F5915" i="5"/>
  <c r="F5916" i="5"/>
  <c r="F5917" i="5"/>
  <c r="F5918" i="5"/>
  <c r="F5919" i="5"/>
  <c r="F5920" i="5"/>
  <c r="F5921" i="5"/>
  <c r="F5922" i="5"/>
  <c r="F5923" i="5"/>
  <c r="F5924" i="5"/>
  <c r="F5925" i="5"/>
  <c r="F5926" i="5"/>
  <c r="F5927" i="5"/>
  <c r="F5928" i="5"/>
  <c r="F5929" i="5"/>
  <c r="F5930" i="5"/>
  <c r="F5931" i="5"/>
  <c r="F5932" i="5"/>
  <c r="F5933" i="5"/>
  <c r="F5934" i="5"/>
  <c r="F5935" i="5"/>
  <c r="F5936" i="5"/>
  <c r="F5937" i="5"/>
  <c r="F5938" i="5"/>
  <c r="F5939" i="5"/>
  <c r="F5940" i="5"/>
  <c r="F5941" i="5"/>
  <c r="F5942" i="5"/>
  <c r="F5943" i="5"/>
  <c r="F5944" i="5"/>
  <c r="F5945" i="5"/>
  <c r="F5946" i="5"/>
  <c r="F5947" i="5"/>
  <c r="F5948" i="5"/>
  <c r="F5949" i="5"/>
  <c r="F5950" i="5"/>
  <c r="F5951" i="5"/>
  <c r="F5952" i="5"/>
  <c r="F5953" i="5"/>
  <c r="F5954" i="5"/>
  <c r="F5955" i="5"/>
  <c r="F5956" i="5"/>
  <c r="F5957" i="5"/>
  <c r="F5958" i="5"/>
  <c r="F5959" i="5"/>
  <c r="F5960" i="5"/>
  <c r="F5961" i="5"/>
  <c r="F5962" i="5"/>
  <c r="F5963" i="5"/>
  <c r="F5964" i="5"/>
  <c r="F5965" i="5"/>
  <c r="F5966" i="5"/>
  <c r="F5967" i="5"/>
  <c r="F5968" i="5"/>
  <c r="F5969" i="5"/>
  <c r="F5970" i="5"/>
  <c r="F5971" i="5"/>
  <c r="F5972" i="5"/>
  <c r="F5973" i="5"/>
  <c r="F5974" i="5"/>
  <c r="F5975" i="5"/>
  <c r="F5976" i="5"/>
  <c r="F5977" i="5"/>
  <c r="F5978" i="5"/>
  <c r="F5979" i="5"/>
  <c r="F5980" i="5"/>
  <c r="F5981" i="5"/>
  <c r="F5982" i="5"/>
  <c r="F5983" i="5"/>
  <c r="F5984" i="5"/>
  <c r="F5985" i="5"/>
  <c r="F5986" i="5"/>
  <c r="F5987" i="5"/>
  <c r="F5988" i="5"/>
  <c r="F5989" i="5"/>
  <c r="F5990" i="5"/>
  <c r="F5991" i="5"/>
  <c r="F5992" i="5"/>
  <c r="F5993" i="5"/>
  <c r="F5994" i="5"/>
  <c r="F5995" i="5"/>
  <c r="F5996" i="5"/>
  <c r="F5997" i="5"/>
  <c r="F5998" i="5"/>
  <c r="F5999" i="5"/>
  <c r="F6000" i="5"/>
  <c r="F6001" i="5"/>
  <c r="F6002" i="5"/>
  <c r="F6003" i="5"/>
  <c r="F6004" i="5"/>
  <c r="F6005" i="5"/>
  <c r="F6006" i="5"/>
  <c r="F6007" i="5"/>
  <c r="F6008" i="5"/>
  <c r="F6009" i="5"/>
  <c r="F6010" i="5"/>
  <c r="F6011" i="5"/>
  <c r="F6012" i="5"/>
  <c r="F6013" i="5"/>
  <c r="F6014" i="5"/>
  <c r="F6015" i="5"/>
  <c r="F6016" i="5"/>
  <c r="F6017" i="5"/>
  <c r="F6018" i="5"/>
  <c r="F6019" i="5"/>
  <c r="F6020" i="5"/>
  <c r="F6021" i="5"/>
  <c r="F6022" i="5"/>
  <c r="F6023" i="5"/>
  <c r="F6024" i="5"/>
  <c r="F6025" i="5"/>
  <c r="F6026" i="5"/>
  <c r="F6027" i="5"/>
  <c r="F6028" i="5"/>
  <c r="F6029" i="5"/>
  <c r="F6030" i="5"/>
  <c r="F6031" i="5"/>
  <c r="F6032" i="5"/>
  <c r="F6033" i="5"/>
  <c r="F6034" i="5"/>
  <c r="F6035" i="5"/>
  <c r="F6036" i="5"/>
  <c r="F6037" i="5"/>
  <c r="F6038" i="5"/>
  <c r="F6039" i="5"/>
  <c r="F6040" i="5"/>
  <c r="F6041" i="5"/>
  <c r="F6042" i="5"/>
  <c r="F6043" i="5"/>
  <c r="F6044" i="5"/>
  <c r="F6045" i="5"/>
  <c r="F6046" i="5"/>
  <c r="F6047" i="5"/>
  <c r="F6048" i="5"/>
  <c r="F6049" i="5"/>
  <c r="F6050" i="5"/>
  <c r="F6051" i="5"/>
  <c r="F6052" i="5"/>
  <c r="F6053" i="5"/>
  <c r="F6054" i="5"/>
  <c r="F6055" i="5"/>
  <c r="F6056" i="5"/>
  <c r="F6057" i="5"/>
  <c r="F6058" i="5"/>
  <c r="F6059" i="5"/>
  <c r="F6060" i="5"/>
  <c r="F6061" i="5"/>
  <c r="F6062" i="5"/>
  <c r="F6063" i="5"/>
  <c r="F6064" i="5"/>
  <c r="F6065" i="5"/>
  <c r="F6066" i="5"/>
  <c r="F6067" i="5"/>
  <c r="F6068" i="5"/>
  <c r="F6069" i="5"/>
  <c r="F6070" i="5"/>
  <c r="F6071" i="5"/>
  <c r="F6072" i="5"/>
  <c r="F6073" i="5"/>
  <c r="F6074" i="5"/>
  <c r="F6075" i="5"/>
  <c r="F6076" i="5"/>
  <c r="F6077" i="5"/>
  <c r="F6078" i="5"/>
  <c r="F6079" i="5"/>
  <c r="F6080" i="5"/>
  <c r="F6081" i="5"/>
  <c r="F6082" i="5"/>
  <c r="F6083" i="5"/>
  <c r="F6084" i="5"/>
  <c r="F6085" i="5"/>
  <c r="F6086" i="5"/>
  <c r="F6087" i="5"/>
  <c r="F6088" i="5"/>
  <c r="F6089" i="5"/>
  <c r="F6090" i="5"/>
  <c r="F6091" i="5"/>
  <c r="F6092" i="5"/>
  <c r="F6093" i="5"/>
  <c r="F6094" i="5"/>
  <c r="F6095" i="5"/>
  <c r="F6096" i="5"/>
  <c r="F6097" i="5"/>
  <c r="F6098" i="5"/>
  <c r="F6099" i="5"/>
  <c r="F6100" i="5"/>
  <c r="F6101" i="5"/>
  <c r="F6102" i="5"/>
  <c r="F6103" i="5"/>
  <c r="F6104" i="5"/>
  <c r="F6105" i="5"/>
  <c r="F6106" i="5"/>
  <c r="F6107" i="5"/>
  <c r="F6108" i="5"/>
  <c r="F6109" i="5"/>
  <c r="F6110" i="5"/>
  <c r="F6111" i="5"/>
  <c r="F6112" i="5"/>
  <c r="F6113" i="5"/>
  <c r="F6114" i="5"/>
  <c r="F6115" i="5"/>
  <c r="F6116" i="5"/>
  <c r="F6117" i="5"/>
  <c r="F6118" i="5"/>
  <c r="F6119" i="5"/>
  <c r="F6120" i="5"/>
  <c r="F6121" i="5"/>
  <c r="F6122" i="5"/>
  <c r="F6123" i="5"/>
  <c r="F6124" i="5"/>
  <c r="F6125" i="5"/>
  <c r="F6126" i="5"/>
  <c r="F6127" i="5"/>
  <c r="F6128" i="5"/>
  <c r="F6129" i="5"/>
  <c r="F6130" i="5"/>
  <c r="F6131" i="5"/>
  <c r="F6132" i="5"/>
  <c r="F6133" i="5"/>
  <c r="F6134" i="5"/>
  <c r="F6135" i="5"/>
  <c r="F6136" i="5"/>
  <c r="F6137" i="5"/>
  <c r="F6138" i="5"/>
  <c r="F6139" i="5"/>
  <c r="F6140" i="5"/>
  <c r="F6141" i="5"/>
  <c r="F6142" i="5"/>
  <c r="F6143" i="5"/>
  <c r="F6144" i="5"/>
  <c r="F6145" i="5"/>
  <c r="F6146" i="5"/>
  <c r="F6147" i="5"/>
  <c r="F6148" i="5"/>
  <c r="F6149" i="5"/>
  <c r="F6150" i="5"/>
  <c r="F6151" i="5"/>
  <c r="F6152" i="5"/>
  <c r="F6153" i="5"/>
  <c r="F6154" i="5"/>
  <c r="F6155" i="5"/>
  <c r="F6156" i="5"/>
  <c r="F6157" i="5"/>
  <c r="F6158" i="5"/>
  <c r="F6159" i="5"/>
  <c r="F6160" i="5"/>
  <c r="F6161" i="5"/>
  <c r="F6162" i="5"/>
  <c r="F6163" i="5"/>
  <c r="F6164" i="5"/>
  <c r="F6165" i="5"/>
  <c r="F6166" i="5"/>
  <c r="F6167" i="5"/>
  <c r="F6168" i="5"/>
  <c r="F6169" i="5"/>
  <c r="F6170" i="5"/>
  <c r="F6171" i="5"/>
  <c r="F6172" i="5"/>
  <c r="F6173" i="5"/>
  <c r="F6174" i="5"/>
  <c r="F6175" i="5"/>
  <c r="F6176" i="5"/>
  <c r="F6177" i="5"/>
  <c r="F6178" i="5"/>
  <c r="F6179" i="5"/>
  <c r="F6180" i="5"/>
  <c r="F6181" i="5"/>
  <c r="F6182" i="5"/>
  <c r="F6183" i="5"/>
  <c r="F6184" i="5"/>
  <c r="F6185" i="5"/>
  <c r="F6186" i="5"/>
  <c r="F6187" i="5"/>
  <c r="F6188" i="5"/>
  <c r="F6189" i="5"/>
  <c r="F6190" i="5"/>
  <c r="F6191" i="5"/>
  <c r="F6192" i="5"/>
  <c r="F6193" i="5"/>
  <c r="F6194" i="5"/>
  <c r="F6195" i="5"/>
  <c r="F6196" i="5"/>
  <c r="F6197" i="5"/>
  <c r="F6198" i="5"/>
  <c r="F6199" i="5"/>
  <c r="F6200" i="5"/>
  <c r="F6201" i="5"/>
  <c r="F6202" i="5"/>
  <c r="F6203" i="5"/>
  <c r="F6204" i="5"/>
  <c r="F6205" i="5"/>
  <c r="F6206" i="5"/>
  <c r="F6207" i="5"/>
  <c r="F6208" i="5"/>
  <c r="F6209" i="5"/>
  <c r="F6210" i="5"/>
  <c r="F6211" i="5"/>
  <c r="F6212" i="5"/>
  <c r="F6213" i="5"/>
  <c r="F6214" i="5"/>
  <c r="F6215" i="5"/>
  <c r="F6216" i="5"/>
  <c r="F6217" i="5"/>
  <c r="F6218" i="5"/>
  <c r="F6219" i="5"/>
  <c r="F6220" i="5"/>
  <c r="F6221" i="5"/>
  <c r="F6222" i="5"/>
  <c r="F6223" i="5"/>
  <c r="F6224" i="5"/>
  <c r="F6225" i="5"/>
  <c r="F6226" i="5"/>
  <c r="F6227" i="5"/>
  <c r="F6228" i="5"/>
  <c r="F6229" i="5"/>
  <c r="F6230" i="5"/>
  <c r="F6231" i="5"/>
  <c r="F6232" i="5"/>
  <c r="F6233" i="5"/>
  <c r="F6234" i="5"/>
  <c r="F6235" i="5"/>
  <c r="F6236" i="5"/>
  <c r="F6237" i="5"/>
  <c r="F6238" i="5"/>
  <c r="F6239" i="5"/>
  <c r="F6240" i="5"/>
  <c r="F6241" i="5"/>
  <c r="F6242" i="5"/>
  <c r="F6243" i="5"/>
  <c r="F6244" i="5"/>
  <c r="F6245" i="5"/>
  <c r="F6246" i="5"/>
  <c r="F6247" i="5"/>
  <c r="F6248" i="5"/>
  <c r="F6249" i="5"/>
  <c r="F6250" i="5"/>
  <c r="F6251" i="5"/>
  <c r="F6252" i="5"/>
  <c r="F6253" i="5"/>
  <c r="F6254" i="5"/>
  <c r="F6255" i="5"/>
  <c r="F6256" i="5"/>
  <c r="F6257" i="5"/>
  <c r="F6258" i="5"/>
  <c r="F6259" i="5"/>
  <c r="F6260" i="5"/>
  <c r="F6261" i="5"/>
  <c r="F6262" i="5"/>
  <c r="F6263" i="5"/>
  <c r="F6264" i="5"/>
  <c r="F6265" i="5"/>
  <c r="F6266" i="5"/>
  <c r="F6267" i="5"/>
  <c r="F6268" i="5"/>
  <c r="F6269" i="5"/>
  <c r="F6270" i="5"/>
  <c r="F6271" i="5"/>
  <c r="F6272" i="5"/>
  <c r="F6273" i="5"/>
  <c r="F6274" i="5"/>
  <c r="F6275" i="5"/>
  <c r="F6276" i="5"/>
  <c r="F6277" i="5"/>
  <c r="F6278" i="5"/>
  <c r="F6279" i="5"/>
  <c r="F6280" i="5"/>
  <c r="F6281" i="5"/>
  <c r="F6282" i="5"/>
  <c r="F6283" i="5"/>
  <c r="F6284" i="5"/>
  <c r="F6285" i="5"/>
  <c r="F6286" i="5"/>
  <c r="F6287" i="5"/>
  <c r="F6288" i="5"/>
  <c r="F6289" i="5"/>
  <c r="F6290" i="5"/>
  <c r="F6291" i="5"/>
  <c r="F6292" i="5"/>
  <c r="F6293" i="5"/>
  <c r="F6294" i="5"/>
  <c r="F6295" i="5"/>
  <c r="F6296" i="5"/>
  <c r="F6297" i="5"/>
  <c r="F6298" i="5"/>
  <c r="F6299" i="5"/>
  <c r="F6300" i="5"/>
  <c r="F6301" i="5"/>
  <c r="F6302" i="5"/>
  <c r="F6303" i="5"/>
  <c r="F6304" i="5"/>
  <c r="F6305" i="5"/>
  <c r="F6306" i="5"/>
  <c r="F6307" i="5"/>
  <c r="F6308" i="5"/>
  <c r="F6309" i="5"/>
  <c r="F6310" i="5"/>
  <c r="F6311" i="5"/>
  <c r="F6312" i="5"/>
  <c r="F6313" i="5"/>
  <c r="F6314" i="5"/>
  <c r="F6315" i="5"/>
  <c r="F6316" i="5"/>
  <c r="F6317" i="5"/>
  <c r="F6318" i="5"/>
  <c r="F6319" i="5"/>
  <c r="F6320" i="5"/>
  <c r="F6321" i="5"/>
  <c r="F6322" i="5"/>
  <c r="F6323" i="5"/>
  <c r="F6324" i="5"/>
  <c r="F6325" i="5"/>
  <c r="F6326" i="5"/>
  <c r="F6327" i="5"/>
  <c r="F6328" i="5"/>
  <c r="F6329" i="5"/>
  <c r="F6330" i="5"/>
  <c r="F6331" i="5"/>
  <c r="F6332" i="5"/>
  <c r="F6333" i="5"/>
  <c r="F6334" i="5"/>
  <c r="F6335" i="5"/>
  <c r="F6336" i="5"/>
  <c r="F6337" i="5"/>
  <c r="F6338" i="5"/>
  <c r="F6339" i="5"/>
  <c r="F6340" i="5"/>
  <c r="F6341" i="5"/>
  <c r="F6342" i="5"/>
  <c r="F6343" i="5"/>
  <c r="F6344" i="5"/>
  <c r="F6345" i="5"/>
  <c r="F6346" i="5"/>
  <c r="F6347" i="5"/>
  <c r="F6348" i="5"/>
  <c r="F6349" i="5"/>
  <c r="F6350" i="5"/>
  <c r="F6351" i="5"/>
  <c r="F6352" i="5"/>
  <c r="F6353" i="5"/>
  <c r="F6354" i="5"/>
  <c r="F6355" i="5"/>
  <c r="F6356" i="5"/>
  <c r="F6357" i="5"/>
  <c r="F6358" i="5"/>
  <c r="F6359" i="5"/>
  <c r="F6360" i="5"/>
  <c r="F6361" i="5"/>
  <c r="F6362" i="5"/>
  <c r="F6363" i="5"/>
  <c r="F6364" i="5"/>
  <c r="F6365" i="5"/>
  <c r="F6366" i="5"/>
  <c r="F6367" i="5"/>
  <c r="F6368" i="5"/>
  <c r="F6369" i="5"/>
  <c r="F6370" i="5"/>
  <c r="F6371" i="5"/>
  <c r="F6372" i="5"/>
  <c r="F6373" i="5"/>
  <c r="F6374" i="5"/>
  <c r="F6375" i="5"/>
  <c r="F6376" i="5"/>
  <c r="F6377" i="5"/>
  <c r="F6378" i="5"/>
  <c r="F6379" i="5"/>
  <c r="F6380" i="5"/>
  <c r="F6381" i="5"/>
  <c r="F6382" i="5"/>
  <c r="F6383" i="5"/>
  <c r="F6384" i="5"/>
  <c r="F6385" i="5"/>
  <c r="F6386" i="5"/>
  <c r="F6387" i="5"/>
  <c r="F6388" i="5"/>
  <c r="F6389" i="5"/>
  <c r="F6390" i="5"/>
  <c r="F6391" i="5"/>
  <c r="F6392" i="5"/>
  <c r="F6393" i="5"/>
  <c r="F6394" i="5"/>
  <c r="F6395" i="5"/>
  <c r="F6396" i="5"/>
  <c r="F6397" i="5"/>
  <c r="F6398" i="5"/>
  <c r="F6399" i="5"/>
  <c r="F6400" i="5"/>
  <c r="F6401" i="5"/>
  <c r="F6402" i="5"/>
  <c r="F6403" i="5"/>
  <c r="F6404" i="5"/>
  <c r="F6405" i="5"/>
  <c r="F6406" i="5"/>
  <c r="F6407" i="5"/>
  <c r="F6408" i="5"/>
  <c r="F6409" i="5"/>
  <c r="F6410" i="5"/>
  <c r="F6411" i="5"/>
  <c r="F6412" i="5"/>
  <c r="F6413" i="5"/>
  <c r="F6414" i="5"/>
  <c r="F6415" i="5"/>
  <c r="F6416" i="5"/>
  <c r="F6417" i="5"/>
  <c r="F6418" i="5"/>
  <c r="F6419" i="5"/>
  <c r="F6420" i="5"/>
  <c r="F6421" i="5"/>
  <c r="F6422" i="5"/>
  <c r="F6423" i="5"/>
  <c r="F6424" i="5"/>
  <c r="F6425" i="5"/>
  <c r="F6426" i="5"/>
  <c r="F6427" i="5"/>
  <c r="F6428" i="5"/>
  <c r="F6429" i="5"/>
  <c r="F6430" i="5"/>
  <c r="F6431" i="5"/>
  <c r="F6432" i="5"/>
  <c r="F6433" i="5"/>
  <c r="F6434" i="5"/>
  <c r="F6435" i="5"/>
  <c r="F6436" i="5"/>
  <c r="F6437" i="5"/>
  <c r="F6438" i="5"/>
  <c r="F6439" i="5"/>
  <c r="F6440" i="5"/>
  <c r="F6441" i="5"/>
  <c r="F6442" i="5"/>
  <c r="F6443" i="5"/>
  <c r="F6444" i="5"/>
  <c r="F6445" i="5"/>
  <c r="F6446" i="5"/>
  <c r="F6447" i="5"/>
  <c r="F6448" i="5"/>
  <c r="F6449" i="5"/>
  <c r="F6450" i="5"/>
  <c r="F6451" i="5"/>
  <c r="F6452" i="5"/>
  <c r="F6453" i="5"/>
  <c r="F6454" i="5"/>
  <c r="F6455" i="5"/>
  <c r="F6456" i="5"/>
  <c r="F6457" i="5"/>
  <c r="F6458" i="5"/>
  <c r="F6459" i="5"/>
  <c r="F6460" i="5"/>
  <c r="F6461" i="5"/>
  <c r="F6462" i="5"/>
  <c r="F6463" i="5"/>
  <c r="F6464" i="5"/>
  <c r="F6465" i="5"/>
  <c r="F6466" i="5"/>
  <c r="F6467" i="5"/>
  <c r="F6468" i="5"/>
  <c r="F6469" i="5"/>
  <c r="F6470" i="5"/>
  <c r="F6471" i="5"/>
  <c r="F6472" i="5"/>
  <c r="F6473" i="5"/>
  <c r="F6474" i="5"/>
  <c r="F6475" i="5"/>
  <c r="F6476" i="5"/>
  <c r="F6477" i="5"/>
  <c r="F6478" i="5"/>
  <c r="F6479" i="5"/>
  <c r="F6480" i="5"/>
  <c r="F6481" i="5"/>
  <c r="F6482" i="5"/>
  <c r="F6483" i="5"/>
  <c r="F6484" i="5"/>
  <c r="F6485" i="5"/>
  <c r="F6486" i="5"/>
  <c r="F6487" i="5"/>
  <c r="F6488" i="5"/>
  <c r="F6489" i="5"/>
  <c r="F6490" i="5"/>
  <c r="F6491" i="5"/>
  <c r="F6492" i="5"/>
  <c r="F6493" i="5"/>
  <c r="F6494" i="5"/>
  <c r="F6495" i="5"/>
  <c r="F6496" i="5"/>
  <c r="F6497" i="5"/>
  <c r="F6498" i="5"/>
  <c r="F6499" i="5"/>
  <c r="F6500" i="5"/>
  <c r="F6501" i="5"/>
  <c r="F6502" i="5"/>
  <c r="F6503" i="5"/>
  <c r="F6504" i="5"/>
  <c r="F6505" i="5"/>
  <c r="F6506" i="5"/>
  <c r="F6507" i="5"/>
  <c r="F6508" i="5"/>
  <c r="F6509" i="5"/>
  <c r="F6510" i="5"/>
  <c r="F6511" i="5"/>
  <c r="F6512" i="5"/>
  <c r="F6513" i="5"/>
  <c r="F6514" i="5"/>
  <c r="F6515" i="5"/>
  <c r="F6516" i="5"/>
  <c r="F6517" i="5"/>
  <c r="F6518" i="5"/>
  <c r="F6519" i="5"/>
  <c r="F6520" i="5"/>
  <c r="F6521" i="5"/>
  <c r="F6522" i="5"/>
  <c r="F6523" i="5"/>
  <c r="F6524" i="5"/>
  <c r="F6525" i="5"/>
  <c r="F6526" i="5"/>
  <c r="F6527" i="5"/>
  <c r="F6528" i="5"/>
  <c r="F6529" i="5"/>
  <c r="F6530" i="5"/>
  <c r="F6531" i="5"/>
  <c r="F6532" i="5"/>
  <c r="F6533" i="5"/>
  <c r="F6534" i="5"/>
  <c r="F6535" i="5"/>
  <c r="F6536" i="5"/>
  <c r="F6537" i="5"/>
  <c r="F6538" i="5"/>
  <c r="F6539" i="5"/>
  <c r="F6540" i="5"/>
  <c r="F6541" i="5"/>
  <c r="F6542" i="5"/>
  <c r="F6543" i="5"/>
  <c r="F6544" i="5"/>
  <c r="F6545" i="5"/>
  <c r="F6546" i="5"/>
  <c r="F6547" i="5"/>
  <c r="F6548" i="5"/>
  <c r="F6549" i="5"/>
  <c r="F6550" i="5"/>
  <c r="F6551" i="5"/>
  <c r="F6552" i="5"/>
  <c r="F6553" i="5"/>
  <c r="F6554" i="5"/>
  <c r="F6555" i="5"/>
  <c r="F6556" i="5"/>
  <c r="F6557" i="5"/>
  <c r="F6558" i="5"/>
  <c r="F6559" i="5"/>
  <c r="F6560" i="5"/>
  <c r="F6561" i="5"/>
  <c r="F6562" i="5"/>
  <c r="F6563" i="5"/>
  <c r="F6564" i="5"/>
  <c r="F6565" i="5"/>
  <c r="F6566" i="5"/>
  <c r="F6567" i="5"/>
  <c r="F6568" i="5"/>
  <c r="F6569" i="5"/>
  <c r="F6570" i="5"/>
  <c r="F6571" i="5"/>
  <c r="F6572" i="5"/>
  <c r="F6573" i="5"/>
  <c r="F6574" i="5"/>
  <c r="F6575" i="5"/>
  <c r="F6576" i="5"/>
  <c r="F6577" i="5"/>
  <c r="F6578" i="5"/>
  <c r="F6579" i="5"/>
  <c r="F6580" i="5"/>
  <c r="F6581" i="5"/>
  <c r="F6582" i="5"/>
  <c r="F6583" i="5"/>
  <c r="F6584" i="5"/>
  <c r="F6585" i="5"/>
  <c r="F6586" i="5"/>
  <c r="F6587" i="5"/>
  <c r="F6588" i="5"/>
  <c r="F6589" i="5"/>
  <c r="F6590" i="5"/>
  <c r="F6591" i="5"/>
  <c r="F6592" i="5"/>
  <c r="F6593" i="5"/>
  <c r="F6594" i="5"/>
  <c r="F6595" i="5"/>
  <c r="F6596" i="5"/>
  <c r="F6597" i="5"/>
  <c r="F6598" i="5"/>
  <c r="F6599" i="5"/>
  <c r="F6600" i="5"/>
  <c r="F6601" i="5"/>
  <c r="F6602" i="5"/>
  <c r="F6603" i="5"/>
  <c r="F6604" i="5"/>
  <c r="F6605" i="5"/>
  <c r="F6606" i="5"/>
  <c r="F6607" i="5"/>
  <c r="F6608" i="5"/>
  <c r="F6609" i="5"/>
  <c r="F6610" i="5"/>
  <c r="F6611" i="5"/>
  <c r="F6612" i="5"/>
  <c r="F6613" i="5"/>
  <c r="F6614" i="5"/>
  <c r="F6615" i="5"/>
  <c r="F6616" i="5"/>
  <c r="F6617" i="5"/>
  <c r="F6618" i="5"/>
  <c r="F6619" i="5"/>
  <c r="F6620" i="5"/>
  <c r="F6621" i="5"/>
  <c r="F6622" i="5"/>
  <c r="F6623" i="5"/>
  <c r="F6624" i="5"/>
  <c r="F6625" i="5"/>
  <c r="F6626" i="5"/>
  <c r="F6627" i="5"/>
  <c r="F6628" i="5"/>
  <c r="F6629" i="5"/>
  <c r="F6630" i="5"/>
  <c r="F6631" i="5"/>
  <c r="F6632" i="5"/>
  <c r="F6633" i="5"/>
  <c r="F6634" i="5"/>
  <c r="F6635" i="5"/>
  <c r="F6636" i="5"/>
  <c r="F6637" i="5"/>
  <c r="F6638" i="5"/>
  <c r="F6639" i="5"/>
  <c r="F6640" i="5"/>
  <c r="F6641" i="5"/>
  <c r="F6642" i="5"/>
  <c r="F6643" i="5"/>
  <c r="F6644" i="5"/>
  <c r="F6645" i="5"/>
  <c r="F6646" i="5"/>
  <c r="F6647" i="5"/>
  <c r="F6648" i="5"/>
  <c r="F6649" i="5"/>
  <c r="F6650" i="5"/>
  <c r="F6651" i="5"/>
  <c r="F6652" i="5"/>
  <c r="F6653" i="5"/>
  <c r="F6654" i="5"/>
  <c r="F6655" i="5"/>
  <c r="F6656" i="5"/>
  <c r="F6657" i="5"/>
  <c r="F6658" i="5"/>
  <c r="F6659" i="5"/>
  <c r="F6660" i="5"/>
  <c r="F6661" i="5"/>
  <c r="F6662" i="5"/>
  <c r="F6663" i="5"/>
  <c r="F6664" i="5"/>
  <c r="F6665" i="5"/>
  <c r="F6666" i="5"/>
  <c r="F6667" i="5"/>
  <c r="F6668" i="5"/>
  <c r="F6669" i="5"/>
  <c r="F6670" i="5"/>
  <c r="F6671" i="5"/>
  <c r="F6672" i="5"/>
  <c r="F6673" i="5"/>
  <c r="F6674" i="5"/>
  <c r="F6675" i="5"/>
  <c r="F6676" i="5"/>
  <c r="F6677" i="5"/>
  <c r="F6678" i="5"/>
  <c r="F6679" i="5"/>
  <c r="F6680" i="5"/>
  <c r="F6681" i="5"/>
  <c r="F6682" i="5"/>
  <c r="F6683" i="5"/>
  <c r="F6684" i="5"/>
  <c r="F6685" i="5"/>
  <c r="F6686" i="5"/>
  <c r="F6687" i="5"/>
  <c r="F6688" i="5"/>
  <c r="F6689" i="5"/>
  <c r="F6690" i="5"/>
  <c r="F6691" i="5"/>
  <c r="F6692" i="5"/>
  <c r="F6693" i="5"/>
  <c r="F6694" i="5"/>
  <c r="F6695" i="5"/>
  <c r="F6696" i="5"/>
  <c r="F6697" i="5"/>
  <c r="F6698" i="5"/>
  <c r="F6699" i="5"/>
  <c r="F6700" i="5"/>
  <c r="F6701" i="5"/>
  <c r="F6702" i="5"/>
  <c r="F6703" i="5"/>
  <c r="F6704" i="5"/>
  <c r="F6705" i="5"/>
  <c r="F6706" i="5"/>
  <c r="F6707" i="5"/>
  <c r="F6708" i="5"/>
  <c r="F6709" i="5"/>
  <c r="F6710" i="5"/>
  <c r="F6711" i="5"/>
  <c r="F6712" i="5"/>
  <c r="F6713" i="5"/>
  <c r="F6714" i="5"/>
  <c r="F6715" i="5"/>
  <c r="F6716" i="5"/>
  <c r="F6717" i="5"/>
  <c r="F6718" i="5"/>
  <c r="F6719" i="5"/>
  <c r="F6720" i="5"/>
  <c r="F6721" i="5"/>
  <c r="F6722" i="5"/>
  <c r="F6723" i="5"/>
  <c r="F6724" i="5"/>
  <c r="F6725" i="5"/>
  <c r="F6726" i="5"/>
  <c r="F6727" i="5"/>
  <c r="F6728" i="5"/>
  <c r="F6729" i="5"/>
  <c r="F6730" i="5"/>
  <c r="F6731" i="5"/>
  <c r="F6732" i="5"/>
  <c r="F6733" i="5"/>
  <c r="F6734" i="5"/>
  <c r="F6735" i="5"/>
  <c r="F6736" i="5"/>
  <c r="F6737" i="5"/>
  <c r="F6738" i="5"/>
  <c r="F6739" i="5"/>
  <c r="F6740" i="5"/>
  <c r="F6741" i="5"/>
  <c r="F6742" i="5"/>
  <c r="F6743" i="5"/>
  <c r="F6744" i="5"/>
  <c r="F6745" i="5"/>
  <c r="F6746" i="5"/>
  <c r="F6747" i="5"/>
  <c r="F6748" i="5"/>
  <c r="F6749" i="5"/>
  <c r="F6750" i="5"/>
  <c r="F6751" i="5"/>
  <c r="F6752" i="5"/>
  <c r="F6753" i="5"/>
  <c r="F6754" i="5"/>
  <c r="F6755" i="5"/>
  <c r="F6756" i="5"/>
  <c r="F6757" i="5"/>
  <c r="F6758" i="5"/>
  <c r="F6759" i="5"/>
  <c r="F6760" i="5"/>
  <c r="F6761" i="5"/>
  <c r="F6762" i="5"/>
  <c r="F6763" i="5"/>
  <c r="F6764" i="5"/>
  <c r="F6765" i="5"/>
  <c r="F6766" i="5"/>
  <c r="F6767" i="5"/>
  <c r="F6768" i="5"/>
  <c r="F6769" i="5"/>
  <c r="F6770" i="5"/>
  <c r="F6771" i="5"/>
  <c r="F6772" i="5"/>
  <c r="F6773" i="5"/>
  <c r="F6774" i="5"/>
  <c r="F6775" i="5"/>
  <c r="F6776" i="5"/>
  <c r="F6777" i="5"/>
  <c r="F6778" i="5"/>
  <c r="F6779" i="5"/>
  <c r="F6780" i="5"/>
  <c r="F6781" i="5"/>
  <c r="F6782" i="5"/>
  <c r="F6783" i="5"/>
  <c r="F6784" i="5"/>
  <c r="F6785" i="5"/>
  <c r="F6786" i="5"/>
  <c r="F6787" i="5"/>
  <c r="F6788" i="5"/>
  <c r="F6789" i="5"/>
  <c r="F6790" i="5"/>
  <c r="F6791" i="5"/>
  <c r="F6792" i="5"/>
  <c r="F6793" i="5"/>
  <c r="F6794" i="5"/>
  <c r="F6795" i="5"/>
  <c r="F6796" i="5"/>
  <c r="F6797" i="5"/>
  <c r="F6798" i="5"/>
  <c r="F6799" i="5"/>
  <c r="F6800" i="5"/>
  <c r="F6801" i="5"/>
  <c r="F6802" i="5"/>
  <c r="F6803" i="5"/>
  <c r="F6804" i="5"/>
  <c r="F6805" i="5"/>
  <c r="F6806" i="5"/>
  <c r="F6807" i="5"/>
  <c r="F6808" i="5"/>
  <c r="F6809" i="5"/>
  <c r="F6810" i="5"/>
  <c r="F6811" i="5"/>
  <c r="F6812" i="5"/>
  <c r="F6813" i="5"/>
  <c r="F6814" i="5"/>
  <c r="F6815" i="5"/>
  <c r="F6816" i="5"/>
  <c r="F6817" i="5"/>
  <c r="F6818" i="5"/>
  <c r="F6819" i="5"/>
  <c r="F6820" i="5"/>
  <c r="F6821" i="5"/>
  <c r="F6822" i="5"/>
  <c r="F6823" i="5"/>
  <c r="F6824" i="5"/>
  <c r="F6825" i="5"/>
  <c r="F6826" i="5"/>
  <c r="F6827" i="5"/>
  <c r="F6828" i="5"/>
  <c r="F6829" i="5"/>
  <c r="F6830" i="5"/>
  <c r="F6831" i="5"/>
  <c r="F6832" i="5"/>
  <c r="F6833" i="5"/>
  <c r="F6834" i="5"/>
  <c r="F6835" i="5"/>
  <c r="F6836" i="5"/>
  <c r="F6837" i="5"/>
  <c r="F6838" i="5"/>
  <c r="F6839" i="5"/>
  <c r="F6840" i="5"/>
  <c r="F6841" i="5"/>
  <c r="F6842" i="5"/>
  <c r="F6843" i="5"/>
  <c r="F6844" i="5"/>
  <c r="F6845" i="5"/>
  <c r="F6846" i="5"/>
  <c r="F6847" i="5"/>
  <c r="F6848" i="5"/>
  <c r="F6849" i="5"/>
  <c r="F6850" i="5"/>
  <c r="F6851" i="5"/>
  <c r="F6852" i="5"/>
  <c r="F6853" i="5"/>
  <c r="F6854" i="5"/>
  <c r="F6855" i="5"/>
  <c r="F6856" i="5"/>
  <c r="F6857" i="5"/>
  <c r="F6858" i="5"/>
  <c r="F6859" i="5"/>
  <c r="F6860" i="5"/>
  <c r="F6861" i="5"/>
  <c r="F6862" i="5"/>
  <c r="F6863" i="5"/>
  <c r="F6864" i="5"/>
  <c r="F6865" i="5"/>
  <c r="F6866" i="5"/>
  <c r="F6867" i="5"/>
  <c r="F6868" i="5"/>
  <c r="F6869" i="5"/>
  <c r="F6870" i="5"/>
  <c r="F6871" i="5"/>
  <c r="F6872" i="5"/>
  <c r="F6873" i="5"/>
  <c r="F6874" i="5"/>
  <c r="F6875" i="5"/>
  <c r="F6876" i="5"/>
  <c r="F6877" i="5"/>
  <c r="F6878" i="5"/>
  <c r="F6879" i="5"/>
  <c r="F6880" i="5"/>
  <c r="F6881" i="5"/>
  <c r="F6882" i="5"/>
  <c r="F6883" i="5"/>
  <c r="F6884" i="5"/>
  <c r="F6885" i="5"/>
  <c r="F6886" i="5"/>
  <c r="F6887" i="5"/>
  <c r="F6888" i="5"/>
  <c r="F6889" i="5"/>
  <c r="F6890" i="5"/>
  <c r="F6891" i="5"/>
  <c r="F6892" i="5"/>
  <c r="F6893" i="5"/>
  <c r="F6894" i="5"/>
  <c r="F6895" i="5"/>
  <c r="F6896" i="5"/>
  <c r="F6897" i="5"/>
  <c r="F6898" i="5"/>
  <c r="F6899" i="5"/>
  <c r="F6900" i="5"/>
  <c r="F6901" i="5"/>
  <c r="F6902" i="5"/>
  <c r="F6903" i="5"/>
  <c r="F6904" i="5"/>
  <c r="F6905" i="5"/>
  <c r="F6906" i="5"/>
  <c r="F6907" i="5"/>
  <c r="F6908" i="5"/>
  <c r="F6909" i="5"/>
  <c r="F6910" i="5"/>
  <c r="F6911" i="5"/>
  <c r="F6912" i="5"/>
  <c r="F6913" i="5"/>
  <c r="F6914" i="5"/>
  <c r="F6915" i="5"/>
  <c r="F6916" i="5"/>
  <c r="F6917" i="5"/>
  <c r="F6918" i="5"/>
  <c r="F6919" i="5"/>
  <c r="F6920" i="5"/>
  <c r="F6921" i="5"/>
  <c r="F6922" i="5"/>
  <c r="F6923" i="5"/>
  <c r="F6924" i="5"/>
  <c r="F6925" i="5"/>
  <c r="F6926" i="5"/>
  <c r="F6927" i="5"/>
  <c r="F6928" i="5"/>
  <c r="F6929" i="5"/>
  <c r="F6930" i="5"/>
  <c r="F6931" i="5"/>
  <c r="F6932" i="5"/>
  <c r="F6933" i="5"/>
  <c r="F6934" i="5"/>
  <c r="F6935" i="5"/>
  <c r="F6936" i="5"/>
  <c r="F6937" i="5"/>
  <c r="F6938" i="5"/>
  <c r="F6939" i="5"/>
  <c r="F6940" i="5"/>
  <c r="F6941" i="5"/>
  <c r="F6942" i="5"/>
  <c r="F6943" i="5"/>
  <c r="F6944" i="5"/>
  <c r="F6945" i="5"/>
  <c r="F6946" i="5"/>
  <c r="F6947" i="5"/>
  <c r="F6948" i="5"/>
  <c r="F6949" i="5"/>
  <c r="F6950" i="5"/>
  <c r="F6951" i="5"/>
  <c r="F6952" i="5"/>
  <c r="F6953" i="5"/>
  <c r="F6954" i="5"/>
  <c r="F6955" i="5"/>
  <c r="F6956" i="5"/>
  <c r="F6957" i="5"/>
  <c r="F6958" i="5"/>
  <c r="F6959" i="5"/>
  <c r="F6960" i="5"/>
  <c r="F6961" i="5"/>
  <c r="F6962" i="5"/>
  <c r="F6963" i="5"/>
  <c r="F6964" i="5"/>
  <c r="F6965" i="5"/>
  <c r="F6966" i="5"/>
  <c r="F6967" i="5"/>
  <c r="F6968" i="5"/>
  <c r="F6969" i="5"/>
  <c r="F6970" i="5"/>
  <c r="F6971" i="5"/>
  <c r="F6972" i="5"/>
  <c r="F6973" i="5"/>
  <c r="F6974" i="5"/>
  <c r="F6975" i="5"/>
  <c r="F6976" i="5"/>
  <c r="F6977" i="5"/>
  <c r="F6978" i="5"/>
  <c r="F6979" i="5"/>
  <c r="F6980" i="5"/>
  <c r="F6981" i="5"/>
  <c r="F6982" i="5"/>
  <c r="F6983" i="5"/>
  <c r="F6984" i="5"/>
  <c r="F6985" i="5"/>
  <c r="F6986" i="5"/>
  <c r="F6987" i="5"/>
  <c r="F6988" i="5"/>
  <c r="F6989" i="5"/>
  <c r="F6990" i="5"/>
  <c r="F6991" i="5"/>
  <c r="F6992" i="5"/>
  <c r="F6993" i="5"/>
  <c r="F6994" i="5"/>
  <c r="F6995" i="5"/>
  <c r="F6996" i="5"/>
  <c r="F6997" i="5"/>
  <c r="F6998" i="5"/>
  <c r="F6999" i="5"/>
  <c r="F7000" i="5"/>
  <c r="F7001" i="5"/>
  <c r="F7002" i="5"/>
  <c r="F7003" i="5"/>
  <c r="F7004" i="5"/>
  <c r="F7005" i="5"/>
  <c r="F7006" i="5"/>
  <c r="F7007" i="5"/>
  <c r="F7008" i="5"/>
  <c r="F7009" i="5"/>
  <c r="F7010" i="5"/>
  <c r="F7011" i="5"/>
  <c r="F7012" i="5"/>
  <c r="F7013" i="5"/>
  <c r="F7014" i="5"/>
  <c r="F7015" i="5"/>
  <c r="F7016" i="5"/>
  <c r="F7017" i="5"/>
  <c r="F7018" i="5"/>
  <c r="F7019" i="5"/>
  <c r="F7020" i="5"/>
  <c r="F7021" i="5"/>
  <c r="F7022" i="5"/>
  <c r="F7023" i="5"/>
  <c r="F7024" i="5"/>
  <c r="F7025" i="5"/>
  <c r="F7026" i="5"/>
  <c r="F7027" i="5"/>
  <c r="F7028" i="5"/>
  <c r="F7029" i="5"/>
  <c r="F7030" i="5"/>
  <c r="F7031" i="5"/>
  <c r="F7032" i="5"/>
  <c r="F7033" i="5"/>
  <c r="F7034" i="5"/>
  <c r="F7035" i="5"/>
  <c r="F7036" i="5"/>
  <c r="F7037" i="5"/>
  <c r="F7038" i="5"/>
  <c r="F7039" i="5"/>
  <c r="F7040" i="5"/>
  <c r="F7041" i="5"/>
  <c r="F7042" i="5"/>
  <c r="F7043" i="5"/>
  <c r="F7044" i="5"/>
  <c r="F7045" i="5"/>
  <c r="F7046" i="5"/>
  <c r="F7047" i="5"/>
  <c r="F7048" i="5"/>
  <c r="F7049" i="5"/>
  <c r="F7050" i="5"/>
  <c r="F7051" i="5"/>
  <c r="F7052" i="5"/>
  <c r="F7053" i="5"/>
  <c r="F7054" i="5"/>
  <c r="F7055" i="5"/>
  <c r="F7056" i="5"/>
  <c r="F7057" i="5"/>
  <c r="F7058" i="5"/>
  <c r="F7059" i="5"/>
  <c r="F7060" i="5"/>
  <c r="F7061" i="5"/>
  <c r="F7062" i="5"/>
  <c r="F7063" i="5"/>
  <c r="F7064" i="5"/>
  <c r="F7065" i="5"/>
  <c r="F7066" i="5"/>
  <c r="F7067" i="5"/>
  <c r="F7068" i="5"/>
  <c r="F7069" i="5"/>
  <c r="F7070" i="5"/>
  <c r="F7071" i="5"/>
  <c r="F7072" i="5"/>
  <c r="F7073" i="5"/>
  <c r="F7074" i="5"/>
  <c r="F7075" i="5"/>
  <c r="F7076" i="5"/>
  <c r="F7077" i="5"/>
  <c r="F7078" i="5"/>
  <c r="F7079" i="5"/>
  <c r="F7080" i="5"/>
  <c r="F7081" i="5"/>
  <c r="F7082" i="5"/>
  <c r="F7083" i="5"/>
  <c r="F7084" i="5"/>
  <c r="F7085" i="5"/>
  <c r="F7086" i="5"/>
  <c r="F7087" i="5"/>
  <c r="F7088" i="5"/>
  <c r="F7089" i="5"/>
  <c r="F7090" i="5"/>
  <c r="F7091" i="5"/>
  <c r="F7092" i="5"/>
  <c r="F7093" i="5"/>
  <c r="F7094" i="5"/>
  <c r="F7095" i="5"/>
  <c r="F7096" i="5"/>
  <c r="F7097" i="5"/>
  <c r="F7098" i="5"/>
  <c r="F7099" i="5"/>
  <c r="F7100" i="5"/>
  <c r="F7101" i="5"/>
  <c r="F7102" i="5"/>
  <c r="F7103" i="5"/>
  <c r="F7104" i="5"/>
  <c r="F7105" i="5"/>
  <c r="F7106" i="5"/>
  <c r="F7107" i="5"/>
  <c r="F7108" i="5"/>
  <c r="F7109" i="5"/>
  <c r="F7110" i="5"/>
  <c r="F7111" i="5"/>
  <c r="F7112" i="5"/>
  <c r="F7113" i="5"/>
  <c r="F7114" i="5"/>
  <c r="F7115" i="5"/>
  <c r="F7116" i="5"/>
  <c r="F7117" i="5"/>
  <c r="F7118" i="5"/>
  <c r="F7119" i="5"/>
  <c r="F7120" i="5"/>
  <c r="F7121" i="5"/>
  <c r="F7122" i="5"/>
  <c r="F7123" i="5"/>
  <c r="F7124" i="5"/>
  <c r="F7125" i="5"/>
  <c r="F7126" i="5"/>
  <c r="F7127" i="5"/>
  <c r="F7128" i="5"/>
  <c r="F7129" i="5"/>
  <c r="F7130" i="5"/>
  <c r="F7131" i="5"/>
  <c r="F7132" i="5"/>
  <c r="F7133" i="5"/>
  <c r="F7134" i="5"/>
  <c r="F7135" i="5"/>
  <c r="F7136" i="5"/>
  <c r="F7137" i="5"/>
  <c r="F7138" i="5"/>
  <c r="F7139" i="5"/>
  <c r="F7140" i="5"/>
  <c r="F7141" i="5"/>
  <c r="F7142" i="5"/>
  <c r="F7143" i="5"/>
  <c r="F7144" i="5"/>
  <c r="F7145" i="5"/>
  <c r="F7146" i="5"/>
  <c r="F7147" i="5"/>
  <c r="F7148" i="5"/>
  <c r="F7149" i="5"/>
  <c r="F7150" i="5"/>
  <c r="F7151" i="5"/>
  <c r="F7152" i="5"/>
  <c r="F7153" i="5"/>
  <c r="F7154" i="5"/>
  <c r="F7155" i="5"/>
  <c r="F7156" i="5"/>
  <c r="F7157" i="5"/>
  <c r="F7158" i="5"/>
  <c r="F7159" i="5"/>
  <c r="F7160" i="5"/>
  <c r="F7161" i="5"/>
  <c r="F7162" i="5"/>
  <c r="F7163" i="5"/>
  <c r="F7164" i="5"/>
  <c r="F7165" i="5"/>
  <c r="F7166" i="5"/>
  <c r="F7167" i="5"/>
  <c r="F7168" i="5"/>
  <c r="F7169" i="5"/>
  <c r="F7170" i="5"/>
  <c r="F7171" i="5"/>
  <c r="F7172" i="5"/>
  <c r="F7173" i="5"/>
  <c r="F7174" i="5"/>
  <c r="F7175" i="5"/>
  <c r="F7176" i="5"/>
  <c r="F7177" i="5"/>
  <c r="F7178" i="5"/>
  <c r="F7179" i="5"/>
  <c r="F7180" i="5"/>
  <c r="F7181" i="5"/>
  <c r="F7182" i="5"/>
  <c r="F7183" i="5"/>
  <c r="F7184" i="5"/>
  <c r="F7185" i="5"/>
  <c r="F7186" i="5"/>
  <c r="F7187" i="5"/>
  <c r="F7188" i="5"/>
  <c r="F7189" i="5"/>
  <c r="F7190" i="5"/>
  <c r="F7191" i="5"/>
  <c r="F7192" i="5"/>
  <c r="F7193" i="5"/>
  <c r="F7194" i="5"/>
  <c r="F7195" i="5"/>
  <c r="F7196" i="5"/>
  <c r="F7197" i="5"/>
  <c r="F7198" i="5"/>
  <c r="F7199" i="5"/>
  <c r="F7200" i="5"/>
  <c r="F7201" i="5"/>
  <c r="F7202" i="5"/>
  <c r="F7203" i="5"/>
  <c r="F7204" i="5"/>
  <c r="F7205" i="5"/>
  <c r="F7206" i="5"/>
  <c r="F7207" i="5"/>
  <c r="F7208" i="5"/>
  <c r="F7209" i="5"/>
  <c r="F7210" i="5"/>
  <c r="F7211" i="5"/>
  <c r="F7212" i="5"/>
  <c r="F7213" i="5"/>
  <c r="F7214" i="5"/>
  <c r="F7215" i="5"/>
  <c r="F7216" i="5"/>
  <c r="F7217" i="5"/>
  <c r="F7218" i="5"/>
  <c r="F7219" i="5"/>
  <c r="F7220" i="5"/>
  <c r="F7221" i="5"/>
  <c r="F7222" i="5"/>
  <c r="F7223" i="5"/>
  <c r="F7224" i="5"/>
  <c r="F7225" i="5"/>
  <c r="F7226" i="5"/>
  <c r="F7227" i="5"/>
  <c r="F7228" i="5"/>
  <c r="F7229" i="5"/>
  <c r="F7230" i="5"/>
  <c r="F7231" i="5"/>
  <c r="F7232" i="5"/>
  <c r="F7233" i="5"/>
  <c r="F7234" i="5"/>
  <c r="F7235" i="5"/>
  <c r="F7236" i="5"/>
  <c r="F7237" i="5"/>
  <c r="F7238" i="5"/>
  <c r="F7239" i="5"/>
  <c r="F7240" i="5"/>
  <c r="F7241" i="5"/>
  <c r="F7242" i="5"/>
  <c r="F7243" i="5"/>
  <c r="F7244" i="5"/>
  <c r="F7245" i="5"/>
  <c r="F7246" i="5"/>
  <c r="F7247" i="5"/>
  <c r="F7248" i="5"/>
  <c r="F7249" i="5"/>
  <c r="F7250" i="5"/>
  <c r="F7251" i="5"/>
  <c r="F7252" i="5"/>
  <c r="F7253" i="5"/>
  <c r="F7254" i="5"/>
  <c r="F7255" i="5"/>
  <c r="F7256" i="5"/>
  <c r="F7257" i="5"/>
  <c r="F7258" i="5"/>
  <c r="F7259" i="5"/>
  <c r="F7260" i="5"/>
  <c r="F7261" i="5"/>
  <c r="F7262" i="5"/>
  <c r="F7263" i="5"/>
  <c r="F7264" i="5"/>
  <c r="F7265" i="5"/>
  <c r="F7266" i="5"/>
  <c r="F7267" i="5"/>
  <c r="F7268" i="5"/>
  <c r="F7269" i="5"/>
  <c r="F7270" i="5"/>
  <c r="F7271" i="5"/>
  <c r="F7272" i="5"/>
  <c r="F7273" i="5"/>
  <c r="F7274" i="5"/>
  <c r="F7275" i="5"/>
  <c r="F7276" i="5"/>
  <c r="F7277" i="5"/>
  <c r="F7278" i="5"/>
  <c r="F7279" i="5"/>
  <c r="F7280" i="5"/>
  <c r="F7281" i="5"/>
  <c r="F7282" i="5"/>
  <c r="F7283" i="5"/>
  <c r="F7284" i="5"/>
  <c r="F7285" i="5"/>
  <c r="F7286" i="5"/>
  <c r="F7287" i="5"/>
  <c r="F7288" i="5"/>
  <c r="F7289" i="5"/>
  <c r="F7290" i="5"/>
  <c r="F7291" i="5"/>
  <c r="F7292" i="5"/>
  <c r="F7293" i="5"/>
  <c r="F7294" i="5"/>
  <c r="F7295" i="5"/>
  <c r="F7296" i="5"/>
  <c r="F7297" i="5"/>
  <c r="F7298" i="5"/>
  <c r="F7299" i="5"/>
  <c r="F7300" i="5"/>
  <c r="F7301" i="5"/>
  <c r="F7302" i="5"/>
  <c r="F7303" i="5"/>
  <c r="F7304" i="5"/>
  <c r="F7305" i="5"/>
  <c r="F7306" i="5"/>
  <c r="F7307" i="5"/>
  <c r="F7308" i="5"/>
  <c r="F7309" i="5"/>
  <c r="F7310" i="5"/>
  <c r="F7311" i="5"/>
  <c r="F7312" i="5"/>
  <c r="F7313" i="5"/>
  <c r="F7314" i="5"/>
  <c r="F7315" i="5"/>
  <c r="F7316" i="5"/>
  <c r="F7317" i="5"/>
  <c r="F7318" i="5"/>
  <c r="F7319" i="5"/>
  <c r="F7320" i="5"/>
  <c r="F7321" i="5"/>
  <c r="F7322" i="5"/>
  <c r="F7323" i="5"/>
  <c r="F7324" i="5"/>
  <c r="F7325" i="5"/>
  <c r="F7326" i="5"/>
  <c r="F7327" i="5"/>
  <c r="F7328" i="5"/>
  <c r="F7329" i="5"/>
  <c r="F7330" i="5"/>
  <c r="F7331" i="5"/>
  <c r="F7332" i="5"/>
  <c r="F7333" i="5"/>
  <c r="F7334" i="5"/>
  <c r="F7335" i="5"/>
  <c r="F7336" i="5"/>
  <c r="F7337" i="5"/>
  <c r="F7338" i="5"/>
  <c r="F7339" i="5"/>
  <c r="F7340" i="5"/>
  <c r="F7341" i="5"/>
  <c r="F7342" i="5"/>
  <c r="F7343" i="5"/>
  <c r="F7344" i="5"/>
  <c r="F7345" i="5"/>
  <c r="F7346" i="5"/>
  <c r="F7347" i="5"/>
  <c r="F7348" i="5"/>
  <c r="F7349" i="5"/>
  <c r="F7350" i="5"/>
  <c r="F7351" i="5"/>
  <c r="F7352" i="5"/>
  <c r="F7353" i="5"/>
  <c r="F7354" i="5"/>
  <c r="F7355" i="5"/>
  <c r="F7356" i="5"/>
  <c r="F7357" i="5"/>
  <c r="F7358" i="5"/>
  <c r="F7359" i="5"/>
  <c r="F7360" i="5"/>
  <c r="F7361" i="5"/>
  <c r="F7362" i="5"/>
  <c r="F7363" i="5"/>
  <c r="F7364" i="5"/>
  <c r="F7365" i="5"/>
  <c r="F7366" i="5"/>
  <c r="F7367" i="5"/>
  <c r="F7368" i="5"/>
  <c r="F7369" i="5"/>
  <c r="F7370" i="5"/>
  <c r="F7371" i="5"/>
  <c r="F7372" i="5"/>
  <c r="F7373" i="5"/>
  <c r="F7374" i="5"/>
  <c r="F7375" i="5"/>
  <c r="F7376" i="5"/>
  <c r="F7377" i="5"/>
  <c r="F7378" i="5"/>
  <c r="F7379" i="5"/>
  <c r="F7380" i="5"/>
  <c r="F7381" i="5"/>
  <c r="F7382" i="5"/>
  <c r="F7383" i="5"/>
  <c r="F7384" i="5"/>
  <c r="F7385" i="5"/>
  <c r="F7386" i="5"/>
  <c r="F7387" i="5"/>
  <c r="F7388" i="5"/>
  <c r="F7389" i="5"/>
  <c r="F7390" i="5"/>
  <c r="F7391" i="5"/>
  <c r="F7392" i="5"/>
  <c r="F7393" i="5"/>
  <c r="F7394" i="5"/>
  <c r="F7395" i="5"/>
  <c r="F7396" i="5"/>
  <c r="F7397" i="5"/>
  <c r="F7398" i="5"/>
  <c r="F7399" i="5"/>
  <c r="F7400" i="5"/>
  <c r="F7401" i="5"/>
  <c r="F7402" i="5"/>
  <c r="F7403" i="5"/>
  <c r="F7404" i="5"/>
  <c r="F7405" i="5"/>
  <c r="F7406" i="5"/>
  <c r="F7407" i="5"/>
  <c r="F7408" i="5"/>
  <c r="F7409" i="5"/>
  <c r="F7410" i="5"/>
  <c r="F7411" i="5"/>
  <c r="F7412" i="5"/>
  <c r="F7413" i="5"/>
  <c r="F7414" i="5"/>
  <c r="F7415" i="5"/>
  <c r="F7416" i="5"/>
  <c r="F7417" i="5"/>
  <c r="F7418" i="5"/>
  <c r="F7419" i="5"/>
  <c r="F7420" i="5"/>
  <c r="F7421" i="5"/>
  <c r="F7422" i="5"/>
  <c r="F7423" i="5"/>
  <c r="F7424" i="5"/>
  <c r="F7425" i="5"/>
  <c r="F7426" i="5"/>
  <c r="F7427" i="5"/>
  <c r="F7428" i="5"/>
  <c r="F7429" i="5"/>
  <c r="F7430" i="5"/>
  <c r="F7431" i="5"/>
  <c r="F7432" i="5"/>
  <c r="F7433" i="5"/>
  <c r="F7434" i="5"/>
  <c r="F7435" i="5"/>
  <c r="F7436" i="5"/>
  <c r="F7437" i="5"/>
  <c r="F7438" i="5"/>
  <c r="F7439" i="5"/>
  <c r="F7440" i="5"/>
  <c r="F7441" i="5"/>
  <c r="F7442" i="5"/>
  <c r="F7443" i="5"/>
  <c r="F7444" i="5"/>
  <c r="F7445" i="5"/>
  <c r="F7446" i="5"/>
  <c r="F7447" i="5"/>
  <c r="F7448" i="5"/>
  <c r="F7449" i="5"/>
  <c r="F7450" i="5"/>
  <c r="F7451" i="5"/>
  <c r="F7452" i="5"/>
  <c r="F7453" i="5"/>
  <c r="F7454" i="5"/>
  <c r="F7455" i="5"/>
  <c r="F7456" i="5"/>
  <c r="F7457" i="5"/>
  <c r="F7458" i="5"/>
  <c r="F7459" i="5"/>
  <c r="F7460" i="5"/>
  <c r="F7461" i="5"/>
  <c r="F7462" i="5"/>
  <c r="F7463" i="5"/>
  <c r="F7464" i="5"/>
  <c r="F7465" i="5"/>
  <c r="F7466" i="5"/>
  <c r="F7467" i="5"/>
  <c r="F7468" i="5"/>
  <c r="F7469" i="5"/>
  <c r="F7470" i="5"/>
  <c r="F7471" i="5"/>
  <c r="F7472" i="5"/>
  <c r="F7473" i="5"/>
  <c r="F7474" i="5"/>
  <c r="F7475" i="5"/>
  <c r="F7476" i="5"/>
  <c r="F7477" i="5"/>
  <c r="F7478" i="5"/>
  <c r="F7479" i="5"/>
  <c r="F7480" i="5"/>
  <c r="F7481" i="5"/>
  <c r="F7482" i="5"/>
  <c r="F7483" i="5"/>
  <c r="F7484" i="5"/>
  <c r="F7485" i="5"/>
  <c r="F7486" i="5"/>
  <c r="F7487" i="5"/>
  <c r="F7488" i="5"/>
  <c r="F7489" i="5"/>
  <c r="F7490" i="5"/>
  <c r="F7491" i="5"/>
  <c r="F7492" i="5"/>
  <c r="F7493" i="5"/>
  <c r="F7494" i="5"/>
  <c r="F7495" i="5"/>
  <c r="F7496" i="5"/>
  <c r="F7497" i="5"/>
  <c r="F7498" i="5"/>
  <c r="F7499" i="5"/>
  <c r="F7500" i="5"/>
  <c r="F7501" i="5"/>
  <c r="F7502" i="5"/>
  <c r="F7503" i="5"/>
  <c r="F7504" i="5"/>
  <c r="F7505" i="5"/>
  <c r="F7506" i="5"/>
  <c r="F7507" i="5"/>
  <c r="F7508" i="5"/>
  <c r="F7509" i="5"/>
  <c r="F7510" i="5"/>
  <c r="F7511" i="5"/>
  <c r="F7512" i="5"/>
  <c r="F7513" i="5"/>
  <c r="F7514" i="5"/>
  <c r="F7515" i="5"/>
  <c r="F7516" i="5"/>
  <c r="F7517" i="5"/>
  <c r="F7518" i="5"/>
  <c r="F7519" i="5"/>
  <c r="F7520" i="5"/>
  <c r="F7521" i="5"/>
  <c r="F7522" i="5"/>
  <c r="F7523" i="5"/>
  <c r="F7524" i="5"/>
  <c r="F7525" i="5"/>
  <c r="F7526" i="5"/>
  <c r="F7527" i="5"/>
  <c r="F7528" i="5"/>
  <c r="F7529" i="5"/>
  <c r="F7530" i="5"/>
  <c r="F7531" i="5"/>
  <c r="F7532" i="5"/>
  <c r="F7533" i="5"/>
  <c r="F7534" i="5"/>
  <c r="F7535" i="5"/>
  <c r="F7536" i="5"/>
  <c r="F7537" i="5"/>
  <c r="F7538" i="5"/>
  <c r="F7539" i="5"/>
  <c r="F7540" i="5"/>
  <c r="F7541" i="5"/>
  <c r="F7542" i="5"/>
  <c r="F7543" i="5"/>
  <c r="F7544" i="5"/>
  <c r="F7545" i="5"/>
  <c r="F7546" i="5"/>
  <c r="F7547" i="5"/>
  <c r="F7548" i="5"/>
  <c r="F7549" i="5"/>
  <c r="F7550" i="5"/>
  <c r="F7551" i="5"/>
  <c r="F7552" i="5"/>
  <c r="F7553" i="5"/>
  <c r="F7554" i="5"/>
  <c r="F7555" i="5"/>
  <c r="F7556" i="5"/>
  <c r="F7557" i="5"/>
  <c r="F7558" i="5"/>
  <c r="F7559" i="5"/>
  <c r="F7560" i="5"/>
  <c r="F7561" i="5"/>
  <c r="F7562" i="5"/>
  <c r="F7563" i="5"/>
  <c r="F7564" i="5"/>
  <c r="F7565" i="5"/>
  <c r="F7566" i="5"/>
  <c r="F7567" i="5"/>
  <c r="F7568" i="5"/>
  <c r="F7569" i="5"/>
  <c r="F7570" i="5"/>
  <c r="F7571" i="5"/>
  <c r="F7572" i="5"/>
  <c r="F7573" i="5"/>
  <c r="F7574" i="5"/>
  <c r="F7575" i="5"/>
  <c r="F7576" i="5"/>
  <c r="F7577" i="5"/>
  <c r="F7578" i="5"/>
  <c r="F7579" i="5"/>
  <c r="F7580" i="5"/>
  <c r="F7581" i="5"/>
  <c r="F7582" i="5"/>
  <c r="F7583" i="5"/>
  <c r="F7584" i="5"/>
  <c r="F7585" i="5"/>
  <c r="F7586" i="5"/>
  <c r="F7587" i="5"/>
  <c r="F7588" i="5"/>
  <c r="F7589" i="5"/>
  <c r="F7590" i="5"/>
  <c r="F7591" i="5"/>
  <c r="F7592" i="5"/>
  <c r="F7593" i="5"/>
  <c r="F7594" i="5"/>
  <c r="F7595" i="5"/>
  <c r="F7596" i="5"/>
  <c r="F7597" i="5"/>
  <c r="F7598" i="5"/>
  <c r="F7599" i="5"/>
  <c r="F7600" i="5"/>
  <c r="F7601" i="5"/>
  <c r="F7602" i="5"/>
  <c r="F7603" i="5"/>
  <c r="F7604" i="5"/>
  <c r="F7605" i="5"/>
  <c r="F7606" i="5"/>
  <c r="F7607" i="5"/>
  <c r="F7608" i="5"/>
  <c r="F7609" i="5"/>
  <c r="F7610" i="5"/>
  <c r="F7611" i="5"/>
  <c r="F7612" i="5"/>
  <c r="F7613" i="5"/>
  <c r="F7614" i="5"/>
  <c r="F7615" i="5"/>
  <c r="F7616" i="5"/>
  <c r="F7617" i="5"/>
  <c r="F7618" i="5"/>
  <c r="F7619" i="5"/>
  <c r="F7620" i="5"/>
  <c r="F7621" i="5"/>
  <c r="F7622" i="5"/>
  <c r="F7623" i="5"/>
  <c r="F7624" i="5"/>
  <c r="F7625" i="5"/>
  <c r="F7626" i="5"/>
  <c r="F7627" i="5"/>
  <c r="F7628" i="5"/>
  <c r="F7629" i="5"/>
  <c r="F7630" i="5"/>
  <c r="F7631" i="5"/>
  <c r="F7632" i="5"/>
  <c r="F7633" i="5"/>
  <c r="F7634" i="5"/>
  <c r="F7635" i="5"/>
  <c r="F7636" i="5"/>
  <c r="F7637" i="5"/>
  <c r="F7638" i="5"/>
  <c r="F7639" i="5"/>
  <c r="F7640" i="5"/>
  <c r="F7641" i="5"/>
  <c r="F7642" i="5"/>
  <c r="F7643" i="5"/>
  <c r="F7644" i="5"/>
  <c r="F7645" i="5"/>
  <c r="F7646" i="5"/>
  <c r="F7647" i="5"/>
  <c r="F7648" i="5"/>
  <c r="F7649" i="5"/>
  <c r="F7650" i="5"/>
  <c r="F7651" i="5"/>
  <c r="F7652" i="5"/>
  <c r="F7653" i="5"/>
  <c r="F7654" i="5"/>
  <c r="F7655" i="5"/>
  <c r="F7656" i="5"/>
  <c r="F7657" i="5"/>
  <c r="F7658" i="5"/>
  <c r="F7659" i="5"/>
  <c r="F7660" i="5"/>
  <c r="F7661" i="5"/>
  <c r="F7662" i="5"/>
  <c r="F7663" i="5"/>
  <c r="F7664" i="5"/>
  <c r="F7665" i="5"/>
  <c r="F7666" i="5"/>
  <c r="F7667" i="5"/>
  <c r="F7668" i="5"/>
  <c r="F7669" i="5"/>
  <c r="F7670" i="5"/>
  <c r="F7671" i="5"/>
  <c r="F7672" i="5"/>
  <c r="F7673" i="5"/>
  <c r="F7674" i="5"/>
  <c r="F7675" i="5"/>
  <c r="F7676" i="5"/>
  <c r="F7677" i="5"/>
  <c r="F7678" i="5"/>
  <c r="F7679" i="5"/>
  <c r="F7680" i="5"/>
  <c r="F7681" i="5"/>
  <c r="F7682" i="5"/>
  <c r="F7683" i="5"/>
  <c r="F7684" i="5"/>
  <c r="F7685" i="5"/>
  <c r="F7686" i="5"/>
  <c r="F7687" i="5"/>
  <c r="F7688" i="5"/>
  <c r="F7689" i="5"/>
  <c r="F7690" i="5"/>
  <c r="F7691" i="5"/>
  <c r="F7692" i="5"/>
  <c r="F7693" i="5"/>
  <c r="F7694" i="5"/>
  <c r="F7695" i="5"/>
  <c r="F7696" i="5"/>
  <c r="F7697" i="5"/>
  <c r="F7698" i="5"/>
  <c r="F7699" i="5"/>
  <c r="F7700" i="5"/>
  <c r="F7701" i="5"/>
  <c r="F7702" i="5"/>
  <c r="F7703" i="5"/>
  <c r="F7704" i="5"/>
  <c r="F7705" i="5"/>
  <c r="F7706" i="5"/>
  <c r="F7707" i="5"/>
  <c r="F7708" i="5"/>
  <c r="F7709" i="5"/>
  <c r="F7710" i="5"/>
  <c r="F7711" i="5"/>
  <c r="F7712" i="5"/>
  <c r="F7713" i="5"/>
  <c r="F7714" i="5"/>
  <c r="F7715" i="5"/>
  <c r="F7716" i="5"/>
  <c r="F7717" i="5"/>
  <c r="F7718" i="5"/>
  <c r="F7719" i="5"/>
  <c r="F7720" i="5"/>
  <c r="F7721" i="5"/>
  <c r="F7722" i="5"/>
  <c r="F7723" i="5"/>
  <c r="F7724" i="5"/>
  <c r="F7725" i="5"/>
  <c r="F7726" i="5"/>
  <c r="F7727" i="5"/>
  <c r="F7728" i="5"/>
  <c r="F7729" i="5"/>
  <c r="F7730" i="5"/>
  <c r="F7731" i="5"/>
  <c r="F7732" i="5"/>
  <c r="F7733" i="5"/>
  <c r="F7734" i="5"/>
  <c r="F7735" i="5"/>
  <c r="F7736" i="5"/>
  <c r="F7737" i="5"/>
  <c r="F7738" i="5"/>
  <c r="F7739" i="5"/>
  <c r="F7740" i="5"/>
  <c r="F7741" i="5"/>
  <c r="F7742" i="5"/>
  <c r="F7743" i="5"/>
  <c r="F7744" i="5"/>
  <c r="F7745" i="5"/>
  <c r="F7746" i="5"/>
  <c r="F7747" i="5"/>
  <c r="F7748" i="5"/>
  <c r="F7749" i="5"/>
  <c r="F7750" i="5"/>
  <c r="F7751" i="5"/>
  <c r="F7752" i="5"/>
  <c r="F7753" i="5"/>
  <c r="F7754" i="5"/>
  <c r="F7755" i="5"/>
  <c r="F7756" i="5"/>
  <c r="F7757" i="5"/>
  <c r="F7758" i="5"/>
  <c r="F7759" i="5"/>
  <c r="F7760" i="5"/>
  <c r="F7761" i="5"/>
  <c r="F7762" i="5"/>
  <c r="F7763" i="5"/>
  <c r="F7764" i="5"/>
  <c r="F7765" i="5"/>
  <c r="F7766" i="5"/>
  <c r="F7767" i="5"/>
  <c r="F7768" i="5"/>
  <c r="F7769" i="5"/>
  <c r="F7770" i="5"/>
  <c r="F7771" i="5"/>
  <c r="F7772" i="5"/>
  <c r="F7773" i="5"/>
  <c r="F7774" i="5"/>
  <c r="F7775" i="5"/>
  <c r="F7776" i="5"/>
  <c r="F7777" i="5"/>
  <c r="F7778" i="5"/>
  <c r="F7779" i="5"/>
  <c r="F7780" i="5"/>
  <c r="F7781" i="5"/>
  <c r="F7782" i="5"/>
  <c r="F7783" i="5"/>
  <c r="F7784" i="5"/>
  <c r="F7785" i="5"/>
  <c r="F7786" i="5"/>
  <c r="F7787" i="5"/>
  <c r="F7788" i="5"/>
  <c r="F7789" i="5"/>
  <c r="F7790" i="5"/>
  <c r="F7791" i="5"/>
  <c r="F7792" i="5"/>
  <c r="F7793" i="5"/>
  <c r="F7794" i="5"/>
  <c r="F7795" i="5"/>
  <c r="F7796" i="5"/>
  <c r="F7797" i="5"/>
  <c r="F7798" i="5"/>
  <c r="F7799" i="5"/>
  <c r="F7800" i="5"/>
  <c r="F7801" i="5"/>
  <c r="F7802" i="5"/>
  <c r="F7803" i="5"/>
  <c r="F7804" i="5"/>
  <c r="F7805" i="5"/>
  <c r="F7806" i="5"/>
  <c r="F7807" i="5"/>
  <c r="F7808" i="5"/>
  <c r="F7809" i="5"/>
  <c r="F7810" i="5"/>
  <c r="F7811" i="5"/>
  <c r="F7812" i="5"/>
  <c r="F7813" i="5"/>
  <c r="F7814" i="5"/>
  <c r="F7815" i="5"/>
  <c r="F7816" i="5"/>
  <c r="F7817" i="5"/>
  <c r="F7818" i="5"/>
  <c r="F7819" i="5"/>
  <c r="F7820" i="5"/>
  <c r="F7821" i="5"/>
  <c r="F7822" i="5"/>
  <c r="F7823" i="5"/>
  <c r="F7824" i="5"/>
  <c r="F7825" i="5"/>
  <c r="F7826" i="5"/>
  <c r="F7827" i="5"/>
  <c r="F7828" i="5"/>
  <c r="F7829" i="5"/>
  <c r="F7830" i="5"/>
  <c r="F7831" i="5"/>
  <c r="F7832" i="5"/>
  <c r="F7833" i="5"/>
  <c r="F7834" i="5"/>
  <c r="F7835" i="5"/>
  <c r="F7836" i="5"/>
  <c r="F7837" i="5"/>
  <c r="F7838" i="5"/>
  <c r="F7839" i="5"/>
  <c r="F7840" i="5"/>
  <c r="F7841" i="5"/>
  <c r="F7842" i="5"/>
  <c r="F7843" i="5"/>
  <c r="F7844" i="5"/>
  <c r="F7845" i="5"/>
  <c r="F7846" i="5"/>
  <c r="F7847" i="5"/>
  <c r="F7848" i="5"/>
  <c r="F7849" i="5"/>
  <c r="F7850" i="5"/>
  <c r="F7851" i="5"/>
  <c r="F7852" i="5"/>
  <c r="F7853" i="5"/>
  <c r="F7854" i="5"/>
  <c r="F7855" i="5"/>
  <c r="F7856" i="5"/>
  <c r="F7857" i="5"/>
  <c r="F7858" i="5"/>
  <c r="F7859" i="5"/>
  <c r="F7860" i="5"/>
  <c r="F7861" i="5"/>
  <c r="F7862" i="5"/>
  <c r="F7863" i="5"/>
  <c r="F7864" i="5"/>
  <c r="F7865" i="5"/>
  <c r="F7866" i="5"/>
  <c r="F7867" i="5"/>
  <c r="F7868" i="5"/>
  <c r="F7869" i="5"/>
  <c r="F7870" i="5"/>
  <c r="F7871" i="5"/>
  <c r="F7872" i="5"/>
  <c r="F7873" i="5"/>
  <c r="F7874" i="5"/>
  <c r="F7875" i="5"/>
  <c r="F7876" i="5"/>
  <c r="F7877" i="5"/>
  <c r="F7878" i="5"/>
  <c r="F7879" i="5"/>
  <c r="F7880" i="5"/>
  <c r="F7881" i="5"/>
  <c r="F7882" i="5"/>
  <c r="F7883" i="5"/>
  <c r="F7884" i="5"/>
  <c r="F7885" i="5"/>
  <c r="F7886" i="5"/>
  <c r="F7887" i="5"/>
  <c r="F7888" i="5"/>
  <c r="F7889" i="5"/>
  <c r="F7890" i="5"/>
  <c r="F7891" i="5"/>
  <c r="F7892" i="5"/>
  <c r="F7893" i="5"/>
  <c r="F7894" i="5"/>
  <c r="F7895" i="5"/>
  <c r="F7896" i="5"/>
  <c r="F7897" i="5"/>
  <c r="F7898" i="5"/>
  <c r="F7899" i="5"/>
  <c r="F7900" i="5"/>
  <c r="F7901" i="5"/>
  <c r="F7902" i="5"/>
  <c r="F7903" i="5"/>
  <c r="F7904" i="5"/>
  <c r="F7905" i="5"/>
  <c r="F7906" i="5"/>
  <c r="F7907" i="5"/>
  <c r="F7908" i="5"/>
  <c r="F7909" i="5"/>
  <c r="F7910" i="5"/>
  <c r="F7911" i="5"/>
  <c r="F7912" i="5"/>
  <c r="F7913" i="5"/>
  <c r="F7914" i="5"/>
  <c r="F7915" i="5"/>
  <c r="F7916" i="5"/>
  <c r="F7917" i="5"/>
  <c r="F7918" i="5"/>
  <c r="F7919" i="5"/>
  <c r="F7920" i="5"/>
  <c r="F7921" i="5"/>
  <c r="F7922" i="5"/>
  <c r="F7923" i="5"/>
  <c r="F7924" i="5"/>
  <c r="F7925" i="5"/>
  <c r="F7926" i="5"/>
  <c r="F7927" i="5"/>
  <c r="F7928" i="5"/>
  <c r="F7929" i="5"/>
  <c r="F7930" i="5"/>
  <c r="F7931" i="5"/>
  <c r="F7932" i="5"/>
  <c r="F7933" i="5"/>
  <c r="F7934" i="5"/>
  <c r="F7935" i="5"/>
  <c r="F7936" i="5"/>
  <c r="F7937" i="5"/>
  <c r="F7938" i="5"/>
  <c r="F7939" i="5"/>
  <c r="F7940" i="5"/>
  <c r="F7941" i="5"/>
  <c r="F7942" i="5"/>
  <c r="F7943" i="5"/>
  <c r="F7944" i="5"/>
  <c r="F7945" i="5"/>
  <c r="F7946" i="5"/>
  <c r="F7947" i="5"/>
  <c r="F7948" i="5"/>
  <c r="F7949" i="5"/>
  <c r="F7950" i="5"/>
  <c r="F7951" i="5"/>
  <c r="F7952" i="5"/>
  <c r="F7953" i="5"/>
  <c r="F7954" i="5"/>
  <c r="F7955" i="5"/>
  <c r="F7956" i="5"/>
  <c r="F7957" i="5"/>
  <c r="F7958" i="5"/>
  <c r="F7959" i="5"/>
  <c r="F7960" i="5"/>
  <c r="F7961" i="5"/>
  <c r="F7962" i="5"/>
  <c r="F7963" i="5"/>
  <c r="F7964" i="5"/>
  <c r="F7965" i="5"/>
  <c r="F7966" i="5"/>
  <c r="F7967" i="5"/>
  <c r="F7968" i="5"/>
  <c r="F7969" i="5"/>
  <c r="F7970" i="5"/>
  <c r="F7971" i="5"/>
  <c r="F7972" i="5"/>
  <c r="F7973" i="5"/>
  <c r="F7974" i="5"/>
  <c r="F7975" i="5"/>
  <c r="F7976" i="5"/>
  <c r="F7977" i="5"/>
  <c r="F7978" i="5"/>
  <c r="F7979" i="5"/>
  <c r="F7980" i="5"/>
  <c r="F7981" i="5"/>
  <c r="F7982" i="5"/>
  <c r="F7983" i="5"/>
  <c r="F7984" i="5"/>
  <c r="F7985" i="5"/>
  <c r="F7986" i="5"/>
  <c r="F7987" i="5"/>
  <c r="F7988" i="5"/>
  <c r="F7989" i="5"/>
  <c r="F7990" i="5"/>
  <c r="F7991" i="5"/>
  <c r="F7992" i="5"/>
  <c r="F7993" i="5"/>
  <c r="F7994" i="5"/>
  <c r="F7995" i="5"/>
  <c r="F7996" i="5"/>
  <c r="F7997" i="5"/>
  <c r="F7998" i="5"/>
  <c r="F7999" i="5"/>
  <c r="F8000" i="5"/>
  <c r="F8001" i="5"/>
  <c r="F8002" i="5"/>
  <c r="F8003" i="5"/>
  <c r="F8004" i="5"/>
  <c r="F8005" i="5"/>
  <c r="F8006" i="5"/>
  <c r="F8007" i="5"/>
  <c r="F8008" i="5"/>
  <c r="F8009" i="5"/>
  <c r="F8010" i="5"/>
  <c r="F8011" i="5"/>
  <c r="F8012" i="5"/>
  <c r="F8013" i="5"/>
  <c r="F8014" i="5"/>
  <c r="F8015" i="5"/>
  <c r="F8016" i="5"/>
  <c r="F8017" i="5"/>
  <c r="F8018" i="5"/>
  <c r="F8019" i="5"/>
  <c r="F8020" i="5"/>
  <c r="F8021" i="5"/>
  <c r="F8022" i="5"/>
  <c r="F8023" i="5"/>
  <c r="F8024" i="5"/>
  <c r="F8025" i="5"/>
  <c r="F8026" i="5"/>
  <c r="F8027" i="5"/>
  <c r="F8028" i="5"/>
  <c r="F8029" i="5"/>
  <c r="F8030" i="5"/>
  <c r="F8031" i="5"/>
  <c r="F8032" i="5"/>
  <c r="F8033" i="5"/>
  <c r="F8034" i="5"/>
  <c r="F8035" i="5"/>
  <c r="F8036" i="5"/>
  <c r="F8037" i="5"/>
  <c r="F8038" i="5"/>
  <c r="F8039" i="5"/>
  <c r="F8040" i="5"/>
  <c r="F8041" i="5"/>
  <c r="F8042" i="5"/>
  <c r="F8043" i="5"/>
  <c r="F8044" i="5"/>
  <c r="F8045" i="5"/>
  <c r="F8046" i="5"/>
  <c r="F8047" i="5"/>
  <c r="F8048" i="5"/>
  <c r="F8049" i="5"/>
  <c r="F8050" i="5"/>
  <c r="F8051" i="5"/>
  <c r="F8052" i="5"/>
  <c r="F8053" i="5"/>
  <c r="F8054" i="5"/>
  <c r="F8055" i="5"/>
  <c r="F8056" i="5"/>
  <c r="F8057" i="5"/>
  <c r="F8058" i="5"/>
  <c r="F8059" i="5"/>
  <c r="F8060" i="5"/>
  <c r="F8061" i="5"/>
  <c r="F8062" i="5"/>
  <c r="F8063" i="5"/>
  <c r="F8064" i="5"/>
  <c r="F8065" i="5"/>
  <c r="F8066" i="5"/>
  <c r="F8067" i="5"/>
  <c r="F8068" i="5"/>
  <c r="F8069" i="5"/>
  <c r="F8070" i="5"/>
  <c r="F8071" i="5"/>
  <c r="F8072" i="5"/>
  <c r="F8073" i="5"/>
  <c r="F8074" i="5"/>
  <c r="F8075" i="5"/>
  <c r="F8076" i="5"/>
  <c r="F8077" i="5"/>
  <c r="F8078" i="5"/>
  <c r="F8079" i="5"/>
  <c r="F8080" i="5"/>
  <c r="F8081" i="5"/>
  <c r="F8082" i="5"/>
  <c r="F8083" i="5"/>
  <c r="F8084" i="5"/>
  <c r="F8085" i="5"/>
  <c r="F8086" i="5"/>
  <c r="F8087" i="5"/>
  <c r="F8088" i="5"/>
  <c r="F8089" i="5"/>
  <c r="F8090" i="5"/>
  <c r="F8091" i="5"/>
  <c r="F8092" i="5"/>
  <c r="F8093" i="5"/>
  <c r="F8094" i="5"/>
  <c r="F8095" i="5"/>
  <c r="F8096" i="5"/>
  <c r="F8097" i="5"/>
  <c r="F8098" i="5"/>
  <c r="F8099" i="5"/>
  <c r="F8100" i="5"/>
  <c r="F8101" i="5"/>
  <c r="F8102" i="5"/>
  <c r="F8103" i="5"/>
  <c r="F8104" i="5"/>
  <c r="F8105" i="5"/>
  <c r="F8106" i="5"/>
  <c r="F8107" i="5"/>
  <c r="F8108" i="5"/>
  <c r="F8109" i="5"/>
  <c r="F8110" i="5"/>
  <c r="F8111" i="5"/>
  <c r="F8112" i="5"/>
  <c r="F8113" i="5"/>
  <c r="F8114" i="5"/>
  <c r="F8115" i="5"/>
  <c r="F8116" i="5"/>
  <c r="F8117" i="5"/>
  <c r="F8118" i="5"/>
  <c r="F8119" i="5"/>
  <c r="F8120" i="5"/>
  <c r="F8121" i="5"/>
  <c r="F8122" i="5"/>
  <c r="F8123" i="5"/>
  <c r="F8124" i="5"/>
  <c r="F8125" i="5"/>
  <c r="F8126" i="5"/>
  <c r="F8127" i="5"/>
  <c r="F8128" i="5"/>
  <c r="F8129" i="5"/>
  <c r="F8130" i="5"/>
  <c r="F8131" i="5"/>
  <c r="F8132" i="5"/>
  <c r="F8133" i="5"/>
  <c r="F8134" i="5"/>
  <c r="F8135" i="5"/>
  <c r="F8136" i="5"/>
  <c r="F8137" i="5"/>
  <c r="F8138" i="5"/>
  <c r="F8139" i="5"/>
  <c r="F8140" i="5"/>
  <c r="F8141" i="5"/>
  <c r="F8142" i="5"/>
  <c r="F8143" i="5"/>
  <c r="F8144" i="5"/>
  <c r="F8145" i="5"/>
  <c r="F8146" i="5"/>
  <c r="F8147" i="5"/>
  <c r="F8148" i="5"/>
  <c r="F8149" i="5"/>
  <c r="F8150" i="5"/>
  <c r="F8151" i="5"/>
  <c r="F8152" i="5"/>
  <c r="F8153" i="5"/>
  <c r="F8154" i="5"/>
  <c r="F8155" i="5"/>
  <c r="F8156" i="5"/>
  <c r="F8157" i="5"/>
  <c r="F8158" i="5"/>
  <c r="F8159" i="5"/>
  <c r="F8160" i="5"/>
  <c r="F8161" i="5"/>
  <c r="F8162" i="5"/>
  <c r="F8163" i="5"/>
  <c r="F8164" i="5"/>
  <c r="F8165" i="5"/>
  <c r="F8166" i="5"/>
  <c r="F8167" i="5"/>
  <c r="F8168" i="5"/>
  <c r="F8169" i="5"/>
  <c r="F8170" i="5"/>
  <c r="F8171" i="5"/>
  <c r="F8172" i="5"/>
  <c r="F8173" i="5"/>
  <c r="F8174" i="5"/>
  <c r="F8175" i="5"/>
  <c r="F8176" i="5"/>
  <c r="F8177" i="5"/>
  <c r="F8178" i="5"/>
  <c r="F8179" i="5"/>
  <c r="F8180" i="5"/>
  <c r="F8181" i="5"/>
  <c r="F8182" i="5"/>
  <c r="F8183" i="5"/>
  <c r="F8184" i="5"/>
  <c r="F8185" i="5"/>
  <c r="F8186" i="5"/>
  <c r="F8187" i="5"/>
  <c r="F8188" i="5"/>
  <c r="F8189" i="5"/>
  <c r="F8190" i="5"/>
  <c r="F8191" i="5"/>
  <c r="F8192" i="5"/>
  <c r="F8193" i="5"/>
  <c r="F8194" i="5"/>
  <c r="F8195" i="5"/>
  <c r="F8196" i="5"/>
  <c r="F8197" i="5"/>
  <c r="F8198" i="5"/>
  <c r="F8199" i="5"/>
  <c r="F8200" i="5"/>
  <c r="F8201" i="5"/>
  <c r="F8202" i="5"/>
  <c r="F8203" i="5"/>
  <c r="F8204" i="5"/>
  <c r="F8205" i="5"/>
  <c r="F8206" i="5"/>
  <c r="F8207" i="5"/>
  <c r="F8208" i="5"/>
  <c r="F8209" i="5"/>
  <c r="F8210" i="5"/>
  <c r="F8211" i="5"/>
  <c r="F8212" i="5"/>
  <c r="F8213" i="5"/>
  <c r="F8214" i="5"/>
  <c r="F8215" i="5"/>
  <c r="F8216" i="5"/>
  <c r="F8217" i="5"/>
  <c r="F8218" i="5"/>
  <c r="F8219" i="5"/>
  <c r="F8220" i="5"/>
  <c r="F8221" i="5"/>
  <c r="F8222" i="5"/>
  <c r="F8223" i="5"/>
  <c r="F8224" i="5"/>
  <c r="F8225" i="5"/>
  <c r="F8226" i="5"/>
  <c r="F8227" i="5"/>
  <c r="F8228" i="5"/>
  <c r="F8229" i="5"/>
  <c r="F8230" i="5"/>
  <c r="F8231" i="5"/>
  <c r="F8232" i="5"/>
  <c r="F8233" i="5"/>
  <c r="F8234" i="5"/>
  <c r="F8235" i="5"/>
  <c r="F8236" i="5"/>
  <c r="F8237" i="5"/>
  <c r="F8238" i="5"/>
  <c r="F8239" i="5"/>
  <c r="F8240" i="5"/>
  <c r="F8241" i="5"/>
  <c r="F8242" i="5"/>
  <c r="F8243" i="5"/>
  <c r="F8244" i="5"/>
  <c r="F8245" i="5"/>
  <c r="F8246" i="5"/>
  <c r="F8247" i="5"/>
  <c r="F8248" i="5"/>
  <c r="F8249" i="5"/>
  <c r="F8250" i="5"/>
  <c r="F8251" i="5"/>
  <c r="F8252" i="5"/>
  <c r="F8253" i="5"/>
  <c r="F8254" i="5"/>
  <c r="F8255" i="5"/>
  <c r="F8256" i="5"/>
  <c r="F8257" i="5"/>
  <c r="F8258" i="5"/>
  <c r="F8259" i="5"/>
  <c r="F8260" i="5"/>
  <c r="F8261" i="5"/>
  <c r="F8262" i="5"/>
  <c r="F8263" i="5"/>
  <c r="F8264" i="5"/>
  <c r="F8265" i="5"/>
  <c r="F8266" i="5"/>
  <c r="F8267" i="5"/>
  <c r="F8268" i="5"/>
  <c r="F8269" i="5"/>
  <c r="F8270" i="5"/>
  <c r="F8271" i="5"/>
  <c r="F8272" i="5"/>
  <c r="F8273" i="5"/>
  <c r="F8274" i="5"/>
  <c r="F8275" i="5"/>
  <c r="F8276" i="5"/>
  <c r="F8277" i="5"/>
  <c r="F8278" i="5"/>
  <c r="F8279" i="5"/>
  <c r="F8280" i="5"/>
  <c r="F8281" i="5"/>
  <c r="F8282" i="5"/>
  <c r="F8283" i="5"/>
  <c r="F8284" i="5"/>
  <c r="F8285" i="5"/>
  <c r="F8286" i="5"/>
  <c r="F8287" i="5"/>
  <c r="F8288" i="5"/>
  <c r="F8289" i="5"/>
  <c r="F8290" i="5"/>
  <c r="F8291" i="5"/>
  <c r="F8292" i="5"/>
  <c r="F8293" i="5"/>
  <c r="F8294" i="5"/>
  <c r="F8295" i="5"/>
  <c r="F8296" i="5"/>
  <c r="F8297" i="5"/>
  <c r="F8298" i="5"/>
  <c r="F8299" i="5"/>
  <c r="F8300" i="5"/>
  <c r="F8301" i="5"/>
  <c r="F8302" i="5"/>
  <c r="F8303" i="5"/>
  <c r="F8304" i="5"/>
  <c r="F8305" i="5"/>
  <c r="F8306" i="5"/>
  <c r="F8307" i="5"/>
  <c r="F8308" i="5"/>
  <c r="F8309" i="5"/>
  <c r="F8310" i="5"/>
  <c r="F8311" i="5"/>
  <c r="F8312" i="5"/>
  <c r="F8313" i="5"/>
  <c r="F8314" i="5"/>
  <c r="F8315" i="5"/>
  <c r="F8316" i="5"/>
  <c r="F8317" i="5"/>
  <c r="F8318" i="5"/>
  <c r="F8319" i="5"/>
  <c r="F8320" i="5"/>
  <c r="F8321" i="5"/>
  <c r="F8322" i="5"/>
  <c r="F8323" i="5"/>
  <c r="F8324" i="5"/>
  <c r="F8325" i="5"/>
  <c r="F8326" i="5"/>
  <c r="F8327" i="5"/>
  <c r="F8328" i="5"/>
  <c r="F8329" i="5"/>
  <c r="F8330" i="5"/>
  <c r="F8331" i="5"/>
  <c r="F8332" i="5"/>
  <c r="F8333" i="5"/>
  <c r="F8334" i="5"/>
  <c r="F8335" i="5"/>
  <c r="F8336" i="5"/>
  <c r="F8337" i="5"/>
  <c r="F8338" i="5"/>
  <c r="F8339" i="5"/>
  <c r="F8340" i="5"/>
  <c r="F8341" i="5"/>
  <c r="F8342" i="5"/>
  <c r="F8343" i="5"/>
  <c r="F8344" i="5"/>
  <c r="F8345" i="5"/>
  <c r="F8346" i="5"/>
  <c r="F8347" i="5"/>
  <c r="F8348" i="5"/>
  <c r="F8349" i="5"/>
  <c r="F8350" i="5"/>
  <c r="F8351" i="5"/>
  <c r="F8352" i="5"/>
  <c r="F8353" i="5"/>
  <c r="F8354" i="5"/>
  <c r="F8355" i="5"/>
  <c r="F8356" i="5"/>
  <c r="F8357" i="5"/>
  <c r="F8358" i="5"/>
  <c r="F8359" i="5"/>
  <c r="F8360" i="5"/>
  <c r="F8361" i="5"/>
  <c r="F8362" i="5"/>
  <c r="F8363" i="5"/>
  <c r="F8364" i="5"/>
  <c r="F8365" i="5"/>
  <c r="F8366" i="5"/>
  <c r="F8367" i="5"/>
  <c r="F8368" i="5"/>
  <c r="F8369" i="5"/>
  <c r="F8370" i="5"/>
  <c r="F8371" i="5"/>
  <c r="F8372" i="5"/>
  <c r="F8373" i="5"/>
  <c r="F8374" i="5"/>
  <c r="F8375" i="5"/>
  <c r="F8376" i="5"/>
  <c r="F8377" i="5"/>
  <c r="F8378" i="5"/>
  <c r="F8379" i="5"/>
  <c r="F8380" i="5"/>
  <c r="F8381" i="5"/>
  <c r="F8382" i="5"/>
  <c r="F8383" i="5"/>
  <c r="F8384" i="5"/>
  <c r="F8385" i="5"/>
  <c r="F8386" i="5"/>
  <c r="F8387" i="5"/>
  <c r="F8388" i="5"/>
  <c r="F8389" i="5"/>
  <c r="F8390" i="5"/>
  <c r="F8391" i="5"/>
  <c r="F8392" i="5"/>
  <c r="F8393" i="5"/>
  <c r="F8394" i="5"/>
  <c r="F8395" i="5"/>
  <c r="F8396" i="5"/>
  <c r="F8397" i="5"/>
  <c r="F8398" i="5"/>
  <c r="F8399" i="5"/>
  <c r="F8400" i="5"/>
  <c r="F8401" i="5"/>
  <c r="F8402" i="5"/>
  <c r="F8403" i="5"/>
  <c r="F8404" i="5"/>
  <c r="F8405" i="5"/>
  <c r="F8406" i="5"/>
  <c r="F8407" i="5"/>
  <c r="F8408" i="5"/>
  <c r="F8409" i="5"/>
  <c r="F8410" i="5"/>
  <c r="F8411" i="5"/>
  <c r="F8412" i="5"/>
  <c r="F8413" i="5"/>
  <c r="F8414" i="5"/>
  <c r="F8415" i="5"/>
  <c r="F8416" i="5"/>
  <c r="F8417" i="5"/>
  <c r="F8418" i="5"/>
  <c r="F8419" i="5"/>
  <c r="F8420" i="5"/>
  <c r="F8421" i="5"/>
  <c r="F8422" i="5"/>
  <c r="F8423" i="5"/>
  <c r="F8424" i="5"/>
  <c r="F8425" i="5"/>
  <c r="F8426" i="5"/>
  <c r="F8427" i="5"/>
  <c r="F8428" i="5"/>
  <c r="F8429" i="5"/>
  <c r="F8430" i="5"/>
  <c r="F8431" i="5"/>
  <c r="F8432" i="5"/>
  <c r="F8433" i="5"/>
  <c r="F8434" i="5"/>
  <c r="F8435" i="5"/>
  <c r="F8436" i="5"/>
  <c r="F8437" i="5"/>
  <c r="F8438" i="5"/>
  <c r="F8439" i="5"/>
  <c r="F8440" i="5"/>
  <c r="F8441" i="5"/>
  <c r="F8442" i="5"/>
  <c r="F8443" i="5"/>
  <c r="F8444" i="5"/>
  <c r="F8445" i="5"/>
  <c r="F8446" i="5"/>
  <c r="F8447" i="5"/>
  <c r="F8448" i="5"/>
  <c r="F8449" i="5"/>
  <c r="F8450" i="5"/>
  <c r="F8451" i="5"/>
  <c r="F8452" i="5"/>
  <c r="F8453" i="5"/>
  <c r="F8454" i="5"/>
  <c r="F8455" i="5"/>
  <c r="F8456" i="5"/>
  <c r="F8457" i="5"/>
  <c r="F8458" i="5"/>
  <c r="F8459" i="5"/>
  <c r="F8460" i="5"/>
  <c r="F8461" i="5"/>
  <c r="F8462" i="5"/>
  <c r="F8463" i="5"/>
  <c r="F8464" i="5"/>
  <c r="F8465" i="5"/>
  <c r="F8466" i="5"/>
  <c r="F8467" i="5"/>
  <c r="F8468" i="5"/>
  <c r="F8469" i="5"/>
  <c r="F8470" i="5"/>
  <c r="F8471" i="5"/>
  <c r="F8472" i="5"/>
  <c r="F8473" i="5"/>
  <c r="F8474" i="5"/>
  <c r="F8475" i="5"/>
  <c r="F8476" i="5"/>
  <c r="F8477" i="5"/>
  <c r="F8478" i="5"/>
  <c r="F8479" i="5"/>
  <c r="F8480" i="5"/>
  <c r="F8481" i="5"/>
  <c r="F8482" i="5"/>
  <c r="F8483" i="5"/>
  <c r="F8484" i="5"/>
  <c r="F8485" i="5"/>
  <c r="F8486" i="5"/>
  <c r="F8487" i="5"/>
  <c r="F8488" i="5"/>
  <c r="F8489" i="5"/>
  <c r="F8490" i="5"/>
  <c r="F8491" i="5"/>
  <c r="F8492" i="5"/>
  <c r="F8493" i="5"/>
  <c r="F8494" i="5"/>
  <c r="F8495" i="5"/>
  <c r="F8496" i="5"/>
  <c r="F8497" i="5"/>
  <c r="F8498" i="5"/>
  <c r="F8499" i="5"/>
  <c r="F8500" i="5"/>
  <c r="F8501" i="5"/>
  <c r="F8502" i="5"/>
  <c r="F8503" i="5"/>
  <c r="F8504" i="5"/>
  <c r="F8505" i="5"/>
  <c r="F8506" i="5"/>
  <c r="F8507" i="5"/>
  <c r="F8508" i="5"/>
  <c r="F8509" i="5"/>
  <c r="F8510" i="5"/>
  <c r="F8511" i="5"/>
  <c r="F8512" i="5"/>
  <c r="F8513" i="5"/>
  <c r="F8514" i="5"/>
  <c r="F8515" i="5"/>
  <c r="F8516" i="5"/>
  <c r="F8517" i="5"/>
  <c r="F8518" i="5"/>
  <c r="F8519" i="5"/>
  <c r="F8520" i="5"/>
  <c r="F8521" i="5"/>
  <c r="F8522" i="5"/>
  <c r="F8523" i="5"/>
  <c r="F8524" i="5"/>
  <c r="F8525" i="5"/>
  <c r="F8526" i="5"/>
  <c r="F8527" i="5"/>
  <c r="F8528" i="5"/>
  <c r="F8529" i="5"/>
  <c r="F8530" i="5"/>
  <c r="F8531" i="5"/>
  <c r="F8532" i="5"/>
  <c r="F8533" i="5"/>
  <c r="F8534" i="5"/>
  <c r="F8535" i="5"/>
  <c r="F8536" i="5"/>
  <c r="F8537" i="5"/>
  <c r="F8538" i="5"/>
  <c r="F8539" i="5"/>
  <c r="F8540" i="5"/>
  <c r="F8541" i="5"/>
  <c r="F8542" i="5"/>
  <c r="F8543" i="5"/>
  <c r="F8544" i="5"/>
  <c r="F8545" i="5"/>
  <c r="F8546" i="5"/>
  <c r="F8547" i="5"/>
  <c r="F8548" i="5"/>
  <c r="F8549" i="5"/>
  <c r="F8550" i="5"/>
  <c r="F8551" i="5"/>
  <c r="F8552" i="5"/>
  <c r="F8553" i="5"/>
  <c r="F8554" i="5"/>
  <c r="F8555" i="5"/>
  <c r="F8556" i="5"/>
  <c r="F8557" i="5"/>
  <c r="F8558" i="5"/>
  <c r="F8559" i="5"/>
  <c r="F8560" i="5"/>
  <c r="F8561" i="5"/>
  <c r="F8562" i="5"/>
  <c r="F8563" i="5"/>
  <c r="F8564" i="5"/>
  <c r="F8565" i="5"/>
  <c r="F8566" i="5"/>
  <c r="F8567" i="5"/>
  <c r="F8568" i="5"/>
  <c r="F8569" i="5"/>
  <c r="F8570" i="5"/>
  <c r="F8571" i="5"/>
  <c r="F8572" i="5"/>
  <c r="F8573" i="5"/>
  <c r="F8574" i="5"/>
  <c r="F8575" i="5"/>
  <c r="F8576" i="5"/>
  <c r="F8577" i="5"/>
  <c r="F8578" i="5"/>
  <c r="F8579" i="5"/>
  <c r="F8580" i="5"/>
  <c r="F8581" i="5"/>
  <c r="F8582" i="5"/>
  <c r="F8583" i="5"/>
  <c r="F8584" i="5"/>
  <c r="F8585" i="5"/>
  <c r="F8586" i="5"/>
  <c r="F8587" i="5"/>
  <c r="F8588" i="5"/>
  <c r="F8589" i="5"/>
  <c r="F8590" i="5"/>
  <c r="F8591" i="5"/>
  <c r="F8592" i="5"/>
  <c r="F8593" i="5"/>
  <c r="F8594" i="5"/>
  <c r="F8595" i="5"/>
  <c r="F8596" i="5"/>
  <c r="F8597" i="5"/>
  <c r="F8598" i="5"/>
  <c r="F8599" i="5"/>
  <c r="F8600" i="5"/>
  <c r="F8601" i="5"/>
  <c r="F8602" i="5"/>
  <c r="F8603" i="5"/>
  <c r="F8604" i="5"/>
  <c r="F8605" i="5"/>
  <c r="F8606" i="5"/>
  <c r="F8607" i="5"/>
  <c r="F8608" i="5"/>
  <c r="F8609" i="5"/>
  <c r="F8610" i="5"/>
  <c r="F8611" i="5"/>
  <c r="F8612" i="5"/>
  <c r="F8613" i="5"/>
  <c r="F8614" i="5"/>
  <c r="F8615" i="5"/>
  <c r="F8616" i="5"/>
  <c r="F8617" i="5"/>
  <c r="F8618" i="5"/>
  <c r="F8619" i="5"/>
  <c r="F8620" i="5"/>
  <c r="F8621" i="5"/>
  <c r="F8622" i="5"/>
  <c r="F8623" i="5"/>
  <c r="F8624" i="5"/>
  <c r="F8625" i="5"/>
  <c r="F8626" i="5"/>
  <c r="F8627" i="5"/>
  <c r="F8628" i="5"/>
  <c r="F8629" i="5"/>
  <c r="F8630" i="5"/>
  <c r="F8631" i="5"/>
  <c r="F8632" i="5"/>
  <c r="F8633" i="5"/>
  <c r="F8634" i="5"/>
  <c r="F8635" i="5"/>
  <c r="F8636" i="5"/>
  <c r="F8637" i="5"/>
  <c r="F8638" i="5"/>
  <c r="F8639" i="5"/>
  <c r="F8640" i="5"/>
  <c r="F8641" i="5"/>
  <c r="F8642" i="5"/>
  <c r="F8643" i="5"/>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86" i="2"/>
  <c r="F87" i="2"/>
  <c r="F88" i="2"/>
  <c r="G6" i="13"/>
  <c r="G9" i="13"/>
  <c r="H35" i="4"/>
  <c r="H3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6" i="4" l="1"/>
  <c r="H48" i="4"/>
  <c r="H31" i="4"/>
  <c r="H30" i="4"/>
  <c r="H29" i="4"/>
  <c r="H44" i="4"/>
  <c r="H53" i="4"/>
  <c r="H21" i="4"/>
  <c r="H27" i="4"/>
  <c r="G52" i="4"/>
  <c r="H36" i="4"/>
  <c r="H20" i="4"/>
  <c r="H51" i="4"/>
  <c r="H19" i="4"/>
  <c r="H45" i="4"/>
  <c r="H10" i="4"/>
  <c r="H50" i="4"/>
  <c r="H34" i="4"/>
  <c r="H18" i="4"/>
  <c r="H47" i="4"/>
  <c r="H28" i="4"/>
  <c r="H41" i="4"/>
  <c r="H49" i="4"/>
  <c r="H33" i="4"/>
  <c r="H17" i="4"/>
  <c r="H12" i="4"/>
  <c r="H46" i="4"/>
  <c r="H11" i="4"/>
  <c r="H26" i="4"/>
  <c r="H56" i="4"/>
  <c r="H40" i="4"/>
  <c r="H24" i="4"/>
  <c r="H8" i="4"/>
  <c r="H15" i="4"/>
  <c r="H43" i="4"/>
  <c r="H9" i="4"/>
  <c r="H55" i="4"/>
  <c r="H39" i="4"/>
  <c r="H23" i="4"/>
  <c r="H32" i="4"/>
  <c r="H14" i="4"/>
  <c r="H13" i="4"/>
  <c r="H25" i="4"/>
  <c r="H54" i="4"/>
  <c r="H38" i="4"/>
  <c r="H22" i="4"/>
  <c r="F10" i="2" l="1"/>
  <c r="G39" i="1"/>
  <c r="G38" i="1"/>
  <c r="G37" i="1"/>
  <c r="G36" i="1"/>
  <c r="F14" i="5" l="1"/>
  <c r="F15" i="5"/>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5" i="7"/>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G7" i="13"/>
  <c r="G8"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F14" i="12"/>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2" i="3"/>
  <c r="G63" i="3"/>
  <c r="G64" i="3"/>
  <c r="G65" i="3"/>
  <c r="G66" i="3"/>
  <c r="G67" i="3"/>
  <c r="G68" i="3"/>
  <c r="G69" i="3"/>
  <c r="G70" i="3"/>
  <c r="G71" i="3"/>
  <c r="G72" i="3"/>
  <c r="G73" i="3"/>
  <c r="G74" i="3"/>
  <c r="G75" i="3"/>
  <c r="G76" i="3"/>
  <c r="G77" i="3"/>
  <c r="G78" i="3"/>
  <c r="G79" i="3"/>
  <c r="G80" i="3"/>
  <c r="G81" i="3"/>
  <c r="G82" i="3"/>
  <c r="G83" i="3"/>
  <c r="G84" i="3"/>
  <c r="G85" i="3"/>
  <c r="G13" i="3"/>
  <c r="G14" i="3"/>
  <c r="G15" i="3"/>
  <c r="G16" i="3"/>
  <c r="G17" i="3"/>
  <c r="G18" i="3"/>
  <c r="G19" i="3"/>
  <c r="G20" i="3"/>
  <c r="G21" i="3"/>
  <c r="G6" i="3"/>
  <c r="G7" i="3"/>
  <c r="G8" i="3"/>
  <c r="G9" i="3"/>
  <c r="G10" i="3"/>
  <c r="G11" i="3"/>
  <c r="G12" i="3"/>
  <c r="G5" i="3"/>
  <c r="F25" i="12" l="1"/>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15" i="12"/>
  <c r="F16" i="12"/>
  <c r="F17" i="12"/>
  <c r="F18" i="12"/>
  <c r="F19" i="12"/>
  <c r="F20" i="12"/>
  <c r="F21" i="12"/>
  <c r="F22" i="12"/>
  <c r="F23" i="12"/>
  <c r="F24" i="12"/>
  <c r="F11" i="2"/>
  <c r="F8" i="2"/>
  <c r="F9"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alcChain>
</file>

<file path=xl/sharedStrings.xml><?xml version="1.0" encoding="utf-8"?>
<sst xmlns="http://schemas.openxmlformats.org/spreadsheetml/2006/main" count="645" uniqueCount="366">
  <si>
    <t>Water-Right Applicant:</t>
  </si>
  <si>
    <t>DNRC Application #:</t>
  </si>
  <si>
    <t>DEQ Application #:</t>
  </si>
  <si>
    <t>Applicant Address:</t>
  </si>
  <si>
    <t>County:</t>
  </si>
  <si>
    <t>Test Site Location:</t>
  </si>
  <si>
    <t xml:space="preserve"> Section:</t>
  </si>
  <si>
    <t>Township (#, N/S):</t>
  </si>
  <si>
    <t>Range (#, E/W):</t>
  </si>
  <si>
    <t>Test Type:</t>
  </si>
  <si>
    <t>Company Conducting Test:</t>
  </si>
  <si>
    <t>Pumping Rates (gpm):</t>
  </si>
  <si>
    <t>Depth (feet):</t>
  </si>
  <si>
    <t>Diameter (inches):</t>
  </si>
  <si>
    <t>Perf. Zone(s):</t>
  </si>
  <si>
    <t>Latitude:</t>
  </si>
  <si>
    <t>Longitude:</t>
  </si>
  <si>
    <t>Datum</t>
  </si>
  <si>
    <t>Author of Technical Report</t>
  </si>
  <si>
    <r>
      <t>Observation</t>
    </r>
    <r>
      <rPr>
        <sz val="10"/>
        <color indexed="10"/>
        <rFont val="Arial"/>
        <family val="2"/>
      </rPr>
      <t xml:space="preserve"> Well ID(s)</t>
    </r>
  </si>
  <si>
    <t>GPS Coordinates</t>
  </si>
  <si>
    <t>Diameter</t>
  </si>
  <si>
    <r>
      <t xml:space="preserve">Perforated Zone(s) </t>
    </r>
    <r>
      <rPr>
        <b/>
        <sz val="10"/>
        <color indexed="10"/>
        <rFont val="Arial"/>
        <family val="2"/>
      </rPr>
      <t>(feet)</t>
    </r>
  </si>
  <si>
    <r>
      <t xml:space="preserve">Distance from Test Well </t>
    </r>
    <r>
      <rPr>
        <b/>
        <sz val="10"/>
        <color indexed="10"/>
        <rFont val="Arial"/>
        <family val="2"/>
      </rPr>
      <t>(feet)</t>
    </r>
  </si>
  <si>
    <r>
      <t xml:space="preserve">Bearing from Test Well </t>
    </r>
    <r>
      <rPr>
        <b/>
        <sz val="10"/>
        <color indexed="10"/>
        <rFont val="Arial"/>
        <family val="2"/>
      </rPr>
      <t>(degrees)</t>
    </r>
  </si>
  <si>
    <t>Latitude</t>
  </si>
  <si>
    <t>Longitude</t>
  </si>
  <si>
    <t>(feet)</t>
  </si>
  <si>
    <t>(inches)</t>
  </si>
  <si>
    <t>Specify Water-Level Monitoring Equipment:</t>
  </si>
  <si>
    <t>Production Well Water-Level Data</t>
  </si>
  <si>
    <t>Discharge Information</t>
  </si>
  <si>
    <t>Static Water Level (swl) to 0.01 ft:</t>
  </si>
  <si>
    <t>How swl Measured:</t>
  </si>
  <si>
    <t xml:space="preserve">Recovery End Date/Time (MM/DD/YY HH:MM) </t>
  </si>
  <si>
    <t xml:space="preserve"> Aquifer-Test Duration:</t>
  </si>
  <si>
    <t>Pumping (HH:MM)</t>
  </si>
  <si>
    <t xml:space="preserve">   Specify Discharge Measurement Equipment:</t>
  </si>
  <si>
    <t>Recovery (HH:MM)</t>
  </si>
  <si>
    <t>Pumping (total minutes)</t>
  </si>
  <si>
    <t>Recovery (total minutes)</t>
  </si>
  <si>
    <t>North</t>
  </si>
  <si>
    <t>East</t>
  </si>
  <si>
    <t>South</t>
  </si>
  <si>
    <t>West</t>
  </si>
  <si>
    <t>Beaverhead</t>
  </si>
  <si>
    <t>Big Horn</t>
  </si>
  <si>
    <t>NAD 83</t>
  </si>
  <si>
    <t>Blaine</t>
  </si>
  <si>
    <t>NAD 27</t>
  </si>
  <si>
    <t>Broadwater</t>
  </si>
  <si>
    <t>Carbon</t>
  </si>
  <si>
    <t>Carter</t>
  </si>
  <si>
    <t>Cascade</t>
  </si>
  <si>
    <t>Chouteau</t>
  </si>
  <si>
    <t>Custer</t>
  </si>
  <si>
    <t>Daniels</t>
  </si>
  <si>
    <t>Dawson</t>
  </si>
  <si>
    <t>Deer Lodge</t>
  </si>
  <si>
    <t>Fallon</t>
  </si>
  <si>
    <t>Fergus</t>
  </si>
  <si>
    <t>Flathead</t>
  </si>
  <si>
    <t>Gallatin</t>
  </si>
  <si>
    <t>Garfield</t>
  </si>
  <si>
    <t>Glacier</t>
  </si>
  <si>
    <t>Golden Valley</t>
  </si>
  <si>
    <t>Granite</t>
  </si>
  <si>
    <t>Hill</t>
  </si>
  <si>
    <t>Jefferson</t>
  </si>
  <si>
    <t>Judith Basin</t>
  </si>
  <si>
    <t>Lake</t>
  </si>
  <si>
    <t>Lewis And Clark</t>
  </si>
  <si>
    <t>Liberty</t>
  </si>
  <si>
    <t>Lincoln</t>
  </si>
  <si>
    <t>Madison</t>
  </si>
  <si>
    <t>McCone</t>
  </si>
  <si>
    <t>Meagher</t>
  </si>
  <si>
    <t>Mineral</t>
  </si>
  <si>
    <t>Missoula</t>
  </si>
  <si>
    <t>Musselshell</t>
  </si>
  <si>
    <t>Park</t>
  </si>
  <si>
    <t>Petroleum</t>
  </si>
  <si>
    <t>Phillips</t>
  </si>
  <si>
    <t>Pondera</t>
  </si>
  <si>
    <t>Powder River</t>
  </si>
  <si>
    <t>Powell</t>
  </si>
  <si>
    <t>Prairie</t>
  </si>
  <si>
    <t>Ravalli</t>
  </si>
  <si>
    <t>Richland</t>
  </si>
  <si>
    <t>Roosevelt</t>
  </si>
  <si>
    <t>Rosebud</t>
  </si>
  <si>
    <t>Sanders</t>
  </si>
  <si>
    <t>Sheridan</t>
  </si>
  <si>
    <t>Silver Bow</t>
  </si>
  <si>
    <t>Stillwater</t>
  </si>
  <si>
    <t>Sweet Grass</t>
  </si>
  <si>
    <t>Teton</t>
  </si>
  <si>
    <t>Toole</t>
  </si>
  <si>
    <t>Treasure</t>
  </si>
  <si>
    <t>Valley</t>
  </si>
  <si>
    <t>Wheatland</t>
  </si>
  <si>
    <t>Wibaux</t>
  </si>
  <si>
    <t>Yellowstone</t>
  </si>
  <si>
    <t>NE 1/4</t>
  </si>
  <si>
    <t>N</t>
  </si>
  <si>
    <t>37N</t>
  </si>
  <si>
    <t>E</t>
  </si>
  <si>
    <t>63E</t>
  </si>
  <si>
    <t>GPS</t>
  </si>
  <si>
    <t>Constant Rate</t>
  </si>
  <si>
    <t>NW 1/4</t>
  </si>
  <si>
    <t>36N</t>
  </si>
  <si>
    <t>62E</t>
  </si>
  <si>
    <t>Topographic Map</t>
  </si>
  <si>
    <t>Constant Head</t>
  </si>
  <si>
    <t>SE 1/4</t>
  </si>
  <si>
    <t>35N</t>
  </si>
  <si>
    <t>61E</t>
  </si>
  <si>
    <t>Survey</t>
  </si>
  <si>
    <t>Step Test</t>
  </si>
  <si>
    <t>SW 1/4</t>
  </si>
  <si>
    <t>34N</t>
  </si>
  <si>
    <t>60E</t>
  </si>
  <si>
    <t>Google Earth</t>
  </si>
  <si>
    <t>Drawdown and Yield</t>
  </si>
  <si>
    <t>33N</t>
  </si>
  <si>
    <t>59E</t>
  </si>
  <si>
    <t>Other (Specify Notes)</t>
  </si>
  <si>
    <t>32N</t>
  </si>
  <si>
    <t>58E</t>
  </si>
  <si>
    <t>NULL</t>
  </si>
  <si>
    <t>31N</t>
  </si>
  <si>
    <t>57E</t>
  </si>
  <si>
    <t>30N</t>
  </si>
  <si>
    <t>56E</t>
  </si>
  <si>
    <t>29N</t>
  </si>
  <si>
    <t>55E</t>
  </si>
  <si>
    <t>28N</t>
  </si>
  <si>
    <t>54E</t>
  </si>
  <si>
    <t>27N</t>
  </si>
  <si>
    <t>53E</t>
  </si>
  <si>
    <t>26N</t>
  </si>
  <si>
    <t>52E</t>
  </si>
  <si>
    <t>25N</t>
  </si>
  <si>
    <t>51E</t>
  </si>
  <si>
    <t>24N</t>
  </si>
  <si>
    <t>50E</t>
  </si>
  <si>
    <t>23N</t>
  </si>
  <si>
    <t>49E</t>
  </si>
  <si>
    <t>22N</t>
  </si>
  <si>
    <t>48E</t>
  </si>
  <si>
    <t>21N</t>
  </si>
  <si>
    <t>47E</t>
  </si>
  <si>
    <t>20N</t>
  </si>
  <si>
    <t>46E</t>
  </si>
  <si>
    <t>19N</t>
  </si>
  <si>
    <t>45E</t>
  </si>
  <si>
    <t>18N</t>
  </si>
  <si>
    <t>44E</t>
  </si>
  <si>
    <t>17N</t>
  </si>
  <si>
    <t>43E</t>
  </si>
  <si>
    <t>16N</t>
  </si>
  <si>
    <t>42E</t>
  </si>
  <si>
    <t>15N</t>
  </si>
  <si>
    <t>41E</t>
  </si>
  <si>
    <t>14N</t>
  </si>
  <si>
    <t>40E</t>
  </si>
  <si>
    <t>13N</t>
  </si>
  <si>
    <t>39E</t>
  </si>
  <si>
    <t>12N</t>
  </si>
  <si>
    <t>38E</t>
  </si>
  <si>
    <t>11N</t>
  </si>
  <si>
    <t>37E</t>
  </si>
  <si>
    <t>10N</t>
  </si>
  <si>
    <t>36E</t>
  </si>
  <si>
    <t>9N</t>
  </si>
  <si>
    <t>35E</t>
  </si>
  <si>
    <t>8N</t>
  </si>
  <si>
    <t>34E</t>
  </si>
  <si>
    <t>7N</t>
  </si>
  <si>
    <t>33E</t>
  </si>
  <si>
    <t>6N</t>
  </si>
  <si>
    <t>32E</t>
  </si>
  <si>
    <t>5N</t>
  </si>
  <si>
    <t>31E</t>
  </si>
  <si>
    <t>4N</t>
  </si>
  <si>
    <t>30E</t>
  </si>
  <si>
    <t>3N</t>
  </si>
  <si>
    <t>29E</t>
  </si>
  <si>
    <t>2N</t>
  </si>
  <si>
    <t>28E</t>
  </si>
  <si>
    <t>1N</t>
  </si>
  <si>
    <t>27E</t>
  </si>
  <si>
    <t>26E</t>
  </si>
  <si>
    <t>25E</t>
  </si>
  <si>
    <t>24E</t>
  </si>
  <si>
    <t>23E</t>
  </si>
  <si>
    <t>22E</t>
  </si>
  <si>
    <t>21E</t>
  </si>
  <si>
    <t>20E</t>
  </si>
  <si>
    <t>19E</t>
  </si>
  <si>
    <t>18E</t>
  </si>
  <si>
    <t>17E</t>
  </si>
  <si>
    <t>16E</t>
  </si>
  <si>
    <t>15E</t>
  </si>
  <si>
    <t>14E</t>
  </si>
  <si>
    <t>13E</t>
  </si>
  <si>
    <t>12E</t>
  </si>
  <si>
    <t>11E</t>
  </si>
  <si>
    <t>10E</t>
  </si>
  <si>
    <t>9E</t>
  </si>
  <si>
    <t>8E</t>
  </si>
  <si>
    <t>7E</t>
  </si>
  <si>
    <t>6E</t>
  </si>
  <si>
    <t>5E</t>
  </si>
  <si>
    <t>4E</t>
  </si>
  <si>
    <t>3E</t>
  </si>
  <si>
    <t>2E</t>
  </si>
  <si>
    <t>1E</t>
  </si>
  <si>
    <t>W</t>
  </si>
  <si>
    <t>1W</t>
  </si>
  <si>
    <t>2W</t>
  </si>
  <si>
    <t>3W</t>
  </si>
  <si>
    <t>4W</t>
  </si>
  <si>
    <t>5W</t>
  </si>
  <si>
    <t>6W</t>
  </si>
  <si>
    <t>7W</t>
  </si>
  <si>
    <t>8W</t>
  </si>
  <si>
    <t>9W</t>
  </si>
  <si>
    <t>10W</t>
  </si>
  <si>
    <t>11W</t>
  </si>
  <si>
    <t>12W</t>
  </si>
  <si>
    <t>13W</t>
  </si>
  <si>
    <t>14W</t>
  </si>
  <si>
    <t>15W</t>
  </si>
  <si>
    <t>16W</t>
  </si>
  <si>
    <t>17W</t>
  </si>
  <si>
    <t>18W</t>
  </si>
  <si>
    <t>19W</t>
  </si>
  <si>
    <t>20W</t>
  </si>
  <si>
    <t>21W</t>
  </si>
  <si>
    <t>22W</t>
  </si>
  <si>
    <t>23W</t>
  </si>
  <si>
    <t>24W</t>
  </si>
  <si>
    <t>25W</t>
  </si>
  <si>
    <t>26W</t>
  </si>
  <si>
    <t>27W</t>
  </si>
  <si>
    <t>28W</t>
  </si>
  <si>
    <t>29W</t>
  </si>
  <si>
    <t>30W</t>
  </si>
  <si>
    <t>31W</t>
  </si>
  <si>
    <t>32W</t>
  </si>
  <si>
    <t>33W</t>
  </si>
  <si>
    <t>34W</t>
  </si>
  <si>
    <t>35W</t>
  </si>
  <si>
    <t>Null</t>
  </si>
  <si>
    <t>Background Water Levels</t>
  </si>
  <si>
    <t>Production Well</t>
  </si>
  <si>
    <t>Observation Well 1</t>
  </si>
  <si>
    <t>Observation Well 2</t>
  </si>
  <si>
    <t>Measured Discharge</t>
  </si>
  <si>
    <t>Aquifer Test Discharge Data</t>
  </si>
  <si>
    <t>Comments</t>
  </si>
  <si>
    <t>Drawdown Phase of Aquifer Test</t>
  </si>
  <si>
    <t>Drawdown Data for Production Well</t>
  </si>
  <si>
    <r>
      <t xml:space="preserve">Drawdown (to </t>
    </r>
    <r>
      <rPr>
        <b/>
        <sz val="10"/>
        <color indexed="10"/>
        <rFont val="Arial"/>
        <family val="2"/>
      </rPr>
      <t>0.01 foot)</t>
    </r>
    <r>
      <rPr>
        <b/>
        <sz val="10"/>
        <color rgb="FFFF0000"/>
        <rFont val="Arial"/>
        <family val="2"/>
      </rPr>
      <t>*</t>
    </r>
  </si>
  <si>
    <t>Test Comments</t>
  </si>
  <si>
    <t>Recovery Phase of Aquifer Test</t>
  </si>
  <si>
    <t>Recovery Data for Production Well</t>
  </si>
  <si>
    <t>Observation Well 1 Water-Level Data</t>
  </si>
  <si>
    <t xml:space="preserve">   Static Water Level (swl) to 0.01 ft:</t>
  </si>
  <si>
    <t xml:space="preserve">    Date/Time Measured:</t>
  </si>
  <si>
    <t>Drawdown Data for Observation Well 1</t>
  </si>
  <si>
    <r>
      <t xml:space="preserve">Elapsed time </t>
    </r>
    <r>
      <rPr>
        <b/>
        <sz val="10"/>
        <color indexed="10"/>
        <rFont val="Arial"/>
        <family val="2"/>
      </rPr>
      <t>(minutes)</t>
    </r>
  </si>
  <si>
    <t>Recovery Data for Observation Well 1</t>
  </si>
  <si>
    <t>Observation Well 2 Water-Level Data</t>
  </si>
  <si>
    <t>Drawdown Data for Observation Well 2</t>
  </si>
  <si>
    <t>Recovery Data for Observation Well 2</t>
  </si>
  <si>
    <t>Specify method of discharge conveyance, distance and direction of the discharge point from the pumping well:</t>
  </si>
  <si>
    <r>
      <t xml:space="preserve"> Production</t>
    </r>
    <r>
      <rPr>
        <sz val="10"/>
        <color indexed="10"/>
        <rFont val="Arial"/>
        <family val="2"/>
      </rPr>
      <t xml:space="preserve"> Well GPS Coordinates:</t>
    </r>
  </si>
  <si>
    <t xml:space="preserve"> Production Well ID:</t>
  </si>
  <si>
    <t>Pressure gauges on turbine pumped wells</t>
  </si>
  <si>
    <t>Graduated steel tapes</t>
  </si>
  <si>
    <t>Electronic pressure transducer/data logger</t>
  </si>
  <si>
    <t>Water level meter/sounder</t>
  </si>
  <si>
    <t xml:space="preserve">Other (specify) </t>
  </si>
  <si>
    <t>YES</t>
  </si>
  <si>
    <t>NO</t>
  </si>
  <si>
    <t>Vented Logger:</t>
  </si>
  <si>
    <t>Specify Monitoring Equipment Model:</t>
  </si>
  <si>
    <t>Date/Time (MM/DD/YY HH:MM)</t>
  </si>
  <si>
    <t>Date/Time (MM/DD/YY HH:MM) Measured:</t>
  </si>
  <si>
    <t xml:space="preserve"> Date(s) Aquifer Test Conducted (MM/YY - MM/YY):</t>
  </si>
  <si>
    <t>Aquifer Test Time Data</t>
  </si>
  <si>
    <t>MP Elevation (feet):</t>
  </si>
  <si>
    <t>MP elevation (feet):</t>
  </si>
  <si>
    <t>How MP Measured:</t>
  </si>
  <si>
    <t>Measurement  Point (MP) ID:</t>
  </si>
  <si>
    <t xml:space="preserve">        Measurement Point (MP) ID:</t>
  </si>
  <si>
    <t>"Grey" Cells Require User Input</t>
  </si>
  <si>
    <r>
      <rPr>
        <b/>
        <sz val="10"/>
        <rFont val="Arial"/>
        <family val="2"/>
      </rPr>
      <t>Grey</t>
    </r>
    <r>
      <rPr>
        <b/>
        <sz val="10"/>
        <color indexed="17"/>
        <rFont val="Arial"/>
        <family val="2"/>
      </rPr>
      <t xml:space="preserve"> </t>
    </r>
    <r>
      <rPr>
        <b/>
        <sz val="10"/>
        <rFont val="Arial"/>
        <family val="2"/>
      </rPr>
      <t>Cells Require User Input</t>
    </r>
  </si>
  <si>
    <t>Grey Cells Require User Input</t>
  </si>
  <si>
    <t xml:space="preserve"> Form No. 633 Aquifer Test Data </t>
  </si>
  <si>
    <t>Survey GPS</t>
  </si>
  <si>
    <t>NA</t>
  </si>
  <si>
    <t xml:space="preserve">Depth </t>
  </si>
  <si>
    <t>30 seconds</t>
  </si>
  <si>
    <t>2 minutes</t>
  </si>
  <si>
    <t>10 minutes</t>
  </si>
  <si>
    <t>5 minutes</t>
  </si>
  <si>
    <t>20 minutes</t>
  </si>
  <si>
    <t>30 minutes</t>
  </si>
  <si>
    <t>1 hour</t>
  </si>
  <si>
    <t>3 hours</t>
  </si>
  <si>
    <t>Time Increment</t>
  </si>
  <si>
    <t>GWIC ID(s)</t>
  </si>
  <si>
    <r>
      <t xml:space="preserve"> Production</t>
    </r>
    <r>
      <rPr>
        <sz val="10"/>
        <color indexed="10"/>
        <rFont val="Arial"/>
        <family val="2"/>
      </rPr>
      <t xml:space="preserve"> Well GWIC ID: </t>
    </r>
  </si>
  <si>
    <t>Notes:</t>
  </si>
  <si>
    <r>
      <t xml:space="preserve">Residual drawdown (to </t>
    </r>
    <r>
      <rPr>
        <b/>
        <sz val="10"/>
        <color indexed="10"/>
        <rFont val="Arial"/>
        <family val="2"/>
      </rPr>
      <t>0.01 foot)</t>
    </r>
    <r>
      <rPr>
        <b/>
        <sz val="10"/>
        <color rgb="FFFF0000"/>
        <rFont val="Arial"/>
        <family val="2"/>
      </rPr>
      <t>*</t>
    </r>
  </si>
  <si>
    <r>
      <t xml:space="preserve">Depth to water from MP (to </t>
    </r>
    <r>
      <rPr>
        <b/>
        <sz val="10"/>
        <color indexed="10"/>
        <rFont val="Arial"/>
        <family val="2"/>
      </rPr>
      <t>0.01 foot)</t>
    </r>
  </si>
  <si>
    <t>Test comments</t>
  </si>
  <si>
    <r>
      <t xml:space="preserve">Elapsed time (t) since pumping start </t>
    </r>
    <r>
      <rPr>
        <b/>
        <sz val="10"/>
        <color indexed="10"/>
        <rFont val="Arial"/>
        <family val="2"/>
      </rPr>
      <t>(minutes)</t>
    </r>
  </si>
  <si>
    <t>Elapsed time (minutes)</t>
  </si>
  <si>
    <r>
      <t xml:space="preserve">Measured discharge </t>
    </r>
    <r>
      <rPr>
        <b/>
        <sz val="10"/>
        <color indexed="10"/>
        <rFont val="Arial"/>
        <family val="2"/>
      </rPr>
      <t>(gallons per minute)</t>
    </r>
  </si>
  <si>
    <t>Pumping Start Date/Time (MM/DD/YY HH:MM)</t>
  </si>
  <si>
    <t>Pumping End Date/Time (MM/DD/YY HH:MM)</t>
  </si>
  <si>
    <r>
      <t xml:space="preserve">Elapsed time (t’) since pumping end </t>
    </r>
    <r>
      <rPr>
        <b/>
        <sz val="10"/>
        <color indexed="10"/>
        <rFont val="Arial"/>
        <family val="2"/>
      </rPr>
      <t>(minutes)</t>
    </r>
  </si>
  <si>
    <t>Other (specify)</t>
  </si>
  <si>
    <t>Totalizer Readings (gallons)</t>
  </si>
  <si>
    <t>Person(s) Conducting Test:</t>
  </si>
  <si>
    <t>1S</t>
  </si>
  <si>
    <t>2S</t>
  </si>
  <si>
    <t>3S</t>
  </si>
  <si>
    <t>4S</t>
  </si>
  <si>
    <t>5S</t>
  </si>
  <si>
    <t>6S</t>
  </si>
  <si>
    <t>7S</t>
  </si>
  <si>
    <t>8S</t>
  </si>
  <si>
    <t>9S</t>
  </si>
  <si>
    <t>10S</t>
  </si>
  <si>
    <t>11S</t>
  </si>
  <si>
    <t>12S</t>
  </si>
  <si>
    <t>13S</t>
  </si>
  <si>
    <t>14S</t>
  </si>
  <si>
    <t>15S</t>
  </si>
  <si>
    <t>16S</t>
  </si>
  <si>
    <t>Totalizer Readings (x100 gallons)</t>
  </si>
  <si>
    <t>Totalizer discharge (gallons per minute)*</t>
  </si>
  <si>
    <t>Deviation from average totalizer discharge (percent)*</t>
  </si>
  <si>
    <t>Deviation from average measured discharge (percent)*</t>
  </si>
  <si>
    <t>Totalizer Readings (x1000 gallons)</t>
  </si>
  <si>
    <t>`</t>
  </si>
  <si>
    <t xml:space="preserve">1 hour </t>
  </si>
  <si>
    <r>
      <t>DNRC/DEQ Form No. 633 Revised</t>
    </r>
    <r>
      <rPr>
        <sz val="10"/>
        <color indexed="10"/>
        <rFont val="Arial"/>
        <family val="2"/>
      </rPr>
      <t xml:space="preserve"> 5/2024</t>
    </r>
  </si>
  <si>
    <t>William Van Hook Jr</t>
  </si>
  <si>
    <t>Self</t>
  </si>
  <si>
    <t>Generic by Gonimi UPC 768484198339 BOBLNVH663</t>
  </si>
  <si>
    <t>4 inch McCrometer paddle wheel</t>
  </si>
  <si>
    <t>Transducer</t>
  </si>
  <si>
    <t>Top Steel</t>
  </si>
  <si>
    <t>50-90</t>
  </si>
  <si>
    <t>104.12159 W</t>
  </si>
  <si>
    <t>47.74134 N</t>
  </si>
  <si>
    <t>10/23/24-10/26/24</t>
  </si>
  <si>
    <t xml:space="preserve">150 feet North into an alfalfa field                                            Discharge to be measured several times per hour during the first 3 hours of pumping and thereafter several times per hour if discharge fluctuates and requires frequent adjustment; otherwise, hourly measurements for the first 24-hours of the aquifer test are acceptable if discharge remains constant and requires little or no adjustment. 
After 24 hours, discharge measurements are required to be taken every three hours for the remainder of the aquifer test. 
Discharge must be reported in gallons per minute (gpm) if using flow meter; in the corresponding totalizer reading unit or cumulative gallons ((gallons, x100 gallons, x1000 gallons) if using totalizing meter; or 0.01 foot if using flume or weir.  </t>
  </si>
  <si>
    <t>42M 30163750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</si>
</sst>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9]m/d/yy\ h:mm\ AM/PM;@"/>
    <numFmt numFmtId="165" formatCode="m/d/yy\ h:mm;@"/>
    <numFmt numFmtId="166" formatCode="[h]:mm"/>
    <numFmt numFmtId="167" formatCode="[m]"/>
    <numFmt numFmtId="168" formatCode="0.000"/>
    <numFmt numFmtId="169" formatCode="0.0"/>
    <numFmt numFmtId="170" formatCode="0.0%"/>
    <numFmt numFmtId="171" formatCode="m/d/yy;@"/>
    <numFmt numFmtId="172" formatCode="0.0000"/>
  </numFmts>
  <fonts count="29" x14ac:knownFonts="1">
    <font>
      <sz val="10"/>
      <name val="Arial"/>
    </font>
    <font>
      <b/>
      <sz val="14"/>
      <name val="Arial"/>
      <family val="2"/>
    </font>
    <font>
      <sz val="10"/>
      <name val="Arial"/>
      <family val="2"/>
    </font>
    <font>
      <sz val="9"/>
      <name val="Arial"/>
      <family val="2"/>
    </font>
    <font>
      <sz val="8"/>
      <name val="Arial"/>
      <family val="2"/>
    </font>
    <font>
      <b/>
      <sz val="10"/>
      <name val="Arial"/>
      <family val="2"/>
    </font>
    <font>
      <b/>
      <sz val="9"/>
      <name val="Arial"/>
      <family val="2"/>
    </font>
    <font>
      <sz val="9.9"/>
      <name val="Arial"/>
      <family val="2"/>
    </font>
    <font>
      <b/>
      <sz val="12"/>
      <name val="Arial"/>
      <family val="2"/>
    </font>
    <font>
      <sz val="8.5"/>
      <name val="Arial"/>
      <family val="2"/>
    </font>
    <font>
      <b/>
      <sz val="12"/>
      <color indexed="12"/>
      <name val="Arial"/>
      <family val="2"/>
    </font>
    <font>
      <b/>
      <sz val="11"/>
      <name val="Arial"/>
      <family val="2"/>
    </font>
    <font>
      <sz val="10"/>
      <color indexed="10"/>
      <name val="Arial"/>
      <family val="2"/>
    </font>
    <font>
      <b/>
      <sz val="10"/>
      <color indexed="10"/>
      <name val="Arial"/>
      <family val="2"/>
    </font>
    <font>
      <strike/>
      <sz val="10"/>
      <name val="Arial"/>
      <family val="2"/>
    </font>
    <font>
      <b/>
      <sz val="14"/>
      <color indexed="12"/>
      <name val="Arial"/>
      <family val="2"/>
    </font>
    <font>
      <sz val="10"/>
      <color rgb="FFFF0000"/>
      <name val="Arial"/>
      <family val="2"/>
    </font>
    <font>
      <sz val="10"/>
      <color theme="0"/>
      <name val="Arial"/>
      <family val="2"/>
    </font>
    <font>
      <b/>
      <sz val="10"/>
      <color rgb="FFFF0000"/>
      <name val="Arial"/>
      <family val="2"/>
    </font>
    <font>
      <b/>
      <sz val="12"/>
      <color theme="1"/>
      <name val="Arial"/>
      <family val="2"/>
    </font>
    <font>
      <b/>
      <sz val="12"/>
      <color rgb="FF0000FF"/>
      <name val="Arial"/>
      <family val="2"/>
    </font>
    <font>
      <b/>
      <sz val="10"/>
      <color rgb="FF0000FF"/>
      <name val="Arial"/>
      <family val="2"/>
    </font>
    <font>
      <b/>
      <sz val="10"/>
      <color indexed="17"/>
      <name val="Arial"/>
      <family val="2"/>
    </font>
    <font>
      <sz val="10"/>
      <color rgb="FF0A0101"/>
      <name val="Arial"/>
      <family val="2"/>
    </font>
    <font>
      <sz val="10"/>
      <color theme="1"/>
      <name val="Arial"/>
      <family val="2"/>
    </font>
    <font>
      <sz val="10"/>
      <color rgb="FF000000"/>
      <name val="Arial"/>
      <family val="2"/>
    </font>
    <font>
      <sz val="10"/>
      <name val="Arial"/>
      <family val="2"/>
    </font>
    <font>
      <sz val="10"/>
      <name val="Wingdings 3"/>
      <family val="1"/>
      <charset val="2"/>
    </font>
    <font>
      <b/>
      <sz val="10"/>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s>
  <borders count="39">
    <border>
      <left/>
      <right/>
      <top/>
      <bottom/>
      <diagonal/>
    </border>
    <border>
      <left/>
      <right/>
      <top style="thick">
        <color indexed="64"/>
      </top>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right style="thin">
        <color indexed="64"/>
      </right>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ck">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thick">
        <color indexed="64"/>
      </bottom>
      <diagonal/>
    </border>
    <border>
      <left style="medium">
        <color indexed="64"/>
      </left>
      <right style="medium">
        <color indexed="64"/>
      </right>
      <top style="medium">
        <color indexed="64"/>
      </top>
      <bottom/>
      <diagonal/>
    </border>
  </borders>
  <cellStyleXfs count="2">
    <xf numFmtId="0" fontId="0" fillId="0" borderId="0"/>
    <xf numFmtId="9" fontId="26" fillId="0" borderId="0" applyFont="0" applyFill="0" applyBorder="0" applyAlignment="0" applyProtection="0"/>
  </cellStyleXfs>
  <cellXfs count="287">
    <xf numFmtId="0" fontId="0" fillId="0" borderId="0" xfId="0"/>
    <xf numFmtId="0" fontId="2" fillId="0" borderId="0" xfId="0" applyFont="1"/>
    <xf numFmtId="0" fontId="17" fillId="0" borderId="0" xfId="0" applyFont="1" applyProtection="1">
      <protection hidden="1"/>
    </xf>
    <xf numFmtId="0" fontId="0" fillId="2" borderId="0" xfId="0" applyFill="1"/>
    <xf numFmtId="0" fontId="0" fillId="2" borderId="1" xfId="0" applyFill="1" applyBorder="1"/>
    <xf numFmtId="0" fontId="2" fillId="2" borderId="0" xfId="0" applyFont="1" applyFill="1" applyAlignment="1">
      <alignment wrapText="1"/>
    </xf>
    <xf numFmtId="0" fontId="0" fillId="2" borderId="0" xfId="0" applyFill="1" applyProtection="1">
      <protection locked="0"/>
    </xf>
    <xf numFmtId="0" fontId="0" fillId="2" borderId="0" xfId="0" applyFill="1" applyAlignment="1">
      <alignment wrapText="1"/>
    </xf>
    <xf numFmtId="0" fontId="2" fillId="2" borderId="0" xfId="0" applyFont="1" applyFill="1"/>
    <xf numFmtId="0" fontId="17" fillId="2" borderId="0" xfId="0" applyFont="1" applyFill="1" applyProtection="1">
      <protection hidden="1"/>
    </xf>
    <xf numFmtId="0" fontId="8" fillId="2" borderId="0" xfId="0" applyFont="1" applyFill="1" applyAlignment="1">
      <alignment vertical="center" wrapText="1"/>
    </xf>
    <xf numFmtId="0" fontId="5" fillId="2" borderId="0" xfId="0" applyFont="1" applyFill="1" applyAlignment="1">
      <alignment horizontal="center" vertical="center" wrapText="1"/>
    </xf>
    <xf numFmtId="0" fontId="5" fillId="2" borderId="0" xfId="0" applyFont="1" applyFill="1" applyAlignment="1">
      <alignment vertical="top"/>
    </xf>
    <xf numFmtId="0" fontId="0" fillId="2" borderId="0" xfId="0" applyFill="1" applyAlignment="1">
      <alignment vertical="top"/>
    </xf>
    <xf numFmtId="0" fontId="11" fillId="2" borderId="0" xfId="0" applyFont="1" applyFill="1" applyAlignment="1">
      <alignment vertical="center"/>
    </xf>
    <xf numFmtId="0" fontId="0" fillId="2" borderId="0" xfId="0" applyFill="1" applyAlignment="1">
      <alignment vertical="center"/>
    </xf>
    <xf numFmtId="0" fontId="6" fillId="2" borderId="0" xfId="0" applyFont="1" applyFill="1" applyAlignment="1">
      <alignment horizontal="center" vertical="top" wrapText="1"/>
    </xf>
    <xf numFmtId="0" fontId="3" fillId="2" borderId="0" xfId="0" applyFont="1" applyFill="1" applyAlignment="1">
      <alignment vertical="top" wrapText="1"/>
    </xf>
    <xf numFmtId="0" fontId="3" fillId="2" borderId="0" xfId="0" applyFont="1" applyFill="1" applyAlignment="1">
      <alignment horizontal="right" vertical="top" wrapText="1"/>
    </xf>
    <xf numFmtId="0" fontId="0" fillId="2" borderId="0" xfId="0" applyFill="1" applyAlignment="1">
      <alignment horizontal="right"/>
    </xf>
    <xf numFmtId="0" fontId="3" fillId="2" borderId="0" xfId="0" applyFont="1" applyFill="1" applyAlignment="1">
      <alignment horizontal="centerContinuous" vertical="center" wrapText="1"/>
    </xf>
    <xf numFmtId="0" fontId="0" fillId="2" borderId="0" xfId="0" applyFill="1" applyAlignment="1">
      <alignment horizontal="centerContinuous" vertical="center"/>
    </xf>
    <xf numFmtId="0" fontId="5" fillId="2" borderId="0" xfId="0" applyFont="1" applyFill="1" applyAlignment="1">
      <alignment vertical="top" wrapText="1"/>
    </xf>
    <xf numFmtId="0" fontId="0" fillId="2" borderId="0" xfId="0" applyFill="1" applyAlignment="1">
      <alignment vertical="top" wrapText="1"/>
    </xf>
    <xf numFmtId="0" fontId="16" fillId="2" borderId="0" xfId="0" applyFont="1" applyFill="1" applyAlignment="1">
      <alignment horizontal="right"/>
    </xf>
    <xf numFmtId="0" fontId="2" fillId="2" borderId="27" xfId="0" applyFont="1" applyFill="1" applyBorder="1"/>
    <xf numFmtId="0" fontId="16" fillId="2" borderId="27" xfId="0" applyFont="1" applyFill="1" applyBorder="1" applyAlignment="1">
      <alignment horizontal="right"/>
    </xf>
    <xf numFmtId="0" fontId="3" fillId="2" borderId="27" xfId="0" applyFont="1" applyFill="1" applyBorder="1" applyAlignment="1">
      <alignment horizontal="center" vertical="center" wrapText="1"/>
    </xf>
    <xf numFmtId="0" fontId="0" fillId="2" borderId="27" xfId="0" applyFill="1" applyBorder="1"/>
    <xf numFmtId="0" fontId="2" fillId="2" borderId="0" xfId="0" applyFont="1" applyFill="1" applyAlignment="1">
      <alignment horizontal="right"/>
    </xf>
    <xf numFmtId="0" fontId="0" fillId="0" borderId="19" xfId="0" applyBorder="1"/>
    <xf numFmtId="0" fontId="14" fillId="2" borderId="19" xfId="0" applyFont="1" applyFill="1" applyBorder="1" applyAlignment="1">
      <alignment vertical="center"/>
    </xf>
    <xf numFmtId="0" fontId="14" fillId="2" borderId="0" xfId="0" applyFont="1" applyFill="1" applyAlignment="1">
      <alignment horizontal="right"/>
    </xf>
    <xf numFmtId="0" fontId="2" fillId="2" borderId="0" xfId="0" applyFont="1" applyFill="1" applyAlignment="1">
      <alignment vertical="center"/>
    </xf>
    <xf numFmtId="0" fontId="0" fillId="2" borderId="26" xfId="0" applyFill="1" applyBorder="1"/>
    <xf numFmtId="0" fontId="0" fillId="2" borderId="27" xfId="0" applyFill="1" applyBorder="1" applyAlignment="1">
      <alignment vertical="top" wrapText="1"/>
    </xf>
    <xf numFmtId="0" fontId="0" fillId="2" borderId="28" xfId="0" applyFill="1" applyBorder="1" applyAlignment="1">
      <alignment vertical="top" wrapText="1"/>
    </xf>
    <xf numFmtId="0" fontId="2" fillId="0" borderId="0" xfId="0" applyFont="1" applyAlignment="1">
      <alignment horizontal="right" vertical="center"/>
    </xf>
    <xf numFmtId="0" fontId="16" fillId="0" borderId="0" xfId="0" applyFont="1" applyAlignment="1">
      <alignment horizontal="center"/>
    </xf>
    <xf numFmtId="0" fontId="16" fillId="0" borderId="13" xfId="0" applyFont="1" applyBorder="1" applyAlignment="1">
      <alignment horizontal="right"/>
    </xf>
    <xf numFmtId="0" fontId="2" fillId="0" borderId="22" xfId="0" applyFont="1" applyBorder="1" applyAlignment="1">
      <alignment horizontal="right" vertical="center"/>
    </xf>
    <xf numFmtId="0" fontId="1" fillId="2" borderId="17" xfId="0" applyFont="1" applyFill="1" applyBorder="1" applyAlignment="1">
      <alignment vertical="center"/>
    </xf>
    <xf numFmtId="0" fontId="2" fillId="0" borderId="16" xfId="0" applyFont="1" applyBorder="1" applyAlignment="1" applyProtection="1">
      <alignment horizontal="left" vertical="center"/>
      <protection locked="0"/>
    </xf>
    <xf numFmtId="0" fontId="16" fillId="2" borderId="21" xfId="0" applyFont="1" applyFill="1" applyBorder="1" applyAlignment="1">
      <alignment horizontal="right" vertical="center"/>
    </xf>
    <xf numFmtId="0" fontId="0" fillId="2" borderId="9" xfId="0" applyFill="1" applyBorder="1"/>
    <xf numFmtId="0" fontId="0" fillId="2" borderId="23" xfId="0" applyFill="1" applyBorder="1"/>
    <xf numFmtId="0" fontId="0" fillId="2" borderId="10" xfId="0" applyFill="1" applyBorder="1"/>
    <xf numFmtId="0" fontId="0" fillId="2" borderId="12" xfId="0" applyFill="1" applyBorder="1" applyProtection="1">
      <protection locked="0"/>
    </xf>
    <xf numFmtId="0" fontId="0" fillId="2" borderId="6" xfId="0" applyFill="1" applyBorder="1"/>
    <xf numFmtId="0" fontId="0" fillId="2" borderId="24" xfId="0" applyFill="1" applyBorder="1"/>
    <xf numFmtId="0" fontId="0" fillId="2" borderId="10" xfId="0" applyFill="1" applyBorder="1" applyProtection="1">
      <protection locked="0"/>
    </xf>
    <xf numFmtId="0" fontId="0" fillId="2" borderId="11" xfId="0" applyFill="1" applyBorder="1" applyProtection="1">
      <protection locked="0"/>
    </xf>
    <xf numFmtId="0" fontId="7" fillId="2" borderId="24" xfId="0" applyFont="1" applyFill="1" applyBorder="1" applyAlignment="1">
      <alignment horizontal="left"/>
    </xf>
    <xf numFmtId="0" fontId="2" fillId="2" borderId="12" xfId="0" applyFont="1" applyFill="1" applyBorder="1" applyProtection="1">
      <protection locked="0"/>
    </xf>
    <xf numFmtId="0" fontId="2" fillId="2" borderId="8" xfId="0" applyFont="1" applyFill="1" applyBorder="1"/>
    <xf numFmtId="0" fontId="0" fillId="2" borderId="11" xfId="0" applyFill="1" applyBorder="1"/>
    <xf numFmtId="0" fontId="2" fillId="2" borderId="0" xfId="0" applyFont="1" applyFill="1" applyProtection="1">
      <protection locked="0"/>
    </xf>
    <xf numFmtId="0" fontId="2" fillId="3" borderId="3"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0" fillId="0" borderId="0" xfId="0" applyProtection="1">
      <protection locked="0"/>
    </xf>
    <xf numFmtId="0" fontId="16" fillId="0" borderId="13" xfId="0" applyFont="1" applyBorder="1" applyAlignment="1">
      <alignment horizontal="center"/>
    </xf>
    <xf numFmtId="0" fontId="0" fillId="2" borderId="29" xfId="0" applyFill="1" applyBorder="1"/>
    <xf numFmtId="0" fontId="2" fillId="0" borderId="16" xfId="0" applyFont="1" applyBorder="1" applyAlignment="1">
      <alignment horizontal="right" vertical="center"/>
    </xf>
    <xf numFmtId="0" fontId="16" fillId="0" borderId="16" xfId="0" applyFont="1" applyBorder="1" applyAlignment="1">
      <alignment horizontal="right" vertical="center"/>
    </xf>
    <xf numFmtId="0" fontId="18" fillId="0" borderId="16" xfId="0" applyFont="1" applyBorder="1" applyAlignment="1">
      <alignment horizontal="right" vertical="center"/>
    </xf>
    <xf numFmtId="0" fontId="16" fillId="2" borderId="16" xfId="0" applyFont="1" applyFill="1" applyBorder="1" applyAlignment="1">
      <alignment horizontal="right"/>
    </xf>
    <xf numFmtId="0" fontId="16" fillId="0" borderId="20"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6" xfId="0" applyFont="1" applyBorder="1" applyAlignment="1">
      <alignment horizontal="center"/>
    </xf>
    <xf numFmtId="16" fontId="2" fillId="0" borderId="0" xfId="0" applyNumberFormat="1" applyFont="1" applyProtection="1">
      <protection hidden="1"/>
    </xf>
    <xf numFmtId="0" fontId="0" fillId="0" borderId="0" xfId="0" applyProtection="1">
      <protection hidden="1"/>
    </xf>
    <xf numFmtId="0" fontId="2" fillId="0" borderId="0" xfId="0" applyFont="1" applyProtection="1">
      <protection hidden="1"/>
    </xf>
    <xf numFmtId="2" fontId="2" fillId="0" borderId="0" xfId="0" applyNumberFormat="1" applyFont="1" applyProtection="1">
      <protection hidden="1"/>
    </xf>
    <xf numFmtId="2" fontId="0" fillId="0" borderId="0" xfId="0" applyNumberFormat="1" applyProtection="1">
      <protection hidden="1"/>
    </xf>
    <xf numFmtId="0" fontId="0" fillId="2" borderId="0" xfId="0" applyFill="1" applyAlignment="1" applyProtection="1">
      <alignment horizontal="center" vertical="center"/>
      <protection locked="0"/>
    </xf>
    <xf numFmtId="0" fontId="2" fillId="0" borderId="0" xfId="0" applyFont="1" applyProtection="1">
      <protection locked="0"/>
    </xf>
    <xf numFmtId="0" fontId="2" fillId="0" borderId="13" xfId="0" applyFont="1" applyBorder="1" applyAlignment="1">
      <alignment horizontal="left" vertical="center"/>
    </xf>
    <xf numFmtId="0" fontId="2" fillId="3" borderId="16" xfId="0" applyFont="1" applyFill="1" applyBorder="1" applyAlignment="1" applyProtection="1">
      <alignment horizontal="center" vertical="center"/>
      <protection locked="0"/>
    </xf>
    <xf numFmtId="0" fontId="18" fillId="0" borderId="16" xfId="0" applyFont="1" applyBorder="1" applyAlignment="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21" xfId="0" applyFont="1" applyFill="1" applyBorder="1" applyAlignment="1" applyProtection="1">
      <alignment horizontal="center" vertical="center" wrapText="1"/>
      <protection locked="0"/>
    </xf>
    <xf numFmtId="0" fontId="2" fillId="0" borderId="16" xfId="0" applyFont="1" applyBorder="1" applyAlignment="1" applyProtection="1">
      <alignment horizontal="left" vertical="center" wrapText="1"/>
      <protection locked="0"/>
    </xf>
    <xf numFmtId="0" fontId="2" fillId="0" borderId="16"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protection locked="0"/>
    </xf>
    <xf numFmtId="0" fontId="16" fillId="0" borderId="13" xfId="0" applyFont="1" applyBorder="1" applyAlignment="1">
      <alignment horizontal="right" vertical="center" wrapText="1"/>
    </xf>
    <xf numFmtId="0" fontId="2" fillId="2" borderId="25" xfId="0" applyFont="1" applyFill="1" applyBorder="1"/>
    <xf numFmtId="0" fontId="2" fillId="2" borderId="0" xfId="0" applyFont="1" applyFill="1" applyAlignment="1">
      <alignment vertical="top" wrapText="1"/>
    </xf>
    <xf numFmtId="0" fontId="16" fillId="0" borderId="13" xfId="0" applyFont="1" applyBorder="1" applyAlignment="1">
      <alignment horizontal="right" vertical="center"/>
    </xf>
    <xf numFmtId="0" fontId="2" fillId="3" borderId="15" xfId="0" applyFont="1" applyFill="1" applyBorder="1" applyAlignment="1" applyProtection="1">
      <alignment horizontal="left" vertical="top" wrapText="1"/>
      <protection locked="0"/>
    </xf>
    <xf numFmtId="0" fontId="2" fillId="2" borderId="25" xfId="0" applyFont="1" applyFill="1" applyBorder="1" applyAlignment="1">
      <alignment horizontal="right"/>
    </xf>
    <xf numFmtId="0" fontId="2" fillId="2" borderId="0" xfId="0" applyFont="1" applyFill="1" applyAlignment="1">
      <alignment horizontal="center" vertical="center" wrapText="1"/>
    </xf>
    <xf numFmtId="0" fontId="14" fillId="2" borderId="0" xfId="0" applyFont="1" applyFill="1" applyAlignment="1">
      <alignment horizontal="left"/>
    </xf>
    <xf numFmtId="0" fontId="14" fillId="2" borderId="8" xfId="0" applyFont="1" applyFill="1" applyBorder="1" applyAlignment="1">
      <alignment horizontal="left"/>
    </xf>
    <xf numFmtId="0" fontId="16" fillId="2" borderId="25" xfId="0" applyFont="1" applyFill="1" applyBorder="1" applyAlignment="1">
      <alignment horizontal="right" vertical="center" wrapText="1"/>
    </xf>
    <xf numFmtId="0" fontId="2" fillId="2" borderId="0" xfId="0" applyFont="1" applyFill="1" applyAlignment="1">
      <alignment horizontal="left" vertical="center" wrapText="1"/>
    </xf>
    <xf numFmtId="165" fontId="2" fillId="3" borderId="15" xfId="0" applyNumberFormat="1" applyFont="1" applyFill="1" applyBorder="1" applyAlignment="1" applyProtection="1">
      <alignment horizontal="center" vertical="center" wrapText="1"/>
      <protection locked="0"/>
    </xf>
    <xf numFmtId="166" fontId="2" fillId="3" borderId="16" xfId="0" applyNumberFormat="1" applyFont="1" applyFill="1" applyBorder="1" applyAlignment="1">
      <alignment horizontal="center"/>
    </xf>
    <xf numFmtId="166" fontId="2" fillId="3" borderId="16" xfId="0" applyNumberFormat="1" applyFont="1" applyFill="1" applyBorder="1" applyAlignment="1">
      <alignment horizontal="center" wrapText="1"/>
    </xf>
    <xf numFmtId="167" fontId="2" fillId="4" borderId="16" xfId="0" applyNumberFormat="1" applyFont="1" applyFill="1" applyBorder="1" applyAlignment="1">
      <alignment horizontal="center" vertical="center" wrapText="1"/>
    </xf>
    <xf numFmtId="0" fontId="16" fillId="0" borderId="16" xfId="0" applyFont="1" applyBorder="1" applyAlignment="1">
      <alignment horizontal="center" vertical="center" wrapText="1"/>
    </xf>
    <xf numFmtId="0" fontId="4" fillId="2" borderId="0" xfId="0" applyFont="1" applyFill="1"/>
    <xf numFmtId="0" fontId="4" fillId="2" borderId="1" xfId="0" applyFont="1" applyFill="1" applyBorder="1"/>
    <xf numFmtId="0" fontId="25" fillId="0" borderId="0" xfId="0" applyFont="1"/>
    <xf numFmtId="0" fontId="2" fillId="3" borderId="30" xfId="0" applyFont="1" applyFill="1" applyBorder="1" applyAlignment="1" applyProtection="1">
      <alignment horizontal="center" vertical="center" wrapText="1"/>
      <protection locked="0"/>
    </xf>
    <xf numFmtId="0" fontId="10" fillId="2" borderId="0" xfId="0" applyFont="1" applyFill="1" applyAlignment="1">
      <alignment vertical="center" wrapText="1"/>
    </xf>
    <xf numFmtId="0" fontId="5" fillId="0" borderId="30" xfId="0" applyFont="1" applyBorder="1" applyAlignment="1">
      <alignment horizontal="center" vertical="center" wrapText="1"/>
    </xf>
    <xf numFmtId="0" fontId="18" fillId="0" borderId="30" xfId="0" applyFont="1" applyBorder="1" applyAlignment="1">
      <alignment horizontal="center" vertical="center" wrapText="1"/>
    </xf>
    <xf numFmtId="0" fontId="2" fillId="2" borderId="30" xfId="0" applyFont="1" applyFill="1" applyBorder="1" applyAlignment="1" applyProtection="1">
      <alignment horizontal="center" vertical="center" wrapText="1"/>
      <protection locked="0"/>
    </xf>
    <xf numFmtId="0" fontId="5" fillId="2" borderId="30" xfId="0" applyFont="1" applyFill="1" applyBorder="1" applyAlignment="1" applyProtection="1">
      <alignment vertical="center"/>
      <protection locked="0"/>
    </xf>
    <xf numFmtId="0" fontId="0" fillId="0" borderId="30" xfId="0" applyBorder="1" applyAlignment="1" applyProtection="1">
      <alignment horizontal="center"/>
      <protection locked="0"/>
    </xf>
    <xf numFmtId="0" fontId="2" fillId="0" borderId="30" xfId="0" applyFont="1" applyBorder="1" applyAlignment="1" applyProtection="1">
      <alignment horizontal="center" vertical="center" wrapText="1"/>
      <protection locked="0"/>
    </xf>
    <xf numFmtId="0" fontId="0" fillId="2" borderId="30" xfId="0" applyFill="1" applyBorder="1" applyAlignment="1">
      <alignment horizontal="center" vertical="center"/>
    </xf>
    <xf numFmtId="0" fontId="15" fillId="2" borderId="0" xfId="0" applyFont="1" applyFill="1" applyAlignment="1">
      <alignment vertical="center" wrapText="1"/>
    </xf>
    <xf numFmtId="0" fontId="0" fillId="0" borderId="30" xfId="0" applyBorder="1" applyAlignment="1">
      <alignment horizontal="center" vertical="center"/>
    </xf>
    <xf numFmtId="0" fontId="15" fillId="2" borderId="10" xfId="0" applyFont="1" applyFill="1" applyBorder="1" applyAlignment="1">
      <alignment vertical="center" wrapText="1"/>
    </xf>
    <xf numFmtId="0" fontId="3" fillId="0" borderId="30" xfId="0" applyFont="1" applyBorder="1" applyAlignment="1" applyProtection="1">
      <alignment horizontal="center" vertical="center" wrapText="1"/>
      <protection locked="0"/>
    </xf>
    <xf numFmtId="0" fontId="16" fillId="2" borderId="0" xfId="0" applyFont="1" applyFill="1"/>
    <xf numFmtId="0" fontId="18" fillId="0" borderId="32" xfId="0" applyFont="1" applyBorder="1" applyAlignment="1">
      <alignment horizontal="center" vertical="center" wrapText="1"/>
    </xf>
    <xf numFmtId="0" fontId="2" fillId="2" borderId="34" xfId="0" applyFont="1" applyFill="1" applyBorder="1" applyAlignment="1" applyProtection="1">
      <alignment horizontal="center" vertical="center" wrapText="1"/>
      <protection locked="0"/>
    </xf>
    <xf numFmtId="164" fontId="2" fillId="3" borderId="30" xfId="0" applyNumberFormat="1" applyFont="1" applyFill="1" applyBorder="1" applyAlignment="1" applyProtection="1">
      <alignment horizontal="center" vertical="center" wrapText="1"/>
      <protection locked="0"/>
    </xf>
    <xf numFmtId="0" fontId="18" fillId="0" borderId="34" xfId="0" applyFont="1" applyBorder="1" applyAlignment="1">
      <alignment horizontal="center" vertical="center" wrapText="1"/>
    </xf>
    <xf numFmtId="0" fontId="2" fillId="3" borderId="34" xfId="0" applyFont="1" applyFill="1" applyBorder="1" applyAlignment="1" applyProtection="1">
      <alignment horizontal="center" vertical="center" wrapText="1"/>
      <protection locked="0"/>
    </xf>
    <xf numFmtId="0" fontId="18" fillId="0" borderId="33" xfId="0" applyFont="1" applyBorder="1" applyAlignment="1">
      <alignment horizontal="center" vertical="center" wrapText="1"/>
    </xf>
    <xf numFmtId="0" fontId="16" fillId="0" borderId="16" xfId="0" applyFont="1" applyBorder="1" applyAlignment="1">
      <alignment horizontal="right"/>
    </xf>
    <xf numFmtId="0" fontId="5" fillId="3" borderId="35" xfId="0" applyFont="1" applyFill="1" applyBorder="1" applyAlignment="1">
      <alignment horizontal="center" vertical="center"/>
    </xf>
    <xf numFmtId="0" fontId="5" fillId="3" borderId="30" xfId="0" applyFont="1" applyFill="1" applyBorder="1" applyAlignment="1">
      <alignment horizontal="center" vertical="center"/>
    </xf>
    <xf numFmtId="0" fontId="24" fillId="0" borderId="16" xfId="0" applyFont="1" applyBorder="1" applyAlignment="1">
      <alignment horizontal="right" vertical="center"/>
    </xf>
    <xf numFmtId="0" fontId="24" fillId="2" borderId="16" xfId="0" applyFont="1" applyFill="1" applyBorder="1" applyAlignment="1">
      <alignment horizontal="right" vertical="center"/>
    </xf>
    <xf numFmtId="0" fontId="21" fillId="4" borderId="7" xfId="0" applyFont="1" applyFill="1" applyBorder="1" applyAlignment="1">
      <alignment horizontal="right" vertical="center"/>
    </xf>
    <xf numFmtId="0" fontId="2" fillId="0" borderId="30" xfId="0" applyFont="1" applyBorder="1" applyAlignment="1" applyProtection="1">
      <alignment horizontal="center"/>
      <protection locked="0"/>
    </xf>
    <xf numFmtId="0" fontId="0" fillId="0" borderId="30" xfId="0" applyBorder="1" applyAlignment="1">
      <alignment horizontal="center"/>
    </xf>
    <xf numFmtId="0" fontId="2" fillId="0" borderId="30" xfId="0" applyFont="1" applyBorder="1" applyAlignment="1">
      <alignment horizontal="center" vertical="center"/>
    </xf>
    <xf numFmtId="0" fontId="2" fillId="2" borderId="30" xfId="0" applyFont="1" applyFill="1" applyBorder="1" applyAlignment="1">
      <alignment horizontal="center" vertical="center"/>
    </xf>
    <xf numFmtId="2" fontId="23" fillId="3" borderId="30" xfId="0" applyNumberFormat="1" applyFont="1" applyFill="1" applyBorder="1" applyAlignment="1">
      <alignment horizontal="center" vertical="center" wrapText="1"/>
    </xf>
    <xf numFmtId="2" fontId="2" fillId="3" borderId="30" xfId="0" applyNumberFormat="1" applyFont="1" applyFill="1" applyBorder="1" applyAlignment="1" applyProtection="1">
      <alignment horizontal="center" vertical="center" wrapText="1"/>
      <protection locked="0"/>
    </xf>
    <xf numFmtId="2" fontId="2" fillId="3" borderId="30" xfId="0" applyNumberFormat="1" applyFont="1" applyFill="1" applyBorder="1" applyAlignment="1">
      <alignment horizontal="center" vertical="center" wrapText="1"/>
    </xf>
    <xf numFmtId="2" fontId="2" fillId="3" borderId="3" xfId="0" applyNumberFormat="1" applyFont="1" applyFill="1" applyBorder="1" applyAlignment="1" applyProtection="1">
      <alignment horizontal="center" vertical="center" wrapText="1"/>
      <protection locked="0"/>
    </xf>
    <xf numFmtId="2" fontId="2" fillId="3" borderId="5" xfId="0" applyNumberFormat="1"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2" fontId="2" fillId="3" borderId="15" xfId="0" applyNumberFormat="1" applyFont="1" applyFill="1" applyBorder="1" applyAlignment="1" applyProtection="1">
      <alignment horizontal="center" vertical="center" wrapText="1"/>
      <protection locked="0"/>
    </xf>
    <xf numFmtId="164" fontId="2" fillId="3" borderId="15" xfId="0" applyNumberFormat="1" applyFont="1" applyFill="1" applyBorder="1" applyAlignment="1" applyProtection="1">
      <alignment horizontal="left" vertical="center"/>
      <protection locked="0"/>
    </xf>
    <xf numFmtId="169" fontId="2" fillId="3" borderId="15" xfId="0" applyNumberFormat="1" applyFont="1" applyFill="1" applyBorder="1" applyAlignment="1" applyProtection="1">
      <alignment horizontal="left" vertical="top" wrapText="1"/>
      <protection locked="0"/>
    </xf>
    <xf numFmtId="0" fontId="2" fillId="2" borderId="19" xfId="0" applyFont="1" applyFill="1" applyBorder="1" applyAlignment="1">
      <alignment vertical="top" wrapText="1"/>
    </xf>
    <xf numFmtId="0" fontId="2" fillId="2" borderId="17" xfId="0" applyFont="1" applyFill="1" applyBorder="1" applyAlignment="1">
      <alignment vertical="top" wrapText="1"/>
    </xf>
    <xf numFmtId="0" fontId="16" fillId="2" borderId="14" xfId="0" applyFont="1" applyFill="1" applyBorder="1" applyAlignment="1">
      <alignment horizontal="center"/>
    </xf>
    <xf numFmtId="0" fontId="2" fillId="3" borderId="18" xfId="0" applyFont="1" applyFill="1" applyBorder="1" applyAlignment="1" applyProtection="1">
      <alignment horizontal="center" vertical="center"/>
      <protection locked="0"/>
    </xf>
    <xf numFmtId="0" fontId="2" fillId="3" borderId="20" xfId="0" applyFont="1" applyFill="1" applyBorder="1" applyAlignment="1" applyProtection="1">
      <alignment horizontal="center" vertical="center"/>
      <protection locked="0"/>
    </xf>
    <xf numFmtId="16" fontId="2" fillId="3" borderId="16" xfId="0" applyNumberFormat="1" applyFont="1" applyFill="1" applyBorder="1" applyAlignment="1" applyProtection="1">
      <alignment horizontal="center"/>
      <protection locked="0"/>
    </xf>
    <xf numFmtId="0" fontId="24" fillId="2" borderId="0" xfId="0" applyFont="1" applyFill="1"/>
    <xf numFmtId="170" fontId="2" fillId="3" borderId="34" xfId="1" applyNumberFormat="1" applyFont="1" applyFill="1" applyBorder="1" applyAlignment="1" applyProtection="1">
      <alignment horizontal="center" vertical="center" wrapText="1"/>
    </xf>
    <xf numFmtId="0" fontId="2" fillId="3" borderId="34" xfId="0" applyFont="1" applyFill="1" applyBorder="1" applyAlignment="1">
      <alignment horizontal="center" vertical="center" wrapText="1"/>
    </xf>
    <xf numFmtId="10" fontId="2" fillId="3" borderId="34" xfId="1" applyNumberFormat="1" applyFont="1" applyFill="1" applyBorder="1" applyAlignment="1" applyProtection="1">
      <alignment horizontal="center" vertical="center" wrapText="1"/>
    </xf>
    <xf numFmtId="169" fontId="2" fillId="3" borderId="34" xfId="0" applyNumberFormat="1" applyFont="1" applyFill="1" applyBorder="1" applyAlignment="1">
      <alignment horizontal="center" vertical="center" wrapText="1"/>
    </xf>
    <xf numFmtId="0" fontId="2" fillId="3" borderId="16" xfId="0" applyFont="1" applyFill="1" applyBorder="1" applyAlignment="1" applyProtection="1">
      <alignment vertical="center"/>
      <protection locked="0"/>
    </xf>
    <xf numFmtId="0" fontId="2" fillId="2" borderId="14" xfId="0" applyFont="1" applyFill="1" applyBorder="1" applyAlignment="1">
      <alignment vertical="center"/>
    </xf>
    <xf numFmtId="0" fontId="2" fillId="2" borderId="15" xfId="0" applyFont="1" applyFill="1" applyBorder="1" applyAlignment="1">
      <alignment vertical="center"/>
    </xf>
    <xf numFmtId="0" fontId="0" fillId="0" borderId="30" xfId="0" applyBorder="1"/>
    <xf numFmtId="0" fontId="27" fillId="2" borderId="0" xfId="0" applyFont="1" applyFill="1"/>
    <xf numFmtId="164" fontId="2" fillId="3" borderId="2" xfId="0" applyNumberFormat="1" applyFont="1" applyFill="1" applyBorder="1" applyAlignment="1" applyProtection="1">
      <alignment horizontal="center" vertical="center" wrapText="1"/>
      <protection locked="0"/>
    </xf>
    <xf numFmtId="164" fontId="2" fillId="3" borderId="4" xfId="0" applyNumberFormat="1" applyFont="1" applyFill="1" applyBorder="1" applyAlignment="1" applyProtection="1">
      <alignment horizontal="center" vertical="center" wrapText="1"/>
      <protection locked="0"/>
    </xf>
    <xf numFmtId="0" fontId="2" fillId="0" borderId="16" xfId="0" applyFont="1" applyBorder="1" applyAlignment="1">
      <alignment horizontal="center" vertical="center" wrapText="1"/>
    </xf>
    <xf numFmtId="0" fontId="2" fillId="0" borderId="16" xfId="0" applyFont="1" applyBorder="1" applyProtection="1">
      <protection locked="0"/>
    </xf>
    <xf numFmtId="0" fontId="2" fillId="0" borderId="16" xfId="0" applyFont="1" applyBorder="1"/>
    <xf numFmtId="172" fontId="3" fillId="0" borderId="16" xfId="0" applyNumberFormat="1" applyFont="1" applyBorder="1" applyAlignment="1">
      <alignment horizontal="center" vertical="center" wrapText="1"/>
    </xf>
    <xf numFmtId="2" fontId="0" fillId="0" borderId="16" xfId="0" applyNumberFormat="1" applyBorder="1" applyAlignment="1">
      <alignment horizontal="center"/>
    </xf>
    <xf numFmtId="0" fontId="3" fillId="0" borderId="16" xfId="0" applyFont="1" applyBorder="1" applyAlignment="1">
      <alignment horizontal="center" vertical="center" wrapText="1"/>
    </xf>
    <xf numFmtId="168" fontId="3" fillId="0" borderId="16" xfId="0" applyNumberFormat="1" applyFont="1" applyBorder="1" applyAlignment="1">
      <alignment horizontal="center" vertical="center" wrapText="1"/>
    </xf>
    <xf numFmtId="168" fontId="0" fillId="0" borderId="0" xfId="0" applyNumberFormat="1" applyProtection="1">
      <protection locked="0"/>
    </xf>
    <xf numFmtId="0" fontId="0" fillId="0" borderId="0" xfId="0" applyAlignment="1" applyProtection="1">
      <alignment horizontal="center" vertical="center"/>
      <protection locked="0"/>
    </xf>
    <xf numFmtId="164" fontId="2" fillId="3" borderId="38" xfId="0" applyNumberFormat="1" applyFont="1" applyFill="1" applyBorder="1" applyAlignment="1" applyProtection="1">
      <alignment horizontal="center" vertical="center" wrapText="1"/>
      <protection locked="0"/>
    </xf>
    <xf numFmtId="0" fontId="0" fillId="0" borderId="38" xfId="0" applyBorder="1" applyAlignment="1" applyProtection="1">
      <alignment horizontal="center"/>
      <protection locked="0"/>
    </xf>
    <xf numFmtId="0" fontId="0" fillId="0" borderId="16" xfId="0" applyBorder="1" applyProtection="1">
      <protection locked="0"/>
    </xf>
    <xf numFmtId="0" fontId="2" fillId="0" borderId="38" xfId="0"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2" fontId="2" fillId="3" borderId="38" xfId="0" applyNumberFormat="1" applyFont="1" applyFill="1" applyBorder="1" applyAlignment="1" applyProtection="1">
      <alignment horizontal="center" vertical="center" wrapText="1"/>
      <protection locked="0"/>
    </xf>
    <xf numFmtId="0" fontId="9" fillId="0" borderId="16" xfId="0" applyFont="1" applyBorder="1" applyProtection="1">
      <protection locked="0"/>
    </xf>
    <xf numFmtId="0" fontId="0" fillId="0" borderId="16" xfId="0" applyBorder="1"/>
    <xf numFmtId="0" fontId="0" fillId="2" borderId="38" xfId="0" applyFill="1" applyBorder="1" applyAlignment="1">
      <alignment horizontal="center" vertical="center"/>
    </xf>
    <xf numFmtId="0" fontId="0" fillId="0" borderId="38" xfId="0" applyBorder="1" applyAlignment="1">
      <alignment horizontal="center" vertical="center"/>
    </xf>
    <xf numFmtId="2" fontId="2" fillId="0" borderId="31" xfId="0" applyNumberFormat="1" applyFont="1" applyBorder="1" applyAlignment="1">
      <alignment horizontal="center" vertical="center" wrapText="1"/>
    </xf>
    <xf numFmtId="2" fontId="2" fillId="0" borderId="31" xfId="0" applyNumberFormat="1"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2" fontId="23" fillId="0" borderId="31" xfId="0" applyNumberFormat="1" applyFont="1" applyBorder="1" applyAlignment="1">
      <alignment horizontal="center" vertical="center" wrapText="1"/>
    </xf>
    <xf numFmtId="0" fontId="2" fillId="2" borderId="38" xfId="0" applyFont="1" applyFill="1" applyBorder="1" applyAlignment="1" applyProtection="1">
      <alignment horizontal="center" vertical="center" wrapText="1"/>
      <protection locked="0"/>
    </xf>
    <xf numFmtId="168" fontId="0" fillId="0" borderId="16" xfId="0" applyNumberFormat="1" applyBorder="1" applyProtection="1">
      <protection locked="0"/>
    </xf>
    <xf numFmtId="0" fontId="0" fillId="0" borderId="16" xfId="0" applyBorder="1" applyAlignment="1" applyProtection="1">
      <alignment horizontal="center" vertical="center"/>
      <protection locked="0"/>
    </xf>
    <xf numFmtId="0" fontId="3" fillId="3" borderId="3" xfId="0" applyFont="1" applyFill="1" applyBorder="1" applyAlignment="1">
      <alignment horizontal="center" vertical="center" wrapText="1"/>
    </xf>
    <xf numFmtId="0" fontId="17" fillId="2" borderId="0" xfId="0" applyFont="1" applyFill="1"/>
    <xf numFmtId="0" fontId="27" fillId="0" borderId="0" xfId="0" applyFont="1"/>
    <xf numFmtId="2" fontId="28" fillId="0" borderId="34" xfId="0" applyNumberFormat="1" applyFont="1" applyBorder="1" applyAlignment="1" applyProtection="1">
      <alignment horizontal="center" vertical="center" wrapText="1"/>
      <protection locked="0"/>
    </xf>
    <xf numFmtId="0" fontId="2" fillId="3" borderId="25"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8" xfId="0" applyFont="1" applyFill="1" applyBorder="1" applyAlignment="1" applyProtection="1">
      <alignment horizontal="left" vertical="top" wrapText="1"/>
      <protection locked="0"/>
    </xf>
    <xf numFmtId="0" fontId="2" fillId="3" borderId="26" xfId="0" applyFont="1" applyFill="1" applyBorder="1" applyAlignment="1" applyProtection="1">
      <alignment horizontal="left" vertical="top" wrapText="1"/>
      <protection locked="0"/>
    </xf>
    <xf numFmtId="0" fontId="2" fillId="3" borderId="27" xfId="0" applyFont="1" applyFill="1" applyBorder="1" applyAlignment="1" applyProtection="1">
      <alignment horizontal="left" vertical="top" wrapText="1"/>
      <protection locked="0"/>
    </xf>
    <xf numFmtId="0" fontId="2" fillId="3" borderId="28" xfId="0" applyFont="1" applyFill="1" applyBorder="1" applyAlignment="1" applyProtection="1">
      <alignment horizontal="left" vertical="top" wrapText="1"/>
      <protection locked="0"/>
    </xf>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2" fillId="2" borderId="13"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3" borderId="13"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2" borderId="16" xfId="0" applyFont="1" applyFill="1" applyBorder="1" applyAlignment="1" applyProtection="1">
      <alignment horizontal="left" vertical="top" wrapText="1"/>
      <protection locked="0"/>
    </xf>
    <xf numFmtId="0" fontId="5" fillId="2" borderId="26" xfId="0" applyFont="1" applyFill="1" applyBorder="1" applyAlignment="1">
      <alignment horizontal="left" vertical="center" wrapText="1" indent="1"/>
    </xf>
    <xf numFmtId="0" fontId="2" fillId="2" borderId="27" xfId="0" applyFont="1" applyFill="1" applyBorder="1" applyAlignment="1">
      <alignment horizontal="left" vertical="center" wrapText="1" indent="1"/>
    </xf>
    <xf numFmtId="0" fontId="19" fillId="2" borderId="22"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 fillId="0" borderId="19" xfId="0" applyFont="1" applyBorder="1" applyAlignment="1">
      <alignment horizontal="center" vertical="center"/>
    </xf>
    <xf numFmtId="0" fontId="0" fillId="2" borderId="27" xfId="0" applyFill="1" applyBorder="1" applyAlignment="1">
      <alignment horizontal="center"/>
    </xf>
    <xf numFmtId="0" fontId="0" fillId="2" borderId="28" xfId="0" applyFill="1" applyBorder="1" applyAlignment="1">
      <alignment horizontal="center"/>
    </xf>
    <xf numFmtId="0" fontId="2" fillId="3" borderId="15" xfId="0" applyFont="1" applyFill="1" applyBorder="1" applyAlignment="1" applyProtection="1">
      <alignment horizontal="center" vertical="center"/>
      <protection locked="0"/>
    </xf>
    <xf numFmtId="0" fontId="16" fillId="0" borderId="22" xfId="0" applyFont="1" applyBorder="1" applyAlignment="1">
      <alignment horizontal="center"/>
    </xf>
    <xf numFmtId="0" fontId="16" fillId="0" borderId="19" xfId="0" applyFont="1" applyBorder="1" applyAlignment="1">
      <alignment horizontal="center"/>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16" fillId="0" borderId="16" xfId="0" applyFont="1" applyBorder="1" applyAlignment="1">
      <alignment horizontal="center"/>
    </xf>
    <xf numFmtId="171" fontId="24" fillId="3" borderId="13" xfId="0" applyNumberFormat="1" applyFont="1" applyFill="1" applyBorder="1" applyAlignment="1" applyProtection="1">
      <alignment horizontal="center"/>
      <protection locked="0"/>
    </xf>
    <xf numFmtId="171" fontId="24" fillId="3" borderId="14" xfId="0" applyNumberFormat="1" applyFont="1" applyFill="1" applyBorder="1" applyAlignment="1" applyProtection="1">
      <alignment horizontal="center"/>
      <protection locked="0"/>
    </xf>
    <xf numFmtId="171" fontId="24" fillId="3" borderId="15" xfId="0" applyNumberFormat="1" applyFont="1" applyFill="1" applyBorder="1" applyAlignment="1" applyProtection="1">
      <alignment horizontal="center"/>
      <protection locked="0"/>
    </xf>
    <xf numFmtId="0" fontId="24" fillId="3" borderId="13" xfId="0" applyFont="1" applyFill="1" applyBorder="1" applyAlignment="1" applyProtection="1">
      <alignment horizontal="center"/>
      <protection locked="0"/>
    </xf>
    <xf numFmtId="0" fontId="24" fillId="3" borderId="14"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16" fillId="0" borderId="16" xfId="0" applyFont="1" applyBorder="1" applyAlignment="1">
      <alignment horizontal="center" vertical="center"/>
    </xf>
    <xf numFmtId="0" fontId="24" fillId="3" borderId="13" xfId="0" applyFont="1" applyFill="1" applyBorder="1" applyAlignment="1" applyProtection="1">
      <alignment horizontal="center" vertical="center"/>
      <protection locked="0"/>
    </xf>
    <xf numFmtId="0" fontId="24" fillId="3" borderId="14" xfId="0" applyFont="1" applyFill="1" applyBorder="1" applyAlignment="1" applyProtection="1">
      <alignment horizontal="center" vertical="center"/>
      <protection locked="0"/>
    </xf>
    <xf numFmtId="0" fontId="24" fillId="3" borderId="15" xfId="0" applyFont="1" applyFill="1" applyBorder="1" applyAlignment="1" applyProtection="1">
      <alignment horizontal="center" vertical="center"/>
      <protection locked="0"/>
    </xf>
    <xf numFmtId="0" fontId="16" fillId="0" borderId="17" xfId="0" applyFont="1" applyBorder="1" applyAlignment="1">
      <alignment horizontal="center"/>
    </xf>
    <xf numFmtId="0" fontId="16" fillId="0" borderId="2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0" xfId="0" applyFont="1" applyAlignment="1">
      <alignment horizontal="center" vertical="center" wrapText="1"/>
    </xf>
    <xf numFmtId="0" fontId="16" fillId="0" borderId="8" xfId="0" applyFont="1" applyBorder="1" applyAlignment="1">
      <alignment horizontal="center" vertical="center" wrapText="1"/>
    </xf>
    <xf numFmtId="0" fontId="16" fillId="0" borderId="16" xfId="0" applyFont="1" applyBorder="1" applyAlignment="1">
      <alignment horizontal="center" vertical="center" wrapText="1"/>
    </xf>
    <xf numFmtId="0" fontId="2" fillId="0" borderId="13"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2" fillId="0" borderId="15" xfId="0" applyFont="1" applyBorder="1" applyAlignment="1" applyProtection="1">
      <alignment horizontal="center"/>
      <protection locked="0"/>
    </xf>
    <xf numFmtId="0" fontId="0" fillId="2" borderId="37" xfId="0" applyFill="1" applyBorder="1" applyAlignment="1">
      <alignment horizontal="center"/>
    </xf>
    <xf numFmtId="0" fontId="18" fillId="0" borderId="18"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6" xfId="0" applyFont="1" applyBorder="1" applyAlignment="1">
      <alignment vertical="center"/>
    </xf>
    <xf numFmtId="0" fontId="24" fillId="0" borderId="22" xfId="0" applyFont="1" applyBorder="1" applyAlignment="1">
      <alignment horizontal="center" vertical="center"/>
    </xf>
    <xf numFmtId="0" fontId="24" fillId="0" borderId="17" xfId="0" applyFont="1" applyBorder="1" applyAlignment="1">
      <alignment horizontal="center" vertical="center"/>
    </xf>
    <xf numFmtId="0" fontId="8" fillId="0" borderId="32" xfId="0" applyFont="1" applyBorder="1" applyAlignment="1">
      <alignment horizontal="center" vertical="center"/>
    </xf>
    <xf numFmtId="0" fontId="8" fillId="0" borderId="31" xfId="0" applyFont="1" applyBorder="1" applyAlignment="1">
      <alignment horizontal="center" vertical="center"/>
    </xf>
    <xf numFmtId="0" fontId="8" fillId="0" borderId="35" xfId="0" applyFont="1" applyBorder="1" applyAlignment="1">
      <alignment horizontal="center" vertical="center"/>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8" xfId="0" applyFont="1" applyBorder="1" applyAlignment="1">
      <alignment horizontal="center" vertical="center" wrapText="1"/>
    </xf>
    <xf numFmtId="0" fontId="10" fillId="0" borderId="25"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5"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0" xfId="0" applyFont="1" applyBorder="1" applyAlignment="1">
      <alignment horizontal="center" vertical="center" wrapText="1"/>
    </xf>
    <xf numFmtId="0" fontId="20" fillId="0" borderId="30" xfId="0" applyFont="1" applyBorder="1" applyAlignment="1">
      <alignment horizontal="center" vertical="center" wrapText="1"/>
    </xf>
    <xf numFmtId="0" fontId="5" fillId="3" borderId="36" xfId="0" applyFont="1" applyFill="1" applyBorder="1" applyAlignment="1">
      <alignment horizontal="center" vertical="center"/>
    </xf>
    <xf numFmtId="0" fontId="21" fillId="3" borderId="0" xfId="0" applyFont="1" applyFill="1" applyAlignment="1">
      <alignment horizontal="center" vertical="center"/>
    </xf>
    <xf numFmtId="0" fontId="10" fillId="0" borderId="30" xfId="0" applyFont="1" applyBorder="1" applyAlignment="1">
      <alignment horizontal="center" vertical="center" wrapText="1"/>
    </xf>
    <xf numFmtId="0" fontId="10" fillId="0" borderId="32" xfId="0" applyFont="1" applyBorder="1" applyAlignment="1">
      <alignment horizontal="center" vertical="center" wrapText="1"/>
    </xf>
    <xf numFmtId="0" fontId="21" fillId="3" borderId="36" xfId="0" applyFont="1" applyFill="1" applyBorder="1" applyAlignment="1">
      <alignment horizontal="center" vertical="center"/>
    </xf>
    <xf numFmtId="0" fontId="8" fillId="0" borderId="16" xfId="0" applyFont="1" applyBorder="1" applyAlignment="1">
      <alignment horizontal="center" vertical="center" wrapText="1"/>
    </xf>
    <xf numFmtId="0" fontId="10" fillId="0" borderId="18" xfId="0" applyFont="1" applyBorder="1" applyAlignment="1">
      <alignment horizontal="center" vertical="center" wrapText="1"/>
    </xf>
    <xf numFmtId="0" fontId="18" fillId="0" borderId="16" xfId="0" applyFont="1" applyBorder="1" applyAlignment="1">
      <alignment horizontal="center" vertical="top" wrapText="1"/>
    </xf>
    <xf numFmtId="0" fontId="18" fillId="0" borderId="16" xfId="0" applyFont="1" applyBorder="1" applyAlignment="1">
      <alignment horizontal="center"/>
    </xf>
    <xf numFmtId="0" fontId="18" fillId="0" borderId="16" xfId="0" applyFont="1" applyBorder="1" applyAlignment="1">
      <alignment horizontal="center" vertical="center" wrapText="1"/>
    </xf>
    <xf numFmtId="0" fontId="5" fillId="3" borderId="16" xfId="0" applyFont="1" applyFill="1" applyBorder="1" applyAlignment="1">
      <alignment horizontal="center" vertical="center"/>
    </xf>
    <xf numFmtId="0" fontId="18" fillId="0" borderId="16" xfId="0" applyFont="1" applyBorder="1" applyAlignment="1">
      <alignment horizontal="center" wrapText="1"/>
    </xf>
    <xf numFmtId="0" fontId="3" fillId="3" borderId="16" xfId="0" applyFont="1" applyFill="1" applyBorder="1" applyAlignment="1" applyProtection="1">
      <alignment horizontal="center" vertical="center" wrapText="1"/>
      <protection locked="0"/>
    </xf>
    <xf numFmtId="0" fontId="10" fillId="0" borderId="30" xfId="0" applyFont="1" applyBorder="1" applyAlignment="1">
      <alignment horizontal="center" vertical="center"/>
    </xf>
    <xf numFmtId="164" fontId="3" fillId="3" borderId="16" xfId="0" applyNumberFormat="1" applyFont="1" applyFill="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21" fillId="3" borderId="16" xfId="0" applyFont="1" applyFill="1" applyBorder="1" applyAlignment="1">
      <alignment horizontal="center" vertical="center"/>
    </xf>
    <xf numFmtId="0" fontId="10" fillId="0" borderId="32" xfId="0" applyFont="1" applyBorder="1" applyAlignment="1" applyProtection="1">
      <alignment horizontal="center" vertical="center"/>
      <protection locked="0"/>
    </xf>
    <xf numFmtId="0" fontId="10" fillId="0" borderId="31" xfId="0" applyFont="1" applyBorder="1" applyAlignment="1" applyProtection="1">
      <alignment horizontal="center" vertical="center"/>
      <protection locked="0"/>
    </xf>
    <xf numFmtId="0" fontId="10" fillId="0" borderId="35" xfId="0" applyFont="1" applyBorder="1" applyAlignment="1" applyProtection="1">
      <alignment horizontal="center" vertical="center"/>
      <protection locked="0"/>
    </xf>
    <xf numFmtId="0" fontId="10" fillId="0" borderId="10"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cellXfs>
  <cellStyles count="2">
    <cellStyle name="Normal" xfId="0" builtinId="0"/>
    <cellStyle name="Percent" xfId="1" builtinId="5"/>
  </cellStyles>
  <dxfs count="54">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patternType="none">
          <bgColor auto="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59996337778862885"/>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ont>
        <color theme="4"/>
      </font>
    </dxf>
    <dxf>
      <fill>
        <patternFill>
          <bgColor theme="0" tint="-0.14996795556505021"/>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Background Water</a:t>
            </a:r>
            <a:r>
              <a:rPr lang="en-US" baseline="0"/>
              <a:t> </a:t>
            </a:r>
            <a:r>
              <a:rPr lang="en-US"/>
              <a:t>Levels</a:t>
            </a:r>
          </a:p>
        </c:rich>
      </c:tx>
      <c:overlay val="0"/>
      <c:spPr>
        <a:noFill/>
        <a:ln>
          <a:noFill/>
        </a:ln>
        <a:effectLst/>
      </c:spPr>
    </c:title>
    <c:autoTitleDeleted val="0"/>
    <c:plotArea>
      <c:layout>
        <c:manualLayout>
          <c:layoutTarget val="inner"/>
          <c:xMode val="edge"/>
          <c:yMode val="edge"/>
          <c:x val="7.8881146096709806E-2"/>
          <c:y val="0.12761194724077213"/>
          <c:w val="0.74508722729608368"/>
          <c:h val="0.70582810060134893"/>
        </c:manualLayout>
      </c:layout>
      <c:scatterChart>
        <c:scatterStyle val="smoothMarker"/>
        <c:varyColors val="0"/>
        <c:ser>
          <c:idx val="3"/>
          <c:order val="0"/>
          <c:tx>
            <c:strRef>
              <c:f>'Background Levels'!$B$3:$D$3</c:f>
              <c:strCache>
                <c:ptCount val="1"/>
                <c:pt idx="0">
                  <c:v>Production Well</c:v>
                </c:pt>
              </c:strCache>
            </c:strRef>
          </c:tx>
          <c:spPr>
            <a:ln>
              <a:solidFill>
                <a:schemeClr val="bg1">
                  <a:lumMod val="50000"/>
                </a:schemeClr>
              </a:solidFill>
            </a:ln>
          </c:spPr>
          <c:marker>
            <c:symbol val="none"/>
          </c:marker>
          <c:xVal>
            <c:numRef>
              <c:f>'Background Levels'!$C$5:$C$8645</c:f>
              <c:numCache>
                <c:formatCode>General</c:formatCode>
                <c:ptCount val="8641"/>
                <c:pt idx="0">
                  <c:v>120</c:v>
                </c:pt>
                <c:pt idx="1">
                  <c:v>240</c:v>
                </c:pt>
                <c:pt idx="2">
                  <c:v>360</c:v>
                </c:pt>
                <c:pt idx="3">
                  <c:v>720</c:v>
                </c:pt>
                <c:pt idx="4">
                  <c:v>1080</c:v>
                </c:pt>
                <c:pt idx="5">
                  <c:v>1440</c:v>
                </c:pt>
                <c:pt idx="6">
                  <c:v>1800</c:v>
                </c:pt>
                <c:pt idx="7">
                  <c:v>2160</c:v>
                </c:pt>
                <c:pt idx="8">
                  <c:v>2520</c:v>
                </c:pt>
                <c:pt idx="9">
                  <c:v>2880</c:v>
                </c:pt>
              </c:numCache>
            </c:numRef>
          </c:xVal>
          <c:yVal>
            <c:numRef>
              <c:f>'Background Levels'!$D$5:$D$8645</c:f>
              <c:numCache>
                <c:formatCode>0.00</c:formatCode>
                <c:ptCount val="8641"/>
                <c:pt idx="0">
                  <c:v>12.3</c:v>
                </c:pt>
                <c:pt idx="1">
                  <c:v>12.5</c:v>
                </c:pt>
                <c:pt idx="2">
                  <c:v>12.25</c:v>
                </c:pt>
                <c:pt idx="3">
                  <c:v>12.25</c:v>
                </c:pt>
                <c:pt idx="4">
                  <c:v>12.25</c:v>
                </c:pt>
                <c:pt idx="5">
                  <c:v>12</c:v>
                </c:pt>
                <c:pt idx="6">
                  <c:v>12.25</c:v>
                </c:pt>
                <c:pt idx="7">
                  <c:v>12.5</c:v>
                </c:pt>
                <c:pt idx="8">
                  <c:v>12</c:v>
                </c:pt>
                <c:pt idx="9">
                  <c:v>12.3</c:v>
                </c:pt>
              </c:numCache>
            </c:numRef>
          </c:yVal>
          <c:smooth val="1"/>
          <c:extLst>
            <c:ext xmlns:c16="http://schemas.microsoft.com/office/drawing/2014/chart" uri="{C3380CC4-5D6E-409C-BE32-E72D297353CC}">
              <c16:uniqueId val="{00000009-0A4F-4F25-AB9B-4DBCA8150B61}"/>
            </c:ext>
          </c:extLst>
        </c:ser>
        <c:ser>
          <c:idx val="4"/>
          <c:order val="1"/>
          <c:tx>
            <c:strRef>
              <c:f>'Background Levels'!$F$3:$H$3</c:f>
              <c:strCache>
                <c:ptCount val="1"/>
                <c:pt idx="0">
                  <c:v>Observation Well 1</c:v>
                </c:pt>
              </c:strCache>
            </c:strRef>
          </c:tx>
          <c:spPr>
            <a:ln>
              <a:solidFill>
                <a:schemeClr val="bg1">
                  <a:lumMod val="50000"/>
                </a:schemeClr>
              </a:solidFill>
              <a:prstDash val="sysDot"/>
            </a:ln>
          </c:spPr>
          <c:marker>
            <c:symbol val="none"/>
          </c:marker>
          <c:xVal>
            <c:numRef>
              <c:f>'Background Levels'!$G$5:$G$8645</c:f>
              <c:numCache>
                <c:formatCode>General</c:formatCode>
                <c:ptCount val="8641"/>
              </c:numCache>
            </c:numRef>
          </c:xVal>
          <c:yVal>
            <c:numRef>
              <c:f>'Background Levels'!$H$5:$H$8645</c:f>
              <c:numCache>
                <c:formatCode>0.00</c:formatCode>
                <c:ptCount val="8641"/>
              </c:numCache>
            </c:numRef>
          </c:yVal>
          <c:smooth val="1"/>
          <c:extLst>
            <c:ext xmlns:c16="http://schemas.microsoft.com/office/drawing/2014/chart" uri="{C3380CC4-5D6E-409C-BE32-E72D297353CC}">
              <c16:uniqueId val="{0000000A-0A4F-4F25-AB9B-4DBCA8150B61}"/>
            </c:ext>
          </c:extLst>
        </c:ser>
        <c:ser>
          <c:idx val="5"/>
          <c:order val="2"/>
          <c:tx>
            <c:strRef>
              <c:f>'Background Levels'!$J$3:$L$3</c:f>
              <c:strCache>
                <c:ptCount val="1"/>
                <c:pt idx="0">
                  <c:v>Observation Well 2</c:v>
                </c:pt>
              </c:strCache>
            </c:strRef>
          </c:tx>
          <c:spPr>
            <a:ln>
              <a:solidFill>
                <a:schemeClr val="bg1">
                  <a:lumMod val="50000"/>
                </a:schemeClr>
              </a:solidFill>
              <a:prstDash val="sysDash"/>
            </a:ln>
          </c:spPr>
          <c:marker>
            <c:symbol val="none"/>
          </c:marker>
          <c:xVal>
            <c:numRef>
              <c:f>'Background Levels'!$K$5:$K$8645</c:f>
              <c:numCache>
                <c:formatCode>General</c:formatCode>
                <c:ptCount val="8641"/>
              </c:numCache>
            </c:numRef>
          </c:xVal>
          <c:yVal>
            <c:numRef>
              <c:f>'Background Levels'!$L$5:$L$8645</c:f>
              <c:numCache>
                <c:formatCode>0.00</c:formatCode>
                <c:ptCount val="8641"/>
              </c:numCache>
            </c:numRef>
          </c:yVal>
          <c:smooth val="1"/>
          <c:extLst>
            <c:ext xmlns:c16="http://schemas.microsoft.com/office/drawing/2014/chart" uri="{C3380CC4-5D6E-409C-BE32-E72D297353CC}">
              <c16:uniqueId val="{0000000B-0A4F-4F25-AB9B-4DBCA8150B61}"/>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layout>
            <c:manualLayout>
              <c:xMode val="edge"/>
              <c:yMode val="edge"/>
              <c:x val="0.41295245764733951"/>
              <c:y val="0.90952810586176724"/>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Depth to Water from MP (ft)</a:t>
                </a:r>
              </a:p>
            </c:rich>
          </c:tx>
          <c:layout>
            <c:manualLayout>
              <c:xMode val="edge"/>
              <c:yMode val="edge"/>
              <c:x val="1.7239784658639571E-2"/>
              <c:y val="0.24728588627651771"/>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legend>
      <c:legendPos val="r"/>
      <c:layout>
        <c:manualLayout>
          <c:xMode val="edge"/>
          <c:yMode val="edge"/>
          <c:x val="0.83256596293471385"/>
          <c:y val="0.27005454577635096"/>
          <c:w val="0.15537938439513244"/>
          <c:h val="0.20099655511811024"/>
        </c:manualLayout>
      </c:layout>
      <c:overlay val="0"/>
      <c:txPr>
        <a:bodyPr/>
        <a:lstStyle/>
        <a:p>
          <a:pPr>
            <a:defRPr sz="1100"/>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Discharge (PRODUCTION</a:t>
            </a:r>
            <a:r>
              <a:rPr lang="en-US" baseline="0"/>
              <a:t> WELL)</a:t>
            </a:r>
            <a:endParaRPr lang="en-US"/>
          </a:p>
        </c:rich>
      </c:tx>
      <c:overlay val="0"/>
      <c:spPr>
        <a:noFill/>
        <a:ln>
          <a:noFill/>
        </a:ln>
        <a:effectLst/>
      </c:spPr>
    </c:title>
    <c:autoTitleDeleted val="0"/>
    <c:plotArea>
      <c:layout/>
      <c:scatterChart>
        <c:scatterStyle val="lineMarker"/>
        <c:varyColors val="0"/>
        <c:ser>
          <c:idx val="0"/>
          <c:order val="0"/>
          <c:tx>
            <c:v>Discharge</c:v>
          </c:tx>
          <c:spPr>
            <a:ln w="28575">
              <a:noFill/>
            </a:ln>
          </c:spPr>
          <c:xVal>
            <c:numRef>
              <c:f>Discharge!$C$5:$C$99</c:f>
              <c:numCache>
                <c:formatCode>General</c:formatCode>
                <c:ptCount val="95"/>
                <c:pt idx="0">
                  <c:v>20</c:v>
                </c:pt>
                <c:pt idx="1">
                  <c:v>40</c:v>
                </c:pt>
                <c:pt idx="2">
                  <c:v>60</c:v>
                </c:pt>
                <c:pt idx="3">
                  <c:v>80</c:v>
                </c:pt>
                <c:pt idx="4">
                  <c:v>100</c:v>
                </c:pt>
                <c:pt idx="5">
                  <c:v>120</c:v>
                </c:pt>
                <c:pt idx="6">
                  <c:v>140</c:v>
                </c:pt>
                <c:pt idx="7">
                  <c:v>160</c:v>
                </c:pt>
                <c:pt idx="8">
                  <c:v>180</c:v>
                </c:pt>
                <c:pt idx="9">
                  <c:v>240</c:v>
                </c:pt>
                <c:pt idx="10">
                  <c:v>300</c:v>
                </c:pt>
                <c:pt idx="11">
                  <c:v>360</c:v>
                </c:pt>
                <c:pt idx="12">
                  <c:v>420</c:v>
                </c:pt>
                <c:pt idx="13">
                  <c:v>480</c:v>
                </c:pt>
                <c:pt idx="14">
                  <c:v>540</c:v>
                </c:pt>
                <c:pt idx="15">
                  <c:v>600</c:v>
                </c:pt>
                <c:pt idx="16">
                  <c:v>660</c:v>
                </c:pt>
                <c:pt idx="17">
                  <c:v>720</c:v>
                </c:pt>
                <c:pt idx="18">
                  <c:v>780</c:v>
                </c:pt>
                <c:pt idx="19">
                  <c:v>840</c:v>
                </c:pt>
                <c:pt idx="20">
                  <c:v>900</c:v>
                </c:pt>
                <c:pt idx="21">
                  <c:v>960</c:v>
                </c:pt>
                <c:pt idx="22">
                  <c:v>1020</c:v>
                </c:pt>
                <c:pt idx="23">
                  <c:v>1080</c:v>
                </c:pt>
                <c:pt idx="24">
                  <c:v>1140</c:v>
                </c:pt>
                <c:pt idx="25">
                  <c:v>1200</c:v>
                </c:pt>
                <c:pt idx="26">
                  <c:v>1260</c:v>
                </c:pt>
                <c:pt idx="27">
                  <c:v>1320</c:v>
                </c:pt>
                <c:pt idx="28">
                  <c:v>1380</c:v>
                </c:pt>
                <c:pt idx="29">
                  <c:v>1440</c:v>
                </c:pt>
                <c:pt idx="30">
                  <c:v>1620</c:v>
                </c:pt>
                <c:pt idx="31">
                  <c:v>1800</c:v>
                </c:pt>
                <c:pt idx="32">
                  <c:v>1980</c:v>
                </c:pt>
                <c:pt idx="33">
                  <c:v>2160</c:v>
                </c:pt>
                <c:pt idx="34">
                  <c:v>2340</c:v>
                </c:pt>
                <c:pt idx="35">
                  <c:v>2520</c:v>
                </c:pt>
                <c:pt idx="36">
                  <c:v>2700</c:v>
                </c:pt>
                <c:pt idx="37">
                  <c:v>2880</c:v>
                </c:pt>
                <c:pt idx="38">
                  <c:v>3060</c:v>
                </c:pt>
                <c:pt idx="39">
                  <c:v>3240</c:v>
                </c:pt>
                <c:pt idx="40">
                  <c:v>3420</c:v>
                </c:pt>
                <c:pt idx="41">
                  <c:v>3600</c:v>
                </c:pt>
                <c:pt idx="42">
                  <c:v>3780</c:v>
                </c:pt>
                <c:pt idx="43">
                  <c:v>3960</c:v>
                </c:pt>
                <c:pt idx="44">
                  <c:v>4140</c:v>
                </c:pt>
                <c:pt idx="45">
                  <c:v>4320</c:v>
                </c:pt>
              </c:numCache>
            </c:numRef>
          </c:xVal>
          <c:yVal>
            <c:numRef>
              <c:f>Discharge!$D$5:$D$99</c:f>
              <c:numCache>
                <c:formatCode>General</c:formatCode>
                <c:ptCount val="95"/>
                <c:pt idx="0">
                  <c:v>250</c:v>
                </c:pt>
                <c:pt idx="1">
                  <c:v>245</c:v>
                </c:pt>
                <c:pt idx="2">
                  <c:v>235</c:v>
                </c:pt>
                <c:pt idx="3">
                  <c:v>233</c:v>
                </c:pt>
                <c:pt idx="4">
                  <c:v>246</c:v>
                </c:pt>
                <c:pt idx="5">
                  <c:v>240</c:v>
                </c:pt>
                <c:pt idx="6">
                  <c:v>240</c:v>
                </c:pt>
                <c:pt idx="7">
                  <c:v>240</c:v>
                </c:pt>
                <c:pt idx="8">
                  <c:v>245</c:v>
                </c:pt>
                <c:pt idx="9">
                  <c:v>240</c:v>
                </c:pt>
                <c:pt idx="10">
                  <c:v>240</c:v>
                </c:pt>
                <c:pt idx="11">
                  <c:v>246</c:v>
                </c:pt>
                <c:pt idx="12">
                  <c:v>244</c:v>
                </c:pt>
                <c:pt idx="13">
                  <c:v>244</c:v>
                </c:pt>
                <c:pt idx="14">
                  <c:v>240</c:v>
                </c:pt>
                <c:pt idx="15">
                  <c:v>240</c:v>
                </c:pt>
                <c:pt idx="16">
                  <c:v>250</c:v>
                </c:pt>
                <c:pt idx="17">
                  <c:v>251</c:v>
                </c:pt>
                <c:pt idx="18">
                  <c:v>250</c:v>
                </c:pt>
                <c:pt idx="19">
                  <c:v>248</c:v>
                </c:pt>
                <c:pt idx="20">
                  <c:v>247</c:v>
                </c:pt>
                <c:pt idx="21">
                  <c:v>240</c:v>
                </c:pt>
                <c:pt idx="22">
                  <c:v>240</c:v>
                </c:pt>
                <c:pt idx="23">
                  <c:v>241</c:v>
                </c:pt>
                <c:pt idx="24">
                  <c:v>241</c:v>
                </c:pt>
                <c:pt idx="25">
                  <c:v>246</c:v>
                </c:pt>
                <c:pt idx="26">
                  <c:v>240</c:v>
                </c:pt>
                <c:pt idx="27">
                  <c:v>245</c:v>
                </c:pt>
                <c:pt idx="28">
                  <c:v>243</c:v>
                </c:pt>
                <c:pt idx="29">
                  <c:v>243</c:v>
                </c:pt>
                <c:pt idx="30">
                  <c:v>244</c:v>
                </c:pt>
                <c:pt idx="31">
                  <c:v>240</c:v>
                </c:pt>
                <c:pt idx="32">
                  <c:v>248</c:v>
                </c:pt>
                <c:pt idx="33">
                  <c:v>247</c:v>
                </c:pt>
                <c:pt idx="34">
                  <c:v>240</c:v>
                </c:pt>
                <c:pt idx="35">
                  <c:v>246</c:v>
                </c:pt>
                <c:pt idx="36">
                  <c:v>241</c:v>
                </c:pt>
                <c:pt idx="37">
                  <c:v>243</c:v>
                </c:pt>
                <c:pt idx="38">
                  <c:v>243</c:v>
                </c:pt>
                <c:pt idx="39">
                  <c:v>240</c:v>
                </c:pt>
                <c:pt idx="40">
                  <c:v>240</c:v>
                </c:pt>
                <c:pt idx="41">
                  <c:v>246</c:v>
                </c:pt>
                <c:pt idx="42">
                  <c:v>245</c:v>
                </c:pt>
                <c:pt idx="43">
                  <c:v>243</c:v>
                </c:pt>
                <c:pt idx="44">
                  <c:v>240</c:v>
                </c:pt>
                <c:pt idx="45">
                  <c:v>241</c:v>
                </c:pt>
              </c:numCache>
            </c:numRef>
          </c:yVal>
          <c:smooth val="0"/>
          <c:extLst>
            <c:ext xmlns:c16="http://schemas.microsoft.com/office/drawing/2014/chart" uri="{C3380CC4-5D6E-409C-BE32-E72D297353CC}">
              <c16:uniqueId val="{00000006-563B-49D7-A8E8-A3EBA30B786A}"/>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layout>
            <c:manualLayout>
              <c:xMode val="edge"/>
              <c:yMode val="edge"/>
              <c:x val="0.45085808876163208"/>
              <c:y val="0.90475694444444443"/>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Measured Discharge (gpm)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Drawdown</a:t>
            </a:r>
            <a:r>
              <a:rPr lang="en-US" baseline="0"/>
              <a:t> and Recovery Data (PRODUCTION WELL)</a:t>
            </a:r>
            <a:endParaRPr lang="en-US"/>
          </a:p>
        </c:rich>
      </c:tx>
      <c:overlay val="0"/>
      <c:spPr>
        <a:noFill/>
        <a:ln>
          <a:noFill/>
        </a:ln>
        <a:effectLst/>
      </c:spPr>
    </c:title>
    <c:autoTitleDeleted val="0"/>
    <c:plotArea>
      <c:layout>
        <c:manualLayout>
          <c:layoutTarget val="inner"/>
          <c:xMode val="edge"/>
          <c:yMode val="edge"/>
          <c:x val="8.056135170603676E-2"/>
          <c:y val="8.5856481481481478E-2"/>
          <c:w val="0.89149420384951894"/>
          <c:h val="0.81135808544765242"/>
        </c:manualLayout>
      </c:layout>
      <c:scatterChart>
        <c:scatterStyle val="smoothMarker"/>
        <c:varyColors val="0"/>
        <c:ser>
          <c:idx val="0"/>
          <c:order val="0"/>
          <c:tx>
            <c:v>Production Well Drawdown</c:v>
          </c:tx>
          <c:spPr>
            <a:ln>
              <a:solidFill>
                <a:schemeClr val="bg1">
                  <a:lumMod val="50000"/>
                </a:schemeClr>
              </a:solidFill>
            </a:ln>
          </c:spPr>
          <c:marker>
            <c:symbol val="none"/>
          </c:marker>
          <c:xVal>
            <c:numRef>
              <c:f>'Drawdown (PROD WELL)'!$D$5:$D$8645</c:f>
              <c:numCache>
                <c:formatCode>General</c:formatCode>
                <c:ptCount val="8641"/>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12</c:v>
                </c:pt>
                <c:pt idx="21">
                  <c:v>14</c:v>
                </c:pt>
                <c:pt idx="22">
                  <c:v>16</c:v>
                </c:pt>
                <c:pt idx="23">
                  <c:v>18</c:v>
                </c:pt>
                <c:pt idx="24">
                  <c:v>20</c:v>
                </c:pt>
                <c:pt idx="25">
                  <c:v>25</c:v>
                </c:pt>
                <c:pt idx="26">
                  <c:v>30</c:v>
                </c:pt>
                <c:pt idx="27">
                  <c:v>35</c:v>
                </c:pt>
                <c:pt idx="28">
                  <c:v>40</c:v>
                </c:pt>
                <c:pt idx="29">
                  <c:v>45</c:v>
                </c:pt>
                <c:pt idx="30">
                  <c:v>50</c:v>
                </c:pt>
                <c:pt idx="31">
                  <c:v>55</c:v>
                </c:pt>
                <c:pt idx="32">
                  <c:v>60</c:v>
                </c:pt>
                <c:pt idx="33">
                  <c:v>70</c:v>
                </c:pt>
                <c:pt idx="34">
                  <c:v>80</c:v>
                </c:pt>
                <c:pt idx="35">
                  <c:v>90</c:v>
                </c:pt>
                <c:pt idx="36">
                  <c:v>100</c:v>
                </c:pt>
                <c:pt idx="37">
                  <c:v>110</c:v>
                </c:pt>
                <c:pt idx="38">
                  <c:v>120</c:v>
                </c:pt>
                <c:pt idx="39">
                  <c:v>140</c:v>
                </c:pt>
                <c:pt idx="40">
                  <c:v>160</c:v>
                </c:pt>
                <c:pt idx="41">
                  <c:v>180</c:v>
                </c:pt>
                <c:pt idx="42">
                  <c:v>210</c:v>
                </c:pt>
                <c:pt idx="43">
                  <c:v>240</c:v>
                </c:pt>
                <c:pt idx="44">
                  <c:v>270</c:v>
                </c:pt>
                <c:pt idx="45">
                  <c:v>300</c:v>
                </c:pt>
                <c:pt idx="46">
                  <c:v>360</c:v>
                </c:pt>
                <c:pt idx="47">
                  <c:v>420</c:v>
                </c:pt>
                <c:pt idx="48">
                  <c:v>480</c:v>
                </c:pt>
                <c:pt idx="49">
                  <c:v>540</c:v>
                </c:pt>
                <c:pt idx="50">
                  <c:v>600</c:v>
                </c:pt>
                <c:pt idx="51">
                  <c:v>660</c:v>
                </c:pt>
                <c:pt idx="52">
                  <c:v>720</c:v>
                </c:pt>
                <c:pt idx="53">
                  <c:v>780</c:v>
                </c:pt>
                <c:pt idx="54">
                  <c:v>840</c:v>
                </c:pt>
                <c:pt idx="55">
                  <c:v>900</c:v>
                </c:pt>
                <c:pt idx="56">
                  <c:v>960</c:v>
                </c:pt>
                <c:pt idx="57">
                  <c:v>1020</c:v>
                </c:pt>
                <c:pt idx="58">
                  <c:v>1080</c:v>
                </c:pt>
                <c:pt idx="59">
                  <c:v>1140</c:v>
                </c:pt>
                <c:pt idx="60">
                  <c:v>1200</c:v>
                </c:pt>
                <c:pt idx="61">
                  <c:v>1260</c:v>
                </c:pt>
                <c:pt idx="62">
                  <c:v>1320</c:v>
                </c:pt>
                <c:pt idx="63">
                  <c:v>1380</c:v>
                </c:pt>
                <c:pt idx="64">
                  <c:v>1440</c:v>
                </c:pt>
                <c:pt idx="65">
                  <c:v>1620</c:v>
                </c:pt>
                <c:pt idx="66">
                  <c:v>1800</c:v>
                </c:pt>
                <c:pt idx="67">
                  <c:v>1980</c:v>
                </c:pt>
                <c:pt idx="68">
                  <c:v>2160</c:v>
                </c:pt>
                <c:pt idx="69">
                  <c:v>2340</c:v>
                </c:pt>
                <c:pt idx="70">
                  <c:v>2520</c:v>
                </c:pt>
                <c:pt idx="71">
                  <c:v>2700</c:v>
                </c:pt>
                <c:pt idx="72">
                  <c:v>2880</c:v>
                </c:pt>
                <c:pt idx="73">
                  <c:v>3060</c:v>
                </c:pt>
                <c:pt idx="74">
                  <c:v>3240</c:v>
                </c:pt>
                <c:pt idx="75">
                  <c:v>3420</c:v>
                </c:pt>
                <c:pt idx="76">
                  <c:v>3600</c:v>
                </c:pt>
                <c:pt idx="77">
                  <c:v>3780</c:v>
                </c:pt>
                <c:pt idx="78">
                  <c:v>3960</c:v>
                </c:pt>
                <c:pt idx="79">
                  <c:v>4140</c:v>
                </c:pt>
                <c:pt idx="80">
                  <c:v>4320</c:v>
                </c:pt>
              </c:numCache>
            </c:numRef>
          </c:xVal>
          <c:yVal>
            <c:numRef>
              <c:f>'Drawdown (PROD WELL)'!$F$5:$F$8018</c:f>
              <c:numCache>
                <c:formatCode>0.00</c:formatCode>
                <c:ptCount val="8014"/>
                <c:pt idx="0">
                  <c:v>7.1999999999999993</c:v>
                </c:pt>
                <c:pt idx="1">
                  <c:v>15.2</c:v>
                </c:pt>
                <c:pt idx="2">
                  <c:v>15.7</c:v>
                </c:pt>
                <c:pt idx="3">
                  <c:v>15.7</c:v>
                </c:pt>
                <c:pt idx="4">
                  <c:v>15.2</c:v>
                </c:pt>
                <c:pt idx="5">
                  <c:v>15.2</c:v>
                </c:pt>
                <c:pt idx="6">
                  <c:v>15.45</c:v>
                </c:pt>
                <c:pt idx="7">
                  <c:v>15.45</c:v>
                </c:pt>
                <c:pt idx="8">
                  <c:v>15.2</c:v>
                </c:pt>
                <c:pt idx="9">
                  <c:v>15.45</c:v>
                </c:pt>
                <c:pt idx="10">
                  <c:v>15.45</c:v>
                </c:pt>
                <c:pt idx="11">
                  <c:v>15.45</c:v>
                </c:pt>
                <c:pt idx="12">
                  <c:v>15.7</c:v>
                </c:pt>
                <c:pt idx="13">
                  <c:v>15.7</c:v>
                </c:pt>
                <c:pt idx="14">
                  <c:v>15.7</c:v>
                </c:pt>
                <c:pt idx="15">
                  <c:v>15.7</c:v>
                </c:pt>
                <c:pt idx="16">
                  <c:v>15.45</c:v>
                </c:pt>
                <c:pt idx="17">
                  <c:v>15.7</c:v>
                </c:pt>
                <c:pt idx="18">
                  <c:v>15.7</c:v>
                </c:pt>
                <c:pt idx="19">
                  <c:v>15.95</c:v>
                </c:pt>
                <c:pt idx="20">
                  <c:v>15.7</c:v>
                </c:pt>
                <c:pt idx="21">
                  <c:v>15.7</c:v>
                </c:pt>
                <c:pt idx="22">
                  <c:v>15.7</c:v>
                </c:pt>
                <c:pt idx="23">
                  <c:v>15.95</c:v>
                </c:pt>
                <c:pt idx="24">
                  <c:v>16.2</c:v>
                </c:pt>
                <c:pt idx="25">
                  <c:v>16.2</c:v>
                </c:pt>
                <c:pt idx="26">
                  <c:v>16.45</c:v>
                </c:pt>
                <c:pt idx="27">
                  <c:v>16.2</c:v>
                </c:pt>
                <c:pt idx="28">
                  <c:v>16.2</c:v>
                </c:pt>
                <c:pt idx="29">
                  <c:v>16.2</c:v>
                </c:pt>
                <c:pt idx="30">
                  <c:v>16.2</c:v>
                </c:pt>
                <c:pt idx="31">
                  <c:v>16.7</c:v>
                </c:pt>
                <c:pt idx="32">
                  <c:v>16.2</c:v>
                </c:pt>
                <c:pt idx="33">
                  <c:v>16.2</c:v>
                </c:pt>
                <c:pt idx="34">
                  <c:v>16.2</c:v>
                </c:pt>
                <c:pt idx="35">
                  <c:v>16.45</c:v>
                </c:pt>
                <c:pt idx="36">
                  <c:v>16.45</c:v>
                </c:pt>
                <c:pt idx="37">
                  <c:v>16.45</c:v>
                </c:pt>
                <c:pt idx="38">
                  <c:v>16.7</c:v>
                </c:pt>
                <c:pt idx="39">
                  <c:v>16.45</c:v>
                </c:pt>
                <c:pt idx="40">
                  <c:v>16.7</c:v>
                </c:pt>
                <c:pt idx="41">
                  <c:v>16.7</c:v>
                </c:pt>
                <c:pt idx="42">
                  <c:v>16.7</c:v>
                </c:pt>
                <c:pt idx="43">
                  <c:v>16.95</c:v>
                </c:pt>
                <c:pt idx="44">
                  <c:v>16.95</c:v>
                </c:pt>
                <c:pt idx="45">
                  <c:v>16.7</c:v>
                </c:pt>
                <c:pt idx="46">
                  <c:v>16.95</c:v>
                </c:pt>
                <c:pt idx="47">
                  <c:v>16.95</c:v>
                </c:pt>
                <c:pt idx="48">
                  <c:v>17.7</c:v>
                </c:pt>
                <c:pt idx="49">
                  <c:v>17.45</c:v>
                </c:pt>
                <c:pt idx="50">
                  <c:v>17.7</c:v>
                </c:pt>
                <c:pt idx="51">
                  <c:v>17.7</c:v>
                </c:pt>
                <c:pt idx="52">
                  <c:v>17.7</c:v>
                </c:pt>
                <c:pt idx="53">
                  <c:v>18.2</c:v>
                </c:pt>
                <c:pt idx="54">
                  <c:v>18.2</c:v>
                </c:pt>
                <c:pt idx="55">
                  <c:v>17.95</c:v>
                </c:pt>
                <c:pt idx="56">
                  <c:v>18.2</c:v>
                </c:pt>
                <c:pt idx="57">
                  <c:v>18.2</c:v>
                </c:pt>
                <c:pt idx="58">
                  <c:v>18.45</c:v>
                </c:pt>
                <c:pt idx="59">
                  <c:v>18.45</c:v>
                </c:pt>
                <c:pt idx="60">
                  <c:v>18.45</c:v>
                </c:pt>
                <c:pt idx="61">
                  <c:v>18.7</c:v>
                </c:pt>
                <c:pt idx="62">
                  <c:v>18.7</c:v>
                </c:pt>
                <c:pt idx="63">
                  <c:v>18.95</c:v>
                </c:pt>
                <c:pt idx="64">
                  <c:v>18.7</c:v>
                </c:pt>
                <c:pt idx="65">
                  <c:v>18.7</c:v>
                </c:pt>
                <c:pt idx="66">
                  <c:v>19.45</c:v>
                </c:pt>
                <c:pt idx="67">
                  <c:v>18.7</c:v>
                </c:pt>
                <c:pt idx="68">
                  <c:v>18.95</c:v>
                </c:pt>
                <c:pt idx="69">
                  <c:v>18.95</c:v>
                </c:pt>
                <c:pt idx="70">
                  <c:v>19.7</c:v>
                </c:pt>
                <c:pt idx="71">
                  <c:v>19.45</c:v>
                </c:pt>
                <c:pt idx="72">
                  <c:v>19.45</c:v>
                </c:pt>
                <c:pt idx="73">
                  <c:v>19.7</c:v>
                </c:pt>
                <c:pt idx="74">
                  <c:v>19.7</c:v>
                </c:pt>
                <c:pt idx="75">
                  <c:v>19.7</c:v>
                </c:pt>
                <c:pt idx="76">
                  <c:v>19.45</c:v>
                </c:pt>
                <c:pt idx="77">
                  <c:v>19.7</c:v>
                </c:pt>
                <c:pt idx="78">
                  <c:v>19.7</c:v>
                </c:pt>
                <c:pt idx="79">
                  <c:v>19.95</c:v>
                </c:pt>
                <c:pt idx="80">
                  <c:v>19.7</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numCache>
            </c:numRef>
          </c:yVal>
          <c:smooth val="1"/>
          <c:extLst>
            <c:ext xmlns:c16="http://schemas.microsoft.com/office/drawing/2014/chart" uri="{C3380CC4-5D6E-409C-BE32-E72D297353CC}">
              <c16:uniqueId val="{00000000-0F79-4462-84D4-75987156AD43}"/>
            </c:ext>
          </c:extLst>
        </c:ser>
        <c:ser>
          <c:idx val="1"/>
          <c:order val="1"/>
          <c:tx>
            <c:v>Production Well Recovery </c:v>
          </c:tx>
          <c:spPr>
            <a:ln>
              <a:solidFill>
                <a:schemeClr val="bg1">
                  <a:lumMod val="50000"/>
                </a:schemeClr>
              </a:solidFill>
            </a:ln>
          </c:spPr>
          <c:marker>
            <c:symbol val="none"/>
          </c:marker>
          <c:xVal>
            <c:numRef>
              <c:f>'Recovery (PROD WELL)'!$D$5:$D$8645</c:f>
              <c:numCache>
                <c:formatCode>General</c:formatCode>
                <c:ptCount val="8641"/>
                <c:pt idx="0">
                  <c:v>4320.5</c:v>
                </c:pt>
                <c:pt idx="1">
                  <c:v>4321</c:v>
                </c:pt>
                <c:pt idx="2">
                  <c:v>4321.5</c:v>
                </c:pt>
                <c:pt idx="3">
                  <c:v>4322</c:v>
                </c:pt>
                <c:pt idx="4">
                  <c:v>4322.5</c:v>
                </c:pt>
                <c:pt idx="5">
                  <c:v>4323</c:v>
                </c:pt>
                <c:pt idx="6">
                  <c:v>4323.5</c:v>
                </c:pt>
                <c:pt idx="7">
                  <c:v>4324</c:v>
                </c:pt>
                <c:pt idx="8">
                  <c:v>4324.5</c:v>
                </c:pt>
                <c:pt idx="9">
                  <c:v>4325</c:v>
                </c:pt>
                <c:pt idx="10">
                  <c:v>4325.5</c:v>
                </c:pt>
                <c:pt idx="11">
                  <c:v>4326</c:v>
                </c:pt>
                <c:pt idx="12">
                  <c:v>4326.5</c:v>
                </c:pt>
                <c:pt idx="13">
                  <c:v>4327</c:v>
                </c:pt>
                <c:pt idx="14">
                  <c:v>4327.5</c:v>
                </c:pt>
                <c:pt idx="15">
                  <c:v>4328</c:v>
                </c:pt>
                <c:pt idx="16">
                  <c:v>4328.5</c:v>
                </c:pt>
                <c:pt idx="17">
                  <c:v>4329</c:v>
                </c:pt>
                <c:pt idx="18">
                  <c:v>4329.5</c:v>
                </c:pt>
                <c:pt idx="19">
                  <c:v>4330</c:v>
                </c:pt>
                <c:pt idx="20">
                  <c:v>4332</c:v>
                </c:pt>
                <c:pt idx="21">
                  <c:v>4334</c:v>
                </c:pt>
                <c:pt idx="22">
                  <c:v>4336</c:v>
                </c:pt>
                <c:pt idx="23">
                  <c:v>4338</c:v>
                </c:pt>
                <c:pt idx="24">
                  <c:v>4340</c:v>
                </c:pt>
                <c:pt idx="25">
                  <c:v>4345</c:v>
                </c:pt>
                <c:pt idx="26">
                  <c:v>4350</c:v>
                </c:pt>
                <c:pt idx="27">
                  <c:v>4355</c:v>
                </c:pt>
                <c:pt idx="28">
                  <c:v>4360</c:v>
                </c:pt>
                <c:pt idx="29">
                  <c:v>4365</c:v>
                </c:pt>
                <c:pt idx="30">
                  <c:v>4370</c:v>
                </c:pt>
                <c:pt idx="31">
                  <c:v>4375</c:v>
                </c:pt>
                <c:pt idx="32">
                  <c:v>4380</c:v>
                </c:pt>
                <c:pt idx="33">
                  <c:v>4390</c:v>
                </c:pt>
                <c:pt idx="34">
                  <c:v>4400</c:v>
                </c:pt>
                <c:pt idx="35">
                  <c:v>4410</c:v>
                </c:pt>
                <c:pt idx="36">
                  <c:v>4420</c:v>
                </c:pt>
                <c:pt idx="37">
                  <c:v>4430</c:v>
                </c:pt>
                <c:pt idx="38">
                  <c:v>4440</c:v>
                </c:pt>
              </c:numCache>
            </c:numRef>
          </c:xVal>
          <c:yVal>
            <c:numRef>
              <c:f>'Recovery (PROD WELL)'!$G$5:$G$8645</c:f>
              <c:numCache>
                <c:formatCode>0.00</c:formatCode>
                <c:ptCount val="8641"/>
                <c:pt idx="0">
                  <c:v>1.6999999999999993</c:v>
                </c:pt>
                <c:pt idx="1">
                  <c:v>1.6999999999999993</c:v>
                </c:pt>
                <c:pt idx="2">
                  <c:v>0.94999999999999929</c:v>
                </c:pt>
                <c:pt idx="3">
                  <c:v>0.69999999999999929</c:v>
                </c:pt>
                <c:pt idx="4">
                  <c:v>1.4499999999999993</c:v>
                </c:pt>
                <c:pt idx="5">
                  <c:v>1.1999999999999993</c:v>
                </c:pt>
                <c:pt idx="6">
                  <c:v>1.1999999999999993</c:v>
                </c:pt>
                <c:pt idx="7">
                  <c:v>1.4499999999999993</c:v>
                </c:pt>
                <c:pt idx="8">
                  <c:v>0.94999999999999929</c:v>
                </c:pt>
                <c:pt idx="9">
                  <c:v>0.69999999999999929</c:v>
                </c:pt>
                <c:pt idx="10">
                  <c:v>0.44999999999999929</c:v>
                </c:pt>
                <c:pt idx="11">
                  <c:v>0.69999999999999929</c:v>
                </c:pt>
                <c:pt idx="12">
                  <c:v>0.44999999999999929</c:v>
                </c:pt>
                <c:pt idx="13">
                  <c:v>0.94999999999999929</c:v>
                </c:pt>
                <c:pt idx="14">
                  <c:v>0.94999999999999929</c:v>
                </c:pt>
                <c:pt idx="15">
                  <c:v>1.1999999999999993</c:v>
                </c:pt>
                <c:pt idx="16">
                  <c:v>1.1999999999999993</c:v>
                </c:pt>
                <c:pt idx="17">
                  <c:v>0.94999999999999929</c:v>
                </c:pt>
                <c:pt idx="18">
                  <c:v>1.1999999999999993</c:v>
                </c:pt>
                <c:pt idx="19">
                  <c:v>1.1999999999999993</c:v>
                </c:pt>
                <c:pt idx="20">
                  <c:v>0.94999999999999929</c:v>
                </c:pt>
                <c:pt idx="21">
                  <c:v>1.1999999999999993</c:v>
                </c:pt>
                <c:pt idx="22">
                  <c:v>0.94999999999999929</c:v>
                </c:pt>
                <c:pt idx="23">
                  <c:v>0.69999999999999929</c:v>
                </c:pt>
                <c:pt idx="24">
                  <c:v>0.94999999999999929</c:v>
                </c:pt>
                <c:pt idx="25">
                  <c:v>1.1999999999999993</c:v>
                </c:pt>
                <c:pt idx="26">
                  <c:v>0.69999999999999929</c:v>
                </c:pt>
                <c:pt idx="27">
                  <c:v>0.69999999999999929</c:v>
                </c:pt>
                <c:pt idx="28">
                  <c:v>0.69999999999999929</c:v>
                </c:pt>
                <c:pt idx="29">
                  <c:v>0.94999999999999929</c:v>
                </c:pt>
                <c:pt idx="30">
                  <c:v>0.94999999999999929</c:v>
                </c:pt>
                <c:pt idx="31">
                  <c:v>0.69999999999999929</c:v>
                </c:pt>
                <c:pt idx="32">
                  <c:v>0.69999999999999929</c:v>
                </c:pt>
                <c:pt idx="33">
                  <c:v>1.1999999999999993</c:v>
                </c:pt>
                <c:pt idx="34">
                  <c:v>0.94999999999999929</c:v>
                </c:pt>
                <c:pt idx="35">
                  <c:v>0.94999999999999929</c:v>
                </c:pt>
                <c:pt idx="36">
                  <c:v>0.94999999999999929</c:v>
                </c:pt>
                <c:pt idx="37">
                  <c:v>1.1999999999999993</c:v>
                </c:pt>
                <c:pt idx="38">
                  <c:v>1.1999999999999993</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numCache>
            </c:numRef>
          </c:yVal>
          <c:smooth val="1"/>
          <c:extLst>
            <c:ext xmlns:c16="http://schemas.microsoft.com/office/drawing/2014/chart" uri="{C3380CC4-5D6E-409C-BE32-E72D297353CC}">
              <c16:uniqueId val="{00000002-0F79-4462-84D4-75987156AD43}"/>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Drawdown and Residual Drawdown (ft)</a:t>
                </a:r>
              </a:p>
            </c:rich>
          </c:tx>
          <c:layout>
            <c:manualLayout>
              <c:xMode val="edge"/>
              <c:yMode val="edge"/>
              <c:x val="1.6666666666666666E-2"/>
              <c:y val="0.30400663458734323"/>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Drawdown</a:t>
            </a:r>
            <a:r>
              <a:rPr lang="en-US" baseline="0"/>
              <a:t> and Recovery Data (OBSERVATION WELL 1) </a:t>
            </a:r>
            <a:endParaRPr lang="en-US"/>
          </a:p>
        </c:rich>
      </c:tx>
      <c:overlay val="0"/>
      <c:spPr>
        <a:noFill/>
        <a:ln>
          <a:noFill/>
        </a:ln>
        <a:effectLst/>
      </c:spPr>
    </c:title>
    <c:autoTitleDeleted val="0"/>
    <c:plotArea>
      <c:layout>
        <c:manualLayout>
          <c:layoutTarget val="inner"/>
          <c:xMode val="edge"/>
          <c:yMode val="edge"/>
          <c:x val="8.056135170603676E-2"/>
          <c:y val="8.5856481481481478E-2"/>
          <c:w val="0.89149420384951894"/>
          <c:h val="0.81135808544765242"/>
        </c:manualLayout>
      </c:layout>
      <c:scatterChart>
        <c:scatterStyle val="smoothMarker"/>
        <c:varyColors val="0"/>
        <c:ser>
          <c:idx val="2"/>
          <c:order val="0"/>
          <c:tx>
            <c:v>OBS WELL 1 DRAWDOWN</c:v>
          </c:tx>
          <c:spPr>
            <a:ln>
              <a:solidFill>
                <a:schemeClr val="bg1">
                  <a:lumMod val="50000"/>
                </a:schemeClr>
              </a:solidFill>
              <a:prstDash val="sysDot"/>
            </a:ln>
          </c:spPr>
          <c:marker>
            <c:symbol val="none"/>
          </c:marker>
          <c:xVal>
            <c:numRef>
              <c:f>'Drawdown (OBS WELL 1)'!$D$14:$D$8645</c:f>
              <c:numCache>
                <c:formatCode>General</c:formatCode>
                <c:ptCount val="8632"/>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12</c:v>
                </c:pt>
                <c:pt idx="21">
                  <c:v>14</c:v>
                </c:pt>
                <c:pt idx="22">
                  <c:v>16</c:v>
                </c:pt>
                <c:pt idx="23">
                  <c:v>18</c:v>
                </c:pt>
                <c:pt idx="24">
                  <c:v>20</c:v>
                </c:pt>
                <c:pt idx="25">
                  <c:v>25</c:v>
                </c:pt>
                <c:pt idx="26">
                  <c:v>30</c:v>
                </c:pt>
                <c:pt idx="27">
                  <c:v>35</c:v>
                </c:pt>
                <c:pt idx="28">
                  <c:v>40</c:v>
                </c:pt>
                <c:pt idx="29">
                  <c:v>45</c:v>
                </c:pt>
                <c:pt idx="30">
                  <c:v>50</c:v>
                </c:pt>
                <c:pt idx="31">
                  <c:v>55</c:v>
                </c:pt>
                <c:pt idx="32">
                  <c:v>60</c:v>
                </c:pt>
                <c:pt idx="33">
                  <c:v>70</c:v>
                </c:pt>
                <c:pt idx="34">
                  <c:v>80</c:v>
                </c:pt>
                <c:pt idx="35">
                  <c:v>90</c:v>
                </c:pt>
                <c:pt idx="36">
                  <c:v>100</c:v>
                </c:pt>
                <c:pt idx="37">
                  <c:v>110</c:v>
                </c:pt>
                <c:pt idx="38">
                  <c:v>120</c:v>
                </c:pt>
                <c:pt idx="39">
                  <c:v>140</c:v>
                </c:pt>
                <c:pt idx="40">
                  <c:v>160</c:v>
                </c:pt>
                <c:pt idx="41">
                  <c:v>180</c:v>
                </c:pt>
                <c:pt idx="42">
                  <c:v>210</c:v>
                </c:pt>
                <c:pt idx="43">
                  <c:v>240</c:v>
                </c:pt>
                <c:pt idx="44">
                  <c:v>270</c:v>
                </c:pt>
                <c:pt idx="45">
                  <c:v>300</c:v>
                </c:pt>
                <c:pt idx="46">
                  <c:v>360</c:v>
                </c:pt>
                <c:pt idx="47">
                  <c:v>420</c:v>
                </c:pt>
                <c:pt idx="48">
                  <c:v>480</c:v>
                </c:pt>
                <c:pt idx="49">
                  <c:v>540</c:v>
                </c:pt>
                <c:pt idx="50">
                  <c:v>600</c:v>
                </c:pt>
                <c:pt idx="51">
                  <c:v>660</c:v>
                </c:pt>
                <c:pt idx="52">
                  <c:v>720</c:v>
                </c:pt>
                <c:pt idx="53">
                  <c:v>780</c:v>
                </c:pt>
                <c:pt idx="54">
                  <c:v>840</c:v>
                </c:pt>
                <c:pt idx="55">
                  <c:v>900</c:v>
                </c:pt>
                <c:pt idx="56">
                  <c:v>960</c:v>
                </c:pt>
                <c:pt idx="57">
                  <c:v>1020</c:v>
                </c:pt>
                <c:pt idx="58">
                  <c:v>1080</c:v>
                </c:pt>
                <c:pt idx="59">
                  <c:v>1140</c:v>
                </c:pt>
                <c:pt idx="60">
                  <c:v>1200</c:v>
                </c:pt>
                <c:pt idx="61">
                  <c:v>1260</c:v>
                </c:pt>
                <c:pt idx="62">
                  <c:v>1320</c:v>
                </c:pt>
                <c:pt idx="63">
                  <c:v>1380</c:v>
                </c:pt>
                <c:pt idx="64">
                  <c:v>1440</c:v>
                </c:pt>
                <c:pt idx="65">
                  <c:v>1620</c:v>
                </c:pt>
                <c:pt idx="66">
                  <c:v>1800</c:v>
                </c:pt>
                <c:pt idx="67">
                  <c:v>1980</c:v>
                </c:pt>
                <c:pt idx="68">
                  <c:v>2160</c:v>
                </c:pt>
                <c:pt idx="69">
                  <c:v>2340</c:v>
                </c:pt>
                <c:pt idx="70">
                  <c:v>2520</c:v>
                </c:pt>
                <c:pt idx="71">
                  <c:v>2700</c:v>
                </c:pt>
                <c:pt idx="72">
                  <c:v>2880</c:v>
                </c:pt>
                <c:pt idx="73">
                  <c:v>3060</c:v>
                </c:pt>
                <c:pt idx="74">
                  <c:v>3240</c:v>
                </c:pt>
                <c:pt idx="75">
                  <c:v>3420</c:v>
                </c:pt>
                <c:pt idx="76">
                  <c:v>3600</c:v>
                </c:pt>
                <c:pt idx="77">
                  <c:v>3780</c:v>
                </c:pt>
                <c:pt idx="78">
                  <c:v>3960</c:v>
                </c:pt>
                <c:pt idx="79">
                  <c:v>4140</c:v>
                </c:pt>
                <c:pt idx="80">
                  <c:v>4320</c:v>
                </c:pt>
              </c:numCache>
            </c:numRef>
          </c:xVal>
          <c:yVal>
            <c:numRef>
              <c:f>'Drawdown (OBS WELL 1)'!$F$14:$F$8645</c:f>
              <c:numCache>
                <c:formatCode>0.00</c:formatCode>
                <c:ptCount val="86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numCache>
            </c:numRef>
          </c:yVal>
          <c:smooth val="1"/>
          <c:extLst>
            <c:ext xmlns:c16="http://schemas.microsoft.com/office/drawing/2014/chart" uri="{C3380CC4-5D6E-409C-BE32-E72D297353CC}">
              <c16:uniqueId val="{00000007-3B06-459F-BAB9-12C3212B6758}"/>
            </c:ext>
          </c:extLst>
        </c:ser>
        <c:ser>
          <c:idx val="3"/>
          <c:order val="1"/>
          <c:tx>
            <c:v>OBS WELL 1 RECOVERY </c:v>
          </c:tx>
          <c:spPr>
            <a:ln>
              <a:prstDash val="sysDot"/>
            </a:ln>
          </c:spPr>
          <c:marker>
            <c:symbol val="none"/>
          </c:marker>
          <c:xVal>
            <c:numRef>
              <c:f>'Recovery (OBS WELL 1)'!$D$5:$D$8645</c:f>
              <c:numCache>
                <c:formatCode>General</c:formatCode>
                <c:ptCount val="8641"/>
              </c:numCache>
            </c:numRef>
          </c:xVal>
          <c:yVal>
            <c:numRef>
              <c:f>'Recovery (OBS WELL 1)'!$G$5:$G$8645</c:f>
              <c:numCache>
                <c:formatCode>0.00</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numCache>
            </c:numRef>
          </c:yVal>
          <c:smooth val="1"/>
          <c:extLst>
            <c:ext xmlns:c16="http://schemas.microsoft.com/office/drawing/2014/chart" uri="{C3380CC4-5D6E-409C-BE32-E72D297353CC}">
              <c16:uniqueId val="{00000009-3B06-459F-BAB9-12C3212B6758}"/>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Drawdown and Residual Drawdown (ft)</a:t>
                </a:r>
              </a:p>
            </c:rich>
          </c:tx>
          <c:layout>
            <c:manualLayout>
              <c:xMode val="edge"/>
              <c:yMode val="edge"/>
              <c:x val="1.6666666666666666E-2"/>
              <c:y val="0.30400663458734323"/>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Drawdown</a:t>
            </a:r>
            <a:r>
              <a:rPr lang="en-US" baseline="0"/>
              <a:t> and Recovery Data (OBSERVATION WELL 2) </a:t>
            </a:r>
            <a:endParaRPr lang="en-US"/>
          </a:p>
        </c:rich>
      </c:tx>
      <c:overlay val="0"/>
      <c:spPr>
        <a:noFill/>
        <a:ln>
          <a:noFill/>
        </a:ln>
        <a:effectLst/>
      </c:spPr>
    </c:title>
    <c:autoTitleDeleted val="0"/>
    <c:plotArea>
      <c:layout>
        <c:manualLayout>
          <c:layoutTarget val="inner"/>
          <c:xMode val="edge"/>
          <c:yMode val="edge"/>
          <c:x val="8.056135170603676E-2"/>
          <c:y val="8.5856481481481478E-2"/>
          <c:w val="0.89149420384951894"/>
          <c:h val="0.81135808544765242"/>
        </c:manualLayout>
      </c:layout>
      <c:scatterChart>
        <c:scatterStyle val="smoothMarker"/>
        <c:varyColors val="0"/>
        <c:ser>
          <c:idx val="4"/>
          <c:order val="0"/>
          <c:tx>
            <c:v>OBS WELL 2 DRAWDOWN</c:v>
          </c:tx>
          <c:spPr>
            <a:ln>
              <a:solidFill>
                <a:schemeClr val="bg1">
                  <a:lumMod val="50000"/>
                </a:schemeClr>
              </a:solidFill>
              <a:prstDash val="sysDash"/>
            </a:ln>
          </c:spPr>
          <c:marker>
            <c:symbol val="none"/>
          </c:marker>
          <c:xVal>
            <c:numRef>
              <c:f>'Drawdown (OBS WELL 2)'!$D$14:$D$8645</c:f>
              <c:numCache>
                <c:formatCode>General</c:formatCode>
                <c:ptCount val="8632"/>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12</c:v>
                </c:pt>
                <c:pt idx="21">
                  <c:v>14</c:v>
                </c:pt>
                <c:pt idx="22">
                  <c:v>16</c:v>
                </c:pt>
                <c:pt idx="23">
                  <c:v>18</c:v>
                </c:pt>
                <c:pt idx="24">
                  <c:v>20</c:v>
                </c:pt>
                <c:pt idx="25">
                  <c:v>25</c:v>
                </c:pt>
                <c:pt idx="26">
                  <c:v>30</c:v>
                </c:pt>
                <c:pt idx="27">
                  <c:v>35</c:v>
                </c:pt>
                <c:pt idx="28">
                  <c:v>40</c:v>
                </c:pt>
                <c:pt idx="29">
                  <c:v>45</c:v>
                </c:pt>
                <c:pt idx="30">
                  <c:v>50</c:v>
                </c:pt>
                <c:pt idx="31">
                  <c:v>55</c:v>
                </c:pt>
                <c:pt idx="32">
                  <c:v>60</c:v>
                </c:pt>
                <c:pt idx="33">
                  <c:v>70</c:v>
                </c:pt>
                <c:pt idx="34">
                  <c:v>80</c:v>
                </c:pt>
                <c:pt idx="35">
                  <c:v>90</c:v>
                </c:pt>
                <c:pt idx="36">
                  <c:v>100</c:v>
                </c:pt>
                <c:pt idx="37">
                  <c:v>110</c:v>
                </c:pt>
                <c:pt idx="38">
                  <c:v>120</c:v>
                </c:pt>
                <c:pt idx="39">
                  <c:v>140</c:v>
                </c:pt>
                <c:pt idx="40">
                  <c:v>160</c:v>
                </c:pt>
                <c:pt idx="41">
                  <c:v>180</c:v>
                </c:pt>
                <c:pt idx="42">
                  <c:v>210</c:v>
                </c:pt>
                <c:pt idx="43">
                  <c:v>240</c:v>
                </c:pt>
                <c:pt idx="44">
                  <c:v>270</c:v>
                </c:pt>
                <c:pt idx="45">
                  <c:v>300</c:v>
                </c:pt>
                <c:pt idx="46">
                  <c:v>360</c:v>
                </c:pt>
                <c:pt idx="47">
                  <c:v>420</c:v>
                </c:pt>
                <c:pt idx="48">
                  <c:v>480</c:v>
                </c:pt>
                <c:pt idx="49">
                  <c:v>540</c:v>
                </c:pt>
                <c:pt idx="50">
                  <c:v>600</c:v>
                </c:pt>
                <c:pt idx="51">
                  <c:v>660</c:v>
                </c:pt>
                <c:pt idx="52">
                  <c:v>720</c:v>
                </c:pt>
                <c:pt idx="53">
                  <c:v>780</c:v>
                </c:pt>
                <c:pt idx="54">
                  <c:v>840</c:v>
                </c:pt>
                <c:pt idx="55">
                  <c:v>900</c:v>
                </c:pt>
                <c:pt idx="56">
                  <c:v>960</c:v>
                </c:pt>
                <c:pt idx="57">
                  <c:v>1020</c:v>
                </c:pt>
                <c:pt idx="58">
                  <c:v>1080</c:v>
                </c:pt>
                <c:pt idx="59">
                  <c:v>1140</c:v>
                </c:pt>
                <c:pt idx="60">
                  <c:v>1200</c:v>
                </c:pt>
                <c:pt idx="61">
                  <c:v>1260</c:v>
                </c:pt>
                <c:pt idx="62">
                  <c:v>1320</c:v>
                </c:pt>
                <c:pt idx="63">
                  <c:v>1380</c:v>
                </c:pt>
                <c:pt idx="64">
                  <c:v>1440</c:v>
                </c:pt>
                <c:pt idx="65">
                  <c:v>1620</c:v>
                </c:pt>
                <c:pt idx="66">
                  <c:v>1800</c:v>
                </c:pt>
                <c:pt idx="67">
                  <c:v>1980</c:v>
                </c:pt>
                <c:pt idx="68">
                  <c:v>2160</c:v>
                </c:pt>
                <c:pt idx="69">
                  <c:v>2340</c:v>
                </c:pt>
                <c:pt idx="70">
                  <c:v>2520</c:v>
                </c:pt>
                <c:pt idx="71">
                  <c:v>2700</c:v>
                </c:pt>
                <c:pt idx="72">
                  <c:v>2880</c:v>
                </c:pt>
                <c:pt idx="73">
                  <c:v>3060</c:v>
                </c:pt>
                <c:pt idx="74">
                  <c:v>3240</c:v>
                </c:pt>
                <c:pt idx="75">
                  <c:v>3420</c:v>
                </c:pt>
                <c:pt idx="76">
                  <c:v>3600</c:v>
                </c:pt>
                <c:pt idx="77">
                  <c:v>3780</c:v>
                </c:pt>
                <c:pt idx="78">
                  <c:v>3960</c:v>
                </c:pt>
                <c:pt idx="79">
                  <c:v>4140</c:v>
                </c:pt>
                <c:pt idx="80">
                  <c:v>4320</c:v>
                </c:pt>
              </c:numCache>
            </c:numRef>
          </c:xVal>
          <c:yVal>
            <c:numRef>
              <c:f>'Drawdown (OBS WELL 2)'!$F$14:$F$8645</c:f>
              <c:numCache>
                <c:formatCode>0.00</c:formatCode>
                <c:ptCount val="86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numCache>
            </c:numRef>
          </c:yVal>
          <c:smooth val="1"/>
          <c:extLst>
            <c:ext xmlns:c16="http://schemas.microsoft.com/office/drawing/2014/chart" uri="{C3380CC4-5D6E-409C-BE32-E72D297353CC}">
              <c16:uniqueId val="{00000006-729B-424D-8D36-AAE34B38FEA7}"/>
            </c:ext>
          </c:extLst>
        </c:ser>
        <c:ser>
          <c:idx val="5"/>
          <c:order val="1"/>
          <c:tx>
            <c:v>OBS WELL 2 RECOVERY</c:v>
          </c:tx>
          <c:spPr>
            <a:ln>
              <a:solidFill>
                <a:schemeClr val="bg1">
                  <a:lumMod val="50000"/>
                </a:schemeClr>
              </a:solidFill>
              <a:prstDash val="sysDash"/>
            </a:ln>
          </c:spPr>
          <c:marker>
            <c:symbol val="none"/>
          </c:marker>
          <c:xVal>
            <c:numRef>
              <c:f>'Recovery (OBS WELL 2)'!$D$5:$D$8645</c:f>
              <c:numCache>
                <c:formatCode>General</c:formatCode>
                <c:ptCount val="8641"/>
              </c:numCache>
            </c:numRef>
          </c:xVal>
          <c:yVal>
            <c:numRef>
              <c:f>'Recovery (OBS WELL 2)'!$G$5:$G$8645</c:f>
              <c:numCache>
                <c:formatCode>0.00</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numCache>
            </c:numRef>
          </c:yVal>
          <c:smooth val="1"/>
          <c:extLst>
            <c:ext xmlns:c16="http://schemas.microsoft.com/office/drawing/2014/chart" uri="{C3380CC4-5D6E-409C-BE32-E72D297353CC}">
              <c16:uniqueId val="{00000007-729B-424D-8D36-AAE34B38FEA7}"/>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Drawdown and Residual Drawdown (ft)</a:t>
                </a:r>
              </a:p>
            </c:rich>
          </c:tx>
          <c:layout>
            <c:manualLayout>
              <c:xMode val="edge"/>
              <c:yMode val="edge"/>
              <c:x val="1.6666666666666666E-2"/>
              <c:y val="0.30400663458734323"/>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19051</xdr:colOff>
      <xdr:row>0</xdr:row>
      <xdr:rowOff>25399</xdr:rowOff>
    </xdr:from>
    <xdr:ext cx="3962399" cy="9594852"/>
    <xdr:sp macro="" textlink="">
      <xdr:nvSpPr>
        <xdr:cNvPr id="8" name="TextBox 4">
          <a:extLst>
            <a:ext uri="{FF2B5EF4-FFF2-40B4-BE49-F238E27FC236}">
              <a16:creationId xmlns:a16="http://schemas.microsoft.com/office/drawing/2014/main" id="{FDAD2DD5-E441-4B3F-BF6B-C3477A6CB28A}"/>
            </a:ext>
          </a:extLst>
        </xdr:cNvPr>
        <xdr:cNvSpPr txBox="1"/>
      </xdr:nvSpPr>
      <xdr:spPr>
        <a:xfrm>
          <a:off x="19051" y="25399"/>
          <a:ext cx="3962399" cy="9594852"/>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Form</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No. 633 Instructions: </a:t>
          </a:r>
          <a:endParaRPr lang="en-US" sz="1200" b="1" i="0" u="sng" strike="noStrike">
            <a:solidFill>
              <a:schemeClr val="tx1"/>
            </a:solidFill>
            <a:effectLst/>
            <a:latin typeface="Arial" panose="020B0604020202020204" pitchFamily="34" charset="0"/>
            <a:ea typeface="+mn-ea"/>
            <a:cs typeface="Arial" panose="020B0604020202020204" pitchFamily="34" charset="0"/>
          </a:endParaRPr>
        </a:p>
        <a:p>
          <a:endParaRPr lang="en-US" sz="1200" b="0" i="0" baseline="0">
            <a:solidFill>
              <a:schemeClr val="tx1"/>
            </a:solidFill>
            <a:effectLst/>
            <a:latin typeface="Arial" panose="020B0604020202020204" pitchFamily="34" charset="0"/>
            <a:ea typeface="+mn-ea"/>
            <a:cs typeface="Arial" panose="020B0604020202020204" pitchFamily="34" charset="0"/>
          </a:endParaRPr>
        </a:p>
        <a:p>
          <a:r>
            <a:rPr lang="en-US" sz="1200" b="0" i="0" baseline="0">
              <a:solidFill>
                <a:schemeClr val="tx1"/>
              </a:solidFill>
              <a:effectLst/>
              <a:latin typeface="Arial" panose="020B0604020202020204" pitchFamily="34" charset="0"/>
              <a:ea typeface="+mn-ea"/>
              <a:cs typeface="Arial" panose="020B0604020202020204" pitchFamily="34" charset="0"/>
            </a:rPr>
            <a:t>The required entries, according to ARM 36.12.121, </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have </a:t>
          </a:r>
          <a:r>
            <a:rPr lang="en-US" sz="1200" b="1" i="0" u="none" strike="noStrike" baseline="0">
              <a:solidFill>
                <a:srgbClr val="FF0000"/>
              </a:solidFill>
              <a:effectLst/>
              <a:latin typeface="Arial" panose="020B0604020202020204" pitchFamily="34" charset="0"/>
              <a:ea typeface="+mn-ea"/>
              <a:cs typeface="Arial" panose="020B0604020202020204" pitchFamily="34" charset="0"/>
            </a:rPr>
            <a:t>red text</a:t>
          </a:r>
          <a:r>
            <a:rPr lang="en-US" sz="1200" b="1" i="0" u="none" strike="noStrike" baseline="0">
              <a:solidFill>
                <a:schemeClr val="tx1"/>
              </a:solidFill>
              <a:effectLst/>
              <a:latin typeface="Arial" panose="020B0604020202020204" pitchFamily="34" charset="0"/>
              <a:ea typeface="+mn-ea"/>
              <a:cs typeface="Arial" panose="020B0604020202020204" pitchFamily="34" charset="0"/>
            </a:rPr>
            <a:t> </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with grey cells. </a:t>
          </a:r>
        </a:p>
        <a:p>
          <a:endParaRPr lang="en-US" sz="1200" b="0" i="0" u="none" strike="noStrike"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Arial" panose="020B0604020202020204" pitchFamily="34" charset="0"/>
              <a:ea typeface="+mn-ea"/>
              <a:cs typeface="Arial" panose="020B0604020202020204" pitchFamily="34" charset="0"/>
            </a:rPr>
            <a:t>Failure</a:t>
          </a:r>
          <a:r>
            <a:rPr lang="en-US" sz="1200" baseline="0">
              <a:solidFill>
                <a:schemeClr val="tx1"/>
              </a:solidFill>
              <a:effectLst/>
              <a:latin typeface="Arial" panose="020B0604020202020204" pitchFamily="34" charset="0"/>
              <a:ea typeface="+mn-ea"/>
              <a:cs typeface="Arial" panose="020B0604020202020204" pitchFamily="34" charset="0"/>
            </a:rPr>
            <a:t> to complete the requirements of Form No. 633 may require a variance from ARM 36.12.121.</a:t>
          </a:r>
          <a:endParaRPr lang="en-US" sz="1200">
            <a:effectLst/>
            <a:latin typeface="Arial" panose="020B0604020202020204" pitchFamily="34" charset="0"/>
            <a:cs typeface="Arial" panose="020B0604020202020204" pitchFamily="34" charset="0"/>
          </a:endParaRPr>
        </a:p>
        <a:p>
          <a:endParaRPr lang="en-US" sz="1200" b="0" i="0" u="none" strike="noStrike" baseline="0">
            <a:solidFill>
              <a:schemeClr val="tx1"/>
            </a:solidFill>
            <a:effectLst/>
            <a:latin typeface="Arial" panose="020B0604020202020204" pitchFamily="34" charset="0"/>
            <a:ea typeface="+mn-ea"/>
            <a:cs typeface="Arial" panose="020B0604020202020204" pitchFamily="34" charset="0"/>
          </a:endParaRPr>
        </a:p>
        <a:p>
          <a:r>
            <a:rPr lang="en-US" sz="1200" b="0" i="0" u="none" strike="noStrike" baseline="0">
              <a:solidFill>
                <a:schemeClr val="tx1"/>
              </a:solidFill>
              <a:effectLst/>
              <a:latin typeface="Arial" panose="020B0604020202020204" pitchFamily="34" charset="0"/>
              <a:ea typeface="+mn-ea"/>
              <a:cs typeface="Arial" panose="020B0604020202020204" pitchFamily="34" charset="0"/>
            </a:rPr>
            <a:t>Where information is not available or does not apply, "NA" may be used.  </a:t>
          </a:r>
        </a:p>
        <a:p>
          <a:endParaRPr lang="en-US" sz="1200" b="0" i="0" u="none" strike="noStrike"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tx1"/>
              </a:solidFill>
              <a:effectLst/>
              <a:latin typeface="Arial" panose="020B0604020202020204" pitchFamily="34" charset="0"/>
              <a:ea typeface="+mn-ea"/>
              <a:cs typeface="Arial" panose="020B0604020202020204" pitchFamily="34" charset="0"/>
            </a:rPr>
            <a:t>A reasonable effort to record data at the required time intervals will result in a deviation decided adequate by the administering department.</a:t>
          </a:r>
          <a:endParaRPr lang="en-US" sz="1200">
            <a:effectLst/>
            <a:latin typeface="Arial" panose="020B0604020202020204" pitchFamily="34" charset="0"/>
            <a:cs typeface="Arial" panose="020B0604020202020204" pitchFamily="34" charset="0"/>
          </a:endParaRPr>
        </a:p>
        <a:p>
          <a:r>
            <a:rPr lang="en-US" sz="1200" b="0" i="0" u="none" strike="noStrike" baseline="0">
              <a:solidFill>
                <a:schemeClr val="tx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The required cells in the Information, Background Levels, Discharge, Drawdown and Recovery tabs are editable.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Separate Form No. 633s must report drawdown and yield data for additional production wells with the Information, Discharge, and Drawdown tabs completed according to test length. Background level data and recovery data for additional production wells or a minimum 8-hour drawdown and yield test are not required.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This Information tab is password protected to protect formatting and structure. To make any necessary changes, the passsword is Form633.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u="sng">
              <a:solidFill>
                <a:schemeClr val="tx1"/>
              </a:solidFill>
              <a:effectLst/>
              <a:latin typeface="Arial" panose="020B0604020202020204" pitchFamily="34" charset="0"/>
              <a:ea typeface="+mn-ea"/>
              <a:cs typeface="Arial" panose="020B0604020202020204" pitchFamily="34" charset="0"/>
            </a:rPr>
            <a:t>Information Tab:</a:t>
          </a: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TAB over from the first cell next to Water-Right Applicant header, or current cell, to edit the next required cell.</a:t>
          </a:r>
          <a:endParaRPr lang="en-US"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b="1" i="0" u="sng">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All production and observation well(s) information needed</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can be found on respective well log(s).  </a:t>
          </a:r>
          <a:endParaRPr lang="en-US" sz="1200">
            <a:effectLst/>
            <a:latin typeface="Arial" panose="020B0604020202020204" pitchFamily="34" charset="0"/>
            <a:cs typeface="Arial" panose="020B0604020202020204" pitchFamily="34" charset="0"/>
          </a:endParaRP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none" strike="noStrike">
              <a:solidFill>
                <a:schemeClr val="tx1"/>
              </a:solidFill>
              <a:effectLst/>
              <a:latin typeface="Arial" panose="020B0604020202020204" pitchFamily="34" charset="0"/>
              <a:ea typeface="+mn-ea"/>
              <a:cs typeface="Arial" panose="020B0604020202020204" pitchFamily="34" charset="0"/>
            </a:rPr>
            <a:t>One observation well is required to be completed in the same source aquifer as the production well and </a:t>
          </a:r>
          <a:r>
            <a:rPr lang="en-US" sz="1200">
              <a:solidFill>
                <a:schemeClr val="tx1"/>
              </a:solidFill>
              <a:effectLst/>
              <a:latin typeface="Arial" panose="020B0604020202020204" pitchFamily="34" charset="0"/>
              <a:ea typeface="+mn-ea"/>
              <a:cs typeface="Arial" panose="020B0604020202020204" pitchFamily="34" charset="0"/>
            </a:rPr>
            <a:t>close enough to the production well so that drawdown is measurable.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More observation wells may be recorded as needed at the discretion of the applicant.</a:t>
          </a:r>
          <a:r>
            <a:rPr lang="en-US" sz="120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Static Water Level</a:t>
          </a:r>
          <a:r>
            <a:rPr lang="en-US" sz="1200" b="0" i="0" baseline="0">
              <a:solidFill>
                <a:schemeClr val="tx1"/>
              </a:solidFill>
              <a:effectLst/>
              <a:latin typeface="Arial" panose="020B0604020202020204" pitchFamily="34" charset="0"/>
              <a:ea typeface="+mn-ea"/>
              <a:cs typeface="Arial" panose="020B0604020202020204" pitchFamily="34" charset="0"/>
            </a:rPr>
            <a:t> (swl) in the P</a:t>
          </a:r>
          <a:r>
            <a:rPr lang="en-US" sz="1200" b="0" i="0">
              <a:solidFill>
                <a:schemeClr val="tx1"/>
              </a:solidFill>
              <a:effectLst/>
              <a:latin typeface="Arial" panose="020B0604020202020204" pitchFamily="34" charset="0"/>
              <a:ea typeface="+mn-ea"/>
              <a:cs typeface="Arial" panose="020B0604020202020204" pitchFamily="34" charset="0"/>
            </a:rPr>
            <a:t>roduction Well Water-Level Data section is</a:t>
          </a:r>
          <a:r>
            <a:rPr lang="en-US" sz="1200" b="0" i="0" baseline="0">
              <a:solidFill>
                <a:schemeClr val="tx1"/>
              </a:solidFill>
              <a:effectLst/>
              <a:latin typeface="Arial" panose="020B0604020202020204" pitchFamily="34" charset="0"/>
              <a:ea typeface="+mn-ea"/>
              <a:cs typeface="Arial" panose="020B0604020202020204" pitchFamily="34" charset="0"/>
            </a:rPr>
            <a:t> the swl prior to the aquifer test start time</a:t>
          </a:r>
          <a:r>
            <a:rPr lang="en-US" sz="1200" b="0" i="0">
              <a:solidFill>
                <a:schemeClr val="tx1"/>
              </a:solidFill>
              <a:effectLst/>
              <a:latin typeface="Arial" panose="020B0604020202020204" pitchFamily="34" charset="0"/>
              <a:ea typeface="+mn-ea"/>
              <a:cs typeface="Arial" panose="020B0604020202020204" pitchFamily="34" charset="0"/>
            </a:rPr>
            <a:t>. </a:t>
          </a:r>
          <a:endParaRPr lang="en-US" sz="1200">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The MP Elevation requires an entry of surveyed elevations (preferred), or an elevation from a topographic map or Google Earth.  </a:t>
          </a:r>
          <a:endParaRPr lang="en-US" sz="1200" b="0" i="0">
            <a:solidFill>
              <a:srgbClr val="FF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u="none" strike="noStrike">
            <a:solidFill>
              <a:schemeClr val="tx1"/>
            </a:solidFill>
            <a:effectLst/>
            <a:latin typeface="+mn-lt"/>
            <a:ea typeface="+mn-ea"/>
            <a:cs typeface="+mn-cs"/>
          </a:endParaRPr>
        </a:p>
        <a:p>
          <a:endParaRPr lang="en-US" sz="12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309562</xdr:colOff>
      <xdr:row>1</xdr:row>
      <xdr:rowOff>14287</xdr:rowOff>
    </xdr:from>
    <xdr:to>
      <xdr:col>17</xdr:col>
      <xdr:colOff>45243</xdr:colOff>
      <xdr:row>23</xdr:row>
      <xdr:rowOff>4762</xdr:rowOff>
    </xdr:to>
    <xdr:graphicFrame macro="">
      <xdr:nvGraphicFramePr>
        <xdr:cNvPr id="2" name="Chart 1">
          <a:extLst>
            <a:ext uri="{FF2B5EF4-FFF2-40B4-BE49-F238E27FC236}">
              <a16:creationId xmlns:a16="http://schemas.microsoft.com/office/drawing/2014/main" id="{8A2DB492-978C-D4A9-E3E9-BC45941D36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319087</xdr:colOff>
      <xdr:row>23</xdr:row>
      <xdr:rowOff>148430</xdr:rowOff>
    </xdr:from>
    <xdr:to>
      <xdr:col>17</xdr:col>
      <xdr:colOff>54768</xdr:colOff>
      <xdr:row>45</xdr:row>
      <xdr:rowOff>138905</xdr:rowOff>
    </xdr:to>
    <xdr:graphicFrame macro="">
      <xdr:nvGraphicFramePr>
        <xdr:cNvPr id="3" name="Chart 2">
          <a:extLst>
            <a:ext uri="{FF2B5EF4-FFF2-40B4-BE49-F238E27FC236}">
              <a16:creationId xmlns:a16="http://schemas.microsoft.com/office/drawing/2014/main" id="{55EE533D-B214-4B85-B55D-8D24B9B01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326229</xdr:colOff>
      <xdr:row>46</xdr:row>
      <xdr:rowOff>140480</xdr:rowOff>
    </xdr:from>
    <xdr:to>
      <xdr:col>17</xdr:col>
      <xdr:colOff>61910</xdr:colOff>
      <xdr:row>79</xdr:row>
      <xdr:rowOff>126192</xdr:rowOff>
    </xdr:to>
    <xdr:graphicFrame macro="">
      <xdr:nvGraphicFramePr>
        <xdr:cNvPr id="4" name="Chart 3">
          <a:extLst>
            <a:ext uri="{FF2B5EF4-FFF2-40B4-BE49-F238E27FC236}">
              <a16:creationId xmlns:a16="http://schemas.microsoft.com/office/drawing/2014/main" id="{C75D4238-3A09-4AFE-8245-89B737785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321468</xdr:colOff>
      <xdr:row>80</xdr:row>
      <xdr:rowOff>130955</xdr:rowOff>
    </xdr:from>
    <xdr:to>
      <xdr:col>17</xdr:col>
      <xdr:colOff>57149</xdr:colOff>
      <xdr:row>113</xdr:row>
      <xdr:rowOff>116667</xdr:rowOff>
    </xdr:to>
    <xdr:graphicFrame macro="">
      <xdr:nvGraphicFramePr>
        <xdr:cNvPr id="5" name="Chart 4">
          <a:extLst>
            <a:ext uri="{FF2B5EF4-FFF2-40B4-BE49-F238E27FC236}">
              <a16:creationId xmlns:a16="http://schemas.microsoft.com/office/drawing/2014/main" id="{3EEEB18C-44DD-4EA8-A6FC-6AD3565D5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333373</xdr:colOff>
      <xdr:row>114</xdr:row>
      <xdr:rowOff>130957</xdr:rowOff>
    </xdr:from>
    <xdr:to>
      <xdr:col>17</xdr:col>
      <xdr:colOff>69054</xdr:colOff>
      <xdr:row>147</xdr:row>
      <xdr:rowOff>116669</xdr:rowOff>
    </xdr:to>
    <xdr:graphicFrame macro="">
      <xdr:nvGraphicFramePr>
        <xdr:cNvPr id="6" name="Chart 5">
          <a:extLst>
            <a:ext uri="{FF2B5EF4-FFF2-40B4-BE49-F238E27FC236}">
              <a16:creationId xmlns:a16="http://schemas.microsoft.com/office/drawing/2014/main" id="{AB8F508D-CA0E-48E4-BA59-93EC39526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16935</xdr:colOff>
      <xdr:row>0</xdr:row>
      <xdr:rowOff>21167</xdr:rowOff>
    </xdr:from>
    <xdr:ext cx="3975100" cy="5132917"/>
    <xdr:sp macro="" textlink="">
      <xdr:nvSpPr>
        <xdr:cNvPr id="4" name="TextBox 3">
          <a:extLst>
            <a:ext uri="{FF2B5EF4-FFF2-40B4-BE49-F238E27FC236}">
              <a16:creationId xmlns:a16="http://schemas.microsoft.com/office/drawing/2014/main" id="{8AEE012A-B322-4074-8370-66CABBEFF2FD}"/>
            </a:ext>
          </a:extLst>
        </xdr:cNvPr>
        <xdr:cNvSpPr txBox="1"/>
      </xdr:nvSpPr>
      <xdr:spPr>
        <a:xfrm>
          <a:off x="16935" y="21167"/>
          <a:ext cx="3975100" cy="51329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u="sng">
              <a:latin typeface="Arial" panose="020B0604020202020204" pitchFamily="34" charset="0"/>
              <a:cs typeface="Arial" panose="020B0604020202020204" pitchFamily="34" charset="0"/>
            </a:rPr>
            <a:t>Background Water Levels</a:t>
          </a:r>
          <a:r>
            <a:rPr lang="en-US" sz="1200" b="1" u="sng" baseline="0">
              <a:latin typeface="Arial" panose="020B0604020202020204" pitchFamily="34" charset="0"/>
              <a:cs typeface="Arial" panose="020B0604020202020204" pitchFamily="34" charset="0"/>
            </a:rPr>
            <a:t> Tab</a:t>
          </a:r>
          <a:r>
            <a:rPr lang="en-US" sz="1200" b="1" u="sng">
              <a:latin typeface="Arial" panose="020B0604020202020204" pitchFamily="34" charset="0"/>
              <a:cs typeface="Arial" panose="020B0604020202020204" pitchFamily="34" charset="0"/>
            </a:rPr>
            <a:t>:</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Background static water levels are required to be collected for 48-hours prior to the start of the aquifer test in both the pumping and observation wells.  </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Minimum time increment for background level data collection is one-hour.</a:t>
          </a:r>
          <a:r>
            <a:rPr lang="en-US" sz="1200" baseline="0">
              <a:latin typeface="Arial" panose="020B0604020202020204" pitchFamily="34" charset="0"/>
              <a:cs typeface="Arial" panose="020B0604020202020204" pitchFamily="34" charset="0"/>
            </a:rPr>
            <a:t> </a:t>
          </a:r>
          <a:endParaRPr lang="en-US" sz="1200">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Background water level</a:t>
          </a:r>
          <a:r>
            <a:rPr lang="en-US" sz="1200" baseline="0">
              <a:latin typeface="Arial" panose="020B0604020202020204" pitchFamily="34" charset="0"/>
              <a:cs typeface="Arial" panose="020B0604020202020204" pitchFamily="34" charset="0"/>
            </a:rPr>
            <a:t> columns </a:t>
          </a:r>
          <a:r>
            <a:rPr lang="en-US" sz="1200">
              <a:latin typeface="Arial" panose="020B0604020202020204" pitchFamily="34" charset="0"/>
              <a:cs typeface="Arial" panose="020B0604020202020204" pitchFamily="34" charset="0"/>
            </a:rPr>
            <a:t>only</a:t>
          </a:r>
          <a:r>
            <a:rPr lang="en-US" sz="1200" baseline="0">
              <a:latin typeface="Arial" panose="020B0604020202020204" pitchFamily="34" charset="0"/>
              <a:cs typeface="Arial" panose="020B0604020202020204" pitchFamily="34" charset="0"/>
            </a:rPr>
            <a:t> apply for wells in the information tab. </a:t>
          </a:r>
        </a:p>
        <a:p>
          <a:pPr eaLnBrk="1" fontAlgn="auto" latinLnBrk="0" hangingPunct="1"/>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If applicant has more than two observation</a:t>
          </a:r>
          <a:r>
            <a:rPr lang="en-US" sz="1200" baseline="0">
              <a:solidFill>
                <a:schemeClr val="tx1"/>
              </a:solidFill>
              <a:effectLst/>
              <a:latin typeface="Arial" panose="020B0604020202020204" pitchFamily="34" charset="0"/>
              <a:ea typeface="+mn-ea"/>
              <a:cs typeface="Arial" panose="020B0604020202020204" pitchFamily="34" charset="0"/>
            </a:rPr>
            <a:t> wells, add additional observation well columns and data to background water level tab. </a:t>
          </a:r>
          <a:endParaRPr lang="en-US" sz="1200" baseline="0">
            <a:latin typeface="Arial" panose="020B0604020202020204" pitchFamily="34" charset="0"/>
            <a:cs typeface="Arial" panose="020B0604020202020204" pitchFamily="34" charset="0"/>
          </a:endParaRPr>
        </a:p>
        <a:p>
          <a:endParaRPr lang="en-US" sz="1400"/>
        </a:p>
        <a:p>
          <a:r>
            <a:rPr lang="en-US" sz="1200">
              <a:latin typeface="Arial" panose="020B0604020202020204" pitchFamily="34" charset="0"/>
              <a:cs typeface="Arial" panose="020B0604020202020204" pitchFamily="34" charset="0"/>
            </a:rPr>
            <a:t>Background</a:t>
          </a:r>
          <a:r>
            <a:rPr lang="en-US" sz="1200" baseline="0">
              <a:latin typeface="Arial" panose="020B0604020202020204" pitchFamily="34" charset="0"/>
              <a:cs typeface="Arial" panose="020B0604020202020204" pitchFamily="34" charset="0"/>
            </a:rPr>
            <a:t> water level data is not required for a minimum 8-hour drawdown and yield test.</a:t>
          </a:r>
          <a:endParaRPr lang="en-US" sz="1200">
            <a:latin typeface="Arial" panose="020B0604020202020204" pitchFamily="34" charset="0"/>
            <a:cs typeface="Arial" panose="020B0604020202020204" pitchFamily="34" charset="0"/>
          </a:endParaRPr>
        </a:p>
        <a:p>
          <a:endParaRPr lang="en-US" sz="14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25400</xdr:rowOff>
    </xdr:from>
    <xdr:ext cx="3949700" cy="4895850"/>
    <xdr:sp macro="" textlink="">
      <xdr:nvSpPr>
        <xdr:cNvPr id="2" name="TextBox 1">
          <a:extLst>
            <a:ext uri="{FF2B5EF4-FFF2-40B4-BE49-F238E27FC236}">
              <a16:creationId xmlns:a16="http://schemas.microsoft.com/office/drawing/2014/main" id="{8F24D56A-DCA0-43AD-9D3B-B5266AA72823}"/>
            </a:ext>
          </a:extLst>
        </xdr:cNvPr>
        <xdr:cNvSpPr txBox="1"/>
      </xdr:nvSpPr>
      <xdr:spPr>
        <a:xfrm>
          <a:off x="38100" y="25400"/>
          <a:ext cx="3949700" cy="4895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effectLst/>
              <a:latin typeface="Arial" panose="020B0604020202020204" pitchFamily="34" charset="0"/>
              <a:cs typeface="Arial" panose="020B0604020202020204" pitchFamily="34" charset="0"/>
            </a:rPr>
            <a:t>Discharge Tab</a:t>
          </a:r>
          <a:r>
            <a:rPr lang="en-US" sz="1200" b="1" i="0" u="none" strike="noStrike">
              <a:effectLst/>
              <a:latin typeface="Arial" panose="020B0604020202020204" pitchFamily="34" charset="0"/>
              <a:cs typeface="Arial" panose="020B0604020202020204" pitchFamily="34" charset="0"/>
            </a:rPr>
            <a:t>:	</a:t>
          </a:r>
          <a:r>
            <a:rPr lang="en-US" sz="1200" b="1" i="0" u="none" strike="noStrike" baseline="0">
              <a:effectLst/>
              <a:latin typeface="Arial" panose="020B0604020202020204" pitchFamily="34" charset="0"/>
              <a:cs typeface="Arial" panose="020B0604020202020204" pitchFamily="34" charset="0"/>
            </a:rPr>
            <a:t> </a:t>
          </a:r>
          <a:endParaRPr lang="en-US" sz="1200" b="1" i="0" u="none"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Discharge to be measured several times per hour during the first 3 hours of pumping and thereafter several times per hour if discharge fluctuates and requires frequent adjustment; otherwise, hourly measurements for the first 24-hours of the aquifer test are acceptable</a:t>
          </a:r>
          <a:r>
            <a:rPr lang="en-US" sz="1200" b="0" i="0" u="none" strike="noStrike" baseline="0">
              <a:effectLst/>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cs typeface="Arial" panose="020B0604020202020204" pitchFamily="34" charset="0"/>
            </a:rPr>
            <a:t>if discharge remains constant and requires little or no adjustment.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After 24 hours, discharge measurements are required to be taken every three hours for the remainder of the aquifer test.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Discharge must be reported in gallons per minute (gpm) if using flow meter; in the corresponding totalizer reading unit or cumulative gallons (</a:t>
          </a:r>
          <a:r>
            <a:rPr lang="en-US" sz="1200" b="0" i="0">
              <a:solidFill>
                <a:schemeClr val="tx1"/>
              </a:solidFill>
              <a:effectLst/>
              <a:latin typeface="Arial" panose="020B0604020202020204" pitchFamily="34" charset="0"/>
              <a:ea typeface="+mn-ea"/>
              <a:cs typeface="Arial" panose="020B0604020202020204" pitchFamily="34" charset="0"/>
            </a:rPr>
            <a:t>(gallons,</a:t>
          </a:r>
          <a:r>
            <a:rPr lang="en-US" sz="1200" b="0" i="0" baseline="0">
              <a:solidFill>
                <a:schemeClr val="tx1"/>
              </a:solidFill>
              <a:effectLst/>
              <a:latin typeface="Arial" panose="020B0604020202020204" pitchFamily="34" charset="0"/>
              <a:ea typeface="+mn-ea"/>
              <a:cs typeface="Arial" panose="020B0604020202020204" pitchFamily="34" charset="0"/>
            </a:rPr>
            <a:t> x100 gallons, x1000 gallons)</a:t>
          </a:r>
          <a:r>
            <a:rPr lang="en-US" sz="1200" b="0" i="0" u="none" strike="noStrike">
              <a:effectLst/>
              <a:latin typeface="Arial" panose="020B0604020202020204" pitchFamily="34" charset="0"/>
              <a:cs typeface="Arial" panose="020B0604020202020204" pitchFamily="34" charset="0"/>
            </a:rPr>
            <a:t> if using totalizing meter; or 0.01 foot if using flume</a:t>
          </a:r>
          <a:r>
            <a:rPr lang="en-US" sz="1200" b="0" i="0" u="none" strike="noStrike" baseline="0">
              <a:effectLst/>
              <a:latin typeface="Arial" panose="020B0604020202020204" pitchFamily="34" charset="0"/>
              <a:cs typeface="Arial" panose="020B0604020202020204" pitchFamily="34" charset="0"/>
            </a:rPr>
            <a:t> or </a:t>
          </a:r>
          <a:r>
            <a:rPr lang="en-US" sz="1200" b="0" i="0" u="none" strike="noStrike">
              <a:effectLst/>
              <a:latin typeface="Arial" panose="020B0604020202020204" pitchFamily="34" charset="0"/>
              <a:cs typeface="Arial" panose="020B0604020202020204" pitchFamily="34" charset="0"/>
            </a:rPr>
            <a:t>weir.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baseline="0">
              <a:effectLst/>
              <a:latin typeface="Arial" panose="020B0604020202020204" pitchFamily="34" charset="0"/>
              <a:cs typeface="Arial" panose="020B0604020202020204" pitchFamily="34" charset="0"/>
            </a:rPr>
            <a:t>Proposed pumping rate must be demonstrated by one production well or multiple production wells with additional eight-hour drawdown and yield tests.  </a:t>
          </a:r>
          <a:endParaRPr lang="en-US" sz="1200" b="0" i="0" u="none"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solidFill>
                <a:schemeClr val="tx1"/>
              </a:solidFill>
              <a:effectLst/>
              <a:latin typeface="Arial" panose="020B0604020202020204" pitchFamily="34" charset="0"/>
              <a:cs typeface="Arial" panose="020B0604020202020204" pitchFamily="34" charset="0"/>
            </a:rPr>
            <a:t>Pumping rates</a:t>
          </a:r>
          <a:r>
            <a:rPr lang="en-US" sz="1200" b="0" i="0" u="none" strike="noStrike" baseline="0">
              <a:solidFill>
                <a:schemeClr val="tx1"/>
              </a:solidFill>
              <a:effectLst/>
              <a:latin typeface="Arial" panose="020B0604020202020204" pitchFamily="34" charset="0"/>
              <a:cs typeface="Arial" panose="020B0604020202020204" pitchFamily="34" charset="0"/>
            </a:rPr>
            <a:t> may not depart from the average pumping rate by more than +/- 5%</a:t>
          </a:r>
          <a:r>
            <a:rPr lang="en-US" sz="1200" b="0" i="0" u="none" strike="noStrike">
              <a:solidFill>
                <a:schemeClr val="tx1"/>
              </a:solidFill>
              <a:effectLst/>
              <a:latin typeface="Arial" panose="020B0604020202020204" pitchFamily="34" charset="0"/>
              <a:cs typeface="Arial" panose="020B0604020202020204" pitchFamily="34" charset="0"/>
            </a:rPr>
            <a:t>.</a:t>
          </a:r>
          <a:r>
            <a:rPr lang="en-US" sz="1200" b="0" i="0" u="none" strike="noStrike" baseline="0">
              <a:solidFill>
                <a:schemeClr val="tx1"/>
              </a:solidFill>
              <a:effectLst/>
              <a:latin typeface="Arial" panose="020B0604020202020204" pitchFamily="34" charset="0"/>
              <a:cs typeface="Arial" panose="020B0604020202020204" pitchFamily="34" charset="0"/>
            </a:rPr>
            <a:t> </a:t>
          </a:r>
        </a:p>
        <a:p>
          <a:endParaRPr lang="en-US" sz="1600" b="0" i="0" u="none" strike="noStrike" baseline="0">
            <a:solidFill>
              <a:schemeClr val="tx1"/>
            </a:solidFill>
            <a:effectLst/>
            <a:latin typeface="+mn-lt"/>
          </a:endParaRPr>
        </a:p>
        <a:p>
          <a:endParaRPr lang="en-US" sz="1600">
            <a:solidFill>
              <a:schemeClr val="tx1"/>
            </a:solidFill>
            <a:latin typeface="+mn-l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19051</xdr:colOff>
      <xdr:row>0</xdr:row>
      <xdr:rowOff>19052</xdr:rowOff>
    </xdr:from>
    <xdr:ext cx="3962400" cy="3843868"/>
    <xdr:sp macro="" textlink="">
      <xdr:nvSpPr>
        <xdr:cNvPr id="2" name="TextBox 1">
          <a:extLst>
            <a:ext uri="{FF2B5EF4-FFF2-40B4-BE49-F238E27FC236}">
              <a16:creationId xmlns:a16="http://schemas.microsoft.com/office/drawing/2014/main" id="{A7F35967-EBDA-4EFA-BBEC-E4E2D2DE3E64}"/>
            </a:ext>
          </a:extLst>
        </xdr:cNvPr>
        <xdr:cNvSpPr txBox="1"/>
      </xdr:nvSpPr>
      <xdr:spPr>
        <a:xfrm>
          <a:off x="19051" y="19052"/>
          <a:ext cx="3962400" cy="38438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Production</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Well Drawdown Tab</a:t>
          </a:r>
          <a:r>
            <a:rPr lang="en-US" sz="1200" b="1" i="0" u="none" strike="noStrike" baseline="0">
              <a:solidFill>
                <a:schemeClr val="tx1"/>
              </a:solidFill>
              <a:effectLst/>
              <a:latin typeface="Arial" panose="020B0604020202020204" pitchFamily="34" charset="0"/>
              <a:ea typeface="+mn-ea"/>
              <a:cs typeface="Arial" panose="020B0604020202020204" pitchFamily="34" charset="0"/>
            </a:rPr>
            <a:t>: </a:t>
          </a:r>
        </a:p>
        <a:p>
          <a:endParaRPr lang="en-US" sz="1200" b="1"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is the difference between the pumping water level at a specified time after pumping starts and the swl observed at time = 0.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values are reported as positive numbers unless the</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a:t>
          </a:r>
          <a:r>
            <a:rPr lang="en-US" sz="1200" b="0" i="0" u="none" strike="noStrike">
              <a:solidFill>
                <a:schemeClr val="tx1"/>
              </a:solidFill>
              <a:effectLst/>
              <a:latin typeface="Arial" panose="020B0604020202020204" pitchFamily="34" charset="0"/>
              <a:ea typeface="+mn-ea"/>
              <a:cs typeface="Arial" panose="020B0604020202020204" pitchFamily="34" charset="0"/>
            </a:rPr>
            <a:t>water level rises above the initial swl due</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to</a:t>
          </a:r>
          <a:r>
            <a:rPr lang="en-US" sz="1200" b="0" i="0" u="none" strike="noStrike">
              <a:solidFill>
                <a:schemeClr val="tx1"/>
              </a:solidFill>
              <a:effectLst/>
              <a:latin typeface="Arial" panose="020B0604020202020204" pitchFamily="34" charset="0"/>
              <a:ea typeface="+mn-ea"/>
              <a:cs typeface="Arial" panose="020B0604020202020204" pitchFamily="34" charset="0"/>
            </a:rPr>
            <a:t> flowing artesian conditions</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or uncontrollable responses to natural or human-influenced water levels. </a:t>
          </a:r>
        </a:p>
        <a:p>
          <a:endParaRPr lang="en-US" sz="1200">
            <a:latin typeface="Arial" panose="020B0604020202020204" pitchFamily="34" charset="0"/>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Drawdown column will auto populate when the Depth to water from MP c</a:t>
          </a:r>
          <a:r>
            <a:rPr lang="en-US" sz="1200" b="0" i="0" u="none" strike="noStrike">
              <a:solidFill>
                <a:schemeClr val="tx1"/>
              </a:solidFill>
              <a:effectLst/>
              <a:latin typeface="Arial" panose="020B0604020202020204" pitchFamily="34" charset="0"/>
              <a:ea typeface="+mn-ea"/>
              <a:cs typeface="Arial" panose="020B0604020202020204" pitchFamily="34" charset="0"/>
            </a:rPr>
            <a:t>olumn and</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swl cell in the Information tab are populated.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Arial" panose="020B0604020202020204" pitchFamily="34" charset="0"/>
              <a:ea typeface="Times New Roman" panose="02020603050405020304" pitchFamily="18" charset="0"/>
              <a:cs typeface="Arial" panose="020B0604020202020204" pitchFamily="34" charset="0"/>
            </a:rPr>
            <a:t>Minimum required time increments are provided in the Elapsed time (minutes) column, </a:t>
          </a:r>
          <a:r>
            <a:rPr lang="en-US" sz="1200">
              <a:solidFill>
                <a:schemeClr val="tx1"/>
              </a:solidFill>
              <a:effectLst/>
              <a:latin typeface="Arial" panose="020B0604020202020204" pitchFamily="34" charset="0"/>
              <a:ea typeface="+mn-ea"/>
              <a:cs typeface="Arial" panose="020B0604020202020204" pitchFamily="34" charset="0"/>
            </a:rPr>
            <a:t>which represents the elapsed time since the start of pumping for the test. </a:t>
          </a:r>
          <a:endParaRPr lang="en-US" sz="1200">
            <a:effectLst/>
            <a:latin typeface="Arial" panose="020B0604020202020204" pitchFamily="34" charset="0"/>
            <a:cs typeface="Arial" panose="020B0604020202020204" pitchFamily="34" charset="0"/>
          </a:endParaRPr>
        </a:p>
        <a:p>
          <a:endParaRPr lang="en-US" sz="1200">
            <a:solidFill>
              <a:schemeClr val="tx1"/>
            </a:solidFill>
            <a:effectLst/>
            <a:latin typeface="Arial" panose="020B0604020202020204" pitchFamily="34" charset="0"/>
            <a:ea typeface="Times New Roman" panose="02020603050405020304" pitchFamily="18" charset="0"/>
            <a:cs typeface="Arial" panose="020B0604020202020204" pitchFamily="34" charset="0"/>
          </a:endParaRPr>
        </a:p>
        <a:p>
          <a:r>
            <a:rPr lang="en-US" sz="1200">
              <a:solidFill>
                <a:schemeClr val="tx1"/>
              </a:solidFill>
              <a:effectLst/>
              <a:latin typeface="Arial" panose="020B0604020202020204" pitchFamily="34" charset="0"/>
              <a:ea typeface="Times New Roman" panose="02020603050405020304" pitchFamily="18" charset="0"/>
              <a:cs typeface="Arial" panose="020B0604020202020204" pitchFamily="34" charset="0"/>
            </a:rPr>
            <a:t>Additional time increments may be added at the discretion of the applicant.</a:t>
          </a:r>
        </a:p>
        <a:p>
          <a:endParaRPr lang="en-US" sz="1600" b="0" i="0" u="none" strike="noStrike">
            <a:solidFill>
              <a:schemeClr val="tx1"/>
            </a:solidFill>
            <a:effectLst/>
            <a:latin typeface="+mn-lt"/>
            <a:ea typeface="+mn-ea"/>
            <a:cs typeface="+mn-cs"/>
          </a:endParaRPr>
        </a:p>
        <a:p>
          <a:endParaRPr lang="en-US" sz="1600">
            <a:solidFill>
              <a:schemeClr val="tx1"/>
            </a:solidFill>
          </a:endParaRPr>
        </a:p>
        <a:p>
          <a:endParaRPr lang="en-US" sz="1600">
            <a:solidFill>
              <a:schemeClr val="tx1"/>
            </a:solidFill>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962400" cy="4836583"/>
    <xdr:sp macro="" textlink="">
      <xdr:nvSpPr>
        <xdr:cNvPr id="2" name="TextBox 1">
          <a:extLst>
            <a:ext uri="{FF2B5EF4-FFF2-40B4-BE49-F238E27FC236}">
              <a16:creationId xmlns:a16="http://schemas.microsoft.com/office/drawing/2014/main" id="{5C487BD5-EF73-486F-8CC7-FC64256C33D8}"/>
            </a:ext>
          </a:extLst>
        </xdr:cNvPr>
        <xdr:cNvSpPr txBox="1"/>
      </xdr:nvSpPr>
      <xdr:spPr>
        <a:xfrm>
          <a:off x="0" y="0"/>
          <a:ext cx="3962400" cy="483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lang="en-US" sz="1200" b="1" i="0" u="sng" strike="noStrike">
              <a:effectLst/>
              <a:latin typeface="Arial" panose="020B0604020202020204" pitchFamily="34" charset="0"/>
              <a:cs typeface="Arial" panose="020B0604020202020204" pitchFamily="34" charset="0"/>
            </a:rPr>
            <a:t>Production Well Recovery Tab: </a:t>
          </a:r>
        </a:p>
        <a:p>
          <a:pPr>
            <a:lnSpc>
              <a:spcPts val="1200"/>
            </a:lnSpc>
          </a:pPr>
          <a:endParaRPr lang="en-US" sz="1200" b="0" i="0" u="none" strike="noStrike">
            <a:effectLst/>
            <a:latin typeface="Arial" panose="020B0604020202020204" pitchFamily="34" charset="0"/>
            <a:cs typeface="Arial" panose="020B0604020202020204" pitchFamily="34" charset="0"/>
          </a:endParaRPr>
        </a:p>
        <a:p>
          <a:pPr>
            <a:lnSpc>
              <a:spcPts val="1300"/>
            </a:lnSpc>
          </a:pPr>
          <a:r>
            <a:rPr lang="en-US" sz="1200" b="0" i="0" u="none" strike="noStrike">
              <a:effectLst/>
              <a:latin typeface="Arial" panose="020B0604020202020204" pitchFamily="34" charset="0"/>
              <a:cs typeface="Arial" panose="020B0604020202020204" pitchFamily="34" charset="0"/>
            </a:rPr>
            <a:t>Residual drawdown is the difference between the recovery water level at a specified time after</a:t>
          </a:r>
          <a:r>
            <a:rPr lang="en-US" sz="1200" b="0" i="0" u="none" strike="noStrike" baseline="0">
              <a:effectLst/>
              <a:latin typeface="Arial" panose="020B0604020202020204" pitchFamily="34" charset="0"/>
              <a:cs typeface="Arial" panose="020B0604020202020204" pitchFamily="34" charset="0"/>
            </a:rPr>
            <a:t> the end of pumping </a:t>
          </a:r>
          <a:r>
            <a:rPr lang="en-US" sz="1200" b="0" i="0" u="none" strike="noStrike">
              <a:effectLst/>
              <a:latin typeface="Arial" panose="020B0604020202020204" pitchFamily="34" charset="0"/>
              <a:cs typeface="Arial" panose="020B0604020202020204" pitchFamily="34" charset="0"/>
            </a:rPr>
            <a:t>and the swl prior to pumping at time = 0.  </a:t>
          </a:r>
        </a:p>
        <a:p>
          <a:pPr>
            <a:lnSpc>
              <a:spcPts val="1300"/>
            </a:lnSpc>
          </a:pPr>
          <a:endParaRPr lang="en-US" sz="1200" b="0" i="0" u="none" strike="noStrike">
            <a:effectLst/>
            <a:latin typeface="Arial" panose="020B0604020202020204" pitchFamily="34" charset="0"/>
            <a:cs typeface="Arial" panose="020B0604020202020204" pitchFamily="34" charset="0"/>
          </a:endParaRPr>
        </a:p>
        <a:p>
          <a:pPr>
            <a:lnSpc>
              <a:spcPts val="1300"/>
            </a:lnSpc>
          </a:pPr>
          <a:r>
            <a:rPr lang="en-US" sz="1200" b="0" i="0" u="none" strike="noStrike">
              <a:effectLst/>
              <a:latin typeface="Arial" panose="020B0604020202020204" pitchFamily="34" charset="0"/>
              <a:cs typeface="Arial" panose="020B0604020202020204" pitchFamily="34" charset="0"/>
            </a:rPr>
            <a:t>Residual drawdown values are reported as positive numbers.</a:t>
          </a:r>
        </a:p>
        <a:p>
          <a:pPr>
            <a:lnSpc>
              <a:spcPts val="1200"/>
            </a:lnSpc>
          </a:pPr>
          <a:endParaRPr lang="en-US" sz="1200" b="0" i="0" u="none" strike="noStrike">
            <a:effectLst/>
            <a:latin typeface="Arial" panose="020B0604020202020204" pitchFamily="34" charset="0"/>
            <a:cs typeface="Arial" panose="020B0604020202020204" pitchFamily="34" charset="0"/>
          </a:endParaRPr>
        </a:p>
        <a:p>
          <a:pPr>
            <a:lnSpc>
              <a:spcPts val="1200"/>
            </a:lnSpc>
          </a:pPr>
          <a:r>
            <a:rPr lang="en-US" sz="1200">
              <a:latin typeface="Arial" panose="020B0604020202020204" pitchFamily="34" charset="0"/>
              <a:cs typeface="Arial" panose="020B0604020202020204" pitchFamily="34" charset="0"/>
            </a:rPr>
            <a:t>*Residual drawdown column</a:t>
          </a:r>
          <a:r>
            <a:rPr lang="en-US" sz="1200" b="0" i="0" baseline="0">
              <a:solidFill>
                <a:schemeClr val="tx1"/>
              </a:solidFill>
              <a:effectLst/>
              <a:latin typeface="Arial" panose="020B0604020202020204" pitchFamily="34" charset="0"/>
              <a:ea typeface="+mn-ea"/>
              <a:cs typeface="Arial" panose="020B0604020202020204" pitchFamily="34" charset="0"/>
            </a:rPr>
            <a:t>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in the Information tab are populated. </a:t>
          </a:r>
          <a:endParaRPr lang="en-US" sz="1200">
            <a:effectLst/>
            <a:latin typeface="Arial" panose="020B0604020202020204" pitchFamily="34" charset="0"/>
            <a:cs typeface="Arial" panose="020B0604020202020204" pitchFamily="34" charset="0"/>
          </a:endParaRPr>
        </a:p>
        <a:p>
          <a:pPr>
            <a:lnSpc>
              <a:spcPts val="1200"/>
            </a:lnSpc>
          </a:pPr>
          <a:endParaRPr lang="en-US" sz="1200" b="0" i="0" u="none" strike="noStrike">
            <a:solidFill>
              <a:schemeClr val="tx1"/>
            </a:solidFill>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end of pumping for the</a:t>
          </a:r>
          <a:r>
            <a:rPr lang="en-US" sz="1200" b="0" i="0" baseline="0">
              <a:solidFill>
                <a:schemeClr val="tx1"/>
              </a:solidFill>
              <a:effectLst/>
              <a:latin typeface="Arial" panose="020B0604020202020204" pitchFamily="34" charset="0"/>
              <a:ea typeface="+mn-ea"/>
              <a:cs typeface="Arial" panose="020B0604020202020204" pitchFamily="34" charset="0"/>
            </a:rPr>
            <a:t> test. </a:t>
          </a:r>
          <a:r>
            <a:rPr lang="en-US" sz="1200" b="0" i="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Minimum length of recovery data collection is for the same length as the aquifer test, or once water levels are within at </a:t>
          </a:r>
          <a:r>
            <a:rPr lang="en-US" sz="1200" b="0" i="0" baseline="0">
              <a:solidFill>
                <a:schemeClr val="tx1"/>
              </a:solidFill>
              <a:effectLst/>
              <a:latin typeface="Arial" panose="020B0604020202020204" pitchFamily="34" charset="0"/>
              <a:ea typeface="+mn-ea"/>
              <a:cs typeface="Arial" panose="020B0604020202020204" pitchFamily="34" charset="0"/>
            </a:rPr>
            <a:t>least 95% of </a:t>
          </a:r>
          <a:r>
            <a:rPr lang="en-US" sz="1200" b="0" i="0">
              <a:solidFill>
                <a:schemeClr val="tx1"/>
              </a:solidFill>
              <a:effectLst/>
              <a:latin typeface="Arial" panose="020B0604020202020204" pitchFamily="34" charset="0"/>
              <a:ea typeface="+mn-ea"/>
              <a:cs typeface="Arial" panose="020B0604020202020204" pitchFamily="34" charset="0"/>
            </a:rPr>
            <a:t>the swl</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as measured prior</a:t>
          </a:r>
          <a:r>
            <a:rPr lang="en-US" sz="1200" b="0" i="0" baseline="0">
              <a:solidFill>
                <a:schemeClr val="tx1"/>
              </a:solidFill>
              <a:effectLst/>
              <a:latin typeface="Arial" panose="020B0604020202020204" pitchFamily="34" charset="0"/>
              <a:ea typeface="+mn-ea"/>
              <a:cs typeface="Arial" panose="020B0604020202020204" pitchFamily="34" charset="0"/>
            </a:rPr>
            <a:t> to pumping. </a:t>
          </a:r>
          <a:endParaRPr lang="en-US" sz="1200">
            <a:effectLst/>
            <a:latin typeface="Arial" panose="020B0604020202020204" pitchFamily="34" charset="0"/>
            <a:cs typeface="Arial" panose="020B0604020202020204" pitchFamily="34" charset="0"/>
          </a:endParaRP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p>
        <a:p>
          <a:endParaRPr lang="en-US" sz="1200" b="0" i="0">
            <a:solidFill>
              <a:schemeClr val="tx1"/>
            </a:solidFill>
            <a:effectLst/>
            <a:latin typeface="Arial" panose="020B0604020202020204" pitchFamily="34" charset="0"/>
            <a:ea typeface="+mn-ea"/>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Recovery</a:t>
          </a:r>
          <a:r>
            <a:rPr lang="en-US" sz="1200" b="0" i="0" baseline="0">
              <a:solidFill>
                <a:schemeClr val="tx1"/>
              </a:solidFill>
              <a:effectLst/>
              <a:latin typeface="Arial" panose="020B0604020202020204" pitchFamily="34" charset="0"/>
              <a:ea typeface="+mn-ea"/>
              <a:cs typeface="Arial" panose="020B0604020202020204" pitchFamily="34" charset="0"/>
            </a:rPr>
            <a:t> water level data is not required for a minimum, 8-hour drawdown and yield test. </a:t>
          </a:r>
          <a:endParaRPr lang="en-US" sz="1200">
            <a:effectLst/>
            <a:latin typeface="Arial" panose="020B0604020202020204" pitchFamily="34" charset="0"/>
            <a:cs typeface="Arial" panose="020B0604020202020204" pitchFamily="34" charset="0"/>
          </a:endParaRPr>
        </a:p>
        <a:p>
          <a:pPr>
            <a:lnSpc>
              <a:spcPts val="1200"/>
            </a:lnSpc>
          </a:pPr>
          <a:endParaRPr lang="en-US" sz="1400" b="0" i="0" u="none" strike="noStrike">
            <a:solidFill>
              <a:schemeClr val="tx1"/>
            </a:solidFill>
            <a:effectLst/>
            <a:latin typeface="+mn-lt"/>
          </a:endParaRPr>
        </a:p>
        <a:p>
          <a:pPr>
            <a:lnSpc>
              <a:spcPts val="1200"/>
            </a:lnSpc>
          </a:pPr>
          <a:endParaRPr lang="en-US" sz="1400" b="0" i="0" u="none" strike="noStrike">
            <a:solidFill>
              <a:schemeClr val="tx1"/>
            </a:solidFill>
            <a:effectLst/>
            <a:latin typeface="+mn-lt"/>
          </a:endParaRPr>
        </a:p>
        <a:p>
          <a:pPr>
            <a:lnSpc>
              <a:spcPts val="1200"/>
            </a:lnSpc>
          </a:pPr>
          <a:endParaRPr lang="en-US" sz="1400">
            <a:solidFill>
              <a:srgbClr val="FF0000"/>
            </a:solidFill>
            <a:latin typeface="+mn-l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21166</xdr:colOff>
      <xdr:row>0</xdr:row>
      <xdr:rowOff>25401</xdr:rowOff>
    </xdr:from>
    <xdr:ext cx="3543300" cy="4902200"/>
    <xdr:sp macro="" textlink="">
      <xdr:nvSpPr>
        <xdr:cNvPr id="2" name="TextBox 1">
          <a:extLst>
            <a:ext uri="{FF2B5EF4-FFF2-40B4-BE49-F238E27FC236}">
              <a16:creationId xmlns:a16="http://schemas.microsoft.com/office/drawing/2014/main" id="{AB428E68-877E-4158-AB34-B07DB3313FFB}"/>
            </a:ext>
          </a:extLst>
        </xdr:cNvPr>
        <xdr:cNvSpPr txBox="1"/>
      </xdr:nvSpPr>
      <xdr:spPr>
        <a:xfrm>
          <a:off x="21166" y="25401"/>
          <a:ext cx="3543300" cy="4902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Observation Well</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Drawdown Tab: </a:t>
          </a:r>
          <a:endParaRPr lang="en-US" sz="1200" b="1" i="0" u="sng" strike="noStrike">
            <a:solidFill>
              <a:schemeClr val="tx1"/>
            </a:solidFill>
            <a:effectLst/>
            <a:latin typeface="Arial" panose="020B0604020202020204" pitchFamily="34" charset="0"/>
            <a:ea typeface="+mn-ea"/>
            <a:cs typeface="Arial" panose="020B0604020202020204" pitchFamily="34" charset="0"/>
          </a:endParaRP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is the difference between the pumping water level at a specified time after pumping starts and the swl observed at time = 0.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values are reported as positive numbers unless the pumping water level rises above the initial swl.</a:t>
          </a:r>
          <a:r>
            <a:rPr lang="en-US" sz="1200" b="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lang="en-US" sz="1200" b="0" i="0" baseline="0">
              <a:solidFill>
                <a:schemeClr val="tx1"/>
              </a:solidFill>
              <a:effectLst/>
              <a:latin typeface="Arial" panose="020B0604020202020204" pitchFamily="34" charset="0"/>
              <a:ea typeface="+mn-ea"/>
              <a:cs typeface="Arial" panose="020B0604020202020204" pitchFamily="34" charset="0"/>
            </a:rPr>
            <a:t>Drawdown column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are populated. </a:t>
          </a:r>
          <a:endParaRPr lang="en-US" sz="1200">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the start of pumping for the test. </a:t>
          </a:r>
        </a:p>
        <a:p>
          <a:endParaRPr lang="en-US" sz="1200">
            <a:solidFill>
              <a:schemeClr val="tx1"/>
            </a:solidFill>
            <a:effectLst/>
            <a:latin typeface="Arial" panose="020B0604020202020204" pitchFamily="34" charset="0"/>
            <a:ea typeface="+mn-ea"/>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p>
        <a:p>
          <a:endParaRPr lang="en-US" sz="1400" b="0" i="0" u="none" strike="noStrike">
            <a:effectLst/>
            <a:latin typeface="+mn-lt"/>
          </a:endParaRPr>
        </a:p>
        <a:p>
          <a:endParaRPr lang="en-US" sz="1400">
            <a:latin typeface="+mn-l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21166</xdr:colOff>
      <xdr:row>0</xdr:row>
      <xdr:rowOff>21168</xdr:rowOff>
    </xdr:from>
    <xdr:ext cx="4000499" cy="4794250"/>
    <xdr:sp macro="" textlink="">
      <xdr:nvSpPr>
        <xdr:cNvPr id="2" name="TextBox 1">
          <a:extLst>
            <a:ext uri="{FF2B5EF4-FFF2-40B4-BE49-F238E27FC236}">
              <a16:creationId xmlns:a16="http://schemas.microsoft.com/office/drawing/2014/main" id="{7802638C-20E2-4A96-8511-29980E4DF320}"/>
            </a:ext>
          </a:extLst>
        </xdr:cNvPr>
        <xdr:cNvSpPr txBox="1"/>
      </xdr:nvSpPr>
      <xdr:spPr>
        <a:xfrm>
          <a:off x="21166" y="21168"/>
          <a:ext cx="4000499" cy="4794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effectLst/>
              <a:latin typeface="Arial" panose="020B0604020202020204" pitchFamily="34" charset="0"/>
              <a:cs typeface="Arial" panose="020B0604020202020204" pitchFamily="34" charset="0"/>
            </a:rPr>
            <a:t>Observation Well Recovery</a:t>
          </a:r>
          <a:r>
            <a:rPr lang="en-US" sz="1200" b="1" i="0" u="sng" strike="noStrike" baseline="0">
              <a:effectLst/>
              <a:latin typeface="Arial" panose="020B0604020202020204" pitchFamily="34" charset="0"/>
              <a:cs typeface="Arial" panose="020B0604020202020204" pitchFamily="34" charset="0"/>
            </a:rPr>
            <a:t> Tab: </a:t>
          </a:r>
          <a:endParaRPr lang="en-US" sz="1200" b="1" i="0" u="sng"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Residual drawdown is the difference between the recovery water level at a specified time after the end of pumping and the swl prior to pumping at time = 0.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Residual drawdown values are reported as positive numbers.</a:t>
          </a:r>
          <a:r>
            <a:rPr lang="en-US" sz="1200" b="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*Residual drawdown column</a:t>
          </a:r>
          <a:r>
            <a:rPr lang="en-US" sz="1200" b="0" i="0" baseline="0">
              <a:solidFill>
                <a:schemeClr val="tx1"/>
              </a:solidFill>
              <a:effectLst/>
              <a:latin typeface="Arial" panose="020B0604020202020204" pitchFamily="34" charset="0"/>
              <a:ea typeface="+mn-ea"/>
              <a:cs typeface="Arial" panose="020B0604020202020204" pitchFamily="34" charset="0"/>
            </a:rPr>
            <a:t>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in the Drawdown (OBS WELL 1) tab are populated. </a:t>
          </a:r>
          <a:endParaRPr lang="en-US" sz="1200">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Minimum required time increments are provided in the Elapsed time (minutes) column, which represents the elapsed time since the end of pumping for the test. </a:t>
          </a:r>
        </a:p>
        <a:p>
          <a:endParaRPr lang="en-US" sz="1200" b="0" i="0" u="none" strike="noStrike">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Minimum length of recovery data collection is for the same length as the aquifer test, or once water levels are within at </a:t>
          </a:r>
          <a:r>
            <a:rPr lang="en-US" sz="1200" b="0" i="0" baseline="0">
              <a:solidFill>
                <a:schemeClr val="tx1"/>
              </a:solidFill>
              <a:effectLst/>
              <a:latin typeface="Arial" panose="020B0604020202020204" pitchFamily="34" charset="0"/>
              <a:ea typeface="+mn-ea"/>
              <a:cs typeface="Arial" panose="020B0604020202020204" pitchFamily="34" charset="0"/>
            </a:rPr>
            <a:t>least 95% of </a:t>
          </a:r>
          <a:r>
            <a:rPr lang="en-US" sz="1200" b="0" i="0">
              <a:solidFill>
                <a:schemeClr val="tx1"/>
              </a:solidFill>
              <a:effectLst/>
              <a:latin typeface="Arial" panose="020B0604020202020204" pitchFamily="34" charset="0"/>
              <a:ea typeface="+mn-ea"/>
              <a:cs typeface="Arial" panose="020B0604020202020204" pitchFamily="34" charset="0"/>
            </a:rPr>
            <a:t>the swl</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as measured prior</a:t>
          </a:r>
          <a:r>
            <a:rPr lang="en-US" sz="1200" b="0" i="0" baseline="0">
              <a:solidFill>
                <a:schemeClr val="tx1"/>
              </a:solidFill>
              <a:effectLst/>
              <a:latin typeface="Arial" panose="020B0604020202020204" pitchFamily="34" charset="0"/>
              <a:ea typeface="+mn-ea"/>
              <a:cs typeface="Arial" panose="020B0604020202020204" pitchFamily="34" charset="0"/>
            </a:rPr>
            <a:t> to pumping. </a:t>
          </a:r>
          <a:endParaRPr lang="en-US" sz="1200">
            <a:effectLst/>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endParaRPr lang="en-US" sz="1200">
            <a:effectLst/>
            <a:latin typeface="Arial" panose="020B0604020202020204" pitchFamily="34" charset="0"/>
            <a:cs typeface="Arial" panose="020B0604020202020204" pitchFamily="34" charset="0"/>
          </a:endParaRPr>
        </a:p>
        <a:p>
          <a:endParaRPr lang="en-US" sz="1400">
            <a:latin typeface="+mn-lt"/>
          </a:endParaRPr>
        </a:p>
        <a:p>
          <a:endParaRPr lang="en-US" sz="1400">
            <a:latin typeface="+mn-lt"/>
          </a:endParaRPr>
        </a:p>
        <a:p>
          <a:endParaRPr lang="en-US" sz="1400">
            <a:latin typeface="+mn-l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23283</xdr:colOff>
      <xdr:row>0</xdr:row>
      <xdr:rowOff>21168</xdr:rowOff>
    </xdr:from>
    <xdr:ext cx="3619499" cy="6286500"/>
    <xdr:sp macro="" textlink="">
      <xdr:nvSpPr>
        <xdr:cNvPr id="2" name="TextBox 1">
          <a:extLst>
            <a:ext uri="{FF2B5EF4-FFF2-40B4-BE49-F238E27FC236}">
              <a16:creationId xmlns:a16="http://schemas.microsoft.com/office/drawing/2014/main" id="{2142A8D3-338B-41BC-A401-648743F79F72}"/>
            </a:ext>
          </a:extLst>
        </xdr:cNvPr>
        <xdr:cNvSpPr txBox="1"/>
      </xdr:nvSpPr>
      <xdr:spPr>
        <a:xfrm>
          <a:off x="23283" y="21168"/>
          <a:ext cx="3619499" cy="628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Observation Well</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Drawdown Tab: </a:t>
          </a:r>
          <a:endParaRPr lang="en-US" sz="1200" b="1" i="0" u="sng" strike="noStrike">
            <a:solidFill>
              <a:schemeClr val="tx1"/>
            </a:solidFill>
            <a:effectLst/>
            <a:latin typeface="Arial" panose="020B0604020202020204" pitchFamily="34" charset="0"/>
            <a:ea typeface="+mn-ea"/>
            <a:cs typeface="Arial" panose="020B0604020202020204" pitchFamily="34" charset="0"/>
          </a:endParaRP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Drawdown is the difference between the pumping water level at a specified time after pumping starts and the swl observed at time = 0.  </a:t>
          </a: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Drawdown values are reported as positive numbers unless the pumping water level rises above the initial swl.</a:t>
          </a:r>
          <a:r>
            <a:rPr lang="en-US" sz="1200" b="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r>
            <a:rPr lang="en-US" sz="1200" b="0" i="0" baseline="0">
              <a:solidFill>
                <a:schemeClr val="tx1"/>
              </a:solidFill>
              <a:effectLst/>
              <a:latin typeface="Arial" panose="020B0604020202020204" pitchFamily="34" charset="0"/>
              <a:ea typeface="+mn-ea"/>
              <a:cs typeface="Arial" panose="020B0604020202020204" pitchFamily="34" charset="0"/>
            </a:rPr>
            <a:t>*Drawdown column will autopopulate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are populated. </a:t>
          </a:r>
        </a:p>
        <a:p>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the start of pumping for the test.</a:t>
          </a:r>
        </a:p>
        <a:p>
          <a:r>
            <a:rPr lang="en-US" sz="1200">
              <a:solidFill>
                <a:schemeClr val="tx1"/>
              </a:solidFill>
              <a:effectLst/>
              <a:latin typeface="Arial" panose="020B0604020202020204" pitchFamily="34" charset="0"/>
              <a:ea typeface="+mn-ea"/>
              <a:cs typeface="Arial" panose="020B0604020202020204" pitchFamily="34" charset="0"/>
            </a:rPr>
            <a:t> </a:t>
          </a:r>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endParaRPr lang="en-US" sz="1200">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If </a:t>
          </a:r>
          <a:r>
            <a:rPr lang="en-US" sz="1200">
              <a:solidFill>
                <a:schemeClr val="tx1"/>
              </a:solidFill>
              <a:effectLst/>
              <a:latin typeface="Arial" panose="020B0604020202020204" pitchFamily="34" charset="0"/>
              <a:ea typeface="+mn-ea"/>
              <a:cs typeface="Arial" panose="020B0604020202020204" pitchFamily="34" charset="0"/>
            </a:rPr>
            <a:t>applicant has more than two observation</a:t>
          </a:r>
          <a:r>
            <a:rPr lang="en-US" sz="1200" baseline="0">
              <a:solidFill>
                <a:schemeClr val="tx1"/>
              </a:solidFill>
              <a:effectLst/>
              <a:latin typeface="Arial" panose="020B0604020202020204" pitchFamily="34" charset="0"/>
              <a:ea typeface="+mn-ea"/>
              <a:cs typeface="Arial" panose="020B0604020202020204" pitchFamily="34" charset="0"/>
            </a:rPr>
            <a:t> wells, copy and rename Drawdown (OBS Well 2). Enter Water Level Data and Drawdown Data for each additional observation well.  </a:t>
          </a:r>
          <a:endParaRPr lang="en-US" sz="1200">
            <a:effectLst/>
            <a:latin typeface="Arial" panose="020B0604020202020204" pitchFamily="34" charset="0"/>
            <a:cs typeface="Arial" panose="020B0604020202020204" pitchFamily="34" charset="0"/>
          </a:endParaRPr>
        </a:p>
        <a:p>
          <a:endParaRPr lang="en-US" sz="1400" b="0" i="0" u="none" strike="noStrike">
            <a:effectLst/>
            <a:latin typeface="+mn-l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21166</xdr:colOff>
      <xdr:row>0</xdr:row>
      <xdr:rowOff>21170</xdr:rowOff>
    </xdr:from>
    <xdr:ext cx="3949699" cy="5683250"/>
    <xdr:sp macro="" textlink="">
      <xdr:nvSpPr>
        <xdr:cNvPr id="2" name="TextBox 1">
          <a:extLst>
            <a:ext uri="{FF2B5EF4-FFF2-40B4-BE49-F238E27FC236}">
              <a16:creationId xmlns:a16="http://schemas.microsoft.com/office/drawing/2014/main" id="{4342E7F7-EF60-4D73-8031-24BC05DA6B68}"/>
            </a:ext>
          </a:extLst>
        </xdr:cNvPr>
        <xdr:cNvSpPr txBox="1"/>
      </xdr:nvSpPr>
      <xdr:spPr>
        <a:xfrm>
          <a:off x="21166" y="21170"/>
          <a:ext cx="3949699" cy="568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effectLst/>
              <a:latin typeface="Arial" panose="020B0604020202020204" pitchFamily="34" charset="0"/>
              <a:cs typeface="Arial" panose="020B0604020202020204" pitchFamily="34" charset="0"/>
            </a:rPr>
            <a:t>Observation</a:t>
          </a:r>
          <a:r>
            <a:rPr lang="en-US" sz="1200" b="1" i="0" u="sng" strike="noStrike" baseline="0">
              <a:effectLst/>
              <a:latin typeface="Arial" panose="020B0604020202020204" pitchFamily="34" charset="0"/>
              <a:cs typeface="Arial" panose="020B0604020202020204" pitchFamily="34" charset="0"/>
            </a:rPr>
            <a:t> Well Recovery Tab: </a:t>
          </a:r>
          <a:endParaRPr lang="en-US" sz="1200" b="1" i="0" u="sng"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Residual drawdown is the difference between the recovery water level at a specified time afterthe end of pumping and the swl prior to pumping at time = 0.  </a:t>
          </a: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Residual drawdown values are reported as positive numbers.</a:t>
          </a:r>
          <a:r>
            <a:rPr lang="en-US" sz="1200" b="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*Residual Drawdown column</a:t>
          </a:r>
          <a:r>
            <a:rPr lang="en-US" sz="1200" b="0" i="0" baseline="0">
              <a:solidFill>
                <a:schemeClr val="tx1"/>
              </a:solidFill>
              <a:effectLst/>
              <a:latin typeface="Arial" panose="020B0604020202020204" pitchFamily="34" charset="0"/>
              <a:ea typeface="+mn-ea"/>
              <a:cs typeface="Arial" panose="020B0604020202020204" pitchFamily="34" charset="0"/>
            </a:rPr>
            <a:t>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in the Drawdown (OBS WELL 2) tab are populated. </a:t>
          </a: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the end of pumping</a:t>
          </a:r>
          <a:r>
            <a:rPr lang="en-US" sz="1200" b="0" i="0" baseline="0">
              <a:solidFill>
                <a:schemeClr val="tx1"/>
              </a:solidFill>
              <a:effectLst/>
              <a:latin typeface="Arial" panose="020B0604020202020204" pitchFamily="34" charset="0"/>
              <a:ea typeface="+mn-ea"/>
              <a:cs typeface="Arial" panose="020B0604020202020204" pitchFamily="34" charset="0"/>
            </a:rPr>
            <a:t> for the test. </a:t>
          </a:r>
          <a:r>
            <a:rPr lang="en-US" sz="1200" b="0" i="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Minimum length of recovery data collection is for the same length as the aquifer test, or once water levels are within at </a:t>
          </a:r>
          <a:r>
            <a:rPr lang="en-US" sz="1200" b="0" i="0" baseline="0">
              <a:solidFill>
                <a:schemeClr val="tx1"/>
              </a:solidFill>
              <a:effectLst/>
              <a:latin typeface="Arial" panose="020B0604020202020204" pitchFamily="34" charset="0"/>
              <a:ea typeface="+mn-ea"/>
              <a:cs typeface="Arial" panose="020B0604020202020204" pitchFamily="34" charset="0"/>
            </a:rPr>
            <a:t>least 95% of </a:t>
          </a:r>
          <a:r>
            <a:rPr lang="en-US" sz="1200" b="0" i="0">
              <a:solidFill>
                <a:schemeClr val="tx1"/>
              </a:solidFill>
              <a:effectLst/>
              <a:latin typeface="Arial" panose="020B0604020202020204" pitchFamily="34" charset="0"/>
              <a:ea typeface="+mn-ea"/>
              <a:cs typeface="Arial" panose="020B0604020202020204" pitchFamily="34" charset="0"/>
            </a:rPr>
            <a:t>the swl</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as measured prior</a:t>
          </a:r>
          <a:r>
            <a:rPr lang="en-US" sz="1200" b="0" i="0" baseline="0">
              <a:solidFill>
                <a:schemeClr val="tx1"/>
              </a:solidFill>
              <a:effectLst/>
              <a:latin typeface="Arial" panose="020B0604020202020204" pitchFamily="34" charset="0"/>
              <a:ea typeface="+mn-ea"/>
              <a:cs typeface="Arial" panose="020B0604020202020204" pitchFamily="34" charset="0"/>
            </a:rPr>
            <a:t> to pumping. </a:t>
          </a:r>
          <a:endParaRPr lang="en-US" sz="1200">
            <a:effectLst/>
            <a:latin typeface="Arial" panose="020B0604020202020204" pitchFamily="34" charset="0"/>
            <a:cs typeface="Arial" panose="020B0604020202020204" pitchFamily="34" charset="0"/>
          </a:endParaRPr>
        </a:p>
        <a:p>
          <a:endParaRPr lang="en-US" sz="1200">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endParaRPr lang="en-US" sz="1200">
            <a:effectLst/>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If </a:t>
          </a:r>
          <a:r>
            <a:rPr lang="en-US" sz="1200">
              <a:solidFill>
                <a:schemeClr val="tx1"/>
              </a:solidFill>
              <a:effectLst/>
              <a:latin typeface="Arial" panose="020B0604020202020204" pitchFamily="34" charset="0"/>
              <a:ea typeface="+mn-ea"/>
              <a:cs typeface="Arial" panose="020B0604020202020204" pitchFamily="34" charset="0"/>
            </a:rPr>
            <a:t>applicant has more than two observation</a:t>
          </a:r>
          <a:r>
            <a:rPr lang="en-US" sz="1200" baseline="0">
              <a:solidFill>
                <a:schemeClr val="tx1"/>
              </a:solidFill>
              <a:effectLst/>
              <a:latin typeface="Arial" panose="020B0604020202020204" pitchFamily="34" charset="0"/>
              <a:ea typeface="+mn-ea"/>
              <a:cs typeface="Arial" panose="020B0604020202020204" pitchFamily="34" charset="0"/>
            </a:rPr>
            <a:t> wells, copy and rename Recovery (OBS Well 2). Enter recovery Water Level Data for the observation well and edit the Residual drawdown column to reference the correct swl measurement. </a:t>
          </a:r>
          <a:endParaRPr lang="en-US" sz="1200">
            <a:effectLst/>
            <a:latin typeface="Arial" panose="020B0604020202020204" pitchFamily="34" charset="0"/>
            <a:cs typeface="Arial" panose="020B0604020202020204" pitchFamily="34" charset="0"/>
          </a:endParaRPr>
        </a:p>
        <a:p>
          <a:endParaRPr lang="en-US" sz="1400">
            <a:latin typeface="+mn-lt"/>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pageSetUpPr fitToPage="1"/>
  </sheetPr>
  <dimension ref="A1:AL345"/>
  <sheetViews>
    <sheetView showGridLines="0" tabSelected="1" zoomScale="90" zoomScaleNormal="90" workbookViewId="0">
      <selection activeCell="I5" sqref="I5"/>
    </sheetView>
  </sheetViews>
  <sheetFormatPr defaultRowHeight="13.2" x14ac:dyDescent="0.25"/>
  <cols>
    <col min="1" max="1" width="60.6640625" style="3" customWidth="1"/>
    <col min="2" max="2" width="1.88671875" customWidth="1"/>
    <col min="3" max="3" width="44.33203125" bestFit="1" customWidth="1"/>
    <col min="4" max="5" width="15.6640625" customWidth="1"/>
    <col min="6" max="6" width="25" customWidth="1"/>
    <col min="7" max="7" width="17.44140625" bestFit="1" customWidth="1"/>
    <col min="8" max="8" width="20.44140625" bestFit="1" customWidth="1"/>
    <col min="9" max="9" width="15.6640625" customWidth="1"/>
    <col min="10" max="10" width="17.33203125" customWidth="1"/>
    <col min="11" max="11" width="21.6640625" customWidth="1"/>
    <col min="12" max="12" width="2.44140625" customWidth="1"/>
    <col min="18" max="18" width="15.109375" bestFit="1" customWidth="1"/>
    <col min="33" max="33" width="12.33203125" bestFit="1" customWidth="1"/>
    <col min="37" max="37" width="36.88671875" bestFit="1" customWidth="1"/>
  </cols>
  <sheetData>
    <row r="1" spans="2:25" ht="13.8" thickBot="1" x14ac:dyDescent="0.3">
      <c r="B1" s="3"/>
      <c r="C1" s="3"/>
      <c r="D1" s="3"/>
      <c r="E1" s="3"/>
      <c r="F1" s="3"/>
      <c r="G1" s="3"/>
      <c r="H1" s="3"/>
      <c r="I1" s="3"/>
      <c r="J1" s="3"/>
      <c r="K1" s="3"/>
      <c r="L1" s="3"/>
      <c r="M1" s="3"/>
      <c r="N1" s="3"/>
      <c r="O1" s="3"/>
      <c r="P1" s="3"/>
      <c r="Q1" s="3"/>
      <c r="R1" s="3"/>
      <c r="S1" s="3"/>
      <c r="T1" s="3"/>
      <c r="U1" s="3"/>
      <c r="V1" s="3"/>
      <c r="W1" s="3"/>
      <c r="X1" s="3"/>
      <c r="Y1" s="3"/>
    </row>
    <row r="2" spans="2:25" ht="11.25" customHeight="1" thickTop="1" x14ac:dyDescent="0.25">
      <c r="B2" s="44"/>
      <c r="C2" s="4"/>
      <c r="D2" s="4"/>
      <c r="E2" s="4"/>
      <c r="F2" s="4"/>
      <c r="G2" s="4"/>
      <c r="H2" s="4"/>
      <c r="I2" s="4"/>
      <c r="J2" s="4"/>
      <c r="K2" s="4"/>
      <c r="L2" s="45"/>
      <c r="M2" s="3"/>
      <c r="N2" s="3"/>
      <c r="O2" s="3"/>
      <c r="P2" s="3"/>
      <c r="Q2" s="3"/>
      <c r="R2" s="3"/>
      <c r="S2" s="3"/>
      <c r="T2" s="3"/>
      <c r="U2" s="3"/>
      <c r="V2" s="3"/>
      <c r="W2" s="3"/>
      <c r="X2" s="3"/>
      <c r="Y2" s="3"/>
    </row>
    <row r="3" spans="2:25" ht="17.100000000000001" customHeight="1" thickBot="1" x14ac:dyDescent="0.3">
      <c r="B3" s="46"/>
      <c r="C3" s="40" t="s">
        <v>353</v>
      </c>
      <c r="D3" s="209" t="s">
        <v>302</v>
      </c>
      <c r="E3" s="209"/>
      <c r="F3" s="209"/>
      <c r="G3" s="209"/>
      <c r="H3" s="209"/>
      <c r="I3" s="209"/>
      <c r="J3" s="209"/>
      <c r="K3" s="41"/>
      <c r="L3" s="49"/>
      <c r="M3" s="3"/>
      <c r="N3" s="3"/>
      <c r="O3" s="3"/>
      <c r="P3" s="3"/>
      <c r="Q3" s="3"/>
      <c r="R3" s="3"/>
      <c r="S3" s="3"/>
      <c r="T3" s="3"/>
      <c r="U3" s="3"/>
      <c r="V3" s="3"/>
      <c r="W3" s="3"/>
      <c r="X3" s="3"/>
      <c r="Y3" s="3"/>
    </row>
    <row r="4" spans="2:25" ht="14.1" customHeight="1" thickTop="1" thickBot="1" x14ac:dyDescent="0.3">
      <c r="B4" s="46"/>
      <c r="C4" s="129" t="s">
        <v>300</v>
      </c>
      <c r="D4" s="210"/>
      <c r="E4" s="210"/>
      <c r="F4" s="210"/>
      <c r="G4" s="210"/>
      <c r="H4" s="210"/>
      <c r="I4" s="210"/>
      <c r="J4" s="210"/>
      <c r="K4" s="211"/>
      <c r="L4" s="49"/>
      <c r="M4" s="3"/>
      <c r="N4" s="3"/>
      <c r="O4" s="3"/>
      <c r="P4" s="3"/>
      <c r="Q4" s="3"/>
      <c r="R4" s="3"/>
      <c r="S4" s="3"/>
      <c r="T4" s="3"/>
      <c r="U4" s="3"/>
      <c r="V4" s="3"/>
      <c r="W4" s="3"/>
      <c r="X4" s="3"/>
      <c r="Y4" s="3"/>
    </row>
    <row r="5" spans="2:25" ht="14.1" customHeight="1" thickTop="1" x14ac:dyDescent="0.25">
      <c r="B5" s="46"/>
      <c r="C5" s="43" t="s">
        <v>0</v>
      </c>
      <c r="D5" s="202" t="s">
        <v>354</v>
      </c>
      <c r="E5" s="203"/>
      <c r="F5" s="203"/>
      <c r="G5" s="212"/>
      <c r="H5" s="77" t="s">
        <v>1</v>
      </c>
      <c r="I5" s="42" t="s">
        <v>365</v>
      </c>
      <c r="J5" s="77" t="s">
        <v>2</v>
      </c>
      <c r="K5" s="42"/>
      <c r="L5" s="49"/>
      <c r="M5" s="3"/>
      <c r="N5" s="3"/>
      <c r="O5" s="3"/>
      <c r="P5" s="3"/>
      <c r="Q5" s="3"/>
      <c r="R5" s="3"/>
      <c r="S5" s="3"/>
      <c r="T5" s="3"/>
      <c r="U5" s="3"/>
      <c r="V5" s="3"/>
      <c r="W5" s="3"/>
      <c r="X5" s="3"/>
      <c r="Y5" s="3"/>
    </row>
    <row r="6" spans="2:25" ht="14.1" customHeight="1" x14ac:dyDescent="0.25">
      <c r="B6" s="46"/>
      <c r="C6" s="62" t="s">
        <v>3</v>
      </c>
      <c r="D6" s="218"/>
      <c r="E6" s="219"/>
      <c r="F6" s="219"/>
      <c r="G6" s="220"/>
      <c r="H6" s="37" t="s">
        <v>4</v>
      </c>
      <c r="I6" s="215"/>
      <c r="J6" s="216"/>
      <c r="K6" s="217"/>
      <c r="L6" s="49"/>
      <c r="M6" s="3"/>
      <c r="N6" s="3"/>
      <c r="O6" s="3"/>
      <c r="P6" s="3"/>
      <c r="Q6" s="3"/>
      <c r="R6" s="3"/>
      <c r="S6" s="3"/>
      <c r="T6" s="3"/>
      <c r="U6" s="3"/>
      <c r="V6" s="3"/>
      <c r="W6" s="3"/>
      <c r="X6" s="3"/>
      <c r="Y6" s="3"/>
    </row>
    <row r="7" spans="2:25" ht="14.1" customHeight="1" x14ac:dyDescent="0.25">
      <c r="B7" s="46"/>
      <c r="C7" s="65" t="s">
        <v>5</v>
      </c>
      <c r="D7" s="148" t="s">
        <v>115</v>
      </c>
      <c r="E7" s="148" t="s">
        <v>103</v>
      </c>
      <c r="F7" s="66" t="s">
        <v>6</v>
      </c>
      <c r="G7" s="78">
        <v>22</v>
      </c>
      <c r="H7" s="67" t="s">
        <v>7</v>
      </c>
      <c r="I7" s="78" t="s">
        <v>147</v>
      </c>
      <c r="J7" s="68" t="s">
        <v>8</v>
      </c>
      <c r="K7" s="78" t="s">
        <v>126</v>
      </c>
      <c r="L7" s="61"/>
      <c r="M7" s="3"/>
      <c r="N7" s="3"/>
      <c r="O7" s="3"/>
      <c r="P7" s="3"/>
      <c r="Q7" s="3"/>
      <c r="R7" s="3"/>
      <c r="S7" s="3"/>
      <c r="T7" s="3"/>
      <c r="U7" s="3"/>
      <c r="V7" s="3"/>
      <c r="W7" s="3"/>
      <c r="X7" s="3"/>
    </row>
    <row r="8" spans="2:25" ht="14.1" customHeight="1" x14ac:dyDescent="0.25">
      <c r="B8" s="46"/>
      <c r="C8" s="63" t="s">
        <v>292</v>
      </c>
      <c r="D8" s="222" t="s">
        <v>363</v>
      </c>
      <c r="E8" s="223"/>
      <c r="F8" s="224"/>
      <c r="G8" s="221" t="s">
        <v>9</v>
      </c>
      <c r="H8" s="221"/>
      <c r="I8" s="225" t="s">
        <v>124</v>
      </c>
      <c r="J8" s="226"/>
      <c r="K8" s="227"/>
      <c r="L8" s="49"/>
      <c r="M8" s="3"/>
      <c r="N8" s="3"/>
      <c r="O8" s="3"/>
      <c r="P8" s="3"/>
      <c r="Q8" s="3"/>
      <c r="R8" s="3"/>
      <c r="S8" s="3"/>
      <c r="T8" s="3"/>
      <c r="U8" s="3"/>
      <c r="V8" s="3"/>
      <c r="W8" s="3"/>
      <c r="X8" s="3"/>
      <c r="Y8" s="3"/>
    </row>
    <row r="9" spans="2:25" ht="14.1" customHeight="1" x14ac:dyDescent="0.25">
      <c r="B9" s="46"/>
      <c r="C9" s="63" t="s">
        <v>329</v>
      </c>
      <c r="D9" s="229" t="s">
        <v>354</v>
      </c>
      <c r="E9" s="230"/>
      <c r="F9" s="230"/>
      <c r="G9" s="228" t="s">
        <v>10</v>
      </c>
      <c r="H9" s="228"/>
      <c r="I9" s="230" t="s">
        <v>355</v>
      </c>
      <c r="J9" s="230"/>
      <c r="K9" s="231"/>
      <c r="L9" s="49"/>
      <c r="M9" s="3"/>
      <c r="N9" s="3"/>
      <c r="O9" s="3"/>
      <c r="P9" s="3"/>
      <c r="Q9" s="3"/>
      <c r="R9" s="3"/>
      <c r="S9" s="3"/>
      <c r="T9" s="3"/>
      <c r="U9" s="3"/>
      <c r="V9" s="3"/>
      <c r="W9" s="3"/>
      <c r="X9" s="3"/>
      <c r="Y9" s="3"/>
    </row>
    <row r="10" spans="2:25" ht="14.1" customHeight="1" x14ac:dyDescent="0.25">
      <c r="B10" s="46"/>
      <c r="C10" s="62" t="s">
        <v>280</v>
      </c>
      <c r="D10" s="215"/>
      <c r="E10" s="216"/>
      <c r="F10" s="217"/>
      <c r="G10" s="213" t="s">
        <v>11</v>
      </c>
      <c r="H10" s="214"/>
      <c r="I10" s="202">
        <v>240</v>
      </c>
      <c r="J10" s="203"/>
      <c r="K10" s="212"/>
      <c r="L10" s="49"/>
      <c r="M10" s="3"/>
      <c r="N10" s="3"/>
      <c r="O10" s="3"/>
      <c r="P10" s="3"/>
      <c r="Q10" s="3"/>
      <c r="R10" s="3"/>
      <c r="S10" s="3"/>
      <c r="T10" s="3"/>
      <c r="U10" s="3"/>
      <c r="V10" s="3"/>
      <c r="W10" s="3"/>
      <c r="X10" s="3"/>
      <c r="Y10" s="3"/>
    </row>
    <row r="11" spans="2:25" ht="14.1" customHeight="1" x14ac:dyDescent="0.25">
      <c r="B11" s="46"/>
      <c r="C11" s="64" t="s">
        <v>316</v>
      </c>
      <c r="D11" s="146"/>
      <c r="E11" s="38" t="s">
        <v>12</v>
      </c>
      <c r="F11" s="147">
        <v>100</v>
      </c>
      <c r="G11" s="69" t="s">
        <v>13</v>
      </c>
      <c r="H11" s="146">
        <v>5</v>
      </c>
      <c r="I11" s="38" t="s">
        <v>14</v>
      </c>
      <c r="J11" s="202" t="s">
        <v>360</v>
      </c>
      <c r="K11" s="212"/>
      <c r="L11" s="49"/>
      <c r="M11" s="3"/>
      <c r="N11" s="3"/>
      <c r="O11" s="3"/>
      <c r="P11" s="3"/>
      <c r="Q11" s="3"/>
      <c r="R11" s="3"/>
      <c r="S11" s="3"/>
      <c r="T11" s="3"/>
      <c r="U11" s="3"/>
      <c r="V11" s="3"/>
      <c r="W11" s="3"/>
      <c r="X11" s="3"/>
      <c r="Y11" s="3"/>
    </row>
    <row r="12" spans="2:25" ht="14.1" customHeight="1" x14ac:dyDescent="0.25">
      <c r="B12" s="46"/>
      <c r="C12" s="64" t="s">
        <v>279</v>
      </c>
      <c r="D12" s="69" t="s">
        <v>15</v>
      </c>
      <c r="E12" s="78" t="s">
        <v>361</v>
      </c>
      <c r="F12" s="69" t="s">
        <v>16</v>
      </c>
      <c r="G12" s="78" t="s">
        <v>362</v>
      </c>
      <c r="H12" s="60" t="s">
        <v>17</v>
      </c>
      <c r="I12" s="78" t="s">
        <v>47</v>
      </c>
      <c r="J12" s="1"/>
      <c r="K12" s="54"/>
      <c r="L12" s="49"/>
      <c r="M12" s="3"/>
      <c r="N12" s="3"/>
      <c r="O12" s="3"/>
      <c r="P12" s="3"/>
      <c r="Q12" s="3"/>
      <c r="R12" s="3"/>
      <c r="S12" s="3"/>
      <c r="T12" s="3"/>
      <c r="U12" s="3"/>
      <c r="V12" s="3"/>
      <c r="W12" s="3"/>
      <c r="X12" s="3"/>
      <c r="Y12" s="3"/>
    </row>
    <row r="13" spans="2:25" ht="14.1" customHeight="1" x14ac:dyDescent="0.25">
      <c r="B13" s="46"/>
      <c r="C13" s="62" t="s">
        <v>18</v>
      </c>
      <c r="D13" s="240"/>
      <c r="E13" s="241"/>
      <c r="F13" s="241"/>
      <c r="G13" s="242"/>
      <c r="H13" s="8"/>
      <c r="I13" s="8"/>
      <c r="J13" s="8"/>
      <c r="K13" s="54"/>
      <c r="L13" s="49"/>
      <c r="M13" s="3"/>
      <c r="N13" s="3"/>
      <c r="O13" s="3"/>
      <c r="P13" s="3"/>
      <c r="Q13" s="3"/>
      <c r="R13" s="3"/>
      <c r="S13" s="3"/>
      <c r="T13" s="3"/>
      <c r="U13" s="3"/>
      <c r="V13" s="3"/>
      <c r="W13" s="3"/>
      <c r="X13" s="3"/>
      <c r="Y13" s="3"/>
    </row>
    <row r="14" spans="2:25" ht="18" customHeight="1" x14ac:dyDescent="0.25">
      <c r="B14" s="46"/>
      <c r="C14" s="244" t="s">
        <v>19</v>
      </c>
      <c r="D14" s="246" t="s">
        <v>315</v>
      </c>
      <c r="E14" s="239" t="s">
        <v>20</v>
      </c>
      <c r="F14" s="247"/>
      <c r="G14" s="100" t="s">
        <v>305</v>
      </c>
      <c r="H14" s="100" t="s">
        <v>21</v>
      </c>
      <c r="I14" s="239" t="s">
        <v>22</v>
      </c>
      <c r="J14" s="239" t="s">
        <v>23</v>
      </c>
      <c r="K14" s="239" t="s">
        <v>24</v>
      </c>
      <c r="L14" s="49"/>
      <c r="M14" s="3"/>
      <c r="N14" s="3"/>
      <c r="O14" s="3"/>
      <c r="P14" s="3"/>
      <c r="Q14" s="3"/>
      <c r="R14" s="3"/>
      <c r="S14" s="3"/>
      <c r="T14" s="3"/>
      <c r="U14" s="3"/>
      <c r="V14" s="3"/>
      <c r="W14" s="3"/>
      <c r="X14" s="3"/>
      <c r="Y14" s="3"/>
    </row>
    <row r="15" spans="2:25" ht="18" customHeight="1" x14ac:dyDescent="0.25">
      <c r="B15" s="46"/>
      <c r="C15" s="245"/>
      <c r="D15" s="245"/>
      <c r="E15" s="79" t="s">
        <v>25</v>
      </c>
      <c r="F15" s="79" t="s">
        <v>26</v>
      </c>
      <c r="G15" s="79" t="s">
        <v>27</v>
      </c>
      <c r="H15" s="79" t="s">
        <v>28</v>
      </c>
      <c r="I15" s="239"/>
      <c r="J15" s="239"/>
      <c r="K15" s="239"/>
      <c r="L15" s="49"/>
      <c r="M15" s="3"/>
      <c r="N15" s="3"/>
      <c r="O15" s="3"/>
      <c r="P15" s="3"/>
      <c r="Q15" s="3"/>
      <c r="R15" s="3"/>
      <c r="S15" s="3"/>
      <c r="T15" s="3"/>
      <c r="U15" s="3"/>
      <c r="V15" s="3"/>
      <c r="W15" s="3"/>
      <c r="X15" s="3"/>
      <c r="Y15" s="3"/>
    </row>
    <row r="16" spans="2:25" ht="14.1" customHeight="1" x14ac:dyDescent="0.25">
      <c r="B16" s="46"/>
      <c r="C16" s="80" t="s">
        <v>304</v>
      </c>
      <c r="D16" s="80" t="s">
        <v>304</v>
      </c>
      <c r="E16" s="80" t="s">
        <v>304</v>
      </c>
      <c r="F16" s="80" t="s">
        <v>304</v>
      </c>
      <c r="G16" s="81" t="s">
        <v>304</v>
      </c>
      <c r="H16" s="80" t="s">
        <v>304</v>
      </c>
      <c r="I16" s="80" t="s">
        <v>304</v>
      </c>
      <c r="J16" s="80" t="s">
        <v>304</v>
      </c>
      <c r="K16" s="80" t="s">
        <v>304</v>
      </c>
      <c r="L16" s="49"/>
      <c r="M16" s="3"/>
      <c r="N16" s="3"/>
      <c r="O16" s="3"/>
      <c r="P16" s="3"/>
      <c r="Q16" s="3"/>
      <c r="R16" s="3"/>
      <c r="S16" s="3"/>
      <c r="T16" s="3"/>
      <c r="U16" s="3"/>
      <c r="V16" s="3"/>
      <c r="W16" s="3"/>
      <c r="X16" s="3"/>
      <c r="Y16" s="3"/>
    </row>
    <row r="17" spans="1:25" ht="14.1" customHeight="1" x14ac:dyDescent="0.25">
      <c r="B17" s="46"/>
      <c r="C17" s="82"/>
      <c r="D17" s="83"/>
      <c r="E17" s="83"/>
      <c r="F17" s="83"/>
      <c r="G17" s="83"/>
      <c r="H17" s="83"/>
      <c r="I17" s="83"/>
      <c r="J17" s="83"/>
      <c r="K17" s="83"/>
      <c r="L17" s="49"/>
      <c r="M17" s="3"/>
      <c r="N17" s="3"/>
      <c r="O17" s="3"/>
      <c r="P17" s="3"/>
      <c r="Q17" s="3"/>
      <c r="R17" s="3"/>
      <c r="S17" s="3"/>
      <c r="T17" s="3"/>
      <c r="U17" s="3"/>
      <c r="V17" s="3"/>
      <c r="W17" s="3"/>
      <c r="X17" s="3"/>
      <c r="Y17" s="3"/>
    </row>
    <row r="18" spans="1:25" ht="14.1" customHeight="1" x14ac:dyDescent="0.25">
      <c r="B18" s="46"/>
      <c r="C18" s="82"/>
      <c r="D18" s="83"/>
      <c r="E18" s="83"/>
      <c r="F18" s="83"/>
      <c r="G18" s="83"/>
      <c r="H18" s="83"/>
      <c r="I18" s="83"/>
      <c r="J18" s="83"/>
      <c r="K18" s="83"/>
      <c r="L18" s="49"/>
      <c r="M18" s="3"/>
      <c r="N18" s="3"/>
      <c r="O18" s="3"/>
      <c r="P18" s="3"/>
      <c r="Q18" s="3"/>
      <c r="R18" s="3"/>
      <c r="S18" s="3"/>
      <c r="T18" s="3"/>
      <c r="U18" s="3"/>
      <c r="V18" s="3"/>
      <c r="W18" s="3"/>
      <c r="X18" s="3"/>
      <c r="Y18" s="3"/>
    </row>
    <row r="19" spans="1:25" ht="14.1" customHeight="1" x14ac:dyDescent="0.25">
      <c r="B19" s="46"/>
      <c r="C19" s="82"/>
      <c r="D19" s="83"/>
      <c r="E19" s="83"/>
      <c r="F19" s="83"/>
      <c r="G19" s="83"/>
      <c r="H19" s="83"/>
      <c r="I19" s="83"/>
      <c r="J19" s="83"/>
      <c r="K19" s="83"/>
      <c r="L19" s="49"/>
      <c r="M19" s="3"/>
      <c r="N19" s="3"/>
      <c r="O19" s="3"/>
      <c r="P19" s="3"/>
      <c r="Q19" s="3"/>
      <c r="R19" s="3"/>
      <c r="S19" s="3"/>
      <c r="T19" s="3"/>
      <c r="U19" s="3"/>
      <c r="V19" s="3"/>
      <c r="W19" s="3"/>
      <c r="X19" s="3"/>
      <c r="Y19" s="3"/>
    </row>
    <row r="20" spans="1:25" ht="14.1" customHeight="1" x14ac:dyDescent="0.25">
      <c r="B20" s="46"/>
      <c r="C20" s="82"/>
      <c r="D20" s="83"/>
      <c r="E20" s="83"/>
      <c r="F20" s="83"/>
      <c r="G20" s="83"/>
      <c r="H20" s="83"/>
      <c r="I20" s="83"/>
      <c r="J20" s="83"/>
      <c r="K20" s="83"/>
      <c r="L20" s="49"/>
      <c r="M20" s="3"/>
      <c r="N20" s="3"/>
      <c r="O20" s="3"/>
      <c r="P20" s="3"/>
      <c r="Q20" s="3"/>
      <c r="R20" s="3"/>
      <c r="S20" s="3"/>
      <c r="T20" s="3"/>
      <c r="U20" s="3"/>
      <c r="V20" s="3"/>
      <c r="W20" s="3"/>
      <c r="X20" s="3"/>
      <c r="Y20" s="3"/>
    </row>
    <row r="21" spans="1:25" ht="14.1" customHeight="1" x14ac:dyDescent="0.25">
      <c r="B21" s="46"/>
      <c r="C21" s="42"/>
      <c r="D21" s="84"/>
      <c r="E21" s="84"/>
      <c r="F21" s="84"/>
      <c r="G21" s="84"/>
      <c r="H21" s="84"/>
      <c r="I21" s="84"/>
      <c r="J21" s="84"/>
      <c r="K21" s="84"/>
      <c r="L21" s="49"/>
      <c r="M21" s="3"/>
      <c r="N21" s="3"/>
      <c r="O21" s="3"/>
      <c r="P21" s="3"/>
      <c r="Q21" s="3"/>
      <c r="R21" s="3"/>
      <c r="S21" s="3"/>
      <c r="T21" s="3"/>
      <c r="U21" s="3"/>
      <c r="V21" s="3"/>
      <c r="W21" s="3"/>
      <c r="X21" s="3"/>
      <c r="Y21" s="3"/>
    </row>
    <row r="22" spans="1:25" ht="14.1" customHeight="1" x14ac:dyDescent="0.25">
      <c r="B22" s="46"/>
      <c r="C22" s="199"/>
      <c r="D22" s="200"/>
      <c r="E22" s="200"/>
      <c r="F22" s="200"/>
      <c r="G22" s="200"/>
      <c r="H22" s="200"/>
      <c r="I22" s="200"/>
      <c r="J22" s="200"/>
      <c r="K22" s="201"/>
      <c r="L22" s="49"/>
      <c r="M22" s="3"/>
      <c r="N22" s="3"/>
      <c r="O22" s="3"/>
      <c r="P22" s="3"/>
      <c r="Q22" s="3"/>
      <c r="R22" s="3"/>
      <c r="S22" s="3"/>
      <c r="T22" s="3"/>
      <c r="U22" s="3"/>
      <c r="V22" s="3"/>
      <c r="W22" s="3"/>
      <c r="X22" s="3"/>
      <c r="Y22" s="3"/>
    </row>
    <row r="23" spans="1:25" ht="14.1" customHeight="1" x14ac:dyDescent="0.25">
      <c r="B23" s="46"/>
      <c r="C23" s="39" t="s">
        <v>29</v>
      </c>
      <c r="D23" s="202" t="s">
        <v>284</v>
      </c>
      <c r="E23" s="203"/>
      <c r="F23" s="203"/>
      <c r="G23" s="203"/>
      <c r="H23" s="145" t="s">
        <v>288</v>
      </c>
      <c r="I23" s="154" t="s">
        <v>287</v>
      </c>
      <c r="J23" s="155"/>
      <c r="K23" s="156"/>
      <c r="L23" s="49"/>
      <c r="M23" s="3"/>
      <c r="N23" s="3"/>
      <c r="O23" s="3"/>
      <c r="P23" s="3"/>
      <c r="Q23" s="3"/>
      <c r="R23" s="3"/>
      <c r="S23" s="3"/>
      <c r="T23" s="3"/>
      <c r="U23" s="3"/>
      <c r="V23" s="3"/>
      <c r="W23" s="3"/>
      <c r="X23" s="3"/>
      <c r="Y23" s="3"/>
    </row>
    <row r="24" spans="1:25" ht="14.1" customHeight="1" x14ac:dyDescent="0.25">
      <c r="B24" s="46"/>
      <c r="C24" s="124" t="s">
        <v>289</v>
      </c>
      <c r="D24" s="202" t="s">
        <v>356</v>
      </c>
      <c r="E24" s="203"/>
      <c r="F24" s="203"/>
      <c r="G24" s="203"/>
      <c r="H24" s="203"/>
      <c r="I24" s="203"/>
      <c r="J24" s="203"/>
      <c r="K24" s="212"/>
      <c r="L24" s="49"/>
      <c r="M24" s="3"/>
      <c r="N24" s="3"/>
      <c r="O24" s="3"/>
      <c r="P24" s="3"/>
      <c r="Q24" s="3"/>
      <c r="R24" s="3"/>
      <c r="S24" s="3"/>
      <c r="T24" s="3"/>
      <c r="U24" s="3"/>
      <c r="V24" s="3"/>
      <c r="W24" s="3"/>
      <c r="X24" s="3"/>
      <c r="Y24" s="3"/>
    </row>
    <row r="25" spans="1:25" ht="13.8" thickBot="1" x14ac:dyDescent="0.3">
      <c r="B25" s="55"/>
      <c r="C25" s="243"/>
      <c r="D25" s="243"/>
      <c r="E25" s="243"/>
      <c r="F25" s="243"/>
      <c r="G25" s="243"/>
      <c r="H25" s="243"/>
      <c r="I25" s="243"/>
      <c r="J25" s="243"/>
      <c r="K25" s="243"/>
      <c r="L25" s="48"/>
      <c r="M25" s="3"/>
      <c r="N25" s="3"/>
      <c r="O25" s="3"/>
      <c r="P25" s="3"/>
      <c r="Q25" s="3"/>
      <c r="R25" s="3"/>
      <c r="S25" s="3"/>
      <c r="T25" s="3"/>
      <c r="U25" s="3"/>
      <c r="V25" s="3"/>
      <c r="W25" s="3"/>
      <c r="X25" s="3"/>
      <c r="Y25" s="3"/>
    </row>
    <row r="26" spans="1:25" ht="14.4" thickTop="1" thickBot="1" x14ac:dyDescent="0.3">
      <c r="B26" s="3"/>
      <c r="C26" s="101"/>
      <c r="D26" s="3"/>
      <c r="E26" s="3"/>
      <c r="F26" s="3"/>
      <c r="G26" s="3"/>
      <c r="H26" s="3"/>
      <c r="I26" s="3"/>
      <c r="J26" s="3"/>
      <c r="K26" s="3"/>
      <c r="L26" s="3"/>
      <c r="M26" s="3"/>
      <c r="N26" s="3"/>
      <c r="O26" s="3"/>
      <c r="P26" s="3"/>
      <c r="Q26" s="3"/>
      <c r="R26" s="3"/>
      <c r="S26" s="3"/>
      <c r="T26" s="3"/>
      <c r="U26" s="3"/>
      <c r="V26" s="3"/>
      <c r="W26" s="3"/>
      <c r="X26" s="3"/>
      <c r="Y26" s="3"/>
    </row>
    <row r="27" spans="1:25" ht="13.8" thickTop="1" x14ac:dyDescent="0.25">
      <c r="B27" s="44"/>
      <c r="C27" s="102"/>
      <c r="D27" s="4"/>
      <c r="E27" s="4"/>
      <c r="F27" s="4"/>
      <c r="G27" s="4"/>
      <c r="H27" s="4"/>
      <c r="I27" s="4"/>
      <c r="J27" s="4"/>
      <c r="K27" s="4"/>
      <c r="L27" s="45"/>
      <c r="M27" s="3"/>
      <c r="N27" s="3"/>
      <c r="O27" s="3"/>
      <c r="P27" s="3"/>
      <c r="Q27" s="3"/>
      <c r="R27" s="3"/>
      <c r="S27" s="3"/>
      <c r="T27" s="3"/>
      <c r="U27" s="3"/>
      <c r="V27" s="3"/>
      <c r="W27" s="3"/>
      <c r="X27" s="3"/>
      <c r="Y27" s="3"/>
    </row>
    <row r="28" spans="1:25" ht="14.1" customHeight="1" x14ac:dyDescent="0.25">
      <c r="A28" s="5"/>
      <c r="B28" s="46"/>
      <c r="C28" s="207" t="s">
        <v>30</v>
      </c>
      <c r="D28" s="208"/>
      <c r="E28" s="30"/>
      <c r="F28" s="197" t="s">
        <v>293</v>
      </c>
      <c r="G28" s="197"/>
      <c r="H28" s="31"/>
      <c r="I28" s="197" t="s">
        <v>31</v>
      </c>
      <c r="J28" s="197"/>
      <c r="K28" s="198"/>
      <c r="L28" s="49"/>
      <c r="M28" s="5"/>
      <c r="N28" s="5"/>
      <c r="O28" s="5"/>
      <c r="P28" s="5"/>
      <c r="Q28" s="5"/>
      <c r="R28" s="5"/>
      <c r="S28" s="5"/>
      <c r="T28" s="5"/>
      <c r="U28" s="5"/>
      <c r="V28" s="7"/>
      <c r="W28" s="3"/>
      <c r="X28" s="3"/>
      <c r="Y28" s="3"/>
    </row>
    <row r="29" spans="1:25" ht="26.4" x14ac:dyDescent="0.25">
      <c r="B29" s="46"/>
      <c r="C29" s="85" t="s">
        <v>32</v>
      </c>
      <c r="D29" s="140">
        <v>12.3</v>
      </c>
      <c r="E29" s="8"/>
      <c r="F29" s="85" t="s">
        <v>324</v>
      </c>
      <c r="G29" s="96">
        <v>45588.333333333336</v>
      </c>
      <c r="H29" s="8"/>
      <c r="I29" s="233" t="s">
        <v>278</v>
      </c>
      <c r="J29" s="234"/>
      <c r="K29" s="235"/>
      <c r="L29" s="49"/>
      <c r="M29" s="3"/>
      <c r="N29" s="3"/>
      <c r="O29" s="3"/>
      <c r="P29" s="3"/>
      <c r="Q29" s="3"/>
      <c r="R29" s="3"/>
      <c r="S29" s="3"/>
      <c r="T29" s="3"/>
      <c r="U29" s="3"/>
      <c r="V29" s="3"/>
      <c r="W29" s="3"/>
      <c r="X29" s="3"/>
      <c r="Y29" s="3"/>
    </row>
    <row r="30" spans="1:25" x14ac:dyDescent="0.25">
      <c r="B30" s="46"/>
      <c r="C30" s="86"/>
      <c r="D30" s="87"/>
      <c r="E30" s="8"/>
      <c r="F30" s="29"/>
      <c r="G30" s="8"/>
      <c r="H30" s="5"/>
      <c r="I30" s="236"/>
      <c r="J30" s="237"/>
      <c r="K30" s="238"/>
      <c r="L30" s="52"/>
      <c r="M30" s="3"/>
      <c r="N30" s="3"/>
      <c r="O30" s="3"/>
      <c r="P30" s="3"/>
      <c r="Q30" s="3"/>
      <c r="R30" s="3"/>
      <c r="S30" s="3"/>
      <c r="T30" s="3"/>
      <c r="U30" s="3"/>
      <c r="V30" s="3"/>
      <c r="W30" s="3"/>
      <c r="X30" s="3"/>
      <c r="Y30" s="3"/>
    </row>
    <row r="31" spans="1:25" ht="26.4" x14ac:dyDescent="0.25">
      <c r="B31" s="46"/>
      <c r="C31" s="88" t="s">
        <v>291</v>
      </c>
      <c r="D31" s="141">
        <v>45588.333333333336</v>
      </c>
      <c r="E31" s="8"/>
      <c r="F31" s="85" t="s">
        <v>325</v>
      </c>
      <c r="G31" s="96">
        <v>45591.333333333336</v>
      </c>
      <c r="H31" s="5"/>
      <c r="I31" s="191" t="s">
        <v>364</v>
      </c>
      <c r="J31" s="192"/>
      <c r="K31" s="193"/>
      <c r="L31" s="52"/>
      <c r="M31" s="3"/>
      <c r="N31" s="3"/>
      <c r="O31" s="3"/>
      <c r="P31" s="3"/>
      <c r="Q31" s="3"/>
      <c r="R31" s="3"/>
      <c r="S31" s="3"/>
      <c r="T31" s="3"/>
      <c r="U31" s="3"/>
      <c r="V31" s="3"/>
      <c r="W31" s="3"/>
      <c r="X31" s="3"/>
      <c r="Y31" s="3"/>
    </row>
    <row r="32" spans="1:25" ht="14.1" customHeight="1" x14ac:dyDescent="0.25">
      <c r="B32" s="46"/>
      <c r="C32" s="86"/>
      <c r="D32" s="8"/>
      <c r="E32" s="29"/>
      <c r="F32" s="29"/>
      <c r="G32" s="8"/>
      <c r="H32" s="5"/>
      <c r="I32" s="191"/>
      <c r="J32" s="192"/>
      <c r="K32" s="193"/>
      <c r="L32" s="52"/>
      <c r="M32" s="3"/>
      <c r="N32" s="3"/>
      <c r="O32" s="3"/>
      <c r="P32" s="3"/>
      <c r="Q32" s="3"/>
      <c r="R32" s="3"/>
      <c r="S32" s="3"/>
      <c r="T32" s="3"/>
      <c r="U32" s="3"/>
      <c r="V32" s="3"/>
      <c r="W32" s="3"/>
      <c r="X32" s="3"/>
      <c r="Y32" s="3"/>
    </row>
    <row r="33" spans="2:25" ht="26.4" x14ac:dyDescent="0.25">
      <c r="B33" s="46"/>
      <c r="C33" s="85" t="s">
        <v>33</v>
      </c>
      <c r="D33" s="89" t="s">
        <v>358</v>
      </c>
      <c r="E33" s="8"/>
      <c r="F33" s="85" t="s">
        <v>34</v>
      </c>
      <c r="G33" s="96">
        <v>45591.375</v>
      </c>
      <c r="H33" s="5"/>
      <c r="I33" s="191"/>
      <c r="J33" s="192"/>
      <c r="K33" s="193"/>
      <c r="L33" s="52"/>
      <c r="M33" s="3"/>
      <c r="N33" s="3"/>
      <c r="O33" s="3"/>
      <c r="P33" s="3"/>
      <c r="Q33" s="3"/>
      <c r="R33" s="3"/>
      <c r="S33" s="3"/>
      <c r="T33" s="3"/>
      <c r="U33" s="3"/>
      <c r="V33" s="3"/>
      <c r="W33" s="3"/>
      <c r="X33" s="3"/>
      <c r="Y33" s="3"/>
    </row>
    <row r="34" spans="2:25" ht="14.1" customHeight="1" x14ac:dyDescent="0.25">
      <c r="B34" s="46"/>
      <c r="C34" s="90"/>
      <c r="D34" s="87"/>
      <c r="E34" s="32"/>
      <c r="F34" s="32"/>
      <c r="G34" s="91"/>
      <c r="H34" s="5"/>
      <c r="I34" s="194"/>
      <c r="J34" s="195"/>
      <c r="K34" s="196"/>
      <c r="L34" s="52"/>
      <c r="M34" s="3"/>
      <c r="N34" s="3"/>
      <c r="O34" s="3"/>
      <c r="P34" s="3"/>
      <c r="Q34" s="3"/>
      <c r="R34" s="3"/>
      <c r="S34" s="3"/>
      <c r="T34" s="3"/>
      <c r="U34" s="3"/>
      <c r="V34" s="3"/>
      <c r="W34" s="3"/>
      <c r="X34" s="3"/>
      <c r="Y34" s="3"/>
    </row>
    <row r="35" spans="2:25" ht="14.1" customHeight="1" x14ac:dyDescent="0.25">
      <c r="B35" s="46"/>
      <c r="C35" s="85" t="s">
        <v>297</v>
      </c>
      <c r="D35" s="89" t="s">
        <v>359</v>
      </c>
      <c r="E35" s="8"/>
      <c r="F35" s="248" t="s">
        <v>35</v>
      </c>
      <c r="G35" s="249"/>
      <c r="H35" s="92"/>
      <c r="I35" s="92"/>
      <c r="J35" s="92"/>
      <c r="K35" s="93"/>
      <c r="L35" s="52"/>
      <c r="M35" s="3"/>
      <c r="N35" s="3"/>
      <c r="O35" s="3"/>
      <c r="P35" s="3"/>
      <c r="Q35" s="3"/>
      <c r="R35" s="3"/>
      <c r="S35" s="3"/>
      <c r="T35" s="3"/>
      <c r="U35" s="3"/>
      <c r="V35" s="3"/>
      <c r="W35" s="3"/>
      <c r="X35" s="3"/>
      <c r="Y35" s="3"/>
    </row>
    <row r="36" spans="2:25" ht="14.1" customHeight="1" x14ac:dyDescent="0.25">
      <c r="B36" s="46"/>
      <c r="C36" s="86"/>
      <c r="D36" s="8"/>
      <c r="E36" s="33"/>
      <c r="F36" s="127" t="s">
        <v>36</v>
      </c>
      <c r="G36" s="98">
        <f>IF(OR(ISBLANK(G29),ISBLANK(G31)),"",G31-G29)</f>
        <v>3</v>
      </c>
      <c r="H36" s="8"/>
      <c r="I36" s="213" t="s">
        <v>37</v>
      </c>
      <c r="J36" s="214"/>
      <c r="K36" s="232"/>
      <c r="L36" s="52"/>
      <c r="M36" s="3"/>
      <c r="N36" s="3"/>
      <c r="O36" s="3"/>
      <c r="P36" s="3"/>
      <c r="Q36" s="3"/>
      <c r="R36" s="3"/>
      <c r="S36" s="3"/>
      <c r="T36" s="3"/>
      <c r="U36" s="3"/>
      <c r="V36" s="3"/>
      <c r="W36" s="3"/>
      <c r="X36" s="3"/>
      <c r="Y36" s="3"/>
    </row>
    <row r="37" spans="2:25" ht="14.1" customHeight="1" x14ac:dyDescent="0.25">
      <c r="B37" s="46"/>
      <c r="C37" s="85" t="s">
        <v>295</v>
      </c>
      <c r="D37" s="142">
        <v>1941</v>
      </c>
      <c r="E37" s="87"/>
      <c r="F37" s="127" t="s">
        <v>38</v>
      </c>
      <c r="G37" s="97">
        <f>IF(OR(ISBLANK(G33),ISBLANK(G31)),"",G33-G31)</f>
        <v>4.1666666664241347E-2</v>
      </c>
      <c r="H37" s="87"/>
      <c r="I37" s="191" t="s">
        <v>357</v>
      </c>
      <c r="J37" s="192"/>
      <c r="K37" s="193"/>
      <c r="L37" s="52"/>
      <c r="M37" s="3"/>
      <c r="N37" s="3"/>
      <c r="O37" s="3"/>
      <c r="P37" s="3"/>
      <c r="Q37" s="3"/>
      <c r="R37" s="3"/>
      <c r="S37" s="3"/>
      <c r="T37" s="3"/>
      <c r="U37" s="3"/>
      <c r="V37" s="3"/>
      <c r="W37" s="3"/>
      <c r="X37" s="3"/>
      <c r="Y37" s="3"/>
    </row>
    <row r="38" spans="2:25" ht="14.1" customHeight="1" x14ac:dyDescent="0.25">
      <c r="B38" s="46"/>
      <c r="C38" s="86"/>
      <c r="D38" s="8"/>
      <c r="E38" s="8"/>
      <c r="F38" s="128" t="s">
        <v>39</v>
      </c>
      <c r="G38" s="99">
        <f>IF(OR(ISBLANK(G29),ISBLANK(G31)),"",G31-G29)</f>
        <v>3</v>
      </c>
      <c r="H38" s="87"/>
      <c r="I38" s="191"/>
      <c r="J38" s="192"/>
      <c r="K38" s="193"/>
      <c r="L38" s="52"/>
      <c r="M38" s="3"/>
      <c r="N38" s="3"/>
      <c r="O38" s="3"/>
      <c r="P38" s="3"/>
      <c r="Q38" s="3"/>
      <c r="R38" s="3"/>
      <c r="S38" s="3"/>
      <c r="T38" s="3"/>
      <c r="U38" s="3"/>
      <c r="V38" s="3"/>
      <c r="W38" s="3"/>
      <c r="X38" s="3"/>
      <c r="Y38" s="3"/>
    </row>
    <row r="39" spans="2:25" ht="14.1" customHeight="1" x14ac:dyDescent="0.25">
      <c r="B39" s="46"/>
      <c r="C39" s="85" t="s">
        <v>296</v>
      </c>
      <c r="D39" s="89" t="s">
        <v>123</v>
      </c>
      <c r="E39" s="8"/>
      <c r="F39" s="128" t="s">
        <v>40</v>
      </c>
      <c r="G39" s="99">
        <f>IF(OR(ISBLANK(G33),ISBLANK(G31)),"",G33-G31)</f>
        <v>4.1666666664241347E-2</v>
      </c>
      <c r="H39" s="8"/>
      <c r="I39" s="191"/>
      <c r="J39" s="192"/>
      <c r="K39" s="193"/>
      <c r="L39" s="49"/>
      <c r="M39" s="3"/>
      <c r="N39" s="3"/>
      <c r="O39" s="3"/>
      <c r="P39" s="3"/>
      <c r="Q39" s="3"/>
      <c r="R39" s="3"/>
      <c r="S39" s="3"/>
      <c r="T39" s="3"/>
      <c r="U39" s="3"/>
      <c r="V39" s="3"/>
      <c r="W39" s="3"/>
      <c r="X39" s="3"/>
      <c r="Y39" s="3"/>
    </row>
    <row r="40" spans="2:25" ht="14.1" customHeight="1" x14ac:dyDescent="0.25">
      <c r="B40" s="46"/>
      <c r="C40" s="94"/>
      <c r="D40" s="95"/>
      <c r="E40" s="8"/>
      <c r="F40" s="24"/>
      <c r="G40" s="91"/>
      <c r="H40" s="8"/>
      <c r="I40" s="194"/>
      <c r="J40" s="195"/>
      <c r="K40" s="196"/>
      <c r="L40" s="49"/>
      <c r="M40" s="3"/>
      <c r="N40" s="3"/>
      <c r="O40" s="3"/>
      <c r="P40" s="3"/>
      <c r="Q40" s="3"/>
      <c r="R40" s="3"/>
      <c r="S40" s="3"/>
      <c r="T40" s="3"/>
      <c r="U40" s="3"/>
      <c r="V40" s="3"/>
      <c r="W40" s="3"/>
      <c r="X40" s="3"/>
      <c r="Y40" s="3"/>
    </row>
    <row r="41" spans="2:25" ht="14.1" customHeight="1" x14ac:dyDescent="0.25">
      <c r="B41" s="46"/>
      <c r="C41" s="205" t="s">
        <v>317</v>
      </c>
      <c r="D41" s="206"/>
      <c r="E41" s="206"/>
      <c r="F41" s="206"/>
      <c r="G41" s="206"/>
      <c r="H41" s="206"/>
      <c r="I41" s="143"/>
      <c r="J41" s="143"/>
      <c r="K41" s="144"/>
      <c r="L41" s="49"/>
      <c r="M41" s="3"/>
      <c r="N41" s="3"/>
      <c r="O41" s="3"/>
      <c r="P41" s="3"/>
      <c r="Q41" s="3"/>
      <c r="R41" s="3"/>
      <c r="S41" s="3"/>
      <c r="T41" s="3"/>
      <c r="U41" s="3"/>
      <c r="V41" s="3"/>
      <c r="W41" s="3"/>
      <c r="X41" s="3"/>
      <c r="Y41" s="3"/>
    </row>
    <row r="42" spans="2:25" ht="14.1" customHeight="1" x14ac:dyDescent="0.25">
      <c r="B42" s="46"/>
      <c r="C42" s="204"/>
      <c r="D42" s="204"/>
      <c r="E42" s="204"/>
      <c r="F42" s="204"/>
      <c r="G42" s="204"/>
      <c r="H42" s="204"/>
      <c r="I42" s="204"/>
      <c r="J42" s="204"/>
      <c r="K42" s="204"/>
      <c r="L42" s="49"/>
      <c r="M42" s="3"/>
      <c r="N42" s="3"/>
      <c r="O42" s="3"/>
      <c r="P42" s="3"/>
      <c r="Q42" s="3"/>
      <c r="R42" s="3"/>
      <c r="S42" s="3"/>
      <c r="T42" s="3"/>
      <c r="U42" s="3"/>
      <c r="V42" s="3"/>
      <c r="W42" s="3"/>
      <c r="X42" s="3"/>
      <c r="Y42" s="3"/>
    </row>
    <row r="43" spans="2:25" ht="14.1" customHeight="1" x14ac:dyDescent="0.25">
      <c r="B43" s="46"/>
      <c r="C43" s="204"/>
      <c r="D43" s="204"/>
      <c r="E43" s="204"/>
      <c r="F43" s="204"/>
      <c r="G43" s="204"/>
      <c r="H43" s="204"/>
      <c r="I43" s="204"/>
      <c r="J43" s="204"/>
      <c r="K43" s="204"/>
      <c r="L43" s="49"/>
      <c r="M43" s="3"/>
      <c r="N43" s="3"/>
      <c r="O43" s="3"/>
      <c r="P43" s="3"/>
      <c r="Q43" s="3"/>
      <c r="R43" s="3"/>
      <c r="S43" s="3"/>
      <c r="T43" s="3"/>
      <c r="U43" s="3"/>
      <c r="V43" s="3"/>
      <c r="W43" s="3"/>
      <c r="X43" s="3"/>
      <c r="Y43" s="3"/>
    </row>
    <row r="44" spans="2:25" ht="14.1" customHeight="1" x14ac:dyDescent="0.25">
      <c r="B44" s="46"/>
      <c r="C44" s="204"/>
      <c r="D44" s="204"/>
      <c r="E44" s="204"/>
      <c r="F44" s="204"/>
      <c r="G44" s="204"/>
      <c r="H44" s="204"/>
      <c r="I44" s="204"/>
      <c r="J44" s="204"/>
      <c r="K44" s="204"/>
      <c r="L44" s="49"/>
      <c r="M44" s="3"/>
      <c r="N44" s="3"/>
      <c r="O44" s="3"/>
      <c r="P44" s="3"/>
      <c r="Q44" s="3"/>
      <c r="R44" s="3"/>
      <c r="S44" s="3"/>
      <c r="T44" s="3"/>
      <c r="U44" s="3"/>
      <c r="V44" s="3"/>
      <c r="W44" s="3"/>
      <c r="X44" s="3"/>
      <c r="Y44" s="3"/>
    </row>
    <row r="45" spans="2:25" ht="14.1" customHeight="1" x14ac:dyDescent="0.25">
      <c r="B45" s="50"/>
      <c r="C45" s="34"/>
      <c r="D45" s="28"/>
      <c r="E45" s="25"/>
      <c r="F45" s="26"/>
      <c r="G45" s="27"/>
      <c r="H45" s="28"/>
      <c r="I45" s="35"/>
      <c r="J45" s="35"/>
      <c r="K45" s="36"/>
      <c r="L45" s="49"/>
      <c r="M45" s="3"/>
      <c r="N45" s="3"/>
      <c r="O45" s="3"/>
      <c r="P45" s="3"/>
      <c r="Q45" s="3"/>
      <c r="R45" s="3"/>
      <c r="S45" s="3"/>
      <c r="T45" s="3"/>
      <c r="U45" s="3"/>
      <c r="V45" s="3"/>
      <c r="W45" s="3"/>
      <c r="X45" s="3"/>
      <c r="Y45" s="3"/>
    </row>
    <row r="46" spans="2:25" ht="13.8" thickBot="1" x14ac:dyDescent="0.3">
      <c r="B46" s="51"/>
      <c r="C46" s="47"/>
      <c r="D46" s="47"/>
      <c r="E46" s="47"/>
      <c r="F46" s="53"/>
      <c r="G46" s="47"/>
      <c r="H46" s="47"/>
      <c r="I46" s="47"/>
      <c r="J46" s="47"/>
      <c r="K46" s="47"/>
      <c r="L46" s="48"/>
      <c r="M46" s="3"/>
      <c r="N46" s="3"/>
      <c r="O46" s="3"/>
      <c r="P46" s="3"/>
      <c r="Q46" s="3"/>
      <c r="R46" s="3"/>
      <c r="S46" s="3"/>
      <c r="T46" s="3"/>
      <c r="U46" s="3"/>
      <c r="V46" s="3"/>
      <c r="W46" s="3"/>
      <c r="X46" s="3"/>
      <c r="Y46" s="3"/>
    </row>
    <row r="47" spans="2:25" ht="13.8" thickTop="1" x14ac:dyDescent="0.25">
      <c r="B47" s="3"/>
      <c r="C47" s="3"/>
      <c r="D47" s="3"/>
      <c r="E47" s="3"/>
      <c r="F47" s="3"/>
      <c r="G47" s="3"/>
      <c r="H47" s="3"/>
      <c r="I47" s="4"/>
      <c r="J47" s="3"/>
      <c r="K47" s="3"/>
      <c r="L47" s="3"/>
      <c r="M47" s="3"/>
      <c r="N47" s="3"/>
      <c r="O47" s="3"/>
      <c r="P47" s="3"/>
      <c r="Q47" s="3"/>
      <c r="R47" s="3"/>
      <c r="S47" s="3"/>
      <c r="T47" s="3"/>
      <c r="U47" s="3"/>
      <c r="V47" s="3"/>
      <c r="W47" s="3"/>
      <c r="X47" s="3"/>
      <c r="Y47" s="3"/>
    </row>
    <row r="48" spans="2:25" x14ac:dyDescent="0.25">
      <c r="B48" s="3"/>
      <c r="C48" s="3"/>
      <c r="D48" s="3"/>
      <c r="E48" s="3"/>
      <c r="F48" s="3"/>
      <c r="G48" s="3"/>
      <c r="H48" s="3"/>
      <c r="I48" s="3"/>
      <c r="J48" s="3"/>
      <c r="K48" s="3"/>
      <c r="L48" s="3"/>
      <c r="M48" s="3"/>
      <c r="N48" s="3"/>
      <c r="O48" s="3"/>
      <c r="P48" s="3"/>
      <c r="Q48" s="3"/>
      <c r="R48" s="3"/>
      <c r="S48" s="3"/>
      <c r="T48" s="3"/>
      <c r="U48" s="3"/>
      <c r="V48" s="3"/>
      <c r="W48" s="3"/>
      <c r="X48" s="3"/>
      <c r="Y48" s="3"/>
    </row>
    <row r="49" spans="2:25" x14ac:dyDescent="0.25">
      <c r="B49" s="3"/>
      <c r="C49" s="3"/>
      <c r="D49" s="3"/>
      <c r="E49" s="3"/>
      <c r="F49" s="3"/>
      <c r="G49" s="3"/>
      <c r="H49" s="3"/>
      <c r="I49" s="3"/>
      <c r="J49" s="3"/>
      <c r="K49" s="3"/>
      <c r="L49" s="3"/>
      <c r="M49" s="3"/>
      <c r="N49" s="3"/>
      <c r="O49" s="3"/>
      <c r="P49" s="3"/>
      <c r="Q49" s="3"/>
      <c r="R49" s="3"/>
      <c r="S49" s="3"/>
      <c r="T49" s="3"/>
      <c r="U49" s="3"/>
      <c r="V49" s="3"/>
      <c r="W49" s="3"/>
      <c r="X49" s="3"/>
      <c r="Y49" s="3"/>
    </row>
    <row r="50" spans="2:25" x14ac:dyDescent="0.25">
      <c r="B50" s="3"/>
      <c r="C50" s="3"/>
      <c r="D50" s="3"/>
      <c r="E50" s="3"/>
      <c r="F50" s="3"/>
      <c r="G50" s="3"/>
      <c r="H50" s="3"/>
      <c r="I50" s="3"/>
      <c r="J50" s="3"/>
      <c r="K50" s="3"/>
      <c r="L50" s="3"/>
      <c r="M50" s="3"/>
      <c r="N50" s="3"/>
      <c r="O50" s="3"/>
      <c r="P50" s="3"/>
      <c r="Q50" s="3"/>
      <c r="R50" s="3"/>
      <c r="S50" s="3"/>
      <c r="T50" s="3"/>
      <c r="U50" s="3"/>
      <c r="V50" s="3"/>
      <c r="W50" s="3"/>
      <c r="X50" s="3"/>
      <c r="Y50" s="3"/>
    </row>
    <row r="51" spans="2:25" x14ac:dyDescent="0.25">
      <c r="B51" s="3"/>
      <c r="C51" s="3"/>
      <c r="D51" s="3"/>
      <c r="E51" s="3"/>
      <c r="F51" s="3"/>
      <c r="G51" s="3"/>
      <c r="H51" s="3"/>
      <c r="I51" s="3"/>
      <c r="J51" s="3"/>
      <c r="K51" s="3"/>
      <c r="L51" s="3"/>
      <c r="M51" s="3"/>
      <c r="N51" s="3"/>
      <c r="O51" s="3"/>
      <c r="P51" s="3"/>
      <c r="Q51" s="3"/>
      <c r="R51" s="3"/>
      <c r="S51" s="3"/>
      <c r="T51" s="3"/>
      <c r="U51" s="3"/>
      <c r="V51" s="3"/>
      <c r="W51" s="3"/>
      <c r="X51" s="3"/>
      <c r="Y51" s="3"/>
    </row>
    <row r="52" spans="2:25" x14ac:dyDescent="0.25">
      <c r="B52" s="3"/>
      <c r="C52" s="3"/>
      <c r="D52" s="3"/>
      <c r="E52" s="3"/>
      <c r="F52" s="3"/>
      <c r="G52" s="3"/>
      <c r="H52" s="3"/>
      <c r="I52" s="3"/>
      <c r="J52" s="3"/>
      <c r="K52" s="3"/>
      <c r="L52" s="3"/>
      <c r="M52" s="3"/>
      <c r="N52" s="3"/>
      <c r="O52" s="3"/>
      <c r="P52" s="3"/>
      <c r="Q52" s="3"/>
      <c r="R52" s="3"/>
      <c r="S52" s="3"/>
      <c r="T52" s="3"/>
      <c r="U52" s="3"/>
      <c r="V52" s="3"/>
      <c r="W52" s="3"/>
      <c r="X52" s="3"/>
      <c r="Y52" s="3"/>
    </row>
    <row r="53" spans="2:25" x14ac:dyDescent="0.25">
      <c r="B53" s="3"/>
      <c r="C53" s="3"/>
      <c r="D53" s="3"/>
      <c r="E53" s="3"/>
      <c r="F53" s="3"/>
      <c r="G53" s="3"/>
      <c r="H53" s="3"/>
      <c r="I53" s="3"/>
      <c r="J53" s="3"/>
      <c r="K53" s="3"/>
      <c r="L53" s="3"/>
      <c r="M53" s="3"/>
      <c r="N53" s="3"/>
      <c r="O53" s="3"/>
      <c r="P53" s="3"/>
      <c r="Q53" s="3"/>
      <c r="R53" s="3"/>
      <c r="S53" s="3"/>
      <c r="T53" s="3"/>
      <c r="U53" s="3"/>
      <c r="V53" s="3"/>
      <c r="W53" s="3"/>
      <c r="X53" s="3"/>
      <c r="Y53" s="3"/>
    </row>
    <row r="54" spans="2:25" x14ac:dyDescent="0.25">
      <c r="B54" s="3"/>
      <c r="C54" s="3"/>
      <c r="D54" s="3"/>
      <c r="E54" s="3"/>
      <c r="F54" s="3"/>
      <c r="G54" s="3"/>
      <c r="H54" s="3"/>
      <c r="I54" s="3"/>
      <c r="J54" s="3"/>
      <c r="K54" s="3"/>
      <c r="L54" s="3"/>
      <c r="M54" s="3"/>
      <c r="N54" s="3"/>
      <c r="O54" s="3"/>
      <c r="P54" s="3"/>
      <c r="Q54" s="3"/>
      <c r="R54" s="3"/>
      <c r="S54" s="3"/>
      <c r="T54" s="3"/>
      <c r="U54" s="3"/>
      <c r="V54" s="3"/>
      <c r="W54" s="3"/>
      <c r="X54" s="3"/>
      <c r="Y54" s="3"/>
    </row>
    <row r="55" spans="2:25" x14ac:dyDescent="0.25">
      <c r="B55" s="3"/>
      <c r="C55" s="3"/>
      <c r="D55" s="3"/>
      <c r="E55" s="3"/>
      <c r="F55" s="3"/>
      <c r="G55" s="3"/>
      <c r="H55" s="3"/>
      <c r="I55" s="3"/>
      <c r="J55" s="3"/>
      <c r="K55" s="3"/>
      <c r="L55" s="3"/>
      <c r="M55" s="3"/>
      <c r="N55" s="3"/>
      <c r="O55" s="3"/>
      <c r="P55" s="3"/>
      <c r="Q55" s="3"/>
      <c r="R55" s="3"/>
      <c r="S55" s="3"/>
      <c r="T55" s="3"/>
      <c r="U55" s="3"/>
      <c r="V55" s="3"/>
      <c r="W55" s="3"/>
      <c r="X55" s="3"/>
      <c r="Y55" s="3"/>
    </row>
    <row r="56" spans="2:25" x14ac:dyDescent="0.25">
      <c r="B56" s="3"/>
      <c r="C56" s="3"/>
      <c r="D56" s="3"/>
      <c r="E56" s="3"/>
      <c r="F56" s="3"/>
      <c r="G56" s="3"/>
      <c r="H56" s="3"/>
      <c r="I56" s="3"/>
      <c r="J56" s="3"/>
      <c r="K56" s="3"/>
      <c r="L56" s="3"/>
      <c r="M56" s="3"/>
      <c r="N56" s="3"/>
      <c r="O56" s="3"/>
      <c r="P56" s="3"/>
      <c r="Q56" s="3"/>
      <c r="R56" s="3"/>
      <c r="S56" s="3"/>
      <c r="T56" s="3"/>
      <c r="U56" s="3"/>
      <c r="V56" s="3"/>
      <c r="W56" s="3"/>
      <c r="X56" s="3"/>
      <c r="Y56" s="3"/>
    </row>
    <row r="57" spans="2:25" x14ac:dyDescent="0.25">
      <c r="B57" s="3"/>
      <c r="C57" s="3"/>
      <c r="D57" s="3"/>
      <c r="E57" s="3"/>
      <c r="F57" s="3"/>
      <c r="G57" s="3"/>
      <c r="H57" s="3"/>
      <c r="I57" s="3"/>
      <c r="J57" s="3"/>
      <c r="K57" s="3"/>
      <c r="L57" s="3"/>
      <c r="M57" s="3"/>
      <c r="N57" s="3"/>
      <c r="O57" s="3"/>
      <c r="P57" s="3"/>
      <c r="Q57" s="3"/>
      <c r="R57" s="3"/>
      <c r="S57" s="3"/>
      <c r="T57" s="3"/>
      <c r="U57" s="3"/>
      <c r="V57" s="3"/>
      <c r="W57" s="3"/>
      <c r="X57" s="3"/>
      <c r="Y57" s="3"/>
    </row>
    <row r="58" spans="2:25" x14ac:dyDescent="0.25">
      <c r="B58" s="3"/>
      <c r="C58" s="3"/>
      <c r="D58" s="3"/>
      <c r="E58" s="3"/>
      <c r="F58" s="3"/>
      <c r="G58" s="3"/>
      <c r="H58" s="3"/>
      <c r="I58" s="3"/>
      <c r="J58" s="3"/>
      <c r="K58" s="3"/>
      <c r="L58" s="3"/>
      <c r="M58" s="3"/>
      <c r="N58" s="3"/>
      <c r="O58" s="3"/>
      <c r="P58" s="3"/>
      <c r="Q58" s="3"/>
      <c r="R58" s="3"/>
      <c r="S58" s="3"/>
      <c r="T58" s="3"/>
      <c r="U58" s="3"/>
      <c r="V58" s="3"/>
      <c r="W58" s="3"/>
      <c r="X58" s="3"/>
      <c r="Y58" s="3"/>
    </row>
    <row r="59" spans="2:25" x14ac:dyDescent="0.25">
      <c r="B59" s="3"/>
      <c r="C59" s="3"/>
      <c r="D59" s="3"/>
      <c r="E59" s="3"/>
      <c r="F59" s="3"/>
      <c r="G59" s="3"/>
      <c r="H59" s="3"/>
      <c r="I59" s="3"/>
      <c r="J59" s="3"/>
      <c r="K59" s="3"/>
      <c r="L59" s="3"/>
      <c r="M59" s="3"/>
      <c r="N59" s="3"/>
      <c r="O59" s="3"/>
      <c r="P59" s="3"/>
      <c r="Q59" s="3"/>
      <c r="R59" s="3"/>
      <c r="S59" s="3"/>
      <c r="T59" s="3"/>
      <c r="U59" s="3"/>
      <c r="V59" s="3"/>
      <c r="W59" s="3"/>
      <c r="X59" s="3"/>
      <c r="Y59" s="3"/>
    </row>
    <row r="60" spans="2:25" x14ac:dyDescent="0.25">
      <c r="B60" s="3"/>
      <c r="C60" s="3"/>
      <c r="D60" s="3"/>
      <c r="E60" s="3"/>
      <c r="F60" s="3"/>
      <c r="G60" s="3"/>
      <c r="H60" s="3"/>
      <c r="I60" s="3"/>
      <c r="J60" s="3"/>
      <c r="K60" s="3"/>
      <c r="L60" s="3"/>
      <c r="M60" s="3"/>
      <c r="N60" s="3"/>
      <c r="O60" s="3"/>
      <c r="P60" s="3"/>
      <c r="Q60" s="3"/>
      <c r="R60" s="3"/>
      <c r="S60" s="3"/>
      <c r="T60" s="3"/>
      <c r="U60" s="3"/>
      <c r="V60" s="3"/>
      <c r="W60" s="3"/>
      <c r="X60" s="3"/>
      <c r="Y60" s="3"/>
    </row>
    <row r="61" spans="2:25" x14ac:dyDescent="0.25">
      <c r="B61" s="3"/>
      <c r="C61" s="3"/>
      <c r="D61" s="3"/>
      <c r="E61" s="3"/>
      <c r="F61" s="3"/>
      <c r="G61" s="3"/>
      <c r="H61" s="3"/>
      <c r="I61" s="3"/>
      <c r="J61" s="3"/>
      <c r="K61" s="3"/>
      <c r="L61" s="3"/>
      <c r="M61" s="3"/>
      <c r="N61" s="3"/>
      <c r="O61" s="3"/>
      <c r="P61" s="3"/>
      <c r="Q61" s="3"/>
      <c r="R61" s="3"/>
      <c r="S61" s="3"/>
      <c r="T61" s="3"/>
      <c r="U61" s="3"/>
      <c r="V61" s="3"/>
      <c r="W61" s="3"/>
      <c r="X61" s="3"/>
      <c r="Y61" s="3"/>
    </row>
    <row r="62" spans="2:25" x14ac:dyDescent="0.25">
      <c r="B62" s="3"/>
      <c r="C62" s="3"/>
      <c r="D62" s="3"/>
      <c r="E62" s="3"/>
      <c r="F62" s="3"/>
      <c r="G62" s="3"/>
      <c r="H62" s="3"/>
      <c r="I62" s="3"/>
      <c r="J62" s="3"/>
      <c r="K62" s="3"/>
      <c r="L62" s="3"/>
      <c r="M62" s="3"/>
      <c r="N62" s="3"/>
      <c r="O62" s="3"/>
      <c r="P62" s="3"/>
      <c r="Q62" s="3"/>
      <c r="R62" s="3"/>
      <c r="S62" s="3"/>
      <c r="T62" s="3"/>
      <c r="U62" s="3"/>
      <c r="V62" s="3"/>
      <c r="W62" s="3"/>
      <c r="X62" s="3"/>
      <c r="Y62" s="3"/>
    </row>
    <row r="63" spans="2:25" x14ac:dyDescent="0.25">
      <c r="B63" s="3"/>
      <c r="C63" s="3"/>
      <c r="D63" s="3"/>
      <c r="E63" s="3"/>
      <c r="F63" s="3"/>
      <c r="G63" s="3"/>
      <c r="H63" s="3"/>
      <c r="I63" s="3"/>
      <c r="J63" s="3"/>
      <c r="K63" s="3"/>
      <c r="L63" s="3"/>
      <c r="M63" s="3"/>
      <c r="N63" s="3"/>
      <c r="O63" s="3"/>
      <c r="P63" s="3"/>
      <c r="Q63" s="3"/>
      <c r="R63" s="3"/>
      <c r="S63" s="3"/>
      <c r="T63" s="3"/>
      <c r="U63" s="3"/>
      <c r="V63" s="3"/>
      <c r="W63" s="3"/>
      <c r="X63" s="3"/>
      <c r="Y63" s="3"/>
    </row>
    <row r="64" spans="2:25" x14ac:dyDescent="0.25">
      <c r="B64" s="3"/>
      <c r="C64" s="3"/>
      <c r="D64" s="3"/>
      <c r="E64" s="3"/>
      <c r="F64" s="3"/>
      <c r="G64" s="3"/>
      <c r="H64" s="3"/>
      <c r="I64" s="3"/>
      <c r="J64" s="3"/>
      <c r="K64" s="3"/>
      <c r="L64" s="3"/>
      <c r="M64" s="3"/>
      <c r="N64" s="3"/>
      <c r="O64" s="3"/>
      <c r="P64" s="3"/>
      <c r="Q64" s="3"/>
      <c r="R64" s="3"/>
      <c r="S64" s="3"/>
      <c r="T64" s="3"/>
      <c r="U64" s="3"/>
      <c r="V64" s="3"/>
      <c r="W64" s="3"/>
      <c r="X64" s="3"/>
      <c r="Y64" s="3"/>
    </row>
    <row r="65" spans="2:25" x14ac:dyDescent="0.25">
      <c r="B65" s="3"/>
      <c r="C65" s="3"/>
      <c r="D65" s="3"/>
      <c r="E65" s="3"/>
      <c r="F65" s="3"/>
      <c r="G65" s="3"/>
      <c r="H65" s="3"/>
      <c r="I65" s="3"/>
      <c r="J65" s="3"/>
      <c r="K65" s="3"/>
      <c r="L65" s="3"/>
      <c r="M65" s="3"/>
      <c r="N65" s="3"/>
      <c r="O65" s="3"/>
      <c r="P65" s="3"/>
      <c r="Q65" s="3"/>
      <c r="R65" s="3"/>
      <c r="S65" s="3"/>
      <c r="T65" s="3"/>
      <c r="U65" s="3"/>
      <c r="V65" s="3"/>
      <c r="W65" s="3"/>
      <c r="X65" s="3"/>
      <c r="Y65" s="3"/>
    </row>
    <row r="66" spans="2:25" x14ac:dyDescent="0.25">
      <c r="B66" s="3"/>
      <c r="C66" s="3"/>
      <c r="D66" s="3"/>
      <c r="E66" s="3"/>
      <c r="F66" s="3"/>
      <c r="G66" s="3"/>
      <c r="H66" s="3"/>
      <c r="I66" s="3"/>
      <c r="J66" s="3"/>
      <c r="K66" s="3"/>
      <c r="L66" s="3"/>
      <c r="M66" s="3"/>
      <c r="N66" s="3"/>
      <c r="O66" s="3"/>
      <c r="P66" s="3"/>
      <c r="Q66" s="3"/>
      <c r="R66" s="3"/>
      <c r="S66" s="3"/>
      <c r="T66" s="3"/>
      <c r="U66" s="3"/>
      <c r="V66" s="3"/>
      <c r="W66" s="3"/>
      <c r="X66" s="3"/>
      <c r="Y66" s="3"/>
    </row>
    <row r="67" spans="2:25" x14ac:dyDescent="0.25">
      <c r="B67" s="3"/>
      <c r="C67" s="3"/>
      <c r="D67" s="3"/>
      <c r="E67" s="3"/>
      <c r="F67" s="3"/>
      <c r="G67" s="3"/>
      <c r="H67" s="3"/>
      <c r="I67" s="3"/>
      <c r="J67" s="3"/>
      <c r="K67" s="3"/>
      <c r="L67" s="3"/>
      <c r="M67" s="3"/>
      <c r="N67" s="3"/>
      <c r="O67" s="3"/>
      <c r="P67" s="3"/>
      <c r="Q67" s="3"/>
      <c r="R67" s="3"/>
      <c r="S67" s="3"/>
      <c r="T67" s="3"/>
      <c r="U67" s="3"/>
      <c r="V67" s="3"/>
      <c r="W67" s="3"/>
      <c r="X67" s="3"/>
      <c r="Y67" s="3"/>
    </row>
    <row r="68" spans="2:25" x14ac:dyDescent="0.25">
      <c r="B68" s="3"/>
      <c r="C68" s="3"/>
      <c r="D68" s="3"/>
      <c r="E68" s="3"/>
      <c r="F68" s="3"/>
      <c r="G68" s="3"/>
      <c r="H68" s="3"/>
      <c r="I68" s="3"/>
      <c r="J68" s="3"/>
      <c r="K68" s="3"/>
      <c r="L68" s="3"/>
      <c r="M68" s="3"/>
      <c r="N68" s="3"/>
      <c r="O68" s="3"/>
      <c r="P68" s="3"/>
      <c r="Q68" s="3"/>
      <c r="R68" s="3"/>
      <c r="S68" s="3"/>
      <c r="T68" s="3"/>
      <c r="U68" s="3"/>
      <c r="V68" s="3"/>
      <c r="W68" s="3"/>
      <c r="X68" s="3"/>
      <c r="Y68" s="3"/>
    </row>
    <row r="69" spans="2:25" x14ac:dyDescent="0.25">
      <c r="B69" s="3"/>
      <c r="C69" s="3"/>
      <c r="D69" s="3"/>
      <c r="E69" s="3"/>
      <c r="F69" s="3"/>
      <c r="G69" s="3"/>
      <c r="H69" s="3"/>
      <c r="I69" s="3"/>
      <c r="J69" s="3"/>
      <c r="K69" s="3"/>
      <c r="L69" s="3"/>
      <c r="M69" s="3"/>
      <c r="N69" s="3"/>
      <c r="O69" s="3"/>
      <c r="P69" s="3"/>
      <c r="Q69" s="3"/>
      <c r="R69" s="3"/>
      <c r="S69" s="3"/>
      <c r="T69" s="3"/>
      <c r="U69" s="3"/>
      <c r="V69" s="3"/>
      <c r="W69" s="3"/>
      <c r="X69" s="3"/>
      <c r="Y69" s="3"/>
    </row>
    <row r="70" spans="2:25" x14ac:dyDescent="0.25">
      <c r="B70" s="3"/>
      <c r="C70" s="3"/>
      <c r="D70" s="3"/>
      <c r="E70" s="3"/>
      <c r="F70" s="3"/>
      <c r="G70" s="3"/>
      <c r="H70" s="3"/>
      <c r="I70" s="3"/>
      <c r="J70" s="3"/>
      <c r="K70" s="3"/>
      <c r="L70" s="3"/>
      <c r="M70" s="3"/>
      <c r="N70" s="3"/>
      <c r="O70" s="3"/>
      <c r="P70" s="3"/>
      <c r="Q70" s="3"/>
      <c r="R70" s="3"/>
      <c r="S70" s="3"/>
      <c r="T70" s="3"/>
      <c r="U70" s="3"/>
      <c r="V70" s="3"/>
      <c r="W70" s="3"/>
      <c r="X70" s="3"/>
      <c r="Y70" s="3"/>
    </row>
    <row r="71" spans="2:25" x14ac:dyDescent="0.25">
      <c r="B71" s="3"/>
      <c r="C71" s="3"/>
      <c r="D71" s="3"/>
      <c r="E71" s="3"/>
      <c r="F71" s="3"/>
      <c r="G71" s="3"/>
      <c r="H71" s="3"/>
      <c r="I71" s="3"/>
      <c r="J71" s="3"/>
      <c r="K71" s="3"/>
      <c r="L71" s="3"/>
      <c r="M71" s="3"/>
      <c r="N71" s="3"/>
      <c r="O71" s="3"/>
      <c r="P71" s="3"/>
      <c r="Q71" s="3"/>
      <c r="R71" s="3"/>
      <c r="S71" s="3"/>
      <c r="T71" s="3"/>
      <c r="U71" s="3"/>
      <c r="V71" s="3"/>
      <c r="W71" s="3"/>
      <c r="X71" s="3"/>
      <c r="Y71" s="3"/>
    </row>
    <row r="72" spans="2:25" x14ac:dyDescent="0.25">
      <c r="B72" s="3"/>
      <c r="C72" s="3"/>
      <c r="D72" s="3"/>
      <c r="E72" s="3"/>
      <c r="F72" s="3"/>
      <c r="G72" s="3"/>
      <c r="H72" s="3"/>
      <c r="I72" s="3"/>
      <c r="J72" s="3"/>
      <c r="K72" s="3"/>
      <c r="L72" s="3"/>
      <c r="M72" s="3"/>
      <c r="N72" s="3"/>
      <c r="O72" s="3"/>
      <c r="P72" s="3"/>
      <c r="Q72" s="3"/>
      <c r="R72" s="3"/>
      <c r="S72" s="3"/>
      <c r="T72" s="3"/>
      <c r="U72" s="3"/>
      <c r="V72" s="3"/>
      <c r="W72" s="3"/>
      <c r="X72" s="3"/>
      <c r="Y72" s="3"/>
    </row>
    <row r="73" spans="2:25" x14ac:dyDescent="0.25">
      <c r="B73" s="3"/>
      <c r="C73" s="3"/>
      <c r="D73" s="3"/>
      <c r="E73" s="3"/>
      <c r="F73" s="3"/>
      <c r="G73" s="3"/>
      <c r="H73" s="3"/>
      <c r="I73" s="3"/>
      <c r="J73" s="3"/>
      <c r="K73" s="3"/>
      <c r="L73" s="3"/>
      <c r="M73" s="3"/>
      <c r="N73" s="3"/>
      <c r="O73" s="3"/>
      <c r="P73" s="3"/>
      <c r="Q73" s="3"/>
      <c r="R73" s="3"/>
      <c r="S73" s="3"/>
      <c r="T73" s="3"/>
      <c r="U73" s="3"/>
      <c r="V73" s="3"/>
      <c r="W73" s="3"/>
      <c r="X73" s="3"/>
      <c r="Y73" s="3"/>
    </row>
    <row r="74" spans="2:25" x14ac:dyDescent="0.25">
      <c r="B74" s="3"/>
      <c r="C74" s="3"/>
      <c r="D74" s="3"/>
      <c r="E74" s="3"/>
      <c r="F74" s="3"/>
      <c r="G74" s="3"/>
      <c r="H74" s="3"/>
      <c r="I74" s="3"/>
      <c r="J74" s="3"/>
      <c r="K74" s="3"/>
      <c r="L74" s="3"/>
      <c r="M74" s="3"/>
      <c r="N74" s="3"/>
      <c r="O74" s="3"/>
      <c r="P74" s="3"/>
      <c r="Q74" s="3"/>
      <c r="R74" s="3"/>
      <c r="S74" s="3"/>
      <c r="T74" s="3"/>
      <c r="U74" s="3"/>
      <c r="V74" s="3"/>
      <c r="W74" s="3"/>
      <c r="X74" s="3"/>
      <c r="Y74" s="3"/>
    </row>
    <row r="75" spans="2:25" x14ac:dyDescent="0.25">
      <c r="B75" s="3"/>
      <c r="C75" s="3"/>
      <c r="D75" s="3"/>
      <c r="E75" s="3"/>
      <c r="F75" s="3"/>
      <c r="G75" s="3"/>
      <c r="H75" s="3"/>
      <c r="I75" s="3"/>
      <c r="J75" s="3"/>
      <c r="K75" s="3"/>
      <c r="L75" s="3"/>
      <c r="M75" s="3"/>
      <c r="N75" s="3"/>
      <c r="O75" s="3"/>
      <c r="P75" s="3"/>
      <c r="Q75" s="3"/>
      <c r="R75" s="3"/>
      <c r="S75" s="3"/>
      <c r="T75" s="3"/>
      <c r="U75" s="3"/>
      <c r="V75" s="3"/>
      <c r="W75" s="3"/>
      <c r="X75" s="3"/>
      <c r="Y75" s="3"/>
    </row>
    <row r="76" spans="2:25" x14ac:dyDescent="0.25">
      <c r="B76" s="3"/>
      <c r="C76" s="3"/>
      <c r="D76" s="3"/>
      <c r="E76" s="3"/>
      <c r="F76" s="3"/>
      <c r="G76" s="3"/>
      <c r="H76" s="3"/>
      <c r="I76" s="3"/>
      <c r="J76" s="3"/>
      <c r="K76" s="3"/>
      <c r="L76" s="3"/>
      <c r="M76" s="3"/>
      <c r="N76" s="3"/>
      <c r="O76" s="3"/>
      <c r="P76" s="3"/>
      <c r="Q76" s="3"/>
      <c r="R76" s="3"/>
      <c r="S76" s="3"/>
      <c r="T76" s="3"/>
      <c r="U76" s="3"/>
      <c r="V76" s="3"/>
      <c r="W76" s="3"/>
      <c r="X76" s="3"/>
      <c r="Y76" s="3"/>
    </row>
    <row r="77" spans="2:25" x14ac:dyDescent="0.25">
      <c r="B77" s="3"/>
      <c r="C77" s="3"/>
      <c r="D77" s="3"/>
      <c r="E77" s="3"/>
      <c r="F77" s="3"/>
      <c r="G77" s="3"/>
      <c r="H77" s="3"/>
      <c r="I77" s="3"/>
      <c r="J77" s="3"/>
      <c r="K77" s="3"/>
      <c r="L77" s="3"/>
      <c r="M77" s="3"/>
      <c r="N77" s="3"/>
      <c r="O77" s="3"/>
      <c r="P77" s="3"/>
      <c r="Q77" s="3"/>
      <c r="R77" s="3"/>
      <c r="S77" s="3"/>
      <c r="T77" s="3"/>
      <c r="U77" s="3"/>
      <c r="V77" s="3"/>
      <c r="W77" s="3"/>
      <c r="X77" s="3"/>
      <c r="Y77" s="3"/>
    </row>
    <row r="78" spans="2:25" x14ac:dyDescent="0.25">
      <c r="B78" s="3"/>
      <c r="C78" s="3"/>
      <c r="D78" s="3"/>
      <c r="E78" s="3"/>
      <c r="F78" s="3"/>
      <c r="G78" s="3"/>
      <c r="H78" s="3"/>
      <c r="I78" s="3"/>
      <c r="J78" s="3"/>
      <c r="K78" s="3"/>
      <c r="L78" s="3"/>
      <c r="M78" s="3"/>
      <c r="N78" s="3"/>
      <c r="O78" s="3"/>
      <c r="P78" s="3"/>
      <c r="Q78" s="3"/>
      <c r="R78" s="3"/>
      <c r="S78" s="3"/>
      <c r="T78" s="3"/>
      <c r="U78" s="3"/>
      <c r="V78" s="3"/>
      <c r="W78" s="3"/>
      <c r="X78" s="3"/>
      <c r="Y78" s="3"/>
    </row>
    <row r="79" spans="2:25" x14ac:dyDescent="0.25">
      <c r="B79" s="3"/>
      <c r="C79" s="3"/>
      <c r="D79" s="3"/>
      <c r="E79" s="3"/>
      <c r="F79" s="3"/>
      <c r="G79" s="3"/>
      <c r="H79" s="3"/>
      <c r="I79" s="3"/>
      <c r="J79" s="3"/>
      <c r="K79" s="3"/>
      <c r="L79" s="3"/>
      <c r="M79" s="3"/>
      <c r="N79" s="3"/>
      <c r="O79" s="3"/>
      <c r="P79" s="3"/>
      <c r="Q79" s="3"/>
      <c r="R79" s="3"/>
      <c r="S79" s="3"/>
      <c r="T79" s="3"/>
      <c r="U79" s="3"/>
      <c r="V79" s="3"/>
      <c r="W79" s="3"/>
      <c r="X79" s="3"/>
      <c r="Y79" s="3"/>
    </row>
    <row r="80" spans="2:25" x14ac:dyDescent="0.25">
      <c r="B80" s="3"/>
      <c r="C80" s="3"/>
      <c r="D80" s="3"/>
      <c r="E80" s="3"/>
      <c r="F80" s="3"/>
      <c r="G80" s="3"/>
      <c r="H80" s="3"/>
      <c r="I80" s="3"/>
      <c r="J80" s="3"/>
      <c r="K80" s="3"/>
      <c r="L80" s="3"/>
      <c r="M80" s="3"/>
      <c r="N80" s="3"/>
      <c r="O80" s="3"/>
      <c r="P80" s="3"/>
      <c r="Q80" s="3"/>
      <c r="R80" s="3"/>
      <c r="S80" s="3"/>
      <c r="T80" s="3"/>
      <c r="U80" s="3"/>
      <c r="V80" s="3"/>
      <c r="W80" s="3"/>
      <c r="X80" s="3"/>
      <c r="Y80" s="3"/>
    </row>
    <row r="81" spans="2:25" x14ac:dyDescent="0.25">
      <c r="B81" s="3"/>
      <c r="C81" s="3"/>
      <c r="D81" s="3"/>
      <c r="E81" s="3"/>
      <c r="F81" s="3"/>
      <c r="G81" s="3"/>
      <c r="H81" s="3"/>
      <c r="I81" s="3"/>
      <c r="J81" s="3"/>
      <c r="K81" s="3"/>
      <c r="L81" s="3"/>
      <c r="M81" s="3"/>
      <c r="N81" s="3"/>
      <c r="O81" s="3"/>
      <c r="P81" s="3"/>
      <c r="Q81" s="3"/>
      <c r="R81" s="3"/>
      <c r="S81" s="3"/>
      <c r="T81" s="3"/>
      <c r="U81" s="3"/>
      <c r="V81" s="3"/>
      <c r="W81" s="3"/>
      <c r="X81" s="3"/>
      <c r="Y81" s="3"/>
    </row>
    <row r="82" spans="2:25" x14ac:dyDescent="0.25">
      <c r="B82" s="3"/>
      <c r="C82" s="3"/>
      <c r="D82" s="3"/>
      <c r="E82" s="3"/>
      <c r="F82" s="3"/>
      <c r="G82" s="3"/>
      <c r="H82" s="3"/>
      <c r="I82" s="3"/>
      <c r="J82" s="3"/>
      <c r="K82" s="3"/>
      <c r="L82" s="3"/>
      <c r="M82" s="3"/>
      <c r="N82" s="3"/>
      <c r="O82" s="3"/>
      <c r="P82" s="3"/>
      <c r="Q82" s="3"/>
      <c r="R82" s="3"/>
      <c r="S82" s="3"/>
      <c r="T82" s="3"/>
      <c r="U82" s="3"/>
      <c r="V82" s="3"/>
      <c r="W82" s="3"/>
      <c r="X82" s="3"/>
      <c r="Y82" s="3"/>
    </row>
    <row r="83" spans="2:25" x14ac:dyDescent="0.25">
      <c r="B83" s="3"/>
      <c r="C83" s="3"/>
      <c r="D83" s="3"/>
      <c r="E83" s="3"/>
      <c r="F83" s="3"/>
      <c r="G83" s="3"/>
      <c r="H83" s="3"/>
      <c r="I83" s="3"/>
      <c r="J83" s="3"/>
      <c r="K83" s="3"/>
      <c r="L83" s="3"/>
      <c r="M83" s="3"/>
      <c r="N83" s="3"/>
      <c r="O83" s="3"/>
      <c r="P83" s="3"/>
      <c r="Q83" s="3"/>
      <c r="R83" s="3"/>
      <c r="S83" s="3"/>
      <c r="T83" s="3"/>
      <c r="U83" s="3"/>
      <c r="V83" s="3"/>
      <c r="W83" s="3"/>
      <c r="X83" s="3"/>
      <c r="Y83" s="3"/>
    </row>
    <row r="84" spans="2:25" x14ac:dyDescent="0.25">
      <c r="B84" s="3"/>
      <c r="C84" s="3"/>
      <c r="D84" s="3"/>
      <c r="E84" s="3"/>
      <c r="F84" s="3"/>
      <c r="G84" s="3"/>
      <c r="H84" s="3"/>
      <c r="I84" s="3"/>
      <c r="J84" s="3"/>
      <c r="K84" s="3"/>
      <c r="L84" s="3"/>
      <c r="M84" s="3"/>
      <c r="N84" s="3"/>
      <c r="O84" s="3"/>
      <c r="P84" s="3"/>
      <c r="Q84" s="3"/>
      <c r="R84" s="3"/>
      <c r="S84" s="3"/>
      <c r="T84" s="3"/>
      <c r="U84" s="3"/>
      <c r="V84" s="3"/>
      <c r="W84" s="3"/>
      <c r="X84" s="3"/>
      <c r="Y84" s="3"/>
    </row>
    <row r="85" spans="2:25" x14ac:dyDescent="0.25">
      <c r="B85" s="3"/>
      <c r="C85" s="3"/>
      <c r="D85" s="3"/>
      <c r="E85" s="3"/>
      <c r="F85" s="3"/>
      <c r="G85" s="3"/>
      <c r="H85" s="3"/>
      <c r="I85" s="3"/>
      <c r="J85" s="3"/>
      <c r="K85" s="3"/>
      <c r="L85" s="3"/>
      <c r="M85" s="3"/>
      <c r="N85" s="3"/>
      <c r="O85" s="3"/>
      <c r="P85" s="3"/>
      <c r="Q85" s="3"/>
      <c r="R85" s="3"/>
      <c r="S85" s="3"/>
      <c r="T85" s="3"/>
      <c r="U85" s="3"/>
      <c r="V85" s="3"/>
      <c r="W85" s="3"/>
      <c r="X85" s="3"/>
      <c r="Y85" s="3"/>
    </row>
    <row r="86" spans="2:25" x14ac:dyDescent="0.25">
      <c r="B86" s="3"/>
      <c r="C86" s="3"/>
      <c r="D86" s="3"/>
      <c r="E86" s="3"/>
      <c r="F86" s="3"/>
      <c r="G86" s="3"/>
      <c r="H86" s="3"/>
      <c r="I86" s="3"/>
      <c r="J86" s="3"/>
      <c r="K86" s="3"/>
      <c r="L86" s="3"/>
      <c r="M86" s="3"/>
      <c r="N86" s="3"/>
      <c r="O86" s="3"/>
      <c r="P86" s="3"/>
      <c r="Q86" s="3"/>
      <c r="R86" s="3"/>
      <c r="S86" s="3"/>
      <c r="T86" s="3"/>
      <c r="U86" s="3"/>
      <c r="V86" s="3"/>
      <c r="W86" s="3"/>
      <c r="X86" s="3"/>
      <c r="Y86" s="3"/>
    </row>
    <row r="87" spans="2:25" x14ac:dyDescent="0.25">
      <c r="B87" s="3"/>
      <c r="C87" s="3"/>
      <c r="D87" s="3"/>
      <c r="E87" s="3"/>
      <c r="F87" s="3"/>
      <c r="G87" s="3"/>
      <c r="H87" s="3"/>
      <c r="I87" s="3"/>
      <c r="J87" s="3"/>
      <c r="K87" s="3"/>
      <c r="L87" s="3"/>
      <c r="M87" s="3"/>
      <c r="N87" s="3"/>
      <c r="O87" s="3"/>
      <c r="P87" s="3"/>
      <c r="Q87" s="3"/>
      <c r="R87" s="3"/>
      <c r="S87" s="3"/>
      <c r="T87" s="3"/>
      <c r="U87" s="3"/>
      <c r="V87" s="3"/>
      <c r="W87" s="3"/>
      <c r="X87" s="3"/>
      <c r="Y87" s="3"/>
    </row>
    <row r="88" spans="2:25" x14ac:dyDescent="0.25">
      <c r="B88" s="3"/>
      <c r="C88" s="3"/>
      <c r="D88" s="3"/>
      <c r="E88" s="3"/>
      <c r="F88" s="3"/>
      <c r="G88" s="3"/>
      <c r="H88" s="3"/>
      <c r="I88" s="3"/>
      <c r="J88" s="3"/>
      <c r="K88" s="3"/>
      <c r="L88" s="3"/>
      <c r="M88" s="3"/>
      <c r="N88" s="3"/>
      <c r="O88" s="3"/>
      <c r="P88" s="3"/>
      <c r="Q88" s="3"/>
      <c r="R88" s="3"/>
      <c r="S88" s="3"/>
      <c r="T88" s="3"/>
      <c r="U88" s="3"/>
      <c r="V88" s="3"/>
      <c r="W88" s="3"/>
      <c r="X88" s="3"/>
      <c r="Y88" s="3"/>
    </row>
    <row r="89" spans="2:25" x14ac:dyDescent="0.25">
      <c r="B89" s="3"/>
      <c r="C89" s="3"/>
      <c r="D89" s="3"/>
      <c r="E89" s="3"/>
      <c r="F89" s="3"/>
      <c r="G89" s="3"/>
      <c r="H89" s="3"/>
      <c r="I89" s="3"/>
      <c r="J89" s="3"/>
      <c r="K89" s="3"/>
      <c r="L89" s="3"/>
      <c r="M89" s="3"/>
      <c r="N89" s="3"/>
      <c r="O89" s="3"/>
      <c r="P89" s="3"/>
      <c r="Q89" s="3"/>
      <c r="R89" s="3"/>
      <c r="S89" s="3"/>
      <c r="T89" s="3"/>
      <c r="U89" s="3"/>
      <c r="V89" s="3"/>
      <c r="W89" s="3"/>
      <c r="X89" s="3"/>
      <c r="Y89" s="3"/>
    </row>
    <row r="90" spans="2:25" x14ac:dyDescent="0.25">
      <c r="B90" s="3"/>
      <c r="C90" s="3"/>
      <c r="D90" s="3"/>
      <c r="E90" s="3"/>
      <c r="F90" s="3"/>
      <c r="G90" s="3"/>
      <c r="H90" s="3"/>
      <c r="I90" s="3"/>
      <c r="J90" s="3"/>
      <c r="K90" s="3"/>
      <c r="L90" s="3"/>
      <c r="M90" s="3"/>
      <c r="N90" s="3"/>
      <c r="O90" s="3"/>
      <c r="P90" s="3"/>
      <c r="Q90" s="3"/>
      <c r="R90" s="3"/>
      <c r="S90" s="3"/>
      <c r="T90" s="3"/>
      <c r="U90" s="3"/>
      <c r="V90" s="3"/>
      <c r="W90" s="3"/>
      <c r="X90" s="3"/>
      <c r="Y90" s="3"/>
    </row>
    <row r="91" spans="2:25" x14ac:dyDescent="0.25">
      <c r="B91" s="3"/>
      <c r="C91" s="3"/>
      <c r="D91" s="3"/>
      <c r="E91" s="3"/>
      <c r="F91" s="3"/>
      <c r="G91" s="3"/>
      <c r="H91" s="3"/>
      <c r="I91" s="3"/>
      <c r="J91" s="3"/>
      <c r="K91" s="3"/>
      <c r="L91" s="3"/>
      <c r="M91" s="3"/>
      <c r="N91" s="3"/>
      <c r="O91" s="3"/>
      <c r="P91" s="3"/>
      <c r="Q91" s="3"/>
      <c r="R91" s="3"/>
      <c r="S91" s="3"/>
      <c r="T91" s="3"/>
      <c r="U91" s="3"/>
      <c r="V91" s="3"/>
      <c r="W91" s="3"/>
      <c r="X91" s="3"/>
      <c r="Y91" s="3"/>
    </row>
    <row r="92" spans="2:25" x14ac:dyDescent="0.25">
      <c r="B92" s="3"/>
      <c r="C92" s="3"/>
      <c r="D92" s="3"/>
      <c r="E92" s="3"/>
      <c r="F92" s="3"/>
      <c r="G92" s="3"/>
      <c r="H92" s="3"/>
      <c r="I92" s="3"/>
      <c r="J92" s="3"/>
      <c r="K92" s="3"/>
      <c r="L92" s="3"/>
      <c r="M92" s="3"/>
      <c r="N92" s="3"/>
      <c r="O92" s="3"/>
      <c r="P92" s="3"/>
      <c r="Q92" s="3"/>
      <c r="R92" s="3"/>
      <c r="S92" s="3"/>
      <c r="T92" s="3"/>
      <c r="U92" s="3"/>
      <c r="V92" s="3"/>
      <c r="W92" s="3"/>
      <c r="X92" s="3"/>
      <c r="Y92" s="3"/>
    </row>
    <row r="93" spans="2:25" x14ac:dyDescent="0.25">
      <c r="B93" s="3"/>
      <c r="C93" s="3"/>
      <c r="D93" s="3"/>
      <c r="E93" s="3"/>
      <c r="F93" s="3"/>
      <c r="G93" s="3"/>
      <c r="H93" s="3"/>
      <c r="I93" s="3"/>
      <c r="J93" s="3"/>
      <c r="K93" s="3"/>
      <c r="L93" s="3"/>
      <c r="M93" s="3"/>
      <c r="N93" s="3"/>
      <c r="O93" s="3"/>
      <c r="P93" s="3"/>
      <c r="Q93" s="3"/>
      <c r="R93" s="3"/>
      <c r="S93" s="3"/>
      <c r="T93" s="3"/>
      <c r="U93" s="3"/>
      <c r="V93" s="3"/>
      <c r="W93" s="3"/>
      <c r="X93" s="3"/>
      <c r="Y93" s="3"/>
    </row>
    <row r="94" spans="2:25" x14ac:dyDescent="0.25">
      <c r="B94" s="3"/>
      <c r="C94" s="3"/>
      <c r="D94" s="3"/>
      <c r="E94" s="3"/>
      <c r="F94" s="3"/>
      <c r="G94" s="3"/>
      <c r="H94" s="3"/>
      <c r="I94" s="3"/>
      <c r="J94" s="3"/>
      <c r="K94" s="3"/>
      <c r="L94" s="3"/>
      <c r="M94" s="3"/>
      <c r="N94" s="3"/>
      <c r="O94" s="3"/>
      <c r="P94" s="3"/>
      <c r="Q94" s="3"/>
      <c r="R94" s="3"/>
      <c r="S94" s="3"/>
      <c r="T94" s="3"/>
      <c r="U94" s="3"/>
      <c r="V94" s="3"/>
      <c r="W94" s="3"/>
      <c r="X94" s="3"/>
      <c r="Y94" s="3"/>
    </row>
    <row r="95" spans="2:25" x14ac:dyDescent="0.25">
      <c r="B95" s="3"/>
      <c r="C95" s="3"/>
      <c r="D95" s="3"/>
      <c r="E95" s="3"/>
      <c r="F95" s="3"/>
      <c r="G95" s="3"/>
      <c r="H95" s="3"/>
      <c r="I95" s="3"/>
      <c r="J95" s="3"/>
      <c r="K95" s="3"/>
      <c r="L95" s="3"/>
      <c r="M95" s="3"/>
      <c r="N95" s="3"/>
      <c r="O95" s="3"/>
      <c r="P95" s="3"/>
      <c r="Q95" s="3"/>
      <c r="R95" s="3"/>
      <c r="S95" s="3"/>
      <c r="T95" s="3"/>
      <c r="U95" s="3"/>
      <c r="V95" s="3"/>
      <c r="W95" s="3"/>
      <c r="X95" s="3"/>
      <c r="Y95" s="3"/>
    </row>
    <row r="96" spans="2:25" x14ac:dyDescent="0.25">
      <c r="B96" s="3"/>
      <c r="C96" s="3"/>
      <c r="D96" s="3"/>
      <c r="E96" s="3"/>
      <c r="F96" s="3"/>
      <c r="G96" s="3"/>
      <c r="H96" s="3"/>
      <c r="I96" s="3"/>
      <c r="J96" s="3"/>
      <c r="K96" s="3"/>
      <c r="L96" s="3"/>
      <c r="M96" s="3"/>
      <c r="N96" s="3"/>
      <c r="O96" s="3"/>
      <c r="P96" s="3"/>
      <c r="Q96" s="3"/>
      <c r="R96" s="3"/>
      <c r="S96" s="3"/>
      <c r="T96" s="3"/>
      <c r="U96" s="3"/>
      <c r="V96" s="3"/>
      <c r="W96" s="3"/>
      <c r="X96" s="3"/>
      <c r="Y96" s="3"/>
    </row>
    <row r="97" spans="2:25" x14ac:dyDescent="0.25">
      <c r="B97" s="3"/>
      <c r="C97" s="3"/>
      <c r="D97" s="3"/>
      <c r="E97" s="3"/>
      <c r="F97" s="3"/>
      <c r="G97" s="3"/>
      <c r="H97" s="3"/>
      <c r="I97" s="3"/>
      <c r="J97" s="3"/>
      <c r="K97" s="3"/>
      <c r="L97" s="3"/>
      <c r="M97" s="3"/>
      <c r="N97" s="3"/>
      <c r="O97" s="3"/>
      <c r="P97" s="3"/>
      <c r="Q97" s="3"/>
      <c r="R97" s="3"/>
      <c r="S97" s="3"/>
      <c r="T97" s="3"/>
      <c r="U97" s="3"/>
      <c r="V97" s="3"/>
      <c r="W97" s="3"/>
      <c r="X97" s="3"/>
      <c r="Y97" s="3"/>
    </row>
    <row r="98" spans="2:25" x14ac:dyDescent="0.25">
      <c r="B98" s="3"/>
      <c r="C98" s="3"/>
      <c r="D98" s="3"/>
      <c r="E98" s="3"/>
      <c r="F98" s="3"/>
      <c r="G98" s="3"/>
      <c r="H98" s="3"/>
      <c r="I98" s="3"/>
      <c r="J98" s="3"/>
      <c r="K98" s="3"/>
      <c r="L98" s="3"/>
      <c r="M98" s="3"/>
      <c r="N98" s="3"/>
      <c r="O98" s="3"/>
      <c r="P98" s="3"/>
      <c r="Q98" s="3"/>
      <c r="R98" s="3"/>
      <c r="S98" s="3"/>
      <c r="T98" s="3"/>
      <c r="U98" s="3"/>
      <c r="V98" s="3"/>
      <c r="W98" s="3"/>
      <c r="X98" s="3"/>
      <c r="Y98" s="3"/>
    </row>
    <row r="99" spans="2:25" x14ac:dyDescent="0.25">
      <c r="B99" s="3"/>
      <c r="C99" s="3"/>
      <c r="D99" s="3"/>
      <c r="E99" s="3"/>
      <c r="F99" s="3"/>
      <c r="G99" s="3"/>
      <c r="H99" s="3"/>
      <c r="I99" s="3"/>
      <c r="J99" s="3"/>
      <c r="K99" s="3"/>
      <c r="L99" s="3"/>
      <c r="M99" s="3"/>
      <c r="N99" s="3"/>
      <c r="O99" s="3"/>
      <c r="P99" s="3"/>
      <c r="Q99" s="3"/>
      <c r="R99" s="3"/>
      <c r="S99" s="3"/>
      <c r="T99" s="3"/>
      <c r="U99" s="3"/>
      <c r="V99" s="3"/>
      <c r="W99" s="3"/>
      <c r="X99" s="3"/>
      <c r="Y99" s="3"/>
    </row>
    <row r="100" spans="2:25"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2:25"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2:25"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2:25"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2:25"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2:25"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2:25"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2:25"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2:25"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2:25"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2:25"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2:25"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2:25"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2:25"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2:25"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2:25"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2:25"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2:25"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2:25"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2:25"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2:25"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2:25"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2:25"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2:25"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2:25"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2:25"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2:25"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2:25"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2:25"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2:25"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2:25"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2:25"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2:25"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2:25"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2:25"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2:25"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2:25"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2:25"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2:25"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2:25"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2:25"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2:25"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2:25"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2:25"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2:25" x14ac:dyDescent="0.25">
      <c r="B144" s="3"/>
      <c r="C144" s="3"/>
      <c r="D144" s="3"/>
      <c r="E144" s="3"/>
      <c r="F144" s="3"/>
      <c r="G144" s="3"/>
      <c r="H144" s="3"/>
      <c r="I144" s="3"/>
      <c r="J144" s="3"/>
      <c r="K144" s="3"/>
      <c r="L144" s="3"/>
      <c r="M144" s="3"/>
      <c r="N144" s="3"/>
      <c r="O144" s="3"/>
      <c r="P144" s="3"/>
      <c r="Q144" s="3"/>
      <c r="R144" s="3"/>
      <c r="S144" s="149"/>
      <c r="T144" s="149"/>
      <c r="U144" s="149"/>
      <c r="V144" s="149"/>
      <c r="W144" s="149"/>
      <c r="X144" s="3"/>
      <c r="Y144" s="3"/>
    </row>
    <row r="145" spans="2:25" x14ac:dyDescent="0.25">
      <c r="B145" s="3"/>
      <c r="C145" s="3"/>
      <c r="D145" s="3"/>
      <c r="E145" s="3"/>
      <c r="F145" s="3"/>
      <c r="G145" s="3"/>
      <c r="H145" s="3"/>
      <c r="I145" s="3"/>
      <c r="J145" s="3"/>
      <c r="K145" s="3"/>
      <c r="L145" s="3"/>
      <c r="M145" s="3"/>
      <c r="N145" s="3"/>
      <c r="O145" s="3"/>
      <c r="P145" s="3"/>
      <c r="Q145" s="3"/>
      <c r="R145" s="3"/>
      <c r="S145" s="149"/>
      <c r="T145" s="149"/>
      <c r="U145" s="149"/>
      <c r="V145" s="149"/>
      <c r="W145" s="149"/>
      <c r="X145" s="3"/>
      <c r="Y145" s="3"/>
    </row>
    <row r="146" spans="2:25" x14ac:dyDescent="0.25">
      <c r="B146" s="3"/>
      <c r="C146" s="3"/>
      <c r="D146" s="3"/>
      <c r="E146" s="3"/>
      <c r="F146" s="3"/>
      <c r="G146" s="3"/>
      <c r="H146" s="3"/>
      <c r="I146" s="3"/>
      <c r="J146" s="3"/>
      <c r="K146" s="3"/>
      <c r="L146" s="3"/>
      <c r="M146" s="3"/>
      <c r="N146" s="3"/>
      <c r="O146" s="3"/>
      <c r="P146" s="3"/>
      <c r="Q146" s="3"/>
      <c r="R146" s="3"/>
      <c r="S146" s="149"/>
      <c r="T146" s="149"/>
      <c r="U146" s="149"/>
      <c r="V146" s="149"/>
      <c r="W146" s="149"/>
      <c r="X146" s="3"/>
      <c r="Y146" s="3"/>
    </row>
    <row r="147" spans="2:25" x14ac:dyDescent="0.25">
      <c r="B147" s="3"/>
      <c r="C147" s="3"/>
      <c r="D147" s="3"/>
      <c r="E147" s="3"/>
      <c r="F147" s="3"/>
      <c r="G147" s="3"/>
      <c r="H147" s="3"/>
      <c r="I147" s="3"/>
      <c r="J147" s="3"/>
      <c r="K147" s="3"/>
      <c r="L147" s="3"/>
      <c r="M147" s="3"/>
      <c r="N147" s="3"/>
      <c r="O147" s="3"/>
      <c r="P147" s="3"/>
      <c r="Q147" s="3"/>
      <c r="R147" s="3"/>
      <c r="S147" s="149"/>
      <c r="T147" s="149"/>
      <c r="U147" s="149"/>
      <c r="V147" s="149"/>
      <c r="W147" s="149"/>
      <c r="X147" s="3"/>
      <c r="Y147" s="3"/>
    </row>
    <row r="148" spans="2:25" x14ac:dyDescent="0.25">
      <c r="B148" s="3"/>
      <c r="C148" s="3"/>
      <c r="D148" s="3"/>
      <c r="E148" s="3"/>
      <c r="F148" s="3"/>
      <c r="G148" s="3"/>
      <c r="H148" s="3"/>
      <c r="I148" s="3"/>
      <c r="J148" s="3"/>
      <c r="K148" s="3"/>
      <c r="L148" s="3"/>
      <c r="M148" s="3"/>
      <c r="N148" s="3"/>
      <c r="O148" s="3"/>
      <c r="P148" s="3"/>
      <c r="Q148" s="3"/>
      <c r="R148" s="3"/>
      <c r="S148" s="149"/>
      <c r="T148" s="149"/>
      <c r="U148" s="149"/>
      <c r="V148" s="149"/>
      <c r="W148" s="149"/>
      <c r="X148" s="3"/>
      <c r="Y148" s="3"/>
    </row>
    <row r="149" spans="2:25" x14ac:dyDescent="0.25">
      <c r="B149" s="3"/>
      <c r="C149" s="3"/>
      <c r="D149" s="3"/>
      <c r="E149" s="3"/>
      <c r="F149" s="3"/>
      <c r="G149" s="3"/>
      <c r="H149" s="3"/>
      <c r="I149" s="3"/>
      <c r="J149" s="3"/>
      <c r="K149" s="3"/>
      <c r="L149" s="3"/>
      <c r="M149" s="3"/>
      <c r="N149" s="3"/>
      <c r="O149" s="3"/>
      <c r="P149" s="3"/>
      <c r="Q149" s="3"/>
      <c r="R149" s="3"/>
      <c r="S149" s="149"/>
      <c r="T149" s="149"/>
      <c r="U149" s="149"/>
      <c r="V149" s="149"/>
      <c r="W149" s="149"/>
      <c r="X149" s="3"/>
      <c r="Y149" s="3"/>
    </row>
    <row r="150" spans="2:25" x14ac:dyDescent="0.25">
      <c r="B150" s="3"/>
      <c r="C150" s="3"/>
      <c r="D150" s="3"/>
      <c r="E150" s="3"/>
      <c r="F150" s="3"/>
      <c r="G150" s="3"/>
      <c r="H150" s="3"/>
      <c r="I150" s="3"/>
      <c r="J150" s="3"/>
      <c r="K150" s="3"/>
      <c r="L150" s="3"/>
      <c r="M150" s="3"/>
      <c r="N150" s="3"/>
      <c r="O150" s="3"/>
      <c r="P150" s="3"/>
      <c r="Q150" s="3"/>
      <c r="R150" s="3"/>
      <c r="S150" s="149"/>
      <c r="T150" s="149"/>
      <c r="U150" s="149"/>
      <c r="V150" s="149"/>
      <c r="W150" s="149"/>
      <c r="X150" s="3"/>
      <c r="Y150" s="3"/>
    </row>
    <row r="151" spans="2:25" x14ac:dyDescent="0.25">
      <c r="B151" s="3"/>
      <c r="C151" s="3"/>
      <c r="D151" s="3"/>
      <c r="E151" s="3"/>
      <c r="F151" s="3"/>
      <c r="G151" s="3"/>
      <c r="H151" s="3"/>
      <c r="I151" s="3"/>
      <c r="J151" s="3"/>
      <c r="K151" s="3"/>
      <c r="L151" s="3"/>
      <c r="M151" s="3"/>
      <c r="N151" s="3"/>
      <c r="O151" s="3"/>
      <c r="P151" s="3"/>
      <c r="Q151" s="3"/>
      <c r="R151" s="3"/>
      <c r="S151" s="149"/>
      <c r="T151" s="149"/>
      <c r="U151" s="149"/>
      <c r="V151" s="149"/>
      <c r="W151" s="149"/>
      <c r="X151" s="3"/>
      <c r="Y151" s="3"/>
    </row>
    <row r="152" spans="2:25" x14ac:dyDescent="0.25">
      <c r="B152" s="3"/>
      <c r="C152" s="3"/>
      <c r="D152" s="3"/>
      <c r="E152" s="3"/>
      <c r="F152" s="3"/>
      <c r="G152" s="3"/>
      <c r="H152" s="3"/>
      <c r="I152" s="3"/>
      <c r="J152" s="3"/>
      <c r="K152" s="3"/>
      <c r="L152" s="3"/>
      <c r="M152" s="3"/>
      <c r="N152" s="3"/>
      <c r="O152" s="3"/>
      <c r="P152" s="3"/>
      <c r="Q152" s="3"/>
      <c r="R152" s="3"/>
      <c r="S152" s="149"/>
      <c r="T152" s="149"/>
      <c r="U152" s="149"/>
      <c r="V152" s="149"/>
      <c r="W152" s="149"/>
      <c r="X152" s="3"/>
      <c r="Y152" s="3"/>
    </row>
    <row r="153" spans="2:25" x14ac:dyDescent="0.25">
      <c r="B153" s="3"/>
      <c r="C153" s="3"/>
      <c r="D153" s="3"/>
      <c r="E153" s="3"/>
      <c r="F153" s="3"/>
      <c r="G153" s="3"/>
      <c r="H153" s="3"/>
      <c r="I153" s="3"/>
      <c r="J153" s="3"/>
      <c r="K153" s="3"/>
      <c r="L153" s="3"/>
      <c r="M153" s="3"/>
      <c r="N153" s="3"/>
      <c r="O153" s="3"/>
      <c r="P153" s="3"/>
      <c r="Q153" s="3"/>
      <c r="R153" s="3"/>
      <c r="S153" s="149"/>
      <c r="T153" s="149"/>
      <c r="U153" s="149"/>
      <c r="V153" s="149"/>
      <c r="W153" s="149"/>
      <c r="X153" s="3"/>
      <c r="Y153" s="3"/>
    </row>
    <row r="154" spans="2:25" x14ac:dyDescent="0.25">
      <c r="B154" s="3"/>
      <c r="C154" s="3"/>
      <c r="D154" s="3"/>
      <c r="E154" s="3"/>
      <c r="F154" s="3"/>
      <c r="G154" s="3"/>
      <c r="H154" s="3"/>
      <c r="I154" s="3"/>
      <c r="J154" s="3"/>
      <c r="K154" s="3"/>
      <c r="L154" s="3"/>
      <c r="M154" s="3"/>
      <c r="N154" s="3"/>
      <c r="O154" s="3"/>
      <c r="P154" s="3"/>
      <c r="Q154" s="3"/>
      <c r="R154" s="3"/>
      <c r="U154" s="149"/>
      <c r="V154" s="149"/>
      <c r="W154" s="149"/>
      <c r="X154" s="3"/>
      <c r="Y154" s="3"/>
    </row>
    <row r="155" spans="2:25" x14ac:dyDescent="0.25">
      <c r="B155" s="3"/>
      <c r="C155" s="3"/>
      <c r="D155" s="3"/>
      <c r="E155" s="3"/>
      <c r="F155" s="3"/>
      <c r="G155" s="3"/>
      <c r="H155" s="3"/>
      <c r="I155" s="3"/>
      <c r="J155" s="3"/>
      <c r="K155" s="3"/>
      <c r="L155" s="3"/>
      <c r="M155" s="3"/>
      <c r="N155" s="3"/>
      <c r="O155" s="3"/>
      <c r="P155" s="3"/>
      <c r="Q155" s="3"/>
      <c r="R155" s="3"/>
      <c r="U155" s="149"/>
      <c r="V155" s="149"/>
      <c r="W155" s="149"/>
      <c r="X155" s="3"/>
      <c r="Y155" s="3"/>
    </row>
    <row r="156" spans="2:25" x14ac:dyDescent="0.25">
      <c r="B156" s="3"/>
      <c r="C156" s="3"/>
      <c r="D156" s="3"/>
      <c r="E156" s="3"/>
      <c r="F156" s="3"/>
      <c r="G156" s="3"/>
      <c r="H156" s="3"/>
      <c r="I156" s="3"/>
      <c r="J156" s="3"/>
      <c r="K156" s="3"/>
      <c r="L156" s="3"/>
      <c r="M156" s="3"/>
      <c r="N156" s="3"/>
      <c r="O156" s="3"/>
      <c r="P156" s="3"/>
      <c r="Q156" s="3"/>
      <c r="R156" s="9" t="s">
        <v>45</v>
      </c>
      <c r="U156" s="149"/>
      <c r="V156" s="149"/>
      <c r="W156" s="149"/>
      <c r="X156" s="3"/>
      <c r="Y156" s="3"/>
    </row>
    <row r="157" spans="2:25" x14ac:dyDescent="0.25">
      <c r="B157" s="3"/>
      <c r="C157" s="3"/>
      <c r="D157" s="3"/>
      <c r="E157" s="3"/>
      <c r="F157" s="3"/>
      <c r="G157" s="3"/>
      <c r="H157" s="3"/>
      <c r="I157" s="3"/>
      <c r="J157" s="3"/>
      <c r="K157" s="3"/>
      <c r="L157" s="3"/>
      <c r="M157" s="3"/>
      <c r="N157" s="3"/>
      <c r="O157" s="3"/>
      <c r="P157" s="3"/>
      <c r="Q157" s="3"/>
      <c r="R157" s="9" t="s">
        <v>46</v>
      </c>
      <c r="U157" s="149"/>
      <c r="V157" s="149"/>
      <c r="W157" s="149"/>
      <c r="X157" s="3"/>
      <c r="Y157" s="3"/>
    </row>
    <row r="158" spans="2:25" x14ac:dyDescent="0.25">
      <c r="B158" s="3"/>
      <c r="C158" s="3"/>
      <c r="D158" s="3"/>
      <c r="E158" s="3"/>
      <c r="F158" s="3"/>
      <c r="G158" s="3"/>
      <c r="H158" s="3"/>
      <c r="I158" s="3"/>
      <c r="J158" s="3"/>
      <c r="K158" s="3"/>
      <c r="L158" s="3"/>
      <c r="M158" s="3"/>
      <c r="N158" s="3"/>
      <c r="O158" s="3"/>
      <c r="P158" s="3"/>
      <c r="Q158" s="3"/>
      <c r="R158" s="9" t="s">
        <v>48</v>
      </c>
      <c r="U158" s="149"/>
      <c r="V158" s="149"/>
      <c r="W158" s="149"/>
      <c r="X158" s="3"/>
      <c r="Y158" s="3"/>
    </row>
    <row r="159" spans="2:25" x14ac:dyDescent="0.25">
      <c r="B159" s="3"/>
      <c r="C159" s="3"/>
      <c r="D159" s="3"/>
      <c r="E159" s="3"/>
      <c r="F159" s="3"/>
      <c r="G159" s="3"/>
      <c r="H159" s="3"/>
      <c r="I159" s="3"/>
      <c r="J159" s="3"/>
      <c r="K159" s="3"/>
      <c r="L159" s="3"/>
      <c r="M159" s="3"/>
      <c r="N159" s="3"/>
      <c r="O159" s="3"/>
      <c r="P159" s="3"/>
      <c r="Q159" s="3"/>
      <c r="R159" s="9" t="s">
        <v>50</v>
      </c>
      <c r="U159" s="149"/>
      <c r="V159" s="149"/>
      <c r="W159" s="149"/>
      <c r="X159" s="3"/>
      <c r="Y159" s="3"/>
    </row>
    <row r="160" spans="2:25" x14ac:dyDescent="0.25">
      <c r="B160" s="3"/>
      <c r="C160" s="3"/>
      <c r="D160" s="3"/>
      <c r="E160" s="3"/>
      <c r="F160" s="3"/>
      <c r="G160" s="3"/>
      <c r="H160" s="3"/>
      <c r="I160" s="3"/>
      <c r="J160" s="3"/>
      <c r="K160" s="3"/>
      <c r="L160" s="3"/>
      <c r="M160" s="3"/>
      <c r="N160" s="3"/>
      <c r="O160" s="3"/>
      <c r="P160" s="3"/>
      <c r="Q160" s="3"/>
      <c r="R160" s="9" t="s">
        <v>51</v>
      </c>
      <c r="S160" s="149"/>
      <c r="T160" s="149"/>
      <c r="U160" s="149"/>
      <c r="V160" s="149"/>
      <c r="W160" s="149"/>
      <c r="X160" s="3"/>
      <c r="Y160" s="3"/>
    </row>
    <row r="161" spans="2:25" x14ac:dyDescent="0.25">
      <c r="B161" s="3"/>
      <c r="C161" s="3"/>
      <c r="D161" s="3"/>
      <c r="E161" s="3"/>
      <c r="F161" s="3"/>
      <c r="G161" s="3"/>
      <c r="H161" s="3"/>
      <c r="I161" s="3"/>
      <c r="J161" s="3"/>
      <c r="K161" s="3"/>
      <c r="L161" s="3"/>
      <c r="M161" s="3"/>
      <c r="N161" s="3"/>
      <c r="O161" s="3"/>
      <c r="P161" s="3"/>
      <c r="Q161" s="3"/>
      <c r="R161" s="9" t="s">
        <v>52</v>
      </c>
      <c r="S161" s="149"/>
      <c r="T161" s="149"/>
      <c r="U161" s="149"/>
      <c r="V161" s="149"/>
      <c r="W161" s="149"/>
      <c r="X161" s="3"/>
      <c r="Y161" s="3"/>
    </row>
    <row r="162" spans="2:25" x14ac:dyDescent="0.25">
      <c r="B162" s="3"/>
      <c r="C162" s="3"/>
      <c r="D162" s="3"/>
      <c r="E162" s="3"/>
      <c r="F162" s="3"/>
      <c r="G162" s="3"/>
      <c r="H162" s="3"/>
      <c r="I162" s="3"/>
      <c r="J162" s="3"/>
      <c r="K162" s="3"/>
      <c r="L162" s="3"/>
      <c r="M162" s="3"/>
      <c r="N162" s="3"/>
      <c r="O162" s="3"/>
      <c r="P162" s="3"/>
      <c r="Q162" s="3"/>
      <c r="R162" s="9" t="s">
        <v>53</v>
      </c>
      <c r="S162" s="149"/>
      <c r="T162" s="149"/>
      <c r="U162" s="149"/>
      <c r="V162" s="149"/>
      <c r="W162" s="149"/>
      <c r="X162" s="3"/>
      <c r="Y162" s="3"/>
    </row>
    <row r="163" spans="2:25" x14ac:dyDescent="0.25">
      <c r="B163" s="3"/>
      <c r="C163" s="3"/>
      <c r="D163" s="3"/>
      <c r="E163" s="3"/>
      <c r="F163" s="3"/>
      <c r="G163" s="3"/>
      <c r="H163" s="3"/>
      <c r="I163" s="3"/>
      <c r="J163" s="3"/>
      <c r="K163" s="3"/>
      <c r="L163" s="3"/>
      <c r="M163" s="3"/>
      <c r="N163" s="3"/>
      <c r="O163" s="3"/>
      <c r="P163" s="3"/>
      <c r="Q163" s="3"/>
      <c r="R163" s="9" t="s">
        <v>54</v>
      </c>
      <c r="S163" s="149"/>
      <c r="T163" s="149"/>
      <c r="U163" s="149"/>
      <c r="V163" s="149"/>
      <c r="W163" s="149"/>
      <c r="X163" s="3"/>
      <c r="Y163" s="3"/>
    </row>
    <row r="164" spans="2:25" x14ac:dyDescent="0.25">
      <c r="B164" s="3"/>
      <c r="C164" s="3"/>
      <c r="D164" s="3"/>
      <c r="E164" s="3"/>
      <c r="F164" s="3"/>
      <c r="G164" s="3"/>
      <c r="H164" s="3"/>
      <c r="I164" s="3"/>
      <c r="J164" s="3"/>
      <c r="K164" s="3"/>
      <c r="L164" s="3"/>
      <c r="M164" s="3"/>
      <c r="N164" s="3"/>
      <c r="O164" s="3"/>
      <c r="P164" s="3"/>
      <c r="Q164" s="3"/>
      <c r="R164" s="9" t="s">
        <v>55</v>
      </c>
      <c r="S164" s="149"/>
      <c r="T164" s="149"/>
      <c r="U164" s="149"/>
      <c r="V164" s="149"/>
      <c r="W164" s="149"/>
      <c r="X164" s="3"/>
      <c r="Y164" s="3"/>
    </row>
    <row r="165" spans="2:25" x14ac:dyDescent="0.25">
      <c r="B165" s="3"/>
      <c r="C165" s="3"/>
      <c r="D165" s="3"/>
      <c r="E165" s="3"/>
      <c r="F165" s="3"/>
      <c r="G165" s="3"/>
      <c r="H165" s="3"/>
      <c r="I165" s="3"/>
      <c r="J165" s="3"/>
      <c r="K165" s="3"/>
      <c r="L165" s="3"/>
      <c r="M165" s="3"/>
      <c r="N165" s="3"/>
      <c r="O165" s="3"/>
      <c r="P165" s="3"/>
      <c r="Q165" s="3"/>
      <c r="R165" s="9" t="s">
        <v>56</v>
      </c>
      <c r="S165" s="149"/>
      <c r="T165" s="149"/>
      <c r="U165" s="149"/>
      <c r="V165" s="149"/>
      <c r="W165" s="149"/>
      <c r="X165" s="3"/>
      <c r="Y165" s="3"/>
    </row>
    <row r="166" spans="2:25" x14ac:dyDescent="0.25">
      <c r="B166" s="3"/>
      <c r="C166" s="3"/>
      <c r="D166" s="3"/>
      <c r="E166" s="3"/>
      <c r="F166" s="3"/>
      <c r="G166" s="3"/>
      <c r="H166" s="3"/>
      <c r="I166" s="3"/>
      <c r="J166" s="3"/>
      <c r="K166" s="3"/>
      <c r="L166" s="3"/>
      <c r="M166" s="3"/>
      <c r="N166" s="3"/>
      <c r="O166" s="3"/>
      <c r="P166" s="3"/>
      <c r="Q166" s="3"/>
      <c r="R166" s="9" t="s">
        <v>57</v>
      </c>
      <c r="S166" s="149"/>
      <c r="T166" s="149"/>
      <c r="U166" s="149"/>
      <c r="V166" s="149"/>
      <c r="W166" s="149"/>
      <c r="X166" s="3"/>
      <c r="Y166" s="3"/>
    </row>
    <row r="167" spans="2:25" x14ac:dyDescent="0.25">
      <c r="B167" s="3"/>
      <c r="C167" s="3"/>
      <c r="D167" s="3"/>
      <c r="E167" s="3"/>
      <c r="F167" s="3"/>
      <c r="G167" s="3"/>
      <c r="H167" s="3"/>
      <c r="I167" s="3"/>
      <c r="J167" s="3"/>
      <c r="K167" s="3"/>
      <c r="L167" s="3"/>
      <c r="M167" s="3"/>
      <c r="N167" s="3"/>
      <c r="O167" s="3"/>
      <c r="P167" s="3"/>
      <c r="Q167" s="3"/>
      <c r="R167" s="9" t="s">
        <v>58</v>
      </c>
      <c r="S167" s="149"/>
      <c r="T167" s="149"/>
      <c r="U167" s="149"/>
      <c r="V167" s="149"/>
      <c r="W167" s="149"/>
      <c r="X167" s="3"/>
      <c r="Y167" s="3"/>
    </row>
    <row r="168" spans="2:25" x14ac:dyDescent="0.25">
      <c r="B168" s="3"/>
      <c r="C168" s="3"/>
      <c r="D168" s="3"/>
      <c r="E168" s="3"/>
      <c r="F168" s="3"/>
      <c r="G168" s="3"/>
      <c r="H168" s="3"/>
      <c r="I168" s="3"/>
      <c r="J168" s="3"/>
      <c r="K168" s="3"/>
      <c r="L168" s="3"/>
      <c r="M168" s="3"/>
      <c r="N168" s="3"/>
      <c r="O168" s="3"/>
      <c r="P168" s="3"/>
      <c r="Q168" s="3"/>
      <c r="R168" s="9" t="s">
        <v>59</v>
      </c>
      <c r="S168" s="149"/>
      <c r="T168" s="149"/>
      <c r="U168" s="149"/>
      <c r="V168" s="149"/>
      <c r="W168" s="149"/>
      <c r="X168" s="3"/>
      <c r="Y168" s="3"/>
    </row>
    <row r="169" spans="2:25" x14ac:dyDescent="0.25">
      <c r="B169" s="3"/>
      <c r="C169" s="3"/>
      <c r="D169" s="3"/>
      <c r="E169" s="3"/>
      <c r="F169" s="3"/>
      <c r="G169" s="3"/>
      <c r="H169" s="3"/>
      <c r="I169" s="3"/>
      <c r="J169" s="3"/>
      <c r="K169" s="3"/>
      <c r="L169" s="3"/>
      <c r="M169" s="3"/>
      <c r="N169" s="3"/>
      <c r="O169" s="3"/>
      <c r="P169" s="3"/>
      <c r="Q169" s="3"/>
      <c r="R169" s="9" t="s">
        <v>60</v>
      </c>
      <c r="S169" s="149"/>
      <c r="T169" s="149"/>
      <c r="U169" s="149"/>
      <c r="V169" s="149"/>
      <c r="W169" s="149"/>
      <c r="X169" s="3"/>
      <c r="Y169" s="3"/>
    </row>
    <row r="170" spans="2:25" x14ac:dyDescent="0.25">
      <c r="B170" s="3"/>
      <c r="C170" s="3"/>
      <c r="D170" s="3"/>
      <c r="E170" s="3"/>
      <c r="F170" s="3"/>
      <c r="G170" s="3"/>
      <c r="H170" s="3"/>
      <c r="I170" s="3"/>
      <c r="J170" s="3"/>
      <c r="K170" s="3"/>
      <c r="L170" s="3"/>
      <c r="M170" s="3"/>
      <c r="N170" s="3"/>
      <c r="O170" s="3"/>
      <c r="P170" s="3"/>
      <c r="Q170" s="3"/>
      <c r="R170" s="9" t="s">
        <v>61</v>
      </c>
      <c r="S170" s="149"/>
      <c r="T170" s="149"/>
      <c r="U170" s="149"/>
      <c r="V170" s="149"/>
      <c r="W170" s="149"/>
      <c r="X170" s="3"/>
      <c r="Y170" s="3"/>
    </row>
    <row r="171" spans="2:25" x14ac:dyDescent="0.25">
      <c r="B171" s="3"/>
      <c r="C171" s="3"/>
      <c r="D171" s="3"/>
      <c r="E171" s="3"/>
      <c r="F171" s="3"/>
      <c r="G171" s="3"/>
      <c r="H171" s="3"/>
      <c r="I171" s="3"/>
      <c r="J171" s="3"/>
      <c r="K171" s="3"/>
      <c r="L171" s="3"/>
      <c r="M171" s="3"/>
      <c r="N171" s="3"/>
      <c r="O171" s="3"/>
      <c r="P171" s="3"/>
      <c r="Q171" s="3"/>
      <c r="R171" s="9" t="s">
        <v>62</v>
      </c>
      <c r="S171" s="149"/>
      <c r="T171" s="149"/>
      <c r="U171" s="149"/>
      <c r="V171" s="149"/>
      <c r="W171" s="149"/>
      <c r="X171" s="3"/>
      <c r="Y171" s="3"/>
    </row>
    <row r="172" spans="2:25" x14ac:dyDescent="0.25">
      <c r="B172" s="3"/>
      <c r="C172" s="3"/>
      <c r="D172" s="3"/>
      <c r="E172" s="3"/>
      <c r="F172" s="3"/>
      <c r="G172" s="3"/>
      <c r="H172" s="3"/>
      <c r="I172" s="3"/>
      <c r="J172" s="3"/>
      <c r="K172" s="3"/>
      <c r="L172" s="3"/>
      <c r="M172" s="3"/>
      <c r="N172" s="3"/>
      <c r="O172" s="3"/>
      <c r="P172" s="3"/>
      <c r="Q172" s="3"/>
      <c r="R172" s="9" t="s">
        <v>63</v>
      </c>
      <c r="S172" s="149"/>
      <c r="T172" s="149"/>
      <c r="U172" s="149"/>
      <c r="V172" s="149"/>
      <c r="W172" s="149"/>
      <c r="X172" s="3"/>
      <c r="Y172" s="3"/>
    </row>
    <row r="173" spans="2:25" x14ac:dyDescent="0.25">
      <c r="B173" s="3"/>
      <c r="C173" s="3"/>
      <c r="D173" s="3"/>
      <c r="E173" s="3"/>
      <c r="F173" s="3"/>
      <c r="G173" s="3"/>
      <c r="H173" s="3"/>
      <c r="I173" s="3"/>
      <c r="J173" s="3"/>
      <c r="K173" s="3"/>
      <c r="L173" s="3"/>
      <c r="M173" s="3"/>
      <c r="N173" s="3"/>
      <c r="O173" s="3"/>
      <c r="P173" s="3"/>
      <c r="Q173" s="3"/>
      <c r="R173" s="9" t="s">
        <v>64</v>
      </c>
      <c r="S173" s="149"/>
      <c r="T173" s="149"/>
      <c r="U173" s="149"/>
      <c r="V173" s="149"/>
      <c r="W173" s="149"/>
      <c r="X173" s="3"/>
      <c r="Y173" s="3"/>
    </row>
    <row r="174" spans="2:25" x14ac:dyDescent="0.25">
      <c r="B174" s="3"/>
      <c r="C174" s="3"/>
      <c r="D174" s="3"/>
      <c r="E174" s="3"/>
      <c r="F174" s="3"/>
      <c r="G174" s="3"/>
      <c r="H174" s="3"/>
      <c r="I174" s="3"/>
      <c r="J174" s="3"/>
      <c r="K174" s="3"/>
      <c r="L174" s="3"/>
      <c r="M174" s="3"/>
      <c r="N174" s="3"/>
      <c r="O174" s="3"/>
      <c r="P174" s="3"/>
      <c r="Q174" s="3"/>
      <c r="R174" s="9" t="s">
        <v>65</v>
      </c>
      <c r="S174" s="149"/>
      <c r="T174" s="149"/>
      <c r="U174" s="149"/>
      <c r="V174" s="149"/>
      <c r="W174" s="149"/>
      <c r="X174" s="3"/>
      <c r="Y174" s="3"/>
    </row>
    <row r="175" spans="2:25" x14ac:dyDescent="0.25">
      <c r="B175" s="3"/>
      <c r="C175" s="3"/>
      <c r="D175" s="3"/>
      <c r="E175" s="3"/>
      <c r="F175" s="3"/>
      <c r="G175" s="3"/>
      <c r="H175" s="3"/>
      <c r="I175" s="3"/>
      <c r="J175" s="3"/>
      <c r="K175" s="3"/>
      <c r="L175" s="3"/>
      <c r="M175" s="3"/>
      <c r="N175" s="3"/>
      <c r="O175" s="3"/>
      <c r="P175" s="3"/>
      <c r="Q175" s="3"/>
      <c r="R175" s="9" t="s">
        <v>66</v>
      </c>
      <c r="S175" s="149"/>
      <c r="T175" s="149"/>
      <c r="U175" s="149"/>
      <c r="V175" s="149"/>
      <c r="W175" s="149"/>
      <c r="X175" s="3"/>
      <c r="Y175" s="3"/>
    </row>
    <row r="176" spans="2:25" x14ac:dyDescent="0.25">
      <c r="B176" s="3"/>
      <c r="C176" s="3"/>
      <c r="D176" s="3"/>
      <c r="E176" s="3"/>
      <c r="F176" s="3"/>
      <c r="G176" s="3"/>
      <c r="H176" s="3"/>
      <c r="I176" s="3"/>
      <c r="J176" s="3"/>
      <c r="K176" s="3"/>
      <c r="L176" s="3"/>
      <c r="M176" s="3"/>
      <c r="N176" s="3"/>
      <c r="O176" s="3"/>
      <c r="P176" s="3"/>
      <c r="Q176" s="3"/>
      <c r="R176" s="9" t="s">
        <v>67</v>
      </c>
      <c r="S176" s="3"/>
      <c r="T176" s="3"/>
      <c r="U176" s="3"/>
      <c r="V176" s="3"/>
      <c r="W176" s="3"/>
      <c r="X176" s="3"/>
      <c r="Y176" s="3"/>
    </row>
    <row r="177" spans="2:25" x14ac:dyDescent="0.25">
      <c r="B177" s="3"/>
      <c r="C177" s="3"/>
      <c r="D177" s="3"/>
      <c r="E177" s="3"/>
      <c r="F177" s="3"/>
      <c r="G177" s="3"/>
      <c r="H177" s="3"/>
      <c r="I177" s="3"/>
      <c r="J177" s="3"/>
      <c r="K177" s="3"/>
      <c r="L177" s="3"/>
      <c r="M177" s="3"/>
      <c r="N177" s="3"/>
      <c r="O177" s="3"/>
      <c r="P177" s="3"/>
      <c r="Q177" s="3"/>
      <c r="R177" s="9" t="s">
        <v>68</v>
      </c>
      <c r="S177" s="3"/>
      <c r="T177" s="3"/>
      <c r="U177" s="3"/>
      <c r="V177" s="3"/>
      <c r="W177" s="3"/>
      <c r="X177" s="3"/>
      <c r="Y177" s="3"/>
    </row>
    <row r="178" spans="2:25" x14ac:dyDescent="0.25">
      <c r="B178" s="3"/>
      <c r="C178" s="3"/>
      <c r="D178" s="3"/>
      <c r="E178" s="3"/>
      <c r="F178" s="3"/>
      <c r="G178" s="3"/>
      <c r="H178" s="3"/>
      <c r="I178" s="3"/>
      <c r="J178" s="3"/>
      <c r="K178" s="3"/>
      <c r="L178" s="3"/>
      <c r="M178" s="3"/>
      <c r="N178" s="3"/>
      <c r="O178" s="3"/>
      <c r="P178" s="3"/>
      <c r="Q178" s="3"/>
      <c r="R178" s="9" t="s">
        <v>69</v>
      </c>
      <c r="S178" s="3"/>
      <c r="T178" s="3"/>
      <c r="U178" s="3"/>
      <c r="V178" s="3"/>
      <c r="W178" s="3"/>
      <c r="X178" s="3"/>
      <c r="Y178" s="3"/>
    </row>
    <row r="179" spans="2:25" x14ac:dyDescent="0.25">
      <c r="B179" s="3"/>
      <c r="C179" s="3"/>
      <c r="D179" s="3"/>
      <c r="E179" s="3"/>
      <c r="F179" s="3"/>
      <c r="G179" s="3"/>
      <c r="H179" s="3"/>
      <c r="I179" s="3"/>
      <c r="J179" s="3"/>
      <c r="K179" s="3"/>
      <c r="L179" s="3"/>
      <c r="M179" s="3"/>
      <c r="N179" s="3"/>
      <c r="O179" s="3"/>
      <c r="P179" s="3"/>
      <c r="Q179" s="3"/>
      <c r="R179" s="9" t="s">
        <v>70</v>
      </c>
      <c r="S179" s="3"/>
      <c r="T179" s="3"/>
      <c r="U179" s="3"/>
      <c r="V179" s="3"/>
      <c r="W179" s="3"/>
      <c r="X179" s="3"/>
      <c r="Y179" s="3"/>
    </row>
    <row r="180" spans="2:25" x14ac:dyDescent="0.25">
      <c r="B180" s="3"/>
      <c r="C180" s="3"/>
      <c r="D180" s="3"/>
      <c r="E180" s="3"/>
      <c r="F180" s="3"/>
      <c r="G180" s="3"/>
      <c r="H180" s="3"/>
      <c r="I180" s="3"/>
      <c r="J180" s="3"/>
      <c r="K180" s="3"/>
      <c r="L180" s="3"/>
      <c r="M180" s="3"/>
      <c r="N180" s="3"/>
      <c r="O180" s="3"/>
      <c r="P180" s="3"/>
      <c r="Q180" s="3"/>
      <c r="R180" s="9" t="s">
        <v>71</v>
      </c>
      <c r="S180" s="3"/>
      <c r="T180" s="3"/>
      <c r="U180" s="3"/>
      <c r="V180" s="3"/>
      <c r="W180" s="3"/>
      <c r="X180" s="3"/>
      <c r="Y180" s="3"/>
    </row>
    <row r="181" spans="2:25" x14ac:dyDescent="0.25">
      <c r="B181" s="3"/>
      <c r="C181" s="3"/>
      <c r="D181" s="3"/>
      <c r="E181" s="3"/>
      <c r="F181" s="3"/>
      <c r="G181" s="3"/>
      <c r="H181" s="3"/>
      <c r="I181" s="3"/>
      <c r="J181" s="3"/>
      <c r="K181" s="3"/>
      <c r="L181" s="3"/>
      <c r="M181" s="3"/>
      <c r="N181" s="3"/>
      <c r="O181" s="3"/>
      <c r="P181" s="3"/>
      <c r="Q181" s="3"/>
      <c r="R181" s="9" t="s">
        <v>72</v>
      </c>
      <c r="S181" s="3"/>
      <c r="T181" s="3"/>
      <c r="U181" s="3"/>
      <c r="V181" s="3"/>
      <c r="W181" s="3"/>
      <c r="X181" s="3"/>
      <c r="Y181" s="3"/>
    </row>
    <row r="182" spans="2:25" x14ac:dyDescent="0.25">
      <c r="B182" s="3"/>
      <c r="C182" s="3"/>
      <c r="D182" s="3"/>
      <c r="E182" s="3"/>
      <c r="F182" s="3"/>
      <c r="G182" s="3"/>
      <c r="H182" s="3"/>
      <c r="I182" s="3"/>
      <c r="J182" s="3"/>
      <c r="K182" s="3"/>
      <c r="L182" s="3"/>
      <c r="M182" s="3"/>
      <c r="N182" s="3"/>
      <c r="O182" s="3"/>
      <c r="P182" s="3"/>
      <c r="Q182" s="3"/>
      <c r="R182" s="9" t="s">
        <v>73</v>
      </c>
      <c r="S182" s="3"/>
      <c r="T182" s="3"/>
      <c r="U182" s="3"/>
      <c r="V182" s="3"/>
      <c r="W182" s="3"/>
      <c r="X182" s="3"/>
      <c r="Y182" s="3"/>
    </row>
    <row r="183" spans="2:25" x14ac:dyDescent="0.25">
      <c r="B183" s="3"/>
      <c r="C183" s="3"/>
      <c r="D183" s="3"/>
      <c r="E183" s="3"/>
      <c r="F183" s="3"/>
      <c r="G183" s="3"/>
      <c r="H183" s="3"/>
      <c r="I183" s="3"/>
      <c r="J183" s="3"/>
      <c r="K183" s="3"/>
      <c r="L183" s="3"/>
      <c r="M183" s="3"/>
      <c r="N183" s="3"/>
      <c r="O183" s="3"/>
      <c r="P183" s="3"/>
      <c r="Q183" s="3"/>
      <c r="R183" s="9" t="s">
        <v>74</v>
      </c>
      <c r="S183" s="3"/>
      <c r="T183" s="3"/>
      <c r="U183" s="3"/>
      <c r="V183" s="3"/>
      <c r="W183" s="3"/>
      <c r="X183" s="3"/>
      <c r="Y183" s="3"/>
    </row>
    <row r="184" spans="2:25" x14ac:dyDescent="0.25">
      <c r="B184" s="3"/>
      <c r="C184" s="3"/>
      <c r="D184" s="3"/>
      <c r="E184" s="3"/>
      <c r="F184" s="3"/>
      <c r="G184" s="3"/>
      <c r="H184" s="3"/>
      <c r="I184" s="3"/>
      <c r="J184" s="3"/>
      <c r="K184" s="3"/>
      <c r="L184" s="3"/>
      <c r="M184" s="3"/>
      <c r="N184" s="3"/>
      <c r="O184" s="3"/>
      <c r="P184" s="3"/>
      <c r="Q184" s="3"/>
      <c r="R184" s="9" t="s">
        <v>75</v>
      </c>
      <c r="S184" s="3"/>
      <c r="T184" s="3"/>
      <c r="U184" s="3"/>
      <c r="V184" s="3"/>
      <c r="W184" s="3"/>
      <c r="X184" s="3"/>
      <c r="Y184" s="3"/>
    </row>
    <row r="185" spans="2:25" x14ac:dyDescent="0.25">
      <c r="B185" s="3"/>
      <c r="C185" s="3"/>
      <c r="D185" s="3"/>
      <c r="E185" s="3"/>
      <c r="F185" s="3"/>
      <c r="G185" s="3"/>
      <c r="H185" s="3"/>
      <c r="I185" s="3"/>
      <c r="J185" s="3"/>
      <c r="K185" s="3"/>
      <c r="L185" s="3"/>
      <c r="M185" s="3"/>
      <c r="N185" s="3"/>
      <c r="O185" s="3"/>
      <c r="P185" s="3"/>
      <c r="Q185" s="3"/>
      <c r="R185" s="9" t="s">
        <v>76</v>
      </c>
      <c r="S185" s="3"/>
      <c r="T185" s="3"/>
      <c r="U185" s="3"/>
      <c r="V185" s="3"/>
      <c r="W185" s="3"/>
      <c r="X185" s="3"/>
      <c r="Y185" s="3"/>
    </row>
    <row r="186" spans="2:25" x14ac:dyDescent="0.25">
      <c r="B186" s="3"/>
      <c r="C186" s="3"/>
      <c r="D186" s="3"/>
      <c r="E186" s="3"/>
      <c r="F186" s="3"/>
      <c r="G186" s="3"/>
      <c r="H186" s="3"/>
      <c r="I186" s="3"/>
      <c r="J186" s="3"/>
      <c r="K186" s="3"/>
      <c r="L186" s="3"/>
      <c r="M186" s="3"/>
      <c r="N186" s="3"/>
      <c r="O186" s="3"/>
      <c r="P186" s="3"/>
      <c r="Q186" s="3"/>
      <c r="R186" s="9" t="s">
        <v>77</v>
      </c>
      <c r="S186" s="3"/>
      <c r="T186" s="3"/>
      <c r="U186" s="3"/>
      <c r="V186" s="3"/>
      <c r="W186" s="3"/>
      <c r="X186" s="3"/>
      <c r="Y186" s="3"/>
    </row>
    <row r="187" spans="2:25" x14ac:dyDescent="0.25">
      <c r="B187" s="3"/>
      <c r="C187" s="3"/>
      <c r="D187" s="3"/>
      <c r="E187" s="3"/>
      <c r="F187" s="3"/>
      <c r="G187" s="3"/>
      <c r="H187" s="3"/>
      <c r="I187" s="3"/>
      <c r="J187" s="3"/>
      <c r="K187" s="3"/>
      <c r="L187" s="3"/>
      <c r="M187" s="3"/>
      <c r="N187" s="3"/>
      <c r="O187" s="3"/>
      <c r="P187" s="3"/>
      <c r="Q187" s="3"/>
      <c r="R187" s="9" t="s">
        <v>78</v>
      </c>
      <c r="S187" s="3"/>
      <c r="T187" s="3"/>
      <c r="U187" s="3"/>
      <c r="V187" s="3"/>
      <c r="W187" s="3"/>
      <c r="X187" s="3"/>
      <c r="Y187" s="3"/>
    </row>
    <row r="188" spans="2:25" x14ac:dyDescent="0.25">
      <c r="B188" s="3"/>
      <c r="C188" s="3"/>
      <c r="D188" s="3"/>
      <c r="E188" s="3"/>
      <c r="F188" s="3"/>
      <c r="G188" s="3"/>
      <c r="H188" s="3"/>
      <c r="I188" s="3"/>
      <c r="J188" s="3"/>
      <c r="K188" s="3"/>
      <c r="L188" s="3"/>
      <c r="M188" s="3"/>
      <c r="N188" s="3"/>
      <c r="O188" s="3"/>
      <c r="P188" s="3"/>
      <c r="Q188" s="3"/>
      <c r="R188" s="9" t="s">
        <v>79</v>
      </c>
      <c r="S188" s="3"/>
      <c r="T188" s="3"/>
      <c r="U188" s="3"/>
      <c r="V188" s="3"/>
      <c r="W188" s="3"/>
      <c r="X188" s="3"/>
      <c r="Y188" s="3"/>
    </row>
    <row r="189" spans="2:25" x14ac:dyDescent="0.25">
      <c r="B189" s="3"/>
      <c r="C189" s="3"/>
      <c r="D189" s="3"/>
      <c r="E189" s="3"/>
      <c r="F189" s="3"/>
      <c r="G189" s="3"/>
      <c r="H189" s="3"/>
      <c r="I189" s="3"/>
      <c r="J189" s="3"/>
      <c r="K189" s="3"/>
      <c r="L189" s="3"/>
      <c r="M189" s="3"/>
      <c r="N189" s="3"/>
      <c r="O189" s="3"/>
      <c r="P189" s="3"/>
      <c r="Q189" s="3"/>
      <c r="R189" s="9" t="s">
        <v>80</v>
      </c>
      <c r="S189" s="3"/>
      <c r="T189" s="3"/>
      <c r="U189" s="3"/>
      <c r="V189" s="3"/>
      <c r="W189" s="3"/>
      <c r="X189" s="3"/>
      <c r="Y189" s="3"/>
    </row>
    <row r="190" spans="2:25" x14ac:dyDescent="0.25">
      <c r="B190" s="3"/>
      <c r="C190" s="3"/>
      <c r="D190" s="3"/>
      <c r="E190" s="3"/>
      <c r="F190" s="3"/>
      <c r="G190" s="3"/>
      <c r="H190" s="3"/>
      <c r="I190" s="3"/>
      <c r="J190" s="3"/>
      <c r="K190" s="3"/>
      <c r="L190" s="3"/>
      <c r="M190" s="3"/>
      <c r="N190" s="3"/>
      <c r="O190" s="3"/>
      <c r="P190" s="3"/>
      <c r="Q190" s="3"/>
      <c r="R190" s="9" t="s">
        <v>81</v>
      </c>
      <c r="S190" s="3"/>
      <c r="T190" s="3"/>
      <c r="U190" s="3"/>
      <c r="V190" s="3"/>
      <c r="W190" s="3"/>
      <c r="X190" s="3"/>
      <c r="Y190" s="3"/>
    </row>
    <row r="191" spans="2:25" x14ac:dyDescent="0.25">
      <c r="B191" s="3"/>
      <c r="C191" s="3"/>
      <c r="D191" s="3"/>
      <c r="E191" s="3"/>
      <c r="F191" s="3"/>
      <c r="G191" s="3"/>
      <c r="H191" s="3"/>
      <c r="I191" s="3"/>
      <c r="J191" s="3"/>
      <c r="K191" s="3"/>
      <c r="L191" s="3"/>
      <c r="M191" s="3"/>
      <c r="N191" s="3"/>
      <c r="O191" s="3"/>
      <c r="P191" s="3"/>
      <c r="Q191" s="3"/>
      <c r="R191" s="9" t="s">
        <v>82</v>
      </c>
      <c r="S191" s="3"/>
      <c r="T191" s="3"/>
      <c r="U191" s="3"/>
      <c r="V191" s="3"/>
      <c r="W191" s="3"/>
      <c r="X191" s="3"/>
      <c r="Y191" s="3"/>
    </row>
    <row r="192" spans="2:25" x14ac:dyDescent="0.25">
      <c r="B192" s="3"/>
      <c r="C192" s="3"/>
      <c r="D192" s="3"/>
      <c r="E192" s="3"/>
      <c r="F192" s="3"/>
      <c r="G192" s="3"/>
      <c r="H192" s="3"/>
      <c r="I192" s="3"/>
      <c r="J192" s="3"/>
      <c r="K192" s="3"/>
      <c r="L192" s="3"/>
      <c r="M192" s="3"/>
      <c r="N192" s="3"/>
      <c r="O192" s="3"/>
      <c r="P192" s="3"/>
      <c r="Q192" s="3"/>
      <c r="R192" s="9" t="s">
        <v>83</v>
      </c>
      <c r="S192" s="3"/>
      <c r="T192" s="3"/>
      <c r="U192" s="3"/>
      <c r="V192" s="3"/>
      <c r="W192" s="3"/>
      <c r="X192" s="3"/>
      <c r="Y192" s="3"/>
    </row>
    <row r="193" spans="2:25" x14ac:dyDescent="0.25">
      <c r="B193" s="3"/>
      <c r="C193" s="3"/>
      <c r="D193" s="3"/>
      <c r="E193" s="3"/>
      <c r="F193" s="3"/>
      <c r="G193" s="3"/>
      <c r="H193" s="3"/>
      <c r="I193" s="3"/>
      <c r="J193" s="3"/>
      <c r="K193" s="3"/>
      <c r="L193" s="3"/>
      <c r="M193" s="3"/>
      <c r="N193" s="3"/>
      <c r="O193" s="3"/>
      <c r="P193" s="3"/>
      <c r="Q193" s="3"/>
      <c r="R193" s="9" t="s">
        <v>84</v>
      </c>
      <c r="S193" s="3"/>
      <c r="T193" s="3"/>
      <c r="U193" s="3"/>
      <c r="V193" s="3"/>
      <c r="W193" s="3"/>
      <c r="X193" s="3"/>
      <c r="Y193" s="3"/>
    </row>
    <row r="194" spans="2:25" x14ac:dyDescent="0.25">
      <c r="B194" s="3"/>
      <c r="C194" s="3"/>
      <c r="D194" s="3"/>
      <c r="E194" s="3"/>
      <c r="F194" s="3"/>
      <c r="G194" s="3"/>
      <c r="H194" s="3"/>
      <c r="I194" s="3"/>
      <c r="J194" s="3"/>
      <c r="K194" s="3"/>
      <c r="L194" s="3"/>
      <c r="M194" s="3"/>
      <c r="N194" s="3"/>
      <c r="O194" s="3"/>
      <c r="P194" s="3"/>
      <c r="Q194" s="3"/>
      <c r="R194" s="9" t="s">
        <v>85</v>
      </c>
      <c r="S194" s="3"/>
      <c r="T194" s="3"/>
      <c r="U194" s="3"/>
      <c r="V194" s="3"/>
      <c r="W194" s="3"/>
      <c r="X194" s="3"/>
      <c r="Y194" s="3"/>
    </row>
    <row r="195" spans="2:25" x14ac:dyDescent="0.25">
      <c r="B195" s="3"/>
      <c r="C195" s="3"/>
      <c r="D195" s="3"/>
      <c r="E195" s="3"/>
      <c r="F195" s="3"/>
      <c r="G195" s="3"/>
      <c r="H195" s="3"/>
      <c r="I195" s="3"/>
      <c r="J195" s="3"/>
      <c r="K195" s="3"/>
      <c r="L195" s="3"/>
      <c r="M195" s="3"/>
      <c r="N195" s="3"/>
      <c r="O195" s="3"/>
      <c r="P195" s="3"/>
      <c r="Q195" s="3"/>
      <c r="R195" s="9" t="s">
        <v>86</v>
      </c>
      <c r="S195" s="3"/>
      <c r="T195" s="3"/>
      <c r="U195" s="3"/>
      <c r="V195" s="3"/>
      <c r="W195" s="3"/>
      <c r="X195" s="3"/>
      <c r="Y195" s="3"/>
    </row>
    <row r="196" spans="2:25" x14ac:dyDescent="0.25">
      <c r="B196" s="3"/>
      <c r="C196" s="3"/>
      <c r="D196" s="3"/>
      <c r="E196" s="3"/>
      <c r="F196" s="3"/>
      <c r="G196" s="3"/>
      <c r="H196" s="3"/>
      <c r="I196" s="3"/>
      <c r="J196" s="3"/>
      <c r="K196" s="3"/>
      <c r="L196" s="3"/>
      <c r="M196" s="3"/>
      <c r="N196" s="3"/>
      <c r="O196" s="3"/>
      <c r="P196" s="3"/>
      <c r="Q196" s="3"/>
      <c r="R196" s="9" t="s">
        <v>87</v>
      </c>
      <c r="S196" s="3"/>
      <c r="T196" s="3"/>
      <c r="U196" s="3"/>
      <c r="V196" s="3"/>
      <c r="W196" s="3"/>
      <c r="X196" s="3"/>
      <c r="Y196" s="3"/>
    </row>
    <row r="197" spans="2:25" x14ac:dyDescent="0.25">
      <c r="B197" s="3"/>
      <c r="C197" s="3"/>
      <c r="D197" s="3"/>
      <c r="E197" s="3"/>
      <c r="F197" s="3"/>
      <c r="G197" s="3"/>
      <c r="H197" s="3"/>
      <c r="I197" s="3"/>
      <c r="J197" s="3"/>
      <c r="K197" s="3"/>
      <c r="L197" s="3"/>
      <c r="M197" s="3"/>
      <c r="N197" s="3"/>
      <c r="O197" s="3"/>
      <c r="P197" s="3"/>
      <c r="Q197" s="3"/>
      <c r="R197" s="9" t="s">
        <v>88</v>
      </c>
      <c r="S197" s="3"/>
      <c r="T197" s="3"/>
      <c r="U197" s="3"/>
      <c r="V197" s="3"/>
      <c r="W197" s="3"/>
      <c r="X197" s="3"/>
      <c r="Y197" s="3"/>
    </row>
    <row r="198" spans="2:25" x14ac:dyDescent="0.25">
      <c r="B198" s="3"/>
      <c r="C198" s="3"/>
      <c r="D198" s="3"/>
      <c r="E198" s="3"/>
      <c r="F198" s="3"/>
      <c r="G198" s="3"/>
      <c r="H198" s="3"/>
      <c r="I198" s="3"/>
      <c r="J198" s="3"/>
      <c r="K198" s="3"/>
      <c r="L198" s="3"/>
      <c r="M198" s="3"/>
      <c r="N198" s="3"/>
      <c r="O198" s="3"/>
      <c r="P198" s="3"/>
      <c r="Q198" s="3"/>
      <c r="R198" s="9" t="s">
        <v>89</v>
      </c>
      <c r="S198" s="3"/>
      <c r="T198" s="3"/>
      <c r="U198" s="3"/>
      <c r="V198" s="3"/>
      <c r="W198" s="3"/>
      <c r="X198" s="3"/>
      <c r="Y198" s="3"/>
    </row>
    <row r="199" spans="2:25" x14ac:dyDescent="0.25">
      <c r="B199" s="3"/>
      <c r="C199" s="3"/>
      <c r="D199" s="3"/>
      <c r="E199" s="3"/>
      <c r="F199" s="3"/>
      <c r="G199" s="3"/>
      <c r="H199" s="3"/>
      <c r="I199" s="3"/>
      <c r="J199" s="3"/>
      <c r="K199" s="3"/>
      <c r="L199" s="3"/>
      <c r="M199" s="3"/>
      <c r="N199" s="3"/>
      <c r="O199" s="3"/>
      <c r="P199" s="3"/>
      <c r="Q199" s="3"/>
      <c r="R199" s="9" t="s">
        <v>90</v>
      </c>
      <c r="S199" s="3"/>
      <c r="T199" s="3"/>
      <c r="U199" s="3"/>
      <c r="V199" s="3"/>
      <c r="W199" s="3"/>
      <c r="X199" s="3"/>
      <c r="Y199" s="3"/>
    </row>
    <row r="200" spans="2:25" x14ac:dyDescent="0.25">
      <c r="B200" s="3"/>
      <c r="C200" s="3"/>
      <c r="D200" s="3"/>
      <c r="E200" s="3"/>
      <c r="F200" s="3"/>
      <c r="G200" s="3"/>
      <c r="H200" s="3"/>
      <c r="I200" s="3"/>
      <c r="J200" s="3"/>
      <c r="K200" s="3"/>
      <c r="L200" s="3"/>
      <c r="M200" s="3"/>
      <c r="N200" s="3"/>
      <c r="O200" s="3"/>
      <c r="P200" s="3"/>
      <c r="Q200" s="3"/>
      <c r="R200" s="9" t="s">
        <v>91</v>
      </c>
      <c r="S200" s="3"/>
      <c r="T200" s="3"/>
      <c r="U200" s="3"/>
      <c r="V200" s="3"/>
      <c r="W200" s="3"/>
      <c r="X200" s="3"/>
      <c r="Y200" s="3"/>
    </row>
    <row r="201" spans="2:25" x14ac:dyDescent="0.25">
      <c r="B201" s="3"/>
      <c r="C201" s="3"/>
      <c r="D201" s="3"/>
      <c r="E201" s="3"/>
      <c r="F201" s="3"/>
      <c r="G201" s="3"/>
      <c r="H201" s="3"/>
      <c r="I201" s="3"/>
      <c r="J201" s="3"/>
      <c r="K201" s="3"/>
      <c r="L201" s="3"/>
      <c r="M201" s="3"/>
      <c r="N201" s="3"/>
      <c r="O201" s="3"/>
      <c r="P201" s="3"/>
      <c r="Q201" s="3"/>
      <c r="R201" s="9" t="s">
        <v>92</v>
      </c>
      <c r="S201" s="3"/>
      <c r="T201" s="3"/>
      <c r="U201" s="3"/>
      <c r="V201" s="3"/>
      <c r="W201" s="3"/>
      <c r="X201" s="3"/>
      <c r="Y201" s="3"/>
    </row>
    <row r="202" spans="2:25" x14ac:dyDescent="0.25">
      <c r="B202" s="3"/>
      <c r="C202" s="3"/>
      <c r="D202" s="3"/>
      <c r="E202" s="3"/>
      <c r="F202" s="3"/>
      <c r="G202" s="3"/>
      <c r="H202" s="3"/>
      <c r="I202" s="3"/>
      <c r="J202" s="3"/>
      <c r="K202" s="3"/>
      <c r="L202" s="3"/>
      <c r="M202" s="3"/>
      <c r="N202" s="3"/>
      <c r="O202" s="3"/>
      <c r="P202" s="3"/>
      <c r="Q202" s="3"/>
      <c r="R202" s="9" t="s">
        <v>93</v>
      </c>
      <c r="S202" s="3"/>
      <c r="T202" s="3"/>
      <c r="U202" s="3"/>
      <c r="V202" s="3"/>
      <c r="W202" s="3"/>
      <c r="X202" s="3"/>
      <c r="Y202" s="3"/>
    </row>
    <row r="203" spans="2:25" x14ac:dyDescent="0.25">
      <c r="B203" s="3"/>
      <c r="C203" s="3"/>
      <c r="D203" s="3"/>
      <c r="E203" s="3"/>
      <c r="F203" s="3"/>
      <c r="G203" s="3"/>
      <c r="H203" s="3"/>
      <c r="I203" s="3"/>
      <c r="J203" s="3"/>
      <c r="K203" s="3"/>
      <c r="L203" s="3"/>
      <c r="M203" s="3"/>
      <c r="N203" s="3"/>
      <c r="O203" s="3"/>
      <c r="P203" s="3"/>
      <c r="Q203" s="3"/>
      <c r="R203" s="9" t="s">
        <v>94</v>
      </c>
      <c r="S203" s="3"/>
      <c r="T203" s="3"/>
      <c r="U203" s="3"/>
      <c r="V203" s="3"/>
      <c r="W203" s="3"/>
      <c r="X203" s="3"/>
      <c r="Y203" s="3"/>
    </row>
    <row r="204" spans="2:25" x14ac:dyDescent="0.25">
      <c r="B204" s="3"/>
      <c r="C204" s="3"/>
      <c r="D204" s="3"/>
      <c r="E204" s="3"/>
      <c r="F204" s="3"/>
      <c r="G204" s="3"/>
      <c r="H204" s="3"/>
      <c r="I204" s="3"/>
      <c r="J204" s="3"/>
      <c r="K204" s="3"/>
      <c r="L204" s="3"/>
      <c r="M204" s="3"/>
      <c r="N204" s="3"/>
      <c r="O204" s="3"/>
      <c r="P204" s="3"/>
      <c r="Q204" s="3"/>
      <c r="R204" s="9" t="s">
        <v>95</v>
      </c>
      <c r="S204" s="3"/>
      <c r="T204" s="3"/>
      <c r="U204" s="3"/>
      <c r="V204" s="3"/>
      <c r="W204" s="3"/>
      <c r="X204" s="3"/>
      <c r="Y204" s="3"/>
    </row>
    <row r="205" spans="2:25" x14ac:dyDescent="0.25">
      <c r="B205" s="3"/>
      <c r="C205" s="3"/>
      <c r="D205" s="3"/>
      <c r="E205" s="3"/>
      <c r="F205" s="3"/>
      <c r="G205" s="3"/>
      <c r="H205" s="3"/>
      <c r="I205" s="3"/>
      <c r="J205" s="3"/>
      <c r="K205" s="3"/>
      <c r="L205" s="3"/>
      <c r="R205" s="2" t="s">
        <v>96</v>
      </c>
    </row>
    <row r="206" spans="2:25" x14ac:dyDescent="0.25">
      <c r="L206" s="3"/>
      <c r="R206" s="2" t="s">
        <v>97</v>
      </c>
    </row>
    <row r="207" spans="2:25" x14ac:dyDescent="0.25">
      <c r="R207" s="2" t="s">
        <v>98</v>
      </c>
    </row>
    <row r="208" spans="2:25" x14ac:dyDescent="0.25">
      <c r="R208" s="2" t="s">
        <v>99</v>
      </c>
    </row>
    <row r="209" spans="18:18" x14ac:dyDescent="0.25">
      <c r="R209" s="2" t="s">
        <v>100</v>
      </c>
    </row>
    <row r="210" spans="18:18" x14ac:dyDescent="0.25">
      <c r="R210" s="2" t="s">
        <v>101</v>
      </c>
    </row>
    <row r="211" spans="18:18" x14ac:dyDescent="0.25">
      <c r="R211" s="2" t="s">
        <v>102</v>
      </c>
    </row>
    <row r="247" spans="23:38" x14ac:dyDescent="0.25">
      <c r="W247" s="149" t="s">
        <v>41</v>
      </c>
      <c r="X247" s="149" t="s">
        <v>42</v>
      </c>
      <c r="Y247" s="70" t="s">
        <v>103</v>
      </c>
      <c r="Z247" s="71">
        <v>1</v>
      </c>
      <c r="AA247" s="72">
        <v>37</v>
      </c>
      <c r="AB247" s="72" t="s">
        <v>104</v>
      </c>
      <c r="AC247" s="71" t="s">
        <v>105</v>
      </c>
      <c r="AD247" s="71">
        <v>63</v>
      </c>
      <c r="AE247" s="72" t="s">
        <v>106</v>
      </c>
      <c r="AF247" s="71" t="s">
        <v>107</v>
      </c>
      <c r="AG247" s="71" t="s">
        <v>303</v>
      </c>
      <c r="AI247" s="71" t="s">
        <v>109</v>
      </c>
      <c r="AK247" s="103" t="s">
        <v>283</v>
      </c>
      <c r="AL247" s="1" t="s">
        <v>286</v>
      </c>
    </row>
    <row r="248" spans="23:38" x14ac:dyDescent="0.25">
      <c r="W248" s="149" t="s">
        <v>43</v>
      </c>
      <c r="X248" s="149" t="s">
        <v>44</v>
      </c>
      <c r="Y248" s="73" t="s">
        <v>110</v>
      </c>
      <c r="Z248" s="71">
        <v>2</v>
      </c>
      <c r="AA248" s="72">
        <v>36</v>
      </c>
      <c r="AB248" s="72" t="s">
        <v>104</v>
      </c>
      <c r="AC248" s="71" t="s">
        <v>111</v>
      </c>
      <c r="AD248" s="71">
        <v>62</v>
      </c>
      <c r="AE248" s="72" t="s">
        <v>106</v>
      </c>
      <c r="AF248" s="71" t="s">
        <v>112</v>
      </c>
      <c r="AG248" s="71" t="s">
        <v>113</v>
      </c>
      <c r="AI248" s="71" t="s">
        <v>114</v>
      </c>
      <c r="AK248" s="1" t="s">
        <v>284</v>
      </c>
      <c r="AL248" s="1" t="s">
        <v>287</v>
      </c>
    </row>
    <row r="249" spans="23:38" x14ac:dyDescent="0.25">
      <c r="W249" s="149"/>
      <c r="X249" s="149"/>
      <c r="Y249" s="73" t="s">
        <v>115</v>
      </c>
      <c r="Z249" s="71">
        <v>3</v>
      </c>
      <c r="AA249" s="72">
        <v>35</v>
      </c>
      <c r="AB249" s="72" t="s">
        <v>104</v>
      </c>
      <c r="AC249" s="71" t="s">
        <v>116</v>
      </c>
      <c r="AD249" s="71">
        <v>61</v>
      </c>
      <c r="AE249" s="72" t="s">
        <v>106</v>
      </c>
      <c r="AF249" s="71" t="s">
        <v>117</v>
      </c>
      <c r="AG249" s="71" t="s">
        <v>123</v>
      </c>
      <c r="AI249" s="71" t="s">
        <v>119</v>
      </c>
      <c r="AK249" s="1" t="s">
        <v>282</v>
      </c>
      <c r="AL249" s="1" t="s">
        <v>304</v>
      </c>
    </row>
    <row r="250" spans="23:38" x14ac:dyDescent="0.25">
      <c r="W250" s="149" t="s">
        <v>47</v>
      </c>
      <c r="X250" s="149"/>
      <c r="Y250" s="73" t="s">
        <v>120</v>
      </c>
      <c r="Z250" s="71">
        <v>4</v>
      </c>
      <c r="AA250" s="72">
        <v>34</v>
      </c>
      <c r="AB250" s="72" t="s">
        <v>104</v>
      </c>
      <c r="AC250" s="71" t="s">
        <v>121</v>
      </c>
      <c r="AD250" s="71">
        <v>60</v>
      </c>
      <c r="AE250" s="72" t="s">
        <v>106</v>
      </c>
      <c r="AF250" s="71" t="s">
        <v>122</v>
      </c>
      <c r="AG250" s="71" t="s">
        <v>127</v>
      </c>
      <c r="AI250" s="71" t="s">
        <v>124</v>
      </c>
      <c r="AK250" s="1" t="s">
        <v>281</v>
      </c>
    </row>
    <row r="251" spans="23:38" x14ac:dyDescent="0.25">
      <c r="W251" s="149" t="s">
        <v>49</v>
      </c>
      <c r="X251" s="149"/>
      <c r="Y251" s="74"/>
      <c r="Z251" s="71">
        <v>5</v>
      </c>
      <c r="AA251" s="72">
        <v>33</v>
      </c>
      <c r="AB251" s="72" t="s">
        <v>104</v>
      </c>
      <c r="AC251" s="71" t="s">
        <v>125</v>
      </c>
      <c r="AD251" s="71">
        <v>59</v>
      </c>
      <c r="AE251" s="72" t="s">
        <v>106</v>
      </c>
      <c r="AF251" s="71" t="s">
        <v>126</v>
      </c>
      <c r="AG251" s="71" t="s">
        <v>304</v>
      </c>
      <c r="AI251" s="71" t="s">
        <v>304</v>
      </c>
      <c r="AK251" s="1" t="s">
        <v>285</v>
      </c>
    </row>
    <row r="252" spans="23:38" x14ac:dyDescent="0.25">
      <c r="W252" s="149" t="s">
        <v>327</v>
      </c>
      <c r="X252" s="149"/>
      <c r="Y252" s="74"/>
      <c r="Z252" s="71">
        <v>6</v>
      </c>
      <c r="AA252" s="72">
        <v>32</v>
      </c>
      <c r="AB252" s="72" t="s">
        <v>104</v>
      </c>
      <c r="AC252" s="71" t="s">
        <v>128</v>
      </c>
      <c r="AD252" s="71">
        <v>58</v>
      </c>
      <c r="AE252" s="72" t="s">
        <v>106</v>
      </c>
      <c r="AF252" s="71" t="s">
        <v>129</v>
      </c>
      <c r="AK252" s="1" t="s">
        <v>304</v>
      </c>
    </row>
    <row r="253" spans="23:38" x14ac:dyDescent="0.25">
      <c r="Y253" s="74"/>
      <c r="Z253" s="71">
        <v>7</v>
      </c>
      <c r="AA253" s="72">
        <v>31</v>
      </c>
      <c r="AB253" s="72" t="s">
        <v>104</v>
      </c>
      <c r="AC253" s="71" t="s">
        <v>131</v>
      </c>
      <c r="AD253" s="71">
        <v>57</v>
      </c>
      <c r="AE253" s="72" t="s">
        <v>106</v>
      </c>
      <c r="AF253" s="71" t="s">
        <v>132</v>
      </c>
    </row>
    <row r="254" spans="23:38" x14ac:dyDescent="0.25">
      <c r="Y254" s="74"/>
      <c r="Z254" s="71">
        <v>8</v>
      </c>
      <c r="AA254" s="72">
        <v>30</v>
      </c>
      <c r="AB254" s="72" t="s">
        <v>104</v>
      </c>
      <c r="AC254" s="71" t="s">
        <v>133</v>
      </c>
      <c r="AD254" s="71">
        <v>56</v>
      </c>
      <c r="AE254" s="72" t="s">
        <v>106</v>
      </c>
      <c r="AF254" s="71" t="s">
        <v>134</v>
      </c>
    </row>
    <row r="255" spans="23:38" x14ac:dyDescent="0.25">
      <c r="Y255" s="74"/>
      <c r="Z255" s="71">
        <v>9</v>
      </c>
      <c r="AA255" s="72">
        <v>29</v>
      </c>
      <c r="AB255" s="72" t="s">
        <v>104</v>
      </c>
      <c r="AC255" s="71" t="s">
        <v>135</v>
      </c>
      <c r="AD255" s="71">
        <v>55</v>
      </c>
      <c r="AE255" s="72" t="s">
        <v>106</v>
      </c>
      <c r="AF255" s="71" t="s">
        <v>136</v>
      </c>
    </row>
    <row r="256" spans="23:38" x14ac:dyDescent="0.25">
      <c r="Y256" s="74"/>
      <c r="Z256" s="71">
        <v>10</v>
      </c>
      <c r="AA256" s="72">
        <v>28</v>
      </c>
      <c r="AB256" s="72" t="s">
        <v>104</v>
      </c>
      <c r="AC256" s="71" t="s">
        <v>137</v>
      </c>
      <c r="AD256" s="71">
        <v>54</v>
      </c>
      <c r="AE256" s="72" t="s">
        <v>106</v>
      </c>
      <c r="AF256" s="71" t="s">
        <v>138</v>
      </c>
    </row>
    <row r="257" spans="25:32" x14ac:dyDescent="0.25">
      <c r="Y257" s="74"/>
      <c r="Z257" s="71">
        <v>11</v>
      </c>
      <c r="AA257" s="72">
        <v>27</v>
      </c>
      <c r="AB257" s="72" t="s">
        <v>104</v>
      </c>
      <c r="AC257" s="71" t="s">
        <v>139</v>
      </c>
      <c r="AD257" s="71">
        <v>53</v>
      </c>
      <c r="AE257" s="72" t="s">
        <v>106</v>
      </c>
      <c r="AF257" s="71" t="s">
        <v>140</v>
      </c>
    </row>
    <row r="258" spans="25:32" x14ac:dyDescent="0.25">
      <c r="Y258" s="74"/>
      <c r="Z258" s="71">
        <v>12</v>
      </c>
      <c r="AA258" s="72">
        <v>26</v>
      </c>
      <c r="AB258" s="72" t="s">
        <v>104</v>
      </c>
      <c r="AC258" s="71" t="s">
        <v>141</v>
      </c>
      <c r="AD258" s="71">
        <v>52</v>
      </c>
      <c r="AE258" s="72" t="s">
        <v>106</v>
      </c>
      <c r="AF258" s="71" t="s">
        <v>142</v>
      </c>
    </row>
    <row r="259" spans="25:32" x14ac:dyDescent="0.25">
      <c r="Y259" s="74"/>
      <c r="Z259" s="71">
        <v>13</v>
      </c>
      <c r="AA259" s="72">
        <v>25</v>
      </c>
      <c r="AB259" s="72" t="s">
        <v>104</v>
      </c>
      <c r="AC259" s="71" t="s">
        <v>143</v>
      </c>
      <c r="AD259" s="71">
        <v>51</v>
      </c>
      <c r="AE259" s="72" t="s">
        <v>106</v>
      </c>
      <c r="AF259" s="71" t="s">
        <v>144</v>
      </c>
    </row>
    <row r="260" spans="25:32" x14ac:dyDescent="0.25">
      <c r="Y260" s="71"/>
      <c r="Z260" s="71">
        <v>14</v>
      </c>
      <c r="AA260" s="72">
        <v>24</v>
      </c>
      <c r="AB260" s="72" t="s">
        <v>104</v>
      </c>
      <c r="AC260" s="71" t="s">
        <v>145</v>
      </c>
      <c r="AD260" s="71">
        <v>50</v>
      </c>
      <c r="AE260" s="72" t="s">
        <v>106</v>
      </c>
      <c r="AF260" s="71" t="s">
        <v>146</v>
      </c>
    </row>
    <row r="261" spans="25:32" x14ac:dyDescent="0.25">
      <c r="Y261" s="71"/>
      <c r="Z261" s="71">
        <v>15</v>
      </c>
      <c r="AA261" s="72">
        <v>23</v>
      </c>
      <c r="AB261" s="72" t="s">
        <v>104</v>
      </c>
      <c r="AC261" s="71" t="s">
        <v>147</v>
      </c>
      <c r="AD261" s="71">
        <v>49</v>
      </c>
      <c r="AE261" s="72" t="s">
        <v>106</v>
      </c>
      <c r="AF261" s="71" t="s">
        <v>148</v>
      </c>
    </row>
    <row r="262" spans="25:32" x14ac:dyDescent="0.25">
      <c r="Y262" s="71"/>
      <c r="Z262" s="71">
        <v>16</v>
      </c>
      <c r="AA262" s="72">
        <v>22</v>
      </c>
      <c r="AB262" s="72" t="s">
        <v>104</v>
      </c>
      <c r="AC262" s="71" t="s">
        <v>149</v>
      </c>
      <c r="AD262" s="71">
        <v>48</v>
      </c>
      <c r="AE262" s="72" t="s">
        <v>106</v>
      </c>
      <c r="AF262" s="71" t="s">
        <v>150</v>
      </c>
    </row>
    <row r="263" spans="25:32" x14ac:dyDescent="0.25">
      <c r="Y263" s="71"/>
      <c r="Z263" s="71">
        <v>17</v>
      </c>
      <c r="AA263" s="72">
        <v>21</v>
      </c>
      <c r="AB263" s="72" t="s">
        <v>104</v>
      </c>
      <c r="AC263" s="71" t="s">
        <v>151</v>
      </c>
      <c r="AD263" s="71">
        <v>47</v>
      </c>
      <c r="AE263" s="72" t="s">
        <v>106</v>
      </c>
      <c r="AF263" s="71" t="s">
        <v>152</v>
      </c>
    </row>
    <row r="264" spans="25:32" x14ac:dyDescent="0.25">
      <c r="Y264" s="71"/>
      <c r="Z264" s="71">
        <v>18</v>
      </c>
      <c r="AA264" s="72">
        <v>20</v>
      </c>
      <c r="AB264" s="72" t="s">
        <v>104</v>
      </c>
      <c r="AC264" s="71" t="s">
        <v>153</v>
      </c>
      <c r="AD264" s="71">
        <v>46</v>
      </c>
      <c r="AE264" s="72" t="s">
        <v>106</v>
      </c>
      <c r="AF264" s="71" t="s">
        <v>154</v>
      </c>
    </row>
    <row r="265" spans="25:32" x14ac:dyDescent="0.25">
      <c r="Y265" s="71"/>
      <c r="Z265" s="71">
        <v>19</v>
      </c>
      <c r="AA265" s="72">
        <v>19</v>
      </c>
      <c r="AB265" s="72" t="s">
        <v>104</v>
      </c>
      <c r="AC265" s="71" t="s">
        <v>155</v>
      </c>
      <c r="AD265" s="71">
        <v>45</v>
      </c>
      <c r="AE265" s="72" t="s">
        <v>106</v>
      </c>
      <c r="AF265" s="71" t="s">
        <v>156</v>
      </c>
    </row>
    <row r="266" spans="25:32" x14ac:dyDescent="0.25">
      <c r="Y266" s="71"/>
      <c r="Z266" s="71">
        <v>20</v>
      </c>
      <c r="AA266" s="72">
        <v>18</v>
      </c>
      <c r="AB266" s="72" t="s">
        <v>104</v>
      </c>
      <c r="AC266" s="71" t="s">
        <v>157</v>
      </c>
      <c r="AD266" s="71">
        <v>44</v>
      </c>
      <c r="AE266" s="72" t="s">
        <v>106</v>
      </c>
      <c r="AF266" s="71" t="s">
        <v>158</v>
      </c>
    </row>
    <row r="267" spans="25:32" x14ac:dyDescent="0.25">
      <c r="Y267" s="71"/>
      <c r="Z267" s="71">
        <v>21</v>
      </c>
      <c r="AA267" s="72">
        <v>17</v>
      </c>
      <c r="AB267" s="72" t="s">
        <v>104</v>
      </c>
      <c r="AC267" s="71" t="s">
        <v>159</v>
      </c>
      <c r="AD267" s="71">
        <v>43</v>
      </c>
      <c r="AE267" s="72" t="s">
        <v>106</v>
      </c>
      <c r="AF267" s="71" t="s">
        <v>160</v>
      </c>
    </row>
    <row r="268" spans="25:32" x14ac:dyDescent="0.25">
      <c r="Y268" s="71"/>
      <c r="Z268" s="71">
        <v>22</v>
      </c>
      <c r="AA268" s="72">
        <v>16</v>
      </c>
      <c r="AB268" s="72" t="s">
        <v>104</v>
      </c>
      <c r="AC268" s="71" t="s">
        <v>161</v>
      </c>
      <c r="AD268" s="71">
        <v>42</v>
      </c>
      <c r="AE268" s="72" t="s">
        <v>106</v>
      </c>
      <c r="AF268" s="71" t="s">
        <v>162</v>
      </c>
    </row>
    <row r="269" spans="25:32" x14ac:dyDescent="0.25">
      <c r="Y269" s="71"/>
      <c r="Z269" s="71">
        <v>23</v>
      </c>
      <c r="AA269" s="72">
        <v>15</v>
      </c>
      <c r="AB269" s="72" t="s">
        <v>104</v>
      </c>
      <c r="AC269" s="71" t="s">
        <v>163</v>
      </c>
      <c r="AD269" s="71">
        <v>41</v>
      </c>
      <c r="AE269" s="72" t="s">
        <v>106</v>
      </c>
      <c r="AF269" s="71" t="s">
        <v>164</v>
      </c>
    </row>
    <row r="270" spans="25:32" x14ac:dyDescent="0.25">
      <c r="Y270" s="71"/>
      <c r="Z270" s="71">
        <v>24</v>
      </c>
      <c r="AA270" s="72">
        <v>14</v>
      </c>
      <c r="AB270" s="72" t="s">
        <v>104</v>
      </c>
      <c r="AC270" s="71" t="s">
        <v>165</v>
      </c>
      <c r="AD270" s="71">
        <v>40</v>
      </c>
      <c r="AE270" s="72" t="s">
        <v>106</v>
      </c>
      <c r="AF270" s="71" t="s">
        <v>166</v>
      </c>
    </row>
    <row r="271" spans="25:32" x14ac:dyDescent="0.25">
      <c r="Y271" s="71"/>
      <c r="Z271" s="71">
        <v>25</v>
      </c>
      <c r="AA271" s="72">
        <v>13</v>
      </c>
      <c r="AB271" s="72" t="s">
        <v>104</v>
      </c>
      <c r="AC271" s="71" t="s">
        <v>167</v>
      </c>
      <c r="AD271" s="71">
        <v>39</v>
      </c>
      <c r="AE271" s="72" t="s">
        <v>106</v>
      </c>
      <c r="AF271" s="71" t="s">
        <v>168</v>
      </c>
    </row>
    <row r="272" spans="25:32" x14ac:dyDescent="0.25">
      <c r="Y272" s="71"/>
      <c r="Z272" s="71">
        <v>26</v>
      </c>
      <c r="AA272" s="72">
        <v>12</v>
      </c>
      <c r="AB272" s="72" t="s">
        <v>104</v>
      </c>
      <c r="AC272" s="71" t="s">
        <v>169</v>
      </c>
      <c r="AD272" s="71">
        <v>38</v>
      </c>
      <c r="AE272" s="72" t="s">
        <v>106</v>
      </c>
      <c r="AF272" s="71" t="s">
        <v>170</v>
      </c>
    </row>
    <row r="273" spans="25:32" x14ac:dyDescent="0.25">
      <c r="Y273" s="71"/>
      <c r="Z273" s="71">
        <v>27</v>
      </c>
      <c r="AA273" s="72">
        <v>11</v>
      </c>
      <c r="AB273" s="72" t="s">
        <v>104</v>
      </c>
      <c r="AC273" s="71" t="s">
        <v>171</v>
      </c>
      <c r="AD273" s="71">
        <v>37</v>
      </c>
      <c r="AE273" s="72" t="s">
        <v>106</v>
      </c>
      <c r="AF273" s="71" t="s">
        <v>172</v>
      </c>
    </row>
    <row r="274" spans="25:32" x14ac:dyDescent="0.25">
      <c r="Y274" s="71"/>
      <c r="Z274" s="71">
        <v>28</v>
      </c>
      <c r="AA274" s="72">
        <v>10</v>
      </c>
      <c r="AB274" s="72" t="s">
        <v>104</v>
      </c>
      <c r="AC274" s="71" t="s">
        <v>173</v>
      </c>
      <c r="AD274" s="71">
        <v>36</v>
      </c>
      <c r="AE274" s="72" t="s">
        <v>106</v>
      </c>
      <c r="AF274" s="71" t="s">
        <v>174</v>
      </c>
    </row>
    <row r="275" spans="25:32" x14ac:dyDescent="0.25">
      <c r="Y275" s="71"/>
      <c r="Z275" s="71">
        <v>29</v>
      </c>
      <c r="AA275" s="72">
        <v>9</v>
      </c>
      <c r="AB275" s="72" t="s">
        <v>104</v>
      </c>
      <c r="AC275" s="71" t="s">
        <v>175</v>
      </c>
      <c r="AD275" s="71">
        <v>35</v>
      </c>
      <c r="AE275" s="72" t="s">
        <v>106</v>
      </c>
      <c r="AF275" s="71" t="s">
        <v>176</v>
      </c>
    </row>
    <row r="276" spans="25:32" x14ac:dyDescent="0.25">
      <c r="Y276" s="71"/>
      <c r="Z276" s="71">
        <v>30</v>
      </c>
      <c r="AA276" s="72">
        <v>8</v>
      </c>
      <c r="AB276" s="72" t="s">
        <v>104</v>
      </c>
      <c r="AC276" s="71" t="s">
        <v>177</v>
      </c>
      <c r="AD276" s="71">
        <v>34</v>
      </c>
      <c r="AE276" s="72" t="s">
        <v>106</v>
      </c>
      <c r="AF276" s="71" t="s">
        <v>178</v>
      </c>
    </row>
    <row r="277" spans="25:32" x14ac:dyDescent="0.25">
      <c r="Y277" s="71"/>
      <c r="Z277" s="71">
        <v>31</v>
      </c>
      <c r="AA277" s="72">
        <v>7</v>
      </c>
      <c r="AB277" s="72" t="s">
        <v>104</v>
      </c>
      <c r="AC277" s="71" t="s">
        <v>179</v>
      </c>
      <c r="AD277" s="71">
        <v>33</v>
      </c>
      <c r="AE277" s="72" t="s">
        <v>106</v>
      </c>
      <c r="AF277" s="71" t="s">
        <v>180</v>
      </c>
    </row>
    <row r="278" spans="25:32" x14ac:dyDescent="0.25">
      <c r="Y278" s="71"/>
      <c r="Z278" s="71">
        <v>32</v>
      </c>
      <c r="AA278" s="72">
        <v>6</v>
      </c>
      <c r="AB278" s="72" t="s">
        <v>104</v>
      </c>
      <c r="AC278" s="71" t="s">
        <v>181</v>
      </c>
      <c r="AD278" s="71">
        <v>32</v>
      </c>
      <c r="AE278" s="72" t="s">
        <v>106</v>
      </c>
      <c r="AF278" s="71" t="s">
        <v>182</v>
      </c>
    </row>
    <row r="279" spans="25:32" x14ac:dyDescent="0.25">
      <c r="Y279" s="71"/>
      <c r="Z279" s="71">
        <v>33</v>
      </c>
      <c r="AA279" s="72">
        <v>5</v>
      </c>
      <c r="AB279" s="72" t="s">
        <v>104</v>
      </c>
      <c r="AC279" s="71" t="s">
        <v>183</v>
      </c>
      <c r="AD279" s="71">
        <v>31</v>
      </c>
      <c r="AE279" s="72" t="s">
        <v>106</v>
      </c>
      <c r="AF279" s="71" t="s">
        <v>184</v>
      </c>
    </row>
    <row r="280" spans="25:32" x14ac:dyDescent="0.25">
      <c r="Y280" s="71"/>
      <c r="Z280" s="71">
        <v>34</v>
      </c>
      <c r="AA280" s="72">
        <v>4</v>
      </c>
      <c r="AB280" s="72" t="s">
        <v>104</v>
      </c>
      <c r="AC280" s="71" t="s">
        <v>185</v>
      </c>
      <c r="AD280" s="71">
        <v>30</v>
      </c>
      <c r="AE280" s="72" t="s">
        <v>106</v>
      </c>
      <c r="AF280" s="71" t="s">
        <v>186</v>
      </c>
    </row>
    <row r="281" spans="25:32" x14ac:dyDescent="0.25">
      <c r="Y281" s="71"/>
      <c r="Z281" s="71">
        <v>35</v>
      </c>
      <c r="AA281" s="72">
        <v>3</v>
      </c>
      <c r="AB281" s="72" t="s">
        <v>104</v>
      </c>
      <c r="AC281" s="71" t="s">
        <v>187</v>
      </c>
      <c r="AD281" s="71">
        <v>29</v>
      </c>
      <c r="AE281" s="72" t="s">
        <v>106</v>
      </c>
      <c r="AF281" s="71" t="s">
        <v>188</v>
      </c>
    </row>
    <row r="282" spans="25:32" x14ac:dyDescent="0.25">
      <c r="Y282" s="71"/>
      <c r="Z282" s="71">
        <v>36</v>
      </c>
      <c r="AA282" s="72">
        <v>2</v>
      </c>
      <c r="AB282" s="72" t="s">
        <v>104</v>
      </c>
      <c r="AC282" s="71" t="s">
        <v>189</v>
      </c>
      <c r="AD282" s="71">
        <v>28</v>
      </c>
      <c r="AE282" s="72" t="s">
        <v>106</v>
      </c>
      <c r="AF282" s="71" t="s">
        <v>190</v>
      </c>
    </row>
    <row r="283" spans="25:32" x14ac:dyDescent="0.25">
      <c r="Y283" s="71"/>
      <c r="Z283" s="71"/>
      <c r="AA283" s="72">
        <v>1</v>
      </c>
      <c r="AB283" s="72" t="s">
        <v>104</v>
      </c>
      <c r="AC283" s="71" t="s">
        <v>191</v>
      </c>
      <c r="AD283" s="71">
        <v>27</v>
      </c>
      <c r="AE283" s="72" t="s">
        <v>106</v>
      </c>
      <c r="AF283" s="71" t="s">
        <v>192</v>
      </c>
    </row>
    <row r="284" spans="25:32" x14ac:dyDescent="0.25">
      <c r="Y284" s="71"/>
      <c r="Z284" s="71"/>
      <c r="AA284" s="72">
        <v>1</v>
      </c>
      <c r="AB284" s="72" t="s">
        <v>104</v>
      </c>
      <c r="AC284" s="72" t="s">
        <v>330</v>
      </c>
      <c r="AD284" s="71">
        <v>26</v>
      </c>
      <c r="AE284" s="72" t="s">
        <v>106</v>
      </c>
      <c r="AF284" s="71" t="s">
        <v>193</v>
      </c>
    </row>
    <row r="285" spans="25:32" x14ac:dyDescent="0.25">
      <c r="Y285" s="71"/>
      <c r="Z285" s="71"/>
      <c r="AA285" s="72">
        <v>2</v>
      </c>
      <c r="AB285" s="72" t="s">
        <v>104</v>
      </c>
      <c r="AC285" s="72" t="s">
        <v>331</v>
      </c>
      <c r="AD285" s="71">
        <v>25</v>
      </c>
      <c r="AE285" s="72" t="s">
        <v>106</v>
      </c>
      <c r="AF285" s="71" t="s">
        <v>194</v>
      </c>
    </row>
    <row r="286" spans="25:32" x14ac:dyDescent="0.25">
      <c r="Y286" s="71"/>
      <c r="Z286" s="71"/>
      <c r="AA286" s="72">
        <v>3</v>
      </c>
      <c r="AB286" s="72" t="s">
        <v>104</v>
      </c>
      <c r="AC286" s="72" t="s">
        <v>332</v>
      </c>
      <c r="AD286" s="71">
        <v>24</v>
      </c>
      <c r="AE286" s="72" t="s">
        <v>106</v>
      </c>
      <c r="AF286" s="71" t="s">
        <v>195</v>
      </c>
    </row>
    <row r="287" spans="25:32" x14ac:dyDescent="0.25">
      <c r="Y287" s="71"/>
      <c r="Z287" s="71"/>
      <c r="AA287" s="72">
        <v>4</v>
      </c>
      <c r="AB287" s="72" t="s">
        <v>104</v>
      </c>
      <c r="AC287" s="72" t="s">
        <v>333</v>
      </c>
      <c r="AD287" s="71">
        <v>23</v>
      </c>
      <c r="AE287" s="72" t="s">
        <v>106</v>
      </c>
      <c r="AF287" s="71" t="s">
        <v>196</v>
      </c>
    </row>
    <row r="288" spans="25:32" x14ac:dyDescent="0.25">
      <c r="Y288" s="71"/>
      <c r="Z288" s="71"/>
      <c r="AA288" s="72">
        <v>5</v>
      </c>
      <c r="AB288" s="72" t="s">
        <v>104</v>
      </c>
      <c r="AC288" s="72" t="s">
        <v>334</v>
      </c>
      <c r="AD288" s="71">
        <v>22</v>
      </c>
      <c r="AE288" s="72" t="s">
        <v>106</v>
      </c>
      <c r="AF288" s="71" t="s">
        <v>197</v>
      </c>
    </row>
    <row r="289" spans="25:32" x14ac:dyDescent="0.25">
      <c r="Y289" s="71"/>
      <c r="Z289" s="71"/>
      <c r="AA289" s="72">
        <v>6</v>
      </c>
      <c r="AB289" s="72" t="s">
        <v>104</v>
      </c>
      <c r="AC289" s="72" t="s">
        <v>335</v>
      </c>
      <c r="AD289" s="71">
        <v>21</v>
      </c>
      <c r="AE289" s="72" t="s">
        <v>106</v>
      </c>
      <c r="AF289" s="71" t="s">
        <v>198</v>
      </c>
    </row>
    <row r="290" spans="25:32" x14ac:dyDescent="0.25">
      <c r="Y290" s="71"/>
      <c r="Z290" s="71"/>
      <c r="AA290" s="72">
        <v>7</v>
      </c>
      <c r="AB290" s="72" t="s">
        <v>104</v>
      </c>
      <c r="AC290" s="72" t="s">
        <v>336</v>
      </c>
      <c r="AD290" s="71">
        <v>20</v>
      </c>
      <c r="AE290" s="72" t="s">
        <v>106</v>
      </c>
      <c r="AF290" s="71" t="s">
        <v>199</v>
      </c>
    </row>
    <row r="291" spans="25:32" x14ac:dyDescent="0.25">
      <c r="Y291" s="71"/>
      <c r="Z291" s="71"/>
      <c r="AA291" s="72">
        <v>8</v>
      </c>
      <c r="AB291" s="72" t="s">
        <v>104</v>
      </c>
      <c r="AC291" s="72" t="s">
        <v>337</v>
      </c>
      <c r="AD291" s="71">
        <v>19</v>
      </c>
      <c r="AE291" s="72" t="s">
        <v>106</v>
      </c>
      <c r="AF291" s="71" t="s">
        <v>200</v>
      </c>
    </row>
    <row r="292" spans="25:32" x14ac:dyDescent="0.25">
      <c r="Y292" s="71"/>
      <c r="Z292" s="71"/>
      <c r="AA292" s="72">
        <v>9</v>
      </c>
      <c r="AB292" s="72" t="s">
        <v>104</v>
      </c>
      <c r="AC292" s="72" t="s">
        <v>338</v>
      </c>
      <c r="AD292" s="71">
        <v>18</v>
      </c>
      <c r="AE292" s="72" t="s">
        <v>106</v>
      </c>
      <c r="AF292" s="71" t="s">
        <v>201</v>
      </c>
    </row>
    <row r="293" spans="25:32" x14ac:dyDescent="0.25">
      <c r="Y293" s="71"/>
      <c r="Z293" s="71"/>
      <c r="AA293" s="72">
        <v>10</v>
      </c>
      <c r="AB293" s="72" t="s">
        <v>104</v>
      </c>
      <c r="AC293" s="72" t="s">
        <v>339</v>
      </c>
      <c r="AD293" s="71">
        <v>17</v>
      </c>
      <c r="AE293" s="72" t="s">
        <v>106</v>
      </c>
      <c r="AF293" s="71" t="s">
        <v>202</v>
      </c>
    </row>
    <row r="294" spans="25:32" x14ac:dyDescent="0.25">
      <c r="Y294" s="71"/>
      <c r="Z294" s="71"/>
      <c r="AA294" s="72">
        <v>11</v>
      </c>
      <c r="AB294" s="72" t="s">
        <v>104</v>
      </c>
      <c r="AC294" s="72" t="s">
        <v>340</v>
      </c>
      <c r="AD294" s="71">
        <v>16</v>
      </c>
      <c r="AE294" s="72" t="s">
        <v>106</v>
      </c>
      <c r="AF294" s="71" t="s">
        <v>203</v>
      </c>
    </row>
    <row r="295" spans="25:32" x14ac:dyDescent="0.25">
      <c r="Y295" s="71"/>
      <c r="Z295" s="71"/>
      <c r="AA295" s="72">
        <v>12</v>
      </c>
      <c r="AB295" s="72" t="s">
        <v>104</v>
      </c>
      <c r="AC295" s="72" t="s">
        <v>341</v>
      </c>
      <c r="AD295" s="71">
        <v>15</v>
      </c>
      <c r="AE295" s="72" t="s">
        <v>106</v>
      </c>
      <c r="AF295" s="71" t="s">
        <v>204</v>
      </c>
    </row>
    <row r="296" spans="25:32" x14ac:dyDescent="0.25">
      <c r="Y296" s="71"/>
      <c r="Z296" s="71"/>
      <c r="AA296" s="72">
        <v>13</v>
      </c>
      <c r="AB296" s="72" t="s">
        <v>104</v>
      </c>
      <c r="AC296" s="72" t="s">
        <v>342</v>
      </c>
      <c r="AD296" s="71">
        <v>14</v>
      </c>
      <c r="AE296" s="72" t="s">
        <v>106</v>
      </c>
      <c r="AF296" s="71" t="s">
        <v>205</v>
      </c>
    </row>
    <row r="297" spans="25:32" x14ac:dyDescent="0.25">
      <c r="Y297" s="71"/>
      <c r="Z297" s="71"/>
      <c r="AA297" s="72">
        <v>14</v>
      </c>
      <c r="AB297" s="72" t="s">
        <v>104</v>
      </c>
      <c r="AC297" s="72" t="s">
        <v>343</v>
      </c>
      <c r="AD297" s="71">
        <v>13</v>
      </c>
      <c r="AE297" s="72" t="s">
        <v>106</v>
      </c>
      <c r="AF297" s="71" t="s">
        <v>206</v>
      </c>
    </row>
    <row r="298" spans="25:32" x14ac:dyDescent="0.25">
      <c r="Y298" s="71"/>
      <c r="Z298" s="71"/>
      <c r="AA298" s="72">
        <v>15</v>
      </c>
      <c r="AB298" s="72" t="s">
        <v>104</v>
      </c>
      <c r="AC298" s="72" t="s">
        <v>344</v>
      </c>
      <c r="AD298" s="71">
        <v>12</v>
      </c>
      <c r="AE298" s="72" t="s">
        <v>106</v>
      </c>
      <c r="AF298" s="71" t="s">
        <v>207</v>
      </c>
    </row>
    <row r="299" spans="25:32" x14ac:dyDescent="0.25">
      <c r="Y299" s="71"/>
      <c r="Z299" s="71"/>
      <c r="AA299" s="72">
        <v>16</v>
      </c>
      <c r="AB299" s="72" t="s">
        <v>104</v>
      </c>
      <c r="AC299" s="72" t="s">
        <v>345</v>
      </c>
      <c r="AD299" s="71">
        <v>11</v>
      </c>
      <c r="AE299" s="72" t="s">
        <v>106</v>
      </c>
      <c r="AF299" s="71" t="s">
        <v>208</v>
      </c>
    </row>
    <row r="300" spans="25:32" x14ac:dyDescent="0.25">
      <c r="Y300" s="71"/>
      <c r="Z300" s="71"/>
      <c r="AA300" s="71"/>
      <c r="AB300" s="71"/>
      <c r="AC300" s="71" t="s">
        <v>130</v>
      </c>
      <c r="AD300" s="71">
        <v>10</v>
      </c>
      <c r="AE300" s="72" t="s">
        <v>106</v>
      </c>
      <c r="AF300" s="71" t="s">
        <v>209</v>
      </c>
    </row>
    <row r="301" spans="25:32" x14ac:dyDescent="0.25">
      <c r="Y301" s="71"/>
      <c r="Z301" s="71"/>
      <c r="AA301" s="71"/>
      <c r="AB301" s="71"/>
      <c r="AC301" s="71"/>
      <c r="AD301" s="71">
        <v>9</v>
      </c>
      <c r="AE301" s="72" t="s">
        <v>106</v>
      </c>
      <c r="AF301" s="71" t="s">
        <v>210</v>
      </c>
    </row>
    <row r="302" spans="25:32" x14ac:dyDescent="0.25">
      <c r="Y302" s="71"/>
      <c r="Z302" s="71"/>
      <c r="AA302" s="71"/>
      <c r="AB302" s="71"/>
      <c r="AC302" s="71"/>
      <c r="AD302" s="71">
        <v>8</v>
      </c>
      <c r="AE302" s="72" t="s">
        <v>106</v>
      </c>
      <c r="AF302" s="71" t="s">
        <v>211</v>
      </c>
    </row>
    <row r="303" spans="25:32" x14ac:dyDescent="0.25">
      <c r="Y303" s="71"/>
      <c r="Z303" s="71"/>
      <c r="AA303" s="71"/>
      <c r="AB303" s="71"/>
      <c r="AC303" s="71"/>
      <c r="AD303" s="71">
        <v>7</v>
      </c>
      <c r="AE303" s="72" t="s">
        <v>106</v>
      </c>
      <c r="AF303" s="71" t="s">
        <v>212</v>
      </c>
    </row>
    <row r="304" spans="25:32" x14ac:dyDescent="0.25">
      <c r="Y304" s="71"/>
      <c r="Z304" s="71"/>
      <c r="AA304" s="71"/>
      <c r="AB304" s="71"/>
      <c r="AC304" s="71"/>
      <c r="AD304" s="71">
        <v>6</v>
      </c>
      <c r="AE304" s="72" t="s">
        <v>106</v>
      </c>
      <c r="AF304" s="71" t="s">
        <v>213</v>
      </c>
    </row>
    <row r="305" spans="25:32" x14ac:dyDescent="0.25">
      <c r="Y305" s="71"/>
      <c r="Z305" s="71"/>
      <c r="AA305" s="71"/>
      <c r="AB305" s="71"/>
      <c r="AC305" s="71"/>
      <c r="AD305" s="71">
        <v>5</v>
      </c>
      <c r="AE305" s="72" t="s">
        <v>106</v>
      </c>
      <c r="AF305" s="71" t="s">
        <v>214</v>
      </c>
    </row>
    <row r="306" spans="25:32" x14ac:dyDescent="0.25">
      <c r="Y306" s="71"/>
      <c r="Z306" s="71"/>
      <c r="AA306" s="71"/>
      <c r="AB306" s="71"/>
      <c r="AC306" s="71"/>
      <c r="AD306" s="71">
        <v>4</v>
      </c>
      <c r="AE306" s="72" t="s">
        <v>106</v>
      </c>
      <c r="AF306" s="71" t="s">
        <v>215</v>
      </c>
    </row>
    <row r="307" spans="25:32" x14ac:dyDescent="0.25">
      <c r="Y307" s="71"/>
      <c r="Z307" s="71"/>
      <c r="AA307" s="71"/>
      <c r="AB307" s="71"/>
      <c r="AC307" s="71"/>
      <c r="AD307" s="71">
        <v>3</v>
      </c>
      <c r="AE307" s="72" t="s">
        <v>106</v>
      </c>
      <c r="AF307" s="71" t="s">
        <v>216</v>
      </c>
    </row>
    <row r="308" spans="25:32" x14ac:dyDescent="0.25">
      <c r="Y308" s="71"/>
      <c r="Z308" s="71"/>
      <c r="AA308" s="71"/>
      <c r="AB308" s="71"/>
      <c r="AC308" s="71"/>
      <c r="AD308" s="71">
        <v>2</v>
      </c>
      <c r="AE308" s="72" t="s">
        <v>106</v>
      </c>
      <c r="AF308" s="71" t="s">
        <v>217</v>
      </c>
    </row>
    <row r="309" spans="25:32" x14ac:dyDescent="0.25">
      <c r="Y309" s="71"/>
      <c r="Z309" s="71"/>
      <c r="AA309" s="71"/>
      <c r="AB309" s="71"/>
      <c r="AC309" s="71"/>
      <c r="AD309" s="71">
        <v>1</v>
      </c>
      <c r="AE309" s="72" t="s">
        <v>106</v>
      </c>
      <c r="AF309" s="71" t="s">
        <v>218</v>
      </c>
    </row>
    <row r="310" spans="25:32" x14ac:dyDescent="0.25">
      <c r="Y310" s="71"/>
      <c r="Z310" s="71"/>
      <c r="AA310" s="71"/>
      <c r="AB310" s="71"/>
      <c r="AC310" s="71"/>
      <c r="AD310" s="71">
        <v>1</v>
      </c>
      <c r="AE310" s="72" t="s">
        <v>219</v>
      </c>
      <c r="AF310" s="71" t="s">
        <v>220</v>
      </c>
    </row>
    <row r="311" spans="25:32" x14ac:dyDescent="0.25">
      <c r="Y311" s="71"/>
      <c r="Z311" s="71"/>
      <c r="AA311" s="71"/>
      <c r="AB311" s="71"/>
      <c r="AC311" s="71"/>
      <c r="AD311" s="71">
        <v>2</v>
      </c>
      <c r="AE311" s="72" t="s">
        <v>219</v>
      </c>
      <c r="AF311" s="71" t="s">
        <v>221</v>
      </c>
    </row>
    <row r="312" spans="25:32" x14ac:dyDescent="0.25">
      <c r="Y312" s="71"/>
      <c r="Z312" s="71"/>
      <c r="AA312" s="71"/>
      <c r="AB312" s="71"/>
      <c r="AC312" s="71"/>
      <c r="AD312" s="71">
        <v>3</v>
      </c>
      <c r="AE312" s="72" t="s">
        <v>219</v>
      </c>
      <c r="AF312" s="71" t="s">
        <v>222</v>
      </c>
    </row>
    <row r="313" spans="25:32" x14ac:dyDescent="0.25">
      <c r="Y313" s="71"/>
      <c r="Z313" s="71"/>
      <c r="AA313" s="71"/>
      <c r="AB313" s="71"/>
      <c r="AC313" s="71"/>
      <c r="AD313" s="71">
        <v>4</v>
      </c>
      <c r="AE313" s="72" t="s">
        <v>219</v>
      </c>
      <c r="AF313" s="71" t="s">
        <v>223</v>
      </c>
    </row>
    <row r="314" spans="25:32" x14ac:dyDescent="0.25">
      <c r="Y314" s="71"/>
      <c r="Z314" s="71"/>
      <c r="AA314" s="71"/>
      <c r="AB314" s="71"/>
      <c r="AC314" s="71"/>
      <c r="AD314" s="71">
        <v>5</v>
      </c>
      <c r="AE314" s="72" t="s">
        <v>219</v>
      </c>
      <c r="AF314" s="71" t="s">
        <v>224</v>
      </c>
    </row>
    <row r="315" spans="25:32" x14ac:dyDescent="0.25">
      <c r="Y315" s="71"/>
      <c r="Z315" s="71"/>
      <c r="AA315" s="71"/>
      <c r="AB315" s="71"/>
      <c r="AC315" s="71"/>
      <c r="AD315" s="71">
        <v>6</v>
      </c>
      <c r="AE315" s="72" t="s">
        <v>219</v>
      </c>
      <c r="AF315" s="71" t="s">
        <v>225</v>
      </c>
    </row>
    <row r="316" spans="25:32" x14ac:dyDescent="0.25">
      <c r="Y316" s="71"/>
      <c r="Z316" s="71"/>
      <c r="AA316" s="71"/>
      <c r="AB316" s="71"/>
      <c r="AC316" s="71"/>
      <c r="AD316" s="71">
        <v>7</v>
      </c>
      <c r="AE316" s="72" t="s">
        <v>219</v>
      </c>
      <c r="AF316" s="71" t="s">
        <v>226</v>
      </c>
    </row>
    <row r="317" spans="25:32" x14ac:dyDescent="0.25">
      <c r="Y317" s="71"/>
      <c r="Z317" s="71"/>
      <c r="AA317" s="71"/>
      <c r="AB317" s="71"/>
      <c r="AC317" s="71"/>
      <c r="AD317" s="71">
        <v>8</v>
      </c>
      <c r="AE317" s="72" t="s">
        <v>219</v>
      </c>
      <c r="AF317" s="71" t="s">
        <v>227</v>
      </c>
    </row>
    <row r="318" spans="25:32" x14ac:dyDescent="0.25">
      <c r="Y318" s="71"/>
      <c r="Z318" s="71"/>
      <c r="AA318" s="71"/>
      <c r="AB318" s="71"/>
      <c r="AC318" s="71"/>
      <c r="AD318" s="71">
        <v>9</v>
      </c>
      <c r="AE318" s="72" t="s">
        <v>219</v>
      </c>
      <c r="AF318" s="71" t="s">
        <v>228</v>
      </c>
    </row>
    <row r="319" spans="25:32" x14ac:dyDescent="0.25">
      <c r="Y319" s="71"/>
      <c r="Z319" s="71"/>
      <c r="AA319" s="71"/>
      <c r="AB319" s="71"/>
      <c r="AC319" s="71"/>
      <c r="AD319" s="71">
        <v>10</v>
      </c>
      <c r="AE319" s="72" t="s">
        <v>219</v>
      </c>
      <c r="AF319" s="71" t="s">
        <v>229</v>
      </c>
    </row>
    <row r="320" spans="25:32" x14ac:dyDescent="0.25">
      <c r="Y320" s="71"/>
      <c r="Z320" s="71"/>
      <c r="AA320" s="71"/>
      <c r="AB320" s="71"/>
      <c r="AC320" s="71"/>
      <c r="AD320" s="71">
        <v>11</v>
      </c>
      <c r="AE320" s="72" t="s">
        <v>219</v>
      </c>
      <c r="AF320" s="71" t="s">
        <v>230</v>
      </c>
    </row>
    <row r="321" spans="25:32" x14ac:dyDescent="0.25">
      <c r="Y321" s="71"/>
      <c r="Z321" s="71"/>
      <c r="AA321" s="71"/>
      <c r="AB321" s="71"/>
      <c r="AC321" s="71"/>
      <c r="AD321" s="71">
        <v>12</v>
      </c>
      <c r="AE321" s="72" t="s">
        <v>219</v>
      </c>
      <c r="AF321" s="71" t="s">
        <v>231</v>
      </c>
    </row>
    <row r="322" spans="25:32" x14ac:dyDescent="0.25">
      <c r="Y322" s="71"/>
      <c r="Z322" s="71"/>
      <c r="AA322" s="71"/>
      <c r="AB322" s="71"/>
      <c r="AC322" s="71"/>
      <c r="AD322" s="71">
        <v>13</v>
      </c>
      <c r="AE322" s="72" t="s">
        <v>219</v>
      </c>
      <c r="AF322" s="71" t="s">
        <v>232</v>
      </c>
    </row>
    <row r="323" spans="25:32" x14ac:dyDescent="0.25">
      <c r="Y323" s="71"/>
      <c r="Z323" s="71"/>
      <c r="AA323" s="71"/>
      <c r="AB323" s="71"/>
      <c r="AC323" s="71"/>
      <c r="AD323" s="71">
        <v>14</v>
      </c>
      <c r="AE323" s="72" t="s">
        <v>219</v>
      </c>
      <c r="AF323" s="71" t="s">
        <v>233</v>
      </c>
    </row>
    <row r="324" spans="25:32" x14ac:dyDescent="0.25">
      <c r="Y324" s="71"/>
      <c r="Z324" s="71"/>
      <c r="AA324" s="71"/>
      <c r="AB324" s="71"/>
      <c r="AC324" s="71"/>
      <c r="AD324" s="71">
        <v>15</v>
      </c>
      <c r="AE324" s="72" t="s">
        <v>219</v>
      </c>
      <c r="AF324" s="71" t="s">
        <v>234</v>
      </c>
    </row>
    <row r="325" spans="25:32" x14ac:dyDescent="0.25">
      <c r="Y325" s="71"/>
      <c r="Z325" s="71"/>
      <c r="AA325" s="71"/>
      <c r="AB325" s="71"/>
      <c r="AC325" s="71"/>
      <c r="AD325" s="71">
        <v>16</v>
      </c>
      <c r="AE325" s="72" t="s">
        <v>219</v>
      </c>
      <c r="AF325" s="71" t="s">
        <v>235</v>
      </c>
    </row>
    <row r="326" spans="25:32" x14ac:dyDescent="0.25">
      <c r="Y326" s="71"/>
      <c r="Z326" s="71"/>
      <c r="AA326" s="71"/>
      <c r="AB326" s="71"/>
      <c r="AC326" s="71"/>
      <c r="AD326" s="71">
        <v>17</v>
      </c>
      <c r="AE326" s="72" t="s">
        <v>219</v>
      </c>
      <c r="AF326" s="71" t="s">
        <v>236</v>
      </c>
    </row>
    <row r="327" spans="25:32" x14ac:dyDescent="0.25">
      <c r="Y327" s="71"/>
      <c r="Z327" s="71"/>
      <c r="AA327" s="71"/>
      <c r="AB327" s="71"/>
      <c r="AC327" s="71"/>
      <c r="AD327" s="71">
        <v>18</v>
      </c>
      <c r="AE327" s="72" t="s">
        <v>219</v>
      </c>
      <c r="AF327" s="71" t="s">
        <v>237</v>
      </c>
    </row>
    <row r="328" spans="25:32" x14ac:dyDescent="0.25">
      <c r="Y328" s="71"/>
      <c r="Z328" s="71"/>
      <c r="AA328" s="71"/>
      <c r="AB328" s="71"/>
      <c r="AC328" s="71"/>
      <c r="AD328" s="71">
        <v>19</v>
      </c>
      <c r="AE328" s="72" t="s">
        <v>219</v>
      </c>
      <c r="AF328" s="71" t="s">
        <v>238</v>
      </c>
    </row>
    <row r="329" spans="25:32" x14ac:dyDescent="0.25">
      <c r="Y329" s="71"/>
      <c r="Z329" s="71"/>
      <c r="AA329" s="71"/>
      <c r="AB329" s="71"/>
      <c r="AC329" s="71"/>
      <c r="AD329" s="71">
        <v>20</v>
      </c>
      <c r="AE329" s="72" t="s">
        <v>219</v>
      </c>
      <c r="AF329" s="71" t="s">
        <v>239</v>
      </c>
    </row>
    <row r="330" spans="25:32" x14ac:dyDescent="0.25">
      <c r="Y330" s="71"/>
      <c r="Z330" s="71"/>
      <c r="AA330" s="71"/>
      <c r="AB330" s="71"/>
      <c r="AC330" s="71"/>
      <c r="AD330" s="71">
        <v>21</v>
      </c>
      <c r="AE330" s="72" t="s">
        <v>219</v>
      </c>
      <c r="AF330" s="71" t="s">
        <v>240</v>
      </c>
    </row>
    <row r="331" spans="25:32" x14ac:dyDescent="0.25">
      <c r="Y331" s="71"/>
      <c r="Z331" s="71"/>
      <c r="AA331" s="71"/>
      <c r="AB331" s="71"/>
      <c r="AC331" s="71"/>
      <c r="AD331" s="71">
        <v>22</v>
      </c>
      <c r="AE331" s="72" t="s">
        <v>219</v>
      </c>
      <c r="AF331" s="71" t="s">
        <v>241</v>
      </c>
    </row>
    <row r="332" spans="25:32" x14ac:dyDescent="0.25">
      <c r="Y332" s="71"/>
      <c r="Z332" s="71"/>
      <c r="AA332" s="71"/>
      <c r="AB332" s="71"/>
      <c r="AC332" s="71"/>
      <c r="AD332" s="71">
        <v>23</v>
      </c>
      <c r="AE332" s="72" t="s">
        <v>219</v>
      </c>
      <c r="AF332" s="71" t="s">
        <v>242</v>
      </c>
    </row>
    <row r="333" spans="25:32" x14ac:dyDescent="0.25">
      <c r="Y333" s="71"/>
      <c r="Z333" s="71"/>
      <c r="AA333" s="71"/>
      <c r="AB333" s="71"/>
      <c r="AC333" s="71"/>
      <c r="AD333" s="71">
        <v>24</v>
      </c>
      <c r="AE333" s="72" t="s">
        <v>219</v>
      </c>
      <c r="AF333" s="71" t="s">
        <v>243</v>
      </c>
    </row>
    <row r="334" spans="25:32" x14ac:dyDescent="0.25">
      <c r="Y334" s="71"/>
      <c r="Z334" s="71"/>
      <c r="AA334" s="71"/>
      <c r="AB334" s="71"/>
      <c r="AC334" s="71"/>
      <c r="AD334" s="71">
        <v>25</v>
      </c>
      <c r="AE334" s="72" t="s">
        <v>219</v>
      </c>
      <c r="AF334" s="71" t="s">
        <v>244</v>
      </c>
    </row>
    <row r="335" spans="25:32" x14ac:dyDescent="0.25">
      <c r="Y335" s="71"/>
      <c r="Z335" s="71"/>
      <c r="AA335" s="71"/>
      <c r="AB335" s="71"/>
      <c r="AC335" s="71"/>
      <c r="AD335" s="71">
        <v>26</v>
      </c>
      <c r="AE335" s="72" t="s">
        <v>219</v>
      </c>
      <c r="AF335" s="71" t="s">
        <v>245</v>
      </c>
    </row>
    <row r="336" spans="25:32" x14ac:dyDescent="0.25">
      <c r="Y336" s="71"/>
      <c r="Z336" s="71"/>
      <c r="AA336" s="71"/>
      <c r="AB336" s="71"/>
      <c r="AC336" s="71"/>
      <c r="AD336" s="71">
        <v>27</v>
      </c>
      <c r="AE336" s="72" t="s">
        <v>219</v>
      </c>
      <c r="AF336" s="71" t="s">
        <v>246</v>
      </c>
    </row>
    <row r="337" spans="25:32" x14ac:dyDescent="0.25">
      <c r="Y337" s="71"/>
      <c r="Z337" s="71"/>
      <c r="AA337" s="71"/>
      <c r="AB337" s="71"/>
      <c r="AC337" s="71"/>
      <c r="AD337" s="71">
        <v>28</v>
      </c>
      <c r="AE337" s="72" t="s">
        <v>219</v>
      </c>
      <c r="AF337" s="71" t="s">
        <v>247</v>
      </c>
    </row>
    <row r="338" spans="25:32" x14ac:dyDescent="0.25">
      <c r="Y338" s="71"/>
      <c r="Z338" s="71"/>
      <c r="AA338" s="71"/>
      <c r="AB338" s="71"/>
      <c r="AC338" s="71"/>
      <c r="AD338" s="71">
        <v>29</v>
      </c>
      <c r="AE338" s="72" t="s">
        <v>219</v>
      </c>
      <c r="AF338" s="71" t="s">
        <v>248</v>
      </c>
    </row>
    <row r="339" spans="25:32" x14ac:dyDescent="0.25">
      <c r="Y339" s="71"/>
      <c r="Z339" s="71"/>
      <c r="AA339" s="71"/>
      <c r="AB339" s="71"/>
      <c r="AC339" s="71"/>
      <c r="AD339" s="71">
        <v>30</v>
      </c>
      <c r="AE339" s="72" t="s">
        <v>219</v>
      </c>
      <c r="AF339" s="71" t="s">
        <v>249</v>
      </c>
    </row>
    <row r="340" spans="25:32" x14ac:dyDescent="0.25">
      <c r="Y340" s="71"/>
      <c r="Z340" s="71"/>
      <c r="AA340" s="71"/>
      <c r="AB340" s="71"/>
      <c r="AC340" s="71"/>
      <c r="AD340" s="71">
        <v>31</v>
      </c>
      <c r="AE340" s="72" t="s">
        <v>219</v>
      </c>
      <c r="AF340" s="71" t="s">
        <v>250</v>
      </c>
    </row>
    <row r="341" spans="25:32" x14ac:dyDescent="0.25">
      <c r="Y341" s="71"/>
      <c r="Z341" s="71"/>
      <c r="AA341" s="71"/>
      <c r="AB341" s="71"/>
      <c r="AC341" s="71"/>
      <c r="AD341" s="71">
        <v>32</v>
      </c>
      <c r="AE341" s="72" t="s">
        <v>219</v>
      </c>
      <c r="AF341" s="71" t="s">
        <v>251</v>
      </c>
    </row>
    <row r="342" spans="25:32" x14ac:dyDescent="0.25">
      <c r="Y342" s="71"/>
      <c r="Z342" s="71"/>
      <c r="AA342" s="71"/>
      <c r="AB342" s="71"/>
      <c r="AC342" s="71"/>
      <c r="AD342" s="71">
        <v>33</v>
      </c>
      <c r="AE342" s="72" t="s">
        <v>219</v>
      </c>
      <c r="AF342" s="71" t="s">
        <v>252</v>
      </c>
    </row>
    <row r="343" spans="25:32" x14ac:dyDescent="0.25">
      <c r="Y343" s="71"/>
      <c r="Z343" s="71"/>
      <c r="AA343" s="71"/>
      <c r="AB343" s="71"/>
      <c r="AC343" s="71"/>
      <c r="AD343" s="71">
        <v>34</v>
      </c>
      <c r="AE343" s="72" t="s">
        <v>219</v>
      </c>
      <c r="AF343" s="71" t="s">
        <v>253</v>
      </c>
    </row>
    <row r="344" spans="25:32" x14ac:dyDescent="0.25">
      <c r="Y344" s="71"/>
      <c r="Z344" s="71"/>
      <c r="AA344" s="71"/>
      <c r="AB344" s="71"/>
      <c r="AC344" s="71"/>
      <c r="AD344" s="71">
        <v>35</v>
      </c>
      <c r="AE344" s="72" t="s">
        <v>219</v>
      </c>
      <c r="AF344" s="71" t="s">
        <v>254</v>
      </c>
    </row>
    <row r="345" spans="25:32" x14ac:dyDescent="0.25">
      <c r="Y345" s="71"/>
      <c r="Z345" s="71"/>
      <c r="AA345" s="71"/>
      <c r="AB345" s="71"/>
      <c r="AC345" s="71"/>
      <c r="AD345" s="71"/>
      <c r="AE345" s="71"/>
      <c r="AF345" s="72" t="s">
        <v>255</v>
      </c>
    </row>
  </sheetData>
  <sheetProtection algorithmName="SHA-512" hashValue="Pa77bZB+0kIFSi79Ek6ZBhyiSii8KIvlXb8aeCr9oSxO53cASbL1eLF6P8jbHm5iIZYy7xGP1yphAyylOqxkNQ==" saltValue="Nd6y+UYNiis6PSLHQ/YEBA==" spinCount="100000" sheet="1" objects="1" scenarios="1"/>
  <mergeCells count="36">
    <mergeCell ref="J11:K11"/>
    <mergeCell ref="I36:K36"/>
    <mergeCell ref="F28:G28"/>
    <mergeCell ref="I29:K30"/>
    <mergeCell ref="K14:K15"/>
    <mergeCell ref="I14:I15"/>
    <mergeCell ref="J14:J15"/>
    <mergeCell ref="D13:G13"/>
    <mergeCell ref="C25:K25"/>
    <mergeCell ref="D24:K24"/>
    <mergeCell ref="I31:K34"/>
    <mergeCell ref="C14:C15"/>
    <mergeCell ref="D14:D15"/>
    <mergeCell ref="E14:F14"/>
    <mergeCell ref="F35:G35"/>
    <mergeCell ref="D3:J3"/>
    <mergeCell ref="D4:K4"/>
    <mergeCell ref="D5:G5"/>
    <mergeCell ref="G10:H10"/>
    <mergeCell ref="I6:K6"/>
    <mergeCell ref="D10:F10"/>
    <mergeCell ref="D6:G6"/>
    <mergeCell ref="I10:K10"/>
    <mergeCell ref="G8:H8"/>
    <mergeCell ref="D8:F8"/>
    <mergeCell ref="I8:K8"/>
    <mergeCell ref="G9:H9"/>
    <mergeCell ref="D9:F9"/>
    <mergeCell ref="I9:K9"/>
    <mergeCell ref="I37:K40"/>
    <mergeCell ref="I28:K28"/>
    <mergeCell ref="C22:K22"/>
    <mergeCell ref="D23:G23"/>
    <mergeCell ref="C42:K44"/>
    <mergeCell ref="C41:H41"/>
    <mergeCell ref="C28:D28"/>
  </mergeCells>
  <phoneticPr fontId="4" type="noConversion"/>
  <conditionalFormatting sqref="C4">
    <cfRule type="expression" dxfId="53" priority="60">
      <formula>OR(ISBLANK($D$5),ISBLANK($D$7),ISBLANK($E$7),ISBLANK($G$7),ISBLANK($I$7),ISBLANK($K$7),ISBLANK(#REF!),ISBLANK($H$8),ISBLANK($D$9),ISBLANK($I$10),ISBLANK($D$11),ISBLANK($F$11),ISBLANK($H$11),ISBLANK($J$11),ISBLANK($E$12),ISBLANK($G$12),ISBLANK($C$16),ISBLANK($D$16),ISBLANK($E$16),ISBLANK($F$16),ISBLANK($G$16),ISBLANK($H$16),ISBLANK($I$16),ISBLANK($J$16),ISBLANK($K$16),ISBLANK($D$23),ISBLANK($D$29),ISBLANK($D$31),ISBLANK($D$33),ISBLANK($D$35),ISBLANK($D$37),ISBLANK($D$39),ISBLANK($G$29),ISBLANK($G$31),ISBLANK($G$33),ISBLANK($G$36),ISBLANK($G$37),ISBLANK($I$31),ISBLANK($I$12),ISBLANK($I$8),ISBLANK($I$9),ISBLANK($I$10),ISBLANK($D$8),ISBLANK($I$37),ISBLANK($D$23),ISBLANK($I$24))</formula>
    </cfRule>
  </conditionalFormatting>
  <conditionalFormatting sqref="C5">
    <cfRule type="expression" dxfId="52" priority="44">
      <formula>"ISBLANK($D$5)"</formula>
    </cfRule>
  </conditionalFormatting>
  <conditionalFormatting sqref="C17">
    <cfRule type="expression" dxfId="51" priority="59">
      <formula>NOT(ISBLANK(C17))</formula>
    </cfRule>
  </conditionalFormatting>
  <conditionalFormatting sqref="C17:K17">
    <cfRule type="notContainsBlanks" dxfId="50" priority="19">
      <formula>LEN(TRIM(C17))&gt;0</formula>
    </cfRule>
  </conditionalFormatting>
  <conditionalFormatting sqref="D17">
    <cfRule type="expression" dxfId="49" priority="34">
      <formula>NOT(ISBLANK(C17))</formula>
    </cfRule>
  </conditionalFormatting>
  <conditionalFormatting sqref="D23">
    <cfRule type="containsBlanks" dxfId="48" priority="61">
      <formula>LEN(TRIM(D23))=0</formula>
    </cfRule>
  </conditionalFormatting>
  <conditionalFormatting sqref="D39:D40 D5:G5 G7 I7 K7 D9 I9:I10 D11 F11 H11 J11:K11 E12 G12 C16:K16 D29 G29 D31 G31 I31 D33 G33 D35 G36:G37 D37 I37 I45:K45">
    <cfRule type="notContainsBlanks" dxfId="47" priority="54" stopIfTrue="1">
      <formula>LEN(TRIM(C5))&gt;0</formula>
    </cfRule>
  </conditionalFormatting>
  <conditionalFormatting sqref="D7:E7">
    <cfRule type="notContainsBlanks" dxfId="46" priority="43">
      <formula>LEN(TRIM(D7))&gt;0</formula>
    </cfRule>
  </conditionalFormatting>
  <conditionalFormatting sqref="D8:F8">
    <cfRule type="notContainsBlanks" dxfId="45" priority="13">
      <formula>LEN(TRIM(D8))&gt;0</formula>
    </cfRule>
  </conditionalFormatting>
  <conditionalFormatting sqref="E17">
    <cfRule type="expression" dxfId="44" priority="33">
      <formula>NOT(ISBLANK(C17))</formula>
    </cfRule>
  </conditionalFormatting>
  <conditionalFormatting sqref="F17">
    <cfRule type="expression" dxfId="43" priority="32">
      <formula>NOT(ISBLANK(C17))</formula>
    </cfRule>
  </conditionalFormatting>
  <conditionalFormatting sqref="G17">
    <cfRule type="expression" dxfId="42" priority="31">
      <formula>NOT(ISBLANK(C17))</formula>
    </cfRule>
  </conditionalFormatting>
  <conditionalFormatting sqref="G36">
    <cfRule type="expression" dxfId="41" priority="7">
      <formula>OR(ISBLANK($G$29),ISBLANK($G$31))</formula>
    </cfRule>
  </conditionalFormatting>
  <conditionalFormatting sqref="G36:G37 D5:G5 G7 I7 K7 D9 I9:I10 D11 F11 H11 J11:K11 E12 G12 C16:K16 D29 G29 D31 G31 I31 D33 G33 D35 D37 I37 I45:K45">
    <cfRule type="notContainsBlanks" dxfId="40" priority="52" stopIfTrue="1">
      <formula>LEN(TRIM(C5))&gt;0</formula>
    </cfRule>
  </conditionalFormatting>
  <conditionalFormatting sqref="G37">
    <cfRule type="expression" dxfId="39" priority="6">
      <formula>OR(ISBLANK($G$31),ISBLANK($G$33))</formula>
    </cfRule>
  </conditionalFormatting>
  <conditionalFormatting sqref="G38">
    <cfRule type="expression" dxfId="38" priority="5">
      <formula>OR(ISBLANK($G$29),ISBLANK($G$31))</formula>
    </cfRule>
  </conditionalFormatting>
  <conditionalFormatting sqref="G39">
    <cfRule type="expression" dxfId="37" priority="4">
      <formula>OR(ISBLANK($G$31),ISBLANK($G$33))</formula>
    </cfRule>
  </conditionalFormatting>
  <conditionalFormatting sqref="H17">
    <cfRule type="expression" dxfId="36" priority="30">
      <formula>NOT(ISBLANK(C17))</formula>
    </cfRule>
  </conditionalFormatting>
  <conditionalFormatting sqref="I8">
    <cfRule type="notContainsBlanks" dxfId="35" priority="15">
      <formula>LEN(TRIM(I8))&gt;0</formula>
    </cfRule>
  </conditionalFormatting>
  <conditionalFormatting sqref="I12">
    <cfRule type="colorScale" priority="17">
      <colorScale>
        <cfvo type="min"/>
        <cfvo type="max"/>
        <color rgb="FFFF7128"/>
        <color rgb="FFFFEF9C"/>
      </colorScale>
    </cfRule>
    <cfRule type="notContainsBlanks" dxfId="34" priority="18">
      <formula>LEN(TRIM(I12))&gt;0</formula>
    </cfRule>
  </conditionalFormatting>
  <conditionalFormatting sqref="I17">
    <cfRule type="expression" dxfId="33" priority="29">
      <formula>NOT(ISBLANK(C17))</formula>
    </cfRule>
  </conditionalFormatting>
  <conditionalFormatting sqref="I23 D23:D24 D39:D40">
    <cfRule type="notContainsBlanks" dxfId="32" priority="53" stopIfTrue="1">
      <formula>LEN(TRIM(D23))&gt;0</formula>
    </cfRule>
  </conditionalFormatting>
  <conditionalFormatting sqref="J17">
    <cfRule type="expression" dxfId="31" priority="28">
      <formula>NOT(ISBLANK(C17))</formula>
    </cfRule>
  </conditionalFormatting>
  <conditionalFormatting sqref="K17">
    <cfRule type="expression" dxfId="30" priority="27">
      <formula>NOT(ISBLANK(C17))</formula>
    </cfRule>
  </conditionalFormatting>
  <dataValidations count="17">
    <dataValidation type="list" allowBlank="1" showInputMessage="1" showErrorMessage="1" sqref="I6:K6" xr:uid="{00000000-0002-0000-0000-000000000000}">
      <formula1>$R$156:$R$211</formula1>
    </dataValidation>
    <dataValidation allowBlank="1" showInputMessage="1" showErrorMessage="1" promptTitle="Observation" prompt="Well 1" sqref="C16" xr:uid="{312B5590-AC86-4B1B-AE47-312E095C9219}"/>
    <dataValidation allowBlank="1" showInputMessage="1" showErrorMessage="1" promptTitle="Observation" prompt="Well 2" sqref="C17" xr:uid="{7A26F19B-5AE3-41CA-BEDD-2C62EF185A50}"/>
    <dataValidation allowBlank="1" showInputMessage="1" showErrorMessage="1" promptTitle="Observation " prompt="Well 3" sqref="C18" xr:uid="{64ED012E-D30E-426B-8FE5-C0D38B1BDB09}"/>
    <dataValidation allowBlank="1" showInputMessage="1" showErrorMessage="1" promptTitle="Observation " prompt="Well 4" sqref="C19" xr:uid="{39118333-C589-4D74-8028-8936C15A2BA1}"/>
    <dataValidation allowBlank="1" showInputMessage="1" showErrorMessage="1" promptTitle="Observation " prompt="Well 5" sqref="C20" xr:uid="{21AB95A5-C544-431C-9732-8CFCD6C70847}"/>
    <dataValidation allowBlank="1" showInputMessage="1" showErrorMessage="1" promptTitle="Observation" prompt="Well 6" sqref="C21" xr:uid="{D26C62C0-60C9-41E2-8C96-583D348D2D10}"/>
    <dataValidation type="list" allowBlank="1" showInputMessage="1" showErrorMessage="1" sqref="D7:E7" xr:uid="{F4F75682-2700-4FE7-B110-99225306BC9E}">
      <formula1>$Y$247:$Y$250</formula1>
    </dataValidation>
    <dataValidation type="list" allowBlank="1" showInputMessage="1" showErrorMessage="1" sqref="G7" xr:uid="{EABEB444-139E-4448-B28E-19C187C28080}">
      <formula1>$Z$247:$Z$282</formula1>
    </dataValidation>
    <dataValidation type="list" allowBlank="1" showInputMessage="1" showErrorMessage="1" sqref="I7" xr:uid="{6C576AFD-B3DD-4426-9CD8-0E7F799337DA}">
      <formula1>AC247:AC300</formula1>
    </dataValidation>
    <dataValidation type="list" allowBlank="1" showInputMessage="1" showErrorMessage="1" sqref="K7" xr:uid="{7827C776-951D-490A-B3D7-556FACF1D55C}">
      <formula1>AF247:AF345</formula1>
    </dataValidation>
    <dataValidation type="date" allowBlank="1" showInputMessage="1" showErrorMessage="1" sqref="G29 G33 G31" xr:uid="{5F5B233B-87DC-4889-9B4B-3CD6292C72D5}">
      <formula1>1</formula1>
      <formula2>73051</formula2>
    </dataValidation>
    <dataValidation type="list" allowBlank="1" showInputMessage="1" showErrorMessage="1" sqref="I23" xr:uid="{569C8979-3811-416F-B531-3EAABDC9AE9E}">
      <formula1>$AL$247:$AL$248</formula1>
    </dataValidation>
    <dataValidation type="list" allowBlank="1" showInputMessage="1" showErrorMessage="1" sqref="D39" xr:uid="{2BFD7CDD-A55A-4990-85DD-E1DC0B29AE32}">
      <formula1>AG247:AG251</formula1>
    </dataValidation>
    <dataValidation type="list" allowBlank="1" showInputMessage="1" showErrorMessage="1" sqref="I8:K8" xr:uid="{3895CDDC-A6CC-4D2A-A038-2064E4DBEB91}">
      <formula1>$AI$247:$AI$251</formula1>
    </dataValidation>
    <dataValidation type="list" allowBlank="1" showInputMessage="1" showErrorMessage="1" sqref="D23:G23" xr:uid="{A1566885-9FD7-4029-A6A1-7155BC884D3D}">
      <formula1>$AK$247:$AK$252</formula1>
    </dataValidation>
    <dataValidation type="list" allowBlank="1" showInputMessage="1" showErrorMessage="1" sqref="I12" xr:uid="{00000000-0002-0000-0000-000003000000}">
      <formula1>$W$250:$W$252</formula1>
    </dataValidation>
  </dataValidations>
  <pageMargins left="0.75" right="0.75" top="1" bottom="1" header="0.5" footer="0.5"/>
  <pageSetup scale="1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0044E-79E7-4A4F-A744-50EC30527CB2}">
  <sheetPr>
    <tabColor theme="0" tint="-0.499984740745262"/>
  </sheetPr>
  <dimension ref="A1:DQ891"/>
  <sheetViews>
    <sheetView topLeftCell="A7" zoomScale="90" zoomScaleNormal="90" workbookViewId="0">
      <selection activeCell="Z69" sqref="Z69"/>
    </sheetView>
  </sheetViews>
  <sheetFormatPr defaultRowHeight="13.2" x14ac:dyDescent="0.25"/>
  <cols>
    <col min="1" max="20" width="9.109375" style="3"/>
  </cols>
  <sheetData>
    <row r="1" spans="21:121" x14ac:dyDescent="0.25">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row>
    <row r="2" spans="21:121" x14ac:dyDescent="0.25">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row>
    <row r="3" spans="21:121" x14ac:dyDescent="0.25">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row>
    <row r="4" spans="21:121" x14ac:dyDescent="0.25">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row>
    <row r="5" spans="21:121" x14ac:dyDescent="0.25">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row>
    <row r="6" spans="21:121" x14ac:dyDescent="0.25">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row>
    <row r="7" spans="21:121" x14ac:dyDescent="0.25">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row>
    <row r="8" spans="21:121" x14ac:dyDescent="0.25">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row>
    <row r="9" spans="21:121" x14ac:dyDescent="0.25">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row>
    <row r="10" spans="21:121" x14ac:dyDescent="0.25">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row>
    <row r="11" spans="21:121" x14ac:dyDescent="0.25">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row>
    <row r="12" spans="21:121" x14ac:dyDescent="0.25">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row>
    <row r="13" spans="21:121" x14ac:dyDescent="0.25">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row>
    <row r="14" spans="21:121" x14ac:dyDescent="0.25">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row>
    <row r="15" spans="21:121" x14ac:dyDescent="0.25">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row>
    <row r="16" spans="21:121" x14ac:dyDescent="0.25">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row>
    <row r="17" spans="21:121" x14ac:dyDescent="0.25">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row>
    <row r="18" spans="21:121" x14ac:dyDescent="0.25">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row>
    <row r="19" spans="21:121" x14ac:dyDescent="0.25">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row>
    <row r="20" spans="21:121" x14ac:dyDescent="0.25">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row>
    <row r="21" spans="21:121" x14ac:dyDescent="0.25">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row>
    <row r="22" spans="21:121" x14ac:dyDescent="0.25">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row>
    <row r="23" spans="21:121" x14ac:dyDescent="0.25">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row>
    <row r="24" spans="21:121" x14ac:dyDescent="0.25">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row>
    <row r="25" spans="21:121" x14ac:dyDescent="0.25">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row>
    <row r="26" spans="21:121" x14ac:dyDescent="0.25">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row>
    <row r="27" spans="21:121" x14ac:dyDescent="0.25">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row>
    <row r="28" spans="21:121" x14ac:dyDescent="0.25">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row>
    <row r="29" spans="21:121" x14ac:dyDescent="0.25">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row>
    <row r="30" spans="21:121" x14ac:dyDescent="0.25">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row>
    <row r="31" spans="21:121" x14ac:dyDescent="0.25">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row>
    <row r="32" spans="21:121" x14ac:dyDescent="0.25">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row>
    <row r="33" spans="21:121" x14ac:dyDescent="0.25">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row>
    <row r="34" spans="21:121" x14ac:dyDescent="0.25">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row>
    <row r="35" spans="21:121" x14ac:dyDescent="0.25">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row>
    <row r="36" spans="21:121" x14ac:dyDescent="0.25">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row>
    <row r="37" spans="21:121" x14ac:dyDescent="0.25">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row>
    <row r="38" spans="21:121" x14ac:dyDescent="0.25">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row>
    <row r="39" spans="21:121" x14ac:dyDescent="0.25">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row>
    <row r="40" spans="21:121" x14ac:dyDescent="0.25">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row>
    <row r="41" spans="21:121" x14ac:dyDescent="0.25">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row>
    <row r="42" spans="21:121" x14ac:dyDescent="0.25">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row>
    <row r="43" spans="21:121" x14ac:dyDescent="0.25">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row>
    <row r="44" spans="21:121" x14ac:dyDescent="0.25">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row>
    <row r="45" spans="21:121" x14ac:dyDescent="0.25">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row>
    <row r="46" spans="21:121" x14ac:dyDescent="0.25">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row>
    <row r="47" spans="21:121" x14ac:dyDescent="0.25">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row>
    <row r="48" spans="21:121" x14ac:dyDescent="0.25">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row>
    <row r="49" spans="21:121" x14ac:dyDescent="0.25">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row>
    <row r="50" spans="21:121" x14ac:dyDescent="0.25">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row>
    <row r="51" spans="21:121" x14ac:dyDescent="0.25">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row>
    <row r="52" spans="21:121" x14ac:dyDescent="0.25">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row>
    <row r="53" spans="21:121" x14ac:dyDescent="0.25">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row>
    <row r="54" spans="21:121" x14ac:dyDescent="0.25">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row>
    <row r="55" spans="21:121" x14ac:dyDescent="0.25">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row>
    <row r="56" spans="21:121" x14ac:dyDescent="0.25">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row>
    <row r="57" spans="21:121" x14ac:dyDescent="0.25">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row>
    <row r="58" spans="21:121" x14ac:dyDescent="0.25">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row>
    <row r="59" spans="21:121" x14ac:dyDescent="0.25">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row>
    <row r="60" spans="21:121" x14ac:dyDescent="0.25">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row>
    <row r="61" spans="21:121" x14ac:dyDescent="0.25">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row>
    <row r="62" spans="21:121" x14ac:dyDescent="0.25">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row>
    <row r="63" spans="21:121" x14ac:dyDescent="0.25">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row>
    <row r="64" spans="21:121" x14ac:dyDescent="0.25">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row>
    <row r="65" spans="21:121" x14ac:dyDescent="0.25">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row>
    <row r="66" spans="21:121" x14ac:dyDescent="0.25">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row>
    <row r="67" spans="21:121" x14ac:dyDescent="0.25">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row>
    <row r="68" spans="21:121" x14ac:dyDescent="0.25">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row>
    <row r="69" spans="21:121" x14ac:dyDescent="0.25">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row>
    <row r="70" spans="21:121" x14ac:dyDescent="0.25">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row>
    <row r="71" spans="21:121" x14ac:dyDescent="0.25">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row>
    <row r="72" spans="21:121" x14ac:dyDescent="0.25">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row>
    <row r="73" spans="21:121" x14ac:dyDescent="0.25">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row>
    <row r="74" spans="21:121" x14ac:dyDescent="0.25">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row>
    <row r="75" spans="21:121" x14ac:dyDescent="0.25">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row>
    <row r="76" spans="21:121" x14ac:dyDescent="0.25">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row>
    <row r="77" spans="21:121" x14ac:dyDescent="0.25">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row>
    <row r="78" spans="21:121" x14ac:dyDescent="0.25">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row>
    <row r="79" spans="21:121" x14ac:dyDescent="0.25">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row>
    <row r="80" spans="21:121" x14ac:dyDescent="0.25">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row>
    <row r="81" spans="21:121" x14ac:dyDescent="0.25">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row>
    <row r="82" spans="21:121" x14ac:dyDescent="0.25">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row>
    <row r="83" spans="21:121" x14ac:dyDescent="0.25">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row>
    <row r="84" spans="21:121" x14ac:dyDescent="0.25">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row>
    <row r="85" spans="21:121" x14ac:dyDescent="0.25">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row>
    <row r="86" spans="21:121" x14ac:dyDescent="0.25">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row>
    <row r="87" spans="21:121" x14ac:dyDescent="0.25">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row>
    <row r="88" spans="21:121" x14ac:dyDescent="0.25">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row>
    <row r="89" spans="21:121" x14ac:dyDescent="0.25">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row>
    <row r="90" spans="21:121" x14ac:dyDescent="0.25">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row>
    <row r="91" spans="21:121" x14ac:dyDescent="0.25">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row>
    <row r="92" spans="21:121" x14ac:dyDescent="0.25">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row>
    <row r="93" spans="21:121" x14ac:dyDescent="0.25">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row>
    <row r="94" spans="21:121" x14ac:dyDescent="0.25">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row>
    <row r="95" spans="21:121" x14ac:dyDescent="0.25">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row>
    <row r="96" spans="21:121" x14ac:dyDescent="0.25">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row>
    <row r="97" spans="21:121" x14ac:dyDescent="0.25">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row>
    <row r="98" spans="21:121" x14ac:dyDescent="0.25">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row>
    <row r="99" spans="21:121" x14ac:dyDescent="0.25">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row>
    <row r="100" spans="21:121" x14ac:dyDescent="0.25">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row>
    <row r="101" spans="21:121" x14ac:dyDescent="0.25">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row>
    <row r="102" spans="21:121" x14ac:dyDescent="0.25">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row>
    <row r="103" spans="21:121" x14ac:dyDescent="0.25">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row>
    <row r="104" spans="21:121" x14ac:dyDescent="0.25">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row>
    <row r="105" spans="21:121" x14ac:dyDescent="0.25">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row>
    <row r="106" spans="21:121" x14ac:dyDescent="0.25">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row>
    <row r="107" spans="21:121" x14ac:dyDescent="0.25">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row>
    <row r="108" spans="21:121" x14ac:dyDescent="0.25">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row>
    <row r="109" spans="21:121" x14ac:dyDescent="0.25">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row>
    <row r="110" spans="21:121" x14ac:dyDescent="0.25">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row>
    <row r="111" spans="21:121" x14ac:dyDescent="0.25">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row>
    <row r="112" spans="21:121" x14ac:dyDescent="0.25">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row>
    <row r="113" spans="21:121" x14ac:dyDescent="0.25">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row>
    <row r="114" spans="21:121" x14ac:dyDescent="0.25">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row>
    <row r="115" spans="21:121" x14ac:dyDescent="0.25">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row>
    <row r="116" spans="21:121" x14ac:dyDescent="0.25">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row>
    <row r="117" spans="21:121" x14ac:dyDescent="0.25">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row>
    <row r="118" spans="21:121" x14ac:dyDescent="0.25">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row>
    <row r="119" spans="21:121" x14ac:dyDescent="0.25">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row>
    <row r="120" spans="21:121" x14ac:dyDescent="0.25">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row>
    <row r="121" spans="21:121" x14ac:dyDescent="0.25">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row>
    <row r="122" spans="21:121" x14ac:dyDescent="0.25">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row>
    <row r="123" spans="21:121" x14ac:dyDescent="0.25">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row>
    <row r="124" spans="21:121" x14ac:dyDescent="0.25">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row>
    <row r="125" spans="21:121" x14ac:dyDescent="0.25">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row>
    <row r="126" spans="21:121" x14ac:dyDescent="0.25">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row>
    <row r="127" spans="21:121" x14ac:dyDescent="0.25">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row>
    <row r="128" spans="21:121" x14ac:dyDescent="0.25">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row>
    <row r="129" spans="21:121" x14ac:dyDescent="0.25">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row>
    <row r="130" spans="21:121" x14ac:dyDescent="0.25">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row>
    <row r="131" spans="21:121" x14ac:dyDescent="0.25">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row>
    <row r="132" spans="21:121" x14ac:dyDescent="0.25">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row>
    <row r="133" spans="21:121" x14ac:dyDescent="0.25">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row>
    <row r="134" spans="21:121" x14ac:dyDescent="0.25">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row>
    <row r="135" spans="21:121" x14ac:dyDescent="0.25">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row>
    <row r="136" spans="21:121" x14ac:dyDescent="0.25">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row>
    <row r="137" spans="21:121" x14ac:dyDescent="0.25">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row>
    <row r="138" spans="21:121" x14ac:dyDescent="0.25">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row>
    <row r="139" spans="21:121" x14ac:dyDescent="0.25">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row>
    <row r="140" spans="21:121" x14ac:dyDescent="0.25">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row>
    <row r="141" spans="21:121" x14ac:dyDescent="0.25">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row>
    <row r="142" spans="21:121" x14ac:dyDescent="0.25">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row>
    <row r="143" spans="21:121" x14ac:dyDescent="0.25">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row>
    <row r="144" spans="21:121" x14ac:dyDescent="0.25">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row>
    <row r="145" spans="21:121" x14ac:dyDescent="0.25">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row>
    <row r="146" spans="21:121" x14ac:dyDescent="0.25">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row>
    <row r="147" spans="21:121" x14ac:dyDescent="0.25">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row>
    <row r="148" spans="21:121" x14ac:dyDescent="0.25">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row>
    <row r="149" spans="21:121" x14ac:dyDescent="0.25">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row>
    <row r="150" spans="21:121" x14ac:dyDescent="0.2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row>
    <row r="151" spans="21:121" x14ac:dyDescent="0.25">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row>
    <row r="152" spans="21:121" x14ac:dyDescent="0.25">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row>
    <row r="153" spans="21:121" x14ac:dyDescent="0.25">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row>
    <row r="154" spans="21:121" x14ac:dyDescent="0.25">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row>
    <row r="155" spans="21:121" x14ac:dyDescent="0.25">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row>
    <row r="156" spans="21:121" x14ac:dyDescent="0.25">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row>
    <row r="157" spans="21:121" x14ac:dyDescent="0.25">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row>
    <row r="158" spans="21:121" x14ac:dyDescent="0.25">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row>
    <row r="159" spans="21:121" x14ac:dyDescent="0.25">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row>
    <row r="160" spans="21:121" x14ac:dyDescent="0.25">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row>
    <row r="161" spans="21:121" x14ac:dyDescent="0.25">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row>
    <row r="162" spans="21:121" x14ac:dyDescent="0.25">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row>
    <row r="163" spans="21:121" x14ac:dyDescent="0.25">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row>
    <row r="164" spans="21:121" x14ac:dyDescent="0.25">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row>
    <row r="165" spans="21:121" x14ac:dyDescent="0.25">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row>
    <row r="166" spans="21:121" x14ac:dyDescent="0.25">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row>
    <row r="167" spans="21:121" x14ac:dyDescent="0.25">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row>
    <row r="168" spans="21:121" x14ac:dyDescent="0.25">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row>
    <row r="169" spans="21:121" x14ac:dyDescent="0.25">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row>
    <row r="170" spans="21:121" x14ac:dyDescent="0.25">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row>
    <row r="171" spans="21:121" x14ac:dyDescent="0.25">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row>
    <row r="172" spans="21:121" x14ac:dyDescent="0.25">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row>
    <row r="173" spans="21:121" x14ac:dyDescent="0.25">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row>
    <row r="174" spans="21:121" x14ac:dyDescent="0.25">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row>
    <row r="175" spans="21:121" x14ac:dyDescent="0.25">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row>
    <row r="176" spans="21:121" x14ac:dyDescent="0.25">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row>
    <row r="177" spans="21:121" x14ac:dyDescent="0.25">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row>
    <row r="178" spans="21:121" x14ac:dyDescent="0.25">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row>
    <row r="179" spans="21:121" x14ac:dyDescent="0.25">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row>
    <row r="180" spans="21:121" x14ac:dyDescent="0.25">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row>
    <row r="181" spans="21:121" x14ac:dyDescent="0.25">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row>
    <row r="182" spans="21:121" x14ac:dyDescent="0.25">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row>
    <row r="183" spans="21:121" x14ac:dyDescent="0.25">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row>
    <row r="184" spans="21:121" x14ac:dyDescent="0.25">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row>
    <row r="185" spans="21:121" x14ac:dyDescent="0.25">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row>
    <row r="186" spans="21:121" x14ac:dyDescent="0.25">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row>
    <row r="187" spans="21:121" x14ac:dyDescent="0.25">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row>
    <row r="188" spans="21:121" x14ac:dyDescent="0.25">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row>
    <row r="189" spans="21:121" x14ac:dyDescent="0.25">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row>
    <row r="190" spans="21:121" x14ac:dyDescent="0.25">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row>
    <row r="191" spans="21:121" x14ac:dyDescent="0.25">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row>
    <row r="192" spans="21:121" x14ac:dyDescent="0.25">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row>
    <row r="193" spans="21:121" x14ac:dyDescent="0.25">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row>
    <row r="194" spans="21:121" x14ac:dyDescent="0.25">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row>
    <row r="195" spans="21:121" x14ac:dyDescent="0.25">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row>
    <row r="196" spans="21:121" x14ac:dyDescent="0.25">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row>
    <row r="197" spans="21:121" x14ac:dyDescent="0.25">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row>
    <row r="198" spans="21:121" x14ac:dyDescent="0.25">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row>
    <row r="199" spans="21:121" x14ac:dyDescent="0.25">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row>
    <row r="200" spans="21:121" x14ac:dyDescent="0.25">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row>
    <row r="201" spans="21:121" x14ac:dyDescent="0.25">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row>
    <row r="202" spans="21:121" x14ac:dyDescent="0.25">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row>
    <row r="203" spans="21:121" x14ac:dyDescent="0.25">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row>
    <row r="204" spans="21:121" x14ac:dyDescent="0.25">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row>
    <row r="205" spans="21:121" x14ac:dyDescent="0.25">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row>
    <row r="206" spans="21:121" x14ac:dyDescent="0.25">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row>
    <row r="207" spans="21:121" x14ac:dyDescent="0.25">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row>
    <row r="208" spans="21:121" x14ac:dyDescent="0.25">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row>
    <row r="209" spans="21:121" x14ac:dyDescent="0.25">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row>
    <row r="210" spans="21:121" x14ac:dyDescent="0.25">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row>
    <row r="211" spans="21:121" x14ac:dyDescent="0.25">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row>
    <row r="212" spans="21:121" x14ac:dyDescent="0.25">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row>
    <row r="213" spans="21:121" x14ac:dyDescent="0.25">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row>
    <row r="214" spans="21:121" x14ac:dyDescent="0.25">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row>
    <row r="215" spans="21:121" x14ac:dyDescent="0.25">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row>
    <row r="216" spans="21:121" x14ac:dyDescent="0.25">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row>
    <row r="217" spans="21:121" x14ac:dyDescent="0.25">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row>
    <row r="218" spans="21:121" x14ac:dyDescent="0.25">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row>
    <row r="219" spans="21:121" x14ac:dyDescent="0.25">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row>
    <row r="220" spans="21:121" x14ac:dyDescent="0.25">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row>
    <row r="221" spans="21:121" x14ac:dyDescent="0.25">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row>
    <row r="222" spans="21:121" x14ac:dyDescent="0.25">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row>
    <row r="223" spans="21:121" x14ac:dyDescent="0.25">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row>
    <row r="224" spans="21:121" x14ac:dyDescent="0.25">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row>
    <row r="225" spans="21:121" x14ac:dyDescent="0.25">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row>
    <row r="226" spans="21:121" x14ac:dyDescent="0.25">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row>
    <row r="227" spans="21:121" x14ac:dyDescent="0.25">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row>
    <row r="228" spans="21:121" x14ac:dyDescent="0.25">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row>
    <row r="229" spans="21:121" x14ac:dyDescent="0.25">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row>
    <row r="230" spans="21:121" x14ac:dyDescent="0.25">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row>
    <row r="231" spans="21:121" x14ac:dyDescent="0.25">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row>
    <row r="232" spans="21:121" x14ac:dyDescent="0.25">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row>
    <row r="233" spans="21:121" x14ac:dyDescent="0.25">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row>
    <row r="234" spans="21:121" x14ac:dyDescent="0.25">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row>
    <row r="235" spans="21:121" x14ac:dyDescent="0.25">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row>
    <row r="236" spans="21:121" x14ac:dyDescent="0.25">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row>
    <row r="237" spans="21:121" x14ac:dyDescent="0.25">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row>
    <row r="238" spans="21:121" x14ac:dyDescent="0.25">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row>
    <row r="239" spans="21:121" x14ac:dyDescent="0.25">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row>
    <row r="240" spans="21:121" x14ac:dyDescent="0.25">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row>
    <row r="241" spans="21:121" x14ac:dyDescent="0.25">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row>
    <row r="242" spans="21:121" x14ac:dyDescent="0.25">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row>
    <row r="243" spans="21:121" x14ac:dyDescent="0.25">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row>
    <row r="244" spans="21:121" x14ac:dyDescent="0.25">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row>
    <row r="245" spans="21:121" x14ac:dyDescent="0.25">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row>
    <row r="246" spans="21:121" x14ac:dyDescent="0.25">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row>
    <row r="247" spans="21:121" x14ac:dyDescent="0.25">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row>
    <row r="248" spans="21:121" x14ac:dyDescent="0.25">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row>
    <row r="249" spans="21:121" x14ac:dyDescent="0.25">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row>
    <row r="250" spans="21:121" x14ac:dyDescent="0.25">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row>
    <row r="251" spans="21:121" x14ac:dyDescent="0.25">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21:121" x14ac:dyDescent="0.25">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21:121" x14ac:dyDescent="0.25">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row>
    <row r="254" spans="21:121" x14ac:dyDescent="0.25">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21:121" x14ac:dyDescent="0.25">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21:121" x14ac:dyDescent="0.25">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row>
    <row r="257" spans="21:121" x14ac:dyDescent="0.25">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row>
    <row r="258" spans="21:121" x14ac:dyDescent="0.25">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row>
    <row r="259" spans="21:121" x14ac:dyDescent="0.25">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row>
    <row r="260" spans="21:121" x14ac:dyDescent="0.25">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row>
    <row r="261" spans="21:121" x14ac:dyDescent="0.25">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row>
    <row r="262" spans="21:121" x14ac:dyDescent="0.25">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row>
    <row r="263" spans="21:121" x14ac:dyDescent="0.25">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row>
    <row r="264" spans="21:121" x14ac:dyDescent="0.25">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row>
    <row r="265" spans="21:121" x14ac:dyDescent="0.25">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row>
    <row r="266" spans="21:121" x14ac:dyDescent="0.25">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row>
    <row r="267" spans="21:121" x14ac:dyDescent="0.25">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row>
    <row r="268" spans="21:121" x14ac:dyDescent="0.25">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row>
    <row r="269" spans="21:121" x14ac:dyDescent="0.25">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row>
    <row r="270" spans="21:121" x14ac:dyDescent="0.25">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row>
    <row r="271" spans="21:121" x14ac:dyDescent="0.25">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row>
    <row r="272" spans="21:121" x14ac:dyDescent="0.25">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row>
    <row r="273" spans="21:121" x14ac:dyDescent="0.25">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row>
    <row r="274" spans="21:121" x14ac:dyDescent="0.25">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row>
    <row r="275" spans="21:121" x14ac:dyDescent="0.25">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row>
    <row r="276" spans="21:121" x14ac:dyDescent="0.25">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row>
    <row r="277" spans="21:121" x14ac:dyDescent="0.25">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row>
    <row r="278" spans="21:121" x14ac:dyDescent="0.25">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row>
    <row r="279" spans="21:121" x14ac:dyDescent="0.25">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row>
    <row r="280" spans="21:121" x14ac:dyDescent="0.25">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row>
    <row r="281" spans="21:121" x14ac:dyDescent="0.25">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row>
    <row r="282" spans="21:121" x14ac:dyDescent="0.25">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row>
    <row r="283" spans="21:121" x14ac:dyDescent="0.25">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row>
    <row r="284" spans="21:121" x14ac:dyDescent="0.25">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row>
    <row r="285" spans="21:121" x14ac:dyDescent="0.25">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row>
    <row r="286" spans="21:121" x14ac:dyDescent="0.25">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row>
    <row r="287" spans="21:121" x14ac:dyDescent="0.25">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row>
    <row r="288" spans="21:121" x14ac:dyDescent="0.25">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row>
    <row r="289" spans="21:121" x14ac:dyDescent="0.25">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row>
    <row r="290" spans="21:121" x14ac:dyDescent="0.25">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row>
    <row r="291" spans="21:121" x14ac:dyDescent="0.25">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row>
    <row r="292" spans="21:121" x14ac:dyDescent="0.25">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row>
    <row r="293" spans="21:121" x14ac:dyDescent="0.25">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row>
    <row r="294" spans="21:121" x14ac:dyDescent="0.25">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row>
    <row r="295" spans="21:121" x14ac:dyDescent="0.25">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row>
    <row r="296" spans="21:121" x14ac:dyDescent="0.25">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row>
    <row r="297" spans="21:121" x14ac:dyDescent="0.25">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row>
    <row r="298" spans="21:121" x14ac:dyDescent="0.25">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row>
    <row r="299" spans="21:121" x14ac:dyDescent="0.25">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row>
    <row r="300" spans="21:121" x14ac:dyDescent="0.25">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row>
    <row r="301" spans="21:121" x14ac:dyDescent="0.25">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row>
    <row r="302" spans="21:121" x14ac:dyDescent="0.25">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row>
    <row r="303" spans="21:121" x14ac:dyDescent="0.25">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row>
    <row r="304" spans="21:121" x14ac:dyDescent="0.25">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row>
    <row r="305" spans="21:121" x14ac:dyDescent="0.25">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row>
    <row r="306" spans="21:121" x14ac:dyDescent="0.25">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row>
    <row r="307" spans="21:121" x14ac:dyDescent="0.25">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row>
    <row r="308" spans="21:121" x14ac:dyDescent="0.25">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row>
    <row r="309" spans="21:121" x14ac:dyDescent="0.25">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row>
    <row r="310" spans="21:121" x14ac:dyDescent="0.25">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row>
    <row r="311" spans="21:121" x14ac:dyDescent="0.25">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row>
    <row r="312" spans="21:121" x14ac:dyDescent="0.25">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row>
    <row r="313" spans="21:121" x14ac:dyDescent="0.25">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row>
    <row r="314" spans="21:121" x14ac:dyDescent="0.25">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row>
    <row r="315" spans="21:121" x14ac:dyDescent="0.25">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row>
    <row r="316" spans="21:121" x14ac:dyDescent="0.25">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row>
    <row r="317" spans="21:121" x14ac:dyDescent="0.25">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row>
    <row r="318" spans="21:121" x14ac:dyDescent="0.25">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row>
    <row r="319" spans="21:121" x14ac:dyDescent="0.25">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row>
    <row r="320" spans="21:121" x14ac:dyDescent="0.25">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row>
    <row r="321" spans="21:121" x14ac:dyDescent="0.25">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row>
    <row r="322" spans="21:121" x14ac:dyDescent="0.25">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row>
    <row r="323" spans="21:121" x14ac:dyDescent="0.25">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row>
    <row r="324" spans="21:121" x14ac:dyDescent="0.25">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row>
    <row r="325" spans="21:121" x14ac:dyDescent="0.25">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row>
    <row r="326" spans="21:121" x14ac:dyDescent="0.25">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row>
    <row r="327" spans="21:121" x14ac:dyDescent="0.25">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row>
    <row r="328" spans="21:121" x14ac:dyDescent="0.25">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row>
    <row r="329" spans="21:121" x14ac:dyDescent="0.25">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row>
    <row r="330" spans="21:121" x14ac:dyDescent="0.25">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row>
    <row r="331" spans="21:121" x14ac:dyDescent="0.25">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row>
    <row r="332" spans="21:121" x14ac:dyDescent="0.25">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row>
    <row r="333" spans="21:121" x14ac:dyDescent="0.25">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row>
    <row r="334" spans="21:121" x14ac:dyDescent="0.25">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row>
    <row r="335" spans="21:121" x14ac:dyDescent="0.25">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row>
    <row r="336" spans="21:121" x14ac:dyDescent="0.25">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row>
    <row r="337" spans="21:121" x14ac:dyDescent="0.25">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row>
    <row r="338" spans="21:121" x14ac:dyDescent="0.25">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row>
    <row r="339" spans="21:121" x14ac:dyDescent="0.25">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row>
    <row r="340" spans="21:121" x14ac:dyDescent="0.25">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row>
    <row r="341" spans="21:121" x14ac:dyDescent="0.25">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row>
    <row r="342" spans="21:121" x14ac:dyDescent="0.25">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row>
    <row r="343" spans="21:121" x14ac:dyDescent="0.25">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row>
    <row r="344" spans="21:121" x14ac:dyDescent="0.25">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row>
    <row r="345" spans="21:121" x14ac:dyDescent="0.25">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row>
    <row r="346" spans="21:121" x14ac:dyDescent="0.25">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row>
    <row r="347" spans="21:121" x14ac:dyDescent="0.25">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row>
    <row r="348" spans="21:121" x14ac:dyDescent="0.25">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row>
    <row r="349" spans="21:121" x14ac:dyDescent="0.25">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row>
    <row r="350" spans="21:121" x14ac:dyDescent="0.25">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row>
    <row r="351" spans="21:121" x14ac:dyDescent="0.25">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row>
    <row r="352" spans="21:121" x14ac:dyDescent="0.25">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row>
    <row r="353" spans="21:121" x14ac:dyDescent="0.25">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row>
    <row r="354" spans="21:121" x14ac:dyDescent="0.25">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row>
    <row r="355" spans="21:121" x14ac:dyDescent="0.25">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row>
    <row r="356" spans="21:121" x14ac:dyDescent="0.25">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row>
    <row r="357" spans="21:121" x14ac:dyDescent="0.25">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row>
    <row r="358" spans="21:121" x14ac:dyDescent="0.25">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row>
    <row r="359" spans="21:121" x14ac:dyDescent="0.25">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row>
    <row r="360" spans="21:121" x14ac:dyDescent="0.25">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row>
    <row r="361" spans="21:121" x14ac:dyDescent="0.25">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row>
    <row r="362" spans="21:121" x14ac:dyDescent="0.25">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row>
    <row r="363" spans="21:121" x14ac:dyDescent="0.25">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row>
    <row r="364" spans="21:121" x14ac:dyDescent="0.25">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row>
    <row r="365" spans="21:121" x14ac:dyDescent="0.25">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row>
    <row r="366" spans="21:121" x14ac:dyDescent="0.25">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row>
    <row r="367" spans="21:121" x14ac:dyDescent="0.25">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row>
    <row r="368" spans="21:121" x14ac:dyDescent="0.25">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row>
    <row r="369" spans="21:121" x14ac:dyDescent="0.25">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row>
    <row r="370" spans="21:121" x14ac:dyDescent="0.25">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row>
    <row r="371" spans="21:121" x14ac:dyDescent="0.25">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row>
    <row r="372" spans="21:121" x14ac:dyDescent="0.25">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row>
    <row r="373" spans="21:121" x14ac:dyDescent="0.25">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row>
    <row r="374" spans="21:121" x14ac:dyDescent="0.25">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row>
    <row r="375" spans="21:121" x14ac:dyDescent="0.25">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row>
    <row r="376" spans="21:121" x14ac:dyDescent="0.25">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row>
    <row r="377" spans="21:121" x14ac:dyDescent="0.25">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row>
    <row r="378" spans="21:121" x14ac:dyDescent="0.25">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row>
    <row r="379" spans="21:121" x14ac:dyDescent="0.25">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row>
    <row r="380" spans="21:121" x14ac:dyDescent="0.25">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row>
    <row r="381" spans="21:121" x14ac:dyDescent="0.25">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row>
    <row r="382" spans="21:121" x14ac:dyDescent="0.25">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row>
    <row r="383" spans="21:121" x14ac:dyDescent="0.25">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row>
    <row r="384" spans="21:121" x14ac:dyDescent="0.25">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row>
    <row r="385" spans="21:121" x14ac:dyDescent="0.25">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row>
    <row r="386" spans="21:121" x14ac:dyDescent="0.25">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row>
    <row r="387" spans="21:121" x14ac:dyDescent="0.25">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row>
    <row r="388" spans="21:121" x14ac:dyDescent="0.25">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row>
    <row r="389" spans="21:121" x14ac:dyDescent="0.25">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row>
    <row r="390" spans="21:121" x14ac:dyDescent="0.25">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row>
    <row r="391" spans="21:121" x14ac:dyDescent="0.25">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row>
    <row r="392" spans="21:121" x14ac:dyDescent="0.25">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row>
    <row r="393" spans="21:121" x14ac:dyDescent="0.25">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row>
    <row r="394" spans="21:121" x14ac:dyDescent="0.25">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row>
    <row r="395" spans="21:121" x14ac:dyDescent="0.25">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row>
    <row r="396" spans="21:121" x14ac:dyDescent="0.25">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row>
    <row r="397" spans="21:121" x14ac:dyDescent="0.25">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row>
    <row r="398" spans="21:121" x14ac:dyDescent="0.25">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row>
    <row r="399" spans="21:121" x14ac:dyDescent="0.25">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row>
    <row r="400" spans="21:121" x14ac:dyDescent="0.25">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row>
    <row r="401" spans="21:121" x14ac:dyDescent="0.25">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row>
    <row r="402" spans="21:121" x14ac:dyDescent="0.25">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row>
    <row r="403" spans="21:121" x14ac:dyDescent="0.25">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row>
    <row r="404" spans="21:121" x14ac:dyDescent="0.25">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row>
    <row r="405" spans="21:121" x14ac:dyDescent="0.25">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row>
    <row r="406" spans="21:121" x14ac:dyDescent="0.25">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row>
    <row r="407" spans="21:121" x14ac:dyDescent="0.25">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row>
    <row r="408" spans="21:121" x14ac:dyDescent="0.25">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row>
    <row r="409" spans="21:121" x14ac:dyDescent="0.25">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row>
    <row r="410" spans="21:121" x14ac:dyDescent="0.25">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row>
    <row r="411" spans="21:121" x14ac:dyDescent="0.25">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row>
    <row r="412" spans="21:121" x14ac:dyDescent="0.25">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row>
    <row r="413" spans="21:121" x14ac:dyDescent="0.25">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row>
    <row r="414" spans="21:121" x14ac:dyDescent="0.25">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row>
    <row r="415" spans="21:121" x14ac:dyDescent="0.25">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row>
    <row r="416" spans="21:121" x14ac:dyDescent="0.25">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row>
    <row r="417" spans="21:121" x14ac:dyDescent="0.25">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row>
    <row r="418" spans="21:121" x14ac:dyDescent="0.25">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row>
    <row r="419" spans="21:121" x14ac:dyDescent="0.25">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row>
    <row r="420" spans="21:121" x14ac:dyDescent="0.25">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row>
    <row r="421" spans="21:121" x14ac:dyDescent="0.25">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row>
    <row r="422" spans="21:121" x14ac:dyDescent="0.25">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row>
    <row r="423" spans="21:121" x14ac:dyDescent="0.25">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row>
    <row r="424" spans="21:121" x14ac:dyDescent="0.25">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row>
    <row r="425" spans="21:121" x14ac:dyDescent="0.25">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row>
    <row r="426" spans="21:121" x14ac:dyDescent="0.25">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row>
    <row r="427" spans="21:121" x14ac:dyDescent="0.25">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row>
    <row r="428" spans="21:121" x14ac:dyDescent="0.25">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row>
    <row r="429" spans="21:121" x14ac:dyDescent="0.25">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row>
    <row r="430" spans="21:121" x14ac:dyDescent="0.25">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row>
    <row r="431" spans="21:121" x14ac:dyDescent="0.25">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row>
    <row r="432" spans="21:121" x14ac:dyDescent="0.25">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row>
    <row r="433" spans="21:121" x14ac:dyDescent="0.25">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row>
    <row r="434" spans="21:121" x14ac:dyDescent="0.25">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row>
    <row r="435" spans="21:121" x14ac:dyDescent="0.25">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row>
    <row r="436" spans="21:121" x14ac:dyDescent="0.25">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row>
    <row r="437" spans="21:121" x14ac:dyDescent="0.25">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row>
    <row r="438" spans="21:121" x14ac:dyDescent="0.25">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row>
    <row r="439" spans="21:121" x14ac:dyDescent="0.25">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row>
    <row r="440" spans="21:121" x14ac:dyDescent="0.25">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row>
    <row r="441" spans="21:121" x14ac:dyDescent="0.25">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row>
    <row r="442" spans="21:121" x14ac:dyDescent="0.25">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row>
    <row r="443" spans="21:121" x14ac:dyDescent="0.25">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row>
    <row r="444" spans="21:121" x14ac:dyDescent="0.25">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row>
    <row r="445" spans="21:121" x14ac:dyDescent="0.25">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row>
    <row r="446" spans="21:121" x14ac:dyDescent="0.25">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row>
    <row r="447" spans="21:121" x14ac:dyDescent="0.25">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row>
    <row r="448" spans="21:121" x14ac:dyDescent="0.25">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row>
    <row r="449" spans="21:121" x14ac:dyDescent="0.25">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row>
    <row r="450" spans="21:121" x14ac:dyDescent="0.25">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row>
    <row r="451" spans="21:121" x14ac:dyDescent="0.25">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row>
    <row r="452" spans="21:121" x14ac:dyDescent="0.25">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row>
    <row r="453" spans="21:121" x14ac:dyDescent="0.25">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row>
    <row r="454" spans="21:121" x14ac:dyDescent="0.25">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row>
    <row r="455" spans="21:121" x14ac:dyDescent="0.25">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row>
    <row r="456" spans="21:121" x14ac:dyDescent="0.25">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row>
    <row r="457" spans="21:121" x14ac:dyDescent="0.25">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row>
    <row r="458" spans="21:121" x14ac:dyDescent="0.25">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row>
    <row r="459" spans="21:121" x14ac:dyDescent="0.25">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row>
    <row r="460" spans="21:121" x14ac:dyDescent="0.25">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row>
    <row r="461" spans="21:121" x14ac:dyDescent="0.25">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row>
    <row r="462" spans="21:121" x14ac:dyDescent="0.25">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row>
    <row r="463" spans="21:121" x14ac:dyDescent="0.25">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row>
    <row r="464" spans="21:121" x14ac:dyDescent="0.25">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row>
    <row r="465" spans="21:121" x14ac:dyDescent="0.25">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row>
    <row r="466" spans="21:121" x14ac:dyDescent="0.25">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row>
    <row r="467" spans="21:121" x14ac:dyDescent="0.25">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row>
    <row r="468" spans="21:121" x14ac:dyDescent="0.25">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row>
    <row r="469" spans="21:121" x14ac:dyDescent="0.25">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row>
    <row r="470" spans="21:121" x14ac:dyDescent="0.25">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row>
    <row r="471" spans="21:121" x14ac:dyDescent="0.25">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row>
    <row r="472" spans="21:121" x14ac:dyDescent="0.25">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row>
    <row r="473" spans="21:121" x14ac:dyDescent="0.25">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row>
    <row r="474" spans="21:121" x14ac:dyDescent="0.25">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row>
    <row r="475" spans="21:121" x14ac:dyDescent="0.25">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row>
    <row r="476" spans="21:121" x14ac:dyDescent="0.25">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row>
    <row r="477" spans="21:121" x14ac:dyDescent="0.25">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row>
    <row r="478" spans="21:121" x14ac:dyDescent="0.25">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row>
    <row r="479" spans="21:121" x14ac:dyDescent="0.25">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row>
    <row r="480" spans="21:121" x14ac:dyDescent="0.25">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row>
    <row r="481" spans="21:121" x14ac:dyDescent="0.25">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row>
    <row r="482" spans="21:121" x14ac:dyDescent="0.25">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row>
    <row r="483" spans="21:121" x14ac:dyDescent="0.25">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row>
    <row r="484" spans="21:121" x14ac:dyDescent="0.25">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row>
    <row r="485" spans="21:121" x14ac:dyDescent="0.25">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row>
    <row r="486" spans="21:121" x14ac:dyDescent="0.25">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row>
    <row r="487" spans="21:121" x14ac:dyDescent="0.25">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row>
    <row r="488" spans="21:121" x14ac:dyDescent="0.25">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row>
    <row r="489" spans="21:121" x14ac:dyDescent="0.25">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row>
    <row r="490" spans="21:121" x14ac:dyDescent="0.25">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row>
    <row r="491" spans="21:121" x14ac:dyDescent="0.25">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row>
    <row r="492" spans="21:121" x14ac:dyDescent="0.25">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row>
    <row r="493" spans="21:121" x14ac:dyDescent="0.25">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row>
    <row r="494" spans="21:121" x14ac:dyDescent="0.25">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row>
    <row r="495" spans="21:121" x14ac:dyDescent="0.25">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row>
    <row r="496" spans="21:121" x14ac:dyDescent="0.25">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row>
    <row r="497" spans="21:121" x14ac:dyDescent="0.25">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row>
    <row r="498" spans="21:121" x14ac:dyDescent="0.25">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row>
    <row r="499" spans="21:121" x14ac:dyDescent="0.25">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row>
    <row r="500" spans="21:121" x14ac:dyDescent="0.25">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row>
    <row r="501" spans="21:121" x14ac:dyDescent="0.25">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row>
    <row r="502" spans="21:121" x14ac:dyDescent="0.25">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row>
    <row r="503" spans="21:121" x14ac:dyDescent="0.25">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row>
    <row r="504" spans="21:121" x14ac:dyDescent="0.25">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row>
    <row r="505" spans="21:121" x14ac:dyDescent="0.25">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row>
    <row r="506" spans="21:121" x14ac:dyDescent="0.25">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row>
    <row r="507" spans="21:121" x14ac:dyDescent="0.25">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row>
    <row r="508" spans="21:121" x14ac:dyDescent="0.25">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row>
    <row r="509" spans="21:121" x14ac:dyDescent="0.25">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row>
    <row r="510" spans="21:121" x14ac:dyDescent="0.25">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row>
    <row r="511" spans="21:121" x14ac:dyDescent="0.25">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row>
    <row r="512" spans="21:121" x14ac:dyDescent="0.25">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row>
    <row r="513" spans="21:121" x14ac:dyDescent="0.25">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row>
    <row r="514" spans="21:121" x14ac:dyDescent="0.25">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row>
    <row r="515" spans="21:121" x14ac:dyDescent="0.25">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row>
    <row r="516" spans="21:121" x14ac:dyDescent="0.25">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row>
    <row r="517" spans="21:121" x14ac:dyDescent="0.25">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row>
    <row r="518" spans="21:121" x14ac:dyDescent="0.25">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row>
    <row r="519" spans="21:121" x14ac:dyDescent="0.25">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row>
    <row r="520" spans="21:121" x14ac:dyDescent="0.25">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row>
    <row r="521" spans="21:121" x14ac:dyDescent="0.25">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row>
    <row r="522" spans="21:121" x14ac:dyDescent="0.25">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row>
    <row r="523" spans="21:121" x14ac:dyDescent="0.25">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row>
    <row r="524" spans="21:121" x14ac:dyDescent="0.25">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row>
    <row r="525" spans="21:121" x14ac:dyDescent="0.25">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row>
    <row r="526" spans="21:121" x14ac:dyDescent="0.25">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row>
    <row r="527" spans="21:121" x14ac:dyDescent="0.25">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row>
    <row r="528" spans="21:121" x14ac:dyDescent="0.25">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row>
    <row r="529" spans="21:121" x14ac:dyDescent="0.25">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row>
    <row r="530" spans="21:121" x14ac:dyDescent="0.25">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row>
    <row r="531" spans="21:121" x14ac:dyDescent="0.25">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row>
    <row r="532" spans="21:121" x14ac:dyDescent="0.25">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row>
    <row r="533" spans="21:121" x14ac:dyDescent="0.25">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row>
    <row r="534" spans="21:121" x14ac:dyDescent="0.25">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row>
    <row r="535" spans="21:121" x14ac:dyDescent="0.25">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row>
    <row r="536" spans="21:121" x14ac:dyDescent="0.25">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row>
    <row r="537" spans="21:121" x14ac:dyDescent="0.25">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row>
    <row r="538" spans="21:121" x14ac:dyDescent="0.25">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row>
    <row r="539" spans="21:121" x14ac:dyDescent="0.25">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row>
    <row r="540" spans="21:121" x14ac:dyDescent="0.25">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row>
    <row r="541" spans="21:121" x14ac:dyDescent="0.25">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row>
    <row r="542" spans="21:121" x14ac:dyDescent="0.25">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row>
    <row r="543" spans="21:121" x14ac:dyDescent="0.25">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row>
    <row r="544" spans="21:121" x14ac:dyDescent="0.25">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row>
    <row r="545" spans="21:121" x14ac:dyDescent="0.25">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row>
    <row r="546" spans="21:121" x14ac:dyDescent="0.25">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row>
    <row r="547" spans="21:121" x14ac:dyDescent="0.25">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row>
    <row r="548" spans="21:121" x14ac:dyDescent="0.25">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row>
    <row r="549" spans="21:121" x14ac:dyDescent="0.25">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row>
    <row r="550" spans="21:121" x14ac:dyDescent="0.25">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row>
    <row r="551" spans="21:121" x14ac:dyDescent="0.25">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row>
    <row r="552" spans="21:121" x14ac:dyDescent="0.25">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row>
    <row r="553" spans="21:121" x14ac:dyDescent="0.25">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row>
    <row r="554" spans="21:121" x14ac:dyDescent="0.25">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row>
    <row r="555" spans="21:121" x14ac:dyDescent="0.25">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row>
    <row r="556" spans="21:121" x14ac:dyDescent="0.25">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row>
    <row r="557" spans="21:121" x14ac:dyDescent="0.25">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row>
    <row r="558" spans="21:121" x14ac:dyDescent="0.25">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row>
    <row r="559" spans="21:121" x14ac:dyDescent="0.25">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row>
    <row r="560" spans="21:121" x14ac:dyDescent="0.25">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row>
    <row r="561" spans="21:121" x14ac:dyDescent="0.25">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row>
    <row r="562" spans="21:121" x14ac:dyDescent="0.25">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row>
    <row r="563" spans="21:121" x14ac:dyDescent="0.25">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row>
    <row r="564" spans="21:121" x14ac:dyDescent="0.25">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row>
    <row r="565" spans="21:121" x14ac:dyDescent="0.25">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row>
    <row r="566" spans="21:121" x14ac:dyDescent="0.25">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row>
    <row r="567" spans="21:121" x14ac:dyDescent="0.25">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row>
    <row r="568" spans="21:121" x14ac:dyDescent="0.25">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row>
    <row r="569" spans="21:121" x14ac:dyDescent="0.25">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row>
    <row r="570" spans="21:121" x14ac:dyDescent="0.25">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row>
    <row r="571" spans="21:121" x14ac:dyDescent="0.25">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row>
    <row r="572" spans="21:121" x14ac:dyDescent="0.25">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row>
    <row r="573" spans="21:121" x14ac:dyDescent="0.25">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row>
    <row r="574" spans="21:121" x14ac:dyDescent="0.25">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row>
    <row r="575" spans="21:121" x14ac:dyDescent="0.25">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row>
    <row r="576" spans="21:121" x14ac:dyDescent="0.25">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row>
    <row r="577" spans="21:121" x14ac:dyDescent="0.25">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row>
    <row r="578" spans="21:121" x14ac:dyDescent="0.25">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row>
    <row r="579" spans="21:121" x14ac:dyDescent="0.25">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row>
    <row r="580" spans="21:121" x14ac:dyDescent="0.25">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row>
    <row r="581" spans="21:121" x14ac:dyDescent="0.25">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row>
    <row r="582" spans="21:121" x14ac:dyDescent="0.25">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row>
    <row r="583" spans="21:121" x14ac:dyDescent="0.25">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row>
    <row r="584" spans="21:121" x14ac:dyDescent="0.25">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row>
    <row r="585" spans="21:121" x14ac:dyDescent="0.25">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row>
    <row r="586" spans="21:121" x14ac:dyDescent="0.25">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row>
    <row r="587" spans="21:121" x14ac:dyDescent="0.25">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row>
    <row r="588" spans="21:121" x14ac:dyDescent="0.25">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row>
    <row r="589" spans="21:121" x14ac:dyDescent="0.25">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row>
    <row r="590" spans="21:121" x14ac:dyDescent="0.25">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row>
    <row r="591" spans="21:121" x14ac:dyDescent="0.25">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row>
    <row r="592" spans="21:121" x14ac:dyDescent="0.25">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row>
    <row r="593" spans="21:121" x14ac:dyDescent="0.25">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row>
    <row r="594" spans="21:121" x14ac:dyDescent="0.25">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row>
    <row r="595" spans="21:121" x14ac:dyDescent="0.25">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row>
    <row r="596" spans="21:121" x14ac:dyDescent="0.25">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row>
    <row r="597" spans="21:121" x14ac:dyDescent="0.25">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row>
    <row r="598" spans="21:121" x14ac:dyDescent="0.25">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row>
    <row r="599" spans="21:121" x14ac:dyDescent="0.25">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row>
    <row r="600" spans="21:121" x14ac:dyDescent="0.25">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row>
    <row r="601" spans="21:121" x14ac:dyDescent="0.25">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row>
    <row r="602" spans="21:121" x14ac:dyDescent="0.25">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row>
    <row r="603" spans="21:121" x14ac:dyDescent="0.25">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row>
    <row r="604" spans="21:121" x14ac:dyDescent="0.25">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row>
    <row r="605" spans="21:121" x14ac:dyDescent="0.25">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row>
    <row r="606" spans="21:121" x14ac:dyDescent="0.25">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row>
    <row r="607" spans="21:121" x14ac:dyDescent="0.25">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row>
    <row r="608" spans="21:121" x14ac:dyDescent="0.25">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row>
    <row r="609" spans="21:121" x14ac:dyDescent="0.25">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row>
    <row r="610" spans="21:121" x14ac:dyDescent="0.25">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row>
    <row r="611" spans="21:121" x14ac:dyDescent="0.25">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row>
    <row r="612" spans="21:121" x14ac:dyDescent="0.25">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row>
    <row r="613" spans="21:121" x14ac:dyDescent="0.25">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row>
    <row r="614" spans="21:121" x14ac:dyDescent="0.25">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row>
    <row r="615" spans="21:121" x14ac:dyDescent="0.25">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row>
    <row r="616" spans="21:121" x14ac:dyDescent="0.25">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row>
    <row r="617" spans="21:121" x14ac:dyDescent="0.25">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row>
    <row r="618" spans="21:121" x14ac:dyDescent="0.25">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row>
    <row r="619" spans="21:121" x14ac:dyDescent="0.25">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row>
    <row r="620" spans="21:121" x14ac:dyDescent="0.25">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row>
    <row r="621" spans="21:121" x14ac:dyDescent="0.25">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row>
    <row r="622" spans="21:121" x14ac:dyDescent="0.25">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row>
    <row r="623" spans="21:121" x14ac:dyDescent="0.25">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row>
    <row r="624" spans="21:121" x14ac:dyDescent="0.25">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row>
    <row r="625" spans="21:121" x14ac:dyDescent="0.25">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row>
    <row r="626" spans="21:121" x14ac:dyDescent="0.25">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row>
    <row r="627" spans="21:121" x14ac:dyDescent="0.25">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row>
    <row r="628" spans="21:121" x14ac:dyDescent="0.25">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row>
    <row r="629" spans="21:121" x14ac:dyDescent="0.25">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row>
    <row r="630" spans="21:121" x14ac:dyDescent="0.25">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row>
    <row r="631" spans="21:121" x14ac:dyDescent="0.25">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row>
    <row r="632" spans="21:121" x14ac:dyDescent="0.25">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row>
    <row r="633" spans="21:121" x14ac:dyDescent="0.25">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row>
    <row r="634" spans="21:121" x14ac:dyDescent="0.25">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row>
    <row r="635" spans="21:121" x14ac:dyDescent="0.25">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row>
    <row r="636" spans="21:121" x14ac:dyDescent="0.25">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row>
    <row r="637" spans="21:121" x14ac:dyDescent="0.25">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row>
    <row r="638" spans="21:121" x14ac:dyDescent="0.25">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row>
    <row r="639" spans="21:121" x14ac:dyDescent="0.25">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row>
    <row r="640" spans="21:121" x14ac:dyDescent="0.25">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row>
    <row r="641" spans="21:121" x14ac:dyDescent="0.25">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row>
    <row r="642" spans="21:121" x14ac:dyDescent="0.25">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row>
    <row r="643" spans="21:121" x14ac:dyDescent="0.25">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row>
    <row r="644" spans="21:121" x14ac:dyDescent="0.25">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row>
    <row r="645" spans="21:121" x14ac:dyDescent="0.25">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row>
    <row r="646" spans="21:121" x14ac:dyDescent="0.25">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row>
    <row r="647" spans="21:121" x14ac:dyDescent="0.25">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row>
    <row r="648" spans="21:121" x14ac:dyDescent="0.25">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row>
    <row r="649" spans="21:121" x14ac:dyDescent="0.25">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row>
    <row r="650" spans="21:121" x14ac:dyDescent="0.25">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row>
    <row r="651" spans="21:121" x14ac:dyDescent="0.25">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row>
    <row r="652" spans="21:121" x14ac:dyDescent="0.25">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row>
    <row r="653" spans="21:121" x14ac:dyDescent="0.25">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row>
    <row r="654" spans="21:121" x14ac:dyDescent="0.25">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row>
    <row r="655" spans="21:121" x14ac:dyDescent="0.25">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row>
    <row r="656" spans="21:121" x14ac:dyDescent="0.25">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row>
    <row r="657" spans="21:121" x14ac:dyDescent="0.25">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row>
    <row r="658" spans="21:121" x14ac:dyDescent="0.25">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row>
    <row r="659" spans="21:121" x14ac:dyDescent="0.25">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row>
    <row r="660" spans="21:121" x14ac:dyDescent="0.25">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row>
    <row r="661" spans="21:121" x14ac:dyDescent="0.25">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row>
    <row r="662" spans="21:121" x14ac:dyDescent="0.25">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row>
    <row r="663" spans="21:121" x14ac:dyDescent="0.25">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row>
    <row r="664" spans="21:121" x14ac:dyDescent="0.25">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row>
    <row r="665" spans="21:121" x14ac:dyDescent="0.25">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row>
    <row r="666" spans="21:121" x14ac:dyDescent="0.25">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row>
    <row r="667" spans="21:121" x14ac:dyDescent="0.25">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row>
    <row r="668" spans="21:121" x14ac:dyDescent="0.25">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row>
    <row r="669" spans="21:121" x14ac:dyDescent="0.25">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row>
    <row r="670" spans="21:121" x14ac:dyDescent="0.25">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row>
    <row r="671" spans="21:121" x14ac:dyDescent="0.25">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row>
    <row r="672" spans="21:121" x14ac:dyDescent="0.25">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row>
    <row r="673" spans="21:121" x14ac:dyDescent="0.25">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row>
    <row r="674" spans="21:121" x14ac:dyDescent="0.25">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row>
    <row r="675" spans="21:121" x14ac:dyDescent="0.25">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row>
    <row r="676" spans="21:121" x14ac:dyDescent="0.25">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row>
    <row r="677" spans="21:121" x14ac:dyDescent="0.25">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row>
    <row r="678" spans="21:121" x14ac:dyDescent="0.25">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row>
    <row r="679" spans="21:121" x14ac:dyDescent="0.25">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row>
    <row r="680" spans="21:121" x14ac:dyDescent="0.25">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row>
    <row r="681" spans="21:121" x14ac:dyDescent="0.25">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row>
    <row r="682" spans="21:121" x14ac:dyDescent="0.25">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row>
    <row r="683" spans="21:121" x14ac:dyDescent="0.25">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row>
    <row r="684" spans="21:121" x14ac:dyDescent="0.25">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row>
    <row r="685" spans="21:121" x14ac:dyDescent="0.25">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row>
    <row r="686" spans="21:121" x14ac:dyDescent="0.25">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row>
    <row r="687" spans="21:121" x14ac:dyDescent="0.25">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row>
    <row r="688" spans="21:121" x14ac:dyDescent="0.25">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row>
    <row r="689" spans="21:121" x14ac:dyDescent="0.25">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row>
    <row r="690" spans="21:121" x14ac:dyDescent="0.25">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row>
    <row r="691" spans="21:121" x14ac:dyDescent="0.25">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row>
    <row r="692" spans="21:121" x14ac:dyDescent="0.25">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row>
    <row r="693" spans="21:121" x14ac:dyDescent="0.25">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row>
    <row r="694" spans="21:121" x14ac:dyDescent="0.25">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row>
    <row r="695" spans="21:121" x14ac:dyDescent="0.25">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row>
    <row r="696" spans="21:121" x14ac:dyDescent="0.25">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row>
    <row r="697" spans="21:121" x14ac:dyDescent="0.25">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row>
    <row r="698" spans="21:121" x14ac:dyDescent="0.25">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row>
    <row r="699" spans="21:121" x14ac:dyDescent="0.25">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row>
    <row r="700" spans="21:121" x14ac:dyDescent="0.25">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row>
    <row r="701" spans="21:121" x14ac:dyDescent="0.25">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row>
    <row r="702" spans="21:121" x14ac:dyDescent="0.25">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row>
    <row r="703" spans="21:121" x14ac:dyDescent="0.25">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row>
    <row r="704" spans="21:121" x14ac:dyDescent="0.25">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row>
    <row r="705" spans="21:121" x14ac:dyDescent="0.25">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row>
    <row r="706" spans="21:121" x14ac:dyDescent="0.25">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row>
    <row r="707" spans="21:121" x14ac:dyDescent="0.25">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row>
    <row r="708" spans="21:121" x14ac:dyDescent="0.25">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row>
    <row r="709" spans="21:121" x14ac:dyDescent="0.25">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row>
    <row r="710" spans="21:121" x14ac:dyDescent="0.25">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row>
    <row r="711" spans="21:121" x14ac:dyDescent="0.25">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row>
    <row r="712" spans="21:121" x14ac:dyDescent="0.25">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row>
    <row r="713" spans="21:121" x14ac:dyDescent="0.25">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row>
    <row r="714" spans="21:121" x14ac:dyDescent="0.25">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row>
    <row r="715" spans="21:121" x14ac:dyDescent="0.25">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row>
    <row r="716" spans="21:121" x14ac:dyDescent="0.25">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row>
    <row r="717" spans="21:121" x14ac:dyDescent="0.25">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row>
    <row r="718" spans="21:121" x14ac:dyDescent="0.25">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row>
    <row r="719" spans="21:121" x14ac:dyDescent="0.25">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row>
    <row r="720" spans="21:121" x14ac:dyDescent="0.25">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row>
    <row r="721" spans="21:121" x14ac:dyDescent="0.25">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row>
    <row r="722" spans="21:121" x14ac:dyDescent="0.25">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row>
    <row r="723" spans="21:121" x14ac:dyDescent="0.25">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row>
    <row r="724" spans="21:121" x14ac:dyDescent="0.25">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row>
    <row r="725" spans="21:121" x14ac:dyDescent="0.25">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row>
    <row r="726" spans="21:121" x14ac:dyDescent="0.25">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row>
    <row r="727" spans="21:121" x14ac:dyDescent="0.25">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row>
    <row r="728" spans="21:121" x14ac:dyDescent="0.25">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row>
    <row r="729" spans="21:121" x14ac:dyDescent="0.25">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row>
    <row r="730" spans="21:121" x14ac:dyDescent="0.25">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row>
    <row r="731" spans="21:121" x14ac:dyDescent="0.25">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row>
    <row r="732" spans="21:121" x14ac:dyDescent="0.25">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row>
    <row r="733" spans="21:121" x14ac:dyDescent="0.25">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row>
    <row r="734" spans="21:121" x14ac:dyDescent="0.25">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row>
    <row r="735" spans="21:121" x14ac:dyDescent="0.25">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row>
    <row r="736" spans="21:121" x14ac:dyDescent="0.25">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row>
    <row r="737" spans="21:121" x14ac:dyDescent="0.25">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row>
    <row r="738" spans="21:121" x14ac:dyDescent="0.25">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row>
    <row r="739" spans="21:121" x14ac:dyDescent="0.25">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row>
    <row r="740" spans="21:121" x14ac:dyDescent="0.25">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row>
    <row r="741" spans="21:121" x14ac:dyDescent="0.25">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row>
    <row r="742" spans="21:121" x14ac:dyDescent="0.25">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row>
    <row r="743" spans="21:121" x14ac:dyDescent="0.25">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row>
    <row r="744" spans="21:121" x14ac:dyDescent="0.25">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row>
    <row r="745" spans="21:121" x14ac:dyDescent="0.25">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row>
    <row r="746" spans="21:121" x14ac:dyDescent="0.25">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row>
    <row r="747" spans="21:121" x14ac:dyDescent="0.25">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row>
    <row r="748" spans="21:121" x14ac:dyDescent="0.25">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row>
    <row r="749" spans="21:121" x14ac:dyDescent="0.25">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row>
    <row r="750" spans="21:121" x14ac:dyDescent="0.25">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row>
    <row r="751" spans="21:121" x14ac:dyDescent="0.25">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row>
    <row r="752" spans="21:121" x14ac:dyDescent="0.25">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row>
    <row r="753" spans="21:121" x14ac:dyDescent="0.25">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row>
    <row r="754" spans="21:121" x14ac:dyDescent="0.25">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row>
    <row r="755" spans="21:121" x14ac:dyDescent="0.25">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row>
    <row r="756" spans="21:121" x14ac:dyDescent="0.25">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row>
    <row r="757" spans="21:121" x14ac:dyDescent="0.25">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row>
    <row r="758" spans="21:121" x14ac:dyDescent="0.25">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row>
    <row r="759" spans="21:121" x14ac:dyDescent="0.25">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row>
    <row r="760" spans="21:121" x14ac:dyDescent="0.25">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row>
    <row r="761" spans="21:121" x14ac:dyDescent="0.25">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row>
    <row r="762" spans="21:121" x14ac:dyDescent="0.25">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row>
    <row r="763" spans="21:121" x14ac:dyDescent="0.25">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row>
    <row r="764" spans="21:121" x14ac:dyDescent="0.25">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row>
    <row r="765" spans="21:121" x14ac:dyDescent="0.25">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row>
    <row r="766" spans="21:121" x14ac:dyDescent="0.25">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row>
    <row r="767" spans="21:121" x14ac:dyDescent="0.25">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row>
    <row r="768" spans="21:121" x14ac:dyDescent="0.25">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row>
    <row r="769" spans="21:121" x14ac:dyDescent="0.25">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row>
    <row r="770" spans="21:121" x14ac:dyDescent="0.25">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row>
    <row r="771" spans="21:121" x14ac:dyDescent="0.25">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row>
    <row r="772" spans="21:121" x14ac:dyDescent="0.25">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row>
    <row r="773" spans="21:121" x14ac:dyDescent="0.25">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row>
    <row r="774" spans="21:121" x14ac:dyDescent="0.25">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row>
    <row r="775" spans="21:121" x14ac:dyDescent="0.25">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row>
    <row r="776" spans="21:121" x14ac:dyDescent="0.25">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row>
    <row r="777" spans="21:121" x14ac:dyDescent="0.25">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row>
    <row r="778" spans="21:121" x14ac:dyDescent="0.25">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row>
    <row r="779" spans="21:121" x14ac:dyDescent="0.25">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row>
    <row r="780" spans="21:121" x14ac:dyDescent="0.25">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row>
    <row r="781" spans="21:121" x14ac:dyDescent="0.25">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row>
    <row r="782" spans="21:121" x14ac:dyDescent="0.25">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row>
    <row r="783" spans="21:121" x14ac:dyDescent="0.25">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row>
    <row r="784" spans="21:121" x14ac:dyDescent="0.25">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row>
    <row r="785" spans="21:121" x14ac:dyDescent="0.25">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row>
    <row r="786" spans="21:121" x14ac:dyDescent="0.25">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row>
    <row r="787" spans="21:121" x14ac:dyDescent="0.25">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row>
    <row r="788" spans="21:121" x14ac:dyDescent="0.25">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row>
    <row r="789" spans="21:121" x14ac:dyDescent="0.25">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row>
    <row r="790" spans="21:121" x14ac:dyDescent="0.25">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row>
    <row r="791" spans="21:121" x14ac:dyDescent="0.25">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row>
    <row r="792" spans="21:121" x14ac:dyDescent="0.25">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row>
    <row r="793" spans="21:121" x14ac:dyDescent="0.25">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row>
    <row r="794" spans="21:121" x14ac:dyDescent="0.25">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row>
    <row r="795" spans="21:121" x14ac:dyDescent="0.25">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row>
    <row r="796" spans="21:121" x14ac:dyDescent="0.25">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row>
    <row r="797" spans="21:121" x14ac:dyDescent="0.25">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row>
    <row r="798" spans="21:121" x14ac:dyDescent="0.25">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row>
    <row r="799" spans="21:121" x14ac:dyDescent="0.25">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row>
    <row r="800" spans="21:121" x14ac:dyDescent="0.25">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row>
    <row r="801" spans="21:121" x14ac:dyDescent="0.25">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row>
    <row r="802" spans="21:121" x14ac:dyDescent="0.25">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row>
    <row r="803" spans="21:121" x14ac:dyDescent="0.25">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row>
    <row r="804" spans="21:121" x14ac:dyDescent="0.25">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row>
    <row r="805" spans="21:121" x14ac:dyDescent="0.25">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row>
    <row r="806" spans="21:121" x14ac:dyDescent="0.25">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row>
    <row r="807" spans="21:121" x14ac:dyDescent="0.25">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row>
    <row r="808" spans="21:121" x14ac:dyDescent="0.25">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row>
    <row r="809" spans="21:121" x14ac:dyDescent="0.25">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row>
    <row r="810" spans="21:121" x14ac:dyDescent="0.25">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row>
    <row r="811" spans="21:121" x14ac:dyDescent="0.25">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row>
    <row r="812" spans="21:121" x14ac:dyDescent="0.25">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row>
    <row r="813" spans="21:121" x14ac:dyDescent="0.25">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row>
    <row r="814" spans="21:121" x14ac:dyDescent="0.25">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row>
    <row r="815" spans="21:121" x14ac:dyDescent="0.25">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row>
    <row r="816" spans="21:121" x14ac:dyDescent="0.25">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row>
    <row r="817" spans="21:121" x14ac:dyDescent="0.25">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row>
    <row r="818" spans="21:121" x14ac:dyDescent="0.25">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row>
    <row r="819" spans="21:121" x14ac:dyDescent="0.25">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row>
    <row r="820" spans="21:121" x14ac:dyDescent="0.25">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row>
    <row r="821" spans="21:121" x14ac:dyDescent="0.25">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row>
    <row r="822" spans="21:121" x14ac:dyDescent="0.25">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row>
    <row r="823" spans="21:121" x14ac:dyDescent="0.25">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row>
    <row r="824" spans="21:121" x14ac:dyDescent="0.25">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row>
    <row r="825" spans="21:121" x14ac:dyDescent="0.25">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row>
    <row r="826" spans="21:121" x14ac:dyDescent="0.25">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row>
    <row r="827" spans="21:121" x14ac:dyDescent="0.25">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row>
    <row r="828" spans="21:121" x14ac:dyDescent="0.25">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row>
    <row r="829" spans="21:121" x14ac:dyDescent="0.25">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row>
    <row r="830" spans="21:121" x14ac:dyDescent="0.25">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row>
    <row r="831" spans="21:121" x14ac:dyDescent="0.25">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row>
    <row r="832" spans="21:121" x14ac:dyDescent="0.25">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row>
    <row r="833" spans="21:121" x14ac:dyDescent="0.25">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row>
    <row r="834" spans="21:121" x14ac:dyDescent="0.25">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row>
    <row r="835" spans="21:121" x14ac:dyDescent="0.25">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row>
    <row r="836" spans="21:121" x14ac:dyDescent="0.25">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row>
    <row r="837" spans="21:121" x14ac:dyDescent="0.25">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row>
    <row r="838" spans="21:121" x14ac:dyDescent="0.25">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row>
    <row r="839" spans="21:121" x14ac:dyDescent="0.25">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row>
    <row r="840" spans="21:121" x14ac:dyDescent="0.25">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row>
    <row r="841" spans="21:121" x14ac:dyDescent="0.25">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row>
    <row r="842" spans="21:121" x14ac:dyDescent="0.25">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row>
    <row r="843" spans="21:121" x14ac:dyDescent="0.25">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row>
    <row r="844" spans="21:121" x14ac:dyDescent="0.25">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row>
    <row r="845" spans="21:121" x14ac:dyDescent="0.25">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row>
    <row r="846" spans="21:121" x14ac:dyDescent="0.25">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row>
    <row r="847" spans="21:121" x14ac:dyDescent="0.25">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row>
    <row r="848" spans="21:121" x14ac:dyDescent="0.25">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row>
    <row r="849" spans="21:121" x14ac:dyDescent="0.25">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row>
    <row r="850" spans="21:121" x14ac:dyDescent="0.25">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row>
    <row r="851" spans="21:121" x14ac:dyDescent="0.25">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row>
    <row r="852" spans="21:121" x14ac:dyDescent="0.25">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row>
    <row r="853" spans="21:121" x14ac:dyDescent="0.25">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row>
    <row r="854" spans="21:121" x14ac:dyDescent="0.25">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row>
    <row r="855" spans="21:121" x14ac:dyDescent="0.25">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row>
    <row r="856" spans="21:121" x14ac:dyDescent="0.25">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row>
    <row r="857" spans="21:121" x14ac:dyDescent="0.25">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row>
    <row r="858" spans="21:121" x14ac:dyDescent="0.25">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row>
    <row r="859" spans="21:121" x14ac:dyDescent="0.25">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row>
    <row r="860" spans="21:121" x14ac:dyDescent="0.25">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row>
    <row r="861" spans="21:121" x14ac:dyDescent="0.25">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row>
    <row r="862" spans="21:121" x14ac:dyDescent="0.25">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row>
    <row r="863" spans="21:121" x14ac:dyDescent="0.25">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row>
    <row r="864" spans="21:121" x14ac:dyDescent="0.25">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row>
    <row r="865" spans="21:121" x14ac:dyDescent="0.25">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row>
    <row r="866" spans="21:121" x14ac:dyDescent="0.25">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row>
    <row r="867" spans="21:121" x14ac:dyDescent="0.25">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row>
    <row r="868" spans="21:121" x14ac:dyDescent="0.25">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row>
    <row r="869" spans="21:121" x14ac:dyDescent="0.25">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row>
    <row r="870" spans="21:121" x14ac:dyDescent="0.25">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row>
    <row r="871" spans="21:121" x14ac:dyDescent="0.25">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row>
    <row r="872" spans="21:121" x14ac:dyDescent="0.25">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row>
    <row r="873" spans="21:121" x14ac:dyDescent="0.25">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row>
    <row r="874" spans="21:121" x14ac:dyDescent="0.25">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row>
    <row r="875" spans="21:121" x14ac:dyDescent="0.25">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row>
    <row r="876" spans="21:121" x14ac:dyDescent="0.25">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row>
    <row r="877" spans="21:121" x14ac:dyDescent="0.25">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row>
    <row r="878" spans="21:121" x14ac:dyDescent="0.25">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row>
    <row r="879" spans="21:121" x14ac:dyDescent="0.25">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row>
    <row r="880" spans="21:121" x14ac:dyDescent="0.25">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row>
    <row r="881" spans="21:121" x14ac:dyDescent="0.25">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row>
    <row r="882" spans="21:121" x14ac:dyDescent="0.25">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row>
    <row r="883" spans="21:121" x14ac:dyDescent="0.25">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row>
    <row r="884" spans="21:121" x14ac:dyDescent="0.25">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row>
    <row r="885" spans="21:121" x14ac:dyDescent="0.25">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row>
    <row r="886" spans="21:121" x14ac:dyDescent="0.25">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row>
    <row r="887" spans="21:121" x14ac:dyDescent="0.25">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row>
    <row r="888" spans="21:121" x14ac:dyDescent="0.25">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row>
    <row r="889" spans="21:121" x14ac:dyDescent="0.25">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row>
    <row r="890" spans="21:121" x14ac:dyDescent="0.25">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row>
    <row r="891" spans="21:121" x14ac:dyDescent="0.25">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0" tint="-0.499984740745262"/>
    <pageSetUpPr fitToPage="1"/>
  </sheetPr>
  <dimension ref="A1:BA101"/>
  <sheetViews>
    <sheetView zoomScale="90" zoomScaleNormal="90" workbookViewId="0">
      <selection activeCell="A31" sqref="A1:N31"/>
    </sheetView>
  </sheetViews>
  <sheetFormatPr defaultRowHeight="13.2" x14ac:dyDescent="0.25"/>
  <cols>
    <col min="1" max="1" width="60.6640625" style="3" customWidth="1"/>
    <col min="2" max="3" width="15.6640625" style="59" customWidth="1"/>
    <col min="4" max="4" width="22.6640625" style="59" customWidth="1"/>
    <col min="5" max="5" width="2.6640625" style="3" customWidth="1"/>
    <col min="6" max="7" width="15.6640625" style="59" customWidth="1"/>
    <col min="8" max="8" width="22.6640625" style="59" customWidth="1"/>
    <col min="9" max="9" width="2.6640625" customWidth="1"/>
    <col min="10" max="11" width="15.6640625" style="59" customWidth="1"/>
    <col min="12" max="12" width="22.6640625" style="59" customWidth="1"/>
    <col min="13" max="13" width="2.6640625" customWidth="1"/>
    <col min="14" max="14" width="45.6640625" style="59" customWidth="1"/>
    <col min="15" max="53" width="9.109375" style="59"/>
  </cols>
  <sheetData>
    <row r="1" spans="2:53" ht="9.9" customHeight="1" thickBot="1" x14ac:dyDescent="0.3">
      <c r="B1" s="3"/>
      <c r="C1" s="3"/>
      <c r="D1" s="3"/>
      <c r="F1" s="3"/>
      <c r="G1" s="3"/>
      <c r="H1" s="3"/>
      <c r="I1" s="3"/>
      <c r="J1" s="3"/>
      <c r="K1" s="3"/>
      <c r="L1" s="3"/>
      <c r="M1" s="3"/>
      <c r="N1" s="3"/>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ht="20.100000000000001" customHeight="1" thickBot="1" x14ac:dyDescent="0.3">
      <c r="B2" s="250" t="s">
        <v>256</v>
      </c>
      <c r="C2" s="251"/>
      <c r="D2" s="251"/>
      <c r="E2" s="251"/>
      <c r="F2" s="251"/>
      <c r="G2" s="251"/>
      <c r="H2" s="251"/>
      <c r="I2" s="251"/>
      <c r="J2" s="251"/>
      <c r="K2" s="251"/>
      <c r="L2" s="252"/>
      <c r="N2" s="126" t="s">
        <v>301</v>
      </c>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ht="20.100000000000001" customHeight="1" thickBot="1" x14ac:dyDescent="0.3">
      <c r="B3" s="253" t="s">
        <v>257</v>
      </c>
      <c r="C3" s="254"/>
      <c r="D3" s="255"/>
      <c r="E3" s="8"/>
      <c r="F3" s="256" t="s">
        <v>258</v>
      </c>
      <c r="G3" s="254"/>
      <c r="H3" s="255"/>
      <c r="I3" s="1"/>
      <c r="J3" s="256" t="s">
        <v>259</v>
      </c>
      <c r="K3" s="254"/>
      <c r="L3" s="255"/>
      <c r="M3" s="1"/>
    </row>
    <row r="4" spans="2:53" ht="45" customHeight="1" thickBot="1" x14ac:dyDescent="0.3">
      <c r="B4" s="107" t="s">
        <v>290</v>
      </c>
      <c r="C4" s="107" t="s">
        <v>273</v>
      </c>
      <c r="D4" s="107" t="s">
        <v>319</v>
      </c>
      <c r="E4" s="8"/>
      <c r="F4" s="107" t="s">
        <v>290</v>
      </c>
      <c r="G4" s="107" t="s">
        <v>273</v>
      </c>
      <c r="H4" s="107" t="s">
        <v>319</v>
      </c>
      <c r="I4" s="1"/>
      <c r="J4" s="107" t="s">
        <v>290</v>
      </c>
      <c r="K4" s="107" t="s">
        <v>273</v>
      </c>
      <c r="L4" s="107" t="s">
        <v>319</v>
      </c>
      <c r="M4" s="1"/>
      <c r="N4" s="139"/>
      <c r="O4" s="139"/>
      <c r="P4" s="139"/>
    </row>
    <row r="5" spans="2:53" ht="13.8" thickBot="1" x14ac:dyDescent="0.3">
      <c r="B5" s="159">
        <v>45586.333333333336</v>
      </c>
      <c r="C5" s="57">
        <v>120</v>
      </c>
      <c r="D5" s="137">
        <v>12.3</v>
      </c>
      <c r="E5" s="8"/>
      <c r="F5" s="159" t="s">
        <v>304</v>
      </c>
      <c r="G5" s="57"/>
      <c r="H5" s="137"/>
      <c r="I5" s="1"/>
      <c r="J5" s="159" t="s">
        <v>304</v>
      </c>
      <c r="K5" s="57"/>
      <c r="L5" s="137"/>
    </row>
    <row r="6" spans="2:53" ht="14.1" customHeight="1" thickBot="1" x14ac:dyDescent="0.3">
      <c r="B6" s="159"/>
      <c r="C6" s="57">
        <v>240</v>
      </c>
      <c r="D6" s="137">
        <v>12.5</v>
      </c>
      <c r="E6" s="8"/>
      <c r="F6" s="159"/>
      <c r="G6" s="57"/>
      <c r="H6" s="137"/>
      <c r="I6" s="1"/>
      <c r="J6" s="159"/>
      <c r="K6" s="57"/>
      <c r="L6" s="137"/>
    </row>
    <row r="7" spans="2:53" ht="14.1" customHeight="1" thickBot="1" x14ac:dyDescent="0.3">
      <c r="B7" s="159"/>
      <c r="C7" s="57">
        <v>360</v>
      </c>
      <c r="D7" s="137">
        <v>12.25</v>
      </c>
      <c r="E7" s="8"/>
      <c r="F7" s="159"/>
      <c r="G7" s="57"/>
      <c r="H7" s="137"/>
      <c r="I7" s="1"/>
      <c r="J7" s="159"/>
      <c r="K7" s="57"/>
      <c r="L7" s="137"/>
    </row>
    <row r="8" spans="2:53" ht="14.1" customHeight="1" thickBot="1" x14ac:dyDescent="0.3">
      <c r="B8" s="159"/>
      <c r="C8" s="57">
        <v>720</v>
      </c>
      <c r="D8" s="137">
        <v>12.25</v>
      </c>
      <c r="E8" s="8"/>
      <c r="F8" s="159"/>
      <c r="G8" s="57"/>
      <c r="H8" s="137"/>
      <c r="I8" s="1"/>
      <c r="J8" s="159"/>
      <c r="K8" s="57"/>
      <c r="L8" s="137"/>
    </row>
    <row r="9" spans="2:53" ht="14.1" customHeight="1" thickBot="1" x14ac:dyDescent="0.3">
      <c r="B9" s="159"/>
      <c r="C9" s="57">
        <v>1080</v>
      </c>
      <c r="D9" s="137">
        <v>12.25</v>
      </c>
      <c r="E9" s="8"/>
      <c r="F9" s="159"/>
      <c r="G9" s="57"/>
      <c r="H9" s="137"/>
      <c r="I9" s="1"/>
      <c r="J9" s="159"/>
      <c r="K9" s="57"/>
      <c r="L9" s="137"/>
      <c r="N9" s="76"/>
    </row>
    <row r="10" spans="2:53" ht="14.1" customHeight="1" thickBot="1" x14ac:dyDescent="0.3">
      <c r="B10" s="159"/>
      <c r="C10" s="57">
        <v>1440</v>
      </c>
      <c r="D10" s="137">
        <v>12</v>
      </c>
      <c r="E10" s="8"/>
      <c r="F10" s="159"/>
      <c r="G10" s="57"/>
      <c r="H10" s="137"/>
      <c r="I10" s="1"/>
      <c r="J10" s="159"/>
      <c r="K10" s="57"/>
      <c r="L10" s="137"/>
    </row>
    <row r="11" spans="2:53" ht="14.1" customHeight="1" thickBot="1" x14ac:dyDescent="0.3">
      <c r="B11" s="159"/>
      <c r="C11" s="57">
        <v>1800</v>
      </c>
      <c r="D11" s="137">
        <v>12.25</v>
      </c>
      <c r="E11" s="8"/>
      <c r="F11" s="159"/>
      <c r="G11" s="57"/>
      <c r="H11" s="137"/>
      <c r="I11" s="1"/>
      <c r="J11" s="159"/>
      <c r="K11" s="57"/>
      <c r="L11" s="137"/>
    </row>
    <row r="12" spans="2:53" ht="14.1" customHeight="1" thickBot="1" x14ac:dyDescent="0.3">
      <c r="B12" s="159"/>
      <c r="C12" s="57">
        <v>2160</v>
      </c>
      <c r="D12" s="137">
        <v>12.5</v>
      </c>
      <c r="E12" s="8"/>
      <c r="F12" s="159"/>
      <c r="G12" s="57"/>
      <c r="H12" s="137"/>
      <c r="I12" s="1"/>
      <c r="J12" s="159"/>
      <c r="K12" s="57"/>
      <c r="L12" s="137"/>
    </row>
    <row r="13" spans="2:53" ht="14.1" customHeight="1" thickBot="1" x14ac:dyDescent="0.3">
      <c r="B13" s="159"/>
      <c r="C13" s="57">
        <v>2520</v>
      </c>
      <c r="D13" s="137">
        <v>12</v>
      </c>
      <c r="E13" s="8"/>
      <c r="F13" s="159"/>
      <c r="G13" s="57"/>
      <c r="H13" s="137"/>
      <c r="I13" s="1"/>
      <c r="J13" s="159"/>
      <c r="K13" s="57"/>
      <c r="L13" s="137"/>
    </row>
    <row r="14" spans="2:53" ht="14.1" customHeight="1" thickBot="1" x14ac:dyDescent="0.3">
      <c r="B14" s="159"/>
      <c r="C14" s="57">
        <v>2880</v>
      </c>
      <c r="D14" s="137">
        <v>12.3</v>
      </c>
      <c r="E14" s="8"/>
      <c r="F14" s="159"/>
      <c r="G14" s="57"/>
      <c r="H14" s="137"/>
      <c r="I14" s="1"/>
      <c r="J14" s="159"/>
      <c r="K14" s="57"/>
      <c r="L14" s="137"/>
    </row>
    <row r="15" spans="2:53" ht="14.1" customHeight="1" thickBot="1" x14ac:dyDescent="0.3">
      <c r="B15" s="159"/>
      <c r="C15" s="57"/>
      <c r="D15" s="137"/>
      <c r="E15" s="8"/>
      <c r="F15" s="159"/>
      <c r="G15" s="57"/>
      <c r="H15" s="137"/>
      <c r="I15" s="1"/>
      <c r="J15" s="159"/>
      <c r="K15" s="57"/>
      <c r="L15" s="137"/>
    </row>
    <row r="16" spans="2:53" ht="14.1" customHeight="1" thickBot="1" x14ac:dyDescent="0.3">
      <c r="B16" s="159"/>
      <c r="C16" s="57"/>
      <c r="D16" s="137"/>
      <c r="E16" s="8"/>
      <c r="F16" s="159"/>
      <c r="G16" s="57"/>
      <c r="H16" s="137"/>
      <c r="I16" s="1"/>
      <c r="J16" s="159"/>
      <c r="K16" s="57"/>
      <c r="L16" s="137"/>
    </row>
    <row r="17" spans="2:12" ht="14.1" customHeight="1" thickBot="1" x14ac:dyDescent="0.3">
      <c r="B17" s="159"/>
      <c r="C17" s="57"/>
      <c r="D17" s="137"/>
      <c r="E17" s="8"/>
      <c r="F17" s="159"/>
      <c r="G17" s="57"/>
      <c r="H17" s="137"/>
      <c r="I17" s="1"/>
      <c r="J17" s="159"/>
      <c r="K17" s="57"/>
      <c r="L17" s="137"/>
    </row>
    <row r="18" spans="2:12" ht="14.1" customHeight="1" thickBot="1" x14ac:dyDescent="0.3">
      <c r="B18" s="159"/>
      <c r="C18" s="57"/>
      <c r="D18" s="137"/>
      <c r="E18" s="8"/>
      <c r="F18" s="159"/>
      <c r="G18" s="57"/>
      <c r="H18" s="137"/>
      <c r="I18" s="1"/>
      <c r="J18" s="159"/>
      <c r="K18" s="57"/>
      <c r="L18" s="137"/>
    </row>
    <row r="19" spans="2:12" ht="14.1" customHeight="1" thickBot="1" x14ac:dyDescent="0.3">
      <c r="B19" s="159"/>
      <c r="C19" s="57"/>
      <c r="D19" s="137"/>
      <c r="E19" s="8"/>
      <c r="F19" s="159"/>
      <c r="G19" s="57"/>
      <c r="H19" s="137"/>
      <c r="I19" s="1"/>
      <c r="J19" s="159"/>
      <c r="K19" s="57"/>
      <c r="L19" s="137"/>
    </row>
    <row r="20" spans="2:12" ht="14.1" customHeight="1" thickBot="1" x14ac:dyDescent="0.3">
      <c r="B20" s="159"/>
      <c r="C20" s="57"/>
      <c r="D20" s="137"/>
      <c r="E20" s="8"/>
      <c r="F20" s="159"/>
      <c r="G20" s="57"/>
      <c r="H20" s="137"/>
      <c r="I20" s="1"/>
      <c r="J20" s="159"/>
      <c r="K20" s="57"/>
      <c r="L20" s="137"/>
    </row>
    <row r="21" spans="2:12" ht="14.1" customHeight="1" thickBot="1" x14ac:dyDescent="0.3">
      <c r="B21" s="159"/>
      <c r="C21" s="57"/>
      <c r="D21" s="137"/>
      <c r="E21" s="8"/>
      <c r="F21" s="159"/>
      <c r="G21" s="57"/>
      <c r="H21" s="137"/>
      <c r="I21" s="1"/>
      <c r="J21" s="159"/>
      <c r="K21" s="57"/>
      <c r="L21" s="137"/>
    </row>
    <row r="22" spans="2:12" ht="14.1" customHeight="1" thickBot="1" x14ac:dyDescent="0.3">
      <c r="B22" s="159"/>
      <c r="C22" s="57"/>
      <c r="D22" s="137"/>
      <c r="E22" s="8"/>
      <c r="F22" s="159"/>
      <c r="G22" s="57"/>
      <c r="H22" s="137"/>
      <c r="I22" s="1"/>
      <c r="J22" s="159"/>
      <c r="K22" s="57"/>
      <c r="L22" s="137"/>
    </row>
    <row r="23" spans="2:12" ht="14.1" customHeight="1" thickBot="1" x14ac:dyDescent="0.3">
      <c r="B23" s="159"/>
      <c r="C23" s="57"/>
      <c r="D23" s="137"/>
      <c r="E23" s="8"/>
      <c r="F23" s="159"/>
      <c r="G23" s="57"/>
      <c r="H23" s="137"/>
      <c r="I23" s="1"/>
      <c r="J23" s="159"/>
      <c r="K23" s="57"/>
      <c r="L23" s="137"/>
    </row>
    <row r="24" spans="2:12" ht="14.1" customHeight="1" thickBot="1" x14ac:dyDescent="0.3">
      <c r="B24" s="159"/>
      <c r="C24" s="57"/>
      <c r="D24" s="137"/>
      <c r="E24" s="8"/>
      <c r="F24" s="159"/>
      <c r="G24" s="57"/>
      <c r="H24" s="137"/>
      <c r="I24" s="1"/>
      <c r="J24" s="159"/>
      <c r="K24" s="57"/>
      <c r="L24" s="137"/>
    </row>
    <row r="25" spans="2:12" ht="14.1" customHeight="1" thickBot="1" x14ac:dyDescent="0.3">
      <c r="B25" s="159"/>
      <c r="C25" s="57"/>
      <c r="D25" s="137"/>
      <c r="E25" s="8"/>
      <c r="F25" s="159"/>
      <c r="G25" s="57"/>
      <c r="H25" s="137"/>
      <c r="I25" s="1"/>
      <c r="J25" s="159"/>
      <c r="K25" s="57"/>
      <c r="L25" s="137"/>
    </row>
    <row r="26" spans="2:12" ht="14.1" customHeight="1" thickBot="1" x14ac:dyDescent="0.3">
      <c r="B26" s="159"/>
      <c r="C26" s="57"/>
      <c r="D26" s="137"/>
      <c r="E26" s="8"/>
      <c r="F26" s="159"/>
      <c r="G26" s="57"/>
      <c r="H26" s="137"/>
      <c r="I26" s="1"/>
      <c r="J26" s="159"/>
      <c r="K26" s="57"/>
      <c r="L26" s="137"/>
    </row>
    <row r="27" spans="2:12" ht="14.1" customHeight="1" thickBot="1" x14ac:dyDescent="0.3">
      <c r="B27" s="159"/>
      <c r="C27" s="57"/>
      <c r="D27" s="137"/>
      <c r="E27" s="8"/>
      <c r="F27" s="159"/>
      <c r="G27" s="57"/>
      <c r="H27" s="137"/>
      <c r="I27" s="1"/>
      <c r="J27" s="159"/>
      <c r="K27" s="57"/>
      <c r="L27" s="137"/>
    </row>
    <row r="28" spans="2:12" ht="14.1" customHeight="1" thickBot="1" x14ac:dyDescent="0.3">
      <c r="B28" s="159"/>
      <c r="C28" s="57"/>
      <c r="D28" s="137"/>
      <c r="E28" s="8"/>
      <c r="F28" s="159"/>
      <c r="G28" s="57"/>
      <c r="H28" s="137"/>
      <c r="I28" s="1"/>
      <c r="J28" s="159"/>
      <c r="K28" s="57"/>
      <c r="L28" s="137"/>
    </row>
    <row r="29" spans="2:12" ht="14.1" customHeight="1" thickBot="1" x14ac:dyDescent="0.3">
      <c r="B29" s="159"/>
      <c r="C29" s="57"/>
      <c r="D29" s="137"/>
      <c r="E29" s="8"/>
      <c r="F29" s="159"/>
      <c r="G29" s="57"/>
      <c r="H29" s="137"/>
      <c r="I29" s="1"/>
      <c r="J29" s="159"/>
      <c r="K29" s="57"/>
      <c r="L29" s="137"/>
    </row>
    <row r="30" spans="2:12" ht="14.1" customHeight="1" thickBot="1" x14ac:dyDescent="0.3">
      <c r="B30" s="159"/>
      <c r="C30" s="57"/>
      <c r="D30" s="137"/>
      <c r="E30" s="8"/>
      <c r="F30" s="159"/>
      <c r="G30" s="57"/>
      <c r="H30" s="137"/>
      <c r="I30" s="1"/>
      <c r="J30" s="159"/>
      <c r="K30" s="57"/>
      <c r="L30" s="137"/>
    </row>
    <row r="31" spans="2:12" ht="14.1" customHeight="1" thickBot="1" x14ac:dyDescent="0.3">
      <c r="B31" s="159"/>
      <c r="C31" s="57"/>
      <c r="D31" s="137"/>
      <c r="E31" s="8"/>
      <c r="F31" s="159"/>
      <c r="G31" s="57"/>
      <c r="H31" s="137"/>
      <c r="I31" s="1"/>
      <c r="J31" s="159"/>
      <c r="K31" s="57"/>
      <c r="L31" s="137"/>
    </row>
    <row r="32" spans="2:12" ht="14.1" customHeight="1" thickBot="1" x14ac:dyDescent="0.3">
      <c r="B32" s="159"/>
      <c r="C32" s="57"/>
      <c r="D32" s="137"/>
      <c r="E32" s="8"/>
      <c r="F32" s="159"/>
      <c r="G32" s="57"/>
      <c r="H32" s="137"/>
      <c r="I32" s="1"/>
      <c r="J32" s="159"/>
      <c r="K32" s="57"/>
      <c r="L32" s="137"/>
    </row>
    <row r="33" spans="2:12" ht="14.1" customHeight="1" thickBot="1" x14ac:dyDescent="0.3">
      <c r="B33" s="159"/>
      <c r="C33" s="57"/>
      <c r="D33" s="137"/>
      <c r="E33" s="8"/>
      <c r="F33" s="159"/>
      <c r="G33" s="57"/>
      <c r="H33" s="137"/>
      <c r="I33" s="1"/>
      <c r="J33" s="159"/>
      <c r="K33" s="57"/>
      <c r="L33" s="137"/>
    </row>
    <row r="34" spans="2:12" ht="14.1" customHeight="1" thickBot="1" x14ac:dyDescent="0.3">
      <c r="B34" s="159"/>
      <c r="C34" s="57"/>
      <c r="D34" s="137"/>
      <c r="E34" s="8"/>
      <c r="F34" s="159"/>
      <c r="G34" s="57"/>
      <c r="H34" s="137"/>
      <c r="I34" s="1"/>
      <c r="J34" s="159"/>
      <c r="K34" s="57"/>
      <c r="L34" s="137"/>
    </row>
    <row r="35" spans="2:12" ht="14.1" customHeight="1" thickBot="1" x14ac:dyDescent="0.3">
      <c r="B35" s="159"/>
      <c r="C35" s="57"/>
      <c r="D35" s="137"/>
      <c r="E35" s="8"/>
      <c r="F35" s="159"/>
      <c r="G35" s="57"/>
      <c r="H35" s="137"/>
      <c r="I35" s="1"/>
      <c r="J35" s="159"/>
      <c r="K35" s="57"/>
      <c r="L35" s="137"/>
    </row>
    <row r="36" spans="2:12" ht="14.1" customHeight="1" thickBot="1" x14ac:dyDescent="0.3">
      <c r="B36" s="159"/>
      <c r="C36" s="57"/>
      <c r="D36" s="137"/>
      <c r="E36" s="8"/>
      <c r="F36" s="159"/>
      <c r="G36" s="57"/>
      <c r="H36" s="137"/>
      <c r="I36" s="1"/>
      <c r="J36" s="159"/>
      <c r="K36" s="57"/>
      <c r="L36" s="137"/>
    </row>
    <row r="37" spans="2:12" ht="14.1" customHeight="1" thickBot="1" x14ac:dyDescent="0.3">
      <c r="B37" s="159"/>
      <c r="C37" s="57"/>
      <c r="D37" s="137"/>
      <c r="E37" s="8"/>
      <c r="F37" s="159"/>
      <c r="G37" s="57"/>
      <c r="H37" s="137"/>
      <c r="I37" s="1"/>
      <c r="J37" s="159"/>
      <c r="K37" s="57"/>
      <c r="L37" s="137"/>
    </row>
    <row r="38" spans="2:12" ht="14.1" customHeight="1" thickBot="1" x14ac:dyDescent="0.3">
      <c r="B38" s="159"/>
      <c r="C38" s="57"/>
      <c r="D38" s="137"/>
      <c r="E38" s="8"/>
      <c r="F38" s="159"/>
      <c r="G38" s="57"/>
      <c r="H38" s="137"/>
      <c r="I38" s="1"/>
      <c r="J38" s="159"/>
      <c r="K38" s="57"/>
      <c r="L38" s="137"/>
    </row>
    <row r="39" spans="2:12" ht="14.1" customHeight="1" thickBot="1" x14ac:dyDescent="0.3">
      <c r="B39" s="159"/>
      <c r="C39" s="57"/>
      <c r="D39" s="137"/>
      <c r="E39" s="8"/>
      <c r="F39" s="159"/>
      <c r="G39" s="57"/>
      <c r="H39" s="137"/>
      <c r="I39" s="1"/>
      <c r="J39" s="159"/>
      <c r="K39" s="57"/>
      <c r="L39" s="137"/>
    </row>
    <row r="40" spans="2:12" ht="14.1" customHeight="1" thickBot="1" x14ac:dyDescent="0.3">
      <c r="B40" s="159"/>
      <c r="C40" s="57"/>
      <c r="D40" s="137"/>
      <c r="E40" s="8"/>
      <c r="F40" s="159"/>
      <c r="G40" s="57"/>
      <c r="H40" s="137"/>
      <c r="I40" s="1"/>
      <c r="J40" s="159"/>
      <c r="K40" s="57"/>
      <c r="L40" s="137"/>
    </row>
    <row r="41" spans="2:12" ht="14.1" customHeight="1" thickBot="1" x14ac:dyDescent="0.3">
      <c r="B41" s="159"/>
      <c r="C41" s="57"/>
      <c r="D41" s="137"/>
      <c r="E41" s="8"/>
      <c r="F41" s="159"/>
      <c r="G41" s="57"/>
      <c r="H41" s="137"/>
      <c r="I41" s="1"/>
      <c r="J41" s="159"/>
      <c r="K41" s="57"/>
      <c r="L41" s="137"/>
    </row>
    <row r="42" spans="2:12" ht="14.1" customHeight="1" thickBot="1" x14ac:dyDescent="0.3">
      <c r="B42" s="159"/>
      <c r="C42" s="57"/>
      <c r="D42" s="137"/>
      <c r="E42" s="8"/>
      <c r="F42" s="159"/>
      <c r="G42" s="57"/>
      <c r="H42" s="137"/>
      <c r="I42" s="1"/>
      <c r="J42" s="159"/>
      <c r="K42" s="57"/>
      <c r="L42" s="137"/>
    </row>
    <row r="43" spans="2:12" ht="14.1" customHeight="1" thickBot="1" x14ac:dyDescent="0.3">
      <c r="B43" s="159"/>
      <c r="C43" s="57"/>
      <c r="D43" s="137"/>
      <c r="E43" s="8"/>
      <c r="F43" s="159"/>
      <c r="G43" s="57"/>
      <c r="H43" s="137"/>
      <c r="I43" s="1"/>
      <c r="J43" s="159"/>
      <c r="K43" s="57"/>
      <c r="L43" s="137"/>
    </row>
    <row r="44" spans="2:12" ht="14.1" customHeight="1" thickBot="1" x14ac:dyDescent="0.3">
      <c r="B44" s="159"/>
      <c r="C44" s="57"/>
      <c r="D44" s="137"/>
      <c r="E44" s="8"/>
      <c r="F44" s="159"/>
      <c r="G44" s="57"/>
      <c r="H44" s="137"/>
      <c r="I44" s="1"/>
      <c r="J44" s="159"/>
      <c r="K44" s="57"/>
      <c r="L44" s="137"/>
    </row>
    <row r="45" spans="2:12" ht="14.1" customHeight="1" thickBot="1" x14ac:dyDescent="0.3">
      <c r="B45" s="159"/>
      <c r="C45" s="57"/>
      <c r="D45" s="137"/>
      <c r="E45" s="8"/>
      <c r="F45" s="159"/>
      <c r="G45" s="57"/>
      <c r="H45" s="137"/>
      <c r="I45" s="1"/>
      <c r="J45" s="159"/>
      <c r="K45" s="57"/>
      <c r="L45" s="137"/>
    </row>
    <row r="46" spans="2:12" ht="14.1" customHeight="1" thickBot="1" x14ac:dyDescent="0.3">
      <c r="B46" s="159"/>
      <c r="C46" s="57"/>
      <c r="D46" s="137"/>
      <c r="E46" s="8"/>
      <c r="F46" s="159"/>
      <c r="G46" s="57"/>
      <c r="H46" s="137"/>
      <c r="I46" s="1"/>
      <c r="J46" s="159"/>
      <c r="K46" s="57"/>
      <c r="L46" s="137"/>
    </row>
    <row r="47" spans="2:12" ht="14.1" customHeight="1" thickBot="1" x14ac:dyDescent="0.3">
      <c r="B47" s="159"/>
      <c r="C47" s="57"/>
      <c r="D47" s="137"/>
      <c r="E47" s="8"/>
      <c r="F47" s="159"/>
      <c r="G47" s="57"/>
      <c r="H47" s="137"/>
      <c r="I47" s="1"/>
      <c r="J47" s="159"/>
      <c r="K47" s="57"/>
      <c r="L47" s="137"/>
    </row>
    <row r="48" spans="2:12" ht="14.1" customHeight="1" thickBot="1" x14ac:dyDescent="0.3">
      <c r="B48" s="159"/>
      <c r="C48" s="57"/>
      <c r="D48" s="137"/>
      <c r="E48" s="8"/>
      <c r="F48" s="159"/>
      <c r="G48" s="57"/>
      <c r="H48" s="137"/>
      <c r="I48" s="1"/>
      <c r="J48" s="159"/>
      <c r="K48" s="57"/>
      <c r="L48" s="137"/>
    </row>
    <row r="49" spans="2:12" ht="14.1" customHeight="1" thickBot="1" x14ac:dyDescent="0.3">
      <c r="B49" s="159"/>
      <c r="C49" s="57"/>
      <c r="D49" s="137"/>
      <c r="E49" s="8"/>
      <c r="F49" s="159"/>
      <c r="G49" s="57"/>
      <c r="H49" s="137"/>
      <c r="I49" s="1"/>
      <c r="J49" s="159"/>
      <c r="K49" s="57"/>
      <c r="L49" s="137"/>
    </row>
    <row r="50" spans="2:12" ht="14.1" customHeight="1" thickBot="1" x14ac:dyDescent="0.3">
      <c r="B50" s="159"/>
      <c r="C50" s="57"/>
      <c r="D50" s="137"/>
      <c r="E50" s="8"/>
      <c r="F50" s="159"/>
      <c r="G50" s="57"/>
      <c r="H50" s="137"/>
      <c r="I50" s="1"/>
      <c r="J50" s="159"/>
      <c r="K50" s="57"/>
      <c r="L50" s="137"/>
    </row>
    <row r="51" spans="2:12" ht="14.1" customHeight="1" thickBot="1" x14ac:dyDescent="0.3">
      <c r="B51" s="159"/>
      <c r="C51" s="57"/>
      <c r="D51" s="137"/>
      <c r="E51" s="8"/>
      <c r="F51" s="159"/>
      <c r="G51" s="57"/>
      <c r="H51" s="137"/>
      <c r="I51" s="1"/>
      <c r="J51" s="159"/>
      <c r="K51" s="57"/>
      <c r="L51" s="137"/>
    </row>
    <row r="52" spans="2:12" ht="14.1" customHeight="1" thickBot="1" x14ac:dyDescent="0.3">
      <c r="B52" s="159"/>
      <c r="C52" s="57"/>
      <c r="D52" s="137"/>
      <c r="E52" s="8"/>
      <c r="F52" s="159"/>
      <c r="G52" s="57"/>
      <c r="H52" s="137"/>
      <c r="I52" s="1"/>
      <c r="J52" s="159"/>
      <c r="K52" s="57"/>
      <c r="L52" s="137"/>
    </row>
    <row r="53" spans="2:12" ht="14.1" customHeight="1" thickBot="1" x14ac:dyDescent="0.3">
      <c r="B53" s="159"/>
      <c r="C53" s="57"/>
      <c r="D53" s="137"/>
      <c r="E53" s="8"/>
      <c r="F53" s="159"/>
      <c r="G53" s="57"/>
      <c r="H53" s="137"/>
      <c r="I53" s="1"/>
      <c r="J53" s="159"/>
      <c r="K53" s="57"/>
      <c r="L53" s="137"/>
    </row>
    <row r="54" spans="2:12" ht="14.1" customHeight="1" thickBot="1" x14ac:dyDescent="0.3">
      <c r="B54" s="159"/>
      <c r="C54" s="57"/>
      <c r="D54" s="137"/>
      <c r="E54" s="8"/>
      <c r="F54" s="159"/>
      <c r="G54" s="57"/>
      <c r="H54" s="137"/>
      <c r="I54" s="1"/>
      <c r="J54" s="159"/>
      <c r="K54" s="57"/>
      <c r="L54" s="137"/>
    </row>
    <row r="55" spans="2:12" ht="14.1" customHeight="1" thickBot="1" x14ac:dyDescent="0.3">
      <c r="B55" s="159"/>
      <c r="C55" s="57"/>
      <c r="D55" s="137"/>
      <c r="E55" s="8"/>
      <c r="F55" s="159"/>
      <c r="G55" s="57"/>
      <c r="H55" s="137"/>
      <c r="I55" s="1"/>
      <c r="J55" s="159"/>
      <c r="K55" s="57"/>
      <c r="L55" s="137"/>
    </row>
    <row r="56" spans="2:12" ht="14.1" customHeight="1" thickBot="1" x14ac:dyDescent="0.3">
      <c r="B56" s="159"/>
      <c r="C56" s="57"/>
      <c r="D56" s="137"/>
      <c r="E56" s="8"/>
      <c r="F56" s="159"/>
      <c r="G56" s="57"/>
      <c r="H56" s="137"/>
      <c r="I56" s="1"/>
      <c r="J56" s="159"/>
      <c r="K56" s="57"/>
      <c r="L56" s="137"/>
    </row>
    <row r="57" spans="2:12" ht="14.1" customHeight="1" thickBot="1" x14ac:dyDescent="0.3">
      <c r="B57" s="159"/>
      <c r="C57" s="57"/>
      <c r="D57" s="137"/>
      <c r="E57" s="8"/>
      <c r="F57" s="159"/>
      <c r="G57" s="57"/>
      <c r="H57" s="137"/>
      <c r="I57" s="1"/>
      <c r="J57" s="159"/>
      <c r="K57" s="57"/>
      <c r="L57" s="137"/>
    </row>
    <row r="58" spans="2:12" ht="14.1" customHeight="1" thickBot="1" x14ac:dyDescent="0.3">
      <c r="B58" s="159"/>
      <c r="C58" s="57"/>
      <c r="D58" s="137"/>
      <c r="E58" s="8"/>
      <c r="F58" s="159"/>
      <c r="G58" s="57"/>
      <c r="H58" s="137"/>
      <c r="I58" s="1"/>
      <c r="J58" s="159"/>
      <c r="K58" s="57"/>
      <c r="L58" s="137"/>
    </row>
    <row r="59" spans="2:12" ht="14.1" customHeight="1" thickBot="1" x14ac:dyDescent="0.3">
      <c r="B59" s="159"/>
      <c r="C59" s="57"/>
      <c r="D59" s="137"/>
      <c r="E59" s="8"/>
      <c r="F59" s="159"/>
      <c r="G59" s="57"/>
      <c r="H59" s="137"/>
      <c r="I59" s="1"/>
      <c r="J59" s="159"/>
      <c r="K59" s="57"/>
      <c r="L59" s="137"/>
    </row>
    <row r="60" spans="2:12" ht="14.1" customHeight="1" thickBot="1" x14ac:dyDescent="0.3">
      <c r="B60" s="159"/>
      <c r="C60" s="57"/>
      <c r="D60" s="137"/>
      <c r="E60" s="8"/>
      <c r="F60" s="159"/>
      <c r="G60" s="57"/>
      <c r="H60" s="137"/>
      <c r="I60" s="1"/>
      <c r="J60" s="159"/>
      <c r="K60" s="57"/>
      <c r="L60" s="137"/>
    </row>
    <row r="61" spans="2:12" ht="14.1" customHeight="1" thickBot="1" x14ac:dyDescent="0.3">
      <c r="B61" s="159"/>
      <c r="C61" s="57"/>
      <c r="D61" s="137"/>
      <c r="E61" s="8"/>
      <c r="F61" s="159"/>
      <c r="G61" s="57"/>
      <c r="H61" s="137"/>
      <c r="I61" s="1"/>
      <c r="J61" s="159"/>
      <c r="K61" s="57"/>
      <c r="L61" s="137"/>
    </row>
    <row r="62" spans="2:12" ht="14.1" customHeight="1" thickBot="1" x14ac:dyDescent="0.3">
      <c r="B62" s="159"/>
      <c r="C62" s="57"/>
      <c r="D62" s="137"/>
      <c r="E62" s="8"/>
      <c r="F62" s="159"/>
      <c r="G62" s="57"/>
      <c r="H62" s="137"/>
      <c r="I62" s="1"/>
      <c r="J62" s="159"/>
      <c r="K62" s="57"/>
      <c r="L62" s="137"/>
    </row>
    <row r="63" spans="2:12" ht="14.1" customHeight="1" thickBot="1" x14ac:dyDescent="0.3">
      <c r="B63" s="159"/>
      <c r="C63" s="57"/>
      <c r="D63" s="137"/>
      <c r="E63" s="8"/>
      <c r="F63" s="159"/>
      <c r="G63" s="57"/>
      <c r="H63" s="137"/>
      <c r="I63" s="1"/>
      <c r="J63" s="159"/>
      <c r="K63" s="57"/>
      <c r="L63" s="137"/>
    </row>
    <row r="64" spans="2:12" ht="14.1" customHeight="1" thickBot="1" x14ac:dyDescent="0.3">
      <c r="B64" s="159"/>
      <c r="C64" s="57"/>
      <c r="D64" s="137"/>
      <c r="E64" s="8"/>
      <c r="F64" s="159"/>
      <c r="G64" s="57"/>
      <c r="H64" s="137"/>
      <c r="I64" s="1"/>
      <c r="J64" s="159"/>
      <c r="K64" s="57"/>
      <c r="L64" s="137"/>
    </row>
    <row r="65" spans="2:12" ht="14.1" customHeight="1" thickBot="1" x14ac:dyDescent="0.3">
      <c r="B65" s="159"/>
      <c r="C65" s="57"/>
      <c r="D65" s="137"/>
      <c r="E65" s="8"/>
      <c r="F65" s="159"/>
      <c r="G65" s="57"/>
      <c r="H65" s="137"/>
      <c r="I65" s="1"/>
      <c r="J65" s="159"/>
      <c r="K65" s="57"/>
      <c r="L65" s="137"/>
    </row>
    <row r="66" spans="2:12" ht="14.1" customHeight="1" thickBot="1" x14ac:dyDescent="0.3">
      <c r="B66" s="159"/>
      <c r="C66" s="57"/>
      <c r="D66" s="137"/>
      <c r="E66" s="8"/>
      <c r="F66" s="159"/>
      <c r="G66" s="57"/>
      <c r="H66" s="137"/>
      <c r="I66" s="1"/>
      <c r="J66" s="159"/>
      <c r="K66" s="57"/>
      <c r="L66" s="137"/>
    </row>
    <row r="67" spans="2:12" ht="14.1" customHeight="1" thickBot="1" x14ac:dyDescent="0.3">
      <c r="B67" s="159"/>
      <c r="C67" s="57"/>
      <c r="D67" s="137"/>
      <c r="E67" s="8"/>
      <c r="F67" s="159"/>
      <c r="G67" s="57"/>
      <c r="H67" s="137"/>
      <c r="I67" s="1"/>
      <c r="J67" s="159"/>
      <c r="K67" s="57"/>
      <c r="L67" s="137"/>
    </row>
    <row r="68" spans="2:12" ht="14.1" customHeight="1" thickBot="1" x14ac:dyDescent="0.3">
      <c r="B68" s="159"/>
      <c r="C68" s="57"/>
      <c r="D68" s="137"/>
      <c r="E68" s="8"/>
      <c r="F68" s="159"/>
      <c r="G68" s="57"/>
      <c r="H68" s="137"/>
      <c r="I68" s="1"/>
      <c r="J68" s="159"/>
      <c r="K68" s="57"/>
      <c r="L68" s="137"/>
    </row>
    <row r="69" spans="2:12" ht="14.1" customHeight="1" thickBot="1" x14ac:dyDescent="0.3">
      <c r="B69" s="159"/>
      <c r="C69" s="57"/>
      <c r="D69" s="137"/>
      <c r="E69" s="8"/>
      <c r="F69" s="159"/>
      <c r="G69" s="57"/>
      <c r="H69" s="137"/>
      <c r="I69" s="1"/>
      <c r="J69" s="159"/>
      <c r="K69" s="57"/>
      <c r="L69" s="137"/>
    </row>
    <row r="70" spans="2:12" ht="14.1" customHeight="1" thickBot="1" x14ac:dyDescent="0.3">
      <c r="B70" s="159"/>
      <c r="C70" s="57"/>
      <c r="D70" s="137"/>
      <c r="E70" s="8"/>
      <c r="F70" s="159"/>
      <c r="G70" s="57"/>
      <c r="H70" s="137"/>
      <c r="I70" s="1"/>
      <c r="J70" s="159"/>
      <c r="K70" s="57"/>
      <c r="L70" s="137"/>
    </row>
    <row r="71" spans="2:12" ht="14.1" customHeight="1" thickBot="1" x14ac:dyDescent="0.3">
      <c r="B71" s="159"/>
      <c r="C71" s="57"/>
      <c r="D71" s="137"/>
      <c r="E71" s="8"/>
      <c r="F71" s="159"/>
      <c r="G71" s="57"/>
      <c r="H71" s="137"/>
      <c r="I71" s="1"/>
      <c r="J71" s="159"/>
      <c r="K71" s="57"/>
      <c r="L71" s="137"/>
    </row>
    <row r="72" spans="2:12" ht="14.1" customHeight="1" thickBot="1" x14ac:dyDescent="0.3">
      <c r="B72" s="159"/>
      <c r="C72" s="57"/>
      <c r="D72" s="137"/>
      <c r="E72" s="8"/>
      <c r="F72" s="159"/>
      <c r="G72" s="57"/>
      <c r="H72" s="137"/>
      <c r="I72" s="1"/>
      <c r="J72" s="159"/>
      <c r="K72" s="57"/>
      <c r="L72" s="137"/>
    </row>
    <row r="73" spans="2:12" ht="14.1" customHeight="1" thickBot="1" x14ac:dyDescent="0.3">
      <c r="B73" s="159"/>
      <c r="C73" s="57"/>
      <c r="D73" s="137"/>
      <c r="E73" s="8"/>
      <c r="F73" s="159"/>
      <c r="G73" s="57"/>
      <c r="H73" s="137"/>
      <c r="I73" s="1"/>
      <c r="J73" s="159"/>
      <c r="K73" s="57"/>
      <c r="L73" s="137"/>
    </row>
    <row r="74" spans="2:12" ht="14.1" customHeight="1" thickBot="1" x14ac:dyDescent="0.3">
      <c r="B74" s="159"/>
      <c r="C74" s="57"/>
      <c r="D74" s="137"/>
      <c r="E74" s="8"/>
      <c r="F74" s="159"/>
      <c r="G74" s="57"/>
      <c r="H74" s="137"/>
      <c r="I74" s="1"/>
      <c r="J74" s="159"/>
      <c r="K74" s="57"/>
      <c r="L74" s="137"/>
    </row>
    <row r="75" spans="2:12" ht="14.1" customHeight="1" thickBot="1" x14ac:dyDescent="0.3">
      <c r="B75" s="159"/>
      <c r="C75" s="57"/>
      <c r="D75" s="137"/>
      <c r="E75" s="8"/>
      <c r="F75" s="159"/>
      <c r="G75" s="57"/>
      <c r="H75" s="137"/>
      <c r="I75" s="1"/>
      <c r="J75" s="159"/>
      <c r="K75" s="57"/>
      <c r="L75" s="137"/>
    </row>
    <row r="76" spans="2:12" ht="14.1" customHeight="1" thickBot="1" x14ac:dyDescent="0.3">
      <c r="B76" s="159"/>
      <c r="C76" s="57"/>
      <c r="D76" s="137"/>
      <c r="E76" s="8"/>
      <c r="F76" s="159"/>
      <c r="G76" s="57"/>
      <c r="H76" s="137"/>
      <c r="I76" s="1"/>
      <c r="J76" s="159"/>
      <c r="K76" s="57"/>
      <c r="L76" s="137"/>
    </row>
    <row r="77" spans="2:12" ht="14.1" customHeight="1" thickBot="1" x14ac:dyDescent="0.3">
      <c r="B77" s="159"/>
      <c r="C77" s="57"/>
      <c r="D77" s="137"/>
      <c r="E77" s="8"/>
      <c r="F77" s="159"/>
      <c r="G77" s="57"/>
      <c r="H77" s="137"/>
      <c r="I77" s="1"/>
      <c r="J77" s="159"/>
      <c r="K77" s="57"/>
      <c r="L77" s="137"/>
    </row>
    <row r="78" spans="2:12" ht="14.1" customHeight="1" thickBot="1" x14ac:dyDescent="0.3">
      <c r="B78" s="159"/>
      <c r="C78" s="57"/>
      <c r="D78" s="137"/>
      <c r="E78" s="8"/>
      <c r="F78" s="159"/>
      <c r="G78" s="57"/>
      <c r="H78" s="137"/>
      <c r="I78" s="1"/>
      <c r="J78" s="159"/>
      <c r="K78" s="57"/>
      <c r="L78" s="137"/>
    </row>
    <row r="79" spans="2:12" ht="14.1" customHeight="1" thickBot="1" x14ac:dyDescent="0.3">
      <c r="B79" s="159"/>
      <c r="C79" s="57"/>
      <c r="D79" s="137"/>
      <c r="E79" s="8"/>
      <c r="F79" s="159"/>
      <c r="G79" s="57"/>
      <c r="H79" s="137"/>
      <c r="I79" s="1"/>
      <c r="J79" s="159"/>
      <c r="K79" s="57"/>
      <c r="L79" s="137"/>
    </row>
    <row r="80" spans="2:12" ht="14.1" customHeight="1" thickBot="1" x14ac:dyDescent="0.3">
      <c r="B80" s="159"/>
      <c r="C80" s="57"/>
      <c r="D80" s="137"/>
      <c r="E80" s="8"/>
      <c r="F80" s="159"/>
      <c r="G80" s="57"/>
      <c r="H80" s="137"/>
      <c r="I80" s="1"/>
      <c r="J80" s="159"/>
      <c r="K80" s="57"/>
      <c r="L80" s="137"/>
    </row>
    <row r="81" spans="2:12" ht="14.1" customHeight="1" thickBot="1" x14ac:dyDescent="0.3">
      <c r="B81" s="159"/>
      <c r="C81" s="57"/>
      <c r="D81" s="137"/>
      <c r="E81" s="8"/>
      <c r="F81" s="159"/>
      <c r="G81" s="57"/>
      <c r="H81" s="137"/>
      <c r="I81" s="1"/>
      <c r="J81" s="159"/>
      <c r="K81" s="57"/>
      <c r="L81" s="137"/>
    </row>
    <row r="82" spans="2:12" ht="14.1" customHeight="1" thickBot="1" x14ac:dyDescent="0.3">
      <c r="B82" s="159"/>
      <c r="C82" s="57"/>
      <c r="D82" s="137"/>
      <c r="E82" s="8"/>
      <c r="F82" s="159"/>
      <c r="G82" s="57"/>
      <c r="H82" s="137"/>
      <c r="I82" s="1"/>
      <c r="J82" s="159"/>
      <c r="K82" s="57"/>
      <c r="L82" s="137"/>
    </row>
    <row r="83" spans="2:12" ht="14.1" customHeight="1" thickBot="1" x14ac:dyDescent="0.3">
      <c r="B83" s="159"/>
      <c r="C83" s="57"/>
      <c r="D83" s="137"/>
      <c r="E83" s="8"/>
      <c r="F83" s="159"/>
      <c r="G83" s="57"/>
      <c r="H83" s="137"/>
      <c r="I83" s="1"/>
      <c r="J83" s="159"/>
      <c r="K83" s="57"/>
      <c r="L83" s="137"/>
    </row>
    <row r="84" spans="2:12" ht="14.1" customHeight="1" thickBot="1" x14ac:dyDescent="0.3">
      <c r="B84" s="159"/>
      <c r="C84" s="57"/>
      <c r="D84" s="137"/>
      <c r="E84" s="8"/>
      <c r="F84" s="159"/>
      <c r="G84" s="57"/>
      <c r="H84" s="137"/>
      <c r="I84" s="1"/>
      <c r="J84" s="159"/>
      <c r="K84" s="57"/>
      <c r="L84" s="137"/>
    </row>
    <row r="85" spans="2:12" ht="14.1" customHeight="1" thickBot="1" x14ac:dyDescent="0.3">
      <c r="B85" s="159"/>
      <c r="C85" s="57"/>
      <c r="D85" s="137"/>
      <c r="E85" s="8"/>
      <c r="F85" s="159"/>
      <c r="G85" s="57"/>
      <c r="H85" s="137"/>
      <c r="I85" s="1"/>
      <c r="J85" s="159"/>
      <c r="K85" s="57"/>
      <c r="L85" s="137"/>
    </row>
    <row r="86" spans="2:12" ht="14.1" customHeight="1" thickBot="1" x14ac:dyDescent="0.3">
      <c r="B86" s="159"/>
      <c r="C86" s="57"/>
      <c r="D86" s="137"/>
      <c r="E86" s="8"/>
      <c r="F86" s="159"/>
      <c r="G86" s="57"/>
      <c r="H86" s="137"/>
      <c r="I86" s="1"/>
      <c r="J86" s="159"/>
      <c r="K86" s="57"/>
      <c r="L86" s="137"/>
    </row>
    <row r="87" spans="2:12" ht="14.1" customHeight="1" thickBot="1" x14ac:dyDescent="0.3">
      <c r="B87" s="159"/>
      <c r="C87" s="57"/>
      <c r="D87" s="137"/>
      <c r="E87" s="8"/>
      <c r="F87" s="159"/>
      <c r="G87" s="57"/>
      <c r="H87" s="137"/>
      <c r="I87" s="1"/>
      <c r="J87" s="159"/>
      <c r="K87" s="57"/>
      <c r="L87" s="137"/>
    </row>
    <row r="88" spans="2:12" ht="14.1" customHeight="1" thickBot="1" x14ac:dyDescent="0.3">
      <c r="B88" s="159"/>
      <c r="C88" s="57"/>
      <c r="D88" s="137"/>
      <c r="E88" s="8"/>
      <c r="F88" s="159"/>
      <c r="G88" s="57"/>
      <c r="H88" s="137"/>
      <c r="I88" s="1"/>
      <c r="J88" s="159"/>
      <c r="K88" s="57"/>
      <c r="L88" s="137"/>
    </row>
    <row r="89" spans="2:12" ht="14.1" customHeight="1" thickBot="1" x14ac:dyDescent="0.3">
      <c r="B89" s="159"/>
      <c r="C89" s="57"/>
      <c r="D89" s="137"/>
      <c r="E89" s="8"/>
      <c r="F89" s="159"/>
      <c r="G89" s="57"/>
      <c r="H89" s="137"/>
      <c r="I89" s="1"/>
      <c r="J89" s="159"/>
      <c r="K89" s="57"/>
      <c r="L89" s="137"/>
    </row>
    <row r="90" spans="2:12" ht="14.1" customHeight="1" thickBot="1" x14ac:dyDescent="0.3">
      <c r="B90" s="159"/>
      <c r="C90" s="57"/>
      <c r="D90" s="137"/>
      <c r="E90" s="8"/>
      <c r="F90" s="159"/>
      <c r="G90" s="57"/>
      <c r="H90" s="137"/>
      <c r="I90" s="1"/>
      <c r="J90" s="159"/>
      <c r="K90" s="57"/>
      <c r="L90" s="137"/>
    </row>
    <row r="91" spans="2:12" ht="14.1" customHeight="1" thickBot="1" x14ac:dyDescent="0.3">
      <c r="B91" s="159"/>
      <c r="C91" s="57"/>
      <c r="D91" s="137"/>
      <c r="E91" s="8"/>
      <c r="F91" s="159"/>
      <c r="G91" s="57"/>
      <c r="H91" s="137"/>
      <c r="I91" s="1"/>
      <c r="J91" s="159"/>
      <c r="K91" s="57"/>
      <c r="L91" s="137"/>
    </row>
    <row r="92" spans="2:12" ht="14.1" customHeight="1" thickBot="1" x14ac:dyDescent="0.3">
      <c r="B92" s="159"/>
      <c r="C92" s="57"/>
      <c r="D92" s="137"/>
      <c r="E92" s="8"/>
      <c r="F92" s="159"/>
      <c r="G92" s="57"/>
      <c r="H92" s="137"/>
      <c r="I92" s="1"/>
      <c r="J92" s="159"/>
      <c r="K92" s="57"/>
      <c r="L92" s="137"/>
    </row>
    <row r="93" spans="2:12" ht="14.1" customHeight="1" thickBot="1" x14ac:dyDescent="0.3">
      <c r="B93" s="159"/>
      <c r="C93" s="57"/>
      <c r="D93" s="137"/>
      <c r="E93" s="8"/>
      <c r="F93" s="159"/>
      <c r="G93" s="57"/>
      <c r="H93" s="137"/>
      <c r="I93" s="1"/>
      <c r="J93" s="159"/>
      <c r="K93" s="57"/>
      <c r="L93" s="137"/>
    </row>
    <row r="94" spans="2:12" ht="14.1" customHeight="1" thickBot="1" x14ac:dyDescent="0.3">
      <c r="B94" s="159"/>
      <c r="C94" s="57"/>
      <c r="D94" s="137"/>
      <c r="E94" s="8"/>
      <c r="F94" s="159"/>
      <c r="G94" s="57"/>
      <c r="H94" s="137"/>
      <c r="I94" s="1"/>
      <c r="J94" s="159"/>
      <c r="K94" s="57"/>
      <c r="L94" s="137"/>
    </row>
    <row r="95" spans="2:12" ht="14.1" customHeight="1" thickBot="1" x14ac:dyDescent="0.3">
      <c r="B95" s="159"/>
      <c r="C95" s="57"/>
      <c r="D95" s="137"/>
      <c r="E95" s="8"/>
      <c r="F95" s="159"/>
      <c r="G95" s="57"/>
      <c r="H95" s="137"/>
      <c r="I95" s="1"/>
      <c r="J95" s="159"/>
      <c r="K95" s="57"/>
      <c r="L95" s="137"/>
    </row>
    <row r="96" spans="2:12" ht="14.1" customHeight="1" thickBot="1" x14ac:dyDescent="0.3">
      <c r="B96" s="159"/>
      <c r="C96" s="57"/>
      <c r="D96" s="137"/>
      <c r="E96" s="8"/>
      <c r="F96" s="159"/>
      <c r="G96" s="57"/>
      <c r="H96" s="137"/>
      <c r="I96" s="1"/>
      <c r="J96" s="159"/>
      <c r="K96" s="57"/>
      <c r="L96" s="137"/>
    </row>
    <row r="97" spans="2:12" ht="14.1" customHeight="1" thickBot="1" x14ac:dyDescent="0.3">
      <c r="B97" s="159"/>
      <c r="C97" s="57"/>
      <c r="D97" s="137"/>
      <c r="E97" s="8"/>
      <c r="F97" s="159"/>
      <c r="G97" s="57"/>
      <c r="H97" s="137"/>
      <c r="I97" s="1"/>
      <c r="J97" s="159"/>
      <c r="K97" s="57"/>
      <c r="L97" s="137"/>
    </row>
    <row r="98" spans="2:12" ht="14.1" customHeight="1" thickBot="1" x14ac:dyDescent="0.3">
      <c r="B98" s="159"/>
      <c r="C98" s="57"/>
      <c r="D98" s="137"/>
      <c r="E98" s="8"/>
      <c r="F98" s="159"/>
      <c r="G98" s="57"/>
      <c r="H98" s="137"/>
      <c r="I98" s="1"/>
      <c r="J98" s="159"/>
      <c r="K98" s="57"/>
      <c r="L98" s="137"/>
    </row>
    <row r="99" spans="2:12" ht="14.1" customHeight="1" thickBot="1" x14ac:dyDescent="0.3">
      <c r="B99" s="159"/>
      <c r="C99" s="57"/>
      <c r="D99" s="137"/>
      <c r="E99" s="8"/>
      <c r="F99" s="159"/>
      <c r="G99" s="57"/>
      <c r="H99" s="137"/>
      <c r="I99" s="1"/>
      <c r="J99" s="159"/>
      <c r="K99" s="57"/>
      <c r="L99" s="137"/>
    </row>
    <row r="100" spans="2:12" ht="14.1" customHeight="1" thickBot="1" x14ac:dyDescent="0.3">
      <c r="B100" s="160"/>
      <c r="C100" s="58"/>
      <c r="D100" s="138"/>
      <c r="E100" s="8"/>
      <c r="F100" s="160"/>
      <c r="G100" s="58"/>
      <c r="H100" s="138"/>
      <c r="I100" s="1"/>
      <c r="J100" s="160"/>
      <c r="K100" s="58"/>
      <c r="L100" s="138"/>
    </row>
    <row r="101" spans="2:12" ht="13.8" thickTop="1" x14ac:dyDescent="0.25"/>
  </sheetData>
  <mergeCells count="4">
    <mergeCell ref="B2:L2"/>
    <mergeCell ref="B3:D3"/>
    <mergeCell ref="F3:H3"/>
    <mergeCell ref="J3:L3"/>
  </mergeCells>
  <phoneticPr fontId="4" type="noConversion"/>
  <conditionalFormatting sqref="B5:D100">
    <cfRule type="notContainsBlanks" dxfId="29" priority="4">
      <formula>LEN(TRIM(B5))&gt;0</formula>
    </cfRule>
  </conditionalFormatting>
  <conditionalFormatting sqref="F5:H100">
    <cfRule type="notContainsBlanks" dxfId="28" priority="3">
      <formula>LEN(TRIM(F5))&gt;0</formula>
    </cfRule>
  </conditionalFormatting>
  <conditionalFormatting sqref="J5:L100">
    <cfRule type="notContainsBlanks" dxfId="27" priority="1">
      <formula>LEN(TRIM(J5))&gt;0</formula>
    </cfRule>
  </conditionalFormatting>
  <dataValidations count="3">
    <dataValidation allowBlank="1" showInputMessage="1" showErrorMessage="1" prompt="Required column" sqref="D4 B4 F4 H4" xr:uid="{2F9C9747-FD79-4F9A-BCA5-4BF0330A002D}"/>
    <dataValidation allowBlank="1" showInputMessage="1" showErrorMessage="1" prompt="Time since baseline condition start (required column if two observation wells)" sqref="K4" xr:uid="{4D06A96F-2D60-4C5B-9954-160D6B6F8C82}"/>
    <dataValidation allowBlank="1" showInputMessage="1" showErrorMessage="1" prompt="Time since baseline condition start (required column)" sqref="C4 G4" xr:uid="{2B29A711-9510-4CEC-9D36-42E78D4F1156}"/>
  </dataValidations>
  <pageMargins left="0.75" right="0.75" top="1" bottom="1" header="0.5" footer="0.5"/>
  <pageSetup scale="3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499984740745262"/>
    <pageSetUpPr fitToPage="1"/>
  </sheetPr>
  <dimension ref="A1:AJ1000"/>
  <sheetViews>
    <sheetView zoomScale="90" zoomScaleNormal="90" workbookViewId="0">
      <selection activeCell="A52" sqref="A1:I52"/>
    </sheetView>
  </sheetViews>
  <sheetFormatPr defaultRowHeight="13.2" x14ac:dyDescent="0.25"/>
  <cols>
    <col min="1" max="1" width="60.6640625" style="3" customWidth="1"/>
    <col min="2" max="5" width="20.6640625" style="59" customWidth="1"/>
    <col min="6" max="6" width="18.33203125" style="59" bestFit="1" customWidth="1"/>
    <col min="7" max="8" width="20.6640625" style="59" customWidth="1"/>
    <col min="9" max="9" width="45.6640625" style="59" customWidth="1"/>
    <col min="10" max="10" width="25.44140625" style="3" customWidth="1"/>
    <col min="11" max="11" width="31.33203125" style="3" customWidth="1"/>
    <col min="12" max="12" width="31.6640625" style="3" bestFit="1" customWidth="1"/>
    <col min="13" max="13" width="2.44140625" style="3" bestFit="1" customWidth="1"/>
    <col min="14" max="14" width="33" style="3" bestFit="1" customWidth="1"/>
    <col min="15" max="20" width="9.109375" style="3"/>
    <col min="21" max="21" width="2.33203125" style="3" customWidth="1"/>
    <col min="22" max="36" width="9.109375" style="3"/>
  </cols>
  <sheetData>
    <row r="1" spans="2:21" ht="9.9" customHeight="1" thickBot="1" x14ac:dyDescent="0.3">
      <c r="B1" s="3"/>
      <c r="C1" s="3"/>
      <c r="D1" s="3"/>
      <c r="E1" s="3"/>
      <c r="F1" s="3"/>
      <c r="G1" s="3"/>
      <c r="H1" s="3"/>
      <c r="I1" s="3"/>
    </row>
    <row r="2" spans="2:21" ht="20.100000000000001" customHeight="1" thickBot="1" x14ac:dyDescent="0.3">
      <c r="B2" s="260" t="s">
        <v>260</v>
      </c>
      <c r="C2" s="261"/>
      <c r="D2" s="261"/>
      <c r="E2" s="261"/>
      <c r="F2" s="261"/>
      <c r="G2" s="261"/>
      <c r="H2" s="262"/>
      <c r="I2" s="125" t="s">
        <v>299</v>
      </c>
      <c r="J2" s="10"/>
    </row>
    <row r="3" spans="2:21" ht="16.5" customHeight="1" thickBot="1" x14ac:dyDescent="0.3">
      <c r="B3" s="257" t="s">
        <v>261</v>
      </c>
      <c r="C3" s="258"/>
      <c r="D3" s="258"/>
      <c r="E3" s="258"/>
      <c r="F3" s="258"/>
      <c r="G3" s="258"/>
      <c r="H3" s="259"/>
      <c r="I3" s="10"/>
    </row>
    <row r="4" spans="2:21" ht="60" customHeight="1" thickBot="1" x14ac:dyDescent="0.3">
      <c r="B4" s="121" t="s">
        <v>290</v>
      </c>
      <c r="C4" s="121" t="s">
        <v>273</v>
      </c>
      <c r="D4" s="123" t="s">
        <v>323</v>
      </c>
      <c r="E4" s="121" t="s">
        <v>349</v>
      </c>
      <c r="F4" s="190" t="s">
        <v>328</v>
      </c>
      <c r="G4" s="121" t="s">
        <v>347</v>
      </c>
      <c r="H4" s="121" t="s">
        <v>348</v>
      </c>
      <c r="I4" s="106" t="s">
        <v>262</v>
      </c>
    </row>
    <row r="5" spans="2:21" ht="11.25" customHeight="1" thickBot="1" x14ac:dyDescent="0.3">
      <c r="B5" s="120">
        <v>45588.333333333336</v>
      </c>
      <c r="C5" s="187">
        <v>20</v>
      </c>
      <c r="D5" s="187">
        <v>250</v>
      </c>
      <c r="E5" s="150">
        <f>242.717/D5</f>
        <v>0.97086800000000006</v>
      </c>
      <c r="F5" s="122"/>
      <c r="G5" s="151"/>
      <c r="H5" s="152"/>
      <c r="I5" s="119"/>
      <c r="L5" s="188" t="s">
        <v>350</v>
      </c>
      <c r="M5" s="158"/>
      <c r="U5" s="189"/>
    </row>
    <row r="6" spans="2:21" ht="14.1" customHeight="1" thickBot="1" x14ac:dyDescent="0.3">
      <c r="B6" s="120"/>
      <c r="C6" s="187">
        <v>40</v>
      </c>
      <c r="D6" s="187">
        <v>245</v>
      </c>
      <c r="E6" s="150">
        <f t="shared" ref="E6:E50" si="0">242.717/D6</f>
        <v>0.99068163265306131</v>
      </c>
      <c r="F6" s="104"/>
      <c r="G6" s="153" t="str">
        <f t="shared" ref="G6:G70" si="1">IF(F$4="Totalizer Readings (x1000 gallons)",IF(F6&lt;&gt;"",(F6-F5)*1000/(C6-C5),""),IF(F$4="Totalizer Readings (x100 gallons)",IF(F6&lt;&gt;"",(F6-F5)*100/(C6-C5),""),IF(F6&lt;&gt;"",(F6-F5)/(C6-C5),"")))</f>
        <v/>
      </c>
      <c r="H6" s="152" t="str">
        <f t="shared" ref="H6:H70" si="2">IF(G6&lt;&gt;"",((G6-AVERAGE(G$6:G$1000))/(AVERAGE(G$6:G$1000))),"")</f>
        <v/>
      </c>
      <c r="I6" s="108"/>
      <c r="J6" s="158"/>
      <c r="L6" s="188" t="s">
        <v>346</v>
      </c>
      <c r="M6" s="158"/>
    </row>
    <row r="7" spans="2:21" ht="14.1" customHeight="1" thickBot="1" x14ac:dyDescent="0.3">
      <c r="B7" s="120"/>
      <c r="C7" s="187">
        <v>60</v>
      </c>
      <c r="D7" s="187">
        <v>235</v>
      </c>
      <c r="E7" s="150">
        <f t="shared" si="0"/>
        <v>1.0328382978723405</v>
      </c>
      <c r="F7" s="104"/>
      <c r="G7" s="153" t="str">
        <f t="shared" si="1"/>
        <v/>
      </c>
      <c r="H7" s="152" t="str">
        <f t="shared" si="2"/>
        <v/>
      </c>
      <c r="I7" s="108"/>
      <c r="J7" s="158"/>
      <c r="L7" s="188" t="s">
        <v>328</v>
      </c>
      <c r="M7" s="158"/>
    </row>
    <row r="8" spans="2:21" ht="14.1" customHeight="1" thickBot="1" x14ac:dyDescent="0.3">
      <c r="B8" s="120"/>
      <c r="C8" s="187">
        <v>80</v>
      </c>
      <c r="D8" s="187">
        <v>233</v>
      </c>
      <c r="E8" s="150">
        <f t="shared" si="0"/>
        <v>1.0417038626609443</v>
      </c>
      <c r="F8" s="104"/>
      <c r="G8" s="153" t="str">
        <f t="shared" si="1"/>
        <v/>
      </c>
      <c r="H8" s="152" t="str">
        <f t="shared" si="2"/>
        <v/>
      </c>
      <c r="I8" s="108"/>
      <c r="L8" s="149"/>
    </row>
    <row r="9" spans="2:21" ht="14.1" customHeight="1" thickBot="1" x14ac:dyDescent="0.3">
      <c r="B9" s="120"/>
      <c r="C9" s="187">
        <v>100</v>
      </c>
      <c r="D9" s="187">
        <v>246</v>
      </c>
      <c r="E9" s="150">
        <f t="shared" si="0"/>
        <v>0.98665447154471553</v>
      </c>
      <c r="F9" s="104"/>
      <c r="G9" s="153" t="str">
        <f t="shared" si="1"/>
        <v/>
      </c>
      <c r="H9" s="152" t="str">
        <f t="shared" si="2"/>
        <v/>
      </c>
      <c r="I9" s="108"/>
    </row>
    <row r="10" spans="2:21" ht="14.1" customHeight="1" thickBot="1" x14ac:dyDescent="0.3">
      <c r="B10" s="120"/>
      <c r="C10" s="187">
        <v>120</v>
      </c>
      <c r="D10" s="187">
        <v>240</v>
      </c>
      <c r="E10" s="150">
        <f t="shared" si="0"/>
        <v>1.0113208333333334</v>
      </c>
      <c r="F10" s="104"/>
      <c r="G10" s="153" t="str">
        <f t="shared" si="1"/>
        <v/>
      </c>
      <c r="H10" s="152" t="str">
        <f t="shared" si="2"/>
        <v/>
      </c>
      <c r="I10" s="108"/>
    </row>
    <row r="11" spans="2:21" ht="14.1" customHeight="1" thickBot="1" x14ac:dyDescent="0.3">
      <c r="B11" s="120"/>
      <c r="C11" s="187">
        <v>140</v>
      </c>
      <c r="D11" s="187">
        <v>240</v>
      </c>
      <c r="E11" s="150">
        <f t="shared" si="0"/>
        <v>1.0113208333333334</v>
      </c>
      <c r="F11" s="104"/>
      <c r="G11" s="153" t="str">
        <f t="shared" si="1"/>
        <v/>
      </c>
      <c r="H11" s="152" t="str">
        <f t="shared" si="2"/>
        <v/>
      </c>
      <c r="I11" s="108"/>
    </row>
    <row r="12" spans="2:21" ht="14.1" customHeight="1" thickBot="1" x14ac:dyDescent="0.3">
      <c r="B12" s="120"/>
      <c r="C12" s="187">
        <v>160</v>
      </c>
      <c r="D12" s="187">
        <v>240</v>
      </c>
      <c r="E12" s="150">
        <f t="shared" si="0"/>
        <v>1.0113208333333334</v>
      </c>
      <c r="F12" s="104"/>
      <c r="G12" s="153" t="str">
        <f t="shared" si="1"/>
        <v/>
      </c>
      <c r="H12" s="152" t="str">
        <f t="shared" si="2"/>
        <v/>
      </c>
      <c r="I12" s="108"/>
    </row>
    <row r="13" spans="2:21" ht="14.1" customHeight="1" thickBot="1" x14ac:dyDescent="0.3">
      <c r="B13" s="120"/>
      <c r="C13" s="187">
        <v>180</v>
      </c>
      <c r="D13" s="187">
        <v>245</v>
      </c>
      <c r="E13" s="150">
        <f t="shared" si="0"/>
        <v>0.99068163265306131</v>
      </c>
      <c r="F13" s="104"/>
      <c r="G13" s="153" t="str">
        <f t="shared" si="1"/>
        <v/>
      </c>
      <c r="H13" s="152" t="str">
        <f t="shared" si="2"/>
        <v/>
      </c>
      <c r="I13" s="108"/>
    </row>
    <row r="14" spans="2:21" ht="14.1" customHeight="1" thickBot="1" x14ac:dyDescent="0.3">
      <c r="B14" s="120"/>
      <c r="C14" s="187">
        <v>240</v>
      </c>
      <c r="D14" s="187">
        <v>240</v>
      </c>
      <c r="E14" s="150">
        <f t="shared" si="0"/>
        <v>1.0113208333333334</v>
      </c>
      <c r="F14" s="104"/>
      <c r="G14" s="153" t="str">
        <f t="shared" si="1"/>
        <v/>
      </c>
      <c r="H14" s="152" t="str">
        <f t="shared" si="2"/>
        <v/>
      </c>
      <c r="I14" s="157"/>
      <c r="N14" s="8" t="s">
        <v>351</v>
      </c>
    </row>
    <row r="15" spans="2:21" ht="14.1" customHeight="1" thickBot="1" x14ac:dyDescent="0.3">
      <c r="B15" s="120"/>
      <c r="C15" s="187">
        <v>300</v>
      </c>
      <c r="D15" s="187">
        <v>240</v>
      </c>
      <c r="E15" s="150">
        <f t="shared" si="0"/>
        <v>1.0113208333333334</v>
      </c>
      <c r="F15" s="104"/>
      <c r="G15" s="153" t="str">
        <f t="shared" si="1"/>
        <v/>
      </c>
      <c r="H15" s="152" t="str">
        <f t="shared" si="2"/>
        <v/>
      </c>
      <c r="I15" s="108"/>
    </row>
    <row r="16" spans="2:21" ht="14.1" customHeight="1" thickBot="1" x14ac:dyDescent="0.3">
      <c r="B16" s="120"/>
      <c r="C16" s="104">
        <v>360</v>
      </c>
      <c r="D16" s="187">
        <v>246</v>
      </c>
      <c r="E16" s="150">
        <f t="shared" si="0"/>
        <v>0.98665447154471553</v>
      </c>
      <c r="F16" s="104"/>
      <c r="G16" s="153" t="str">
        <f>IF(F$4="Totalizer Readings (x1000 gallons)",IF(F16&lt;&gt;"",(F16-F15)*1000/(#REF!-C15),""),IF(F$4="Totalizer Readings (x100 gallons)",IF(F16&lt;&gt;"",(F16-F15)*100/(#REF!-C15),""),IF(F16&lt;&gt;"",(F16-F15)/(#REF!-C15),"")))</f>
        <v/>
      </c>
      <c r="H16" s="152" t="str">
        <f t="shared" si="2"/>
        <v/>
      </c>
      <c r="I16" s="157"/>
    </row>
    <row r="17" spans="2:9" ht="14.1" customHeight="1" thickBot="1" x14ac:dyDescent="0.3">
      <c r="B17" s="120"/>
      <c r="C17" s="104">
        <v>420</v>
      </c>
      <c r="D17" s="187">
        <v>244</v>
      </c>
      <c r="E17" s="150">
        <f t="shared" si="0"/>
        <v>0.99474180327868855</v>
      </c>
      <c r="F17" s="104"/>
      <c r="G17" s="153" t="str">
        <f>IF(F$4="Totalizer Readings (x1000 gallons)",IF(F17&lt;&gt;"",(F17-F16)*1000/(C16-#REF!),""),IF(F$4="Totalizer Readings (x100 gallons)",IF(F17&lt;&gt;"",(F17-F16)*100/(C16-#REF!),""),IF(F17&lt;&gt;"",(F17-F16)/(C16-#REF!),"")))</f>
        <v/>
      </c>
      <c r="H17" s="152" t="str">
        <f t="shared" si="2"/>
        <v/>
      </c>
      <c r="I17" s="108"/>
    </row>
    <row r="18" spans="2:9" ht="14.1" customHeight="1" thickBot="1" x14ac:dyDescent="0.3">
      <c r="B18" s="120"/>
      <c r="C18" s="104">
        <v>480</v>
      </c>
      <c r="D18" s="187">
        <v>244</v>
      </c>
      <c r="E18" s="150">
        <f t="shared" si="0"/>
        <v>0.99474180327868855</v>
      </c>
      <c r="F18" s="104"/>
      <c r="G18" s="153" t="str">
        <f t="shared" ref="G18:G35" si="3">IF(F$4="Totalizer Readings (x1000 gallons)",IF(F18&lt;&gt;"",(F18-F17)*1000/(C17-C16),""),IF(F$4="Totalizer Readings (x100 gallons)",IF(F18&lt;&gt;"",(F18-F17)*100/(C17-C16),""),IF(F18&lt;&gt;"",(F18-F17)/(C17-C16),"")))</f>
        <v/>
      </c>
      <c r="H18" s="152" t="str">
        <f t="shared" si="2"/>
        <v/>
      </c>
      <c r="I18" s="108"/>
    </row>
    <row r="19" spans="2:9" ht="14.1" customHeight="1" thickBot="1" x14ac:dyDescent="0.3">
      <c r="B19" s="120"/>
      <c r="C19" s="104">
        <v>540</v>
      </c>
      <c r="D19" s="187">
        <v>240</v>
      </c>
      <c r="E19" s="150">
        <f t="shared" si="0"/>
        <v>1.0113208333333334</v>
      </c>
      <c r="F19" s="104"/>
      <c r="G19" s="153" t="str">
        <f t="shared" si="3"/>
        <v/>
      </c>
      <c r="H19" s="152" t="str">
        <f t="shared" si="2"/>
        <v/>
      </c>
      <c r="I19" s="108"/>
    </row>
    <row r="20" spans="2:9" ht="14.1" customHeight="1" thickBot="1" x14ac:dyDescent="0.3">
      <c r="B20" s="120"/>
      <c r="C20" s="104">
        <v>600</v>
      </c>
      <c r="D20" s="187">
        <v>240</v>
      </c>
      <c r="E20" s="150">
        <f t="shared" si="0"/>
        <v>1.0113208333333334</v>
      </c>
      <c r="F20" s="104"/>
      <c r="G20" s="153" t="str">
        <f t="shared" si="3"/>
        <v/>
      </c>
      <c r="H20" s="152" t="str">
        <f t="shared" si="2"/>
        <v/>
      </c>
      <c r="I20" s="108"/>
    </row>
    <row r="21" spans="2:9" ht="14.1" customHeight="1" thickBot="1" x14ac:dyDescent="0.3">
      <c r="B21" s="120"/>
      <c r="C21" s="104">
        <v>660</v>
      </c>
      <c r="D21" s="187">
        <v>250</v>
      </c>
      <c r="E21" s="150">
        <f t="shared" si="0"/>
        <v>0.97086800000000006</v>
      </c>
      <c r="F21" s="104"/>
      <c r="G21" s="153" t="str">
        <f t="shared" si="3"/>
        <v/>
      </c>
      <c r="H21" s="152" t="str">
        <f t="shared" si="2"/>
        <v/>
      </c>
      <c r="I21" s="108"/>
    </row>
    <row r="22" spans="2:9" ht="14.1" customHeight="1" thickBot="1" x14ac:dyDescent="0.3">
      <c r="B22" s="120"/>
      <c r="C22" s="104">
        <v>720</v>
      </c>
      <c r="D22" s="187">
        <v>251</v>
      </c>
      <c r="E22" s="150">
        <f t="shared" si="0"/>
        <v>0.96700000000000008</v>
      </c>
      <c r="F22" s="104"/>
      <c r="G22" s="153" t="str">
        <f t="shared" si="3"/>
        <v/>
      </c>
      <c r="H22" s="152" t="str">
        <f t="shared" si="2"/>
        <v/>
      </c>
      <c r="I22" s="108"/>
    </row>
    <row r="23" spans="2:9" ht="14.1" customHeight="1" thickBot="1" x14ac:dyDescent="0.3">
      <c r="B23" s="120"/>
      <c r="C23" s="104">
        <v>780</v>
      </c>
      <c r="D23" s="187">
        <v>250</v>
      </c>
      <c r="E23" s="150">
        <f t="shared" si="0"/>
        <v>0.97086800000000006</v>
      </c>
      <c r="F23" s="104"/>
      <c r="G23" s="153" t="str">
        <f t="shared" si="3"/>
        <v/>
      </c>
      <c r="H23" s="152" t="str">
        <f t="shared" si="2"/>
        <v/>
      </c>
      <c r="I23" s="108"/>
    </row>
    <row r="24" spans="2:9" ht="14.1" customHeight="1" thickBot="1" x14ac:dyDescent="0.3">
      <c r="B24" s="120"/>
      <c r="C24" s="104">
        <v>840</v>
      </c>
      <c r="D24" s="187">
        <v>248</v>
      </c>
      <c r="E24" s="150">
        <f t="shared" si="0"/>
        <v>0.97869758064516132</v>
      </c>
      <c r="F24" s="104"/>
      <c r="G24" s="153" t="str">
        <f t="shared" si="3"/>
        <v/>
      </c>
      <c r="H24" s="152" t="str">
        <f t="shared" si="2"/>
        <v/>
      </c>
      <c r="I24" s="108"/>
    </row>
    <row r="25" spans="2:9" ht="14.1" customHeight="1" thickBot="1" x14ac:dyDescent="0.3">
      <c r="B25" s="120"/>
      <c r="C25" s="104">
        <v>900</v>
      </c>
      <c r="D25" s="187">
        <v>247</v>
      </c>
      <c r="E25" s="150">
        <f t="shared" si="0"/>
        <v>0.98265991902834016</v>
      </c>
      <c r="F25" s="104"/>
      <c r="G25" s="153" t="str">
        <f t="shared" si="3"/>
        <v/>
      </c>
      <c r="H25" s="152" t="str">
        <f t="shared" si="2"/>
        <v/>
      </c>
      <c r="I25" s="108"/>
    </row>
    <row r="26" spans="2:9" ht="14.1" customHeight="1" thickBot="1" x14ac:dyDescent="0.3">
      <c r="B26" s="120">
        <v>45589</v>
      </c>
      <c r="C26" s="104">
        <v>960</v>
      </c>
      <c r="D26" s="187">
        <v>240</v>
      </c>
      <c r="E26" s="150">
        <f t="shared" si="0"/>
        <v>1.0113208333333334</v>
      </c>
      <c r="F26" s="104"/>
      <c r="G26" s="153" t="str">
        <f t="shared" si="3"/>
        <v/>
      </c>
      <c r="H26" s="152" t="str">
        <f t="shared" si="2"/>
        <v/>
      </c>
      <c r="I26" s="108"/>
    </row>
    <row r="27" spans="2:9" ht="14.1" customHeight="1" thickBot="1" x14ac:dyDescent="0.3">
      <c r="B27" s="120"/>
      <c r="C27" s="104">
        <v>1020</v>
      </c>
      <c r="D27" s="187">
        <v>240</v>
      </c>
      <c r="E27" s="150">
        <f t="shared" si="0"/>
        <v>1.0113208333333334</v>
      </c>
      <c r="F27" s="104"/>
      <c r="G27" s="153" t="str">
        <f t="shared" si="3"/>
        <v/>
      </c>
      <c r="H27" s="152" t="str">
        <f t="shared" si="2"/>
        <v/>
      </c>
      <c r="I27" s="108"/>
    </row>
    <row r="28" spans="2:9" ht="14.1" customHeight="1" thickBot="1" x14ac:dyDescent="0.3">
      <c r="B28" s="120"/>
      <c r="C28" s="104">
        <v>1080</v>
      </c>
      <c r="D28" s="187">
        <v>241</v>
      </c>
      <c r="E28" s="150">
        <f t="shared" si="0"/>
        <v>1.0071244813278009</v>
      </c>
      <c r="F28" s="104"/>
      <c r="G28" s="153" t="str">
        <f t="shared" si="3"/>
        <v/>
      </c>
      <c r="H28" s="152" t="str">
        <f t="shared" si="2"/>
        <v/>
      </c>
      <c r="I28" s="108"/>
    </row>
    <row r="29" spans="2:9" ht="14.1" customHeight="1" thickBot="1" x14ac:dyDescent="0.3">
      <c r="B29" s="120"/>
      <c r="C29" s="104">
        <v>1140</v>
      </c>
      <c r="D29" s="187">
        <v>241</v>
      </c>
      <c r="E29" s="150">
        <f t="shared" si="0"/>
        <v>1.0071244813278009</v>
      </c>
      <c r="F29" s="104"/>
      <c r="G29" s="153" t="str">
        <f t="shared" si="3"/>
        <v/>
      </c>
      <c r="H29" s="152" t="str">
        <f t="shared" si="2"/>
        <v/>
      </c>
      <c r="I29" s="108"/>
    </row>
    <row r="30" spans="2:9" ht="14.1" customHeight="1" thickBot="1" x14ac:dyDescent="0.3">
      <c r="B30" s="120"/>
      <c r="C30" s="104">
        <v>1200</v>
      </c>
      <c r="D30" s="187">
        <v>246</v>
      </c>
      <c r="E30" s="150">
        <f t="shared" si="0"/>
        <v>0.98665447154471553</v>
      </c>
      <c r="F30" s="104"/>
      <c r="G30" s="153" t="str">
        <f t="shared" si="3"/>
        <v/>
      </c>
      <c r="H30" s="152" t="str">
        <f t="shared" si="2"/>
        <v/>
      </c>
      <c r="I30" s="108"/>
    </row>
    <row r="31" spans="2:9" ht="14.1" customHeight="1" thickBot="1" x14ac:dyDescent="0.3">
      <c r="B31" s="120"/>
      <c r="C31" s="104">
        <v>1260</v>
      </c>
      <c r="D31" s="187">
        <v>240</v>
      </c>
      <c r="E31" s="150">
        <f t="shared" si="0"/>
        <v>1.0113208333333334</v>
      </c>
      <c r="F31" s="104"/>
      <c r="G31" s="153" t="str">
        <f t="shared" si="3"/>
        <v/>
      </c>
      <c r="H31" s="152" t="str">
        <f t="shared" si="2"/>
        <v/>
      </c>
      <c r="I31" s="108"/>
    </row>
    <row r="32" spans="2:9" ht="14.1" customHeight="1" thickBot="1" x14ac:dyDescent="0.3">
      <c r="B32" s="120"/>
      <c r="C32" s="104">
        <v>1320</v>
      </c>
      <c r="D32" s="187">
        <v>245</v>
      </c>
      <c r="E32" s="150">
        <f t="shared" si="0"/>
        <v>0.99068163265306131</v>
      </c>
      <c r="F32" s="104"/>
      <c r="G32" s="153" t="str">
        <f t="shared" si="3"/>
        <v/>
      </c>
      <c r="H32" s="152" t="str">
        <f t="shared" si="2"/>
        <v/>
      </c>
      <c r="I32" s="108"/>
    </row>
    <row r="33" spans="2:9" ht="14.1" customHeight="1" thickBot="1" x14ac:dyDescent="0.3">
      <c r="B33" s="120"/>
      <c r="C33" s="104">
        <v>1380</v>
      </c>
      <c r="D33" s="187">
        <v>243</v>
      </c>
      <c r="E33" s="150">
        <f t="shared" si="0"/>
        <v>0.99883539094650209</v>
      </c>
      <c r="F33" s="104"/>
      <c r="G33" s="153" t="str">
        <f t="shared" si="3"/>
        <v/>
      </c>
      <c r="H33" s="152" t="str">
        <f t="shared" si="2"/>
        <v/>
      </c>
      <c r="I33" s="108"/>
    </row>
    <row r="34" spans="2:9" ht="14.1" customHeight="1" thickBot="1" x14ac:dyDescent="0.3">
      <c r="B34" s="120">
        <v>45589.333333333336</v>
      </c>
      <c r="C34" s="104">
        <v>1440</v>
      </c>
      <c r="D34" s="187">
        <v>243</v>
      </c>
      <c r="E34" s="150">
        <f t="shared" si="0"/>
        <v>0.99883539094650209</v>
      </c>
      <c r="F34" s="104"/>
      <c r="G34" s="153" t="str">
        <f t="shared" si="3"/>
        <v/>
      </c>
      <c r="H34" s="152" t="str">
        <f t="shared" si="2"/>
        <v/>
      </c>
      <c r="I34" s="108"/>
    </row>
    <row r="35" spans="2:9" ht="14.1" customHeight="1" thickBot="1" x14ac:dyDescent="0.3">
      <c r="B35" s="120"/>
      <c r="C35" s="104">
        <v>1620</v>
      </c>
      <c r="D35" s="187">
        <v>244</v>
      </c>
      <c r="E35" s="150">
        <f t="shared" si="0"/>
        <v>0.99474180327868855</v>
      </c>
      <c r="F35" s="104"/>
      <c r="G35" s="153" t="str">
        <f t="shared" si="3"/>
        <v/>
      </c>
      <c r="H35" s="152" t="str">
        <f>IF(G35&lt;&gt;"",((G35-AVERAGE(G$6:G$1000))/(AVERAGE(G$6:G$1000))),"")</f>
        <v/>
      </c>
      <c r="I35" s="108"/>
    </row>
    <row r="36" spans="2:9" ht="14.1" customHeight="1" thickBot="1" x14ac:dyDescent="0.3">
      <c r="B36" s="120"/>
      <c r="C36" s="104">
        <v>1800</v>
      </c>
      <c r="D36" s="187">
        <v>240</v>
      </c>
      <c r="E36" s="150">
        <f t="shared" si="0"/>
        <v>1.0113208333333334</v>
      </c>
      <c r="F36" s="104"/>
      <c r="G36" s="153" t="str">
        <f>IF(F$4="Totalizer Readings (x1000 gallons)",IF(F36&lt;&gt;"",(F36-F35)*1000/(C36-C34),""),IF(F$4="Totalizer Readings (x100 gallons)",IF(F36&lt;&gt;"",(F36-F35)*100/(C36-C34),""),IF(F36&lt;&gt;"",(F36-F35)/(C36-C34),"")))</f>
        <v/>
      </c>
      <c r="H36" s="152" t="str">
        <f t="shared" si="2"/>
        <v/>
      </c>
      <c r="I36" s="108"/>
    </row>
    <row r="37" spans="2:9" ht="14.1" customHeight="1" thickBot="1" x14ac:dyDescent="0.3">
      <c r="B37" s="120"/>
      <c r="C37" s="104">
        <v>1980</v>
      </c>
      <c r="D37" s="187">
        <v>248</v>
      </c>
      <c r="E37" s="150">
        <f t="shared" si="0"/>
        <v>0.97869758064516132</v>
      </c>
      <c r="F37" s="104"/>
      <c r="G37" s="153" t="str">
        <f>IF(F$4="Totalizer Readings (x1000 gallons)",IF(F37&lt;&gt;"",(F37-F36)*1000/(C37-C36),""),IF(F$4="Totalizer Readings (x100 gallons)",IF(F37&lt;&gt;"",(F37-F36)*100/(C37-C36),""),IF(F37&lt;&gt;"",(F37-F36)/(C37-C36),"")))</f>
        <v/>
      </c>
      <c r="H37" s="152" t="str">
        <f>IF(G37&lt;&gt;"",((G37-AVERAGE(G$6:G$1000))/(AVERAGE(G$6:G$1000))),"")</f>
        <v/>
      </c>
      <c r="I37" s="108"/>
    </row>
    <row r="38" spans="2:9" ht="14.1" customHeight="1" thickBot="1" x14ac:dyDescent="0.3">
      <c r="B38" s="120"/>
      <c r="C38" s="104">
        <v>2160</v>
      </c>
      <c r="D38" s="187">
        <v>247</v>
      </c>
      <c r="E38" s="150">
        <f t="shared" si="0"/>
        <v>0.98265991902834016</v>
      </c>
      <c r="F38" s="104"/>
      <c r="G38" s="153" t="str">
        <f>IF(F$4="Totalizer Readings (x1000 gallons)",IF(F38&lt;&gt;"",(F38-F37)*1000/(C38-C37),""),IF(F$4="Totalizer Readings (x100 gallons)",IF(F38&lt;&gt;"",(F38-F37)*100/(C38-C37),""),IF(F38&lt;&gt;"",(F38-F37)/(C38-C37),"")))</f>
        <v/>
      </c>
      <c r="H38" s="152" t="str">
        <f t="shared" si="2"/>
        <v/>
      </c>
      <c r="I38" s="108"/>
    </row>
    <row r="39" spans="2:9" ht="14.1" customHeight="1" thickBot="1" x14ac:dyDescent="0.3">
      <c r="B39" s="120"/>
      <c r="C39" s="104">
        <v>2340</v>
      </c>
      <c r="D39" s="187">
        <v>240</v>
      </c>
      <c r="E39" s="150">
        <f t="shared" si="0"/>
        <v>1.0113208333333334</v>
      </c>
      <c r="F39" s="104"/>
      <c r="G39" s="153" t="str">
        <f t="shared" si="1"/>
        <v/>
      </c>
      <c r="H39" s="152" t="str">
        <f t="shared" si="2"/>
        <v/>
      </c>
      <c r="I39" s="108"/>
    </row>
    <row r="40" spans="2:9" ht="14.1" customHeight="1" thickBot="1" x14ac:dyDescent="0.3">
      <c r="B40" s="120"/>
      <c r="C40" s="104">
        <v>2520</v>
      </c>
      <c r="D40" s="187">
        <v>246</v>
      </c>
      <c r="E40" s="150">
        <f t="shared" si="0"/>
        <v>0.98665447154471553</v>
      </c>
      <c r="F40" s="104"/>
      <c r="G40" s="153" t="str">
        <f t="shared" si="1"/>
        <v/>
      </c>
      <c r="H40" s="152" t="str">
        <f t="shared" si="2"/>
        <v/>
      </c>
      <c r="I40" s="108"/>
    </row>
    <row r="41" spans="2:9" ht="14.1" customHeight="1" thickBot="1" x14ac:dyDescent="0.3">
      <c r="B41" s="120"/>
      <c r="C41" s="104">
        <v>2700</v>
      </c>
      <c r="D41" s="187">
        <v>241</v>
      </c>
      <c r="E41" s="150">
        <f t="shared" si="0"/>
        <v>1.0071244813278009</v>
      </c>
      <c r="F41" s="104"/>
      <c r="G41" s="153" t="str">
        <f t="shared" si="1"/>
        <v/>
      </c>
      <c r="H41" s="152" t="str">
        <f t="shared" si="2"/>
        <v/>
      </c>
      <c r="I41" s="108"/>
    </row>
    <row r="42" spans="2:9" ht="14.1" customHeight="1" thickBot="1" x14ac:dyDescent="0.3">
      <c r="B42" s="120">
        <v>45590.333333333336</v>
      </c>
      <c r="C42" s="104">
        <v>2880</v>
      </c>
      <c r="D42" s="187">
        <v>243</v>
      </c>
      <c r="E42" s="150">
        <f t="shared" si="0"/>
        <v>0.99883539094650209</v>
      </c>
      <c r="F42" s="104"/>
      <c r="G42" s="153" t="str">
        <f t="shared" si="1"/>
        <v/>
      </c>
      <c r="H42" s="152" t="str">
        <f>IF(G42&lt;&gt;"",((G42-AVERAGE(G$6:G$1000))/(AVERAGE(G$6:G$1000))),"")</f>
        <v/>
      </c>
      <c r="I42" s="108"/>
    </row>
    <row r="43" spans="2:9" ht="14.1" customHeight="1" thickBot="1" x14ac:dyDescent="0.3">
      <c r="B43" s="120"/>
      <c r="C43" s="104">
        <v>3060</v>
      </c>
      <c r="D43" s="187">
        <v>243</v>
      </c>
      <c r="E43" s="150">
        <f t="shared" si="0"/>
        <v>0.99883539094650209</v>
      </c>
      <c r="F43" s="104"/>
      <c r="G43" s="153" t="str">
        <f t="shared" si="1"/>
        <v/>
      </c>
      <c r="H43" s="152" t="str">
        <f t="shared" si="2"/>
        <v/>
      </c>
      <c r="I43" s="108"/>
    </row>
    <row r="44" spans="2:9" ht="14.1" customHeight="1" thickBot="1" x14ac:dyDescent="0.3">
      <c r="B44" s="120"/>
      <c r="C44" s="104">
        <v>3240</v>
      </c>
      <c r="D44" s="187">
        <v>240</v>
      </c>
      <c r="E44" s="150">
        <f t="shared" si="0"/>
        <v>1.0113208333333334</v>
      </c>
      <c r="F44" s="104"/>
      <c r="G44" s="153" t="str">
        <f t="shared" si="1"/>
        <v/>
      </c>
      <c r="H44" s="152" t="str">
        <f t="shared" si="2"/>
        <v/>
      </c>
      <c r="I44" s="108"/>
    </row>
    <row r="45" spans="2:9" ht="14.1" customHeight="1" thickBot="1" x14ac:dyDescent="0.3">
      <c r="B45" s="120"/>
      <c r="C45" s="104">
        <v>3420</v>
      </c>
      <c r="D45" s="187">
        <v>240</v>
      </c>
      <c r="E45" s="150">
        <f t="shared" si="0"/>
        <v>1.0113208333333334</v>
      </c>
      <c r="F45" s="104"/>
      <c r="G45" s="153" t="str">
        <f t="shared" si="1"/>
        <v/>
      </c>
      <c r="H45" s="152" t="str">
        <f t="shared" si="2"/>
        <v/>
      </c>
      <c r="I45" s="108"/>
    </row>
    <row r="46" spans="2:9" ht="14.1" customHeight="1" thickBot="1" x14ac:dyDescent="0.3">
      <c r="B46" s="120"/>
      <c r="C46" s="104">
        <v>3600</v>
      </c>
      <c r="D46" s="187">
        <v>246</v>
      </c>
      <c r="E46" s="150">
        <f t="shared" si="0"/>
        <v>0.98665447154471553</v>
      </c>
      <c r="F46" s="104"/>
      <c r="G46" s="153" t="str">
        <f t="shared" si="1"/>
        <v/>
      </c>
      <c r="H46" s="152" t="str">
        <f t="shared" si="2"/>
        <v/>
      </c>
      <c r="I46" s="108"/>
    </row>
    <row r="47" spans="2:9" ht="14.1" customHeight="1" thickBot="1" x14ac:dyDescent="0.3">
      <c r="B47" s="120"/>
      <c r="C47" s="104">
        <v>3780</v>
      </c>
      <c r="D47" s="187">
        <v>245</v>
      </c>
      <c r="E47" s="150">
        <f t="shared" si="0"/>
        <v>0.99068163265306131</v>
      </c>
      <c r="F47" s="104"/>
      <c r="G47" s="153" t="str">
        <f t="shared" si="1"/>
        <v/>
      </c>
      <c r="H47" s="152" t="str">
        <f t="shared" si="2"/>
        <v/>
      </c>
      <c r="I47" s="108"/>
    </row>
    <row r="48" spans="2:9" ht="14.1" customHeight="1" thickBot="1" x14ac:dyDescent="0.3">
      <c r="B48" s="120"/>
      <c r="C48" s="104">
        <v>3960</v>
      </c>
      <c r="D48" s="187">
        <v>243</v>
      </c>
      <c r="E48" s="150">
        <f t="shared" si="0"/>
        <v>0.99883539094650209</v>
      </c>
      <c r="F48" s="104"/>
      <c r="G48" s="153" t="str">
        <f t="shared" si="1"/>
        <v/>
      </c>
      <c r="H48" s="152" t="str">
        <f t="shared" si="2"/>
        <v/>
      </c>
      <c r="I48" s="108"/>
    </row>
    <row r="49" spans="2:36" ht="14.1" customHeight="1" thickBot="1" x14ac:dyDescent="0.3">
      <c r="B49" s="120"/>
      <c r="C49" s="104">
        <v>4140</v>
      </c>
      <c r="D49" s="187">
        <v>240</v>
      </c>
      <c r="E49" s="150">
        <f t="shared" si="0"/>
        <v>1.0113208333333334</v>
      </c>
      <c r="F49" s="104"/>
      <c r="G49" s="153" t="str">
        <f t="shared" si="1"/>
        <v/>
      </c>
      <c r="H49" s="152" t="str">
        <f t="shared" si="2"/>
        <v/>
      </c>
      <c r="I49" s="108"/>
    </row>
    <row r="50" spans="2:36" ht="14.1" customHeight="1" thickBot="1" x14ac:dyDescent="0.3">
      <c r="B50" s="120">
        <v>45591.333333333336</v>
      </c>
      <c r="C50" s="174">
        <v>4320</v>
      </c>
      <c r="D50" s="187">
        <v>241</v>
      </c>
      <c r="E50" s="150">
        <f t="shared" si="0"/>
        <v>1.0071244813278009</v>
      </c>
      <c r="F50" s="104"/>
      <c r="G50" s="153" t="str">
        <f t="shared" si="1"/>
        <v/>
      </c>
      <c r="H50" s="152" t="str">
        <f t="shared" si="2"/>
        <v/>
      </c>
      <c r="I50" s="108"/>
    </row>
    <row r="51" spans="2:36" ht="14.1" customHeight="1" thickBot="1" x14ac:dyDescent="0.3">
      <c r="B51" s="120"/>
      <c r="C51" s="187"/>
      <c r="D51" s="187"/>
      <c r="E51" s="150"/>
      <c r="F51" s="104"/>
      <c r="G51" s="153" t="str">
        <f t="shared" si="1"/>
        <v/>
      </c>
      <c r="H51" s="152" t="str">
        <f t="shared" si="2"/>
        <v/>
      </c>
      <c r="I51" s="108"/>
    </row>
    <row r="52" spans="2:36" ht="14.1" customHeight="1" thickBot="1" x14ac:dyDescent="0.3">
      <c r="B52" s="120"/>
      <c r="C52" s="187"/>
      <c r="D52" s="150"/>
      <c r="E52" s="104"/>
      <c r="F52" s="153" t="str">
        <f>IF(F$4="Totalizer Readings (x1000 gallons)",IF(E52&lt;&gt;"",(E52-F51)*1000/(C52-C51),""),IF(F$4="Totalizer Readings (x100 gallons)",IF(E52&lt;&gt;"",(E52-F51)*100/(C52-C51),""),IF(E52&lt;&gt;"",(E52-F51)/(C52-C51),"")))</f>
        <v/>
      </c>
      <c r="G52" s="152" t="str">
        <f>IF(F52&lt;&gt;"",((F52-AVERAGE(G$6:G$1000))/(AVERAGE(G$6:G$1000))),"")</f>
        <v/>
      </c>
      <c r="H52" s="108"/>
      <c r="I52" s="3"/>
      <c r="AJ52"/>
    </row>
    <row r="53" spans="2:36" ht="14.1" customHeight="1" thickBot="1" x14ac:dyDescent="0.3">
      <c r="B53" s="120"/>
      <c r="C53" s="187"/>
      <c r="D53" s="187"/>
      <c r="E53" s="150"/>
      <c r="F53" s="104"/>
      <c r="G53" s="153" t="str">
        <f>IF(F$4="Totalizer Readings (x1000 gallons)",IF(F53&lt;&gt;"",(F53-E52)*1000/(C53-C52),""),IF(F$4="Totalizer Readings (x100 gallons)",IF(F53&lt;&gt;"",(F53-E52)*100/(C53-C52),""),IF(F53&lt;&gt;"",(F53-E52)/(C53-C52),"")))</f>
        <v/>
      </c>
      <c r="H53" s="152" t="str">
        <f t="shared" si="2"/>
        <v/>
      </c>
      <c r="I53" s="108"/>
    </row>
    <row r="54" spans="2:36" ht="14.1" customHeight="1" thickBot="1" x14ac:dyDescent="0.3">
      <c r="B54" s="120"/>
      <c r="C54" s="187"/>
      <c r="D54" s="187"/>
      <c r="E54" s="150"/>
      <c r="F54" s="104"/>
      <c r="G54" s="153" t="str">
        <f t="shared" si="1"/>
        <v/>
      </c>
      <c r="H54" s="152" t="str">
        <f t="shared" si="2"/>
        <v/>
      </c>
      <c r="I54" s="108"/>
    </row>
    <row r="55" spans="2:36" ht="14.1" customHeight="1" thickBot="1" x14ac:dyDescent="0.3">
      <c r="B55" s="120"/>
      <c r="C55" s="187"/>
      <c r="D55" s="187"/>
      <c r="E55" s="150"/>
      <c r="F55" s="104"/>
      <c r="G55" s="153" t="str">
        <f t="shared" si="1"/>
        <v/>
      </c>
      <c r="H55" s="152" t="str">
        <f t="shared" si="2"/>
        <v/>
      </c>
      <c r="I55" s="108"/>
    </row>
    <row r="56" spans="2:36" ht="14.1" customHeight="1" thickBot="1" x14ac:dyDescent="0.3">
      <c r="B56" s="120"/>
      <c r="C56" s="187"/>
      <c r="D56" s="187"/>
      <c r="E56" s="150"/>
      <c r="F56" s="104"/>
      <c r="G56" s="153" t="str">
        <f t="shared" si="1"/>
        <v/>
      </c>
      <c r="H56" s="152" t="str">
        <f t="shared" si="2"/>
        <v/>
      </c>
      <c r="I56" s="108"/>
    </row>
    <row r="57" spans="2:36" ht="14.1" customHeight="1" thickBot="1" x14ac:dyDescent="0.3">
      <c r="B57" s="120"/>
      <c r="C57" s="187"/>
      <c r="D57" s="187"/>
      <c r="E57" s="150"/>
      <c r="F57" s="104"/>
      <c r="G57" s="153" t="str">
        <f t="shared" si="1"/>
        <v/>
      </c>
      <c r="H57" s="152" t="str">
        <f t="shared" si="2"/>
        <v/>
      </c>
      <c r="I57" s="108"/>
    </row>
    <row r="58" spans="2:36" ht="14.1" customHeight="1" thickBot="1" x14ac:dyDescent="0.3">
      <c r="B58" s="120"/>
      <c r="C58" s="187"/>
      <c r="D58" s="187"/>
      <c r="E58" s="150"/>
      <c r="F58" s="104"/>
      <c r="G58" s="153" t="str">
        <f t="shared" si="1"/>
        <v/>
      </c>
      <c r="H58" s="152" t="str">
        <f t="shared" si="2"/>
        <v/>
      </c>
      <c r="I58" s="108"/>
    </row>
    <row r="59" spans="2:36" ht="14.1" customHeight="1" thickBot="1" x14ac:dyDescent="0.3">
      <c r="B59" s="120"/>
      <c r="C59" s="187"/>
      <c r="D59" s="187"/>
      <c r="E59" s="150"/>
      <c r="F59" s="104"/>
      <c r="G59" s="153" t="str">
        <f t="shared" si="1"/>
        <v/>
      </c>
      <c r="H59" s="152" t="str">
        <f t="shared" si="2"/>
        <v/>
      </c>
      <c r="I59" s="108"/>
    </row>
    <row r="60" spans="2:36" ht="14.1" customHeight="1" thickBot="1" x14ac:dyDescent="0.3">
      <c r="B60" s="120"/>
      <c r="C60" s="187"/>
      <c r="D60" s="187"/>
      <c r="E60" s="150"/>
      <c r="F60" s="104"/>
      <c r="G60" s="153" t="str">
        <f t="shared" si="1"/>
        <v/>
      </c>
      <c r="H60" s="152" t="str">
        <f t="shared" si="2"/>
        <v/>
      </c>
      <c r="I60" s="108"/>
    </row>
    <row r="61" spans="2:36" ht="14.1" customHeight="1" thickBot="1" x14ac:dyDescent="0.3">
      <c r="B61" s="120"/>
      <c r="C61" s="187"/>
      <c r="D61" s="187"/>
      <c r="E61" s="150"/>
      <c r="F61" s="104"/>
      <c r="G61" s="153" t="str">
        <f t="shared" si="1"/>
        <v/>
      </c>
      <c r="H61" s="152" t="str">
        <f t="shared" si="2"/>
        <v/>
      </c>
      <c r="I61" s="108"/>
    </row>
    <row r="62" spans="2:36" ht="14.1" customHeight="1" thickBot="1" x14ac:dyDescent="0.3">
      <c r="B62" s="120"/>
      <c r="C62" s="187"/>
      <c r="D62" s="187"/>
      <c r="E62" s="150"/>
      <c r="F62" s="104"/>
      <c r="G62" s="153" t="str">
        <f t="shared" si="1"/>
        <v/>
      </c>
      <c r="H62" s="152" t="str">
        <f t="shared" si="2"/>
        <v/>
      </c>
      <c r="I62" s="108"/>
    </row>
    <row r="63" spans="2:36" ht="14.1" customHeight="1" thickBot="1" x14ac:dyDescent="0.3">
      <c r="B63" s="120"/>
      <c r="C63" s="187"/>
      <c r="D63" s="187"/>
      <c r="E63" s="150"/>
      <c r="F63" s="104"/>
      <c r="G63" s="153" t="str">
        <f t="shared" si="1"/>
        <v/>
      </c>
      <c r="H63" s="152" t="str">
        <f t="shared" si="2"/>
        <v/>
      </c>
      <c r="I63" s="108"/>
    </row>
    <row r="64" spans="2:36" ht="14.1" customHeight="1" thickBot="1" x14ac:dyDescent="0.3">
      <c r="B64" s="120"/>
      <c r="C64" s="187"/>
      <c r="D64" s="187"/>
      <c r="E64" s="150"/>
      <c r="F64" s="104"/>
      <c r="G64" s="153" t="str">
        <f t="shared" si="1"/>
        <v/>
      </c>
      <c r="H64" s="152" t="str">
        <f t="shared" si="2"/>
        <v/>
      </c>
      <c r="I64" s="108"/>
    </row>
    <row r="65" spans="2:9" ht="14.1" customHeight="1" thickBot="1" x14ac:dyDescent="0.3">
      <c r="B65" s="120"/>
      <c r="C65" s="187"/>
      <c r="D65" s="187"/>
      <c r="E65" s="150"/>
      <c r="F65" s="104"/>
      <c r="G65" s="153" t="str">
        <f t="shared" si="1"/>
        <v/>
      </c>
      <c r="H65" s="152" t="str">
        <f t="shared" si="2"/>
        <v/>
      </c>
      <c r="I65" s="108"/>
    </row>
    <row r="66" spans="2:9" ht="14.1" customHeight="1" thickBot="1" x14ac:dyDescent="0.3">
      <c r="B66" s="120"/>
      <c r="C66" s="187"/>
      <c r="D66" s="187"/>
      <c r="E66" s="150"/>
      <c r="F66" s="104"/>
      <c r="G66" s="153" t="str">
        <f t="shared" si="1"/>
        <v/>
      </c>
      <c r="H66" s="152" t="str">
        <f t="shared" si="2"/>
        <v/>
      </c>
      <c r="I66" s="108"/>
    </row>
    <row r="67" spans="2:9" ht="14.1" customHeight="1" thickBot="1" x14ac:dyDescent="0.3">
      <c r="B67" s="120"/>
      <c r="C67" s="187"/>
      <c r="D67" s="187"/>
      <c r="E67" s="150"/>
      <c r="F67" s="104"/>
      <c r="G67" s="153" t="str">
        <f t="shared" si="1"/>
        <v/>
      </c>
      <c r="H67" s="152" t="str">
        <f t="shared" si="2"/>
        <v/>
      </c>
      <c r="I67" s="108"/>
    </row>
    <row r="68" spans="2:9" ht="14.1" customHeight="1" thickBot="1" x14ac:dyDescent="0.3">
      <c r="B68" s="120"/>
      <c r="C68" s="187"/>
      <c r="D68" s="187"/>
      <c r="E68" s="150"/>
      <c r="F68" s="104"/>
      <c r="G68" s="153" t="str">
        <f t="shared" si="1"/>
        <v/>
      </c>
      <c r="H68" s="152" t="str">
        <f t="shared" si="2"/>
        <v/>
      </c>
      <c r="I68" s="108"/>
    </row>
    <row r="69" spans="2:9" ht="14.1" customHeight="1" thickBot="1" x14ac:dyDescent="0.3">
      <c r="B69" s="120"/>
      <c r="C69" s="187"/>
      <c r="D69" s="187"/>
      <c r="E69" s="150"/>
      <c r="F69" s="104"/>
      <c r="G69" s="153" t="str">
        <f t="shared" si="1"/>
        <v/>
      </c>
      <c r="H69" s="152" t="str">
        <f t="shared" si="2"/>
        <v/>
      </c>
      <c r="I69" s="108"/>
    </row>
    <row r="70" spans="2:9" ht="14.1" customHeight="1" thickBot="1" x14ac:dyDescent="0.3">
      <c r="B70" s="120"/>
      <c r="C70" s="187"/>
      <c r="D70" s="187"/>
      <c r="E70" s="150"/>
      <c r="F70" s="104"/>
      <c r="G70" s="153" t="str">
        <f t="shared" si="1"/>
        <v/>
      </c>
      <c r="H70" s="152" t="str">
        <f t="shared" si="2"/>
        <v/>
      </c>
      <c r="I70" s="108"/>
    </row>
    <row r="71" spans="2:9" ht="14.1" customHeight="1" thickBot="1" x14ac:dyDescent="0.3">
      <c r="B71" s="120"/>
      <c r="C71" s="187"/>
      <c r="D71" s="187"/>
      <c r="E71" s="150"/>
      <c r="F71" s="104"/>
      <c r="G71" s="153" t="str">
        <f t="shared" ref="G71:G134" si="4">IF(F$4="Totalizer Readings (x1000 gallons)",IF(F71&lt;&gt;"",(F71-F70)*1000/(C71-C70),""),IF(F$4="Totalizer Readings (x100 gallons)",IF(F71&lt;&gt;"",(F71-F70)*100/(C71-C70),""),IF(F71&lt;&gt;"",(F71-F70)/(C71-C70),"")))</f>
        <v/>
      </c>
      <c r="H71" s="152" t="str">
        <f t="shared" ref="H71:H134" si="5">IF(G71&lt;&gt;"",((G71-AVERAGE(G$6:G$1000))/(AVERAGE(G$6:G$1000))),"")</f>
        <v/>
      </c>
      <c r="I71" s="108"/>
    </row>
    <row r="72" spans="2:9" ht="14.1" customHeight="1" thickBot="1" x14ac:dyDescent="0.3">
      <c r="B72" s="120"/>
      <c r="C72" s="187"/>
      <c r="D72" s="187"/>
      <c r="E72" s="150"/>
      <c r="F72" s="104"/>
      <c r="G72" s="153" t="str">
        <f t="shared" si="4"/>
        <v/>
      </c>
      <c r="H72" s="152" t="str">
        <f t="shared" si="5"/>
        <v/>
      </c>
      <c r="I72" s="108"/>
    </row>
    <row r="73" spans="2:9" ht="14.1" customHeight="1" thickBot="1" x14ac:dyDescent="0.3">
      <c r="B73" s="120"/>
      <c r="C73" s="187"/>
      <c r="D73" s="187"/>
      <c r="E73" s="150"/>
      <c r="F73" s="104"/>
      <c r="G73" s="153" t="str">
        <f t="shared" si="4"/>
        <v/>
      </c>
      <c r="H73" s="152" t="str">
        <f t="shared" si="5"/>
        <v/>
      </c>
      <c r="I73" s="108"/>
    </row>
    <row r="74" spans="2:9" ht="14.1" customHeight="1" thickBot="1" x14ac:dyDescent="0.3">
      <c r="B74" s="120"/>
      <c r="C74" s="187"/>
      <c r="D74" s="187"/>
      <c r="E74" s="150"/>
      <c r="F74" s="104"/>
      <c r="G74" s="153" t="str">
        <f t="shared" si="4"/>
        <v/>
      </c>
      <c r="H74" s="152" t="str">
        <f t="shared" si="5"/>
        <v/>
      </c>
      <c r="I74" s="108"/>
    </row>
    <row r="75" spans="2:9" ht="14.1" customHeight="1" thickBot="1" x14ac:dyDescent="0.3">
      <c r="B75" s="120"/>
      <c r="C75" s="187"/>
      <c r="D75" s="187"/>
      <c r="E75" s="150"/>
      <c r="F75" s="104"/>
      <c r="G75" s="153" t="str">
        <f t="shared" si="4"/>
        <v/>
      </c>
      <c r="H75" s="152" t="str">
        <f t="shared" si="5"/>
        <v/>
      </c>
      <c r="I75" s="108"/>
    </row>
    <row r="76" spans="2:9" ht="14.1" customHeight="1" thickBot="1" x14ac:dyDescent="0.3">
      <c r="B76" s="120"/>
      <c r="C76" s="187"/>
      <c r="D76" s="187"/>
      <c r="E76" s="150"/>
      <c r="F76" s="104"/>
      <c r="G76" s="153" t="str">
        <f t="shared" si="4"/>
        <v/>
      </c>
      <c r="H76" s="152" t="str">
        <f t="shared" si="5"/>
        <v/>
      </c>
      <c r="I76" s="108"/>
    </row>
    <row r="77" spans="2:9" ht="14.1" customHeight="1" thickBot="1" x14ac:dyDescent="0.3">
      <c r="B77" s="120"/>
      <c r="C77" s="187"/>
      <c r="D77" s="187"/>
      <c r="E77" s="150"/>
      <c r="F77" s="104"/>
      <c r="G77" s="153" t="str">
        <f t="shared" si="4"/>
        <v/>
      </c>
      <c r="H77" s="152" t="str">
        <f t="shared" si="5"/>
        <v/>
      </c>
      <c r="I77" s="108"/>
    </row>
    <row r="78" spans="2:9" ht="14.1" customHeight="1" thickBot="1" x14ac:dyDescent="0.3">
      <c r="B78" s="120"/>
      <c r="C78" s="187"/>
      <c r="D78" s="187"/>
      <c r="E78" s="150"/>
      <c r="F78" s="104"/>
      <c r="G78" s="153" t="str">
        <f t="shared" si="4"/>
        <v/>
      </c>
      <c r="H78" s="152" t="str">
        <f t="shared" si="5"/>
        <v/>
      </c>
      <c r="I78" s="108"/>
    </row>
    <row r="79" spans="2:9" ht="14.1" customHeight="1" thickBot="1" x14ac:dyDescent="0.3">
      <c r="B79" s="120"/>
      <c r="C79" s="187"/>
      <c r="D79" s="187"/>
      <c r="E79" s="150"/>
      <c r="F79" s="104"/>
      <c r="G79" s="153" t="str">
        <f t="shared" si="4"/>
        <v/>
      </c>
      <c r="H79" s="152" t="str">
        <f t="shared" si="5"/>
        <v/>
      </c>
      <c r="I79" s="108"/>
    </row>
    <row r="80" spans="2:9" ht="14.1" customHeight="1" thickBot="1" x14ac:dyDescent="0.3">
      <c r="B80" s="120"/>
      <c r="C80" s="187"/>
      <c r="D80" s="187"/>
      <c r="E80" s="150"/>
      <c r="F80" s="104"/>
      <c r="G80" s="153" t="str">
        <f t="shared" si="4"/>
        <v/>
      </c>
      <c r="H80" s="152" t="str">
        <f t="shared" si="5"/>
        <v/>
      </c>
      <c r="I80" s="108"/>
    </row>
    <row r="81" spans="2:9" ht="14.1" customHeight="1" thickBot="1" x14ac:dyDescent="0.3">
      <c r="B81" s="120"/>
      <c r="C81" s="187"/>
      <c r="D81" s="187"/>
      <c r="E81" s="150"/>
      <c r="F81" s="104"/>
      <c r="G81" s="153" t="str">
        <f t="shared" si="4"/>
        <v/>
      </c>
      <c r="H81" s="152" t="str">
        <f t="shared" si="5"/>
        <v/>
      </c>
      <c r="I81" s="108"/>
    </row>
    <row r="82" spans="2:9" ht="14.1" customHeight="1" thickBot="1" x14ac:dyDescent="0.3">
      <c r="B82" s="120"/>
      <c r="C82" s="187"/>
      <c r="D82" s="187"/>
      <c r="E82" s="150"/>
      <c r="F82" s="104"/>
      <c r="G82" s="153" t="str">
        <f t="shared" si="4"/>
        <v/>
      </c>
      <c r="H82" s="152" t="str">
        <f t="shared" si="5"/>
        <v/>
      </c>
      <c r="I82" s="108"/>
    </row>
    <row r="83" spans="2:9" ht="14.1" customHeight="1" thickBot="1" x14ac:dyDescent="0.3">
      <c r="B83" s="120"/>
      <c r="C83" s="187"/>
      <c r="D83" s="187"/>
      <c r="E83" s="150"/>
      <c r="F83" s="104"/>
      <c r="G83" s="153" t="str">
        <f t="shared" si="4"/>
        <v/>
      </c>
      <c r="H83" s="152" t="str">
        <f t="shared" si="5"/>
        <v/>
      </c>
      <c r="I83" s="108"/>
    </row>
    <row r="84" spans="2:9" ht="14.1" customHeight="1" thickBot="1" x14ac:dyDescent="0.3">
      <c r="B84" s="120"/>
      <c r="C84" s="187"/>
      <c r="D84" s="187"/>
      <c r="E84" s="150"/>
      <c r="F84" s="104"/>
      <c r="G84" s="153" t="str">
        <f t="shared" si="4"/>
        <v/>
      </c>
      <c r="H84" s="152" t="str">
        <f t="shared" si="5"/>
        <v/>
      </c>
      <c r="I84" s="108"/>
    </row>
    <row r="85" spans="2:9" ht="14.1" customHeight="1" thickBot="1" x14ac:dyDescent="0.3">
      <c r="B85" s="120"/>
      <c r="C85" s="187"/>
      <c r="D85" s="187"/>
      <c r="E85" s="150"/>
      <c r="F85" s="104"/>
      <c r="G85" s="153" t="str">
        <f t="shared" si="4"/>
        <v/>
      </c>
      <c r="H85" s="152" t="str">
        <f t="shared" si="5"/>
        <v/>
      </c>
      <c r="I85" s="108"/>
    </row>
    <row r="86" spans="2:9" ht="14.1" customHeight="1" thickBot="1" x14ac:dyDescent="0.3">
      <c r="B86" s="120"/>
      <c r="C86" s="187"/>
      <c r="D86" s="187"/>
      <c r="E86" s="150"/>
      <c r="F86" s="104"/>
      <c r="G86" s="153" t="str">
        <f t="shared" si="4"/>
        <v/>
      </c>
      <c r="H86" s="152" t="str">
        <f t="shared" si="5"/>
        <v/>
      </c>
      <c r="I86" s="108"/>
    </row>
    <row r="87" spans="2:9" ht="14.1" customHeight="1" thickBot="1" x14ac:dyDescent="0.3">
      <c r="B87" s="120"/>
      <c r="C87" s="187"/>
      <c r="D87" s="187"/>
      <c r="E87" s="150"/>
      <c r="F87" s="104"/>
      <c r="G87" s="153" t="str">
        <f t="shared" si="4"/>
        <v/>
      </c>
      <c r="H87" s="152" t="str">
        <f t="shared" si="5"/>
        <v/>
      </c>
      <c r="I87" s="108"/>
    </row>
    <row r="88" spans="2:9" ht="14.1" customHeight="1" thickBot="1" x14ac:dyDescent="0.3">
      <c r="B88" s="120"/>
      <c r="C88" s="187"/>
      <c r="D88" s="187"/>
      <c r="E88" s="150"/>
      <c r="F88" s="104"/>
      <c r="G88" s="153" t="str">
        <f t="shared" si="4"/>
        <v/>
      </c>
      <c r="H88" s="152" t="str">
        <f t="shared" si="5"/>
        <v/>
      </c>
      <c r="I88" s="108"/>
    </row>
    <row r="89" spans="2:9" ht="14.1" customHeight="1" thickBot="1" x14ac:dyDescent="0.3">
      <c r="B89" s="120"/>
      <c r="C89" s="187"/>
      <c r="D89" s="187"/>
      <c r="E89" s="150"/>
      <c r="F89" s="104"/>
      <c r="G89" s="153" t="str">
        <f t="shared" si="4"/>
        <v/>
      </c>
      <c r="H89" s="152" t="str">
        <f t="shared" si="5"/>
        <v/>
      </c>
      <c r="I89" s="108"/>
    </row>
    <row r="90" spans="2:9" ht="14.1" customHeight="1" thickBot="1" x14ac:dyDescent="0.3">
      <c r="B90" s="120"/>
      <c r="C90" s="187"/>
      <c r="D90" s="187"/>
      <c r="E90" s="150"/>
      <c r="F90" s="104"/>
      <c r="G90" s="153" t="str">
        <f t="shared" si="4"/>
        <v/>
      </c>
      <c r="H90" s="152" t="str">
        <f t="shared" si="5"/>
        <v/>
      </c>
      <c r="I90" s="108"/>
    </row>
    <row r="91" spans="2:9" ht="14.1" customHeight="1" thickBot="1" x14ac:dyDescent="0.3">
      <c r="B91" s="120"/>
      <c r="C91" s="187"/>
      <c r="D91" s="187"/>
      <c r="E91" s="150"/>
      <c r="F91" s="104"/>
      <c r="G91" s="153" t="str">
        <f t="shared" si="4"/>
        <v/>
      </c>
      <c r="H91" s="152" t="str">
        <f t="shared" si="5"/>
        <v/>
      </c>
      <c r="I91" s="108"/>
    </row>
    <row r="92" spans="2:9" ht="14.1" customHeight="1" thickBot="1" x14ac:dyDescent="0.3">
      <c r="B92" s="120"/>
      <c r="C92" s="187"/>
      <c r="D92" s="187"/>
      <c r="E92" s="150"/>
      <c r="F92" s="104"/>
      <c r="G92" s="153" t="str">
        <f t="shared" si="4"/>
        <v/>
      </c>
      <c r="H92" s="152" t="str">
        <f t="shared" si="5"/>
        <v/>
      </c>
      <c r="I92" s="108"/>
    </row>
    <row r="93" spans="2:9" ht="14.1" customHeight="1" thickBot="1" x14ac:dyDescent="0.3">
      <c r="B93" s="120"/>
      <c r="C93" s="187"/>
      <c r="D93" s="187"/>
      <c r="E93" s="150"/>
      <c r="F93" s="104"/>
      <c r="G93" s="153" t="str">
        <f t="shared" si="4"/>
        <v/>
      </c>
      <c r="H93" s="152" t="str">
        <f t="shared" si="5"/>
        <v/>
      </c>
      <c r="I93" s="108"/>
    </row>
    <row r="94" spans="2:9" ht="14.1" customHeight="1" thickBot="1" x14ac:dyDescent="0.3">
      <c r="B94" s="120"/>
      <c r="C94" s="187"/>
      <c r="D94" s="187"/>
      <c r="E94" s="150"/>
      <c r="F94" s="104"/>
      <c r="G94" s="153" t="str">
        <f t="shared" si="4"/>
        <v/>
      </c>
      <c r="H94" s="152" t="str">
        <f t="shared" si="5"/>
        <v/>
      </c>
      <c r="I94" s="108"/>
    </row>
    <row r="95" spans="2:9" ht="14.1" customHeight="1" thickBot="1" x14ac:dyDescent="0.3">
      <c r="B95" s="120"/>
      <c r="C95" s="187"/>
      <c r="D95" s="187"/>
      <c r="E95" s="150"/>
      <c r="F95" s="104"/>
      <c r="G95" s="153" t="str">
        <f t="shared" si="4"/>
        <v/>
      </c>
      <c r="H95" s="152" t="str">
        <f t="shared" si="5"/>
        <v/>
      </c>
      <c r="I95" s="108"/>
    </row>
    <row r="96" spans="2:9" ht="14.1" customHeight="1" thickBot="1" x14ac:dyDescent="0.3">
      <c r="B96" s="120"/>
      <c r="C96" s="187"/>
      <c r="D96" s="187"/>
      <c r="E96" s="150"/>
      <c r="F96" s="104"/>
      <c r="G96" s="153" t="str">
        <f t="shared" si="4"/>
        <v/>
      </c>
      <c r="H96" s="152" t="str">
        <f t="shared" si="5"/>
        <v/>
      </c>
      <c r="I96" s="108"/>
    </row>
    <row r="97" spans="2:9" ht="14.1" customHeight="1" thickBot="1" x14ac:dyDescent="0.3">
      <c r="B97" s="120"/>
      <c r="C97" s="187"/>
      <c r="D97" s="104"/>
      <c r="E97" s="150"/>
      <c r="F97" s="104"/>
      <c r="G97" s="153" t="str">
        <f t="shared" si="4"/>
        <v/>
      </c>
      <c r="H97" s="152" t="str">
        <f t="shared" si="5"/>
        <v/>
      </c>
      <c r="I97" s="108"/>
    </row>
    <row r="98" spans="2:9" ht="14.1" customHeight="1" thickBot="1" x14ac:dyDescent="0.3">
      <c r="B98" s="120"/>
      <c r="C98" s="187"/>
      <c r="D98" s="104"/>
      <c r="E98" s="150"/>
      <c r="F98" s="104"/>
      <c r="G98" s="153" t="str">
        <f t="shared" si="4"/>
        <v/>
      </c>
      <c r="H98" s="152" t="str">
        <f t="shared" si="5"/>
        <v/>
      </c>
      <c r="I98" s="108"/>
    </row>
    <row r="99" spans="2:9" ht="14.1" customHeight="1" thickBot="1" x14ac:dyDescent="0.3">
      <c r="B99" s="120"/>
      <c r="C99" s="187"/>
      <c r="D99" s="104"/>
      <c r="E99" s="150"/>
      <c r="F99" s="104"/>
      <c r="G99" s="153" t="str">
        <f t="shared" si="4"/>
        <v/>
      </c>
      <c r="H99" s="152" t="str">
        <f t="shared" si="5"/>
        <v/>
      </c>
      <c r="I99" s="108"/>
    </row>
    <row r="100" spans="2:9" ht="14.1" customHeight="1" thickBot="1" x14ac:dyDescent="0.3">
      <c r="B100" s="120"/>
      <c r="C100" s="187"/>
      <c r="D100" s="104"/>
      <c r="E100" s="150"/>
      <c r="F100" s="104"/>
      <c r="G100" s="153" t="str">
        <f t="shared" si="4"/>
        <v/>
      </c>
      <c r="H100" s="152" t="str">
        <f t="shared" si="5"/>
        <v/>
      </c>
      <c r="I100" s="108"/>
    </row>
    <row r="101" spans="2:9" ht="13.8" thickBot="1" x14ac:dyDescent="0.3">
      <c r="B101" s="120"/>
      <c r="C101" s="187"/>
      <c r="D101" s="104"/>
      <c r="E101" s="150"/>
      <c r="F101" s="104"/>
      <c r="G101" s="153" t="str">
        <f t="shared" si="4"/>
        <v/>
      </c>
      <c r="H101" s="152" t="str">
        <f t="shared" si="5"/>
        <v/>
      </c>
      <c r="I101" s="108"/>
    </row>
    <row r="102" spans="2:9" ht="13.8" thickBot="1" x14ac:dyDescent="0.3">
      <c r="B102" s="120"/>
      <c r="C102" s="187"/>
      <c r="D102" s="104"/>
      <c r="E102" s="150"/>
      <c r="F102" s="104"/>
      <c r="G102" s="153" t="str">
        <f t="shared" si="4"/>
        <v/>
      </c>
      <c r="H102" s="152" t="str">
        <f t="shared" si="5"/>
        <v/>
      </c>
      <c r="I102" s="108"/>
    </row>
    <row r="103" spans="2:9" ht="13.8" thickBot="1" x14ac:dyDescent="0.3">
      <c r="B103" s="120"/>
      <c r="C103" s="187"/>
      <c r="D103" s="104"/>
      <c r="E103" s="150"/>
      <c r="F103" s="104"/>
      <c r="G103" s="153" t="str">
        <f t="shared" si="4"/>
        <v/>
      </c>
      <c r="H103" s="152" t="str">
        <f t="shared" si="5"/>
        <v/>
      </c>
      <c r="I103" s="108"/>
    </row>
    <row r="104" spans="2:9" ht="13.8" thickBot="1" x14ac:dyDescent="0.3">
      <c r="B104" s="120"/>
      <c r="C104" s="187"/>
      <c r="D104" s="104"/>
      <c r="E104" s="150"/>
      <c r="F104" s="104"/>
      <c r="G104" s="153" t="str">
        <f t="shared" si="4"/>
        <v/>
      </c>
      <c r="H104" s="152" t="str">
        <f t="shared" si="5"/>
        <v/>
      </c>
      <c r="I104" s="108"/>
    </row>
    <row r="105" spans="2:9" ht="13.8" thickBot="1" x14ac:dyDescent="0.3">
      <c r="B105" s="120"/>
      <c r="C105" s="187"/>
      <c r="D105" s="104"/>
      <c r="E105" s="150"/>
      <c r="F105" s="104"/>
      <c r="G105" s="153" t="str">
        <f t="shared" si="4"/>
        <v/>
      </c>
      <c r="H105" s="152" t="str">
        <f t="shared" si="5"/>
        <v/>
      </c>
      <c r="I105" s="108"/>
    </row>
    <row r="106" spans="2:9" ht="13.8" thickBot="1" x14ac:dyDescent="0.3">
      <c r="B106" s="120"/>
      <c r="C106" s="187"/>
      <c r="D106" s="104"/>
      <c r="E106" s="150"/>
      <c r="F106" s="104"/>
      <c r="G106" s="153" t="str">
        <f t="shared" si="4"/>
        <v/>
      </c>
      <c r="H106" s="152" t="str">
        <f t="shared" si="5"/>
        <v/>
      </c>
      <c r="I106" s="108"/>
    </row>
    <row r="107" spans="2:9" ht="13.8" thickBot="1" x14ac:dyDescent="0.3">
      <c r="B107" s="120"/>
      <c r="C107" s="187"/>
      <c r="D107" s="104"/>
      <c r="E107" s="150"/>
      <c r="F107" s="104"/>
      <c r="G107" s="153" t="str">
        <f t="shared" si="4"/>
        <v/>
      </c>
      <c r="H107" s="152" t="str">
        <f t="shared" si="5"/>
        <v/>
      </c>
      <c r="I107" s="108"/>
    </row>
    <row r="108" spans="2:9" ht="13.8" thickBot="1" x14ac:dyDescent="0.3">
      <c r="B108" s="120"/>
      <c r="C108" s="187"/>
      <c r="D108" s="104"/>
      <c r="E108" s="150"/>
      <c r="F108" s="104"/>
      <c r="G108" s="153" t="str">
        <f t="shared" si="4"/>
        <v/>
      </c>
      <c r="H108" s="152" t="str">
        <f t="shared" si="5"/>
        <v/>
      </c>
      <c r="I108" s="108"/>
    </row>
    <row r="109" spans="2:9" ht="13.8" thickBot="1" x14ac:dyDescent="0.3">
      <c r="B109" s="120"/>
      <c r="C109" s="187"/>
      <c r="D109" s="104"/>
      <c r="E109" s="150"/>
      <c r="F109" s="104"/>
      <c r="G109" s="153" t="str">
        <f t="shared" si="4"/>
        <v/>
      </c>
      <c r="H109" s="152" t="str">
        <f t="shared" si="5"/>
        <v/>
      </c>
      <c r="I109" s="108"/>
    </row>
    <row r="110" spans="2:9" ht="13.8" thickBot="1" x14ac:dyDescent="0.3">
      <c r="B110" s="120"/>
      <c r="C110" s="187"/>
      <c r="D110" s="104"/>
      <c r="E110" s="150"/>
      <c r="F110" s="104"/>
      <c r="G110" s="153" t="str">
        <f t="shared" si="4"/>
        <v/>
      </c>
      <c r="H110" s="152" t="str">
        <f t="shared" si="5"/>
        <v/>
      </c>
      <c r="I110" s="108"/>
    </row>
    <row r="111" spans="2:9" ht="13.8" thickBot="1" x14ac:dyDescent="0.3">
      <c r="B111" s="120"/>
      <c r="C111" s="187"/>
      <c r="D111" s="104"/>
      <c r="E111" s="150"/>
      <c r="F111" s="104"/>
      <c r="G111" s="153" t="str">
        <f t="shared" si="4"/>
        <v/>
      </c>
      <c r="H111" s="152" t="str">
        <f t="shared" si="5"/>
        <v/>
      </c>
      <c r="I111" s="108"/>
    </row>
    <row r="112" spans="2:9" ht="13.8" thickBot="1" x14ac:dyDescent="0.3">
      <c r="B112" s="120"/>
      <c r="C112" s="187"/>
      <c r="D112" s="104"/>
      <c r="E112" s="150"/>
      <c r="F112" s="104"/>
      <c r="G112" s="153" t="str">
        <f t="shared" si="4"/>
        <v/>
      </c>
      <c r="H112" s="152" t="str">
        <f t="shared" si="5"/>
        <v/>
      </c>
      <c r="I112" s="108"/>
    </row>
    <row r="113" spans="2:9" ht="13.8" thickBot="1" x14ac:dyDescent="0.3">
      <c r="B113" s="120"/>
      <c r="C113" s="187"/>
      <c r="D113" s="104"/>
      <c r="E113" s="150"/>
      <c r="F113" s="104"/>
      <c r="G113" s="153" t="str">
        <f t="shared" si="4"/>
        <v/>
      </c>
      <c r="H113" s="152" t="str">
        <f t="shared" si="5"/>
        <v/>
      </c>
      <c r="I113" s="108"/>
    </row>
    <row r="114" spans="2:9" ht="13.8" thickBot="1" x14ac:dyDescent="0.3">
      <c r="B114" s="120"/>
      <c r="C114" s="187"/>
      <c r="D114" s="104"/>
      <c r="E114" s="150"/>
      <c r="F114" s="104"/>
      <c r="G114" s="153" t="str">
        <f t="shared" si="4"/>
        <v/>
      </c>
      <c r="H114" s="152" t="str">
        <f t="shared" si="5"/>
        <v/>
      </c>
      <c r="I114" s="108"/>
    </row>
    <row r="115" spans="2:9" ht="13.8" thickBot="1" x14ac:dyDescent="0.3">
      <c r="B115" s="120"/>
      <c r="C115" s="187"/>
      <c r="D115" s="104"/>
      <c r="E115" s="150"/>
      <c r="F115" s="104"/>
      <c r="G115" s="153" t="str">
        <f t="shared" si="4"/>
        <v/>
      </c>
      <c r="H115" s="152" t="str">
        <f t="shared" si="5"/>
        <v/>
      </c>
      <c r="I115" s="108"/>
    </row>
    <row r="116" spans="2:9" ht="13.8" thickBot="1" x14ac:dyDescent="0.3">
      <c r="B116" s="120"/>
      <c r="C116" s="187"/>
      <c r="D116" s="104"/>
      <c r="E116" s="150"/>
      <c r="F116" s="104"/>
      <c r="G116" s="153" t="str">
        <f t="shared" si="4"/>
        <v/>
      </c>
      <c r="H116" s="152" t="str">
        <f t="shared" si="5"/>
        <v/>
      </c>
      <c r="I116" s="108"/>
    </row>
    <row r="117" spans="2:9" ht="13.8" thickBot="1" x14ac:dyDescent="0.3">
      <c r="B117" s="120"/>
      <c r="C117" s="187"/>
      <c r="D117" s="104"/>
      <c r="E117" s="150"/>
      <c r="F117" s="104"/>
      <c r="G117" s="153" t="str">
        <f t="shared" si="4"/>
        <v/>
      </c>
      <c r="H117" s="152" t="str">
        <f t="shared" si="5"/>
        <v/>
      </c>
      <c r="I117" s="108"/>
    </row>
    <row r="118" spans="2:9" ht="13.8" thickBot="1" x14ac:dyDescent="0.3">
      <c r="B118" s="120"/>
      <c r="C118" s="187"/>
      <c r="D118" s="104"/>
      <c r="E118" s="150"/>
      <c r="F118" s="104"/>
      <c r="G118" s="153" t="str">
        <f t="shared" si="4"/>
        <v/>
      </c>
      <c r="H118" s="152" t="str">
        <f t="shared" si="5"/>
        <v/>
      </c>
      <c r="I118" s="108"/>
    </row>
    <row r="119" spans="2:9" ht="13.8" thickBot="1" x14ac:dyDescent="0.3">
      <c r="B119" s="120"/>
      <c r="C119" s="187"/>
      <c r="D119" s="104"/>
      <c r="E119" s="150"/>
      <c r="F119" s="104"/>
      <c r="G119" s="153" t="str">
        <f t="shared" si="4"/>
        <v/>
      </c>
      <c r="H119" s="152" t="str">
        <f t="shared" si="5"/>
        <v/>
      </c>
      <c r="I119" s="108"/>
    </row>
    <row r="120" spans="2:9" ht="13.8" thickBot="1" x14ac:dyDescent="0.3">
      <c r="B120" s="120"/>
      <c r="C120" s="187"/>
      <c r="D120" s="104"/>
      <c r="E120" s="150"/>
      <c r="F120" s="104"/>
      <c r="G120" s="153" t="str">
        <f t="shared" si="4"/>
        <v/>
      </c>
      <c r="H120" s="152" t="str">
        <f t="shared" si="5"/>
        <v/>
      </c>
      <c r="I120" s="108"/>
    </row>
    <row r="121" spans="2:9" ht="13.8" thickBot="1" x14ac:dyDescent="0.3">
      <c r="B121" s="120"/>
      <c r="C121" s="187"/>
      <c r="D121" s="104"/>
      <c r="E121" s="150"/>
      <c r="F121" s="104"/>
      <c r="G121" s="153" t="str">
        <f t="shared" si="4"/>
        <v/>
      </c>
      <c r="H121" s="152" t="str">
        <f t="shared" si="5"/>
        <v/>
      </c>
      <c r="I121" s="108"/>
    </row>
    <row r="122" spans="2:9" ht="13.8" thickBot="1" x14ac:dyDescent="0.3">
      <c r="B122" s="120"/>
      <c r="C122" s="187"/>
      <c r="D122" s="104"/>
      <c r="E122" s="150"/>
      <c r="F122" s="104"/>
      <c r="G122" s="153" t="str">
        <f t="shared" si="4"/>
        <v/>
      </c>
      <c r="H122" s="152" t="str">
        <f t="shared" si="5"/>
        <v/>
      </c>
      <c r="I122" s="108"/>
    </row>
    <row r="123" spans="2:9" ht="13.8" thickBot="1" x14ac:dyDescent="0.3">
      <c r="B123" s="120"/>
      <c r="C123" s="187"/>
      <c r="D123" s="104"/>
      <c r="E123" s="150"/>
      <c r="F123" s="104"/>
      <c r="G123" s="153" t="str">
        <f t="shared" si="4"/>
        <v/>
      </c>
      <c r="H123" s="152" t="str">
        <f t="shared" si="5"/>
        <v/>
      </c>
      <c r="I123" s="108"/>
    </row>
    <row r="124" spans="2:9" ht="13.8" thickBot="1" x14ac:dyDescent="0.3">
      <c r="B124" s="120"/>
      <c r="C124" s="187"/>
      <c r="D124" s="104"/>
      <c r="E124" s="150"/>
      <c r="F124" s="104"/>
      <c r="G124" s="153" t="str">
        <f t="shared" si="4"/>
        <v/>
      </c>
      <c r="H124" s="152" t="str">
        <f t="shared" si="5"/>
        <v/>
      </c>
      <c r="I124" s="108"/>
    </row>
    <row r="125" spans="2:9" ht="13.8" thickBot="1" x14ac:dyDescent="0.3">
      <c r="B125" s="120"/>
      <c r="C125" s="187"/>
      <c r="D125" s="104"/>
      <c r="E125" s="150"/>
      <c r="F125" s="104"/>
      <c r="G125" s="153" t="str">
        <f t="shared" si="4"/>
        <v/>
      </c>
      <c r="H125" s="152" t="str">
        <f t="shared" si="5"/>
        <v/>
      </c>
      <c r="I125" s="108"/>
    </row>
    <row r="126" spans="2:9" ht="13.8" thickBot="1" x14ac:dyDescent="0.3">
      <c r="B126" s="120"/>
      <c r="C126" s="187"/>
      <c r="D126" s="104"/>
      <c r="E126" s="150"/>
      <c r="F126" s="104"/>
      <c r="G126" s="153" t="str">
        <f t="shared" si="4"/>
        <v/>
      </c>
      <c r="H126" s="152" t="str">
        <f t="shared" si="5"/>
        <v/>
      </c>
      <c r="I126" s="108"/>
    </row>
    <row r="127" spans="2:9" ht="13.8" thickBot="1" x14ac:dyDescent="0.3">
      <c r="B127" s="120"/>
      <c r="C127" s="187"/>
      <c r="D127" s="104"/>
      <c r="E127" s="150"/>
      <c r="F127" s="104"/>
      <c r="G127" s="153" t="str">
        <f t="shared" si="4"/>
        <v/>
      </c>
      <c r="H127" s="152" t="str">
        <f t="shared" si="5"/>
        <v/>
      </c>
      <c r="I127" s="108"/>
    </row>
    <row r="128" spans="2:9" ht="13.8" thickBot="1" x14ac:dyDescent="0.3">
      <c r="B128" s="120"/>
      <c r="C128" s="187"/>
      <c r="D128" s="104"/>
      <c r="E128" s="150"/>
      <c r="F128" s="104"/>
      <c r="G128" s="153" t="str">
        <f t="shared" si="4"/>
        <v/>
      </c>
      <c r="H128" s="152" t="str">
        <f t="shared" si="5"/>
        <v/>
      </c>
      <c r="I128" s="108"/>
    </row>
    <row r="129" spans="2:9" ht="13.8" thickBot="1" x14ac:dyDescent="0.3">
      <c r="B129" s="120"/>
      <c r="C129" s="187"/>
      <c r="D129" s="104"/>
      <c r="E129" s="150"/>
      <c r="F129" s="104"/>
      <c r="G129" s="153" t="str">
        <f t="shared" si="4"/>
        <v/>
      </c>
      <c r="H129" s="152" t="str">
        <f t="shared" si="5"/>
        <v/>
      </c>
      <c r="I129" s="108"/>
    </row>
    <row r="130" spans="2:9" ht="13.8" thickBot="1" x14ac:dyDescent="0.3">
      <c r="B130" s="120"/>
      <c r="C130" s="187"/>
      <c r="D130" s="104"/>
      <c r="E130" s="150"/>
      <c r="F130" s="104"/>
      <c r="G130" s="153" t="str">
        <f t="shared" si="4"/>
        <v/>
      </c>
      <c r="H130" s="152" t="str">
        <f t="shared" si="5"/>
        <v/>
      </c>
      <c r="I130" s="108"/>
    </row>
    <row r="131" spans="2:9" ht="13.8" thickBot="1" x14ac:dyDescent="0.3">
      <c r="B131" s="120"/>
      <c r="C131" s="187"/>
      <c r="D131" s="104"/>
      <c r="E131" s="150"/>
      <c r="F131" s="104"/>
      <c r="G131" s="153" t="str">
        <f t="shared" si="4"/>
        <v/>
      </c>
      <c r="H131" s="152" t="str">
        <f t="shared" si="5"/>
        <v/>
      </c>
      <c r="I131" s="108"/>
    </row>
    <row r="132" spans="2:9" ht="13.8" thickBot="1" x14ac:dyDescent="0.3">
      <c r="B132" s="120"/>
      <c r="C132" s="187"/>
      <c r="D132" s="104"/>
      <c r="E132" s="150"/>
      <c r="F132" s="104"/>
      <c r="G132" s="153" t="str">
        <f t="shared" si="4"/>
        <v/>
      </c>
      <c r="H132" s="152" t="str">
        <f t="shared" si="5"/>
        <v/>
      </c>
      <c r="I132" s="108"/>
    </row>
    <row r="133" spans="2:9" ht="13.8" thickBot="1" x14ac:dyDescent="0.3">
      <c r="B133" s="120"/>
      <c r="C133" s="187"/>
      <c r="D133" s="104"/>
      <c r="E133" s="150"/>
      <c r="F133" s="104"/>
      <c r="G133" s="153" t="str">
        <f t="shared" si="4"/>
        <v/>
      </c>
      <c r="H133" s="152" t="str">
        <f t="shared" si="5"/>
        <v/>
      </c>
      <c r="I133" s="108"/>
    </row>
    <row r="134" spans="2:9" ht="13.8" thickBot="1" x14ac:dyDescent="0.3">
      <c r="B134" s="120"/>
      <c r="C134" s="187"/>
      <c r="D134" s="104"/>
      <c r="E134" s="150"/>
      <c r="F134" s="104"/>
      <c r="G134" s="153" t="str">
        <f t="shared" si="4"/>
        <v/>
      </c>
      <c r="H134" s="152" t="str">
        <f t="shared" si="5"/>
        <v/>
      </c>
      <c r="I134" s="108"/>
    </row>
    <row r="135" spans="2:9" ht="13.8" thickBot="1" x14ac:dyDescent="0.3">
      <c r="B135" s="120"/>
      <c r="C135" s="187"/>
      <c r="D135" s="104"/>
      <c r="E135" s="150"/>
      <c r="F135" s="104"/>
      <c r="G135" s="153" t="str">
        <f t="shared" ref="G135:G198" si="6">IF(F$4="Totalizer Readings (x1000 gallons)",IF(F135&lt;&gt;"",(F135-F134)*1000/(C135-C134),""),IF(F$4="Totalizer Readings (x100 gallons)",IF(F135&lt;&gt;"",(F135-F134)*100/(C135-C134),""),IF(F135&lt;&gt;"",(F135-F134)/(C135-C134),"")))</f>
        <v/>
      </c>
      <c r="H135" s="152" t="str">
        <f t="shared" ref="H135:H198" si="7">IF(G135&lt;&gt;"",((G135-AVERAGE(G$6:G$1000))/(AVERAGE(G$6:G$1000))),"")</f>
        <v/>
      </c>
      <c r="I135" s="108"/>
    </row>
    <row r="136" spans="2:9" ht="13.8" thickBot="1" x14ac:dyDescent="0.3">
      <c r="B136" s="120"/>
      <c r="C136" s="187"/>
      <c r="D136" s="104"/>
      <c r="E136" s="150"/>
      <c r="F136" s="104"/>
      <c r="G136" s="153" t="str">
        <f t="shared" si="6"/>
        <v/>
      </c>
      <c r="H136" s="152" t="str">
        <f t="shared" si="7"/>
        <v/>
      </c>
      <c r="I136" s="108"/>
    </row>
    <row r="137" spans="2:9" ht="13.8" thickBot="1" x14ac:dyDescent="0.3">
      <c r="B137" s="120"/>
      <c r="C137" s="187"/>
      <c r="D137" s="104"/>
      <c r="E137" s="150"/>
      <c r="F137" s="104"/>
      <c r="G137" s="153" t="str">
        <f t="shared" si="6"/>
        <v/>
      </c>
      <c r="H137" s="152" t="str">
        <f t="shared" si="7"/>
        <v/>
      </c>
      <c r="I137" s="108"/>
    </row>
    <row r="138" spans="2:9" ht="13.8" thickBot="1" x14ac:dyDescent="0.3">
      <c r="B138" s="120"/>
      <c r="C138" s="187"/>
      <c r="D138" s="104"/>
      <c r="E138" s="150"/>
      <c r="F138" s="104"/>
      <c r="G138" s="153" t="str">
        <f t="shared" si="6"/>
        <v/>
      </c>
      <c r="H138" s="152" t="str">
        <f t="shared" si="7"/>
        <v/>
      </c>
      <c r="I138" s="108"/>
    </row>
    <row r="139" spans="2:9" ht="13.8" thickBot="1" x14ac:dyDescent="0.3">
      <c r="B139" s="120"/>
      <c r="C139" s="187"/>
      <c r="D139" s="104"/>
      <c r="E139" s="150"/>
      <c r="F139" s="104"/>
      <c r="G139" s="153" t="str">
        <f t="shared" si="6"/>
        <v/>
      </c>
      <c r="H139" s="152" t="str">
        <f t="shared" si="7"/>
        <v/>
      </c>
      <c r="I139" s="108"/>
    </row>
    <row r="140" spans="2:9" ht="13.8" thickBot="1" x14ac:dyDescent="0.3">
      <c r="B140" s="120"/>
      <c r="C140" s="187"/>
      <c r="D140" s="104"/>
      <c r="E140" s="150"/>
      <c r="F140" s="104"/>
      <c r="G140" s="153" t="str">
        <f t="shared" si="6"/>
        <v/>
      </c>
      <c r="H140" s="152" t="str">
        <f t="shared" si="7"/>
        <v/>
      </c>
      <c r="I140" s="108"/>
    </row>
    <row r="141" spans="2:9" ht="13.8" thickBot="1" x14ac:dyDescent="0.3">
      <c r="B141" s="120"/>
      <c r="C141" s="187"/>
      <c r="D141" s="104"/>
      <c r="E141" s="150"/>
      <c r="F141" s="104"/>
      <c r="G141" s="153" t="str">
        <f t="shared" si="6"/>
        <v/>
      </c>
      <c r="H141" s="152" t="str">
        <f t="shared" si="7"/>
        <v/>
      </c>
      <c r="I141" s="108"/>
    </row>
    <row r="142" spans="2:9" ht="13.8" thickBot="1" x14ac:dyDescent="0.3">
      <c r="B142" s="120"/>
      <c r="C142" s="187"/>
      <c r="D142" s="104"/>
      <c r="E142" s="150"/>
      <c r="F142" s="104"/>
      <c r="G142" s="153" t="str">
        <f t="shared" si="6"/>
        <v/>
      </c>
      <c r="H142" s="152" t="str">
        <f t="shared" si="7"/>
        <v/>
      </c>
      <c r="I142" s="108"/>
    </row>
    <row r="143" spans="2:9" ht="13.8" thickBot="1" x14ac:dyDescent="0.3">
      <c r="B143" s="120"/>
      <c r="C143" s="187"/>
      <c r="D143" s="104"/>
      <c r="E143" s="150"/>
      <c r="F143" s="104"/>
      <c r="G143" s="153" t="str">
        <f t="shared" si="6"/>
        <v/>
      </c>
      <c r="H143" s="152" t="str">
        <f t="shared" si="7"/>
        <v/>
      </c>
      <c r="I143" s="108"/>
    </row>
    <row r="144" spans="2:9" ht="13.8" thickBot="1" x14ac:dyDescent="0.3">
      <c r="B144" s="120"/>
      <c r="C144" s="187"/>
      <c r="D144" s="104"/>
      <c r="E144" s="150"/>
      <c r="F144" s="104"/>
      <c r="G144" s="153" t="str">
        <f t="shared" si="6"/>
        <v/>
      </c>
      <c r="H144" s="152" t="str">
        <f t="shared" si="7"/>
        <v/>
      </c>
      <c r="I144" s="108"/>
    </row>
    <row r="145" spans="2:9" ht="13.8" thickBot="1" x14ac:dyDescent="0.3">
      <c r="B145" s="120"/>
      <c r="C145" s="187"/>
      <c r="D145" s="104"/>
      <c r="E145" s="150"/>
      <c r="F145" s="104"/>
      <c r="G145" s="153" t="str">
        <f t="shared" si="6"/>
        <v/>
      </c>
      <c r="H145" s="152" t="str">
        <f t="shared" si="7"/>
        <v/>
      </c>
      <c r="I145" s="108"/>
    </row>
    <row r="146" spans="2:9" ht="13.8" thickBot="1" x14ac:dyDescent="0.3">
      <c r="B146" s="120"/>
      <c r="C146" s="187"/>
      <c r="D146" s="104"/>
      <c r="E146" s="150"/>
      <c r="F146" s="104"/>
      <c r="G146" s="153" t="str">
        <f t="shared" si="6"/>
        <v/>
      </c>
      <c r="H146" s="152" t="str">
        <f t="shared" si="7"/>
        <v/>
      </c>
      <c r="I146" s="108"/>
    </row>
    <row r="147" spans="2:9" ht="13.8" thickBot="1" x14ac:dyDescent="0.3">
      <c r="B147" s="120"/>
      <c r="C147" s="187"/>
      <c r="D147" s="104"/>
      <c r="E147" s="150"/>
      <c r="F147" s="104"/>
      <c r="G147" s="153" t="str">
        <f t="shared" si="6"/>
        <v/>
      </c>
      <c r="H147" s="152" t="str">
        <f t="shared" si="7"/>
        <v/>
      </c>
      <c r="I147" s="108"/>
    </row>
    <row r="148" spans="2:9" ht="13.8" thickBot="1" x14ac:dyDescent="0.3">
      <c r="B148" s="120"/>
      <c r="C148" s="187"/>
      <c r="D148" s="104"/>
      <c r="E148" s="150"/>
      <c r="F148" s="104"/>
      <c r="G148" s="153" t="str">
        <f t="shared" si="6"/>
        <v/>
      </c>
      <c r="H148" s="152" t="str">
        <f t="shared" si="7"/>
        <v/>
      </c>
      <c r="I148" s="108"/>
    </row>
    <row r="149" spans="2:9" ht="13.8" thickBot="1" x14ac:dyDescent="0.3">
      <c r="B149" s="120"/>
      <c r="C149" s="187"/>
      <c r="D149" s="104"/>
      <c r="E149" s="150"/>
      <c r="F149" s="104"/>
      <c r="G149" s="153" t="str">
        <f t="shared" si="6"/>
        <v/>
      </c>
      <c r="H149" s="152" t="str">
        <f t="shared" si="7"/>
        <v/>
      </c>
      <c r="I149" s="108"/>
    </row>
    <row r="150" spans="2:9" ht="13.8" thickBot="1" x14ac:dyDescent="0.3">
      <c r="B150" s="120"/>
      <c r="C150" s="187"/>
      <c r="D150" s="104"/>
      <c r="E150" s="150"/>
      <c r="F150" s="104"/>
      <c r="G150" s="153" t="str">
        <f t="shared" si="6"/>
        <v/>
      </c>
      <c r="H150" s="152" t="str">
        <f t="shared" si="7"/>
        <v/>
      </c>
      <c r="I150" s="108"/>
    </row>
    <row r="151" spans="2:9" ht="13.8" thickBot="1" x14ac:dyDescent="0.3">
      <c r="B151" s="120"/>
      <c r="C151" s="187"/>
      <c r="D151" s="104"/>
      <c r="E151" s="150"/>
      <c r="F151" s="104"/>
      <c r="G151" s="153" t="str">
        <f t="shared" si="6"/>
        <v/>
      </c>
      <c r="H151" s="152" t="str">
        <f t="shared" si="7"/>
        <v/>
      </c>
      <c r="I151" s="108"/>
    </row>
    <row r="152" spans="2:9" ht="13.8" thickBot="1" x14ac:dyDescent="0.3">
      <c r="B152" s="120"/>
      <c r="C152" s="187"/>
      <c r="D152" s="104"/>
      <c r="E152" s="150"/>
      <c r="F152" s="104"/>
      <c r="G152" s="153" t="str">
        <f t="shared" si="6"/>
        <v/>
      </c>
      <c r="H152" s="152" t="str">
        <f t="shared" si="7"/>
        <v/>
      </c>
      <c r="I152" s="108"/>
    </row>
    <row r="153" spans="2:9" ht="13.8" thickBot="1" x14ac:dyDescent="0.3">
      <c r="B153" s="120"/>
      <c r="C153" s="187"/>
      <c r="D153" s="104"/>
      <c r="E153" s="150"/>
      <c r="F153" s="104"/>
      <c r="G153" s="153" t="str">
        <f t="shared" si="6"/>
        <v/>
      </c>
      <c r="H153" s="152" t="str">
        <f t="shared" si="7"/>
        <v/>
      </c>
      <c r="I153" s="108"/>
    </row>
    <row r="154" spans="2:9" ht="13.8" thickBot="1" x14ac:dyDescent="0.3">
      <c r="B154" s="120"/>
      <c r="C154" s="187"/>
      <c r="D154" s="104"/>
      <c r="E154" s="150"/>
      <c r="F154" s="104"/>
      <c r="G154" s="153" t="str">
        <f t="shared" si="6"/>
        <v/>
      </c>
      <c r="H154" s="152" t="str">
        <f t="shared" si="7"/>
        <v/>
      </c>
      <c r="I154" s="108"/>
    </row>
    <row r="155" spans="2:9" ht="13.8" thickBot="1" x14ac:dyDescent="0.3">
      <c r="B155" s="120"/>
      <c r="C155" s="187"/>
      <c r="D155" s="104"/>
      <c r="E155" s="150"/>
      <c r="F155" s="104"/>
      <c r="G155" s="153" t="str">
        <f t="shared" si="6"/>
        <v/>
      </c>
      <c r="H155" s="152" t="str">
        <f t="shared" si="7"/>
        <v/>
      </c>
      <c r="I155" s="108"/>
    </row>
    <row r="156" spans="2:9" ht="13.8" thickBot="1" x14ac:dyDescent="0.3">
      <c r="B156" s="120"/>
      <c r="C156" s="187"/>
      <c r="D156" s="104"/>
      <c r="E156" s="150"/>
      <c r="F156" s="104"/>
      <c r="G156" s="153" t="str">
        <f t="shared" si="6"/>
        <v/>
      </c>
      <c r="H156" s="152" t="str">
        <f t="shared" si="7"/>
        <v/>
      </c>
      <c r="I156" s="108"/>
    </row>
    <row r="157" spans="2:9" ht="13.8" thickBot="1" x14ac:dyDescent="0.3">
      <c r="B157" s="120"/>
      <c r="C157" s="187"/>
      <c r="D157" s="104"/>
      <c r="E157" s="150"/>
      <c r="F157" s="104"/>
      <c r="G157" s="153" t="str">
        <f t="shared" si="6"/>
        <v/>
      </c>
      <c r="H157" s="152" t="str">
        <f t="shared" si="7"/>
        <v/>
      </c>
      <c r="I157" s="108"/>
    </row>
    <row r="158" spans="2:9" ht="13.8" thickBot="1" x14ac:dyDescent="0.3">
      <c r="B158" s="120"/>
      <c r="C158" s="187"/>
      <c r="D158" s="104"/>
      <c r="E158" s="150"/>
      <c r="F158" s="104"/>
      <c r="G158" s="153" t="str">
        <f t="shared" si="6"/>
        <v/>
      </c>
      <c r="H158" s="152" t="str">
        <f t="shared" si="7"/>
        <v/>
      </c>
      <c r="I158" s="108"/>
    </row>
    <row r="159" spans="2:9" ht="13.8" thickBot="1" x14ac:dyDescent="0.3">
      <c r="B159" s="120"/>
      <c r="C159" s="187"/>
      <c r="D159" s="104"/>
      <c r="E159" s="150"/>
      <c r="F159" s="104"/>
      <c r="G159" s="153" t="str">
        <f t="shared" si="6"/>
        <v/>
      </c>
      <c r="H159" s="152" t="str">
        <f t="shared" si="7"/>
        <v/>
      </c>
      <c r="I159" s="108"/>
    </row>
    <row r="160" spans="2:9" ht="13.8" thickBot="1" x14ac:dyDescent="0.3">
      <c r="B160" s="120"/>
      <c r="C160" s="187"/>
      <c r="D160" s="104"/>
      <c r="E160" s="150"/>
      <c r="F160" s="104"/>
      <c r="G160" s="153" t="str">
        <f t="shared" si="6"/>
        <v/>
      </c>
      <c r="H160" s="152" t="str">
        <f t="shared" si="7"/>
        <v/>
      </c>
      <c r="I160" s="108"/>
    </row>
    <row r="161" spans="2:9" ht="13.8" thickBot="1" x14ac:dyDescent="0.3">
      <c r="B161" s="120"/>
      <c r="C161" s="187"/>
      <c r="D161" s="104"/>
      <c r="E161" s="150"/>
      <c r="F161" s="104"/>
      <c r="G161" s="153" t="str">
        <f t="shared" si="6"/>
        <v/>
      </c>
      <c r="H161" s="152" t="str">
        <f t="shared" si="7"/>
        <v/>
      </c>
      <c r="I161" s="108"/>
    </row>
    <row r="162" spans="2:9" ht="13.8" thickBot="1" x14ac:dyDescent="0.3">
      <c r="B162" s="120"/>
      <c r="C162" s="187"/>
      <c r="D162" s="104"/>
      <c r="E162" s="150"/>
      <c r="F162" s="104"/>
      <c r="G162" s="153" t="str">
        <f t="shared" si="6"/>
        <v/>
      </c>
      <c r="H162" s="152" t="str">
        <f t="shared" si="7"/>
        <v/>
      </c>
      <c r="I162" s="108"/>
    </row>
    <row r="163" spans="2:9" ht="13.8" thickBot="1" x14ac:dyDescent="0.3">
      <c r="B163" s="120"/>
      <c r="C163" s="187"/>
      <c r="D163" s="104"/>
      <c r="E163" s="150"/>
      <c r="F163" s="104"/>
      <c r="G163" s="153" t="str">
        <f t="shared" si="6"/>
        <v/>
      </c>
      <c r="H163" s="152" t="str">
        <f t="shared" si="7"/>
        <v/>
      </c>
      <c r="I163" s="108"/>
    </row>
    <row r="164" spans="2:9" ht="13.8" thickBot="1" x14ac:dyDescent="0.3">
      <c r="B164" s="120"/>
      <c r="C164" s="187"/>
      <c r="D164" s="104"/>
      <c r="E164" s="150"/>
      <c r="F164" s="104"/>
      <c r="G164" s="153" t="str">
        <f t="shared" si="6"/>
        <v/>
      </c>
      <c r="H164" s="152" t="str">
        <f t="shared" si="7"/>
        <v/>
      </c>
      <c r="I164" s="108"/>
    </row>
    <row r="165" spans="2:9" ht="13.8" thickBot="1" x14ac:dyDescent="0.3">
      <c r="B165" s="120"/>
      <c r="C165" s="187"/>
      <c r="D165" s="104"/>
      <c r="E165" s="150"/>
      <c r="F165" s="104"/>
      <c r="G165" s="153" t="str">
        <f t="shared" si="6"/>
        <v/>
      </c>
      <c r="H165" s="152" t="str">
        <f t="shared" si="7"/>
        <v/>
      </c>
      <c r="I165" s="108"/>
    </row>
    <row r="166" spans="2:9" ht="13.8" thickBot="1" x14ac:dyDescent="0.3">
      <c r="B166" s="120"/>
      <c r="C166" s="187"/>
      <c r="D166" s="104"/>
      <c r="E166" s="150"/>
      <c r="F166" s="104"/>
      <c r="G166" s="153" t="str">
        <f t="shared" si="6"/>
        <v/>
      </c>
      <c r="H166" s="152" t="str">
        <f t="shared" si="7"/>
        <v/>
      </c>
      <c r="I166" s="108"/>
    </row>
    <row r="167" spans="2:9" ht="13.8" thickBot="1" x14ac:dyDescent="0.3">
      <c r="B167" s="120"/>
      <c r="C167" s="187"/>
      <c r="D167" s="104"/>
      <c r="E167" s="150"/>
      <c r="F167" s="104"/>
      <c r="G167" s="153" t="str">
        <f t="shared" si="6"/>
        <v/>
      </c>
      <c r="H167" s="152" t="str">
        <f t="shared" si="7"/>
        <v/>
      </c>
      <c r="I167" s="108"/>
    </row>
    <row r="168" spans="2:9" ht="13.8" thickBot="1" x14ac:dyDescent="0.3">
      <c r="B168" s="120"/>
      <c r="C168" s="187"/>
      <c r="D168" s="104"/>
      <c r="E168" s="150"/>
      <c r="F168" s="104"/>
      <c r="G168" s="153" t="str">
        <f t="shared" si="6"/>
        <v/>
      </c>
      <c r="H168" s="152" t="str">
        <f t="shared" si="7"/>
        <v/>
      </c>
      <c r="I168" s="108"/>
    </row>
    <row r="169" spans="2:9" ht="13.8" thickBot="1" x14ac:dyDescent="0.3">
      <c r="B169" s="120"/>
      <c r="C169" s="187"/>
      <c r="D169" s="104"/>
      <c r="E169" s="150"/>
      <c r="F169" s="104"/>
      <c r="G169" s="153" t="str">
        <f t="shared" si="6"/>
        <v/>
      </c>
      <c r="H169" s="152" t="str">
        <f t="shared" si="7"/>
        <v/>
      </c>
      <c r="I169" s="108"/>
    </row>
    <row r="170" spans="2:9" ht="13.8" thickBot="1" x14ac:dyDescent="0.3">
      <c r="B170" s="120"/>
      <c r="C170" s="187"/>
      <c r="D170" s="104"/>
      <c r="E170" s="150"/>
      <c r="F170" s="104"/>
      <c r="G170" s="153" t="str">
        <f t="shared" si="6"/>
        <v/>
      </c>
      <c r="H170" s="152" t="str">
        <f t="shared" si="7"/>
        <v/>
      </c>
      <c r="I170" s="108"/>
    </row>
    <row r="171" spans="2:9" ht="13.8" thickBot="1" x14ac:dyDescent="0.3">
      <c r="B171" s="120"/>
      <c r="C171" s="187"/>
      <c r="D171" s="104"/>
      <c r="E171" s="150"/>
      <c r="F171" s="104"/>
      <c r="G171" s="153" t="str">
        <f t="shared" si="6"/>
        <v/>
      </c>
      <c r="H171" s="152" t="str">
        <f t="shared" si="7"/>
        <v/>
      </c>
      <c r="I171" s="108"/>
    </row>
    <row r="172" spans="2:9" ht="13.8" thickBot="1" x14ac:dyDescent="0.3">
      <c r="B172" s="120"/>
      <c r="C172" s="187"/>
      <c r="D172" s="104"/>
      <c r="E172" s="150"/>
      <c r="F172" s="104"/>
      <c r="G172" s="153" t="str">
        <f t="shared" si="6"/>
        <v/>
      </c>
      <c r="H172" s="152" t="str">
        <f t="shared" si="7"/>
        <v/>
      </c>
      <c r="I172" s="108"/>
    </row>
    <row r="173" spans="2:9" ht="13.8" thickBot="1" x14ac:dyDescent="0.3">
      <c r="B173" s="120"/>
      <c r="C173" s="187"/>
      <c r="D173" s="104"/>
      <c r="E173" s="150"/>
      <c r="F173" s="104"/>
      <c r="G173" s="153" t="str">
        <f t="shared" si="6"/>
        <v/>
      </c>
      <c r="H173" s="152" t="str">
        <f t="shared" si="7"/>
        <v/>
      </c>
      <c r="I173" s="108"/>
    </row>
    <row r="174" spans="2:9" ht="13.8" thickBot="1" x14ac:dyDescent="0.3">
      <c r="B174" s="120"/>
      <c r="C174" s="187"/>
      <c r="D174" s="104"/>
      <c r="E174" s="150"/>
      <c r="F174" s="104"/>
      <c r="G174" s="153" t="str">
        <f t="shared" si="6"/>
        <v/>
      </c>
      <c r="H174" s="152" t="str">
        <f t="shared" si="7"/>
        <v/>
      </c>
      <c r="I174" s="108"/>
    </row>
    <row r="175" spans="2:9" ht="13.8" thickBot="1" x14ac:dyDescent="0.3">
      <c r="B175" s="120"/>
      <c r="C175" s="187"/>
      <c r="D175" s="104"/>
      <c r="E175" s="150"/>
      <c r="F175" s="104"/>
      <c r="G175" s="153" t="str">
        <f t="shared" si="6"/>
        <v/>
      </c>
      <c r="H175" s="152" t="str">
        <f t="shared" si="7"/>
        <v/>
      </c>
      <c r="I175" s="108"/>
    </row>
    <row r="176" spans="2:9" ht="13.8" thickBot="1" x14ac:dyDescent="0.3">
      <c r="B176" s="120"/>
      <c r="C176" s="187"/>
      <c r="D176" s="104"/>
      <c r="E176" s="150"/>
      <c r="F176" s="104"/>
      <c r="G176" s="153" t="str">
        <f t="shared" si="6"/>
        <v/>
      </c>
      <c r="H176" s="152" t="str">
        <f t="shared" si="7"/>
        <v/>
      </c>
      <c r="I176" s="108"/>
    </row>
    <row r="177" spans="2:9" ht="13.8" thickBot="1" x14ac:dyDescent="0.3">
      <c r="B177" s="120"/>
      <c r="C177" s="187"/>
      <c r="D177" s="104"/>
      <c r="E177" s="150"/>
      <c r="F177" s="104"/>
      <c r="G177" s="153" t="str">
        <f t="shared" si="6"/>
        <v/>
      </c>
      <c r="H177" s="152" t="str">
        <f t="shared" si="7"/>
        <v/>
      </c>
      <c r="I177" s="108"/>
    </row>
    <row r="178" spans="2:9" ht="13.8" thickBot="1" x14ac:dyDescent="0.3">
      <c r="B178" s="120"/>
      <c r="C178" s="187"/>
      <c r="D178" s="104"/>
      <c r="E178" s="150"/>
      <c r="F178" s="104"/>
      <c r="G178" s="153" t="str">
        <f t="shared" si="6"/>
        <v/>
      </c>
      <c r="H178" s="152" t="str">
        <f t="shared" si="7"/>
        <v/>
      </c>
      <c r="I178" s="108"/>
    </row>
    <row r="179" spans="2:9" ht="13.8" thickBot="1" x14ac:dyDescent="0.3">
      <c r="B179" s="120"/>
      <c r="C179" s="187"/>
      <c r="D179" s="104"/>
      <c r="E179" s="150"/>
      <c r="F179" s="104"/>
      <c r="G179" s="153" t="str">
        <f t="shared" si="6"/>
        <v/>
      </c>
      <c r="H179" s="152" t="str">
        <f t="shared" si="7"/>
        <v/>
      </c>
      <c r="I179" s="108"/>
    </row>
    <row r="180" spans="2:9" ht="13.8" thickBot="1" x14ac:dyDescent="0.3">
      <c r="B180" s="120"/>
      <c r="C180" s="187"/>
      <c r="D180" s="104"/>
      <c r="E180" s="150"/>
      <c r="F180" s="104"/>
      <c r="G180" s="153" t="str">
        <f t="shared" si="6"/>
        <v/>
      </c>
      <c r="H180" s="152" t="str">
        <f t="shared" si="7"/>
        <v/>
      </c>
      <c r="I180" s="108"/>
    </row>
    <row r="181" spans="2:9" ht="13.8" thickBot="1" x14ac:dyDescent="0.3">
      <c r="B181" s="120"/>
      <c r="C181" s="187"/>
      <c r="D181" s="104"/>
      <c r="E181" s="150"/>
      <c r="F181" s="104"/>
      <c r="G181" s="153" t="str">
        <f t="shared" si="6"/>
        <v/>
      </c>
      <c r="H181" s="152" t="str">
        <f t="shared" si="7"/>
        <v/>
      </c>
      <c r="I181" s="108"/>
    </row>
    <row r="182" spans="2:9" ht="13.8" thickBot="1" x14ac:dyDescent="0.3">
      <c r="B182" s="120"/>
      <c r="C182" s="187"/>
      <c r="D182" s="104"/>
      <c r="E182" s="150"/>
      <c r="F182" s="104"/>
      <c r="G182" s="153" t="str">
        <f t="shared" si="6"/>
        <v/>
      </c>
      <c r="H182" s="152" t="str">
        <f t="shared" si="7"/>
        <v/>
      </c>
      <c r="I182" s="108"/>
    </row>
    <row r="183" spans="2:9" ht="13.8" thickBot="1" x14ac:dyDescent="0.3">
      <c r="B183" s="120"/>
      <c r="C183" s="187"/>
      <c r="D183" s="104"/>
      <c r="E183" s="150"/>
      <c r="F183" s="104"/>
      <c r="G183" s="153" t="str">
        <f t="shared" si="6"/>
        <v/>
      </c>
      <c r="H183" s="152" t="str">
        <f t="shared" si="7"/>
        <v/>
      </c>
      <c r="I183" s="108"/>
    </row>
    <row r="184" spans="2:9" ht="13.8" thickBot="1" x14ac:dyDescent="0.3">
      <c r="B184" s="120"/>
      <c r="C184" s="187"/>
      <c r="D184" s="104"/>
      <c r="E184" s="150"/>
      <c r="F184" s="104"/>
      <c r="G184" s="153" t="str">
        <f t="shared" si="6"/>
        <v/>
      </c>
      <c r="H184" s="152" t="str">
        <f t="shared" si="7"/>
        <v/>
      </c>
      <c r="I184" s="108"/>
    </row>
    <row r="185" spans="2:9" ht="13.8" thickBot="1" x14ac:dyDescent="0.3">
      <c r="B185" s="120"/>
      <c r="C185" s="187"/>
      <c r="D185" s="104"/>
      <c r="E185" s="150"/>
      <c r="F185" s="104"/>
      <c r="G185" s="153" t="str">
        <f t="shared" si="6"/>
        <v/>
      </c>
      <c r="H185" s="152" t="str">
        <f t="shared" si="7"/>
        <v/>
      </c>
      <c r="I185" s="108"/>
    </row>
    <row r="186" spans="2:9" ht="13.8" thickBot="1" x14ac:dyDescent="0.3">
      <c r="B186" s="120"/>
      <c r="C186" s="187"/>
      <c r="D186" s="104"/>
      <c r="E186" s="150"/>
      <c r="F186" s="104"/>
      <c r="G186" s="153" t="str">
        <f t="shared" si="6"/>
        <v/>
      </c>
      <c r="H186" s="152" t="str">
        <f t="shared" si="7"/>
        <v/>
      </c>
      <c r="I186" s="108"/>
    </row>
    <row r="187" spans="2:9" ht="13.8" thickBot="1" x14ac:dyDescent="0.3">
      <c r="B187" s="120"/>
      <c r="C187" s="187"/>
      <c r="D187" s="104"/>
      <c r="E187" s="150"/>
      <c r="F187" s="104"/>
      <c r="G187" s="153" t="str">
        <f t="shared" si="6"/>
        <v/>
      </c>
      <c r="H187" s="152" t="str">
        <f t="shared" si="7"/>
        <v/>
      </c>
      <c r="I187" s="108"/>
    </row>
    <row r="188" spans="2:9" ht="13.8" thickBot="1" x14ac:dyDescent="0.3">
      <c r="B188" s="120"/>
      <c r="C188" s="187"/>
      <c r="D188" s="104"/>
      <c r="E188" s="150"/>
      <c r="F188" s="104"/>
      <c r="G188" s="153" t="str">
        <f t="shared" si="6"/>
        <v/>
      </c>
      <c r="H188" s="152" t="str">
        <f t="shared" si="7"/>
        <v/>
      </c>
      <c r="I188" s="108"/>
    </row>
    <row r="189" spans="2:9" ht="13.8" thickBot="1" x14ac:dyDescent="0.3">
      <c r="B189" s="120"/>
      <c r="C189" s="187"/>
      <c r="D189" s="104"/>
      <c r="E189" s="150"/>
      <c r="F189" s="104"/>
      <c r="G189" s="153" t="str">
        <f t="shared" si="6"/>
        <v/>
      </c>
      <c r="H189" s="152" t="str">
        <f t="shared" si="7"/>
        <v/>
      </c>
      <c r="I189" s="108"/>
    </row>
    <row r="190" spans="2:9" ht="13.8" thickBot="1" x14ac:dyDescent="0.3">
      <c r="B190" s="120"/>
      <c r="C190" s="187"/>
      <c r="D190" s="104"/>
      <c r="E190" s="150"/>
      <c r="F190" s="104"/>
      <c r="G190" s="153" t="str">
        <f t="shared" si="6"/>
        <v/>
      </c>
      <c r="H190" s="152" t="str">
        <f t="shared" si="7"/>
        <v/>
      </c>
      <c r="I190" s="108"/>
    </row>
    <row r="191" spans="2:9" ht="13.8" thickBot="1" x14ac:dyDescent="0.3">
      <c r="B191" s="120"/>
      <c r="C191" s="187"/>
      <c r="D191" s="104"/>
      <c r="E191" s="150"/>
      <c r="F191" s="104"/>
      <c r="G191" s="153" t="str">
        <f t="shared" si="6"/>
        <v/>
      </c>
      <c r="H191" s="152" t="str">
        <f t="shared" si="7"/>
        <v/>
      </c>
      <c r="I191" s="108"/>
    </row>
    <row r="192" spans="2:9" ht="13.8" thickBot="1" x14ac:dyDescent="0.3">
      <c r="B192" s="120"/>
      <c r="C192" s="187"/>
      <c r="D192" s="104"/>
      <c r="E192" s="150"/>
      <c r="F192" s="104"/>
      <c r="G192" s="153" t="str">
        <f t="shared" si="6"/>
        <v/>
      </c>
      <c r="H192" s="152" t="str">
        <f t="shared" si="7"/>
        <v/>
      </c>
      <c r="I192" s="108"/>
    </row>
    <row r="193" spans="2:9" ht="13.8" thickBot="1" x14ac:dyDescent="0.3">
      <c r="B193" s="120"/>
      <c r="C193" s="187"/>
      <c r="D193" s="104"/>
      <c r="E193" s="150"/>
      <c r="F193" s="104"/>
      <c r="G193" s="153" t="str">
        <f t="shared" si="6"/>
        <v/>
      </c>
      <c r="H193" s="152" t="str">
        <f t="shared" si="7"/>
        <v/>
      </c>
      <c r="I193" s="108"/>
    </row>
    <row r="194" spans="2:9" ht="13.8" thickBot="1" x14ac:dyDescent="0.3">
      <c r="B194" s="120"/>
      <c r="C194" s="187"/>
      <c r="D194" s="104"/>
      <c r="E194" s="150"/>
      <c r="F194" s="104"/>
      <c r="G194" s="153" t="str">
        <f t="shared" si="6"/>
        <v/>
      </c>
      <c r="H194" s="152" t="str">
        <f t="shared" si="7"/>
        <v/>
      </c>
      <c r="I194" s="108"/>
    </row>
    <row r="195" spans="2:9" ht="13.8" thickBot="1" x14ac:dyDescent="0.3">
      <c r="B195" s="120"/>
      <c r="C195" s="187"/>
      <c r="D195" s="104"/>
      <c r="E195" s="150"/>
      <c r="F195" s="104"/>
      <c r="G195" s="153" t="str">
        <f t="shared" si="6"/>
        <v/>
      </c>
      <c r="H195" s="152" t="str">
        <f t="shared" si="7"/>
        <v/>
      </c>
      <c r="I195" s="108"/>
    </row>
    <row r="196" spans="2:9" ht="13.8" thickBot="1" x14ac:dyDescent="0.3">
      <c r="B196" s="120"/>
      <c r="C196" s="187"/>
      <c r="D196" s="104"/>
      <c r="E196" s="150"/>
      <c r="F196" s="104"/>
      <c r="G196" s="153" t="str">
        <f t="shared" si="6"/>
        <v/>
      </c>
      <c r="H196" s="152" t="str">
        <f t="shared" si="7"/>
        <v/>
      </c>
      <c r="I196" s="108"/>
    </row>
    <row r="197" spans="2:9" ht="13.8" thickBot="1" x14ac:dyDescent="0.3">
      <c r="B197" s="120"/>
      <c r="C197" s="187"/>
      <c r="D197" s="104"/>
      <c r="E197" s="150"/>
      <c r="F197" s="104"/>
      <c r="G197" s="153" t="str">
        <f t="shared" si="6"/>
        <v/>
      </c>
      <c r="H197" s="152" t="str">
        <f t="shared" si="7"/>
        <v/>
      </c>
      <c r="I197" s="108"/>
    </row>
    <row r="198" spans="2:9" ht="13.8" thickBot="1" x14ac:dyDescent="0.3">
      <c r="B198" s="120"/>
      <c r="C198" s="187"/>
      <c r="D198" s="104"/>
      <c r="E198" s="150"/>
      <c r="F198" s="104"/>
      <c r="G198" s="153" t="str">
        <f t="shared" si="6"/>
        <v/>
      </c>
      <c r="H198" s="152" t="str">
        <f t="shared" si="7"/>
        <v/>
      </c>
      <c r="I198" s="108"/>
    </row>
    <row r="199" spans="2:9" ht="13.8" thickBot="1" x14ac:dyDescent="0.3">
      <c r="B199" s="120"/>
      <c r="C199" s="187"/>
      <c r="D199" s="104"/>
      <c r="E199" s="150"/>
      <c r="F199" s="104"/>
      <c r="G199" s="153" t="str">
        <f t="shared" ref="G199:G262" si="8">IF(F$4="Totalizer Readings (x1000 gallons)",IF(F199&lt;&gt;"",(F199-F198)*1000/(C199-C198),""),IF(F$4="Totalizer Readings (x100 gallons)",IF(F199&lt;&gt;"",(F199-F198)*100/(C199-C198),""),IF(F199&lt;&gt;"",(F199-F198)/(C199-C198),"")))</f>
        <v/>
      </c>
      <c r="H199" s="152" t="str">
        <f t="shared" ref="H199:H262" si="9">IF(G199&lt;&gt;"",((G199-AVERAGE(G$6:G$1000))/(AVERAGE(G$6:G$1000))),"")</f>
        <v/>
      </c>
      <c r="I199" s="108"/>
    </row>
    <row r="200" spans="2:9" ht="13.8" thickBot="1" x14ac:dyDescent="0.3">
      <c r="B200" s="120"/>
      <c r="C200" s="187"/>
      <c r="D200" s="104"/>
      <c r="E200" s="150"/>
      <c r="F200" s="104"/>
      <c r="G200" s="153" t="str">
        <f t="shared" si="8"/>
        <v/>
      </c>
      <c r="H200" s="152" t="str">
        <f t="shared" si="9"/>
        <v/>
      </c>
      <c r="I200" s="108"/>
    </row>
    <row r="201" spans="2:9" ht="13.8" thickBot="1" x14ac:dyDescent="0.3">
      <c r="B201" s="120"/>
      <c r="C201" s="187"/>
      <c r="D201" s="104"/>
      <c r="E201" s="150"/>
      <c r="F201" s="104"/>
      <c r="G201" s="153" t="str">
        <f t="shared" si="8"/>
        <v/>
      </c>
      <c r="H201" s="152" t="str">
        <f t="shared" si="9"/>
        <v/>
      </c>
      <c r="I201" s="108"/>
    </row>
    <row r="202" spans="2:9" ht="13.8" thickBot="1" x14ac:dyDescent="0.3">
      <c r="B202" s="120"/>
      <c r="C202" s="187"/>
      <c r="D202" s="104"/>
      <c r="E202" s="150"/>
      <c r="F202" s="104"/>
      <c r="G202" s="153" t="str">
        <f t="shared" si="8"/>
        <v/>
      </c>
      <c r="H202" s="152" t="str">
        <f t="shared" si="9"/>
        <v/>
      </c>
      <c r="I202" s="108"/>
    </row>
    <row r="203" spans="2:9" ht="13.8" thickBot="1" x14ac:dyDescent="0.3">
      <c r="B203" s="120"/>
      <c r="C203" s="187"/>
      <c r="D203" s="104"/>
      <c r="E203" s="150"/>
      <c r="F203" s="104"/>
      <c r="G203" s="153" t="str">
        <f t="shared" si="8"/>
        <v/>
      </c>
      <c r="H203" s="152" t="str">
        <f t="shared" si="9"/>
        <v/>
      </c>
      <c r="I203" s="108"/>
    </row>
    <row r="204" spans="2:9" ht="13.8" thickBot="1" x14ac:dyDescent="0.3">
      <c r="B204" s="120"/>
      <c r="C204" s="187"/>
      <c r="D204" s="104"/>
      <c r="E204" s="150"/>
      <c r="F204" s="104"/>
      <c r="G204" s="153" t="str">
        <f t="shared" si="8"/>
        <v/>
      </c>
      <c r="H204" s="152" t="str">
        <f t="shared" si="9"/>
        <v/>
      </c>
      <c r="I204" s="108"/>
    </row>
    <row r="205" spans="2:9" ht="13.8" thickBot="1" x14ac:dyDescent="0.3">
      <c r="B205" s="120"/>
      <c r="C205" s="187"/>
      <c r="D205" s="104"/>
      <c r="E205" s="150"/>
      <c r="F205" s="104"/>
      <c r="G205" s="153" t="str">
        <f t="shared" si="8"/>
        <v/>
      </c>
      <c r="H205" s="152" t="str">
        <f t="shared" si="9"/>
        <v/>
      </c>
      <c r="I205" s="108"/>
    </row>
    <row r="206" spans="2:9" ht="13.8" thickBot="1" x14ac:dyDescent="0.3">
      <c r="B206" s="120"/>
      <c r="C206" s="187"/>
      <c r="D206" s="104"/>
      <c r="E206" s="150"/>
      <c r="F206" s="104"/>
      <c r="G206" s="153" t="str">
        <f t="shared" si="8"/>
        <v/>
      </c>
      <c r="H206" s="152" t="str">
        <f t="shared" si="9"/>
        <v/>
      </c>
      <c r="I206" s="108"/>
    </row>
    <row r="207" spans="2:9" ht="13.8" thickBot="1" x14ac:dyDescent="0.3">
      <c r="B207" s="120"/>
      <c r="C207" s="187"/>
      <c r="D207" s="104"/>
      <c r="E207" s="150"/>
      <c r="F207" s="104"/>
      <c r="G207" s="153" t="str">
        <f t="shared" si="8"/>
        <v/>
      </c>
      <c r="H207" s="152" t="str">
        <f t="shared" si="9"/>
        <v/>
      </c>
      <c r="I207" s="108"/>
    </row>
    <row r="208" spans="2:9" ht="13.8" thickBot="1" x14ac:dyDescent="0.3">
      <c r="B208" s="120"/>
      <c r="C208" s="187"/>
      <c r="D208" s="104"/>
      <c r="E208" s="150"/>
      <c r="F208" s="104"/>
      <c r="G208" s="153" t="str">
        <f t="shared" si="8"/>
        <v/>
      </c>
      <c r="H208" s="152" t="str">
        <f t="shared" si="9"/>
        <v/>
      </c>
      <c r="I208" s="108"/>
    </row>
    <row r="209" spans="2:9" ht="13.8" thickBot="1" x14ac:dyDescent="0.3">
      <c r="B209" s="120"/>
      <c r="C209" s="187"/>
      <c r="D209" s="104"/>
      <c r="E209" s="150"/>
      <c r="F209" s="104"/>
      <c r="G209" s="153" t="str">
        <f t="shared" si="8"/>
        <v/>
      </c>
      <c r="H209" s="152" t="str">
        <f t="shared" si="9"/>
        <v/>
      </c>
      <c r="I209" s="108"/>
    </row>
    <row r="210" spans="2:9" ht="13.8" thickBot="1" x14ac:dyDescent="0.3">
      <c r="B210" s="120"/>
      <c r="C210" s="187"/>
      <c r="D210" s="104"/>
      <c r="E210" s="150"/>
      <c r="F210" s="104"/>
      <c r="G210" s="153" t="str">
        <f t="shared" si="8"/>
        <v/>
      </c>
      <c r="H210" s="152" t="str">
        <f t="shared" si="9"/>
        <v/>
      </c>
      <c r="I210" s="108"/>
    </row>
    <row r="211" spans="2:9" ht="13.8" thickBot="1" x14ac:dyDescent="0.3">
      <c r="B211" s="120"/>
      <c r="C211" s="187"/>
      <c r="D211" s="104"/>
      <c r="E211" s="150"/>
      <c r="F211" s="104"/>
      <c r="G211" s="153" t="str">
        <f t="shared" si="8"/>
        <v/>
      </c>
      <c r="H211" s="152" t="str">
        <f t="shared" si="9"/>
        <v/>
      </c>
      <c r="I211" s="108"/>
    </row>
    <row r="212" spans="2:9" ht="13.8" thickBot="1" x14ac:dyDescent="0.3">
      <c r="B212" s="120"/>
      <c r="C212" s="187"/>
      <c r="D212" s="104"/>
      <c r="E212" s="150"/>
      <c r="F212" s="104"/>
      <c r="G212" s="153" t="str">
        <f t="shared" si="8"/>
        <v/>
      </c>
      <c r="H212" s="152" t="str">
        <f t="shared" si="9"/>
        <v/>
      </c>
      <c r="I212" s="108"/>
    </row>
    <row r="213" spans="2:9" ht="13.8" thickBot="1" x14ac:dyDescent="0.3">
      <c r="B213" s="120"/>
      <c r="C213" s="187"/>
      <c r="D213" s="104"/>
      <c r="E213" s="150"/>
      <c r="F213" s="104"/>
      <c r="G213" s="153" t="str">
        <f t="shared" si="8"/>
        <v/>
      </c>
      <c r="H213" s="152" t="str">
        <f t="shared" si="9"/>
        <v/>
      </c>
      <c r="I213" s="108"/>
    </row>
    <row r="214" spans="2:9" ht="13.8" thickBot="1" x14ac:dyDescent="0.3">
      <c r="B214" s="120"/>
      <c r="C214" s="187"/>
      <c r="D214" s="104"/>
      <c r="E214" s="150"/>
      <c r="F214" s="104"/>
      <c r="G214" s="153" t="str">
        <f t="shared" si="8"/>
        <v/>
      </c>
      <c r="H214" s="152" t="str">
        <f t="shared" si="9"/>
        <v/>
      </c>
      <c r="I214" s="108"/>
    </row>
    <row r="215" spans="2:9" ht="13.8" thickBot="1" x14ac:dyDescent="0.3">
      <c r="B215" s="120"/>
      <c r="C215" s="187"/>
      <c r="D215" s="104"/>
      <c r="E215" s="150"/>
      <c r="F215" s="104"/>
      <c r="G215" s="153" t="str">
        <f t="shared" si="8"/>
        <v/>
      </c>
      <c r="H215" s="152" t="str">
        <f t="shared" si="9"/>
        <v/>
      </c>
      <c r="I215" s="108"/>
    </row>
    <row r="216" spans="2:9" ht="13.8" thickBot="1" x14ac:dyDescent="0.3">
      <c r="B216" s="120"/>
      <c r="C216" s="187"/>
      <c r="D216" s="104"/>
      <c r="E216" s="150"/>
      <c r="F216" s="104"/>
      <c r="G216" s="153" t="str">
        <f t="shared" si="8"/>
        <v/>
      </c>
      <c r="H216" s="152" t="str">
        <f t="shared" si="9"/>
        <v/>
      </c>
      <c r="I216" s="108"/>
    </row>
    <row r="217" spans="2:9" ht="13.8" thickBot="1" x14ac:dyDescent="0.3">
      <c r="B217" s="120"/>
      <c r="C217" s="187"/>
      <c r="D217" s="104"/>
      <c r="E217" s="150"/>
      <c r="F217" s="104"/>
      <c r="G217" s="153" t="str">
        <f t="shared" si="8"/>
        <v/>
      </c>
      <c r="H217" s="152" t="str">
        <f t="shared" si="9"/>
        <v/>
      </c>
      <c r="I217" s="108"/>
    </row>
    <row r="218" spans="2:9" ht="13.8" thickBot="1" x14ac:dyDescent="0.3">
      <c r="B218" s="120"/>
      <c r="C218" s="187"/>
      <c r="D218" s="104"/>
      <c r="E218" s="150"/>
      <c r="F218" s="104"/>
      <c r="G218" s="153" t="str">
        <f t="shared" si="8"/>
        <v/>
      </c>
      <c r="H218" s="152" t="str">
        <f t="shared" si="9"/>
        <v/>
      </c>
      <c r="I218" s="108"/>
    </row>
    <row r="219" spans="2:9" ht="13.8" thickBot="1" x14ac:dyDescent="0.3">
      <c r="B219" s="120"/>
      <c r="C219" s="187"/>
      <c r="D219" s="104"/>
      <c r="E219" s="150"/>
      <c r="F219" s="104"/>
      <c r="G219" s="153" t="str">
        <f t="shared" si="8"/>
        <v/>
      </c>
      <c r="H219" s="152" t="str">
        <f t="shared" si="9"/>
        <v/>
      </c>
      <c r="I219" s="108"/>
    </row>
    <row r="220" spans="2:9" ht="13.8" thickBot="1" x14ac:dyDescent="0.3">
      <c r="B220" s="120"/>
      <c r="C220" s="187"/>
      <c r="D220" s="104"/>
      <c r="E220" s="150"/>
      <c r="F220" s="104"/>
      <c r="G220" s="153" t="str">
        <f t="shared" si="8"/>
        <v/>
      </c>
      <c r="H220" s="152" t="str">
        <f t="shared" si="9"/>
        <v/>
      </c>
      <c r="I220" s="108"/>
    </row>
    <row r="221" spans="2:9" ht="13.8" thickBot="1" x14ac:dyDescent="0.3">
      <c r="B221" s="120"/>
      <c r="C221" s="187"/>
      <c r="D221" s="104"/>
      <c r="E221" s="150"/>
      <c r="F221" s="104"/>
      <c r="G221" s="153" t="str">
        <f t="shared" si="8"/>
        <v/>
      </c>
      <c r="H221" s="152" t="str">
        <f t="shared" si="9"/>
        <v/>
      </c>
      <c r="I221" s="108"/>
    </row>
    <row r="222" spans="2:9" ht="13.8" thickBot="1" x14ac:dyDescent="0.3">
      <c r="B222" s="120"/>
      <c r="C222" s="187"/>
      <c r="D222" s="104"/>
      <c r="E222" s="150"/>
      <c r="F222" s="104"/>
      <c r="G222" s="153" t="str">
        <f t="shared" si="8"/>
        <v/>
      </c>
      <c r="H222" s="152" t="str">
        <f t="shared" si="9"/>
        <v/>
      </c>
      <c r="I222" s="108"/>
    </row>
    <row r="223" spans="2:9" ht="13.8" thickBot="1" x14ac:dyDescent="0.3">
      <c r="B223" s="120"/>
      <c r="C223" s="187"/>
      <c r="D223" s="104"/>
      <c r="E223" s="150"/>
      <c r="F223" s="104"/>
      <c r="G223" s="153" t="str">
        <f t="shared" si="8"/>
        <v/>
      </c>
      <c r="H223" s="152" t="str">
        <f t="shared" si="9"/>
        <v/>
      </c>
      <c r="I223" s="108"/>
    </row>
    <row r="224" spans="2:9" ht="13.8" thickBot="1" x14ac:dyDescent="0.3">
      <c r="B224" s="120"/>
      <c r="C224" s="187"/>
      <c r="D224" s="104"/>
      <c r="E224" s="150"/>
      <c r="F224" s="104"/>
      <c r="G224" s="153" t="str">
        <f t="shared" si="8"/>
        <v/>
      </c>
      <c r="H224" s="152" t="str">
        <f t="shared" si="9"/>
        <v/>
      </c>
      <c r="I224" s="108"/>
    </row>
    <row r="225" spans="2:9" ht="13.8" thickBot="1" x14ac:dyDescent="0.3">
      <c r="B225" s="120"/>
      <c r="C225" s="187"/>
      <c r="D225" s="104"/>
      <c r="E225" s="150"/>
      <c r="F225" s="104"/>
      <c r="G225" s="153" t="str">
        <f t="shared" si="8"/>
        <v/>
      </c>
      <c r="H225" s="152" t="str">
        <f t="shared" si="9"/>
        <v/>
      </c>
      <c r="I225" s="108"/>
    </row>
    <row r="226" spans="2:9" ht="13.8" thickBot="1" x14ac:dyDescent="0.3">
      <c r="B226" s="120"/>
      <c r="C226" s="187"/>
      <c r="D226" s="104"/>
      <c r="E226" s="150"/>
      <c r="F226" s="104"/>
      <c r="G226" s="153" t="str">
        <f t="shared" si="8"/>
        <v/>
      </c>
      <c r="H226" s="152" t="str">
        <f t="shared" si="9"/>
        <v/>
      </c>
      <c r="I226" s="108"/>
    </row>
    <row r="227" spans="2:9" ht="13.8" thickBot="1" x14ac:dyDescent="0.3">
      <c r="B227" s="120"/>
      <c r="C227" s="187"/>
      <c r="D227" s="104"/>
      <c r="E227" s="150"/>
      <c r="F227" s="104"/>
      <c r="G227" s="153" t="str">
        <f t="shared" si="8"/>
        <v/>
      </c>
      <c r="H227" s="152" t="str">
        <f t="shared" si="9"/>
        <v/>
      </c>
      <c r="I227" s="108"/>
    </row>
    <row r="228" spans="2:9" ht="13.8" thickBot="1" x14ac:dyDescent="0.3">
      <c r="B228" s="120"/>
      <c r="C228" s="187"/>
      <c r="D228" s="104"/>
      <c r="E228" s="150"/>
      <c r="F228" s="104"/>
      <c r="G228" s="153" t="str">
        <f t="shared" si="8"/>
        <v/>
      </c>
      <c r="H228" s="152" t="str">
        <f t="shared" si="9"/>
        <v/>
      </c>
      <c r="I228" s="108"/>
    </row>
    <row r="229" spans="2:9" ht="13.8" thickBot="1" x14ac:dyDescent="0.3">
      <c r="B229" s="120"/>
      <c r="C229" s="187"/>
      <c r="D229" s="104"/>
      <c r="E229" s="150"/>
      <c r="F229" s="104"/>
      <c r="G229" s="153" t="str">
        <f t="shared" si="8"/>
        <v/>
      </c>
      <c r="H229" s="152" t="str">
        <f t="shared" si="9"/>
        <v/>
      </c>
      <c r="I229" s="108"/>
    </row>
    <row r="230" spans="2:9" ht="13.8" thickBot="1" x14ac:dyDescent="0.3">
      <c r="B230" s="120"/>
      <c r="C230" s="187"/>
      <c r="D230" s="104"/>
      <c r="E230" s="150"/>
      <c r="F230" s="104"/>
      <c r="G230" s="153" t="str">
        <f t="shared" si="8"/>
        <v/>
      </c>
      <c r="H230" s="152" t="str">
        <f t="shared" si="9"/>
        <v/>
      </c>
      <c r="I230" s="108"/>
    </row>
    <row r="231" spans="2:9" ht="13.8" thickBot="1" x14ac:dyDescent="0.3">
      <c r="B231" s="120"/>
      <c r="C231" s="187"/>
      <c r="D231" s="104"/>
      <c r="E231" s="150"/>
      <c r="F231" s="104"/>
      <c r="G231" s="153" t="str">
        <f t="shared" si="8"/>
        <v/>
      </c>
      <c r="H231" s="152" t="str">
        <f t="shared" si="9"/>
        <v/>
      </c>
      <c r="I231" s="108"/>
    </row>
    <row r="232" spans="2:9" ht="13.8" thickBot="1" x14ac:dyDescent="0.3">
      <c r="B232" s="120"/>
      <c r="C232" s="187"/>
      <c r="D232" s="104"/>
      <c r="E232" s="150"/>
      <c r="F232" s="104"/>
      <c r="G232" s="153" t="str">
        <f t="shared" si="8"/>
        <v/>
      </c>
      <c r="H232" s="152" t="str">
        <f t="shared" si="9"/>
        <v/>
      </c>
      <c r="I232" s="108"/>
    </row>
    <row r="233" spans="2:9" ht="13.8" thickBot="1" x14ac:dyDescent="0.3">
      <c r="B233" s="120"/>
      <c r="C233" s="187"/>
      <c r="D233" s="104"/>
      <c r="E233" s="150"/>
      <c r="F233" s="104"/>
      <c r="G233" s="153" t="str">
        <f t="shared" si="8"/>
        <v/>
      </c>
      <c r="H233" s="152" t="str">
        <f t="shared" si="9"/>
        <v/>
      </c>
      <c r="I233" s="108"/>
    </row>
    <row r="234" spans="2:9" ht="13.8" thickBot="1" x14ac:dyDescent="0.3">
      <c r="B234" s="120"/>
      <c r="C234" s="187"/>
      <c r="D234" s="104"/>
      <c r="E234" s="150"/>
      <c r="F234" s="104"/>
      <c r="G234" s="153" t="str">
        <f t="shared" si="8"/>
        <v/>
      </c>
      <c r="H234" s="152" t="str">
        <f t="shared" si="9"/>
        <v/>
      </c>
      <c r="I234" s="108"/>
    </row>
    <row r="235" spans="2:9" ht="13.8" thickBot="1" x14ac:dyDescent="0.3">
      <c r="B235" s="120"/>
      <c r="C235" s="187"/>
      <c r="D235" s="104"/>
      <c r="E235" s="150"/>
      <c r="F235" s="104"/>
      <c r="G235" s="153" t="str">
        <f t="shared" si="8"/>
        <v/>
      </c>
      <c r="H235" s="152" t="str">
        <f t="shared" si="9"/>
        <v/>
      </c>
      <c r="I235" s="108"/>
    </row>
    <row r="236" spans="2:9" ht="13.8" thickBot="1" x14ac:dyDescent="0.3">
      <c r="B236" s="120"/>
      <c r="C236" s="187"/>
      <c r="D236" s="104"/>
      <c r="E236" s="150"/>
      <c r="F236" s="104"/>
      <c r="G236" s="153" t="str">
        <f t="shared" si="8"/>
        <v/>
      </c>
      <c r="H236" s="152" t="str">
        <f t="shared" si="9"/>
        <v/>
      </c>
      <c r="I236" s="108"/>
    </row>
    <row r="237" spans="2:9" ht="13.8" thickBot="1" x14ac:dyDescent="0.3">
      <c r="B237" s="120"/>
      <c r="C237" s="187"/>
      <c r="D237" s="104"/>
      <c r="E237" s="150"/>
      <c r="F237" s="104"/>
      <c r="G237" s="153" t="str">
        <f t="shared" si="8"/>
        <v/>
      </c>
      <c r="H237" s="152" t="str">
        <f t="shared" si="9"/>
        <v/>
      </c>
      <c r="I237" s="108"/>
    </row>
    <row r="238" spans="2:9" ht="13.8" thickBot="1" x14ac:dyDescent="0.3">
      <c r="B238" s="120"/>
      <c r="C238" s="187"/>
      <c r="D238" s="104"/>
      <c r="E238" s="150"/>
      <c r="F238" s="104"/>
      <c r="G238" s="153" t="str">
        <f t="shared" si="8"/>
        <v/>
      </c>
      <c r="H238" s="152" t="str">
        <f t="shared" si="9"/>
        <v/>
      </c>
      <c r="I238" s="108"/>
    </row>
    <row r="239" spans="2:9" ht="13.8" thickBot="1" x14ac:dyDescent="0.3">
      <c r="B239" s="120"/>
      <c r="C239" s="187"/>
      <c r="D239" s="104"/>
      <c r="E239" s="150"/>
      <c r="F239" s="104"/>
      <c r="G239" s="153" t="str">
        <f t="shared" si="8"/>
        <v/>
      </c>
      <c r="H239" s="152" t="str">
        <f t="shared" si="9"/>
        <v/>
      </c>
      <c r="I239" s="108"/>
    </row>
    <row r="240" spans="2:9" ht="13.8" thickBot="1" x14ac:dyDescent="0.3">
      <c r="B240" s="120"/>
      <c r="C240" s="187"/>
      <c r="D240" s="104"/>
      <c r="E240" s="150"/>
      <c r="F240" s="104"/>
      <c r="G240" s="153" t="str">
        <f t="shared" si="8"/>
        <v/>
      </c>
      <c r="H240" s="152" t="str">
        <f t="shared" si="9"/>
        <v/>
      </c>
      <c r="I240" s="108"/>
    </row>
    <row r="241" spans="2:9" ht="13.8" thickBot="1" x14ac:dyDescent="0.3">
      <c r="B241" s="120"/>
      <c r="C241" s="187"/>
      <c r="D241" s="104"/>
      <c r="E241" s="150"/>
      <c r="F241" s="104"/>
      <c r="G241" s="153" t="str">
        <f t="shared" si="8"/>
        <v/>
      </c>
      <c r="H241" s="152" t="str">
        <f t="shared" si="9"/>
        <v/>
      </c>
      <c r="I241" s="108"/>
    </row>
    <row r="242" spans="2:9" ht="13.8" thickBot="1" x14ac:dyDescent="0.3">
      <c r="B242" s="120"/>
      <c r="C242" s="187"/>
      <c r="D242" s="104"/>
      <c r="E242" s="150"/>
      <c r="F242" s="104"/>
      <c r="G242" s="153" t="str">
        <f t="shared" si="8"/>
        <v/>
      </c>
      <c r="H242" s="152" t="str">
        <f t="shared" si="9"/>
        <v/>
      </c>
      <c r="I242" s="108"/>
    </row>
    <row r="243" spans="2:9" ht="13.8" thickBot="1" x14ac:dyDescent="0.3">
      <c r="B243" s="120"/>
      <c r="C243" s="187"/>
      <c r="D243" s="104"/>
      <c r="E243" s="150"/>
      <c r="F243" s="104"/>
      <c r="G243" s="153" t="str">
        <f t="shared" si="8"/>
        <v/>
      </c>
      <c r="H243" s="152" t="str">
        <f t="shared" si="9"/>
        <v/>
      </c>
      <c r="I243" s="108"/>
    </row>
    <row r="244" spans="2:9" ht="13.8" thickBot="1" x14ac:dyDescent="0.3">
      <c r="B244" s="120"/>
      <c r="C244" s="187"/>
      <c r="D244" s="104"/>
      <c r="E244" s="150"/>
      <c r="F244" s="104"/>
      <c r="G244" s="153" t="str">
        <f t="shared" si="8"/>
        <v/>
      </c>
      <c r="H244" s="152" t="str">
        <f t="shared" si="9"/>
        <v/>
      </c>
      <c r="I244" s="108"/>
    </row>
    <row r="245" spans="2:9" ht="13.8" thickBot="1" x14ac:dyDescent="0.3">
      <c r="B245" s="120"/>
      <c r="C245" s="187"/>
      <c r="D245" s="104"/>
      <c r="E245" s="150"/>
      <c r="F245" s="104"/>
      <c r="G245" s="153" t="str">
        <f t="shared" si="8"/>
        <v/>
      </c>
      <c r="H245" s="152" t="str">
        <f t="shared" si="9"/>
        <v/>
      </c>
      <c r="I245" s="108"/>
    </row>
    <row r="246" spans="2:9" ht="13.8" thickBot="1" x14ac:dyDescent="0.3">
      <c r="B246" s="120"/>
      <c r="C246" s="187"/>
      <c r="D246" s="104"/>
      <c r="E246" s="150"/>
      <c r="F246" s="104"/>
      <c r="G246" s="153" t="str">
        <f t="shared" si="8"/>
        <v/>
      </c>
      <c r="H246" s="152" t="str">
        <f t="shared" si="9"/>
        <v/>
      </c>
      <c r="I246" s="108"/>
    </row>
    <row r="247" spans="2:9" ht="13.8" thickBot="1" x14ac:dyDescent="0.3">
      <c r="B247" s="120"/>
      <c r="C247" s="187"/>
      <c r="D247" s="104"/>
      <c r="E247" s="150"/>
      <c r="F247" s="104"/>
      <c r="G247" s="153" t="str">
        <f t="shared" si="8"/>
        <v/>
      </c>
      <c r="H247" s="152" t="str">
        <f t="shared" si="9"/>
        <v/>
      </c>
      <c r="I247" s="108"/>
    </row>
    <row r="248" spans="2:9" ht="13.8" thickBot="1" x14ac:dyDescent="0.3">
      <c r="B248" s="120"/>
      <c r="C248" s="187"/>
      <c r="D248" s="104"/>
      <c r="E248" s="150"/>
      <c r="F248" s="104"/>
      <c r="G248" s="153" t="str">
        <f t="shared" si="8"/>
        <v/>
      </c>
      <c r="H248" s="152" t="str">
        <f t="shared" si="9"/>
        <v/>
      </c>
      <c r="I248" s="108"/>
    </row>
    <row r="249" spans="2:9" ht="13.8" thickBot="1" x14ac:dyDescent="0.3">
      <c r="B249" s="120"/>
      <c r="C249" s="187"/>
      <c r="D249" s="104"/>
      <c r="E249" s="150"/>
      <c r="F249" s="104"/>
      <c r="G249" s="153" t="str">
        <f t="shared" si="8"/>
        <v/>
      </c>
      <c r="H249" s="152" t="str">
        <f t="shared" si="9"/>
        <v/>
      </c>
      <c r="I249" s="108"/>
    </row>
    <row r="250" spans="2:9" ht="13.8" thickBot="1" x14ac:dyDescent="0.3">
      <c r="B250" s="120"/>
      <c r="C250" s="187"/>
      <c r="D250" s="104"/>
      <c r="E250" s="150"/>
      <c r="F250" s="104"/>
      <c r="G250" s="153" t="str">
        <f t="shared" si="8"/>
        <v/>
      </c>
      <c r="H250" s="152" t="str">
        <f t="shared" si="9"/>
        <v/>
      </c>
      <c r="I250" s="108"/>
    </row>
    <row r="251" spans="2:9" ht="13.8" thickBot="1" x14ac:dyDescent="0.3">
      <c r="B251" s="120"/>
      <c r="C251" s="187"/>
      <c r="D251" s="104"/>
      <c r="E251" s="150"/>
      <c r="F251" s="104"/>
      <c r="G251" s="153" t="str">
        <f t="shared" si="8"/>
        <v/>
      </c>
      <c r="H251" s="152" t="str">
        <f t="shared" si="9"/>
        <v/>
      </c>
      <c r="I251" s="108"/>
    </row>
    <row r="252" spans="2:9" ht="13.8" thickBot="1" x14ac:dyDescent="0.3">
      <c r="B252" s="120"/>
      <c r="C252" s="187"/>
      <c r="D252" s="104"/>
      <c r="E252" s="150"/>
      <c r="F252" s="104"/>
      <c r="G252" s="153" t="str">
        <f t="shared" si="8"/>
        <v/>
      </c>
      <c r="H252" s="152" t="str">
        <f t="shared" si="9"/>
        <v/>
      </c>
      <c r="I252" s="108"/>
    </row>
    <row r="253" spans="2:9" ht="13.8" thickBot="1" x14ac:dyDescent="0.3">
      <c r="B253" s="120"/>
      <c r="C253" s="187"/>
      <c r="D253" s="104"/>
      <c r="E253" s="150"/>
      <c r="F253" s="104"/>
      <c r="G253" s="153" t="str">
        <f t="shared" si="8"/>
        <v/>
      </c>
      <c r="H253" s="152" t="str">
        <f t="shared" si="9"/>
        <v/>
      </c>
      <c r="I253" s="108"/>
    </row>
    <row r="254" spans="2:9" ht="13.8" thickBot="1" x14ac:dyDescent="0.3">
      <c r="B254" s="120"/>
      <c r="C254" s="187"/>
      <c r="D254" s="104"/>
      <c r="E254" s="150"/>
      <c r="F254" s="104"/>
      <c r="G254" s="153" t="str">
        <f t="shared" si="8"/>
        <v/>
      </c>
      <c r="H254" s="152" t="str">
        <f t="shared" si="9"/>
        <v/>
      </c>
      <c r="I254" s="108"/>
    </row>
    <row r="255" spans="2:9" ht="13.8" thickBot="1" x14ac:dyDescent="0.3">
      <c r="B255" s="120"/>
      <c r="C255" s="187"/>
      <c r="D255" s="104"/>
      <c r="E255" s="150"/>
      <c r="F255" s="104"/>
      <c r="G255" s="153" t="str">
        <f t="shared" si="8"/>
        <v/>
      </c>
      <c r="H255" s="152" t="str">
        <f t="shared" si="9"/>
        <v/>
      </c>
      <c r="I255" s="108"/>
    </row>
    <row r="256" spans="2:9" ht="13.8" thickBot="1" x14ac:dyDescent="0.3">
      <c r="B256" s="120"/>
      <c r="C256" s="187"/>
      <c r="D256" s="104"/>
      <c r="E256" s="150"/>
      <c r="F256" s="104"/>
      <c r="G256" s="153" t="str">
        <f t="shared" si="8"/>
        <v/>
      </c>
      <c r="H256" s="152" t="str">
        <f t="shared" si="9"/>
        <v/>
      </c>
      <c r="I256" s="108"/>
    </row>
    <row r="257" spans="2:9" ht="13.8" thickBot="1" x14ac:dyDescent="0.3">
      <c r="B257" s="120"/>
      <c r="C257" s="187"/>
      <c r="D257" s="104"/>
      <c r="E257" s="150"/>
      <c r="F257" s="104"/>
      <c r="G257" s="153" t="str">
        <f t="shared" si="8"/>
        <v/>
      </c>
      <c r="H257" s="152" t="str">
        <f t="shared" si="9"/>
        <v/>
      </c>
      <c r="I257" s="108"/>
    </row>
    <row r="258" spans="2:9" ht="13.8" thickBot="1" x14ac:dyDescent="0.3">
      <c r="B258" s="120"/>
      <c r="C258" s="187"/>
      <c r="D258" s="104"/>
      <c r="E258" s="150"/>
      <c r="F258" s="104"/>
      <c r="G258" s="153" t="str">
        <f t="shared" si="8"/>
        <v/>
      </c>
      <c r="H258" s="152" t="str">
        <f t="shared" si="9"/>
        <v/>
      </c>
      <c r="I258" s="108"/>
    </row>
    <row r="259" spans="2:9" ht="13.8" thickBot="1" x14ac:dyDescent="0.3">
      <c r="B259" s="120"/>
      <c r="C259" s="187"/>
      <c r="D259" s="104"/>
      <c r="E259" s="150"/>
      <c r="F259" s="104"/>
      <c r="G259" s="153" t="str">
        <f t="shared" si="8"/>
        <v/>
      </c>
      <c r="H259" s="152" t="str">
        <f t="shared" si="9"/>
        <v/>
      </c>
      <c r="I259" s="108"/>
    </row>
    <row r="260" spans="2:9" ht="13.8" thickBot="1" x14ac:dyDescent="0.3">
      <c r="B260" s="120"/>
      <c r="C260" s="187"/>
      <c r="D260" s="104"/>
      <c r="E260" s="150"/>
      <c r="F260" s="104"/>
      <c r="G260" s="153" t="str">
        <f t="shared" si="8"/>
        <v/>
      </c>
      <c r="H260" s="152" t="str">
        <f t="shared" si="9"/>
        <v/>
      </c>
      <c r="I260" s="108"/>
    </row>
    <row r="261" spans="2:9" ht="13.8" thickBot="1" x14ac:dyDescent="0.3">
      <c r="B261" s="120"/>
      <c r="C261" s="187"/>
      <c r="D261" s="104"/>
      <c r="E261" s="150"/>
      <c r="F261" s="104"/>
      <c r="G261" s="153" t="str">
        <f t="shared" si="8"/>
        <v/>
      </c>
      <c r="H261" s="152" t="str">
        <f t="shared" si="9"/>
        <v/>
      </c>
      <c r="I261" s="108"/>
    </row>
    <row r="262" spans="2:9" ht="13.8" thickBot="1" x14ac:dyDescent="0.3">
      <c r="B262" s="120"/>
      <c r="C262" s="187"/>
      <c r="D262" s="104"/>
      <c r="E262" s="150"/>
      <c r="F262" s="104"/>
      <c r="G262" s="153" t="str">
        <f t="shared" si="8"/>
        <v/>
      </c>
      <c r="H262" s="152" t="str">
        <f t="shared" si="9"/>
        <v/>
      </c>
      <c r="I262" s="108"/>
    </row>
    <row r="263" spans="2:9" ht="13.8" thickBot="1" x14ac:dyDescent="0.3">
      <c r="B263" s="120"/>
      <c r="C263" s="187"/>
      <c r="D263" s="104"/>
      <c r="E263" s="150"/>
      <c r="F263" s="104"/>
      <c r="G263" s="153" t="str">
        <f t="shared" ref="G263:G326" si="10">IF(F$4="Totalizer Readings (x1000 gallons)",IF(F263&lt;&gt;"",(F263-F262)*1000/(C263-C262),""),IF(F$4="Totalizer Readings (x100 gallons)",IF(F263&lt;&gt;"",(F263-F262)*100/(C263-C262),""),IF(F263&lt;&gt;"",(F263-F262)/(C263-C262),"")))</f>
        <v/>
      </c>
      <c r="H263" s="152" t="str">
        <f t="shared" ref="H263:H326" si="11">IF(G263&lt;&gt;"",((G263-AVERAGE(G$6:G$1000))/(AVERAGE(G$6:G$1000))),"")</f>
        <v/>
      </c>
      <c r="I263" s="108"/>
    </row>
    <row r="264" spans="2:9" ht="13.8" thickBot="1" x14ac:dyDescent="0.3">
      <c r="B264" s="120"/>
      <c r="C264" s="187"/>
      <c r="D264" s="104"/>
      <c r="E264" s="150"/>
      <c r="F264" s="104"/>
      <c r="G264" s="153" t="str">
        <f t="shared" si="10"/>
        <v/>
      </c>
      <c r="H264" s="152" t="str">
        <f t="shared" si="11"/>
        <v/>
      </c>
      <c r="I264" s="108"/>
    </row>
    <row r="265" spans="2:9" ht="13.8" thickBot="1" x14ac:dyDescent="0.3">
      <c r="B265" s="120"/>
      <c r="C265" s="187"/>
      <c r="D265" s="104"/>
      <c r="E265" s="150"/>
      <c r="F265" s="104"/>
      <c r="G265" s="153" t="str">
        <f t="shared" si="10"/>
        <v/>
      </c>
      <c r="H265" s="152" t="str">
        <f t="shared" si="11"/>
        <v/>
      </c>
      <c r="I265" s="108"/>
    </row>
    <row r="266" spans="2:9" ht="13.8" thickBot="1" x14ac:dyDescent="0.3">
      <c r="B266" s="120"/>
      <c r="C266" s="187"/>
      <c r="D266" s="104"/>
      <c r="E266" s="150"/>
      <c r="F266" s="104"/>
      <c r="G266" s="153" t="str">
        <f t="shared" si="10"/>
        <v/>
      </c>
      <c r="H266" s="152" t="str">
        <f t="shared" si="11"/>
        <v/>
      </c>
      <c r="I266" s="108"/>
    </row>
    <row r="267" spans="2:9" ht="13.8" thickBot="1" x14ac:dyDescent="0.3">
      <c r="B267" s="120"/>
      <c r="C267" s="187"/>
      <c r="D267" s="104"/>
      <c r="E267" s="150"/>
      <c r="F267" s="104"/>
      <c r="G267" s="153" t="str">
        <f t="shared" si="10"/>
        <v/>
      </c>
      <c r="H267" s="152" t="str">
        <f t="shared" si="11"/>
        <v/>
      </c>
      <c r="I267" s="108"/>
    </row>
    <row r="268" spans="2:9" ht="13.8" thickBot="1" x14ac:dyDescent="0.3">
      <c r="B268" s="120"/>
      <c r="C268" s="187"/>
      <c r="D268" s="104"/>
      <c r="E268" s="150"/>
      <c r="F268" s="104"/>
      <c r="G268" s="153" t="str">
        <f t="shared" si="10"/>
        <v/>
      </c>
      <c r="H268" s="152" t="str">
        <f t="shared" si="11"/>
        <v/>
      </c>
      <c r="I268" s="108"/>
    </row>
    <row r="269" spans="2:9" ht="13.8" thickBot="1" x14ac:dyDescent="0.3">
      <c r="B269" s="120"/>
      <c r="C269" s="187"/>
      <c r="D269" s="104"/>
      <c r="E269" s="150"/>
      <c r="F269" s="104"/>
      <c r="G269" s="153" t="str">
        <f t="shared" si="10"/>
        <v/>
      </c>
      <c r="H269" s="152" t="str">
        <f t="shared" si="11"/>
        <v/>
      </c>
      <c r="I269" s="108"/>
    </row>
    <row r="270" spans="2:9" ht="13.8" thickBot="1" x14ac:dyDescent="0.3">
      <c r="B270" s="120"/>
      <c r="C270" s="187"/>
      <c r="D270" s="104"/>
      <c r="E270" s="150"/>
      <c r="F270" s="104"/>
      <c r="G270" s="153" t="str">
        <f t="shared" si="10"/>
        <v/>
      </c>
      <c r="H270" s="152" t="str">
        <f t="shared" si="11"/>
        <v/>
      </c>
      <c r="I270" s="108"/>
    </row>
    <row r="271" spans="2:9" ht="13.8" thickBot="1" x14ac:dyDescent="0.3">
      <c r="B271" s="120"/>
      <c r="C271" s="187"/>
      <c r="D271" s="104"/>
      <c r="E271" s="150"/>
      <c r="F271" s="104"/>
      <c r="G271" s="153" t="str">
        <f t="shared" si="10"/>
        <v/>
      </c>
      <c r="H271" s="152" t="str">
        <f t="shared" si="11"/>
        <v/>
      </c>
      <c r="I271" s="108"/>
    </row>
    <row r="272" spans="2:9" ht="13.8" thickBot="1" x14ac:dyDescent="0.3">
      <c r="B272" s="120"/>
      <c r="C272" s="187"/>
      <c r="D272" s="104"/>
      <c r="E272" s="150"/>
      <c r="F272" s="104"/>
      <c r="G272" s="153" t="str">
        <f t="shared" si="10"/>
        <v/>
      </c>
      <c r="H272" s="152" t="str">
        <f t="shared" si="11"/>
        <v/>
      </c>
      <c r="I272" s="108"/>
    </row>
    <row r="273" spans="2:9" ht="13.8" thickBot="1" x14ac:dyDescent="0.3">
      <c r="B273" s="120"/>
      <c r="C273" s="187"/>
      <c r="D273" s="104"/>
      <c r="E273" s="150"/>
      <c r="F273" s="104"/>
      <c r="G273" s="153" t="str">
        <f t="shared" si="10"/>
        <v/>
      </c>
      <c r="H273" s="152" t="str">
        <f t="shared" si="11"/>
        <v/>
      </c>
      <c r="I273" s="108"/>
    </row>
    <row r="274" spans="2:9" ht="13.8" thickBot="1" x14ac:dyDescent="0.3">
      <c r="B274" s="120"/>
      <c r="C274" s="187"/>
      <c r="D274" s="104"/>
      <c r="E274" s="150"/>
      <c r="F274" s="104"/>
      <c r="G274" s="153" t="str">
        <f t="shared" si="10"/>
        <v/>
      </c>
      <c r="H274" s="152" t="str">
        <f t="shared" si="11"/>
        <v/>
      </c>
      <c r="I274" s="108"/>
    </row>
    <row r="275" spans="2:9" ht="13.8" thickBot="1" x14ac:dyDescent="0.3">
      <c r="B275" s="120"/>
      <c r="C275" s="187"/>
      <c r="D275" s="104"/>
      <c r="E275" s="150"/>
      <c r="F275" s="104"/>
      <c r="G275" s="153" t="str">
        <f t="shared" si="10"/>
        <v/>
      </c>
      <c r="H275" s="152" t="str">
        <f t="shared" si="11"/>
        <v/>
      </c>
      <c r="I275" s="108"/>
    </row>
    <row r="276" spans="2:9" ht="13.8" thickBot="1" x14ac:dyDescent="0.3">
      <c r="B276" s="120"/>
      <c r="C276" s="187"/>
      <c r="D276" s="104"/>
      <c r="E276" s="150"/>
      <c r="F276" s="104"/>
      <c r="G276" s="153" t="str">
        <f t="shared" si="10"/>
        <v/>
      </c>
      <c r="H276" s="152" t="str">
        <f t="shared" si="11"/>
        <v/>
      </c>
      <c r="I276" s="108"/>
    </row>
    <row r="277" spans="2:9" ht="13.8" thickBot="1" x14ac:dyDescent="0.3">
      <c r="B277" s="120"/>
      <c r="C277" s="187"/>
      <c r="D277" s="104"/>
      <c r="E277" s="150"/>
      <c r="F277" s="104"/>
      <c r="G277" s="153" t="str">
        <f t="shared" si="10"/>
        <v/>
      </c>
      <c r="H277" s="152" t="str">
        <f t="shared" si="11"/>
        <v/>
      </c>
      <c r="I277" s="108"/>
    </row>
    <row r="278" spans="2:9" ht="13.8" thickBot="1" x14ac:dyDescent="0.3">
      <c r="B278" s="120"/>
      <c r="C278" s="187"/>
      <c r="D278" s="104"/>
      <c r="E278" s="150"/>
      <c r="F278" s="104"/>
      <c r="G278" s="153" t="str">
        <f t="shared" si="10"/>
        <v/>
      </c>
      <c r="H278" s="152" t="str">
        <f t="shared" si="11"/>
        <v/>
      </c>
      <c r="I278" s="108"/>
    </row>
    <row r="279" spans="2:9" ht="13.8" thickBot="1" x14ac:dyDescent="0.3">
      <c r="B279" s="120"/>
      <c r="C279" s="187"/>
      <c r="D279" s="104"/>
      <c r="E279" s="150"/>
      <c r="F279" s="104"/>
      <c r="G279" s="153" t="str">
        <f t="shared" si="10"/>
        <v/>
      </c>
      <c r="H279" s="152" t="str">
        <f t="shared" si="11"/>
        <v/>
      </c>
      <c r="I279" s="108"/>
    </row>
    <row r="280" spans="2:9" ht="13.8" thickBot="1" x14ac:dyDescent="0.3">
      <c r="B280" s="120"/>
      <c r="C280" s="187"/>
      <c r="D280" s="104"/>
      <c r="E280" s="150"/>
      <c r="F280" s="104"/>
      <c r="G280" s="153" t="str">
        <f t="shared" si="10"/>
        <v/>
      </c>
      <c r="H280" s="152" t="str">
        <f t="shared" si="11"/>
        <v/>
      </c>
      <c r="I280" s="108"/>
    </row>
    <row r="281" spans="2:9" ht="13.8" thickBot="1" x14ac:dyDescent="0.3">
      <c r="B281" s="120"/>
      <c r="C281" s="187"/>
      <c r="D281" s="104"/>
      <c r="E281" s="150"/>
      <c r="F281" s="104"/>
      <c r="G281" s="153" t="str">
        <f t="shared" si="10"/>
        <v/>
      </c>
      <c r="H281" s="152" t="str">
        <f t="shared" si="11"/>
        <v/>
      </c>
      <c r="I281" s="108"/>
    </row>
    <row r="282" spans="2:9" ht="13.8" thickBot="1" x14ac:dyDescent="0.3">
      <c r="B282" s="120"/>
      <c r="C282" s="187"/>
      <c r="D282" s="104"/>
      <c r="E282" s="150"/>
      <c r="F282" s="104"/>
      <c r="G282" s="153" t="str">
        <f t="shared" si="10"/>
        <v/>
      </c>
      <c r="H282" s="152" t="str">
        <f t="shared" si="11"/>
        <v/>
      </c>
      <c r="I282" s="108"/>
    </row>
    <row r="283" spans="2:9" ht="13.8" thickBot="1" x14ac:dyDescent="0.3">
      <c r="B283" s="120"/>
      <c r="C283" s="187"/>
      <c r="D283" s="104"/>
      <c r="E283" s="150"/>
      <c r="F283" s="104"/>
      <c r="G283" s="153" t="str">
        <f t="shared" si="10"/>
        <v/>
      </c>
      <c r="H283" s="152" t="str">
        <f t="shared" si="11"/>
        <v/>
      </c>
      <c r="I283" s="108"/>
    </row>
    <row r="284" spans="2:9" ht="13.8" thickBot="1" x14ac:dyDescent="0.3">
      <c r="B284" s="120"/>
      <c r="C284" s="187"/>
      <c r="D284" s="104"/>
      <c r="E284" s="150"/>
      <c r="F284" s="104"/>
      <c r="G284" s="153" t="str">
        <f t="shared" si="10"/>
        <v/>
      </c>
      <c r="H284" s="152" t="str">
        <f t="shared" si="11"/>
        <v/>
      </c>
      <c r="I284" s="108"/>
    </row>
    <row r="285" spans="2:9" ht="13.8" thickBot="1" x14ac:dyDescent="0.3">
      <c r="B285" s="120"/>
      <c r="C285" s="187"/>
      <c r="D285" s="104"/>
      <c r="E285" s="150"/>
      <c r="F285" s="104"/>
      <c r="G285" s="153" t="str">
        <f t="shared" si="10"/>
        <v/>
      </c>
      <c r="H285" s="152" t="str">
        <f t="shared" si="11"/>
        <v/>
      </c>
      <c r="I285" s="108"/>
    </row>
    <row r="286" spans="2:9" ht="13.8" thickBot="1" x14ac:dyDescent="0.3">
      <c r="B286" s="120"/>
      <c r="C286" s="187"/>
      <c r="D286" s="104"/>
      <c r="E286" s="150"/>
      <c r="F286" s="104"/>
      <c r="G286" s="153" t="str">
        <f t="shared" si="10"/>
        <v/>
      </c>
      <c r="H286" s="152" t="str">
        <f t="shared" si="11"/>
        <v/>
      </c>
      <c r="I286" s="108"/>
    </row>
    <row r="287" spans="2:9" ht="13.8" thickBot="1" x14ac:dyDescent="0.3">
      <c r="B287" s="120"/>
      <c r="C287" s="187"/>
      <c r="D287" s="104"/>
      <c r="E287" s="150"/>
      <c r="F287" s="104"/>
      <c r="G287" s="153" t="str">
        <f t="shared" si="10"/>
        <v/>
      </c>
      <c r="H287" s="152" t="str">
        <f t="shared" si="11"/>
        <v/>
      </c>
      <c r="I287" s="108"/>
    </row>
    <row r="288" spans="2:9" ht="13.8" thickBot="1" x14ac:dyDescent="0.3">
      <c r="B288" s="120"/>
      <c r="C288" s="187"/>
      <c r="D288" s="104"/>
      <c r="E288" s="150"/>
      <c r="F288" s="104"/>
      <c r="G288" s="153" t="str">
        <f t="shared" si="10"/>
        <v/>
      </c>
      <c r="H288" s="152" t="str">
        <f t="shared" si="11"/>
        <v/>
      </c>
      <c r="I288" s="108"/>
    </row>
    <row r="289" spans="2:9" ht="13.8" thickBot="1" x14ac:dyDescent="0.3">
      <c r="B289" s="120"/>
      <c r="C289" s="187"/>
      <c r="D289" s="104"/>
      <c r="E289" s="150"/>
      <c r="F289" s="104"/>
      <c r="G289" s="153" t="str">
        <f t="shared" si="10"/>
        <v/>
      </c>
      <c r="H289" s="152" t="str">
        <f t="shared" si="11"/>
        <v/>
      </c>
      <c r="I289" s="108"/>
    </row>
    <row r="290" spans="2:9" ht="13.8" thickBot="1" x14ac:dyDescent="0.3">
      <c r="B290" s="120"/>
      <c r="C290" s="187"/>
      <c r="D290" s="104"/>
      <c r="E290" s="150"/>
      <c r="F290" s="104"/>
      <c r="G290" s="153" t="str">
        <f t="shared" si="10"/>
        <v/>
      </c>
      <c r="H290" s="152" t="str">
        <f t="shared" si="11"/>
        <v/>
      </c>
      <c r="I290" s="108"/>
    </row>
    <row r="291" spans="2:9" ht="13.8" thickBot="1" x14ac:dyDescent="0.3">
      <c r="B291" s="120"/>
      <c r="C291" s="187"/>
      <c r="D291" s="104"/>
      <c r="E291" s="150"/>
      <c r="F291" s="104"/>
      <c r="G291" s="153" t="str">
        <f t="shared" si="10"/>
        <v/>
      </c>
      <c r="H291" s="152" t="str">
        <f t="shared" si="11"/>
        <v/>
      </c>
      <c r="I291" s="108"/>
    </row>
    <row r="292" spans="2:9" ht="13.8" thickBot="1" x14ac:dyDescent="0.3">
      <c r="B292" s="120"/>
      <c r="C292" s="187"/>
      <c r="D292" s="104"/>
      <c r="E292" s="150"/>
      <c r="F292" s="104"/>
      <c r="G292" s="153" t="str">
        <f t="shared" si="10"/>
        <v/>
      </c>
      <c r="H292" s="152" t="str">
        <f t="shared" si="11"/>
        <v/>
      </c>
      <c r="I292" s="108"/>
    </row>
    <row r="293" spans="2:9" ht="13.8" thickBot="1" x14ac:dyDescent="0.3">
      <c r="B293" s="120"/>
      <c r="C293" s="187"/>
      <c r="D293" s="104"/>
      <c r="E293" s="150"/>
      <c r="F293" s="104"/>
      <c r="G293" s="153" t="str">
        <f t="shared" si="10"/>
        <v/>
      </c>
      <c r="H293" s="152" t="str">
        <f t="shared" si="11"/>
        <v/>
      </c>
      <c r="I293" s="108"/>
    </row>
    <row r="294" spans="2:9" ht="13.8" thickBot="1" x14ac:dyDescent="0.3">
      <c r="B294" s="120"/>
      <c r="C294" s="187"/>
      <c r="D294" s="104"/>
      <c r="E294" s="150"/>
      <c r="F294" s="104"/>
      <c r="G294" s="153" t="str">
        <f t="shared" si="10"/>
        <v/>
      </c>
      <c r="H294" s="152" t="str">
        <f t="shared" si="11"/>
        <v/>
      </c>
      <c r="I294" s="108"/>
    </row>
    <row r="295" spans="2:9" ht="13.8" thickBot="1" x14ac:dyDescent="0.3">
      <c r="B295" s="120"/>
      <c r="C295" s="187"/>
      <c r="D295" s="104"/>
      <c r="E295" s="150"/>
      <c r="F295" s="104"/>
      <c r="G295" s="153" t="str">
        <f t="shared" si="10"/>
        <v/>
      </c>
      <c r="H295" s="152" t="str">
        <f t="shared" si="11"/>
        <v/>
      </c>
      <c r="I295" s="108"/>
    </row>
    <row r="296" spans="2:9" ht="13.8" thickBot="1" x14ac:dyDescent="0.3">
      <c r="B296" s="120"/>
      <c r="C296" s="187"/>
      <c r="D296" s="104"/>
      <c r="E296" s="150"/>
      <c r="F296" s="104"/>
      <c r="G296" s="153" t="str">
        <f t="shared" si="10"/>
        <v/>
      </c>
      <c r="H296" s="152" t="str">
        <f t="shared" si="11"/>
        <v/>
      </c>
      <c r="I296" s="108"/>
    </row>
    <row r="297" spans="2:9" ht="13.8" thickBot="1" x14ac:dyDescent="0.3">
      <c r="B297" s="120"/>
      <c r="C297" s="187"/>
      <c r="D297" s="104"/>
      <c r="E297" s="150"/>
      <c r="F297" s="104"/>
      <c r="G297" s="153" t="str">
        <f t="shared" si="10"/>
        <v/>
      </c>
      <c r="H297" s="152" t="str">
        <f t="shared" si="11"/>
        <v/>
      </c>
      <c r="I297" s="108"/>
    </row>
    <row r="298" spans="2:9" ht="13.8" thickBot="1" x14ac:dyDescent="0.3">
      <c r="B298" s="120"/>
      <c r="C298" s="187"/>
      <c r="D298" s="104"/>
      <c r="E298" s="150"/>
      <c r="F298" s="104"/>
      <c r="G298" s="153" t="str">
        <f t="shared" si="10"/>
        <v/>
      </c>
      <c r="H298" s="152" t="str">
        <f t="shared" si="11"/>
        <v/>
      </c>
      <c r="I298" s="108"/>
    </row>
    <row r="299" spans="2:9" ht="13.8" thickBot="1" x14ac:dyDescent="0.3">
      <c r="B299" s="120"/>
      <c r="C299" s="187"/>
      <c r="D299" s="104"/>
      <c r="E299" s="150"/>
      <c r="F299" s="104"/>
      <c r="G299" s="153" t="str">
        <f t="shared" si="10"/>
        <v/>
      </c>
      <c r="H299" s="152" t="str">
        <f t="shared" si="11"/>
        <v/>
      </c>
      <c r="I299" s="108"/>
    </row>
    <row r="300" spans="2:9" ht="13.8" thickBot="1" x14ac:dyDescent="0.3">
      <c r="B300" s="120"/>
      <c r="C300" s="187"/>
      <c r="D300" s="104"/>
      <c r="E300" s="150"/>
      <c r="F300" s="104"/>
      <c r="G300" s="153" t="str">
        <f t="shared" si="10"/>
        <v/>
      </c>
      <c r="H300" s="152" t="str">
        <f t="shared" si="11"/>
        <v/>
      </c>
      <c r="I300" s="108"/>
    </row>
    <row r="301" spans="2:9" ht="13.8" thickBot="1" x14ac:dyDescent="0.3">
      <c r="B301" s="120"/>
      <c r="C301" s="187"/>
      <c r="D301" s="104"/>
      <c r="E301" s="150"/>
      <c r="F301" s="104"/>
      <c r="G301" s="153" t="str">
        <f t="shared" si="10"/>
        <v/>
      </c>
      <c r="H301" s="152" t="str">
        <f t="shared" si="11"/>
        <v/>
      </c>
      <c r="I301" s="108"/>
    </row>
    <row r="302" spans="2:9" ht="13.8" thickBot="1" x14ac:dyDescent="0.3">
      <c r="B302" s="120"/>
      <c r="C302" s="187"/>
      <c r="D302" s="104"/>
      <c r="E302" s="150"/>
      <c r="F302" s="104"/>
      <c r="G302" s="153" t="str">
        <f t="shared" si="10"/>
        <v/>
      </c>
      <c r="H302" s="152" t="str">
        <f t="shared" si="11"/>
        <v/>
      </c>
      <c r="I302" s="108"/>
    </row>
    <row r="303" spans="2:9" ht="13.8" thickBot="1" x14ac:dyDescent="0.3">
      <c r="B303" s="120"/>
      <c r="C303" s="187"/>
      <c r="D303" s="104"/>
      <c r="E303" s="150"/>
      <c r="F303" s="104"/>
      <c r="G303" s="153" t="str">
        <f t="shared" si="10"/>
        <v/>
      </c>
      <c r="H303" s="152" t="str">
        <f t="shared" si="11"/>
        <v/>
      </c>
      <c r="I303" s="108"/>
    </row>
    <row r="304" spans="2:9" ht="13.8" thickBot="1" x14ac:dyDescent="0.3">
      <c r="B304" s="120"/>
      <c r="C304" s="187"/>
      <c r="D304" s="104"/>
      <c r="E304" s="150"/>
      <c r="F304" s="104"/>
      <c r="G304" s="153" t="str">
        <f t="shared" si="10"/>
        <v/>
      </c>
      <c r="H304" s="152" t="str">
        <f t="shared" si="11"/>
        <v/>
      </c>
      <c r="I304" s="108"/>
    </row>
    <row r="305" spans="2:9" ht="13.8" thickBot="1" x14ac:dyDescent="0.3">
      <c r="B305" s="120"/>
      <c r="C305" s="187"/>
      <c r="D305" s="104"/>
      <c r="E305" s="150"/>
      <c r="F305" s="104"/>
      <c r="G305" s="153" t="str">
        <f t="shared" si="10"/>
        <v/>
      </c>
      <c r="H305" s="152" t="str">
        <f t="shared" si="11"/>
        <v/>
      </c>
      <c r="I305" s="108"/>
    </row>
    <row r="306" spans="2:9" ht="13.8" thickBot="1" x14ac:dyDescent="0.3">
      <c r="B306" s="120"/>
      <c r="C306" s="187"/>
      <c r="D306" s="104"/>
      <c r="E306" s="150"/>
      <c r="F306" s="104"/>
      <c r="G306" s="153" t="str">
        <f t="shared" si="10"/>
        <v/>
      </c>
      <c r="H306" s="152" t="str">
        <f t="shared" si="11"/>
        <v/>
      </c>
      <c r="I306" s="108"/>
    </row>
    <row r="307" spans="2:9" ht="13.8" thickBot="1" x14ac:dyDescent="0.3">
      <c r="B307" s="120"/>
      <c r="C307" s="187"/>
      <c r="D307" s="104"/>
      <c r="E307" s="150"/>
      <c r="F307" s="104"/>
      <c r="G307" s="153" t="str">
        <f t="shared" si="10"/>
        <v/>
      </c>
      <c r="H307" s="152" t="str">
        <f t="shared" si="11"/>
        <v/>
      </c>
      <c r="I307" s="108"/>
    </row>
    <row r="308" spans="2:9" ht="13.8" thickBot="1" x14ac:dyDescent="0.3">
      <c r="B308" s="120"/>
      <c r="C308" s="187"/>
      <c r="D308" s="104"/>
      <c r="E308" s="150"/>
      <c r="F308" s="104"/>
      <c r="G308" s="153" t="str">
        <f t="shared" si="10"/>
        <v/>
      </c>
      <c r="H308" s="152" t="str">
        <f t="shared" si="11"/>
        <v/>
      </c>
      <c r="I308" s="108"/>
    </row>
    <row r="309" spans="2:9" ht="13.8" thickBot="1" x14ac:dyDescent="0.3">
      <c r="B309" s="120"/>
      <c r="C309" s="187"/>
      <c r="D309" s="104"/>
      <c r="E309" s="150"/>
      <c r="F309" s="104"/>
      <c r="G309" s="153" t="str">
        <f t="shared" si="10"/>
        <v/>
      </c>
      <c r="H309" s="152" t="str">
        <f t="shared" si="11"/>
        <v/>
      </c>
      <c r="I309" s="108"/>
    </row>
    <row r="310" spans="2:9" ht="13.8" thickBot="1" x14ac:dyDescent="0.3">
      <c r="B310" s="120"/>
      <c r="C310" s="187"/>
      <c r="D310" s="104"/>
      <c r="E310" s="150"/>
      <c r="F310" s="104"/>
      <c r="G310" s="153" t="str">
        <f t="shared" si="10"/>
        <v/>
      </c>
      <c r="H310" s="152" t="str">
        <f t="shared" si="11"/>
        <v/>
      </c>
      <c r="I310" s="108"/>
    </row>
    <row r="311" spans="2:9" ht="13.8" thickBot="1" x14ac:dyDescent="0.3">
      <c r="B311" s="120"/>
      <c r="C311" s="187"/>
      <c r="D311" s="104"/>
      <c r="E311" s="150"/>
      <c r="F311" s="104"/>
      <c r="G311" s="153" t="str">
        <f t="shared" si="10"/>
        <v/>
      </c>
      <c r="H311" s="152" t="str">
        <f t="shared" si="11"/>
        <v/>
      </c>
      <c r="I311" s="108"/>
    </row>
    <row r="312" spans="2:9" ht="13.8" thickBot="1" x14ac:dyDescent="0.3">
      <c r="B312" s="120"/>
      <c r="C312" s="187"/>
      <c r="D312" s="104"/>
      <c r="E312" s="150"/>
      <c r="F312" s="104"/>
      <c r="G312" s="153" t="str">
        <f t="shared" si="10"/>
        <v/>
      </c>
      <c r="H312" s="152" t="str">
        <f t="shared" si="11"/>
        <v/>
      </c>
      <c r="I312" s="108"/>
    </row>
    <row r="313" spans="2:9" ht="13.8" thickBot="1" x14ac:dyDescent="0.3">
      <c r="B313" s="120"/>
      <c r="C313" s="187"/>
      <c r="D313" s="104"/>
      <c r="E313" s="150"/>
      <c r="F313" s="104"/>
      <c r="G313" s="153" t="str">
        <f t="shared" si="10"/>
        <v/>
      </c>
      <c r="H313" s="152" t="str">
        <f t="shared" si="11"/>
        <v/>
      </c>
      <c r="I313" s="108"/>
    </row>
    <row r="314" spans="2:9" ht="13.8" thickBot="1" x14ac:dyDescent="0.3">
      <c r="B314" s="120"/>
      <c r="C314" s="187"/>
      <c r="D314" s="104"/>
      <c r="E314" s="150"/>
      <c r="F314" s="104"/>
      <c r="G314" s="153" t="str">
        <f t="shared" si="10"/>
        <v/>
      </c>
      <c r="H314" s="152" t="str">
        <f t="shared" si="11"/>
        <v/>
      </c>
      <c r="I314" s="108"/>
    </row>
    <row r="315" spans="2:9" ht="13.8" thickBot="1" x14ac:dyDescent="0.3">
      <c r="B315" s="120"/>
      <c r="C315" s="187"/>
      <c r="D315" s="104"/>
      <c r="E315" s="150"/>
      <c r="F315" s="104"/>
      <c r="G315" s="153" t="str">
        <f t="shared" si="10"/>
        <v/>
      </c>
      <c r="H315" s="152" t="str">
        <f t="shared" si="11"/>
        <v/>
      </c>
      <c r="I315" s="108"/>
    </row>
    <row r="316" spans="2:9" ht="13.8" thickBot="1" x14ac:dyDescent="0.3">
      <c r="B316" s="120"/>
      <c r="C316" s="187"/>
      <c r="D316" s="104"/>
      <c r="E316" s="150"/>
      <c r="F316" s="104"/>
      <c r="G316" s="153" t="str">
        <f t="shared" si="10"/>
        <v/>
      </c>
      <c r="H316" s="152" t="str">
        <f t="shared" si="11"/>
        <v/>
      </c>
      <c r="I316" s="108"/>
    </row>
    <row r="317" spans="2:9" ht="13.8" thickBot="1" x14ac:dyDescent="0.3">
      <c r="B317" s="120"/>
      <c r="C317" s="187"/>
      <c r="D317" s="104"/>
      <c r="E317" s="150"/>
      <c r="F317" s="104"/>
      <c r="G317" s="153" t="str">
        <f t="shared" si="10"/>
        <v/>
      </c>
      <c r="H317" s="152" t="str">
        <f t="shared" si="11"/>
        <v/>
      </c>
      <c r="I317" s="108"/>
    </row>
    <row r="318" spans="2:9" ht="13.8" thickBot="1" x14ac:dyDescent="0.3">
      <c r="B318" s="120"/>
      <c r="C318" s="187"/>
      <c r="D318" s="104"/>
      <c r="E318" s="150"/>
      <c r="F318" s="104"/>
      <c r="G318" s="153" t="str">
        <f t="shared" si="10"/>
        <v/>
      </c>
      <c r="H318" s="152" t="str">
        <f t="shared" si="11"/>
        <v/>
      </c>
      <c r="I318" s="108"/>
    </row>
    <row r="319" spans="2:9" ht="13.8" thickBot="1" x14ac:dyDescent="0.3">
      <c r="B319" s="120"/>
      <c r="C319" s="187"/>
      <c r="D319" s="104"/>
      <c r="E319" s="150"/>
      <c r="F319" s="104"/>
      <c r="G319" s="153" t="str">
        <f t="shared" si="10"/>
        <v/>
      </c>
      <c r="H319" s="152" t="str">
        <f t="shared" si="11"/>
        <v/>
      </c>
      <c r="I319" s="108"/>
    </row>
    <row r="320" spans="2:9" ht="13.8" thickBot="1" x14ac:dyDescent="0.3">
      <c r="B320" s="120"/>
      <c r="C320" s="187"/>
      <c r="D320" s="104"/>
      <c r="E320" s="150"/>
      <c r="F320" s="104"/>
      <c r="G320" s="153" t="str">
        <f t="shared" si="10"/>
        <v/>
      </c>
      <c r="H320" s="152" t="str">
        <f t="shared" si="11"/>
        <v/>
      </c>
      <c r="I320" s="108"/>
    </row>
    <row r="321" spans="2:9" ht="13.8" thickBot="1" x14ac:dyDescent="0.3">
      <c r="B321" s="120"/>
      <c r="C321" s="187"/>
      <c r="D321" s="104"/>
      <c r="E321" s="150"/>
      <c r="F321" s="104"/>
      <c r="G321" s="153" t="str">
        <f t="shared" si="10"/>
        <v/>
      </c>
      <c r="H321" s="152" t="str">
        <f t="shared" si="11"/>
        <v/>
      </c>
      <c r="I321" s="108"/>
    </row>
    <row r="322" spans="2:9" ht="13.8" thickBot="1" x14ac:dyDescent="0.3">
      <c r="B322" s="120"/>
      <c r="C322" s="187"/>
      <c r="D322" s="104"/>
      <c r="E322" s="150"/>
      <c r="F322" s="104"/>
      <c r="G322" s="153" t="str">
        <f t="shared" si="10"/>
        <v/>
      </c>
      <c r="H322" s="152" t="str">
        <f t="shared" si="11"/>
        <v/>
      </c>
      <c r="I322" s="108"/>
    </row>
    <row r="323" spans="2:9" ht="13.8" thickBot="1" x14ac:dyDescent="0.3">
      <c r="B323" s="120"/>
      <c r="C323" s="187"/>
      <c r="D323" s="104"/>
      <c r="E323" s="150"/>
      <c r="F323" s="104"/>
      <c r="G323" s="153" t="str">
        <f t="shared" si="10"/>
        <v/>
      </c>
      <c r="H323" s="152" t="str">
        <f t="shared" si="11"/>
        <v/>
      </c>
      <c r="I323" s="108"/>
    </row>
    <row r="324" spans="2:9" ht="13.8" thickBot="1" x14ac:dyDescent="0.3">
      <c r="B324" s="120"/>
      <c r="C324" s="187"/>
      <c r="D324" s="104"/>
      <c r="E324" s="150"/>
      <c r="F324" s="104"/>
      <c r="G324" s="153" t="str">
        <f t="shared" si="10"/>
        <v/>
      </c>
      <c r="H324" s="152" t="str">
        <f t="shared" si="11"/>
        <v/>
      </c>
      <c r="I324" s="108"/>
    </row>
    <row r="325" spans="2:9" ht="13.8" thickBot="1" x14ac:dyDescent="0.3">
      <c r="B325" s="120"/>
      <c r="C325" s="187"/>
      <c r="D325" s="104"/>
      <c r="E325" s="150"/>
      <c r="F325" s="104"/>
      <c r="G325" s="153" t="str">
        <f t="shared" si="10"/>
        <v/>
      </c>
      <c r="H325" s="152" t="str">
        <f t="shared" si="11"/>
        <v/>
      </c>
      <c r="I325" s="108"/>
    </row>
    <row r="326" spans="2:9" ht="13.8" thickBot="1" x14ac:dyDescent="0.3">
      <c r="B326" s="120"/>
      <c r="C326" s="187"/>
      <c r="D326" s="104"/>
      <c r="E326" s="150"/>
      <c r="F326" s="104"/>
      <c r="G326" s="153" t="str">
        <f t="shared" si="10"/>
        <v/>
      </c>
      <c r="H326" s="152" t="str">
        <f t="shared" si="11"/>
        <v/>
      </c>
      <c r="I326" s="108"/>
    </row>
    <row r="327" spans="2:9" ht="13.8" thickBot="1" x14ac:dyDescent="0.3">
      <c r="B327" s="120"/>
      <c r="C327" s="187"/>
      <c r="D327" s="104"/>
      <c r="E327" s="150"/>
      <c r="F327" s="104"/>
      <c r="G327" s="153" t="str">
        <f t="shared" ref="G327:G390" si="12">IF(F$4="Totalizer Readings (x1000 gallons)",IF(F327&lt;&gt;"",(F327-F326)*1000/(C327-C326),""),IF(F$4="Totalizer Readings (x100 gallons)",IF(F327&lt;&gt;"",(F327-F326)*100/(C327-C326),""),IF(F327&lt;&gt;"",(F327-F326)/(C327-C326),"")))</f>
        <v/>
      </c>
      <c r="H327" s="152" t="str">
        <f t="shared" ref="H327:H390" si="13">IF(G327&lt;&gt;"",((G327-AVERAGE(G$6:G$1000))/(AVERAGE(G$6:G$1000))),"")</f>
        <v/>
      </c>
      <c r="I327" s="108"/>
    </row>
    <row r="328" spans="2:9" ht="13.8" thickBot="1" x14ac:dyDescent="0.3">
      <c r="B328" s="120"/>
      <c r="C328" s="187"/>
      <c r="D328" s="104"/>
      <c r="E328" s="150"/>
      <c r="F328" s="104"/>
      <c r="G328" s="153" t="str">
        <f t="shared" si="12"/>
        <v/>
      </c>
      <c r="H328" s="152" t="str">
        <f t="shared" si="13"/>
        <v/>
      </c>
      <c r="I328" s="108"/>
    </row>
    <row r="329" spans="2:9" ht="13.8" thickBot="1" x14ac:dyDescent="0.3">
      <c r="B329" s="120"/>
      <c r="C329" s="187"/>
      <c r="D329" s="104"/>
      <c r="E329" s="150"/>
      <c r="F329" s="104"/>
      <c r="G329" s="153" t="str">
        <f t="shared" si="12"/>
        <v/>
      </c>
      <c r="H329" s="152" t="str">
        <f t="shared" si="13"/>
        <v/>
      </c>
      <c r="I329" s="108"/>
    </row>
    <row r="330" spans="2:9" ht="13.8" thickBot="1" x14ac:dyDescent="0.3">
      <c r="B330" s="120"/>
      <c r="C330" s="187"/>
      <c r="D330" s="104"/>
      <c r="E330" s="150"/>
      <c r="F330" s="104"/>
      <c r="G330" s="153" t="str">
        <f t="shared" si="12"/>
        <v/>
      </c>
      <c r="H330" s="152" t="str">
        <f t="shared" si="13"/>
        <v/>
      </c>
      <c r="I330" s="108"/>
    </row>
    <row r="331" spans="2:9" ht="13.8" thickBot="1" x14ac:dyDescent="0.3">
      <c r="B331" s="120"/>
      <c r="C331" s="187"/>
      <c r="D331" s="104"/>
      <c r="E331" s="150"/>
      <c r="F331" s="104"/>
      <c r="G331" s="153" t="str">
        <f t="shared" si="12"/>
        <v/>
      </c>
      <c r="H331" s="152" t="str">
        <f t="shared" si="13"/>
        <v/>
      </c>
      <c r="I331" s="108"/>
    </row>
    <row r="332" spans="2:9" ht="13.8" thickBot="1" x14ac:dyDescent="0.3">
      <c r="B332" s="120"/>
      <c r="C332" s="187"/>
      <c r="D332" s="104"/>
      <c r="E332" s="150"/>
      <c r="F332" s="104"/>
      <c r="G332" s="153" t="str">
        <f t="shared" si="12"/>
        <v/>
      </c>
      <c r="H332" s="152" t="str">
        <f t="shared" si="13"/>
        <v/>
      </c>
      <c r="I332" s="108"/>
    </row>
    <row r="333" spans="2:9" ht="13.8" thickBot="1" x14ac:dyDescent="0.3">
      <c r="B333" s="120"/>
      <c r="C333" s="187"/>
      <c r="D333" s="104"/>
      <c r="E333" s="150"/>
      <c r="F333" s="104"/>
      <c r="G333" s="153" t="str">
        <f t="shared" si="12"/>
        <v/>
      </c>
      <c r="H333" s="152" t="str">
        <f t="shared" si="13"/>
        <v/>
      </c>
      <c r="I333" s="108"/>
    </row>
    <row r="334" spans="2:9" ht="13.8" thickBot="1" x14ac:dyDescent="0.3">
      <c r="B334" s="120"/>
      <c r="C334" s="187"/>
      <c r="D334" s="104"/>
      <c r="E334" s="150"/>
      <c r="F334" s="104"/>
      <c r="G334" s="153" t="str">
        <f t="shared" si="12"/>
        <v/>
      </c>
      <c r="H334" s="152" t="str">
        <f t="shared" si="13"/>
        <v/>
      </c>
      <c r="I334" s="108"/>
    </row>
    <row r="335" spans="2:9" ht="13.8" thickBot="1" x14ac:dyDescent="0.3">
      <c r="B335" s="120"/>
      <c r="C335" s="187"/>
      <c r="D335" s="104"/>
      <c r="E335" s="150"/>
      <c r="F335" s="104"/>
      <c r="G335" s="153" t="str">
        <f t="shared" si="12"/>
        <v/>
      </c>
      <c r="H335" s="152" t="str">
        <f t="shared" si="13"/>
        <v/>
      </c>
      <c r="I335" s="108"/>
    </row>
    <row r="336" spans="2:9" ht="13.8" thickBot="1" x14ac:dyDescent="0.3">
      <c r="B336" s="120"/>
      <c r="C336" s="187"/>
      <c r="D336" s="104"/>
      <c r="E336" s="150"/>
      <c r="F336" s="104"/>
      <c r="G336" s="153" t="str">
        <f t="shared" si="12"/>
        <v/>
      </c>
      <c r="H336" s="152" t="str">
        <f t="shared" si="13"/>
        <v/>
      </c>
      <c r="I336" s="108"/>
    </row>
    <row r="337" spans="2:9" ht="13.8" thickBot="1" x14ac:dyDescent="0.3">
      <c r="B337" s="120"/>
      <c r="C337" s="187"/>
      <c r="D337" s="104"/>
      <c r="E337" s="150"/>
      <c r="F337" s="104"/>
      <c r="G337" s="153" t="str">
        <f t="shared" si="12"/>
        <v/>
      </c>
      <c r="H337" s="152" t="str">
        <f t="shared" si="13"/>
        <v/>
      </c>
      <c r="I337" s="108"/>
    </row>
    <row r="338" spans="2:9" ht="13.8" thickBot="1" x14ac:dyDescent="0.3">
      <c r="B338" s="120"/>
      <c r="C338" s="187"/>
      <c r="D338" s="104"/>
      <c r="E338" s="150"/>
      <c r="F338" s="104"/>
      <c r="G338" s="153" t="str">
        <f t="shared" si="12"/>
        <v/>
      </c>
      <c r="H338" s="152" t="str">
        <f t="shared" si="13"/>
        <v/>
      </c>
      <c r="I338" s="108"/>
    </row>
    <row r="339" spans="2:9" ht="13.8" thickBot="1" x14ac:dyDescent="0.3">
      <c r="B339" s="120"/>
      <c r="C339" s="187"/>
      <c r="D339" s="104"/>
      <c r="E339" s="150"/>
      <c r="F339" s="104"/>
      <c r="G339" s="153" t="str">
        <f t="shared" si="12"/>
        <v/>
      </c>
      <c r="H339" s="152" t="str">
        <f t="shared" si="13"/>
        <v/>
      </c>
      <c r="I339" s="108"/>
    </row>
    <row r="340" spans="2:9" ht="13.8" thickBot="1" x14ac:dyDescent="0.3">
      <c r="B340" s="120"/>
      <c r="C340" s="187"/>
      <c r="D340" s="104"/>
      <c r="E340" s="150"/>
      <c r="F340" s="104"/>
      <c r="G340" s="153" t="str">
        <f t="shared" si="12"/>
        <v/>
      </c>
      <c r="H340" s="152" t="str">
        <f t="shared" si="13"/>
        <v/>
      </c>
      <c r="I340" s="108"/>
    </row>
    <row r="341" spans="2:9" ht="13.8" thickBot="1" x14ac:dyDescent="0.3">
      <c r="B341" s="120"/>
      <c r="C341" s="187"/>
      <c r="D341" s="104"/>
      <c r="E341" s="150"/>
      <c r="F341" s="104"/>
      <c r="G341" s="153" t="str">
        <f t="shared" si="12"/>
        <v/>
      </c>
      <c r="H341" s="152" t="str">
        <f t="shared" si="13"/>
        <v/>
      </c>
      <c r="I341" s="108"/>
    </row>
    <row r="342" spans="2:9" ht="13.8" thickBot="1" x14ac:dyDescent="0.3">
      <c r="B342" s="120"/>
      <c r="C342" s="187"/>
      <c r="D342" s="104"/>
      <c r="E342" s="150"/>
      <c r="F342" s="104"/>
      <c r="G342" s="153" t="str">
        <f t="shared" si="12"/>
        <v/>
      </c>
      <c r="H342" s="152" t="str">
        <f t="shared" si="13"/>
        <v/>
      </c>
      <c r="I342" s="108"/>
    </row>
    <row r="343" spans="2:9" ht="13.8" thickBot="1" x14ac:dyDescent="0.3">
      <c r="B343" s="120"/>
      <c r="C343" s="187"/>
      <c r="D343" s="104"/>
      <c r="E343" s="150"/>
      <c r="F343" s="104"/>
      <c r="G343" s="153" t="str">
        <f t="shared" si="12"/>
        <v/>
      </c>
      <c r="H343" s="152" t="str">
        <f t="shared" si="13"/>
        <v/>
      </c>
      <c r="I343" s="108"/>
    </row>
    <row r="344" spans="2:9" ht="13.8" thickBot="1" x14ac:dyDescent="0.3">
      <c r="B344" s="120"/>
      <c r="C344" s="187"/>
      <c r="D344" s="104"/>
      <c r="E344" s="150"/>
      <c r="F344" s="104"/>
      <c r="G344" s="153" t="str">
        <f t="shared" si="12"/>
        <v/>
      </c>
      <c r="H344" s="152" t="str">
        <f t="shared" si="13"/>
        <v/>
      </c>
      <c r="I344" s="108"/>
    </row>
    <row r="345" spans="2:9" ht="13.8" thickBot="1" x14ac:dyDescent="0.3">
      <c r="B345" s="120"/>
      <c r="C345" s="187"/>
      <c r="D345" s="104"/>
      <c r="E345" s="150"/>
      <c r="F345" s="104"/>
      <c r="G345" s="153" t="str">
        <f t="shared" si="12"/>
        <v/>
      </c>
      <c r="H345" s="152" t="str">
        <f t="shared" si="13"/>
        <v/>
      </c>
      <c r="I345" s="108"/>
    </row>
    <row r="346" spans="2:9" ht="13.8" thickBot="1" x14ac:dyDescent="0.3">
      <c r="B346" s="120"/>
      <c r="C346" s="187"/>
      <c r="D346" s="104"/>
      <c r="E346" s="150"/>
      <c r="F346" s="104"/>
      <c r="G346" s="153" t="str">
        <f t="shared" si="12"/>
        <v/>
      </c>
      <c r="H346" s="152" t="str">
        <f t="shared" si="13"/>
        <v/>
      </c>
      <c r="I346" s="108"/>
    </row>
    <row r="347" spans="2:9" ht="13.8" thickBot="1" x14ac:dyDescent="0.3">
      <c r="B347" s="120"/>
      <c r="C347" s="187"/>
      <c r="D347" s="104"/>
      <c r="E347" s="150"/>
      <c r="F347" s="104"/>
      <c r="G347" s="153" t="str">
        <f t="shared" si="12"/>
        <v/>
      </c>
      <c r="H347" s="152" t="str">
        <f t="shared" si="13"/>
        <v/>
      </c>
      <c r="I347" s="108"/>
    </row>
    <row r="348" spans="2:9" ht="13.8" thickBot="1" x14ac:dyDescent="0.3">
      <c r="B348" s="120"/>
      <c r="C348" s="187"/>
      <c r="D348" s="104"/>
      <c r="E348" s="150"/>
      <c r="F348" s="104"/>
      <c r="G348" s="153" t="str">
        <f t="shared" si="12"/>
        <v/>
      </c>
      <c r="H348" s="152" t="str">
        <f t="shared" si="13"/>
        <v/>
      </c>
      <c r="I348" s="108"/>
    </row>
    <row r="349" spans="2:9" ht="13.8" thickBot="1" x14ac:dyDescent="0.3">
      <c r="B349" s="120"/>
      <c r="C349" s="187"/>
      <c r="D349" s="104"/>
      <c r="E349" s="150"/>
      <c r="F349" s="104"/>
      <c r="G349" s="153" t="str">
        <f t="shared" si="12"/>
        <v/>
      </c>
      <c r="H349" s="152" t="str">
        <f t="shared" si="13"/>
        <v/>
      </c>
      <c r="I349" s="108"/>
    </row>
    <row r="350" spans="2:9" ht="13.8" thickBot="1" x14ac:dyDescent="0.3">
      <c r="B350" s="120"/>
      <c r="C350" s="187"/>
      <c r="D350" s="104"/>
      <c r="E350" s="150"/>
      <c r="F350" s="104"/>
      <c r="G350" s="153" t="str">
        <f t="shared" si="12"/>
        <v/>
      </c>
      <c r="H350" s="152" t="str">
        <f t="shared" si="13"/>
        <v/>
      </c>
      <c r="I350" s="108"/>
    </row>
    <row r="351" spans="2:9" ht="13.8" thickBot="1" x14ac:dyDescent="0.3">
      <c r="B351" s="120"/>
      <c r="C351" s="187"/>
      <c r="D351" s="104"/>
      <c r="E351" s="150"/>
      <c r="F351" s="104"/>
      <c r="G351" s="153" t="str">
        <f t="shared" si="12"/>
        <v/>
      </c>
      <c r="H351" s="152" t="str">
        <f t="shared" si="13"/>
        <v/>
      </c>
      <c r="I351" s="108"/>
    </row>
    <row r="352" spans="2:9" ht="13.8" thickBot="1" x14ac:dyDescent="0.3">
      <c r="B352" s="120"/>
      <c r="C352" s="187"/>
      <c r="D352" s="104"/>
      <c r="E352" s="150"/>
      <c r="F352" s="104"/>
      <c r="G352" s="153" t="str">
        <f t="shared" si="12"/>
        <v/>
      </c>
      <c r="H352" s="152" t="str">
        <f t="shared" si="13"/>
        <v/>
      </c>
      <c r="I352" s="108"/>
    </row>
    <row r="353" spans="2:9" ht="13.8" thickBot="1" x14ac:dyDescent="0.3">
      <c r="B353" s="120"/>
      <c r="C353" s="187"/>
      <c r="D353" s="104"/>
      <c r="E353" s="150"/>
      <c r="F353" s="104"/>
      <c r="G353" s="153" t="str">
        <f t="shared" si="12"/>
        <v/>
      </c>
      <c r="H353" s="152" t="str">
        <f t="shared" si="13"/>
        <v/>
      </c>
      <c r="I353" s="108"/>
    </row>
    <row r="354" spans="2:9" ht="13.8" thickBot="1" x14ac:dyDescent="0.3">
      <c r="B354" s="120"/>
      <c r="C354" s="187"/>
      <c r="D354" s="104"/>
      <c r="E354" s="150"/>
      <c r="F354" s="104"/>
      <c r="G354" s="153" t="str">
        <f t="shared" si="12"/>
        <v/>
      </c>
      <c r="H354" s="152" t="str">
        <f t="shared" si="13"/>
        <v/>
      </c>
      <c r="I354" s="108"/>
    </row>
    <row r="355" spans="2:9" ht="13.8" thickBot="1" x14ac:dyDescent="0.3">
      <c r="B355" s="120"/>
      <c r="C355" s="187"/>
      <c r="D355" s="104"/>
      <c r="E355" s="150"/>
      <c r="F355" s="104"/>
      <c r="G355" s="153" t="str">
        <f t="shared" si="12"/>
        <v/>
      </c>
      <c r="H355" s="152" t="str">
        <f t="shared" si="13"/>
        <v/>
      </c>
      <c r="I355" s="108"/>
    </row>
    <row r="356" spans="2:9" ht="13.8" thickBot="1" x14ac:dyDescent="0.3">
      <c r="B356" s="120"/>
      <c r="C356" s="187"/>
      <c r="D356" s="104"/>
      <c r="E356" s="150"/>
      <c r="F356" s="104"/>
      <c r="G356" s="153" t="str">
        <f t="shared" si="12"/>
        <v/>
      </c>
      <c r="H356" s="152" t="str">
        <f t="shared" si="13"/>
        <v/>
      </c>
      <c r="I356" s="108"/>
    </row>
    <row r="357" spans="2:9" ht="13.8" thickBot="1" x14ac:dyDescent="0.3">
      <c r="B357" s="120"/>
      <c r="C357" s="187"/>
      <c r="D357" s="104"/>
      <c r="E357" s="150"/>
      <c r="F357" s="104"/>
      <c r="G357" s="153" t="str">
        <f t="shared" si="12"/>
        <v/>
      </c>
      <c r="H357" s="152" t="str">
        <f t="shared" si="13"/>
        <v/>
      </c>
      <c r="I357" s="108"/>
    </row>
    <row r="358" spans="2:9" ht="13.8" thickBot="1" x14ac:dyDescent="0.3">
      <c r="B358" s="120"/>
      <c r="C358" s="187"/>
      <c r="D358" s="104"/>
      <c r="E358" s="150"/>
      <c r="F358" s="104"/>
      <c r="G358" s="153" t="str">
        <f t="shared" si="12"/>
        <v/>
      </c>
      <c r="H358" s="152" t="str">
        <f t="shared" si="13"/>
        <v/>
      </c>
      <c r="I358" s="108"/>
    </row>
    <row r="359" spans="2:9" ht="13.8" thickBot="1" x14ac:dyDescent="0.3">
      <c r="B359" s="120"/>
      <c r="C359" s="187"/>
      <c r="D359" s="104"/>
      <c r="E359" s="150"/>
      <c r="F359" s="104"/>
      <c r="G359" s="153" t="str">
        <f t="shared" si="12"/>
        <v/>
      </c>
      <c r="H359" s="152" t="str">
        <f t="shared" si="13"/>
        <v/>
      </c>
      <c r="I359" s="108"/>
    </row>
    <row r="360" spans="2:9" ht="13.8" thickBot="1" x14ac:dyDescent="0.3">
      <c r="B360" s="120"/>
      <c r="C360" s="187"/>
      <c r="D360" s="104"/>
      <c r="E360" s="150"/>
      <c r="F360" s="104"/>
      <c r="G360" s="153" t="str">
        <f t="shared" si="12"/>
        <v/>
      </c>
      <c r="H360" s="152" t="str">
        <f t="shared" si="13"/>
        <v/>
      </c>
      <c r="I360" s="108"/>
    </row>
    <row r="361" spans="2:9" ht="13.8" thickBot="1" x14ac:dyDescent="0.3">
      <c r="B361" s="120"/>
      <c r="C361" s="187"/>
      <c r="D361" s="104"/>
      <c r="E361" s="150"/>
      <c r="F361" s="104"/>
      <c r="G361" s="153" t="str">
        <f t="shared" si="12"/>
        <v/>
      </c>
      <c r="H361" s="152" t="str">
        <f t="shared" si="13"/>
        <v/>
      </c>
      <c r="I361" s="108"/>
    </row>
    <row r="362" spans="2:9" ht="13.8" thickBot="1" x14ac:dyDescent="0.3">
      <c r="B362" s="120"/>
      <c r="C362" s="187"/>
      <c r="D362" s="104"/>
      <c r="E362" s="150"/>
      <c r="F362" s="104"/>
      <c r="G362" s="153" t="str">
        <f t="shared" si="12"/>
        <v/>
      </c>
      <c r="H362" s="152" t="str">
        <f t="shared" si="13"/>
        <v/>
      </c>
      <c r="I362" s="108"/>
    </row>
    <row r="363" spans="2:9" ht="13.8" thickBot="1" x14ac:dyDescent="0.3">
      <c r="B363" s="120"/>
      <c r="C363" s="187"/>
      <c r="D363" s="104"/>
      <c r="E363" s="150"/>
      <c r="F363" s="104"/>
      <c r="G363" s="153" t="str">
        <f t="shared" si="12"/>
        <v/>
      </c>
      <c r="H363" s="152" t="str">
        <f t="shared" si="13"/>
        <v/>
      </c>
      <c r="I363" s="108"/>
    </row>
    <row r="364" spans="2:9" ht="13.8" thickBot="1" x14ac:dyDescent="0.3">
      <c r="B364" s="120"/>
      <c r="C364" s="187"/>
      <c r="D364" s="104"/>
      <c r="E364" s="150"/>
      <c r="F364" s="104"/>
      <c r="G364" s="153" t="str">
        <f t="shared" si="12"/>
        <v/>
      </c>
      <c r="H364" s="152" t="str">
        <f t="shared" si="13"/>
        <v/>
      </c>
      <c r="I364" s="108"/>
    </row>
    <row r="365" spans="2:9" ht="13.8" thickBot="1" x14ac:dyDescent="0.3">
      <c r="B365" s="120"/>
      <c r="C365" s="187"/>
      <c r="D365" s="104"/>
      <c r="E365" s="150"/>
      <c r="F365" s="104"/>
      <c r="G365" s="153" t="str">
        <f t="shared" si="12"/>
        <v/>
      </c>
      <c r="H365" s="152" t="str">
        <f t="shared" si="13"/>
        <v/>
      </c>
      <c r="I365" s="108"/>
    </row>
    <row r="366" spans="2:9" ht="13.8" thickBot="1" x14ac:dyDescent="0.3">
      <c r="B366" s="120"/>
      <c r="C366" s="187"/>
      <c r="D366" s="104"/>
      <c r="E366" s="150"/>
      <c r="F366" s="104"/>
      <c r="G366" s="153" t="str">
        <f t="shared" si="12"/>
        <v/>
      </c>
      <c r="H366" s="152" t="str">
        <f t="shared" si="13"/>
        <v/>
      </c>
      <c r="I366" s="108"/>
    </row>
    <row r="367" spans="2:9" ht="13.8" thickBot="1" x14ac:dyDescent="0.3">
      <c r="B367" s="120"/>
      <c r="C367" s="187"/>
      <c r="D367" s="104"/>
      <c r="E367" s="150"/>
      <c r="F367" s="104"/>
      <c r="G367" s="153" t="str">
        <f t="shared" si="12"/>
        <v/>
      </c>
      <c r="H367" s="152" t="str">
        <f t="shared" si="13"/>
        <v/>
      </c>
      <c r="I367" s="108"/>
    </row>
    <row r="368" spans="2:9" ht="13.8" thickBot="1" x14ac:dyDescent="0.3">
      <c r="B368" s="120"/>
      <c r="C368" s="187"/>
      <c r="D368" s="104"/>
      <c r="E368" s="150"/>
      <c r="F368" s="104"/>
      <c r="G368" s="153" t="str">
        <f t="shared" si="12"/>
        <v/>
      </c>
      <c r="H368" s="152" t="str">
        <f t="shared" si="13"/>
        <v/>
      </c>
      <c r="I368" s="108"/>
    </row>
    <row r="369" spans="2:9" ht="13.8" thickBot="1" x14ac:dyDescent="0.3">
      <c r="B369" s="120"/>
      <c r="C369" s="187"/>
      <c r="D369" s="104"/>
      <c r="E369" s="150"/>
      <c r="F369" s="104"/>
      <c r="G369" s="153" t="str">
        <f t="shared" si="12"/>
        <v/>
      </c>
      <c r="H369" s="152" t="str">
        <f t="shared" si="13"/>
        <v/>
      </c>
      <c r="I369" s="108"/>
    </row>
    <row r="370" spans="2:9" ht="13.8" thickBot="1" x14ac:dyDescent="0.3">
      <c r="B370" s="120"/>
      <c r="C370" s="187"/>
      <c r="D370" s="104"/>
      <c r="E370" s="150"/>
      <c r="F370" s="104"/>
      <c r="G370" s="153" t="str">
        <f t="shared" si="12"/>
        <v/>
      </c>
      <c r="H370" s="152" t="str">
        <f t="shared" si="13"/>
        <v/>
      </c>
      <c r="I370" s="108"/>
    </row>
    <row r="371" spans="2:9" ht="13.8" thickBot="1" x14ac:dyDescent="0.3">
      <c r="B371" s="120"/>
      <c r="C371" s="187"/>
      <c r="D371" s="104"/>
      <c r="E371" s="150"/>
      <c r="F371" s="104"/>
      <c r="G371" s="153" t="str">
        <f t="shared" si="12"/>
        <v/>
      </c>
      <c r="H371" s="152" t="str">
        <f t="shared" si="13"/>
        <v/>
      </c>
      <c r="I371" s="108"/>
    </row>
    <row r="372" spans="2:9" ht="13.8" thickBot="1" x14ac:dyDescent="0.3">
      <c r="B372" s="120"/>
      <c r="C372" s="187"/>
      <c r="D372" s="104"/>
      <c r="E372" s="150"/>
      <c r="F372" s="104"/>
      <c r="G372" s="153" t="str">
        <f t="shared" si="12"/>
        <v/>
      </c>
      <c r="H372" s="152" t="str">
        <f t="shared" si="13"/>
        <v/>
      </c>
      <c r="I372" s="108"/>
    </row>
    <row r="373" spans="2:9" ht="13.8" thickBot="1" x14ac:dyDescent="0.3">
      <c r="B373" s="120"/>
      <c r="C373" s="187"/>
      <c r="D373" s="104"/>
      <c r="E373" s="150"/>
      <c r="F373" s="104"/>
      <c r="G373" s="153" t="str">
        <f t="shared" si="12"/>
        <v/>
      </c>
      <c r="H373" s="152" t="str">
        <f t="shared" si="13"/>
        <v/>
      </c>
      <c r="I373" s="108"/>
    </row>
    <row r="374" spans="2:9" ht="13.8" thickBot="1" x14ac:dyDescent="0.3">
      <c r="B374" s="120"/>
      <c r="C374" s="187"/>
      <c r="D374" s="104"/>
      <c r="E374" s="150"/>
      <c r="F374" s="104"/>
      <c r="G374" s="153" t="str">
        <f t="shared" si="12"/>
        <v/>
      </c>
      <c r="H374" s="152" t="str">
        <f t="shared" si="13"/>
        <v/>
      </c>
      <c r="I374" s="108"/>
    </row>
    <row r="375" spans="2:9" ht="13.8" thickBot="1" x14ac:dyDescent="0.3">
      <c r="B375" s="120"/>
      <c r="C375" s="187"/>
      <c r="D375" s="104"/>
      <c r="E375" s="150"/>
      <c r="F375" s="104"/>
      <c r="G375" s="153" t="str">
        <f t="shared" si="12"/>
        <v/>
      </c>
      <c r="H375" s="152" t="str">
        <f t="shared" si="13"/>
        <v/>
      </c>
      <c r="I375" s="108"/>
    </row>
    <row r="376" spans="2:9" ht="13.8" thickBot="1" x14ac:dyDescent="0.3">
      <c r="B376" s="120"/>
      <c r="C376" s="187"/>
      <c r="D376" s="104"/>
      <c r="E376" s="150"/>
      <c r="F376" s="104"/>
      <c r="G376" s="153" t="str">
        <f t="shared" si="12"/>
        <v/>
      </c>
      <c r="H376" s="152" t="str">
        <f t="shared" si="13"/>
        <v/>
      </c>
      <c r="I376" s="108"/>
    </row>
    <row r="377" spans="2:9" ht="13.8" thickBot="1" x14ac:dyDescent="0.3">
      <c r="B377" s="120"/>
      <c r="C377" s="187"/>
      <c r="D377" s="104"/>
      <c r="E377" s="150"/>
      <c r="F377" s="104"/>
      <c r="G377" s="153" t="str">
        <f t="shared" si="12"/>
        <v/>
      </c>
      <c r="H377" s="152" t="str">
        <f t="shared" si="13"/>
        <v/>
      </c>
      <c r="I377" s="108"/>
    </row>
    <row r="378" spans="2:9" ht="13.8" thickBot="1" x14ac:dyDescent="0.3">
      <c r="B378" s="120"/>
      <c r="C378" s="187"/>
      <c r="D378" s="104"/>
      <c r="E378" s="150"/>
      <c r="F378" s="104"/>
      <c r="G378" s="153" t="str">
        <f t="shared" si="12"/>
        <v/>
      </c>
      <c r="H378" s="152" t="str">
        <f t="shared" si="13"/>
        <v/>
      </c>
      <c r="I378" s="108"/>
    </row>
    <row r="379" spans="2:9" ht="13.8" thickBot="1" x14ac:dyDescent="0.3">
      <c r="B379" s="120"/>
      <c r="C379" s="187"/>
      <c r="D379" s="104"/>
      <c r="E379" s="150"/>
      <c r="F379" s="104"/>
      <c r="G379" s="153" t="str">
        <f t="shared" si="12"/>
        <v/>
      </c>
      <c r="H379" s="152" t="str">
        <f t="shared" si="13"/>
        <v/>
      </c>
      <c r="I379" s="108"/>
    </row>
    <row r="380" spans="2:9" ht="13.8" thickBot="1" x14ac:dyDescent="0.3">
      <c r="B380" s="120"/>
      <c r="C380" s="187"/>
      <c r="D380" s="104"/>
      <c r="E380" s="150"/>
      <c r="F380" s="104"/>
      <c r="G380" s="153" t="str">
        <f t="shared" si="12"/>
        <v/>
      </c>
      <c r="H380" s="152" t="str">
        <f t="shared" si="13"/>
        <v/>
      </c>
      <c r="I380" s="108"/>
    </row>
    <row r="381" spans="2:9" ht="13.8" thickBot="1" x14ac:dyDescent="0.3">
      <c r="B381" s="120"/>
      <c r="C381" s="187"/>
      <c r="D381" s="104"/>
      <c r="E381" s="150"/>
      <c r="F381" s="104"/>
      <c r="G381" s="153" t="str">
        <f t="shared" si="12"/>
        <v/>
      </c>
      <c r="H381" s="152" t="str">
        <f t="shared" si="13"/>
        <v/>
      </c>
      <c r="I381" s="108"/>
    </row>
    <row r="382" spans="2:9" ht="13.8" thickBot="1" x14ac:dyDescent="0.3">
      <c r="B382" s="120"/>
      <c r="C382" s="187"/>
      <c r="D382" s="104"/>
      <c r="E382" s="150"/>
      <c r="F382" s="104"/>
      <c r="G382" s="153" t="str">
        <f t="shared" si="12"/>
        <v/>
      </c>
      <c r="H382" s="152" t="str">
        <f t="shared" si="13"/>
        <v/>
      </c>
      <c r="I382" s="108"/>
    </row>
    <row r="383" spans="2:9" ht="13.8" thickBot="1" x14ac:dyDescent="0.3">
      <c r="B383" s="120"/>
      <c r="C383" s="187"/>
      <c r="D383" s="104"/>
      <c r="E383" s="150"/>
      <c r="F383" s="104"/>
      <c r="G383" s="153" t="str">
        <f t="shared" si="12"/>
        <v/>
      </c>
      <c r="H383" s="152" t="str">
        <f t="shared" si="13"/>
        <v/>
      </c>
      <c r="I383" s="108"/>
    </row>
    <row r="384" spans="2:9" ht="13.8" thickBot="1" x14ac:dyDescent="0.3">
      <c r="B384" s="120"/>
      <c r="C384" s="187"/>
      <c r="D384" s="104"/>
      <c r="E384" s="150"/>
      <c r="F384" s="104"/>
      <c r="G384" s="153" t="str">
        <f t="shared" si="12"/>
        <v/>
      </c>
      <c r="H384" s="152" t="str">
        <f t="shared" si="13"/>
        <v/>
      </c>
      <c r="I384" s="108"/>
    </row>
    <row r="385" spans="2:9" ht="13.8" thickBot="1" x14ac:dyDescent="0.3">
      <c r="B385" s="120"/>
      <c r="C385" s="187"/>
      <c r="D385" s="104"/>
      <c r="E385" s="150"/>
      <c r="F385" s="104"/>
      <c r="G385" s="153" t="str">
        <f t="shared" si="12"/>
        <v/>
      </c>
      <c r="H385" s="152" t="str">
        <f t="shared" si="13"/>
        <v/>
      </c>
      <c r="I385" s="108"/>
    </row>
    <row r="386" spans="2:9" ht="13.8" thickBot="1" x14ac:dyDescent="0.3">
      <c r="B386" s="120"/>
      <c r="C386" s="187"/>
      <c r="D386" s="104"/>
      <c r="E386" s="150"/>
      <c r="F386" s="104"/>
      <c r="G386" s="153" t="str">
        <f t="shared" si="12"/>
        <v/>
      </c>
      <c r="H386" s="152" t="str">
        <f t="shared" si="13"/>
        <v/>
      </c>
      <c r="I386" s="108"/>
    </row>
    <row r="387" spans="2:9" ht="13.8" thickBot="1" x14ac:dyDescent="0.3">
      <c r="B387" s="120"/>
      <c r="C387" s="187"/>
      <c r="D387" s="104"/>
      <c r="E387" s="150"/>
      <c r="F387" s="104"/>
      <c r="G387" s="153" t="str">
        <f t="shared" si="12"/>
        <v/>
      </c>
      <c r="H387" s="152" t="str">
        <f t="shared" si="13"/>
        <v/>
      </c>
      <c r="I387" s="108"/>
    </row>
    <row r="388" spans="2:9" ht="13.8" thickBot="1" x14ac:dyDescent="0.3">
      <c r="B388" s="120"/>
      <c r="C388" s="187"/>
      <c r="D388" s="104"/>
      <c r="E388" s="150"/>
      <c r="F388" s="104"/>
      <c r="G388" s="153" t="str">
        <f t="shared" si="12"/>
        <v/>
      </c>
      <c r="H388" s="152" t="str">
        <f t="shared" si="13"/>
        <v/>
      </c>
      <c r="I388" s="108"/>
    </row>
    <row r="389" spans="2:9" ht="13.8" thickBot="1" x14ac:dyDescent="0.3">
      <c r="B389" s="120"/>
      <c r="C389" s="187"/>
      <c r="D389" s="104"/>
      <c r="E389" s="150"/>
      <c r="F389" s="104"/>
      <c r="G389" s="153" t="str">
        <f t="shared" si="12"/>
        <v/>
      </c>
      <c r="H389" s="152" t="str">
        <f t="shared" si="13"/>
        <v/>
      </c>
      <c r="I389" s="108"/>
    </row>
    <row r="390" spans="2:9" ht="13.8" thickBot="1" x14ac:dyDescent="0.3">
      <c r="B390" s="120"/>
      <c r="C390" s="187"/>
      <c r="D390" s="104"/>
      <c r="E390" s="150"/>
      <c r="F390" s="104"/>
      <c r="G390" s="153" t="str">
        <f t="shared" si="12"/>
        <v/>
      </c>
      <c r="H390" s="152" t="str">
        <f t="shared" si="13"/>
        <v/>
      </c>
      <c r="I390" s="108"/>
    </row>
    <row r="391" spans="2:9" ht="13.8" thickBot="1" x14ac:dyDescent="0.3">
      <c r="B391" s="120"/>
      <c r="C391" s="187"/>
      <c r="D391" s="104"/>
      <c r="E391" s="150"/>
      <c r="F391" s="104"/>
      <c r="G391" s="153" t="str">
        <f t="shared" ref="G391:G454" si="14">IF(F$4="Totalizer Readings (x1000 gallons)",IF(F391&lt;&gt;"",(F391-F390)*1000/(C391-C390),""),IF(F$4="Totalizer Readings (x100 gallons)",IF(F391&lt;&gt;"",(F391-F390)*100/(C391-C390),""),IF(F391&lt;&gt;"",(F391-F390)/(C391-C390),"")))</f>
        <v/>
      </c>
      <c r="H391" s="152" t="str">
        <f t="shared" ref="H391:H454" si="15">IF(G391&lt;&gt;"",((G391-AVERAGE(G$6:G$1000))/(AVERAGE(G$6:G$1000))),"")</f>
        <v/>
      </c>
      <c r="I391" s="108"/>
    </row>
    <row r="392" spans="2:9" ht="13.8" thickBot="1" x14ac:dyDescent="0.3">
      <c r="B392" s="120"/>
      <c r="C392" s="187"/>
      <c r="D392" s="104"/>
      <c r="E392" s="150"/>
      <c r="F392" s="104"/>
      <c r="G392" s="153" t="str">
        <f t="shared" si="14"/>
        <v/>
      </c>
      <c r="H392" s="152" t="str">
        <f t="shared" si="15"/>
        <v/>
      </c>
      <c r="I392" s="108"/>
    </row>
    <row r="393" spans="2:9" ht="13.8" thickBot="1" x14ac:dyDescent="0.3">
      <c r="B393" s="120"/>
      <c r="C393" s="187"/>
      <c r="D393" s="104"/>
      <c r="E393" s="150"/>
      <c r="F393" s="104"/>
      <c r="G393" s="153" t="str">
        <f t="shared" si="14"/>
        <v/>
      </c>
      <c r="H393" s="152" t="str">
        <f t="shared" si="15"/>
        <v/>
      </c>
      <c r="I393" s="108"/>
    </row>
    <row r="394" spans="2:9" ht="13.8" thickBot="1" x14ac:dyDescent="0.3">
      <c r="B394" s="120"/>
      <c r="C394" s="187"/>
      <c r="D394" s="104"/>
      <c r="E394" s="150"/>
      <c r="F394" s="104"/>
      <c r="G394" s="153" t="str">
        <f t="shared" si="14"/>
        <v/>
      </c>
      <c r="H394" s="152" t="str">
        <f t="shared" si="15"/>
        <v/>
      </c>
      <c r="I394" s="108"/>
    </row>
    <row r="395" spans="2:9" ht="13.8" thickBot="1" x14ac:dyDescent="0.3">
      <c r="B395" s="120"/>
      <c r="C395" s="187"/>
      <c r="D395" s="104"/>
      <c r="E395" s="150"/>
      <c r="F395" s="104"/>
      <c r="G395" s="153" t="str">
        <f t="shared" si="14"/>
        <v/>
      </c>
      <c r="H395" s="152" t="str">
        <f t="shared" si="15"/>
        <v/>
      </c>
      <c r="I395" s="108"/>
    </row>
    <row r="396" spans="2:9" ht="13.8" thickBot="1" x14ac:dyDescent="0.3">
      <c r="B396" s="120"/>
      <c r="C396" s="187"/>
      <c r="D396" s="104"/>
      <c r="E396" s="150"/>
      <c r="F396" s="104"/>
      <c r="G396" s="153" t="str">
        <f t="shared" si="14"/>
        <v/>
      </c>
      <c r="H396" s="152" t="str">
        <f t="shared" si="15"/>
        <v/>
      </c>
      <c r="I396" s="108"/>
    </row>
    <row r="397" spans="2:9" ht="13.8" thickBot="1" x14ac:dyDescent="0.3">
      <c r="B397" s="120"/>
      <c r="C397" s="187"/>
      <c r="D397" s="104"/>
      <c r="E397" s="150"/>
      <c r="F397" s="104"/>
      <c r="G397" s="153" t="str">
        <f t="shared" si="14"/>
        <v/>
      </c>
      <c r="H397" s="152" t="str">
        <f t="shared" si="15"/>
        <v/>
      </c>
      <c r="I397" s="108"/>
    </row>
    <row r="398" spans="2:9" ht="13.8" thickBot="1" x14ac:dyDescent="0.3">
      <c r="B398" s="120"/>
      <c r="C398" s="187"/>
      <c r="D398" s="104"/>
      <c r="E398" s="150"/>
      <c r="F398" s="104"/>
      <c r="G398" s="153" t="str">
        <f t="shared" si="14"/>
        <v/>
      </c>
      <c r="H398" s="152" t="str">
        <f t="shared" si="15"/>
        <v/>
      </c>
      <c r="I398" s="108"/>
    </row>
    <row r="399" spans="2:9" ht="13.8" thickBot="1" x14ac:dyDescent="0.3">
      <c r="B399" s="120"/>
      <c r="C399" s="187"/>
      <c r="D399" s="104"/>
      <c r="E399" s="150"/>
      <c r="F399" s="104"/>
      <c r="G399" s="153" t="str">
        <f t="shared" si="14"/>
        <v/>
      </c>
      <c r="H399" s="152" t="str">
        <f t="shared" si="15"/>
        <v/>
      </c>
      <c r="I399" s="108"/>
    </row>
    <row r="400" spans="2:9" ht="13.8" thickBot="1" x14ac:dyDescent="0.3">
      <c r="B400" s="120"/>
      <c r="C400" s="187"/>
      <c r="D400" s="104"/>
      <c r="E400" s="150"/>
      <c r="F400" s="104"/>
      <c r="G400" s="153" t="str">
        <f t="shared" si="14"/>
        <v/>
      </c>
      <c r="H400" s="152" t="str">
        <f t="shared" si="15"/>
        <v/>
      </c>
      <c r="I400" s="108"/>
    </row>
    <row r="401" spans="2:9" ht="13.8" thickBot="1" x14ac:dyDescent="0.3">
      <c r="B401" s="120"/>
      <c r="C401" s="187"/>
      <c r="D401" s="104"/>
      <c r="E401" s="150"/>
      <c r="F401" s="104"/>
      <c r="G401" s="153" t="str">
        <f t="shared" si="14"/>
        <v/>
      </c>
      <c r="H401" s="152" t="str">
        <f t="shared" si="15"/>
        <v/>
      </c>
      <c r="I401" s="108"/>
    </row>
    <row r="402" spans="2:9" ht="13.8" thickBot="1" x14ac:dyDescent="0.3">
      <c r="B402" s="120"/>
      <c r="C402" s="187"/>
      <c r="D402" s="104"/>
      <c r="E402" s="150"/>
      <c r="F402" s="104"/>
      <c r="G402" s="153" t="str">
        <f t="shared" si="14"/>
        <v/>
      </c>
      <c r="H402" s="152" t="str">
        <f t="shared" si="15"/>
        <v/>
      </c>
      <c r="I402" s="108"/>
    </row>
    <row r="403" spans="2:9" ht="13.8" thickBot="1" x14ac:dyDescent="0.3">
      <c r="B403" s="120"/>
      <c r="C403" s="187"/>
      <c r="D403" s="104"/>
      <c r="E403" s="150"/>
      <c r="F403" s="104"/>
      <c r="G403" s="153" t="str">
        <f t="shared" si="14"/>
        <v/>
      </c>
      <c r="H403" s="152" t="str">
        <f t="shared" si="15"/>
        <v/>
      </c>
      <c r="I403" s="108"/>
    </row>
    <row r="404" spans="2:9" ht="13.8" thickBot="1" x14ac:dyDescent="0.3">
      <c r="B404" s="120"/>
      <c r="C404" s="187"/>
      <c r="D404" s="104"/>
      <c r="E404" s="150"/>
      <c r="F404" s="104"/>
      <c r="G404" s="153" t="str">
        <f t="shared" si="14"/>
        <v/>
      </c>
      <c r="H404" s="152" t="str">
        <f t="shared" si="15"/>
        <v/>
      </c>
      <c r="I404" s="108"/>
    </row>
    <row r="405" spans="2:9" ht="13.8" thickBot="1" x14ac:dyDescent="0.3">
      <c r="B405" s="120"/>
      <c r="C405" s="187"/>
      <c r="D405" s="104"/>
      <c r="E405" s="150"/>
      <c r="F405" s="104"/>
      <c r="G405" s="153" t="str">
        <f t="shared" si="14"/>
        <v/>
      </c>
      <c r="H405" s="152" t="str">
        <f t="shared" si="15"/>
        <v/>
      </c>
      <c r="I405" s="108"/>
    </row>
    <row r="406" spans="2:9" ht="13.8" thickBot="1" x14ac:dyDescent="0.3">
      <c r="B406" s="120"/>
      <c r="C406" s="187"/>
      <c r="D406" s="104"/>
      <c r="E406" s="150"/>
      <c r="F406" s="104"/>
      <c r="G406" s="153" t="str">
        <f t="shared" si="14"/>
        <v/>
      </c>
      <c r="H406" s="152" t="str">
        <f t="shared" si="15"/>
        <v/>
      </c>
      <c r="I406" s="108"/>
    </row>
    <row r="407" spans="2:9" ht="13.8" thickBot="1" x14ac:dyDescent="0.3">
      <c r="B407" s="120"/>
      <c r="C407" s="187"/>
      <c r="D407" s="104"/>
      <c r="E407" s="150"/>
      <c r="F407" s="104"/>
      <c r="G407" s="153" t="str">
        <f t="shared" si="14"/>
        <v/>
      </c>
      <c r="H407" s="152" t="str">
        <f t="shared" si="15"/>
        <v/>
      </c>
      <c r="I407" s="108"/>
    </row>
    <row r="408" spans="2:9" ht="13.8" thickBot="1" x14ac:dyDescent="0.3">
      <c r="B408" s="120"/>
      <c r="C408" s="187"/>
      <c r="D408" s="104"/>
      <c r="E408" s="150"/>
      <c r="F408" s="104"/>
      <c r="G408" s="153" t="str">
        <f t="shared" si="14"/>
        <v/>
      </c>
      <c r="H408" s="152" t="str">
        <f t="shared" si="15"/>
        <v/>
      </c>
      <c r="I408" s="108"/>
    </row>
    <row r="409" spans="2:9" ht="13.8" thickBot="1" x14ac:dyDescent="0.3">
      <c r="B409" s="120"/>
      <c r="C409" s="187"/>
      <c r="D409" s="104"/>
      <c r="E409" s="150"/>
      <c r="F409" s="104"/>
      <c r="G409" s="153" t="str">
        <f t="shared" si="14"/>
        <v/>
      </c>
      <c r="H409" s="152" t="str">
        <f t="shared" si="15"/>
        <v/>
      </c>
      <c r="I409" s="108"/>
    </row>
    <row r="410" spans="2:9" ht="13.8" thickBot="1" x14ac:dyDescent="0.3">
      <c r="B410" s="120"/>
      <c r="C410" s="187"/>
      <c r="D410" s="104"/>
      <c r="E410" s="150"/>
      <c r="F410" s="104"/>
      <c r="G410" s="153" t="str">
        <f t="shared" si="14"/>
        <v/>
      </c>
      <c r="H410" s="152" t="str">
        <f t="shared" si="15"/>
        <v/>
      </c>
      <c r="I410" s="108"/>
    </row>
    <row r="411" spans="2:9" ht="13.8" thickBot="1" x14ac:dyDescent="0.3">
      <c r="B411" s="120"/>
      <c r="C411" s="187"/>
      <c r="D411" s="104"/>
      <c r="E411" s="150"/>
      <c r="F411" s="104"/>
      <c r="G411" s="153" t="str">
        <f t="shared" si="14"/>
        <v/>
      </c>
      <c r="H411" s="152" t="str">
        <f t="shared" si="15"/>
        <v/>
      </c>
      <c r="I411" s="108"/>
    </row>
    <row r="412" spans="2:9" ht="13.8" thickBot="1" x14ac:dyDescent="0.3">
      <c r="B412" s="120"/>
      <c r="C412" s="187"/>
      <c r="D412" s="104"/>
      <c r="E412" s="150"/>
      <c r="F412" s="104"/>
      <c r="G412" s="153" t="str">
        <f t="shared" si="14"/>
        <v/>
      </c>
      <c r="H412" s="152" t="str">
        <f t="shared" si="15"/>
        <v/>
      </c>
      <c r="I412" s="108"/>
    </row>
    <row r="413" spans="2:9" ht="13.8" thickBot="1" x14ac:dyDescent="0.3">
      <c r="B413" s="120"/>
      <c r="C413" s="187"/>
      <c r="D413" s="104"/>
      <c r="E413" s="150"/>
      <c r="F413" s="104"/>
      <c r="G413" s="153" t="str">
        <f t="shared" si="14"/>
        <v/>
      </c>
      <c r="H413" s="152" t="str">
        <f t="shared" si="15"/>
        <v/>
      </c>
      <c r="I413" s="108"/>
    </row>
    <row r="414" spans="2:9" ht="13.8" thickBot="1" x14ac:dyDescent="0.3">
      <c r="B414" s="120"/>
      <c r="C414" s="187"/>
      <c r="D414" s="104"/>
      <c r="E414" s="150"/>
      <c r="F414" s="104"/>
      <c r="G414" s="153" t="str">
        <f t="shared" si="14"/>
        <v/>
      </c>
      <c r="H414" s="152" t="str">
        <f t="shared" si="15"/>
        <v/>
      </c>
      <c r="I414" s="108"/>
    </row>
    <row r="415" spans="2:9" ht="13.8" thickBot="1" x14ac:dyDescent="0.3">
      <c r="B415" s="120"/>
      <c r="C415" s="187"/>
      <c r="D415" s="104"/>
      <c r="E415" s="150"/>
      <c r="F415" s="104"/>
      <c r="G415" s="153" t="str">
        <f t="shared" si="14"/>
        <v/>
      </c>
      <c r="H415" s="152" t="str">
        <f t="shared" si="15"/>
        <v/>
      </c>
      <c r="I415" s="108"/>
    </row>
    <row r="416" spans="2:9" ht="13.8" thickBot="1" x14ac:dyDescent="0.3">
      <c r="B416" s="120"/>
      <c r="C416" s="187"/>
      <c r="D416" s="104"/>
      <c r="E416" s="150"/>
      <c r="F416" s="104"/>
      <c r="G416" s="153" t="str">
        <f t="shared" si="14"/>
        <v/>
      </c>
      <c r="H416" s="152" t="str">
        <f t="shared" si="15"/>
        <v/>
      </c>
      <c r="I416" s="108"/>
    </row>
    <row r="417" spans="2:9" ht="13.8" thickBot="1" x14ac:dyDescent="0.3">
      <c r="B417" s="120"/>
      <c r="C417" s="187"/>
      <c r="D417" s="104"/>
      <c r="E417" s="150"/>
      <c r="F417" s="104"/>
      <c r="G417" s="153" t="str">
        <f t="shared" si="14"/>
        <v/>
      </c>
      <c r="H417" s="152" t="str">
        <f t="shared" si="15"/>
        <v/>
      </c>
      <c r="I417" s="108"/>
    </row>
    <row r="418" spans="2:9" ht="13.8" thickBot="1" x14ac:dyDescent="0.3">
      <c r="B418" s="120"/>
      <c r="C418" s="187"/>
      <c r="D418" s="104"/>
      <c r="E418" s="150"/>
      <c r="F418" s="104"/>
      <c r="G418" s="153" t="str">
        <f t="shared" si="14"/>
        <v/>
      </c>
      <c r="H418" s="152" t="str">
        <f t="shared" si="15"/>
        <v/>
      </c>
      <c r="I418" s="108"/>
    </row>
    <row r="419" spans="2:9" ht="13.8" thickBot="1" x14ac:dyDescent="0.3">
      <c r="B419" s="120"/>
      <c r="C419" s="187"/>
      <c r="D419" s="104"/>
      <c r="E419" s="150"/>
      <c r="F419" s="104"/>
      <c r="G419" s="153" t="str">
        <f t="shared" si="14"/>
        <v/>
      </c>
      <c r="H419" s="152" t="str">
        <f t="shared" si="15"/>
        <v/>
      </c>
      <c r="I419" s="108"/>
    </row>
    <row r="420" spans="2:9" ht="13.8" thickBot="1" x14ac:dyDescent="0.3">
      <c r="B420" s="120"/>
      <c r="C420" s="187"/>
      <c r="D420" s="104"/>
      <c r="E420" s="150"/>
      <c r="F420" s="104"/>
      <c r="G420" s="153" t="str">
        <f t="shared" si="14"/>
        <v/>
      </c>
      <c r="H420" s="152" t="str">
        <f t="shared" si="15"/>
        <v/>
      </c>
      <c r="I420" s="108"/>
    </row>
    <row r="421" spans="2:9" ht="13.8" thickBot="1" x14ac:dyDescent="0.3">
      <c r="B421" s="120"/>
      <c r="C421" s="187"/>
      <c r="D421" s="104"/>
      <c r="E421" s="150"/>
      <c r="F421" s="104"/>
      <c r="G421" s="153" t="str">
        <f t="shared" si="14"/>
        <v/>
      </c>
      <c r="H421" s="152" t="str">
        <f t="shared" si="15"/>
        <v/>
      </c>
      <c r="I421" s="108"/>
    </row>
    <row r="422" spans="2:9" ht="13.8" thickBot="1" x14ac:dyDescent="0.3">
      <c r="B422" s="120"/>
      <c r="C422" s="187"/>
      <c r="D422" s="104"/>
      <c r="E422" s="150"/>
      <c r="F422" s="104"/>
      <c r="G422" s="153" t="str">
        <f t="shared" si="14"/>
        <v/>
      </c>
      <c r="H422" s="152" t="str">
        <f t="shared" si="15"/>
        <v/>
      </c>
      <c r="I422" s="108"/>
    </row>
    <row r="423" spans="2:9" ht="13.8" thickBot="1" x14ac:dyDescent="0.3">
      <c r="B423" s="120"/>
      <c r="C423" s="187"/>
      <c r="D423" s="104"/>
      <c r="E423" s="150"/>
      <c r="F423" s="104"/>
      <c r="G423" s="153" t="str">
        <f t="shared" si="14"/>
        <v/>
      </c>
      <c r="H423" s="152" t="str">
        <f t="shared" si="15"/>
        <v/>
      </c>
      <c r="I423" s="108"/>
    </row>
    <row r="424" spans="2:9" ht="13.8" thickBot="1" x14ac:dyDescent="0.3">
      <c r="B424" s="120"/>
      <c r="C424" s="187"/>
      <c r="D424" s="104"/>
      <c r="E424" s="150"/>
      <c r="F424" s="104"/>
      <c r="G424" s="153" t="str">
        <f t="shared" si="14"/>
        <v/>
      </c>
      <c r="H424" s="152" t="str">
        <f t="shared" si="15"/>
        <v/>
      </c>
      <c r="I424" s="108"/>
    </row>
    <row r="425" spans="2:9" ht="13.8" thickBot="1" x14ac:dyDescent="0.3">
      <c r="B425" s="120"/>
      <c r="C425" s="187"/>
      <c r="D425" s="104"/>
      <c r="E425" s="150"/>
      <c r="F425" s="104"/>
      <c r="G425" s="153" t="str">
        <f t="shared" si="14"/>
        <v/>
      </c>
      <c r="H425" s="152" t="str">
        <f t="shared" si="15"/>
        <v/>
      </c>
      <c r="I425" s="108"/>
    </row>
    <row r="426" spans="2:9" ht="13.8" thickBot="1" x14ac:dyDescent="0.3">
      <c r="B426" s="120"/>
      <c r="C426" s="187"/>
      <c r="D426" s="104"/>
      <c r="E426" s="150"/>
      <c r="F426" s="104"/>
      <c r="G426" s="153" t="str">
        <f t="shared" si="14"/>
        <v/>
      </c>
      <c r="H426" s="152" t="str">
        <f t="shared" si="15"/>
        <v/>
      </c>
      <c r="I426" s="108"/>
    </row>
    <row r="427" spans="2:9" ht="13.8" thickBot="1" x14ac:dyDescent="0.3">
      <c r="B427" s="120"/>
      <c r="C427" s="187"/>
      <c r="D427" s="104"/>
      <c r="E427" s="150"/>
      <c r="F427" s="104"/>
      <c r="G427" s="153" t="str">
        <f t="shared" si="14"/>
        <v/>
      </c>
      <c r="H427" s="152" t="str">
        <f t="shared" si="15"/>
        <v/>
      </c>
      <c r="I427" s="108"/>
    </row>
    <row r="428" spans="2:9" ht="13.8" thickBot="1" x14ac:dyDescent="0.3">
      <c r="B428" s="120"/>
      <c r="C428" s="187"/>
      <c r="D428" s="104"/>
      <c r="E428" s="150"/>
      <c r="F428" s="104"/>
      <c r="G428" s="153" t="str">
        <f t="shared" si="14"/>
        <v/>
      </c>
      <c r="H428" s="152" t="str">
        <f t="shared" si="15"/>
        <v/>
      </c>
      <c r="I428" s="108"/>
    </row>
    <row r="429" spans="2:9" ht="13.8" thickBot="1" x14ac:dyDescent="0.3">
      <c r="B429" s="120"/>
      <c r="C429" s="187"/>
      <c r="D429" s="104"/>
      <c r="E429" s="150"/>
      <c r="F429" s="104"/>
      <c r="G429" s="153" t="str">
        <f t="shared" si="14"/>
        <v/>
      </c>
      <c r="H429" s="152" t="str">
        <f t="shared" si="15"/>
        <v/>
      </c>
      <c r="I429" s="108"/>
    </row>
    <row r="430" spans="2:9" ht="13.8" thickBot="1" x14ac:dyDescent="0.3">
      <c r="B430" s="120"/>
      <c r="C430" s="187"/>
      <c r="D430" s="104"/>
      <c r="E430" s="150"/>
      <c r="F430" s="104"/>
      <c r="G430" s="153" t="str">
        <f t="shared" si="14"/>
        <v/>
      </c>
      <c r="H430" s="152" t="str">
        <f t="shared" si="15"/>
        <v/>
      </c>
      <c r="I430" s="108"/>
    </row>
    <row r="431" spans="2:9" ht="13.8" thickBot="1" x14ac:dyDescent="0.3">
      <c r="B431" s="120"/>
      <c r="C431" s="187"/>
      <c r="D431" s="104"/>
      <c r="E431" s="150"/>
      <c r="F431" s="104"/>
      <c r="G431" s="153" t="str">
        <f t="shared" si="14"/>
        <v/>
      </c>
      <c r="H431" s="152" t="str">
        <f t="shared" si="15"/>
        <v/>
      </c>
      <c r="I431" s="108"/>
    </row>
    <row r="432" spans="2:9" ht="13.8" thickBot="1" x14ac:dyDescent="0.3">
      <c r="B432" s="120"/>
      <c r="C432" s="187"/>
      <c r="D432" s="104"/>
      <c r="E432" s="150"/>
      <c r="F432" s="104"/>
      <c r="G432" s="153" t="str">
        <f t="shared" si="14"/>
        <v/>
      </c>
      <c r="H432" s="152" t="str">
        <f t="shared" si="15"/>
        <v/>
      </c>
      <c r="I432" s="108"/>
    </row>
    <row r="433" spans="2:9" ht="13.8" thickBot="1" x14ac:dyDescent="0.3">
      <c r="B433" s="120"/>
      <c r="C433" s="187"/>
      <c r="D433" s="104"/>
      <c r="E433" s="150"/>
      <c r="F433" s="104"/>
      <c r="G433" s="153" t="str">
        <f t="shared" si="14"/>
        <v/>
      </c>
      <c r="H433" s="152" t="str">
        <f t="shared" si="15"/>
        <v/>
      </c>
      <c r="I433" s="108"/>
    </row>
    <row r="434" spans="2:9" ht="13.8" thickBot="1" x14ac:dyDescent="0.3">
      <c r="B434" s="120"/>
      <c r="C434" s="187"/>
      <c r="D434" s="104"/>
      <c r="E434" s="150"/>
      <c r="F434" s="104"/>
      <c r="G434" s="153" t="str">
        <f t="shared" si="14"/>
        <v/>
      </c>
      <c r="H434" s="152" t="str">
        <f t="shared" si="15"/>
        <v/>
      </c>
      <c r="I434" s="108"/>
    </row>
    <row r="435" spans="2:9" ht="13.8" thickBot="1" x14ac:dyDescent="0.3">
      <c r="B435" s="120"/>
      <c r="C435" s="187"/>
      <c r="D435" s="104"/>
      <c r="E435" s="150"/>
      <c r="F435" s="104"/>
      <c r="G435" s="153" t="str">
        <f t="shared" si="14"/>
        <v/>
      </c>
      <c r="H435" s="152" t="str">
        <f t="shared" si="15"/>
        <v/>
      </c>
      <c r="I435" s="108"/>
    </row>
    <row r="436" spans="2:9" ht="13.8" thickBot="1" x14ac:dyDescent="0.3">
      <c r="B436" s="120"/>
      <c r="C436" s="187"/>
      <c r="D436" s="104"/>
      <c r="E436" s="150"/>
      <c r="F436" s="104"/>
      <c r="G436" s="153" t="str">
        <f t="shared" si="14"/>
        <v/>
      </c>
      <c r="H436" s="152" t="str">
        <f t="shared" si="15"/>
        <v/>
      </c>
      <c r="I436" s="108"/>
    </row>
    <row r="437" spans="2:9" ht="13.8" thickBot="1" x14ac:dyDescent="0.3">
      <c r="B437" s="120"/>
      <c r="C437" s="187"/>
      <c r="D437" s="104"/>
      <c r="E437" s="150"/>
      <c r="F437" s="104"/>
      <c r="G437" s="153" t="str">
        <f t="shared" si="14"/>
        <v/>
      </c>
      <c r="H437" s="152" t="str">
        <f t="shared" si="15"/>
        <v/>
      </c>
      <c r="I437" s="108"/>
    </row>
    <row r="438" spans="2:9" ht="13.8" thickBot="1" x14ac:dyDescent="0.3">
      <c r="B438" s="120"/>
      <c r="C438" s="187"/>
      <c r="D438" s="104"/>
      <c r="E438" s="150"/>
      <c r="F438" s="104"/>
      <c r="G438" s="153" t="str">
        <f t="shared" si="14"/>
        <v/>
      </c>
      <c r="H438" s="152" t="str">
        <f t="shared" si="15"/>
        <v/>
      </c>
      <c r="I438" s="108"/>
    </row>
    <row r="439" spans="2:9" ht="13.8" thickBot="1" x14ac:dyDescent="0.3">
      <c r="B439" s="120"/>
      <c r="C439" s="187"/>
      <c r="D439" s="104"/>
      <c r="E439" s="150"/>
      <c r="F439" s="104"/>
      <c r="G439" s="153" t="str">
        <f t="shared" si="14"/>
        <v/>
      </c>
      <c r="H439" s="152" t="str">
        <f t="shared" si="15"/>
        <v/>
      </c>
      <c r="I439" s="108"/>
    </row>
    <row r="440" spans="2:9" ht="13.8" thickBot="1" x14ac:dyDescent="0.3">
      <c r="B440" s="120"/>
      <c r="C440" s="187"/>
      <c r="D440" s="104"/>
      <c r="E440" s="150"/>
      <c r="F440" s="104"/>
      <c r="G440" s="153" t="str">
        <f t="shared" si="14"/>
        <v/>
      </c>
      <c r="H440" s="152" t="str">
        <f t="shared" si="15"/>
        <v/>
      </c>
      <c r="I440" s="108"/>
    </row>
    <row r="441" spans="2:9" ht="13.8" thickBot="1" x14ac:dyDescent="0.3">
      <c r="B441" s="120"/>
      <c r="C441" s="187"/>
      <c r="D441" s="104"/>
      <c r="E441" s="150"/>
      <c r="F441" s="104"/>
      <c r="G441" s="153" t="str">
        <f t="shared" si="14"/>
        <v/>
      </c>
      <c r="H441" s="152" t="str">
        <f t="shared" si="15"/>
        <v/>
      </c>
      <c r="I441" s="108"/>
    </row>
    <row r="442" spans="2:9" ht="13.8" thickBot="1" x14ac:dyDescent="0.3">
      <c r="B442" s="120"/>
      <c r="C442" s="187"/>
      <c r="D442" s="104"/>
      <c r="E442" s="150"/>
      <c r="F442" s="104"/>
      <c r="G442" s="153" t="str">
        <f t="shared" si="14"/>
        <v/>
      </c>
      <c r="H442" s="152" t="str">
        <f t="shared" si="15"/>
        <v/>
      </c>
      <c r="I442" s="108"/>
    </row>
    <row r="443" spans="2:9" ht="13.8" thickBot="1" x14ac:dyDescent="0.3">
      <c r="B443" s="120"/>
      <c r="C443" s="187"/>
      <c r="D443" s="104"/>
      <c r="E443" s="150"/>
      <c r="F443" s="104"/>
      <c r="G443" s="153" t="str">
        <f t="shared" si="14"/>
        <v/>
      </c>
      <c r="H443" s="152" t="str">
        <f t="shared" si="15"/>
        <v/>
      </c>
      <c r="I443" s="108"/>
    </row>
    <row r="444" spans="2:9" ht="13.8" thickBot="1" x14ac:dyDescent="0.3">
      <c r="B444" s="120"/>
      <c r="C444" s="187"/>
      <c r="D444" s="104"/>
      <c r="E444" s="150"/>
      <c r="F444" s="104"/>
      <c r="G444" s="153" t="str">
        <f t="shared" si="14"/>
        <v/>
      </c>
      <c r="H444" s="152" t="str">
        <f t="shared" si="15"/>
        <v/>
      </c>
      <c r="I444" s="108"/>
    </row>
    <row r="445" spans="2:9" ht="13.8" thickBot="1" x14ac:dyDescent="0.3">
      <c r="B445" s="120"/>
      <c r="C445" s="187"/>
      <c r="D445" s="104"/>
      <c r="E445" s="150"/>
      <c r="F445" s="104"/>
      <c r="G445" s="153" t="str">
        <f t="shared" si="14"/>
        <v/>
      </c>
      <c r="H445" s="152" t="str">
        <f t="shared" si="15"/>
        <v/>
      </c>
      <c r="I445" s="108"/>
    </row>
    <row r="446" spans="2:9" ht="13.8" thickBot="1" x14ac:dyDescent="0.3">
      <c r="B446" s="120"/>
      <c r="C446" s="187"/>
      <c r="D446" s="104"/>
      <c r="E446" s="150"/>
      <c r="F446" s="104"/>
      <c r="G446" s="153" t="str">
        <f t="shared" si="14"/>
        <v/>
      </c>
      <c r="H446" s="152" t="str">
        <f t="shared" si="15"/>
        <v/>
      </c>
      <c r="I446" s="108"/>
    </row>
    <row r="447" spans="2:9" ht="13.8" thickBot="1" x14ac:dyDescent="0.3">
      <c r="B447" s="120"/>
      <c r="C447" s="187"/>
      <c r="D447" s="104"/>
      <c r="E447" s="150"/>
      <c r="F447" s="104"/>
      <c r="G447" s="153" t="str">
        <f t="shared" si="14"/>
        <v/>
      </c>
      <c r="H447" s="152" t="str">
        <f t="shared" si="15"/>
        <v/>
      </c>
      <c r="I447" s="108"/>
    </row>
    <row r="448" spans="2:9" ht="13.8" thickBot="1" x14ac:dyDescent="0.3">
      <c r="B448" s="120"/>
      <c r="C448" s="187"/>
      <c r="D448" s="104"/>
      <c r="E448" s="150"/>
      <c r="F448" s="104"/>
      <c r="G448" s="153" t="str">
        <f t="shared" si="14"/>
        <v/>
      </c>
      <c r="H448" s="152" t="str">
        <f t="shared" si="15"/>
        <v/>
      </c>
      <c r="I448" s="108"/>
    </row>
    <row r="449" spans="2:9" ht="13.8" thickBot="1" x14ac:dyDescent="0.3">
      <c r="B449" s="120"/>
      <c r="C449" s="187"/>
      <c r="D449" s="104"/>
      <c r="E449" s="150"/>
      <c r="F449" s="104"/>
      <c r="G449" s="153" t="str">
        <f t="shared" si="14"/>
        <v/>
      </c>
      <c r="H449" s="152" t="str">
        <f t="shared" si="15"/>
        <v/>
      </c>
      <c r="I449" s="108"/>
    </row>
    <row r="450" spans="2:9" ht="13.8" thickBot="1" x14ac:dyDescent="0.3">
      <c r="B450" s="120"/>
      <c r="C450" s="187"/>
      <c r="D450" s="104"/>
      <c r="E450" s="150"/>
      <c r="F450" s="104"/>
      <c r="G450" s="153" t="str">
        <f t="shared" si="14"/>
        <v/>
      </c>
      <c r="H450" s="152" t="str">
        <f t="shared" si="15"/>
        <v/>
      </c>
      <c r="I450" s="108"/>
    </row>
    <row r="451" spans="2:9" ht="13.8" thickBot="1" x14ac:dyDescent="0.3">
      <c r="B451" s="120"/>
      <c r="C451" s="187"/>
      <c r="D451" s="104"/>
      <c r="E451" s="150"/>
      <c r="F451" s="104"/>
      <c r="G451" s="153" t="str">
        <f t="shared" si="14"/>
        <v/>
      </c>
      <c r="H451" s="152" t="str">
        <f t="shared" si="15"/>
        <v/>
      </c>
      <c r="I451" s="108"/>
    </row>
    <row r="452" spans="2:9" ht="13.8" thickBot="1" x14ac:dyDescent="0.3">
      <c r="B452" s="120"/>
      <c r="C452" s="187"/>
      <c r="D452" s="104"/>
      <c r="E452" s="150"/>
      <c r="F452" s="104"/>
      <c r="G452" s="153" t="str">
        <f t="shared" si="14"/>
        <v/>
      </c>
      <c r="H452" s="152" t="str">
        <f t="shared" si="15"/>
        <v/>
      </c>
      <c r="I452" s="108"/>
    </row>
    <row r="453" spans="2:9" ht="13.8" thickBot="1" x14ac:dyDescent="0.3">
      <c r="B453" s="120"/>
      <c r="C453" s="187"/>
      <c r="D453" s="104"/>
      <c r="E453" s="150"/>
      <c r="F453" s="104"/>
      <c r="G453" s="153" t="str">
        <f t="shared" si="14"/>
        <v/>
      </c>
      <c r="H453" s="152" t="str">
        <f t="shared" si="15"/>
        <v/>
      </c>
      <c r="I453" s="108"/>
    </row>
    <row r="454" spans="2:9" ht="13.8" thickBot="1" x14ac:dyDescent="0.3">
      <c r="B454" s="120"/>
      <c r="C454" s="187"/>
      <c r="D454" s="104"/>
      <c r="E454" s="150"/>
      <c r="F454" s="104"/>
      <c r="G454" s="153" t="str">
        <f t="shared" si="14"/>
        <v/>
      </c>
      <c r="H454" s="152" t="str">
        <f t="shared" si="15"/>
        <v/>
      </c>
      <c r="I454" s="108"/>
    </row>
    <row r="455" spans="2:9" ht="13.8" thickBot="1" x14ac:dyDescent="0.3">
      <c r="B455" s="120"/>
      <c r="C455" s="187"/>
      <c r="D455" s="104"/>
      <c r="E455" s="150"/>
      <c r="F455" s="104"/>
      <c r="G455" s="153" t="str">
        <f t="shared" ref="G455:G518" si="16">IF(F$4="Totalizer Readings (x1000 gallons)",IF(F455&lt;&gt;"",(F455-F454)*1000/(C455-C454),""),IF(F$4="Totalizer Readings (x100 gallons)",IF(F455&lt;&gt;"",(F455-F454)*100/(C455-C454),""),IF(F455&lt;&gt;"",(F455-F454)/(C455-C454),"")))</f>
        <v/>
      </c>
      <c r="H455" s="152" t="str">
        <f t="shared" ref="H455:H518" si="17">IF(G455&lt;&gt;"",((G455-AVERAGE(G$6:G$1000))/(AVERAGE(G$6:G$1000))),"")</f>
        <v/>
      </c>
      <c r="I455" s="108"/>
    </row>
    <row r="456" spans="2:9" ht="13.8" thickBot="1" x14ac:dyDescent="0.3">
      <c r="B456" s="120"/>
      <c r="C456" s="187"/>
      <c r="D456" s="104"/>
      <c r="E456" s="150"/>
      <c r="F456" s="104"/>
      <c r="G456" s="153" t="str">
        <f t="shared" si="16"/>
        <v/>
      </c>
      <c r="H456" s="152" t="str">
        <f t="shared" si="17"/>
        <v/>
      </c>
      <c r="I456" s="108"/>
    </row>
    <row r="457" spans="2:9" ht="13.8" thickBot="1" x14ac:dyDescent="0.3">
      <c r="B457" s="120"/>
      <c r="C457" s="187"/>
      <c r="D457" s="104"/>
      <c r="E457" s="150"/>
      <c r="F457" s="104"/>
      <c r="G457" s="153" t="str">
        <f t="shared" si="16"/>
        <v/>
      </c>
      <c r="H457" s="152" t="str">
        <f t="shared" si="17"/>
        <v/>
      </c>
      <c r="I457" s="108"/>
    </row>
    <row r="458" spans="2:9" ht="13.8" thickBot="1" x14ac:dyDescent="0.3">
      <c r="B458" s="120"/>
      <c r="C458" s="187"/>
      <c r="D458" s="104"/>
      <c r="E458" s="150"/>
      <c r="F458" s="104"/>
      <c r="G458" s="153" t="str">
        <f t="shared" si="16"/>
        <v/>
      </c>
      <c r="H458" s="152" t="str">
        <f t="shared" si="17"/>
        <v/>
      </c>
      <c r="I458" s="108"/>
    </row>
    <row r="459" spans="2:9" ht="13.8" thickBot="1" x14ac:dyDescent="0.3">
      <c r="B459" s="120"/>
      <c r="C459" s="187"/>
      <c r="D459" s="104"/>
      <c r="E459" s="150"/>
      <c r="F459" s="104"/>
      <c r="G459" s="153" t="str">
        <f t="shared" si="16"/>
        <v/>
      </c>
      <c r="H459" s="152" t="str">
        <f t="shared" si="17"/>
        <v/>
      </c>
      <c r="I459" s="108"/>
    </row>
    <row r="460" spans="2:9" ht="13.8" thickBot="1" x14ac:dyDescent="0.3">
      <c r="B460" s="120"/>
      <c r="C460" s="187"/>
      <c r="D460" s="104"/>
      <c r="E460" s="150"/>
      <c r="F460" s="104"/>
      <c r="G460" s="153" t="str">
        <f t="shared" si="16"/>
        <v/>
      </c>
      <c r="H460" s="152" t="str">
        <f t="shared" si="17"/>
        <v/>
      </c>
      <c r="I460" s="108"/>
    </row>
    <row r="461" spans="2:9" ht="13.8" thickBot="1" x14ac:dyDescent="0.3">
      <c r="B461" s="120"/>
      <c r="C461" s="187"/>
      <c r="D461" s="104"/>
      <c r="E461" s="150"/>
      <c r="F461" s="104"/>
      <c r="G461" s="153" t="str">
        <f t="shared" si="16"/>
        <v/>
      </c>
      <c r="H461" s="152" t="str">
        <f t="shared" si="17"/>
        <v/>
      </c>
      <c r="I461" s="108"/>
    </row>
    <row r="462" spans="2:9" ht="13.8" thickBot="1" x14ac:dyDescent="0.3">
      <c r="B462" s="120"/>
      <c r="C462" s="187"/>
      <c r="D462" s="104"/>
      <c r="E462" s="150"/>
      <c r="F462" s="104"/>
      <c r="G462" s="153" t="str">
        <f t="shared" si="16"/>
        <v/>
      </c>
      <c r="H462" s="152" t="str">
        <f t="shared" si="17"/>
        <v/>
      </c>
      <c r="I462" s="108"/>
    </row>
    <row r="463" spans="2:9" ht="13.8" thickBot="1" x14ac:dyDescent="0.3">
      <c r="B463" s="120"/>
      <c r="C463" s="187"/>
      <c r="D463" s="104"/>
      <c r="E463" s="150"/>
      <c r="F463" s="104"/>
      <c r="G463" s="153" t="str">
        <f t="shared" si="16"/>
        <v/>
      </c>
      <c r="H463" s="152" t="str">
        <f t="shared" si="17"/>
        <v/>
      </c>
      <c r="I463" s="108"/>
    </row>
    <row r="464" spans="2:9" ht="13.8" thickBot="1" x14ac:dyDescent="0.3">
      <c r="B464" s="120"/>
      <c r="C464" s="187"/>
      <c r="D464" s="104"/>
      <c r="E464" s="150"/>
      <c r="F464" s="104"/>
      <c r="G464" s="153" t="str">
        <f t="shared" si="16"/>
        <v/>
      </c>
      <c r="H464" s="152" t="str">
        <f t="shared" si="17"/>
        <v/>
      </c>
      <c r="I464" s="108"/>
    </row>
    <row r="465" spans="2:9" ht="13.8" thickBot="1" x14ac:dyDescent="0.3">
      <c r="B465" s="120"/>
      <c r="C465" s="187"/>
      <c r="D465" s="104"/>
      <c r="E465" s="150"/>
      <c r="F465" s="104"/>
      <c r="G465" s="153" t="str">
        <f t="shared" si="16"/>
        <v/>
      </c>
      <c r="H465" s="152" t="str">
        <f t="shared" si="17"/>
        <v/>
      </c>
      <c r="I465" s="108"/>
    </row>
    <row r="466" spans="2:9" ht="13.8" thickBot="1" x14ac:dyDescent="0.3">
      <c r="B466" s="120"/>
      <c r="C466" s="187"/>
      <c r="D466" s="104"/>
      <c r="E466" s="150"/>
      <c r="F466" s="104"/>
      <c r="G466" s="153" t="str">
        <f t="shared" si="16"/>
        <v/>
      </c>
      <c r="H466" s="152" t="str">
        <f t="shared" si="17"/>
        <v/>
      </c>
      <c r="I466" s="108"/>
    </row>
    <row r="467" spans="2:9" ht="13.8" thickBot="1" x14ac:dyDescent="0.3">
      <c r="B467" s="120"/>
      <c r="C467" s="187"/>
      <c r="D467" s="104"/>
      <c r="E467" s="150"/>
      <c r="F467" s="104"/>
      <c r="G467" s="153" t="str">
        <f t="shared" si="16"/>
        <v/>
      </c>
      <c r="H467" s="152" t="str">
        <f t="shared" si="17"/>
        <v/>
      </c>
      <c r="I467" s="108"/>
    </row>
    <row r="468" spans="2:9" ht="13.8" thickBot="1" x14ac:dyDescent="0.3">
      <c r="B468" s="120"/>
      <c r="C468" s="187"/>
      <c r="D468" s="104"/>
      <c r="E468" s="150"/>
      <c r="F468" s="104"/>
      <c r="G468" s="153" t="str">
        <f t="shared" si="16"/>
        <v/>
      </c>
      <c r="H468" s="152" t="str">
        <f t="shared" si="17"/>
        <v/>
      </c>
      <c r="I468" s="108"/>
    </row>
    <row r="469" spans="2:9" ht="13.8" thickBot="1" x14ac:dyDescent="0.3">
      <c r="B469" s="120"/>
      <c r="C469" s="187"/>
      <c r="D469" s="104"/>
      <c r="E469" s="150"/>
      <c r="F469" s="104"/>
      <c r="G469" s="153" t="str">
        <f t="shared" si="16"/>
        <v/>
      </c>
      <c r="H469" s="152" t="str">
        <f t="shared" si="17"/>
        <v/>
      </c>
      <c r="I469" s="108"/>
    </row>
    <row r="470" spans="2:9" ht="13.8" thickBot="1" x14ac:dyDescent="0.3">
      <c r="B470" s="120"/>
      <c r="C470" s="187"/>
      <c r="D470" s="104"/>
      <c r="E470" s="150"/>
      <c r="F470" s="104"/>
      <c r="G470" s="153" t="str">
        <f t="shared" si="16"/>
        <v/>
      </c>
      <c r="H470" s="152" t="str">
        <f t="shared" si="17"/>
        <v/>
      </c>
      <c r="I470" s="108"/>
    </row>
    <row r="471" spans="2:9" ht="13.8" thickBot="1" x14ac:dyDescent="0.3">
      <c r="B471" s="120"/>
      <c r="C471" s="187"/>
      <c r="D471" s="104"/>
      <c r="E471" s="150"/>
      <c r="F471" s="104"/>
      <c r="G471" s="153" t="str">
        <f t="shared" si="16"/>
        <v/>
      </c>
      <c r="H471" s="152" t="str">
        <f t="shared" si="17"/>
        <v/>
      </c>
      <c r="I471" s="108"/>
    </row>
    <row r="472" spans="2:9" ht="13.8" thickBot="1" x14ac:dyDescent="0.3">
      <c r="B472" s="120"/>
      <c r="C472" s="187"/>
      <c r="D472" s="104"/>
      <c r="E472" s="150"/>
      <c r="F472" s="104"/>
      <c r="G472" s="153" t="str">
        <f t="shared" si="16"/>
        <v/>
      </c>
      <c r="H472" s="152" t="str">
        <f t="shared" si="17"/>
        <v/>
      </c>
      <c r="I472" s="108"/>
    </row>
    <row r="473" spans="2:9" ht="13.8" thickBot="1" x14ac:dyDescent="0.3">
      <c r="B473" s="120"/>
      <c r="C473" s="187"/>
      <c r="D473" s="104"/>
      <c r="E473" s="150"/>
      <c r="F473" s="104"/>
      <c r="G473" s="153" t="str">
        <f t="shared" si="16"/>
        <v/>
      </c>
      <c r="H473" s="152" t="str">
        <f t="shared" si="17"/>
        <v/>
      </c>
      <c r="I473" s="108"/>
    </row>
    <row r="474" spans="2:9" ht="13.8" thickBot="1" x14ac:dyDescent="0.3">
      <c r="B474" s="120"/>
      <c r="C474" s="187"/>
      <c r="D474" s="104"/>
      <c r="E474" s="150"/>
      <c r="F474" s="104"/>
      <c r="G474" s="153" t="str">
        <f t="shared" si="16"/>
        <v/>
      </c>
      <c r="H474" s="152" t="str">
        <f t="shared" si="17"/>
        <v/>
      </c>
      <c r="I474" s="108"/>
    </row>
    <row r="475" spans="2:9" ht="13.8" thickBot="1" x14ac:dyDescent="0.3">
      <c r="B475" s="120"/>
      <c r="C475" s="187"/>
      <c r="D475" s="104"/>
      <c r="E475" s="150"/>
      <c r="F475" s="104"/>
      <c r="G475" s="153" t="str">
        <f t="shared" si="16"/>
        <v/>
      </c>
      <c r="H475" s="152" t="str">
        <f t="shared" si="17"/>
        <v/>
      </c>
      <c r="I475" s="108"/>
    </row>
    <row r="476" spans="2:9" ht="13.8" thickBot="1" x14ac:dyDescent="0.3">
      <c r="B476" s="120"/>
      <c r="C476" s="187"/>
      <c r="D476" s="104"/>
      <c r="E476" s="150"/>
      <c r="F476" s="104"/>
      <c r="G476" s="153" t="str">
        <f t="shared" si="16"/>
        <v/>
      </c>
      <c r="H476" s="152" t="str">
        <f t="shared" si="17"/>
        <v/>
      </c>
      <c r="I476" s="108"/>
    </row>
    <row r="477" spans="2:9" ht="13.8" thickBot="1" x14ac:dyDescent="0.3">
      <c r="B477" s="120"/>
      <c r="C477" s="187"/>
      <c r="D477" s="104"/>
      <c r="E477" s="150"/>
      <c r="F477" s="104"/>
      <c r="G477" s="153" t="str">
        <f t="shared" si="16"/>
        <v/>
      </c>
      <c r="H477" s="152" t="str">
        <f t="shared" si="17"/>
        <v/>
      </c>
      <c r="I477" s="108"/>
    </row>
    <row r="478" spans="2:9" ht="13.8" thickBot="1" x14ac:dyDescent="0.3">
      <c r="B478" s="120"/>
      <c r="C478" s="187"/>
      <c r="D478" s="104"/>
      <c r="E478" s="150"/>
      <c r="F478" s="104"/>
      <c r="G478" s="153" t="str">
        <f t="shared" si="16"/>
        <v/>
      </c>
      <c r="H478" s="152" t="str">
        <f t="shared" si="17"/>
        <v/>
      </c>
      <c r="I478" s="108"/>
    </row>
    <row r="479" spans="2:9" ht="13.8" thickBot="1" x14ac:dyDescent="0.3">
      <c r="B479" s="120"/>
      <c r="C479" s="187"/>
      <c r="D479" s="104"/>
      <c r="E479" s="150"/>
      <c r="F479" s="104"/>
      <c r="G479" s="153" t="str">
        <f t="shared" si="16"/>
        <v/>
      </c>
      <c r="H479" s="152" t="str">
        <f t="shared" si="17"/>
        <v/>
      </c>
      <c r="I479" s="108"/>
    </row>
    <row r="480" spans="2:9" ht="13.8" thickBot="1" x14ac:dyDescent="0.3">
      <c r="B480" s="120"/>
      <c r="C480" s="187"/>
      <c r="D480" s="104"/>
      <c r="E480" s="150"/>
      <c r="F480" s="104"/>
      <c r="G480" s="153" t="str">
        <f t="shared" si="16"/>
        <v/>
      </c>
      <c r="H480" s="152" t="str">
        <f t="shared" si="17"/>
        <v/>
      </c>
      <c r="I480" s="108"/>
    </row>
    <row r="481" spans="2:9" ht="13.8" thickBot="1" x14ac:dyDescent="0.3">
      <c r="B481" s="120"/>
      <c r="C481" s="187"/>
      <c r="D481" s="104"/>
      <c r="E481" s="150"/>
      <c r="F481" s="104"/>
      <c r="G481" s="153" t="str">
        <f t="shared" si="16"/>
        <v/>
      </c>
      <c r="H481" s="152" t="str">
        <f t="shared" si="17"/>
        <v/>
      </c>
      <c r="I481" s="108"/>
    </row>
    <row r="482" spans="2:9" ht="13.8" thickBot="1" x14ac:dyDescent="0.3">
      <c r="B482" s="120"/>
      <c r="C482" s="187"/>
      <c r="D482" s="104"/>
      <c r="E482" s="150"/>
      <c r="F482" s="104"/>
      <c r="G482" s="153" t="str">
        <f t="shared" si="16"/>
        <v/>
      </c>
      <c r="H482" s="152" t="str">
        <f t="shared" si="17"/>
        <v/>
      </c>
      <c r="I482" s="108"/>
    </row>
    <row r="483" spans="2:9" ht="13.8" thickBot="1" x14ac:dyDescent="0.3">
      <c r="B483" s="120"/>
      <c r="C483" s="187"/>
      <c r="D483" s="104"/>
      <c r="E483" s="150"/>
      <c r="F483" s="104"/>
      <c r="G483" s="153" t="str">
        <f t="shared" si="16"/>
        <v/>
      </c>
      <c r="H483" s="152" t="str">
        <f t="shared" si="17"/>
        <v/>
      </c>
      <c r="I483" s="108"/>
    </row>
    <row r="484" spans="2:9" ht="13.8" thickBot="1" x14ac:dyDescent="0.3">
      <c r="B484" s="120"/>
      <c r="C484" s="187"/>
      <c r="D484" s="104"/>
      <c r="E484" s="150"/>
      <c r="F484" s="104"/>
      <c r="G484" s="153" t="str">
        <f t="shared" si="16"/>
        <v/>
      </c>
      <c r="H484" s="152" t="str">
        <f t="shared" si="17"/>
        <v/>
      </c>
      <c r="I484" s="108"/>
    </row>
    <row r="485" spans="2:9" ht="13.8" thickBot="1" x14ac:dyDescent="0.3">
      <c r="B485" s="120"/>
      <c r="C485" s="187"/>
      <c r="D485" s="104"/>
      <c r="E485" s="150"/>
      <c r="F485" s="104"/>
      <c r="G485" s="153" t="str">
        <f t="shared" si="16"/>
        <v/>
      </c>
      <c r="H485" s="152" t="str">
        <f t="shared" si="17"/>
        <v/>
      </c>
      <c r="I485" s="108"/>
    </row>
    <row r="486" spans="2:9" ht="13.8" thickBot="1" x14ac:dyDescent="0.3">
      <c r="B486" s="120"/>
      <c r="C486" s="187"/>
      <c r="D486" s="104"/>
      <c r="E486" s="150"/>
      <c r="F486" s="104"/>
      <c r="G486" s="153" t="str">
        <f t="shared" si="16"/>
        <v/>
      </c>
      <c r="H486" s="152" t="str">
        <f t="shared" si="17"/>
        <v/>
      </c>
      <c r="I486" s="108"/>
    </row>
    <row r="487" spans="2:9" ht="13.8" thickBot="1" x14ac:dyDescent="0.3">
      <c r="B487" s="120"/>
      <c r="C487" s="187"/>
      <c r="D487" s="104"/>
      <c r="E487" s="150"/>
      <c r="F487" s="104"/>
      <c r="G487" s="153" t="str">
        <f t="shared" si="16"/>
        <v/>
      </c>
      <c r="H487" s="152" t="str">
        <f t="shared" si="17"/>
        <v/>
      </c>
      <c r="I487" s="108"/>
    </row>
    <row r="488" spans="2:9" ht="13.8" thickBot="1" x14ac:dyDescent="0.3">
      <c r="B488" s="120"/>
      <c r="C488" s="187"/>
      <c r="D488" s="104"/>
      <c r="E488" s="150"/>
      <c r="F488" s="104"/>
      <c r="G488" s="153" t="str">
        <f t="shared" si="16"/>
        <v/>
      </c>
      <c r="H488" s="152" t="str">
        <f t="shared" si="17"/>
        <v/>
      </c>
      <c r="I488" s="108"/>
    </row>
    <row r="489" spans="2:9" ht="13.8" thickBot="1" x14ac:dyDescent="0.3">
      <c r="B489" s="120"/>
      <c r="C489" s="187"/>
      <c r="D489" s="104"/>
      <c r="E489" s="150"/>
      <c r="F489" s="104"/>
      <c r="G489" s="153" t="str">
        <f t="shared" si="16"/>
        <v/>
      </c>
      <c r="H489" s="152" t="str">
        <f t="shared" si="17"/>
        <v/>
      </c>
      <c r="I489" s="108"/>
    </row>
    <row r="490" spans="2:9" ht="13.8" thickBot="1" x14ac:dyDescent="0.3">
      <c r="B490" s="120"/>
      <c r="C490" s="187"/>
      <c r="D490" s="104"/>
      <c r="E490" s="150"/>
      <c r="F490" s="104"/>
      <c r="G490" s="153" t="str">
        <f t="shared" si="16"/>
        <v/>
      </c>
      <c r="H490" s="152" t="str">
        <f t="shared" si="17"/>
        <v/>
      </c>
      <c r="I490" s="108"/>
    </row>
    <row r="491" spans="2:9" ht="13.8" thickBot="1" x14ac:dyDescent="0.3">
      <c r="B491" s="120"/>
      <c r="C491" s="187"/>
      <c r="D491" s="104"/>
      <c r="E491" s="150"/>
      <c r="F491" s="104"/>
      <c r="G491" s="153" t="str">
        <f t="shared" si="16"/>
        <v/>
      </c>
      <c r="H491" s="152" t="str">
        <f t="shared" si="17"/>
        <v/>
      </c>
      <c r="I491" s="108"/>
    </row>
    <row r="492" spans="2:9" ht="13.8" thickBot="1" x14ac:dyDescent="0.3">
      <c r="B492" s="120"/>
      <c r="C492" s="187"/>
      <c r="D492" s="104"/>
      <c r="E492" s="150"/>
      <c r="F492" s="104"/>
      <c r="G492" s="153" t="str">
        <f t="shared" si="16"/>
        <v/>
      </c>
      <c r="H492" s="152" t="str">
        <f t="shared" si="17"/>
        <v/>
      </c>
      <c r="I492" s="108"/>
    </row>
    <row r="493" spans="2:9" ht="13.8" thickBot="1" x14ac:dyDescent="0.3">
      <c r="B493" s="120"/>
      <c r="C493" s="187"/>
      <c r="D493" s="104"/>
      <c r="E493" s="150"/>
      <c r="F493" s="104"/>
      <c r="G493" s="153" t="str">
        <f t="shared" si="16"/>
        <v/>
      </c>
      <c r="H493" s="152" t="str">
        <f t="shared" si="17"/>
        <v/>
      </c>
      <c r="I493" s="108"/>
    </row>
    <row r="494" spans="2:9" ht="13.8" thickBot="1" x14ac:dyDescent="0.3">
      <c r="B494" s="120"/>
      <c r="C494" s="187"/>
      <c r="D494" s="104"/>
      <c r="E494" s="150"/>
      <c r="F494" s="104"/>
      <c r="G494" s="153" t="str">
        <f t="shared" si="16"/>
        <v/>
      </c>
      <c r="H494" s="152" t="str">
        <f t="shared" si="17"/>
        <v/>
      </c>
      <c r="I494" s="108"/>
    </row>
    <row r="495" spans="2:9" ht="13.8" thickBot="1" x14ac:dyDescent="0.3">
      <c r="B495" s="120"/>
      <c r="C495" s="187"/>
      <c r="D495" s="104"/>
      <c r="E495" s="150"/>
      <c r="F495" s="104"/>
      <c r="G495" s="153" t="str">
        <f t="shared" si="16"/>
        <v/>
      </c>
      <c r="H495" s="152" t="str">
        <f t="shared" si="17"/>
        <v/>
      </c>
      <c r="I495" s="108"/>
    </row>
    <row r="496" spans="2:9" ht="13.8" thickBot="1" x14ac:dyDescent="0.3">
      <c r="B496" s="120"/>
      <c r="C496" s="187"/>
      <c r="D496" s="104"/>
      <c r="E496" s="150"/>
      <c r="F496" s="104"/>
      <c r="G496" s="153" t="str">
        <f t="shared" si="16"/>
        <v/>
      </c>
      <c r="H496" s="152" t="str">
        <f t="shared" si="17"/>
        <v/>
      </c>
      <c r="I496" s="108"/>
    </row>
    <row r="497" spans="2:9" ht="13.8" thickBot="1" x14ac:dyDescent="0.3">
      <c r="B497" s="120"/>
      <c r="C497" s="187"/>
      <c r="D497" s="104"/>
      <c r="E497" s="150"/>
      <c r="F497" s="104"/>
      <c r="G497" s="153" t="str">
        <f t="shared" si="16"/>
        <v/>
      </c>
      <c r="H497" s="152" t="str">
        <f t="shared" si="17"/>
        <v/>
      </c>
      <c r="I497" s="108"/>
    </row>
    <row r="498" spans="2:9" ht="13.8" thickBot="1" x14ac:dyDescent="0.3">
      <c r="B498" s="120"/>
      <c r="C498" s="187"/>
      <c r="D498" s="104"/>
      <c r="E498" s="150"/>
      <c r="F498" s="104"/>
      <c r="G498" s="153" t="str">
        <f t="shared" si="16"/>
        <v/>
      </c>
      <c r="H498" s="152" t="str">
        <f t="shared" si="17"/>
        <v/>
      </c>
      <c r="I498" s="108"/>
    </row>
    <row r="499" spans="2:9" ht="13.8" thickBot="1" x14ac:dyDescent="0.3">
      <c r="B499" s="120"/>
      <c r="C499" s="187"/>
      <c r="D499" s="104"/>
      <c r="E499" s="150"/>
      <c r="F499" s="104"/>
      <c r="G499" s="153" t="str">
        <f t="shared" si="16"/>
        <v/>
      </c>
      <c r="H499" s="152" t="str">
        <f t="shared" si="17"/>
        <v/>
      </c>
      <c r="I499" s="108"/>
    </row>
    <row r="500" spans="2:9" ht="13.8" thickBot="1" x14ac:dyDescent="0.3">
      <c r="B500" s="120"/>
      <c r="C500" s="187"/>
      <c r="D500" s="104"/>
      <c r="E500" s="150"/>
      <c r="F500" s="104"/>
      <c r="G500" s="153" t="str">
        <f t="shared" si="16"/>
        <v/>
      </c>
      <c r="H500" s="152" t="str">
        <f t="shared" si="17"/>
        <v/>
      </c>
      <c r="I500" s="108"/>
    </row>
    <row r="501" spans="2:9" ht="13.8" thickBot="1" x14ac:dyDescent="0.3">
      <c r="B501" s="120"/>
      <c r="C501" s="187"/>
      <c r="D501" s="104"/>
      <c r="E501" s="150"/>
      <c r="F501" s="104"/>
      <c r="G501" s="153" t="str">
        <f t="shared" si="16"/>
        <v/>
      </c>
      <c r="H501" s="152" t="str">
        <f t="shared" si="17"/>
        <v/>
      </c>
      <c r="I501" s="108"/>
    </row>
    <row r="502" spans="2:9" ht="13.8" thickBot="1" x14ac:dyDescent="0.3">
      <c r="B502" s="120"/>
      <c r="C502" s="187"/>
      <c r="D502" s="104"/>
      <c r="E502" s="150"/>
      <c r="F502" s="104"/>
      <c r="G502" s="153" t="str">
        <f t="shared" si="16"/>
        <v/>
      </c>
      <c r="H502" s="152" t="str">
        <f t="shared" si="17"/>
        <v/>
      </c>
      <c r="I502" s="108"/>
    </row>
    <row r="503" spans="2:9" ht="13.8" thickBot="1" x14ac:dyDescent="0.3">
      <c r="B503" s="120"/>
      <c r="C503" s="187"/>
      <c r="D503" s="104"/>
      <c r="E503" s="150"/>
      <c r="F503" s="104"/>
      <c r="G503" s="153" t="str">
        <f t="shared" si="16"/>
        <v/>
      </c>
      <c r="H503" s="152" t="str">
        <f t="shared" si="17"/>
        <v/>
      </c>
      <c r="I503" s="108"/>
    </row>
    <row r="504" spans="2:9" ht="13.8" thickBot="1" x14ac:dyDescent="0.3">
      <c r="B504" s="120"/>
      <c r="C504" s="187"/>
      <c r="D504" s="104"/>
      <c r="E504" s="150"/>
      <c r="F504" s="104"/>
      <c r="G504" s="153" t="str">
        <f t="shared" si="16"/>
        <v/>
      </c>
      <c r="H504" s="152" t="str">
        <f t="shared" si="17"/>
        <v/>
      </c>
      <c r="I504" s="108"/>
    </row>
    <row r="505" spans="2:9" ht="13.8" thickBot="1" x14ac:dyDescent="0.3">
      <c r="B505" s="120"/>
      <c r="C505" s="187"/>
      <c r="D505" s="104"/>
      <c r="E505" s="150"/>
      <c r="F505" s="104"/>
      <c r="G505" s="153" t="str">
        <f t="shared" si="16"/>
        <v/>
      </c>
      <c r="H505" s="152" t="str">
        <f t="shared" si="17"/>
        <v/>
      </c>
      <c r="I505" s="108"/>
    </row>
    <row r="506" spans="2:9" ht="13.8" thickBot="1" x14ac:dyDescent="0.3">
      <c r="B506" s="120"/>
      <c r="C506" s="187"/>
      <c r="D506" s="104"/>
      <c r="E506" s="150"/>
      <c r="F506" s="104"/>
      <c r="G506" s="153" t="str">
        <f t="shared" si="16"/>
        <v/>
      </c>
      <c r="H506" s="152" t="str">
        <f t="shared" si="17"/>
        <v/>
      </c>
      <c r="I506" s="108"/>
    </row>
    <row r="507" spans="2:9" ht="13.8" thickBot="1" x14ac:dyDescent="0.3">
      <c r="B507" s="120"/>
      <c r="C507" s="187"/>
      <c r="D507" s="104"/>
      <c r="E507" s="150"/>
      <c r="F507" s="104"/>
      <c r="G507" s="153" t="str">
        <f t="shared" si="16"/>
        <v/>
      </c>
      <c r="H507" s="152" t="str">
        <f t="shared" si="17"/>
        <v/>
      </c>
      <c r="I507" s="108"/>
    </row>
    <row r="508" spans="2:9" ht="13.8" thickBot="1" x14ac:dyDescent="0.3">
      <c r="B508" s="120"/>
      <c r="C508" s="187"/>
      <c r="D508" s="104"/>
      <c r="E508" s="150"/>
      <c r="F508" s="104"/>
      <c r="G508" s="153" t="str">
        <f t="shared" si="16"/>
        <v/>
      </c>
      <c r="H508" s="152" t="str">
        <f t="shared" si="17"/>
        <v/>
      </c>
      <c r="I508" s="108"/>
    </row>
    <row r="509" spans="2:9" ht="13.8" thickBot="1" x14ac:dyDescent="0.3">
      <c r="B509" s="120"/>
      <c r="C509" s="187"/>
      <c r="D509" s="104"/>
      <c r="E509" s="150"/>
      <c r="F509" s="104"/>
      <c r="G509" s="153" t="str">
        <f t="shared" si="16"/>
        <v/>
      </c>
      <c r="H509" s="152" t="str">
        <f t="shared" si="17"/>
        <v/>
      </c>
      <c r="I509" s="108"/>
    </row>
    <row r="510" spans="2:9" ht="13.8" thickBot="1" x14ac:dyDescent="0.3">
      <c r="B510" s="120"/>
      <c r="C510" s="187"/>
      <c r="D510" s="104"/>
      <c r="E510" s="150"/>
      <c r="F510" s="104"/>
      <c r="G510" s="153" t="str">
        <f t="shared" si="16"/>
        <v/>
      </c>
      <c r="H510" s="152" t="str">
        <f t="shared" si="17"/>
        <v/>
      </c>
      <c r="I510" s="108"/>
    </row>
    <row r="511" spans="2:9" ht="13.8" thickBot="1" x14ac:dyDescent="0.3">
      <c r="B511" s="120"/>
      <c r="C511" s="187"/>
      <c r="D511" s="104"/>
      <c r="E511" s="150"/>
      <c r="F511" s="104"/>
      <c r="G511" s="153" t="str">
        <f t="shared" si="16"/>
        <v/>
      </c>
      <c r="H511" s="152" t="str">
        <f t="shared" si="17"/>
        <v/>
      </c>
      <c r="I511" s="108"/>
    </row>
    <row r="512" spans="2:9" ht="13.8" thickBot="1" x14ac:dyDescent="0.3">
      <c r="B512" s="120"/>
      <c r="C512" s="187"/>
      <c r="D512" s="104"/>
      <c r="E512" s="150"/>
      <c r="F512" s="104"/>
      <c r="G512" s="153" t="str">
        <f t="shared" si="16"/>
        <v/>
      </c>
      <c r="H512" s="152" t="str">
        <f t="shared" si="17"/>
        <v/>
      </c>
      <c r="I512" s="108"/>
    </row>
    <row r="513" spans="2:9" ht="13.8" thickBot="1" x14ac:dyDescent="0.3">
      <c r="B513" s="120"/>
      <c r="C513" s="187"/>
      <c r="D513" s="104"/>
      <c r="E513" s="150"/>
      <c r="F513" s="104"/>
      <c r="G513" s="153" t="str">
        <f t="shared" si="16"/>
        <v/>
      </c>
      <c r="H513" s="152" t="str">
        <f t="shared" si="17"/>
        <v/>
      </c>
      <c r="I513" s="108"/>
    </row>
    <row r="514" spans="2:9" ht="13.8" thickBot="1" x14ac:dyDescent="0.3">
      <c r="B514" s="120"/>
      <c r="C514" s="187"/>
      <c r="D514" s="104"/>
      <c r="E514" s="150"/>
      <c r="F514" s="104"/>
      <c r="G514" s="153" t="str">
        <f t="shared" si="16"/>
        <v/>
      </c>
      <c r="H514" s="152" t="str">
        <f t="shared" si="17"/>
        <v/>
      </c>
      <c r="I514" s="108"/>
    </row>
    <row r="515" spans="2:9" ht="13.8" thickBot="1" x14ac:dyDescent="0.3">
      <c r="B515" s="120"/>
      <c r="C515" s="187"/>
      <c r="D515" s="104"/>
      <c r="E515" s="150"/>
      <c r="F515" s="104"/>
      <c r="G515" s="153" t="str">
        <f t="shared" si="16"/>
        <v/>
      </c>
      <c r="H515" s="152" t="str">
        <f t="shared" si="17"/>
        <v/>
      </c>
      <c r="I515" s="108"/>
    </row>
    <row r="516" spans="2:9" ht="13.8" thickBot="1" x14ac:dyDescent="0.3">
      <c r="B516" s="120"/>
      <c r="C516" s="187"/>
      <c r="D516" s="104"/>
      <c r="E516" s="150"/>
      <c r="F516" s="104"/>
      <c r="G516" s="153" t="str">
        <f t="shared" si="16"/>
        <v/>
      </c>
      <c r="H516" s="152" t="str">
        <f t="shared" si="17"/>
        <v/>
      </c>
      <c r="I516" s="108"/>
    </row>
    <row r="517" spans="2:9" ht="13.8" thickBot="1" x14ac:dyDescent="0.3">
      <c r="B517" s="120"/>
      <c r="C517" s="187"/>
      <c r="D517" s="104"/>
      <c r="E517" s="150"/>
      <c r="F517" s="104"/>
      <c r="G517" s="153" t="str">
        <f t="shared" si="16"/>
        <v/>
      </c>
      <c r="H517" s="152" t="str">
        <f t="shared" si="17"/>
        <v/>
      </c>
      <c r="I517" s="108"/>
    </row>
    <row r="518" spans="2:9" ht="13.8" thickBot="1" x14ac:dyDescent="0.3">
      <c r="B518" s="120"/>
      <c r="C518" s="187"/>
      <c r="D518" s="104"/>
      <c r="E518" s="150"/>
      <c r="F518" s="104"/>
      <c r="G518" s="153" t="str">
        <f t="shared" si="16"/>
        <v/>
      </c>
      <c r="H518" s="152" t="str">
        <f t="shared" si="17"/>
        <v/>
      </c>
      <c r="I518" s="108"/>
    </row>
    <row r="519" spans="2:9" ht="13.8" thickBot="1" x14ac:dyDescent="0.3">
      <c r="B519" s="120"/>
      <c r="C519" s="187"/>
      <c r="D519" s="104"/>
      <c r="E519" s="150"/>
      <c r="F519" s="104"/>
      <c r="G519" s="153" t="str">
        <f t="shared" ref="G519:G582" si="18">IF(F$4="Totalizer Readings (x1000 gallons)",IF(F519&lt;&gt;"",(F519-F518)*1000/(C519-C518),""),IF(F$4="Totalizer Readings (x100 gallons)",IF(F519&lt;&gt;"",(F519-F518)*100/(C519-C518),""),IF(F519&lt;&gt;"",(F519-F518)/(C519-C518),"")))</f>
        <v/>
      </c>
      <c r="H519" s="152" t="str">
        <f t="shared" ref="H519:H582" si="19">IF(G519&lt;&gt;"",((G519-AVERAGE(G$6:G$1000))/(AVERAGE(G$6:G$1000))),"")</f>
        <v/>
      </c>
      <c r="I519" s="108"/>
    </row>
    <row r="520" spans="2:9" ht="13.8" thickBot="1" x14ac:dyDescent="0.3">
      <c r="B520" s="120"/>
      <c r="C520" s="187"/>
      <c r="D520" s="104"/>
      <c r="E520" s="150"/>
      <c r="F520" s="104"/>
      <c r="G520" s="153" t="str">
        <f t="shared" si="18"/>
        <v/>
      </c>
      <c r="H520" s="152" t="str">
        <f t="shared" si="19"/>
        <v/>
      </c>
      <c r="I520" s="108"/>
    </row>
    <row r="521" spans="2:9" ht="13.8" thickBot="1" x14ac:dyDescent="0.3">
      <c r="B521" s="120"/>
      <c r="C521" s="187"/>
      <c r="D521" s="104"/>
      <c r="E521" s="150"/>
      <c r="F521" s="104"/>
      <c r="G521" s="153" t="str">
        <f t="shared" si="18"/>
        <v/>
      </c>
      <c r="H521" s="152" t="str">
        <f t="shared" si="19"/>
        <v/>
      </c>
      <c r="I521" s="108"/>
    </row>
    <row r="522" spans="2:9" ht="13.8" thickBot="1" x14ac:dyDescent="0.3">
      <c r="B522" s="120"/>
      <c r="C522" s="187"/>
      <c r="D522" s="104"/>
      <c r="E522" s="150"/>
      <c r="F522" s="104"/>
      <c r="G522" s="153" t="str">
        <f t="shared" si="18"/>
        <v/>
      </c>
      <c r="H522" s="152" t="str">
        <f t="shared" si="19"/>
        <v/>
      </c>
      <c r="I522" s="108"/>
    </row>
    <row r="523" spans="2:9" ht="13.8" thickBot="1" x14ac:dyDescent="0.3">
      <c r="B523" s="120"/>
      <c r="C523" s="187"/>
      <c r="D523" s="104"/>
      <c r="E523" s="150"/>
      <c r="F523" s="104"/>
      <c r="G523" s="153" t="str">
        <f t="shared" si="18"/>
        <v/>
      </c>
      <c r="H523" s="152" t="str">
        <f t="shared" si="19"/>
        <v/>
      </c>
      <c r="I523" s="108"/>
    </row>
    <row r="524" spans="2:9" ht="13.8" thickBot="1" x14ac:dyDescent="0.3">
      <c r="B524" s="120"/>
      <c r="C524" s="187"/>
      <c r="D524" s="104"/>
      <c r="E524" s="150"/>
      <c r="F524" s="104"/>
      <c r="G524" s="153" t="str">
        <f t="shared" si="18"/>
        <v/>
      </c>
      <c r="H524" s="152" t="str">
        <f t="shared" si="19"/>
        <v/>
      </c>
      <c r="I524" s="108"/>
    </row>
    <row r="525" spans="2:9" ht="13.8" thickBot="1" x14ac:dyDescent="0.3">
      <c r="B525" s="120"/>
      <c r="C525" s="187"/>
      <c r="D525" s="104"/>
      <c r="E525" s="150"/>
      <c r="F525" s="104"/>
      <c r="G525" s="153" t="str">
        <f t="shared" si="18"/>
        <v/>
      </c>
      <c r="H525" s="152" t="str">
        <f t="shared" si="19"/>
        <v/>
      </c>
      <c r="I525" s="108"/>
    </row>
    <row r="526" spans="2:9" ht="13.8" thickBot="1" x14ac:dyDescent="0.3">
      <c r="B526" s="120"/>
      <c r="C526" s="187"/>
      <c r="D526" s="104"/>
      <c r="E526" s="150"/>
      <c r="F526" s="104"/>
      <c r="G526" s="153" t="str">
        <f t="shared" si="18"/>
        <v/>
      </c>
      <c r="H526" s="152" t="str">
        <f t="shared" si="19"/>
        <v/>
      </c>
      <c r="I526" s="108"/>
    </row>
    <row r="527" spans="2:9" ht="13.8" thickBot="1" x14ac:dyDescent="0.3">
      <c r="B527" s="120"/>
      <c r="C527" s="187"/>
      <c r="D527" s="104"/>
      <c r="E527" s="150"/>
      <c r="F527" s="104"/>
      <c r="G527" s="153" t="str">
        <f t="shared" si="18"/>
        <v/>
      </c>
      <c r="H527" s="152" t="str">
        <f t="shared" si="19"/>
        <v/>
      </c>
      <c r="I527" s="108"/>
    </row>
    <row r="528" spans="2:9" ht="13.8" thickBot="1" x14ac:dyDescent="0.3">
      <c r="B528" s="120"/>
      <c r="C528" s="187"/>
      <c r="D528" s="104"/>
      <c r="E528" s="150"/>
      <c r="F528" s="104"/>
      <c r="G528" s="153" t="str">
        <f t="shared" si="18"/>
        <v/>
      </c>
      <c r="H528" s="152" t="str">
        <f t="shared" si="19"/>
        <v/>
      </c>
      <c r="I528" s="108"/>
    </row>
    <row r="529" spans="2:9" ht="13.8" thickBot="1" x14ac:dyDescent="0.3">
      <c r="B529" s="120"/>
      <c r="C529" s="187"/>
      <c r="D529" s="104"/>
      <c r="E529" s="150"/>
      <c r="F529" s="104"/>
      <c r="G529" s="153" t="str">
        <f t="shared" si="18"/>
        <v/>
      </c>
      <c r="H529" s="152" t="str">
        <f t="shared" si="19"/>
        <v/>
      </c>
      <c r="I529" s="108"/>
    </row>
    <row r="530" spans="2:9" ht="13.8" thickBot="1" x14ac:dyDescent="0.3">
      <c r="B530" s="120"/>
      <c r="C530" s="187"/>
      <c r="D530" s="104"/>
      <c r="E530" s="150"/>
      <c r="F530" s="104"/>
      <c r="G530" s="153" t="str">
        <f t="shared" si="18"/>
        <v/>
      </c>
      <c r="H530" s="152" t="str">
        <f t="shared" si="19"/>
        <v/>
      </c>
      <c r="I530" s="108"/>
    </row>
    <row r="531" spans="2:9" ht="13.8" thickBot="1" x14ac:dyDescent="0.3">
      <c r="B531" s="120"/>
      <c r="C531" s="187"/>
      <c r="D531" s="104"/>
      <c r="E531" s="150"/>
      <c r="F531" s="104"/>
      <c r="G531" s="153" t="str">
        <f t="shared" si="18"/>
        <v/>
      </c>
      <c r="H531" s="152" t="str">
        <f t="shared" si="19"/>
        <v/>
      </c>
      <c r="I531" s="108"/>
    </row>
    <row r="532" spans="2:9" ht="13.8" thickBot="1" x14ac:dyDescent="0.3">
      <c r="B532" s="120"/>
      <c r="C532" s="187"/>
      <c r="D532" s="104"/>
      <c r="E532" s="150"/>
      <c r="F532" s="104"/>
      <c r="G532" s="153" t="str">
        <f t="shared" si="18"/>
        <v/>
      </c>
      <c r="H532" s="152" t="str">
        <f t="shared" si="19"/>
        <v/>
      </c>
      <c r="I532" s="108"/>
    </row>
    <row r="533" spans="2:9" ht="13.8" thickBot="1" x14ac:dyDescent="0.3">
      <c r="B533" s="120"/>
      <c r="C533" s="187"/>
      <c r="D533" s="104"/>
      <c r="E533" s="150"/>
      <c r="F533" s="104"/>
      <c r="G533" s="153" t="str">
        <f t="shared" si="18"/>
        <v/>
      </c>
      <c r="H533" s="152" t="str">
        <f t="shared" si="19"/>
        <v/>
      </c>
      <c r="I533" s="108"/>
    </row>
    <row r="534" spans="2:9" ht="13.8" thickBot="1" x14ac:dyDescent="0.3">
      <c r="B534" s="120"/>
      <c r="C534" s="187"/>
      <c r="D534" s="104"/>
      <c r="E534" s="150"/>
      <c r="F534" s="104"/>
      <c r="G534" s="153" t="str">
        <f t="shared" si="18"/>
        <v/>
      </c>
      <c r="H534" s="152" t="str">
        <f t="shared" si="19"/>
        <v/>
      </c>
      <c r="I534" s="108"/>
    </row>
    <row r="535" spans="2:9" ht="13.8" thickBot="1" x14ac:dyDescent="0.3">
      <c r="B535" s="120"/>
      <c r="C535" s="187"/>
      <c r="D535" s="104"/>
      <c r="E535" s="150"/>
      <c r="F535" s="104"/>
      <c r="G535" s="153" t="str">
        <f t="shared" si="18"/>
        <v/>
      </c>
      <c r="H535" s="152" t="str">
        <f t="shared" si="19"/>
        <v/>
      </c>
      <c r="I535" s="108"/>
    </row>
    <row r="536" spans="2:9" ht="13.8" thickBot="1" x14ac:dyDescent="0.3">
      <c r="B536" s="120"/>
      <c r="C536" s="187"/>
      <c r="D536" s="104"/>
      <c r="E536" s="150"/>
      <c r="F536" s="104"/>
      <c r="G536" s="153" t="str">
        <f t="shared" si="18"/>
        <v/>
      </c>
      <c r="H536" s="152" t="str">
        <f t="shared" si="19"/>
        <v/>
      </c>
      <c r="I536" s="108"/>
    </row>
    <row r="537" spans="2:9" ht="13.8" thickBot="1" x14ac:dyDescent="0.3">
      <c r="B537" s="120"/>
      <c r="C537" s="187"/>
      <c r="D537" s="104"/>
      <c r="E537" s="150"/>
      <c r="F537" s="104"/>
      <c r="G537" s="153" t="str">
        <f t="shared" si="18"/>
        <v/>
      </c>
      <c r="H537" s="152" t="str">
        <f t="shared" si="19"/>
        <v/>
      </c>
      <c r="I537" s="108"/>
    </row>
    <row r="538" spans="2:9" ht="13.8" thickBot="1" x14ac:dyDescent="0.3">
      <c r="B538" s="120"/>
      <c r="C538" s="187"/>
      <c r="D538" s="104"/>
      <c r="E538" s="150"/>
      <c r="F538" s="104"/>
      <c r="G538" s="153" t="str">
        <f t="shared" si="18"/>
        <v/>
      </c>
      <c r="H538" s="152" t="str">
        <f t="shared" si="19"/>
        <v/>
      </c>
      <c r="I538" s="108"/>
    </row>
    <row r="539" spans="2:9" ht="13.8" thickBot="1" x14ac:dyDescent="0.3">
      <c r="B539" s="120"/>
      <c r="C539" s="187"/>
      <c r="D539" s="104"/>
      <c r="E539" s="150"/>
      <c r="F539" s="104"/>
      <c r="G539" s="153" t="str">
        <f t="shared" si="18"/>
        <v/>
      </c>
      <c r="H539" s="152" t="str">
        <f t="shared" si="19"/>
        <v/>
      </c>
      <c r="I539" s="108"/>
    </row>
    <row r="540" spans="2:9" ht="13.8" thickBot="1" x14ac:dyDescent="0.3">
      <c r="B540" s="120"/>
      <c r="C540" s="187"/>
      <c r="D540" s="104"/>
      <c r="E540" s="150"/>
      <c r="F540" s="104"/>
      <c r="G540" s="153" t="str">
        <f t="shared" si="18"/>
        <v/>
      </c>
      <c r="H540" s="152" t="str">
        <f t="shared" si="19"/>
        <v/>
      </c>
      <c r="I540" s="108"/>
    </row>
    <row r="541" spans="2:9" ht="13.8" thickBot="1" x14ac:dyDescent="0.3">
      <c r="B541" s="120"/>
      <c r="C541" s="187"/>
      <c r="D541" s="104"/>
      <c r="E541" s="150"/>
      <c r="F541" s="104"/>
      <c r="G541" s="153" t="str">
        <f t="shared" si="18"/>
        <v/>
      </c>
      <c r="H541" s="152" t="str">
        <f t="shared" si="19"/>
        <v/>
      </c>
      <c r="I541" s="108"/>
    </row>
    <row r="542" spans="2:9" ht="13.8" thickBot="1" x14ac:dyDescent="0.3">
      <c r="B542" s="120"/>
      <c r="C542" s="187"/>
      <c r="D542" s="104"/>
      <c r="E542" s="150"/>
      <c r="F542" s="104"/>
      <c r="G542" s="153" t="str">
        <f t="shared" si="18"/>
        <v/>
      </c>
      <c r="H542" s="152" t="str">
        <f t="shared" si="19"/>
        <v/>
      </c>
      <c r="I542" s="108"/>
    </row>
    <row r="543" spans="2:9" ht="13.8" thickBot="1" x14ac:dyDescent="0.3">
      <c r="B543" s="120"/>
      <c r="C543" s="187"/>
      <c r="D543" s="104"/>
      <c r="E543" s="150"/>
      <c r="F543" s="104"/>
      <c r="G543" s="153" t="str">
        <f t="shared" si="18"/>
        <v/>
      </c>
      <c r="H543" s="152" t="str">
        <f t="shared" si="19"/>
        <v/>
      </c>
      <c r="I543" s="108"/>
    </row>
    <row r="544" spans="2:9" ht="13.8" thickBot="1" x14ac:dyDescent="0.3">
      <c r="B544" s="120"/>
      <c r="C544" s="187"/>
      <c r="D544" s="104"/>
      <c r="E544" s="150"/>
      <c r="F544" s="104"/>
      <c r="G544" s="153" t="str">
        <f t="shared" si="18"/>
        <v/>
      </c>
      <c r="H544" s="152" t="str">
        <f t="shared" si="19"/>
        <v/>
      </c>
      <c r="I544" s="108"/>
    </row>
    <row r="545" spans="2:9" ht="13.8" thickBot="1" x14ac:dyDescent="0.3">
      <c r="B545" s="120"/>
      <c r="C545" s="187"/>
      <c r="D545" s="104"/>
      <c r="E545" s="150"/>
      <c r="F545" s="104"/>
      <c r="G545" s="153" t="str">
        <f t="shared" si="18"/>
        <v/>
      </c>
      <c r="H545" s="152" t="str">
        <f t="shared" si="19"/>
        <v/>
      </c>
      <c r="I545" s="108"/>
    </row>
    <row r="546" spans="2:9" ht="13.8" thickBot="1" x14ac:dyDescent="0.3">
      <c r="B546" s="120"/>
      <c r="C546" s="187"/>
      <c r="D546" s="104"/>
      <c r="E546" s="150"/>
      <c r="F546" s="104"/>
      <c r="G546" s="153" t="str">
        <f t="shared" si="18"/>
        <v/>
      </c>
      <c r="H546" s="152" t="str">
        <f t="shared" si="19"/>
        <v/>
      </c>
      <c r="I546" s="108"/>
    </row>
    <row r="547" spans="2:9" ht="13.8" thickBot="1" x14ac:dyDescent="0.3">
      <c r="B547" s="120"/>
      <c r="C547" s="187"/>
      <c r="D547" s="104"/>
      <c r="E547" s="150"/>
      <c r="F547" s="104"/>
      <c r="G547" s="153" t="str">
        <f t="shared" si="18"/>
        <v/>
      </c>
      <c r="H547" s="152" t="str">
        <f t="shared" si="19"/>
        <v/>
      </c>
      <c r="I547" s="108"/>
    </row>
    <row r="548" spans="2:9" ht="13.8" thickBot="1" x14ac:dyDescent="0.3">
      <c r="B548" s="120"/>
      <c r="C548" s="187"/>
      <c r="D548" s="104"/>
      <c r="E548" s="150"/>
      <c r="F548" s="104"/>
      <c r="G548" s="153" t="str">
        <f t="shared" si="18"/>
        <v/>
      </c>
      <c r="H548" s="152" t="str">
        <f t="shared" si="19"/>
        <v/>
      </c>
      <c r="I548" s="108"/>
    </row>
    <row r="549" spans="2:9" ht="13.8" thickBot="1" x14ac:dyDescent="0.3">
      <c r="B549" s="120"/>
      <c r="C549" s="187"/>
      <c r="D549" s="104"/>
      <c r="E549" s="150"/>
      <c r="F549" s="104"/>
      <c r="G549" s="153" t="str">
        <f t="shared" si="18"/>
        <v/>
      </c>
      <c r="H549" s="152" t="str">
        <f t="shared" si="19"/>
        <v/>
      </c>
      <c r="I549" s="108"/>
    </row>
    <row r="550" spans="2:9" ht="13.8" thickBot="1" x14ac:dyDescent="0.3">
      <c r="B550" s="120"/>
      <c r="C550" s="187"/>
      <c r="D550" s="104"/>
      <c r="E550" s="150"/>
      <c r="F550" s="104"/>
      <c r="G550" s="153" t="str">
        <f t="shared" si="18"/>
        <v/>
      </c>
      <c r="H550" s="152" t="str">
        <f t="shared" si="19"/>
        <v/>
      </c>
      <c r="I550" s="108"/>
    </row>
    <row r="551" spans="2:9" ht="13.8" thickBot="1" x14ac:dyDescent="0.3">
      <c r="B551" s="120"/>
      <c r="C551" s="187"/>
      <c r="D551" s="104"/>
      <c r="E551" s="150"/>
      <c r="F551" s="104"/>
      <c r="G551" s="153" t="str">
        <f t="shared" si="18"/>
        <v/>
      </c>
      <c r="H551" s="152" t="str">
        <f t="shared" si="19"/>
        <v/>
      </c>
      <c r="I551" s="108"/>
    </row>
    <row r="552" spans="2:9" ht="13.8" thickBot="1" x14ac:dyDescent="0.3">
      <c r="B552" s="120"/>
      <c r="C552" s="187"/>
      <c r="D552" s="104"/>
      <c r="E552" s="150"/>
      <c r="F552" s="104"/>
      <c r="G552" s="153" t="str">
        <f t="shared" si="18"/>
        <v/>
      </c>
      <c r="H552" s="152" t="str">
        <f t="shared" si="19"/>
        <v/>
      </c>
      <c r="I552" s="108"/>
    </row>
    <row r="553" spans="2:9" ht="13.8" thickBot="1" x14ac:dyDescent="0.3">
      <c r="B553" s="120"/>
      <c r="C553" s="187"/>
      <c r="D553" s="104"/>
      <c r="E553" s="150"/>
      <c r="F553" s="104"/>
      <c r="G553" s="153" t="str">
        <f t="shared" si="18"/>
        <v/>
      </c>
      <c r="H553" s="152" t="str">
        <f t="shared" si="19"/>
        <v/>
      </c>
      <c r="I553" s="108"/>
    </row>
    <row r="554" spans="2:9" ht="13.8" thickBot="1" x14ac:dyDescent="0.3">
      <c r="B554" s="120"/>
      <c r="C554" s="187"/>
      <c r="D554" s="104"/>
      <c r="E554" s="150"/>
      <c r="F554" s="104"/>
      <c r="G554" s="153" t="str">
        <f t="shared" si="18"/>
        <v/>
      </c>
      <c r="H554" s="152" t="str">
        <f t="shared" si="19"/>
        <v/>
      </c>
      <c r="I554" s="108"/>
    </row>
    <row r="555" spans="2:9" ht="13.8" thickBot="1" x14ac:dyDescent="0.3">
      <c r="B555" s="120"/>
      <c r="C555" s="187"/>
      <c r="D555" s="104"/>
      <c r="E555" s="150"/>
      <c r="F555" s="104"/>
      <c r="G555" s="153" t="str">
        <f t="shared" si="18"/>
        <v/>
      </c>
      <c r="H555" s="152" t="str">
        <f t="shared" si="19"/>
        <v/>
      </c>
      <c r="I555" s="108"/>
    </row>
    <row r="556" spans="2:9" ht="13.8" thickBot="1" x14ac:dyDescent="0.3">
      <c r="B556" s="120"/>
      <c r="C556" s="187"/>
      <c r="D556" s="104"/>
      <c r="E556" s="150"/>
      <c r="F556" s="104"/>
      <c r="G556" s="153" t="str">
        <f t="shared" si="18"/>
        <v/>
      </c>
      <c r="H556" s="152" t="str">
        <f t="shared" si="19"/>
        <v/>
      </c>
      <c r="I556" s="108"/>
    </row>
    <row r="557" spans="2:9" ht="13.8" thickBot="1" x14ac:dyDescent="0.3">
      <c r="B557" s="120"/>
      <c r="C557" s="187"/>
      <c r="D557" s="104"/>
      <c r="E557" s="150"/>
      <c r="F557" s="104"/>
      <c r="G557" s="153" t="str">
        <f t="shared" si="18"/>
        <v/>
      </c>
      <c r="H557" s="152" t="str">
        <f t="shared" si="19"/>
        <v/>
      </c>
      <c r="I557" s="108"/>
    </row>
    <row r="558" spans="2:9" ht="13.8" thickBot="1" x14ac:dyDescent="0.3">
      <c r="B558" s="120"/>
      <c r="C558" s="187"/>
      <c r="D558" s="104"/>
      <c r="E558" s="150"/>
      <c r="F558" s="104"/>
      <c r="G558" s="153" t="str">
        <f t="shared" si="18"/>
        <v/>
      </c>
      <c r="H558" s="152" t="str">
        <f t="shared" si="19"/>
        <v/>
      </c>
      <c r="I558" s="108"/>
    </row>
    <row r="559" spans="2:9" ht="13.8" thickBot="1" x14ac:dyDescent="0.3">
      <c r="B559" s="120"/>
      <c r="C559" s="187"/>
      <c r="D559" s="104"/>
      <c r="E559" s="150"/>
      <c r="F559" s="104"/>
      <c r="G559" s="153" t="str">
        <f t="shared" si="18"/>
        <v/>
      </c>
      <c r="H559" s="152" t="str">
        <f t="shared" si="19"/>
        <v/>
      </c>
      <c r="I559" s="108"/>
    </row>
    <row r="560" spans="2:9" ht="13.8" thickBot="1" x14ac:dyDescent="0.3">
      <c r="B560" s="120"/>
      <c r="C560" s="187"/>
      <c r="D560" s="104"/>
      <c r="E560" s="150"/>
      <c r="F560" s="104"/>
      <c r="G560" s="153" t="str">
        <f t="shared" si="18"/>
        <v/>
      </c>
      <c r="H560" s="152" t="str">
        <f t="shared" si="19"/>
        <v/>
      </c>
      <c r="I560" s="108"/>
    </row>
    <row r="561" spans="2:9" ht="13.8" thickBot="1" x14ac:dyDescent="0.3">
      <c r="B561" s="120"/>
      <c r="C561" s="187"/>
      <c r="D561" s="104"/>
      <c r="E561" s="150"/>
      <c r="F561" s="104"/>
      <c r="G561" s="153" t="str">
        <f t="shared" si="18"/>
        <v/>
      </c>
      <c r="H561" s="152" t="str">
        <f t="shared" si="19"/>
        <v/>
      </c>
      <c r="I561" s="108"/>
    </row>
    <row r="562" spans="2:9" ht="13.8" thickBot="1" x14ac:dyDescent="0.3">
      <c r="B562" s="120"/>
      <c r="C562" s="187"/>
      <c r="D562" s="104"/>
      <c r="E562" s="150"/>
      <c r="F562" s="104"/>
      <c r="G562" s="153" t="str">
        <f t="shared" si="18"/>
        <v/>
      </c>
      <c r="H562" s="152" t="str">
        <f t="shared" si="19"/>
        <v/>
      </c>
      <c r="I562" s="108"/>
    </row>
    <row r="563" spans="2:9" ht="13.8" thickBot="1" x14ac:dyDescent="0.3">
      <c r="B563" s="120"/>
      <c r="C563" s="187"/>
      <c r="D563" s="104"/>
      <c r="E563" s="150"/>
      <c r="F563" s="104"/>
      <c r="G563" s="153" t="str">
        <f t="shared" si="18"/>
        <v/>
      </c>
      <c r="H563" s="152" t="str">
        <f t="shared" si="19"/>
        <v/>
      </c>
      <c r="I563" s="108"/>
    </row>
    <row r="564" spans="2:9" ht="13.8" thickBot="1" x14ac:dyDescent="0.3">
      <c r="B564" s="120"/>
      <c r="C564" s="187"/>
      <c r="D564" s="104"/>
      <c r="E564" s="150"/>
      <c r="F564" s="104"/>
      <c r="G564" s="153" t="str">
        <f t="shared" si="18"/>
        <v/>
      </c>
      <c r="H564" s="152" t="str">
        <f t="shared" si="19"/>
        <v/>
      </c>
      <c r="I564" s="108"/>
    </row>
    <row r="565" spans="2:9" ht="13.8" thickBot="1" x14ac:dyDescent="0.3">
      <c r="B565" s="120"/>
      <c r="C565" s="187"/>
      <c r="D565" s="104"/>
      <c r="E565" s="150"/>
      <c r="F565" s="104"/>
      <c r="G565" s="153" t="str">
        <f t="shared" si="18"/>
        <v/>
      </c>
      <c r="H565" s="152" t="str">
        <f t="shared" si="19"/>
        <v/>
      </c>
      <c r="I565" s="108"/>
    </row>
    <row r="566" spans="2:9" ht="13.8" thickBot="1" x14ac:dyDescent="0.3">
      <c r="B566" s="120"/>
      <c r="C566" s="187"/>
      <c r="D566" s="104"/>
      <c r="E566" s="150"/>
      <c r="F566" s="104"/>
      <c r="G566" s="153" t="str">
        <f t="shared" si="18"/>
        <v/>
      </c>
      <c r="H566" s="152" t="str">
        <f t="shared" si="19"/>
        <v/>
      </c>
      <c r="I566" s="108"/>
    </row>
    <row r="567" spans="2:9" ht="13.8" thickBot="1" x14ac:dyDescent="0.3">
      <c r="B567" s="120"/>
      <c r="C567" s="187"/>
      <c r="D567" s="104"/>
      <c r="E567" s="150"/>
      <c r="F567" s="104"/>
      <c r="G567" s="153" t="str">
        <f t="shared" si="18"/>
        <v/>
      </c>
      <c r="H567" s="152" t="str">
        <f t="shared" si="19"/>
        <v/>
      </c>
      <c r="I567" s="108"/>
    </row>
    <row r="568" spans="2:9" ht="13.8" thickBot="1" x14ac:dyDescent="0.3">
      <c r="B568" s="120"/>
      <c r="C568" s="187"/>
      <c r="D568" s="104"/>
      <c r="E568" s="150"/>
      <c r="F568" s="104"/>
      <c r="G568" s="153" t="str">
        <f t="shared" si="18"/>
        <v/>
      </c>
      <c r="H568" s="152" t="str">
        <f t="shared" si="19"/>
        <v/>
      </c>
      <c r="I568" s="108"/>
    </row>
    <row r="569" spans="2:9" ht="13.8" thickBot="1" x14ac:dyDescent="0.3">
      <c r="B569" s="120"/>
      <c r="C569" s="187"/>
      <c r="D569" s="104"/>
      <c r="E569" s="150"/>
      <c r="F569" s="104"/>
      <c r="G569" s="153" t="str">
        <f t="shared" si="18"/>
        <v/>
      </c>
      <c r="H569" s="152" t="str">
        <f t="shared" si="19"/>
        <v/>
      </c>
      <c r="I569" s="108"/>
    </row>
    <row r="570" spans="2:9" ht="13.8" thickBot="1" x14ac:dyDescent="0.3">
      <c r="B570" s="120"/>
      <c r="C570" s="187"/>
      <c r="D570" s="104"/>
      <c r="E570" s="150"/>
      <c r="F570" s="104"/>
      <c r="G570" s="153" t="str">
        <f t="shared" si="18"/>
        <v/>
      </c>
      <c r="H570" s="152" t="str">
        <f t="shared" si="19"/>
        <v/>
      </c>
      <c r="I570" s="108"/>
    </row>
    <row r="571" spans="2:9" ht="13.8" thickBot="1" x14ac:dyDescent="0.3">
      <c r="B571" s="120"/>
      <c r="C571" s="187"/>
      <c r="D571" s="104"/>
      <c r="E571" s="150"/>
      <c r="F571" s="104"/>
      <c r="G571" s="153" t="str">
        <f t="shared" si="18"/>
        <v/>
      </c>
      <c r="H571" s="152" t="str">
        <f t="shared" si="19"/>
        <v/>
      </c>
      <c r="I571" s="108"/>
    </row>
    <row r="572" spans="2:9" ht="13.8" thickBot="1" x14ac:dyDescent="0.3">
      <c r="B572" s="120"/>
      <c r="C572" s="187"/>
      <c r="D572" s="104"/>
      <c r="E572" s="150"/>
      <c r="F572" s="104"/>
      <c r="G572" s="153" t="str">
        <f t="shared" si="18"/>
        <v/>
      </c>
      <c r="H572" s="152" t="str">
        <f t="shared" si="19"/>
        <v/>
      </c>
      <c r="I572" s="108"/>
    </row>
    <row r="573" spans="2:9" ht="13.8" thickBot="1" x14ac:dyDescent="0.3">
      <c r="B573" s="120"/>
      <c r="C573" s="187"/>
      <c r="D573" s="104"/>
      <c r="E573" s="150"/>
      <c r="F573" s="104"/>
      <c r="G573" s="153" t="str">
        <f t="shared" si="18"/>
        <v/>
      </c>
      <c r="H573" s="152" t="str">
        <f t="shared" si="19"/>
        <v/>
      </c>
      <c r="I573" s="108"/>
    </row>
    <row r="574" spans="2:9" ht="13.8" thickBot="1" x14ac:dyDescent="0.3">
      <c r="B574" s="120"/>
      <c r="C574" s="187"/>
      <c r="D574" s="104"/>
      <c r="E574" s="150"/>
      <c r="F574" s="104"/>
      <c r="G574" s="153" t="str">
        <f t="shared" si="18"/>
        <v/>
      </c>
      <c r="H574" s="152" t="str">
        <f t="shared" si="19"/>
        <v/>
      </c>
      <c r="I574" s="108"/>
    </row>
    <row r="575" spans="2:9" ht="13.8" thickBot="1" x14ac:dyDescent="0.3">
      <c r="B575" s="120"/>
      <c r="C575" s="187"/>
      <c r="D575" s="104"/>
      <c r="E575" s="150"/>
      <c r="F575" s="104"/>
      <c r="G575" s="153" t="str">
        <f t="shared" si="18"/>
        <v/>
      </c>
      <c r="H575" s="152" t="str">
        <f t="shared" si="19"/>
        <v/>
      </c>
      <c r="I575" s="108"/>
    </row>
    <row r="576" spans="2:9" ht="13.8" thickBot="1" x14ac:dyDescent="0.3">
      <c r="B576" s="120"/>
      <c r="C576" s="187"/>
      <c r="D576" s="104"/>
      <c r="E576" s="150"/>
      <c r="F576" s="104"/>
      <c r="G576" s="153" t="str">
        <f t="shared" si="18"/>
        <v/>
      </c>
      <c r="H576" s="152" t="str">
        <f t="shared" si="19"/>
        <v/>
      </c>
      <c r="I576" s="108"/>
    </row>
    <row r="577" spans="2:9" ht="13.8" thickBot="1" x14ac:dyDescent="0.3">
      <c r="B577" s="120"/>
      <c r="C577" s="187"/>
      <c r="D577" s="104"/>
      <c r="E577" s="150"/>
      <c r="F577" s="104"/>
      <c r="G577" s="153" t="str">
        <f t="shared" si="18"/>
        <v/>
      </c>
      <c r="H577" s="152" t="str">
        <f t="shared" si="19"/>
        <v/>
      </c>
      <c r="I577" s="108"/>
    </row>
    <row r="578" spans="2:9" ht="13.8" thickBot="1" x14ac:dyDescent="0.3">
      <c r="B578" s="120"/>
      <c r="C578" s="187"/>
      <c r="D578" s="104"/>
      <c r="E578" s="150"/>
      <c r="F578" s="104"/>
      <c r="G578" s="153" t="str">
        <f t="shared" si="18"/>
        <v/>
      </c>
      <c r="H578" s="152" t="str">
        <f t="shared" si="19"/>
        <v/>
      </c>
      <c r="I578" s="108"/>
    </row>
    <row r="579" spans="2:9" ht="13.8" thickBot="1" x14ac:dyDescent="0.3">
      <c r="B579" s="120"/>
      <c r="C579" s="187"/>
      <c r="D579" s="104"/>
      <c r="E579" s="150"/>
      <c r="F579" s="104"/>
      <c r="G579" s="153" t="str">
        <f t="shared" si="18"/>
        <v/>
      </c>
      <c r="H579" s="152" t="str">
        <f t="shared" si="19"/>
        <v/>
      </c>
      <c r="I579" s="108"/>
    </row>
    <row r="580" spans="2:9" ht="13.8" thickBot="1" x14ac:dyDescent="0.3">
      <c r="B580" s="120"/>
      <c r="C580" s="187"/>
      <c r="D580" s="104"/>
      <c r="E580" s="150"/>
      <c r="F580" s="104"/>
      <c r="G580" s="153" t="str">
        <f t="shared" si="18"/>
        <v/>
      </c>
      <c r="H580" s="152" t="str">
        <f t="shared" si="19"/>
        <v/>
      </c>
      <c r="I580" s="108"/>
    </row>
    <row r="581" spans="2:9" ht="13.8" thickBot="1" x14ac:dyDescent="0.3">
      <c r="B581" s="120"/>
      <c r="C581" s="187"/>
      <c r="D581" s="104"/>
      <c r="E581" s="150"/>
      <c r="F581" s="104"/>
      <c r="G581" s="153" t="str">
        <f t="shared" si="18"/>
        <v/>
      </c>
      <c r="H581" s="152" t="str">
        <f t="shared" si="19"/>
        <v/>
      </c>
      <c r="I581" s="108"/>
    </row>
    <row r="582" spans="2:9" ht="13.8" thickBot="1" x14ac:dyDescent="0.3">
      <c r="B582" s="120"/>
      <c r="C582" s="187"/>
      <c r="D582" s="104"/>
      <c r="E582" s="150"/>
      <c r="F582" s="104"/>
      <c r="G582" s="153" t="str">
        <f t="shared" si="18"/>
        <v/>
      </c>
      <c r="H582" s="152" t="str">
        <f t="shared" si="19"/>
        <v/>
      </c>
      <c r="I582" s="108"/>
    </row>
    <row r="583" spans="2:9" ht="13.8" thickBot="1" x14ac:dyDescent="0.3">
      <c r="B583" s="120"/>
      <c r="C583" s="187"/>
      <c r="D583" s="104"/>
      <c r="E583" s="150"/>
      <c r="F583" s="104"/>
      <c r="G583" s="153" t="str">
        <f t="shared" ref="G583:G646" si="20">IF(F$4="Totalizer Readings (x1000 gallons)",IF(F583&lt;&gt;"",(F583-F582)*1000/(C583-C582),""),IF(F$4="Totalizer Readings (x100 gallons)",IF(F583&lt;&gt;"",(F583-F582)*100/(C583-C582),""),IF(F583&lt;&gt;"",(F583-F582)/(C583-C582),"")))</f>
        <v/>
      </c>
      <c r="H583" s="152" t="str">
        <f t="shared" ref="H583:H646" si="21">IF(G583&lt;&gt;"",((G583-AVERAGE(G$6:G$1000))/(AVERAGE(G$6:G$1000))),"")</f>
        <v/>
      </c>
      <c r="I583" s="108"/>
    </row>
    <row r="584" spans="2:9" ht="13.8" thickBot="1" x14ac:dyDescent="0.3">
      <c r="B584" s="120"/>
      <c r="C584" s="187"/>
      <c r="D584" s="104"/>
      <c r="E584" s="150"/>
      <c r="F584" s="104"/>
      <c r="G584" s="153" t="str">
        <f t="shared" si="20"/>
        <v/>
      </c>
      <c r="H584" s="152" t="str">
        <f t="shared" si="21"/>
        <v/>
      </c>
      <c r="I584" s="108"/>
    </row>
    <row r="585" spans="2:9" ht="13.8" thickBot="1" x14ac:dyDescent="0.3">
      <c r="B585" s="120"/>
      <c r="C585" s="187"/>
      <c r="D585" s="104"/>
      <c r="E585" s="150"/>
      <c r="F585" s="104"/>
      <c r="G585" s="153" t="str">
        <f t="shared" si="20"/>
        <v/>
      </c>
      <c r="H585" s="152" t="str">
        <f t="shared" si="21"/>
        <v/>
      </c>
      <c r="I585" s="108"/>
    </row>
    <row r="586" spans="2:9" ht="13.8" thickBot="1" x14ac:dyDescent="0.3">
      <c r="B586" s="120"/>
      <c r="C586" s="187"/>
      <c r="D586" s="104"/>
      <c r="E586" s="150"/>
      <c r="F586" s="104"/>
      <c r="G586" s="153" t="str">
        <f t="shared" si="20"/>
        <v/>
      </c>
      <c r="H586" s="152" t="str">
        <f t="shared" si="21"/>
        <v/>
      </c>
      <c r="I586" s="108"/>
    </row>
    <row r="587" spans="2:9" ht="13.8" thickBot="1" x14ac:dyDescent="0.3">
      <c r="B587" s="120"/>
      <c r="C587" s="187"/>
      <c r="D587" s="104"/>
      <c r="E587" s="150"/>
      <c r="F587" s="104"/>
      <c r="G587" s="153" t="str">
        <f t="shared" si="20"/>
        <v/>
      </c>
      <c r="H587" s="152" t="str">
        <f t="shared" si="21"/>
        <v/>
      </c>
      <c r="I587" s="108"/>
    </row>
    <row r="588" spans="2:9" ht="13.8" thickBot="1" x14ac:dyDescent="0.3">
      <c r="B588" s="120"/>
      <c r="C588" s="187"/>
      <c r="D588" s="104"/>
      <c r="E588" s="150"/>
      <c r="F588" s="104"/>
      <c r="G588" s="153" t="str">
        <f t="shared" si="20"/>
        <v/>
      </c>
      <c r="H588" s="152" t="str">
        <f t="shared" si="21"/>
        <v/>
      </c>
      <c r="I588" s="108"/>
    </row>
    <row r="589" spans="2:9" ht="13.8" thickBot="1" x14ac:dyDescent="0.3">
      <c r="B589" s="120"/>
      <c r="C589" s="187"/>
      <c r="D589" s="104"/>
      <c r="E589" s="150"/>
      <c r="F589" s="104"/>
      <c r="G589" s="153" t="str">
        <f t="shared" si="20"/>
        <v/>
      </c>
      <c r="H589" s="152" t="str">
        <f t="shared" si="21"/>
        <v/>
      </c>
      <c r="I589" s="108"/>
    </row>
    <row r="590" spans="2:9" ht="13.8" thickBot="1" x14ac:dyDescent="0.3">
      <c r="B590" s="120"/>
      <c r="C590" s="187"/>
      <c r="D590" s="104"/>
      <c r="E590" s="150"/>
      <c r="F590" s="104"/>
      <c r="G590" s="153" t="str">
        <f t="shared" si="20"/>
        <v/>
      </c>
      <c r="H590" s="152" t="str">
        <f t="shared" si="21"/>
        <v/>
      </c>
      <c r="I590" s="108"/>
    </row>
    <row r="591" spans="2:9" ht="13.8" thickBot="1" x14ac:dyDescent="0.3">
      <c r="B591" s="120"/>
      <c r="C591" s="187"/>
      <c r="D591" s="104"/>
      <c r="E591" s="150"/>
      <c r="F591" s="104"/>
      <c r="G591" s="153" t="str">
        <f t="shared" si="20"/>
        <v/>
      </c>
      <c r="H591" s="152" t="str">
        <f t="shared" si="21"/>
        <v/>
      </c>
      <c r="I591" s="108"/>
    </row>
    <row r="592" spans="2:9" ht="13.8" thickBot="1" x14ac:dyDescent="0.3">
      <c r="B592" s="120"/>
      <c r="C592" s="187"/>
      <c r="D592" s="104"/>
      <c r="E592" s="150"/>
      <c r="F592" s="104"/>
      <c r="G592" s="153" t="str">
        <f t="shared" si="20"/>
        <v/>
      </c>
      <c r="H592" s="152" t="str">
        <f t="shared" si="21"/>
        <v/>
      </c>
      <c r="I592" s="108"/>
    </row>
    <row r="593" spans="2:9" ht="13.8" thickBot="1" x14ac:dyDescent="0.3">
      <c r="B593" s="120"/>
      <c r="C593" s="187"/>
      <c r="D593" s="104"/>
      <c r="E593" s="150"/>
      <c r="F593" s="104"/>
      <c r="G593" s="153" t="str">
        <f t="shared" si="20"/>
        <v/>
      </c>
      <c r="H593" s="152" t="str">
        <f t="shared" si="21"/>
        <v/>
      </c>
      <c r="I593" s="108"/>
    </row>
    <row r="594" spans="2:9" ht="13.8" thickBot="1" x14ac:dyDescent="0.3">
      <c r="B594" s="120"/>
      <c r="C594" s="187"/>
      <c r="D594" s="104"/>
      <c r="E594" s="150"/>
      <c r="F594" s="104"/>
      <c r="G594" s="153" t="str">
        <f t="shared" si="20"/>
        <v/>
      </c>
      <c r="H594" s="152" t="str">
        <f t="shared" si="21"/>
        <v/>
      </c>
      <c r="I594" s="108"/>
    </row>
    <row r="595" spans="2:9" ht="13.8" thickBot="1" x14ac:dyDescent="0.3">
      <c r="B595" s="120"/>
      <c r="C595" s="187"/>
      <c r="D595" s="104"/>
      <c r="E595" s="150"/>
      <c r="F595" s="104"/>
      <c r="G595" s="153" t="str">
        <f t="shared" si="20"/>
        <v/>
      </c>
      <c r="H595" s="152" t="str">
        <f t="shared" si="21"/>
        <v/>
      </c>
      <c r="I595" s="108"/>
    </row>
    <row r="596" spans="2:9" ht="13.8" thickBot="1" x14ac:dyDescent="0.3">
      <c r="B596" s="120"/>
      <c r="C596" s="187"/>
      <c r="D596" s="104"/>
      <c r="E596" s="150"/>
      <c r="F596" s="104"/>
      <c r="G596" s="153" t="str">
        <f t="shared" si="20"/>
        <v/>
      </c>
      <c r="H596" s="152" t="str">
        <f t="shared" si="21"/>
        <v/>
      </c>
      <c r="I596" s="108"/>
    </row>
    <row r="597" spans="2:9" ht="13.8" thickBot="1" x14ac:dyDescent="0.3">
      <c r="B597" s="120"/>
      <c r="C597" s="187"/>
      <c r="D597" s="104"/>
      <c r="E597" s="150"/>
      <c r="F597" s="104"/>
      <c r="G597" s="153" t="str">
        <f t="shared" si="20"/>
        <v/>
      </c>
      <c r="H597" s="152" t="str">
        <f t="shared" si="21"/>
        <v/>
      </c>
      <c r="I597" s="108"/>
    </row>
    <row r="598" spans="2:9" ht="13.8" thickBot="1" x14ac:dyDescent="0.3">
      <c r="B598" s="120"/>
      <c r="C598" s="187"/>
      <c r="D598" s="104"/>
      <c r="E598" s="150"/>
      <c r="F598" s="104"/>
      <c r="G598" s="153" t="str">
        <f t="shared" si="20"/>
        <v/>
      </c>
      <c r="H598" s="152" t="str">
        <f t="shared" si="21"/>
        <v/>
      </c>
      <c r="I598" s="108"/>
    </row>
    <row r="599" spans="2:9" ht="13.8" thickBot="1" x14ac:dyDescent="0.3">
      <c r="B599" s="120"/>
      <c r="C599" s="187"/>
      <c r="D599" s="104"/>
      <c r="E599" s="150"/>
      <c r="F599" s="104"/>
      <c r="G599" s="153" t="str">
        <f t="shared" si="20"/>
        <v/>
      </c>
      <c r="H599" s="152" t="str">
        <f t="shared" si="21"/>
        <v/>
      </c>
      <c r="I599" s="108"/>
    </row>
    <row r="600" spans="2:9" ht="13.8" thickBot="1" x14ac:dyDescent="0.3">
      <c r="B600" s="120"/>
      <c r="C600" s="187"/>
      <c r="D600" s="104"/>
      <c r="E600" s="150"/>
      <c r="F600" s="104"/>
      <c r="G600" s="153" t="str">
        <f t="shared" si="20"/>
        <v/>
      </c>
      <c r="H600" s="152" t="str">
        <f t="shared" si="21"/>
        <v/>
      </c>
      <c r="I600" s="108"/>
    </row>
    <row r="601" spans="2:9" ht="13.8" thickBot="1" x14ac:dyDescent="0.3">
      <c r="B601" s="120"/>
      <c r="C601" s="187"/>
      <c r="D601" s="104"/>
      <c r="E601" s="150"/>
      <c r="F601" s="104"/>
      <c r="G601" s="153" t="str">
        <f t="shared" si="20"/>
        <v/>
      </c>
      <c r="H601" s="152" t="str">
        <f t="shared" si="21"/>
        <v/>
      </c>
      <c r="I601" s="108"/>
    </row>
    <row r="602" spans="2:9" ht="13.8" thickBot="1" x14ac:dyDescent="0.3">
      <c r="B602" s="120"/>
      <c r="C602" s="187"/>
      <c r="D602" s="104"/>
      <c r="E602" s="150"/>
      <c r="F602" s="104"/>
      <c r="G602" s="153" t="str">
        <f t="shared" si="20"/>
        <v/>
      </c>
      <c r="H602" s="152" t="str">
        <f t="shared" si="21"/>
        <v/>
      </c>
      <c r="I602" s="108"/>
    </row>
    <row r="603" spans="2:9" ht="13.8" thickBot="1" x14ac:dyDescent="0.3">
      <c r="B603" s="120"/>
      <c r="C603" s="187"/>
      <c r="D603" s="104"/>
      <c r="E603" s="150"/>
      <c r="F603" s="104"/>
      <c r="G603" s="153" t="str">
        <f t="shared" si="20"/>
        <v/>
      </c>
      <c r="H603" s="152" t="str">
        <f t="shared" si="21"/>
        <v/>
      </c>
      <c r="I603" s="108"/>
    </row>
    <row r="604" spans="2:9" ht="13.8" thickBot="1" x14ac:dyDescent="0.3">
      <c r="B604" s="120"/>
      <c r="C604" s="187"/>
      <c r="D604" s="104"/>
      <c r="E604" s="150"/>
      <c r="F604" s="104"/>
      <c r="G604" s="153" t="str">
        <f t="shared" si="20"/>
        <v/>
      </c>
      <c r="H604" s="152" t="str">
        <f t="shared" si="21"/>
        <v/>
      </c>
      <c r="I604" s="108"/>
    </row>
    <row r="605" spans="2:9" ht="13.8" thickBot="1" x14ac:dyDescent="0.3">
      <c r="B605" s="120"/>
      <c r="C605" s="187"/>
      <c r="D605" s="104"/>
      <c r="E605" s="150"/>
      <c r="F605" s="104"/>
      <c r="G605" s="153" t="str">
        <f t="shared" si="20"/>
        <v/>
      </c>
      <c r="H605" s="152" t="str">
        <f t="shared" si="21"/>
        <v/>
      </c>
      <c r="I605" s="108"/>
    </row>
    <row r="606" spans="2:9" ht="13.8" thickBot="1" x14ac:dyDescent="0.3">
      <c r="B606" s="120"/>
      <c r="C606" s="187"/>
      <c r="D606" s="104"/>
      <c r="E606" s="150"/>
      <c r="F606" s="104"/>
      <c r="G606" s="153" t="str">
        <f t="shared" si="20"/>
        <v/>
      </c>
      <c r="H606" s="152" t="str">
        <f t="shared" si="21"/>
        <v/>
      </c>
      <c r="I606" s="108"/>
    </row>
    <row r="607" spans="2:9" ht="13.8" thickBot="1" x14ac:dyDescent="0.3">
      <c r="B607" s="120"/>
      <c r="C607" s="187"/>
      <c r="D607" s="104"/>
      <c r="E607" s="150"/>
      <c r="F607" s="104"/>
      <c r="G607" s="153" t="str">
        <f t="shared" si="20"/>
        <v/>
      </c>
      <c r="H607" s="152" t="str">
        <f t="shared" si="21"/>
        <v/>
      </c>
      <c r="I607" s="108"/>
    </row>
    <row r="608" spans="2:9" ht="13.8" thickBot="1" x14ac:dyDescent="0.3">
      <c r="B608" s="120"/>
      <c r="C608" s="187"/>
      <c r="D608" s="104"/>
      <c r="E608" s="150"/>
      <c r="F608" s="104"/>
      <c r="G608" s="153" t="str">
        <f t="shared" si="20"/>
        <v/>
      </c>
      <c r="H608" s="152" t="str">
        <f t="shared" si="21"/>
        <v/>
      </c>
      <c r="I608" s="108"/>
    </row>
    <row r="609" spans="2:9" ht="13.8" thickBot="1" x14ac:dyDescent="0.3">
      <c r="B609" s="120"/>
      <c r="C609" s="187"/>
      <c r="D609" s="104"/>
      <c r="E609" s="150"/>
      <c r="F609" s="104"/>
      <c r="G609" s="153" t="str">
        <f t="shared" si="20"/>
        <v/>
      </c>
      <c r="H609" s="152" t="str">
        <f t="shared" si="21"/>
        <v/>
      </c>
      <c r="I609" s="108"/>
    </row>
    <row r="610" spans="2:9" ht="13.8" thickBot="1" x14ac:dyDescent="0.3">
      <c r="B610" s="120"/>
      <c r="C610" s="187"/>
      <c r="D610" s="104"/>
      <c r="E610" s="150"/>
      <c r="F610" s="104"/>
      <c r="G610" s="153" t="str">
        <f t="shared" si="20"/>
        <v/>
      </c>
      <c r="H610" s="152" t="str">
        <f t="shared" si="21"/>
        <v/>
      </c>
      <c r="I610" s="108"/>
    </row>
    <row r="611" spans="2:9" ht="13.8" thickBot="1" x14ac:dyDescent="0.3">
      <c r="B611" s="120"/>
      <c r="C611" s="187"/>
      <c r="D611" s="104"/>
      <c r="E611" s="150"/>
      <c r="F611" s="104"/>
      <c r="G611" s="153" t="str">
        <f t="shared" si="20"/>
        <v/>
      </c>
      <c r="H611" s="152" t="str">
        <f t="shared" si="21"/>
        <v/>
      </c>
      <c r="I611" s="108"/>
    </row>
    <row r="612" spans="2:9" ht="13.8" thickBot="1" x14ac:dyDescent="0.3">
      <c r="B612" s="120"/>
      <c r="C612" s="187"/>
      <c r="D612" s="104"/>
      <c r="E612" s="150"/>
      <c r="F612" s="104"/>
      <c r="G612" s="153" t="str">
        <f t="shared" si="20"/>
        <v/>
      </c>
      <c r="H612" s="152" t="str">
        <f t="shared" si="21"/>
        <v/>
      </c>
      <c r="I612" s="108"/>
    </row>
    <row r="613" spans="2:9" ht="13.8" thickBot="1" x14ac:dyDescent="0.3">
      <c r="B613" s="120"/>
      <c r="C613" s="187"/>
      <c r="D613" s="104"/>
      <c r="E613" s="150"/>
      <c r="F613" s="104"/>
      <c r="G613" s="153" t="str">
        <f t="shared" si="20"/>
        <v/>
      </c>
      <c r="H613" s="152" t="str">
        <f t="shared" si="21"/>
        <v/>
      </c>
      <c r="I613" s="108"/>
    </row>
    <row r="614" spans="2:9" ht="13.8" thickBot="1" x14ac:dyDescent="0.3">
      <c r="B614" s="120"/>
      <c r="C614" s="187"/>
      <c r="D614" s="104"/>
      <c r="E614" s="150"/>
      <c r="F614" s="104"/>
      <c r="G614" s="153" t="str">
        <f t="shared" si="20"/>
        <v/>
      </c>
      <c r="H614" s="152" t="str">
        <f t="shared" si="21"/>
        <v/>
      </c>
      <c r="I614" s="108"/>
    </row>
    <row r="615" spans="2:9" ht="13.8" thickBot="1" x14ac:dyDescent="0.3">
      <c r="B615" s="120"/>
      <c r="C615" s="187"/>
      <c r="D615" s="104"/>
      <c r="E615" s="150"/>
      <c r="F615" s="104"/>
      <c r="G615" s="153" t="str">
        <f t="shared" si="20"/>
        <v/>
      </c>
      <c r="H615" s="152" t="str">
        <f t="shared" si="21"/>
        <v/>
      </c>
      <c r="I615" s="108"/>
    </row>
    <row r="616" spans="2:9" ht="13.8" thickBot="1" x14ac:dyDescent="0.3">
      <c r="B616" s="120"/>
      <c r="C616" s="187"/>
      <c r="D616" s="104"/>
      <c r="E616" s="150"/>
      <c r="F616" s="104"/>
      <c r="G616" s="153" t="str">
        <f t="shared" si="20"/>
        <v/>
      </c>
      <c r="H616" s="152" t="str">
        <f t="shared" si="21"/>
        <v/>
      </c>
      <c r="I616" s="108"/>
    </row>
    <row r="617" spans="2:9" ht="13.8" thickBot="1" x14ac:dyDescent="0.3">
      <c r="B617" s="120"/>
      <c r="C617" s="187"/>
      <c r="D617" s="104"/>
      <c r="E617" s="150"/>
      <c r="F617" s="104"/>
      <c r="G617" s="153" t="str">
        <f t="shared" si="20"/>
        <v/>
      </c>
      <c r="H617" s="152" t="str">
        <f t="shared" si="21"/>
        <v/>
      </c>
      <c r="I617" s="108"/>
    </row>
    <row r="618" spans="2:9" ht="13.8" thickBot="1" x14ac:dyDescent="0.3">
      <c r="B618" s="120"/>
      <c r="C618" s="187"/>
      <c r="D618" s="104"/>
      <c r="E618" s="150"/>
      <c r="F618" s="104"/>
      <c r="G618" s="153" t="str">
        <f t="shared" si="20"/>
        <v/>
      </c>
      <c r="H618" s="152" t="str">
        <f t="shared" si="21"/>
        <v/>
      </c>
      <c r="I618" s="108"/>
    </row>
    <row r="619" spans="2:9" ht="13.8" thickBot="1" x14ac:dyDescent="0.3">
      <c r="B619" s="120"/>
      <c r="C619" s="187"/>
      <c r="D619" s="104"/>
      <c r="E619" s="150"/>
      <c r="F619" s="104"/>
      <c r="G619" s="153" t="str">
        <f t="shared" si="20"/>
        <v/>
      </c>
      <c r="H619" s="152" t="str">
        <f t="shared" si="21"/>
        <v/>
      </c>
      <c r="I619" s="108"/>
    </row>
    <row r="620" spans="2:9" ht="13.8" thickBot="1" x14ac:dyDescent="0.3">
      <c r="B620" s="120"/>
      <c r="C620" s="187"/>
      <c r="D620" s="104"/>
      <c r="E620" s="150"/>
      <c r="F620" s="104"/>
      <c r="G620" s="153" t="str">
        <f t="shared" si="20"/>
        <v/>
      </c>
      <c r="H620" s="152" t="str">
        <f t="shared" si="21"/>
        <v/>
      </c>
      <c r="I620" s="108"/>
    </row>
    <row r="621" spans="2:9" ht="13.8" thickBot="1" x14ac:dyDescent="0.3">
      <c r="B621" s="120"/>
      <c r="C621" s="187"/>
      <c r="D621" s="104"/>
      <c r="E621" s="150"/>
      <c r="F621" s="104"/>
      <c r="G621" s="153" t="str">
        <f t="shared" si="20"/>
        <v/>
      </c>
      <c r="H621" s="152" t="str">
        <f t="shared" si="21"/>
        <v/>
      </c>
      <c r="I621" s="108"/>
    </row>
    <row r="622" spans="2:9" ht="13.8" thickBot="1" x14ac:dyDescent="0.3">
      <c r="B622" s="120"/>
      <c r="C622" s="187"/>
      <c r="D622" s="104"/>
      <c r="E622" s="150"/>
      <c r="F622" s="104"/>
      <c r="G622" s="153" t="str">
        <f t="shared" si="20"/>
        <v/>
      </c>
      <c r="H622" s="152" t="str">
        <f t="shared" si="21"/>
        <v/>
      </c>
      <c r="I622" s="108"/>
    </row>
    <row r="623" spans="2:9" ht="13.8" thickBot="1" x14ac:dyDescent="0.3">
      <c r="B623" s="120"/>
      <c r="C623" s="187"/>
      <c r="D623" s="104"/>
      <c r="E623" s="150"/>
      <c r="F623" s="104"/>
      <c r="G623" s="153" t="str">
        <f t="shared" si="20"/>
        <v/>
      </c>
      <c r="H623" s="152" t="str">
        <f t="shared" si="21"/>
        <v/>
      </c>
      <c r="I623" s="108"/>
    </row>
    <row r="624" spans="2:9" ht="13.8" thickBot="1" x14ac:dyDescent="0.3">
      <c r="B624" s="120"/>
      <c r="C624" s="187"/>
      <c r="D624" s="104"/>
      <c r="E624" s="150"/>
      <c r="F624" s="104"/>
      <c r="G624" s="153" t="str">
        <f t="shared" si="20"/>
        <v/>
      </c>
      <c r="H624" s="152" t="str">
        <f t="shared" si="21"/>
        <v/>
      </c>
      <c r="I624" s="108"/>
    </row>
    <row r="625" spans="2:9" ht="13.8" thickBot="1" x14ac:dyDescent="0.3">
      <c r="B625" s="120"/>
      <c r="C625" s="187"/>
      <c r="D625" s="104"/>
      <c r="E625" s="150"/>
      <c r="F625" s="104"/>
      <c r="G625" s="153" t="str">
        <f t="shared" si="20"/>
        <v/>
      </c>
      <c r="H625" s="152" t="str">
        <f t="shared" si="21"/>
        <v/>
      </c>
      <c r="I625" s="108"/>
    </row>
    <row r="626" spans="2:9" ht="13.8" thickBot="1" x14ac:dyDescent="0.3">
      <c r="B626" s="120"/>
      <c r="C626" s="187"/>
      <c r="D626" s="104"/>
      <c r="E626" s="150"/>
      <c r="F626" s="104"/>
      <c r="G626" s="153" t="str">
        <f t="shared" si="20"/>
        <v/>
      </c>
      <c r="H626" s="152" t="str">
        <f t="shared" si="21"/>
        <v/>
      </c>
      <c r="I626" s="108"/>
    </row>
    <row r="627" spans="2:9" ht="13.8" thickBot="1" x14ac:dyDescent="0.3">
      <c r="B627" s="120"/>
      <c r="C627" s="187"/>
      <c r="D627" s="104"/>
      <c r="E627" s="150"/>
      <c r="F627" s="104"/>
      <c r="G627" s="153" t="str">
        <f t="shared" si="20"/>
        <v/>
      </c>
      <c r="H627" s="152" t="str">
        <f t="shared" si="21"/>
        <v/>
      </c>
      <c r="I627" s="108"/>
    </row>
    <row r="628" spans="2:9" ht="13.8" thickBot="1" x14ac:dyDescent="0.3">
      <c r="B628" s="120"/>
      <c r="C628" s="187"/>
      <c r="D628" s="104"/>
      <c r="E628" s="150"/>
      <c r="F628" s="104"/>
      <c r="G628" s="153" t="str">
        <f t="shared" si="20"/>
        <v/>
      </c>
      <c r="H628" s="152" t="str">
        <f t="shared" si="21"/>
        <v/>
      </c>
      <c r="I628" s="108"/>
    </row>
    <row r="629" spans="2:9" ht="13.8" thickBot="1" x14ac:dyDescent="0.3">
      <c r="B629" s="120"/>
      <c r="C629" s="187"/>
      <c r="D629" s="104"/>
      <c r="E629" s="150"/>
      <c r="F629" s="104"/>
      <c r="G629" s="153" t="str">
        <f t="shared" si="20"/>
        <v/>
      </c>
      <c r="H629" s="152" t="str">
        <f t="shared" si="21"/>
        <v/>
      </c>
      <c r="I629" s="108"/>
    </row>
    <row r="630" spans="2:9" ht="13.8" thickBot="1" x14ac:dyDescent="0.3">
      <c r="B630" s="120"/>
      <c r="C630" s="187"/>
      <c r="D630" s="104"/>
      <c r="E630" s="150"/>
      <c r="F630" s="104"/>
      <c r="G630" s="153" t="str">
        <f t="shared" si="20"/>
        <v/>
      </c>
      <c r="H630" s="152" t="str">
        <f t="shared" si="21"/>
        <v/>
      </c>
      <c r="I630" s="108"/>
    </row>
    <row r="631" spans="2:9" ht="13.8" thickBot="1" x14ac:dyDescent="0.3">
      <c r="B631" s="120"/>
      <c r="C631" s="187"/>
      <c r="D631" s="104"/>
      <c r="E631" s="150"/>
      <c r="F631" s="104"/>
      <c r="G631" s="153" t="str">
        <f t="shared" si="20"/>
        <v/>
      </c>
      <c r="H631" s="152" t="str">
        <f t="shared" si="21"/>
        <v/>
      </c>
      <c r="I631" s="108"/>
    </row>
    <row r="632" spans="2:9" ht="13.8" thickBot="1" x14ac:dyDescent="0.3">
      <c r="B632" s="120"/>
      <c r="C632" s="187"/>
      <c r="D632" s="104"/>
      <c r="E632" s="150"/>
      <c r="F632" s="104"/>
      <c r="G632" s="153" t="str">
        <f t="shared" si="20"/>
        <v/>
      </c>
      <c r="H632" s="152" t="str">
        <f t="shared" si="21"/>
        <v/>
      </c>
      <c r="I632" s="108"/>
    </row>
    <row r="633" spans="2:9" ht="13.8" thickBot="1" x14ac:dyDescent="0.3">
      <c r="B633" s="120"/>
      <c r="C633" s="187"/>
      <c r="D633" s="104"/>
      <c r="E633" s="150"/>
      <c r="F633" s="104"/>
      <c r="G633" s="153" t="str">
        <f t="shared" si="20"/>
        <v/>
      </c>
      <c r="H633" s="152" t="str">
        <f t="shared" si="21"/>
        <v/>
      </c>
      <c r="I633" s="108"/>
    </row>
    <row r="634" spans="2:9" ht="13.8" thickBot="1" x14ac:dyDescent="0.3">
      <c r="B634" s="120"/>
      <c r="C634" s="187"/>
      <c r="D634" s="104"/>
      <c r="E634" s="150"/>
      <c r="F634" s="104"/>
      <c r="G634" s="153" t="str">
        <f t="shared" si="20"/>
        <v/>
      </c>
      <c r="H634" s="152" t="str">
        <f t="shared" si="21"/>
        <v/>
      </c>
      <c r="I634" s="108"/>
    </row>
    <row r="635" spans="2:9" ht="13.8" thickBot="1" x14ac:dyDescent="0.3">
      <c r="B635" s="120"/>
      <c r="C635" s="187"/>
      <c r="D635" s="104"/>
      <c r="E635" s="150"/>
      <c r="F635" s="104"/>
      <c r="G635" s="153" t="str">
        <f t="shared" si="20"/>
        <v/>
      </c>
      <c r="H635" s="152" t="str">
        <f t="shared" si="21"/>
        <v/>
      </c>
      <c r="I635" s="108"/>
    </row>
    <row r="636" spans="2:9" ht="13.8" thickBot="1" x14ac:dyDescent="0.3">
      <c r="B636" s="120"/>
      <c r="C636" s="187"/>
      <c r="D636" s="104"/>
      <c r="E636" s="150"/>
      <c r="F636" s="104"/>
      <c r="G636" s="153" t="str">
        <f t="shared" si="20"/>
        <v/>
      </c>
      <c r="H636" s="152" t="str">
        <f t="shared" si="21"/>
        <v/>
      </c>
      <c r="I636" s="108"/>
    </row>
    <row r="637" spans="2:9" ht="13.8" thickBot="1" x14ac:dyDescent="0.3">
      <c r="B637" s="120"/>
      <c r="C637" s="187"/>
      <c r="D637" s="104"/>
      <c r="E637" s="150"/>
      <c r="F637" s="104"/>
      <c r="G637" s="153" t="str">
        <f t="shared" si="20"/>
        <v/>
      </c>
      <c r="H637" s="152" t="str">
        <f t="shared" si="21"/>
        <v/>
      </c>
      <c r="I637" s="108"/>
    </row>
    <row r="638" spans="2:9" ht="13.8" thickBot="1" x14ac:dyDescent="0.3">
      <c r="B638" s="120"/>
      <c r="C638" s="187"/>
      <c r="D638" s="104"/>
      <c r="E638" s="150"/>
      <c r="F638" s="104"/>
      <c r="G638" s="153" t="str">
        <f t="shared" si="20"/>
        <v/>
      </c>
      <c r="H638" s="152" t="str">
        <f t="shared" si="21"/>
        <v/>
      </c>
      <c r="I638" s="108"/>
    </row>
    <row r="639" spans="2:9" ht="13.8" thickBot="1" x14ac:dyDescent="0.3">
      <c r="B639" s="120"/>
      <c r="C639" s="187"/>
      <c r="D639" s="104"/>
      <c r="E639" s="150"/>
      <c r="F639" s="104"/>
      <c r="G639" s="153" t="str">
        <f t="shared" si="20"/>
        <v/>
      </c>
      <c r="H639" s="152" t="str">
        <f t="shared" si="21"/>
        <v/>
      </c>
      <c r="I639" s="108"/>
    </row>
    <row r="640" spans="2:9" ht="13.8" thickBot="1" x14ac:dyDescent="0.3">
      <c r="B640" s="120"/>
      <c r="C640" s="187"/>
      <c r="D640" s="104"/>
      <c r="E640" s="150"/>
      <c r="F640" s="104"/>
      <c r="G640" s="153" t="str">
        <f t="shared" si="20"/>
        <v/>
      </c>
      <c r="H640" s="152" t="str">
        <f t="shared" si="21"/>
        <v/>
      </c>
      <c r="I640" s="108"/>
    </row>
    <row r="641" spans="2:9" ht="13.8" thickBot="1" x14ac:dyDescent="0.3">
      <c r="B641" s="120"/>
      <c r="C641" s="187"/>
      <c r="D641" s="104"/>
      <c r="E641" s="150"/>
      <c r="F641" s="104"/>
      <c r="G641" s="153" t="str">
        <f t="shared" si="20"/>
        <v/>
      </c>
      <c r="H641" s="152" t="str">
        <f t="shared" si="21"/>
        <v/>
      </c>
      <c r="I641" s="108"/>
    </row>
    <row r="642" spans="2:9" ht="13.8" thickBot="1" x14ac:dyDescent="0.3">
      <c r="B642" s="120"/>
      <c r="C642" s="187"/>
      <c r="D642" s="104"/>
      <c r="E642" s="150"/>
      <c r="F642" s="104"/>
      <c r="G642" s="153" t="str">
        <f t="shared" si="20"/>
        <v/>
      </c>
      <c r="H642" s="152" t="str">
        <f t="shared" si="21"/>
        <v/>
      </c>
      <c r="I642" s="108"/>
    </row>
    <row r="643" spans="2:9" ht="13.8" thickBot="1" x14ac:dyDescent="0.3">
      <c r="B643" s="120"/>
      <c r="C643" s="187"/>
      <c r="D643" s="104"/>
      <c r="E643" s="150"/>
      <c r="F643" s="104"/>
      <c r="G643" s="153" t="str">
        <f t="shared" si="20"/>
        <v/>
      </c>
      <c r="H643" s="152" t="str">
        <f t="shared" si="21"/>
        <v/>
      </c>
      <c r="I643" s="108"/>
    </row>
    <row r="644" spans="2:9" ht="13.8" thickBot="1" x14ac:dyDescent="0.3">
      <c r="B644" s="120"/>
      <c r="C644" s="187"/>
      <c r="D644" s="104"/>
      <c r="E644" s="150"/>
      <c r="F644" s="104"/>
      <c r="G644" s="153" t="str">
        <f t="shared" si="20"/>
        <v/>
      </c>
      <c r="H644" s="152" t="str">
        <f t="shared" si="21"/>
        <v/>
      </c>
      <c r="I644" s="108"/>
    </row>
    <row r="645" spans="2:9" ht="13.8" thickBot="1" x14ac:dyDescent="0.3">
      <c r="B645" s="120"/>
      <c r="C645" s="187"/>
      <c r="D645" s="104"/>
      <c r="E645" s="150"/>
      <c r="F645" s="104"/>
      <c r="G645" s="153" t="str">
        <f t="shared" si="20"/>
        <v/>
      </c>
      <c r="H645" s="152" t="str">
        <f t="shared" si="21"/>
        <v/>
      </c>
      <c r="I645" s="108"/>
    </row>
    <row r="646" spans="2:9" ht="13.8" thickBot="1" x14ac:dyDescent="0.3">
      <c r="B646" s="120"/>
      <c r="C646" s="187"/>
      <c r="D646" s="104"/>
      <c r="E646" s="150"/>
      <c r="F646" s="104"/>
      <c r="G646" s="153" t="str">
        <f t="shared" si="20"/>
        <v/>
      </c>
      <c r="H646" s="152" t="str">
        <f t="shared" si="21"/>
        <v/>
      </c>
      <c r="I646" s="108"/>
    </row>
    <row r="647" spans="2:9" ht="13.8" thickBot="1" x14ac:dyDescent="0.3">
      <c r="B647" s="120"/>
      <c r="C647" s="187"/>
      <c r="D647" s="104"/>
      <c r="E647" s="150"/>
      <c r="F647" s="104"/>
      <c r="G647" s="153" t="str">
        <f t="shared" ref="G647:G710" si="22">IF(F$4="Totalizer Readings (x1000 gallons)",IF(F647&lt;&gt;"",(F647-F646)*1000/(C647-C646),""),IF(F$4="Totalizer Readings (x100 gallons)",IF(F647&lt;&gt;"",(F647-F646)*100/(C647-C646),""),IF(F647&lt;&gt;"",(F647-F646)/(C647-C646),"")))</f>
        <v/>
      </c>
      <c r="H647" s="152" t="str">
        <f t="shared" ref="H647:H710" si="23">IF(G647&lt;&gt;"",((G647-AVERAGE(G$6:G$1000))/(AVERAGE(G$6:G$1000))),"")</f>
        <v/>
      </c>
      <c r="I647" s="108"/>
    </row>
    <row r="648" spans="2:9" ht="13.8" thickBot="1" x14ac:dyDescent="0.3">
      <c r="B648" s="120"/>
      <c r="C648" s="187"/>
      <c r="D648" s="104"/>
      <c r="E648" s="150"/>
      <c r="F648" s="104"/>
      <c r="G648" s="153" t="str">
        <f t="shared" si="22"/>
        <v/>
      </c>
      <c r="H648" s="152" t="str">
        <f t="shared" si="23"/>
        <v/>
      </c>
      <c r="I648" s="108"/>
    </row>
    <row r="649" spans="2:9" ht="13.8" thickBot="1" x14ac:dyDescent="0.3">
      <c r="B649" s="120"/>
      <c r="C649" s="187"/>
      <c r="D649" s="104"/>
      <c r="E649" s="150"/>
      <c r="F649" s="104"/>
      <c r="G649" s="153" t="str">
        <f t="shared" si="22"/>
        <v/>
      </c>
      <c r="H649" s="152" t="str">
        <f t="shared" si="23"/>
        <v/>
      </c>
      <c r="I649" s="108"/>
    </row>
    <row r="650" spans="2:9" ht="13.8" thickBot="1" x14ac:dyDescent="0.3">
      <c r="B650" s="120"/>
      <c r="C650" s="187"/>
      <c r="D650" s="104"/>
      <c r="E650" s="150"/>
      <c r="F650" s="104"/>
      <c r="G650" s="153" t="str">
        <f t="shared" si="22"/>
        <v/>
      </c>
      <c r="H650" s="152" t="str">
        <f t="shared" si="23"/>
        <v/>
      </c>
      <c r="I650" s="108"/>
    </row>
    <row r="651" spans="2:9" ht="13.8" thickBot="1" x14ac:dyDescent="0.3">
      <c r="B651" s="120"/>
      <c r="C651" s="187"/>
      <c r="D651" s="104"/>
      <c r="E651" s="150"/>
      <c r="F651" s="104"/>
      <c r="G651" s="153" t="str">
        <f t="shared" si="22"/>
        <v/>
      </c>
      <c r="H651" s="152" t="str">
        <f t="shared" si="23"/>
        <v/>
      </c>
      <c r="I651" s="108"/>
    </row>
    <row r="652" spans="2:9" ht="13.8" thickBot="1" x14ac:dyDescent="0.3">
      <c r="B652" s="120"/>
      <c r="C652" s="187"/>
      <c r="D652" s="104"/>
      <c r="E652" s="150"/>
      <c r="F652" s="104"/>
      <c r="G652" s="153" t="str">
        <f t="shared" si="22"/>
        <v/>
      </c>
      <c r="H652" s="152" t="str">
        <f t="shared" si="23"/>
        <v/>
      </c>
      <c r="I652" s="108"/>
    </row>
    <row r="653" spans="2:9" ht="13.8" thickBot="1" x14ac:dyDescent="0.3">
      <c r="B653" s="120"/>
      <c r="C653" s="187"/>
      <c r="D653" s="104"/>
      <c r="E653" s="150"/>
      <c r="F653" s="104"/>
      <c r="G653" s="153" t="str">
        <f t="shared" si="22"/>
        <v/>
      </c>
      <c r="H653" s="152" t="str">
        <f t="shared" si="23"/>
        <v/>
      </c>
      <c r="I653" s="108"/>
    </row>
    <row r="654" spans="2:9" ht="13.8" thickBot="1" x14ac:dyDescent="0.3">
      <c r="B654" s="120"/>
      <c r="C654" s="187"/>
      <c r="D654" s="104"/>
      <c r="E654" s="150"/>
      <c r="F654" s="104"/>
      <c r="G654" s="153" t="str">
        <f t="shared" si="22"/>
        <v/>
      </c>
      <c r="H654" s="152" t="str">
        <f t="shared" si="23"/>
        <v/>
      </c>
      <c r="I654" s="108"/>
    </row>
    <row r="655" spans="2:9" ht="13.8" thickBot="1" x14ac:dyDescent="0.3">
      <c r="B655" s="120"/>
      <c r="C655" s="187"/>
      <c r="D655" s="104"/>
      <c r="E655" s="150"/>
      <c r="F655" s="104"/>
      <c r="G655" s="153" t="str">
        <f t="shared" si="22"/>
        <v/>
      </c>
      <c r="H655" s="152" t="str">
        <f t="shared" si="23"/>
        <v/>
      </c>
      <c r="I655" s="108"/>
    </row>
    <row r="656" spans="2:9" ht="13.8" thickBot="1" x14ac:dyDescent="0.3">
      <c r="B656" s="120"/>
      <c r="C656" s="187"/>
      <c r="D656" s="104"/>
      <c r="E656" s="150"/>
      <c r="F656" s="104"/>
      <c r="G656" s="153" t="str">
        <f t="shared" si="22"/>
        <v/>
      </c>
      <c r="H656" s="152" t="str">
        <f t="shared" si="23"/>
        <v/>
      </c>
      <c r="I656" s="108"/>
    </row>
    <row r="657" spans="2:9" ht="13.8" thickBot="1" x14ac:dyDescent="0.3">
      <c r="B657" s="120"/>
      <c r="C657" s="187"/>
      <c r="D657" s="104"/>
      <c r="E657" s="150"/>
      <c r="F657" s="104"/>
      <c r="G657" s="153" t="str">
        <f t="shared" si="22"/>
        <v/>
      </c>
      <c r="H657" s="152" t="str">
        <f t="shared" si="23"/>
        <v/>
      </c>
      <c r="I657" s="108"/>
    </row>
    <row r="658" spans="2:9" ht="13.8" thickBot="1" x14ac:dyDescent="0.3">
      <c r="B658" s="120"/>
      <c r="C658" s="187"/>
      <c r="D658" s="104"/>
      <c r="E658" s="150"/>
      <c r="F658" s="104"/>
      <c r="G658" s="153" t="str">
        <f t="shared" si="22"/>
        <v/>
      </c>
      <c r="H658" s="152" t="str">
        <f t="shared" si="23"/>
        <v/>
      </c>
      <c r="I658" s="108"/>
    </row>
    <row r="659" spans="2:9" ht="13.8" thickBot="1" x14ac:dyDescent="0.3">
      <c r="B659" s="120"/>
      <c r="C659" s="187"/>
      <c r="D659" s="104"/>
      <c r="E659" s="150"/>
      <c r="F659" s="104"/>
      <c r="G659" s="153" t="str">
        <f t="shared" si="22"/>
        <v/>
      </c>
      <c r="H659" s="152" t="str">
        <f t="shared" si="23"/>
        <v/>
      </c>
      <c r="I659" s="108"/>
    </row>
    <row r="660" spans="2:9" ht="13.8" thickBot="1" x14ac:dyDescent="0.3">
      <c r="B660" s="120"/>
      <c r="C660" s="187"/>
      <c r="D660" s="104"/>
      <c r="E660" s="150"/>
      <c r="F660" s="104"/>
      <c r="G660" s="153" t="str">
        <f t="shared" si="22"/>
        <v/>
      </c>
      <c r="H660" s="152" t="str">
        <f t="shared" si="23"/>
        <v/>
      </c>
      <c r="I660" s="108"/>
    </row>
    <row r="661" spans="2:9" ht="13.8" thickBot="1" x14ac:dyDescent="0.3">
      <c r="B661" s="120"/>
      <c r="C661" s="187"/>
      <c r="D661" s="104"/>
      <c r="E661" s="150"/>
      <c r="F661" s="104"/>
      <c r="G661" s="153" t="str">
        <f t="shared" si="22"/>
        <v/>
      </c>
      <c r="H661" s="152" t="str">
        <f t="shared" si="23"/>
        <v/>
      </c>
      <c r="I661" s="108"/>
    </row>
    <row r="662" spans="2:9" ht="13.8" thickBot="1" x14ac:dyDescent="0.3">
      <c r="B662" s="120"/>
      <c r="C662" s="187"/>
      <c r="D662" s="104"/>
      <c r="E662" s="150"/>
      <c r="F662" s="104"/>
      <c r="G662" s="153" t="str">
        <f t="shared" si="22"/>
        <v/>
      </c>
      <c r="H662" s="152" t="str">
        <f t="shared" si="23"/>
        <v/>
      </c>
      <c r="I662" s="108"/>
    </row>
    <row r="663" spans="2:9" ht="13.8" thickBot="1" x14ac:dyDescent="0.3">
      <c r="B663" s="120"/>
      <c r="C663" s="187"/>
      <c r="D663" s="104"/>
      <c r="E663" s="150"/>
      <c r="F663" s="104"/>
      <c r="G663" s="153" t="str">
        <f t="shared" si="22"/>
        <v/>
      </c>
      <c r="H663" s="152" t="str">
        <f t="shared" si="23"/>
        <v/>
      </c>
      <c r="I663" s="108"/>
    </row>
    <row r="664" spans="2:9" ht="13.8" thickBot="1" x14ac:dyDescent="0.3">
      <c r="B664" s="120"/>
      <c r="C664" s="187"/>
      <c r="D664" s="104"/>
      <c r="E664" s="150"/>
      <c r="F664" s="104"/>
      <c r="G664" s="153" t="str">
        <f t="shared" si="22"/>
        <v/>
      </c>
      <c r="H664" s="152" t="str">
        <f t="shared" si="23"/>
        <v/>
      </c>
      <c r="I664" s="108"/>
    </row>
    <row r="665" spans="2:9" ht="13.8" thickBot="1" x14ac:dyDescent="0.3">
      <c r="B665" s="120"/>
      <c r="C665" s="187"/>
      <c r="D665" s="104"/>
      <c r="E665" s="150"/>
      <c r="F665" s="104"/>
      <c r="G665" s="153" t="str">
        <f t="shared" si="22"/>
        <v/>
      </c>
      <c r="H665" s="152" t="str">
        <f t="shared" si="23"/>
        <v/>
      </c>
      <c r="I665" s="108"/>
    </row>
    <row r="666" spans="2:9" ht="13.8" thickBot="1" x14ac:dyDescent="0.3">
      <c r="B666" s="120"/>
      <c r="C666" s="187"/>
      <c r="D666" s="104"/>
      <c r="E666" s="150"/>
      <c r="F666" s="104"/>
      <c r="G666" s="153" t="str">
        <f t="shared" si="22"/>
        <v/>
      </c>
      <c r="H666" s="152" t="str">
        <f t="shared" si="23"/>
        <v/>
      </c>
      <c r="I666" s="108"/>
    </row>
    <row r="667" spans="2:9" ht="13.8" thickBot="1" x14ac:dyDescent="0.3">
      <c r="B667" s="120"/>
      <c r="C667" s="187"/>
      <c r="D667" s="104"/>
      <c r="E667" s="150"/>
      <c r="F667" s="104"/>
      <c r="G667" s="153" t="str">
        <f t="shared" si="22"/>
        <v/>
      </c>
      <c r="H667" s="152" t="str">
        <f t="shared" si="23"/>
        <v/>
      </c>
      <c r="I667" s="108"/>
    </row>
    <row r="668" spans="2:9" ht="13.8" thickBot="1" x14ac:dyDescent="0.3">
      <c r="B668" s="120"/>
      <c r="C668" s="187"/>
      <c r="D668" s="104"/>
      <c r="E668" s="150"/>
      <c r="F668" s="104"/>
      <c r="G668" s="153" t="str">
        <f t="shared" si="22"/>
        <v/>
      </c>
      <c r="H668" s="152" t="str">
        <f t="shared" si="23"/>
        <v/>
      </c>
      <c r="I668" s="108"/>
    </row>
    <row r="669" spans="2:9" ht="13.8" thickBot="1" x14ac:dyDescent="0.3">
      <c r="B669" s="120"/>
      <c r="C669" s="187"/>
      <c r="D669" s="104"/>
      <c r="E669" s="150"/>
      <c r="F669" s="104"/>
      <c r="G669" s="153" t="str">
        <f t="shared" si="22"/>
        <v/>
      </c>
      <c r="H669" s="152" t="str">
        <f t="shared" si="23"/>
        <v/>
      </c>
      <c r="I669" s="108"/>
    </row>
    <row r="670" spans="2:9" ht="13.8" thickBot="1" x14ac:dyDescent="0.3">
      <c r="B670" s="120"/>
      <c r="C670" s="187"/>
      <c r="D670" s="104"/>
      <c r="E670" s="150"/>
      <c r="F670" s="104"/>
      <c r="G670" s="153" t="str">
        <f t="shared" si="22"/>
        <v/>
      </c>
      <c r="H670" s="152" t="str">
        <f t="shared" si="23"/>
        <v/>
      </c>
      <c r="I670" s="108"/>
    </row>
    <row r="671" spans="2:9" ht="13.8" thickBot="1" x14ac:dyDescent="0.3">
      <c r="B671" s="120"/>
      <c r="C671" s="187"/>
      <c r="D671" s="104"/>
      <c r="E671" s="150"/>
      <c r="F671" s="104"/>
      <c r="G671" s="153" t="str">
        <f t="shared" si="22"/>
        <v/>
      </c>
      <c r="H671" s="152" t="str">
        <f t="shared" si="23"/>
        <v/>
      </c>
      <c r="I671" s="108"/>
    </row>
    <row r="672" spans="2:9" ht="13.8" thickBot="1" x14ac:dyDescent="0.3">
      <c r="B672" s="120"/>
      <c r="C672" s="187"/>
      <c r="D672" s="104"/>
      <c r="E672" s="150"/>
      <c r="F672" s="104"/>
      <c r="G672" s="153" t="str">
        <f t="shared" si="22"/>
        <v/>
      </c>
      <c r="H672" s="152" t="str">
        <f t="shared" si="23"/>
        <v/>
      </c>
      <c r="I672" s="108"/>
    </row>
    <row r="673" spans="2:9" ht="13.8" thickBot="1" x14ac:dyDescent="0.3">
      <c r="B673" s="120"/>
      <c r="C673" s="187"/>
      <c r="D673" s="104"/>
      <c r="E673" s="150"/>
      <c r="F673" s="104"/>
      <c r="G673" s="153" t="str">
        <f t="shared" si="22"/>
        <v/>
      </c>
      <c r="H673" s="152" t="str">
        <f t="shared" si="23"/>
        <v/>
      </c>
      <c r="I673" s="108"/>
    </row>
    <row r="674" spans="2:9" ht="13.8" thickBot="1" x14ac:dyDescent="0.3">
      <c r="B674" s="120"/>
      <c r="C674" s="187"/>
      <c r="D674" s="104"/>
      <c r="E674" s="150"/>
      <c r="F674" s="104"/>
      <c r="G674" s="153" t="str">
        <f t="shared" si="22"/>
        <v/>
      </c>
      <c r="H674" s="152" t="str">
        <f t="shared" si="23"/>
        <v/>
      </c>
      <c r="I674" s="108"/>
    </row>
    <row r="675" spans="2:9" ht="13.8" thickBot="1" x14ac:dyDescent="0.3">
      <c r="B675" s="120"/>
      <c r="C675" s="187"/>
      <c r="D675" s="104"/>
      <c r="E675" s="150"/>
      <c r="F675" s="104"/>
      <c r="G675" s="153" t="str">
        <f t="shared" si="22"/>
        <v/>
      </c>
      <c r="H675" s="152" t="str">
        <f t="shared" si="23"/>
        <v/>
      </c>
      <c r="I675" s="108"/>
    </row>
    <row r="676" spans="2:9" ht="13.8" thickBot="1" x14ac:dyDescent="0.3">
      <c r="B676" s="120"/>
      <c r="C676" s="187"/>
      <c r="D676" s="104"/>
      <c r="E676" s="150"/>
      <c r="F676" s="104"/>
      <c r="G676" s="153" t="str">
        <f t="shared" si="22"/>
        <v/>
      </c>
      <c r="H676" s="152" t="str">
        <f t="shared" si="23"/>
        <v/>
      </c>
      <c r="I676" s="108"/>
    </row>
    <row r="677" spans="2:9" ht="13.8" thickBot="1" x14ac:dyDescent="0.3">
      <c r="B677" s="120"/>
      <c r="C677" s="187"/>
      <c r="D677" s="104"/>
      <c r="E677" s="150"/>
      <c r="F677" s="104"/>
      <c r="G677" s="153" t="str">
        <f t="shared" si="22"/>
        <v/>
      </c>
      <c r="H677" s="152" t="str">
        <f t="shared" si="23"/>
        <v/>
      </c>
      <c r="I677" s="108"/>
    </row>
    <row r="678" spans="2:9" ht="13.8" thickBot="1" x14ac:dyDescent="0.3">
      <c r="B678" s="120"/>
      <c r="C678" s="187"/>
      <c r="D678" s="104"/>
      <c r="E678" s="150"/>
      <c r="F678" s="104"/>
      <c r="G678" s="153" t="str">
        <f t="shared" si="22"/>
        <v/>
      </c>
      <c r="H678" s="152" t="str">
        <f t="shared" si="23"/>
        <v/>
      </c>
      <c r="I678" s="108"/>
    </row>
    <row r="679" spans="2:9" ht="13.8" thickBot="1" x14ac:dyDescent="0.3">
      <c r="B679" s="120"/>
      <c r="C679" s="187"/>
      <c r="D679" s="104"/>
      <c r="E679" s="150"/>
      <c r="F679" s="104"/>
      <c r="G679" s="153" t="str">
        <f t="shared" si="22"/>
        <v/>
      </c>
      <c r="H679" s="152" t="str">
        <f t="shared" si="23"/>
        <v/>
      </c>
      <c r="I679" s="108"/>
    </row>
    <row r="680" spans="2:9" ht="13.8" thickBot="1" x14ac:dyDescent="0.3">
      <c r="B680" s="120"/>
      <c r="C680" s="187"/>
      <c r="D680" s="104"/>
      <c r="E680" s="150"/>
      <c r="F680" s="104"/>
      <c r="G680" s="153" t="str">
        <f t="shared" si="22"/>
        <v/>
      </c>
      <c r="H680" s="152" t="str">
        <f t="shared" si="23"/>
        <v/>
      </c>
      <c r="I680" s="108"/>
    </row>
    <row r="681" spans="2:9" ht="13.8" thickBot="1" x14ac:dyDescent="0.3">
      <c r="B681" s="120"/>
      <c r="C681" s="187"/>
      <c r="D681" s="104"/>
      <c r="E681" s="150"/>
      <c r="F681" s="104"/>
      <c r="G681" s="153" t="str">
        <f t="shared" si="22"/>
        <v/>
      </c>
      <c r="H681" s="152" t="str">
        <f t="shared" si="23"/>
        <v/>
      </c>
      <c r="I681" s="108"/>
    </row>
    <row r="682" spans="2:9" ht="13.8" thickBot="1" x14ac:dyDescent="0.3">
      <c r="B682" s="120"/>
      <c r="C682" s="187"/>
      <c r="D682" s="104"/>
      <c r="E682" s="150"/>
      <c r="F682" s="104"/>
      <c r="G682" s="153" t="str">
        <f t="shared" si="22"/>
        <v/>
      </c>
      <c r="H682" s="152" t="str">
        <f t="shared" si="23"/>
        <v/>
      </c>
      <c r="I682" s="108"/>
    </row>
    <row r="683" spans="2:9" ht="13.8" thickBot="1" x14ac:dyDescent="0.3">
      <c r="B683" s="120"/>
      <c r="C683" s="187"/>
      <c r="D683" s="104"/>
      <c r="E683" s="150"/>
      <c r="F683" s="104"/>
      <c r="G683" s="153" t="str">
        <f t="shared" si="22"/>
        <v/>
      </c>
      <c r="H683" s="152" t="str">
        <f t="shared" si="23"/>
        <v/>
      </c>
      <c r="I683" s="108"/>
    </row>
    <row r="684" spans="2:9" ht="13.8" thickBot="1" x14ac:dyDescent="0.3">
      <c r="B684" s="120"/>
      <c r="C684" s="187"/>
      <c r="D684" s="104"/>
      <c r="E684" s="150"/>
      <c r="F684" s="104"/>
      <c r="G684" s="153" t="str">
        <f t="shared" si="22"/>
        <v/>
      </c>
      <c r="H684" s="152" t="str">
        <f t="shared" si="23"/>
        <v/>
      </c>
      <c r="I684" s="108"/>
    </row>
    <row r="685" spans="2:9" ht="13.8" thickBot="1" x14ac:dyDescent="0.3">
      <c r="B685" s="120"/>
      <c r="C685" s="187"/>
      <c r="D685" s="104"/>
      <c r="E685" s="150"/>
      <c r="F685" s="104"/>
      <c r="G685" s="153" t="str">
        <f t="shared" si="22"/>
        <v/>
      </c>
      <c r="H685" s="152" t="str">
        <f t="shared" si="23"/>
        <v/>
      </c>
      <c r="I685" s="108"/>
    </row>
    <row r="686" spans="2:9" ht="13.8" thickBot="1" x14ac:dyDescent="0.3">
      <c r="B686" s="120"/>
      <c r="C686" s="187"/>
      <c r="D686" s="104"/>
      <c r="E686" s="150"/>
      <c r="F686" s="104"/>
      <c r="G686" s="153" t="str">
        <f t="shared" si="22"/>
        <v/>
      </c>
      <c r="H686" s="152" t="str">
        <f t="shared" si="23"/>
        <v/>
      </c>
      <c r="I686" s="108"/>
    </row>
    <row r="687" spans="2:9" ht="13.8" thickBot="1" x14ac:dyDescent="0.3">
      <c r="B687" s="120"/>
      <c r="C687" s="187"/>
      <c r="D687" s="104"/>
      <c r="E687" s="150"/>
      <c r="F687" s="104"/>
      <c r="G687" s="153" t="str">
        <f t="shared" si="22"/>
        <v/>
      </c>
      <c r="H687" s="152" t="str">
        <f t="shared" si="23"/>
        <v/>
      </c>
      <c r="I687" s="108"/>
    </row>
    <row r="688" spans="2:9" ht="13.8" thickBot="1" x14ac:dyDescent="0.3">
      <c r="B688" s="120"/>
      <c r="C688" s="187"/>
      <c r="D688" s="104"/>
      <c r="E688" s="150"/>
      <c r="F688" s="104"/>
      <c r="G688" s="153" t="str">
        <f t="shared" si="22"/>
        <v/>
      </c>
      <c r="H688" s="152" t="str">
        <f t="shared" si="23"/>
        <v/>
      </c>
      <c r="I688" s="108"/>
    </row>
    <row r="689" spans="2:9" ht="13.8" thickBot="1" x14ac:dyDescent="0.3">
      <c r="B689" s="120"/>
      <c r="C689" s="187"/>
      <c r="D689" s="104"/>
      <c r="E689" s="150"/>
      <c r="F689" s="104"/>
      <c r="G689" s="153" t="str">
        <f t="shared" si="22"/>
        <v/>
      </c>
      <c r="H689" s="152" t="str">
        <f t="shared" si="23"/>
        <v/>
      </c>
      <c r="I689" s="108"/>
    </row>
    <row r="690" spans="2:9" ht="13.8" thickBot="1" x14ac:dyDescent="0.3">
      <c r="B690" s="120"/>
      <c r="C690" s="187"/>
      <c r="D690" s="104"/>
      <c r="E690" s="150"/>
      <c r="F690" s="104"/>
      <c r="G690" s="153" t="str">
        <f t="shared" si="22"/>
        <v/>
      </c>
      <c r="H690" s="152" t="str">
        <f t="shared" si="23"/>
        <v/>
      </c>
      <c r="I690" s="108"/>
    </row>
    <row r="691" spans="2:9" ht="13.8" thickBot="1" x14ac:dyDescent="0.3">
      <c r="B691" s="120"/>
      <c r="C691" s="187"/>
      <c r="D691" s="104"/>
      <c r="E691" s="150"/>
      <c r="F691" s="104"/>
      <c r="G691" s="153" t="str">
        <f t="shared" si="22"/>
        <v/>
      </c>
      <c r="H691" s="152" t="str">
        <f t="shared" si="23"/>
        <v/>
      </c>
      <c r="I691" s="108"/>
    </row>
    <row r="692" spans="2:9" ht="13.8" thickBot="1" x14ac:dyDescent="0.3">
      <c r="B692" s="120"/>
      <c r="C692" s="187"/>
      <c r="D692" s="104"/>
      <c r="E692" s="150"/>
      <c r="F692" s="104"/>
      <c r="G692" s="153" t="str">
        <f t="shared" si="22"/>
        <v/>
      </c>
      <c r="H692" s="152" t="str">
        <f t="shared" si="23"/>
        <v/>
      </c>
      <c r="I692" s="108"/>
    </row>
    <row r="693" spans="2:9" ht="13.8" thickBot="1" x14ac:dyDescent="0.3">
      <c r="B693" s="120"/>
      <c r="C693" s="187"/>
      <c r="D693" s="104"/>
      <c r="E693" s="150"/>
      <c r="F693" s="104"/>
      <c r="G693" s="153" t="str">
        <f t="shared" si="22"/>
        <v/>
      </c>
      <c r="H693" s="152" t="str">
        <f t="shared" si="23"/>
        <v/>
      </c>
      <c r="I693" s="108"/>
    </row>
    <row r="694" spans="2:9" ht="13.8" thickBot="1" x14ac:dyDescent="0.3">
      <c r="B694" s="120"/>
      <c r="C694" s="187"/>
      <c r="D694" s="104"/>
      <c r="E694" s="150"/>
      <c r="F694" s="104"/>
      <c r="G694" s="153" t="str">
        <f t="shared" si="22"/>
        <v/>
      </c>
      <c r="H694" s="152" t="str">
        <f t="shared" si="23"/>
        <v/>
      </c>
      <c r="I694" s="108"/>
    </row>
    <row r="695" spans="2:9" ht="13.8" thickBot="1" x14ac:dyDescent="0.3">
      <c r="B695" s="120"/>
      <c r="C695" s="187"/>
      <c r="D695" s="104"/>
      <c r="E695" s="150"/>
      <c r="F695" s="104"/>
      <c r="G695" s="153" t="str">
        <f t="shared" si="22"/>
        <v/>
      </c>
      <c r="H695" s="152" t="str">
        <f t="shared" si="23"/>
        <v/>
      </c>
      <c r="I695" s="108"/>
    </row>
    <row r="696" spans="2:9" ht="13.8" thickBot="1" x14ac:dyDescent="0.3">
      <c r="B696" s="120"/>
      <c r="C696" s="187"/>
      <c r="D696" s="104"/>
      <c r="E696" s="150"/>
      <c r="F696" s="104"/>
      <c r="G696" s="153" t="str">
        <f t="shared" si="22"/>
        <v/>
      </c>
      <c r="H696" s="152" t="str">
        <f t="shared" si="23"/>
        <v/>
      </c>
      <c r="I696" s="108"/>
    </row>
    <row r="697" spans="2:9" ht="13.8" thickBot="1" x14ac:dyDescent="0.3">
      <c r="B697" s="120"/>
      <c r="C697" s="187"/>
      <c r="D697" s="104"/>
      <c r="E697" s="150"/>
      <c r="F697" s="104"/>
      <c r="G697" s="153" t="str">
        <f t="shared" si="22"/>
        <v/>
      </c>
      <c r="H697" s="152" t="str">
        <f t="shared" si="23"/>
        <v/>
      </c>
      <c r="I697" s="108"/>
    </row>
    <row r="698" spans="2:9" ht="13.8" thickBot="1" x14ac:dyDescent="0.3">
      <c r="B698" s="120"/>
      <c r="C698" s="187"/>
      <c r="D698" s="104"/>
      <c r="E698" s="150"/>
      <c r="F698" s="104"/>
      <c r="G698" s="153" t="str">
        <f t="shared" si="22"/>
        <v/>
      </c>
      <c r="H698" s="152" t="str">
        <f t="shared" si="23"/>
        <v/>
      </c>
      <c r="I698" s="108"/>
    </row>
    <row r="699" spans="2:9" ht="13.8" thickBot="1" x14ac:dyDescent="0.3">
      <c r="B699" s="120"/>
      <c r="C699" s="187"/>
      <c r="D699" s="104"/>
      <c r="E699" s="150"/>
      <c r="F699" s="104"/>
      <c r="G699" s="153" t="str">
        <f t="shared" si="22"/>
        <v/>
      </c>
      <c r="H699" s="152" t="str">
        <f t="shared" si="23"/>
        <v/>
      </c>
      <c r="I699" s="108"/>
    </row>
    <row r="700" spans="2:9" ht="13.8" thickBot="1" x14ac:dyDescent="0.3">
      <c r="B700" s="120"/>
      <c r="C700" s="187"/>
      <c r="D700" s="104"/>
      <c r="E700" s="150"/>
      <c r="F700" s="104"/>
      <c r="G700" s="153" t="str">
        <f t="shared" si="22"/>
        <v/>
      </c>
      <c r="H700" s="152" t="str">
        <f t="shared" si="23"/>
        <v/>
      </c>
      <c r="I700" s="108"/>
    </row>
    <row r="701" spans="2:9" ht="13.8" thickBot="1" x14ac:dyDescent="0.3">
      <c r="B701" s="120"/>
      <c r="C701" s="187"/>
      <c r="D701" s="104"/>
      <c r="E701" s="150"/>
      <c r="F701" s="104"/>
      <c r="G701" s="153" t="str">
        <f t="shared" si="22"/>
        <v/>
      </c>
      <c r="H701" s="152" t="str">
        <f t="shared" si="23"/>
        <v/>
      </c>
      <c r="I701" s="108"/>
    </row>
    <row r="702" spans="2:9" ht="13.8" thickBot="1" x14ac:dyDescent="0.3">
      <c r="B702" s="120"/>
      <c r="C702" s="187"/>
      <c r="D702" s="104"/>
      <c r="E702" s="150"/>
      <c r="F702" s="104"/>
      <c r="G702" s="153" t="str">
        <f t="shared" si="22"/>
        <v/>
      </c>
      <c r="H702" s="152" t="str">
        <f t="shared" si="23"/>
        <v/>
      </c>
      <c r="I702" s="108"/>
    </row>
    <row r="703" spans="2:9" ht="13.8" thickBot="1" x14ac:dyDescent="0.3">
      <c r="B703" s="120"/>
      <c r="C703" s="187"/>
      <c r="D703" s="104"/>
      <c r="E703" s="150"/>
      <c r="F703" s="104"/>
      <c r="G703" s="153" t="str">
        <f t="shared" si="22"/>
        <v/>
      </c>
      <c r="H703" s="152" t="str">
        <f t="shared" si="23"/>
        <v/>
      </c>
      <c r="I703" s="108"/>
    </row>
    <row r="704" spans="2:9" ht="13.8" thickBot="1" x14ac:dyDescent="0.3">
      <c r="B704" s="120"/>
      <c r="C704" s="187"/>
      <c r="D704" s="104"/>
      <c r="E704" s="150"/>
      <c r="F704" s="104"/>
      <c r="G704" s="153" t="str">
        <f t="shared" si="22"/>
        <v/>
      </c>
      <c r="H704" s="152" t="str">
        <f t="shared" si="23"/>
        <v/>
      </c>
      <c r="I704" s="108"/>
    </row>
    <row r="705" spans="2:9" ht="13.8" thickBot="1" x14ac:dyDescent="0.3">
      <c r="B705" s="120"/>
      <c r="C705" s="187"/>
      <c r="D705" s="104"/>
      <c r="E705" s="150"/>
      <c r="F705" s="104"/>
      <c r="G705" s="153" t="str">
        <f t="shared" si="22"/>
        <v/>
      </c>
      <c r="H705" s="152" t="str">
        <f t="shared" si="23"/>
        <v/>
      </c>
      <c r="I705" s="108"/>
    </row>
    <row r="706" spans="2:9" ht="13.8" thickBot="1" x14ac:dyDescent="0.3">
      <c r="B706" s="120"/>
      <c r="C706" s="187"/>
      <c r="D706" s="104"/>
      <c r="E706" s="150"/>
      <c r="F706" s="104"/>
      <c r="G706" s="153" t="str">
        <f t="shared" si="22"/>
        <v/>
      </c>
      <c r="H706" s="152" t="str">
        <f t="shared" si="23"/>
        <v/>
      </c>
      <c r="I706" s="108"/>
    </row>
    <row r="707" spans="2:9" ht="13.8" thickBot="1" x14ac:dyDescent="0.3">
      <c r="B707" s="120"/>
      <c r="C707" s="187"/>
      <c r="D707" s="104"/>
      <c r="E707" s="150"/>
      <c r="F707" s="104"/>
      <c r="G707" s="153" t="str">
        <f t="shared" si="22"/>
        <v/>
      </c>
      <c r="H707" s="152" t="str">
        <f t="shared" si="23"/>
        <v/>
      </c>
      <c r="I707" s="108"/>
    </row>
    <row r="708" spans="2:9" ht="13.8" thickBot="1" x14ac:dyDescent="0.3">
      <c r="B708" s="120"/>
      <c r="C708" s="187"/>
      <c r="D708" s="104"/>
      <c r="E708" s="150"/>
      <c r="F708" s="104"/>
      <c r="G708" s="153" t="str">
        <f t="shared" si="22"/>
        <v/>
      </c>
      <c r="H708" s="152" t="str">
        <f t="shared" si="23"/>
        <v/>
      </c>
      <c r="I708" s="108"/>
    </row>
    <row r="709" spans="2:9" ht="13.8" thickBot="1" x14ac:dyDescent="0.3">
      <c r="B709" s="120"/>
      <c r="C709" s="187"/>
      <c r="D709" s="104"/>
      <c r="E709" s="150"/>
      <c r="F709" s="104"/>
      <c r="G709" s="153" t="str">
        <f t="shared" si="22"/>
        <v/>
      </c>
      <c r="H709" s="152" t="str">
        <f t="shared" si="23"/>
        <v/>
      </c>
      <c r="I709" s="108"/>
    </row>
    <row r="710" spans="2:9" ht="13.8" thickBot="1" x14ac:dyDescent="0.3">
      <c r="B710" s="120"/>
      <c r="C710" s="187"/>
      <c r="D710" s="104"/>
      <c r="E710" s="150"/>
      <c r="F710" s="104"/>
      <c r="G710" s="153" t="str">
        <f t="shared" si="22"/>
        <v/>
      </c>
      <c r="H710" s="152" t="str">
        <f t="shared" si="23"/>
        <v/>
      </c>
      <c r="I710" s="108"/>
    </row>
    <row r="711" spans="2:9" ht="13.8" thickBot="1" x14ac:dyDescent="0.3">
      <c r="B711" s="120"/>
      <c r="C711" s="187"/>
      <c r="D711" s="104"/>
      <c r="E711" s="150"/>
      <c r="F711" s="104"/>
      <c r="G711" s="153" t="str">
        <f t="shared" ref="G711:G774" si="24">IF(F$4="Totalizer Readings (x1000 gallons)",IF(F711&lt;&gt;"",(F711-F710)*1000/(C711-C710),""),IF(F$4="Totalizer Readings (x100 gallons)",IF(F711&lt;&gt;"",(F711-F710)*100/(C711-C710),""),IF(F711&lt;&gt;"",(F711-F710)/(C711-C710),"")))</f>
        <v/>
      </c>
      <c r="H711" s="152" t="str">
        <f t="shared" ref="H711:H774" si="25">IF(G711&lt;&gt;"",((G711-AVERAGE(G$6:G$1000))/(AVERAGE(G$6:G$1000))),"")</f>
        <v/>
      </c>
      <c r="I711" s="108"/>
    </row>
    <row r="712" spans="2:9" ht="13.8" thickBot="1" x14ac:dyDescent="0.3">
      <c r="B712" s="120"/>
      <c r="C712" s="187"/>
      <c r="D712" s="104"/>
      <c r="E712" s="150"/>
      <c r="F712" s="104"/>
      <c r="G712" s="153" t="str">
        <f t="shared" si="24"/>
        <v/>
      </c>
      <c r="H712" s="152" t="str">
        <f t="shared" si="25"/>
        <v/>
      </c>
      <c r="I712" s="108"/>
    </row>
    <row r="713" spans="2:9" ht="13.8" thickBot="1" x14ac:dyDescent="0.3">
      <c r="B713" s="120"/>
      <c r="C713" s="187"/>
      <c r="D713" s="104"/>
      <c r="E713" s="150"/>
      <c r="F713" s="104"/>
      <c r="G713" s="153" t="str">
        <f t="shared" si="24"/>
        <v/>
      </c>
      <c r="H713" s="152" t="str">
        <f t="shared" si="25"/>
        <v/>
      </c>
      <c r="I713" s="108"/>
    </row>
    <row r="714" spans="2:9" ht="13.8" thickBot="1" x14ac:dyDescent="0.3">
      <c r="B714" s="120"/>
      <c r="C714" s="187"/>
      <c r="D714" s="104"/>
      <c r="E714" s="150"/>
      <c r="F714" s="104"/>
      <c r="G714" s="153" t="str">
        <f t="shared" si="24"/>
        <v/>
      </c>
      <c r="H714" s="152" t="str">
        <f t="shared" si="25"/>
        <v/>
      </c>
      <c r="I714" s="108"/>
    </row>
    <row r="715" spans="2:9" ht="13.8" thickBot="1" x14ac:dyDescent="0.3">
      <c r="B715" s="120"/>
      <c r="C715" s="187"/>
      <c r="D715" s="104"/>
      <c r="E715" s="150"/>
      <c r="F715" s="104"/>
      <c r="G715" s="153" t="str">
        <f t="shared" si="24"/>
        <v/>
      </c>
      <c r="H715" s="152" t="str">
        <f t="shared" si="25"/>
        <v/>
      </c>
      <c r="I715" s="108"/>
    </row>
    <row r="716" spans="2:9" ht="13.8" thickBot="1" x14ac:dyDescent="0.3">
      <c r="B716" s="120"/>
      <c r="C716" s="187"/>
      <c r="D716" s="104"/>
      <c r="E716" s="150"/>
      <c r="F716" s="104"/>
      <c r="G716" s="153" t="str">
        <f t="shared" si="24"/>
        <v/>
      </c>
      <c r="H716" s="152" t="str">
        <f t="shared" si="25"/>
        <v/>
      </c>
      <c r="I716" s="108"/>
    </row>
    <row r="717" spans="2:9" ht="13.8" thickBot="1" x14ac:dyDescent="0.3">
      <c r="B717" s="120"/>
      <c r="C717" s="187"/>
      <c r="D717" s="104"/>
      <c r="E717" s="150"/>
      <c r="F717" s="104"/>
      <c r="G717" s="153" t="str">
        <f t="shared" si="24"/>
        <v/>
      </c>
      <c r="H717" s="152" t="str">
        <f t="shared" si="25"/>
        <v/>
      </c>
      <c r="I717" s="108"/>
    </row>
    <row r="718" spans="2:9" ht="13.8" thickBot="1" x14ac:dyDescent="0.3">
      <c r="B718" s="120"/>
      <c r="C718" s="187"/>
      <c r="D718" s="104"/>
      <c r="E718" s="150"/>
      <c r="F718" s="104"/>
      <c r="G718" s="153" t="str">
        <f t="shared" si="24"/>
        <v/>
      </c>
      <c r="H718" s="152" t="str">
        <f t="shared" si="25"/>
        <v/>
      </c>
      <c r="I718" s="108"/>
    </row>
    <row r="719" spans="2:9" ht="13.8" thickBot="1" x14ac:dyDescent="0.3">
      <c r="B719" s="120"/>
      <c r="C719" s="187"/>
      <c r="D719" s="104"/>
      <c r="E719" s="150"/>
      <c r="F719" s="104"/>
      <c r="G719" s="153" t="str">
        <f t="shared" si="24"/>
        <v/>
      </c>
      <c r="H719" s="152" t="str">
        <f t="shared" si="25"/>
        <v/>
      </c>
      <c r="I719" s="108"/>
    </row>
    <row r="720" spans="2:9" ht="13.8" thickBot="1" x14ac:dyDescent="0.3">
      <c r="B720" s="120"/>
      <c r="C720" s="187"/>
      <c r="D720" s="104"/>
      <c r="E720" s="150"/>
      <c r="F720" s="104"/>
      <c r="G720" s="153" t="str">
        <f t="shared" si="24"/>
        <v/>
      </c>
      <c r="H720" s="152" t="str">
        <f t="shared" si="25"/>
        <v/>
      </c>
      <c r="I720" s="108"/>
    </row>
    <row r="721" spans="2:9" ht="13.8" thickBot="1" x14ac:dyDescent="0.3">
      <c r="B721" s="120"/>
      <c r="C721" s="187"/>
      <c r="D721" s="104"/>
      <c r="E721" s="150"/>
      <c r="F721" s="104"/>
      <c r="G721" s="153" t="str">
        <f t="shared" si="24"/>
        <v/>
      </c>
      <c r="H721" s="152" t="str">
        <f t="shared" si="25"/>
        <v/>
      </c>
      <c r="I721" s="108"/>
    </row>
    <row r="722" spans="2:9" ht="13.8" thickBot="1" x14ac:dyDescent="0.3">
      <c r="B722" s="120"/>
      <c r="C722" s="187"/>
      <c r="D722" s="104"/>
      <c r="E722" s="150"/>
      <c r="F722" s="104"/>
      <c r="G722" s="153" t="str">
        <f t="shared" si="24"/>
        <v/>
      </c>
      <c r="H722" s="152" t="str">
        <f t="shared" si="25"/>
        <v/>
      </c>
      <c r="I722" s="108"/>
    </row>
    <row r="723" spans="2:9" ht="13.8" thickBot="1" x14ac:dyDescent="0.3">
      <c r="B723" s="120"/>
      <c r="C723" s="187"/>
      <c r="D723" s="104"/>
      <c r="E723" s="150"/>
      <c r="F723" s="104"/>
      <c r="G723" s="153" t="str">
        <f t="shared" si="24"/>
        <v/>
      </c>
      <c r="H723" s="152" t="str">
        <f t="shared" si="25"/>
        <v/>
      </c>
      <c r="I723" s="108"/>
    </row>
    <row r="724" spans="2:9" ht="13.8" thickBot="1" x14ac:dyDescent="0.3">
      <c r="B724" s="120"/>
      <c r="C724" s="187"/>
      <c r="D724" s="104"/>
      <c r="E724" s="150"/>
      <c r="F724" s="104"/>
      <c r="G724" s="153" t="str">
        <f t="shared" si="24"/>
        <v/>
      </c>
      <c r="H724" s="152" t="str">
        <f t="shared" si="25"/>
        <v/>
      </c>
      <c r="I724" s="108"/>
    </row>
    <row r="725" spans="2:9" ht="13.8" thickBot="1" x14ac:dyDescent="0.3">
      <c r="B725" s="120"/>
      <c r="C725" s="187"/>
      <c r="D725" s="104"/>
      <c r="E725" s="150"/>
      <c r="F725" s="104"/>
      <c r="G725" s="153" t="str">
        <f t="shared" si="24"/>
        <v/>
      </c>
      <c r="H725" s="152" t="str">
        <f t="shared" si="25"/>
        <v/>
      </c>
      <c r="I725" s="108"/>
    </row>
    <row r="726" spans="2:9" ht="13.8" thickBot="1" x14ac:dyDescent="0.3">
      <c r="B726" s="120"/>
      <c r="C726" s="187"/>
      <c r="D726" s="104"/>
      <c r="E726" s="150"/>
      <c r="F726" s="104"/>
      <c r="G726" s="153" t="str">
        <f t="shared" si="24"/>
        <v/>
      </c>
      <c r="H726" s="152" t="str">
        <f t="shared" si="25"/>
        <v/>
      </c>
      <c r="I726" s="108"/>
    </row>
    <row r="727" spans="2:9" ht="13.8" thickBot="1" x14ac:dyDescent="0.3">
      <c r="B727" s="120"/>
      <c r="C727" s="187"/>
      <c r="D727" s="104"/>
      <c r="E727" s="150"/>
      <c r="F727" s="104"/>
      <c r="G727" s="153" t="str">
        <f t="shared" si="24"/>
        <v/>
      </c>
      <c r="H727" s="152" t="str">
        <f t="shared" si="25"/>
        <v/>
      </c>
      <c r="I727" s="108"/>
    </row>
    <row r="728" spans="2:9" ht="13.8" thickBot="1" x14ac:dyDescent="0.3">
      <c r="B728" s="120"/>
      <c r="C728" s="187"/>
      <c r="D728" s="104"/>
      <c r="E728" s="150"/>
      <c r="F728" s="104"/>
      <c r="G728" s="153" t="str">
        <f t="shared" si="24"/>
        <v/>
      </c>
      <c r="H728" s="152" t="str">
        <f t="shared" si="25"/>
        <v/>
      </c>
      <c r="I728" s="108"/>
    </row>
    <row r="729" spans="2:9" ht="13.8" thickBot="1" x14ac:dyDescent="0.3">
      <c r="B729" s="120"/>
      <c r="C729" s="187"/>
      <c r="D729" s="104"/>
      <c r="E729" s="150"/>
      <c r="F729" s="104"/>
      <c r="G729" s="153" t="str">
        <f t="shared" si="24"/>
        <v/>
      </c>
      <c r="H729" s="152" t="str">
        <f t="shared" si="25"/>
        <v/>
      </c>
      <c r="I729" s="108"/>
    </row>
    <row r="730" spans="2:9" ht="13.8" thickBot="1" x14ac:dyDescent="0.3">
      <c r="B730" s="120"/>
      <c r="C730" s="187"/>
      <c r="D730" s="104"/>
      <c r="E730" s="150"/>
      <c r="F730" s="104"/>
      <c r="G730" s="153" t="str">
        <f t="shared" si="24"/>
        <v/>
      </c>
      <c r="H730" s="152" t="str">
        <f t="shared" si="25"/>
        <v/>
      </c>
      <c r="I730" s="108"/>
    </row>
    <row r="731" spans="2:9" ht="13.8" thickBot="1" x14ac:dyDescent="0.3">
      <c r="B731" s="120"/>
      <c r="C731" s="187"/>
      <c r="D731" s="104"/>
      <c r="E731" s="150"/>
      <c r="F731" s="104"/>
      <c r="G731" s="153" t="str">
        <f t="shared" si="24"/>
        <v/>
      </c>
      <c r="H731" s="152" t="str">
        <f t="shared" si="25"/>
        <v/>
      </c>
      <c r="I731" s="108"/>
    </row>
    <row r="732" spans="2:9" ht="13.8" thickBot="1" x14ac:dyDescent="0.3">
      <c r="B732" s="120"/>
      <c r="C732" s="187"/>
      <c r="D732" s="104"/>
      <c r="E732" s="150"/>
      <c r="F732" s="104"/>
      <c r="G732" s="153" t="str">
        <f t="shared" si="24"/>
        <v/>
      </c>
      <c r="H732" s="152" t="str">
        <f t="shared" si="25"/>
        <v/>
      </c>
      <c r="I732" s="108"/>
    </row>
    <row r="733" spans="2:9" ht="13.8" thickBot="1" x14ac:dyDescent="0.3">
      <c r="B733" s="120"/>
      <c r="C733" s="187"/>
      <c r="D733" s="104"/>
      <c r="E733" s="150"/>
      <c r="F733" s="104"/>
      <c r="G733" s="153" t="str">
        <f t="shared" si="24"/>
        <v/>
      </c>
      <c r="H733" s="152" t="str">
        <f t="shared" si="25"/>
        <v/>
      </c>
      <c r="I733" s="108"/>
    </row>
    <row r="734" spans="2:9" ht="13.8" thickBot="1" x14ac:dyDescent="0.3">
      <c r="B734" s="120"/>
      <c r="C734" s="187"/>
      <c r="D734" s="104"/>
      <c r="E734" s="150"/>
      <c r="F734" s="104"/>
      <c r="G734" s="153" t="str">
        <f t="shared" si="24"/>
        <v/>
      </c>
      <c r="H734" s="152" t="str">
        <f t="shared" si="25"/>
        <v/>
      </c>
      <c r="I734" s="108"/>
    </row>
    <row r="735" spans="2:9" ht="13.8" thickBot="1" x14ac:dyDescent="0.3">
      <c r="B735" s="120"/>
      <c r="C735" s="187"/>
      <c r="D735" s="104"/>
      <c r="E735" s="150"/>
      <c r="F735" s="104"/>
      <c r="G735" s="153" t="str">
        <f t="shared" si="24"/>
        <v/>
      </c>
      <c r="H735" s="152" t="str">
        <f t="shared" si="25"/>
        <v/>
      </c>
      <c r="I735" s="108"/>
    </row>
    <row r="736" spans="2:9" ht="13.8" thickBot="1" x14ac:dyDescent="0.3">
      <c r="B736" s="120"/>
      <c r="C736" s="187"/>
      <c r="D736" s="104"/>
      <c r="E736" s="150"/>
      <c r="F736" s="104"/>
      <c r="G736" s="153" t="str">
        <f t="shared" si="24"/>
        <v/>
      </c>
      <c r="H736" s="152" t="str">
        <f t="shared" si="25"/>
        <v/>
      </c>
      <c r="I736" s="108"/>
    </row>
    <row r="737" spans="2:9" ht="13.8" thickBot="1" x14ac:dyDescent="0.3">
      <c r="B737" s="120"/>
      <c r="C737" s="187"/>
      <c r="D737" s="104"/>
      <c r="E737" s="150"/>
      <c r="F737" s="104"/>
      <c r="G737" s="153" t="str">
        <f t="shared" si="24"/>
        <v/>
      </c>
      <c r="H737" s="152" t="str">
        <f t="shared" si="25"/>
        <v/>
      </c>
      <c r="I737" s="108"/>
    </row>
    <row r="738" spans="2:9" ht="13.8" thickBot="1" x14ac:dyDescent="0.3">
      <c r="B738" s="120"/>
      <c r="C738" s="187"/>
      <c r="D738" s="104"/>
      <c r="E738" s="150"/>
      <c r="F738" s="104"/>
      <c r="G738" s="153" t="str">
        <f t="shared" si="24"/>
        <v/>
      </c>
      <c r="H738" s="152" t="str">
        <f t="shared" si="25"/>
        <v/>
      </c>
      <c r="I738" s="108"/>
    </row>
    <row r="739" spans="2:9" ht="13.8" thickBot="1" x14ac:dyDescent="0.3">
      <c r="B739" s="120"/>
      <c r="C739" s="187"/>
      <c r="D739" s="104"/>
      <c r="E739" s="150"/>
      <c r="F739" s="104"/>
      <c r="G739" s="153" t="str">
        <f t="shared" si="24"/>
        <v/>
      </c>
      <c r="H739" s="152" t="str">
        <f t="shared" si="25"/>
        <v/>
      </c>
      <c r="I739" s="108"/>
    </row>
    <row r="740" spans="2:9" ht="13.8" thickBot="1" x14ac:dyDescent="0.3">
      <c r="B740" s="120"/>
      <c r="C740" s="187"/>
      <c r="D740" s="104"/>
      <c r="E740" s="150"/>
      <c r="F740" s="104"/>
      <c r="G740" s="153" t="str">
        <f t="shared" si="24"/>
        <v/>
      </c>
      <c r="H740" s="152" t="str">
        <f t="shared" si="25"/>
        <v/>
      </c>
      <c r="I740" s="108"/>
    </row>
    <row r="741" spans="2:9" ht="13.8" thickBot="1" x14ac:dyDescent="0.3">
      <c r="B741" s="120"/>
      <c r="C741" s="187"/>
      <c r="D741" s="104"/>
      <c r="E741" s="150"/>
      <c r="F741" s="104"/>
      <c r="G741" s="153" t="str">
        <f t="shared" si="24"/>
        <v/>
      </c>
      <c r="H741" s="152" t="str">
        <f t="shared" si="25"/>
        <v/>
      </c>
      <c r="I741" s="108"/>
    </row>
    <row r="742" spans="2:9" ht="13.8" thickBot="1" x14ac:dyDescent="0.3">
      <c r="B742" s="120"/>
      <c r="C742" s="187"/>
      <c r="D742" s="104"/>
      <c r="E742" s="150"/>
      <c r="F742" s="104"/>
      <c r="G742" s="153" t="str">
        <f t="shared" si="24"/>
        <v/>
      </c>
      <c r="H742" s="152" t="str">
        <f t="shared" si="25"/>
        <v/>
      </c>
      <c r="I742" s="108"/>
    </row>
    <row r="743" spans="2:9" ht="13.8" thickBot="1" x14ac:dyDescent="0.3">
      <c r="B743" s="120"/>
      <c r="C743" s="187"/>
      <c r="D743" s="104"/>
      <c r="E743" s="150"/>
      <c r="F743" s="104"/>
      <c r="G743" s="153" t="str">
        <f t="shared" si="24"/>
        <v/>
      </c>
      <c r="H743" s="152" t="str">
        <f t="shared" si="25"/>
        <v/>
      </c>
      <c r="I743" s="108"/>
    </row>
    <row r="744" spans="2:9" ht="13.8" thickBot="1" x14ac:dyDescent="0.3">
      <c r="B744" s="120"/>
      <c r="C744" s="187"/>
      <c r="D744" s="104"/>
      <c r="E744" s="150"/>
      <c r="F744" s="104"/>
      <c r="G744" s="153" t="str">
        <f t="shared" si="24"/>
        <v/>
      </c>
      <c r="H744" s="152" t="str">
        <f t="shared" si="25"/>
        <v/>
      </c>
      <c r="I744" s="108"/>
    </row>
    <row r="745" spans="2:9" ht="13.8" thickBot="1" x14ac:dyDescent="0.3">
      <c r="B745" s="120"/>
      <c r="C745" s="187"/>
      <c r="D745" s="104"/>
      <c r="E745" s="150"/>
      <c r="F745" s="104"/>
      <c r="G745" s="153" t="str">
        <f t="shared" si="24"/>
        <v/>
      </c>
      <c r="H745" s="152" t="str">
        <f t="shared" si="25"/>
        <v/>
      </c>
      <c r="I745" s="108"/>
    </row>
    <row r="746" spans="2:9" ht="13.8" thickBot="1" x14ac:dyDescent="0.3">
      <c r="B746" s="120"/>
      <c r="C746" s="187"/>
      <c r="D746" s="104"/>
      <c r="E746" s="150"/>
      <c r="F746" s="104"/>
      <c r="G746" s="153" t="str">
        <f t="shared" si="24"/>
        <v/>
      </c>
      <c r="H746" s="152" t="str">
        <f t="shared" si="25"/>
        <v/>
      </c>
      <c r="I746" s="108"/>
    </row>
    <row r="747" spans="2:9" ht="13.8" thickBot="1" x14ac:dyDescent="0.3">
      <c r="B747" s="120"/>
      <c r="C747" s="187"/>
      <c r="D747" s="104"/>
      <c r="E747" s="150"/>
      <c r="F747" s="104"/>
      <c r="G747" s="153" t="str">
        <f t="shared" si="24"/>
        <v/>
      </c>
      <c r="H747" s="152" t="str">
        <f t="shared" si="25"/>
        <v/>
      </c>
      <c r="I747" s="108"/>
    </row>
    <row r="748" spans="2:9" ht="13.8" thickBot="1" x14ac:dyDescent="0.3">
      <c r="B748" s="120"/>
      <c r="C748" s="187"/>
      <c r="D748" s="104"/>
      <c r="E748" s="150"/>
      <c r="F748" s="104"/>
      <c r="G748" s="153" t="str">
        <f t="shared" si="24"/>
        <v/>
      </c>
      <c r="H748" s="152" t="str">
        <f t="shared" si="25"/>
        <v/>
      </c>
      <c r="I748" s="108"/>
    </row>
    <row r="749" spans="2:9" ht="13.8" thickBot="1" x14ac:dyDescent="0.3">
      <c r="B749" s="120"/>
      <c r="C749" s="187"/>
      <c r="D749" s="104"/>
      <c r="E749" s="150"/>
      <c r="F749" s="104"/>
      <c r="G749" s="153" t="str">
        <f t="shared" si="24"/>
        <v/>
      </c>
      <c r="H749" s="152" t="str">
        <f t="shared" si="25"/>
        <v/>
      </c>
      <c r="I749" s="108"/>
    </row>
    <row r="750" spans="2:9" ht="13.8" thickBot="1" x14ac:dyDescent="0.3">
      <c r="B750" s="120"/>
      <c r="C750" s="187"/>
      <c r="D750" s="104"/>
      <c r="E750" s="150"/>
      <c r="F750" s="104"/>
      <c r="G750" s="153" t="str">
        <f t="shared" si="24"/>
        <v/>
      </c>
      <c r="H750" s="152" t="str">
        <f t="shared" si="25"/>
        <v/>
      </c>
      <c r="I750" s="108"/>
    </row>
    <row r="751" spans="2:9" ht="13.8" thickBot="1" x14ac:dyDescent="0.3">
      <c r="B751" s="120"/>
      <c r="C751" s="187"/>
      <c r="D751" s="104"/>
      <c r="E751" s="150"/>
      <c r="F751" s="104"/>
      <c r="G751" s="153" t="str">
        <f t="shared" si="24"/>
        <v/>
      </c>
      <c r="H751" s="152" t="str">
        <f t="shared" si="25"/>
        <v/>
      </c>
      <c r="I751" s="108"/>
    </row>
    <row r="752" spans="2:9" ht="13.8" thickBot="1" x14ac:dyDescent="0.3">
      <c r="B752" s="120"/>
      <c r="C752" s="187"/>
      <c r="D752" s="104"/>
      <c r="E752" s="150"/>
      <c r="F752" s="104"/>
      <c r="G752" s="153" t="str">
        <f t="shared" si="24"/>
        <v/>
      </c>
      <c r="H752" s="152" t="str">
        <f t="shared" si="25"/>
        <v/>
      </c>
      <c r="I752" s="108"/>
    </row>
    <row r="753" spans="2:9" ht="13.8" thickBot="1" x14ac:dyDescent="0.3">
      <c r="B753" s="120"/>
      <c r="C753" s="187"/>
      <c r="D753" s="104"/>
      <c r="E753" s="150"/>
      <c r="F753" s="104"/>
      <c r="G753" s="153" t="str">
        <f t="shared" si="24"/>
        <v/>
      </c>
      <c r="H753" s="152" t="str">
        <f t="shared" si="25"/>
        <v/>
      </c>
      <c r="I753" s="108"/>
    </row>
    <row r="754" spans="2:9" ht="13.8" thickBot="1" x14ac:dyDescent="0.3">
      <c r="B754" s="120"/>
      <c r="C754" s="187"/>
      <c r="D754" s="104"/>
      <c r="E754" s="150"/>
      <c r="F754" s="104"/>
      <c r="G754" s="153" t="str">
        <f t="shared" si="24"/>
        <v/>
      </c>
      <c r="H754" s="152" t="str">
        <f t="shared" si="25"/>
        <v/>
      </c>
      <c r="I754" s="108"/>
    </row>
    <row r="755" spans="2:9" ht="13.8" thickBot="1" x14ac:dyDescent="0.3">
      <c r="B755" s="120"/>
      <c r="C755" s="187"/>
      <c r="D755" s="104"/>
      <c r="E755" s="150"/>
      <c r="F755" s="104"/>
      <c r="G755" s="153" t="str">
        <f t="shared" si="24"/>
        <v/>
      </c>
      <c r="H755" s="152" t="str">
        <f t="shared" si="25"/>
        <v/>
      </c>
      <c r="I755" s="108"/>
    </row>
    <row r="756" spans="2:9" ht="13.8" thickBot="1" x14ac:dyDescent="0.3">
      <c r="B756" s="120"/>
      <c r="C756" s="187"/>
      <c r="D756" s="104"/>
      <c r="E756" s="150"/>
      <c r="F756" s="104"/>
      <c r="G756" s="153" t="str">
        <f t="shared" si="24"/>
        <v/>
      </c>
      <c r="H756" s="152" t="str">
        <f t="shared" si="25"/>
        <v/>
      </c>
      <c r="I756" s="108"/>
    </row>
    <row r="757" spans="2:9" ht="13.8" thickBot="1" x14ac:dyDescent="0.3">
      <c r="B757" s="120"/>
      <c r="C757" s="187"/>
      <c r="D757" s="104"/>
      <c r="E757" s="150"/>
      <c r="F757" s="104"/>
      <c r="G757" s="153" t="str">
        <f t="shared" si="24"/>
        <v/>
      </c>
      <c r="H757" s="152" t="str">
        <f t="shared" si="25"/>
        <v/>
      </c>
      <c r="I757" s="108"/>
    </row>
    <row r="758" spans="2:9" ht="13.8" thickBot="1" x14ac:dyDescent="0.3">
      <c r="B758" s="120"/>
      <c r="C758" s="187"/>
      <c r="D758" s="104"/>
      <c r="E758" s="150"/>
      <c r="F758" s="104"/>
      <c r="G758" s="153" t="str">
        <f t="shared" si="24"/>
        <v/>
      </c>
      <c r="H758" s="152" t="str">
        <f t="shared" si="25"/>
        <v/>
      </c>
      <c r="I758" s="108"/>
    </row>
    <row r="759" spans="2:9" ht="13.8" thickBot="1" x14ac:dyDescent="0.3">
      <c r="B759" s="120"/>
      <c r="C759" s="187"/>
      <c r="D759" s="104"/>
      <c r="E759" s="150"/>
      <c r="F759" s="104"/>
      <c r="G759" s="153" t="str">
        <f t="shared" si="24"/>
        <v/>
      </c>
      <c r="H759" s="152" t="str">
        <f t="shared" si="25"/>
        <v/>
      </c>
      <c r="I759" s="108"/>
    </row>
    <row r="760" spans="2:9" ht="13.8" thickBot="1" x14ac:dyDescent="0.3">
      <c r="B760" s="120"/>
      <c r="C760" s="187"/>
      <c r="D760" s="104"/>
      <c r="E760" s="150"/>
      <c r="F760" s="104"/>
      <c r="G760" s="153" t="str">
        <f t="shared" si="24"/>
        <v/>
      </c>
      <c r="H760" s="152" t="str">
        <f t="shared" si="25"/>
        <v/>
      </c>
      <c r="I760" s="108"/>
    </row>
    <row r="761" spans="2:9" ht="13.8" thickBot="1" x14ac:dyDescent="0.3">
      <c r="B761" s="120"/>
      <c r="C761" s="187"/>
      <c r="D761" s="104"/>
      <c r="E761" s="150"/>
      <c r="F761" s="104"/>
      <c r="G761" s="153" t="str">
        <f t="shared" si="24"/>
        <v/>
      </c>
      <c r="H761" s="152" t="str">
        <f t="shared" si="25"/>
        <v/>
      </c>
      <c r="I761" s="108"/>
    </row>
    <row r="762" spans="2:9" ht="13.8" thickBot="1" x14ac:dyDescent="0.3">
      <c r="B762" s="120"/>
      <c r="C762" s="187"/>
      <c r="D762" s="104"/>
      <c r="E762" s="150"/>
      <c r="F762" s="104"/>
      <c r="G762" s="153" t="str">
        <f t="shared" si="24"/>
        <v/>
      </c>
      <c r="H762" s="152" t="str">
        <f t="shared" si="25"/>
        <v/>
      </c>
      <c r="I762" s="108"/>
    </row>
    <row r="763" spans="2:9" ht="13.8" thickBot="1" x14ac:dyDescent="0.3">
      <c r="B763" s="120"/>
      <c r="C763" s="187"/>
      <c r="D763" s="104"/>
      <c r="E763" s="150"/>
      <c r="F763" s="104"/>
      <c r="G763" s="153" t="str">
        <f t="shared" si="24"/>
        <v/>
      </c>
      <c r="H763" s="152" t="str">
        <f t="shared" si="25"/>
        <v/>
      </c>
      <c r="I763" s="108"/>
    </row>
    <row r="764" spans="2:9" ht="13.8" thickBot="1" x14ac:dyDescent="0.3">
      <c r="B764" s="120"/>
      <c r="C764" s="187"/>
      <c r="D764" s="104"/>
      <c r="E764" s="150"/>
      <c r="F764" s="104"/>
      <c r="G764" s="153" t="str">
        <f t="shared" si="24"/>
        <v/>
      </c>
      <c r="H764" s="152" t="str">
        <f t="shared" si="25"/>
        <v/>
      </c>
      <c r="I764" s="108"/>
    </row>
    <row r="765" spans="2:9" ht="13.8" thickBot="1" x14ac:dyDescent="0.3">
      <c r="B765" s="120"/>
      <c r="C765" s="187"/>
      <c r="D765" s="104"/>
      <c r="E765" s="150"/>
      <c r="F765" s="104"/>
      <c r="G765" s="153" t="str">
        <f t="shared" si="24"/>
        <v/>
      </c>
      <c r="H765" s="152" t="str">
        <f t="shared" si="25"/>
        <v/>
      </c>
      <c r="I765" s="108"/>
    </row>
    <row r="766" spans="2:9" ht="13.8" thickBot="1" x14ac:dyDescent="0.3">
      <c r="B766" s="120"/>
      <c r="C766" s="187"/>
      <c r="D766" s="104"/>
      <c r="E766" s="150"/>
      <c r="F766" s="104"/>
      <c r="G766" s="153" t="str">
        <f t="shared" si="24"/>
        <v/>
      </c>
      <c r="H766" s="152" t="str">
        <f t="shared" si="25"/>
        <v/>
      </c>
      <c r="I766" s="108"/>
    </row>
    <row r="767" spans="2:9" ht="13.8" thickBot="1" x14ac:dyDescent="0.3">
      <c r="B767" s="120"/>
      <c r="C767" s="187"/>
      <c r="D767" s="104"/>
      <c r="E767" s="150"/>
      <c r="F767" s="104"/>
      <c r="G767" s="153" t="str">
        <f t="shared" si="24"/>
        <v/>
      </c>
      <c r="H767" s="152" t="str">
        <f t="shared" si="25"/>
        <v/>
      </c>
      <c r="I767" s="108"/>
    </row>
    <row r="768" spans="2:9" ht="13.8" thickBot="1" x14ac:dyDescent="0.3">
      <c r="B768" s="120"/>
      <c r="C768" s="187"/>
      <c r="D768" s="104"/>
      <c r="E768" s="150"/>
      <c r="F768" s="104"/>
      <c r="G768" s="153" t="str">
        <f t="shared" si="24"/>
        <v/>
      </c>
      <c r="H768" s="152" t="str">
        <f t="shared" si="25"/>
        <v/>
      </c>
      <c r="I768" s="108"/>
    </row>
    <row r="769" spans="2:9" ht="13.8" thickBot="1" x14ac:dyDescent="0.3">
      <c r="B769" s="120"/>
      <c r="C769" s="187"/>
      <c r="D769" s="104"/>
      <c r="E769" s="150"/>
      <c r="F769" s="104"/>
      <c r="G769" s="153" t="str">
        <f t="shared" si="24"/>
        <v/>
      </c>
      <c r="H769" s="152" t="str">
        <f t="shared" si="25"/>
        <v/>
      </c>
      <c r="I769" s="108"/>
    </row>
    <row r="770" spans="2:9" ht="13.8" thickBot="1" x14ac:dyDescent="0.3">
      <c r="B770" s="120"/>
      <c r="C770" s="187"/>
      <c r="D770" s="104"/>
      <c r="E770" s="150"/>
      <c r="F770" s="104"/>
      <c r="G770" s="153" t="str">
        <f t="shared" si="24"/>
        <v/>
      </c>
      <c r="H770" s="152" t="str">
        <f t="shared" si="25"/>
        <v/>
      </c>
      <c r="I770" s="108"/>
    </row>
    <row r="771" spans="2:9" ht="13.8" thickBot="1" x14ac:dyDescent="0.3">
      <c r="B771" s="120"/>
      <c r="C771" s="187"/>
      <c r="D771" s="104"/>
      <c r="E771" s="150"/>
      <c r="F771" s="104"/>
      <c r="G771" s="153" t="str">
        <f t="shared" si="24"/>
        <v/>
      </c>
      <c r="H771" s="152" t="str">
        <f t="shared" si="25"/>
        <v/>
      </c>
      <c r="I771" s="108"/>
    </row>
    <row r="772" spans="2:9" ht="13.8" thickBot="1" x14ac:dyDescent="0.3">
      <c r="B772" s="120"/>
      <c r="C772" s="187"/>
      <c r="D772" s="104"/>
      <c r="E772" s="150"/>
      <c r="F772" s="104"/>
      <c r="G772" s="153" t="str">
        <f t="shared" si="24"/>
        <v/>
      </c>
      <c r="H772" s="152" t="str">
        <f t="shared" si="25"/>
        <v/>
      </c>
      <c r="I772" s="108"/>
    </row>
    <row r="773" spans="2:9" ht="13.8" thickBot="1" x14ac:dyDescent="0.3">
      <c r="B773" s="120"/>
      <c r="C773" s="187"/>
      <c r="D773" s="104"/>
      <c r="E773" s="150"/>
      <c r="F773" s="104"/>
      <c r="G773" s="153" t="str">
        <f t="shared" si="24"/>
        <v/>
      </c>
      <c r="H773" s="152" t="str">
        <f t="shared" si="25"/>
        <v/>
      </c>
      <c r="I773" s="108"/>
    </row>
    <row r="774" spans="2:9" ht="13.8" thickBot="1" x14ac:dyDescent="0.3">
      <c r="B774" s="120"/>
      <c r="C774" s="187"/>
      <c r="D774" s="104"/>
      <c r="E774" s="150"/>
      <c r="F774" s="104"/>
      <c r="G774" s="153" t="str">
        <f t="shared" si="24"/>
        <v/>
      </c>
      <c r="H774" s="152" t="str">
        <f t="shared" si="25"/>
        <v/>
      </c>
      <c r="I774" s="108"/>
    </row>
    <row r="775" spans="2:9" ht="13.8" thickBot="1" x14ac:dyDescent="0.3">
      <c r="B775" s="120"/>
      <c r="C775" s="187"/>
      <c r="D775" s="104"/>
      <c r="E775" s="150"/>
      <c r="F775" s="104"/>
      <c r="G775" s="153" t="str">
        <f t="shared" ref="G775:G838" si="26">IF(F$4="Totalizer Readings (x1000 gallons)",IF(F775&lt;&gt;"",(F775-F774)*1000/(C775-C774),""),IF(F$4="Totalizer Readings (x100 gallons)",IF(F775&lt;&gt;"",(F775-F774)*100/(C775-C774),""),IF(F775&lt;&gt;"",(F775-F774)/(C775-C774),"")))</f>
        <v/>
      </c>
      <c r="H775" s="152" t="str">
        <f t="shared" ref="H775:H838" si="27">IF(G775&lt;&gt;"",((G775-AVERAGE(G$6:G$1000))/(AVERAGE(G$6:G$1000))),"")</f>
        <v/>
      </c>
      <c r="I775" s="108"/>
    </row>
    <row r="776" spans="2:9" ht="13.8" thickBot="1" x14ac:dyDescent="0.3">
      <c r="B776" s="120"/>
      <c r="C776" s="187"/>
      <c r="D776" s="104"/>
      <c r="E776" s="150"/>
      <c r="F776" s="104"/>
      <c r="G776" s="153" t="str">
        <f t="shared" si="26"/>
        <v/>
      </c>
      <c r="H776" s="152" t="str">
        <f t="shared" si="27"/>
        <v/>
      </c>
      <c r="I776" s="108"/>
    </row>
    <row r="777" spans="2:9" ht="13.8" thickBot="1" x14ac:dyDescent="0.3">
      <c r="B777" s="120"/>
      <c r="C777" s="187"/>
      <c r="D777" s="104"/>
      <c r="E777" s="150"/>
      <c r="F777" s="104"/>
      <c r="G777" s="153" t="str">
        <f t="shared" si="26"/>
        <v/>
      </c>
      <c r="H777" s="152" t="str">
        <f t="shared" si="27"/>
        <v/>
      </c>
      <c r="I777" s="108"/>
    </row>
    <row r="778" spans="2:9" ht="13.8" thickBot="1" x14ac:dyDescent="0.3">
      <c r="B778" s="120"/>
      <c r="C778" s="187"/>
      <c r="D778" s="104"/>
      <c r="E778" s="150"/>
      <c r="F778" s="104"/>
      <c r="G778" s="153" t="str">
        <f t="shared" si="26"/>
        <v/>
      </c>
      <c r="H778" s="152" t="str">
        <f t="shared" si="27"/>
        <v/>
      </c>
      <c r="I778" s="108"/>
    </row>
    <row r="779" spans="2:9" ht="13.8" thickBot="1" x14ac:dyDescent="0.3">
      <c r="B779" s="120"/>
      <c r="C779" s="187"/>
      <c r="D779" s="104"/>
      <c r="E779" s="150"/>
      <c r="F779" s="104"/>
      <c r="G779" s="153" t="str">
        <f t="shared" si="26"/>
        <v/>
      </c>
      <c r="H779" s="152" t="str">
        <f t="shared" si="27"/>
        <v/>
      </c>
      <c r="I779" s="108"/>
    </row>
    <row r="780" spans="2:9" ht="13.8" thickBot="1" x14ac:dyDescent="0.3">
      <c r="B780" s="120"/>
      <c r="C780" s="187"/>
      <c r="D780" s="104"/>
      <c r="E780" s="150"/>
      <c r="F780" s="104"/>
      <c r="G780" s="153" t="str">
        <f t="shared" si="26"/>
        <v/>
      </c>
      <c r="H780" s="152" t="str">
        <f t="shared" si="27"/>
        <v/>
      </c>
      <c r="I780" s="108"/>
    </row>
    <row r="781" spans="2:9" ht="13.8" thickBot="1" x14ac:dyDescent="0.3">
      <c r="B781" s="120"/>
      <c r="C781" s="187"/>
      <c r="D781" s="104"/>
      <c r="E781" s="150"/>
      <c r="F781" s="104"/>
      <c r="G781" s="153" t="str">
        <f t="shared" si="26"/>
        <v/>
      </c>
      <c r="H781" s="152" t="str">
        <f t="shared" si="27"/>
        <v/>
      </c>
      <c r="I781" s="108"/>
    </row>
    <row r="782" spans="2:9" ht="13.8" thickBot="1" x14ac:dyDescent="0.3">
      <c r="B782" s="120"/>
      <c r="C782" s="187"/>
      <c r="D782" s="104"/>
      <c r="E782" s="150"/>
      <c r="F782" s="104"/>
      <c r="G782" s="153" t="str">
        <f t="shared" si="26"/>
        <v/>
      </c>
      <c r="H782" s="152" t="str">
        <f t="shared" si="27"/>
        <v/>
      </c>
      <c r="I782" s="108"/>
    </row>
    <row r="783" spans="2:9" ht="13.8" thickBot="1" x14ac:dyDescent="0.3">
      <c r="B783" s="120"/>
      <c r="C783" s="187"/>
      <c r="D783" s="104"/>
      <c r="E783" s="150"/>
      <c r="F783" s="104"/>
      <c r="G783" s="153" t="str">
        <f t="shared" si="26"/>
        <v/>
      </c>
      <c r="H783" s="152" t="str">
        <f t="shared" si="27"/>
        <v/>
      </c>
      <c r="I783" s="108"/>
    </row>
    <row r="784" spans="2:9" ht="13.8" thickBot="1" x14ac:dyDescent="0.3">
      <c r="B784" s="120"/>
      <c r="C784" s="187"/>
      <c r="D784" s="104"/>
      <c r="E784" s="150"/>
      <c r="F784" s="104"/>
      <c r="G784" s="153" t="str">
        <f t="shared" si="26"/>
        <v/>
      </c>
      <c r="H784" s="152" t="str">
        <f t="shared" si="27"/>
        <v/>
      </c>
      <c r="I784" s="108"/>
    </row>
    <row r="785" spans="2:9" ht="13.8" thickBot="1" x14ac:dyDescent="0.3">
      <c r="B785" s="120"/>
      <c r="C785" s="187"/>
      <c r="D785" s="104"/>
      <c r="E785" s="150"/>
      <c r="F785" s="104"/>
      <c r="G785" s="153" t="str">
        <f t="shared" si="26"/>
        <v/>
      </c>
      <c r="H785" s="152" t="str">
        <f t="shared" si="27"/>
        <v/>
      </c>
      <c r="I785" s="108"/>
    </row>
    <row r="786" spans="2:9" ht="13.8" thickBot="1" x14ac:dyDescent="0.3">
      <c r="B786" s="120"/>
      <c r="C786" s="187"/>
      <c r="D786" s="104"/>
      <c r="E786" s="150"/>
      <c r="F786" s="104"/>
      <c r="G786" s="153" t="str">
        <f t="shared" si="26"/>
        <v/>
      </c>
      <c r="H786" s="152" t="str">
        <f t="shared" si="27"/>
        <v/>
      </c>
      <c r="I786" s="108"/>
    </row>
    <row r="787" spans="2:9" ht="13.8" thickBot="1" x14ac:dyDescent="0.3">
      <c r="B787" s="120"/>
      <c r="C787" s="187"/>
      <c r="D787" s="104"/>
      <c r="E787" s="150"/>
      <c r="F787" s="104"/>
      <c r="G787" s="153" t="str">
        <f t="shared" si="26"/>
        <v/>
      </c>
      <c r="H787" s="152" t="str">
        <f t="shared" si="27"/>
        <v/>
      </c>
      <c r="I787" s="108"/>
    </row>
    <row r="788" spans="2:9" ht="13.8" thickBot="1" x14ac:dyDescent="0.3">
      <c r="B788" s="120"/>
      <c r="C788" s="187"/>
      <c r="D788" s="104"/>
      <c r="E788" s="150"/>
      <c r="F788" s="104"/>
      <c r="G788" s="153" t="str">
        <f t="shared" si="26"/>
        <v/>
      </c>
      <c r="H788" s="152" t="str">
        <f t="shared" si="27"/>
        <v/>
      </c>
      <c r="I788" s="108"/>
    </row>
    <row r="789" spans="2:9" ht="13.8" thickBot="1" x14ac:dyDescent="0.3">
      <c r="B789" s="120"/>
      <c r="C789" s="187"/>
      <c r="D789" s="104"/>
      <c r="E789" s="150"/>
      <c r="F789" s="104"/>
      <c r="G789" s="153" t="str">
        <f t="shared" si="26"/>
        <v/>
      </c>
      <c r="H789" s="152" t="str">
        <f t="shared" si="27"/>
        <v/>
      </c>
      <c r="I789" s="108"/>
    </row>
    <row r="790" spans="2:9" ht="13.8" thickBot="1" x14ac:dyDescent="0.3">
      <c r="B790" s="120"/>
      <c r="C790" s="187"/>
      <c r="D790" s="104"/>
      <c r="E790" s="150"/>
      <c r="F790" s="104"/>
      <c r="G790" s="153" t="str">
        <f t="shared" si="26"/>
        <v/>
      </c>
      <c r="H790" s="152" t="str">
        <f t="shared" si="27"/>
        <v/>
      </c>
      <c r="I790" s="108"/>
    </row>
    <row r="791" spans="2:9" ht="13.8" thickBot="1" x14ac:dyDescent="0.3">
      <c r="B791" s="120"/>
      <c r="C791" s="187"/>
      <c r="D791" s="104"/>
      <c r="E791" s="150"/>
      <c r="F791" s="104"/>
      <c r="G791" s="153" t="str">
        <f t="shared" si="26"/>
        <v/>
      </c>
      <c r="H791" s="152" t="str">
        <f t="shared" si="27"/>
        <v/>
      </c>
      <c r="I791" s="108"/>
    </row>
    <row r="792" spans="2:9" ht="13.8" thickBot="1" x14ac:dyDescent="0.3">
      <c r="B792" s="120"/>
      <c r="C792" s="187"/>
      <c r="D792" s="104"/>
      <c r="E792" s="150"/>
      <c r="F792" s="104"/>
      <c r="G792" s="153" t="str">
        <f t="shared" si="26"/>
        <v/>
      </c>
      <c r="H792" s="152" t="str">
        <f t="shared" si="27"/>
        <v/>
      </c>
      <c r="I792" s="108"/>
    </row>
    <row r="793" spans="2:9" ht="13.8" thickBot="1" x14ac:dyDescent="0.3">
      <c r="B793" s="120"/>
      <c r="C793" s="187"/>
      <c r="D793" s="104"/>
      <c r="E793" s="150"/>
      <c r="F793" s="104"/>
      <c r="G793" s="153" t="str">
        <f t="shared" si="26"/>
        <v/>
      </c>
      <c r="H793" s="152" t="str">
        <f t="shared" si="27"/>
        <v/>
      </c>
      <c r="I793" s="108"/>
    </row>
    <row r="794" spans="2:9" ht="13.8" thickBot="1" x14ac:dyDescent="0.3">
      <c r="B794" s="120"/>
      <c r="C794" s="187"/>
      <c r="D794" s="104"/>
      <c r="E794" s="150"/>
      <c r="F794" s="104"/>
      <c r="G794" s="153" t="str">
        <f t="shared" si="26"/>
        <v/>
      </c>
      <c r="H794" s="152" t="str">
        <f t="shared" si="27"/>
        <v/>
      </c>
      <c r="I794" s="108"/>
    </row>
    <row r="795" spans="2:9" ht="13.8" thickBot="1" x14ac:dyDescent="0.3">
      <c r="B795" s="120"/>
      <c r="C795" s="187"/>
      <c r="D795" s="104"/>
      <c r="E795" s="150"/>
      <c r="F795" s="104"/>
      <c r="G795" s="153" t="str">
        <f t="shared" si="26"/>
        <v/>
      </c>
      <c r="H795" s="152" t="str">
        <f t="shared" si="27"/>
        <v/>
      </c>
      <c r="I795" s="108"/>
    </row>
    <row r="796" spans="2:9" ht="13.8" thickBot="1" x14ac:dyDescent="0.3">
      <c r="B796" s="120"/>
      <c r="C796" s="187"/>
      <c r="D796" s="104"/>
      <c r="E796" s="150"/>
      <c r="F796" s="104"/>
      <c r="G796" s="153" t="str">
        <f t="shared" si="26"/>
        <v/>
      </c>
      <c r="H796" s="152" t="str">
        <f t="shared" si="27"/>
        <v/>
      </c>
      <c r="I796" s="108"/>
    </row>
    <row r="797" spans="2:9" ht="13.8" thickBot="1" x14ac:dyDescent="0.3">
      <c r="B797" s="120"/>
      <c r="C797" s="187"/>
      <c r="D797" s="104"/>
      <c r="E797" s="150"/>
      <c r="F797" s="104"/>
      <c r="G797" s="153" t="str">
        <f t="shared" si="26"/>
        <v/>
      </c>
      <c r="H797" s="152" t="str">
        <f t="shared" si="27"/>
        <v/>
      </c>
      <c r="I797" s="108"/>
    </row>
    <row r="798" spans="2:9" ht="13.8" thickBot="1" x14ac:dyDescent="0.3">
      <c r="B798" s="120"/>
      <c r="C798" s="187"/>
      <c r="D798" s="104"/>
      <c r="E798" s="150"/>
      <c r="F798" s="104"/>
      <c r="G798" s="153" t="str">
        <f t="shared" si="26"/>
        <v/>
      </c>
      <c r="H798" s="152" t="str">
        <f t="shared" si="27"/>
        <v/>
      </c>
      <c r="I798" s="108"/>
    </row>
    <row r="799" spans="2:9" ht="13.8" thickBot="1" x14ac:dyDescent="0.3">
      <c r="B799" s="120"/>
      <c r="C799" s="187"/>
      <c r="D799" s="104"/>
      <c r="E799" s="150"/>
      <c r="F799" s="104"/>
      <c r="G799" s="153" t="str">
        <f t="shared" si="26"/>
        <v/>
      </c>
      <c r="H799" s="152" t="str">
        <f t="shared" si="27"/>
        <v/>
      </c>
      <c r="I799" s="108"/>
    </row>
    <row r="800" spans="2:9" ht="13.8" thickBot="1" x14ac:dyDescent="0.3">
      <c r="B800" s="120"/>
      <c r="C800" s="187"/>
      <c r="D800" s="104"/>
      <c r="E800" s="150"/>
      <c r="F800" s="104"/>
      <c r="G800" s="153" t="str">
        <f t="shared" si="26"/>
        <v/>
      </c>
      <c r="H800" s="152" t="str">
        <f t="shared" si="27"/>
        <v/>
      </c>
      <c r="I800" s="108"/>
    </row>
    <row r="801" spans="2:9" ht="13.8" thickBot="1" x14ac:dyDescent="0.3">
      <c r="B801" s="120"/>
      <c r="C801" s="187"/>
      <c r="D801" s="104"/>
      <c r="E801" s="150"/>
      <c r="F801" s="104"/>
      <c r="G801" s="153" t="str">
        <f t="shared" si="26"/>
        <v/>
      </c>
      <c r="H801" s="152" t="str">
        <f t="shared" si="27"/>
        <v/>
      </c>
      <c r="I801" s="108"/>
    </row>
    <row r="802" spans="2:9" ht="13.8" thickBot="1" x14ac:dyDescent="0.3">
      <c r="B802" s="120"/>
      <c r="C802" s="187"/>
      <c r="D802" s="104"/>
      <c r="E802" s="150"/>
      <c r="F802" s="104"/>
      <c r="G802" s="153" t="str">
        <f t="shared" si="26"/>
        <v/>
      </c>
      <c r="H802" s="152" t="str">
        <f t="shared" si="27"/>
        <v/>
      </c>
      <c r="I802" s="108"/>
    </row>
    <row r="803" spans="2:9" ht="13.8" thickBot="1" x14ac:dyDescent="0.3">
      <c r="B803" s="120"/>
      <c r="C803" s="187"/>
      <c r="D803" s="104"/>
      <c r="E803" s="150"/>
      <c r="F803" s="104"/>
      <c r="G803" s="153" t="str">
        <f t="shared" si="26"/>
        <v/>
      </c>
      <c r="H803" s="152" t="str">
        <f t="shared" si="27"/>
        <v/>
      </c>
      <c r="I803" s="108"/>
    </row>
    <row r="804" spans="2:9" ht="13.8" thickBot="1" x14ac:dyDescent="0.3">
      <c r="B804" s="120"/>
      <c r="C804" s="187"/>
      <c r="D804" s="104"/>
      <c r="E804" s="150"/>
      <c r="F804" s="104"/>
      <c r="G804" s="153" t="str">
        <f t="shared" si="26"/>
        <v/>
      </c>
      <c r="H804" s="152" t="str">
        <f t="shared" si="27"/>
        <v/>
      </c>
      <c r="I804" s="108"/>
    </row>
    <row r="805" spans="2:9" ht="13.8" thickBot="1" x14ac:dyDescent="0.3">
      <c r="B805" s="120"/>
      <c r="C805" s="187"/>
      <c r="D805" s="104"/>
      <c r="E805" s="150"/>
      <c r="F805" s="104"/>
      <c r="G805" s="153" t="str">
        <f t="shared" si="26"/>
        <v/>
      </c>
      <c r="H805" s="152" t="str">
        <f t="shared" si="27"/>
        <v/>
      </c>
      <c r="I805" s="108"/>
    </row>
    <row r="806" spans="2:9" ht="13.8" thickBot="1" x14ac:dyDescent="0.3">
      <c r="B806" s="120"/>
      <c r="C806" s="187"/>
      <c r="D806" s="104"/>
      <c r="E806" s="150"/>
      <c r="F806" s="104"/>
      <c r="G806" s="153" t="str">
        <f t="shared" si="26"/>
        <v/>
      </c>
      <c r="H806" s="152" t="str">
        <f t="shared" si="27"/>
        <v/>
      </c>
      <c r="I806" s="108"/>
    </row>
    <row r="807" spans="2:9" ht="13.8" thickBot="1" x14ac:dyDescent="0.3">
      <c r="B807" s="120"/>
      <c r="C807" s="187"/>
      <c r="D807" s="104"/>
      <c r="E807" s="150"/>
      <c r="F807" s="104"/>
      <c r="G807" s="153" t="str">
        <f t="shared" si="26"/>
        <v/>
      </c>
      <c r="H807" s="152" t="str">
        <f t="shared" si="27"/>
        <v/>
      </c>
      <c r="I807" s="108"/>
    </row>
    <row r="808" spans="2:9" ht="13.8" thickBot="1" x14ac:dyDescent="0.3">
      <c r="B808" s="120"/>
      <c r="C808" s="187"/>
      <c r="D808" s="104"/>
      <c r="E808" s="150"/>
      <c r="F808" s="104"/>
      <c r="G808" s="153" t="str">
        <f t="shared" si="26"/>
        <v/>
      </c>
      <c r="H808" s="152" t="str">
        <f t="shared" si="27"/>
        <v/>
      </c>
      <c r="I808" s="108"/>
    </row>
    <row r="809" spans="2:9" ht="13.8" thickBot="1" x14ac:dyDescent="0.3">
      <c r="B809" s="120"/>
      <c r="C809" s="187"/>
      <c r="D809" s="104"/>
      <c r="E809" s="150"/>
      <c r="F809" s="104"/>
      <c r="G809" s="153" t="str">
        <f t="shared" si="26"/>
        <v/>
      </c>
      <c r="H809" s="152" t="str">
        <f t="shared" si="27"/>
        <v/>
      </c>
      <c r="I809" s="108"/>
    </row>
    <row r="810" spans="2:9" ht="13.8" thickBot="1" x14ac:dyDescent="0.3">
      <c r="B810" s="120"/>
      <c r="C810" s="187"/>
      <c r="D810" s="104"/>
      <c r="E810" s="150"/>
      <c r="F810" s="104"/>
      <c r="G810" s="153" t="str">
        <f t="shared" si="26"/>
        <v/>
      </c>
      <c r="H810" s="152" t="str">
        <f t="shared" si="27"/>
        <v/>
      </c>
      <c r="I810" s="108"/>
    </row>
    <row r="811" spans="2:9" ht="13.8" thickBot="1" x14ac:dyDescent="0.3">
      <c r="B811" s="120"/>
      <c r="C811" s="187"/>
      <c r="D811" s="104"/>
      <c r="E811" s="150"/>
      <c r="F811" s="104"/>
      <c r="G811" s="153" t="str">
        <f t="shared" si="26"/>
        <v/>
      </c>
      <c r="H811" s="152" t="str">
        <f t="shared" si="27"/>
        <v/>
      </c>
      <c r="I811" s="108"/>
    </row>
    <row r="812" spans="2:9" ht="13.8" thickBot="1" x14ac:dyDescent="0.3">
      <c r="B812" s="120"/>
      <c r="C812" s="187"/>
      <c r="D812" s="104"/>
      <c r="E812" s="150"/>
      <c r="F812" s="104"/>
      <c r="G812" s="153" t="str">
        <f t="shared" si="26"/>
        <v/>
      </c>
      <c r="H812" s="152" t="str">
        <f t="shared" si="27"/>
        <v/>
      </c>
      <c r="I812" s="108"/>
    </row>
    <row r="813" spans="2:9" ht="13.8" thickBot="1" x14ac:dyDescent="0.3">
      <c r="B813" s="120"/>
      <c r="C813" s="187"/>
      <c r="D813" s="104"/>
      <c r="E813" s="150"/>
      <c r="F813" s="104"/>
      <c r="G813" s="153" t="str">
        <f t="shared" si="26"/>
        <v/>
      </c>
      <c r="H813" s="152" t="str">
        <f t="shared" si="27"/>
        <v/>
      </c>
      <c r="I813" s="108"/>
    </row>
    <row r="814" spans="2:9" ht="13.8" thickBot="1" x14ac:dyDescent="0.3">
      <c r="B814" s="120"/>
      <c r="C814" s="187"/>
      <c r="D814" s="104"/>
      <c r="E814" s="150"/>
      <c r="F814" s="104"/>
      <c r="G814" s="153" t="str">
        <f t="shared" si="26"/>
        <v/>
      </c>
      <c r="H814" s="152" t="str">
        <f t="shared" si="27"/>
        <v/>
      </c>
      <c r="I814" s="108"/>
    </row>
    <row r="815" spans="2:9" ht="13.8" thickBot="1" x14ac:dyDescent="0.3">
      <c r="B815" s="120"/>
      <c r="C815" s="187"/>
      <c r="D815" s="104"/>
      <c r="E815" s="150"/>
      <c r="F815" s="104"/>
      <c r="G815" s="153" t="str">
        <f t="shared" si="26"/>
        <v/>
      </c>
      <c r="H815" s="152" t="str">
        <f t="shared" si="27"/>
        <v/>
      </c>
      <c r="I815" s="108"/>
    </row>
    <row r="816" spans="2:9" ht="13.8" thickBot="1" x14ac:dyDescent="0.3">
      <c r="B816" s="120"/>
      <c r="C816" s="187"/>
      <c r="D816" s="104"/>
      <c r="E816" s="150"/>
      <c r="F816" s="104"/>
      <c r="G816" s="153" t="str">
        <f t="shared" si="26"/>
        <v/>
      </c>
      <c r="H816" s="152" t="str">
        <f t="shared" si="27"/>
        <v/>
      </c>
      <c r="I816" s="108"/>
    </row>
    <row r="817" spans="2:9" ht="13.8" thickBot="1" x14ac:dyDescent="0.3">
      <c r="B817" s="120"/>
      <c r="C817" s="187"/>
      <c r="D817" s="104"/>
      <c r="E817" s="150"/>
      <c r="F817" s="104"/>
      <c r="G817" s="153" t="str">
        <f t="shared" si="26"/>
        <v/>
      </c>
      <c r="H817" s="152" t="str">
        <f t="shared" si="27"/>
        <v/>
      </c>
      <c r="I817" s="108"/>
    </row>
    <row r="818" spans="2:9" ht="13.8" thickBot="1" x14ac:dyDescent="0.3">
      <c r="B818" s="120"/>
      <c r="C818" s="187"/>
      <c r="D818" s="104"/>
      <c r="E818" s="150"/>
      <c r="F818" s="104"/>
      <c r="G818" s="153" t="str">
        <f t="shared" si="26"/>
        <v/>
      </c>
      <c r="H818" s="152" t="str">
        <f t="shared" si="27"/>
        <v/>
      </c>
      <c r="I818" s="108"/>
    </row>
    <row r="819" spans="2:9" ht="13.8" thickBot="1" x14ac:dyDescent="0.3">
      <c r="B819" s="120"/>
      <c r="C819" s="187"/>
      <c r="D819" s="104"/>
      <c r="E819" s="150"/>
      <c r="F819" s="104"/>
      <c r="G819" s="153" t="str">
        <f t="shared" si="26"/>
        <v/>
      </c>
      <c r="H819" s="152" t="str">
        <f t="shared" si="27"/>
        <v/>
      </c>
      <c r="I819" s="108"/>
    </row>
    <row r="820" spans="2:9" ht="13.8" thickBot="1" x14ac:dyDescent="0.3">
      <c r="B820" s="120"/>
      <c r="C820" s="187"/>
      <c r="D820" s="104"/>
      <c r="E820" s="150"/>
      <c r="F820" s="104"/>
      <c r="G820" s="153" t="str">
        <f t="shared" si="26"/>
        <v/>
      </c>
      <c r="H820" s="152" t="str">
        <f t="shared" si="27"/>
        <v/>
      </c>
      <c r="I820" s="108"/>
    </row>
    <row r="821" spans="2:9" ht="13.8" thickBot="1" x14ac:dyDescent="0.3">
      <c r="B821" s="120"/>
      <c r="C821" s="187"/>
      <c r="D821" s="104"/>
      <c r="E821" s="150"/>
      <c r="F821" s="104"/>
      <c r="G821" s="153" t="str">
        <f t="shared" si="26"/>
        <v/>
      </c>
      <c r="H821" s="152" t="str">
        <f t="shared" si="27"/>
        <v/>
      </c>
      <c r="I821" s="108"/>
    </row>
    <row r="822" spans="2:9" ht="13.8" thickBot="1" x14ac:dyDescent="0.3">
      <c r="B822" s="120"/>
      <c r="C822" s="187"/>
      <c r="D822" s="104"/>
      <c r="E822" s="150"/>
      <c r="F822" s="104"/>
      <c r="G822" s="153" t="str">
        <f t="shared" si="26"/>
        <v/>
      </c>
      <c r="H822" s="152" t="str">
        <f t="shared" si="27"/>
        <v/>
      </c>
      <c r="I822" s="108"/>
    </row>
    <row r="823" spans="2:9" ht="13.8" thickBot="1" x14ac:dyDescent="0.3">
      <c r="B823" s="120"/>
      <c r="C823" s="187"/>
      <c r="D823" s="104"/>
      <c r="E823" s="150"/>
      <c r="F823" s="104"/>
      <c r="G823" s="153" t="str">
        <f t="shared" si="26"/>
        <v/>
      </c>
      <c r="H823" s="152" t="str">
        <f t="shared" si="27"/>
        <v/>
      </c>
      <c r="I823" s="108"/>
    </row>
    <row r="824" spans="2:9" ht="13.8" thickBot="1" x14ac:dyDescent="0.3">
      <c r="B824" s="120"/>
      <c r="C824" s="187"/>
      <c r="D824" s="104"/>
      <c r="E824" s="150"/>
      <c r="F824" s="104"/>
      <c r="G824" s="153" t="str">
        <f t="shared" si="26"/>
        <v/>
      </c>
      <c r="H824" s="152" t="str">
        <f t="shared" si="27"/>
        <v/>
      </c>
      <c r="I824" s="108"/>
    </row>
    <row r="825" spans="2:9" ht="13.8" thickBot="1" x14ac:dyDescent="0.3">
      <c r="B825" s="120"/>
      <c r="C825" s="187"/>
      <c r="D825" s="104"/>
      <c r="E825" s="150"/>
      <c r="F825" s="104"/>
      <c r="G825" s="153" t="str">
        <f t="shared" si="26"/>
        <v/>
      </c>
      <c r="H825" s="152" t="str">
        <f t="shared" si="27"/>
        <v/>
      </c>
      <c r="I825" s="108"/>
    </row>
    <row r="826" spans="2:9" ht="13.8" thickBot="1" x14ac:dyDescent="0.3">
      <c r="B826" s="120"/>
      <c r="C826" s="187"/>
      <c r="D826" s="104"/>
      <c r="E826" s="150"/>
      <c r="F826" s="104"/>
      <c r="G826" s="153" t="str">
        <f t="shared" si="26"/>
        <v/>
      </c>
      <c r="H826" s="152" t="str">
        <f t="shared" si="27"/>
        <v/>
      </c>
      <c r="I826" s="108"/>
    </row>
    <row r="827" spans="2:9" ht="13.8" thickBot="1" x14ac:dyDescent="0.3">
      <c r="B827" s="120"/>
      <c r="C827" s="187"/>
      <c r="D827" s="104"/>
      <c r="E827" s="150"/>
      <c r="F827" s="104"/>
      <c r="G827" s="153" t="str">
        <f t="shared" si="26"/>
        <v/>
      </c>
      <c r="H827" s="152" t="str">
        <f t="shared" si="27"/>
        <v/>
      </c>
      <c r="I827" s="108"/>
    </row>
    <row r="828" spans="2:9" ht="13.8" thickBot="1" x14ac:dyDescent="0.3">
      <c r="B828" s="120"/>
      <c r="C828" s="187"/>
      <c r="D828" s="104"/>
      <c r="E828" s="150"/>
      <c r="F828" s="104"/>
      <c r="G828" s="153" t="str">
        <f t="shared" si="26"/>
        <v/>
      </c>
      <c r="H828" s="152" t="str">
        <f t="shared" si="27"/>
        <v/>
      </c>
      <c r="I828" s="108"/>
    </row>
    <row r="829" spans="2:9" ht="13.8" thickBot="1" x14ac:dyDescent="0.3">
      <c r="B829" s="120"/>
      <c r="C829" s="187"/>
      <c r="D829" s="104"/>
      <c r="E829" s="150"/>
      <c r="F829" s="104"/>
      <c r="G829" s="153" t="str">
        <f t="shared" si="26"/>
        <v/>
      </c>
      <c r="H829" s="152" t="str">
        <f t="shared" si="27"/>
        <v/>
      </c>
      <c r="I829" s="108"/>
    </row>
    <row r="830" spans="2:9" ht="13.8" thickBot="1" x14ac:dyDescent="0.3">
      <c r="B830" s="120"/>
      <c r="C830" s="187"/>
      <c r="D830" s="104"/>
      <c r="E830" s="150"/>
      <c r="F830" s="104"/>
      <c r="G830" s="153" t="str">
        <f t="shared" si="26"/>
        <v/>
      </c>
      <c r="H830" s="152" t="str">
        <f t="shared" si="27"/>
        <v/>
      </c>
      <c r="I830" s="108"/>
    </row>
    <row r="831" spans="2:9" ht="13.8" thickBot="1" x14ac:dyDescent="0.3">
      <c r="B831" s="120"/>
      <c r="C831" s="187"/>
      <c r="D831" s="104"/>
      <c r="E831" s="150"/>
      <c r="F831" s="104"/>
      <c r="G831" s="153" t="str">
        <f t="shared" si="26"/>
        <v/>
      </c>
      <c r="H831" s="152" t="str">
        <f t="shared" si="27"/>
        <v/>
      </c>
      <c r="I831" s="108"/>
    </row>
    <row r="832" spans="2:9" ht="13.8" thickBot="1" x14ac:dyDescent="0.3">
      <c r="B832" s="120"/>
      <c r="C832" s="187"/>
      <c r="D832" s="104"/>
      <c r="E832" s="150"/>
      <c r="F832" s="104"/>
      <c r="G832" s="153" t="str">
        <f t="shared" si="26"/>
        <v/>
      </c>
      <c r="H832" s="152" t="str">
        <f t="shared" si="27"/>
        <v/>
      </c>
      <c r="I832" s="108"/>
    </row>
    <row r="833" spans="2:9" ht="13.8" thickBot="1" x14ac:dyDescent="0.3">
      <c r="B833" s="120"/>
      <c r="C833" s="187"/>
      <c r="D833" s="104"/>
      <c r="E833" s="150"/>
      <c r="F833" s="104"/>
      <c r="G833" s="153" t="str">
        <f t="shared" si="26"/>
        <v/>
      </c>
      <c r="H833" s="152" t="str">
        <f t="shared" si="27"/>
        <v/>
      </c>
      <c r="I833" s="108"/>
    </row>
    <row r="834" spans="2:9" ht="13.8" thickBot="1" x14ac:dyDescent="0.3">
      <c r="B834" s="120"/>
      <c r="C834" s="187"/>
      <c r="D834" s="104"/>
      <c r="E834" s="150"/>
      <c r="F834" s="104"/>
      <c r="G834" s="153" t="str">
        <f t="shared" si="26"/>
        <v/>
      </c>
      <c r="H834" s="152" t="str">
        <f t="shared" si="27"/>
        <v/>
      </c>
      <c r="I834" s="108"/>
    </row>
    <row r="835" spans="2:9" ht="13.8" thickBot="1" x14ac:dyDescent="0.3">
      <c r="B835" s="120"/>
      <c r="C835" s="187"/>
      <c r="D835" s="104"/>
      <c r="E835" s="150"/>
      <c r="F835" s="104"/>
      <c r="G835" s="153" t="str">
        <f t="shared" si="26"/>
        <v/>
      </c>
      <c r="H835" s="152" t="str">
        <f t="shared" si="27"/>
        <v/>
      </c>
      <c r="I835" s="108"/>
    </row>
    <row r="836" spans="2:9" ht="13.8" thickBot="1" x14ac:dyDescent="0.3">
      <c r="B836" s="120"/>
      <c r="C836" s="187"/>
      <c r="D836" s="104"/>
      <c r="E836" s="150"/>
      <c r="F836" s="104"/>
      <c r="G836" s="153" t="str">
        <f t="shared" si="26"/>
        <v/>
      </c>
      <c r="H836" s="152" t="str">
        <f t="shared" si="27"/>
        <v/>
      </c>
      <c r="I836" s="108"/>
    </row>
    <row r="837" spans="2:9" ht="13.8" thickBot="1" x14ac:dyDescent="0.3">
      <c r="B837" s="120"/>
      <c r="C837" s="187"/>
      <c r="D837" s="104"/>
      <c r="E837" s="150"/>
      <c r="F837" s="104"/>
      <c r="G837" s="153" t="str">
        <f t="shared" si="26"/>
        <v/>
      </c>
      <c r="H837" s="152" t="str">
        <f t="shared" si="27"/>
        <v/>
      </c>
      <c r="I837" s="108"/>
    </row>
    <row r="838" spans="2:9" ht="13.8" thickBot="1" x14ac:dyDescent="0.3">
      <c r="B838" s="120"/>
      <c r="C838" s="187"/>
      <c r="D838" s="104"/>
      <c r="E838" s="150"/>
      <c r="F838" s="104"/>
      <c r="G838" s="153" t="str">
        <f t="shared" si="26"/>
        <v/>
      </c>
      <c r="H838" s="152" t="str">
        <f t="shared" si="27"/>
        <v/>
      </c>
      <c r="I838" s="108"/>
    </row>
    <row r="839" spans="2:9" ht="13.8" thickBot="1" x14ac:dyDescent="0.3">
      <c r="B839" s="120"/>
      <c r="C839" s="187"/>
      <c r="D839" s="104"/>
      <c r="E839" s="150"/>
      <c r="F839" s="104"/>
      <c r="G839" s="153" t="str">
        <f t="shared" ref="G839:G902" si="28">IF(F$4="Totalizer Readings (x1000 gallons)",IF(F839&lt;&gt;"",(F839-F838)*1000/(C839-C838),""),IF(F$4="Totalizer Readings (x100 gallons)",IF(F839&lt;&gt;"",(F839-F838)*100/(C839-C838),""),IF(F839&lt;&gt;"",(F839-F838)/(C839-C838),"")))</f>
        <v/>
      </c>
      <c r="H839" s="152" t="str">
        <f t="shared" ref="H839:H902" si="29">IF(G839&lt;&gt;"",((G839-AVERAGE(G$6:G$1000))/(AVERAGE(G$6:G$1000))),"")</f>
        <v/>
      </c>
      <c r="I839" s="108"/>
    </row>
    <row r="840" spans="2:9" ht="13.8" thickBot="1" x14ac:dyDescent="0.3">
      <c r="B840" s="120"/>
      <c r="C840" s="187"/>
      <c r="D840" s="104"/>
      <c r="E840" s="150"/>
      <c r="F840" s="104"/>
      <c r="G840" s="153" t="str">
        <f t="shared" si="28"/>
        <v/>
      </c>
      <c r="H840" s="152" t="str">
        <f t="shared" si="29"/>
        <v/>
      </c>
      <c r="I840" s="108"/>
    </row>
    <row r="841" spans="2:9" ht="13.8" thickBot="1" x14ac:dyDescent="0.3">
      <c r="B841" s="120"/>
      <c r="C841" s="187"/>
      <c r="D841" s="104"/>
      <c r="E841" s="150"/>
      <c r="F841" s="104"/>
      <c r="G841" s="153" t="str">
        <f t="shared" si="28"/>
        <v/>
      </c>
      <c r="H841" s="152" t="str">
        <f t="shared" si="29"/>
        <v/>
      </c>
      <c r="I841" s="108"/>
    </row>
    <row r="842" spans="2:9" ht="13.8" thickBot="1" x14ac:dyDescent="0.3">
      <c r="B842" s="120"/>
      <c r="C842" s="187"/>
      <c r="D842" s="104"/>
      <c r="E842" s="150"/>
      <c r="F842" s="104"/>
      <c r="G842" s="153" t="str">
        <f t="shared" si="28"/>
        <v/>
      </c>
      <c r="H842" s="152" t="str">
        <f t="shared" si="29"/>
        <v/>
      </c>
      <c r="I842" s="108"/>
    </row>
    <row r="843" spans="2:9" ht="13.8" thickBot="1" x14ac:dyDescent="0.3">
      <c r="B843" s="120"/>
      <c r="C843" s="187"/>
      <c r="D843" s="104"/>
      <c r="E843" s="150"/>
      <c r="F843" s="104"/>
      <c r="G843" s="153" t="str">
        <f t="shared" si="28"/>
        <v/>
      </c>
      <c r="H843" s="152" t="str">
        <f t="shared" si="29"/>
        <v/>
      </c>
      <c r="I843" s="108"/>
    </row>
    <row r="844" spans="2:9" ht="13.8" thickBot="1" x14ac:dyDescent="0.3">
      <c r="B844" s="120"/>
      <c r="C844" s="187"/>
      <c r="D844" s="104"/>
      <c r="E844" s="150"/>
      <c r="F844" s="104"/>
      <c r="G844" s="153" t="str">
        <f t="shared" si="28"/>
        <v/>
      </c>
      <c r="H844" s="152" t="str">
        <f t="shared" si="29"/>
        <v/>
      </c>
      <c r="I844" s="108"/>
    </row>
    <row r="845" spans="2:9" ht="13.8" thickBot="1" x14ac:dyDescent="0.3">
      <c r="B845" s="120"/>
      <c r="C845" s="187"/>
      <c r="D845" s="104"/>
      <c r="E845" s="150"/>
      <c r="F845" s="104"/>
      <c r="G845" s="153" t="str">
        <f t="shared" si="28"/>
        <v/>
      </c>
      <c r="H845" s="152" t="str">
        <f t="shared" si="29"/>
        <v/>
      </c>
      <c r="I845" s="108"/>
    </row>
    <row r="846" spans="2:9" ht="13.8" thickBot="1" x14ac:dyDescent="0.3">
      <c r="B846" s="120"/>
      <c r="C846" s="187"/>
      <c r="D846" s="104"/>
      <c r="E846" s="150"/>
      <c r="F846" s="104"/>
      <c r="G846" s="153" t="str">
        <f t="shared" si="28"/>
        <v/>
      </c>
      <c r="H846" s="152" t="str">
        <f t="shared" si="29"/>
        <v/>
      </c>
      <c r="I846" s="108"/>
    </row>
    <row r="847" spans="2:9" ht="13.8" thickBot="1" x14ac:dyDescent="0.3">
      <c r="B847" s="120"/>
      <c r="C847" s="187"/>
      <c r="D847" s="104"/>
      <c r="E847" s="150"/>
      <c r="F847" s="104"/>
      <c r="G847" s="153" t="str">
        <f t="shared" si="28"/>
        <v/>
      </c>
      <c r="H847" s="152" t="str">
        <f t="shared" si="29"/>
        <v/>
      </c>
      <c r="I847" s="108"/>
    </row>
    <row r="848" spans="2:9" ht="13.8" thickBot="1" x14ac:dyDescent="0.3">
      <c r="B848" s="120"/>
      <c r="C848" s="187"/>
      <c r="D848" s="104"/>
      <c r="E848" s="150"/>
      <c r="F848" s="104"/>
      <c r="G848" s="153" t="str">
        <f t="shared" si="28"/>
        <v/>
      </c>
      <c r="H848" s="152" t="str">
        <f t="shared" si="29"/>
        <v/>
      </c>
      <c r="I848" s="108"/>
    </row>
    <row r="849" spans="2:9" ht="13.8" thickBot="1" x14ac:dyDescent="0.3">
      <c r="B849" s="120"/>
      <c r="C849" s="187"/>
      <c r="D849" s="104"/>
      <c r="E849" s="150"/>
      <c r="F849" s="104"/>
      <c r="G849" s="153" t="str">
        <f t="shared" si="28"/>
        <v/>
      </c>
      <c r="H849" s="152" t="str">
        <f t="shared" si="29"/>
        <v/>
      </c>
      <c r="I849" s="108"/>
    </row>
    <row r="850" spans="2:9" ht="13.8" thickBot="1" x14ac:dyDescent="0.3">
      <c r="B850" s="120"/>
      <c r="C850" s="187"/>
      <c r="D850" s="104"/>
      <c r="E850" s="150"/>
      <c r="F850" s="104"/>
      <c r="G850" s="153" t="str">
        <f t="shared" si="28"/>
        <v/>
      </c>
      <c r="H850" s="152" t="str">
        <f t="shared" si="29"/>
        <v/>
      </c>
      <c r="I850" s="108"/>
    </row>
    <row r="851" spans="2:9" ht="13.8" thickBot="1" x14ac:dyDescent="0.3">
      <c r="B851" s="120"/>
      <c r="C851" s="187"/>
      <c r="D851" s="104"/>
      <c r="E851" s="150"/>
      <c r="F851" s="104"/>
      <c r="G851" s="153" t="str">
        <f t="shared" si="28"/>
        <v/>
      </c>
      <c r="H851" s="152" t="str">
        <f t="shared" si="29"/>
        <v/>
      </c>
      <c r="I851" s="108"/>
    </row>
    <row r="852" spans="2:9" ht="13.8" thickBot="1" x14ac:dyDescent="0.3">
      <c r="B852" s="120"/>
      <c r="C852" s="187"/>
      <c r="D852" s="104"/>
      <c r="E852" s="150"/>
      <c r="F852" s="104"/>
      <c r="G852" s="153" t="str">
        <f t="shared" si="28"/>
        <v/>
      </c>
      <c r="H852" s="152" t="str">
        <f t="shared" si="29"/>
        <v/>
      </c>
      <c r="I852" s="108"/>
    </row>
    <row r="853" spans="2:9" ht="13.8" thickBot="1" x14ac:dyDescent="0.3">
      <c r="B853" s="120"/>
      <c r="C853" s="187"/>
      <c r="D853" s="104"/>
      <c r="E853" s="150"/>
      <c r="F853" s="104"/>
      <c r="G853" s="153" t="str">
        <f t="shared" si="28"/>
        <v/>
      </c>
      <c r="H853" s="152" t="str">
        <f t="shared" si="29"/>
        <v/>
      </c>
      <c r="I853" s="108"/>
    </row>
    <row r="854" spans="2:9" ht="13.8" thickBot="1" x14ac:dyDescent="0.3">
      <c r="B854" s="120"/>
      <c r="C854" s="187"/>
      <c r="D854" s="104"/>
      <c r="E854" s="150"/>
      <c r="F854" s="104"/>
      <c r="G854" s="153" t="str">
        <f t="shared" si="28"/>
        <v/>
      </c>
      <c r="H854" s="152" t="str">
        <f t="shared" si="29"/>
        <v/>
      </c>
      <c r="I854" s="108"/>
    </row>
    <row r="855" spans="2:9" ht="13.8" thickBot="1" x14ac:dyDescent="0.3">
      <c r="B855" s="120"/>
      <c r="C855" s="187"/>
      <c r="D855" s="104"/>
      <c r="E855" s="150"/>
      <c r="F855" s="104"/>
      <c r="G855" s="153" t="str">
        <f t="shared" si="28"/>
        <v/>
      </c>
      <c r="H855" s="152" t="str">
        <f t="shared" si="29"/>
        <v/>
      </c>
      <c r="I855" s="108"/>
    </row>
    <row r="856" spans="2:9" ht="13.8" thickBot="1" x14ac:dyDescent="0.3">
      <c r="B856" s="120"/>
      <c r="C856" s="187"/>
      <c r="D856" s="104"/>
      <c r="E856" s="150"/>
      <c r="F856" s="104"/>
      <c r="G856" s="153" t="str">
        <f t="shared" si="28"/>
        <v/>
      </c>
      <c r="H856" s="152" t="str">
        <f t="shared" si="29"/>
        <v/>
      </c>
      <c r="I856" s="108"/>
    </row>
    <row r="857" spans="2:9" ht="13.8" thickBot="1" x14ac:dyDescent="0.3">
      <c r="B857" s="120"/>
      <c r="C857" s="187"/>
      <c r="D857" s="104"/>
      <c r="E857" s="150"/>
      <c r="F857" s="104"/>
      <c r="G857" s="153" t="str">
        <f t="shared" si="28"/>
        <v/>
      </c>
      <c r="H857" s="152" t="str">
        <f t="shared" si="29"/>
        <v/>
      </c>
      <c r="I857" s="108"/>
    </row>
    <row r="858" spans="2:9" ht="13.8" thickBot="1" x14ac:dyDescent="0.3">
      <c r="B858" s="120"/>
      <c r="C858" s="187"/>
      <c r="D858" s="104"/>
      <c r="E858" s="150"/>
      <c r="F858" s="104"/>
      <c r="G858" s="153" t="str">
        <f t="shared" si="28"/>
        <v/>
      </c>
      <c r="H858" s="152" t="str">
        <f t="shared" si="29"/>
        <v/>
      </c>
      <c r="I858" s="108"/>
    </row>
    <row r="859" spans="2:9" ht="13.8" thickBot="1" x14ac:dyDescent="0.3">
      <c r="B859" s="120"/>
      <c r="C859" s="187"/>
      <c r="D859" s="104"/>
      <c r="E859" s="150"/>
      <c r="F859" s="104"/>
      <c r="G859" s="153" t="str">
        <f t="shared" si="28"/>
        <v/>
      </c>
      <c r="H859" s="152" t="str">
        <f t="shared" si="29"/>
        <v/>
      </c>
      <c r="I859" s="108"/>
    </row>
    <row r="860" spans="2:9" ht="13.8" thickBot="1" x14ac:dyDescent="0.3">
      <c r="B860" s="120"/>
      <c r="C860" s="187"/>
      <c r="D860" s="104"/>
      <c r="E860" s="150"/>
      <c r="F860" s="104"/>
      <c r="G860" s="153" t="str">
        <f t="shared" si="28"/>
        <v/>
      </c>
      <c r="H860" s="152" t="str">
        <f t="shared" si="29"/>
        <v/>
      </c>
      <c r="I860" s="108"/>
    </row>
    <row r="861" spans="2:9" ht="13.8" thickBot="1" x14ac:dyDescent="0.3">
      <c r="B861" s="120"/>
      <c r="C861" s="187"/>
      <c r="D861" s="104"/>
      <c r="E861" s="150"/>
      <c r="F861" s="104"/>
      <c r="G861" s="153" t="str">
        <f t="shared" si="28"/>
        <v/>
      </c>
      <c r="H861" s="152" t="str">
        <f t="shared" si="29"/>
        <v/>
      </c>
      <c r="I861" s="108"/>
    </row>
    <row r="862" spans="2:9" ht="13.8" thickBot="1" x14ac:dyDescent="0.3">
      <c r="B862" s="120"/>
      <c r="C862" s="187"/>
      <c r="D862" s="104"/>
      <c r="E862" s="150"/>
      <c r="F862" s="104"/>
      <c r="G862" s="153" t="str">
        <f t="shared" si="28"/>
        <v/>
      </c>
      <c r="H862" s="152" t="str">
        <f t="shared" si="29"/>
        <v/>
      </c>
      <c r="I862" s="108"/>
    </row>
    <row r="863" spans="2:9" ht="13.8" thickBot="1" x14ac:dyDescent="0.3">
      <c r="B863" s="120"/>
      <c r="C863" s="187"/>
      <c r="D863" s="104"/>
      <c r="E863" s="150"/>
      <c r="F863" s="104"/>
      <c r="G863" s="153" t="str">
        <f t="shared" si="28"/>
        <v/>
      </c>
      <c r="H863" s="152" t="str">
        <f t="shared" si="29"/>
        <v/>
      </c>
      <c r="I863" s="108"/>
    </row>
    <row r="864" spans="2:9" ht="13.8" thickBot="1" x14ac:dyDescent="0.3">
      <c r="B864" s="120"/>
      <c r="C864" s="187"/>
      <c r="D864" s="104"/>
      <c r="E864" s="150"/>
      <c r="F864" s="104"/>
      <c r="G864" s="153" t="str">
        <f t="shared" si="28"/>
        <v/>
      </c>
      <c r="H864" s="152" t="str">
        <f t="shared" si="29"/>
        <v/>
      </c>
      <c r="I864" s="108"/>
    </row>
    <row r="865" spans="2:9" ht="13.8" thickBot="1" x14ac:dyDescent="0.3">
      <c r="B865" s="120"/>
      <c r="C865" s="187"/>
      <c r="D865" s="104"/>
      <c r="E865" s="150"/>
      <c r="F865" s="104"/>
      <c r="G865" s="153" t="str">
        <f t="shared" si="28"/>
        <v/>
      </c>
      <c r="H865" s="152" t="str">
        <f t="shared" si="29"/>
        <v/>
      </c>
      <c r="I865" s="108"/>
    </row>
    <row r="866" spans="2:9" ht="13.8" thickBot="1" x14ac:dyDescent="0.3">
      <c r="B866" s="120"/>
      <c r="C866" s="187"/>
      <c r="D866" s="104"/>
      <c r="E866" s="150"/>
      <c r="F866" s="104"/>
      <c r="G866" s="153" t="str">
        <f t="shared" si="28"/>
        <v/>
      </c>
      <c r="H866" s="152" t="str">
        <f t="shared" si="29"/>
        <v/>
      </c>
      <c r="I866" s="108"/>
    </row>
    <row r="867" spans="2:9" ht="13.8" thickBot="1" x14ac:dyDescent="0.3">
      <c r="B867" s="120"/>
      <c r="C867" s="187"/>
      <c r="D867" s="104"/>
      <c r="E867" s="150"/>
      <c r="F867" s="104"/>
      <c r="G867" s="153" t="str">
        <f t="shared" si="28"/>
        <v/>
      </c>
      <c r="H867" s="152" t="str">
        <f t="shared" si="29"/>
        <v/>
      </c>
      <c r="I867" s="108"/>
    </row>
    <row r="868" spans="2:9" ht="13.8" thickBot="1" x14ac:dyDescent="0.3">
      <c r="B868" s="120"/>
      <c r="C868" s="187"/>
      <c r="D868" s="104"/>
      <c r="E868" s="150"/>
      <c r="F868" s="104"/>
      <c r="G868" s="153" t="str">
        <f t="shared" si="28"/>
        <v/>
      </c>
      <c r="H868" s="152" t="str">
        <f t="shared" si="29"/>
        <v/>
      </c>
      <c r="I868" s="108"/>
    </row>
    <row r="869" spans="2:9" ht="13.8" thickBot="1" x14ac:dyDescent="0.3">
      <c r="B869" s="120"/>
      <c r="C869" s="187"/>
      <c r="D869" s="104"/>
      <c r="E869" s="150"/>
      <c r="F869" s="104"/>
      <c r="G869" s="153" t="str">
        <f t="shared" si="28"/>
        <v/>
      </c>
      <c r="H869" s="152" t="str">
        <f t="shared" si="29"/>
        <v/>
      </c>
      <c r="I869" s="108"/>
    </row>
    <row r="870" spans="2:9" ht="13.8" thickBot="1" x14ac:dyDescent="0.3">
      <c r="B870" s="120"/>
      <c r="C870" s="187"/>
      <c r="D870" s="104"/>
      <c r="E870" s="150"/>
      <c r="F870" s="104"/>
      <c r="G870" s="153" t="str">
        <f t="shared" si="28"/>
        <v/>
      </c>
      <c r="H870" s="152" t="str">
        <f t="shared" si="29"/>
        <v/>
      </c>
      <c r="I870" s="108"/>
    </row>
    <row r="871" spans="2:9" ht="13.8" thickBot="1" x14ac:dyDescent="0.3">
      <c r="B871" s="120"/>
      <c r="C871" s="187"/>
      <c r="D871" s="104"/>
      <c r="E871" s="150"/>
      <c r="F871" s="104"/>
      <c r="G871" s="153" t="str">
        <f t="shared" si="28"/>
        <v/>
      </c>
      <c r="H871" s="152" t="str">
        <f t="shared" si="29"/>
        <v/>
      </c>
      <c r="I871" s="108"/>
    </row>
    <row r="872" spans="2:9" ht="13.8" thickBot="1" x14ac:dyDescent="0.3">
      <c r="B872" s="120"/>
      <c r="C872" s="187"/>
      <c r="D872" s="104"/>
      <c r="E872" s="150"/>
      <c r="F872" s="104"/>
      <c r="G872" s="153" t="str">
        <f t="shared" si="28"/>
        <v/>
      </c>
      <c r="H872" s="152" t="str">
        <f t="shared" si="29"/>
        <v/>
      </c>
      <c r="I872" s="108"/>
    </row>
    <row r="873" spans="2:9" ht="13.8" thickBot="1" x14ac:dyDescent="0.3">
      <c r="B873" s="120"/>
      <c r="C873" s="187"/>
      <c r="D873" s="104"/>
      <c r="E873" s="150"/>
      <c r="F873" s="104"/>
      <c r="G873" s="153" t="str">
        <f t="shared" si="28"/>
        <v/>
      </c>
      <c r="H873" s="152" t="str">
        <f t="shared" si="29"/>
        <v/>
      </c>
      <c r="I873" s="108"/>
    </row>
    <row r="874" spans="2:9" ht="13.8" thickBot="1" x14ac:dyDescent="0.3">
      <c r="B874" s="120"/>
      <c r="C874" s="187"/>
      <c r="D874" s="104"/>
      <c r="E874" s="150"/>
      <c r="F874" s="104"/>
      <c r="G874" s="153" t="str">
        <f t="shared" si="28"/>
        <v/>
      </c>
      <c r="H874" s="152" t="str">
        <f t="shared" si="29"/>
        <v/>
      </c>
      <c r="I874" s="108"/>
    </row>
    <row r="875" spans="2:9" ht="13.8" thickBot="1" x14ac:dyDescent="0.3">
      <c r="B875" s="120"/>
      <c r="C875" s="187"/>
      <c r="D875" s="104"/>
      <c r="E875" s="150"/>
      <c r="F875" s="104"/>
      <c r="G875" s="153" t="str">
        <f t="shared" si="28"/>
        <v/>
      </c>
      <c r="H875" s="152" t="str">
        <f t="shared" si="29"/>
        <v/>
      </c>
      <c r="I875" s="108"/>
    </row>
    <row r="876" spans="2:9" ht="13.8" thickBot="1" x14ac:dyDescent="0.3">
      <c r="B876" s="120"/>
      <c r="C876" s="187"/>
      <c r="D876" s="104"/>
      <c r="E876" s="150"/>
      <c r="F876" s="104"/>
      <c r="G876" s="153" t="str">
        <f t="shared" si="28"/>
        <v/>
      </c>
      <c r="H876" s="152" t="str">
        <f t="shared" si="29"/>
        <v/>
      </c>
      <c r="I876" s="108"/>
    </row>
    <row r="877" spans="2:9" ht="13.8" thickBot="1" x14ac:dyDescent="0.3">
      <c r="B877" s="120"/>
      <c r="C877" s="187"/>
      <c r="D877" s="104"/>
      <c r="E877" s="150"/>
      <c r="F877" s="104"/>
      <c r="G877" s="153" t="str">
        <f t="shared" si="28"/>
        <v/>
      </c>
      <c r="H877" s="152" t="str">
        <f t="shared" si="29"/>
        <v/>
      </c>
      <c r="I877" s="108"/>
    </row>
    <row r="878" spans="2:9" ht="13.8" thickBot="1" x14ac:dyDescent="0.3">
      <c r="B878" s="120"/>
      <c r="C878" s="187"/>
      <c r="D878" s="104"/>
      <c r="E878" s="150"/>
      <c r="F878" s="104"/>
      <c r="G878" s="153" t="str">
        <f t="shared" si="28"/>
        <v/>
      </c>
      <c r="H878" s="152" t="str">
        <f t="shared" si="29"/>
        <v/>
      </c>
      <c r="I878" s="108"/>
    </row>
    <row r="879" spans="2:9" ht="13.8" thickBot="1" x14ac:dyDescent="0.3">
      <c r="B879" s="120"/>
      <c r="C879" s="187"/>
      <c r="D879" s="104"/>
      <c r="E879" s="150"/>
      <c r="F879" s="104"/>
      <c r="G879" s="153" t="str">
        <f t="shared" si="28"/>
        <v/>
      </c>
      <c r="H879" s="152" t="str">
        <f t="shared" si="29"/>
        <v/>
      </c>
      <c r="I879" s="108"/>
    </row>
    <row r="880" spans="2:9" ht="13.8" thickBot="1" x14ac:dyDescent="0.3">
      <c r="B880" s="120"/>
      <c r="C880" s="187"/>
      <c r="D880" s="104"/>
      <c r="E880" s="150"/>
      <c r="F880" s="104"/>
      <c r="G880" s="153" t="str">
        <f t="shared" si="28"/>
        <v/>
      </c>
      <c r="H880" s="152" t="str">
        <f t="shared" si="29"/>
        <v/>
      </c>
      <c r="I880" s="108"/>
    </row>
    <row r="881" spans="2:9" ht="13.8" thickBot="1" x14ac:dyDescent="0.3">
      <c r="B881" s="120"/>
      <c r="C881" s="187"/>
      <c r="D881" s="104"/>
      <c r="E881" s="150"/>
      <c r="F881" s="104"/>
      <c r="G881" s="153" t="str">
        <f t="shared" si="28"/>
        <v/>
      </c>
      <c r="H881" s="152" t="str">
        <f t="shared" si="29"/>
        <v/>
      </c>
      <c r="I881" s="108"/>
    </row>
    <row r="882" spans="2:9" ht="13.8" thickBot="1" x14ac:dyDescent="0.3">
      <c r="B882" s="120"/>
      <c r="C882" s="187"/>
      <c r="D882" s="104"/>
      <c r="E882" s="150"/>
      <c r="F882" s="104"/>
      <c r="G882" s="153" t="str">
        <f t="shared" si="28"/>
        <v/>
      </c>
      <c r="H882" s="152" t="str">
        <f t="shared" si="29"/>
        <v/>
      </c>
      <c r="I882" s="108"/>
    </row>
    <row r="883" spans="2:9" ht="13.8" thickBot="1" x14ac:dyDescent="0.3">
      <c r="B883" s="120"/>
      <c r="C883" s="187"/>
      <c r="D883" s="104"/>
      <c r="E883" s="150"/>
      <c r="F883" s="104"/>
      <c r="G883" s="153" t="str">
        <f t="shared" si="28"/>
        <v/>
      </c>
      <c r="H883" s="152" t="str">
        <f t="shared" si="29"/>
        <v/>
      </c>
      <c r="I883" s="108"/>
    </row>
    <row r="884" spans="2:9" ht="13.8" thickBot="1" x14ac:dyDescent="0.3">
      <c r="B884" s="120"/>
      <c r="C884" s="187"/>
      <c r="D884" s="104"/>
      <c r="E884" s="150"/>
      <c r="F884" s="104"/>
      <c r="G884" s="153" t="str">
        <f t="shared" si="28"/>
        <v/>
      </c>
      <c r="H884" s="152" t="str">
        <f t="shared" si="29"/>
        <v/>
      </c>
      <c r="I884" s="108"/>
    </row>
    <row r="885" spans="2:9" ht="13.8" thickBot="1" x14ac:dyDescent="0.3">
      <c r="B885" s="120"/>
      <c r="C885" s="187"/>
      <c r="D885" s="104"/>
      <c r="E885" s="150"/>
      <c r="F885" s="104"/>
      <c r="G885" s="153" t="str">
        <f t="shared" si="28"/>
        <v/>
      </c>
      <c r="H885" s="152" t="str">
        <f t="shared" si="29"/>
        <v/>
      </c>
      <c r="I885" s="108"/>
    </row>
    <row r="886" spans="2:9" ht="13.8" thickBot="1" x14ac:dyDescent="0.3">
      <c r="B886" s="120"/>
      <c r="C886" s="187"/>
      <c r="D886" s="104"/>
      <c r="E886" s="150"/>
      <c r="F886" s="104"/>
      <c r="G886" s="153" t="str">
        <f t="shared" si="28"/>
        <v/>
      </c>
      <c r="H886" s="152" t="str">
        <f t="shared" si="29"/>
        <v/>
      </c>
      <c r="I886" s="108"/>
    </row>
    <row r="887" spans="2:9" ht="13.8" thickBot="1" x14ac:dyDescent="0.3">
      <c r="B887" s="120"/>
      <c r="C887" s="187"/>
      <c r="D887" s="104"/>
      <c r="E887" s="150"/>
      <c r="F887" s="104"/>
      <c r="G887" s="153" t="str">
        <f t="shared" si="28"/>
        <v/>
      </c>
      <c r="H887" s="152" t="str">
        <f t="shared" si="29"/>
        <v/>
      </c>
      <c r="I887" s="108"/>
    </row>
    <row r="888" spans="2:9" ht="13.8" thickBot="1" x14ac:dyDescent="0.3">
      <c r="B888" s="120"/>
      <c r="C888" s="187"/>
      <c r="D888" s="104"/>
      <c r="E888" s="150"/>
      <c r="F888" s="104"/>
      <c r="G888" s="153" t="str">
        <f t="shared" si="28"/>
        <v/>
      </c>
      <c r="H888" s="152" t="str">
        <f t="shared" si="29"/>
        <v/>
      </c>
      <c r="I888" s="108"/>
    </row>
    <row r="889" spans="2:9" ht="13.8" thickBot="1" x14ac:dyDescent="0.3">
      <c r="B889" s="120"/>
      <c r="C889" s="187"/>
      <c r="D889" s="104"/>
      <c r="E889" s="150"/>
      <c r="F889" s="104"/>
      <c r="G889" s="153" t="str">
        <f t="shared" si="28"/>
        <v/>
      </c>
      <c r="H889" s="152" t="str">
        <f t="shared" si="29"/>
        <v/>
      </c>
      <c r="I889" s="108"/>
    </row>
    <row r="890" spans="2:9" ht="13.8" thickBot="1" x14ac:dyDescent="0.3">
      <c r="B890" s="120"/>
      <c r="C890" s="187"/>
      <c r="D890" s="104"/>
      <c r="E890" s="150"/>
      <c r="F890" s="104"/>
      <c r="G890" s="153" t="str">
        <f t="shared" si="28"/>
        <v/>
      </c>
      <c r="H890" s="152" t="str">
        <f t="shared" si="29"/>
        <v/>
      </c>
      <c r="I890" s="108"/>
    </row>
    <row r="891" spans="2:9" ht="13.8" thickBot="1" x14ac:dyDescent="0.3">
      <c r="B891" s="120"/>
      <c r="C891" s="187"/>
      <c r="D891" s="104"/>
      <c r="E891" s="150"/>
      <c r="F891" s="104"/>
      <c r="G891" s="153" t="str">
        <f t="shared" si="28"/>
        <v/>
      </c>
      <c r="H891" s="152" t="str">
        <f t="shared" si="29"/>
        <v/>
      </c>
      <c r="I891" s="108"/>
    </row>
    <row r="892" spans="2:9" ht="13.8" thickBot="1" x14ac:dyDescent="0.3">
      <c r="B892" s="120"/>
      <c r="C892" s="187"/>
      <c r="D892" s="104"/>
      <c r="E892" s="150"/>
      <c r="F892" s="104"/>
      <c r="G892" s="153" t="str">
        <f t="shared" si="28"/>
        <v/>
      </c>
      <c r="H892" s="152" t="str">
        <f t="shared" si="29"/>
        <v/>
      </c>
      <c r="I892" s="108"/>
    </row>
    <row r="893" spans="2:9" ht="13.8" thickBot="1" x14ac:dyDescent="0.3">
      <c r="B893" s="120"/>
      <c r="C893" s="187"/>
      <c r="D893" s="104"/>
      <c r="E893" s="150"/>
      <c r="F893" s="104"/>
      <c r="G893" s="153" t="str">
        <f t="shared" si="28"/>
        <v/>
      </c>
      <c r="H893" s="152" t="str">
        <f t="shared" si="29"/>
        <v/>
      </c>
      <c r="I893" s="108"/>
    </row>
    <row r="894" spans="2:9" ht="13.8" thickBot="1" x14ac:dyDescent="0.3">
      <c r="B894" s="120"/>
      <c r="C894" s="187"/>
      <c r="D894" s="104"/>
      <c r="E894" s="150"/>
      <c r="F894" s="104"/>
      <c r="G894" s="153" t="str">
        <f t="shared" si="28"/>
        <v/>
      </c>
      <c r="H894" s="152" t="str">
        <f t="shared" si="29"/>
        <v/>
      </c>
      <c r="I894" s="108"/>
    </row>
    <row r="895" spans="2:9" ht="13.8" thickBot="1" x14ac:dyDescent="0.3">
      <c r="B895" s="120"/>
      <c r="C895" s="187"/>
      <c r="D895" s="104"/>
      <c r="E895" s="150"/>
      <c r="F895" s="104"/>
      <c r="G895" s="153" t="str">
        <f t="shared" si="28"/>
        <v/>
      </c>
      <c r="H895" s="152" t="str">
        <f t="shared" si="29"/>
        <v/>
      </c>
      <c r="I895" s="108"/>
    </row>
    <row r="896" spans="2:9" ht="13.8" thickBot="1" x14ac:dyDescent="0.3">
      <c r="B896" s="120"/>
      <c r="C896" s="187"/>
      <c r="D896" s="104"/>
      <c r="E896" s="150"/>
      <c r="F896" s="104"/>
      <c r="G896" s="153" t="str">
        <f t="shared" si="28"/>
        <v/>
      </c>
      <c r="H896" s="152" t="str">
        <f t="shared" si="29"/>
        <v/>
      </c>
      <c r="I896" s="108"/>
    </row>
    <row r="897" spans="2:9" ht="13.8" thickBot="1" x14ac:dyDescent="0.3">
      <c r="B897" s="120"/>
      <c r="C897" s="187"/>
      <c r="D897" s="104"/>
      <c r="E897" s="150"/>
      <c r="F897" s="104"/>
      <c r="G897" s="153" t="str">
        <f t="shared" si="28"/>
        <v/>
      </c>
      <c r="H897" s="152" t="str">
        <f t="shared" si="29"/>
        <v/>
      </c>
      <c r="I897" s="108"/>
    </row>
    <row r="898" spans="2:9" ht="13.8" thickBot="1" x14ac:dyDescent="0.3">
      <c r="B898" s="120"/>
      <c r="C898" s="104"/>
      <c r="D898" s="104"/>
      <c r="E898" s="150" t="str">
        <f>IF(D898&lt;&gt;"",(D898-AVERAGE(D$5:D$1000))/(AVERAGE(D$5:D$1000)),"")</f>
        <v/>
      </c>
      <c r="F898" s="104"/>
      <c r="G898" s="153" t="str">
        <f t="shared" si="28"/>
        <v/>
      </c>
      <c r="H898" s="152" t="str">
        <f t="shared" si="29"/>
        <v/>
      </c>
      <c r="I898" s="108"/>
    </row>
    <row r="899" spans="2:9" ht="13.8" thickBot="1" x14ac:dyDescent="0.3">
      <c r="B899" s="120"/>
      <c r="C899" s="104"/>
      <c r="D899" s="104"/>
      <c r="E899" s="150" t="str">
        <f>IF(D899&lt;&gt;"",(D899-AVERAGE(D$5:D$1000))/(AVERAGE(D$5:D$1000)),"")</f>
        <v/>
      </c>
      <c r="F899" s="104"/>
      <c r="G899" s="153" t="str">
        <f t="shared" si="28"/>
        <v/>
      </c>
      <c r="H899" s="152" t="str">
        <f t="shared" si="29"/>
        <v/>
      </c>
      <c r="I899" s="108"/>
    </row>
    <row r="900" spans="2:9" ht="13.8" thickBot="1" x14ac:dyDescent="0.3">
      <c r="B900" s="120"/>
      <c r="C900" s="104"/>
      <c r="D900" s="104"/>
      <c r="E900" s="150" t="str">
        <f>IF(D900&lt;&gt;"",(D900-AVERAGE(D$5:D$1000))/(AVERAGE(D$5:D$1000)),"")</f>
        <v/>
      </c>
      <c r="F900" s="104"/>
      <c r="G900" s="153" t="str">
        <f t="shared" si="28"/>
        <v/>
      </c>
      <c r="H900" s="152" t="str">
        <f t="shared" si="29"/>
        <v/>
      </c>
      <c r="I900" s="108"/>
    </row>
    <row r="901" spans="2:9" ht="13.8" thickBot="1" x14ac:dyDescent="0.3">
      <c r="B901" s="120"/>
      <c r="C901" s="104"/>
      <c r="D901" s="104"/>
      <c r="E901" s="150" t="str">
        <f>IF(D901&lt;&gt;"",(D901-AVERAGE(D$5:D$1000))/(AVERAGE(D$5:D$1000)),"")</f>
        <v/>
      </c>
      <c r="F901" s="104"/>
      <c r="G901" s="153" t="str">
        <f t="shared" si="28"/>
        <v/>
      </c>
      <c r="H901" s="152" t="str">
        <f t="shared" si="29"/>
        <v/>
      </c>
      <c r="I901" s="108"/>
    </row>
    <row r="902" spans="2:9" ht="13.8" thickBot="1" x14ac:dyDescent="0.3">
      <c r="B902" s="120"/>
      <c r="C902" s="104"/>
      <c r="D902" s="104"/>
      <c r="E902" s="150" t="str">
        <f t="shared" ref="E902:E965" si="30">IF(D902&lt;&gt;"",(D902-AVERAGE(D$5:D$1000))/(AVERAGE(D$5:D$1000)),"")</f>
        <v/>
      </c>
      <c r="F902" s="104"/>
      <c r="G902" s="153" t="str">
        <f t="shared" si="28"/>
        <v/>
      </c>
      <c r="H902" s="152" t="str">
        <f t="shared" si="29"/>
        <v/>
      </c>
      <c r="I902" s="108"/>
    </row>
    <row r="903" spans="2:9" ht="13.8" thickBot="1" x14ac:dyDescent="0.3">
      <c r="B903" s="120"/>
      <c r="C903" s="104"/>
      <c r="D903" s="104"/>
      <c r="E903" s="150" t="str">
        <f t="shared" si="30"/>
        <v/>
      </c>
      <c r="F903" s="104"/>
      <c r="G903" s="153" t="str">
        <f t="shared" ref="G903:G966" si="31">IF(F$4="Totalizer Readings (x1000 gallons)",IF(F903&lt;&gt;"",(F903-F902)*1000/(C903-C902),""),IF(F$4="Totalizer Readings (x100 gallons)",IF(F903&lt;&gt;"",(F903-F902)*100/(C903-C902),""),IF(F903&lt;&gt;"",(F903-F902)/(C903-C902),"")))</f>
        <v/>
      </c>
      <c r="H903" s="152" t="str">
        <f t="shared" ref="H903:H966" si="32">IF(G903&lt;&gt;"",((G903-AVERAGE(G$6:G$1000))/(AVERAGE(G$6:G$1000))),"")</f>
        <v/>
      </c>
      <c r="I903" s="108"/>
    </row>
    <row r="904" spans="2:9" ht="13.8" thickBot="1" x14ac:dyDescent="0.3">
      <c r="B904" s="120"/>
      <c r="C904" s="104"/>
      <c r="D904" s="104"/>
      <c r="E904" s="150" t="str">
        <f t="shared" si="30"/>
        <v/>
      </c>
      <c r="F904" s="104"/>
      <c r="G904" s="153" t="str">
        <f t="shared" si="31"/>
        <v/>
      </c>
      <c r="H904" s="152" t="str">
        <f t="shared" si="32"/>
        <v/>
      </c>
      <c r="I904" s="108"/>
    </row>
    <row r="905" spans="2:9" ht="13.8" thickBot="1" x14ac:dyDescent="0.3">
      <c r="B905" s="120"/>
      <c r="C905" s="104"/>
      <c r="D905" s="104"/>
      <c r="E905" s="150" t="str">
        <f t="shared" si="30"/>
        <v/>
      </c>
      <c r="F905" s="104"/>
      <c r="G905" s="153" t="str">
        <f t="shared" si="31"/>
        <v/>
      </c>
      <c r="H905" s="152" t="str">
        <f t="shared" si="32"/>
        <v/>
      </c>
      <c r="I905" s="108"/>
    </row>
    <row r="906" spans="2:9" ht="13.8" thickBot="1" x14ac:dyDescent="0.3">
      <c r="B906" s="120"/>
      <c r="C906" s="104"/>
      <c r="D906" s="104"/>
      <c r="E906" s="150" t="str">
        <f t="shared" si="30"/>
        <v/>
      </c>
      <c r="F906" s="104"/>
      <c r="G906" s="153" t="str">
        <f t="shared" si="31"/>
        <v/>
      </c>
      <c r="H906" s="152" t="str">
        <f t="shared" si="32"/>
        <v/>
      </c>
      <c r="I906" s="108"/>
    </row>
    <row r="907" spans="2:9" ht="13.8" thickBot="1" x14ac:dyDescent="0.3">
      <c r="B907" s="120"/>
      <c r="C907" s="104"/>
      <c r="D907" s="104"/>
      <c r="E907" s="150" t="str">
        <f t="shared" si="30"/>
        <v/>
      </c>
      <c r="F907" s="104"/>
      <c r="G907" s="153" t="str">
        <f t="shared" si="31"/>
        <v/>
      </c>
      <c r="H907" s="152" t="str">
        <f t="shared" si="32"/>
        <v/>
      </c>
      <c r="I907" s="108"/>
    </row>
    <row r="908" spans="2:9" ht="13.8" thickBot="1" x14ac:dyDescent="0.3">
      <c r="B908" s="120"/>
      <c r="C908" s="104"/>
      <c r="D908" s="104"/>
      <c r="E908" s="150" t="str">
        <f t="shared" si="30"/>
        <v/>
      </c>
      <c r="F908" s="104"/>
      <c r="G908" s="153" t="str">
        <f t="shared" si="31"/>
        <v/>
      </c>
      <c r="H908" s="152" t="str">
        <f t="shared" si="32"/>
        <v/>
      </c>
      <c r="I908" s="108"/>
    </row>
    <row r="909" spans="2:9" ht="13.8" thickBot="1" x14ac:dyDescent="0.3">
      <c r="B909" s="120"/>
      <c r="C909" s="104"/>
      <c r="D909" s="104"/>
      <c r="E909" s="150" t="str">
        <f t="shared" si="30"/>
        <v/>
      </c>
      <c r="F909" s="104"/>
      <c r="G909" s="153" t="str">
        <f t="shared" si="31"/>
        <v/>
      </c>
      <c r="H909" s="152" t="str">
        <f t="shared" si="32"/>
        <v/>
      </c>
      <c r="I909" s="108"/>
    </row>
    <row r="910" spans="2:9" ht="13.8" thickBot="1" x14ac:dyDescent="0.3">
      <c r="B910" s="120"/>
      <c r="C910" s="104"/>
      <c r="D910" s="104"/>
      <c r="E910" s="150" t="str">
        <f t="shared" si="30"/>
        <v/>
      </c>
      <c r="F910" s="104"/>
      <c r="G910" s="153" t="str">
        <f t="shared" si="31"/>
        <v/>
      </c>
      <c r="H910" s="152" t="str">
        <f t="shared" si="32"/>
        <v/>
      </c>
      <c r="I910" s="108"/>
    </row>
    <row r="911" spans="2:9" ht="13.8" thickBot="1" x14ac:dyDescent="0.3">
      <c r="B911" s="120"/>
      <c r="C911" s="104"/>
      <c r="D911" s="104"/>
      <c r="E911" s="150" t="str">
        <f t="shared" si="30"/>
        <v/>
      </c>
      <c r="F911" s="104"/>
      <c r="G911" s="153" t="str">
        <f t="shared" si="31"/>
        <v/>
      </c>
      <c r="H911" s="152" t="str">
        <f t="shared" si="32"/>
        <v/>
      </c>
      <c r="I911" s="108"/>
    </row>
    <row r="912" spans="2:9" ht="13.8" thickBot="1" x14ac:dyDescent="0.3">
      <c r="B912" s="120"/>
      <c r="C912" s="104"/>
      <c r="D912" s="104"/>
      <c r="E912" s="150" t="str">
        <f t="shared" si="30"/>
        <v/>
      </c>
      <c r="F912" s="104"/>
      <c r="G912" s="153" t="str">
        <f t="shared" si="31"/>
        <v/>
      </c>
      <c r="H912" s="152" t="str">
        <f t="shared" si="32"/>
        <v/>
      </c>
      <c r="I912" s="108"/>
    </row>
    <row r="913" spans="2:9" ht="13.8" thickBot="1" x14ac:dyDescent="0.3">
      <c r="B913" s="120"/>
      <c r="C913" s="104"/>
      <c r="D913" s="104"/>
      <c r="E913" s="150" t="str">
        <f t="shared" si="30"/>
        <v/>
      </c>
      <c r="F913" s="104"/>
      <c r="G913" s="153" t="str">
        <f t="shared" si="31"/>
        <v/>
      </c>
      <c r="H913" s="152" t="str">
        <f t="shared" si="32"/>
        <v/>
      </c>
      <c r="I913" s="108"/>
    </row>
    <row r="914" spans="2:9" ht="13.8" thickBot="1" x14ac:dyDescent="0.3">
      <c r="B914" s="120"/>
      <c r="C914" s="104"/>
      <c r="D914" s="104"/>
      <c r="E914" s="150" t="str">
        <f t="shared" si="30"/>
        <v/>
      </c>
      <c r="F914" s="104"/>
      <c r="G914" s="153" t="str">
        <f t="shared" si="31"/>
        <v/>
      </c>
      <c r="H914" s="152" t="str">
        <f t="shared" si="32"/>
        <v/>
      </c>
      <c r="I914" s="108"/>
    </row>
    <row r="915" spans="2:9" ht="13.8" thickBot="1" x14ac:dyDescent="0.3">
      <c r="B915" s="120"/>
      <c r="C915" s="104"/>
      <c r="D915" s="104"/>
      <c r="E915" s="150" t="str">
        <f t="shared" si="30"/>
        <v/>
      </c>
      <c r="F915" s="104"/>
      <c r="G915" s="153" t="str">
        <f t="shared" si="31"/>
        <v/>
      </c>
      <c r="H915" s="152" t="str">
        <f t="shared" si="32"/>
        <v/>
      </c>
      <c r="I915" s="108"/>
    </row>
    <row r="916" spans="2:9" ht="13.8" thickBot="1" x14ac:dyDescent="0.3">
      <c r="B916" s="120"/>
      <c r="C916" s="104"/>
      <c r="D916" s="104"/>
      <c r="E916" s="150" t="str">
        <f t="shared" si="30"/>
        <v/>
      </c>
      <c r="F916" s="104"/>
      <c r="G916" s="153" t="str">
        <f t="shared" si="31"/>
        <v/>
      </c>
      <c r="H916" s="152" t="str">
        <f t="shared" si="32"/>
        <v/>
      </c>
      <c r="I916" s="108"/>
    </row>
    <row r="917" spans="2:9" ht="13.8" thickBot="1" x14ac:dyDescent="0.3">
      <c r="B917" s="120"/>
      <c r="C917" s="104"/>
      <c r="D917" s="104"/>
      <c r="E917" s="150" t="str">
        <f t="shared" si="30"/>
        <v/>
      </c>
      <c r="F917" s="104"/>
      <c r="G917" s="153" t="str">
        <f t="shared" si="31"/>
        <v/>
      </c>
      <c r="H917" s="152" t="str">
        <f t="shared" si="32"/>
        <v/>
      </c>
      <c r="I917" s="108"/>
    </row>
    <row r="918" spans="2:9" ht="13.8" thickBot="1" x14ac:dyDescent="0.3">
      <c r="B918" s="120"/>
      <c r="C918" s="104"/>
      <c r="D918" s="104"/>
      <c r="E918" s="150" t="str">
        <f t="shared" si="30"/>
        <v/>
      </c>
      <c r="F918" s="104"/>
      <c r="G918" s="153" t="str">
        <f t="shared" si="31"/>
        <v/>
      </c>
      <c r="H918" s="152" t="str">
        <f t="shared" si="32"/>
        <v/>
      </c>
      <c r="I918" s="108"/>
    </row>
    <row r="919" spans="2:9" ht="13.8" thickBot="1" x14ac:dyDescent="0.3">
      <c r="B919" s="120"/>
      <c r="C919" s="104"/>
      <c r="D919" s="104"/>
      <c r="E919" s="150" t="str">
        <f t="shared" si="30"/>
        <v/>
      </c>
      <c r="F919" s="104"/>
      <c r="G919" s="153" t="str">
        <f t="shared" si="31"/>
        <v/>
      </c>
      <c r="H919" s="152" t="str">
        <f t="shared" si="32"/>
        <v/>
      </c>
      <c r="I919" s="108"/>
    </row>
    <row r="920" spans="2:9" ht="13.8" thickBot="1" x14ac:dyDescent="0.3">
      <c r="B920" s="120"/>
      <c r="C920" s="104"/>
      <c r="D920" s="104"/>
      <c r="E920" s="150" t="str">
        <f t="shared" si="30"/>
        <v/>
      </c>
      <c r="F920" s="104"/>
      <c r="G920" s="153" t="str">
        <f t="shared" si="31"/>
        <v/>
      </c>
      <c r="H920" s="152" t="str">
        <f t="shared" si="32"/>
        <v/>
      </c>
      <c r="I920" s="108"/>
    </row>
    <row r="921" spans="2:9" ht="13.8" thickBot="1" x14ac:dyDescent="0.3">
      <c r="B921" s="120"/>
      <c r="C921" s="104"/>
      <c r="D921" s="104"/>
      <c r="E921" s="150" t="str">
        <f t="shared" si="30"/>
        <v/>
      </c>
      <c r="F921" s="104"/>
      <c r="G921" s="153" t="str">
        <f t="shared" si="31"/>
        <v/>
      </c>
      <c r="H921" s="152" t="str">
        <f t="shared" si="32"/>
        <v/>
      </c>
      <c r="I921" s="108"/>
    </row>
    <row r="922" spans="2:9" ht="13.8" thickBot="1" x14ac:dyDescent="0.3">
      <c r="B922" s="120"/>
      <c r="C922" s="104"/>
      <c r="D922" s="104"/>
      <c r="E922" s="150" t="str">
        <f t="shared" si="30"/>
        <v/>
      </c>
      <c r="F922" s="104"/>
      <c r="G922" s="153" t="str">
        <f t="shared" si="31"/>
        <v/>
      </c>
      <c r="H922" s="152" t="str">
        <f t="shared" si="32"/>
        <v/>
      </c>
      <c r="I922" s="108"/>
    </row>
    <row r="923" spans="2:9" ht="13.8" thickBot="1" x14ac:dyDescent="0.3">
      <c r="B923" s="120"/>
      <c r="C923" s="104"/>
      <c r="D923" s="104"/>
      <c r="E923" s="150" t="str">
        <f t="shared" si="30"/>
        <v/>
      </c>
      <c r="F923" s="104"/>
      <c r="G923" s="153" t="str">
        <f t="shared" si="31"/>
        <v/>
      </c>
      <c r="H923" s="152" t="str">
        <f t="shared" si="32"/>
        <v/>
      </c>
      <c r="I923" s="108"/>
    </row>
    <row r="924" spans="2:9" ht="13.8" thickBot="1" x14ac:dyDescent="0.3">
      <c r="B924" s="120"/>
      <c r="C924" s="104"/>
      <c r="D924" s="104"/>
      <c r="E924" s="150" t="str">
        <f t="shared" si="30"/>
        <v/>
      </c>
      <c r="F924" s="104"/>
      <c r="G924" s="153" t="str">
        <f t="shared" si="31"/>
        <v/>
      </c>
      <c r="H924" s="152" t="str">
        <f t="shared" si="32"/>
        <v/>
      </c>
      <c r="I924" s="108"/>
    </row>
    <row r="925" spans="2:9" ht="13.8" thickBot="1" x14ac:dyDescent="0.3">
      <c r="B925" s="120"/>
      <c r="C925" s="104"/>
      <c r="D925" s="104"/>
      <c r="E925" s="150" t="str">
        <f t="shared" si="30"/>
        <v/>
      </c>
      <c r="F925" s="104"/>
      <c r="G925" s="153" t="str">
        <f t="shared" si="31"/>
        <v/>
      </c>
      <c r="H925" s="152" t="str">
        <f t="shared" si="32"/>
        <v/>
      </c>
      <c r="I925" s="108"/>
    </row>
    <row r="926" spans="2:9" ht="13.8" thickBot="1" x14ac:dyDescent="0.3">
      <c r="B926" s="120"/>
      <c r="C926" s="104"/>
      <c r="D926" s="104"/>
      <c r="E926" s="150" t="str">
        <f t="shared" si="30"/>
        <v/>
      </c>
      <c r="F926" s="104"/>
      <c r="G926" s="153" t="str">
        <f t="shared" si="31"/>
        <v/>
      </c>
      <c r="H926" s="152" t="str">
        <f t="shared" si="32"/>
        <v/>
      </c>
      <c r="I926" s="108"/>
    </row>
    <row r="927" spans="2:9" ht="13.8" thickBot="1" x14ac:dyDescent="0.3">
      <c r="B927" s="120"/>
      <c r="C927" s="104"/>
      <c r="D927" s="104"/>
      <c r="E927" s="150" t="str">
        <f t="shared" si="30"/>
        <v/>
      </c>
      <c r="F927" s="104"/>
      <c r="G927" s="153" t="str">
        <f t="shared" si="31"/>
        <v/>
      </c>
      <c r="H927" s="152" t="str">
        <f t="shared" si="32"/>
        <v/>
      </c>
      <c r="I927" s="108"/>
    </row>
    <row r="928" spans="2:9" ht="13.8" thickBot="1" x14ac:dyDescent="0.3">
      <c r="B928" s="120"/>
      <c r="C928" s="104"/>
      <c r="D928" s="104"/>
      <c r="E928" s="150" t="str">
        <f t="shared" si="30"/>
        <v/>
      </c>
      <c r="F928" s="104"/>
      <c r="G928" s="153" t="str">
        <f t="shared" si="31"/>
        <v/>
      </c>
      <c r="H928" s="152" t="str">
        <f t="shared" si="32"/>
        <v/>
      </c>
      <c r="I928" s="108"/>
    </row>
    <row r="929" spans="2:9" ht="13.8" thickBot="1" x14ac:dyDescent="0.3">
      <c r="B929" s="120"/>
      <c r="C929" s="104"/>
      <c r="D929" s="104"/>
      <c r="E929" s="150" t="str">
        <f t="shared" si="30"/>
        <v/>
      </c>
      <c r="F929" s="104"/>
      <c r="G929" s="153" t="str">
        <f t="shared" si="31"/>
        <v/>
      </c>
      <c r="H929" s="152" t="str">
        <f t="shared" si="32"/>
        <v/>
      </c>
      <c r="I929" s="108"/>
    </row>
    <row r="930" spans="2:9" ht="13.8" thickBot="1" x14ac:dyDescent="0.3">
      <c r="B930" s="120"/>
      <c r="C930" s="104"/>
      <c r="D930" s="104"/>
      <c r="E930" s="150" t="str">
        <f t="shared" si="30"/>
        <v/>
      </c>
      <c r="F930" s="104"/>
      <c r="G930" s="153" t="str">
        <f t="shared" si="31"/>
        <v/>
      </c>
      <c r="H930" s="152" t="str">
        <f t="shared" si="32"/>
        <v/>
      </c>
      <c r="I930" s="108"/>
    </row>
    <row r="931" spans="2:9" ht="13.8" thickBot="1" x14ac:dyDescent="0.3">
      <c r="B931" s="120"/>
      <c r="C931" s="104"/>
      <c r="D931" s="104"/>
      <c r="E931" s="150" t="str">
        <f t="shared" si="30"/>
        <v/>
      </c>
      <c r="F931" s="104"/>
      <c r="G931" s="153" t="str">
        <f t="shared" si="31"/>
        <v/>
      </c>
      <c r="H931" s="152" t="str">
        <f t="shared" si="32"/>
        <v/>
      </c>
      <c r="I931" s="108"/>
    </row>
    <row r="932" spans="2:9" ht="13.8" thickBot="1" x14ac:dyDescent="0.3">
      <c r="B932" s="120"/>
      <c r="C932" s="104"/>
      <c r="D932" s="104"/>
      <c r="E932" s="150" t="str">
        <f t="shared" si="30"/>
        <v/>
      </c>
      <c r="F932" s="104"/>
      <c r="G932" s="153" t="str">
        <f t="shared" si="31"/>
        <v/>
      </c>
      <c r="H932" s="152" t="str">
        <f t="shared" si="32"/>
        <v/>
      </c>
      <c r="I932" s="108"/>
    </row>
    <row r="933" spans="2:9" ht="13.8" thickBot="1" x14ac:dyDescent="0.3">
      <c r="B933" s="120"/>
      <c r="C933" s="104"/>
      <c r="D933" s="104"/>
      <c r="E933" s="150" t="str">
        <f t="shared" si="30"/>
        <v/>
      </c>
      <c r="F933" s="104"/>
      <c r="G933" s="153" t="str">
        <f t="shared" si="31"/>
        <v/>
      </c>
      <c r="H933" s="152" t="str">
        <f t="shared" si="32"/>
        <v/>
      </c>
      <c r="I933" s="108"/>
    </row>
    <row r="934" spans="2:9" ht="13.8" thickBot="1" x14ac:dyDescent="0.3">
      <c r="B934" s="120"/>
      <c r="C934" s="104"/>
      <c r="D934" s="104"/>
      <c r="E934" s="150" t="str">
        <f t="shared" si="30"/>
        <v/>
      </c>
      <c r="F934" s="104"/>
      <c r="G934" s="153" t="str">
        <f t="shared" si="31"/>
        <v/>
      </c>
      <c r="H934" s="152" t="str">
        <f t="shared" si="32"/>
        <v/>
      </c>
      <c r="I934" s="108"/>
    </row>
    <row r="935" spans="2:9" ht="13.8" thickBot="1" x14ac:dyDescent="0.3">
      <c r="B935" s="120"/>
      <c r="C935" s="104"/>
      <c r="D935" s="104"/>
      <c r="E935" s="150" t="str">
        <f t="shared" si="30"/>
        <v/>
      </c>
      <c r="F935" s="104"/>
      <c r="G935" s="153" t="str">
        <f t="shared" si="31"/>
        <v/>
      </c>
      <c r="H935" s="152" t="str">
        <f t="shared" si="32"/>
        <v/>
      </c>
      <c r="I935" s="108"/>
    </row>
    <row r="936" spans="2:9" ht="13.8" thickBot="1" x14ac:dyDescent="0.3">
      <c r="B936" s="120"/>
      <c r="C936" s="104"/>
      <c r="D936" s="104"/>
      <c r="E936" s="150" t="str">
        <f t="shared" si="30"/>
        <v/>
      </c>
      <c r="F936" s="104"/>
      <c r="G936" s="153" t="str">
        <f t="shared" si="31"/>
        <v/>
      </c>
      <c r="H936" s="152" t="str">
        <f t="shared" si="32"/>
        <v/>
      </c>
      <c r="I936" s="108"/>
    </row>
    <row r="937" spans="2:9" ht="13.8" thickBot="1" x14ac:dyDescent="0.3">
      <c r="B937" s="120"/>
      <c r="C937" s="104"/>
      <c r="D937" s="104"/>
      <c r="E937" s="150" t="str">
        <f t="shared" si="30"/>
        <v/>
      </c>
      <c r="F937" s="104"/>
      <c r="G937" s="153" t="str">
        <f t="shared" si="31"/>
        <v/>
      </c>
      <c r="H937" s="152" t="str">
        <f t="shared" si="32"/>
        <v/>
      </c>
      <c r="I937" s="108"/>
    </row>
    <row r="938" spans="2:9" ht="13.8" thickBot="1" x14ac:dyDescent="0.3">
      <c r="B938" s="120"/>
      <c r="C938" s="104"/>
      <c r="D938" s="104"/>
      <c r="E938" s="150" t="str">
        <f t="shared" si="30"/>
        <v/>
      </c>
      <c r="F938" s="104"/>
      <c r="G938" s="153" t="str">
        <f t="shared" si="31"/>
        <v/>
      </c>
      <c r="H938" s="152" t="str">
        <f t="shared" si="32"/>
        <v/>
      </c>
      <c r="I938" s="108"/>
    </row>
    <row r="939" spans="2:9" ht="13.8" thickBot="1" x14ac:dyDescent="0.3">
      <c r="B939" s="120"/>
      <c r="C939" s="104"/>
      <c r="D939" s="104"/>
      <c r="E939" s="150" t="str">
        <f t="shared" si="30"/>
        <v/>
      </c>
      <c r="F939" s="104"/>
      <c r="G939" s="153" t="str">
        <f t="shared" si="31"/>
        <v/>
      </c>
      <c r="H939" s="152" t="str">
        <f t="shared" si="32"/>
        <v/>
      </c>
      <c r="I939" s="108"/>
    </row>
    <row r="940" spans="2:9" ht="13.8" thickBot="1" x14ac:dyDescent="0.3">
      <c r="B940" s="120"/>
      <c r="C940" s="104"/>
      <c r="D940" s="104"/>
      <c r="E940" s="150" t="str">
        <f t="shared" si="30"/>
        <v/>
      </c>
      <c r="F940" s="104"/>
      <c r="G940" s="153" t="str">
        <f t="shared" si="31"/>
        <v/>
      </c>
      <c r="H940" s="152" t="str">
        <f t="shared" si="32"/>
        <v/>
      </c>
      <c r="I940" s="108"/>
    </row>
    <row r="941" spans="2:9" ht="13.8" thickBot="1" x14ac:dyDescent="0.3">
      <c r="B941" s="120"/>
      <c r="C941" s="104"/>
      <c r="D941" s="104"/>
      <c r="E941" s="150" t="str">
        <f t="shared" si="30"/>
        <v/>
      </c>
      <c r="F941" s="104"/>
      <c r="G941" s="153" t="str">
        <f t="shared" si="31"/>
        <v/>
      </c>
      <c r="H941" s="152" t="str">
        <f t="shared" si="32"/>
        <v/>
      </c>
      <c r="I941" s="108"/>
    </row>
    <row r="942" spans="2:9" ht="13.8" thickBot="1" x14ac:dyDescent="0.3">
      <c r="B942" s="120"/>
      <c r="C942" s="104"/>
      <c r="D942" s="104"/>
      <c r="E942" s="150" t="str">
        <f t="shared" si="30"/>
        <v/>
      </c>
      <c r="F942" s="104"/>
      <c r="G942" s="153" t="str">
        <f t="shared" si="31"/>
        <v/>
      </c>
      <c r="H942" s="152" t="str">
        <f t="shared" si="32"/>
        <v/>
      </c>
      <c r="I942" s="108"/>
    </row>
    <row r="943" spans="2:9" ht="13.8" thickBot="1" x14ac:dyDescent="0.3">
      <c r="B943" s="120"/>
      <c r="C943" s="104"/>
      <c r="D943" s="104"/>
      <c r="E943" s="150" t="str">
        <f t="shared" si="30"/>
        <v/>
      </c>
      <c r="F943" s="104"/>
      <c r="G943" s="153" t="str">
        <f t="shared" si="31"/>
        <v/>
      </c>
      <c r="H943" s="152" t="str">
        <f t="shared" si="32"/>
        <v/>
      </c>
      <c r="I943" s="108"/>
    </row>
    <row r="944" spans="2:9" ht="13.8" thickBot="1" x14ac:dyDescent="0.3">
      <c r="B944" s="120"/>
      <c r="C944" s="104"/>
      <c r="D944" s="104"/>
      <c r="E944" s="150" t="str">
        <f t="shared" si="30"/>
        <v/>
      </c>
      <c r="F944" s="104"/>
      <c r="G944" s="153" t="str">
        <f t="shared" si="31"/>
        <v/>
      </c>
      <c r="H944" s="152" t="str">
        <f t="shared" si="32"/>
        <v/>
      </c>
      <c r="I944" s="108"/>
    </row>
    <row r="945" spans="2:9" ht="13.8" thickBot="1" x14ac:dyDescent="0.3">
      <c r="B945" s="120"/>
      <c r="C945" s="104"/>
      <c r="D945" s="104"/>
      <c r="E945" s="150" t="str">
        <f t="shared" si="30"/>
        <v/>
      </c>
      <c r="F945" s="104"/>
      <c r="G945" s="153" t="str">
        <f t="shared" si="31"/>
        <v/>
      </c>
      <c r="H945" s="152" t="str">
        <f t="shared" si="32"/>
        <v/>
      </c>
      <c r="I945" s="108"/>
    </row>
    <row r="946" spans="2:9" ht="13.8" thickBot="1" x14ac:dyDescent="0.3">
      <c r="B946" s="120"/>
      <c r="C946" s="104"/>
      <c r="D946" s="104"/>
      <c r="E946" s="150" t="str">
        <f t="shared" si="30"/>
        <v/>
      </c>
      <c r="F946" s="104"/>
      <c r="G946" s="153" t="str">
        <f t="shared" si="31"/>
        <v/>
      </c>
      <c r="H946" s="152" t="str">
        <f t="shared" si="32"/>
        <v/>
      </c>
      <c r="I946" s="108"/>
    </row>
    <row r="947" spans="2:9" ht="13.8" thickBot="1" x14ac:dyDescent="0.3">
      <c r="B947" s="120"/>
      <c r="C947" s="104"/>
      <c r="D947" s="104"/>
      <c r="E947" s="150" t="str">
        <f t="shared" si="30"/>
        <v/>
      </c>
      <c r="F947" s="104"/>
      <c r="G947" s="153" t="str">
        <f t="shared" si="31"/>
        <v/>
      </c>
      <c r="H947" s="152" t="str">
        <f t="shared" si="32"/>
        <v/>
      </c>
      <c r="I947" s="108"/>
    </row>
    <row r="948" spans="2:9" ht="13.8" thickBot="1" x14ac:dyDescent="0.3">
      <c r="B948" s="120"/>
      <c r="C948" s="104"/>
      <c r="D948" s="104"/>
      <c r="E948" s="150" t="str">
        <f t="shared" si="30"/>
        <v/>
      </c>
      <c r="F948" s="104"/>
      <c r="G948" s="153" t="str">
        <f t="shared" si="31"/>
        <v/>
      </c>
      <c r="H948" s="152" t="str">
        <f t="shared" si="32"/>
        <v/>
      </c>
      <c r="I948" s="108"/>
    </row>
    <row r="949" spans="2:9" ht="13.8" thickBot="1" x14ac:dyDescent="0.3">
      <c r="B949" s="120"/>
      <c r="C949" s="104"/>
      <c r="D949" s="104"/>
      <c r="E949" s="150" t="str">
        <f t="shared" si="30"/>
        <v/>
      </c>
      <c r="F949" s="104"/>
      <c r="G949" s="153" t="str">
        <f t="shared" si="31"/>
        <v/>
      </c>
      <c r="H949" s="152" t="str">
        <f t="shared" si="32"/>
        <v/>
      </c>
      <c r="I949" s="108"/>
    </row>
    <row r="950" spans="2:9" ht="13.8" thickBot="1" x14ac:dyDescent="0.3">
      <c r="B950" s="120"/>
      <c r="C950" s="104"/>
      <c r="D950" s="104"/>
      <c r="E950" s="150" t="str">
        <f t="shared" si="30"/>
        <v/>
      </c>
      <c r="F950" s="104"/>
      <c r="G950" s="153" t="str">
        <f t="shared" si="31"/>
        <v/>
      </c>
      <c r="H950" s="152" t="str">
        <f t="shared" si="32"/>
        <v/>
      </c>
      <c r="I950" s="108"/>
    </row>
    <row r="951" spans="2:9" ht="13.8" thickBot="1" x14ac:dyDescent="0.3">
      <c r="B951" s="120"/>
      <c r="C951" s="104"/>
      <c r="D951" s="104"/>
      <c r="E951" s="150" t="str">
        <f t="shared" si="30"/>
        <v/>
      </c>
      <c r="F951" s="104"/>
      <c r="G951" s="153" t="str">
        <f t="shared" si="31"/>
        <v/>
      </c>
      <c r="H951" s="152" t="str">
        <f t="shared" si="32"/>
        <v/>
      </c>
      <c r="I951" s="108"/>
    </row>
    <row r="952" spans="2:9" ht="13.8" thickBot="1" x14ac:dyDescent="0.3">
      <c r="B952" s="120"/>
      <c r="C952" s="104"/>
      <c r="D952" s="104"/>
      <c r="E952" s="150" t="str">
        <f t="shared" si="30"/>
        <v/>
      </c>
      <c r="F952" s="104"/>
      <c r="G952" s="153" t="str">
        <f t="shared" si="31"/>
        <v/>
      </c>
      <c r="H952" s="152" t="str">
        <f t="shared" si="32"/>
        <v/>
      </c>
      <c r="I952" s="108"/>
    </row>
    <row r="953" spans="2:9" ht="13.8" thickBot="1" x14ac:dyDescent="0.3">
      <c r="B953" s="120"/>
      <c r="C953" s="104"/>
      <c r="D953" s="104"/>
      <c r="E953" s="150" t="str">
        <f t="shared" si="30"/>
        <v/>
      </c>
      <c r="F953" s="104"/>
      <c r="G953" s="153" t="str">
        <f t="shared" si="31"/>
        <v/>
      </c>
      <c r="H953" s="152" t="str">
        <f t="shared" si="32"/>
        <v/>
      </c>
      <c r="I953" s="108"/>
    </row>
    <row r="954" spans="2:9" ht="13.8" thickBot="1" x14ac:dyDescent="0.3">
      <c r="B954" s="120"/>
      <c r="C954" s="104"/>
      <c r="D954" s="104"/>
      <c r="E954" s="150" t="str">
        <f t="shared" si="30"/>
        <v/>
      </c>
      <c r="F954" s="104"/>
      <c r="G954" s="153" t="str">
        <f t="shared" si="31"/>
        <v/>
      </c>
      <c r="H954" s="152" t="str">
        <f t="shared" si="32"/>
        <v/>
      </c>
      <c r="I954" s="108"/>
    </row>
    <row r="955" spans="2:9" ht="13.8" thickBot="1" x14ac:dyDescent="0.3">
      <c r="B955" s="120"/>
      <c r="C955" s="104"/>
      <c r="D955" s="104"/>
      <c r="E955" s="150" t="str">
        <f t="shared" si="30"/>
        <v/>
      </c>
      <c r="F955" s="104"/>
      <c r="G955" s="153" t="str">
        <f t="shared" si="31"/>
        <v/>
      </c>
      <c r="H955" s="152" t="str">
        <f t="shared" si="32"/>
        <v/>
      </c>
      <c r="I955" s="108"/>
    </row>
    <row r="956" spans="2:9" ht="13.8" thickBot="1" x14ac:dyDescent="0.3">
      <c r="B956" s="120"/>
      <c r="C956" s="104"/>
      <c r="D956" s="104"/>
      <c r="E956" s="150" t="str">
        <f t="shared" si="30"/>
        <v/>
      </c>
      <c r="F956" s="104"/>
      <c r="G956" s="153" t="str">
        <f t="shared" si="31"/>
        <v/>
      </c>
      <c r="H956" s="152" t="str">
        <f t="shared" si="32"/>
        <v/>
      </c>
      <c r="I956" s="108"/>
    </row>
    <row r="957" spans="2:9" ht="13.8" thickBot="1" x14ac:dyDescent="0.3">
      <c r="B957" s="120"/>
      <c r="C957" s="104"/>
      <c r="D957" s="104"/>
      <c r="E957" s="150" t="str">
        <f t="shared" si="30"/>
        <v/>
      </c>
      <c r="F957" s="104"/>
      <c r="G957" s="153" t="str">
        <f t="shared" si="31"/>
        <v/>
      </c>
      <c r="H957" s="152" t="str">
        <f t="shared" si="32"/>
        <v/>
      </c>
      <c r="I957" s="108"/>
    </row>
    <row r="958" spans="2:9" ht="13.8" thickBot="1" x14ac:dyDescent="0.3">
      <c r="B958" s="120"/>
      <c r="C958" s="104"/>
      <c r="D958" s="104"/>
      <c r="E958" s="150" t="str">
        <f t="shared" si="30"/>
        <v/>
      </c>
      <c r="F958" s="104"/>
      <c r="G958" s="153" t="str">
        <f t="shared" si="31"/>
        <v/>
      </c>
      <c r="H958" s="152" t="str">
        <f t="shared" si="32"/>
        <v/>
      </c>
      <c r="I958" s="108"/>
    </row>
    <row r="959" spans="2:9" ht="13.8" thickBot="1" x14ac:dyDescent="0.3">
      <c r="B959" s="120"/>
      <c r="C959" s="104"/>
      <c r="D959" s="104"/>
      <c r="E959" s="150" t="str">
        <f t="shared" si="30"/>
        <v/>
      </c>
      <c r="F959" s="104"/>
      <c r="G959" s="153" t="str">
        <f t="shared" si="31"/>
        <v/>
      </c>
      <c r="H959" s="152" t="str">
        <f t="shared" si="32"/>
        <v/>
      </c>
      <c r="I959" s="108"/>
    </row>
    <row r="960" spans="2:9" ht="13.8" thickBot="1" x14ac:dyDescent="0.3">
      <c r="B960" s="120"/>
      <c r="C960" s="104"/>
      <c r="D960" s="104"/>
      <c r="E960" s="150" t="str">
        <f t="shared" si="30"/>
        <v/>
      </c>
      <c r="F960" s="104"/>
      <c r="G960" s="153" t="str">
        <f t="shared" si="31"/>
        <v/>
      </c>
      <c r="H960" s="152" t="str">
        <f t="shared" si="32"/>
        <v/>
      </c>
      <c r="I960" s="108"/>
    </row>
    <row r="961" spans="2:9" ht="13.8" thickBot="1" x14ac:dyDescent="0.3">
      <c r="B961" s="120"/>
      <c r="C961" s="104"/>
      <c r="D961" s="104"/>
      <c r="E961" s="150" t="str">
        <f t="shared" si="30"/>
        <v/>
      </c>
      <c r="F961" s="104"/>
      <c r="G961" s="153" t="str">
        <f t="shared" si="31"/>
        <v/>
      </c>
      <c r="H961" s="152" t="str">
        <f t="shared" si="32"/>
        <v/>
      </c>
      <c r="I961" s="108"/>
    </row>
    <row r="962" spans="2:9" ht="13.8" thickBot="1" x14ac:dyDescent="0.3">
      <c r="B962" s="120"/>
      <c r="C962" s="104"/>
      <c r="D962" s="104"/>
      <c r="E962" s="150" t="str">
        <f t="shared" si="30"/>
        <v/>
      </c>
      <c r="F962" s="104"/>
      <c r="G962" s="153" t="str">
        <f t="shared" si="31"/>
        <v/>
      </c>
      <c r="H962" s="152" t="str">
        <f t="shared" si="32"/>
        <v/>
      </c>
      <c r="I962" s="108"/>
    </row>
    <row r="963" spans="2:9" ht="13.8" thickBot="1" x14ac:dyDescent="0.3">
      <c r="B963" s="120"/>
      <c r="C963" s="104"/>
      <c r="D963" s="104"/>
      <c r="E963" s="150" t="str">
        <f t="shared" si="30"/>
        <v/>
      </c>
      <c r="F963" s="104"/>
      <c r="G963" s="153" t="str">
        <f t="shared" si="31"/>
        <v/>
      </c>
      <c r="H963" s="152" t="str">
        <f t="shared" si="32"/>
        <v/>
      </c>
      <c r="I963" s="108"/>
    </row>
    <row r="964" spans="2:9" ht="13.8" thickBot="1" x14ac:dyDescent="0.3">
      <c r="B964" s="120"/>
      <c r="C964" s="104"/>
      <c r="D964" s="104"/>
      <c r="E964" s="150" t="str">
        <f t="shared" si="30"/>
        <v/>
      </c>
      <c r="F964" s="104"/>
      <c r="G964" s="153" t="str">
        <f t="shared" si="31"/>
        <v/>
      </c>
      <c r="H964" s="152" t="str">
        <f t="shared" si="32"/>
        <v/>
      </c>
      <c r="I964" s="108"/>
    </row>
    <row r="965" spans="2:9" ht="13.8" thickBot="1" x14ac:dyDescent="0.3">
      <c r="B965" s="120"/>
      <c r="C965" s="104"/>
      <c r="D965" s="104"/>
      <c r="E965" s="150" t="str">
        <f t="shared" si="30"/>
        <v/>
      </c>
      <c r="F965" s="104"/>
      <c r="G965" s="153" t="str">
        <f t="shared" si="31"/>
        <v/>
      </c>
      <c r="H965" s="152" t="str">
        <f t="shared" si="32"/>
        <v/>
      </c>
      <c r="I965" s="108"/>
    </row>
    <row r="966" spans="2:9" ht="13.8" thickBot="1" x14ac:dyDescent="0.3">
      <c r="B966" s="120"/>
      <c r="C966" s="104"/>
      <c r="D966" s="104"/>
      <c r="E966" s="150" t="str">
        <f t="shared" ref="E966:E1000" si="33">IF(D966&lt;&gt;"",(D966-AVERAGE(D$5:D$1000))/(AVERAGE(D$5:D$1000)),"")</f>
        <v/>
      </c>
      <c r="F966" s="104"/>
      <c r="G966" s="153" t="str">
        <f t="shared" si="31"/>
        <v/>
      </c>
      <c r="H966" s="152" t="str">
        <f t="shared" si="32"/>
        <v/>
      </c>
      <c r="I966" s="108"/>
    </row>
    <row r="967" spans="2:9" ht="13.8" thickBot="1" x14ac:dyDescent="0.3">
      <c r="B967" s="120"/>
      <c r="C967" s="104"/>
      <c r="D967" s="104"/>
      <c r="E967" s="150" t="str">
        <f t="shared" si="33"/>
        <v/>
      </c>
      <c r="F967" s="104"/>
      <c r="G967" s="153" t="str">
        <f t="shared" ref="G967:G1000" si="34">IF(F$4="Totalizer Readings (x1000 gallons)",IF(F967&lt;&gt;"",(F967-F966)*1000/(C967-C966),""),IF(F$4="Totalizer Readings (x100 gallons)",IF(F967&lt;&gt;"",(F967-F966)*100/(C967-C966),""),IF(F967&lt;&gt;"",(F967-F966)/(C967-C966),"")))</f>
        <v/>
      </c>
      <c r="H967" s="152" t="str">
        <f t="shared" ref="H967:H1000" si="35">IF(G967&lt;&gt;"",((G967-AVERAGE(G$6:G$1000))/(AVERAGE(G$6:G$1000))),"")</f>
        <v/>
      </c>
      <c r="I967" s="108"/>
    </row>
    <row r="968" spans="2:9" ht="13.8" thickBot="1" x14ac:dyDescent="0.3">
      <c r="B968" s="120"/>
      <c r="C968" s="104"/>
      <c r="D968" s="104"/>
      <c r="E968" s="150" t="str">
        <f t="shared" si="33"/>
        <v/>
      </c>
      <c r="F968" s="104"/>
      <c r="G968" s="153" t="str">
        <f t="shared" si="34"/>
        <v/>
      </c>
      <c r="H968" s="152" t="str">
        <f t="shared" si="35"/>
        <v/>
      </c>
      <c r="I968" s="108"/>
    </row>
    <row r="969" spans="2:9" ht="13.8" thickBot="1" x14ac:dyDescent="0.3">
      <c r="B969" s="120"/>
      <c r="C969" s="104"/>
      <c r="D969" s="104"/>
      <c r="E969" s="150" t="str">
        <f t="shared" si="33"/>
        <v/>
      </c>
      <c r="F969" s="104"/>
      <c r="G969" s="153" t="str">
        <f t="shared" si="34"/>
        <v/>
      </c>
      <c r="H969" s="152" t="str">
        <f t="shared" si="35"/>
        <v/>
      </c>
      <c r="I969" s="108"/>
    </row>
    <row r="970" spans="2:9" ht="13.8" thickBot="1" x14ac:dyDescent="0.3">
      <c r="B970" s="120"/>
      <c r="C970" s="104"/>
      <c r="D970" s="104"/>
      <c r="E970" s="150" t="str">
        <f t="shared" si="33"/>
        <v/>
      </c>
      <c r="F970" s="104"/>
      <c r="G970" s="153" t="str">
        <f t="shared" si="34"/>
        <v/>
      </c>
      <c r="H970" s="152" t="str">
        <f t="shared" si="35"/>
        <v/>
      </c>
      <c r="I970" s="108"/>
    </row>
    <row r="971" spans="2:9" ht="13.8" thickBot="1" x14ac:dyDescent="0.3">
      <c r="B971" s="120"/>
      <c r="C971" s="104"/>
      <c r="D971" s="104"/>
      <c r="E971" s="150" t="str">
        <f t="shared" si="33"/>
        <v/>
      </c>
      <c r="F971" s="104"/>
      <c r="G971" s="153" t="str">
        <f t="shared" si="34"/>
        <v/>
      </c>
      <c r="H971" s="152" t="str">
        <f t="shared" si="35"/>
        <v/>
      </c>
      <c r="I971" s="108"/>
    </row>
    <row r="972" spans="2:9" ht="13.8" thickBot="1" x14ac:dyDescent="0.3">
      <c r="B972" s="120"/>
      <c r="C972" s="104"/>
      <c r="D972" s="104"/>
      <c r="E972" s="150" t="str">
        <f t="shared" si="33"/>
        <v/>
      </c>
      <c r="F972" s="104"/>
      <c r="G972" s="153" t="str">
        <f t="shared" si="34"/>
        <v/>
      </c>
      <c r="H972" s="152" t="str">
        <f t="shared" si="35"/>
        <v/>
      </c>
      <c r="I972" s="108"/>
    </row>
    <row r="973" spans="2:9" ht="13.8" thickBot="1" x14ac:dyDescent="0.3">
      <c r="B973" s="120"/>
      <c r="C973" s="104"/>
      <c r="D973" s="104"/>
      <c r="E973" s="150" t="str">
        <f t="shared" si="33"/>
        <v/>
      </c>
      <c r="F973" s="104"/>
      <c r="G973" s="153" t="str">
        <f t="shared" si="34"/>
        <v/>
      </c>
      <c r="H973" s="152" t="str">
        <f t="shared" si="35"/>
        <v/>
      </c>
      <c r="I973" s="108"/>
    </row>
    <row r="974" spans="2:9" ht="13.8" thickBot="1" x14ac:dyDescent="0.3">
      <c r="B974" s="120"/>
      <c r="C974" s="104"/>
      <c r="D974" s="104"/>
      <c r="E974" s="150" t="str">
        <f t="shared" si="33"/>
        <v/>
      </c>
      <c r="F974" s="104"/>
      <c r="G974" s="153" t="str">
        <f t="shared" si="34"/>
        <v/>
      </c>
      <c r="H974" s="152" t="str">
        <f t="shared" si="35"/>
        <v/>
      </c>
      <c r="I974" s="108"/>
    </row>
    <row r="975" spans="2:9" ht="13.8" thickBot="1" x14ac:dyDescent="0.3">
      <c r="B975" s="120"/>
      <c r="C975" s="104"/>
      <c r="D975" s="104"/>
      <c r="E975" s="150" t="str">
        <f t="shared" si="33"/>
        <v/>
      </c>
      <c r="F975" s="104"/>
      <c r="G975" s="153" t="str">
        <f t="shared" si="34"/>
        <v/>
      </c>
      <c r="H975" s="152" t="str">
        <f t="shared" si="35"/>
        <v/>
      </c>
      <c r="I975" s="108"/>
    </row>
    <row r="976" spans="2:9" ht="13.8" thickBot="1" x14ac:dyDescent="0.3">
      <c r="B976" s="120"/>
      <c r="C976" s="104"/>
      <c r="D976" s="104"/>
      <c r="E976" s="150" t="str">
        <f t="shared" si="33"/>
        <v/>
      </c>
      <c r="F976" s="104"/>
      <c r="G976" s="153" t="str">
        <f t="shared" si="34"/>
        <v/>
      </c>
      <c r="H976" s="152" t="str">
        <f t="shared" si="35"/>
        <v/>
      </c>
      <c r="I976" s="108"/>
    </row>
    <row r="977" spans="2:9" ht="13.8" thickBot="1" x14ac:dyDescent="0.3">
      <c r="B977" s="120"/>
      <c r="C977" s="104"/>
      <c r="D977" s="104"/>
      <c r="E977" s="150" t="str">
        <f t="shared" si="33"/>
        <v/>
      </c>
      <c r="F977" s="104"/>
      <c r="G977" s="153" t="str">
        <f t="shared" si="34"/>
        <v/>
      </c>
      <c r="H977" s="152" t="str">
        <f t="shared" si="35"/>
        <v/>
      </c>
      <c r="I977" s="108"/>
    </row>
    <row r="978" spans="2:9" ht="13.8" thickBot="1" x14ac:dyDescent="0.3">
      <c r="B978" s="120"/>
      <c r="C978" s="104"/>
      <c r="D978" s="104"/>
      <c r="E978" s="150" t="str">
        <f t="shared" si="33"/>
        <v/>
      </c>
      <c r="F978" s="104"/>
      <c r="G978" s="153" t="str">
        <f t="shared" si="34"/>
        <v/>
      </c>
      <c r="H978" s="152" t="str">
        <f t="shared" si="35"/>
        <v/>
      </c>
      <c r="I978" s="108"/>
    </row>
    <row r="979" spans="2:9" ht="13.8" thickBot="1" x14ac:dyDescent="0.3">
      <c r="B979" s="120"/>
      <c r="C979" s="104"/>
      <c r="D979" s="104"/>
      <c r="E979" s="150" t="str">
        <f t="shared" si="33"/>
        <v/>
      </c>
      <c r="F979" s="104"/>
      <c r="G979" s="153" t="str">
        <f t="shared" si="34"/>
        <v/>
      </c>
      <c r="H979" s="152" t="str">
        <f t="shared" si="35"/>
        <v/>
      </c>
      <c r="I979" s="108"/>
    </row>
    <row r="980" spans="2:9" ht="13.8" thickBot="1" x14ac:dyDescent="0.3">
      <c r="B980" s="120"/>
      <c r="C980" s="104"/>
      <c r="D980" s="104"/>
      <c r="E980" s="150" t="str">
        <f t="shared" si="33"/>
        <v/>
      </c>
      <c r="F980" s="104"/>
      <c r="G980" s="153" t="str">
        <f t="shared" si="34"/>
        <v/>
      </c>
      <c r="H980" s="152" t="str">
        <f t="shared" si="35"/>
        <v/>
      </c>
      <c r="I980" s="108"/>
    </row>
    <row r="981" spans="2:9" ht="13.8" thickBot="1" x14ac:dyDescent="0.3">
      <c r="B981" s="120"/>
      <c r="C981" s="104"/>
      <c r="D981" s="104"/>
      <c r="E981" s="150" t="str">
        <f t="shared" si="33"/>
        <v/>
      </c>
      <c r="F981" s="104"/>
      <c r="G981" s="153" t="str">
        <f t="shared" si="34"/>
        <v/>
      </c>
      <c r="H981" s="152" t="str">
        <f t="shared" si="35"/>
        <v/>
      </c>
      <c r="I981" s="108"/>
    </row>
    <row r="982" spans="2:9" ht="13.8" thickBot="1" x14ac:dyDescent="0.3">
      <c r="B982" s="120"/>
      <c r="C982" s="104"/>
      <c r="D982" s="104"/>
      <c r="E982" s="150" t="str">
        <f t="shared" si="33"/>
        <v/>
      </c>
      <c r="F982" s="104"/>
      <c r="G982" s="153" t="str">
        <f t="shared" si="34"/>
        <v/>
      </c>
      <c r="H982" s="152" t="str">
        <f t="shared" si="35"/>
        <v/>
      </c>
      <c r="I982" s="108"/>
    </row>
    <row r="983" spans="2:9" ht="13.8" thickBot="1" x14ac:dyDescent="0.3">
      <c r="B983" s="120"/>
      <c r="C983" s="104"/>
      <c r="D983" s="104"/>
      <c r="E983" s="150" t="str">
        <f t="shared" si="33"/>
        <v/>
      </c>
      <c r="F983" s="104"/>
      <c r="G983" s="153" t="str">
        <f t="shared" si="34"/>
        <v/>
      </c>
      <c r="H983" s="152" t="str">
        <f t="shared" si="35"/>
        <v/>
      </c>
      <c r="I983" s="108"/>
    </row>
    <row r="984" spans="2:9" ht="13.8" thickBot="1" x14ac:dyDescent="0.3">
      <c r="B984" s="120"/>
      <c r="C984" s="104"/>
      <c r="D984" s="104"/>
      <c r="E984" s="150" t="str">
        <f t="shared" si="33"/>
        <v/>
      </c>
      <c r="F984" s="104"/>
      <c r="G984" s="153" t="str">
        <f t="shared" si="34"/>
        <v/>
      </c>
      <c r="H984" s="152" t="str">
        <f t="shared" si="35"/>
        <v/>
      </c>
      <c r="I984" s="108"/>
    </row>
    <row r="985" spans="2:9" ht="13.8" thickBot="1" x14ac:dyDescent="0.3">
      <c r="B985" s="120"/>
      <c r="C985" s="104"/>
      <c r="D985" s="104"/>
      <c r="E985" s="150" t="str">
        <f t="shared" si="33"/>
        <v/>
      </c>
      <c r="F985" s="104"/>
      <c r="G985" s="153" t="str">
        <f t="shared" si="34"/>
        <v/>
      </c>
      <c r="H985" s="152" t="str">
        <f t="shared" si="35"/>
        <v/>
      </c>
      <c r="I985" s="108"/>
    </row>
    <row r="986" spans="2:9" ht="13.8" thickBot="1" x14ac:dyDescent="0.3">
      <c r="B986" s="120"/>
      <c r="C986" s="104"/>
      <c r="D986" s="104"/>
      <c r="E986" s="150" t="str">
        <f t="shared" si="33"/>
        <v/>
      </c>
      <c r="F986" s="104"/>
      <c r="G986" s="153" t="str">
        <f t="shared" si="34"/>
        <v/>
      </c>
      <c r="H986" s="152" t="str">
        <f t="shared" si="35"/>
        <v/>
      </c>
      <c r="I986" s="108"/>
    </row>
    <row r="987" spans="2:9" ht="13.8" thickBot="1" x14ac:dyDescent="0.3">
      <c r="B987" s="120"/>
      <c r="C987" s="104"/>
      <c r="D987" s="104"/>
      <c r="E987" s="150" t="str">
        <f t="shared" si="33"/>
        <v/>
      </c>
      <c r="F987" s="104"/>
      <c r="G987" s="153" t="str">
        <f t="shared" si="34"/>
        <v/>
      </c>
      <c r="H987" s="152" t="str">
        <f t="shared" si="35"/>
        <v/>
      </c>
      <c r="I987" s="108"/>
    </row>
    <row r="988" spans="2:9" ht="13.8" thickBot="1" x14ac:dyDescent="0.3">
      <c r="B988" s="120"/>
      <c r="C988" s="104"/>
      <c r="D988" s="104"/>
      <c r="E988" s="150" t="str">
        <f t="shared" si="33"/>
        <v/>
      </c>
      <c r="F988" s="104"/>
      <c r="G988" s="153" t="str">
        <f t="shared" si="34"/>
        <v/>
      </c>
      <c r="H988" s="152" t="str">
        <f t="shared" si="35"/>
        <v/>
      </c>
      <c r="I988" s="108"/>
    </row>
    <row r="989" spans="2:9" ht="13.8" thickBot="1" x14ac:dyDescent="0.3">
      <c r="B989" s="120"/>
      <c r="C989" s="104"/>
      <c r="D989" s="104"/>
      <c r="E989" s="150" t="str">
        <f t="shared" si="33"/>
        <v/>
      </c>
      <c r="F989" s="104"/>
      <c r="G989" s="153" t="str">
        <f t="shared" si="34"/>
        <v/>
      </c>
      <c r="H989" s="152" t="str">
        <f t="shared" si="35"/>
        <v/>
      </c>
      <c r="I989" s="108"/>
    </row>
    <row r="990" spans="2:9" ht="13.8" thickBot="1" x14ac:dyDescent="0.3">
      <c r="B990" s="120"/>
      <c r="C990" s="104"/>
      <c r="D990" s="104"/>
      <c r="E990" s="150" t="str">
        <f t="shared" si="33"/>
        <v/>
      </c>
      <c r="F990" s="104"/>
      <c r="G990" s="153" t="str">
        <f t="shared" si="34"/>
        <v/>
      </c>
      <c r="H990" s="152" t="str">
        <f t="shared" si="35"/>
        <v/>
      </c>
      <c r="I990" s="108"/>
    </row>
    <row r="991" spans="2:9" ht="13.8" thickBot="1" x14ac:dyDescent="0.3">
      <c r="B991" s="120"/>
      <c r="C991" s="104"/>
      <c r="D991" s="104"/>
      <c r="E991" s="150" t="str">
        <f t="shared" si="33"/>
        <v/>
      </c>
      <c r="F991" s="104"/>
      <c r="G991" s="153" t="str">
        <f t="shared" si="34"/>
        <v/>
      </c>
      <c r="H991" s="152" t="str">
        <f t="shared" si="35"/>
        <v/>
      </c>
      <c r="I991" s="108"/>
    </row>
    <row r="992" spans="2:9" ht="13.8" thickBot="1" x14ac:dyDescent="0.3">
      <c r="B992" s="120"/>
      <c r="C992" s="104"/>
      <c r="D992" s="104"/>
      <c r="E992" s="150" t="str">
        <f t="shared" si="33"/>
        <v/>
      </c>
      <c r="F992" s="104"/>
      <c r="G992" s="153" t="str">
        <f t="shared" si="34"/>
        <v/>
      </c>
      <c r="H992" s="152" t="str">
        <f t="shared" si="35"/>
        <v/>
      </c>
      <c r="I992" s="108"/>
    </row>
    <row r="993" spans="2:9" ht="13.8" thickBot="1" x14ac:dyDescent="0.3">
      <c r="B993" s="120"/>
      <c r="C993" s="104"/>
      <c r="D993" s="104"/>
      <c r="E993" s="150" t="str">
        <f t="shared" si="33"/>
        <v/>
      </c>
      <c r="F993" s="104"/>
      <c r="G993" s="153" t="str">
        <f t="shared" si="34"/>
        <v/>
      </c>
      <c r="H993" s="152" t="str">
        <f t="shared" si="35"/>
        <v/>
      </c>
      <c r="I993" s="108"/>
    </row>
    <row r="994" spans="2:9" ht="13.8" thickBot="1" x14ac:dyDescent="0.3">
      <c r="B994" s="120"/>
      <c r="C994" s="104"/>
      <c r="D994" s="104"/>
      <c r="E994" s="150" t="str">
        <f t="shared" si="33"/>
        <v/>
      </c>
      <c r="F994" s="104"/>
      <c r="G994" s="153" t="str">
        <f t="shared" si="34"/>
        <v/>
      </c>
      <c r="H994" s="152" t="str">
        <f t="shared" si="35"/>
        <v/>
      </c>
      <c r="I994" s="108"/>
    </row>
    <row r="995" spans="2:9" ht="13.8" thickBot="1" x14ac:dyDescent="0.3">
      <c r="B995" s="120"/>
      <c r="C995" s="104"/>
      <c r="D995" s="104"/>
      <c r="E995" s="150" t="str">
        <f t="shared" si="33"/>
        <v/>
      </c>
      <c r="F995" s="104"/>
      <c r="G995" s="153" t="str">
        <f t="shared" si="34"/>
        <v/>
      </c>
      <c r="H995" s="152" t="str">
        <f t="shared" si="35"/>
        <v/>
      </c>
      <c r="I995" s="108"/>
    </row>
    <row r="996" spans="2:9" ht="13.8" thickBot="1" x14ac:dyDescent="0.3">
      <c r="B996" s="120"/>
      <c r="C996" s="104"/>
      <c r="D996" s="104"/>
      <c r="E996" s="150" t="str">
        <f t="shared" si="33"/>
        <v/>
      </c>
      <c r="F996" s="104"/>
      <c r="G996" s="153" t="str">
        <f t="shared" si="34"/>
        <v/>
      </c>
      <c r="H996" s="152" t="str">
        <f t="shared" si="35"/>
        <v/>
      </c>
      <c r="I996" s="108"/>
    </row>
    <row r="997" spans="2:9" ht="13.8" thickBot="1" x14ac:dyDescent="0.3">
      <c r="B997" s="120"/>
      <c r="C997" s="104"/>
      <c r="D997" s="104"/>
      <c r="E997" s="150" t="str">
        <f t="shared" si="33"/>
        <v/>
      </c>
      <c r="F997" s="104"/>
      <c r="G997" s="153" t="str">
        <f t="shared" si="34"/>
        <v/>
      </c>
      <c r="H997" s="152" t="str">
        <f t="shared" si="35"/>
        <v/>
      </c>
      <c r="I997" s="108"/>
    </row>
    <row r="998" spans="2:9" ht="13.8" thickBot="1" x14ac:dyDescent="0.3">
      <c r="B998" s="120"/>
      <c r="C998" s="104"/>
      <c r="D998" s="104"/>
      <c r="E998" s="150" t="str">
        <f t="shared" si="33"/>
        <v/>
      </c>
      <c r="F998" s="104"/>
      <c r="G998" s="153" t="str">
        <f t="shared" si="34"/>
        <v/>
      </c>
      <c r="H998" s="152" t="str">
        <f t="shared" si="35"/>
        <v/>
      </c>
      <c r="I998" s="108"/>
    </row>
    <row r="999" spans="2:9" ht="13.8" thickBot="1" x14ac:dyDescent="0.3">
      <c r="B999" s="120"/>
      <c r="C999" s="104"/>
      <c r="D999" s="104"/>
      <c r="E999" s="150" t="str">
        <f t="shared" si="33"/>
        <v/>
      </c>
      <c r="F999" s="104"/>
      <c r="G999" s="153" t="str">
        <f t="shared" si="34"/>
        <v/>
      </c>
      <c r="H999" s="152" t="str">
        <f t="shared" si="35"/>
        <v/>
      </c>
      <c r="I999" s="108"/>
    </row>
    <row r="1000" spans="2:9" ht="13.8" thickBot="1" x14ac:dyDescent="0.3">
      <c r="B1000" s="120"/>
      <c r="C1000" s="104"/>
      <c r="D1000" s="104"/>
      <c r="E1000" s="150" t="str">
        <f t="shared" si="33"/>
        <v/>
      </c>
      <c r="F1000" s="104"/>
      <c r="G1000" s="153" t="str">
        <f t="shared" si="34"/>
        <v/>
      </c>
      <c r="H1000" s="152" t="str">
        <f t="shared" si="35"/>
        <v/>
      </c>
      <c r="I1000" s="108"/>
    </row>
  </sheetData>
  <sheetProtection selectLockedCells="1" selectUnlockedCells="1"/>
  <mergeCells count="2">
    <mergeCell ref="B3:H3"/>
    <mergeCell ref="B2:H2"/>
  </mergeCells>
  <phoneticPr fontId="4" type="noConversion"/>
  <conditionalFormatting sqref="B6:D50 B51:H51 B52:G52 B53:H1000">
    <cfRule type="notContainsBlanks" dxfId="26" priority="1">
      <formula>LEN(TRIM(B6))&gt;0</formula>
    </cfRule>
  </conditionalFormatting>
  <conditionalFormatting sqref="B5:H5 E6:H50">
    <cfRule type="notContainsBlanks" dxfId="25" priority="8">
      <formula>LEN(TRIM(B5))&gt;0</formula>
    </cfRule>
  </conditionalFormatting>
  <conditionalFormatting sqref="F5:H51 E52:G52 F53:H1000">
    <cfRule type="expression" dxfId="24" priority="3">
      <formula>NOT(ISBLANK($D$5:$D$99))</formula>
    </cfRule>
  </conditionalFormatting>
  <dataValidations xWindow="997" yWindow="355" count="3">
    <dataValidation allowBlank="1" showInputMessage="1" showErrorMessage="1" prompt="Required column" sqref="B4 D4:E4 G4:H4" xr:uid="{531A63CC-958F-4BE6-AD94-CD4129992705}"/>
    <dataValidation allowBlank="1" showInputMessage="1" showErrorMessage="1" prompt="Time since aquifer test start (required column)" sqref="C4" xr:uid="{C145D5E8-D88F-455B-9186-B9AC5AE389F8}"/>
    <dataValidation type="list" allowBlank="1" showInputMessage="1" showErrorMessage="1" prompt="Required column" sqref="F4" xr:uid="{2D6E6472-EF9C-4E68-B0E7-A46BA6BD4A19}">
      <formula1>$L$5:$L$7</formula1>
    </dataValidation>
  </dataValidations>
  <pageMargins left="0.75" right="0.75" top="1" bottom="1" header="0.5" footer="0.5"/>
  <pageSetup scale="1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tint="-0.499984740745262"/>
    <pageSetUpPr fitToPage="1"/>
  </sheetPr>
  <dimension ref="A1:AI8645"/>
  <sheetViews>
    <sheetView topLeftCell="A41" zoomScale="90" zoomScaleNormal="90" workbookViewId="0">
      <selection activeCell="A87" sqref="A1:K87"/>
    </sheetView>
  </sheetViews>
  <sheetFormatPr defaultRowHeight="13.2" x14ac:dyDescent="0.25"/>
  <cols>
    <col min="1" max="1" width="60.6640625" style="3" customWidth="1"/>
    <col min="2" max="3" width="20.6640625" style="59" customWidth="1"/>
    <col min="4" max="4" width="20.6640625" style="168" customWidth="1"/>
    <col min="5" max="5" width="20.6640625" style="169" customWidth="1"/>
    <col min="6" max="6" width="22.88671875" style="59" customWidth="1"/>
    <col min="7" max="7" width="44.33203125" style="59" customWidth="1"/>
    <col min="8" max="15" width="9.109375" style="6"/>
    <col min="16" max="34" width="9.109375" style="3"/>
  </cols>
  <sheetData>
    <row r="1" spans="2:35" ht="9.9" customHeight="1" thickBot="1" x14ac:dyDescent="0.3">
      <c r="B1" s="56"/>
      <c r="C1" s="6"/>
      <c r="D1" s="6"/>
      <c r="E1" s="75"/>
      <c r="F1" s="6"/>
    </row>
    <row r="2" spans="2:35" ht="18" customHeight="1" thickBot="1" x14ac:dyDescent="0.3">
      <c r="B2" s="263" t="s">
        <v>263</v>
      </c>
      <c r="C2" s="263"/>
      <c r="D2" s="263"/>
      <c r="E2" s="260"/>
      <c r="F2" s="265" t="s">
        <v>301</v>
      </c>
      <c r="G2" s="266"/>
    </row>
    <row r="3" spans="2:35" ht="17.100000000000001" customHeight="1" thickBot="1" x14ac:dyDescent="0.3">
      <c r="B3" s="264" t="s">
        <v>264</v>
      </c>
      <c r="C3" s="264"/>
      <c r="D3" s="264"/>
      <c r="E3" s="257"/>
      <c r="F3" s="105"/>
    </row>
    <row r="4" spans="2:35" ht="50.1" customHeight="1" thickBot="1" x14ac:dyDescent="0.3">
      <c r="B4" s="107" t="s">
        <v>290</v>
      </c>
      <c r="C4" s="107" t="s">
        <v>314</v>
      </c>
      <c r="D4" s="107" t="s">
        <v>322</v>
      </c>
      <c r="E4" s="107" t="s">
        <v>319</v>
      </c>
      <c r="F4" s="118" t="s">
        <v>265</v>
      </c>
      <c r="G4" s="106" t="s">
        <v>266</v>
      </c>
      <c r="P4" s="6"/>
      <c r="AI4" s="3"/>
    </row>
    <row r="5" spans="2:35" ht="13.8" thickBot="1" x14ac:dyDescent="0.3">
      <c r="B5" s="120">
        <v>45588.333333333336</v>
      </c>
      <c r="C5" s="131" t="s">
        <v>306</v>
      </c>
      <c r="D5" s="104">
        <v>0.5</v>
      </c>
      <c r="E5" s="135">
        <v>19.5</v>
      </c>
      <c r="F5" s="134">
        <f>IF(E5&lt;&gt;"",E5-Information!$D$29,"")</f>
        <v>7.1999999999999993</v>
      </c>
      <c r="G5" s="119"/>
      <c r="P5" s="6"/>
      <c r="AI5" s="3"/>
    </row>
    <row r="6" spans="2:35" ht="13.8" thickBot="1" x14ac:dyDescent="0.3">
      <c r="B6" s="120"/>
      <c r="C6" s="131"/>
      <c r="D6" s="104">
        <v>1</v>
      </c>
      <c r="E6" s="135">
        <v>27.5</v>
      </c>
      <c r="F6" s="134">
        <f>IF(E6&lt;&gt;"",E6-Information!$D$29,"")</f>
        <v>15.2</v>
      </c>
      <c r="G6" s="108"/>
      <c r="P6" s="6"/>
      <c r="AI6" s="3"/>
    </row>
    <row r="7" spans="2:35" ht="13.8" thickBot="1" x14ac:dyDescent="0.3">
      <c r="B7" s="120"/>
      <c r="C7" s="131"/>
      <c r="D7" s="104">
        <v>1.5</v>
      </c>
      <c r="E7" s="135">
        <v>28</v>
      </c>
      <c r="F7" s="134">
        <f>IF(E7&lt;&gt;"",E7-Information!$D$29,"")</f>
        <v>15.7</v>
      </c>
      <c r="G7" s="108"/>
      <c r="P7" s="6"/>
      <c r="AI7" s="3"/>
    </row>
    <row r="8" spans="2:35" ht="14.1" customHeight="1" thickBot="1" x14ac:dyDescent="0.3">
      <c r="B8" s="120"/>
      <c r="C8" s="131"/>
      <c r="D8" s="104">
        <v>2</v>
      </c>
      <c r="E8" s="135">
        <v>28</v>
      </c>
      <c r="F8" s="134">
        <f>IF(E8&lt;&gt;"",E8-Information!$D$29,"")</f>
        <v>15.7</v>
      </c>
      <c r="G8" s="108"/>
      <c r="P8" s="6"/>
      <c r="AI8" s="3"/>
    </row>
    <row r="9" spans="2:35" ht="14.1" customHeight="1" thickBot="1" x14ac:dyDescent="0.3">
      <c r="B9" s="120"/>
      <c r="C9" s="131"/>
      <c r="D9" s="104">
        <v>2.5</v>
      </c>
      <c r="E9" s="135">
        <v>27.5</v>
      </c>
      <c r="F9" s="134">
        <f>IF(E9&lt;&gt;"",E9-Information!$D$29,"")</f>
        <v>15.2</v>
      </c>
      <c r="G9" s="108"/>
      <c r="P9" s="6"/>
      <c r="AI9" s="3"/>
    </row>
    <row r="10" spans="2:35" ht="14.1" customHeight="1" thickBot="1" x14ac:dyDescent="0.3">
      <c r="B10" s="120"/>
      <c r="C10" s="131"/>
      <c r="D10" s="104">
        <v>3</v>
      </c>
      <c r="E10" s="135">
        <v>27.5</v>
      </c>
      <c r="F10" s="134">
        <f>IF(E10&lt;&gt;"",E10-Information!$D$29,"")</f>
        <v>15.2</v>
      </c>
      <c r="G10" s="109"/>
      <c r="P10" s="6"/>
      <c r="AI10" s="3"/>
    </row>
    <row r="11" spans="2:35" ht="14.1" customHeight="1" thickBot="1" x14ac:dyDescent="0.3">
      <c r="B11" s="120"/>
      <c r="C11" s="131"/>
      <c r="D11" s="104">
        <v>3.5</v>
      </c>
      <c r="E11" s="135">
        <v>27.75</v>
      </c>
      <c r="F11" s="134">
        <f>IF(E11&lt;&gt;"",E11-Information!$D$29,"")</f>
        <v>15.45</v>
      </c>
      <c r="G11" s="109"/>
      <c r="P11" s="6"/>
      <c r="AI11" s="3"/>
    </row>
    <row r="12" spans="2:35" ht="14.1" customHeight="1" thickBot="1" x14ac:dyDescent="0.3">
      <c r="B12" s="120"/>
      <c r="C12" s="131"/>
      <c r="D12" s="104">
        <v>4</v>
      </c>
      <c r="E12" s="135">
        <v>27.75</v>
      </c>
      <c r="F12" s="134">
        <f>IF(E12&lt;&gt;"",E12-Information!$D$29,"")</f>
        <v>15.45</v>
      </c>
      <c r="G12" s="109"/>
      <c r="P12" s="6"/>
      <c r="AI12" s="3"/>
    </row>
    <row r="13" spans="2:35" ht="14.1" customHeight="1" thickBot="1" x14ac:dyDescent="0.3">
      <c r="B13" s="120"/>
      <c r="C13" s="131"/>
      <c r="D13" s="104">
        <v>4.5</v>
      </c>
      <c r="E13" s="135">
        <v>27.5</v>
      </c>
      <c r="F13" s="134">
        <f>IF(E13&lt;&gt;"",E13-Information!$D$29,"")</f>
        <v>15.2</v>
      </c>
      <c r="G13" s="108"/>
      <c r="P13" s="6"/>
      <c r="AI13" s="3"/>
    </row>
    <row r="14" spans="2:35" ht="14.1" customHeight="1" thickBot="1" x14ac:dyDescent="0.3">
      <c r="B14" s="120"/>
      <c r="C14" s="131"/>
      <c r="D14" s="104">
        <v>5</v>
      </c>
      <c r="E14" s="135">
        <v>27.75</v>
      </c>
      <c r="F14" s="134">
        <f>IF(E14&lt;&gt;"",E14-Information!$D$29,"")</f>
        <v>15.45</v>
      </c>
      <c r="G14" s="108"/>
      <c r="P14" s="6"/>
      <c r="AI14" s="3"/>
    </row>
    <row r="15" spans="2:35" ht="14.1" customHeight="1" thickBot="1" x14ac:dyDescent="0.3">
      <c r="B15" s="120"/>
      <c r="C15" s="131"/>
      <c r="D15" s="104">
        <v>5.5</v>
      </c>
      <c r="E15" s="135">
        <v>27.75</v>
      </c>
      <c r="F15" s="134">
        <f>IF(E15&lt;&gt;"",E15-Information!$D$29,"")</f>
        <v>15.45</v>
      </c>
      <c r="G15" s="108"/>
      <c r="P15" s="6"/>
      <c r="AI15" s="3"/>
    </row>
    <row r="16" spans="2:35" ht="14.1" customHeight="1" thickBot="1" x14ac:dyDescent="0.3">
      <c r="B16" s="120"/>
      <c r="C16" s="131"/>
      <c r="D16" s="104">
        <v>6</v>
      </c>
      <c r="E16" s="135">
        <v>27.75</v>
      </c>
      <c r="F16" s="134">
        <f>IF(E16&lt;&gt;"",E16-Information!$D$29,"")</f>
        <v>15.45</v>
      </c>
      <c r="G16" s="108"/>
      <c r="P16" s="6"/>
      <c r="AI16" s="3"/>
    </row>
    <row r="17" spans="2:35" ht="14.1" customHeight="1" thickBot="1" x14ac:dyDescent="0.3">
      <c r="B17" s="120"/>
      <c r="C17" s="131"/>
      <c r="D17" s="104">
        <v>6.5</v>
      </c>
      <c r="E17" s="135">
        <v>28</v>
      </c>
      <c r="F17" s="134">
        <f>IF(E17&lt;&gt;"",E17-Information!$D$29,"")</f>
        <v>15.7</v>
      </c>
      <c r="G17" s="108"/>
      <c r="P17" s="6"/>
      <c r="AI17" s="3"/>
    </row>
    <row r="18" spans="2:35" ht="14.1" customHeight="1" thickBot="1" x14ac:dyDescent="0.3">
      <c r="B18" s="120"/>
      <c r="C18" s="131"/>
      <c r="D18" s="104">
        <v>7</v>
      </c>
      <c r="E18" s="135">
        <v>28</v>
      </c>
      <c r="F18" s="134">
        <f>IF(E18&lt;&gt;"",E18-Information!$D$29,"")</f>
        <v>15.7</v>
      </c>
      <c r="G18" s="108"/>
      <c r="P18" s="6"/>
      <c r="AI18" s="3"/>
    </row>
    <row r="19" spans="2:35" ht="14.1" customHeight="1" thickBot="1" x14ac:dyDescent="0.3">
      <c r="B19" s="120"/>
      <c r="C19" s="131"/>
      <c r="D19" s="104">
        <v>7.5</v>
      </c>
      <c r="E19" s="135">
        <v>28</v>
      </c>
      <c r="F19" s="134">
        <f>IF(E19&lt;&gt;"",E19-Information!$D$29,"")</f>
        <v>15.7</v>
      </c>
      <c r="G19" s="108"/>
      <c r="P19" s="6"/>
      <c r="AI19" s="3"/>
    </row>
    <row r="20" spans="2:35" ht="14.1" customHeight="1" thickBot="1" x14ac:dyDescent="0.3">
      <c r="B20" s="120"/>
      <c r="C20" s="131"/>
      <c r="D20" s="104">
        <v>8</v>
      </c>
      <c r="E20" s="135">
        <v>28</v>
      </c>
      <c r="F20" s="134">
        <f>IF(E20&lt;&gt;"",E20-Information!$D$29,"")</f>
        <v>15.7</v>
      </c>
      <c r="G20" s="108"/>
      <c r="P20" s="6"/>
      <c r="AI20" s="3"/>
    </row>
    <row r="21" spans="2:35" ht="14.1" customHeight="1" thickBot="1" x14ac:dyDescent="0.3">
      <c r="B21" s="120"/>
      <c r="C21" s="131"/>
      <c r="D21" s="104">
        <v>8.5</v>
      </c>
      <c r="E21" s="135">
        <v>27.75</v>
      </c>
      <c r="F21" s="134">
        <f>IF(E21&lt;&gt;"",E21-Information!$D$29,"")</f>
        <v>15.45</v>
      </c>
      <c r="G21" s="108"/>
      <c r="P21" s="6"/>
      <c r="AI21" s="3"/>
    </row>
    <row r="22" spans="2:35" ht="14.1" customHeight="1" thickBot="1" x14ac:dyDescent="0.3">
      <c r="B22" s="120"/>
      <c r="C22" s="131"/>
      <c r="D22" s="104">
        <v>9</v>
      </c>
      <c r="E22" s="135">
        <v>28</v>
      </c>
      <c r="F22" s="134">
        <f>IF(E22&lt;&gt;"",E22-Information!$D$29,"")</f>
        <v>15.7</v>
      </c>
      <c r="G22" s="108"/>
      <c r="P22" s="6"/>
      <c r="AI22" s="3"/>
    </row>
    <row r="23" spans="2:35" ht="14.1" customHeight="1" thickBot="1" x14ac:dyDescent="0.3">
      <c r="B23" s="120"/>
      <c r="C23" s="131"/>
      <c r="D23" s="104">
        <v>9.5</v>
      </c>
      <c r="E23" s="135">
        <v>28</v>
      </c>
      <c r="F23" s="134">
        <f>IF(E23&lt;&gt;"",E23-Information!$D$29,"")</f>
        <v>15.7</v>
      </c>
      <c r="G23" s="108"/>
      <c r="P23" s="6"/>
      <c r="AI23" s="3"/>
    </row>
    <row r="24" spans="2:35" ht="14.1" customHeight="1" thickBot="1" x14ac:dyDescent="0.3">
      <c r="B24" s="120"/>
      <c r="C24" s="131" t="s">
        <v>307</v>
      </c>
      <c r="D24" s="104">
        <v>10</v>
      </c>
      <c r="E24" s="135">
        <v>28.25</v>
      </c>
      <c r="F24" s="134">
        <f>IF(E24&lt;&gt;"",E24-Information!$D$29,"")</f>
        <v>15.95</v>
      </c>
      <c r="G24" s="108"/>
      <c r="P24" s="6"/>
      <c r="AI24" s="3"/>
    </row>
    <row r="25" spans="2:35" ht="14.1" customHeight="1" thickBot="1" x14ac:dyDescent="0.3">
      <c r="B25" s="120"/>
      <c r="C25" s="131"/>
      <c r="D25" s="104">
        <v>12</v>
      </c>
      <c r="E25" s="135">
        <v>28</v>
      </c>
      <c r="F25" s="134">
        <f>IF(E25&lt;&gt;"",E25-Information!$D$29,"")</f>
        <v>15.7</v>
      </c>
      <c r="G25" s="108"/>
      <c r="P25" s="6"/>
      <c r="AI25" s="3"/>
    </row>
    <row r="26" spans="2:35" ht="14.1" customHeight="1" thickBot="1" x14ac:dyDescent="0.3">
      <c r="B26" s="120"/>
      <c r="C26" s="131"/>
      <c r="D26" s="104">
        <v>14</v>
      </c>
      <c r="E26" s="135">
        <v>28</v>
      </c>
      <c r="F26" s="134">
        <f>IF(E26&lt;&gt;"",E26-Information!$D$29,"")</f>
        <v>15.7</v>
      </c>
      <c r="G26" s="108"/>
      <c r="P26" s="6"/>
      <c r="AI26" s="3"/>
    </row>
    <row r="27" spans="2:35" ht="14.1" customHeight="1" thickBot="1" x14ac:dyDescent="0.3">
      <c r="B27" s="120"/>
      <c r="C27" s="131"/>
      <c r="D27" s="104">
        <v>16</v>
      </c>
      <c r="E27" s="135">
        <v>28</v>
      </c>
      <c r="F27" s="134">
        <f>IF(E27&lt;&gt;"",E27-Information!$D$29,"")</f>
        <v>15.7</v>
      </c>
      <c r="G27" s="108"/>
      <c r="P27" s="6"/>
      <c r="AI27" s="3"/>
    </row>
    <row r="28" spans="2:35" ht="14.1" customHeight="1" thickBot="1" x14ac:dyDescent="0.3">
      <c r="B28" s="120"/>
      <c r="C28" s="131"/>
      <c r="D28" s="104">
        <v>18</v>
      </c>
      <c r="E28" s="135">
        <v>28.25</v>
      </c>
      <c r="F28" s="134">
        <f>IF(E28&lt;&gt;"",E28-Information!$D$29,"")</f>
        <v>15.95</v>
      </c>
      <c r="G28" s="108"/>
      <c r="P28" s="6"/>
      <c r="AI28" s="3"/>
    </row>
    <row r="29" spans="2:35" ht="14.1" customHeight="1" thickBot="1" x14ac:dyDescent="0.3">
      <c r="B29" s="120"/>
      <c r="C29" s="131" t="s">
        <v>309</v>
      </c>
      <c r="D29" s="104">
        <v>20</v>
      </c>
      <c r="E29" s="135">
        <v>28.5</v>
      </c>
      <c r="F29" s="134">
        <f>IF(E29&lt;&gt;"",E29-Information!$D$29,"")</f>
        <v>16.2</v>
      </c>
      <c r="G29" s="108"/>
      <c r="P29" s="6"/>
      <c r="AI29" s="3"/>
    </row>
    <row r="30" spans="2:35" ht="14.1" customHeight="1" thickBot="1" x14ac:dyDescent="0.3">
      <c r="B30" s="120"/>
      <c r="C30" s="131"/>
      <c r="D30" s="104">
        <v>25</v>
      </c>
      <c r="E30" s="135">
        <v>28.5</v>
      </c>
      <c r="F30" s="134">
        <f>IF(E30&lt;&gt;"",E30-Information!$D$29,"")</f>
        <v>16.2</v>
      </c>
      <c r="G30" s="108"/>
      <c r="P30" s="6"/>
      <c r="AI30" s="3"/>
    </row>
    <row r="31" spans="2:35" ht="14.1" customHeight="1" thickBot="1" x14ac:dyDescent="0.3">
      <c r="B31" s="120"/>
      <c r="C31" s="131"/>
      <c r="D31" s="104">
        <v>30</v>
      </c>
      <c r="E31" s="135">
        <v>28.75</v>
      </c>
      <c r="F31" s="134">
        <f>IF(E31&lt;&gt;"",E31-Information!$D$29,"")</f>
        <v>16.45</v>
      </c>
      <c r="G31" s="108"/>
      <c r="P31" s="6"/>
      <c r="AI31" s="3"/>
    </row>
    <row r="32" spans="2:35" ht="14.1" customHeight="1" thickBot="1" x14ac:dyDescent="0.3">
      <c r="B32" s="120"/>
      <c r="C32" s="131"/>
      <c r="D32" s="104">
        <v>35</v>
      </c>
      <c r="E32" s="135">
        <v>28.5</v>
      </c>
      <c r="F32" s="134">
        <f>IF(E32&lt;&gt;"",E32-Information!$D$29,"")</f>
        <v>16.2</v>
      </c>
      <c r="G32" s="108"/>
      <c r="P32" s="6"/>
      <c r="AI32" s="3"/>
    </row>
    <row r="33" spans="2:35" ht="14.1" customHeight="1" thickBot="1" x14ac:dyDescent="0.3">
      <c r="B33" s="120"/>
      <c r="C33" s="131"/>
      <c r="D33" s="104">
        <v>40</v>
      </c>
      <c r="E33" s="135">
        <v>28.5</v>
      </c>
      <c r="F33" s="134">
        <f>IF(E33&lt;&gt;"",E33-Information!$D$29,"")</f>
        <v>16.2</v>
      </c>
      <c r="G33" s="108"/>
      <c r="P33" s="6"/>
      <c r="AI33" s="3"/>
    </row>
    <row r="34" spans="2:35" ht="14.1" customHeight="1" thickBot="1" x14ac:dyDescent="0.3">
      <c r="B34" s="120"/>
      <c r="C34" s="131"/>
      <c r="D34" s="104">
        <v>45</v>
      </c>
      <c r="E34" s="135">
        <v>28.5</v>
      </c>
      <c r="F34" s="134">
        <f>IF(E34&lt;&gt;"",E34-Information!$D$29,"")</f>
        <v>16.2</v>
      </c>
      <c r="G34" s="108"/>
      <c r="P34" s="6"/>
      <c r="AI34" s="3"/>
    </row>
    <row r="35" spans="2:35" ht="14.1" customHeight="1" thickBot="1" x14ac:dyDescent="0.3">
      <c r="B35" s="120"/>
      <c r="C35" s="131"/>
      <c r="D35" s="104">
        <v>50</v>
      </c>
      <c r="E35" s="135">
        <v>28.5</v>
      </c>
      <c r="F35" s="134">
        <f>IF(E35&lt;&gt;"",E35-Information!$D$29,"")</f>
        <v>16.2</v>
      </c>
      <c r="G35" s="108"/>
      <c r="P35" s="6"/>
      <c r="AI35" s="3"/>
    </row>
    <row r="36" spans="2:35" ht="14.1" customHeight="1" thickBot="1" x14ac:dyDescent="0.3">
      <c r="B36" s="120"/>
      <c r="C36" s="131"/>
      <c r="D36" s="104">
        <v>55</v>
      </c>
      <c r="E36" s="135">
        <v>29</v>
      </c>
      <c r="F36" s="134">
        <f>IF(E36&lt;&gt;"",E36-Information!$D$29,"")</f>
        <v>16.7</v>
      </c>
      <c r="G36" s="108"/>
      <c r="P36" s="6"/>
      <c r="AI36" s="3"/>
    </row>
    <row r="37" spans="2:35" ht="14.1" customHeight="1" thickBot="1" x14ac:dyDescent="0.3">
      <c r="B37" s="120"/>
      <c r="C37" s="110" t="s">
        <v>308</v>
      </c>
      <c r="D37" s="104">
        <v>60</v>
      </c>
      <c r="E37" s="135">
        <v>28.5</v>
      </c>
      <c r="F37" s="134">
        <f>IF(E37&lt;&gt;"",E37-Information!$D$29,"")</f>
        <v>16.2</v>
      </c>
      <c r="G37" s="108"/>
      <c r="P37" s="6"/>
      <c r="AI37" s="3"/>
    </row>
    <row r="38" spans="2:35" ht="14.1" customHeight="1" thickBot="1" x14ac:dyDescent="0.3">
      <c r="B38" s="120"/>
      <c r="C38" s="110"/>
      <c r="D38" s="104">
        <v>70</v>
      </c>
      <c r="E38" s="135">
        <v>28.5</v>
      </c>
      <c r="F38" s="134">
        <f>IF(E38&lt;&gt;"",E38-Information!$D$29,"")</f>
        <v>16.2</v>
      </c>
      <c r="G38" s="108"/>
      <c r="P38" s="6"/>
      <c r="AI38" s="3"/>
    </row>
    <row r="39" spans="2:35" ht="14.1" customHeight="1" thickBot="1" x14ac:dyDescent="0.3">
      <c r="B39" s="120"/>
      <c r="C39" s="110"/>
      <c r="D39" s="104">
        <v>80</v>
      </c>
      <c r="E39" s="135">
        <v>28.5</v>
      </c>
      <c r="F39" s="134">
        <f>IF(E39&lt;&gt;"",E39-Information!$D$29,"")</f>
        <v>16.2</v>
      </c>
      <c r="G39" s="108"/>
      <c r="P39" s="6"/>
      <c r="AI39" s="3"/>
    </row>
    <row r="40" spans="2:35" ht="14.1" customHeight="1" thickBot="1" x14ac:dyDescent="0.3">
      <c r="B40" s="120"/>
      <c r="C40" s="110"/>
      <c r="D40" s="104">
        <v>90</v>
      </c>
      <c r="E40" s="135">
        <v>28.75</v>
      </c>
      <c r="F40" s="134">
        <f>IF(E40&lt;&gt;"",E40-Information!$D$29,"")</f>
        <v>16.45</v>
      </c>
      <c r="G40" s="108"/>
      <c r="P40" s="6"/>
      <c r="AI40" s="3"/>
    </row>
    <row r="41" spans="2:35" ht="14.1" customHeight="1" thickBot="1" x14ac:dyDescent="0.3">
      <c r="B41" s="120"/>
      <c r="C41" s="110"/>
      <c r="D41" s="104">
        <v>100</v>
      </c>
      <c r="E41" s="135">
        <v>28.75</v>
      </c>
      <c r="F41" s="134">
        <f>IF(E41&lt;&gt;"",E41-Information!$D$29,"")</f>
        <v>16.45</v>
      </c>
      <c r="G41" s="108"/>
      <c r="P41" s="6"/>
      <c r="AI41" s="3"/>
    </row>
    <row r="42" spans="2:35" ht="14.1" customHeight="1" thickBot="1" x14ac:dyDescent="0.3">
      <c r="B42" s="120"/>
      <c r="C42" s="110"/>
      <c r="D42" s="104">
        <v>110</v>
      </c>
      <c r="E42" s="135">
        <v>28.75</v>
      </c>
      <c r="F42" s="134">
        <f>IF(E42&lt;&gt;"",E42-Information!$D$29,"")</f>
        <v>16.45</v>
      </c>
      <c r="G42" s="108"/>
      <c r="P42" s="6"/>
      <c r="AI42" s="3"/>
    </row>
    <row r="43" spans="2:35" ht="14.1" customHeight="1" thickBot="1" x14ac:dyDescent="0.3">
      <c r="B43" s="120"/>
      <c r="C43" s="110" t="s">
        <v>310</v>
      </c>
      <c r="D43" s="104">
        <v>120</v>
      </c>
      <c r="E43" s="135">
        <v>29</v>
      </c>
      <c r="F43" s="134">
        <f>IF(E43&lt;&gt;"",E43-Information!$D$29,"")</f>
        <v>16.7</v>
      </c>
      <c r="G43" s="108"/>
      <c r="P43" s="6"/>
      <c r="AI43" s="3"/>
    </row>
    <row r="44" spans="2:35" ht="14.1" customHeight="1" thickBot="1" x14ac:dyDescent="0.3">
      <c r="B44" s="120"/>
      <c r="C44" s="110"/>
      <c r="D44" s="104">
        <v>140</v>
      </c>
      <c r="E44" s="135">
        <v>28.75</v>
      </c>
      <c r="F44" s="134">
        <f>IF(E44&lt;&gt;"",E44-Information!$D$29,"")</f>
        <v>16.45</v>
      </c>
      <c r="G44" s="108"/>
      <c r="P44" s="6"/>
      <c r="AI44" s="3"/>
    </row>
    <row r="45" spans="2:35" ht="14.1" customHeight="1" thickBot="1" x14ac:dyDescent="0.3">
      <c r="B45" s="120"/>
      <c r="C45" s="110"/>
      <c r="D45" s="104">
        <v>160</v>
      </c>
      <c r="E45" s="135">
        <v>29</v>
      </c>
      <c r="F45" s="134">
        <f>IF(E45&lt;&gt;"",E45-Information!$D$29,"")</f>
        <v>16.7</v>
      </c>
      <c r="G45" s="108"/>
      <c r="P45" s="6"/>
      <c r="AI45" s="3"/>
    </row>
    <row r="46" spans="2:35" ht="14.1" customHeight="1" thickBot="1" x14ac:dyDescent="0.3">
      <c r="B46" s="120"/>
      <c r="C46" s="110" t="s">
        <v>311</v>
      </c>
      <c r="D46" s="104">
        <v>180</v>
      </c>
      <c r="E46" s="135">
        <v>29</v>
      </c>
      <c r="F46" s="134">
        <f>IF(E46&lt;&gt;"",E46-Information!$D$29,"")</f>
        <v>16.7</v>
      </c>
      <c r="G46" s="108"/>
      <c r="P46" s="6"/>
      <c r="AI46" s="3"/>
    </row>
    <row r="47" spans="2:35" ht="14.1" customHeight="1" thickBot="1" x14ac:dyDescent="0.3">
      <c r="B47" s="120"/>
      <c r="C47" s="110"/>
      <c r="D47" s="104">
        <v>210</v>
      </c>
      <c r="E47" s="135">
        <v>29</v>
      </c>
      <c r="F47" s="134">
        <f>IF(E47&lt;&gt;"",E47-Information!$D$29,"")</f>
        <v>16.7</v>
      </c>
      <c r="G47" s="108"/>
      <c r="P47" s="6"/>
      <c r="AI47" s="3"/>
    </row>
    <row r="48" spans="2:35" ht="14.1" customHeight="1" thickBot="1" x14ac:dyDescent="0.3">
      <c r="B48" s="120"/>
      <c r="C48" s="110"/>
      <c r="D48" s="104">
        <v>240</v>
      </c>
      <c r="E48" s="135">
        <v>29.25</v>
      </c>
      <c r="F48" s="134">
        <f>IF(E48&lt;&gt;"",E48-Information!$D$29,"")</f>
        <v>16.95</v>
      </c>
      <c r="G48" s="108"/>
      <c r="P48" s="6"/>
      <c r="AI48" s="3"/>
    </row>
    <row r="49" spans="2:35" ht="14.1" customHeight="1" thickBot="1" x14ac:dyDescent="0.3">
      <c r="B49" s="120"/>
      <c r="C49" s="110"/>
      <c r="D49" s="104">
        <v>270</v>
      </c>
      <c r="E49" s="135">
        <v>29.25</v>
      </c>
      <c r="F49" s="134">
        <f>IF(E49&lt;&gt;"",E49-Information!$D$29,"")</f>
        <v>16.95</v>
      </c>
      <c r="G49" s="108"/>
      <c r="P49" s="6"/>
      <c r="AI49" s="3"/>
    </row>
    <row r="50" spans="2:35" ht="14.1" customHeight="1" thickBot="1" x14ac:dyDescent="0.3">
      <c r="B50" s="120"/>
      <c r="C50" s="110" t="s">
        <v>312</v>
      </c>
      <c r="D50" s="104">
        <v>300</v>
      </c>
      <c r="E50" s="135">
        <v>29</v>
      </c>
      <c r="F50" s="134">
        <f>IF(E50&lt;&gt;"",E50-Information!$D$29,"")</f>
        <v>16.7</v>
      </c>
      <c r="G50" s="108"/>
      <c r="P50" s="6"/>
      <c r="AI50" s="3"/>
    </row>
    <row r="51" spans="2:35" ht="14.1" customHeight="1" thickBot="1" x14ac:dyDescent="0.3">
      <c r="B51" s="120"/>
      <c r="C51" s="110"/>
      <c r="D51" s="104">
        <v>360</v>
      </c>
      <c r="E51" s="135">
        <v>29.25</v>
      </c>
      <c r="F51" s="134">
        <f>IF(E51&lt;&gt;"",E51-Information!$D$29,"")</f>
        <v>16.95</v>
      </c>
      <c r="G51" s="108"/>
      <c r="P51" s="6"/>
      <c r="AI51" s="3"/>
    </row>
    <row r="52" spans="2:35" ht="14.1" customHeight="1" thickBot="1" x14ac:dyDescent="0.3">
      <c r="B52" s="120"/>
      <c r="C52" s="130"/>
      <c r="D52" s="104">
        <v>420</v>
      </c>
      <c r="E52" s="135">
        <v>29.25</v>
      </c>
      <c r="F52" s="134">
        <f>IF(E52&lt;&gt;"",E52-Information!$D$29,"")</f>
        <v>16.95</v>
      </c>
      <c r="G52" s="108"/>
      <c r="P52" s="6"/>
      <c r="AI52" s="3"/>
    </row>
    <row r="53" spans="2:35" ht="14.1" customHeight="1" thickBot="1" x14ac:dyDescent="0.3">
      <c r="B53" s="120"/>
      <c r="C53" s="110"/>
      <c r="D53" s="104">
        <v>480</v>
      </c>
      <c r="E53" s="135">
        <v>30</v>
      </c>
      <c r="F53" s="134">
        <f>IF(E53&lt;&gt;"",E53-Information!$D$29,"")</f>
        <v>17.7</v>
      </c>
      <c r="G53" s="108"/>
      <c r="P53" s="6"/>
      <c r="AI53" s="3"/>
    </row>
    <row r="54" spans="2:35" ht="14.1" customHeight="1" thickBot="1" x14ac:dyDescent="0.3">
      <c r="B54" s="120"/>
      <c r="C54" s="110"/>
      <c r="D54" s="104">
        <v>540</v>
      </c>
      <c r="E54" s="135">
        <v>29.75</v>
      </c>
      <c r="F54" s="134">
        <f>IF(E54&lt;&gt;"",E54-Information!$D$29,"")</f>
        <v>17.45</v>
      </c>
      <c r="G54" s="108"/>
      <c r="P54" s="6"/>
      <c r="AI54" s="3"/>
    </row>
    <row r="55" spans="2:35" ht="14.1" customHeight="1" thickBot="1" x14ac:dyDescent="0.3">
      <c r="B55" s="120"/>
      <c r="C55" s="110"/>
      <c r="D55" s="104">
        <v>600</v>
      </c>
      <c r="E55" s="135">
        <v>30</v>
      </c>
      <c r="F55" s="134">
        <f>IF(E55&lt;&gt;"",E55-Information!$D$29,"")</f>
        <v>17.7</v>
      </c>
      <c r="G55" s="108"/>
      <c r="P55" s="6"/>
      <c r="AI55" s="3"/>
    </row>
    <row r="56" spans="2:35" ht="14.1" customHeight="1" thickBot="1" x14ac:dyDescent="0.3">
      <c r="B56" s="120"/>
      <c r="C56" s="110"/>
      <c r="D56" s="104">
        <v>660</v>
      </c>
      <c r="E56" s="135">
        <v>30</v>
      </c>
      <c r="F56" s="134">
        <f>IF(E56&lt;&gt;"",E56-Information!$D$29,"")</f>
        <v>17.7</v>
      </c>
      <c r="G56" s="108"/>
      <c r="P56" s="6"/>
      <c r="AI56" s="3"/>
    </row>
    <row r="57" spans="2:35" ht="14.1" customHeight="1" thickBot="1" x14ac:dyDescent="0.3">
      <c r="B57" s="120"/>
      <c r="C57" s="110"/>
      <c r="D57" s="104">
        <v>720</v>
      </c>
      <c r="E57" s="135">
        <v>30</v>
      </c>
      <c r="F57" s="134">
        <f>IF(E57&lt;&gt;"",E57-Information!$D$29,"")</f>
        <v>17.7</v>
      </c>
      <c r="G57" s="108"/>
      <c r="P57" s="6"/>
      <c r="AI57" s="3"/>
    </row>
    <row r="58" spans="2:35" ht="14.1" customHeight="1" thickBot="1" x14ac:dyDescent="0.3">
      <c r="B58" s="120"/>
      <c r="C58" s="110"/>
      <c r="D58" s="104">
        <v>780</v>
      </c>
      <c r="E58" s="135">
        <v>30.5</v>
      </c>
      <c r="F58" s="134">
        <f>IF(E58&lt;&gt;"",E58-Information!$D$29,"")</f>
        <v>18.2</v>
      </c>
      <c r="G58" s="108"/>
      <c r="P58" s="6"/>
      <c r="AI58" s="3"/>
    </row>
    <row r="59" spans="2:35" ht="14.1" customHeight="1" thickBot="1" x14ac:dyDescent="0.3">
      <c r="B59" s="120"/>
      <c r="C59" s="110"/>
      <c r="D59" s="104">
        <v>840</v>
      </c>
      <c r="E59" s="135">
        <v>30.5</v>
      </c>
      <c r="F59" s="134">
        <f>IF(E59&lt;&gt;"",E59-Information!$D$29,"")</f>
        <v>18.2</v>
      </c>
      <c r="G59" s="108"/>
      <c r="P59" s="6"/>
      <c r="AI59" s="3"/>
    </row>
    <row r="60" spans="2:35" ht="14.1" customHeight="1" thickBot="1" x14ac:dyDescent="0.3">
      <c r="B60" s="120"/>
      <c r="C60" s="110"/>
      <c r="D60" s="104">
        <v>900</v>
      </c>
      <c r="E60" s="135">
        <v>30.25</v>
      </c>
      <c r="F60" s="134">
        <f>IF(E60&lt;&gt;"",E60-Information!$D$29,"")</f>
        <v>17.95</v>
      </c>
      <c r="G60" s="108"/>
      <c r="P60" s="6"/>
      <c r="AI60" s="3"/>
    </row>
    <row r="61" spans="2:35" ht="14.1" customHeight="1" thickBot="1" x14ac:dyDescent="0.3">
      <c r="B61" s="120"/>
      <c r="C61" s="110"/>
      <c r="D61" s="104">
        <v>960</v>
      </c>
      <c r="E61" s="135">
        <v>30.5</v>
      </c>
      <c r="F61" s="134">
        <f>IF(E61&lt;&gt;"",E61-Information!$D$29,"")</f>
        <v>18.2</v>
      </c>
      <c r="G61" s="108"/>
      <c r="P61" s="6"/>
      <c r="AI61" s="3"/>
    </row>
    <row r="62" spans="2:35" ht="14.1" customHeight="1" thickBot="1" x14ac:dyDescent="0.3">
      <c r="B62" s="120"/>
      <c r="C62" s="110"/>
      <c r="D62" s="104">
        <v>1020</v>
      </c>
      <c r="E62" s="135">
        <v>30.5</v>
      </c>
      <c r="F62" s="134">
        <f>IF(E62&lt;&gt;"",E62-Information!$D$29,"")</f>
        <v>18.2</v>
      </c>
      <c r="G62" s="108"/>
      <c r="P62" s="6"/>
      <c r="AI62" s="3"/>
    </row>
    <row r="63" spans="2:35" ht="14.1" customHeight="1" thickBot="1" x14ac:dyDescent="0.3">
      <c r="B63" s="120"/>
      <c r="C63" s="110"/>
      <c r="D63" s="104">
        <v>1080</v>
      </c>
      <c r="E63" s="135">
        <v>30.75</v>
      </c>
      <c r="F63" s="134">
        <f>IF(E63&lt;&gt;"",E63-Information!$D$29,"")</f>
        <v>18.45</v>
      </c>
      <c r="G63" s="108"/>
      <c r="P63" s="6"/>
      <c r="AI63" s="3"/>
    </row>
    <row r="64" spans="2:35" ht="14.1" customHeight="1" thickBot="1" x14ac:dyDescent="0.3">
      <c r="B64" s="120"/>
      <c r="C64" s="110"/>
      <c r="D64" s="104">
        <v>1140</v>
      </c>
      <c r="E64" s="135">
        <v>30.75</v>
      </c>
      <c r="F64" s="134">
        <f>IF(E64&lt;&gt;"",E64-Information!$D$29,"")</f>
        <v>18.45</v>
      </c>
      <c r="G64" s="108"/>
      <c r="P64" s="6"/>
      <c r="AI64" s="3"/>
    </row>
    <row r="65" spans="2:35" ht="14.1" customHeight="1" thickBot="1" x14ac:dyDescent="0.3">
      <c r="B65" s="120"/>
      <c r="C65" s="110"/>
      <c r="D65" s="104">
        <v>1200</v>
      </c>
      <c r="E65" s="135">
        <v>30.75</v>
      </c>
      <c r="F65" s="134">
        <f>IF(E65&lt;&gt;"",E65-Information!$D$29,"")</f>
        <v>18.45</v>
      </c>
      <c r="G65" s="108"/>
      <c r="P65" s="6"/>
      <c r="AI65" s="3"/>
    </row>
    <row r="66" spans="2:35" ht="14.1" customHeight="1" thickBot="1" x14ac:dyDescent="0.3">
      <c r="B66" s="120"/>
      <c r="C66" s="110"/>
      <c r="D66" s="104">
        <v>1260</v>
      </c>
      <c r="E66" s="135">
        <v>31</v>
      </c>
      <c r="F66" s="134">
        <f>IF(E66&lt;&gt;"",E66-Information!$D$29,"")</f>
        <v>18.7</v>
      </c>
      <c r="G66" s="108"/>
      <c r="P66" s="6"/>
      <c r="AI66" s="3"/>
    </row>
    <row r="67" spans="2:35" ht="14.1" customHeight="1" thickBot="1" x14ac:dyDescent="0.3">
      <c r="B67" s="120"/>
      <c r="C67" s="110"/>
      <c r="D67" s="104">
        <v>1320</v>
      </c>
      <c r="E67" s="135">
        <v>31</v>
      </c>
      <c r="F67" s="134">
        <f>IF(E67&lt;&gt;"",E67-Information!$D$29,"")</f>
        <v>18.7</v>
      </c>
      <c r="G67" s="108"/>
      <c r="P67" s="6"/>
      <c r="AI67" s="3"/>
    </row>
    <row r="68" spans="2:35" ht="14.1" customHeight="1" thickBot="1" x14ac:dyDescent="0.3">
      <c r="B68" s="120"/>
      <c r="C68" s="110"/>
      <c r="D68" s="104">
        <v>1380</v>
      </c>
      <c r="E68" s="135">
        <v>31.25</v>
      </c>
      <c r="F68" s="134">
        <f>IF(E68&lt;&gt;"",E68-Information!$D$29,"")</f>
        <v>18.95</v>
      </c>
      <c r="G68" s="108"/>
      <c r="P68" s="6"/>
      <c r="AI68" s="3"/>
    </row>
    <row r="69" spans="2:35" ht="14.1" customHeight="1" thickBot="1" x14ac:dyDescent="0.3">
      <c r="B69" s="120"/>
      <c r="C69" s="110" t="s">
        <v>313</v>
      </c>
      <c r="D69" s="104">
        <v>1440</v>
      </c>
      <c r="E69" s="135">
        <v>31</v>
      </c>
      <c r="F69" s="134">
        <f>IF(E69&lt;&gt;"",E69-Information!$D$29,"")</f>
        <v>18.7</v>
      </c>
      <c r="G69" s="108"/>
      <c r="P69" s="6"/>
      <c r="AI69" s="3"/>
    </row>
    <row r="70" spans="2:35" ht="14.1" customHeight="1" thickBot="1" x14ac:dyDescent="0.3">
      <c r="B70" s="120"/>
      <c r="C70" s="110"/>
      <c r="D70" s="104">
        <v>1620</v>
      </c>
      <c r="E70" s="135">
        <v>31</v>
      </c>
      <c r="F70" s="134">
        <f>IF(E70&lt;&gt;"",E70-Information!$D$29,"")</f>
        <v>18.7</v>
      </c>
      <c r="G70" s="108"/>
      <c r="P70" s="6"/>
      <c r="AI70" s="3"/>
    </row>
    <row r="71" spans="2:35" ht="14.1" customHeight="1" thickBot="1" x14ac:dyDescent="0.3">
      <c r="B71" s="120"/>
      <c r="C71" s="110"/>
      <c r="D71" s="104">
        <v>1800</v>
      </c>
      <c r="E71" s="135">
        <v>31.75</v>
      </c>
      <c r="F71" s="134">
        <f>IF(E71&lt;&gt;"",E71-Information!$D$29,"")</f>
        <v>19.45</v>
      </c>
      <c r="G71" s="108"/>
      <c r="P71" s="6"/>
      <c r="AI71" s="3"/>
    </row>
    <row r="72" spans="2:35" ht="14.1" customHeight="1" thickBot="1" x14ac:dyDescent="0.3">
      <c r="B72" s="120"/>
      <c r="C72" s="110"/>
      <c r="D72" s="104">
        <v>1980</v>
      </c>
      <c r="E72" s="135">
        <v>31</v>
      </c>
      <c r="F72" s="134">
        <f>IF(E72&lt;&gt;"",E72-Information!$D$29,"")</f>
        <v>18.7</v>
      </c>
      <c r="G72" s="108"/>
      <c r="P72" s="6"/>
      <c r="AI72" s="3"/>
    </row>
    <row r="73" spans="2:35" ht="14.1" customHeight="1" thickBot="1" x14ac:dyDescent="0.3">
      <c r="B73" s="120"/>
      <c r="C73" s="110"/>
      <c r="D73" s="104">
        <v>2160</v>
      </c>
      <c r="E73" s="135">
        <v>31.25</v>
      </c>
      <c r="F73" s="134">
        <f>IF(E73&lt;&gt;"",E73-Information!$D$29,"")</f>
        <v>18.95</v>
      </c>
      <c r="G73" s="108"/>
      <c r="P73" s="6"/>
      <c r="AI73" s="3"/>
    </row>
    <row r="74" spans="2:35" ht="14.1" customHeight="1" thickBot="1" x14ac:dyDescent="0.3">
      <c r="B74" s="120"/>
      <c r="C74" s="110"/>
      <c r="D74" s="104">
        <v>2340</v>
      </c>
      <c r="E74" s="135">
        <v>31.25</v>
      </c>
      <c r="F74" s="134">
        <f>IF(E74&lt;&gt;"",E74-Information!$D$29,"")</f>
        <v>18.95</v>
      </c>
      <c r="G74" s="108"/>
      <c r="P74" s="6"/>
      <c r="AI74" s="3"/>
    </row>
    <row r="75" spans="2:35" ht="14.1" customHeight="1" thickBot="1" x14ac:dyDescent="0.3">
      <c r="B75" s="120"/>
      <c r="C75" s="110"/>
      <c r="D75" s="104">
        <v>2520</v>
      </c>
      <c r="E75" s="135">
        <v>32</v>
      </c>
      <c r="F75" s="134">
        <f>IF(E75&lt;&gt;"",E75-Information!$D$29,"")</f>
        <v>19.7</v>
      </c>
      <c r="G75" s="108"/>
      <c r="P75" s="6"/>
      <c r="AI75" s="3"/>
    </row>
    <row r="76" spans="2:35" ht="14.1" customHeight="1" thickBot="1" x14ac:dyDescent="0.3">
      <c r="B76" s="120"/>
      <c r="C76" s="110"/>
      <c r="D76" s="104">
        <v>2700</v>
      </c>
      <c r="E76" s="135">
        <v>31.75</v>
      </c>
      <c r="F76" s="134">
        <f>IF(E76&lt;&gt;"",E76-Information!$D$29,"")</f>
        <v>19.45</v>
      </c>
      <c r="G76" s="108"/>
      <c r="P76" s="6"/>
      <c r="AI76" s="3"/>
    </row>
    <row r="77" spans="2:35" ht="14.1" customHeight="1" thickBot="1" x14ac:dyDescent="0.3">
      <c r="B77" s="120"/>
      <c r="C77" s="110"/>
      <c r="D77" s="104">
        <v>2880</v>
      </c>
      <c r="E77" s="135">
        <v>31.75</v>
      </c>
      <c r="F77" s="134">
        <f>IF(E77&lt;&gt;"",E77-Information!$D$29,"")</f>
        <v>19.45</v>
      </c>
      <c r="G77" s="108"/>
      <c r="P77" s="6"/>
      <c r="AI77" s="3"/>
    </row>
    <row r="78" spans="2:35" ht="14.1" customHeight="1" thickBot="1" x14ac:dyDescent="0.3">
      <c r="B78" s="120"/>
      <c r="C78" s="110"/>
      <c r="D78" s="104">
        <v>3060</v>
      </c>
      <c r="E78" s="135">
        <v>32</v>
      </c>
      <c r="F78" s="134">
        <f>IF(E78&lt;&gt;"",E78-Information!$D$29,"")</f>
        <v>19.7</v>
      </c>
      <c r="G78" s="108"/>
      <c r="P78" s="6"/>
      <c r="AI78" s="3"/>
    </row>
    <row r="79" spans="2:35" ht="14.1" customHeight="1" thickBot="1" x14ac:dyDescent="0.3">
      <c r="B79" s="120"/>
      <c r="C79" s="110"/>
      <c r="D79" s="104">
        <v>3240</v>
      </c>
      <c r="E79" s="135">
        <v>32</v>
      </c>
      <c r="F79" s="134">
        <f>IF(E79&lt;&gt;"",E79-Information!$D$29,"")</f>
        <v>19.7</v>
      </c>
      <c r="G79" s="108"/>
      <c r="P79" s="6"/>
      <c r="AI79" s="3"/>
    </row>
    <row r="80" spans="2:35" ht="14.1" customHeight="1" thickBot="1" x14ac:dyDescent="0.3">
      <c r="B80" s="120"/>
      <c r="C80" s="110"/>
      <c r="D80" s="104">
        <v>3420</v>
      </c>
      <c r="E80" s="135">
        <v>32</v>
      </c>
      <c r="F80" s="134">
        <f>IF(E80&lt;&gt;"",E80-Information!$D$29,"")</f>
        <v>19.7</v>
      </c>
      <c r="G80" s="108"/>
      <c r="P80" s="6"/>
      <c r="AI80" s="3"/>
    </row>
    <row r="81" spans="2:35" ht="14.1" customHeight="1" thickBot="1" x14ac:dyDescent="0.3">
      <c r="B81" s="120"/>
      <c r="C81" s="110"/>
      <c r="D81" s="104">
        <v>3600</v>
      </c>
      <c r="E81" s="135">
        <v>31.75</v>
      </c>
      <c r="F81" s="134">
        <f>IF(E81&lt;&gt;"",E81-Information!$D$29,"")</f>
        <v>19.45</v>
      </c>
      <c r="G81" s="108"/>
      <c r="P81" s="6"/>
      <c r="AI81" s="3"/>
    </row>
    <row r="82" spans="2:35" ht="14.1" customHeight="1" thickBot="1" x14ac:dyDescent="0.3">
      <c r="B82" s="120"/>
      <c r="C82" s="110"/>
      <c r="D82" s="104">
        <v>3780</v>
      </c>
      <c r="E82" s="135">
        <v>32</v>
      </c>
      <c r="F82" s="134">
        <f>IF(E82&lt;&gt;"",E82-Information!$D$29,"")</f>
        <v>19.7</v>
      </c>
      <c r="G82" s="108"/>
      <c r="P82" s="6"/>
      <c r="AI82" s="3"/>
    </row>
    <row r="83" spans="2:35" ht="14.1" customHeight="1" thickBot="1" x14ac:dyDescent="0.3">
      <c r="B83" s="120"/>
      <c r="C83" s="110"/>
      <c r="D83" s="104">
        <v>3960</v>
      </c>
      <c r="E83" s="135">
        <v>32</v>
      </c>
      <c r="F83" s="134">
        <f>IF(E83&lt;&gt;"",E83-Information!$D$29,"")</f>
        <v>19.7</v>
      </c>
      <c r="G83" s="108"/>
      <c r="P83" s="6"/>
      <c r="AI83" s="3"/>
    </row>
    <row r="84" spans="2:35" ht="14.1" customHeight="1" thickBot="1" x14ac:dyDescent="0.3">
      <c r="B84" s="120"/>
      <c r="C84" s="110"/>
      <c r="D84" s="104">
        <v>4140</v>
      </c>
      <c r="E84" s="135">
        <v>32.25</v>
      </c>
      <c r="F84" s="134">
        <f>IF(E84&lt;&gt;"",E84-Information!$D$29,"")</f>
        <v>19.95</v>
      </c>
      <c r="G84" s="108"/>
      <c r="P84" s="6"/>
      <c r="AI84" s="3"/>
    </row>
    <row r="85" spans="2:35" ht="14.1" customHeight="1" thickBot="1" x14ac:dyDescent="0.3">
      <c r="B85" s="170"/>
      <c r="C85" s="171"/>
      <c r="D85" s="174">
        <v>4320</v>
      </c>
      <c r="E85" s="135">
        <v>32</v>
      </c>
      <c r="F85" s="134">
        <f>IF(E85&lt;&gt;"",E85-Information!$D$29,"")</f>
        <v>19.7</v>
      </c>
      <c r="G85" s="184"/>
      <c r="P85" s="6"/>
      <c r="AI85" s="3"/>
    </row>
    <row r="86" spans="2:35" ht="14.1" customHeight="1" thickBot="1" x14ac:dyDescent="0.3">
      <c r="B86" s="83"/>
      <c r="C86" s="83"/>
      <c r="D86" s="164"/>
      <c r="E86" s="165"/>
      <c r="F86" s="183" t="str">
        <f>IF(E86&lt;&gt;"",E86-Information!$D$29,"")</f>
        <v/>
      </c>
      <c r="G86" s="83"/>
    </row>
    <row r="87" spans="2:35" ht="14.1" customHeight="1" thickBot="1" x14ac:dyDescent="0.3">
      <c r="B87" s="83"/>
      <c r="C87" s="83"/>
      <c r="D87" s="164"/>
      <c r="E87" s="165"/>
      <c r="F87" s="183" t="str">
        <f>IF(E87&lt;&gt;"",E87-Information!$D$29,"")</f>
        <v/>
      </c>
      <c r="G87" s="172"/>
    </row>
    <row r="88" spans="2:35" ht="14.1" customHeight="1" thickBot="1" x14ac:dyDescent="0.3">
      <c r="B88" s="83"/>
      <c r="C88" s="83"/>
      <c r="D88" s="164"/>
      <c r="E88" s="165"/>
      <c r="F88" s="183" t="str">
        <f>IF(E88&lt;&gt;"",E88-Information!$D$29,"")</f>
        <v/>
      </c>
      <c r="G88" s="172"/>
    </row>
    <row r="89" spans="2:35" ht="14.1" customHeight="1" thickBot="1" x14ac:dyDescent="0.3">
      <c r="B89" s="83"/>
      <c r="C89" s="83"/>
      <c r="D89" s="164"/>
      <c r="E89" s="165"/>
      <c r="F89" s="183" t="str">
        <f>IF(E89&lt;&gt;"",E89-Information!$D$29,"")</f>
        <v/>
      </c>
      <c r="G89" s="172"/>
    </row>
    <row r="90" spans="2:35" ht="14.1" customHeight="1" thickBot="1" x14ac:dyDescent="0.3">
      <c r="B90" s="83"/>
      <c r="C90" s="83"/>
      <c r="D90" s="164"/>
      <c r="E90" s="165"/>
      <c r="F90" s="183" t="str">
        <f>IF(E90&lt;&gt;"",E90-Information!$D$29,"")</f>
        <v/>
      </c>
      <c r="G90" s="172"/>
    </row>
    <row r="91" spans="2:35" ht="14.1" customHeight="1" thickBot="1" x14ac:dyDescent="0.3">
      <c r="B91" s="172"/>
      <c r="C91" s="172"/>
      <c r="D91" s="164"/>
      <c r="E91" s="165"/>
      <c r="F91" s="183" t="str">
        <f>IF(E91&lt;&gt;"",E91-Information!$D$29,"")</f>
        <v/>
      </c>
      <c r="G91" s="172"/>
    </row>
    <row r="92" spans="2:35" ht="14.1" customHeight="1" thickBot="1" x14ac:dyDescent="0.3">
      <c r="B92" s="172"/>
      <c r="C92" s="172"/>
      <c r="D92" s="164"/>
      <c r="E92" s="165"/>
      <c r="F92" s="183" t="str">
        <f>IF(E92&lt;&gt;"",E92-Information!$D$29,"")</f>
        <v/>
      </c>
      <c r="G92" s="172"/>
    </row>
    <row r="93" spans="2:35" ht="13.8" thickBot="1" x14ac:dyDescent="0.3">
      <c r="B93" s="172"/>
      <c r="C93" s="172"/>
      <c r="D93" s="164"/>
      <c r="E93" s="165"/>
      <c r="F93" s="183" t="str">
        <f>IF(E93&lt;&gt;"",E93-Information!$D$29,"")</f>
        <v/>
      </c>
      <c r="G93" s="172"/>
    </row>
    <row r="94" spans="2:35" ht="13.8" thickBot="1" x14ac:dyDescent="0.3">
      <c r="B94" s="172"/>
      <c r="C94" s="172"/>
      <c r="D94" s="164"/>
      <c r="E94" s="165"/>
      <c r="F94" s="183" t="str">
        <f>IF(E94&lt;&gt;"",E94-Information!$D$29,"")</f>
        <v/>
      </c>
      <c r="G94" s="172"/>
    </row>
    <row r="95" spans="2:35" ht="13.8" thickBot="1" x14ac:dyDescent="0.3">
      <c r="B95" s="172"/>
      <c r="C95" s="172"/>
      <c r="D95" s="164"/>
      <c r="E95" s="165"/>
      <c r="F95" s="183" t="str">
        <f>IF(E95&lt;&gt;"",E95-Information!$D$29,"")</f>
        <v/>
      </c>
      <c r="G95" s="172"/>
    </row>
    <row r="96" spans="2:35" ht="13.8" thickBot="1" x14ac:dyDescent="0.3">
      <c r="B96" s="172"/>
      <c r="C96" s="172"/>
      <c r="D96" s="164"/>
      <c r="E96" s="165"/>
      <c r="F96" s="183" t="str">
        <f>IF(E96&lt;&gt;"",E96-Information!$D$29,"")</f>
        <v/>
      </c>
      <c r="G96" s="172"/>
    </row>
    <row r="97" spans="2:7" ht="13.8" thickBot="1" x14ac:dyDescent="0.3">
      <c r="B97" s="172"/>
      <c r="C97" s="172"/>
      <c r="D97" s="164"/>
      <c r="E97" s="165"/>
      <c r="F97" s="183" t="str">
        <f>IF(E97&lt;&gt;"",E97-Information!$D$29,"")</f>
        <v/>
      </c>
      <c r="G97" s="172"/>
    </row>
    <row r="98" spans="2:7" ht="13.8" thickBot="1" x14ac:dyDescent="0.3">
      <c r="B98" s="172"/>
      <c r="C98" s="172"/>
      <c r="D98" s="164"/>
      <c r="E98" s="165"/>
      <c r="F98" s="183" t="str">
        <f>IF(E98&lt;&gt;"",E98-Information!$D$29,"")</f>
        <v/>
      </c>
      <c r="G98" s="172"/>
    </row>
    <row r="99" spans="2:7" ht="13.8" thickBot="1" x14ac:dyDescent="0.3">
      <c r="B99" s="172"/>
      <c r="C99" s="172"/>
      <c r="D99" s="164"/>
      <c r="E99" s="165"/>
      <c r="F99" s="183" t="str">
        <f>IF(E99&lt;&gt;"",E99-Information!$D$29,"")</f>
        <v/>
      </c>
      <c r="G99" s="172"/>
    </row>
    <row r="100" spans="2:7" ht="13.8" thickBot="1" x14ac:dyDescent="0.3">
      <c r="B100" s="172"/>
      <c r="C100" s="172"/>
      <c r="D100" s="164"/>
      <c r="E100" s="165"/>
      <c r="F100" s="183" t="str">
        <f>IF(E100&lt;&gt;"",E100-Information!$D$29,"")</f>
        <v/>
      </c>
      <c r="G100" s="172"/>
    </row>
    <row r="101" spans="2:7" ht="13.8" thickBot="1" x14ac:dyDescent="0.3">
      <c r="B101" s="172"/>
      <c r="C101" s="172"/>
      <c r="D101" s="164"/>
      <c r="E101" s="165"/>
      <c r="F101" s="183" t="str">
        <f>IF(E101&lt;&gt;"",E101-Information!$D$29,"")</f>
        <v/>
      </c>
      <c r="G101" s="172"/>
    </row>
    <row r="102" spans="2:7" ht="13.8" thickBot="1" x14ac:dyDescent="0.3">
      <c r="B102" s="172"/>
      <c r="C102" s="172"/>
      <c r="D102" s="164"/>
      <c r="E102" s="165"/>
      <c r="F102" s="183" t="str">
        <f>IF(E102&lt;&gt;"",E102-Information!$D$29,"")</f>
        <v/>
      </c>
      <c r="G102" s="172"/>
    </row>
    <row r="103" spans="2:7" ht="13.8" thickBot="1" x14ac:dyDescent="0.3">
      <c r="B103" s="172"/>
      <c r="C103" s="172"/>
      <c r="D103" s="164"/>
      <c r="E103" s="165"/>
      <c r="F103" s="183" t="str">
        <f>IF(E103&lt;&gt;"",E103-Information!$D$29,"")</f>
        <v/>
      </c>
      <c r="G103" s="172"/>
    </row>
    <row r="104" spans="2:7" ht="13.8" thickBot="1" x14ac:dyDescent="0.3">
      <c r="B104" s="172"/>
      <c r="C104" s="172"/>
      <c r="D104" s="164"/>
      <c r="E104" s="165"/>
      <c r="F104" s="183" t="str">
        <f>IF(E104&lt;&gt;"",E104-Information!$D$29,"")</f>
        <v/>
      </c>
      <c r="G104" s="172"/>
    </row>
    <row r="105" spans="2:7" ht="13.8" thickBot="1" x14ac:dyDescent="0.3">
      <c r="B105" s="172"/>
      <c r="C105" s="172"/>
      <c r="D105" s="164"/>
      <c r="E105" s="165"/>
      <c r="F105" s="183" t="str">
        <f>IF(E105&lt;&gt;"",E105-Information!$D$29,"")</f>
        <v/>
      </c>
      <c r="G105" s="172"/>
    </row>
    <row r="106" spans="2:7" ht="13.8" thickBot="1" x14ac:dyDescent="0.3">
      <c r="B106" s="172"/>
      <c r="C106" s="172"/>
      <c r="D106" s="164"/>
      <c r="E106" s="165"/>
      <c r="F106" s="183" t="str">
        <f>IF(E106&lt;&gt;"",E106-Information!$D$29,"")</f>
        <v/>
      </c>
      <c r="G106" s="172"/>
    </row>
    <row r="107" spans="2:7" ht="13.8" thickBot="1" x14ac:dyDescent="0.3">
      <c r="B107" s="172"/>
      <c r="C107" s="172"/>
      <c r="D107" s="164"/>
      <c r="E107" s="165"/>
      <c r="F107" s="183" t="str">
        <f>IF(E107&lt;&gt;"",E107-Information!$D$29,"")</f>
        <v/>
      </c>
      <c r="G107" s="172"/>
    </row>
    <row r="108" spans="2:7" ht="13.8" thickBot="1" x14ac:dyDescent="0.3">
      <c r="B108" s="172"/>
      <c r="C108" s="172"/>
      <c r="D108" s="164"/>
      <c r="E108" s="165"/>
      <c r="F108" s="183" t="str">
        <f>IF(E108&lt;&gt;"",E108-Information!$D$29,"")</f>
        <v/>
      </c>
      <c r="G108" s="172"/>
    </row>
    <row r="109" spans="2:7" ht="13.8" thickBot="1" x14ac:dyDescent="0.3">
      <c r="B109" s="172"/>
      <c r="C109" s="172"/>
      <c r="D109" s="164"/>
      <c r="E109" s="165"/>
      <c r="F109" s="183" t="str">
        <f>IF(E109&lt;&gt;"",E109-Information!$D$29,"")</f>
        <v/>
      </c>
      <c r="G109" s="172"/>
    </row>
    <row r="110" spans="2:7" ht="13.8" thickBot="1" x14ac:dyDescent="0.3">
      <c r="B110" s="172"/>
      <c r="C110" s="172"/>
      <c r="D110" s="164"/>
      <c r="E110" s="165"/>
      <c r="F110" s="183" t="str">
        <f>IF(E110&lt;&gt;"",E110-Information!$D$29,"")</f>
        <v/>
      </c>
      <c r="G110" s="172"/>
    </row>
    <row r="111" spans="2:7" ht="13.8" thickBot="1" x14ac:dyDescent="0.3">
      <c r="B111" s="172"/>
      <c r="C111" s="172"/>
      <c r="D111" s="164"/>
      <c r="E111" s="165"/>
      <c r="F111" s="183" t="str">
        <f>IF(E111&lt;&gt;"",E111-Information!$D$29,"")</f>
        <v/>
      </c>
      <c r="G111" s="172"/>
    </row>
    <row r="112" spans="2:7" ht="13.8" thickBot="1" x14ac:dyDescent="0.3">
      <c r="B112" s="172"/>
      <c r="C112" s="172"/>
      <c r="D112" s="164"/>
      <c r="E112" s="165"/>
      <c r="F112" s="183" t="str">
        <f>IF(E112&lt;&gt;"",E112-Information!$D$29,"")</f>
        <v/>
      </c>
      <c r="G112" s="172"/>
    </row>
    <row r="113" spans="2:7" ht="13.8" thickBot="1" x14ac:dyDescent="0.3">
      <c r="B113" s="172"/>
      <c r="C113" s="172"/>
      <c r="D113" s="164"/>
      <c r="E113" s="165"/>
      <c r="F113" s="183" t="str">
        <f>IF(E113&lt;&gt;"",E113-Information!$D$29,"")</f>
        <v/>
      </c>
      <c r="G113" s="172"/>
    </row>
    <row r="114" spans="2:7" ht="13.8" thickBot="1" x14ac:dyDescent="0.3">
      <c r="B114" s="172"/>
      <c r="C114" s="172"/>
      <c r="D114" s="164"/>
      <c r="E114" s="165"/>
      <c r="F114" s="183" t="str">
        <f>IF(E114&lt;&gt;"",E114-Information!$D$29,"")</f>
        <v/>
      </c>
      <c r="G114" s="172"/>
    </row>
    <row r="115" spans="2:7" ht="13.8" thickBot="1" x14ac:dyDescent="0.3">
      <c r="B115" s="172"/>
      <c r="C115" s="172"/>
      <c r="D115" s="164"/>
      <c r="E115" s="165"/>
      <c r="F115" s="183" t="str">
        <f>IF(E115&lt;&gt;"",E115-Information!$D$29,"")</f>
        <v/>
      </c>
      <c r="G115" s="172"/>
    </row>
    <row r="116" spans="2:7" ht="13.8" thickBot="1" x14ac:dyDescent="0.3">
      <c r="B116" s="172"/>
      <c r="C116" s="172"/>
      <c r="D116" s="164"/>
      <c r="E116" s="165"/>
      <c r="F116" s="183" t="str">
        <f>IF(E116&lt;&gt;"",E116-Information!$D$29,"")</f>
        <v/>
      </c>
      <c r="G116" s="172"/>
    </row>
    <row r="117" spans="2:7" ht="13.8" thickBot="1" x14ac:dyDescent="0.3">
      <c r="B117" s="172"/>
      <c r="C117" s="172"/>
      <c r="D117" s="164"/>
      <c r="E117" s="165"/>
      <c r="F117" s="183" t="str">
        <f>IF(E117&lt;&gt;"",E117-Information!$D$29,"")</f>
        <v/>
      </c>
      <c r="G117" s="172"/>
    </row>
    <row r="118" spans="2:7" ht="13.8" thickBot="1" x14ac:dyDescent="0.3">
      <c r="B118" s="172"/>
      <c r="C118" s="172"/>
      <c r="D118" s="164"/>
      <c r="E118" s="165"/>
      <c r="F118" s="183" t="str">
        <f>IF(E118&lt;&gt;"",E118-Information!$D$29,"")</f>
        <v/>
      </c>
      <c r="G118" s="172"/>
    </row>
    <row r="119" spans="2:7" ht="13.8" thickBot="1" x14ac:dyDescent="0.3">
      <c r="B119" s="172"/>
      <c r="C119" s="172"/>
      <c r="D119" s="164"/>
      <c r="E119" s="165"/>
      <c r="F119" s="183" t="str">
        <f>IF(E119&lt;&gt;"",E119-Information!$D$29,"")</f>
        <v/>
      </c>
      <c r="G119" s="172"/>
    </row>
    <row r="120" spans="2:7" ht="13.8" thickBot="1" x14ac:dyDescent="0.3">
      <c r="B120" s="172"/>
      <c r="C120" s="172"/>
      <c r="D120" s="164"/>
      <c r="E120" s="165"/>
      <c r="F120" s="183" t="str">
        <f>IF(E120&lt;&gt;"",E120-Information!$D$29,"")</f>
        <v/>
      </c>
      <c r="G120" s="172"/>
    </row>
    <row r="121" spans="2:7" ht="13.8" thickBot="1" x14ac:dyDescent="0.3">
      <c r="B121" s="172"/>
      <c r="C121" s="172"/>
      <c r="D121" s="164"/>
      <c r="E121" s="165"/>
      <c r="F121" s="183" t="str">
        <f>IF(E121&lt;&gt;"",E121-Information!$D$29,"")</f>
        <v/>
      </c>
      <c r="G121" s="172"/>
    </row>
    <row r="122" spans="2:7" ht="13.8" thickBot="1" x14ac:dyDescent="0.3">
      <c r="B122" s="172"/>
      <c r="C122" s="172"/>
      <c r="D122" s="164"/>
      <c r="E122" s="165"/>
      <c r="F122" s="183" t="str">
        <f>IF(E122&lt;&gt;"",E122-Information!$D$29,"")</f>
        <v/>
      </c>
      <c r="G122" s="172"/>
    </row>
    <row r="123" spans="2:7" ht="13.8" thickBot="1" x14ac:dyDescent="0.3">
      <c r="B123" s="172"/>
      <c r="C123" s="172"/>
      <c r="D123" s="164"/>
      <c r="E123" s="165"/>
      <c r="F123" s="183" t="str">
        <f>IF(E123&lt;&gt;"",E123-Information!$D$29,"")</f>
        <v/>
      </c>
      <c r="G123" s="172"/>
    </row>
    <row r="124" spans="2:7" ht="13.8" thickBot="1" x14ac:dyDescent="0.3">
      <c r="B124" s="172"/>
      <c r="C124" s="172"/>
      <c r="D124" s="164"/>
      <c r="E124" s="165"/>
      <c r="F124" s="183" t="str">
        <f>IF(E124&lt;&gt;"",E124-Information!$D$29,"")</f>
        <v/>
      </c>
      <c r="G124" s="172"/>
    </row>
    <row r="125" spans="2:7" ht="13.8" thickBot="1" x14ac:dyDescent="0.3">
      <c r="B125" s="172"/>
      <c r="C125" s="172"/>
      <c r="D125" s="164"/>
      <c r="E125" s="165"/>
      <c r="F125" s="183" t="str">
        <f>IF(E125&lt;&gt;"",E125-Information!$D$29,"")</f>
        <v/>
      </c>
      <c r="G125" s="172"/>
    </row>
    <row r="126" spans="2:7" ht="13.8" thickBot="1" x14ac:dyDescent="0.3">
      <c r="B126" s="172"/>
      <c r="C126" s="172"/>
      <c r="D126" s="164"/>
      <c r="E126" s="165"/>
      <c r="F126" s="183" t="str">
        <f>IF(E126&lt;&gt;"",E126-Information!$D$29,"")</f>
        <v/>
      </c>
      <c r="G126" s="172"/>
    </row>
    <row r="127" spans="2:7" ht="13.8" thickBot="1" x14ac:dyDescent="0.3">
      <c r="B127" s="172"/>
      <c r="C127" s="172"/>
      <c r="D127" s="164"/>
      <c r="E127" s="165"/>
      <c r="F127" s="183" t="str">
        <f>IF(E127&lt;&gt;"",E127-Information!$D$29,"")</f>
        <v/>
      </c>
      <c r="G127" s="172"/>
    </row>
    <row r="128" spans="2:7" ht="13.8" thickBot="1" x14ac:dyDescent="0.3">
      <c r="B128" s="172"/>
      <c r="C128" s="172"/>
      <c r="D128" s="164"/>
      <c r="E128" s="165"/>
      <c r="F128" s="183" t="str">
        <f>IF(E128&lt;&gt;"",E128-Information!$D$29,"")</f>
        <v/>
      </c>
      <c r="G128" s="172"/>
    </row>
    <row r="129" spans="2:7" ht="13.8" thickBot="1" x14ac:dyDescent="0.3">
      <c r="B129" s="172"/>
      <c r="C129" s="172"/>
      <c r="D129" s="164"/>
      <c r="E129" s="165"/>
      <c r="F129" s="183" t="str">
        <f>IF(E129&lt;&gt;"",E129-Information!$D$29,"")</f>
        <v/>
      </c>
      <c r="G129" s="172"/>
    </row>
    <row r="130" spans="2:7" ht="13.8" thickBot="1" x14ac:dyDescent="0.3">
      <c r="B130" s="172"/>
      <c r="C130" s="172"/>
      <c r="D130" s="164"/>
      <c r="E130" s="165"/>
      <c r="F130" s="183" t="str">
        <f>IF(E130&lt;&gt;"",E130-Information!$D$29,"")</f>
        <v/>
      </c>
      <c r="G130" s="172"/>
    </row>
    <row r="131" spans="2:7" ht="13.8" thickBot="1" x14ac:dyDescent="0.3">
      <c r="B131" s="172"/>
      <c r="C131" s="172"/>
      <c r="D131" s="164"/>
      <c r="E131" s="165"/>
      <c r="F131" s="183" t="str">
        <f>IF(E131&lt;&gt;"",E131-Information!$D$29,"")</f>
        <v/>
      </c>
      <c r="G131" s="172"/>
    </row>
    <row r="132" spans="2:7" ht="13.8" thickBot="1" x14ac:dyDescent="0.3">
      <c r="B132" s="172"/>
      <c r="C132" s="172"/>
      <c r="D132" s="164"/>
      <c r="E132" s="165"/>
      <c r="F132" s="183" t="str">
        <f>IF(E132&lt;&gt;"",E132-Information!$D$29,"")</f>
        <v/>
      </c>
      <c r="G132" s="172"/>
    </row>
    <row r="133" spans="2:7" ht="13.8" thickBot="1" x14ac:dyDescent="0.3">
      <c r="B133" s="172"/>
      <c r="C133" s="172"/>
      <c r="D133" s="164"/>
      <c r="E133" s="165"/>
      <c r="F133" s="183" t="str">
        <f>IF(E133&lt;&gt;"",E133-Information!$D$29,"")</f>
        <v/>
      </c>
      <c r="G133" s="172"/>
    </row>
    <row r="134" spans="2:7" ht="13.8" thickBot="1" x14ac:dyDescent="0.3">
      <c r="B134" s="172"/>
      <c r="C134" s="172"/>
      <c r="D134" s="164"/>
      <c r="E134" s="165"/>
      <c r="F134" s="183" t="str">
        <f>IF(E134&lt;&gt;"",E134-Information!$D$29,"")</f>
        <v/>
      </c>
      <c r="G134" s="172"/>
    </row>
    <row r="135" spans="2:7" ht="13.8" thickBot="1" x14ac:dyDescent="0.3">
      <c r="B135" s="172"/>
      <c r="C135" s="172"/>
      <c r="D135" s="164"/>
      <c r="E135" s="165"/>
      <c r="F135" s="183" t="str">
        <f>IF(E135&lt;&gt;"",E135-Information!$D$29,"")</f>
        <v/>
      </c>
      <c r="G135" s="172"/>
    </row>
    <row r="136" spans="2:7" ht="13.8" thickBot="1" x14ac:dyDescent="0.3">
      <c r="B136" s="172"/>
      <c r="C136" s="172"/>
      <c r="D136" s="164"/>
      <c r="E136" s="165"/>
      <c r="F136" s="183" t="str">
        <f>IF(E136&lt;&gt;"",E136-Information!$D$29,"")</f>
        <v/>
      </c>
      <c r="G136" s="172"/>
    </row>
    <row r="137" spans="2:7" ht="13.8" thickBot="1" x14ac:dyDescent="0.3">
      <c r="B137" s="172"/>
      <c r="C137" s="172"/>
      <c r="D137" s="164"/>
      <c r="E137" s="165"/>
      <c r="F137" s="183" t="str">
        <f>IF(E137&lt;&gt;"",E137-Information!$D$29,"")</f>
        <v/>
      </c>
      <c r="G137" s="172"/>
    </row>
    <row r="138" spans="2:7" ht="13.8" thickBot="1" x14ac:dyDescent="0.3">
      <c r="B138" s="172"/>
      <c r="C138" s="172"/>
      <c r="D138" s="164"/>
      <c r="E138" s="165"/>
      <c r="F138" s="183" t="str">
        <f>IF(E138&lt;&gt;"",E138-Information!$D$29,"")</f>
        <v/>
      </c>
      <c r="G138" s="172"/>
    </row>
    <row r="139" spans="2:7" ht="13.8" thickBot="1" x14ac:dyDescent="0.3">
      <c r="B139" s="172"/>
      <c r="C139" s="172"/>
      <c r="D139" s="164"/>
      <c r="E139" s="165"/>
      <c r="F139" s="183" t="str">
        <f>IF(E139&lt;&gt;"",E139-Information!$D$29,"")</f>
        <v/>
      </c>
      <c r="G139" s="172"/>
    </row>
    <row r="140" spans="2:7" ht="13.8" thickBot="1" x14ac:dyDescent="0.3">
      <c r="B140" s="172"/>
      <c r="C140" s="172"/>
      <c r="D140" s="164"/>
      <c r="E140" s="165"/>
      <c r="F140" s="183" t="str">
        <f>IF(E140&lt;&gt;"",E140-Information!$D$29,"")</f>
        <v/>
      </c>
      <c r="G140" s="172"/>
    </row>
    <row r="141" spans="2:7" ht="13.8" thickBot="1" x14ac:dyDescent="0.3">
      <c r="B141" s="172"/>
      <c r="C141" s="172"/>
      <c r="D141" s="164"/>
      <c r="E141" s="165"/>
      <c r="F141" s="183" t="str">
        <f>IF(E141&lt;&gt;"",E141-Information!$D$29,"")</f>
        <v/>
      </c>
      <c r="G141" s="172"/>
    </row>
    <row r="142" spans="2:7" ht="13.8" thickBot="1" x14ac:dyDescent="0.3">
      <c r="B142" s="172"/>
      <c r="C142" s="172"/>
      <c r="D142" s="164"/>
      <c r="E142" s="165"/>
      <c r="F142" s="183" t="str">
        <f>IF(E142&lt;&gt;"",E142-Information!$D$29,"")</f>
        <v/>
      </c>
      <c r="G142" s="172"/>
    </row>
    <row r="143" spans="2:7" ht="13.8" thickBot="1" x14ac:dyDescent="0.3">
      <c r="B143" s="172"/>
      <c r="C143" s="172"/>
      <c r="D143" s="164"/>
      <c r="E143" s="165"/>
      <c r="F143" s="183" t="str">
        <f>IF(E143&lt;&gt;"",E143-Information!$D$29,"")</f>
        <v/>
      </c>
      <c r="G143" s="172"/>
    </row>
    <row r="144" spans="2:7" ht="13.8" thickBot="1" x14ac:dyDescent="0.3">
      <c r="B144" s="172"/>
      <c r="C144" s="172"/>
      <c r="D144" s="164"/>
      <c r="E144" s="165"/>
      <c r="F144" s="183" t="str">
        <f>IF(E144&lt;&gt;"",E144-Information!$D$29,"")</f>
        <v/>
      </c>
      <c r="G144" s="172"/>
    </row>
    <row r="145" spans="2:7" ht="13.8" thickBot="1" x14ac:dyDescent="0.3">
      <c r="B145" s="172"/>
      <c r="C145" s="172"/>
      <c r="D145" s="164"/>
      <c r="E145" s="165"/>
      <c r="F145" s="183" t="str">
        <f>IF(E145&lt;&gt;"",E145-Information!$D$29,"")</f>
        <v/>
      </c>
      <c r="G145" s="172"/>
    </row>
    <row r="146" spans="2:7" ht="13.8" thickBot="1" x14ac:dyDescent="0.3">
      <c r="B146" s="172"/>
      <c r="C146" s="172"/>
      <c r="D146" s="164"/>
      <c r="E146" s="165"/>
      <c r="F146" s="183" t="str">
        <f>IF(E146&lt;&gt;"",E146-Information!$D$29,"")</f>
        <v/>
      </c>
      <c r="G146" s="172"/>
    </row>
    <row r="147" spans="2:7" ht="13.8" thickBot="1" x14ac:dyDescent="0.3">
      <c r="B147" s="172"/>
      <c r="C147" s="172"/>
      <c r="D147" s="164"/>
      <c r="E147" s="165"/>
      <c r="F147" s="183" t="str">
        <f>IF(E147&lt;&gt;"",E147-Information!$D$29,"")</f>
        <v/>
      </c>
      <c r="G147" s="172"/>
    </row>
    <row r="148" spans="2:7" ht="13.8" thickBot="1" x14ac:dyDescent="0.3">
      <c r="B148" s="172"/>
      <c r="C148" s="172"/>
      <c r="D148" s="164"/>
      <c r="E148" s="165"/>
      <c r="F148" s="183" t="str">
        <f>IF(E148&lt;&gt;"",E148-Information!$D$29,"")</f>
        <v/>
      </c>
      <c r="G148" s="172"/>
    </row>
    <row r="149" spans="2:7" ht="13.8" thickBot="1" x14ac:dyDescent="0.3">
      <c r="B149" s="172"/>
      <c r="C149" s="172"/>
      <c r="D149" s="164"/>
      <c r="E149" s="165"/>
      <c r="F149" s="183" t="str">
        <f>IF(E149&lt;&gt;"",E149-Information!$D$29,"")</f>
        <v/>
      </c>
      <c r="G149" s="172"/>
    </row>
    <row r="150" spans="2:7" ht="13.8" thickBot="1" x14ac:dyDescent="0.3">
      <c r="B150" s="172"/>
      <c r="C150" s="172"/>
      <c r="D150" s="164"/>
      <c r="E150" s="165"/>
      <c r="F150" s="183" t="str">
        <f>IF(E150&lt;&gt;"",E150-Information!$D$29,"")</f>
        <v/>
      </c>
      <c r="G150" s="172"/>
    </row>
    <row r="151" spans="2:7" ht="13.8" thickBot="1" x14ac:dyDescent="0.3">
      <c r="B151" s="172"/>
      <c r="C151" s="172"/>
      <c r="D151" s="164"/>
      <c r="E151" s="165"/>
      <c r="F151" s="183" t="str">
        <f>IF(E151&lt;&gt;"",E151-Information!$D$29,"")</f>
        <v/>
      </c>
      <c r="G151" s="172"/>
    </row>
    <row r="152" spans="2:7" ht="13.8" thickBot="1" x14ac:dyDescent="0.3">
      <c r="B152" s="172"/>
      <c r="C152" s="172"/>
      <c r="D152" s="164"/>
      <c r="E152" s="165"/>
      <c r="F152" s="183" t="str">
        <f>IF(E152&lt;&gt;"",E152-Information!$D$29,"")</f>
        <v/>
      </c>
      <c r="G152" s="172"/>
    </row>
    <row r="153" spans="2:7" ht="13.8" thickBot="1" x14ac:dyDescent="0.3">
      <c r="B153" s="172"/>
      <c r="C153" s="172"/>
      <c r="D153" s="164"/>
      <c r="E153" s="165"/>
      <c r="F153" s="183" t="str">
        <f>IF(E153&lt;&gt;"",E153-Information!$D$29,"")</f>
        <v/>
      </c>
      <c r="G153" s="172"/>
    </row>
    <row r="154" spans="2:7" ht="13.8" thickBot="1" x14ac:dyDescent="0.3">
      <c r="B154" s="172"/>
      <c r="C154" s="172"/>
      <c r="D154" s="164"/>
      <c r="E154" s="165"/>
      <c r="F154" s="183" t="str">
        <f>IF(E154&lt;&gt;"",E154-Information!$D$29,"")</f>
        <v/>
      </c>
      <c r="G154" s="172"/>
    </row>
    <row r="155" spans="2:7" ht="13.8" thickBot="1" x14ac:dyDescent="0.3">
      <c r="B155" s="172"/>
      <c r="C155" s="172"/>
      <c r="D155" s="164"/>
      <c r="E155" s="165"/>
      <c r="F155" s="183" t="str">
        <f>IF(E155&lt;&gt;"",E155-Information!$D$29,"")</f>
        <v/>
      </c>
      <c r="G155" s="172"/>
    </row>
    <row r="156" spans="2:7" ht="13.8" thickBot="1" x14ac:dyDescent="0.3">
      <c r="B156" s="172"/>
      <c r="C156" s="172"/>
      <c r="D156" s="164"/>
      <c r="E156" s="165"/>
      <c r="F156" s="183" t="str">
        <f>IF(E156&lt;&gt;"",E156-Information!$D$29,"")</f>
        <v/>
      </c>
      <c r="G156" s="172"/>
    </row>
    <row r="157" spans="2:7" ht="13.8" thickBot="1" x14ac:dyDescent="0.3">
      <c r="B157" s="172"/>
      <c r="C157" s="172"/>
      <c r="D157" s="164"/>
      <c r="E157" s="165"/>
      <c r="F157" s="183" t="str">
        <f>IF(E157&lt;&gt;"",E157-Information!$D$29,"")</f>
        <v/>
      </c>
      <c r="G157" s="172"/>
    </row>
    <row r="158" spans="2:7" ht="13.8" thickBot="1" x14ac:dyDescent="0.3">
      <c r="B158" s="172"/>
      <c r="C158" s="172"/>
      <c r="D158" s="164"/>
      <c r="E158" s="165"/>
      <c r="F158" s="183" t="str">
        <f>IF(E158&lt;&gt;"",E158-Information!$D$29,"")</f>
        <v/>
      </c>
      <c r="G158" s="172"/>
    </row>
    <row r="159" spans="2:7" ht="13.8" thickBot="1" x14ac:dyDescent="0.3">
      <c r="B159" s="172"/>
      <c r="C159" s="172"/>
      <c r="D159" s="164"/>
      <c r="E159" s="165"/>
      <c r="F159" s="183" t="str">
        <f>IF(E159&lt;&gt;"",E159-Information!$D$29,"")</f>
        <v/>
      </c>
      <c r="G159" s="172"/>
    </row>
    <row r="160" spans="2:7" ht="13.8" thickBot="1" x14ac:dyDescent="0.3">
      <c r="B160" s="172"/>
      <c r="C160" s="172"/>
      <c r="D160" s="164"/>
      <c r="E160" s="165"/>
      <c r="F160" s="183" t="str">
        <f>IF(E160&lt;&gt;"",E160-Information!$D$29,"")</f>
        <v/>
      </c>
      <c r="G160" s="172"/>
    </row>
    <row r="161" spans="2:7" ht="13.8" thickBot="1" x14ac:dyDescent="0.3">
      <c r="B161" s="172"/>
      <c r="C161" s="172"/>
      <c r="D161" s="164"/>
      <c r="E161" s="165"/>
      <c r="F161" s="183" t="str">
        <f>IF(E161&lt;&gt;"",E161-Information!$D$29,"")</f>
        <v/>
      </c>
      <c r="G161" s="172"/>
    </row>
    <row r="162" spans="2:7" ht="13.8" thickBot="1" x14ac:dyDescent="0.3">
      <c r="B162" s="172"/>
      <c r="C162" s="172"/>
      <c r="D162" s="164"/>
      <c r="E162" s="165"/>
      <c r="F162" s="183" t="str">
        <f>IF(E162&lt;&gt;"",E162-Information!$D$29,"")</f>
        <v/>
      </c>
      <c r="G162" s="172"/>
    </row>
    <row r="163" spans="2:7" ht="13.8" thickBot="1" x14ac:dyDescent="0.3">
      <c r="B163" s="172"/>
      <c r="C163" s="172"/>
      <c r="D163" s="164"/>
      <c r="E163" s="165"/>
      <c r="F163" s="183" t="str">
        <f>IF(E163&lt;&gt;"",E163-Information!$D$29,"")</f>
        <v/>
      </c>
      <c r="G163" s="172"/>
    </row>
    <row r="164" spans="2:7" ht="13.8" thickBot="1" x14ac:dyDescent="0.3">
      <c r="B164" s="172"/>
      <c r="C164" s="172"/>
      <c r="D164" s="164"/>
      <c r="E164" s="165"/>
      <c r="F164" s="183" t="str">
        <f>IF(E164&lt;&gt;"",E164-Information!$D$29,"")</f>
        <v/>
      </c>
      <c r="G164" s="172"/>
    </row>
    <row r="165" spans="2:7" ht="13.8" thickBot="1" x14ac:dyDescent="0.3">
      <c r="B165" s="172"/>
      <c r="C165" s="172"/>
      <c r="D165" s="164"/>
      <c r="E165" s="165"/>
      <c r="F165" s="183" t="str">
        <f>IF(E165&lt;&gt;"",E165-Information!$D$29,"")</f>
        <v/>
      </c>
      <c r="G165" s="172"/>
    </row>
    <row r="166" spans="2:7" ht="13.8" thickBot="1" x14ac:dyDescent="0.3">
      <c r="B166" s="172"/>
      <c r="C166" s="172"/>
      <c r="D166" s="164"/>
      <c r="E166" s="165"/>
      <c r="F166" s="183" t="str">
        <f>IF(E166&lt;&gt;"",E166-Information!$D$29,"")</f>
        <v/>
      </c>
      <c r="G166" s="172"/>
    </row>
    <row r="167" spans="2:7" ht="13.8" thickBot="1" x14ac:dyDescent="0.3">
      <c r="B167" s="172"/>
      <c r="C167" s="172"/>
      <c r="D167" s="164"/>
      <c r="E167" s="165"/>
      <c r="F167" s="183" t="str">
        <f>IF(E167&lt;&gt;"",E167-Information!$D$29,"")</f>
        <v/>
      </c>
      <c r="G167" s="172"/>
    </row>
    <row r="168" spans="2:7" ht="13.8" thickBot="1" x14ac:dyDescent="0.3">
      <c r="B168" s="172"/>
      <c r="C168" s="172"/>
      <c r="D168" s="164"/>
      <c r="E168" s="165"/>
      <c r="F168" s="183" t="str">
        <f>IF(E168&lt;&gt;"",E168-Information!$D$29,"")</f>
        <v/>
      </c>
      <c r="G168" s="172"/>
    </row>
    <row r="169" spans="2:7" ht="13.8" thickBot="1" x14ac:dyDescent="0.3">
      <c r="B169" s="172"/>
      <c r="C169" s="172"/>
      <c r="D169" s="164"/>
      <c r="E169" s="165"/>
      <c r="F169" s="183" t="str">
        <f>IF(E169&lt;&gt;"",E169-Information!$D$29,"")</f>
        <v/>
      </c>
      <c r="G169" s="172"/>
    </row>
    <row r="170" spans="2:7" ht="13.8" thickBot="1" x14ac:dyDescent="0.3">
      <c r="B170" s="172"/>
      <c r="C170" s="172"/>
      <c r="D170" s="164"/>
      <c r="E170" s="165"/>
      <c r="F170" s="183" t="str">
        <f>IF(E170&lt;&gt;"",E170-Information!$D$29,"")</f>
        <v/>
      </c>
      <c r="G170" s="172"/>
    </row>
    <row r="171" spans="2:7" ht="13.8" thickBot="1" x14ac:dyDescent="0.3">
      <c r="B171" s="172"/>
      <c r="C171" s="172"/>
      <c r="D171" s="164"/>
      <c r="E171" s="165"/>
      <c r="F171" s="183" t="str">
        <f>IF(E171&lt;&gt;"",E171-Information!$D$29,"")</f>
        <v/>
      </c>
      <c r="G171" s="172"/>
    </row>
    <row r="172" spans="2:7" ht="13.8" thickBot="1" x14ac:dyDescent="0.3">
      <c r="B172" s="172"/>
      <c r="C172" s="172"/>
      <c r="D172" s="164"/>
      <c r="E172" s="165"/>
      <c r="F172" s="183" t="str">
        <f>IF(E172&lt;&gt;"",E172-Information!$D$29,"")</f>
        <v/>
      </c>
      <c r="G172" s="172"/>
    </row>
    <row r="173" spans="2:7" ht="13.8" thickBot="1" x14ac:dyDescent="0.3">
      <c r="B173" s="172"/>
      <c r="C173" s="172"/>
      <c r="D173" s="164"/>
      <c r="E173" s="165"/>
      <c r="F173" s="183" t="str">
        <f>IF(E173&lt;&gt;"",E173-Information!$D$29,"")</f>
        <v/>
      </c>
      <c r="G173" s="172"/>
    </row>
    <row r="174" spans="2:7" ht="13.8" thickBot="1" x14ac:dyDescent="0.3">
      <c r="B174" s="172"/>
      <c r="C174" s="172"/>
      <c r="D174" s="164"/>
      <c r="E174" s="165"/>
      <c r="F174" s="183" t="str">
        <f>IF(E174&lt;&gt;"",E174-Information!$D$29,"")</f>
        <v/>
      </c>
      <c r="G174" s="172"/>
    </row>
    <row r="175" spans="2:7" ht="13.8" thickBot="1" x14ac:dyDescent="0.3">
      <c r="B175" s="172"/>
      <c r="C175" s="172"/>
      <c r="D175" s="164"/>
      <c r="E175" s="165"/>
      <c r="F175" s="183" t="str">
        <f>IF(E175&lt;&gt;"",E175-Information!$D$29,"")</f>
        <v/>
      </c>
      <c r="G175" s="172"/>
    </row>
    <row r="176" spans="2:7" ht="13.8" thickBot="1" x14ac:dyDescent="0.3">
      <c r="B176" s="172"/>
      <c r="C176" s="172"/>
      <c r="D176" s="164"/>
      <c r="E176" s="165"/>
      <c r="F176" s="183" t="str">
        <f>IF(E176&lt;&gt;"",E176-Information!$D$29,"")</f>
        <v/>
      </c>
      <c r="G176" s="172"/>
    </row>
    <row r="177" spans="2:7" ht="13.8" thickBot="1" x14ac:dyDescent="0.3">
      <c r="B177" s="172"/>
      <c r="C177" s="172"/>
      <c r="D177" s="164"/>
      <c r="E177" s="165"/>
      <c r="F177" s="183" t="str">
        <f>IF(E177&lt;&gt;"",E177-Information!$D$29,"")</f>
        <v/>
      </c>
      <c r="G177" s="172"/>
    </row>
    <row r="178" spans="2:7" ht="13.8" thickBot="1" x14ac:dyDescent="0.3">
      <c r="B178" s="172"/>
      <c r="C178" s="172"/>
      <c r="D178" s="164"/>
      <c r="E178" s="165"/>
      <c r="F178" s="183" t="str">
        <f>IF(E178&lt;&gt;"",E178-Information!$D$29,"")</f>
        <v/>
      </c>
      <c r="G178" s="172"/>
    </row>
    <row r="179" spans="2:7" ht="13.8" thickBot="1" x14ac:dyDescent="0.3">
      <c r="B179" s="172"/>
      <c r="C179" s="172"/>
      <c r="D179" s="164"/>
      <c r="E179" s="165"/>
      <c r="F179" s="183" t="str">
        <f>IF(E179&lt;&gt;"",E179-Information!$D$29,"")</f>
        <v/>
      </c>
      <c r="G179" s="172"/>
    </row>
    <row r="180" spans="2:7" ht="13.8" thickBot="1" x14ac:dyDescent="0.3">
      <c r="B180" s="172"/>
      <c r="C180" s="172"/>
      <c r="D180" s="164"/>
      <c r="E180" s="165"/>
      <c r="F180" s="183" t="str">
        <f>IF(E180&lt;&gt;"",E180-Information!$D$29,"")</f>
        <v/>
      </c>
      <c r="G180" s="172"/>
    </row>
    <row r="181" spans="2:7" ht="13.8" thickBot="1" x14ac:dyDescent="0.3">
      <c r="B181" s="172"/>
      <c r="C181" s="172"/>
      <c r="D181" s="164"/>
      <c r="E181" s="165"/>
      <c r="F181" s="183" t="str">
        <f>IF(E181&lt;&gt;"",E181-Information!$D$29,"")</f>
        <v/>
      </c>
      <c r="G181" s="172"/>
    </row>
    <row r="182" spans="2:7" ht="13.8" thickBot="1" x14ac:dyDescent="0.3">
      <c r="B182" s="172"/>
      <c r="C182" s="172"/>
      <c r="D182" s="164"/>
      <c r="E182" s="165"/>
      <c r="F182" s="183" t="str">
        <f>IF(E182&lt;&gt;"",E182-Information!$D$29,"")</f>
        <v/>
      </c>
      <c r="G182" s="172"/>
    </row>
    <row r="183" spans="2:7" ht="13.8" thickBot="1" x14ac:dyDescent="0.3">
      <c r="B183" s="172"/>
      <c r="C183" s="172"/>
      <c r="D183" s="164"/>
      <c r="E183" s="165"/>
      <c r="F183" s="183" t="str">
        <f>IF(E183&lt;&gt;"",E183-Information!$D$29,"")</f>
        <v/>
      </c>
      <c r="G183" s="172"/>
    </row>
    <row r="184" spans="2:7" ht="13.8" thickBot="1" x14ac:dyDescent="0.3">
      <c r="B184" s="172"/>
      <c r="C184" s="172"/>
      <c r="D184" s="164"/>
      <c r="E184" s="165"/>
      <c r="F184" s="183" t="str">
        <f>IF(E184&lt;&gt;"",E184-Information!$D$29,"")</f>
        <v/>
      </c>
      <c r="G184" s="172"/>
    </row>
    <row r="185" spans="2:7" ht="13.8" thickBot="1" x14ac:dyDescent="0.3">
      <c r="B185" s="172"/>
      <c r="C185" s="172"/>
      <c r="D185" s="164"/>
      <c r="E185" s="165"/>
      <c r="F185" s="183" t="str">
        <f>IF(E185&lt;&gt;"",E185-Information!$D$29,"")</f>
        <v/>
      </c>
      <c r="G185" s="172"/>
    </row>
    <row r="186" spans="2:7" ht="13.8" thickBot="1" x14ac:dyDescent="0.3">
      <c r="B186" s="172"/>
      <c r="C186" s="172"/>
      <c r="D186" s="164"/>
      <c r="E186" s="165"/>
      <c r="F186" s="183" t="str">
        <f>IF(E186&lt;&gt;"",E186-Information!$D$29,"")</f>
        <v/>
      </c>
      <c r="G186" s="172"/>
    </row>
    <row r="187" spans="2:7" ht="13.8" thickBot="1" x14ac:dyDescent="0.3">
      <c r="B187" s="172"/>
      <c r="C187" s="172"/>
      <c r="D187" s="164"/>
      <c r="E187" s="165"/>
      <c r="F187" s="183" t="str">
        <f>IF(E187&lt;&gt;"",E187-Information!$D$29,"")</f>
        <v/>
      </c>
      <c r="G187" s="172"/>
    </row>
    <row r="188" spans="2:7" ht="13.8" thickBot="1" x14ac:dyDescent="0.3">
      <c r="B188" s="172"/>
      <c r="C188" s="172"/>
      <c r="D188" s="164"/>
      <c r="E188" s="165"/>
      <c r="F188" s="183" t="str">
        <f>IF(E188&lt;&gt;"",E188-Information!$D$29,"")</f>
        <v/>
      </c>
      <c r="G188" s="172"/>
    </row>
    <row r="189" spans="2:7" ht="13.8" thickBot="1" x14ac:dyDescent="0.3">
      <c r="B189" s="172"/>
      <c r="C189" s="172"/>
      <c r="D189" s="164"/>
      <c r="E189" s="165"/>
      <c r="F189" s="183" t="str">
        <f>IF(E189&lt;&gt;"",E189-Information!$D$29,"")</f>
        <v/>
      </c>
      <c r="G189" s="172"/>
    </row>
    <row r="190" spans="2:7" ht="13.8" thickBot="1" x14ac:dyDescent="0.3">
      <c r="B190" s="172"/>
      <c r="C190" s="172"/>
      <c r="D190" s="164"/>
      <c r="E190" s="165"/>
      <c r="F190" s="183" t="str">
        <f>IF(E190&lt;&gt;"",E190-Information!$D$29,"")</f>
        <v/>
      </c>
      <c r="G190" s="172"/>
    </row>
    <row r="191" spans="2:7" ht="13.8" thickBot="1" x14ac:dyDescent="0.3">
      <c r="B191" s="172"/>
      <c r="C191" s="172"/>
      <c r="D191" s="164"/>
      <c r="E191" s="165"/>
      <c r="F191" s="183" t="str">
        <f>IF(E191&lt;&gt;"",E191-Information!$D$29,"")</f>
        <v/>
      </c>
      <c r="G191" s="172"/>
    </row>
    <row r="192" spans="2:7" ht="13.8" thickBot="1" x14ac:dyDescent="0.3">
      <c r="B192" s="172"/>
      <c r="C192" s="172"/>
      <c r="D192" s="164"/>
      <c r="E192" s="165"/>
      <c r="F192" s="183" t="str">
        <f>IF(E192&lt;&gt;"",E192-Information!$D$29,"")</f>
        <v/>
      </c>
      <c r="G192" s="172"/>
    </row>
    <row r="193" spans="2:7" ht="13.8" thickBot="1" x14ac:dyDescent="0.3">
      <c r="B193" s="172"/>
      <c r="C193" s="172"/>
      <c r="D193" s="164"/>
      <c r="E193" s="165"/>
      <c r="F193" s="183" t="str">
        <f>IF(E193&lt;&gt;"",E193-Information!$D$29,"")</f>
        <v/>
      </c>
      <c r="G193" s="172"/>
    </row>
    <row r="194" spans="2:7" ht="13.8" thickBot="1" x14ac:dyDescent="0.3">
      <c r="B194" s="172"/>
      <c r="C194" s="172"/>
      <c r="D194" s="164"/>
      <c r="E194" s="165"/>
      <c r="F194" s="183" t="str">
        <f>IF(E194&lt;&gt;"",E194-Information!$D$29,"")</f>
        <v/>
      </c>
      <c r="G194" s="172"/>
    </row>
    <row r="195" spans="2:7" ht="13.8" thickBot="1" x14ac:dyDescent="0.3">
      <c r="B195" s="172"/>
      <c r="C195" s="172"/>
      <c r="D195" s="164"/>
      <c r="E195" s="165"/>
      <c r="F195" s="183" t="str">
        <f>IF(E195&lt;&gt;"",E195-Information!$D$29,"")</f>
        <v/>
      </c>
      <c r="G195" s="172"/>
    </row>
    <row r="196" spans="2:7" ht="13.8" thickBot="1" x14ac:dyDescent="0.3">
      <c r="B196" s="172"/>
      <c r="C196" s="172"/>
      <c r="D196" s="164"/>
      <c r="E196" s="165"/>
      <c r="F196" s="183" t="str">
        <f>IF(E196&lt;&gt;"",E196-Information!$D$29,"")</f>
        <v/>
      </c>
      <c r="G196" s="172"/>
    </row>
    <row r="197" spans="2:7" ht="13.8" thickBot="1" x14ac:dyDescent="0.3">
      <c r="B197" s="172"/>
      <c r="C197" s="172"/>
      <c r="D197" s="164"/>
      <c r="E197" s="165"/>
      <c r="F197" s="183" t="str">
        <f>IF(E197&lt;&gt;"",E197-Information!$D$29,"")</f>
        <v/>
      </c>
      <c r="G197" s="172"/>
    </row>
    <row r="198" spans="2:7" ht="13.8" thickBot="1" x14ac:dyDescent="0.3">
      <c r="B198" s="172"/>
      <c r="C198" s="172"/>
      <c r="D198" s="164"/>
      <c r="E198" s="165"/>
      <c r="F198" s="183" t="str">
        <f>IF(E198&lt;&gt;"",E198-Information!$D$29,"")</f>
        <v/>
      </c>
      <c r="G198" s="172"/>
    </row>
    <row r="199" spans="2:7" ht="13.8" thickBot="1" x14ac:dyDescent="0.3">
      <c r="B199" s="172"/>
      <c r="C199" s="172"/>
      <c r="D199" s="164"/>
      <c r="E199" s="165"/>
      <c r="F199" s="183" t="str">
        <f>IF(E199&lt;&gt;"",E199-Information!$D$29,"")</f>
        <v/>
      </c>
      <c r="G199" s="172"/>
    </row>
    <row r="200" spans="2:7" ht="13.8" thickBot="1" x14ac:dyDescent="0.3">
      <c r="B200" s="172"/>
      <c r="C200" s="172"/>
      <c r="D200" s="164"/>
      <c r="E200" s="165"/>
      <c r="F200" s="183" t="str">
        <f>IF(E200&lt;&gt;"",E200-Information!$D$29,"")</f>
        <v/>
      </c>
      <c r="G200" s="172"/>
    </row>
    <row r="201" spans="2:7" ht="13.8" thickBot="1" x14ac:dyDescent="0.3">
      <c r="B201" s="172"/>
      <c r="C201" s="172"/>
      <c r="D201" s="164"/>
      <c r="E201" s="165"/>
      <c r="F201" s="183" t="str">
        <f>IF(E201&lt;&gt;"",E201-Information!$D$29,"")</f>
        <v/>
      </c>
      <c r="G201" s="172"/>
    </row>
    <row r="202" spans="2:7" ht="13.8" thickBot="1" x14ac:dyDescent="0.3">
      <c r="B202" s="172"/>
      <c r="C202" s="172"/>
      <c r="D202" s="164"/>
      <c r="E202" s="165"/>
      <c r="F202" s="183" t="str">
        <f>IF(E202&lt;&gt;"",E202-Information!$D$29,"")</f>
        <v/>
      </c>
      <c r="G202" s="172"/>
    </row>
    <row r="203" spans="2:7" ht="13.8" thickBot="1" x14ac:dyDescent="0.3">
      <c r="B203" s="172"/>
      <c r="C203" s="172"/>
      <c r="D203" s="164"/>
      <c r="E203" s="165"/>
      <c r="F203" s="183" t="str">
        <f>IF(E203&lt;&gt;"",E203-Information!$D$29,"")</f>
        <v/>
      </c>
      <c r="G203" s="172"/>
    </row>
    <row r="204" spans="2:7" ht="13.8" thickBot="1" x14ac:dyDescent="0.3">
      <c r="B204" s="172"/>
      <c r="C204" s="172"/>
      <c r="D204" s="164"/>
      <c r="E204" s="165"/>
      <c r="F204" s="183" t="str">
        <f>IF(E204&lt;&gt;"",E204-Information!$D$29,"")</f>
        <v/>
      </c>
      <c r="G204" s="172"/>
    </row>
    <row r="205" spans="2:7" ht="13.8" thickBot="1" x14ac:dyDescent="0.3">
      <c r="B205" s="172"/>
      <c r="C205" s="172"/>
      <c r="D205" s="164"/>
      <c r="E205" s="165"/>
      <c r="F205" s="183" t="str">
        <f>IF(E205&lt;&gt;"",E205-Information!$D$29,"")</f>
        <v/>
      </c>
      <c r="G205" s="172"/>
    </row>
    <row r="206" spans="2:7" ht="13.8" thickBot="1" x14ac:dyDescent="0.3">
      <c r="B206" s="172"/>
      <c r="C206" s="172"/>
      <c r="D206" s="164"/>
      <c r="E206" s="165"/>
      <c r="F206" s="183" t="str">
        <f>IF(E206&lt;&gt;"",E206-Information!$D$29,"")</f>
        <v/>
      </c>
      <c r="G206" s="172"/>
    </row>
    <row r="207" spans="2:7" ht="13.8" thickBot="1" x14ac:dyDescent="0.3">
      <c r="B207" s="172"/>
      <c r="C207" s="172"/>
      <c r="D207" s="164"/>
      <c r="E207" s="165"/>
      <c r="F207" s="183" t="str">
        <f>IF(E207&lt;&gt;"",E207-Information!$D$29,"")</f>
        <v/>
      </c>
      <c r="G207" s="172"/>
    </row>
    <row r="208" spans="2:7" ht="13.8" thickBot="1" x14ac:dyDescent="0.3">
      <c r="B208" s="172"/>
      <c r="C208" s="172"/>
      <c r="D208" s="164"/>
      <c r="E208" s="165"/>
      <c r="F208" s="183" t="str">
        <f>IF(E208&lt;&gt;"",E208-Information!$D$29,"")</f>
        <v/>
      </c>
      <c r="G208" s="172"/>
    </row>
    <row r="209" spans="2:7" ht="13.8" thickBot="1" x14ac:dyDescent="0.3">
      <c r="B209" s="172"/>
      <c r="C209" s="172"/>
      <c r="D209" s="164"/>
      <c r="E209" s="165"/>
      <c r="F209" s="183" t="str">
        <f>IF(E209&lt;&gt;"",E209-Information!$D$29,"")</f>
        <v/>
      </c>
      <c r="G209" s="172"/>
    </row>
    <row r="210" spans="2:7" ht="13.8" thickBot="1" x14ac:dyDescent="0.3">
      <c r="B210" s="172"/>
      <c r="C210" s="172"/>
      <c r="D210" s="164"/>
      <c r="E210" s="165"/>
      <c r="F210" s="183" t="str">
        <f>IF(E210&lt;&gt;"",E210-Information!$D$29,"")</f>
        <v/>
      </c>
      <c r="G210" s="172"/>
    </row>
    <row r="211" spans="2:7" ht="13.8" thickBot="1" x14ac:dyDescent="0.3">
      <c r="B211" s="172"/>
      <c r="C211" s="172"/>
      <c r="D211" s="164"/>
      <c r="E211" s="165"/>
      <c r="F211" s="183" t="str">
        <f>IF(E211&lt;&gt;"",E211-Information!$D$29,"")</f>
        <v/>
      </c>
      <c r="G211" s="172"/>
    </row>
    <row r="212" spans="2:7" ht="13.8" thickBot="1" x14ac:dyDescent="0.3">
      <c r="B212" s="172"/>
      <c r="C212" s="172"/>
      <c r="D212" s="164"/>
      <c r="E212" s="165"/>
      <c r="F212" s="183" t="str">
        <f>IF(E212&lt;&gt;"",E212-Information!$D$29,"")</f>
        <v/>
      </c>
      <c r="G212" s="172"/>
    </row>
    <row r="213" spans="2:7" ht="13.8" thickBot="1" x14ac:dyDescent="0.3">
      <c r="B213" s="172"/>
      <c r="C213" s="172"/>
      <c r="D213" s="164"/>
      <c r="E213" s="165"/>
      <c r="F213" s="183" t="str">
        <f>IF(E213&lt;&gt;"",E213-Information!$D$29,"")</f>
        <v/>
      </c>
      <c r="G213" s="172"/>
    </row>
    <row r="214" spans="2:7" ht="13.8" thickBot="1" x14ac:dyDescent="0.3">
      <c r="B214" s="172"/>
      <c r="C214" s="172"/>
      <c r="D214" s="164"/>
      <c r="E214" s="165"/>
      <c r="F214" s="183" t="str">
        <f>IF(E214&lt;&gt;"",E214-Information!$D$29,"")</f>
        <v/>
      </c>
      <c r="G214" s="172"/>
    </row>
    <row r="215" spans="2:7" ht="13.8" thickBot="1" x14ac:dyDescent="0.3">
      <c r="B215" s="172"/>
      <c r="C215" s="172"/>
      <c r="D215" s="164"/>
      <c r="E215" s="165"/>
      <c r="F215" s="183" t="str">
        <f>IF(E215&lt;&gt;"",E215-Information!$D$29,"")</f>
        <v/>
      </c>
      <c r="G215" s="172"/>
    </row>
    <row r="216" spans="2:7" ht="13.8" thickBot="1" x14ac:dyDescent="0.3">
      <c r="B216" s="172"/>
      <c r="C216" s="172"/>
      <c r="D216" s="164"/>
      <c r="E216" s="165"/>
      <c r="F216" s="183" t="str">
        <f>IF(E216&lt;&gt;"",E216-Information!$D$29,"")</f>
        <v/>
      </c>
      <c r="G216" s="172"/>
    </row>
    <row r="217" spans="2:7" ht="13.8" thickBot="1" x14ac:dyDescent="0.3">
      <c r="B217" s="172"/>
      <c r="C217" s="172"/>
      <c r="D217" s="164"/>
      <c r="E217" s="165"/>
      <c r="F217" s="183" t="str">
        <f>IF(E217&lt;&gt;"",E217-Information!$D$29,"")</f>
        <v/>
      </c>
      <c r="G217" s="172"/>
    </row>
    <row r="218" spans="2:7" ht="13.8" thickBot="1" x14ac:dyDescent="0.3">
      <c r="B218" s="172"/>
      <c r="C218" s="172"/>
      <c r="D218" s="164"/>
      <c r="E218" s="165"/>
      <c r="F218" s="183" t="str">
        <f>IF(E218&lt;&gt;"",E218-Information!$D$29,"")</f>
        <v/>
      </c>
      <c r="G218" s="172"/>
    </row>
    <row r="219" spans="2:7" ht="13.8" thickBot="1" x14ac:dyDescent="0.3">
      <c r="B219" s="172"/>
      <c r="C219" s="172"/>
      <c r="D219" s="164"/>
      <c r="E219" s="165"/>
      <c r="F219" s="183" t="str">
        <f>IF(E219&lt;&gt;"",E219-Information!$D$29,"")</f>
        <v/>
      </c>
      <c r="G219" s="172"/>
    </row>
    <row r="220" spans="2:7" ht="13.8" thickBot="1" x14ac:dyDescent="0.3">
      <c r="B220" s="172"/>
      <c r="C220" s="172"/>
      <c r="D220" s="164"/>
      <c r="E220" s="165"/>
      <c r="F220" s="183" t="str">
        <f>IF(E220&lt;&gt;"",E220-Information!$D$29,"")</f>
        <v/>
      </c>
      <c r="G220" s="172"/>
    </row>
    <row r="221" spans="2:7" ht="13.8" thickBot="1" x14ac:dyDescent="0.3">
      <c r="B221" s="172"/>
      <c r="C221" s="172"/>
      <c r="D221" s="164"/>
      <c r="E221" s="165"/>
      <c r="F221" s="183" t="str">
        <f>IF(E221&lt;&gt;"",E221-Information!$D$29,"")</f>
        <v/>
      </c>
      <c r="G221" s="172"/>
    </row>
    <row r="222" spans="2:7" ht="13.8" thickBot="1" x14ac:dyDescent="0.3">
      <c r="B222" s="172"/>
      <c r="C222" s="172"/>
      <c r="D222" s="164"/>
      <c r="E222" s="165"/>
      <c r="F222" s="183" t="str">
        <f>IF(E222&lt;&gt;"",E222-Information!$D$29,"")</f>
        <v/>
      </c>
      <c r="G222" s="172"/>
    </row>
    <row r="223" spans="2:7" ht="13.8" thickBot="1" x14ac:dyDescent="0.3">
      <c r="B223" s="172"/>
      <c r="C223" s="172"/>
      <c r="D223" s="164"/>
      <c r="E223" s="165"/>
      <c r="F223" s="183" t="str">
        <f>IF(E223&lt;&gt;"",E223-Information!$D$29,"")</f>
        <v/>
      </c>
      <c r="G223" s="172"/>
    </row>
    <row r="224" spans="2:7" ht="13.8" thickBot="1" x14ac:dyDescent="0.3">
      <c r="B224" s="172"/>
      <c r="C224" s="172"/>
      <c r="D224" s="164"/>
      <c r="E224" s="165"/>
      <c r="F224" s="183" t="str">
        <f>IF(E224&lt;&gt;"",E224-Information!$D$29,"")</f>
        <v/>
      </c>
      <c r="G224" s="172"/>
    </row>
    <row r="225" spans="2:7" ht="13.8" thickBot="1" x14ac:dyDescent="0.3">
      <c r="B225" s="172"/>
      <c r="C225" s="172"/>
      <c r="D225" s="164"/>
      <c r="E225" s="165"/>
      <c r="F225" s="183" t="str">
        <f>IF(E225&lt;&gt;"",E225-Information!$D$29,"")</f>
        <v/>
      </c>
      <c r="G225" s="172"/>
    </row>
    <row r="226" spans="2:7" ht="13.8" thickBot="1" x14ac:dyDescent="0.3">
      <c r="B226" s="172"/>
      <c r="C226" s="172"/>
      <c r="D226" s="164"/>
      <c r="E226" s="165"/>
      <c r="F226" s="183" t="str">
        <f>IF(E226&lt;&gt;"",E226-Information!$D$29,"")</f>
        <v/>
      </c>
      <c r="G226" s="172"/>
    </row>
    <row r="227" spans="2:7" ht="13.8" thickBot="1" x14ac:dyDescent="0.3">
      <c r="B227" s="172"/>
      <c r="C227" s="172"/>
      <c r="D227" s="164"/>
      <c r="E227" s="165"/>
      <c r="F227" s="183" t="str">
        <f>IF(E227&lt;&gt;"",E227-Information!$D$29,"")</f>
        <v/>
      </c>
      <c r="G227" s="172"/>
    </row>
    <row r="228" spans="2:7" ht="13.8" thickBot="1" x14ac:dyDescent="0.3">
      <c r="B228" s="172"/>
      <c r="C228" s="172"/>
      <c r="D228" s="164"/>
      <c r="E228" s="165"/>
      <c r="F228" s="183" t="str">
        <f>IF(E228&lt;&gt;"",E228-Information!$D$29,"")</f>
        <v/>
      </c>
      <c r="G228" s="172"/>
    </row>
    <row r="229" spans="2:7" ht="13.8" thickBot="1" x14ac:dyDescent="0.3">
      <c r="B229" s="172"/>
      <c r="C229" s="172"/>
      <c r="D229" s="164"/>
      <c r="E229" s="165"/>
      <c r="F229" s="183" t="str">
        <f>IF(E229&lt;&gt;"",E229-Information!$D$29,"")</f>
        <v/>
      </c>
      <c r="G229" s="172"/>
    </row>
    <row r="230" spans="2:7" ht="13.8" thickBot="1" x14ac:dyDescent="0.3">
      <c r="B230" s="172"/>
      <c r="C230" s="172"/>
      <c r="D230" s="164"/>
      <c r="E230" s="165"/>
      <c r="F230" s="183" t="str">
        <f>IF(E230&lt;&gt;"",E230-Information!$D$29,"")</f>
        <v/>
      </c>
      <c r="G230" s="172"/>
    </row>
    <row r="231" spans="2:7" ht="13.8" thickBot="1" x14ac:dyDescent="0.3">
      <c r="B231" s="172"/>
      <c r="C231" s="172"/>
      <c r="D231" s="164"/>
      <c r="E231" s="165"/>
      <c r="F231" s="183" t="str">
        <f>IF(E231&lt;&gt;"",E231-Information!$D$29,"")</f>
        <v/>
      </c>
      <c r="G231" s="172"/>
    </row>
    <row r="232" spans="2:7" ht="13.8" thickBot="1" x14ac:dyDescent="0.3">
      <c r="B232" s="172"/>
      <c r="C232" s="172"/>
      <c r="D232" s="164"/>
      <c r="E232" s="165"/>
      <c r="F232" s="183" t="str">
        <f>IF(E232&lt;&gt;"",E232-Information!$D$29,"")</f>
        <v/>
      </c>
      <c r="G232" s="172"/>
    </row>
    <row r="233" spans="2:7" ht="13.8" thickBot="1" x14ac:dyDescent="0.3">
      <c r="B233" s="172"/>
      <c r="C233" s="172"/>
      <c r="D233" s="164"/>
      <c r="E233" s="165"/>
      <c r="F233" s="183" t="str">
        <f>IF(E233&lt;&gt;"",E233-Information!$D$29,"")</f>
        <v/>
      </c>
      <c r="G233" s="172"/>
    </row>
    <row r="234" spans="2:7" ht="13.8" thickBot="1" x14ac:dyDescent="0.3">
      <c r="B234" s="172"/>
      <c r="C234" s="172"/>
      <c r="D234" s="164"/>
      <c r="E234" s="165"/>
      <c r="F234" s="183" t="str">
        <f>IF(E234&lt;&gt;"",E234-Information!$D$29,"")</f>
        <v/>
      </c>
      <c r="G234" s="172"/>
    </row>
    <row r="235" spans="2:7" ht="13.8" thickBot="1" x14ac:dyDescent="0.3">
      <c r="B235" s="172"/>
      <c r="C235" s="172"/>
      <c r="D235" s="164"/>
      <c r="E235" s="165"/>
      <c r="F235" s="183" t="str">
        <f>IF(E235&lt;&gt;"",E235-Information!$D$29,"")</f>
        <v/>
      </c>
      <c r="G235" s="172"/>
    </row>
    <row r="236" spans="2:7" ht="13.8" thickBot="1" x14ac:dyDescent="0.3">
      <c r="B236" s="172"/>
      <c r="C236" s="172"/>
      <c r="D236" s="164"/>
      <c r="E236" s="165"/>
      <c r="F236" s="183" t="str">
        <f>IF(E236&lt;&gt;"",E236-Information!$D$29,"")</f>
        <v/>
      </c>
      <c r="G236" s="172"/>
    </row>
    <row r="237" spans="2:7" ht="13.8" thickBot="1" x14ac:dyDescent="0.3">
      <c r="B237" s="172"/>
      <c r="C237" s="172"/>
      <c r="D237" s="164"/>
      <c r="E237" s="165"/>
      <c r="F237" s="183" t="str">
        <f>IF(E237&lt;&gt;"",E237-Information!$D$29,"")</f>
        <v/>
      </c>
      <c r="G237" s="172"/>
    </row>
    <row r="238" spans="2:7" ht="13.8" thickBot="1" x14ac:dyDescent="0.3">
      <c r="B238" s="172"/>
      <c r="C238" s="172"/>
      <c r="D238" s="164"/>
      <c r="E238" s="165"/>
      <c r="F238" s="183" t="str">
        <f>IF(E238&lt;&gt;"",E238-Information!$D$29,"")</f>
        <v/>
      </c>
      <c r="G238" s="172"/>
    </row>
    <row r="239" spans="2:7" ht="13.8" thickBot="1" x14ac:dyDescent="0.3">
      <c r="B239" s="172"/>
      <c r="C239" s="172"/>
      <c r="D239" s="164"/>
      <c r="E239" s="165"/>
      <c r="F239" s="183" t="str">
        <f>IF(E239&lt;&gt;"",E239-Information!$D$29,"")</f>
        <v/>
      </c>
      <c r="G239" s="172"/>
    </row>
    <row r="240" spans="2:7" ht="13.8" thickBot="1" x14ac:dyDescent="0.3">
      <c r="B240" s="172"/>
      <c r="C240" s="172"/>
      <c r="D240" s="164"/>
      <c r="E240" s="165"/>
      <c r="F240" s="183" t="str">
        <f>IF(E240&lt;&gt;"",E240-Information!$D$29,"")</f>
        <v/>
      </c>
      <c r="G240" s="172"/>
    </row>
    <row r="241" spans="2:7" ht="13.8" thickBot="1" x14ac:dyDescent="0.3">
      <c r="B241" s="172"/>
      <c r="C241" s="172"/>
      <c r="D241" s="164"/>
      <c r="E241" s="165"/>
      <c r="F241" s="183" t="str">
        <f>IF(E241&lt;&gt;"",E241-Information!$D$29,"")</f>
        <v/>
      </c>
      <c r="G241" s="172"/>
    </row>
    <row r="242" spans="2:7" ht="13.8" thickBot="1" x14ac:dyDescent="0.3">
      <c r="B242" s="172"/>
      <c r="C242" s="172"/>
      <c r="D242" s="164"/>
      <c r="E242" s="165"/>
      <c r="F242" s="183" t="str">
        <f>IF(E242&lt;&gt;"",E242-Information!$D$29,"")</f>
        <v/>
      </c>
      <c r="G242" s="172"/>
    </row>
    <row r="243" spans="2:7" ht="13.8" thickBot="1" x14ac:dyDescent="0.3">
      <c r="B243" s="172"/>
      <c r="C243" s="172"/>
      <c r="D243" s="164"/>
      <c r="E243" s="165"/>
      <c r="F243" s="183" t="str">
        <f>IF(E243&lt;&gt;"",E243-Information!$D$29,"")</f>
        <v/>
      </c>
      <c r="G243" s="172"/>
    </row>
    <row r="244" spans="2:7" ht="13.8" thickBot="1" x14ac:dyDescent="0.3">
      <c r="B244" s="172"/>
      <c r="C244" s="172"/>
      <c r="D244" s="164"/>
      <c r="E244" s="165"/>
      <c r="F244" s="183" t="str">
        <f>IF(E244&lt;&gt;"",E244-Information!$D$29,"")</f>
        <v/>
      </c>
      <c r="G244" s="172"/>
    </row>
    <row r="245" spans="2:7" ht="13.8" thickBot="1" x14ac:dyDescent="0.3">
      <c r="B245" s="172"/>
      <c r="C245" s="172"/>
      <c r="D245" s="164"/>
      <c r="E245" s="165"/>
      <c r="F245" s="183" t="str">
        <f>IF(E245&lt;&gt;"",E245-Information!$D$29,"")</f>
        <v/>
      </c>
      <c r="G245" s="172"/>
    </row>
    <row r="246" spans="2:7" ht="13.8" thickBot="1" x14ac:dyDescent="0.3">
      <c r="B246" s="172"/>
      <c r="C246" s="172"/>
      <c r="D246" s="164"/>
      <c r="E246" s="165"/>
      <c r="F246" s="183" t="str">
        <f>IF(E246&lt;&gt;"",E246-Information!$D$29,"")</f>
        <v/>
      </c>
      <c r="G246" s="172"/>
    </row>
    <row r="247" spans="2:7" ht="13.8" thickBot="1" x14ac:dyDescent="0.3">
      <c r="B247" s="172"/>
      <c r="C247" s="172"/>
      <c r="D247" s="164"/>
      <c r="E247" s="165"/>
      <c r="F247" s="183" t="str">
        <f>IF(E247&lt;&gt;"",E247-Information!$D$29,"")</f>
        <v/>
      </c>
      <c r="G247" s="172"/>
    </row>
    <row r="248" spans="2:7" ht="13.8" thickBot="1" x14ac:dyDescent="0.3">
      <c r="B248" s="172"/>
      <c r="C248" s="172"/>
      <c r="D248" s="164"/>
      <c r="E248" s="165"/>
      <c r="F248" s="183" t="str">
        <f>IF(E248&lt;&gt;"",E248-Information!$D$29,"")</f>
        <v/>
      </c>
      <c r="G248" s="172"/>
    </row>
    <row r="249" spans="2:7" ht="13.8" thickBot="1" x14ac:dyDescent="0.3">
      <c r="B249" s="172"/>
      <c r="C249" s="172"/>
      <c r="D249" s="164"/>
      <c r="E249" s="165"/>
      <c r="F249" s="183" t="str">
        <f>IF(E249&lt;&gt;"",E249-Information!$D$29,"")</f>
        <v/>
      </c>
      <c r="G249" s="172"/>
    </row>
    <row r="250" spans="2:7" ht="13.8" thickBot="1" x14ac:dyDescent="0.3">
      <c r="B250" s="172"/>
      <c r="C250" s="172"/>
      <c r="D250" s="164"/>
      <c r="E250" s="165"/>
      <c r="F250" s="183" t="str">
        <f>IF(E250&lt;&gt;"",E250-Information!$D$29,"")</f>
        <v/>
      </c>
      <c r="G250" s="172"/>
    </row>
    <row r="251" spans="2:7" ht="13.8" thickBot="1" x14ac:dyDescent="0.3">
      <c r="B251" s="172"/>
      <c r="C251" s="172"/>
      <c r="D251" s="164"/>
      <c r="E251" s="165"/>
      <c r="F251" s="183" t="str">
        <f>IF(E251&lt;&gt;"",E251-Information!$D$29,"")</f>
        <v/>
      </c>
      <c r="G251" s="172"/>
    </row>
    <row r="252" spans="2:7" ht="13.8" thickBot="1" x14ac:dyDescent="0.3">
      <c r="B252" s="172"/>
      <c r="C252" s="172"/>
      <c r="D252" s="164"/>
      <c r="E252" s="165"/>
      <c r="F252" s="183" t="str">
        <f>IF(E252&lt;&gt;"",E252-Information!$D$29,"")</f>
        <v/>
      </c>
      <c r="G252" s="172"/>
    </row>
    <row r="253" spans="2:7" ht="13.8" thickBot="1" x14ac:dyDescent="0.3">
      <c r="B253" s="172"/>
      <c r="C253" s="172"/>
      <c r="D253" s="164"/>
      <c r="E253" s="165"/>
      <c r="F253" s="183" t="str">
        <f>IF(E253&lt;&gt;"",E253-Information!$D$29,"")</f>
        <v/>
      </c>
      <c r="G253" s="172"/>
    </row>
    <row r="254" spans="2:7" ht="13.8" thickBot="1" x14ac:dyDescent="0.3">
      <c r="B254" s="172"/>
      <c r="C254" s="172"/>
      <c r="D254" s="164"/>
      <c r="E254" s="165"/>
      <c r="F254" s="183" t="str">
        <f>IF(E254&lt;&gt;"",E254-Information!$D$29,"")</f>
        <v/>
      </c>
      <c r="G254" s="172"/>
    </row>
    <row r="255" spans="2:7" ht="13.8" thickBot="1" x14ac:dyDescent="0.3">
      <c r="B255" s="172"/>
      <c r="C255" s="172"/>
      <c r="D255" s="164"/>
      <c r="E255" s="165"/>
      <c r="F255" s="183" t="str">
        <f>IF(E255&lt;&gt;"",E255-Information!$D$29,"")</f>
        <v/>
      </c>
      <c r="G255" s="172"/>
    </row>
    <row r="256" spans="2:7" ht="13.8" thickBot="1" x14ac:dyDescent="0.3">
      <c r="B256" s="172"/>
      <c r="C256" s="172"/>
      <c r="D256" s="164"/>
      <c r="E256" s="165"/>
      <c r="F256" s="183" t="str">
        <f>IF(E256&lt;&gt;"",E256-Information!$D$29,"")</f>
        <v/>
      </c>
      <c r="G256" s="172"/>
    </row>
    <row r="257" spans="2:7" ht="13.8" thickBot="1" x14ac:dyDescent="0.3">
      <c r="B257" s="172"/>
      <c r="C257" s="172"/>
      <c r="D257" s="164"/>
      <c r="E257" s="165"/>
      <c r="F257" s="183" t="str">
        <f>IF(E257&lt;&gt;"",E257-Information!$D$29,"")</f>
        <v/>
      </c>
      <c r="G257" s="172"/>
    </row>
    <row r="258" spans="2:7" ht="13.8" thickBot="1" x14ac:dyDescent="0.3">
      <c r="B258" s="172"/>
      <c r="C258" s="172"/>
      <c r="D258" s="164"/>
      <c r="E258" s="165"/>
      <c r="F258" s="183" t="str">
        <f>IF(E258&lt;&gt;"",E258-Information!$D$29,"")</f>
        <v/>
      </c>
      <c r="G258" s="172"/>
    </row>
    <row r="259" spans="2:7" ht="13.8" thickBot="1" x14ac:dyDescent="0.3">
      <c r="B259" s="172"/>
      <c r="C259" s="172"/>
      <c r="D259" s="164"/>
      <c r="E259" s="165"/>
      <c r="F259" s="183" t="str">
        <f>IF(E259&lt;&gt;"",E259-Information!$D$29,"")</f>
        <v/>
      </c>
      <c r="G259" s="172"/>
    </row>
    <row r="260" spans="2:7" ht="13.8" thickBot="1" x14ac:dyDescent="0.3">
      <c r="B260" s="172"/>
      <c r="C260" s="172"/>
      <c r="D260" s="164"/>
      <c r="E260" s="165"/>
      <c r="F260" s="183" t="str">
        <f>IF(E260&lt;&gt;"",E260-Information!$D$29,"")</f>
        <v/>
      </c>
      <c r="G260" s="172"/>
    </row>
    <row r="261" spans="2:7" ht="13.8" thickBot="1" x14ac:dyDescent="0.3">
      <c r="B261" s="172"/>
      <c r="C261" s="172"/>
      <c r="D261" s="164"/>
      <c r="E261" s="165"/>
      <c r="F261" s="183" t="str">
        <f>IF(E261&lt;&gt;"",E261-Information!$D$29,"")</f>
        <v/>
      </c>
      <c r="G261" s="172"/>
    </row>
    <row r="262" spans="2:7" ht="13.8" thickBot="1" x14ac:dyDescent="0.3">
      <c r="B262" s="172"/>
      <c r="C262" s="172"/>
      <c r="D262" s="164"/>
      <c r="E262" s="165"/>
      <c r="F262" s="183" t="str">
        <f>IF(E262&lt;&gt;"",E262-Information!$D$29,"")</f>
        <v/>
      </c>
      <c r="G262" s="172"/>
    </row>
    <row r="263" spans="2:7" ht="13.8" thickBot="1" x14ac:dyDescent="0.3">
      <c r="B263" s="172"/>
      <c r="C263" s="172"/>
      <c r="D263" s="164"/>
      <c r="E263" s="165"/>
      <c r="F263" s="183" t="str">
        <f>IF(E263&lt;&gt;"",E263-Information!$D$29,"")</f>
        <v/>
      </c>
      <c r="G263" s="172"/>
    </row>
    <row r="264" spans="2:7" ht="13.8" thickBot="1" x14ac:dyDescent="0.3">
      <c r="B264" s="172"/>
      <c r="C264" s="172"/>
      <c r="D264" s="164"/>
      <c r="E264" s="165"/>
      <c r="F264" s="183" t="str">
        <f>IF(E264&lt;&gt;"",E264-Information!$D$29,"")</f>
        <v/>
      </c>
      <c r="G264" s="172"/>
    </row>
    <row r="265" spans="2:7" ht="13.8" thickBot="1" x14ac:dyDescent="0.3">
      <c r="B265" s="172"/>
      <c r="C265" s="172"/>
      <c r="D265" s="164"/>
      <c r="E265" s="165"/>
      <c r="F265" s="183" t="str">
        <f>IF(E265&lt;&gt;"",E265-Information!$D$29,"")</f>
        <v/>
      </c>
      <c r="G265" s="172"/>
    </row>
    <row r="266" spans="2:7" ht="13.8" thickBot="1" x14ac:dyDescent="0.3">
      <c r="B266" s="172"/>
      <c r="C266" s="172"/>
      <c r="D266" s="164"/>
      <c r="E266" s="165"/>
      <c r="F266" s="183" t="str">
        <f>IF(E266&lt;&gt;"",E266-Information!$D$29,"")</f>
        <v/>
      </c>
      <c r="G266" s="172"/>
    </row>
    <row r="267" spans="2:7" ht="13.8" thickBot="1" x14ac:dyDescent="0.3">
      <c r="B267" s="172"/>
      <c r="C267" s="172"/>
      <c r="D267" s="164"/>
      <c r="E267" s="165"/>
      <c r="F267" s="183" t="str">
        <f>IF(E267&lt;&gt;"",E267-Information!$D$29,"")</f>
        <v/>
      </c>
      <c r="G267" s="172"/>
    </row>
    <row r="268" spans="2:7" ht="13.8" thickBot="1" x14ac:dyDescent="0.3">
      <c r="B268" s="172"/>
      <c r="C268" s="172"/>
      <c r="D268" s="164"/>
      <c r="E268" s="165"/>
      <c r="F268" s="183" t="str">
        <f>IF(E268&lt;&gt;"",E268-Information!$D$29,"")</f>
        <v/>
      </c>
      <c r="G268" s="172"/>
    </row>
    <row r="269" spans="2:7" ht="13.8" thickBot="1" x14ac:dyDescent="0.3">
      <c r="B269" s="172"/>
      <c r="C269" s="172"/>
      <c r="D269" s="164"/>
      <c r="E269" s="165"/>
      <c r="F269" s="183" t="str">
        <f>IF(E269&lt;&gt;"",E269-Information!$D$29,"")</f>
        <v/>
      </c>
      <c r="G269" s="172"/>
    </row>
    <row r="270" spans="2:7" ht="13.8" thickBot="1" x14ac:dyDescent="0.3">
      <c r="B270" s="172"/>
      <c r="C270" s="172"/>
      <c r="D270" s="164"/>
      <c r="E270" s="165"/>
      <c r="F270" s="183" t="str">
        <f>IF(E270&lt;&gt;"",E270-Information!$D$29,"")</f>
        <v/>
      </c>
      <c r="G270" s="172"/>
    </row>
    <row r="271" spans="2:7" ht="13.8" thickBot="1" x14ac:dyDescent="0.3">
      <c r="B271" s="172"/>
      <c r="C271" s="172"/>
      <c r="D271" s="164"/>
      <c r="E271" s="165"/>
      <c r="F271" s="183" t="str">
        <f>IF(E271&lt;&gt;"",E271-Information!$D$29,"")</f>
        <v/>
      </c>
      <c r="G271" s="172"/>
    </row>
    <row r="272" spans="2:7" ht="13.8" thickBot="1" x14ac:dyDescent="0.3">
      <c r="B272" s="172"/>
      <c r="C272" s="172"/>
      <c r="D272" s="164"/>
      <c r="E272" s="165"/>
      <c r="F272" s="183" t="str">
        <f>IF(E272&lt;&gt;"",E272-Information!$D$29,"")</f>
        <v/>
      </c>
      <c r="G272" s="172"/>
    </row>
    <row r="273" spans="2:7" ht="13.8" thickBot="1" x14ac:dyDescent="0.3">
      <c r="B273" s="172"/>
      <c r="C273" s="172"/>
      <c r="D273" s="164"/>
      <c r="E273" s="165"/>
      <c r="F273" s="183" t="str">
        <f>IF(E273&lt;&gt;"",E273-Information!$D$29,"")</f>
        <v/>
      </c>
      <c r="G273" s="172"/>
    </row>
    <row r="274" spans="2:7" ht="13.8" thickBot="1" x14ac:dyDescent="0.3">
      <c r="B274" s="172"/>
      <c r="C274" s="172"/>
      <c r="D274" s="164"/>
      <c r="E274" s="165"/>
      <c r="F274" s="183" t="str">
        <f>IF(E274&lt;&gt;"",E274-Information!$D$29,"")</f>
        <v/>
      </c>
      <c r="G274" s="172"/>
    </row>
    <row r="275" spans="2:7" ht="13.8" thickBot="1" x14ac:dyDescent="0.3">
      <c r="B275" s="172"/>
      <c r="C275" s="172"/>
      <c r="D275" s="164"/>
      <c r="E275" s="165"/>
      <c r="F275" s="183" t="str">
        <f>IF(E275&lt;&gt;"",E275-Information!$D$29,"")</f>
        <v/>
      </c>
      <c r="G275" s="172"/>
    </row>
    <row r="276" spans="2:7" ht="13.8" thickBot="1" x14ac:dyDescent="0.3">
      <c r="B276" s="172"/>
      <c r="C276" s="172"/>
      <c r="D276" s="164"/>
      <c r="E276" s="165"/>
      <c r="F276" s="183" t="str">
        <f>IF(E276&lt;&gt;"",E276-Information!$D$29,"")</f>
        <v/>
      </c>
      <c r="G276" s="172"/>
    </row>
    <row r="277" spans="2:7" ht="13.8" thickBot="1" x14ac:dyDescent="0.3">
      <c r="B277" s="172"/>
      <c r="C277" s="172"/>
      <c r="D277" s="164"/>
      <c r="E277" s="165"/>
      <c r="F277" s="183" t="str">
        <f>IF(E277&lt;&gt;"",E277-Information!$D$29,"")</f>
        <v/>
      </c>
      <c r="G277" s="172"/>
    </row>
    <row r="278" spans="2:7" ht="13.8" thickBot="1" x14ac:dyDescent="0.3">
      <c r="B278" s="172"/>
      <c r="C278" s="172"/>
      <c r="D278" s="164"/>
      <c r="E278" s="165"/>
      <c r="F278" s="183" t="str">
        <f>IF(E278&lt;&gt;"",E278-Information!$D$29,"")</f>
        <v/>
      </c>
      <c r="G278" s="172"/>
    </row>
    <row r="279" spans="2:7" ht="13.8" thickBot="1" x14ac:dyDescent="0.3">
      <c r="B279" s="172"/>
      <c r="C279" s="172"/>
      <c r="D279" s="164"/>
      <c r="E279" s="165"/>
      <c r="F279" s="183" t="str">
        <f>IF(E279&lt;&gt;"",E279-Information!$D$29,"")</f>
        <v/>
      </c>
      <c r="G279" s="172"/>
    </row>
    <row r="280" spans="2:7" ht="13.8" thickBot="1" x14ac:dyDescent="0.3">
      <c r="B280" s="172"/>
      <c r="C280" s="172"/>
      <c r="D280" s="164"/>
      <c r="E280" s="165"/>
      <c r="F280" s="183" t="str">
        <f>IF(E280&lt;&gt;"",E280-Information!$D$29,"")</f>
        <v/>
      </c>
      <c r="G280" s="172"/>
    </row>
    <row r="281" spans="2:7" ht="13.8" thickBot="1" x14ac:dyDescent="0.3">
      <c r="B281" s="172"/>
      <c r="C281" s="172"/>
      <c r="D281" s="164"/>
      <c r="E281" s="165"/>
      <c r="F281" s="183" t="str">
        <f>IF(E281&lt;&gt;"",E281-Information!$D$29,"")</f>
        <v/>
      </c>
      <c r="G281" s="172"/>
    </row>
    <row r="282" spans="2:7" ht="13.8" thickBot="1" x14ac:dyDescent="0.3">
      <c r="B282" s="172"/>
      <c r="C282" s="172"/>
      <c r="D282" s="164"/>
      <c r="E282" s="165"/>
      <c r="F282" s="183" t="str">
        <f>IF(E282&lt;&gt;"",E282-Information!$D$29,"")</f>
        <v/>
      </c>
      <c r="G282" s="172"/>
    </row>
    <row r="283" spans="2:7" ht="13.8" thickBot="1" x14ac:dyDescent="0.3">
      <c r="B283" s="172"/>
      <c r="C283" s="172"/>
      <c r="D283" s="164"/>
      <c r="E283" s="165"/>
      <c r="F283" s="183" t="str">
        <f>IF(E283&lt;&gt;"",E283-Information!$D$29,"")</f>
        <v/>
      </c>
      <c r="G283" s="172"/>
    </row>
    <row r="284" spans="2:7" ht="13.8" thickBot="1" x14ac:dyDescent="0.3">
      <c r="B284" s="172"/>
      <c r="C284" s="172"/>
      <c r="D284" s="164"/>
      <c r="E284" s="165"/>
      <c r="F284" s="183" t="str">
        <f>IF(E284&lt;&gt;"",E284-Information!$D$29,"")</f>
        <v/>
      </c>
      <c r="G284" s="172"/>
    </row>
    <row r="285" spans="2:7" ht="13.8" thickBot="1" x14ac:dyDescent="0.3">
      <c r="B285" s="172"/>
      <c r="C285" s="172"/>
      <c r="D285" s="164"/>
      <c r="E285" s="165"/>
      <c r="F285" s="183" t="str">
        <f>IF(E285&lt;&gt;"",E285-Information!$D$29,"")</f>
        <v/>
      </c>
      <c r="G285" s="172"/>
    </row>
    <row r="286" spans="2:7" ht="13.8" thickBot="1" x14ac:dyDescent="0.3">
      <c r="B286" s="172"/>
      <c r="C286" s="172"/>
      <c r="D286" s="164"/>
      <c r="E286" s="165"/>
      <c r="F286" s="183" t="str">
        <f>IF(E286&lt;&gt;"",E286-Information!$D$29,"")</f>
        <v/>
      </c>
      <c r="G286" s="172"/>
    </row>
    <row r="287" spans="2:7" ht="13.8" thickBot="1" x14ac:dyDescent="0.3">
      <c r="B287" s="172"/>
      <c r="C287" s="172"/>
      <c r="D287" s="164"/>
      <c r="E287" s="165"/>
      <c r="F287" s="183" t="str">
        <f>IF(E287&lt;&gt;"",E287-Information!$D$29,"")</f>
        <v/>
      </c>
      <c r="G287" s="172"/>
    </row>
    <row r="288" spans="2:7" ht="13.8" thickBot="1" x14ac:dyDescent="0.3">
      <c r="B288" s="172"/>
      <c r="C288" s="172"/>
      <c r="D288" s="164"/>
      <c r="E288" s="165"/>
      <c r="F288" s="183" t="str">
        <f>IF(E288&lt;&gt;"",E288-Information!$D$29,"")</f>
        <v/>
      </c>
      <c r="G288" s="172"/>
    </row>
    <row r="289" spans="2:7" ht="13.8" thickBot="1" x14ac:dyDescent="0.3">
      <c r="B289" s="172"/>
      <c r="C289" s="172"/>
      <c r="D289" s="164"/>
      <c r="E289" s="165"/>
      <c r="F289" s="183" t="str">
        <f>IF(E289&lt;&gt;"",E289-Information!$D$29,"")</f>
        <v/>
      </c>
      <c r="G289" s="172"/>
    </row>
    <row r="290" spans="2:7" ht="13.8" thickBot="1" x14ac:dyDescent="0.3">
      <c r="B290" s="172"/>
      <c r="C290" s="172"/>
      <c r="D290" s="164"/>
      <c r="E290" s="165"/>
      <c r="F290" s="183" t="str">
        <f>IF(E290&lt;&gt;"",E290-Information!$D$29,"")</f>
        <v/>
      </c>
      <c r="G290" s="172"/>
    </row>
    <row r="291" spans="2:7" ht="13.8" thickBot="1" x14ac:dyDescent="0.3">
      <c r="B291" s="172"/>
      <c r="C291" s="172"/>
      <c r="D291" s="164"/>
      <c r="E291" s="165"/>
      <c r="F291" s="183" t="str">
        <f>IF(E291&lt;&gt;"",E291-Information!$D$29,"")</f>
        <v/>
      </c>
      <c r="G291" s="172"/>
    </row>
    <row r="292" spans="2:7" ht="13.8" thickBot="1" x14ac:dyDescent="0.3">
      <c r="B292" s="172"/>
      <c r="C292" s="172"/>
      <c r="D292" s="164"/>
      <c r="E292" s="165"/>
      <c r="F292" s="183" t="str">
        <f>IF(E292&lt;&gt;"",E292-Information!$D$29,"")</f>
        <v/>
      </c>
      <c r="G292" s="172"/>
    </row>
    <row r="293" spans="2:7" ht="13.8" thickBot="1" x14ac:dyDescent="0.3">
      <c r="B293" s="172"/>
      <c r="C293" s="172"/>
      <c r="D293" s="164"/>
      <c r="E293" s="165"/>
      <c r="F293" s="183" t="str">
        <f>IF(E293&lt;&gt;"",E293-Information!$D$29,"")</f>
        <v/>
      </c>
      <c r="G293" s="172"/>
    </row>
    <row r="294" spans="2:7" ht="13.8" thickBot="1" x14ac:dyDescent="0.3">
      <c r="B294" s="172"/>
      <c r="C294" s="172"/>
      <c r="D294" s="164"/>
      <c r="E294" s="165"/>
      <c r="F294" s="183" t="str">
        <f>IF(E294&lt;&gt;"",E294-Information!$D$29,"")</f>
        <v/>
      </c>
      <c r="G294" s="172"/>
    </row>
    <row r="295" spans="2:7" ht="13.8" thickBot="1" x14ac:dyDescent="0.3">
      <c r="B295" s="172"/>
      <c r="C295" s="172"/>
      <c r="D295" s="164"/>
      <c r="E295" s="165"/>
      <c r="F295" s="183" t="str">
        <f>IF(E295&lt;&gt;"",E295-Information!$D$29,"")</f>
        <v/>
      </c>
      <c r="G295" s="172"/>
    </row>
    <row r="296" spans="2:7" ht="13.8" thickBot="1" x14ac:dyDescent="0.3">
      <c r="B296" s="172"/>
      <c r="C296" s="172"/>
      <c r="D296" s="164"/>
      <c r="E296" s="165"/>
      <c r="F296" s="183" t="str">
        <f>IF(E296&lt;&gt;"",E296-Information!$D$29,"")</f>
        <v/>
      </c>
      <c r="G296" s="172"/>
    </row>
    <row r="297" spans="2:7" ht="13.8" thickBot="1" x14ac:dyDescent="0.3">
      <c r="B297" s="172"/>
      <c r="C297" s="172"/>
      <c r="D297" s="164"/>
      <c r="E297" s="165"/>
      <c r="F297" s="183" t="str">
        <f>IF(E297&lt;&gt;"",E297-Information!$D$29,"")</f>
        <v/>
      </c>
      <c r="G297" s="172"/>
    </row>
    <row r="298" spans="2:7" ht="13.8" thickBot="1" x14ac:dyDescent="0.3">
      <c r="B298" s="172"/>
      <c r="C298" s="172"/>
      <c r="D298" s="164"/>
      <c r="E298" s="165"/>
      <c r="F298" s="183" t="str">
        <f>IF(E298&lt;&gt;"",E298-Information!$D$29,"")</f>
        <v/>
      </c>
      <c r="G298" s="172"/>
    </row>
    <row r="299" spans="2:7" ht="13.8" thickBot="1" x14ac:dyDescent="0.3">
      <c r="B299" s="172"/>
      <c r="C299" s="172"/>
      <c r="D299" s="164"/>
      <c r="E299" s="165"/>
      <c r="F299" s="183" t="str">
        <f>IF(E299&lt;&gt;"",E299-Information!$D$29,"")</f>
        <v/>
      </c>
      <c r="G299" s="172"/>
    </row>
    <row r="300" spans="2:7" ht="13.8" thickBot="1" x14ac:dyDescent="0.3">
      <c r="B300" s="172"/>
      <c r="C300" s="172"/>
      <c r="D300" s="164"/>
      <c r="E300" s="165"/>
      <c r="F300" s="183" t="str">
        <f>IF(E300&lt;&gt;"",E300-Information!$D$29,"")</f>
        <v/>
      </c>
      <c r="G300" s="172"/>
    </row>
    <row r="301" spans="2:7" ht="13.8" thickBot="1" x14ac:dyDescent="0.3">
      <c r="B301" s="172"/>
      <c r="C301" s="172"/>
      <c r="D301" s="164"/>
      <c r="E301" s="165"/>
      <c r="F301" s="183" t="str">
        <f>IF(E301&lt;&gt;"",E301-Information!$D$29,"")</f>
        <v/>
      </c>
      <c r="G301" s="172"/>
    </row>
    <row r="302" spans="2:7" ht="13.8" thickBot="1" x14ac:dyDescent="0.3">
      <c r="B302" s="172"/>
      <c r="C302" s="172"/>
      <c r="D302" s="164"/>
      <c r="E302" s="165"/>
      <c r="F302" s="183" t="str">
        <f>IF(E302&lt;&gt;"",E302-Information!$D$29,"")</f>
        <v/>
      </c>
      <c r="G302" s="172"/>
    </row>
    <row r="303" spans="2:7" ht="13.8" thickBot="1" x14ac:dyDescent="0.3">
      <c r="B303" s="172"/>
      <c r="C303" s="172"/>
      <c r="D303" s="164"/>
      <c r="E303" s="165"/>
      <c r="F303" s="183" t="str">
        <f>IF(E303&lt;&gt;"",E303-Information!$D$29,"")</f>
        <v/>
      </c>
      <c r="G303" s="172"/>
    </row>
    <row r="304" spans="2:7" ht="13.8" thickBot="1" x14ac:dyDescent="0.3">
      <c r="B304" s="172"/>
      <c r="C304" s="172"/>
      <c r="D304" s="164"/>
      <c r="E304" s="165"/>
      <c r="F304" s="183" t="str">
        <f>IF(E304&lt;&gt;"",E304-Information!$D$29,"")</f>
        <v/>
      </c>
      <c r="G304" s="172"/>
    </row>
    <row r="305" spans="2:7" ht="13.8" thickBot="1" x14ac:dyDescent="0.3">
      <c r="B305" s="172"/>
      <c r="C305" s="172"/>
      <c r="D305" s="164"/>
      <c r="E305" s="165"/>
      <c r="F305" s="183" t="str">
        <f>IF(E305&lt;&gt;"",E305-Information!$D$29,"")</f>
        <v/>
      </c>
      <c r="G305" s="172"/>
    </row>
    <row r="306" spans="2:7" ht="13.8" thickBot="1" x14ac:dyDescent="0.3">
      <c r="B306" s="172"/>
      <c r="C306" s="172"/>
      <c r="D306" s="164"/>
      <c r="E306" s="165"/>
      <c r="F306" s="183" t="str">
        <f>IF(E306&lt;&gt;"",E306-Information!$D$29,"")</f>
        <v/>
      </c>
      <c r="G306" s="172"/>
    </row>
    <row r="307" spans="2:7" ht="13.8" thickBot="1" x14ac:dyDescent="0.3">
      <c r="B307" s="172"/>
      <c r="C307" s="172"/>
      <c r="D307" s="164"/>
      <c r="E307" s="165"/>
      <c r="F307" s="183" t="str">
        <f>IF(E307&lt;&gt;"",E307-Information!$D$29,"")</f>
        <v/>
      </c>
      <c r="G307" s="172"/>
    </row>
    <row r="308" spans="2:7" ht="13.8" thickBot="1" x14ac:dyDescent="0.3">
      <c r="B308" s="172"/>
      <c r="C308" s="172"/>
      <c r="D308" s="164"/>
      <c r="E308" s="165"/>
      <c r="F308" s="183" t="str">
        <f>IF(E308&lt;&gt;"",E308-Information!$D$29,"")</f>
        <v/>
      </c>
      <c r="G308" s="172"/>
    </row>
    <row r="309" spans="2:7" ht="13.8" thickBot="1" x14ac:dyDescent="0.3">
      <c r="B309" s="172"/>
      <c r="C309" s="172"/>
      <c r="D309" s="164"/>
      <c r="E309" s="165"/>
      <c r="F309" s="183" t="str">
        <f>IF(E309&lt;&gt;"",E309-Information!$D$29,"")</f>
        <v/>
      </c>
      <c r="G309" s="172"/>
    </row>
    <row r="310" spans="2:7" ht="13.8" thickBot="1" x14ac:dyDescent="0.3">
      <c r="B310" s="172"/>
      <c r="C310" s="172"/>
      <c r="D310" s="164"/>
      <c r="E310" s="165"/>
      <c r="F310" s="183" t="str">
        <f>IF(E310&lt;&gt;"",E310-Information!$D$29,"")</f>
        <v/>
      </c>
      <c r="G310" s="172"/>
    </row>
    <row r="311" spans="2:7" ht="13.8" thickBot="1" x14ac:dyDescent="0.3">
      <c r="B311" s="172"/>
      <c r="C311" s="172"/>
      <c r="D311" s="164"/>
      <c r="E311" s="165"/>
      <c r="F311" s="183" t="str">
        <f>IF(E311&lt;&gt;"",E311-Information!$D$29,"")</f>
        <v/>
      </c>
      <c r="G311" s="172"/>
    </row>
    <row r="312" spans="2:7" ht="13.8" thickBot="1" x14ac:dyDescent="0.3">
      <c r="B312" s="172"/>
      <c r="C312" s="172"/>
      <c r="D312" s="164"/>
      <c r="E312" s="165"/>
      <c r="F312" s="183" t="str">
        <f>IF(E312&lt;&gt;"",E312-Information!$D$29,"")</f>
        <v/>
      </c>
      <c r="G312" s="172"/>
    </row>
    <row r="313" spans="2:7" ht="13.8" thickBot="1" x14ac:dyDescent="0.3">
      <c r="B313" s="172"/>
      <c r="C313" s="172"/>
      <c r="D313" s="164"/>
      <c r="E313" s="165"/>
      <c r="F313" s="183" t="str">
        <f>IF(E313&lt;&gt;"",E313-Information!$D$29,"")</f>
        <v/>
      </c>
      <c r="G313" s="172"/>
    </row>
    <row r="314" spans="2:7" ht="13.8" thickBot="1" x14ac:dyDescent="0.3">
      <c r="B314" s="172"/>
      <c r="C314" s="172"/>
      <c r="D314" s="164"/>
      <c r="E314" s="165"/>
      <c r="F314" s="183" t="str">
        <f>IF(E314&lt;&gt;"",E314-Information!$D$29,"")</f>
        <v/>
      </c>
      <c r="G314" s="172"/>
    </row>
    <row r="315" spans="2:7" ht="13.8" thickBot="1" x14ac:dyDescent="0.3">
      <c r="B315" s="172"/>
      <c r="C315" s="172"/>
      <c r="D315" s="164"/>
      <c r="E315" s="165"/>
      <c r="F315" s="183" t="str">
        <f>IF(E315&lt;&gt;"",E315-Information!$D$29,"")</f>
        <v/>
      </c>
      <c r="G315" s="172"/>
    </row>
    <row r="316" spans="2:7" ht="13.8" thickBot="1" x14ac:dyDescent="0.3">
      <c r="B316" s="172"/>
      <c r="C316" s="172"/>
      <c r="D316" s="164"/>
      <c r="E316" s="165"/>
      <c r="F316" s="183" t="str">
        <f>IF(E316&lt;&gt;"",E316-Information!$D$29,"")</f>
        <v/>
      </c>
      <c r="G316" s="172"/>
    </row>
    <row r="317" spans="2:7" ht="13.8" thickBot="1" x14ac:dyDescent="0.3">
      <c r="B317" s="172"/>
      <c r="C317" s="172"/>
      <c r="D317" s="164"/>
      <c r="E317" s="165"/>
      <c r="F317" s="183" t="str">
        <f>IF(E317&lt;&gt;"",E317-Information!$D$29,"")</f>
        <v/>
      </c>
      <c r="G317" s="172"/>
    </row>
    <row r="318" spans="2:7" ht="13.8" thickBot="1" x14ac:dyDescent="0.3">
      <c r="B318" s="172"/>
      <c r="C318" s="172"/>
      <c r="D318" s="164"/>
      <c r="E318" s="165"/>
      <c r="F318" s="183" t="str">
        <f>IF(E318&lt;&gt;"",E318-Information!$D$29,"")</f>
        <v/>
      </c>
      <c r="G318" s="172"/>
    </row>
    <row r="319" spans="2:7" ht="13.8" thickBot="1" x14ac:dyDescent="0.3">
      <c r="B319" s="172"/>
      <c r="C319" s="172"/>
      <c r="D319" s="164"/>
      <c r="E319" s="165"/>
      <c r="F319" s="183" t="str">
        <f>IF(E319&lt;&gt;"",E319-Information!$D$29,"")</f>
        <v/>
      </c>
      <c r="G319" s="172"/>
    </row>
    <row r="320" spans="2:7" ht="13.8" thickBot="1" x14ac:dyDescent="0.3">
      <c r="B320" s="172"/>
      <c r="C320" s="172"/>
      <c r="D320" s="164"/>
      <c r="E320" s="165"/>
      <c r="F320" s="183" t="str">
        <f>IF(E320&lt;&gt;"",E320-Information!$D$29,"")</f>
        <v/>
      </c>
      <c r="G320" s="172"/>
    </row>
    <row r="321" spans="2:7" ht="13.8" thickBot="1" x14ac:dyDescent="0.3">
      <c r="B321" s="172"/>
      <c r="C321" s="172"/>
      <c r="D321" s="164"/>
      <c r="E321" s="165"/>
      <c r="F321" s="183" t="str">
        <f>IF(E321&lt;&gt;"",E321-Information!$D$29,"")</f>
        <v/>
      </c>
      <c r="G321" s="172"/>
    </row>
    <row r="322" spans="2:7" ht="13.8" thickBot="1" x14ac:dyDescent="0.3">
      <c r="B322" s="172"/>
      <c r="C322" s="172"/>
      <c r="D322" s="164"/>
      <c r="E322" s="165"/>
      <c r="F322" s="183" t="str">
        <f>IF(E322&lt;&gt;"",E322-Information!$D$29,"")</f>
        <v/>
      </c>
      <c r="G322" s="172"/>
    </row>
    <row r="323" spans="2:7" ht="13.8" thickBot="1" x14ac:dyDescent="0.3">
      <c r="B323" s="172"/>
      <c r="C323" s="172"/>
      <c r="D323" s="164"/>
      <c r="E323" s="165"/>
      <c r="F323" s="183" t="str">
        <f>IF(E323&lt;&gt;"",E323-Information!$D$29,"")</f>
        <v/>
      </c>
      <c r="G323" s="172"/>
    </row>
    <row r="324" spans="2:7" ht="13.8" thickBot="1" x14ac:dyDescent="0.3">
      <c r="B324" s="172"/>
      <c r="C324" s="172"/>
      <c r="D324" s="164"/>
      <c r="E324" s="165"/>
      <c r="F324" s="183" t="str">
        <f>IF(E324&lt;&gt;"",E324-Information!$D$29,"")</f>
        <v/>
      </c>
      <c r="G324" s="172"/>
    </row>
    <row r="325" spans="2:7" ht="13.8" thickBot="1" x14ac:dyDescent="0.3">
      <c r="B325" s="172"/>
      <c r="C325" s="172"/>
      <c r="D325" s="164"/>
      <c r="E325" s="165"/>
      <c r="F325" s="183" t="str">
        <f>IF(E325&lt;&gt;"",E325-Information!$D$29,"")</f>
        <v/>
      </c>
      <c r="G325" s="172"/>
    </row>
    <row r="326" spans="2:7" ht="13.8" thickBot="1" x14ac:dyDescent="0.3">
      <c r="B326" s="172"/>
      <c r="C326" s="172"/>
      <c r="D326" s="164"/>
      <c r="E326" s="165"/>
      <c r="F326" s="183" t="str">
        <f>IF(E326&lt;&gt;"",E326-Information!$D$29,"")</f>
        <v/>
      </c>
      <c r="G326" s="172"/>
    </row>
    <row r="327" spans="2:7" ht="13.8" thickBot="1" x14ac:dyDescent="0.3">
      <c r="B327" s="172"/>
      <c r="C327" s="172"/>
      <c r="D327" s="164"/>
      <c r="E327" s="165"/>
      <c r="F327" s="183" t="str">
        <f>IF(E327&lt;&gt;"",E327-Information!$D$29,"")</f>
        <v/>
      </c>
      <c r="G327" s="172"/>
    </row>
    <row r="328" spans="2:7" ht="13.8" thickBot="1" x14ac:dyDescent="0.3">
      <c r="B328" s="172"/>
      <c r="C328" s="172"/>
      <c r="D328" s="164"/>
      <c r="E328" s="165"/>
      <c r="F328" s="183" t="str">
        <f>IF(E328&lt;&gt;"",E328-Information!$D$29,"")</f>
        <v/>
      </c>
      <c r="G328" s="172"/>
    </row>
    <row r="329" spans="2:7" ht="13.8" thickBot="1" x14ac:dyDescent="0.3">
      <c r="B329" s="172"/>
      <c r="C329" s="172"/>
      <c r="D329" s="164"/>
      <c r="E329" s="165"/>
      <c r="F329" s="183" t="str">
        <f>IF(E329&lt;&gt;"",E329-Information!$D$29,"")</f>
        <v/>
      </c>
      <c r="G329" s="172"/>
    </row>
    <row r="330" spans="2:7" ht="13.8" thickBot="1" x14ac:dyDescent="0.3">
      <c r="B330" s="172"/>
      <c r="C330" s="172"/>
      <c r="D330" s="164"/>
      <c r="E330" s="165"/>
      <c r="F330" s="183" t="str">
        <f>IF(E330&lt;&gt;"",E330-Information!$D$29,"")</f>
        <v/>
      </c>
      <c r="G330" s="172"/>
    </row>
    <row r="331" spans="2:7" ht="13.8" thickBot="1" x14ac:dyDescent="0.3">
      <c r="B331" s="172"/>
      <c r="C331" s="172"/>
      <c r="D331" s="164"/>
      <c r="E331" s="165"/>
      <c r="F331" s="183" t="str">
        <f>IF(E331&lt;&gt;"",E331-Information!$D$29,"")</f>
        <v/>
      </c>
      <c r="G331" s="172"/>
    </row>
    <row r="332" spans="2:7" ht="13.8" thickBot="1" x14ac:dyDescent="0.3">
      <c r="B332" s="172"/>
      <c r="C332" s="172"/>
      <c r="D332" s="164"/>
      <c r="E332" s="165"/>
      <c r="F332" s="183" t="str">
        <f>IF(E332&lt;&gt;"",E332-Information!$D$29,"")</f>
        <v/>
      </c>
      <c r="G332" s="172"/>
    </row>
    <row r="333" spans="2:7" ht="13.8" thickBot="1" x14ac:dyDescent="0.3">
      <c r="B333" s="172"/>
      <c r="C333" s="172"/>
      <c r="D333" s="164"/>
      <c r="E333" s="165"/>
      <c r="F333" s="183" t="str">
        <f>IF(E333&lt;&gt;"",E333-Information!$D$29,"")</f>
        <v/>
      </c>
      <c r="G333" s="172"/>
    </row>
    <row r="334" spans="2:7" ht="13.8" thickBot="1" x14ac:dyDescent="0.3">
      <c r="B334" s="172"/>
      <c r="C334" s="172"/>
      <c r="D334" s="164"/>
      <c r="E334" s="165"/>
      <c r="F334" s="183" t="str">
        <f>IF(E334&lt;&gt;"",E334-Information!$D$29,"")</f>
        <v/>
      </c>
      <c r="G334" s="172"/>
    </row>
    <row r="335" spans="2:7" ht="13.8" thickBot="1" x14ac:dyDescent="0.3">
      <c r="B335" s="172"/>
      <c r="C335" s="172"/>
      <c r="D335" s="164"/>
      <c r="E335" s="165"/>
      <c r="F335" s="183" t="str">
        <f>IF(E335&lt;&gt;"",E335-Information!$D$29,"")</f>
        <v/>
      </c>
      <c r="G335" s="172"/>
    </row>
    <row r="336" spans="2:7" ht="13.8" thickBot="1" x14ac:dyDescent="0.3">
      <c r="B336" s="172"/>
      <c r="C336" s="172"/>
      <c r="D336" s="164"/>
      <c r="E336" s="165"/>
      <c r="F336" s="183" t="str">
        <f>IF(E336&lt;&gt;"",E336-Information!$D$29,"")</f>
        <v/>
      </c>
      <c r="G336" s="172"/>
    </row>
    <row r="337" spans="2:7" ht="13.8" thickBot="1" x14ac:dyDescent="0.3">
      <c r="B337" s="172"/>
      <c r="C337" s="172"/>
      <c r="D337" s="164"/>
      <c r="E337" s="165"/>
      <c r="F337" s="183" t="str">
        <f>IF(E337&lt;&gt;"",E337-Information!$D$29,"")</f>
        <v/>
      </c>
      <c r="G337" s="172"/>
    </row>
    <row r="338" spans="2:7" ht="13.8" thickBot="1" x14ac:dyDescent="0.3">
      <c r="B338" s="172"/>
      <c r="C338" s="172"/>
      <c r="D338" s="164"/>
      <c r="E338" s="165"/>
      <c r="F338" s="183" t="str">
        <f>IF(E338&lt;&gt;"",E338-Information!$D$29,"")</f>
        <v/>
      </c>
      <c r="G338" s="172"/>
    </row>
    <row r="339" spans="2:7" ht="13.8" thickBot="1" x14ac:dyDescent="0.3">
      <c r="B339" s="172"/>
      <c r="C339" s="172"/>
      <c r="D339" s="164"/>
      <c r="E339" s="165"/>
      <c r="F339" s="183" t="str">
        <f>IF(E339&lt;&gt;"",E339-Information!$D$29,"")</f>
        <v/>
      </c>
      <c r="G339" s="172"/>
    </row>
    <row r="340" spans="2:7" ht="13.8" thickBot="1" x14ac:dyDescent="0.3">
      <c r="B340" s="172"/>
      <c r="C340" s="172"/>
      <c r="D340" s="164"/>
      <c r="E340" s="165"/>
      <c r="F340" s="183" t="str">
        <f>IF(E340&lt;&gt;"",E340-Information!$D$29,"")</f>
        <v/>
      </c>
      <c r="G340" s="172"/>
    </row>
    <row r="341" spans="2:7" ht="13.8" thickBot="1" x14ac:dyDescent="0.3">
      <c r="B341" s="172"/>
      <c r="C341" s="172"/>
      <c r="D341" s="164"/>
      <c r="E341" s="165"/>
      <c r="F341" s="183" t="str">
        <f>IF(E341&lt;&gt;"",E341-Information!$D$29,"")</f>
        <v/>
      </c>
      <c r="G341" s="172"/>
    </row>
    <row r="342" spans="2:7" ht="13.8" thickBot="1" x14ac:dyDescent="0.3">
      <c r="B342" s="172"/>
      <c r="C342" s="172"/>
      <c r="D342" s="164"/>
      <c r="E342" s="165"/>
      <c r="F342" s="183" t="str">
        <f>IF(E342&lt;&gt;"",E342-Information!$D$29,"")</f>
        <v/>
      </c>
      <c r="G342" s="172"/>
    </row>
    <row r="343" spans="2:7" ht="13.8" thickBot="1" x14ac:dyDescent="0.3">
      <c r="B343" s="172"/>
      <c r="C343" s="172"/>
      <c r="D343" s="164"/>
      <c r="E343" s="165"/>
      <c r="F343" s="183" t="str">
        <f>IF(E343&lt;&gt;"",E343-Information!$D$29,"")</f>
        <v/>
      </c>
      <c r="G343" s="172"/>
    </row>
    <row r="344" spans="2:7" ht="13.8" thickBot="1" x14ac:dyDescent="0.3">
      <c r="B344" s="172"/>
      <c r="C344" s="172"/>
      <c r="D344" s="164"/>
      <c r="E344" s="165"/>
      <c r="F344" s="183" t="str">
        <f>IF(E344&lt;&gt;"",E344-Information!$D$29,"")</f>
        <v/>
      </c>
      <c r="G344" s="172"/>
    </row>
    <row r="345" spans="2:7" ht="13.8" thickBot="1" x14ac:dyDescent="0.3">
      <c r="B345" s="172"/>
      <c r="C345" s="172"/>
      <c r="D345" s="164"/>
      <c r="E345" s="165"/>
      <c r="F345" s="183" t="str">
        <f>IF(E345&lt;&gt;"",E345-Information!$D$29,"")</f>
        <v/>
      </c>
      <c r="G345" s="172"/>
    </row>
    <row r="346" spans="2:7" ht="13.8" thickBot="1" x14ac:dyDescent="0.3">
      <c r="B346" s="172"/>
      <c r="C346" s="172"/>
      <c r="D346" s="164"/>
      <c r="E346" s="165"/>
      <c r="F346" s="183" t="str">
        <f>IF(E346&lt;&gt;"",E346-Information!$D$29,"")</f>
        <v/>
      </c>
      <c r="G346" s="172"/>
    </row>
    <row r="347" spans="2:7" ht="13.8" thickBot="1" x14ac:dyDescent="0.3">
      <c r="B347" s="172"/>
      <c r="C347" s="172"/>
      <c r="D347" s="164"/>
      <c r="E347" s="165"/>
      <c r="F347" s="183" t="str">
        <f>IF(E347&lt;&gt;"",E347-Information!$D$29,"")</f>
        <v/>
      </c>
      <c r="G347" s="172"/>
    </row>
    <row r="348" spans="2:7" ht="13.8" thickBot="1" x14ac:dyDescent="0.3">
      <c r="B348" s="172"/>
      <c r="C348" s="172"/>
      <c r="D348" s="164"/>
      <c r="E348" s="165"/>
      <c r="F348" s="183" t="str">
        <f>IF(E348&lt;&gt;"",E348-Information!$D$29,"")</f>
        <v/>
      </c>
      <c r="G348" s="172"/>
    </row>
    <row r="349" spans="2:7" ht="13.8" thickBot="1" x14ac:dyDescent="0.3">
      <c r="B349" s="172"/>
      <c r="C349" s="172"/>
      <c r="D349" s="164"/>
      <c r="E349" s="165"/>
      <c r="F349" s="183" t="str">
        <f>IF(E349&lt;&gt;"",E349-Information!$D$29,"")</f>
        <v/>
      </c>
      <c r="G349" s="172"/>
    </row>
    <row r="350" spans="2:7" ht="13.8" thickBot="1" x14ac:dyDescent="0.3">
      <c r="B350" s="172"/>
      <c r="C350" s="172"/>
      <c r="D350" s="164"/>
      <c r="E350" s="165"/>
      <c r="F350" s="183" t="str">
        <f>IF(E350&lt;&gt;"",E350-Information!$D$29,"")</f>
        <v/>
      </c>
      <c r="G350" s="172"/>
    </row>
    <row r="351" spans="2:7" ht="13.8" thickBot="1" x14ac:dyDescent="0.3">
      <c r="B351" s="172"/>
      <c r="C351" s="172"/>
      <c r="D351" s="164"/>
      <c r="E351" s="165"/>
      <c r="F351" s="183" t="str">
        <f>IF(E351&lt;&gt;"",E351-Information!$D$29,"")</f>
        <v/>
      </c>
      <c r="G351" s="172"/>
    </row>
    <row r="352" spans="2:7" ht="13.8" thickBot="1" x14ac:dyDescent="0.3">
      <c r="B352" s="172"/>
      <c r="C352" s="172"/>
      <c r="D352" s="164"/>
      <c r="E352" s="165"/>
      <c r="F352" s="183" t="str">
        <f>IF(E352&lt;&gt;"",E352-Information!$D$29,"")</f>
        <v/>
      </c>
      <c r="G352" s="172"/>
    </row>
    <row r="353" spans="2:7" ht="13.8" thickBot="1" x14ac:dyDescent="0.3">
      <c r="B353" s="172"/>
      <c r="C353" s="172"/>
      <c r="D353" s="164"/>
      <c r="E353" s="165"/>
      <c r="F353" s="183" t="str">
        <f>IF(E353&lt;&gt;"",E353-Information!$D$29,"")</f>
        <v/>
      </c>
      <c r="G353" s="172"/>
    </row>
    <row r="354" spans="2:7" ht="13.8" thickBot="1" x14ac:dyDescent="0.3">
      <c r="B354" s="172"/>
      <c r="C354" s="172"/>
      <c r="D354" s="164"/>
      <c r="E354" s="165"/>
      <c r="F354" s="183" t="str">
        <f>IF(E354&lt;&gt;"",E354-Information!$D$29,"")</f>
        <v/>
      </c>
      <c r="G354" s="172"/>
    </row>
    <row r="355" spans="2:7" ht="13.8" thickBot="1" x14ac:dyDescent="0.3">
      <c r="B355" s="172"/>
      <c r="C355" s="172"/>
      <c r="D355" s="164"/>
      <c r="E355" s="165"/>
      <c r="F355" s="183" t="str">
        <f>IF(E355&lt;&gt;"",E355-Information!$D$29,"")</f>
        <v/>
      </c>
      <c r="G355" s="172"/>
    </row>
    <row r="356" spans="2:7" ht="13.8" thickBot="1" x14ac:dyDescent="0.3">
      <c r="B356" s="172"/>
      <c r="C356" s="172"/>
      <c r="D356" s="164"/>
      <c r="E356" s="165"/>
      <c r="F356" s="183" t="str">
        <f>IF(E356&lt;&gt;"",E356-Information!$D$29,"")</f>
        <v/>
      </c>
      <c r="G356" s="172"/>
    </row>
    <row r="357" spans="2:7" ht="13.8" thickBot="1" x14ac:dyDescent="0.3">
      <c r="B357" s="172"/>
      <c r="C357" s="172"/>
      <c r="D357" s="164"/>
      <c r="E357" s="165"/>
      <c r="F357" s="183" t="str">
        <f>IF(E357&lt;&gt;"",E357-Information!$D$29,"")</f>
        <v/>
      </c>
      <c r="G357" s="172"/>
    </row>
    <row r="358" spans="2:7" ht="13.8" thickBot="1" x14ac:dyDescent="0.3">
      <c r="B358" s="172"/>
      <c r="C358" s="172"/>
      <c r="D358" s="164"/>
      <c r="E358" s="165"/>
      <c r="F358" s="183" t="str">
        <f>IF(E358&lt;&gt;"",E358-Information!$D$29,"")</f>
        <v/>
      </c>
      <c r="G358" s="172"/>
    </row>
    <row r="359" spans="2:7" ht="13.8" thickBot="1" x14ac:dyDescent="0.3">
      <c r="B359" s="172"/>
      <c r="C359" s="172"/>
      <c r="D359" s="164"/>
      <c r="E359" s="165"/>
      <c r="F359" s="183" t="str">
        <f>IF(E359&lt;&gt;"",E359-Information!$D$29,"")</f>
        <v/>
      </c>
      <c r="G359" s="172"/>
    </row>
    <row r="360" spans="2:7" ht="13.8" thickBot="1" x14ac:dyDescent="0.3">
      <c r="B360" s="172"/>
      <c r="C360" s="172"/>
      <c r="D360" s="164"/>
      <c r="E360" s="165"/>
      <c r="F360" s="183" t="str">
        <f>IF(E360&lt;&gt;"",E360-Information!$D$29,"")</f>
        <v/>
      </c>
      <c r="G360" s="172"/>
    </row>
    <row r="361" spans="2:7" ht="13.8" thickBot="1" x14ac:dyDescent="0.3">
      <c r="B361" s="172"/>
      <c r="C361" s="172"/>
      <c r="D361" s="164"/>
      <c r="E361" s="165"/>
      <c r="F361" s="183" t="str">
        <f>IF(E361&lt;&gt;"",E361-Information!$D$29,"")</f>
        <v/>
      </c>
      <c r="G361" s="172"/>
    </row>
    <row r="362" spans="2:7" ht="13.8" thickBot="1" x14ac:dyDescent="0.3">
      <c r="B362" s="172"/>
      <c r="C362" s="172"/>
      <c r="D362" s="164"/>
      <c r="E362" s="165"/>
      <c r="F362" s="183" t="str">
        <f>IF(E362&lt;&gt;"",E362-Information!$D$29,"")</f>
        <v/>
      </c>
      <c r="G362" s="172"/>
    </row>
    <row r="363" spans="2:7" ht="13.8" thickBot="1" x14ac:dyDescent="0.3">
      <c r="B363" s="172"/>
      <c r="C363" s="172"/>
      <c r="D363" s="164"/>
      <c r="E363" s="165"/>
      <c r="F363" s="183" t="str">
        <f>IF(E363&lt;&gt;"",E363-Information!$D$29,"")</f>
        <v/>
      </c>
      <c r="G363" s="172"/>
    </row>
    <row r="364" spans="2:7" ht="13.8" thickBot="1" x14ac:dyDescent="0.3">
      <c r="B364" s="172"/>
      <c r="C364" s="172"/>
      <c r="D364" s="164"/>
      <c r="E364" s="165"/>
      <c r="F364" s="183" t="str">
        <f>IF(E364&lt;&gt;"",E364-Information!$D$29,"")</f>
        <v/>
      </c>
      <c r="G364" s="172"/>
    </row>
    <row r="365" spans="2:7" ht="13.8" thickBot="1" x14ac:dyDescent="0.3">
      <c r="B365" s="172"/>
      <c r="C365" s="172"/>
      <c r="D365" s="164"/>
      <c r="E365" s="165"/>
      <c r="F365" s="183" t="str">
        <f>IF(E365&lt;&gt;"",E365-Information!$D$29,"")</f>
        <v/>
      </c>
      <c r="G365" s="172"/>
    </row>
    <row r="366" spans="2:7" ht="13.8" thickBot="1" x14ac:dyDescent="0.3">
      <c r="B366" s="172"/>
      <c r="C366" s="172"/>
      <c r="D366" s="164"/>
      <c r="E366" s="165"/>
      <c r="F366" s="183" t="str">
        <f>IF(E366&lt;&gt;"",E366-Information!$D$29,"")</f>
        <v/>
      </c>
      <c r="G366" s="172"/>
    </row>
    <row r="367" spans="2:7" ht="13.8" thickBot="1" x14ac:dyDescent="0.3">
      <c r="B367" s="172"/>
      <c r="C367" s="172"/>
      <c r="D367" s="164"/>
      <c r="E367" s="165"/>
      <c r="F367" s="183" t="str">
        <f>IF(E367&lt;&gt;"",E367-Information!$D$29,"")</f>
        <v/>
      </c>
      <c r="G367" s="172"/>
    </row>
    <row r="368" spans="2:7" ht="13.8" thickBot="1" x14ac:dyDescent="0.3">
      <c r="B368" s="172"/>
      <c r="C368" s="172"/>
      <c r="D368" s="164"/>
      <c r="E368" s="165"/>
      <c r="F368" s="183" t="str">
        <f>IF(E368&lt;&gt;"",E368-Information!$D$29,"")</f>
        <v/>
      </c>
      <c r="G368" s="172"/>
    </row>
    <row r="369" spans="2:7" ht="13.8" thickBot="1" x14ac:dyDescent="0.3">
      <c r="B369" s="172"/>
      <c r="C369" s="172"/>
      <c r="D369" s="164"/>
      <c r="E369" s="165"/>
      <c r="F369" s="183" t="str">
        <f>IF(E369&lt;&gt;"",E369-Information!$D$29,"")</f>
        <v/>
      </c>
      <c r="G369" s="172"/>
    </row>
    <row r="370" spans="2:7" ht="13.8" thickBot="1" x14ac:dyDescent="0.3">
      <c r="B370" s="172"/>
      <c r="C370" s="172"/>
      <c r="D370" s="164"/>
      <c r="E370" s="165"/>
      <c r="F370" s="183" t="str">
        <f>IF(E370&lt;&gt;"",E370-Information!$D$29,"")</f>
        <v/>
      </c>
      <c r="G370" s="172"/>
    </row>
    <row r="371" spans="2:7" ht="13.8" thickBot="1" x14ac:dyDescent="0.3">
      <c r="B371" s="172"/>
      <c r="C371" s="172"/>
      <c r="D371" s="164"/>
      <c r="E371" s="165"/>
      <c r="F371" s="183" t="str">
        <f>IF(E371&lt;&gt;"",E371-Information!$D$29,"")</f>
        <v/>
      </c>
      <c r="G371" s="172"/>
    </row>
    <row r="372" spans="2:7" ht="13.8" thickBot="1" x14ac:dyDescent="0.3">
      <c r="B372" s="172"/>
      <c r="C372" s="172"/>
      <c r="D372" s="164"/>
      <c r="E372" s="165"/>
      <c r="F372" s="183" t="str">
        <f>IF(E372&lt;&gt;"",E372-Information!$D$29,"")</f>
        <v/>
      </c>
      <c r="G372" s="172"/>
    </row>
    <row r="373" spans="2:7" ht="13.8" thickBot="1" x14ac:dyDescent="0.3">
      <c r="B373" s="172"/>
      <c r="C373" s="172"/>
      <c r="D373" s="164"/>
      <c r="E373" s="165"/>
      <c r="F373" s="183" t="str">
        <f>IF(E373&lt;&gt;"",E373-Information!$D$29,"")</f>
        <v/>
      </c>
      <c r="G373" s="172"/>
    </row>
    <row r="374" spans="2:7" ht="13.8" thickBot="1" x14ac:dyDescent="0.3">
      <c r="B374" s="172"/>
      <c r="C374" s="172"/>
      <c r="D374" s="164"/>
      <c r="E374" s="165"/>
      <c r="F374" s="183" t="str">
        <f>IF(E374&lt;&gt;"",E374-Information!$D$29,"")</f>
        <v/>
      </c>
      <c r="G374" s="172"/>
    </row>
    <row r="375" spans="2:7" ht="13.8" thickBot="1" x14ac:dyDescent="0.3">
      <c r="B375" s="172"/>
      <c r="C375" s="172"/>
      <c r="D375" s="164"/>
      <c r="E375" s="165"/>
      <c r="F375" s="183" t="str">
        <f>IF(E375&lt;&gt;"",E375-Information!$D$29,"")</f>
        <v/>
      </c>
      <c r="G375" s="172"/>
    </row>
    <row r="376" spans="2:7" ht="13.8" thickBot="1" x14ac:dyDescent="0.3">
      <c r="B376" s="172"/>
      <c r="C376" s="172"/>
      <c r="D376" s="164"/>
      <c r="E376" s="165"/>
      <c r="F376" s="183" t="str">
        <f>IF(E376&lt;&gt;"",E376-Information!$D$29,"")</f>
        <v/>
      </c>
      <c r="G376" s="172"/>
    </row>
    <row r="377" spans="2:7" ht="13.8" thickBot="1" x14ac:dyDescent="0.3">
      <c r="B377" s="172"/>
      <c r="C377" s="172"/>
      <c r="D377" s="164"/>
      <c r="E377" s="165"/>
      <c r="F377" s="183" t="str">
        <f>IF(E377&lt;&gt;"",E377-Information!$D$29,"")</f>
        <v/>
      </c>
      <c r="G377" s="172"/>
    </row>
    <row r="378" spans="2:7" ht="13.8" thickBot="1" x14ac:dyDescent="0.3">
      <c r="B378" s="172"/>
      <c r="C378" s="172"/>
      <c r="D378" s="164"/>
      <c r="E378" s="165"/>
      <c r="F378" s="183" t="str">
        <f>IF(E378&lt;&gt;"",E378-Information!$D$29,"")</f>
        <v/>
      </c>
      <c r="G378" s="172"/>
    </row>
    <row r="379" spans="2:7" ht="13.8" thickBot="1" x14ac:dyDescent="0.3">
      <c r="B379" s="172"/>
      <c r="C379" s="172"/>
      <c r="D379" s="164"/>
      <c r="E379" s="165"/>
      <c r="F379" s="183" t="str">
        <f>IF(E379&lt;&gt;"",E379-Information!$D$29,"")</f>
        <v/>
      </c>
      <c r="G379" s="172"/>
    </row>
    <row r="380" spans="2:7" ht="13.8" thickBot="1" x14ac:dyDescent="0.3">
      <c r="B380" s="172"/>
      <c r="C380" s="172"/>
      <c r="D380" s="164"/>
      <c r="E380" s="165"/>
      <c r="F380" s="183" t="str">
        <f>IF(E380&lt;&gt;"",E380-Information!$D$29,"")</f>
        <v/>
      </c>
      <c r="G380" s="172"/>
    </row>
    <row r="381" spans="2:7" ht="13.8" thickBot="1" x14ac:dyDescent="0.3">
      <c r="B381" s="172"/>
      <c r="C381" s="172"/>
      <c r="D381" s="164"/>
      <c r="E381" s="165"/>
      <c r="F381" s="183" t="str">
        <f>IF(E381&lt;&gt;"",E381-Information!$D$29,"")</f>
        <v/>
      </c>
      <c r="G381" s="172"/>
    </row>
    <row r="382" spans="2:7" ht="13.8" thickBot="1" x14ac:dyDescent="0.3">
      <c r="B382" s="172"/>
      <c r="C382" s="172"/>
      <c r="D382" s="164"/>
      <c r="E382" s="165"/>
      <c r="F382" s="183" t="str">
        <f>IF(E382&lt;&gt;"",E382-Information!$D$29,"")</f>
        <v/>
      </c>
      <c r="G382" s="172"/>
    </row>
    <row r="383" spans="2:7" ht="13.8" thickBot="1" x14ac:dyDescent="0.3">
      <c r="B383" s="172"/>
      <c r="C383" s="172"/>
      <c r="D383" s="164"/>
      <c r="E383" s="165"/>
      <c r="F383" s="183" t="str">
        <f>IF(E383&lt;&gt;"",E383-Information!$D$29,"")</f>
        <v/>
      </c>
      <c r="G383" s="172"/>
    </row>
    <row r="384" spans="2:7" ht="13.8" thickBot="1" x14ac:dyDescent="0.3">
      <c r="B384" s="172"/>
      <c r="C384" s="172"/>
      <c r="D384" s="164"/>
      <c r="E384" s="165"/>
      <c r="F384" s="183" t="str">
        <f>IF(E384&lt;&gt;"",E384-Information!$D$29,"")</f>
        <v/>
      </c>
      <c r="G384" s="172"/>
    </row>
    <row r="385" spans="2:7" ht="13.8" thickBot="1" x14ac:dyDescent="0.3">
      <c r="B385" s="172"/>
      <c r="C385" s="172"/>
      <c r="D385" s="164"/>
      <c r="E385" s="165"/>
      <c r="F385" s="183" t="str">
        <f>IF(E385&lt;&gt;"",E385-Information!$D$29,"")</f>
        <v/>
      </c>
      <c r="G385" s="172"/>
    </row>
    <row r="386" spans="2:7" ht="13.8" thickBot="1" x14ac:dyDescent="0.3">
      <c r="B386" s="172"/>
      <c r="C386" s="172"/>
      <c r="D386" s="164"/>
      <c r="E386" s="165"/>
      <c r="F386" s="183" t="str">
        <f>IF(E386&lt;&gt;"",E386-Information!$D$29,"")</f>
        <v/>
      </c>
      <c r="G386" s="172"/>
    </row>
    <row r="387" spans="2:7" ht="13.8" thickBot="1" x14ac:dyDescent="0.3">
      <c r="B387" s="172"/>
      <c r="C387" s="172"/>
      <c r="D387" s="164"/>
      <c r="E387" s="165"/>
      <c r="F387" s="183" t="str">
        <f>IF(E387&lt;&gt;"",E387-Information!$D$29,"")</f>
        <v/>
      </c>
      <c r="G387" s="172"/>
    </row>
    <row r="388" spans="2:7" ht="13.8" thickBot="1" x14ac:dyDescent="0.3">
      <c r="B388" s="172"/>
      <c r="C388" s="172"/>
      <c r="D388" s="164"/>
      <c r="E388" s="165"/>
      <c r="F388" s="183" t="str">
        <f>IF(E388&lt;&gt;"",E388-Information!$D$29,"")</f>
        <v/>
      </c>
      <c r="G388" s="172"/>
    </row>
    <row r="389" spans="2:7" ht="13.8" thickBot="1" x14ac:dyDescent="0.3">
      <c r="B389" s="172"/>
      <c r="C389" s="172"/>
      <c r="D389" s="164"/>
      <c r="E389" s="165"/>
      <c r="F389" s="183" t="str">
        <f>IF(E389&lt;&gt;"",E389-Information!$D$29,"")</f>
        <v/>
      </c>
      <c r="G389" s="172"/>
    </row>
    <row r="390" spans="2:7" ht="13.8" thickBot="1" x14ac:dyDescent="0.3">
      <c r="B390" s="172"/>
      <c r="C390" s="172"/>
      <c r="D390" s="164"/>
      <c r="E390" s="165"/>
      <c r="F390" s="183" t="str">
        <f>IF(E390&lt;&gt;"",E390-Information!$D$29,"")</f>
        <v/>
      </c>
      <c r="G390" s="172"/>
    </row>
    <row r="391" spans="2:7" ht="13.8" thickBot="1" x14ac:dyDescent="0.3">
      <c r="B391" s="172"/>
      <c r="C391" s="172"/>
      <c r="D391" s="164"/>
      <c r="E391" s="165"/>
      <c r="F391" s="183" t="str">
        <f>IF(E391&lt;&gt;"",E391-Information!$D$29,"")</f>
        <v/>
      </c>
      <c r="G391" s="172"/>
    </row>
    <row r="392" spans="2:7" ht="13.8" thickBot="1" x14ac:dyDescent="0.3">
      <c r="B392" s="172"/>
      <c r="C392" s="172"/>
      <c r="D392" s="164"/>
      <c r="E392" s="165"/>
      <c r="F392" s="183" t="str">
        <f>IF(E392&lt;&gt;"",E392-Information!$D$29,"")</f>
        <v/>
      </c>
      <c r="G392" s="172"/>
    </row>
    <row r="393" spans="2:7" ht="13.8" thickBot="1" x14ac:dyDescent="0.3">
      <c r="B393" s="172"/>
      <c r="C393" s="172"/>
      <c r="D393" s="164"/>
      <c r="E393" s="165"/>
      <c r="F393" s="183" t="str">
        <f>IF(E393&lt;&gt;"",E393-Information!$D$29,"")</f>
        <v/>
      </c>
      <c r="G393" s="172"/>
    </row>
    <row r="394" spans="2:7" ht="13.8" thickBot="1" x14ac:dyDescent="0.3">
      <c r="B394" s="172"/>
      <c r="C394" s="172"/>
      <c r="D394" s="164"/>
      <c r="E394" s="165"/>
      <c r="F394" s="183" t="str">
        <f>IF(E394&lt;&gt;"",E394-Information!$D$29,"")</f>
        <v/>
      </c>
      <c r="G394" s="172"/>
    </row>
    <row r="395" spans="2:7" ht="13.8" thickBot="1" x14ac:dyDescent="0.3">
      <c r="B395" s="172"/>
      <c r="C395" s="172"/>
      <c r="D395" s="164"/>
      <c r="E395" s="165"/>
      <c r="F395" s="183" t="str">
        <f>IF(E395&lt;&gt;"",E395-Information!$D$29,"")</f>
        <v/>
      </c>
      <c r="G395" s="172"/>
    </row>
    <row r="396" spans="2:7" ht="13.8" thickBot="1" x14ac:dyDescent="0.3">
      <c r="B396" s="172"/>
      <c r="C396" s="172"/>
      <c r="D396" s="164"/>
      <c r="E396" s="165"/>
      <c r="F396" s="183" t="str">
        <f>IF(E396&lt;&gt;"",E396-Information!$D$29,"")</f>
        <v/>
      </c>
      <c r="G396" s="172"/>
    </row>
    <row r="397" spans="2:7" ht="13.8" thickBot="1" x14ac:dyDescent="0.3">
      <c r="B397" s="172"/>
      <c r="C397" s="172"/>
      <c r="D397" s="164"/>
      <c r="E397" s="165"/>
      <c r="F397" s="183" t="str">
        <f>IF(E397&lt;&gt;"",E397-Information!$D$29,"")</f>
        <v/>
      </c>
      <c r="G397" s="172"/>
    </row>
    <row r="398" spans="2:7" ht="13.8" thickBot="1" x14ac:dyDescent="0.3">
      <c r="B398" s="172"/>
      <c r="C398" s="172"/>
      <c r="D398" s="164"/>
      <c r="E398" s="165"/>
      <c r="F398" s="183" t="str">
        <f>IF(E398&lt;&gt;"",E398-Information!$D$29,"")</f>
        <v/>
      </c>
      <c r="G398" s="172"/>
    </row>
    <row r="399" spans="2:7" ht="13.8" thickBot="1" x14ac:dyDescent="0.3">
      <c r="B399" s="172"/>
      <c r="C399" s="172"/>
      <c r="D399" s="164"/>
      <c r="E399" s="165"/>
      <c r="F399" s="183" t="str">
        <f>IF(E399&lt;&gt;"",E399-Information!$D$29,"")</f>
        <v/>
      </c>
      <c r="G399" s="172"/>
    </row>
    <row r="400" spans="2:7" ht="13.8" thickBot="1" x14ac:dyDescent="0.3">
      <c r="B400" s="172"/>
      <c r="C400" s="172"/>
      <c r="D400" s="164"/>
      <c r="E400" s="165"/>
      <c r="F400" s="183" t="str">
        <f>IF(E400&lt;&gt;"",E400-Information!$D$29,"")</f>
        <v/>
      </c>
      <c r="G400" s="172"/>
    </row>
    <row r="401" spans="2:7" ht="13.8" thickBot="1" x14ac:dyDescent="0.3">
      <c r="B401" s="172"/>
      <c r="C401" s="172"/>
      <c r="D401" s="164"/>
      <c r="E401" s="165"/>
      <c r="F401" s="183" t="str">
        <f>IF(E401&lt;&gt;"",E401-Information!$D$29,"")</f>
        <v/>
      </c>
      <c r="G401" s="172"/>
    </row>
    <row r="402" spans="2:7" ht="13.8" thickBot="1" x14ac:dyDescent="0.3">
      <c r="B402" s="172"/>
      <c r="C402" s="172"/>
      <c r="D402" s="164"/>
      <c r="E402" s="165"/>
      <c r="F402" s="183" t="str">
        <f>IF(E402&lt;&gt;"",E402-Information!$D$29,"")</f>
        <v/>
      </c>
      <c r="G402" s="172"/>
    </row>
    <row r="403" spans="2:7" ht="13.8" thickBot="1" x14ac:dyDescent="0.3">
      <c r="B403" s="172"/>
      <c r="C403" s="172"/>
      <c r="D403" s="164"/>
      <c r="E403" s="165"/>
      <c r="F403" s="183" t="str">
        <f>IF(E403&lt;&gt;"",E403-Information!$D$29,"")</f>
        <v/>
      </c>
      <c r="G403" s="172"/>
    </row>
    <row r="404" spans="2:7" ht="13.8" thickBot="1" x14ac:dyDescent="0.3">
      <c r="B404" s="172"/>
      <c r="C404" s="172"/>
      <c r="D404" s="164"/>
      <c r="E404" s="165"/>
      <c r="F404" s="183" t="str">
        <f>IF(E404&lt;&gt;"",E404-Information!$D$29,"")</f>
        <v/>
      </c>
      <c r="G404" s="172"/>
    </row>
    <row r="405" spans="2:7" ht="13.8" thickBot="1" x14ac:dyDescent="0.3">
      <c r="B405" s="172"/>
      <c r="C405" s="172"/>
      <c r="D405" s="164"/>
      <c r="E405" s="165"/>
      <c r="F405" s="183" t="str">
        <f>IF(E405&lt;&gt;"",E405-Information!$D$29,"")</f>
        <v/>
      </c>
      <c r="G405" s="172"/>
    </row>
    <row r="406" spans="2:7" ht="13.8" thickBot="1" x14ac:dyDescent="0.3">
      <c r="B406" s="172"/>
      <c r="C406" s="172"/>
      <c r="D406" s="164"/>
      <c r="E406" s="165"/>
      <c r="F406" s="183" t="str">
        <f>IF(E406&lt;&gt;"",E406-Information!$D$29,"")</f>
        <v/>
      </c>
      <c r="G406" s="172"/>
    </row>
    <row r="407" spans="2:7" ht="13.8" thickBot="1" x14ac:dyDescent="0.3">
      <c r="B407" s="172"/>
      <c r="C407" s="172"/>
      <c r="D407" s="164"/>
      <c r="E407" s="165"/>
      <c r="F407" s="183" t="str">
        <f>IF(E407&lt;&gt;"",E407-Information!$D$29,"")</f>
        <v/>
      </c>
      <c r="G407" s="172"/>
    </row>
    <row r="408" spans="2:7" ht="13.8" thickBot="1" x14ac:dyDescent="0.3">
      <c r="B408" s="172"/>
      <c r="C408" s="172"/>
      <c r="D408" s="164"/>
      <c r="E408" s="165"/>
      <c r="F408" s="183" t="str">
        <f>IF(E408&lt;&gt;"",E408-Information!$D$29,"")</f>
        <v/>
      </c>
      <c r="G408" s="172"/>
    </row>
    <row r="409" spans="2:7" ht="13.8" thickBot="1" x14ac:dyDescent="0.3">
      <c r="B409" s="172"/>
      <c r="C409" s="172"/>
      <c r="D409" s="164"/>
      <c r="E409" s="165"/>
      <c r="F409" s="183" t="str">
        <f>IF(E409&lt;&gt;"",E409-Information!$D$29,"")</f>
        <v/>
      </c>
      <c r="G409" s="172"/>
    </row>
    <row r="410" spans="2:7" ht="13.8" thickBot="1" x14ac:dyDescent="0.3">
      <c r="B410" s="172"/>
      <c r="C410" s="172"/>
      <c r="D410" s="164"/>
      <c r="E410" s="165"/>
      <c r="F410" s="183" t="str">
        <f>IF(E410&lt;&gt;"",E410-Information!$D$29,"")</f>
        <v/>
      </c>
      <c r="G410" s="172"/>
    </row>
    <row r="411" spans="2:7" ht="13.8" thickBot="1" x14ac:dyDescent="0.3">
      <c r="B411" s="172"/>
      <c r="C411" s="172"/>
      <c r="D411" s="164"/>
      <c r="E411" s="165"/>
      <c r="F411" s="183" t="str">
        <f>IF(E411&lt;&gt;"",E411-Information!$D$29,"")</f>
        <v/>
      </c>
      <c r="G411" s="172"/>
    </row>
    <row r="412" spans="2:7" ht="13.8" thickBot="1" x14ac:dyDescent="0.3">
      <c r="B412" s="172"/>
      <c r="C412" s="172"/>
      <c r="D412" s="164"/>
      <c r="E412" s="165"/>
      <c r="F412" s="183" t="str">
        <f>IF(E412&lt;&gt;"",E412-Information!$D$29,"")</f>
        <v/>
      </c>
      <c r="G412" s="172"/>
    </row>
    <row r="413" spans="2:7" ht="13.8" thickBot="1" x14ac:dyDescent="0.3">
      <c r="B413" s="172"/>
      <c r="C413" s="172"/>
      <c r="D413" s="164"/>
      <c r="E413" s="165"/>
      <c r="F413" s="183" t="str">
        <f>IF(E413&lt;&gt;"",E413-Information!$D$29,"")</f>
        <v/>
      </c>
      <c r="G413" s="172"/>
    </row>
    <row r="414" spans="2:7" ht="13.8" thickBot="1" x14ac:dyDescent="0.3">
      <c r="B414" s="172"/>
      <c r="C414" s="172"/>
      <c r="D414" s="164"/>
      <c r="E414" s="165"/>
      <c r="F414" s="183" t="str">
        <f>IF(E414&lt;&gt;"",E414-Information!$D$29,"")</f>
        <v/>
      </c>
      <c r="G414" s="172"/>
    </row>
    <row r="415" spans="2:7" ht="13.8" thickBot="1" x14ac:dyDescent="0.3">
      <c r="B415" s="172"/>
      <c r="C415" s="172"/>
      <c r="D415" s="164"/>
      <c r="E415" s="165"/>
      <c r="F415" s="183" t="str">
        <f>IF(E415&lt;&gt;"",E415-Information!$D$29,"")</f>
        <v/>
      </c>
      <c r="G415" s="172"/>
    </row>
    <row r="416" spans="2:7" ht="13.8" thickBot="1" x14ac:dyDescent="0.3">
      <c r="B416" s="172"/>
      <c r="C416" s="172"/>
      <c r="D416" s="164"/>
      <c r="E416" s="165"/>
      <c r="F416" s="183" t="str">
        <f>IF(E416&lt;&gt;"",E416-Information!$D$29,"")</f>
        <v/>
      </c>
      <c r="G416" s="172"/>
    </row>
    <row r="417" spans="2:7" ht="13.8" thickBot="1" x14ac:dyDescent="0.3">
      <c r="B417" s="172"/>
      <c r="C417" s="172"/>
      <c r="D417" s="164"/>
      <c r="E417" s="165"/>
      <c r="F417" s="183" t="str">
        <f>IF(E417&lt;&gt;"",E417-Information!$D$29,"")</f>
        <v/>
      </c>
      <c r="G417" s="172"/>
    </row>
    <row r="418" spans="2:7" ht="13.8" thickBot="1" x14ac:dyDescent="0.3">
      <c r="B418" s="172"/>
      <c r="C418" s="172"/>
      <c r="D418" s="164"/>
      <c r="E418" s="165"/>
      <c r="F418" s="183" t="str">
        <f>IF(E418&lt;&gt;"",E418-Information!$D$29,"")</f>
        <v/>
      </c>
      <c r="G418" s="172"/>
    </row>
    <row r="419" spans="2:7" ht="13.8" thickBot="1" x14ac:dyDescent="0.3">
      <c r="B419" s="172"/>
      <c r="C419" s="172"/>
      <c r="D419" s="164"/>
      <c r="E419" s="165"/>
      <c r="F419" s="183" t="str">
        <f>IF(E419&lt;&gt;"",E419-Information!$D$29,"")</f>
        <v/>
      </c>
      <c r="G419" s="172"/>
    </row>
    <row r="420" spans="2:7" ht="13.8" thickBot="1" x14ac:dyDescent="0.3">
      <c r="B420" s="172"/>
      <c r="C420" s="172"/>
      <c r="D420" s="164"/>
      <c r="E420" s="165"/>
      <c r="F420" s="183" t="str">
        <f>IF(E420&lt;&gt;"",E420-Information!$D$29,"")</f>
        <v/>
      </c>
      <c r="G420" s="172"/>
    </row>
    <row r="421" spans="2:7" ht="13.8" thickBot="1" x14ac:dyDescent="0.3">
      <c r="B421" s="172"/>
      <c r="C421" s="172"/>
      <c r="D421" s="164"/>
      <c r="E421" s="165"/>
      <c r="F421" s="183" t="str">
        <f>IF(E421&lt;&gt;"",E421-Information!$D$29,"")</f>
        <v/>
      </c>
      <c r="G421" s="172"/>
    </row>
    <row r="422" spans="2:7" ht="13.8" thickBot="1" x14ac:dyDescent="0.3">
      <c r="B422" s="172"/>
      <c r="C422" s="172"/>
      <c r="D422" s="164"/>
      <c r="E422" s="165"/>
      <c r="F422" s="183" t="str">
        <f>IF(E422&lt;&gt;"",E422-Information!$D$29,"")</f>
        <v/>
      </c>
      <c r="G422" s="172"/>
    </row>
    <row r="423" spans="2:7" ht="13.8" thickBot="1" x14ac:dyDescent="0.3">
      <c r="B423" s="172"/>
      <c r="C423" s="172"/>
      <c r="D423" s="164"/>
      <c r="E423" s="165"/>
      <c r="F423" s="183" t="str">
        <f>IF(E423&lt;&gt;"",E423-Information!$D$29,"")</f>
        <v/>
      </c>
      <c r="G423" s="172"/>
    </row>
    <row r="424" spans="2:7" ht="13.8" thickBot="1" x14ac:dyDescent="0.3">
      <c r="B424" s="172"/>
      <c r="C424" s="172"/>
      <c r="D424" s="164"/>
      <c r="E424" s="165"/>
      <c r="F424" s="183" t="str">
        <f>IF(E424&lt;&gt;"",E424-Information!$D$29,"")</f>
        <v/>
      </c>
      <c r="G424" s="172"/>
    </row>
    <row r="425" spans="2:7" ht="13.8" thickBot="1" x14ac:dyDescent="0.3">
      <c r="B425" s="172"/>
      <c r="C425" s="172"/>
      <c r="D425" s="164"/>
      <c r="E425" s="165"/>
      <c r="F425" s="183" t="str">
        <f>IF(E425&lt;&gt;"",E425-Information!$D$29,"")</f>
        <v/>
      </c>
      <c r="G425" s="172"/>
    </row>
    <row r="426" spans="2:7" ht="13.8" thickBot="1" x14ac:dyDescent="0.3">
      <c r="B426" s="172"/>
      <c r="C426" s="172"/>
      <c r="D426" s="164"/>
      <c r="E426" s="165"/>
      <c r="F426" s="183" t="str">
        <f>IF(E426&lt;&gt;"",E426-Information!$D$29,"")</f>
        <v/>
      </c>
      <c r="G426" s="172"/>
    </row>
    <row r="427" spans="2:7" ht="13.8" thickBot="1" x14ac:dyDescent="0.3">
      <c r="B427" s="172"/>
      <c r="C427" s="172"/>
      <c r="D427" s="164"/>
      <c r="E427" s="165"/>
      <c r="F427" s="183" t="str">
        <f>IF(E427&lt;&gt;"",E427-Information!$D$29,"")</f>
        <v/>
      </c>
      <c r="G427" s="172"/>
    </row>
    <row r="428" spans="2:7" ht="13.8" thickBot="1" x14ac:dyDescent="0.3">
      <c r="B428" s="172"/>
      <c r="C428" s="172"/>
      <c r="D428" s="164"/>
      <c r="E428" s="165"/>
      <c r="F428" s="183" t="str">
        <f>IF(E428&lt;&gt;"",E428-Information!$D$29,"")</f>
        <v/>
      </c>
      <c r="G428" s="172"/>
    </row>
    <row r="429" spans="2:7" ht="13.8" thickBot="1" x14ac:dyDescent="0.3">
      <c r="B429" s="172"/>
      <c r="C429" s="172"/>
      <c r="D429" s="164"/>
      <c r="E429" s="165"/>
      <c r="F429" s="183" t="str">
        <f>IF(E429&lt;&gt;"",E429-Information!$D$29,"")</f>
        <v/>
      </c>
      <c r="G429" s="172"/>
    </row>
    <row r="430" spans="2:7" ht="13.8" thickBot="1" x14ac:dyDescent="0.3">
      <c r="B430" s="172"/>
      <c r="C430" s="172"/>
      <c r="D430" s="164"/>
      <c r="E430" s="165"/>
      <c r="F430" s="183" t="str">
        <f>IF(E430&lt;&gt;"",E430-Information!$D$29,"")</f>
        <v/>
      </c>
      <c r="G430" s="172"/>
    </row>
    <row r="431" spans="2:7" ht="13.8" thickBot="1" x14ac:dyDescent="0.3">
      <c r="B431" s="172"/>
      <c r="C431" s="172"/>
      <c r="D431" s="164"/>
      <c r="E431" s="165"/>
      <c r="F431" s="183" t="str">
        <f>IF(E431&lt;&gt;"",E431-Information!$D$29,"")</f>
        <v/>
      </c>
      <c r="G431" s="172"/>
    </row>
    <row r="432" spans="2:7" ht="13.8" thickBot="1" x14ac:dyDescent="0.3">
      <c r="B432" s="172"/>
      <c r="C432" s="172"/>
      <c r="D432" s="164"/>
      <c r="E432" s="165"/>
      <c r="F432" s="183" t="str">
        <f>IF(E432&lt;&gt;"",E432-Information!$D$29,"")</f>
        <v/>
      </c>
      <c r="G432" s="172"/>
    </row>
    <row r="433" spans="2:7" ht="13.8" thickBot="1" x14ac:dyDescent="0.3">
      <c r="B433" s="172"/>
      <c r="C433" s="172"/>
      <c r="D433" s="164"/>
      <c r="E433" s="165"/>
      <c r="F433" s="183" t="str">
        <f>IF(E433&lt;&gt;"",E433-Information!$D$29,"")</f>
        <v/>
      </c>
      <c r="G433" s="172"/>
    </row>
    <row r="434" spans="2:7" ht="13.8" thickBot="1" x14ac:dyDescent="0.3">
      <c r="B434" s="172"/>
      <c r="C434" s="172"/>
      <c r="D434" s="164"/>
      <c r="E434" s="165"/>
      <c r="F434" s="183" t="str">
        <f>IF(E434&lt;&gt;"",E434-Information!$D$29,"")</f>
        <v/>
      </c>
      <c r="G434" s="172"/>
    </row>
    <row r="435" spans="2:7" ht="13.8" thickBot="1" x14ac:dyDescent="0.3">
      <c r="B435" s="172"/>
      <c r="C435" s="172"/>
      <c r="D435" s="164"/>
      <c r="E435" s="165"/>
      <c r="F435" s="183" t="str">
        <f>IF(E435&lt;&gt;"",E435-Information!$D$29,"")</f>
        <v/>
      </c>
      <c r="G435" s="172"/>
    </row>
    <row r="436" spans="2:7" ht="13.8" thickBot="1" x14ac:dyDescent="0.3">
      <c r="B436" s="172"/>
      <c r="C436" s="172"/>
      <c r="D436" s="164"/>
      <c r="E436" s="165"/>
      <c r="F436" s="183" t="str">
        <f>IF(E436&lt;&gt;"",E436-Information!$D$29,"")</f>
        <v/>
      </c>
      <c r="G436" s="172"/>
    </row>
    <row r="437" spans="2:7" ht="13.8" thickBot="1" x14ac:dyDescent="0.3">
      <c r="B437" s="172"/>
      <c r="C437" s="172"/>
      <c r="D437" s="164"/>
      <c r="E437" s="165"/>
      <c r="F437" s="183" t="str">
        <f>IF(E437&lt;&gt;"",E437-Information!$D$29,"")</f>
        <v/>
      </c>
      <c r="G437" s="172"/>
    </row>
    <row r="438" spans="2:7" ht="13.8" thickBot="1" x14ac:dyDescent="0.3">
      <c r="B438" s="172"/>
      <c r="C438" s="172"/>
      <c r="D438" s="164"/>
      <c r="E438" s="165"/>
      <c r="F438" s="183" t="str">
        <f>IF(E438&lt;&gt;"",E438-Information!$D$29,"")</f>
        <v/>
      </c>
      <c r="G438" s="172"/>
    </row>
    <row r="439" spans="2:7" ht="13.8" thickBot="1" x14ac:dyDescent="0.3">
      <c r="B439" s="172"/>
      <c r="C439" s="172"/>
      <c r="D439" s="164"/>
      <c r="E439" s="165"/>
      <c r="F439" s="183" t="str">
        <f>IF(E439&lt;&gt;"",E439-Information!$D$29,"")</f>
        <v/>
      </c>
      <c r="G439" s="172"/>
    </row>
    <row r="440" spans="2:7" ht="13.8" thickBot="1" x14ac:dyDescent="0.3">
      <c r="B440" s="172"/>
      <c r="C440" s="172"/>
      <c r="D440" s="164"/>
      <c r="E440" s="165"/>
      <c r="F440" s="183" t="str">
        <f>IF(E440&lt;&gt;"",E440-Information!$D$29,"")</f>
        <v/>
      </c>
      <c r="G440" s="172"/>
    </row>
    <row r="441" spans="2:7" ht="13.8" thickBot="1" x14ac:dyDescent="0.3">
      <c r="B441" s="172"/>
      <c r="C441" s="172"/>
      <c r="D441" s="164"/>
      <c r="E441" s="165"/>
      <c r="F441" s="183" t="str">
        <f>IF(E441&lt;&gt;"",E441-Information!$D$29,"")</f>
        <v/>
      </c>
      <c r="G441" s="172"/>
    </row>
    <row r="442" spans="2:7" ht="13.8" thickBot="1" x14ac:dyDescent="0.3">
      <c r="B442" s="172"/>
      <c r="C442" s="172"/>
      <c r="D442" s="164"/>
      <c r="E442" s="165"/>
      <c r="F442" s="183" t="str">
        <f>IF(E442&lt;&gt;"",E442-Information!$D$29,"")</f>
        <v/>
      </c>
      <c r="G442" s="172"/>
    </row>
    <row r="443" spans="2:7" ht="13.8" thickBot="1" x14ac:dyDescent="0.3">
      <c r="B443" s="172"/>
      <c r="C443" s="172"/>
      <c r="D443" s="164"/>
      <c r="E443" s="165"/>
      <c r="F443" s="183" t="str">
        <f>IF(E443&lt;&gt;"",E443-Information!$D$29,"")</f>
        <v/>
      </c>
      <c r="G443" s="172"/>
    </row>
    <row r="444" spans="2:7" ht="13.8" thickBot="1" x14ac:dyDescent="0.3">
      <c r="B444" s="172"/>
      <c r="C444" s="172"/>
      <c r="D444" s="164"/>
      <c r="E444" s="165"/>
      <c r="F444" s="183" t="str">
        <f>IF(E444&lt;&gt;"",E444-Information!$D$29,"")</f>
        <v/>
      </c>
      <c r="G444" s="172"/>
    </row>
    <row r="445" spans="2:7" ht="13.8" thickBot="1" x14ac:dyDescent="0.3">
      <c r="B445" s="172"/>
      <c r="C445" s="172"/>
      <c r="D445" s="164"/>
      <c r="E445" s="165"/>
      <c r="F445" s="183" t="str">
        <f>IF(E445&lt;&gt;"",E445-Information!$D$29,"")</f>
        <v/>
      </c>
      <c r="G445" s="172"/>
    </row>
    <row r="446" spans="2:7" ht="13.8" thickBot="1" x14ac:dyDescent="0.3">
      <c r="B446" s="172"/>
      <c r="C446" s="172"/>
      <c r="D446" s="164"/>
      <c r="E446" s="165"/>
      <c r="F446" s="183" t="str">
        <f>IF(E446&lt;&gt;"",E446-Information!$D$29,"")</f>
        <v/>
      </c>
      <c r="G446" s="172"/>
    </row>
    <row r="447" spans="2:7" ht="13.8" thickBot="1" x14ac:dyDescent="0.3">
      <c r="B447" s="172"/>
      <c r="C447" s="172"/>
      <c r="D447" s="164"/>
      <c r="E447" s="165"/>
      <c r="F447" s="183" t="str">
        <f>IF(E447&lt;&gt;"",E447-Information!$D$29,"")</f>
        <v/>
      </c>
      <c r="G447" s="172"/>
    </row>
    <row r="448" spans="2:7" ht="13.8" thickBot="1" x14ac:dyDescent="0.3">
      <c r="B448" s="172"/>
      <c r="C448" s="172"/>
      <c r="D448" s="164"/>
      <c r="E448" s="165"/>
      <c r="F448" s="183" t="str">
        <f>IF(E448&lt;&gt;"",E448-Information!$D$29,"")</f>
        <v/>
      </c>
      <c r="G448" s="172"/>
    </row>
    <row r="449" spans="2:7" ht="13.8" thickBot="1" x14ac:dyDescent="0.3">
      <c r="B449" s="172"/>
      <c r="C449" s="172"/>
      <c r="D449" s="164"/>
      <c r="E449" s="165"/>
      <c r="F449" s="183" t="str">
        <f>IF(E449&lt;&gt;"",E449-Information!$D$29,"")</f>
        <v/>
      </c>
      <c r="G449" s="172"/>
    </row>
    <row r="450" spans="2:7" ht="13.8" thickBot="1" x14ac:dyDescent="0.3">
      <c r="B450" s="172"/>
      <c r="C450" s="172"/>
      <c r="D450" s="164"/>
      <c r="E450" s="165"/>
      <c r="F450" s="183" t="str">
        <f>IF(E450&lt;&gt;"",E450-Information!$D$29,"")</f>
        <v/>
      </c>
      <c r="G450" s="172"/>
    </row>
    <row r="451" spans="2:7" ht="13.8" thickBot="1" x14ac:dyDescent="0.3">
      <c r="B451" s="172"/>
      <c r="C451" s="172"/>
      <c r="D451" s="164"/>
      <c r="E451" s="165"/>
      <c r="F451" s="183" t="str">
        <f>IF(E451&lt;&gt;"",E451-Information!$D$29,"")</f>
        <v/>
      </c>
      <c r="G451" s="172"/>
    </row>
    <row r="452" spans="2:7" ht="13.8" thickBot="1" x14ac:dyDescent="0.3">
      <c r="B452" s="172"/>
      <c r="C452" s="172"/>
      <c r="D452" s="164"/>
      <c r="E452" s="165"/>
      <c r="F452" s="183" t="str">
        <f>IF(E452&lt;&gt;"",E452-Information!$D$29,"")</f>
        <v/>
      </c>
      <c r="G452" s="172"/>
    </row>
    <row r="453" spans="2:7" ht="13.8" thickBot="1" x14ac:dyDescent="0.3">
      <c r="B453" s="172"/>
      <c r="C453" s="172"/>
      <c r="D453" s="164"/>
      <c r="E453" s="165"/>
      <c r="F453" s="183" t="str">
        <f>IF(E453&lt;&gt;"",E453-Information!$D$29,"")</f>
        <v/>
      </c>
      <c r="G453" s="172"/>
    </row>
    <row r="454" spans="2:7" ht="13.8" thickBot="1" x14ac:dyDescent="0.3">
      <c r="B454" s="172"/>
      <c r="C454" s="172"/>
      <c r="D454" s="164"/>
      <c r="E454" s="165"/>
      <c r="F454" s="183" t="str">
        <f>IF(E454&lt;&gt;"",E454-Information!$D$29,"")</f>
        <v/>
      </c>
      <c r="G454" s="172"/>
    </row>
    <row r="455" spans="2:7" ht="13.8" thickBot="1" x14ac:dyDescent="0.3">
      <c r="B455" s="172"/>
      <c r="C455" s="172"/>
      <c r="D455" s="164"/>
      <c r="E455" s="165"/>
      <c r="F455" s="183" t="str">
        <f>IF(E455&lt;&gt;"",E455-Information!$D$29,"")</f>
        <v/>
      </c>
      <c r="G455" s="172"/>
    </row>
    <row r="456" spans="2:7" ht="13.8" thickBot="1" x14ac:dyDescent="0.3">
      <c r="B456" s="172"/>
      <c r="C456" s="172"/>
      <c r="D456" s="164"/>
      <c r="E456" s="165"/>
      <c r="F456" s="183" t="str">
        <f>IF(E456&lt;&gt;"",E456-Information!$D$29,"")</f>
        <v/>
      </c>
      <c r="G456" s="172"/>
    </row>
    <row r="457" spans="2:7" ht="13.8" thickBot="1" x14ac:dyDescent="0.3">
      <c r="B457" s="172"/>
      <c r="C457" s="172"/>
      <c r="D457" s="164"/>
      <c r="E457" s="165"/>
      <c r="F457" s="183" t="str">
        <f>IF(E457&lt;&gt;"",E457-Information!$D$29,"")</f>
        <v/>
      </c>
      <c r="G457" s="172"/>
    </row>
    <row r="458" spans="2:7" ht="13.8" thickBot="1" x14ac:dyDescent="0.3">
      <c r="B458" s="172"/>
      <c r="C458" s="172"/>
      <c r="D458" s="164"/>
      <c r="E458" s="165"/>
      <c r="F458" s="183" t="str">
        <f>IF(E458&lt;&gt;"",E458-Information!$D$29,"")</f>
        <v/>
      </c>
      <c r="G458" s="172"/>
    </row>
    <row r="459" spans="2:7" ht="13.8" thickBot="1" x14ac:dyDescent="0.3">
      <c r="B459" s="172"/>
      <c r="C459" s="172"/>
      <c r="D459" s="164"/>
      <c r="E459" s="165"/>
      <c r="F459" s="183" t="str">
        <f>IF(E459&lt;&gt;"",E459-Information!$D$29,"")</f>
        <v/>
      </c>
      <c r="G459" s="172"/>
    </row>
    <row r="460" spans="2:7" ht="13.8" thickBot="1" x14ac:dyDescent="0.3">
      <c r="B460" s="172"/>
      <c r="C460" s="172"/>
      <c r="D460" s="164"/>
      <c r="E460" s="165"/>
      <c r="F460" s="183" t="str">
        <f>IF(E460&lt;&gt;"",E460-Information!$D$29,"")</f>
        <v/>
      </c>
      <c r="G460" s="172"/>
    </row>
    <row r="461" spans="2:7" ht="13.8" thickBot="1" x14ac:dyDescent="0.3">
      <c r="B461" s="172"/>
      <c r="C461" s="172"/>
      <c r="D461" s="164"/>
      <c r="E461" s="165"/>
      <c r="F461" s="183" t="str">
        <f>IF(E461&lt;&gt;"",E461-Information!$D$29,"")</f>
        <v/>
      </c>
      <c r="G461" s="172"/>
    </row>
    <row r="462" spans="2:7" ht="13.8" thickBot="1" x14ac:dyDescent="0.3">
      <c r="B462" s="172"/>
      <c r="C462" s="172"/>
      <c r="D462" s="164"/>
      <c r="E462" s="165"/>
      <c r="F462" s="183" t="str">
        <f>IF(E462&lt;&gt;"",E462-Information!$D$29,"")</f>
        <v/>
      </c>
      <c r="G462" s="172"/>
    </row>
    <row r="463" spans="2:7" ht="13.8" thickBot="1" x14ac:dyDescent="0.3">
      <c r="B463" s="172"/>
      <c r="C463" s="172"/>
      <c r="D463" s="164"/>
      <c r="E463" s="165"/>
      <c r="F463" s="183" t="str">
        <f>IF(E463&lt;&gt;"",E463-Information!$D$29,"")</f>
        <v/>
      </c>
      <c r="G463" s="172"/>
    </row>
    <row r="464" spans="2:7" ht="13.8" thickBot="1" x14ac:dyDescent="0.3">
      <c r="B464" s="172"/>
      <c r="C464" s="172"/>
      <c r="D464" s="164"/>
      <c r="E464" s="165"/>
      <c r="F464" s="183" t="str">
        <f>IF(E464&lt;&gt;"",E464-Information!$D$29,"")</f>
        <v/>
      </c>
      <c r="G464" s="172"/>
    </row>
    <row r="465" spans="2:7" ht="13.8" thickBot="1" x14ac:dyDescent="0.3">
      <c r="B465" s="172"/>
      <c r="C465" s="172"/>
      <c r="D465" s="164"/>
      <c r="E465" s="165"/>
      <c r="F465" s="183" t="str">
        <f>IF(E465&lt;&gt;"",E465-Information!$D$29,"")</f>
        <v/>
      </c>
      <c r="G465" s="172"/>
    </row>
    <row r="466" spans="2:7" ht="13.8" thickBot="1" x14ac:dyDescent="0.3">
      <c r="B466" s="172"/>
      <c r="C466" s="172"/>
      <c r="D466" s="164"/>
      <c r="E466" s="165"/>
      <c r="F466" s="183" t="str">
        <f>IF(E466&lt;&gt;"",E466-Information!$D$29,"")</f>
        <v/>
      </c>
      <c r="G466" s="172"/>
    </row>
    <row r="467" spans="2:7" ht="13.8" thickBot="1" x14ac:dyDescent="0.3">
      <c r="B467" s="172"/>
      <c r="C467" s="172"/>
      <c r="D467" s="164"/>
      <c r="E467" s="165"/>
      <c r="F467" s="183" t="str">
        <f>IF(E467&lt;&gt;"",E467-Information!$D$29,"")</f>
        <v/>
      </c>
      <c r="G467" s="172"/>
    </row>
    <row r="468" spans="2:7" ht="13.8" thickBot="1" x14ac:dyDescent="0.3">
      <c r="B468" s="172"/>
      <c r="C468" s="172"/>
      <c r="D468" s="164"/>
      <c r="E468" s="165"/>
      <c r="F468" s="183" t="str">
        <f>IF(E468&lt;&gt;"",E468-Information!$D$29,"")</f>
        <v/>
      </c>
      <c r="G468" s="172"/>
    </row>
    <row r="469" spans="2:7" ht="13.8" thickBot="1" x14ac:dyDescent="0.3">
      <c r="B469" s="172"/>
      <c r="C469" s="172"/>
      <c r="D469" s="164"/>
      <c r="E469" s="165"/>
      <c r="F469" s="183" t="str">
        <f>IF(E469&lt;&gt;"",E469-Information!$D$29,"")</f>
        <v/>
      </c>
      <c r="G469" s="172"/>
    </row>
    <row r="470" spans="2:7" ht="13.8" thickBot="1" x14ac:dyDescent="0.3">
      <c r="B470" s="172"/>
      <c r="C470" s="172"/>
      <c r="D470" s="164"/>
      <c r="E470" s="165"/>
      <c r="F470" s="183" t="str">
        <f>IF(E470&lt;&gt;"",E470-Information!$D$29,"")</f>
        <v/>
      </c>
      <c r="G470" s="172"/>
    </row>
    <row r="471" spans="2:7" ht="13.8" thickBot="1" x14ac:dyDescent="0.3">
      <c r="B471" s="172"/>
      <c r="C471" s="172"/>
      <c r="D471" s="164"/>
      <c r="E471" s="165"/>
      <c r="F471" s="183" t="str">
        <f>IF(E471&lt;&gt;"",E471-Information!$D$29,"")</f>
        <v/>
      </c>
      <c r="G471" s="172"/>
    </row>
    <row r="472" spans="2:7" ht="13.8" thickBot="1" x14ac:dyDescent="0.3">
      <c r="B472" s="172"/>
      <c r="C472" s="172"/>
      <c r="D472" s="164"/>
      <c r="E472" s="165"/>
      <c r="F472" s="183" t="str">
        <f>IF(E472&lt;&gt;"",E472-Information!$D$29,"")</f>
        <v/>
      </c>
      <c r="G472" s="172"/>
    </row>
    <row r="473" spans="2:7" ht="13.8" thickBot="1" x14ac:dyDescent="0.3">
      <c r="B473" s="172"/>
      <c r="C473" s="172"/>
      <c r="D473" s="164"/>
      <c r="E473" s="165"/>
      <c r="F473" s="183" t="str">
        <f>IF(E473&lt;&gt;"",E473-Information!$D$29,"")</f>
        <v/>
      </c>
      <c r="G473" s="172"/>
    </row>
    <row r="474" spans="2:7" ht="13.8" thickBot="1" x14ac:dyDescent="0.3">
      <c r="B474" s="172"/>
      <c r="C474" s="172"/>
      <c r="D474" s="164"/>
      <c r="E474" s="165"/>
      <c r="F474" s="183" t="str">
        <f>IF(E474&lt;&gt;"",E474-Information!$D$29,"")</f>
        <v/>
      </c>
      <c r="G474" s="172"/>
    </row>
    <row r="475" spans="2:7" ht="13.8" thickBot="1" x14ac:dyDescent="0.3">
      <c r="B475" s="172"/>
      <c r="C475" s="172"/>
      <c r="D475" s="164"/>
      <c r="E475" s="165"/>
      <c r="F475" s="183" t="str">
        <f>IF(E475&lt;&gt;"",E475-Information!$D$29,"")</f>
        <v/>
      </c>
      <c r="G475" s="172"/>
    </row>
    <row r="476" spans="2:7" ht="13.8" thickBot="1" x14ac:dyDescent="0.3">
      <c r="B476" s="172"/>
      <c r="C476" s="172"/>
      <c r="D476" s="164"/>
      <c r="E476" s="165"/>
      <c r="F476" s="183" t="str">
        <f>IF(E476&lt;&gt;"",E476-Information!$D$29,"")</f>
        <v/>
      </c>
      <c r="G476" s="172"/>
    </row>
    <row r="477" spans="2:7" ht="13.8" thickBot="1" x14ac:dyDescent="0.3">
      <c r="B477" s="172"/>
      <c r="C477" s="172"/>
      <c r="D477" s="164"/>
      <c r="E477" s="165"/>
      <c r="F477" s="183" t="str">
        <f>IF(E477&lt;&gt;"",E477-Information!$D$29,"")</f>
        <v/>
      </c>
      <c r="G477" s="172"/>
    </row>
    <row r="478" spans="2:7" ht="13.8" thickBot="1" x14ac:dyDescent="0.3">
      <c r="B478" s="172"/>
      <c r="C478" s="172"/>
      <c r="D478" s="164"/>
      <c r="E478" s="165"/>
      <c r="F478" s="183" t="str">
        <f>IF(E478&lt;&gt;"",E478-Information!$D$29,"")</f>
        <v/>
      </c>
      <c r="G478" s="172"/>
    </row>
    <row r="479" spans="2:7" ht="13.8" thickBot="1" x14ac:dyDescent="0.3">
      <c r="B479" s="172"/>
      <c r="C479" s="172"/>
      <c r="D479" s="164"/>
      <c r="E479" s="165"/>
      <c r="F479" s="183" t="str">
        <f>IF(E479&lt;&gt;"",E479-Information!$D$29,"")</f>
        <v/>
      </c>
      <c r="G479" s="172"/>
    </row>
    <row r="480" spans="2:7" ht="13.8" thickBot="1" x14ac:dyDescent="0.3">
      <c r="B480" s="172"/>
      <c r="C480" s="172"/>
      <c r="D480" s="164"/>
      <c r="E480" s="165"/>
      <c r="F480" s="183" t="str">
        <f>IF(E480&lt;&gt;"",E480-Information!$D$29,"")</f>
        <v/>
      </c>
      <c r="G480" s="172"/>
    </row>
    <row r="481" spans="2:7" ht="13.8" thickBot="1" x14ac:dyDescent="0.3">
      <c r="B481" s="172"/>
      <c r="C481" s="172"/>
      <c r="D481" s="164"/>
      <c r="E481" s="165"/>
      <c r="F481" s="183" t="str">
        <f>IF(E481&lt;&gt;"",E481-Information!$D$29,"")</f>
        <v/>
      </c>
      <c r="G481" s="172"/>
    </row>
    <row r="482" spans="2:7" ht="13.8" thickBot="1" x14ac:dyDescent="0.3">
      <c r="B482" s="172"/>
      <c r="C482" s="172"/>
      <c r="D482" s="164"/>
      <c r="E482" s="165"/>
      <c r="F482" s="183" t="str">
        <f>IF(E482&lt;&gt;"",E482-Information!$D$29,"")</f>
        <v/>
      </c>
      <c r="G482" s="172"/>
    </row>
    <row r="483" spans="2:7" ht="13.8" thickBot="1" x14ac:dyDescent="0.3">
      <c r="B483" s="172"/>
      <c r="C483" s="172"/>
      <c r="D483" s="164"/>
      <c r="E483" s="165"/>
      <c r="F483" s="183" t="str">
        <f>IF(E483&lt;&gt;"",E483-Information!$D$29,"")</f>
        <v/>
      </c>
      <c r="G483" s="172"/>
    </row>
    <row r="484" spans="2:7" ht="13.8" thickBot="1" x14ac:dyDescent="0.3">
      <c r="B484" s="172"/>
      <c r="C484" s="172"/>
      <c r="D484" s="164"/>
      <c r="E484" s="165"/>
      <c r="F484" s="183" t="str">
        <f>IF(E484&lt;&gt;"",E484-Information!$D$29,"")</f>
        <v/>
      </c>
      <c r="G484" s="172"/>
    </row>
    <row r="485" spans="2:7" ht="13.8" thickBot="1" x14ac:dyDescent="0.3">
      <c r="B485" s="172"/>
      <c r="C485" s="172"/>
      <c r="D485" s="164"/>
      <c r="E485" s="165"/>
      <c r="F485" s="183" t="str">
        <f>IF(E485&lt;&gt;"",E485-Information!$D$29,"")</f>
        <v/>
      </c>
      <c r="G485" s="172"/>
    </row>
    <row r="486" spans="2:7" ht="13.8" thickBot="1" x14ac:dyDescent="0.3">
      <c r="B486" s="172"/>
      <c r="C486" s="172"/>
      <c r="D486" s="164"/>
      <c r="E486" s="165"/>
      <c r="F486" s="183" t="str">
        <f>IF(E486&lt;&gt;"",E486-Information!$D$29,"")</f>
        <v/>
      </c>
      <c r="G486" s="172"/>
    </row>
    <row r="487" spans="2:7" ht="13.8" thickBot="1" x14ac:dyDescent="0.3">
      <c r="B487" s="172"/>
      <c r="C487" s="172"/>
      <c r="D487" s="164"/>
      <c r="E487" s="165"/>
      <c r="F487" s="183" t="str">
        <f>IF(E487&lt;&gt;"",E487-Information!$D$29,"")</f>
        <v/>
      </c>
      <c r="G487" s="172"/>
    </row>
    <row r="488" spans="2:7" ht="13.8" thickBot="1" x14ac:dyDescent="0.3">
      <c r="B488" s="172"/>
      <c r="C488" s="172"/>
      <c r="D488" s="164"/>
      <c r="E488" s="165"/>
      <c r="F488" s="183" t="str">
        <f>IF(E488&lt;&gt;"",E488-Information!$D$29,"")</f>
        <v/>
      </c>
      <c r="G488" s="172"/>
    </row>
    <row r="489" spans="2:7" ht="13.8" thickBot="1" x14ac:dyDescent="0.3">
      <c r="B489" s="172"/>
      <c r="C489" s="172"/>
      <c r="D489" s="164"/>
      <c r="E489" s="165"/>
      <c r="F489" s="183" t="str">
        <f>IF(E489&lt;&gt;"",E489-Information!$D$29,"")</f>
        <v/>
      </c>
      <c r="G489" s="172"/>
    </row>
    <row r="490" spans="2:7" ht="13.8" thickBot="1" x14ac:dyDescent="0.3">
      <c r="B490" s="172"/>
      <c r="C490" s="172"/>
      <c r="D490" s="164"/>
      <c r="E490" s="165"/>
      <c r="F490" s="183" t="str">
        <f>IF(E490&lt;&gt;"",E490-Information!$D$29,"")</f>
        <v/>
      </c>
      <c r="G490" s="172"/>
    </row>
    <row r="491" spans="2:7" ht="13.8" thickBot="1" x14ac:dyDescent="0.3">
      <c r="B491" s="172"/>
      <c r="C491" s="172"/>
      <c r="D491" s="164"/>
      <c r="E491" s="165"/>
      <c r="F491" s="183" t="str">
        <f>IF(E491&lt;&gt;"",E491-Information!$D$29,"")</f>
        <v/>
      </c>
      <c r="G491" s="172"/>
    </row>
    <row r="492" spans="2:7" ht="13.8" thickBot="1" x14ac:dyDescent="0.3">
      <c r="B492" s="172"/>
      <c r="C492" s="172"/>
      <c r="D492" s="164"/>
      <c r="E492" s="165"/>
      <c r="F492" s="183" t="str">
        <f>IF(E492&lt;&gt;"",E492-Information!$D$29,"")</f>
        <v/>
      </c>
      <c r="G492" s="172"/>
    </row>
    <row r="493" spans="2:7" ht="13.8" thickBot="1" x14ac:dyDescent="0.3">
      <c r="B493" s="172"/>
      <c r="C493" s="172"/>
      <c r="D493" s="164"/>
      <c r="E493" s="165"/>
      <c r="F493" s="183" t="str">
        <f>IF(E493&lt;&gt;"",E493-Information!$D$29,"")</f>
        <v/>
      </c>
      <c r="G493" s="172"/>
    </row>
    <row r="494" spans="2:7" ht="13.8" thickBot="1" x14ac:dyDescent="0.3">
      <c r="B494" s="172"/>
      <c r="C494" s="172"/>
      <c r="D494" s="164"/>
      <c r="E494" s="165"/>
      <c r="F494" s="183" t="str">
        <f>IF(E494&lt;&gt;"",E494-Information!$D$29,"")</f>
        <v/>
      </c>
      <c r="G494" s="172"/>
    </row>
    <row r="495" spans="2:7" ht="13.8" thickBot="1" x14ac:dyDescent="0.3">
      <c r="B495" s="172"/>
      <c r="C495" s="172"/>
      <c r="D495" s="164"/>
      <c r="E495" s="165"/>
      <c r="F495" s="183" t="str">
        <f>IF(E495&lt;&gt;"",E495-Information!$D$29,"")</f>
        <v/>
      </c>
      <c r="G495" s="172"/>
    </row>
    <row r="496" spans="2:7" ht="13.8" thickBot="1" x14ac:dyDescent="0.3">
      <c r="B496" s="172"/>
      <c r="C496" s="172"/>
      <c r="D496" s="164"/>
      <c r="E496" s="165"/>
      <c r="F496" s="183" t="str">
        <f>IF(E496&lt;&gt;"",E496-Information!$D$29,"")</f>
        <v/>
      </c>
      <c r="G496" s="172"/>
    </row>
    <row r="497" spans="2:7" ht="13.8" thickBot="1" x14ac:dyDescent="0.3">
      <c r="B497" s="172"/>
      <c r="C497" s="172"/>
      <c r="D497" s="164"/>
      <c r="E497" s="165"/>
      <c r="F497" s="183" t="str">
        <f>IF(E497&lt;&gt;"",E497-Information!$D$29,"")</f>
        <v/>
      </c>
      <c r="G497" s="172"/>
    </row>
    <row r="498" spans="2:7" ht="13.8" thickBot="1" x14ac:dyDescent="0.3">
      <c r="B498" s="172"/>
      <c r="C498" s="172"/>
      <c r="D498" s="164"/>
      <c r="E498" s="165"/>
      <c r="F498" s="183" t="str">
        <f>IF(E498&lt;&gt;"",E498-Information!$D$29,"")</f>
        <v/>
      </c>
      <c r="G498" s="172"/>
    </row>
    <row r="499" spans="2:7" ht="13.8" thickBot="1" x14ac:dyDescent="0.3">
      <c r="B499" s="172"/>
      <c r="C499" s="172"/>
      <c r="D499" s="164"/>
      <c r="E499" s="165"/>
      <c r="F499" s="183" t="str">
        <f>IF(E499&lt;&gt;"",E499-Information!$D$29,"")</f>
        <v/>
      </c>
      <c r="G499" s="172"/>
    </row>
    <row r="500" spans="2:7" ht="13.8" thickBot="1" x14ac:dyDescent="0.3">
      <c r="B500" s="172"/>
      <c r="C500" s="172"/>
      <c r="D500" s="164"/>
      <c r="E500" s="165"/>
      <c r="F500" s="183" t="str">
        <f>IF(E500&lt;&gt;"",E500-Information!$D$29,"")</f>
        <v/>
      </c>
      <c r="G500" s="172"/>
    </row>
    <row r="501" spans="2:7" ht="13.8" thickBot="1" x14ac:dyDescent="0.3">
      <c r="B501" s="172"/>
      <c r="C501" s="172"/>
      <c r="D501" s="164"/>
      <c r="E501" s="165"/>
      <c r="F501" s="183" t="str">
        <f>IF(E501&lt;&gt;"",E501-Information!$D$29,"")</f>
        <v/>
      </c>
      <c r="G501" s="172"/>
    </row>
    <row r="502" spans="2:7" ht="13.8" thickBot="1" x14ac:dyDescent="0.3">
      <c r="B502" s="172"/>
      <c r="C502" s="172"/>
      <c r="D502" s="164"/>
      <c r="E502" s="165"/>
      <c r="F502" s="183" t="str">
        <f>IF(E502&lt;&gt;"",E502-Information!$D$29,"")</f>
        <v/>
      </c>
      <c r="G502" s="172"/>
    </row>
    <row r="503" spans="2:7" ht="13.8" thickBot="1" x14ac:dyDescent="0.3">
      <c r="B503" s="172"/>
      <c r="C503" s="172"/>
      <c r="D503" s="164"/>
      <c r="E503" s="165"/>
      <c r="F503" s="183" t="str">
        <f>IF(E503&lt;&gt;"",E503-Information!$D$29,"")</f>
        <v/>
      </c>
      <c r="G503" s="172"/>
    </row>
    <row r="504" spans="2:7" ht="13.8" thickBot="1" x14ac:dyDescent="0.3">
      <c r="B504" s="172"/>
      <c r="C504" s="172"/>
      <c r="D504" s="164"/>
      <c r="E504" s="165"/>
      <c r="F504" s="183" t="str">
        <f>IF(E504&lt;&gt;"",E504-Information!$D$29,"")</f>
        <v/>
      </c>
      <c r="G504" s="172"/>
    </row>
    <row r="505" spans="2:7" ht="13.8" thickBot="1" x14ac:dyDescent="0.3">
      <c r="B505" s="172"/>
      <c r="C505" s="172"/>
      <c r="D505" s="164"/>
      <c r="E505" s="165"/>
      <c r="F505" s="183" t="str">
        <f>IF(E505&lt;&gt;"",E505-Information!$D$29,"")</f>
        <v/>
      </c>
      <c r="G505" s="172"/>
    </row>
    <row r="506" spans="2:7" ht="13.8" thickBot="1" x14ac:dyDescent="0.3">
      <c r="B506" s="172"/>
      <c r="C506" s="172"/>
      <c r="D506" s="164"/>
      <c r="E506" s="165"/>
      <c r="F506" s="183" t="str">
        <f>IF(E506&lt;&gt;"",E506-Information!$D$29,"")</f>
        <v/>
      </c>
      <c r="G506" s="172"/>
    </row>
    <row r="507" spans="2:7" ht="13.8" thickBot="1" x14ac:dyDescent="0.3">
      <c r="B507" s="172"/>
      <c r="C507" s="172"/>
      <c r="D507" s="164"/>
      <c r="E507" s="165"/>
      <c r="F507" s="183" t="str">
        <f>IF(E507&lt;&gt;"",E507-Information!$D$29,"")</f>
        <v/>
      </c>
      <c r="G507" s="172"/>
    </row>
    <row r="508" spans="2:7" ht="13.8" thickBot="1" x14ac:dyDescent="0.3">
      <c r="B508" s="172"/>
      <c r="C508" s="172"/>
      <c r="D508" s="164"/>
      <c r="E508" s="165"/>
      <c r="F508" s="183" t="str">
        <f>IF(E508&lt;&gt;"",E508-Information!$D$29,"")</f>
        <v/>
      </c>
      <c r="G508" s="172"/>
    </row>
    <row r="509" spans="2:7" ht="13.8" thickBot="1" x14ac:dyDescent="0.3">
      <c r="B509" s="172"/>
      <c r="C509" s="172"/>
      <c r="D509" s="164"/>
      <c r="E509" s="165"/>
      <c r="F509" s="183" t="str">
        <f>IF(E509&lt;&gt;"",E509-Information!$D$29,"")</f>
        <v/>
      </c>
      <c r="G509" s="172"/>
    </row>
    <row r="510" spans="2:7" ht="13.8" thickBot="1" x14ac:dyDescent="0.3">
      <c r="B510" s="172"/>
      <c r="C510" s="172"/>
      <c r="D510" s="164"/>
      <c r="E510" s="165"/>
      <c r="F510" s="183" t="str">
        <f>IF(E510&lt;&gt;"",E510-Information!$D$29,"")</f>
        <v/>
      </c>
      <c r="G510" s="172"/>
    </row>
    <row r="511" spans="2:7" ht="13.8" thickBot="1" x14ac:dyDescent="0.3">
      <c r="B511" s="172"/>
      <c r="C511" s="172"/>
      <c r="D511" s="164"/>
      <c r="E511" s="165"/>
      <c r="F511" s="183" t="str">
        <f>IF(E511&lt;&gt;"",E511-Information!$D$29,"")</f>
        <v/>
      </c>
      <c r="G511" s="172"/>
    </row>
    <row r="512" spans="2:7" ht="13.8" thickBot="1" x14ac:dyDescent="0.3">
      <c r="B512" s="172"/>
      <c r="C512" s="172"/>
      <c r="D512" s="164"/>
      <c r="E512" s="165"/>
      <c r="F512" s="183" t="str">
        <f>IF(E512&lt;&gt;"",E512-Information!$D$29,"")</f>
        <v/>
      </c>
      <c r="G512" s="172"/>
    </row>
    <row r="513" spans="2:7" ht="13.8" thickBot="1" x14ac:dyDescent="0.3">
      <c r="B513" s="172"/>
      <c r="C513" s="172"/>
      <c r="D513" s="164"/>
      <c r="E513" s="165"/>
      <c r="F513" s="183" t="str">
        <f>IF(E513&lt;&gt;"",E513-Information!$D$29,"")</f>
        <v/>
      </c>
      <c r="G513" s="172"/>
    </row>
    <row r="514" spans="2:7" ht="13.8" thickBot="1" x14ac:dyDescent="0.3">
      <c r="B514" s="172"/>
      <c r="C514" s="172"/>
      <c r="D514" s="164"/>
      <c r="E514" s="165"/>
      <c r="F514" s="183" t="str">
        <f>IF(E514&lt;&gt;"",E514-Information!$D$29,"")</f>
        <v/>
      </c>
      <c r="G514" s="172"/>
    </row>
    <row r="515" spans="2:7" ht="13.8" thickBot="1" x14ac:dyDescent="0.3">
      <c r="B515" s="172"/>
      <c r="C515" s="172"/>
      <c r="D515" s="164"/>
      <c r="E515" s="165"/>
      <c r="F515" s="183" t="str">
        <f>IF(E515&lt;&gt;"",E515-Information!$D$29,"")</f>
        <v/>
      </c>
      <c r="G515" s="172"/>
    </row>
    <row r="516" spans="2:7" ht="13.8" thickBot="1" x14ac:dyDescent="0.3">
      <c r="B516" s="172"/>
      <c r="C516" s="172"/>
      <c r="D516" s="164"/>
      <c r="E516" s="165"/>
      <c r="F516" s="183" t="str">
        <f>IF(E516&lt;&gt;"",E516-Information!$D$29,"")</f>
        <v/>
      </c>
      <c r="G516" s="172"/>
    </row>
    <row r="517" spans="2:7" ht="13.8" thickBot="1" x14ac:dyDescent="0.3">
      <c r="B517" s="172"/>
      <c r="C517" s="172"/>
      <c r="D517" s="164"/>
      <c r="E517" s="165"/>
      <c r="F517" s="183" t="str">
        <f>IF(E517&lt;&gt;"",E517-Information!$D$29,"")</f>
        <v/>
      </c>
      <c r="G517" s="172"/>
    </row>
    <row r="518" spans="2:7" ht="13.8" thickBot="1" x14ac:dyDescent="0.3">
      <c r="B518" s="172"/>
      <c r="C518" s="172"/>
      <c r="D518" s="164"/>
      <c r="E518" s="165"/>
      <c r="F518" s="183" t="str">
        <f>IF(E518&lt;&gt;"",E518-Information!$D$29,"")</f>
        <v/>
      </c>
      <c r="G518" s="172"/>
    </row>
    <row r="519" spans="2:7" ht="13.8" thickBot="1" x14ac:dyDescent="0.3">
      <c r="B519" s="172"/>
      <c r="C519" s="172"/>
      <c r="D519" s="164"/>
      <c r="E519" s="165"/>
      <c r="F519" s="183" t="str">
        <f>IF(E519&lt;&gt;"",E519-Information!$D$29,"")</f>
        <v/>
      </c>
      <c r="G519" s="172"/>
    </row>
    <row r="520" spans="2:7" ht="13.8" thickBot="1" x14ac:dyDescent="0.3">
      <c r="B520" s="172"/>
      <c r="C520" s="172"/>
      <c r="D520" s="164"/>
      <c r="E520" s="165"/>
      <c r="F520" s="183" t="str">
        <f>IF(E520&lt;&gt;"",E520-Information!$D$29,"")</f>
        <v/>
      </c>
      <c r="G520" s="172"/>
    </row>
    <row r="521" spans="2:7" ht="13.8" thickBot="1" x14ac:dyDescent="0.3">
      <c r="B521" s="172"/>
      <c r="C521" s="172"/>
      <c r="D521" s="164"/>
      <c r="E521" s="165"/>
      <c r="F521" s="183" t="str">
        <f>IF(E521&lt;&gt;"",E521-Information!$D$29,"")</f>
        <v/>
      </c>
      <c r="G521" s="172"/>
    </row>
    <row r="522" spans="2:7" ht="13.8" thickBot="1" x14ac:dyDescent="0.3">
      <c r="B522" s="172"/>
      <c r="C522" s="172"/>
      <c r="D522" s="164"/>
      <c r="E522" s="165"/>
      <c r="F522" s="183" t="str">
        <f>IF(E522&lt;&gt;"",E522-Information!$D$29,"")</f>
        <v/>
      </c>
      <c r="G522" s="172"/>
    </row>
    <row r="523" spans="2:7" ht="13.8" thickBot="1" x14ac:dyDescent="0.3">
      <c r="B523" s="172"/>
      <c r="C523" s="172"/>
      <c r="D523" s="164"/>
      <c r="E523" s="165"/>
      <c r="F523" s="183" t="str">
        <f>IF(E523&lt;&gt;"",E523-Information!$D$29,"")</f>
        <v/>
      </c>
      <c r="G523" s="172"/>
    </row>
    <row r="524" spans="2:7" ht="13.8" thickBot="1" x14ac:dyDescent="0.3">
      <c r="B524" s="172"/>
      <c r="C524" s="172"/>
      <c r="D524" s="164"/>
      <c r="E524" s="165"/>
      <c r="F524" s="183" t="str">
        <f>IF(E524&lt;&gt;"",E524-Information!$D$29,"")</f>
        <v/>
      </c>
      <c r="G524" s="172"/>
    </row>
    <row r="525" spans="2:7" ht="13.8" thickBot="1" x14ac:dyDescent="0.3">
      <c r="B525" s="172"/>
      <c r="C525" s="172"/>
      <c r="D525" s="164"/>
      <c r="E525" s="165"/>
      <c r="F525" s="183" t="str">
        <f>IF(E525&lt;&gt;"",E525-Information!$D$29,"")</f>
        <v/>
      </c>
      <c r="G525" s="172"/>
    </row>
    <row r="526" spans="2:7" ht="13.8" thickBot="1" x14ac:dyDescent="0.3">
      <c r="B526" s="172"/>
      <c r="C526" s="172"/>
      <c r="D526" s="164"/>
      <c r="E526" s="165"/>
      <c r="F526" s="183" t="str">
        <f>IF(E526&lt;&gt;"",E526-Information!$D$29,"")</f>
        <v/>
      </c>
      <c r="G526" s="172"/>
    </row>
    <row r="527" spans="2:7" ht="13.8" thickBot="1" x14ac:dyDescent="0.3">
      <c r="B527" s="172"/>
      <c r="C527" s="172"/>
      <c r="D527" s="164"/>
      <c r="E527" s="165"/>
      <c r="F527" s="183" t="str">
        <f>IF(E527&lt;&gt;"",E527-Information!$D$29,"")</f>
        <v/>
      </c>
      <c r="G527" s="172"/>
    </row>
    <row r="528" spans="2:7" ht="13.8" thickBot="1" x14ac:dyDescent="0.3">
      <c r="B528" s="172"/>
      <c r="C528" s="172"/>
      <c r="D528" s="164"/>
      <c r="E528" s="165"/>
      <c r="F528" s="183" t="str">
        <f>IF(E528&lt;&gt;"",E528-Information!$D$29,"")</f>
        <v/>
      </c>
      <c r="G528" s="172"/>
    </row>
    <row r="529" spans="2:7" ht="13.8" thickBot="1" x14ac:dyDescent="0.3">
      <c r="B529" s="172"/>
      <c r="C529" s="172"/>
      <c r="D529" s="164"/>
      <c r="E529" s="165"/>
      <c r="F529" s="183" t="str">
        <f>IF(E529&lt;&gt;"",E529-Information!$D$29,"")</f>
        <v/>
      </c>
      <c r="G529" s="172"/>
    </row>
    <row r="530" spans="2:7" ht="13.8" thickBot="1" x14ac:dyDescent="0.3">
      <c r="B530" s="172"/>
      <c r="C530" s="172"/>
      <c r="D530" s="164"/>
      <c r="E530" s="165"/>
      <c r="F530" s="183" t="str">
        <f>IF(E530&lt;&gt;"",E530-Information!$D$29,"")</f>
        <v/>
      </c>
      <c r="G530" s="172"/>
    </row>
    <row r="531" spans="2:7" ht="13.8" thickBot="1" x14ac:dyDescent="0.3">
      <c r="B531" s="172"/>
      <c r="C531" s="172"/>
      <c r="D531" s="164"/>
      <c r="E531" s="165"/>
      <c r="F531" s="183" t="str">
        <f>IF(E531&lt;&gt;"",E531-Information!$D$29,"")</f>
        <v/>
      </c>
      <c r="G531" s="172"/>
    </row>
    <row r="532" spans="2:7" ht="13.8" thickBot="1" x14ac:dyDescent="0.3">
      <c r="B532" s="172"/>
      <c r="C532" s="172"/>
      <c r="D532" s="164"/>
      <c r="E532" s="165"/>
      <c r="F532" s="183" t="str">
        <f>IF(E532&lt;&gt;"",E532-Information!$D$29,"")</f>
        <v/>
      </c>
      <c r="G532" s="172"/>
    </row>
    <row r="533" spans="2:7" ht="13.8" thickBot="1" x14ac:dyDescent="0.3">
      <c r="B533" s="172"/>
      <c r="C533" s="172"/>
      <c r="D533" s="164"/>
      <c r="E533" s="165"/>
      <c r="F533" s="183" t="str">
        <f>IF(E533&lt;&gt;"",E533-Information!$D$29,"")</f>
        <v/>
      </c>
      <c r="G533" s="172"/>
    </row>
    <row r="534" spans="2:7" ht="13.8" thickBot="1" x14ac:dyDescent="0.3">
      <c r="B534" s="172"/>
      <c r="C534" s="172"/>
      <c r="D534" s="164"/>
      <c r="E534" s="165"/>
      <c r="F534" s="183" t="str">
        <f>IF(E534&lt;&gt;"",E534-Information!$D$29,"")</f>
        <v/>
      </c>
      <c r="G534" s="172"/>
    </row>
    <row r="535" spans="2:7" ht="13.8" thickBot="1" x14ac:dyDescent="0.3">
      <c r="B535" s="172"/>
      <c r="C535" s="172"/>
      <c r="D535" s="164"/>
      <c r="E535" s="165"/>
      <c r="F535" s="183" t="str">
        <f>IF(E535&lt;&gt;"",E535-Information!$D$29,"")</f>
        <v/>
      </c>
      <c r="G535" s="172"/>
    </row>
    <row r="536" spans="2:7" ht="13.8" thickBot="1" x14ac:dyDescent="0.3">
      <c r="B536" s="172"/>
      <c r="C536" s="172"/>
      <c r="D536" s="164"/>
      <c r="E536" s="165"/>
      <c r="F536" s="183" t="str">
        <f>IF(E536&lt;&gt;"",E536-Information!$D$29,"")</f>
        <v/>
      </c>
      <c r="G536" s="172"/>
    </row>
    <row r="537" spans="2:7" ht="13.8" thickBot="1" x14ac:dyDescent="0.3">
      <c r="B537" s="172"/>
      <c r="C537" s="172"/>
      <c r="D537" s="164"/>
      <c r="E537" s="165"/>
      <c r="F537" s="183" t="str">
        <f>IF(E537&lt;&gt;"",E537-Information!$D$29,"")</f>
        <v/>
      </c>
      <c r="G537" s="172"/>
    </row>
    <row r="538" spans="2:7" ht="13.8" thickBot="1" x14ac:dyDescent="0.3">
      <c r="B538" s="172"/>
      <c r="C538" s="172"/>
      <c r="D538" s="164"/>
      <c r="E538" s="165"/>
      <c r="F538" s="183" t="str">
        <f>IF(E538&lt;&gt;"",E538-Information!$D$29,"")</f>
        <v/>
      </c>
      <c r="G538" s="172"/>
    </row>
    <row r="539" spans="2:7" ht="13.8" thickBot="1" x14ac:dyDescent="0.3">
      <c r="B539" s="172"/>
      <c r="C539" s="172"/>
      <c r="D539" s="164"/>
      <c r="E539" s="165"/>
      <c r="F539" s="183" t="str">
        <f>IF(E539&lt;&gt;"",E539-Information!$D$29,"")</f>
        <v/>
      </c>
      <c r="G539" s="172"/>
    </row>
    <row r="540" spans="2:7" ht="13.8" thickBot="1" x14ac:dyDescent="0.3">
      <c r="B540" s="172"/>
      <c r="C540" s="172"/>
      <c r="D540" s="164"/>
      <c r="E540" s="165"/>
      <c r="F540" s="183" t="str">
        <f>IF(E540&lt;&gt;"",E540-Information!$D$29,"")</f>
        <v/>
      </c>
      <c r="G540" s="172"/>
    </row>
    <row r="541" spans="2:7" ht="13.8" thickBot="1" x14ac:dyDescent="0.3">
      <c r="B541" s="172"/>
      <c r="C541" s="172"/>
      <c r="D541" s="164"/>
      <c r="E541" s="165"/>
      <c r="F541" s="183" t="str">
        <f>IF(E541&lt;&gt;"",E541-Information!$D$29,"")</f>
        <v/>
      </c>
      <c r="G541" s="172"/>
    </row>
    <row r="542" spans="2:7" ht="13.8" thickBot="1" x14ac:dyDescent="0.3">
      <c r="B542" s="172"/>
      <c r="C542" s="172"/>
      <c r="D542" s="164"/>
      <c r="E542" s="165"/>
      <c r="F542" s="183" t="str">
        <f>IF(E542&lt;&gt;"",E542-Information!$D$29,"")</f>
        <v/>
      </c>
      <c r="G542" s="172"/>
    </row>
    <row r="543" spans="2:7" ht="13.8" thickBot="1" x14ac:dyDescent="0.3">
      <c r="B543" s="172"/>
      <c r="C543" s="172"/>
      <c r="D543" s="164"/>
      <c r="E543" s="165"/>
      <c r="F543" s="183" t="str">
        <f>IF(E543&lt;&gt;"",E543-Information!$D$29,"")</f>
        <v/>
      </c>
      <c r="G543" s="172"/>
    </row>
    <row r="544" spans="2:7" ht="13.8" thickBot="1" x14ac:dyDescent="0.3">
      <c r="B544" s="172"/>
      <c r="C544" s="172"/>
      <c r="D544" s="164"/>
      <c r="E544" s="165"/>
      <c r="F544" s="183" t="str">
        <f>IF(E544&lt;&gt;"",E544-Information!$D$29,"")</f>
        <v/>
      </c>
      <c r="G544" s="172"/>
    </row>
    <row r="545" spans="2:7" ht="13.8" thickBot="1" x14ac:dyDescent="0.3">
      <c r="B545" s="172"/>
      <c r="C545" s="172"/>
      <c r="D545" s="164"/>
      <c r="E545" s="165"/>
      <c r="F545" s="183" t="str">
        <f>IF(E545&lt;&gt;"",E545-Information!$D$29,"")</f>
        <v/>
      </c>
      <c r="G545" s="172"/>
    </row>
    <row r="546" spans="2:7" ht="13.8" thickBot="1" x14ac:dyDescent="0.3">
      <c r="B546" s="172"/>
      <c r="C546" s="172"/>
      <c r="D546" s="164"/>
      <c r="E546" s="165"/>
      <c r="F546" s="183" t="str">
        <f>IF(E546&lt;&gt;"",E546-Information!$D$29,"")</f>
        <v/>
      </c>
      <c r="G546" s="172"/>
    </row>
    <row r="547" spans="2:7" ht="13.8" thickBot="1" x14ac:dyDescent="0.3">
      <c r="B547" s="172"/>
      <c r="C547" s="172"/>
      <c r="D547" s="164"/>
      <c r="E547" s="165"/>
      <c r="F547" s="183" t="str">
        <f>IF(E547&lt;&gt;"",E547-Information!$D$29,"")</f>
        <v/>
      </c>
      <c r="G547" s="172"/>
    </row>
    <row r="548" spans="2:7" ht="13.8" thickBot="1" x14ac:dyDescent="0.3">
      <c r="B548" s="172"/>
      <c r="C548" s="172"/>
      <c r="D548" s="164"/>
      <c r="E548" s="165"/>
      <c r="F548" s="183" t="str">
        <f>IF(E548&lt;&gt;"",E548-Information!$D$29,"")</f>
        <v/>
      </c>
      <c r="G548" s="172"/>
    </row>
    <row r="549" spans="2:7" ht="13.8" thickBot="1" x14ac:dyDescent="0.3">
      <c r="B549" s="172"/>
      <c r="C549" s="172"/>
      <c r="D549" s="164"/>
      <c r="E549" s="165"/>
      <c r="F549" s="183" t="str">
        <f>IF(E549&lt;&gt;"",E549-Information!$D$29,"")</f>
        <v/>
      </c>
      <c r="G549" s="172"/>
    </row>
    <row r="550" spans="2:7" ht="13.8" thickBot="1" x14ac:dyDescent="0.3">
      <c r="B550" s="172"/>
      <c r="C550" s="172"/>
      <c r="D550" s="164"/>
      <c r="E550" s="165"/>
      <c r="F550" s="183" t="str">
        <f>IF(E550&lt;&gt;"",E550-Information!$D$29,"")</f>
        <v/>
      </c>
      <c r="G550" s="172"/>
    </row>
    <row r="551" spans="2:7" ht="13.8" thickBot="1" x14ac:dyDescent="0.3">
      <c r="B551" s="172"/>
      <c r="C551" s="172"/>
      <c r="D551" s="164"/>
      <c r="E551" s="165"/>
      <c r="F551" s="183" t="str">
        <f>IF(E551&lt;&gt;"",E551-Information!$D$29,"")</f>
        <v/>
      </c>
      <c r="G551" s="172"/>
    </row>
    <row r="552" spans="2:7" ht="13.8" thickBot="1" x14ac:dyDescent="0.3">
      <c r="B552" s="172"/>
      <c r="C552" s="172"/>
      <c r="D552" s="164"/>
      <c r="E552" s="165"/>
      <c r="F552" s="183" t="str">
        <f>IF(E552&lt;&gt;"",E552-Information!$D$29,"")</f>
        <v/>
      </c>
      <c r="G552" s="172"/>
    </row>
    <row r="553" spans="2:7" ht="13.8" thickBot="1" x14ac:dyDescent="0.3">
      <c r="B553" s="172"/>
      <c r="C553" s="172"/>
      <c r="D553" s="164"/>
      <c r="E553" s="165"/>
      <c r="F553" s="183" t="str">
        <f>IF(E553&lt;&gt;"",E553-Information!$D$29,"")</f>
        <v/>
      </c>
      <c r="G553" s="172"/>
    </row>
    <row r="554" spans="2:7" ht="13.8" thickBot="1" x14ac:dyDescent="0.3">
      <c r="B554" s="172"/>
      <c r="C554" s="172"/>
      <c r="D554" s="164"/>
      <c r="E554" s="165"/>
      <c r="F554" s="183" t="str">
        <f>IF(E554&lt;&gt;"",E554-Information!$D$29,"")</f>
        <v/>
      </c>
      <c r="G554" s="172"/>
    </row>
    <row r="555" spans="2:7" ht="13.8" thickBot="1" x14ac:dyDescent="0.3">
      <c r="B555" s="172"/>
      <c r="C555" s="172"/>
      <c r="D555" s="164"/>
      <c r="E555" s="165"/>
      <c r="F555" s="183" t="str">
        <f>IF(E555&lt;&gt;"",E555-Information!$D$29,"")</f>
        <v/>
      </c>
      <c r="G555" s="172"/>
    </row>
    <row r="556" spans="2:7" ht="13.8" thickBot="1" x14ac:dyDescent="0.3">
      <c r="B556" s="172"/>
      <c r="C556" s="172"/>
      <c r="D556" s="164"/>
      <c r="E556" s="165"/>
      <c r="F556" s="183" t="str">
        <f>IF(E556&lt;&gt;"",E556-Information!$D$29,"")</f>
        <v/>
      </c>
      <c r="G556" s="172"/>
    </row>
    <row r="557" spans="2:7" ht="13.8" thickBot="1" x14ac:dyDescent="0.3">
      <c r="B557" s="172"/>
      <c r="C557" s="172"/>
      <c r="D557" s="164"/>
      <c r="E557" s="165"/>
      <c r="F557" s="183" t="str">
        <f>IF(E557&lt;&gt;"",E557-Information!$D$29,"")</f>
        <v/>
      </c>
      <c r="G557" s="172"/>
    </row>
    <row r="558" spans="2:7" ht="13.8" thickBot="1" x14ac:dyDescent="0.3">
      <c r="B558" s="172"/>
      <c r="C558" s="172"/>
      <c r="D558" s="164"/>
      <c r="E558" s="165"/>
      <c r="F558" s="183" t="str">
        <f>IF(E558&lt;&gt;"",E558-Information!$D$29,"")</f>
        <v/>
      </c>
      <c r="G558" s="172"/>
    </row>
    <row r="559" spans="2:7" ht="13.8" thickBot="1" x14ac:dyDescent="0.3">
      <c r="B559" s="172"/>
      <c r="C559" s="172"/>
      <c r="D559" s="164"/>
      <c r="E559" s="165"/>
      <c r="F559" s="183" t="str">
        <f>IF(E559&lt;&gt;"",E559-Information!$D$29,"")</f>
        <v/>
      </c>
      <c r="G559" s="172"/>
    </row>
    <row r="560" spans="2:7" ht="13.8" thickBot="1" x14ac:dyDescent="0.3">
      <c r="B560" s="172"/>
      <c r="C560" s="172"/>
      <c r="D560" s="164"/>
      <c r="E560" s="165"/>
      <c r="F560" s="183" t="str">
        <f>IF(E560&lt;&gt;"",E560-Information!$D$29,"")</f>
        <v/>
      </c>
      <c r="G560" s="172"/>
    </row>
    <row r="561" spans="2:7" ht="13.8" thickBot="1" x14ac:dyDescent="0.3">
      <c r="B561" s="172"/>
      <c r="C561" s="172"/>
      <c r="D561" s="164"/>
      <c r="E561" s="165"/>
      <c r="F561" s="183" t="str">
        <f>IF(E561&lt;&gt;"",E561-Information!$D$29,"")</f>
        <v/>
      </c>
      <c r="G561" s="172"/>
    </row>
    <row r="562" spans="2:7" ht="13.8" thickBot="1" x14ac:dyDescent="0.3">
      <c r="B562" s="172"/>
      <c r="C562" s="172"/>
      <c r="D562" s="164"/>
      <c r="E562" s="165"/>
      <c r="F562" s="183" t="str">
        <f>IF(E562&lt;&gt;"",E562-Information!$D$29,"")</f>
        <v/>
      </c>
      <c r="G562" s="172"/>
    </row>
    <row r="563" spans="2:7" ht="13.8" thickBot="1" x14ac:dyDescent="0.3">
      <c r="B563" s="172"/>
      <c r="C563" s="172"/>
      <c r="D563" s="164"/>
      <c r="E563" s="165"/>
      <c r="F563" s="183" t="str">
        <f>IF(E563&lt;&gt;"",E563-Information!$D$29,"")</f>
        <v/>
      </c>
      <c r="G563" s="172"/>
    </row>
    <row r="564" spans="2:7" ht="13.8" thickBot="1" x14ac:dyDescent="0.3">
      <c r="B564" s="172"/>
      <c r="C564" s="172"/>
      <c r="D564" s="164"/>
      <c r="E564" s="165"/>
      <c r="F564" s="183" t="str">
        <f>IF(E564&lt;&gt;"",E564-Information!$D$29,"")</f>
        <v/>
      </c>
      <c r="G564" s="172"/>
    </row>
    <row r="565" spans="2:7" ht="13.8" thickBot="1" x14ac:dyDescent="0.3">
      <c r="B565" s="172"/>
      <c r="C565" s="172"/>
      <c r="D565" s="164"/>
      <c r="E565" s="165"/>
      <c r="F565" s="183" t="str">
        <f>IF(E565&lt;&gt;"",E565-Information!$D$29,"")</f>
        <v/>
      </c>
      <c r="G565" s="172"/>
    </row>
    <row r="566" spans="2:7" ht="13.8" thickBot="1" x14ac:dyDescent="0.3">
      <c r="B566" s="172"/>
      <c r="C566" s="172"/>
      <c r="D566" s="164"/>
      <c r="E566" s="165"/>
      <c r="F566" s="183" t="str">
        <f>IF(E566&lt;&gt;"",E566-Information!$D$29,"")</f>
        <v/>
      </c>
      <c r="G566" s="172"/>
    </row>
    <row r="567" spans="2:7" ht="13.8" thickBot="1" x14ac:dyDescent="0.3">
      <c r="B567" s="172"/>
      <c r="C567" s="172"/>
      <c r="D567" s="164"/>
      <c r="E567" s="165"/>
      <c r="F567" s="183" t="str">
        <f>IF(E567&lt;&gt;"",E567-Information!$D$29,"")</f>
        <v/>
      </c>
      <c r="G567" s="172"/>
    </row>
    <row r="568" spans="2:7" ht="13.8" thickBot="1" x14ac:dyDescent="0.3">
      <c r="B568" s="172"/>
      <c r="C568" s="172"/>
      <c r="D568" s="164"/>
      <c r="E568" s="165"/>
      <c r="F568" s="183" t="str">
        <f>IF(E568&lt;&gt;"",E568-Information!$D$29,"")</f>
        <v/>
      </c>
      <c r="G568" s="172"/>
    </row>
    <row r="569" spans="2:7" ht="13.8" thickBot="1" x14ac:dyDescent="0.3">
      <c r="B569" s="172"/>
      <c r="C569" s="172"/>
      <c r="D569" s="164"/>
      <c r="E569" s="165"/>
      <c r="F569" s="183" t="str">
        <f>IF(E569&lt;&gt;"",E569-Information!$D$29,"")</f>
        <v/>
      </c>
      <c r="G569" s="172"/>
    </row>
    <row r="570" spans="2:7" ht="13.8" thickBot="1" x14ac:dyDescent="0.3">
      <c r="B570" s="172"/>
      <c r="C570" s="172"/>
      <c r="D570" s="164"/>
      <c r="E570" s="165"/>
      <c r="F570" s="183" t="str">
        <f>IF(E570&lt;&gt;"",E570-Information!$D$29,"")</f>
        <v/>
      </c>
      <c r="G570" s="172"/>
    </row>
    <row r="571" spans="2:7" ht="13.8" thickBot="1" x14ac:dyDescent="0.3">
      <c r="B571" s="172"/>
      <c r="C571" s="172"/>
      <c r="D571" s="164"/>
      <c r="E571" s="165"/>
      <c r="F571" s="183" t="str">
        <f>IF(E571&lt;&gt;"",E571-Information!$D$29,"")</f>
        <v/>
      </c>
      <c r="G571" s="172"/>
    </row>
    <row r="572" spans="2:7" ht="13.8" thickBot="1" x14ac:dyDescent="0.3">
      <c r="B572" s="172"/>
      <c r="C572" s="172"/>
      <c r="D572" s="164"/>
      <c r="E572" s="165"/>
      <c r="F572" s="183" t="str">
        <f>IF(E572&lt;&gt;"",E572-Information!$D$29,"")</f>
        <v/>
      </c>
      <c r="G572" s="172"/>
    </row>
    <row r="573" spans="2:7" ht="13.8" thickBot="1" x14ac:dyDescent="0.3">
      <c r="B573" s="172"/>
      <c r="C573" s="172"/>
      <c r="D573" s="164"/>
      <c r="E573" s="165"/>
      <c r="F573" s="183" t="str">
        <f>IF(E573&lt;&gt;"",E573-Information!$D$29,"")</f>
        <v/>
      </c>
      <c r="G573" s="172"/>
    </row>
    <row r="574" spans="2:7" ht="13.8" thickBot="1" x14ac:dyDescent="0.3">
      <c r="B574" s="172"/>
      <c r="C574" s="172"/>
      <c r="D574" s="164"/>
      <c r="E574" s="165"/>
      <c r="F574" s="183" t="str">
        <f>IF(E574&lt;&gt;"",E574-Information!$D$29,"")</f>
        <v/>
      </c>
      <c r="G574" s="172"/>
    </row>
    <row r="575" spans="2:7" ht="13.8" thickBot="1" x14ac:dyDescent="0.3">
      <c r="B575" s="172"/>
      <c r="C575" s="172"/>
      <c r="D575" s="164"/>
      <c r="E575" s="165"/>
      <c r="F575" s="183" t="str">
        <f>IF(E575&lt;&gt;"",E575-Information!$D$29,"")</f>
        <v/>
      </c>
      <c r="G575" s="172"/>
    </row>
    <row r="576" spans="2:7" ht="13.8" thickBot="1" x14ac:dyDescent="0.3">
      <c r="B576" s="172"/>
      <c r="C576" s="172"/>
      <c r="D576" s="164"/>
      <c r="E576" s="165"/>
      <c r="F576" s="183" t="str">
        <f>IF(E576&lt;&gt;"",E576-Information!$D$29,"")</f>
        <v/>
      </c>
      <c r="G576" s="172"/>
    </row>
    <row r="577" spans="2:7" ht="13.8" thickBot="1" x14ac:dyDescent="0.3">
      <c r="B577" s="172"/>
      <c r="C577" s="172"/>
      <c r="D577" s="164"/>
      <c r="E577" s="165"/>
      <c r="F577" s="183" t="str">
        <f>IF(E577&lt;&gt;"",E577-Information!$D$29,"")</f>
        <v/>
      </c>
      <c r="G577" s="172"/>
    </row>
    <row r="578" spans="2:7" ht="13.8" thickBot="1" x14ac:dyDescent="0.3">
      <c r="B578" s="172"/>
      <c r="C578" s="172"/>
      <c r="D578" s="164"/>
      <c r="E578" s="165"/>
      <c r="F578" s="183" t="str">
        <f>IF(E578&lt;&gt;"",E578-Information!$D$29,"")</f>
        <v/>
      </c>
      <c r="G578" s="172"/>
    </row>
    <row r="579" spans="2:7" ht="13.8" thickBot="1" x14ac:dyDescent="0.3">
      <c r="B579" s="172"/>
      <c r="C579" s="172"/>
      <c r="D579" s="164"/>
      <c r="E579" s="165"/>
      <c r="F579" s="183" t="str">
        <f>IF(E579&lt;&gt;"",E579-Information!$D$29,"")</f>
        <v/>
      </c>
      <c r="G579" s="172"/>
    </row>
    <row r="580" spans="2:7" ht="13.8" thickBot="1" x14ac:dyDescent="0.3">
      <c r="B580" s="172"/>
      <c r="C580" s="172"/>
      <c r="D580" s="164"/>
      <c r="E580" s="165"/>
      <c r="F580" s="183" t="str">
        <f>IF(E580&lt;&gt;"",E580-Information!$D$29,"")</f>
        <v/>
      </c>
      <c r="G580" s="172"/>
    </row>
    <row r="581" spans="2:7" ht="13.8" thickBot="1" x14ac:dyDescent="0.3">
      <c r="B581" s="172"/>
      <c r="C581" s="172"/>
      <c r="D581" s="164"/>
      <c r="E581" s="165"/>
      <c r="F581" s="183" t="str">
        <f>IF(E581&lt;&gt;"",E581-Information!$D$29,"")</f>
        <v/>
      </c>
      <c r="G581" s="172"/>
    </row>
    <row r="582" spans="2:7" ht="13.8" thickBot="1" x14ac:dyDescent="0.3">
      <c r="B582" s="172"/>
      <c r="C582" s="172"/>
      <c r="D582" s="164"/>
      <c r="E582" s="165"/>
      <c r="F582" s="183" t="str">
        <f>IF(E582&lt;&gt;"",E582-Information!$D$29,"")</f>
        <v/>
      </c>
      <c r="G582" s="172"/>
    </row>
    <row r="583" spans="2:7" ht="13.8" thickBot="1" x14ac:dyDescent="0.3">
      <c r="B583" s="172"/>
      <c r="C583" s="172"/>
      <c r="D583" s="164"/>
      <c r="E583" s="165"/>
      <c r="F583" s="183" t="str">
        <f>IF(E583&lt;&gt;"",E583-Information!$D$29,"")</f>
        <v/>
      </c>
      <c r="G583" s="172"/>
    </row>
    <row r="584" spans="2:7" ht="13.8" thickBot="1" x14ac:dyDescent="0.3">
      <c r="B584" s="172"/>
      <c r="C584" s="172"/>
      <c r="D584" s="164"/>
      <c r="E584" s="165"/>
      <c r="F584" s="183" t="str">
        <f>IF(E584&lt;&gt;"",E584-Information!$D$29,"")</f>
        <v/>
      </c>
      <c r="G584" s="172"/>
    </row>
    <row r="585" spans="2:7" ht="13.8" thickBot="1" x14ac:dyDescent="0.3">
      <c r="B585" s="172"/>
      <c r="C585" s="172"/>
      <c r="D585" s="164"/>
      <c r="E585" s="165"/>
      <c r="F585" s="183" t="str">
        <f>IF(E585&lt;&gt;"",E585-Information!$D$29,"")</f>
        <v/>
      </c>
      <c r="G585" s="172"/>
    </row>
    <row r="586" spans="2:7" ht="13.8" thickBot="1" x14ac:dyDescent="0.3">
      <c r="B586" s="172"/>
      <c r="C586" s="172"/>
      <c r="D586" s="164"/>
      <c r="E586" s="165"/>
      <c r="F586" s="183" t="str">
        <f>IF(E586&lt;&gt;"",E586-Information!$D$29,"")</f>
        <v/>
      </c>
      <c r="G586" s="172"/>
    </row>
    <row r="587" spans="2:7" ht="13.8" thickBot="1" x14ac:dyDescent="0.3">
      <c r="B587" s="172"/>
      <c r="C587" s="172"/>
      <c r="D587" s="164"/>
      <c r="E587" s="165"/>
      <c r="F587" s="183" t="str">
        <f>IF(E587&lt;&gt;"",E587-Information!$D$29,"")</f>
        <v/>
      </c>
      <c r="G587" s="172"/>
    </row>
    <row r="588" spans="2:7" ht="13.8" thickBot="1" x14ac:dyDescent="0.3">
      <c r="B588" s="172"/>
      <c r="C588" s="172"/>
      <c r="D588" s="164"/>
      <c r="E588" s="165"/>
      <c r="F588" s="183" t="str">
        <f>IF(E588&lt;&gt;"",E588-Information!$D$29,"")</f>
        <v/>
      </c>
      <c r="G588" s="172"/>
    </row>
    <row r="589" spans="2:7" ht="13.8" thickBot="1" x14ac:dyDescent="0.3">
      <c r="B589" s="172"/>
      <c r="C589" s="172"/>
      <c r="D589" s="164"/>
      <c r="E589" s="165"/>
      <c r="F589" s="183" t="str">
        <f>IF(E589&lt;&gt;"",E589-Information!$D$29,"")</f>
        <v/>
      </c>
      <c r="G589" s="172"/>
    </row>
    <row r="590" spans="2:7" ht="13.8" thickBot="1" x14ac:dyDescent="0.3">
      <c r="B590" s="172"/>
      <c r="C590" s="172"/>
      <c r="D590" s="164"/>
      <c r="E590" s="165"/>
      <c r="F590" s="183" t="str">
        <f>IF(E590&lt;&gt;"",E590-Information!$D$29,"")</f>
        <v/>
      </c>
      <c r="G590" s="172"/>
    </row>
    <row r="591" spans="2:7" ht="13.8" thickBot="1" x14ac:dyDescent="0.3">
      <c r="B591" s="172"/>
      <c r="C591" s="172"/>
      <c r="D591" s="164"/>
      <c r="E591" s="165"/>
      <c r="F591" s="183" t="str">
        <f>IF(E591&lt;&gt;"",E591-Information!$D$29,"")</f>
        <v/>
      </c>
      <c r="G591" s="172"/>
    </row>
    <row r="592" spans="2:7" ht="13.8" thickBot="1" x14ac:dyDescent="0.3">
      <c r="B592" s="172"/>
      <c r="C592" s="172"/>
      <c r="D592" s="164"/>
      <c r="E592" s="165"/>
      <c r="F592" s="183" t="str">
        <f>IF(E592&lt;&gt;"",E592-Information!$D$29,"")</f>
        <v/>
      </c>
      <c r="G592" s="172"/>
    </row>
    <row r="593" spans="2:7" ht="13.8" thickBot="1" x14ac:dyDescent="0.3">
      <c r="B593" s="172"/>
      <c r="C593" s="172"/>
      <c r="D593" s="164"/>
      <c r="E593" s="165"/>
      <c r="F593" s="183" t="str">
        <f>IF(E593&lt;&gt;"",E593-Information!$D$29,"")</f>
        <v/>
      </c>
      <c r="G593" s="172"/>
    </row>
    <row r="594" spans="2:7" ht="13.8" thickBot="1" x14ac:dyDescent="0.3">
      <c r="B594" s="172"/>
      <c r="C594" s="172"/>
      <c r="D594" s="164"/>
      <c r="E594" s="165"/>
      <c r="F594" s="183" t="str">
        <f>IF(E594&lt;&gt;"",E594-Information!$D$29,"")</f>
        <v/>
      </c>
      <c r="G594" s="172"/>
    </row>
    <row r="595" spans="2:7" ht="13.8" thickBot="1" x14ac:dyDescent="0.3">
      <c r="B595" s="172"/>
      <c r="C595" s="172"/>
      <c r="D595" s="164"/>
      <c r="E595" s="165"/>
      <c r="F595" s="183" t="str">
        <f>IF(E595&lt;&gt;"",E595-Information!$D$29,"")</f>
        <v/>
      </c>
      <c r="G595" s="172"/>
    </row>
    <row r="596" spans="2:7" ht="13.8" thickBot="1" x14ac:dyDescent="0.3">
      <c r="B596" s="172"/>
      <c r="C596" s="172"/>
      <c r="D596" s="164"/>
      <c r="E596" s="165"/>
      <c r="F596" s="183" t="str">
        <f>IF(E596&lt;&gt;"",E596-Information!$D$29,"")</f>
        <v/>
      </c>
      <c r="G596" s="172"/>
    </row>
    <row r="597" spans="2:7" ht="13.8" thickBot="1" x14ac:dyDescent="0.3">
      <c r="B597" s="172"/>
      <c r="C597" s="172"/>
      <c r="D597" s="164"/>
      <c r="E597" s="165"/>
      <c r="F597" s="183" t="str">
        <f>IF(E597&lt;&gt;"",E597-Information!$D$29,"")</f>
        <v/>
      </c>
      <c r="G597" s="172"/>
    </row>
    <row r="598" spans="2:7" ht="13.8" thickBot="1" x14ac:dyDescent="0.3">
      <c r="B598" s="172"/>
      <c r="C598" s="172"/>
      <c r="D598" s="164"/>
      <c r="E598" s="165"/>
      <c r="F598" s="183" t="str">
        <f>IF(E598&lt;&gt;"",E598-Information!$D$29,"")</f>
        <v/>
      </c>
      <c r="G598" s="172"/>
    </row>
    <row r="599" spans="2:7" ht="13.8" thickBot="1" x14ac:dyDescent="0.3">
      <c r="B599" s="172"/>
      <c r="C599" s="172"/>
      <c r="D599" s="164"/>
      <c r="E599" s="165"/>
      <c r="F599" s="183" t="str">
        <f>IF(E599&lt;&gt;"",E599-Information!$D$29,"")</f>
        <v/>
      </c>
      <c r="G599" s="172"/>
    </row>
    <row r="600" spans="2:7" ht="13.8" thickBot="1" x14ac:dyDescent="0.3">
      <c r="B600" s="172"/>
      <c r="C600" s="172"/>
      <c r="D600" s="164"/>
      <c r="E600" s="165"/>
      <c r="F600" s="183" t="str">
        <f>IF(E600&lt;&gt;"",E600-Information!$D$29,"")</f>
        <v/>
      </c>
      <c r="G600" s="172"/>
    </row>
    <row r="601" spans="2:7" ht="13.8" thickBot="1" x14ac:dyDescent="0.3">
      <c r="B601" s="172"/>
      <c r="C601" s="172"/>
      <c r="D601" s="164"/>
      <c r="E601" s="165"/>
      <c r="F601" s="183" t="str">
        <f>IF(E601&lt;&gt;"",E601-Information!$D$29,"")</f>
        <v/>
      </c>
      <c r="G601" s="172"/>
    </row>
    <row r="602" spans="2:7" ht="13.8" thickBot="1" x14ac:dyDescent="0.3">
      <c r="B602" s="172"/>
      <c r="C602" s="172"/>
      <c r="D602" s="164"/>
      <c r="E602" s="165"/>
      <c r="F602" s="183" t="str">
        <f>IF(E602&lt;&gt;"",E602-Information!$D$29,"")</f>
        <v/>
      </c>
      <c r="G602" s="172"/>
    </row>
    <row r="603" spans="2:7" ht="13.8" thickBot="1" x14ac:dyDescent="0.3">
      <c r="B603" s="172"/>
      <c r="C603" s="172"/>
      <c r="D603" s="164"/>
      <c r="E603" s="165"/>
      <c r="F603" s="183" t="str">
        <f>IF(E603&lt;&gt;"",E603-Information!$D$29,"")</f>
        <v/>
      </c>
      <c r="G603" s="172"/>
    </row>
    <row r="604" spans="2:7" ht="13.8" thickBot="1" x14ac:dyDescent="0.3">
      <c r="B604" s="172"/>
      <c r="C604" s="172"/>
      <c r="D604" s="164"/>
      <c r="E604" s="165"/>
      <c r="F604" s="183" t="str">
        <f>IF(E604&lt;&gt;"",E604-Information!$D$29,"")</f>
        <v/>
      </c>
      <c r="G604" s="172"/>
    </row>
    <row r="605" spans="2:7" ht="13.8" thickBot="1" x14ac:dyDescent="0.3">
      <c r="B605" s="172"/>
      <c r="C605" s="172"/>
      <c r="D605" s="164"/>
      <c r="E605" s="165"/>
      <c r="F605" s="183" t="str">
        <f>IF(E605&lt;&gt;"",E605-Information!$D$29,"")</f>
        <v/>
      </c>
      <c r="G605" s="172"/>
    </row>
    <row r="606" spans="2:7" ht="13.8" thickBot="1" x14ac:dyDescent="0.3">
      <c r="B606" s="172"/>
      <c r="C606" s="172"/>
      <c r="D606" s="164"/>
      <c r="E606" s="165"/>
      <c r="F606" s="183" t="str">
        <f>IF(E606&lt;&gt;"",E606-Information!$D$29,"")</f>
        <v/>
      </c>
      <c r="G606" s="172"/>
    </row>
    <row r="607" spans="2:7" ht="13.8" thickBot="1" x14ac:dyDescent="0.3">
      <c r="B607" s="172"/>
      <c r="C607" s="172"/>
      <c r="D607" s="164"/>
      <c r="E607" s="165"/>
      <c r="F607" s="183" t="str">
        <f>IF(E607&lt;&gt;"",E607-Information!$D$29,"")</f>
        <v/>
      </c>
      <c r="G607" s="172"/>
    </row>
    <row r="608" spans="2:7" ht="13.8" thickBot="1" x14ac:dyDescent="0.3">
      <c r="B608" s="172"/>
      <c r="C608" s="172"/>
      <c r="D608" s="164"/>
      <c r="E608" s="165"/>
      <c r="F608" s="183" t="str">
        <f>IF(E608&lt;&gt;"",E608-Information!$D$29,"")</f>
        <v/>
      </c>
      <c r="G608" s="172"/>
    </row>
    <row r="609" spans="2:7" ht="13.8" thickBot="1" x14ac:dyDescent="0.3">
      <c r="B609" s="172"/>
      <c r="C609" s="172"/>
      <c r="D609" s="164"/>
      <c r="E609" s="165"/>
      <c r="F609" s="183" t="str">
        <f>IF(E609&lt;&gt;"",E609-Information!$D$29,"")</f>
        <v/>
      </c>
      <c r="G609" s="172"/>
    </row>
    <row r="610" spans="2:7" ht="13.8" thickBot="1" x14ac:dyDescent="0.3">
      <c r="B610" s="172"/>
      <c r="C610" s="172"/>
      <c r="D610" s="164"/>
      <c r="E610" s="165"/>
      <c r="F610" s="183" t="str">
        <f>IF(E610&lt;&gt;"",E610-Information!$D$29,"")</f>
        <v/>
      </c>
      <c r="G610" s="172"/>
    </row>
    <row r="611" spans="2:7" ht="13.8" thickBot="1" x14ac:dyDescent="0.3">
      <c r="B611" s="172"/>
      <c r="C611" s="172"/>
      <c r="D611" s="164"/>
      <c r="E611" s="165"/>
      <c r="F611" s="183" t="str">
        <f>IF(E611&lt;&gt;"",E611-Information!$D$29,"")</f>
        <v/>
      </c>
      <c r="G611" s="172"/>
    </row>
    <row r="612" spans="2:7" ht="13.8" thickBot="1" x14ac:dyDescent="0.3">
      <c r="B612" s="172"/>
      <c r="C612" s="172"/>
      <c r="D612" s="164"/>
      <c r="E612" s="165"/>
      <c r="F612" s="183" t="str">
        <f>IF(E612&lt;&gt;"",E612-Information!$D$29,"")</f>
        <v/>
      </c>
      <c r="G612" s="172"/>
    </row>
    <row r="613" spans="2:7" ht="13.8" thickBot="1" x14ac:dyDescent="0.3">
      <c r="B613" s="172"/>
      <c r="C613" s="172"/>
      <c r="D613" s="164"/>
      <c r="E613" s="165"/>
      <c r="F613" s="183" t="str">
        <f>IF(E613&lt;&gt;"",E613-Information!$D$29,"")</f>
        <v/>
      </c>
      <c r="G613" s="172"/>
    </row>
    <row r="614" spans="2:7" ht="13.8" thickBot="1" x14ac:dyDescent="0.3">
      <c r="B614" s="172"/>
      <c r="C614" s="172"/>
      <c r="D614" s="164"/>
      <c r="E614" s="165"/>
      <c r="F614" s="183" t="str">
        <f>IF(E614&lt;&gt;"",E614-Information!$D$29,"")</f>
        <v/>
      </c>
      <c r="G614" s="172"/>
    </row>
    <row r="615" spans="2:7" ht="13.8" thickBot="1" x14ac:dyDescent="0.3">
      <c r="B615" s="172"/>
      <c r="C615" s="172"/>
      <c r="D615" s="164"/>
      <c r="E615" s="165"/>
      <c r="F615" s="183" t="str">
        <f>IF(E615&lt;&gt;"",E615-Information!$D$29,"")</f>
        <v/>
      </c>
      <c r="G615" s="172"/>
    </row>
    <row r="616" spans="2:7" ht="13.8" thickBot="1" x14ac:dyDescent="0.3">
      <c r="B616" s="172"/>
      <c r="C616" s="172"/>
      <c r="D616" s="164"/>
      <c r="E616" s="165"/>
      <c r="F616" s="183" t="str">
        <f>IF(E616&lt;&gt;"",E616-Information!$D$29,"")</f>
        <v/>
      </c>
      <c r="G616" s="172"/>
    </row>
    <row r="617" spans="2:7" ht="13.8" thickBot="1" x14ac:dyDescent="0.3">
      <c r="B617" s="172"/>
      <c r="C617" s="172"/>
      <c r="D617" s="164"/>
      <c r="E617" s="165"/>
      <c r="F617" s="183" t="str">
        <f>IF(E617&lt;&gt;"",E617-Information!$D$29,"")</f>
        <v/>
      </c>
      <c r="G617" s="172"/>
    </row>
    <row r="618" spans="2:7" ht="13.8" thickBot="1" x14ac:dyDescent="0.3">
      <c r="B618" s="172"/>
      <c r="C618" s="172"/>
      <c r="D618" s="164"/>
      <c r="E618" s="165"/>
      <c r="F618" s="183" t="str">
        <f>IF(E618&lt;&gt;"",E618-Information!$D$29,"")</f>
        <v/>
      </c>
      <c r="G618" s="172"/>
    </row>
    <row r="619" spans="2:7" ht="13.8" thickBot="1" x14ac:dyDescent="0.3">
      <c r="B619" s="172"/>
      <c r="C619" s="172"/>
      <c r="D619" s="164"/>
      <c r="E619" s="165"/>
      <c r="F619" s="183" t="str">
        <f>IF(E619&lt;&gt;"",E619-Information!$D$29,"")</f>
        <v/>
      </c>
      <c r="G619" s="172"/>
    </row>
    <row r="620" spans="2:7" ht="13.8" thickBot="1" x14ac:dyDescent="0.3">
      <c r="B620" s="172"/>
      <c r="C620" s="172"/>
      <c r="D620" s="164"/>
      <c r="E620" s="165"/>
      <c r="F620" s="183" t="str">
        <f>IF(E620&lt;&gt;"",E620-Information!$D$29,"")</f>
        <v/>
      </c>
      <c r="G620" s="172"/>
    </row>
    <row r="621" spans="2:7" ht="13.8" thickBot="1" x14ac:dyDescent="0.3">
      <c r="B621" s="172"/>
      <c r="C621" s="172"/>
      <c r="D621" s="164"/>
      <c r="E621" s="165"/>
      <c r="F621" s="183" t="str">
        <f>IF(E621&lt;&gt;"",E621-Information!$D$29,"")</f>
        <v/>
      </c>
      <c r="G621" s="172"/>
    </row>
    <row r="622" spans="2:7" ht="13.8" thickBot="1" x14ac:dyDescent="0.3">
      <c r="B622" s="172"/>
      <c r="C622" s="172"/>
      <c r="D622" s="164"/>
      <c r="E622" s="165"/>
      <c r="F622" s="183" t="str">
        <f>IF(E622&lt;&gt;"",E622-Information!$D$29,"")</f>
        <v/>
      </c>
      <c r="G622" s="172"/>
    </row>
    <row r="623" spans="2:7" ht="13.8" thickBot="1" x14ac:dyDescent="0.3">
      <c r="B623" s="172"/>
      <c r="C623" s="172"/>
      <c r="D623" s="164"/>
      <c r="E623" s="165"/>
      <c r="F623" s="183" t="str">
        <f>IF(E623&lt;&gt;"",E623-Information!$D$29,"")</f>
        <v/>
      </c>
      <c r="G623" s="172"/>
    </row>
    <row r="624" spans="2:7" ht="13.8" thickBot="1" x14ac:dyDescent="0.3">
      <c r="B624" s="172"/>
      <c r="C624" s="172"/>
      <c r="D624" s="164"/>
      <c r="E624" s="165"/>
      <c r="F624" s="183" t="str">
        <f>IF(E624&lt;&gt;"",E624-Information!$D$29,"")</f>
        <v/>
      </c>
      <c r="G624" s="172"/>
    </row>
    <row r="625" spans="2:7" ht="13.8" thickBot="1" x14ac:dyDescent="0.3">
      <c r="B625" s="172"/>
      <c r="C625" s="172"/>
      <c r="D625" s="164"/>
      <c r="E625" s="165"/>
      <c r="F625" s="183" t="str">
        <f>IF(E625&lt;&gt;"",E625-Information!$D$29,"")</f>
        <v/>
      </c>
      <c r="G625" s="172"/>
    </row>
    <row r="626" spans="2:7" ht="13.8" thickBot="1" x14ac:dyDescent="0.3">
      <c r="B626" s="172"/>
      <c r="C626" s="172"/>
      <c r="D626" s="164"/>
      <c r="E626" s="165"/>
      <c r="F626" s="183" t="str">
        <f>IF(E626&lt;&gt;"",E626-Information!$D$29,"")</f>
        <v/>
      </c>
      <c r="G626" s="172"/>
    </row>
    <row r="627" spans="2:7" ht="13.8" thickBot="1" x14ac:dyDescent="0.3">
      <c r="B627" s="172"/>
      <c r="C627" s="172"/>
      <c r="D627" s="164"/>
      <c r="E627" s="165"/>
      <c r="F627" s="183" t="str">
        <f>IF(E627&lt;&gt;"",E627-Information!$D$29,"")</f>
        <v/>
      </c>
      <c r="G627" s="172"/>
    </row>
    <row r="628" spans="2:7" ht="13.8" thickBot="1" x14ac:dyDescent="0.3">
      <c r="B628" s="172"/>
      <c r="C628" s="172"/>
      <c r="D628" s="164"/>
      <c r="E628" s="165"/>
      <c r="F628" s="183" t="str">
        <f>IF(E628&lt;&gt;"",E628-Information!$D$29,"")</f>
        <v/>
      </c>
      <c r="G628" s="172"/>
    </row>
    <row r="629" spans="2:7" ht="13.8" thickBot="1" x14ac:dyDescent="0.3">
      <c r="B629" s="172"/>
      <c r="C629" s="172"/>
      <c r="D629" s="164"/>
      <c r="E629" s="165"/>
      <c r="F629" s="183" t="str">
        <f>IF(E629&lt;&gt;"",E629-Information!$D$29,"")</f>
        <v/>
      </c>
      <c r="G629" s="172"/>
    </row>
    <row r="630" spans="2:7" ht="13.8" thickBot="1" x14ac:dyDescent="0.3">
      <c r="B630" s="172"/>
      <c r="C630" s="172"/>
      <c r="D630" s="164"/>
      <c r="E630" s="165"/>
      <c r="F630" s="183" t="str">
        <f>IF(E630&lt;&gt;"",E630-Information!$D$29,"")</f>
        <v/>
      </c>
      <c r="G630" s="172"/>
    </row>
    <row r="631" spans="2:7" ht="13.8" thickBot="1" x14ac:dyDescent="0.3">
      <c r="B631" s="172"/>
      <c r="C631" s="172"/>
      <c r="D631" s="164"/>
      <c r="E631" s="165"/>
      <c r="F631" s="183" t="str">
        <f>IF(E631&lt;&gt;"",E631-Information!$D$29,"")</f>
        <v/>
      </c>
      <c r="G631" s="172"/>
    </row>
    <row r="632" spans="2:7" ht="13.8" thickBot="1" x14ac:dyDescent="0.3">
      <c r="B632" s="172"/>
      <c r="C632" s="172"/>
      <c r="D632" s="164"/>
      <c r="E632" s="165"/>
      <c r="F632" s="183" t="str">
        <f>IF(E632&lt;&gt;"",E632-Information!$D$29,"")</f>
        <v/>
      </c>
      <c r="G632" s="172"/>
    </row>
    <row r="633" spans="2:7" ht="13.8" thickBot="1" x14ac:dyDescent="0.3">
      <c r="B633" s="172"/>
      <c r="C633" s="172"/>
      <c r="D633" s="164"/>
      <c r="E633" s="165"/>
      <c r="F633" s="183" t="str">
        <f>IF(E633&lt;&gt;"",E633-Information!$D$29,"")</f>
        <v/>
      </c>
      <c r="G633" s="172"/>
    </row>
    <row r="634" spans="2:7" ht="13.8" thickBot="1" x14ac:dyDescent="0.3">
      <c r="B634" s="172"/>
      <c r="C634" s="172"/>
      <c r="D634" s="164"/>
      <c r="E634" s="165"/>
      <c r="F634" s="183" t="str">
        <f>IF(E634&lt;&gt;"",E634-Information!$D$29,"")</f>
        <v/>
      </c>
      <c r="G634" s="172"/>
    </row>
    <row r="635" spans="2:7" ht="13.8" thickBot="1" x14ac:dyDescent="0.3">
      <c r="B635" s="172"/>
      <c r="C635" s="172"/>
      <c r="D635" s="164"/>
      <c r="E635" s="165"/>
      <c r="F635" s="183" t="str">
        <f>IF(E635&lt;&gt;"",E635-Information!$D$29,"")</f>
        <v/>
      </c>
      <c r="G635" s="172"/>
    </row>
    <row r="636" spans="2:7" ht="13.8" thickBot="1" x14ac:dyDescent="0.3">
      <c r="B636" s="172"/>
      <c r="C636" s="172"/>
      <c r="D636" s="164"/>
      <c r="E636" s="165"/>
      <c r="F636" s="183" t="str">
        <f>IF(E636&lt;&gt;"",E636-Information!$D$29,"")</f>
        <v/>
      </c>
      <c r="G636" s="172"/>
    </row>
    <row r="637" spans="2:7" ht="13.8" thickBot="1" x14ac:dyDescent="0.3">
      <c r="B637" s="172"/>
      <c r="C637" s="172"/>
      <c r="D637" s="164"/>
      <c r="E637" s="165"/>
      <c r="F637" s="183" t="str">
        <f>IF(E637&lt;&gt;"",E637-Information!$D$29,"")</f>
        <v/>
      </c>
      <c r="G637" s="172"/>
    </row>
    <row r="638" spans="2:7" ht="13.8" thickBot="1" x14ac:dyDescent="0.3">
      <c r="B638" s="172"/>
      <c r="C638" s="172"/>
      <c r="D638" s="164"/>
      <c r="E638" s="165"/>
      <c r="F638" s="183" t="str">
        <f>IF(E638&lt;&gt;"",E638-Information!$D$29,"")</f>
        <v/>
      </c>
      <c r="G638" s="172"/>
    </row>
    <row r="639" spans="2:7" ht="13.8" thickBot="1" x14ac:dyDescent="0.3">
      <c r="B639" s="172"/>
      <c r="C639" s="172"/>
      <c r="D639" s="164"/>
      <c r="E639" s="165"/>
      <c r="F639" s="183" t="str">
        <f>IF(E639&lt;&gt;"",E639-Information!$D$29,"")</f>
        <v/>
      </c>
      <c r="G639" s="172"/>
    </row>
    <row r="640" spans="2:7" ht="13.8" thickBot="1" x14ac:dyDescent="0.3">
      <c r="B640" s="172"/>
      <c r="C640" s="172"/>
      <c r="D640" s="164"/>
      <c r="E640" s="165"/>
      <c r="F640" s="183" t="str">
        <f>IF(E640&lt;&gt;"",E640-Information!$D$29,"")</f>
        <v/>
      </c>
      <c r="G640" s="172"/>
    </row>
    <row r="641" spans="2:7" ht="13.8" thickBot="1" x14ac:dyDescent="0.3">
      <c r="B641" s="172"/>
      <c r="C641" s="172"/>
      <c r="D641" s="164"/>
      <c r="E641" s="165"/>
      <c r="F641" s="183" t="str">
        <f>IF(E641&lt;&gt;"",E641-Information!$D$29,"")</f>
        <v/>
      </c>
      <c r="G641" s="172"/>
    </row>
    <row r="642" spans="2:7" ht="13.8" thickBot="1" x14ac:dyDescent="0.3">
      <c r="B642" s="172"/>
      <c r="C642" s="172"/>
      <c r="D642" s="164"/>
      <c r="E642" s="165"/>
      <c r="F642" s="183" t="str">
        <f>IF(E642&lt;&gt;"",E642-Information!$D$29,"")</f>
        <v/>
      </c>
      <c r="G642" s="172"/>
    </row>
    <row r="643" spans="2:7" ht="13.8" thickBot="1" x14ac:dyDescent="0.3">
      <c r="B643" s="172"/>
      <c r="C643" s="172"/>
      <c r="D643" s="164"/>
      <c r="E643" s="165"/>
      <c r="F643" s="183" t="str">
        <f>IF(E643&lt;&gt;"",E643-Information!$D$29,"")</f>
        <v/>
      </c>
      <c r="G643" s="172"/>
    </row>
    <row r="644" spans="2:7" ht="13.8" thickBot="1" x14ac:dyDescent="0.3">
      <c r="B644" s="172"/>
      <c r="C644" s="172"/>
      <c r="D644" s="164"/>
      <c r="E644" s="165"/>
      <c r="F644" s="183" t="str">
        <f>IF(E644&lt;&gt;"",E644-Information!$D$29,"")</f>
        <v/>
      </c>
      <c r="G644" s="172"/>
    </row>
    <row r="645" spans="2:7" ht="13.8" thickBot="1" x14ac:dyDescent="0.3">
      <c r="B645" s="172"/>
      <c r="C645" s="172"/>
      <c r="D645" s="164"/>
      <c r="E645" s="165"/>
      <c r="F645" s="183" t="str">
        <f>IF(E645&lt;&gt;"",E645-Information!$D$29,"")</f>
        <v/>
      </c>
      <c r="G645" s="172"/>
    </row>
    <row r="646" spans="2:7" ht="13.8" thickBot="1" x14ac:dyDescent="0.3">
      <c r="B646" s="172"/>
      <c r="C646" s="172"/>
      <c r="D646" s="164"/>
      <c r="E646" s="165"/>
      <c r="F646" s="183" t="str">
        <f>IF(E646&lt;&gt;"",E646-Information!$D$29,"")</f>
        <v/>
      </c>
      <c r="G646" s="172"/>
    </row>
    <row r="647" spans="2:7" ht="13.8" thickBot="1" x14ac:dyDescent="0.3">
      <c r="B647" s="172"/>
      <c r="C647" s="172"/>
      <c r="D647" s="164"/>
      <c r="E647" s="165"/>
      <c r="F647" s="183" t="str">
        <f>IF(E647&lt;&gt;"",E647-Information!$D$29,"")</f>
        <v/>
      </c>
      <c r="G647" s="172"/>
    </row>
    <row r="648" spans="2:7" ht="13.8" thickBot="1" x14ac:dyDescent="0.3">
      <c r="B648" s="172"/>
      <c r="C648" s="172"/>
      <c r="D648" s="164"/>
      <c r="E648" s="165"/>
      <c r="F648" s="183" t="str">
        <f>IF(E648&lt;&gt;"",E648-Information!$D$29,"")</f>
        <v/>
      </c>
      <c r="G648" s="172"/>
    </row>
    <row r="649" spans="2:7" ht="13.8" thickBot="1" x14ac:dyDescent="0.3">
      <c r="B649" s="172"/>
      <c r="C649" s="172"/>
      <c r="D649" s="164"/>
      <c r="E649" s="165"/>
      <c r="F649" s="183" t="str">
        <f>IF(E649&lt;&gt;"",E649-Information!$D$29,"")</f>
        <v/>
      </c>
      <c r="G649" s="172"/>
    </row>
    <row r="650" spans="2:7" ht="13.8" thickBot="1" x14ac:dyDescent="0.3">
      <c r="B650" s="172"/>
      <c r="C650" s="172"/>
      <c r="D650" s="164"/>
      <c r="E650" s="165"/>
      <c r="F650" s="183" t="str">
        <f>IF(E650&lt;&gt;"",E650-Information!$D$29,"")</f>
        <v/>
      </c>
      <c r="G650" s="172"/>
    </row>
    <row r="651" spans="2:7" ht="13.8" thickBot="1" x14ac:dyDescent="0.3">
      <c r="B651" s="172"/>
      <c r="C651" s="172"/>
      <c r="D651" s="164"/>
      <c r="E651" s="165"/>
      <c r="F651" s="183" t="str">
        <f>IF(E651&lt;&gt;"",E651-Information!$D$29,"")</f>
        <v/>
      </c>
      <c r="G651" s="172"/>
    </row>
    <row r="652" spans="2:7" ht="13.8" thickBot="1" x14ac:dyDescent="0.3">
      <c r="B652" s="172"/>
      <c r="C652" s="172"/>
      <c r="D652" s="164"/>
      <c r="E652" s="165"/>
      <c r="F652" s="183" t="str">
        <f>IF(E652&lt;&gt;"",E652-Information!$D$29,"")</f>
        <v/>
      </c>
      <c r="G652" s="172"/>
    </row>
    <row r="653" spans="2:7" ht="13.8" thickBot="1" x14ac:dyDescent="0.3">
      <c r="B653" s="172"/>
      <c r="C653" s="172"/>
      <c r="D653" s="164"/>
      <c r="E653" s="165"/>
      <c r="F653" s="183" t="str">
        <f>IF(E653&lt;&gt;"",E653-Information!$D$29,"")</f>
        <v/>
      </c>
      <c r="G653" s="172"/>
    </row>
    <row r="654" spans="2:7" ht="13.8" thickBot="1" x14ac:dyDescent="0.3">
      <c r="B654" s="172"/>
      <c r="C654" s="172"/>
      <c r="D654" s="164"/>
      <c r="E654" s="165"/>
      <c r="F654" s="183" t="str">
        <f>IF(E654&lt;&gt;"",E654-Information!$D$29,"")</f>
        <v/>
      </c>
      <c r="G654" s="172"/>
    </row>
    <row r="655" spans="2:7" ht="13.8" thickBot="1" x14ac:dyDescent="0.3">
      <c r="B655" s="172"/>
      <c r="C655" s="172"/>
      <c r="D655" s="164"/>
      <c r="E655" s="165"/>
      <c r="F655" s="183" t="str">
        <f>IF(E655&lt;&gt;"",E655-Information!$D$29,"")</f>
        <v/>
      </c>
      <c r="G655" s="172"/>
    </row>
    <row r="656" spans="2:7" ht="13.8" thickBot="1" x14ac:dyDescent="0.3">
      <c r="B656" s="172"/>
      <c r="C656" s="172"/>
      <c r="D656" s="164"/>
      <c r="E656" s="165"/>
      <c r="F656" s="183" t="str">
        <f>IF(E656&lt;&gt;"",E656-Information!$D$29,"")</f>
        <v/>
      </c>
      <c r="G656" s="172"/>
    </row>
    <row r="657" spans="2:7" ht="13.8" thickBot="1" x14ac:dyDescent="0.3">
      <c r="B657" s="172"/>
      <c r="C657" s="172"/>
      <c r="D657" s="164"/>
      <c r="E657" s="165"/>
      <c r="F657" s="183" t="str">
        <f>IF(E657&lt;&gt;"",E657-Information!$D$29,"")</f>
        <v/>
      </c>
      <c r="G657" s="172"/>
    </row>
    <row r="658" spans="2:7" ht="13.8" thickBot="1" x14ac:dyDescent="0.3">
      <c r="B658" s="172"/>
      <c r="C658" s="172"/>
      <c r="D658" s="164"/>
      <c r="E658" s="165"/>
      <c r="F658" s="183" t="str">
        <f>IF(E658&lt;&gt;"",E658-Information!$D$29,"")</f>
        <v/>
      </c>
      <c r="G658" s="172"/>
    </row>
    <row r="659" spans="2:7" ht="13.8" thickBot="1" x14ac:dyDescent="0.3">
      <c r="B659" s="172"/>
      <c r="C659" s="172"/>
      <c r="D659" s="164"/>
      <c r="E659" s="165"/>
      <c r="F659" s="183" t="str">
        <f>IF(E659&lt;&gt;"",E659-Information!$D$29,"")</f>
        <v/>
      </c>
      <c r="G659" s="172"/>
    </row>
    <row r="660" spans="2:7" ht="13.8" thickBot="1" x14ac:dyDescent="0.3">
      <c r="B660" s="172"/>
      <c r="C660" s="172"/>
      <c r="D660" s="164"/>
      <c r="E660" s="165"/>
      <c r="F660" s="183" t="str">
        <f>IF(E660&lt;&gt;"",E660-Information!$D$29,"")</f>
        <v/>
      </c>
      <c r="G660" s="172"/>
    </row>
    <row r="661" spans="2:7" ht="13.8" thickBot="1" x14ac:dyDescent="0.3">
      <c r="B661" s="172"/>
      <c r="C661" s="172"/>
      <c r="D661" s="164"/>
      <c r="E661" s="165"/>
      <c r="F661" s="183" t="str">
        <f>IF(E661&lt;&gt;"",E661-Information!$D$29,"")</f>
        <v/>
      </c>
      <c r="G661" s="172"/>
    </row>
    <row r="662" spans="2:7" ht="13.8" thickBot="1" x14ac:dyDescent="0.3">
      <c r="B662" s="172"/>
      <c r="C662" s="172"/>
      <c r="D662" s="164"/>
      <c r="E662" s="165"/>
      <c r="F662" s="183" t="str">
        <f>IF(E662&lt;&gt;"",E662-Information!$D$29,"")</f>
        <v/>
      </c>
      <c r="G662" s="172"/>
    </row>
    <row r="663" spans="2:7" ht="13.8" thickBot="1" x14ac:dyDescent="0.3">
      <c r="B663" s="172"/>
      <c r="C663" s="172"/>
      <c r="D663" s="164"/>
      <c r="E663" s="165"/>
      <c r="F663" s="183" t="str">
        <f>IF(E663&lt;&gt;"",E663-Information!$D$29,"")</f>
        <v/>
      </c>
      <c r="G663" s="172"/>
    </row>
    <row r="664" spans="2:7" ht="13.8" thickBot="1" x14ac:dyDescent="0.3">
      <c r="B664" s="172"/>
      <c r="C664" s="172"/>
      <c r="D664" s="164"/>
      <c r="E664" s="165"/>
      <c r="F664" s="183" t="str">
        <f>IF(E664&lt;&gt;"",E664-Information!$D$29,"")</f>
        <v/>
      </c>
      <c r="G664" s="172"/>
    </row>
    <row r="665" spans="2:7" ht="13.8" thickBot="1" x14ac:dyDescent="0.3">
      <c r="B665" s="172"/>
      <c r="C665" s="172"/>
      <c r="D665" s="164"/>
      <c r="E665" s="165"/>
      <c r="F665" s="183" t="str">
        <f>IF(E665&lt;&gt;"",E665-Information!$D$29,"")</f>
        <v/>
      </c>
      <c r="G665" s="172"/>
    </row>
    <row r="666" spans="2:7" ht="13.8" thickBot="1" x14ac:dyDescent="0.3">
      <c r="B666" s="172"/>
      <c r="C666" s="172"/>
      <c r="D666" s="164"/>
      <c r="E666" s="165"/>
      <c r="F666" s="183" t="str">
        <f>IF(E666&lt;&gt;"",E666-Information!$D$29,"")</f>
        <v/>
      </c>
      <c r="G666" s="172"/>
    </row>
    <row r="667" spans="2:7" ht="13.8" thickBot="1" x14ac:dyDescent="0.3">
      <c r="B667" s="172"/>
      <c r="C667" s="172"/>
      <c r="D667" s="164"/>
      <c r="E667" s="165"/>
      <c r="F667" s="183" t="str">
        <f>IF(E667&lt;&gt;"",E667-Information!$D$29,"")</f>
        <v/>
      </c>
      <c r="G667" s="172"/>
    </row>
    <row r="668" spans="2:7" ht="13.8" thickBot="1" x14ac:dyDescent="0.3">
      <c r="B668" s="172"/>
      <c r="C668" s="172"/>
      <c r="D668" s="164"/>
      <c r="E668" s="165"/>
      <c r="F668" s="183" t="str">
        <f>IF(E668&lt;&gt;"",E668-Information!$D$29,"")</f>
        <v/>
      </c>
      <c r="G668" s="172"/>
    </row>
    <row r="669" spans="2:7" ht="13.8" thickBot="1" x14ac:dyDescent="0.3">
      <c r="B669" s="172"/>
      <c r="C669" s="172"/>
      <c r="D669" s="164"/>
      <c r="E669" s="165"/>
      <c r="F669" s="183" t="str">
        <f>IF(E669&lt;&gt;"",E669-Information!$D$29,"")</f>
        <v/>
      </c>
      <c r="G669" s="172"/>
    </row>
    <row r="670" spans="2:7" ht="13.8" thickBot="1" x14ac:dyDescent="0.3">
      <c r="B670" s="172"/>
      <c r="C670" s="172"/>
      <c r="D670" s="164"/>
      <c r="E670" s="165"/>
      <c r="F670" s="183" t="str">
        <f>IF(E670&lt;&gt;"",E670-Information!$D$29,"")</f>
        <v/>
      </c>
      <c r="G670" s="172"/>
    </row>
    <row r="671" spans="2:7" ht="13.8" thickBot="1" x14ac:dyDescent="0.3">
      <c r="B671" s="172"/>
      <c r="C671" s="172"/>
      <c r="D671" s="164"/>
      <c r="E671" s="165"/>
      <c r="F671" s="183" t="str">
        <f>IF(E671&lt;&gt;"",E671-Information!$D$29,"")</f>
        <v/>
      </c>
      <c r="G671" s="172"/>
    </row>
    <row r="672" spans="2:7" ht="13.8" thickBot="1" x14ac:dyDescent="0.3">
      <c r="B672" s="172"/>
      <c r="C672" s="172"/>
      <c r="D672" s="164"/>
      <c r="E672" s="165"/>
      <c r="F672" s="183" t="str">
        <f>IF(E672&lt;&gt;"",E672-Information!$D$29,"")</f>
        <v/>
      </c>
      <c r="G672" s="172"/>
    </row>
    <row r="673" spans="2:7" ht="13.8" thickBot="1" x14ac:dyDescent="0.3">
      <c r="B673" s="172"/>
      <c r="C673" s="172"/>
      <c r="D673" s="164"/>
      <c r="E673" s="165"/>
      <c r="F673" s="183" t="str">
        <f>IF(E673&lt;&gt;"",E673-Information!$D$29,"")</f>
        <v/>
      </c>
      <c r="G673" s="172"/>
    </row>
    <row r="674" spans="2:7" ht="13.8" thickBot="1" x14ac:dyDescent="0.3">
      <c r="B674" s="172"/>
      <c r="C674" s="172"/>
      <c r="D674" s="164"/>
      <c r="E674" s="165"/>
      <c r="F674" s="183" t="str">
        <f>IF(E674&lt;&gt;"",E674-Information!$D$29,"")</f>
        <v/>
      </c>
      <c r="G674" s="172"/>
    </row>
    <row r="675" spans="2:7" ht="13.8" thickBot="1" x14ac:dyDescent="0.3">
      <c r="B675" s="172"/>
      <c r="C675" s="172"/>
      <c r="D675" s="164"/>
      <c r="E675" s="165"/>
      <c r="F675" s="183" t="str">
        <f>IF(E675&lt;&gt;"",E675-Information!$D$29,"")</f>
        <v/>
      </c>
      <c r="G675" s="172"/>
    </row>
    <row r="676" spans="2:7" ht="13.8" thickBot="1" x14ac:dyDescent="0.3">
      <c r="B676" s="172"/>
      <c r="C676" s="172"/>
      <c r="D676" s="164"/>
      <c r="E676" s="165"/>
      <c r="F676" s="183" t="str">
        <f>IF(E676&lt;&gt;"",E676-Information!$D$29,"")</f>
        <v/>
      </c>
      <c r="G676" s="172"/>
    </row>
    <row r="677" spans="2:7" ht="13.8" thickBot="1" x14ac:dyDescent="0.3">
      <c r="B677" s="172"/>
      <c r="C677" s="172"/>
      <c r="D677" s="164"/>
      <c r="E677" s="165"/>
      <c r="F677" s="183" t="str">
        <f>IF(E677&lt;&gt;"",E677-Information!$D$29,"")</f>
        <v/>
      </c>
      <c r="G677" s="172"/>
    </row>
    <row r="678" spans="2:7" ht="13.8" thickBot="1" x14ac:dyDescent="0.3">
      <c r="B678" s="172"/>
      <c r="C678" s="172"/>
      <c r="D678" s="164"/>
      <c r="E678" s="165"/>
      <c r="F678" s="183" t="str">
        <f>IF(E678&lt;&gt;"",E678-Information!$D$29,"")</f>
        <v/>
      </c>
      <c r="G678" s="172"/>
    </row>
    <row r="679" spans="2:7" ht="13.8" thickBot="1" x14ac:dyDescent="0.3">
      <c r="B679" s="172"/>
      <c r="C679" s="172"/>
      <c r="D679" s="164"/>
      <c r="E679" s="165"/>
      <c r="F679" s="183" t="str">
        <f>IF(E679&lt;&gt;"",E679-Information!$D$29,"")</f>
        <v/>
      </c>
      <c r="G679" s="172"/>
    </row>
    <row r="680" spans="2:7" ht="13.8" thickBot="1" x14ac:dyDescent="0.3">
      <c r="B680" s="172"/>
      <c r="C680" s="172"/>
      <c r="D680" s="164"/>
      <c r="E680" s="165"/>
      <c r="F680" s="183" t="str">
        <f>IF(E680&lt;&gt;"",E680-Information!$D$29,"")</f>
        <v/>
      </c>
      <c r="G680" s="172"/>
    </row>
    <row r="681" spans="2:7" ht="13.8" thickBot="1" x14ac:dyDescent="0.3">
      <c r="B681" s="172"/>
      <c r="C681" s="172"/>
      <c r="D681" s="164"/>
      <c r="E681" s="165"/>
      <c r="F681" s="183" t="str">
        <f>IF(E681&lt;&gt;"",E681-Information!$D$29,"")</f>
        <v/>
      </c>
      <c r="G681" s="172"/>
    </row>
    <row r="682" spans="2:7" ht="13.8" thickBot="1" x14ac:dyDescent="0.3">
      <c r="B682" s="172"/>
      <c r="C682" s="172"/>
      <c r="D682" s="164"/>
      <c r="E682" s="165"/>
      <c r="F682" s="183" t="str">
        <f>IF(E682&lt;&gt;"",E682-Information!$D$29,"")</f>
        <v/>
      </c>
      <c r="G682" s="172"/>
    </row>
    <row r="683" spans="2:7" ht="13.8" thickBot="1" x14ac:dyDescent="0.3">
      <c r="B683" s="172"/>
      <c r="C683" s="172"/>
      <c r="D683" s="164"/>
      <c r="E683" s="165"/>
      <c r="F683" s="183" t="str">
        <f>IF(E683&lt;&gt;"",E683-Information!$D$29,"")</f>
        <v/>
      </c>
      <c r="G683" s="172"/>
    </row>
    <row r="684" spans="2:7" ht="13.8" thickBot="1" x14ac:dyDescent="0.3">
      <c r="B684" s="172"/>
      <c r="C684" s="172"/>
      <c r="D684" s="164"/>
      <c r="E684" s="165"/>
      <c r="F684" s="183" t="str">
        <f>IF(E684&lt;&gt;"",E684-Information!$D$29,"")</f>
        <v/>
      </c>
      <c r="G684" s="172"/>
    </row>
    <row r="685" spans="2:7" ht="13.8" thickBot="1" x14ac:dyDescent="0.3">
      <c r="B685" s="172"/>
      <c r="C685" s="172"/>
      <c r="D685" s="164"/>
      <c r="E685" s="165"/>
      <c r="F685" s="183" t="str">
        <f>IF(E685&lt;&gt;"",E685-Information!$D$29,"")</f>
        <v/>
      </c>
      <c r="G685" s="172"/>
    </row>
    <row r="686" spans="2:7" ht="13.8" thickBot="1" x14ac:dyDescent="0.3">
      <c r="B686" s="172"/>
      <c r="C686" s="172"/>
      <c r="D686" s="164"/>
      <c r="E686" s="165"/>
      <c r="F686" s="183" t="str">
        <f>IF(E686&lt;&gt;"",E686-Information!$D$29,"")</f>
        <v/>
      </c>
      <c r="G686" s="172"/>
    </row>
    <row r="687" spans="2:7" ht="13.8" thickBot="1" x14ac:dyDescent="0.3">
      <c r="B687" s="172"/>
      <c r="C687" s="172"/>
      <c r="D687" s="164"/>
      <c r="E687" s="165"/>
      <c r="F687" s="183" t="str">
        <f>IF(E687&lt;&gt;"",E687-Information!$D$29,"")</f>
        <v/>
      </c>
      <c r="G687" s="172"/>
    </row>
    <row r="688" spans="2:7" ht="13.8" thickBot="1" x14ac:dyDescent="0.3">
      <c r="B688" s="172"/>
      <c r="C688" s="172"/>
      <c r="D688" s="164"/>
      <c r="E688" s="165"/>
      <c r="F688" s="183" t="str">
        <f>IF(E688&lt;&gt;"",E688-Information!$D$29,"")</f>
        <v/>
      </c>
      <c r="G688" s="172"/>
    </row>
    <row r="689" spans="2:7" ht="13.8" thickBot="1" x14ac:dyDescent="0.3">
      <c r="B689" s="172"/>
      <c r="C689" s="172"/>
      <c r="D689" s="164"/>
      <c r="E689" s="165"/>
      <c r="F689" s="183" t="str">
        <f>IF(E689&lt;&gt;"",E689-Information!$D$29,"")</f>
        <v/>
      </c>
      <c r="G689" s="172"/>
    </row>
    <row r="690" spans="2:7" ht="13.8" thickBot="1" x14ac:dyDescent="0.3">
      <c r="B690" s="172"/>
      <c r="C690" s="172"/>
      <c r="D690" s="164"/>
      <c r="E690" s="165"/>
      <c r="F690" s="183" t="str">
        <f>IF(E690&lt;&gt;"",E690-Information!$D$29,"")</f>
        <v/>
      </c>
      <c r="G690" s="172"/>
    </row>
    <row r="691" spans="2:7" ht="13.8" thickBot="1" x14ac:dyDescent="0.3">
      <c r="B691" s="172"/>
      <c r="C691" s="172"/>
      <c r="D691" s="164"/>
      <c r="E691" s="165"/>
      <c r="F691" s="183" t="str">
        <f>IF(E691&lt;&gt;"",E691-Information!$D$29,"")</f>
        <v/>
      </c>
      <c r="G691" s="172"/>
    </row>
    <row r="692" spans="2:7" ht="13.8" thickBot="1" x14ac:dyDescent="0.3">
      <c r="B692" s="172"/>
      <c r="C692" s="172"/>
      <c r="D692" s="164"/>
      <c r="E692" s="165"/>
      <c r="F692" s="183" t="str">
        <f>IF(E692&lt;&gt;"",E692-Information!$D$29,"")</f>
        <v/>
      </c>
      <c r="G692" s="172"/>
    </row>
    <row r="693" spans="2:7" ht="13.8" thickBot="1" x14ac:dyDescent="0.3">
      <c r="B693" s="172"/>
      <c r="C693" s="172"/>
      <c r="D693" s="164"/>
      <c r="E693" s="165"/>
      <c r="F693" s="183" t="str">
        <f>IF(E693&lt;&gt;"",E693-Information!$D$29,"")</f>
        <v/>
      </c>
      <c r="G693" s="172"/>
    </row>
    <row r="694" spans="2:7" ht="13.8" thickBot="1" x14ac:dyDescent="0.3">
      <c r="B694" s="172"/>
      <c r="C694" s="172"/>
      <c r="D694" s="164"/>
      <c r="E694" s="165"/>
      <c r="F694" s="183" t="str">
        <f>IF(E694&lt;&gt;"",E694-Information!$D$29,"")</f>
        <v/>
      </c>
      <c r="G694" s="172"/>
    </row>
    <row r="695" spans="2:7" ht="13.8" thickBot="1" x14ac:dyDescent="0.3">
      <c r="B695" s="172"/>
      <c r="C695" s="172"/>
      <c r="D695" s="164"/>
      <c r="E695" s="165"/>
      <c r="F695" s="183" t="str">
        <f>IF(E695&lt;&gt;"",E695-Information!$D$29,"")</f>
        <v/>
      </c>
      <c r="G695" s="172"/>
    </row>
    <row r="696" spans="2:7" ht="13.8" thickBot="1" x14ac:dyDescent="0.3">
      <c r="B696" s="172"/>
      <c r="C696" s="172"/>
      <c r="D696" s="164"/>
      <c r="E696" s="165"/>
      <c r="F696" s="183" t="str">
        <f>IF(E696&lt;&gt;"",E696-Information!$D$29,"")</f>
        <v/>
      </c>
      <c r="G696" s="172"/>
    </row>
    <row r="697" spans="2:7" ht="13.8" thickBot="1" x14ac:dyDescent="0.3">
      <c r="B697" s="172"/>
      <c r="C697" s="172"/>
      <c r="D697" s="164"/>
      <c r="E697" s="165"/>
      <c r="F697" s="183" t="str">
        <f>IF(E697&lt;&gt;"",E697-Information!$D$29,"")</f>
        <v/>
      </c>
      <c r="G697" s="172"/>
    </row>
    <row r="698" spans="2:7" ht="13.8" thickBot="1" x14ac:dyDescent="0.3">
      <c r="B698" s="172"/>
      <c r="C698" s="172"/>
      <c r="D698" s="164"/>
      <c r="E698" s="165"/>
      <c r="F698" s="183" t="str">
        <f>IF(E698&lt;&gt;"",E698-Information!$D$29,"")</f>
        <v/>
      </c>
      <c r="G698" s="172"/>
    </row>
    <row r="699" spans="2:7" ht="13.8" thickBot="1" x14ac:dyDescent="0.3">
      <c r="B699" s="172"/>
      <c r="C699" s="172"/>
      <c r="D699" s="164"/>
      <c r="E699" s="165"/>
      <c r="F699" s="183" t="str">
        <f>IF(E699&lt;&gt;"",E699-Information!$D$29,"")</f>
        <v/>
      </c>
      <c r="G699" s="172"/>
    </row>
    <row r="700" spans="2:7" ht="13.8" thickBot="1" x14ac:dyDescent="0.3">
      <c r="B700" s="172"/>
      <c r="C700" s="172"/>
      <c r="D700" s="164"/>
      <c r="E700" s="165"/>
      <c r="F700" s="183" t="str">
        <f>IF(E700&lt;&gt;"",E700-Information!$D$29,"")</f>
        <v/>
      </c>
      <c r="G700" s="172"/>
    </row>
    <row r="701" spans="2:7" ht="13.8" thickBot="1" x14ac:dyDescent="0.3">
      <c r="B701" s="172"/>
      <c r="C701" s="172"/>
      <c r="D701" s="164"/>
      <c r="E701" s="165"/>
      <c r="F701" s="183" t="str">
        <f>IF(E701&lt;&gt;"",E701-Information!$D$29,"")</f>
        <v/>
      </c>
      <c r="G701" s="172"/>
    </row>
    <row r="702" spans="2:7" ht="13.8" thickBot="1" x14ac:dyDescent="0.3">
      <c r="B702" s="172"/>
      <c r="C702" s="172"/>
      <c r="D702" s="164"/>
      <c r="E702" s="165"/>
      <c r="F702" s="183" t="str">
        <f>IF(E702&lt;&gt;"",E702-Information!$D$29,"")</f>
        <v/>
      </c>
      <c r="G702" s="172"/>
    </row>
    <row r="703" spans="2:7" ht="13.8" thickBot="1" x14ac:dyDescent="0.3">
      <c r="B703" s="172"/>
      <c r="C703" s="172"/>
      <c r="D703" s="164"/>
      <c r="E703" s="165"/>
      <c r="F703" s="183" t="str">
        <f>IF(E703&lt;&gt;"",E703-Information!$D$29,"")</f>
        <v/>
      </c>
      <c r="G703" s="172"/>
    </row>
    <row r="704" spans="2:7" ht="13.8" thickBot="1" x14ac:dyDescent="0.3">
      <c r="B704" s="172"/>
      <c r="C704" s="172"/>
      <c r="D704" s="164"/>
      <c r="E704" s="165"/>
      <c r="F704" s="183" t="str">
        <f>IF(E704&lt;&gt;"",E704-Information!$D$29,"")</f>
        <v/>
      </c>
      <c r="G704" s="172"/>
    </row>
    <row r="705" spans="2:7" ht="13.8" thickBot="1" x14ac:dyDescent="0.3">
      <c r="B705" s="172"/>
      <c r="C705" s="172"/>
      <c r="D705" s="164"/>
      <c r="E705" s="165"/>
      <c r="F705" s="183" t="str">
        <f>IF(E705&lt;&gt;"",E705-Information!$D$29,"")</f>
        <v/>
      </c>
      <c r="G705" s="172"/>
    </row>
    <row r="706" spans="2:7" ht="13.8" thickBot="1" x14ac:dyDescent="0.3">
      <c r="B706" s="172"/>
      <c r="C706" s="172"/>
      <c r="D706" s="164"/>
      <c r="E706" s="165"/>
      <c r="F706" s="183" t="str">
        <f>IF(E706&lt;&gt;"",E706-Information!$D$29,"")</f>
        <v/>
      </c>
      <c r="G706" s="172"/>
    </row>
    <row r="707" spans="2:7" ht="13.8" thickBot="1" x14ac:dyDescent="0.3">
      <c r="B707" s="172"/>
      <c r="C707" s="172"/>
      <c r="D707" s="164"/>
      <c r="E707" s="165"/>
      <c r="F707" s="183" t="str">
        <f>IF(E707&lt;&gt;"",E707-Information!$D$29,"")</f>
        <v/>
      </c>
      <c r="G707" s="172"/>
    </row>
    <row r="708" spans="2:7" ht="13.8" thickBot="1" x14ac:dyDescent="0.3">
      <c r="B708" s="172"/>
      <c r="C708" s="172"/>
      <c r="D708" s="164"/>
      <c r="E708" s="165"/>
      <c r="F708" s="183" t="str">
        <f>IF(E708&lt;&gt;"",E708-Information!$D$29,"")</f>
        <v/>
      </c>
      <c r="G708" s="172"/>
    </row>
    <row r="709" spans="2:7" ht="13.8" thickBot="1" x14ac:dyDescent="0.3">
      <c r="B709" s="172"/>
      <c r="C709" s="172"/>
      <c r="D709" s="164"/>
      <c r="E709" s="165"/>
      <c r="F709" s="183" t="str">
        <f>IF(E709&lt;&gt;"",E709-Information!$D$29,"")</f>
        <v/>
      </c>
      <c r="G709" s="172"/>
    </row>
    <row r="710" spans="2:7" ht="13.8" thickBot="1" x14ac:dyDescent="0.3">
      <c r="B710" s="172"/>
      <c r="C710" s="172"/>
      <c r="D710" s="164"/>
      <c r="E710" s="165"/>
      <c r="F710" s="183" t="str">
        <f>IF(E710&lt;&gt;"",E710-Information!$D$29,"")</f>
        <v/>
      </c>
      <c r="G710" s="172"/>
    </row>
    <row r="711" spans="2:7" ht="13.8" thickBot="1" x14ac:dyDescent="0.3">
      <c r="B711" s="172"/>
      <c r="C711" s="172"/>
      <c r="D711" s="164"/>
      <c r="E711" s="165"/>
      <c r="F711" s="183" t="str">
        <f>IF(E711&lt;&gt;"",E711-Information!$D$29,"")</f>
        <v/>
      </c>
      <c r="G711" s="172"/>
    </row>
    <row r="712" spans="2:7" ht="13.8" thickBot="1" x14ac:dyDescent="0.3">
      <c r="B712" s="172"/>
      <c r="C712" s="172"/>
      <c r="D712" s="164"/>
      <c r="E712" s="165"/>
      <c r="F712" s="183" t="str">
        <f>IF(E712&lt;&gt;"",E712-Information!$D$29,"")</f>
        <v/>
      </c>
      <c r="G712" s="172"/>
    </row>
    <row r="713" spans="2:7" ht="13.8" thickBot="1" x14ac:dyDescent="0.3">
      <c r="B713" s="172"/>
      <c r="C713" s="172"/>
      <c r="D713" s="164"/>
      <c r="E713" s="165"/>
      <c r="F713" s="183" t="str">
        <f>IF(E713&lt;&gt;"",E713-Information!$D$29,"")</f>
        <v/>
      </c>
      <c r="G713" s="172"/>
    </row>
    <row r="714" spans="2:7" ht="13.8" thickBot="1" x14ac:dyDescent="0.3">
      <c r="B714" s="172"/>
      <c r="C714" s="172"/>
      <c r="D714" s="164"/>
      <c r="E714" s="165"/>
      <c r="F714" s="183" t="str">
        <f>IF(E714&lt;&gt;"",E714-Information!$D$29,"")</f>
        <v/>
      </c>
      <c r="G714" s="172"/>
    </row>
    <row r="715" spans="2:7" ht="13.8" thickBot="1" x14ac:dyDescent="0.3">
      <c r="B715" s="172"/>
      <c r="C715" s="172"/>
      <c r="D715" s="164"/>
      <c r="E715" s="165"/>
      <c r="F715" s="183" t="str">
        <f>IF(E715&lt;&gt;"",E715-Information!$D$29,"")</f>
        <v/>
      </c>
      <c r="G715" s="172"/>
    </row>
    <row r="716" spans="2:7" ht="13.8" thickBot="1" x14ac:dyDescent="0.3">
      <c r="B716" s="172"/>
      <c r="C716" s="172"/>
      <c r="D716" s="164"/>
      <c r="E716" s="165"/>
      <c r="F716" s="183" t="str">
        <f>IF(E716&lt;&gt;"",E716-Information!$D$29,"")</f>
        <v/>
      </c>
      <c r="G716" s="172"/>
    </row>
    <row r="717" spans="2:7" ht="13.8" thickBot="1" x14ac:dyDescent="0.3">
      <c r="B717" s="172"/>
      <c r="C717" s="172"/>
      <c r="D717" s="164"/>
      <c r="E717" s="165"/>
      <c r="F717" s="183" t="str">
        <f>IF(E717&lt;&gt;"",E717-Information!$D$29,"")</f>
        <v/>
      </c>
      <c r="G717" s="172"/>
    </row>
    <row r="718" spans="2:7" ht="13.8" thickBot="1" x14ac:dyDescent="0.3">
      <c r="B718" s="172"/>
      <c r="C718" s="172"/>
      <c r="D718" s="164"/>
      <c r="E718" s="165"/>
      <c r="F718" s="183" t="str">
        <f>IF(E718&lt;&gt;"",E718-Information!$D$29,"")</f>
        <v/>
      </c>
      <c r="G718" s="172"/>
    </row>
    <row r="719" spans="2:7" ht="13.8" thickBot="1" x14ac:dyDescent="0.3">
      <c r="B719" s="172"/>
      <c r="C719" s="172"/>
      <c r="D719" s="164"/>
      <c r="E719" s="165"/>
      <c r="F719" s="183" t="str">
        <f>IF(E719&lt;&gt;"",E719-Information!$D$29,"")</f>
        <v/>
      </c>
      <c r="G719" s="172"/>
    </row>
    <row r="720" spans="2:7" ht="13.8" thickBot="1" x14ac:dyDescent="0.3">
      <c r="B720" s="172"/>
      <c r="C720" s="172"/>
      <c r="D720" s="164"/>
      <c r="E720" s="165"/>
      <c r="F720" s="183" t="str">
        <f>IF(E720&lt;&gt;"",E720-Information!$D$29,"")</f>
        <v/>
      </c>
      <c r="G720" s="172"/>
    </row>
    <row r="721" spans="2:7" ht="13.8" thickBot="1" x14ac:dyDescent="0.3">
      <c r="B721" s="172"/>
      <c r="C721" s="172"/>
      <c r="D721" s="164"/>
      <c r="E721" s="165"/>
      <c r="F721" s="183" t="str">
        <f>IF(E721&lt;&gt;"",E721-Information!$D$29,"")</f>
        <v/>
      </c>
      <c r="G721" s="172"/>
    </row>
    <row r="722" spans="2:7" ht="13.8" thickBot="1" x14ac:dyDescent="0.3">
      <c r="B722" s="172"/>
      <c r="C722" s="172"/>
      <c r="D722" s="164"/>
      <c r="E722" s="165"/>
      <c r="F722" s="183" t="str">
        <f>IF(E722&lt;&gt;"",E722-Information!$D$29,"")</f>
        <v/>
      </c>
      <c r="G722" s="172"/>
    </row>
    <row r="723" spans="2:7" ht="13.8" thickBot="1" x14ac:dyDescent="0.3">
      <c r="B723" s="172"/>
      <c r="C723" s="172"/>
      <c r="D723" s="164"/>
      <c r="E723" s="165"/>
      <c r="F723" s="183" t="str">
        <f>IF(E723&lt;&gt;"",E723-Information!$D$29,"")</f>
        <v/>
      </c>
      <c r="G723" s="172"/>
    </row>
    <row r="724" spans="2:7" ht="13.8" thickBot="1" x14ac:dyDescent="0.3">
      <c r="B724" s="172"/>
      <c r="C724" s="172"/>
      <c r="D724" s="164"/>
      <c r="E724" s="165"/>
      <c r="F724" s="183" t="str">
        <f>IF(E724&lt;&gt;"",E724-Information!$D$29,"")</f>
        <v/>
      </c>
      <c r="G724" s="172"/>
    </row>
    <row r="725" spans="2:7" ht="13.8" thickBot="1" x14ac:dyDescent="0.3">
      <c r="B725" s="172"/>
      <c r="C725" s="172"/>
      <c r="D725" s="164"/>
      <c r="E725" s="165"/>
      <c r="F725" s="183" t="str">
        <f>IF(E725&lt;&gt;"",E725-Information!$D$29,"")</f>
        <v/>
      </c>
      <c r="G725" s="172"/>
    </row>
    <row r="726" spans="2:7" ht="13.8" thickBot="1" x14ac:dyDescent="0.3">
      <c r="B726" s="172"/>
      <c r="C726" s="172"/>
      <c r="D726" s="164"/>
      <c r="E726" s="165"/>
      <c r="F726" s="183" t="str">
        <f>IF(E726&lt;&gt;"",E726-Information!$D$29,"")</f>
        <v/>
      </c>
      <c r="G726" s="172"/>
    </row>
    <row r="727" spans="2:7" ht="13.8" thickBot="1" x14ac:dyDescent="0.3">
      <c r="B727" s="172"/>
      <c r="C727" s="172"/>
      <c r="D727" s="164"/>
      <c r="E727" s="165"/>
      <c r="F727" s="183" t="str">
        <f>IF(E727&lt;&gt;"",E727-Information!$D$29,"")</f>
        <v/>
      </c>
      <c r="G727" s="172"/>
    </row>
    <row r="728" spans="2:7" ht="13.8" thickBot="1" x14ac:dyDescent="0.3">
      <c r="B728" s="172"/>
      <c r="C728" s="172"/>
      <c r="D728" s="164"/>
      <c r="E728" s="165"/>
      <c r="F728" s="183" t="str">
        <f>IF(E728&lt;&gt;"",E728-Information!$D$29,"")</f>
        <v/>
      </c>
      <c r="G728" s="172"/>
    </row>
    <row r="729" spans="2:7" ht="13.8" thickBot="1" x14ac:dyDescent="0.3">
      <c r="B729" s="172"/>
      <c r="C729" s="172"/>
      <c r="D729" s="164"/>
      <c r="E729" s="165"/>
      <c r="F729" s="183" t="str">
        <f>IF(E729&lt;&gt;"",E729-Information!$D$29,"")</f>
        <v/>
      </c>
      <c r="G729" s="172"/>
    </row>
    <row r="730" spans="2:7" ht="13.8" thickBot="1" x14ac:dyDescent="0.3">
      <c r="B730" s="172"/>
      <c r="C730" s="172"/>
      <c r="D730" s="164"/>
      <c r="E730" s="165"/>
      <c r="F730" s="183" t="str">
        <f>IF(E730&lt;&gt;"",E730-Information!$D$29,"")</f>
        <v/>
      </c>
      <c r="G730" s="172"/>
    </row>
    <row r="731" spans="2:7" ht="13.8" thickBot="1" x14ac:dyDescent="0.3">
      <c r="B731" s="172"/>
      <c r="C731" s="172"/>
      <c r="D731" s="164"/>
      <c r="E731" s="165"/>
      <c r="F731" s="183" t="str">
        <f>IF(E731&lt;&gt;"",E731-Information!$D$29,"")</f>
        <v/>
      </c>
      <c r="G731" s="172"/>
    </row>
    <row r="732" spans="2:7" ht="13.8" thickBot="1" x14ac:dyDescent="0.3">
      <c r="B732" s="172"/>
      <c r="C732" s="172"/>
      <c r="D732" s="164"/>
      <c r="E732" s="165"/>
      <c r="F732" s="183" t="str">
        <f>IF(E732&lt;&gt;"",E732-Information!$D$29,"")</f>
        <v/>
      </c>
      <c r="G732" s="172"/>
    </row>
    <row r="733" spans="2:7" ht="13.8" thickBot="1" x14ac:dyDescent="0.3">
      <c r="B733" s="172"/>
      <c r="C733" s="172"/>
      <c r="D733" s="164"/>
      <c r="E733" s="165"/>
      <c r="F733" s="183" t="str">
        <f>IF(E733&lt;&gt;"",E733-Information!$D$29,"")</f>
        <v/>
      </c>
      <c r="G733" s="172"/>
    </row>
    <row r="734" spans="2:7" ht="13.8" thickBot="1" x14ac:dyDescent="0.3">
      <c r="B734" s="172"/>
      <c r="C734" s="172"/>
      <c r="D734" s="164"/>
      <c r="E734" s="165"/>
      <c r="F734" s="183" t="str">
        <f>IF(E734&lt;&gt;"",E734-Information!$D$29,"")</f>
        <v/>
      </c>
      <c r="G734" s="172"/>
    </row>
    <row r="735" spans="2:7" ht="13.8" thickBot="1" x14ac:dyDescent="0.3">
      <c r="B735" s="172"/>
      <c r="C735" s="172"/>
      <c r="D735" s="164"/>
      <c r="E735" s="165"/>
      <c r="F735" s="183" t="str">
        <f>IF(E735&lt;&gt;"",E735-Information!$D$29,"")</f>
        <v/>
      </c>
      <c r="G735" s="172"/>
    </row>
    <row r="736" spans="2:7" ht="13.8" thickBot="1" x14ac:dyDescent="0.3">
      <c r="B736" s="172"/>
      <c r="C736" s="172"/>
      <c r="D736" s="164"/>
      <c r="E736" s="165"/>
      <c r="F736" s="183" t="str">
        <f>IF(E736&lt;&gt;"",E736-Information!$D$29,"")</f>
        <v/>
      </c>
      <c r="G736" s="172"/>
    </row>
    <row r="737" spans="2:7" ht="13.8" thickBot="1" x14ac:dyDescent="0.3">
      <c r="B737" s="172"/>
      <c r="C737" s="172"/>
      <c r="D737" s="164"/>
      <c r="E737" s="165"/>
      <c r="F737" s="183" t="str">
        <f>IF(E737&lt;&gt;"",E737-Information!$D$29,"")</f>
        <v/>
      </c>
      <c r="G737" s="172"/>
    </row>
    <row r="738" spans="2:7" ht="13.8" thickBot="1" x14ac:dyDescent="0.3">
      <c r="B738" s="172"/>
      <c r="C738" s="172"/>
      <c r="D738" s="164"/>
      <c r="E738" s="165"/>
      <c r="F738" s="183" t="str">
        <f>IF(E738&lt;&gt;"",E738-Information!$D$29,"")</f>
        <v/>
      </c>
      <c r="G738" s="172"/>
    </row>
    <row r="739" spans="2:7" ht="13.8" thickBot="1" x14ac:dyDescent="0.3">
      <c r="B739" s="172"/>
      <c r="C739" s="172"/>
      <c r="D739" s="164"/>
      <c r="E739" s="165"/>
      <c r="F739" s="183" t="str">
        <f>IF(E739&lt;&gt;"",E739-Information!$D$29,"")</f>
        <v/>
      </c>
      <c r="G739" s="172"/>
    </row>
    <row r="740" spans="2:7" ht="13.8" thickBot="1" x14ac:dyDescent="0.3">
      <c r="B740" s="172"/>
      <c r="C740" s="172"/>
      <c r="D740" s="164"/>
      <c r="E740" s="165"/>
      <c r="F740" s="183" t="str">
        <f>IF(E740&lt;&gt;"",E740-Information!$D$29,"")</f>
        <v/>
      </c>
      <c r="G740" s="172"/>
    </row>
    <row r="741" spans="2:7" ht="13.8" thickBot="1" x14ac:dyDescent="0.3">
      <c r="B741" s="172"/>
      <c r="C741" s="172"/>
      <c r="D741" s="164"/>
      <c r="E741" s="165"/>
      <c r="F741" s="183" t="str">
        <f>IF(E741&lt;&gt;"",E741-Information!$D$29,"")</f>
        <v/>
      </c>
      <c r="G741" s="172"/>
    </row>
    <row r="742" spans="2:7" ht="13.8" thickBot="1" x14ac:dyDescent="0.3">
      <c r="B742" s="172"/>
      <c r="C742" s="172"/>
      <c r="D742" s="164"/>
      <c r="E742" s="165"/>
      <c r="F742" s="183" t="str">
        <f>IF(E742&lt;&gt;"",E742-Information!$D$29,"")</f>
        <v/>
      </c>
      <c r="G742" s="172"/>
    </row>
    <row r="743" spans="2:7" ht="13.8" thickBot="1" x14ac:dyDescent="0.3">
      <c r="B743" s="172"/>
      <c r="C743" s="172"/>
      <c r="D743" s="164"/>
      <c r="E743" s="165"/>
      <c r="F743" s="183" t="str">
        <f>IF(E743&lt;&gt;"",E743-Information!$D$29,"")</f>
        <v/>
      </c>
      <c r="G743" s="172"/>
    </row>
    <row r="744" spans="2:7" ht="13.8" thickBot="1" x14ac:dyDescent="0.3">
      <c r="B744" s="172"/>
      <c r="C744" s="172"/>
      <c r="D744" s="164"/>
      <c r="E744" s="165"/>
      <c r="F744" s="183" t="str">
        <f>IF(E744&lt;&gt;"",E744-Information!$D$29,"")</f>
        <v/>
      </c>
      <c r="G744" s="172"/>
    </row>
    <row r="745" spans="2:7" ht="13.8" thickBot="1" x14ac:dyDescent="0.3">
      <c r="B745" s="172"/>
      <c r="C745" s="172"/>
      <c r="D745" s="164"/>
      <c r="E745" s="165"/>
      <c r="F745" s="183" t="str">
        <f>IF(E745&lt;&gt;"",E745-Information!$D$29,"")</f>
        <v/>
      </c>
      <c r="G745" s="172"/>
    </row>
    <row r="746" spans="2:7" ht="13.8" thickBot="1" x14ac:dyDescent="0.3">
      <c r="B746" s="172"/>
      <c r="C746" s="172"/>
      <c r="D746" s="164"/>
      <c r="E746" s="165"/>
      <c r="F746" s="183" t="str">
        <f>IF(E746&lt;&gt;"",E746-Information!$D$29,"")</f>
        <v/>
      </c>
      <c r="G746" s="172"/>
    </row>
    <row r="747" spans="2:7" ht="13.8" thickBot="1" x14ac:dyDescent="0.3">
      <c r="B747" s="172"/>
      <c r="C747" s="172"/>
      <c r="D747" s="164"/>
      <c r="E747" s="165"/>
      <c r="F747" s="183" t="str">
        <f>IF(E747&lt;&gt;"",E747-Information!$D$29,"")</f>
        <v/>
      </c>
      <c r="G747" s="172"/>
    </row>
    <row r="748" spans="2:7" ht="13.8" thickBot="1" x14ac:dyDescent="0.3">
      <c r="B748" s="172"/>
      <c r="C748" s="172"/>
      <c r="D748" s="164"/>
      <c r="E748" s="165"/>
      <c r="F748" s="183" t="str">
        <f>IF(E748&lt;&gt;"",E748-Information!$D$29,"")</f>
        <v/>
      </c>
      <c r="G748" s="172"/>
    </row>
    <row r="749" spans="2:7" ht="13.8" thickBot="1" x14ac:dyDescent="0.3">
      <c r="B749" s="172"/>
      <c r="C749" s="172"/>
      <c r="D749" s="164"/>
      <c r="E749" s="165"/>
      <c r="F749" s="183" t="str">
        <f>IF(E749&lt;&gt;"",E749-Information!$D$29,"")</f>
        <v/>
      </c>
      <c r="G749" s="172"/>
    </row>
    <row r="750" spans="2:7" ht="13.8" thickBot="1" x14ac:dyDescent="0.3">
      <c r="B750" s="172"/>
      <c r="C750" s="172"/>
      <c r="D750" s="164"/>
      <c r="E750" s="165"/>
      <c r="F750" s="183" t="str">
        <f>IF(E750&lt;&gt;"",E750-Information!$D$29,"")</f>
        <v/>
      </c>
      <c r="G750" s="172"/>
    </row>
    <row r="751" spans="2:7" ht="13.8" thickBot="1" x14ac:dyDescent="0.3">
      <c r="B751" s="172"/>
      <c r="C751" s="172"/>
      <c r="D751" s="164"/>
      <c r="E751" s="165"/>
      <c r="F751" s="183" t="str">
        <f>IF(E751&lt;&gt;"",E751-Information!$D$29,"")</f>
        <v/>
      </c>
      <c r="G751" s="172"/>
    </row>
    <row r="752" spans="2:7" ht="13.8" thickBot="1" x14ac:dyDescent="0.3">
      <c r="B752" s="172"/>
      <c r="C752" s="172"/>
      <c r="D752" s="164"/>
      <c r="E752" s="165"/>
      <c r="F752" s="183" t="str">
        <f>IF(E752&lt;&gt;"",E752-Information!$D$29,"")</f>
        <v/>
      </c>
      <c r="G752" s="172"/>
    </row>
    <row r="753" spans="2:7" ht="13.8" thickBot="1" x14ac:dyDescent="0.3">
      <c r="B753" s="172"/>
      <c r="C753" s="172"/>
      <c r="D753" s="164"/>
      <c r="E753" s="165"/>
      <c r="F753" s="183" t="str">
        <f>IF(E753&lt;&gt;"",E753-Information!$D$29,"")</f>
        <v/>
      </c>
      <c r="G753" s="172"/>
    </row>
    <row r="754" spans="2:7" ht="13.8" thickBot="1" x14ac:dyDescent="0.3">
      <c r="B754" s="172"/>
      <c r="C754" s="172"/>
      <c r="D754" s="164"/>
      <c r="E754" s="165"/>
      <c r="F754" s="183" t="str">
        <f>IF(E754&lt;&gt;"",E754-Information!$D$29,"")</f>
        <v/>
      </c>
      <c r="G754" s="172"/>
    </row>
    <row r="755" spans="2:7" ht="13.8" thickBot="1" x14ac:dyDescent="0.3">
      <c r="B755" s="172"/>
      <c r="C755" s="172"/>
      <c r="D755" s="164"/>
      <c r="E755" s="165"/>
      <c r="F755" s="183" t="str">
        <f>IF(E755&lt;&gt;"",E755-Information!$D$29,"")</f>
        <v/>
      </c>
      <c r="G755" s="172"/>
    </row>
    <row r="756" spans="2:7" ht="13.8" thickBot="1" x14ac:dyDescent="0.3">
      <c r="B756" s="172"/>
      <c r="C756" s="172"/>
      <c r="D756" s="164"/>
      <c r="E756" s="165"/>
      <c r="F756" s="183" t="str">
        <f>IF(E756&lt;&gt;"",E756-Information!$D$29,"")</f>
        <v/>
      </c>
      <c r="G756" s="172"/>
    </row>
    <row r="757" spans="2:7" ht="13.8" thickBot="1" x14ac:dyDescent="0.3">
      <c r="B757" s="172"/>
      <c r="C757" s="172"/>
      <c r="D757" s="164"/>
      <c r="E757" s="165"/>
      <c r="F757" s="183" t="str">
        <f>IF(E757&lt;&gt;"",E757-Information!$D$29,"")</f>
        <v/>
      </c>
      <c r="G757" s="172"/>
    </row>
    <row r="758" spans="2:7" ht="13.8" thickBot="1" x14ac:dyDescent="0.3">
      <c r="B758" s="172"/>
      <c r="C758" s="172"/>
      <c r="D758" s="164"/>
      <c r="E758" s="165"/>
      <c r="F758" s="183" t="str">
        <f>IF(E758&lt;&gt;"",E758-Information!$D$29,"")</f>
        <v/>
      </c>
      <c r="G758" s="172"/>
    </row>
    <row r="759" spans="2:7" ht="13.8" thickBot="1" x14ac:dyDescent="0.3">
      <c r="B759" s="172"/>
      <c r="C759" s="172"/>
      <c r="D759" s="164"/>
      <c r="E759" s="165"/>
      <c r="F759" s="183" t="str">
        <f>IF(E759&lt;&gt;"",E759-Information!$D$29,"")</f>
        <v/>
      </c>
      <c r="G759" s="172"/>
    </row>
    <row r="760" spans="2:7" ht="13.8" thickBot="1" x14ac:dyDescent="0.3">
      <c r="B760" s="172"/>
      <c r="C760" s="172"/>
      <c r="D760" s="164"/>
      <c r="E760" s="165"/>
      <c r="F760" s="183" t="str">
        <f>IF(E760&lt;&gt;"",E760-Information!$D$29,"")</f>
        <v/>
      </c>
      <c r="G760" s="172"/>
    </row>
    <row r="761" spans="2:7" ht="13.8" thickBot="1" x14ac:dyDescent="0.3">
      <c r="B761" s="172"/>
      <c r="C761" s="172"/>
      <c r="D761" s="164"/>
      <c r="E761" s="165"/>
      <c r="F761" s="183" t="str">
        <f>IF(E761&lt;&gt;"",E761-Information!$D$29,"")</f>
        <v/>
      </c>
      <c r="G761" s="172"/>
    </row>
    <row r="762" spans="2:7" ht="13.8" thickBot="1" x14ac:dyDescent="0.3">
      <c r="B762" s="172"/>
      <c r="C762" s="172"/>
      <c r="D762" s="164"/>
      <c r="E762" s="165"/>
      <c r="F762" s="183" t="str">
        <f>IF(E762&lt;&gt;"",E762-Information!$D$29,"")</f>
        <v/>
      </c>
      <c r="G762" s="172"/>
    </row>
    <row r="763" spans="2:7" ht="13.8" thickBot="1" x14ac:dyDescent="0.3">
      <c r="B763" s="172"/>
      <c r="C763" s="172"/>
      <c r="D763" s="164"/>
      <c r="E763" s="165"/>
      <c r="F763" s="183" t="str">
        <f>IF(E763&lt;&gt;"",E763-Information!$D$29,"")</f>
        <v/>
      </c>
      <c r="G763" s="172"/>
    </row>
    <row r="764" spans="2:7" ht="13.8" thickBot="1" x14ac:dyDescent="0.3">
      <c r="B764" s="172"/>
      <c r="C764" s="172"/>
      <c r="D764" s="164"/>
      <c r="E764" s="165"/>
      <c r="F764" s="183" t="str">
        <f>IF(E764&lt;&gt;"",E764-Information!$D$29,"")</f>
        <v/>
      </c>
      <c r="G764" s="172"/>
    </row>
    <row r="765" spans="2:7" ht="13.8" thickBot="1" x14ac:dyDescent="0.3">
      <c r="B765" s="172"/>
      <c r="C765" s="172"/>
      <c r="D765" s="164"/>
      <c r="E765" s="165"/>
      <c r="F765" s="183" t="str">
        <f>IF(E765&lt;&gt;"",E765-Information!$D$29,"")</f>
        <v/>
      </c>
      <c r="G765" s="172"/>
    </row>
    <row r="766" spans="2:7" ht="13.8" thickBot="1" x14ac:dyDescent="0.3">
      <c r="B766" s="172"/>
      <c r="C766" s="172"/>
      <c r="D766" s="164"/>
      <c r="E766" s="165"/>
      <c r="F766" s="183" t="str">
        <f>IF(E766&lt;&gt;"",E766-Information!$D$29,"")</f>
        <v/>
      </c>
      <c r="G766" s="172"/>
    </row>
    <row r="767" spans="2:7" ht="13.8" thickBot="1" x14ac:dyDescent="0.3">
      <c r="B767" s="172"/>
      <c r="C767" s="172"/>
      <c r="D767" s="164"/>
      <c r="E767" s="165"/>
      <c r="F767" s="183" t="str">
        <f>IF(E767&lt;&gt;"",E767-Information!$D$29,"")</f>
        <v/>
      </c>
      <c r="G767" s="172"/>
    </row>
    <row r="768" spans="2:7" ht="13.8" thickBot="1" x14ac:dyDescent="0.3">
      <c r="B768" s="172"/>
      <c r="C768" s="172"/>
      <c r="D768" s="164"/>
      <c r="E768" s="165"/>
      <c r="F768" s="183" t="str">
        <f>IF(E768&lt;&gt;"",E768-Information!$D$29,"")</f>
        <v/>
      </c>
      <c r="G768" s="172"/>
    </row>
    <row r="769" spans="2:7" ht="13.8" thickBot="1" x14ac:dyDescent="0.3">
      <c r="B769" s="172"/>
      <c r="C769" s="172"/>
      <c r="D769" s="164"/>
      <c r="E769" s="165"/>
      <c r="F769" s="183" t="str">
        <f>IF(E769&lt;&gt;"",E769-Information!$D$29,"")</f>
        <v/>
      </c>
      <c r="G769" s="172"/>
    </row>
    <row r="770" spans="2:7" ht="13.8" thickBot="1" x14ac:dyDescent="0.3">
      <c r="B770" s="172"/>
      <c r="C770" s="172"/>
      <c r="D770" s="164"/>
      <c r="E770" s="165"/>
      <c r="F770" s="183" t="str">
        <f>IF(E770&lt;&gt;"",E770-Information!$D$29,"")</f>
        <v/>
      </c>
      <c r="G770" s="172"/>
    </row>
    <row r="771" spans="2:7" ht="13.8" thickBot="1" x14ac:dyDescent="0.3">
      <c r="B771" s="172"/>
      <c r="C771" s="172"/>
      <c r="D771" s="164"/>
      <c r="E771" s="165"/>
      <c r="F771" s="183" t="str">
        <f>IF(E771&lt;&gt;"",E771-Information!$D$29,"")</f>
        <v/>
      </c>
      <c r="G771" s="172"/>
    </row>
    <row r="772" spans="2:7" ht="13.8" thickBot="1" x14ac:dyDescent="0.3">
      <c r="B772" s="172"/>
      <c r="C772" s="172"/>
      <c r="D772" s="164"/>
      <c r="E772" s="165"/>
      <c r="F772" s="183" t="str">
        <f>IF(E772&lt;&gt;"",E772-Information!$D$29,"")</f>
        <v/>
      </c>
      <c r="G772" s="172"/>
    </row>
    <row r="773" spans="2:7" ht="13.8" thickBot="1" x14ac:dyDescent="0.3">
      <c r="B773" s="172"/>
      <c r="C773" s="172"/>
      <c r="D773" s="164"/>
      <c r="E773" s="165"/>
      <c r="F773" s="183" t="str">
        <f>IF(E773&lt;&gt;"",E773-Information!$D$29,"")</f>
        <v/>
      </c>
      <c r="G773" s="172"/>
    </row>
    <row r="774" spans="2:7" ht="13.8" thickBot="1" x14ac:dyDescent="0.3">
      <c r="B774" s="172"/>
      <c r="C774" s="172"/>
      <c r="D774" s="164"/>
      <c r="E774" s="165"/>
      <c r="F774" s="183" t="str">
        <f>IF(E774&lt;&gt;"",E774-Information!$D$29,"")</f>
        <v/>
      </c>
      <c r="G774" s="172"/>
    </row>
    <row r="775" spans="2:7" ht="13.8" thickBot="1" x14ac:dyDescent="0.3">
      <c r="B775" s="172"/>
      <c r="C775" s="172"/>
      <c r="D775" s="164"/>
      <c r="E775" s="165"/>
      <c r="F775" s="183" t="str">
        <f>IF(E775&lt;&gt;"",E775-Information!$D$29,"")</f>
        <v/>
      </c>
      <c r="G775" s="172"/>
    </row>
    <row r="776" spans="2:7" ht="13.8" thickBot="1" x14ac:dyDescent="0.3">
      <c r="B776" s="172"/>
      <c r="C776" s="172"/>
      <c r="D776" s="164"/>
      <c r="E776" s="165"/>
      <c r="F776" s="183" t="str">
        <f>IF(E776&lt;&gt;"",E776-Information!$D$29,"")</f>
        <v/>
      </c>
      <c r="G776" s="172"/>
    </row>
    <row r="777" spans="2:7" ht="13.8" thickBot="1" x14ac:dyDescent="0.3">
      <c r="B777" s="172"/>
      <c r="C777" s="172"/>
      <c r="D777" s="164"/>
      <c r="E777" s="165"/>
      <c r="F777" s="183" t="str">
        <f>IF(E777&lt;&gt;"",E777-Information!$D$29,"")</f>
        <v/>
      </c>
      <c r="G777" s="172"/>
    </row>
    <row r="778" spans="2:7" ht="13.8" thickBot="1" x14ac:dyDescent="0.3">
      <c r="B778" s="172"/>
      <c r="C778" s="172"/>
      <c r="D778" s="164"/>
      <c r="E778" s="165"/>
      <c r="F778" s="183" t="str">
        <f>IF(E778&lt;&gt;"",E778-Information!$D$29,"")</f>
        <v/>
      </c>
      <c r="G778" s="172"/>
    </row>
    <row r="779" spans="2:7" ht="13.8" thickBot="1" x14ac:dyDescent="0.3">
      <c r="B779" s="172"/>
      <c r="C779" s="172"/>
      <c r="D779" s="164"/>
      <c r="E779" s="165"/>
      <c r="F779" s="183" t="str">
        <f>IF(E779&lt;&gt;"",E779-Information!$D$29,"")</f>
        <v/>
      </c>
      <c r="G779" s="172"/>
    </row>
    <row r="780" spans="2:7" ht="13.8" thickBot="1" x14ac:dyDescent="0.3">
      <c r="B780" s="172"/>
      <c r="C780" s="172"/>
      <c r="D780" s="164"/>
      <c r="E780" s="165"/>
      <c r="F780" s="183" t="str">
        <f>IF(E780&lt;&gt;"",E780-Information!$D$29,"")</f>
        <v/>
      </c>
      <c r="G780" s="172"/>
    </row>
    <row r="781" spans="2:7" ht="13.8" thickBot="1" x14ac:dyDescent="0.3">
      <c r="B781" s="172"/>
      <c r="C781" s="172"/>
      <c r="D781" s="164"/>
      <c r="E781" s="165"/>
      <c r="F781" s="183" t="str">
        <f>IF(E781&lt;&gt;"",E781-Information!$D$29,"")</f>
        <v/>
      </c>
      <c r="G781" s="172"/>
    </row>
    <row r="782" spans="2:7" ht="13.8" thickBot="1" x14ac:dyDescent="0.3">
      <c r="B782" s="172"/>
      <c r="C782" s="172"/>
      <c r="D782" s="164"/>
      <c r="E782" s="165"/>
      <c r="F782" s="183" t="str">
        <f>IF(E782&lt;&gt;"",E782-Information!$D$29,"")</f>
        <v/>
      </c>
      <c r="G782" s="172"/>
    </row>
    <row r="783" spans="2:7" ht="13.8" thickBot="1" x14ac:dyDescent="0.3">
      <c r="B783" s="172"/>
      <c r="C783" s="172"/>
      <c r="D783" s="164"/>
      <c r="E783" s="165"/>
      <c r="F783" s="183" t="str">
        <f>IF(E783&lt;&gt;"",E783-Information!$D$29,"")</f>
        <v/>
      </c>
      <c r="G783" s="172"/>
    </row>
    <row r="784" spans="2:7" ht="13.8" thickBot="1" x14ac:dyDescent="0.3">
      <c r="B784" s="172"/>
      <c r="C784" s="172"/>
      <c r="D784" s="164"/>
      <c r="E784" s="165"/>
      <c r="F784" s="183" t="str">
        <f>IF(E784&lt;&gt;"",E784-Information!$D$29,"")</f>
        <v/>
      </c>
      <c r="G784" s="172"/>
    </row>
    <row r="785" spans="2:7" ht="13.8" thickBot="1" x14ac:dyDescent="0.3">
      <c r="B785" s="172"/>
      <c r="C785" s="172"/>
      <c r="D785" s="164"/>
      <c r="E785" s="165"/>
      <c r="F785" s="183" t="str">
        <f>IF(E785&lt;&gt;"",E785-Information!$D$29,"")</f>
        <v/>
      </c>
      <c r="G785" s="172"/>
    </row>
    <row r="786" spans="2:7" ht="13.8" thickBot="1" x14ac:dyDescent="0.3">
      <c r="B786" s="172"/>
      <c r="C786" s="172"/>
      <c r="D786" s="164"/>
      <c r="E786" s="165"/>
      <c r="F786" s="183" t="str">
        <f>IF(E786&lt;&gt;"",E786-Information!$D$29,"")</f>
        <v/>
      </c>
      <c r="G786" s="172"/>
    </row>
    <row r="787" spans="2:7" ht="13.8" thickBot="1" x14ac:dyDescent="0.3">
      <c r="B787" s="172"/>
      <c r="C787" s="172"/>
      <c r="D787" s="164"/>
      <c r="E787" s="165"/>
      <c r="F787" s="183" t="str">
        <f>IF(E787&lt;&gt;"",E787-Information!$D$29,"")</f>
        <v/>
      </c>
      <c r="G787" s="172"/>
    </row>
    <row r="788" spans="2:7" ht="13.8" thickBot="1" x14ac:dyDescent="0.3">
      <c r="B788" s="172"/>
      <c r="C788" s="172"/>
      <c r="D788" s="164"/>
      <c r="E788" s="165"/>
      <c r="F788" s="183" t="str">
        <f>IF(E788&lt;&gt;"",E788-Information!$D$29,"")</f>
        <v/>
      </c>
      <c r="G788" s="172"/>
    </row>
    <row r="789" spans="2:7" ht="13.8" thickBot="1" x14ac:dyDescent="0.3">
      <c r="B789" s="172"/>
      <c r="C789" s="172"/>
      <c r="D789" s="164"/>
      <c r="E789" s="165"/>
      <c r="F789" s="183" t="str">
        <f>IF(E789&lt;&gt;"",E789-Information!$D$29,"")</f>
        <v/>
      </c>
      <c r="G789" s="172"/>
    </row>
    <row r="790" spans="2:7" ht="13.8" thickBot="1" x14ac:dyDescent="0.3">
      <c r="B790" s="172"/>
      <c r="C790" s="172"/>
      <c r="D790" s="164"/>
      <c r="E790" s="165"/>
      <c r="F790" s="183" t="str">
        <f>IF(E790&lt;&gt;"",E790-Information!$D$29,"")</f>
        <v/>
      </c>
      <c r="G790" s="172"/>
    </row>
    <row r="791" spans="2:7" ht="13.8" thickBot="1" x14ac:dyDescent="0.3">
      <c r="B791" s="172"/>
      <c r="C791" s="172"/>
      <c r="D791" s="164"/>
      <c r="E791" s="165"/>
      <c r="F791" s="183" t="str">
        <f>IF(E791&lt;&gt;"",E791-Information!$D$29,"")</f>
        <v/>
      </c>
      <c r="G791" s="172"/>
    </row>
    <row r="792" spans="2:7" ht="13.8" thickBot="1" x14ac:dyDescent="0.3">
      <c r="B792" s="172"/>
      <c r="C792" s="172"/>
      <c r="D792" s="164"/>
      <c r="E792" s="165"/>
      <c r="F792" s="183" t="str">
        <f>IF(E792&lt;&gt;"",E792-Information!$D$29,"")</f>
        <v/>
      </c>
      <c r="G792" s="172"/>
    </row>
    <row r="793" spans="2:7" ht="13.8" thickBot="1" x14ac:dyDescent="0.3">
      <c r="B793" s="172"/>
      <c r="C793" s="172"/>
      <c r="D793" s="164"/>
      <c r="E793" s="165"/>
      <c r="F793" s="183" t="str">
        <f>IF(E793&lt;&gt;"",E793-Information!$D$29,"")</f>
        <v/>
      </c>
      <c r="G793" s="172"/>
    </row>
    <row r="794" spans="2:7" ht="13.8" thickBot="1" x14ac:dyDescent="0.3">
      <c r="B794" s="172"/>
      <c r="C794" s="172"/>
      <c r="D794" s="164"/>
      <c r="E794" s="165"/>
      <c r="F794" s="183" t="str">
        <f>IF(E794&lt;&gt;"",E794-Information!$D$29,"")</f>
        <v/>
      </c>
      <c r="G794" s="172"/>
    </row>
    <row r="795" spans="2:7" ht="13.8" thickBot="1" x14ac:dyDescent="0.3">
      <c r="B795" s="172"/>
      <c r="C795" s="172"/>
      <c r="D795" s="164"/>
      <c r="E795" s="165"/>
      <c r="F795" s="183" t="str">
        <f>IF(E795&lt;&gt;"",E795-Information!$D$29,"")</f>
        <v/>
      </c>
      <c r="G795" s="172"/>
    </row>
    <row r="796" spans="2:7" ht="13.8" thickBot="1" x14ac:dyDescent="0.3">
      <c r="B796" s="172"/>
      <c r="C796" s="172"/>
      <c r="D796" s="164"/>
      <c r="E796" s="165"/>
      <c r="F796" s="183" t="str">
        <f>IF(E796&lt;&gt;"",E796-Information!$D$29,"")</f>
        <v/>
      </c>
      <c r="G796" s="172"/>
    </row>
    <row r="797" spans="2:7" ht="13.8" thickBot="1" x14ac:dyDescent="0.3">
      <c r="B797" s="172"/>
      <c r="C797" s="172"/>
      <c r="D797" s="164"/>
      <c r="E797" s="165"/>
      <c r="F797" s="183" t="str">
        <f>IF(E797&lt;&gt;"",E797-Information!$D$29,"")</f>
        <v/>
      </c>
      <c r="G797" s="172"/>
    </row>
    <row r="798" spans="2:7" ht="13.8" thickBot="1" x14ac:dyDescent="0.3">
      <c r="B798" s="172"/>
      <c r="C798" s="172"/>
      <c r="D798" s="164"/>
      <c r="E798" s="165"/>
      <c r="F798" s="183" t="str">
        <f>IF(E798&lt;&gt;"",E798-Information!$D$29,"")</f>
        <v/>
      </c>
      <c r="G798" s="172"/>
    </row>
    <row r="799" spans="2:7" ht="13.8" thickBot="1" x14ac:dyDescent="0.3">
      <c r="B799" s="172"/>
      <c r="C799" s="172"/>
      <c r="D799" s="164"/>
      <c r="E799" s="165"/>
      <c r="F799" s="183" t="str">
        <f>IF(E799&lt;&gt;"",E799-Information!$D$29,"")</f>
        <v/>
      </c>
      <c r="G799" s="172"/>
    </row>
    <row r="800" spans="2:7" ht="13.8" thickBot="1" x14ac:dyDescent="0.3">
      <c r="B800" s="172"/>
      <c r="C800" s="172"/>
      <c r="D800" s="164"/>
      <c r="E800" s="165"/>
      <c r="F800" s="183" t="str">
        <f>IF(E800&lt;&gt;"",E800-Information!$D$29,"")</f>
        <v/>
      </c>
      <c r="G800" s="172"/>
    </row>
    <row r="801" spans="2:7" ht="13.8" thickBot="1" x14ac:dyDescent="0.3">
      <c r="B801" s="172"/>
      <c r="C801" s="172"/>
      <c r="D801" s="164"/>
      <c r="E801" s="165"/>
      <c r="F801" s="183" t="str">
        <f>IF(E801&lt;&gt;"",E801-Information!$D$29,"")</f>
        <v/>
      </c>
      <c r="G801" s="172"/>
    </row>
    <row r="802" spans="2:7" ht="13.8" thickBot="1" x14ac:dyDescent="0.3">
      <c r="B802" s="172"/>
      <c r="C802" s="172"/>
      <c r="D802" s="164"/>
      <c r="E802" s="165"/>
      <c r="F802" s="183" t="str">
        <f>IF(E802&lt;&gt;"",E802-Information!$D$29,"")</f>
        <v/>
      </c>
      <c r="G802" s="172"/>
    </row>
    <row r="803" spans="2:7" ht="13.8" thickBot="1" x14ac:dyDescent="0.3">
      <c r="B803" s="172"/>
      <c r="C803" s="172"/>
      <c r="D803" s="164"/>
      <c r="E803" s="165"/>
      <c r="F803" s="183" t="str">
        <f>IF(E803&lt;&gt;"",E803-Information!$D$29,"")</f>
        <v/>
      </c>
      <c r="G803" s="172"/>
    </row>
    <row r="804" spans="2:7" ht="13.8" thickBot="1" x14ac:dyDescent="0.3">
      <c r="B804" s="172"/>
      <c r="C804" s="172"/>
      <c r="D804" s="164"/>
      <c r="E804" s="165"/>
      <c r="F804" s="183" t="str">
        <f>IF(E804&lt;&gt;"",E804-Information!$D$29,"")</f>
        <v/>
      </c>
      <c r="G804" s="172"/>
    </row>
    <row r="805" spans="2:7" ht="13.8" thickBot="1" x14ac:dyDescent="0.3">
      <c r="B805" s="172"/>
      <c r="C805" s="172"/>
      <c r="D805" s="164"/>
      <c r="E805" s="165"/>
      <c r="F805" s="183" t="str">
        <f>IF(E805&lt;&gt;"",E805-Information!$D$29,"")</f>
        <v/>
      </c>
      <c r="G805" s="172"/>
    </row>
    <row r="806" spans="2:7" ht="13.8" thickBot="1" x14ac:dyDescent="0.3">
      <c r="B806" s="172"/>
      <c r="C806" s="172"/>
      <c r="D806" s="164"/>
      <c r="E806" s="165"/>
      <c r="F806" s="183" t="str">
        <f>IF(E806&lt;&gt;"",E806-Information!$D$29,"")</f>
        <v/>
      </c>
      <c r="G806" s="172"/>
    </row>
    <row r="807" spans="2:7" ht="13.8" thickBot="1" x14ac:dyDescent="0.3">
      <c r="B807" s="172"/>
      <c r="C807" s="172"/>
      <c r="D807" s="164"/>
      <c r="E807" s="165"/>
      <c r="F807" s="183" t="str">
        <f>IF(E807&lt;&gt;"",E807-Information!$D$29,"")</f>
        <v/>
      </c>
      <c r="G807" s="172"/>
    </row>
    <row r="808" spans="2:7" ht="13.8" thickBot="1" x14ac:dyDescent="0.3">
      <c r="B808" s="172"/>
      <c r="C808" s="172"/>
      <c r="D808" s="164"/>
      <c r="E808" s="165"/>
      <c r="F808" s="183" t="str">
        <f>IF(E808&lt;&gt;"",E808-Information!$D$29,"")</f>
        <v/>
      </c>
      <c r="G808" s="172"/>
    </row>
    <row r="809" spans="2:7" ht="13.8" thickBot="1" x14ac:dyDescent="0.3">
      <c r="B809" s="172"/>
      <c r="C809" s="172"/>
      <c r="D809" s="164"/>
      <c r="E809" s="165"/>
      <c r="F809" s="183" t="str">
        <f>IF(E809&lt;&gt;"",E809-Information!$D$29,"")</f>
        <v/>
      </c>
      <c r="G809" s="172"/>
    </row>
    <row r="810" spans="2:7" ht="13.8" thickBot="1" x14ac:dyDescent="0.3">
      <c r="B810" s="172"/>
      <c r="C810" s="172"/>
      <c r="D810" s="164"/>
      <c r="E810" s="165"/>
      <c r="F810" s="183" t="str">
        <f>IF(E810&lt;&gt;"",E810-Information!$D$29,"")</f>
        <v/>
      </c>
      <c r="G810" s="172"/>
    </row>
    <row r="811" spans="2:7" ht="13.8" thickBot="1" x14ac:dyDescent="0.3">
      <c r="B811" s="172"/>
      <c r="C811" s="172"/>
      <c r="D811" s="164"/>
      <c r="E811" s="165"/>
      <c r="F811" s="183" t="str">
        <f>IF(E811&lt;&gt;"",E811-Information!$D$29,"")</f>
        <v/>
      </c>
      <c r="G811" s="172"/>
    </row>
    <row r="812" spans="2:7" ht="13.8" thickBot="1" x14ac:dyDescent="0.3">
      <c r="B812" s="172"/>
      <c r="C812" s="172"/>
      <c r="D812" s="164"/>
      <c r="E812" s="165"/>
      <c r="F812" s="183" t="str">
        <f>IF(E812&lt;&gt;"",E812-Information!$D$29,"")</f>
        <v/>
      </c>
      <c r="G812" s="172"/>
    </row>
    <row r="813" spans="2:7" ht="13.8" thickBot="1" x14ac:dyDescent="0.3">
      <c r="B813" s="172"/>
      <c r="C813" s="172"/>
      <c r="D813" s="164"/>
      <c r="E813" s="165"/>
      <c r="F813" s="183" t="str">
        <f>IF(E813&lt;&gt;"",E813-Information!$D$29,"")</f>
        <v/>
      </c>
      <c r="G813" s="172"/>
    </row>
    <row r="814" spans="2:7" ht="13.8" thickBot="1" x14ac:dyDescent="0.3">
      <c r="B814" s="172"/>
      <c r="C814" s="172"/>
      <c r="D814" s="164"/>
      <c r="E814" s="165"/>
      <c r="F814" s="183" t="str">
        <f>IF(E814&lt;&gt;"",E814-Information!$D$29,"")</f>
        <v/>
      </c>
      <c r="G814" s="172"/>
    </row>
    <row r="815" spans="2:7" ht="13.8" thickBot="1" x14ac:dyDescent="0.3">
      <c r="B815" s="172"/>
      <c r="C815" s="172"/>
      <c r="D815" s="164"/>
      <c r="E815" s="165"/>
      <c r="F815" s="183" t="str">
        <f>IF(E815&lt;&gt;"",E815-Information!$D$29,"")</f>
        <v/>
      </c>
      <c r="G815" s="172"/>
    </row>
    <row r="816" spans="2:7" ht="13.8" thickBot="1" x14ac:dyDescent="0.3">
      <c r="B816" s="172"/>
      <c r="C816" s="172"/>
      <c r="D816" s="164"/>
      <c r="E816" s="165"/>
      <c r="F816" s="183" t="str">
        <f>IF(E816&lt;&gt;"",E816-Information!$D$29,"")</f>
        <v/>
      </c>
      <c r="G816" s="172"/>
    </row>
    <row r="817" spans="2:7" ht="13.8" thickBot="1" x14ac:dyDescent="0.3">
      <c r="B817" s="172"/>
      <c r="C817" s="172"/>
      <c r="D817" s="164"/>
      <c r="E817" s="165"/>
      <c r="F817" s="183" t="str">
        <f>IF(E817&lt;&gt;"",E817-Information!$D$29,"")</f>
        <v/>
      </c>
      <c r="G817" s="172"/>
    </row>
    <row r="818" spans="2:7" ht="13.8" thickBot="1" x14ac:dyDescent="0.3">
      <c r="B818" s="172"/>
      <c r="C818" s="172"/>
      <c r="D818" s="164"/>
      <c r="E818" s="165"/>
      <c r="F818" s="183" t="str">
        <f>IF(E818&lt;&gt;"",E818-Information!$D$29,"")</f>
        <v/>
      </c>
      <c r="G818" s="172"/>
    </row>
    <row r="819" spans="2:7" ht="13.8" thickBot="1" x14ac:dyDescent="0.3">
      <c r="B819" s="172"/>
      <c r="C819" s="172"/>
      <c r="D819" s="164"/>
      <c r="E819" s="165"/>
      <c r="F819" s="183" t="str">
        <f>IF(E819&lt;&gt;"",E819-Information!$D$29,"")</f>
        <v/>
      </c>
      <c r="G819" s="172"/>
    </row>
    <row r="820" spans="2:7" ht="13.8" thickBot="1" x14ac:dyDescent="0.3">
      <c r="B820" s="172"/>
      <c r="C820" s="172"/>
      <c r="D820" s="164"/>
      <c r="E820" s="165"/>
      <c r="F820" s="183" t="str">
        <f>IF(E820&lt;&gt;"",E820-Information!$D$29,"")</f>
        <v/>
      </c>
      <c r="G820" s="172"/>
    </row>
    <row r="821" spans="2:7" ht="13.8" thickBot="1" x14ac:dyDescent="0.3">
      <c r="B821" s="172"/>
      <c r="C821" s="172"/>
      <c r="D821" s="164"/>
      <c r="E821" s="165"/>
      <c r="F821" s="183" t="str">
        <f>IF(E821&lt;&gt;"",E821-Information!$D$29,"")</f>
        <v/>
      </c>
      <c r="G821" s="172"/>
    </row>
    <row r="822" spans="2:7" ht="13.8" thickBot="1" x14ac:dyDescent="0.3">
      <c r="B822" s="172"/>
      <c r="C822" s="172"/>
      <c r="D822" s="164"/>
      <c r="E822" s="165"/>
      <c r="F822" s="183" t="str">
        <f>IF(E822&lt;&gt;"",E822-Information!$D$29,"")</f>
        <v/>
      </c>
      <c r="G822" s="172"/>
    </row>
    <row r="823" spans="2:7" ht="13.8" thickBot="1" x14ac:dyDescent="0.3">
      <c r="B823" s="172"/>
      <c r="C823" s="172"/>
      <c r="D823" s="164"/>
      <c r="E823" s="165"/>
      <c r="F823" s="183" t="str">
        <f>IF(E823&lt;&gt;"",E823-Information!$D$29,"")</f>
        <v/>
      </c>
      <c r="G823" s="172"/>
    </row>
    <row r="824" spans="2:7" ht="13.8" thickBot="1" x14ac:dyDescent="0.3">
      <c r="B824" s="172"/>
      <c r="C824" s="172"/>
      <c r="D824" s="164"/>
      <c r="E824" s="165"/>
      <c r="F824" s="183" t="str">
        <f>IF(E824&lt;&gt;"",E824-Information!$D$29,"")</f>
        <v/>
      </c>
      <c r="G824" s="172"/>
    </row>
    <row r="825" spans="2:7" ht="13.8" thickBot="1" x14ac:dyDescent="0.3">
      <c r="B825" s="172"/>
      <c r="C825" s="172"/>
      <c r="D825" s="164"/>
      <c r="E825" s="165"/>
      <c r="F825" s="183" t="str">
        <f>IF(E825&lt;&gt;"",E825-Information!$D$29,"")</f>
        <v/>
      </c>
      <c r="G825" s="172"/>
    </row>
    <row r="826" spans="2:7" ht="13.8" thickBot="1" x14ac:dyDescent="0.3">
      <c r="B826" s="172"/>
      <c r="C826" s="172"/>
      <c r="D826" s="164"/>
      <c r="E826" s="165"/>
      <c r="F826" s="183" t="str">
        <f>IF(E826&lt;&gt;"",E826-Information!$D$29,"")</f>
        <v/>
      </c>
      <c r="G826" s="172"/>
    </row>
    <row r="827" spans="2:7" ht="13.8" thickBot="1" x14ac:dyDescent="0.3">
      <c r="B827" s="172"/>
      <c r="C827" s="172"/>
      <c r="D827" s="164"/>
      <c r="E827" s="165"/>
      <c r="F827" s="183" t="str">
        <f>IF(E827&lt;&gt;"",E827-Information!$D$29,"")</f>
        <v/>
      </c>
      <c r="G827" s="172"/>
    </row>
    <row r="828" spans="2:7" ht="13.8" thickBot="1" x14ac:dyDescent="0.3">
      <c r="B828" s="172"/>
      <c r="C828" s="172"/>
      <c r="D828" s="164"/>
      <c r="E828" s="165"/>
      <c r="F828" s="183" t="str">
        <f>IF(E828&lt;&gt;"",E828-Information!$D$29,"")</f>
        <v/>
      </c>
      <c r="G828" s="172"/>
    </row>
    <row r="829" spans="2:7" ht="13.8" thickBot="1" x14ac:dyDescent="0.3">
      <c r="B829" s="172"/>
      <c r="C829" s="172"/>
      <c r="D829" s="164"/>
      <c r="E829" s="165"/>
      <c r="F829" s="183" t="str">
        <f>IF(E829&lt;&gt;"",E829-Information!$D$29,"")</f>
        <v/>
      </c>
      <c r="G829" s="172"/>
    </row>
    <row r="830" spans="2:7" ht="13.8" thickBot="1" x14ac:dyDescent="0.3">
      <c r="B830" s="172"/>
      <c r="C830" s="172"/>
      <c r="D830" s="164"/>
      <c r="E830" s="165"/>
      <c r="F830" s="183" t="str">
        <f>IF(E830&lt;&gt;"",E830-Information!$D$29,"")</f>
        <v/>
      </c>
      <c r="G830" s="172"/>
    </row>
    <row r="831" spans="2:7" ht="13.8" thickBot="1" x14ac:dyDescent="0.3">
      <c r="B831" s="172"/>
      <c r="C831" s="172"/>
      <c r="D831" s="164"/>
      <c r="E831" s="165"/>
      <c r="F831" s="183" t="str">
        <f>IF(E831&lt;&gt;"",E831-Information!$D$29,"")</f>
        <v/>
      </c>
      <c r="G831" s="172"/>
    </row>
    <row r="832" spans="2:7" ht="13.8" thickBot="1" x14ac:dyDescent="0.3">
      <c r="B832" s="172"/>
      <c r="C832" s="172"/>
      <c r="D832" s="164"/>
      <c r="E832" s="165"/>
      <c r="F832" s="183" t="str">
        <f>IF(E832&lt;&gt;"",E832-Information!$D$29,"")</f>
        <v/>
      </c>
      <c r="G832" s="172"/>
    </row>
    <row r="833" spans="2:7" ht="13.8" thickBot="1" x14ac:dyDescent="0.3">
      <c r="B833" s="172"/>
      <c r="C833" s="172"/>
      <c r="D833" s="164"/>
      <c r="E833" s="165"/>
      <c r="F833" s="183" t="str">
        <f>IF(E833&lt;&gt;"",E833-Information!$D$29,"")</f>
        <v/>
      </c>
      <c r="G833" s="172"/>
    </row>
    <row r="834" spans="2:7" ht="13.8" thickBot="1" x14ac:dyDescent="0.3">
      <c r="B834" s="172"/>
      <c r="C834" s="172"/>
      <c r="D834" s="164"/>
      <c r="E834" s="165"/>
      <c r="F834" s="183" t="str">
        <f>IF(E834&lt;&gt;"",E834-Information!$D$29,"")</f>
        <v/>
      </c>
      <c r="G834" s="172"/>
    </row>
    <row r="835" spans="2:7" ht="13.8" thickBot="1" x14ac:dyDescent="0.3">
      <c r="B835" s="172"/>
      <c r="C835" s="172"/>
      <c r="D835" s="164"/>
      <c r="E835" s="165"/>
      <c r="F835" s="183" t="str">
        <f>IF(E835&lt;&gt;"",E835-Information!$D$29,"")</f>
        <v/>
      </c>
      <c r="G835" s="172"/>
    </row>
    <row r="836" spans="2:7" ht="13.8" thickBot="1" x14ac:dyDescent="0.3">
      <c r="B836" s="172"/>
      <c r="C836" s="172"/>
      <c r="D836" s="164"/>
      <c r="E836" s="165"/>
      <c r="F836" s="183" t="str">
        <f>IF(E836&lt;&gt;"",E836-Information!$D$29,"")</f>
        <v/>
      </c>
      <c r="G836" s="172"/>
    </row>
    <row r="837" spans="2:7" ht="13.8" thickBot="1" x14ac:dyDescent="0.3">
      <c r="B837" s="172"/>
      <c r="C837" s="172"/>
      <c r="D837" s="164"/>
      <c r="E837" s="165"/>
      <c r="F837" s="183" t="str">
        <f>IF(E837&lt;&gt;"",E837-Information!$D$29,"")</f>
        <v/>
      </c>
      <c r="G837" s="172"/>
    </row>
    <row r="838" spans="2:7" ht="13.8" thickBot="1" x14ac:dyDescent="0.3">
      <c r="B838" s="172"/>
      <c r="C838" s="172"/>
      <c r="D838" s="164"/>
      <c r="E838" s="165"/>
      <c r="F838" s="183" t="str">
        <f>IF(E838&lt;&gt;"",E838-Information!$D$29,"")</f>
        <v/>
      </c>
      <c r="G838" s="172"/>
    </row>
    <row r="839" spans="2:7" ht="13.8" thickBot="1" x14ac:dyDescent="0.3">
      <c r="B839" s="172"/>
      <c r="C839" s="172"/>
      <c r="D839" s="164"/>
      <c r="E839" s="165"/>
      <c r="F839" s="183" t="str">
        <f>IF(E839&lt;&gt;"",E839-Information!$D$29,"")</f>
        <v/>
      </c>
      <c r="G839" s="172"/>
    </row>
    <row r="840" spans="2:7" ht="13.8" thickBot="1" x14ac:dyDescent="0.3">
      <c r="B840" s="172"/>
      <c r="C840" s="172"/>
      <c r="D840" s="164"/>
      <c r="E840" s="165"/>
      <c r="F840" s="183" t="str">
        <f>IF(E840&lt;&gt;"",E840-Information!$D$29,"")</f>
        <v/>
      </c>
      <c r="G840" s="172"/>
    </row>
    <row r="841" spans="2:7" ht="13.8" thickBot="1" x14ac:dyDescent="0.3">
      <c r="B841" s="172"/>
      <c r="C841" s="172"/>
      <c r="D841" s="164"/>
      <c r="E841" s="165"/>
      <c r="F841" s="183" t="str">
        <f>IF(E841&lt;&gt;"",E841-Information!$D$29,"")</f>
        <v/>
      </c>
      <c r="G841" s="172"/>
    </row>
    <row r="842" spans="2:7" ht="13.8" thickBot="1" x14ac:dyDescent="0.3">
      <c r="B842" s="172"/>
      <c r="C842" s="172"/>
      <c r="D842" s="164"/>
      <c r="E842" s="165"/>
      <c r="F842" s="183" t="str">
        <f>IF(E842&lt;&gt;"",E842-Information!$D$29,"")</f>
        <v/>
      </c>
      <c r="G842" s="172"/>
    </row>
    <row r="843" spans="2:7" ht="13.8" thickBot="1" x14ac:dyDescent="0.3">
      <c r="B843" s="172"/>
      <c r="C843" s="172"/>
      <c r="D843" s="164"/>
      <c r="E843" s="165"/>
      <c r="F843" s="183" t="str">
        <f>IF(E843&lt;&gt;"",E843-Information!$D$29,"")</f>
        <v/>
      </c>
      <c r="G843" s="172"/>
    </row>
    <row r="844" spans="2:7" ht="13.8" thickBot="1" x14ac:dyDescent="0.3">
      <c r="B844" s="172"/>
      <c r="C844" s="172"/>
      <c r="D844" s="164"/>
      <c r="E844" s="165"/>
      <c r="F844" s="183" t="str">
        <f>IF(E844&lt;&gt;"",E844-Information!$D$29,"")</f>
        <v/>
      </c>
      <c r="G844" s="172"/>
    </row>
    <row r="845" spans="2:7" ht="13.8" thickBot="1" x14ac:dyDescent="0.3">
      <c r="B845" s="172"/>
      <c r="C845" s="172"/>
      <c r="D845" s="164"/>
      <c r="E845" s="165"/>
      <c r="F845" s="183" t="str">
        <f>IF(E845&lt;&gt;"",E845-Information!$D$29,"")</f>
        <v/>
      </c>
      <c r="G845" s="172"/>
    </row>
    <row r="846" spans="2:7" ht="13.8" thickBot="1" x14ac:dyDescent="0.3">
      <c r="B846" s="172"/>
      <c r="C846" s="172"/>
      <c r="D846" s="164"/>
      <c r="E846" s="165"/>
      <c r="F846" s="183" t="str">
        <f>IF(E846&lt;&gt;"",E846-Information!$D$29,"")</f>
        <v/>
      </c>
      <c r="G846" s="172"/>
    </row>
    <row r="847" spans="2:7" ht="13.8" thickBot="1" x14ac:dyDescent="0.3">
      <c r="B847" s="172"/>
      <c r="C847" s="172"/>
      <c r="D847" s="164"/>
      <c r="E847" s="165"/>
      <c r="F847" s="183" t="str">
        <f>IF(E847&lt;&gt;"",E847-Information!$D$29,"")</f>
        <v/>
      </c>
      <c r="G847" s="172"/>
    </row>
    <row r="848" spans="2:7" ht="13.8" thickBot="1" x14ac:dyDescent="0.3">
      <c r="B848" s="172"/>
      <c r="C848" s="172"/>
      <c r="D848" s="164"/>
      <c r="E848" s="165"/>
      <c r="F848" s="183" t="str">
        <f>IF(E848&lt;&gt;"",E848-Information!$D$29,"")</f>
        <v/>
      </c>
      <c r="G848" s="172"/>
    </row>
    <row r="849" spans="2:7" ht="13.8" thickBot="1" x14ac:dyDescent="0.3">
      <c r="B849" s="172"/>
      <c r="C849" s="172"/>
      <c r="D849" s="164"/>
      <c r="E849" s="165"/>
      <c r="F849" s="183" t="str">
        <f>IF(E849&lt;&gt;"",E849-Information!$D$29,"")</f>
        <v/>
      </c>
      <c r="G849" s="172"/>
    </row>
    <row r="850" spans="2:7" ht="13.8" thickBot="1" x14ac:dyDescent="0.3">
      <c r="B850" s="172"/>
      <c r="C850" s="172"/>
      <c r="D850" s="164"/>
      <c r="E850" s="165"/>
      <c r="F850" s="183" t="str">
        <f>IF(E850&lt;&gt;"",E850-Information!$D$29,"")</f>
        <v/>
      </c>
      <c r="G850" s="172"/>
    </row>
    <row r="851" spans="2:7" ht="13.8" thickBot="1" x14ac:dyDescent="0.3">
      <c r="B851" s="172"/>
      <c r="C851" s="172"/>
      <c r="D851" s="164"/>
      <c r="E851" s="165"/>
      <c r="F851" s="183" t="str">
        <f>IF(E851&lt;&gt;"",E851-Information!$D$29,"")</f>
        <v/>
      </c>
      <c r="G851" s="172"/>
    </row>
    <row r="852" spans="2:7" ht="13.8" thickBot="1" x14ac:dyDescent="0.3">
      <c r="B852" s="172"/>
      <c r="C852" s="172"/>
      <c r="D852" s="164"/>
      <c r="E852" s="165"/>
      <c r="F852" s="183" t="str">
        <f>IF(E852&lt;&gt;"",E852-Information!$D$29,"")</f>
        <v/>
      </c>
      <c r="G852" s="172"/>
    </row>
    <row r="853" spans="2:7" ht="13.8" thickBot="1" x14ac:dyDescent="0.3">
      <c r="B853" s="172"/>
      <c r="C853" s="172"/>
      <c r="D853" s="164"/>
      <c r="E853" s="165"/>
      <c r="F853" s="183" t="str">
        <f>IF(E853&lt;&gt;"",E853-Information!$D$29,"")</f>
        <v/>
      </c>
      <c r="G853" s="172"/>
    </row>
    <row r="854" spans="2:7" ht="13.8" thickBot="1" x14ac:dyDescent="0.3">
      <c r="B854" s="172"/>
      <c r="C854" s="172"/>
      <c r="D854" s="164"/>
      <c r="E854" s="165"/>
      <c r="F854" s="183" t="str">
        <f>IF(E854&lt;&gt;"",E854-Information!$D$29,"")</f>
        <v/>
      </c>
      <c r="G854" s="172"/>
    </row>
    <row r="855" spans="2:7" ht="13.8" thickBot="1" x14ac:dyDescent="0.3">
      <c r="B855" s="172"/>
      <c r="C855" s="172"/>
      <c r="D855" s="164"/>
      <c r="E855" s="165"/>
      <c r="F855" s="183" t="str">
        <f>IF(E855&lt;&gt;"",E855-Information!$D$29,"")</f>
        <v/>
      </c>
      <c r="G855" s="172"/>
    </row>
    <row r="856" spans="2:7" ht="13.8" thickBot="1" x14ac:dyDescent="0.3">
      <c r="B856" s="172"/>
      <c r="C856" s="172"/>
      <c r="D856" s="164"/>
      <c r="E856" s="165"/>
      <c r="F856" s="183" t="str">
        <f>IF(E856&lt;&gt;"",E856-Information!$D$29,"")</f>
        <v/>
      </c>
      <c r="G856" s="172"/>
    </row>
    <row r="857" spans="2:7" ht="13.8" thickBot="1" x14ac:dyDescent="0.3">
      <c r="B857" s="172"/>
      <c r="C857" s="172"/>
      <c r="D857" s="164"/>
      <c r="E857" s="165"/>
      <c r="F857" s="183" t="str">
        <f>IF(E857&lt;&gt;"",E857-Information!$D$29,"")</f>
        <v/>
      </c>
      <c r="G857" s="172"/>
    </row>
    <row r="858" spans="2:7" ht="13.8" thickBot="1" x14ac:dyDescent="0.3">
      <c r="B858" s="172"/>
      <c r="C858" s="172"/>
      <c r="D858" s="164"/>
      <c r="E858" s="165"/>
      <c r="F858" s="183" t="str">
        <f>IF(E858&lt;&gt;"",E858-Information!$D$29,"")</f>
        <v/>
      </c>
      <c r="G858" s="172"/>
    </row>
    <row r="859" spans="2:7" ht="13.8" thickBot="1" x14ac:dyDescent="0.3">
      <c r="B859" s="172"/>
      <c r="C859" s="172"/>
      <c r="D859" s="164"/>
      <c r="E859" s="165"/>
      <c r="F859" s="183" t="str">
        <f>IF(E859&lt;&gt;"",E859-Information!$D$29,"")</f>
        <v/>
      </c>
      <c r="G859" s="172"/>
    </row>
    <row r="860" spans="2:7" ht="13.8" thickBot="1" x14ac:dyDescent="0.3">
      <c r="B860" s="172"/>
      <c r="C860" s="172"/>
      <c r="D860" s="164"/>
      <c r="E860" s="165"/>
      <c r="F860" s="183" t="str">
        <f>IF(E860&lt;&gt;"",E860-Information!$D$29,"")</f>
        <v/>
      </c>
      <c r="G860" s="172"/>
    </row>
    <row r="861" spans="2:7" ht="13.8" thickBot="1" x14ac:dyDescent="0.3">
      <c r="B861" s="172"/>
      <c r="C861" s="172"/>
      <c r="D861" s="164"/>
      <c r="E861" s="165"/>
      <c r="F861" s="183" t="str">
        <f>IF(E861&lt;&gt;"",E861-Information!$D$29,"")</f>
        <v/>
      </c>
      <c r="G861" s="172"/>
    </row>
    <row r="862" spans="2:7" ht="13.8" thickBot="1" x14ac:dyDescent="0.3">
      <c r="B862" s="172"/>
      <c r="C862" s="172"/>
      <c r="D862" s="164"/>
      <c r="E862" s="165"/>
      <c r="F862" s="183" t="str">
        <f>IF(E862&lt;&gt;"",E862-Information!$D$29,"")</f>
        <v/>
      </c>
      <c r="G862" s="172"/>
    </row>
    <row r="863" spans="2:7" ht="13.8" thickBot="1" x14ac:dyDescent="0.3">
      <c r="B863" s="172"/>
      <c r="C863" s="172"/>
      <c r="D863" s="164"/>
      <c r="E863" s="165"/>
      <c r="F863" s="183" t="str">
        <f>IF(E863&lt;&gt;"",E863-Information!$D$29,"")</f>
        <v/>
      </c>
      <c r="G863" s="172"/>
    </row>
    <row r="864" spans="2:7" ht="13.8" thickBot="1" x14ac:dyDescent="0.3">
      <c r="B864" s="172"/>
      <c r="C864" s="172"/>
      <c r="D864" s="164"/>
      <c r="E864" s="165"/>
      <c r="F864" s="183" t="str">
        <f>IF(E864&lt;&gt;"",E864-Information!$D$29,"")</f>
        <v/>
      </c>
      <c r="G864" s="172"/>
    </row>
    <row r="865" spans="2:7" ht="13.8" thickBot="1" x14ac:dyDescent="0.3">
      <c r="B865" s="172"/>
      <c r="C865" s="172"/>
      <c r="D865" s="164"/>
      <c r="E865" s="165"/>
      <c r="F865" s="183" t="str">
        <f>IF(E865&lt;&gt;"",E865-Information!$D$29,"")</f>
        <v/>
      </c>
      <c r="G865" s="172"/>
    </row>
    <row r="866" spans="2:7" ht="13.8" thickBot="1" x14ac:dyDescent="0.3">
      <c r="B866" s="172"/>
      <c r="C866" s="172"/>
      <c r="D866" s="164"/>
      <c r="E866" s="165"/>
      <c r="F866" s="183" t="str">
        <f>IF(E866&lt;&gt;"",E866-Information!$D$29,"")</f>
        <v/>
      </c>
      <c r="G866" s="172"/>
    </row>
    <row r="867" spans="2:7" ht="13.8" thickBot="1" x14ac:dyDescent="0.3">
      <c r="B867" s="172"/>
      <c r="C867" s="172"/>
      <c r="D867" s="164"/>
      <c r="E867" s="165"/>
      <c r="F867" s="183" t="str">
        <f>IF(E867&lt;&gt;"",E867-Information!$D$29,"")</f>
        <v/>
      </c>
      <c r="G867" s="172"/>
    </row>
    <row r="868" spans="2:7" ht="13.8" thickBot="1" x14ac:dyDescent="0.3">
      <c r="B868" s="172"/>
      <c r="C868" s="172"/>
      <c r="D868" s="164"/>
      <c r="E868" s="165"/>
      <c r="F868" s="183" t="str">
        <f>IF(E868&lt;&gt;"",E868-Information!$D$29,"")</f>
        <v/>
      </c>
      <c r="G868" s="172"/>
    </row>
    <row r="869" spans="2:7" ht="13.8" thickBot="1" x14ac:dyDescent="0.3">
      <c r="B869" s="172"/>
      <c r="C869" s="172"/>
      <c r="D869" s="164"/>
      <c r="E869" s="165"/>
      <c r="F869" s="183" t="str">
        <f>IF(E869&lt;&gt;"",E869-Information!$D$29,"")</f>
        <v/>
      </c>
      <c r="G869" s="172"/>
    </row>
    <row r="870" spans="2:7" ht="13.8" thickBot="1" x14ac:dyDescent="0.3">
      <c r="B870" s="172"/>
      <c r="C870" s="172"/>
      <c r="D870" s="164"/>
      <c r="E870" s="165"/>
      <c r="F870" s="183" t="str">
        <f>IF(E870&lt;&gt;"",E870-Information!$D$29,"")</f>
        <v/>
      </c>
      <c r="G870" s="172"/>
    </row>
    <row r="871" spans="2:7" ht="13.8" thickBot="1" x14ac:dyDescent="0.3">
      <c r="B871" s="172"/>
      <c r="C871" s="172"/>
      <c r="D871" s="164"/>
      <c r="E871" s="165"/>
      <c r="F871" s="183" t="str">
        <f>IF(E871&lt;&gt;"",E871-Information!$D$29,"")</f>
        <v/>
      </c>
      <c r="G871" s="172"/>
    </row>
    <row r="872" spans="2:7" ht="13.8" thickBot="1" x14ac:dyDescent="0.3">
      <c r="B872" s="172"/>
      <c r="C872" s="172"/>
      <c r="D872" s="164"/>
      <c r="E872" s="165"/>
      <c r="F872" s="183" t="str">
        <f>IF(E872&lt;&gt;"",E872-Information!$D$29,"")</f>
        <v/>
      </c>
      <c r="G872" s="172"/>
    </row>
    <row r="873" spans="2:7" ht="13.8" thickBot="1" x14ac:dyDescent="0.3">
      <c r="B873" s="172"/>
      <c r="C873" s="172"/>
      <c r="D873" s="164"/>
      <c r="E873" s="165"/>
      <c r="F873" s="183" t="str">
        <f>IF(E873&lt;&gt;"",E873-Information!$D$29,"")</f>
        <v/>
      </c>
      <c r="G873" s="172"/>
    </row>
    <row r="874" spans="2:7" ht="13.8" thickBot="1" x14ac:dyDescent="0.3">
      <c r="B874" s="172"/>
      <c r="C874" s="172"/>
      <c r="D874" s="164"/>
      <c r="E874" s="165"/>
      <c r="F874" s="183" t="str">
        <f>IF(E874&lt;&gt;"",E874-Information!$D$29,"")</f>
        <v/>
      </c>
      <c r="G874" s="172"/>
    </row>
    <row r="875" spans="2:7" ht="13.8" thickBot="1" x14ac:dyDescent="0.3">
      <c r="B875" s="172"/>
      <c r="C875" s="172"/>
      <c r="D875" s="164"/>
      <c r="E875" s="165"/>
      <c r="F875" s="183" t="str">
        <f>IF(E875&lt;&gt;"",E875-Information!$D$29,"")</f>
        <v/>
      </c>
      <c r="G875" s="172"/>
    </row>
    <row r="876" spans="2:7" ht="13.8" thickBot="1" x14ac:dyDescent="0.3">
      <c r="B876" s="172"/>
      <c r="C876" s="172"/>
      <c r="D876" s="164"/>
      <c r="E876" s="165"/>
      <c r="F876" s="183" t="str">
        <f>IF(E876&lt;&gt;"",E876-Information!$D$29,"")</f>
        <v/>
      </c>
      <c r="G876" s="172"/>
    </row>
    <row r="877" spans="2:7" ht="13.8" thickBot="1" x14ac:dyDescent="0.3">
      <c r="B877" s="172"/>
      <c r="C877" s="172"/>
      <c r="D877" s="164"/>
      <c r="E877" s="165"/>
      <c r="F877" s="183" t="str">
        <f>IF(E877&lt;&gt;"",E877-Information!$D$29,"")</f>
        <v/>
      </c>
      <c r="G877" s="172"/>
    </row>
    <row r="878" spans="2:7" ht="13.8" thickBot="1" x14ac:dyDescent="0.3">
      <c r="B878" s="172"/>
      <c r="C878" s="172"/>
      <c r="D878" s="164"/>
      <c r="E878" s="165"/>
      <c r="F878" s="183" t="str">
        <f>IF(E878&lt;&gt;"",E878-Information!$D$29,"")</f>
        <v/>
      </c>
      <c r="G878" s="172"/>
    </row>
    <row r="879" spans="2:7" ht="13.8" thickBot="1" x14ac:dyDescent="0.3">
      <c r="B879" s="172"/>
      <c r="C879" s="172"/>
      <c r="D879" s="164"/>
      <c r="E879" s="165"/>
      <c r="F879" s="183" t="str">
        <f>IF(E879&lt;&gt;"",E879-Information!$D$29,"")</f>
        <v/>
      </c>
      <c r="G879" s="172"/>
    </row>
    <row r="880" spans="2:7" ht="13.8" thickBot="1" x14ac:dyDescent="0.3">
      <c r="B880" s="172"/>
      <c r="C880" s="172"/>
      <c r="D880" s="164"/>
      <c r="E880" s="165"/>
      <c r="F880" s="183" t="str">
        <f>IF(E880&lt;&gt;"",E880-Information!$D$29,"")</f>
        <v/>
      </c>
      <c r="G880" s="172"/>
    </row>
    <row r="881" spans="2:7" ht="13.8" thickBot="1" x14ac:dyDescent="0.3">
      <c r="B881" s="172"/>
      <c r="C881" s="172"/>
      <c r="D881" s="164"/>
      <c r="E881" s="165"/>
      <c r="F881" s="183" t="str">
        <f>IF(E881&lt;&gt;"",E881-Information!$D$29,"")</f>
        <v/>
      </c>
      <c r="G881" s="172"/>
    </row>
    <row r="882" spans="2:7" ht="13.8" thickBot="1" x14ac:dyDescent="0.3">
      <c r="B882" s="172"/>
      <c r="C882" s="172"/>
      <c r="D882" s="164"/>
      <c r="E882" s="165"/>
      <c r="F882" s="183" t="str">
        <f>IF(E882&lt;&gt;"",E882-Information!$D$29,"")</f>
        <v/>
      </c>
      <c r="G882" s="172"/>
    </row>
    <row r="883" spans="2:7" ht="13.8" thickBot="1" x14ac:dyDescent="0.3">
      <c r="B883" s="172"/>
      <c r="C883" s="172"/>
      <c r="D883" s="164"/>
      <c r="E883" s="165"/>
      <c r="F883" s="183" t="str">
        <f>IF(E883&lt;&gt;"",E883-Information!$D$29,"")</f>
        <v/>
      </c>
      <c r="G883" s="172"/>
    </row>
    <row r="884" spans="2:7" ht="13.8" thickBot="1" x14ac:dyDescent="0.3">
      <c r="B884" s="172"/>
      <c r="C884" s="172"/>
      <c r="D884" s="164"/>
      <c r="E884" s="165"/>
      <c r="F884" s="183" t="str">
        <f>IF(E884&lt;&gt;"",E884-Information!$D$29,"")</f>
        <v/>
      </c>
      <c r="G884" s="172"/>
    </row>
    <row r="885" spans="2:7" ht="13.8" thickBot="1" x14ac:dyDescent="0.3">
      <c r="B885" s="172"/>
      <c r="C885" s="172"/>
      <c r="D885" s="164"/>
      <c r="E885" s="165"/>
      <c r="F885" s="183" t="str">
        <f>IF(E885&lt;&gt;"",E885-Information!$D$29,"")</f>
        <v/>
      </c>
      <c r="G885" s="172"/>
    </row>
    <row r="886" spans="2:7" ht="13.8" thickBot="1" x14ac:dyDescent="0.3">
      <c r="B886" s="172"/>
      <c r="C886" s="172"/>
      <c r="D886" s="164"/>
      <c r="E886" s="165"/>
      <c r="F886" s="183" t="str">
        <f>IF(E886&lt;&gt;"",E886-Information!$D$29,"")</f>
        <v/>
      </c>
      <c r="G886" s="172"/>
    </row>
    <row r="887" spans="2:7" ht="13.8" thickBot="1" x14ac:dyDescent="0.3">
      <c r="B887" s="172"/>
      <c r="C887" s="172"/>
      <c r="D887" s="164"/>
      <c r="E887" s="165"/>
      <c r="F887" s="183" t="str">
        <f>IF(E887&lt;&gt;"",E887-Information!$D$29,"")</f>
        <v/>
      </c>
      <c r="G887" s="172"/>
    </row>
    <row r="888" spans="2:7" ht="13.8" thickBot="1" x14ac:dyDescent="0.3">
      <c r="B888" s="172"/>
      <c r="C888" s="172"/>
      <c r="D888" s="164"/>
      <c r="E888" s="165"/>
      <c r="F888" s="183" t="str">
        <f>IF(E888&lt;&gt;"",E888-Information!$D$29,"")</f>
        <v/>
      </c>
      <c r="G888" s="172"/>
    </row>
    <row r="889" spans="2:7" ht="13.8" thickBot="1" x14ac:dyDescent="0.3">
      <c r="B889" s="172"/>
      <c r="C889" s="172"/>
      <c r="D889" s="164"/>
      <c r="E889" s="165"/>
      <c r="F889" s="183" t="str">
        <f>IF(E889&lt;&gt;"",E889-Information!$D$29,"")</f>
        <v/>
      </c>
      <c r="G889" s="172"/>
    </row>
    <row r="890" spans="2:7" ht="13.8" thickBot="1" x14ac:dyDescent="0.3">
      <c r="B890" s="172"/>
      <c r="C890" s="172"/>
      <c r="D890" s="164"/>
      <c r="E890" s="165"/>
      <c r="F890" s="183" t="str">
        <f>IF(E890&lt;&gt;"",E890-Information!$D$29,"")</f>
        <v/>
      </c>
      <c r="G890" s="172"/>
    </row>
    <row r="891" spans="2:7" ht="13.8" thickBot="1" x14ac:dyDescent="0.3">
      <c r="B891" s="172"/>
      <c r="C891" s="172"/>
      <c r="D891" s="164"/>
      <c r="E891" s="165"/>
      <c r="F891" s="183" t="str">
        <f>IF(E891&lt;&gt;"",E891-Information!$D$29,"")</f>
        <v/>
      </c>
      <c r="G891" s="172"/>
    </row>
    <row r="892" spans="2:7" ht="13.8" thickBot="1" x14ac:dyDescent="0.3">
      <c r="B892" s="172"/>
      <c r="C892" s="172"/>
      <c r="D892" s="164"/>
      <c r="E892" s="165"/>
      <c r="F892" s="183" t="str">
        <f>IF(E892&lt;&gt;"",E892-Information!$D$29,"")</f>
        <v/>
      </c>
      <c r="G892" s="172"/>
    </row>
    <row r="893" spans="2:7" ht="13.8" thickBot="1" x14ac:dyDescent="0.3">
      <c r="B893" s="172"/>
      <c r="C893" s="172"/>
      <c r="D893" s="164"/>
      <c r="E893" s="165"/>
      <c r="F893" s="183" t="str">
        <f>IF(E893&lt;&gt;"",E893-Information!$D$29,"")</f>
        <v/>
      </c>
      <c r="G893" s="172"/>
    </row>
    <row r="894" spans="2:7" ht="13.8" thickBot="1" x14ac:dyDescent="0.3">
      <c r="B894" s="172"/>
      <c r="C894" s="172"/>
      <c r="D894" s="164"/>
      <c r="E894" s="165"/>
      <c r="F894" s="183" t="str">
        <f>IF(E894&lt;&gt;"",E894-Information!$D$29,"")</f>
        <v/>
      </c>
      <c r="G894" s="172"/>
    </row>
    <row r="895" spans="2:7" ht="13.8" thickBot="1" x14ac:dyDescent="0.3">
      <c r="B895" s="172"/>
      <c r="C895" s="172"/>
      <c r="D895" s="164"/>
      <c r="E895" s="165"/>
      <c r="F895" s="183" t="str">
        <f>IF(E895&lt;&gt;"",E895-Information!$D$29,"")</f>
        <v/>
      </c>
      <c r="G895" s="172"/>
    </row>
    <row r="896" spans="2:7" ht="13.8" thickBot="1" x14ac:dyDescent="0.3">
      <c r="B896" s="172"/>
      <c r="C896" s="172"/>
      <c r="D896" s="164"/>
      <c r="E896" s="165"/>
      <c r="F896" s="183" t="str">
        <f>IF(E896&lt;&gt;"",E896-Information!$D$29,"")</f>
        <v/>
      </c>
      <c r="G896" s="172"/>
    </row>
    <row r="897" spans="2:7" ht="13.8" thickBot="1" x14ac:dyDescent="0.3">
      <c r="B897" s="172"/>
      <c r="C897" s="172"/>
      <c r="D897" s="164"/>
      <c r="E897" s="165"/>
      <c r="F897" s="183" t="str">
        <f>IF(E897&lt;&gt;"",E897-Information!$D$29,"")</f>
        <v/>
      </c>
      <c r="G897" s="172"/>
    </row>
    <row r="898" spans="2:7" ht="13.8" thickBot="1" x14ac:dyDescent="0.3">
      <c r="B898" s="172"/>
      <c r="C898" s="172"/>
      <c r="D898" s="164"/>
      <c r="E898" s="165"/>
      <c r="F898" s="183" t="str">
        <f>IF(E898&lt;&gt;"",E898-Information!$D$29,"")</f>
        <v/>
      </c>
      <c r="G898" s="172"/>
    </row>
    <row r="899" spans="2:7" ht="13.8" thickBot="1" x14ac:dyDescent="0.3">
      <c r="B899" s="172"/>
      <c r="C899" s="172"/>
      <c r="D899" s="164"/>
      <c r="E899" s="165"/>
      <c r="F899" s="183" t="str">
        <f>IF(E899&lt;&gt;"",E899-Information!$D$29,"")</f>
        <v/>
      </c>
      <c r="G899" s="172"/>
    </row>
    <row r="900" spans="2:7" ht="13.8" thickBot="1" x14ac:dyDescent="0.3">
      <c r="B900" s="172"/>
      <c r="C900" s="172"/>
      <c r="D900" s="164"/>
      <c r="E900" s="165"/>
      <c r="F900" s="183" t="str">
        <f>IF(E900&lt;&gt;"",E900-Information!$D$29,"")</f>
        <v/>
      </c>
      <c r="G900" s="172"/>
    </row>
    <row r="901" spans="2:7" ht="13.8" thickBot="1" x14ac:dyDescent="0.3">
      <c r="B901" s="172"/>
      <c r="C901" s="172"/>
      <c r="D901" s="164"/>
      <c r="E901" s="165"/>
      <c r="F901" s="183" t="str">
        <f>IF(E901&lt;&gt;"",E901-Information!$D$29,"")</f>
        <v/>
      </c>
      <c r="G901" s="172"/>
    </row>
    <row r="902" spans="2:7" ht="13.8" thickBot="1" x14ac:dyDescent="0.3">
      <c r="B902" s="172"/>
      <c r="C902" s="172"/>
      <c r="D902" s="164"/>
      <c r="E902" s="165"/>
      <c r="F902" s="183" t="str">
        <f>IF(E902&lt;&gt;"",E902-Information!$D$29,"")</f>
        <v/>
      </c>
      <c r="G902" s="172"/>
    </row>
    <row r="903" spans="2:7" ht="13.8" thickBot="1" x14ac:dyDescent="0.3">
      <c r="B903" s="172"/>
      <c r="C903" s="172"/>
      <c r="D903" s="164"/>
      <c r="E903" s="165"/>
      <c r="F903" s="183" t="str">
        <f>IF(E903&lt;&gt;"",E903-Information!$D$29,"")</f>
        <v/>
      </c>
      <c r="G903" s="172"/>
    </row>
    <row r="904" spans="2:7" ht="13.8" thickBot="1" x14ac:dyDescent="0.3">
      <c r="B904" s="172"/>
      <c r="C904" s="172"/>
      <c r="D904" s="164"/>
      <c r="E904" s="165"/>
      <c r="F904" s="183" t="str">
        <f>IF(E904&lt;&gt;"",E904-Information!$D$29,"")</f>
        <v/>
      </c>
      <c r="G904" s="172"/>
    </row>
    <row r="905" spans="2:7" ht="13.8" thickBot="1" x14ac:dyDescent="0.3">
      <c r="B905" s="172"/>
      <c r="C905" s="172"/>
      <c r="D905" s="164"/>
      <c r="E905" s="165"/>
      <c r="F905" s="183" t="str">
        <f>IF(E905&lt;&gt;"",E905-Information!$D$29,"")</f>
        <v/>
      </c>
      <c r="G905" s="172"/>
    </row>
    <row r="906" spans="2:7" ht="13.8" thickBot="1" x14ac:dyDescent="0.3">
      <c r="B906" s="172"/>
      <c r="C906" s="172"/>
      <c r="D906" s="164"/>
      <c r="E906" s="165"/>
      <c r="F906" s="183" t="str">
        <f>IF(E906&lt;&gt;"",E906-Information!$D$29,"")</f>
        <v/>
      </c>
      <c r="G906" s="172"/>
    </row>
    <row r="907" spans="2:7" ht="13.8" thickBot="1" x14ac:dyDescent="0.3">
      <c r="B907" s="172"/>
      <c r="C907" s="172"/>
      <c r="D907" s="164"/>
      <c r="E907" s="165"/>
      <c r="F907" s="183" t="str">
        <f>IF(E907&lt;&gt;"",E907-Information!$D$29,"")</f>
        <v/>
      </c>
      <c r="G907" s="172"/>
    </row>
    <row r="908" spans="2:7" ht="13.8" thickBot="1" x14ac:dyDescent="0.3">
      <c r="B908" s="172"/>
      <c r="C908" s="172"/>
      <c r="D908" s="164"/>
      <c r="E908" s="165"/>
      <c r="F908" s="183" t="str">
        <f>IF(E908&lt;&gt;"",E908-Information!$D$29,"")</f>
        <v/>
      </c>
      <c r="G908" s="172"/>
    </row>
    <row r="909" spans="2:7" ht="13.8" thickBot="1" x14ac:dyDescent="0.3">
      <c r="B909" s="172"/>
      <c r="C909" s="172"/>
      <c r="D909" s="164"/>
      <c r="E909" s="165"/>
      <c r="F909" s="183" t="str">
        <f>IF(E909&lt;&gt;"",E909-Information!$D$29,"")</f>
        <v/>
      </c>
      <c r="G909" s="172"/>
    </row>
    <row r="910" spans="2:7" ht="13.8" thickBot="1" x14ac:dyDescent="0.3">
      <c r="B910" s="172"/>
      <c r="C910" s="172"/>
      <c r="D910" s="164"/>
      <c r="E910" s="165"/>
      <c r="F910" s="183" t="str">
        <f>IF(E910&lt;&gt;"",E910-Information!$D$29,"")</f>
        <v/>
      </c>
      <c r="G910" s="172"/>
    </row>
    <row r="911" spans="2:7" ht="13.8" thickBot="1" x14ac:dyDescent="0.3">
      <c r="B911" s="172"/>
      <c r="C911" s="172"/>
      <c r="D911" s="164"/>
      <c r="E911" s="165"/>
      <c r="F911" s="183" t="str">
        <f>IF(E911&lt;&gt;"",E911-Information!$D$29,"")</f>
        <v/>
      </c>
      <c r="G911" s="172"/>
    </row>
    <row r="912" spans="2:7" ht="13.8" thickBot="1" x14ac:dyDescent="0.3">
      <c r="B912" s="172"/>
      <c r="C912" s="172"/>
      <c r="D912" s="164"/>
      <c r="E912" s="165"/>
      <c r="F912" s="183" t="str">
        <f>IF(E912&lt;&gt;"",E912-Information!$D$29,"")</f>
        <v/>
      </c>
      <c r="G912" s="172"/>
    </row>
    <row r="913" spans="2:7" ht="13.8" thickBot="1" x14ac:dyDescent="0.3">
      <c r="B913" s="172"/>
      <c r="C913" s="172"/>
      <c r="D913" s="164"/>
      <c r="E913" s="165"/>
      <c r="F913" s="183" t="str">
        <f>IF(E913&lt;&gt;"",E913-Information!$D$29,"")</f>
        <v/>
      </c>
      <c r="G913" s="172"/>
    </row>
    <row r="914" spans="2:7" ht="13.8" thickBot="1" x14ac:dyDescent="0.3">
      <c r="B914" s="172"/>
      <c r="C914" s="172"/>
      <c r="D914" s="164"/>
      <c r="E914" s="165"/>
      <c r="F914" s="183" t="str">
        <f>IF(E914&lt;&gt;"",E914-Information!$D$29,"")</f>
        <v/>
      </c>
      <c r="G914" s="172"/>
    </row>
    <row r="915" spans="2:7" ht="13.8" thickBot="1" x14ac:dyDescent="0.3">
      <c r="B915" s="172"/>
      <c r="C915" s="172"/>
      <c r="D915" s="164"/>
      <c r="E915" s="165"/>
      <c r="F915" s="183" t="str">
        <f>IF(E915&lt;&gt;"",E915-Information!$D$29,"")</f>
        <v/>
      </c>
      <c r="G915" s="172"/>
    </row>
    <row r="916" spans="2:7" ht="13.8" thickBot="1" x14ac:dyDescent="0.3">
      <c r="B916" s="172"/>
      <c r="C916" s="172"/>
      <c r="D916" s="164"/>
      <c r="E916" s="165"/>
      <c r="F916" s="183" t="str">
        <f>IF(E916&lt;&gt;"",E916-Information!$D$29,"")</f>
        <v/>
      </c>
      <c r="G916" s="172"/>
    </row>
    <row r="917" spans="2:7" ht="13.8" thickBot="1" x14ac:dyDescent="0.3">
      <c r="B917" s="172"/>
      <c r="C917" s="172"/>
      <c r="D917" s="164"/>
      <c r="E917" s="165"/>
      <c r="F917" s="183" t="str">
        <f>IF(E917&lt;&gt;"",E917-Information!$D$29,"")</f>
        <v/>
      </c>
      <c r="G917" s="172"/>
    </row>
    <row r="918" spans="2:7" ht="13.8" thickBot="1" x14ac:dyDescent="0.3">
      <c r="B918" s="172"/>
      <c r="C918" s="172"/>
      <c r="D918" s="164"/>
      <c r="E918" s="165"/>
      <c r="F918" s="183" t="str">
        <f>IF(E918&lt;&gt;"",E918-Information!$D$29,"")</f>
        <v/>
      </c>
      <c r="G918" s="172"/>
    </row>
    <row r="919" spans="2:7" ht="13.8" thickBot="1" x14ac:dyDescent="0.3">
      <c r="B919" s="172"/>
      <c r="C919" s="172"/>
      <c r="D919" s="164"/>
      <c r="E919" s="165"/>
      <c r="F919" s="183" t="str">
        <f>IF(E919&lt;&gt;"",E919-Information!$D$29,"")</f>
        <v/>
      </c>
      <c r="G919" s="172"/>
    </row>
    <row r="920" spans="2:7" ht="13.8" thickBot="1" x14ac:dyDescent="0.3">
      <c r="B920" s="172"/>
      <c r="C920" s="172"/>
      <c r="D920" s="164"/>
      <c r="E920" s="165"/>
      <c r="F920" s="183" t="str">
        <f>IF(E920&lt;&gt;"",E920-Information!$D$29,"")</f>
        <v/>
      </c>
      <c r="G920" s="172"/>
    </row>
    <row r="921" spans="2:7" ht="13.8" thickBot="1" x14ac:dyDescent="0.3">
      <c r="B921" s="172"/>
      <c r="C921" s="172"/>
      <c r="D921" s="164"/>
      <c r="E921" s="165"/>
      <c r="F921" s="183" t="str">
        <f>IF(E921&lt;&gt;"",E921-Information!$D$29,"")</f>
        <v/>
      </c>
      <c r="G921" s="172"/>
    </row>
    <row r="922" spans="2:7" ht="13.8" thickBot="1" x14ac:dyDescent="0.3">
      <c r="B922" s="172"/>
      <c r="C922" s="172"/>
      <c r="D922" s="164"/>
      <c r="E922" s="165"/>
      <c r="F922" s="183" t="str">
        <f>IF(E922&lt;&gt;"",E922-Information!$D$29,"")</f>
        <v/>
      </c>
      <c r="G922" s="172"/>
    </row>
    <row r="923" spans="2:7" ht="13.8" thickBot="1" x14ac:dyDescent="0.3">
      <c r="B923" s="172"/>
      <c r="C923" s="172"/>
      <c r="D923" s="164"/>
      <c r="E923" s="165"/>
      <c r="F923" s="183" t="str">
        <f>IF(E923&lt;&gt;"",E923-Information!$D$29,"")</f>
        <v/>
      </c>
      <c r="G923" s="172"/>
    </row>
    <row r="924" spans="2:7" ht="13.8" thickBot="1" x14ac:dyDescent="0.3">
      <c r="B924" s="172"/>
      <c r="C924" s="172"/>
      <c r="D924" s="164"/>
      <c r="E924" s="165"/>
      <c r="F924" s="183" t="str">
        <f>IF(E924&lt;&gt;"",E924-Information!$D$29,"")</f>
        <v/>
      </c>
      <c r="G924" s="172"/>
    </row>
    <row r="925" spans="2:7" ht="13.8" thickBot="1" x14ac:dyDescent="0.3">
      <c r="B925" s="172"/>
      <c r="C925" s="172"/>
      <c r="D925" s="164"/>
      <c r="E925" s="165"/>
      <c r="F925" s="183" t="str">
        <f>IF(E925&lt;&gt;"",E925-Information!$D$29,"")</f>
        <v/>
      </c>
      <c r="G925" s="172"/>
    </row>
    <row r="926" spans="2:7" ht="13.8" thickBot="1" x14ac:dyDescent="0.3">
      <c r="B926" s="172"/>
      <c r="C926" s="172"/>
      <c r="D926" s="164"/>
      <c r="E926" s="165"/>
      <c r="F926" s="183" t="str">
        <f>IF(E926&lt;&gt;"",E926-Information!$D$29,"")</f>
        <v/>
      </c>
      <c r="G926" s="172"/>
    </row>
    <row r="927" spans="2:7" ht="13.8" thickBot="1" x14ac:dyDescent="0.3">
      <c r="B927" s="172"/>
      <c r="C927" s="172"/>
      <c r="D927" s="164"/>
      <c r="E927" s="165"/>
      <c r="F927" s="183" t="str">
        <f>IF(E927&lt;&gt;"",E927-Information!$D$29,"")</f>
        <v/>
      </c>
      <c r="G927" s="172"/>
    </row>
    <row r="928" spans="2:7" ht="13.8" thickBot="1" x14ac:dyDescent="0.3">
      <c r="B928" s="172"/>
      <c r="C928" s="172"/>
      <c r="D928" s="164"/>
      <c r="E928" s="165"/>
      <c r="F928" s="183" t="str">
        <f>IF(E928&lt;&gt;"",E928-Information!$D$29,"")</f>
        <v/>
      </c>
      <c r="G928" s="172"/>
    </row>
    <row r="929" spans="2:7" ht="13.8" thickBot="1" x14ac:dyDescent="0.3">
      <c r="B929" s="172"/>
      <c r="C929" s="172"/>
      <c r="D929" s="164"/>
      <c r="E929" s="165"/>
      <c r="F929" s="183" t="str">
        <f>IF(E929&lt;&gt;"",E929-Information!$D$29,"")</f>
        <v/>
      </c>
      <c r="G929" s="172"/>
    </row>
    <row r="930" spans="2:7" ht="13.8" thickBot="1" x14ac:dyDescent="0.3">
      <c r="B930" s="172"/>
      <c r="C930" s="172"/>
      <c r="D930" s="164"/>
      <c r="E930" s="165"/>
      <c r="F930" s="183" t="str">
        <f>IF(E930&lt;&gt;"",E930-Information!$D$29,"")</f>
        <v/>
      </c>
      <c r="G930" s="172"/>
    </row>
    <row r="931" spans="2:7" ht="13.8" thickBot="1" x14ac:dyDescent="0.3">
      <c r="B931" s="172"/>
      <c r="C931" s="172"/>
      <c r="D931" s="164"/>
      <c r="E931" s="165"/>
      <c r="F931" s="183" t="str">
        <f>IF(E931&lt;&gt;"",E931-Information!$D$29,"")</f>
        <v/>
      </c>
      <c r="G931" s="172"/>
    </row>
    <row r="932" spans="2:7" ht="13.8" thickBot="1" x14ac:dyDescent="0.3">
      <c r="B932" s="172"/>
      <c r="C932" s="172"/>
      <c r="D932" s="164"/>
      <c r="E932" s="165"/>
      <c r="F932" s="183" t="str">
        <f>IF(E932&lt;&gt;"",E932-Information!$D$29,"")</f>
        <v/>
      </c>
      <c r="G932" s="172"/>
    </row>
    <row r="933" spans="2:7" ht="13.8" thickBot="1" x14ac:dyDescent="0.3">
      <c r="B933" s="172"/>
      <c r="C933" s="172"/>
      <c r="D933" s="164"/>
      <c r="E933" s="165"/>
      <c r="F933" s="183" t="str">
        <f>IF(E933&lt;&gt;"",E933-Information!$D$29,"")</f>
        <v/>
      </c>
      <c r="G933" s="172"/>
    </row>
    <row r="934" spans="2:7" ht="13.8" thickBot="1" x14ac:dyDescent="0.3">
      <c r="B934" s="172"/>
      <c r="C934" s="172"/>
      <c r="D934" s="164"/>
      <c r="E934" s="165"/>
      <c r="F934" s="183" t="str">
        <f>IF(E934&lt;&gt;"",E934-Information!$D$29,"")</f>
        <v/>
      </c>
      <c r="G934" s="172"/>
    </row>
    <row r="935" spans="2:7" ht="13.8" thickBot="1" x14ac:dyDescent="0.3">
      <c r="B935" s="172"/>
      <c r="C935" s="172"/>
      <c r="D935" s="164"/>
      <c r="E935" s="165"/>
      <c r="F935" s="183" t="str">
        <f>IF(E935&lt;&gt;"",E935-Information!$D$29,"")</f>
        <v/>
      </c>
      <c r="G935" s="172"/>
    </row>
    <row r="936" spans="2:7" ht="13.8" thickBot="1" x14ac:dyDescent="0.3">
      <c r="B936" s="172"/>
      <c r="C936" s="172"/>
      <c r="D936" s="164"/>
      <c r="E936" s="165"/>
      <c r="F936" s="183" t="str">
        <f>IF(E936&lt;&gt;"",E936-Information!$D$29,"")</f>
        <v/>
      </c>
      <c r="G936" s="172"/>
    </row>
    <row r="937" spans="2:7" ht="13.8" thickBot="1" x14ac:dyDescent="0.3">
      <c r="B937" s="172"/>
      <c r="C937" s="172"/>
      <c r="D937" s="164"/>
      <c r="E937" s="165"/>
      <c r="F937" s="183" t="str">
        <f>IF(E937&lt;&gt;"",E937-Information!$D$29,"")</f>
        <v/>
      </c>
      <c r="G937" s="172"/>
    </row>
    <row r="938" spans="2:7" ht="13.8" thickBot="1" x14ac:dyDescent="0.3">
      <c r="B938" s="172"/>
      <c r="C938" s="172"/>
      <c r="D938" s="164"/>
      <c r="E938" s="165"/>
      <c r="F938" s="183" t="str">
        <f>IF(E938&lt;&gt;"",E938-Information!$D$29,"")</f>
        <v/>
      </c>
      <c r="G938" s="172"/>
    </row>
    <row r="939" spans="2:7" ht="13.8" thickBot="1" x14ac:dyDescent="0.3">
      <c r="B939" s="172"/>
      <c r="C939" s="172"/>
      <c r="D939" s="164"/>
      <c r="E939" s="165"/>
      <c r="F939" s="183" t="str">
        <f>IF(E939&lt;&gt;"",E939-Information!$D$29,"")</f>
        <v/>
      </c>
      <c r="G939" s="172"/>
    </row>
    <row r="940" spans="2:7" ht="13.8" thickBot="1" x14ac:dyDescent="0.3">
      <c r="B940" s="172"/>
      <c r="C940" s="172"/>
      <c r="D940" s="164"/>
      <c r="E940" s="165"/>
      <c r="F940" s="183" t="str">
        <f>IF(E940&lt;&gt;"",E940-Information!$D$29,"")</f>
        <v/>
      </c>
      <c r="G940" s="172"/>
    </row>
    <row r="941" spans="2:7" ht="13.8" thickBot="1" x14ac:dyDescent="0.3">
      <c r="B941" s="172"/>
      <c r="C941" s="172"/>
      <c r="D941" s="164"/>
      <c r="E941" s="165"/>
      <c r="F941" s="183" t="str">
        <f>IF(E941&lt;&gt;"",E941-Information!$D$29,"")</f>
        <v/>
      </c>
      <c r="G941" s="172"/>
    </row>
    <row r="942" spans="2:7" ht="13.8" thickBot="1" x14ac:dyDescent="0.3">
      <c r="B942" s="172"/>
      <c r="C942" s="172"/>
      <c r="D942" s="164"/>
      <c r="E942" s="165"/>
      <c r="F942" s="183" t="str">
        <f>IF(E942&lt;&gt;"",E942-Information!$D$29,"")</f>
        <v/>
      </c>
      <c r="G942" s="172"/>
    </row>
    <row r="943" spans="2:7" ht="13.8" thickBot="1" x14ac:dyDescent="0.3">
      <c r="B943" s="172"/>
      <c r="C943" s="172"/>
      <c r="D943" s="164"/>
      <c r="E943" s="165"/>
      <c r="F943" s="183" t="str">
        <f>IF(E943&lt;&gt;"",E943-Information!$D$29,"")</f>
        <v/>
      </c>
      <c r="G943" s="172"/>
    </row>
    <row r="944" spans="2:7" ht="13.8" thickBot="1" x14ac:dyDescent="0.3">
      <c r="B944" s="172"/>
      <c r="C944" s="172"/>
      <c r="D944" s="164"/>
      <c r="E944" s="165"/>
      <c r="F944" s="183" t="str">
        <f>IF(E944&lt;&gt;"",E944-Information!$D$29,"")</f>
        <v/>
      </c>
      <c r="G944" s="172"/>
    </row>
    <row r="945" spans="2:7" ht="13.8" thickBot="1" x14ac:dyDescent="0.3">
      <c r="B945" s="172"/>
      <c r="C945" s="172"/>
      <c r="D945" s="164"/>
      <c r="E945" s="165"/>
      <c r="F945" s="183" t="str">
        <f>IF(E945&lt;&gt;"",E945-Information!$D$29,"")</f>
        <v/>
      </c>
      <c r="G945" s="172"/>
    </row>
    <row r="946" spans="2:7" ht="13.8" thickBot="1" x14ac:dyDescent="0.3">
      <c r="B946" s="172"/>
      <c r="C946" s="172"/>
      <c r="D946" s="164"/>
      <c r="E946" s="165"/>
      <c r="F946" s="183" t="str">
        <f>IF(E946&lt;&gt;"",E946-Information!$D$29,"")</f>
        <v/>
      </c>
      <c r="G946" s="172"/>
    </row>
    <row r="947" spans="2:7" ht="13.8" thickBot="1" x14ac:dyDescent="0.3">
      <c r="B947" s="172"/>
      <c r="C947" s="172"/>
      <c r="D947" s="164"/>
      <c r="E947" s="165"/>
      <c r="F947" s="183" t="str">
        <f>IF(E947&lt;&gt;"",E947-Information!$D$29,"")</f>
        <v/>
      </c>
      <c r="G947" s="172"/>
    </row>
    <row r="948" spans="2:7" ht="13.8" thickBot="1" x14ac:dyDescent="0.3">
      <c r="B948" s="172"/>
      <c r="C948" s="172"/>
      <c r="D948" s="164"/>
      <c r="E948" s="165"/>
      <c r="F948" s="183" t="str">
        <f>IF(E948&lt;&gt;"",E948-Information!$D$29,"")</f>
        <v/>
      </c>
      <c r="G948" s="172"/>
    </row>
    <row r="949" spans="2:7" ht="13.8" thickBot="1" x14ac:dyDescent="0.3">
      <c r="B949" s="172"/>
      <c r="C949" s="172"/>
      <c r="D949" s="164"/>
      <c r="E949" s="165"/>
      <c r="F949" s="183" t="str">
        <f>IF(E949&lt;&gt;"",E949-Information!$D$29,"")</f>
        <v/>
      </c>
      <c r="G949" s="172"/>
    </row>
    <row r="950" spans="2:7" ht="13.8" thickBot="1" x14ac:dyDescent="0.3">
      <c r="B950" s="172"/>
      <c r="C950" s="172"/>
      <c r="D950" s="164"/>
      <c r="E950" s="165"/>
      <c r="F950" s="183" t="str">
        <f>IF(E950&lt;&gt;"",E950-Information!$D$29,"")</f>
        <v/>
      </c>
      <c r="G950" s="172"/>
    </row>
    <row r="951" spans="2:7" ht="13.8" thickBot="1" x14ac:dyDescent="0.3">
      <c r="B951" s="172"/>
      <c r="C951" s="172"/>
      <c r="D951" s="164"/>
      <c r="E951" s="165"/>
      <c r="F951" s="183" t="str">
        <f>IF(E951&lt;&gt;"",E951-Information!$D$29,"")</f>
        <v/>
      </c>
      <c r="G951" s="172"/>
    </row>
    <row r="952" spans="2:7" ht="13.8" thickBot="1" x14ac:dyDescent="0.3">
      <c r="B952" s="172"/>
      <c r="C952" s="172"/>
      <c r="D952" s="164"/>
      <c r="E952" s="165"/>
      <c r="F952" s="183" t="str">
        <f>IF(E952&lt;&gt;"",E952-Information!$D$29,"")</f>
        <v/>
      </c>
      <c r="G952" s="172"/>
    </row>
    <row r="953" spans="2:7" ht="13.8" thickBot="1" x14ac:dyDescent="0.3">
      <c r="B953" s="172"/>
      <c r="C953" s="172"/>
      <c r="D953" s="164"/>
      <c r="E953" s="165"/>
      <c r="F953" s="183" t="str">
        <f>IF(E953&lt;&gt;"",E953-Information!$D$29,"")</f>
        <v/>
      </c>
      <c r="G953" s="172"/>
    </row>
    <row r="954" spans="2:7" ht="13.8" thickBot="1" x14ac:dyDescent="0.3">
      <c r="B954" s="172"/>
      <c r="C954" s="172"/>
      <c r="D954" s="164"/>
      <c r="E954" s="165"/>
      <c r="F954" s="183" t="str">
        <f>IF(E954&lt;&gt;"",E954-Information!$D$29,"")</f>
        <v/>
      </c>
      <c r="G954" s="172"/>
    </row>
    <row r="955" spans="2:7" ht="13.8" thickBot="1" x14ac:dyDescent="0.3">
      <c r="B955" s="172"/>
      <c r="C955" s="172"/>
      <c r="D955" s="164"/>
      <c r="E955" s="165"/>
      <c r="F955" s="183" t="str">
        <f>IF(E955&lt;&gt;"",E955-Information!$D$29,"")</f>
        <v/>
      </c>
      <c r="G955" s="172"/>
    </row>
    <row r="956" spans="2:7" ht="13.8" thickBot="1" x14ac:dyDescent="0.3">
      <c r="B956" s="172"/>
      <c r="C956" s="172"/>
      <c r="D956" s="164"/>
      <c r="E956" s="165"/>
      <c r="F956" s="183" t="str">
        <f>IF(E956&lt;&gt;"",E956-Information!$D$29,"")</f>
        <v/>
      </c>
      <c r="G956" s="172"/>
    </row>
    <row r="957" spans="2:7" ht="13.8" thickBot="1" x14ac:dyDescent="0.3">
      <c r="B957" s="172"/>
      <c r="C957" s="172"/>
      <c r="D957" s="164"/>
      <c r="E957" s="165"/>
      <c r="F957" s="183" t="str">
        <f>IF(E957&lt;&gt;"",E957-Information!$D$29,"")</f>
        <v/>
      </c>
      <c r="G957" s="172"/>
    </row>
    <row r="958" spans="2:7" ht="13.8" thickBot="1" x14ac:dyDescent="0.3">
      <c r="B958" s="172"/>
      <c r="C958" s="172"/>
      <c r="D958" s="164"/>
      <c r="E958" s="165"/>
      <c r="F958" s="183" t="str">
        <f>IF(E958&lt;&gt;"",E958-Information!$D$29,"")</f>
        <v/>
      </c>
      <c r="G958" s="172"/>
    </row>
    <row r="959" spans="2:7" ht="13.8" thickBot="1" x14ac:dyDescent="0.3">
      <c r="B959" s="172"/>
      <c r="C959" s="172"/>
      <c r="D959" s="164"/>
      <c r="E959" s="165"/>
      <c r="F959" s="183" t="str">
        <f>IF(E959&lt;&gt;"",E959-Information!$D$29,"")</f>
        <v/>
      </c>
      <c r="G959" s="172"/>
    </row>
    <row r="960" spans="2:7" ht="13.8" thickBot="1" x14ac:dyDescent="0.3">
      <c r="B960" s="172"/>
      <c r="C960" s="172"/>
      <c r="D960" s="164"/>
      <c r="E960" s="165"/>
      <c r="F960" s="183" t="str">
        <f>IF(E960&lt;&gt;"",E960-Information!$D$29,"")</f>
        <v/>
      </c>
      <c r="G960" s="172"/>
    </row>
    <row r="961" spans="2:7" ht="13.8" thickBot="1" x14ac:dyDescent="0.3">
      <c r="B961" s="172"/>
      <c r="C961" s="172"/>
      <c r="D961" s="164"/>
      <c r="E961" s="165"/>
      <c r="F961" s="183" t="str">
        <f>IF(E961&lt;&gt;"",E961-Information!$D$29,"")</f>
        <v/>
      </c>
      <c r="G961" s="172"/>
    </row>
    <row r="962" spans="2:7" ht="13.8" thickBot="1" x14ac:dyDescent="0.3">
      <c r="B962" s="172"/>
      <c r="C962" s="172"/>
      <c r="D962" s="164"/>
      <c r="E962" s="165"/>
      <c r="F962" s="183" t="str">
        <f>IF(E962&lt;&gt;"",E962-Information!$D$29,"")</f>
        <v/>
      </c>
      <c r="G962" s="172"/>
    </row>
    <row r="963" spans="2:7" ht="13.8" thickBot="1" x14ac:dyDescent="0.3">
      <c r="B963" s="172"/>
      <c r="C963" s="172"/>
      <c r="D963" s="164"/>
      <c r="E963" s="165"/>
      <c r="F963" s="183" t="str">
        <f>IF(E963&lt;&gt;"",E963-Information!$D$29,"")</f>
        <v/>
      </c>
      <c r="G963" s="172"/>
    </row>
    <row r="964" spans="2:7" ht="13.8" thickBot="1" x14ac:dyDescent="0.3">
      <c r="B964" s="172"/>
      <c r="C964" s="172"/>
      <c r="D964" s="164"/>
      <c r="E964" s="165"/>
      <c r="F964" s="183" t="str">
        <f>IF(E964&lt;&gt;"",E964-Information!$D$29,"")</f>
        <v/>
      </c>
      <c r="G964" s="172"/>
    </row>
    <row r="965" spans="2:7" ht="13.8" thickBot="1" x14ac:dyDescent="0.3">
      <c r="B965" s="172"/>
      <c r="C965" s="172"/>
      <c r="D965" s="164"/>
      <c r="E965" s="165"/>
      <c r="F965" s="183" t="str">
        <f>IF(E965&lt;&gt;"",E965-Information!$D$29,"")</f>
        <v/>
      </c>
      <c r="G965" s="172"/>
    </row>
    <row r="966" spans="2:7" ht="13.8" thickBot="1" x14ac:dyDescent="0.3">
      <c r="B966" s="172"/>
      <c r="C966" s="172"/>
      <c r="D966" s="164"/>
      <c r="E966" s="165"/>
      <c r="F966" s="183" t="str">
        <f>IF(E966&lt;&gt;"",E966-Information!$D$29,"")</f>
        <v/>
      </c>
      <c r="G966" s="172"/>
    </row>
    <row r="967" spans="2:7" ht="13.8" thickBot="1" x14ac:dyDescent="0.3">
      <c r="B967" s="172"/>
      <c r="C967" s="172"/>
      <c r="D967" s="164"/>
      <c r="E967" s="165"/>
      <c r="F967" s="183" t="str">
        <f>IF(E967&lt;&gt;"",E967-Information!$D$29,"")</f>
        <v/>
      </c>
      <c r="G967" s="172"/>
    </row>
    <row r="968" spans="2:7" ht="13.8" thickBot="1" x14ac:dyDescent="0.3">
      <c r="B968" s="172"/>
      <c r="C968" s="172"/>
      <c r="D968" s="164"/>
      <c r="E968" s="165"/>
      <c r="F968" s="183" t="str">
        <f>IF(E968&lt;&gt;"",E968-Information!$D$29,"")</f>
        <v/>
      </c>
      <c r="G968" s="172"/>
    </row>
    <row r="969" spans="2:7" ht="13.8" thickBot="1" x14ac:dyDescent="0.3">
      <c r="B969" s="172"/>
      <c r="C969" s="172"/>
      <c r="D969" s="164"/>
      <c r="E969" s="165"/>
      <c r="F969" s="183" t="str">
        <f>IF(E969&lt;&gt;"",E969-Information!$D$29,"")</f>
        <v/>
      </c>
      <c r="G969" s="172"/>
    </row>
    <row r="970" spans="2:7" ht="13.8" thickBot="1" x14ac:dyDescent="0.3">
      <c r="B970" s="172"/>
      <c r="C970" s="172"/>
      <c r="D970" s="164"/>
      <c r="E970" s="165"/>
      <c r="F970" s="183" t="str">
        <f>IF(E970&lt;&gt;"",E970-Information!$D$29,"")</f>
        <v/>
      </c>
      <c r="G970" s="172"/>
    </row>
    <row r="971" spans="2:7" ht="13.8" thickBot="1" x14ac:dyDescent="0.3">
      <c r="B971" s="172"/>
      <c r="C971" s="172"/>
      <c r="D971" s="164"/>
      <c r="E971" s="165"/>
      <c r="F971" s="183" t="str">
        <f>IF(E971&lt;&gt;"",E971-Information!$D$29,"")</f>
        <v/>
      </c>
      <c r="G971" s="172"/>
    </row>
    <row r="972" spans="2:7" ht="13.8" thickBot="1" x14ac:dyDescent="0.3">
      <c r="B972" s="172"/>
      <c r="C972" s="172"/>
      <c r="D972" s="164"/>
      <c r="E972" s="165"/>
      <c r="F972" s="183" t="str">
        <f>IF(E972&lt;&gt;"",E972-Information!$D$29,"")</f>
        <v/>
      </c>
      <c r="G972" s="172"/>
    </row>
    <row r="973" spans="2:7" ht="13.8" thickBot="1" x14ac:dyDescent="0.3">
      <c r="B973" s="172"/>
      <c r="C973" s="172"/>
      <c r="D973" s="164"/>
      <c r="E973" s="165"/>
      <c r="F973" s="183" t="str">
        <f>IF(E973&lt;&gt;"",E973-Information!$D$29,"")</f>
        <v/>
      </c>
      <c r="G973" s="172"/>
    </row>
    <row r="974" spans="2:7" ht="13.8" thickBot="1" x14ac:dyDescent="0.3">
      <c r="B974" s="172"/>
      <c r="C974" s="172"/>
      <c r="D974" s="164"/>
      <c r="E974" s="165"/>
      <c r="F974" s="183" t="str">
        <f>IF(E974&lt;&gt;"",E974-Information!$D$29,"")</f>
        <v/>
      </c>
      <c r="G974" s="172"/>
    </row>
    <row r="975" spans="2:7" ht="13.8" thickBot="1" x14ac:dyDescent="0.3">
      <c r="B975" s="172"/>
      <c r="C975" s="172"/>
      <c r="D975" s="164"/>
      <c r="E975" s="165"/>
      <c r="F975" s="183" t="str">
        <f>IF(E975&lt;&gt;"",E975-Information!$D$29,"")</f>
        <v/>
      </c>
      <c r="G975" s="172"/>
    </row>
    <row r="976" spans="2:7" ht="13.8" thickBot="1" x14ac:dyDescent="0.3">
      <c r="B976" s="172"/>
      <c r="C976" s="172"/>
      <c r="D976" s="164"/>
      <c r="E976" s="165"/>
      <c r="F976" s="183" t="str">
        <f>IF(E976&lt;&gt;"",E976-Information!$D$29,"")</f>
        <v/>
      </c>
      <c r="G976" s="172"/>
    </row>
    <row r="977" spans="2:7" ht="13.8" thickBot="1" x14ac:dyDescent="0.3">
      <c r="B977" s="172"/>
      <c r="C977" s="172"/>
      <c r="D977" s="164"/>
      <c r="E977" s="165"/>
      <c r="F977" s="183" t="str">
        <f>IF(E977&lt;&gt;"",E977-Information!$D$29,"")</f>
        <v/>
      </c>
      <c r="G977" s="172"/>
    </row>
    <row r="978" spans="2:7" ht="13.8" thickBot="1" x14ac:dyDescent="0.3">
      <c r="B978" s="172"/>
      <c r="C978" s="172"/>
      <c r="D978" s="164"/>
      <c r="E978" s="165"/>
      <c r="F978" s="183" t="str">
        <f>IF(E978&lt;&gt;"",E978-Information!$D$29,"")</f>
        <v/>
      </c>
      <c r="G978" s="172"/>
    </row>
    <row r="979" spans="2:7" ht="13.8" thickBot="1" x14ac:dyDescent="0.3">
      <c r="B979" s="172"/>
      <c r="C979" s="172"/>
      <c r="D979" s="164"/>
      <c r="E979" s="165"/>
      <c r="F979" s="183" t="str">
        <f>IF(E979&lt;&gt;"",E979-Information!$D$29,"")</f>
        <v/>
      </c>
      <c r="G979" s="172"/>
    </row>
    <row r="980" spans="2:7" ht="13.8" thickBot="1" x14ac:dyDescent="0.3">
      <c r="B980" s="172"/>
      <c r="C980" s="172"/>
      <c r="D980" s="164"/>
      <c r="E980" s="165"/>
      <c r="F980" s="183" t="str">
        <f>IF(E980&lt;&gt;"",E980-Information!$D$29,"")</f>
        <v/>
      </c>
      <c r="G980" s="172"/>
    </row>
    <row r="981" spans="2:7" ht="13.8" thickBot="1" x14ac:dyDescent="0.3">
      <c r="B981" s="172"/>
      <c r="C981" s="172"/>
      <c r="D981" s="164"/>
      <c r="E981" s="165"/>
      <c r="F981" s="183" t="str">
        <f>IF(E981&lt;&gt;"",E981-Information!$D$29,"")</f>
        <v/>
      </c>
      <c r="G981" s="172"/>
    </row>
    <row r="982" spans="2:7" ht="13.8" thickBot="1" x14ac:dyDescent="0.3">
      <c r="B982" s="172"/>
      <c r="C982" s="172"/>
      <c r="D982" s="164"/>
      <c r="E982" s="165"/>
      <c r="F982" s="183" t="str">
        <f>IF(E982&lt;&gt;"",E982-Information!$D$29,"")</f>
        <v/>
      </c>
      <c r="G982" s="172"/>
    </row>
    <row r="983" spans="2:7" ht="13.8" thickBot="1" x14ac:dyDescent="0.3">
      <c r="B983" s="172"/>
      <c r="C983" s="172"/>
      <c r="D983" s="164"/>
      <c r="E983" s="165"/>
      <c r="F983" s="183" t="str">
        <f>IF(E983&lt;&gt;"",E983-Information!$D$29,"")</f>
        <v/>
      </c>
      <c r="G983" s="172"/>
    </row>
    <row r="984" spans="2:7" ht="13.8" thickBot="1" x14ac:dyDescent="0.3">
      <c r="B984" s="172"/>
      <c r="C984" s="172"/>
      <c r="D984" s="164"/>
      <c r="E984" s="165"/>
      <c r="F984" s="183" t="str">
        <f>IF(E984&lt;&gt;"",E984-Information!$D$29,"")</f>
        <v/>
      </c>
      <c r="G984" s="172"/>
    </row>
    <row r="985" spans="2:7" ht="13.8" thickBot="1" x14ac:dyDescent="0.3">
      <c r="B985" s="172"/>
      <c r="C985" s="172"/>
      <c r="D985" s="164"/>
      <c r="E985" s="165"/>
      <c r="F985" s="183" t="str">
        <f>IF(E985&lt;&gt;"",E985-Information!$D$29,"")</f>
        <v/>
      </c>
      <c r="G985" s="172"/>
    </row>
    <row r="986" spans="2:7" ht="13.8" thickBot="1" x14ac:dyDescent="0.3">
      <c r="B986" s="172"/>
      <c r="C986" s="172"/>
      <c r="D986" s="164"/>
      <c r="E986" s="165"/>
      <c r="F986" s="183" t="str">
        <f>IF(E986&lt;&gt;"",E986-Information!$D$29,"")</f>
        <v/>
      </c>
      <c r="G986" s="172"/>
    </row>
    <row r="987" spans="2:7" ht="13.8" thickBot="1" x14ac:dyDescent="0.3">
      <c r="B987" s="172"/>
      <c r="C987" s="172"/>
      <c r="D987" s="164"/>
      <c r="E987" s="165"/>
      <c r="F987" s="183" t="str">
        <f>IF(E987&lt;&gt;"",E987-Information!$D$29,"")</f>
        <v/>
      </c>
      <c r="G987" s="172"/>
    </row>
    <row r="988" spans="2:7" ht="13.8" thickBot="1" x14ac:dyDescent="0.3">
      <c r="B988" s="172"/>
      <c r="C988" s="172"/>
      <c r="D988" s="164"/>
      <c r="E988" s="165"/>
      <c r="F988" s="183" t="str">
        <f>IF(E988&lt;&gt;"",E988-Information!$D$29,"")</f>
        <v/>
      </c>
      <c r="G988" s="172"/>
    </row>
    <row r="989" spans="2:7" ht="13.8" thickBot="1" x14ac:dyDescent="0.3">
      <c r="B989" s="172"/>
      <c r="C989" s="172"/>
      <c r="D989" s="164"/>
      <c r="E989" s="165"/>
      <c r="F989" s="183" t="str">
        <f>IF(E989&lt;&gt;"",E989-Information!$D$29,"")</f>
        <v/>
      </c>
      <c r="G989" s="172"/>
    </row>
    <row r="990" spans="2:7" ht="13.8" thickBot="1" x14ac:dyDescent="0.3">
      <c r="B990" s="172"/>
      <c r="C990" s="172"/>
      <c r="D990" s="164"/>
      <c r="E990" s="165"/>
      <c r="F990" s="183" t="str">
        <f>IF(E990&lt;&gt;"",E990-Information!$D$29,"")</f>
        <v/>
      </c>
      <c r="G990" s="172"/>
    </row>
    <row r="991" spans="2:7" ht="13.8" thickBot="1" x14ac:dyDescent="0.3">
      <c r="B991" s="172"/>
      <c r="C991" s="172"/>
      <c r="D991" s="164"/>
      <c r="E991" s="165"/>
      <c r="F991" s="183" t="str">
        <f>IF(E991&lt;&gt;"",E991-Information!$D$29,"")</f>
        <v/>
      </c>
      <c r="G991" s="172"/>
    </row>
    <row r="992" spans="2:7" ht="13.8" thickBot="1" x14ac:dyDescent="0.3">
      <c r="B992" s="172"/>
      <c r="C992" s="172"/>
      <c r="D992" s="164"/>
      <c r="E992" s="165"/>
      <c r="F992" s="183" t="str">
        <f>IF(E992&lt;&gt;"",E992-Information!$D$29,"")</f>
        <v/>
      </c>
      <c r="G992" s="172"/>
    </row>
    <row r="993" spans="2:7" ht="13.8" thickBot="1" x14ac:dyDescent="0.3">
      <c r="B993" s="172"/>
      <c r="C993" s="172"/>
      <c r="D993" s="164"/>
      <c r="E993" s="165"/>
      <c r="F993" s="183" t="str">
        <f>IF(E993&lt;&gt;"",E993-Information!$D$29,"")</f>
        <v/>
      </c>
      <c r="G993" s="172"/>
    </row>
    <row r="994" spans="2:7" ht="13.8" thickBot="1" x14ac:dyDescent="0.3">
      <c r="B994" s="172"/>
      <c r="C994" s="172"/>
      <c r="D994" s="164"/>
      <c r="E994" s="165"/>
      <c r="F994" s="183" t="str">
        <f>IF(E994&lt;&gt;"",E994-Information!$D$29,"")</f>
        <v/>
      </c>
      <c r="G994" s="172"/>
    </row>
    <row r="995" spans="2:7" ht="13.8" thickBot="1" x14ac:dyDescent="0.3">
      <c r="B995" s="172"/>
      <c r="C995" s="172"/>
      <c r="D995" s="164"/>
      <c r="E995" s="165"/>
      <c r="F995" s="183" t="str">
        <f>IF(E995&lt;&gt;"",E995-Information!$D$29,"")</f>
        <v/>
      </c>
      <c r="G995" s="172"/>
    </row>
    <row r="996" spans="2:7" ht="13.8" thickBot="1" x14ac:dyDescent="0.3">
      <c r="B996" s="172"/>
      <c r="C996" s="172"/>
      <c r="D996" s="164"/>
      <c r="E996" s="165"/>
      <c r="F996" s="183" t="str">
        <f>IF(E996&lt;&gt;"",E996-Information!$D$29,"")</f>
        <v/>
      </c>
      <c r="G996" s="172"/>
    </row>
    <row r="997" spans="2:7" ht="13.8" thickBot="1" x14ac:dyDescent="0.3">
      <c r="B997" s="172"/>
      <c r="C997" s="172"/>
      <c r="D997" s="164"/>
      <c r="E997" s="165"/>
      <c r="F997" s="183" t="str">
        <f>IF(E997&lt;&gt;"",E997-Information!$D$29,"")</f>
        <v/>
      </c>
      <c r="G997" s="172"/>
    </row>
    <row r="998" spans="2:7" ht="13.8" thickBot="1" x14ac:dyDescent="0.3">
      <c r="B998" s="172"/>
      <c r="C998" s="172"/>
      <c r="D998" s="164"/>
      <c r="E998" s="165"/>
      <c r="F998" s="183" t="str">
        <f>IF(E998&lt;&gt;"",E998-Information!$D$29,"")</f>
        <v/>
      </c>
      <c r="G998" s="172"/>
    </row>
    <row r="999" spans="2:7" ht="13.8" thickBot="1" x14ac:dyDescent="0.3">
      <c r="B999" s="172"/>
      <c r="C999" s="172"/>
      <c r="D999" s="164"/>
      <c r="E999" s="165"/>
      <c r="F999" s="183" t="str">
        <f>IF(E999&lt;&gt;"",E999-Information!$D$29,"")</f>
        <v/>
      </c>
      <c r="G999" s="172"/>
    </row>
    <row r="1000" spans="2:7" ht="13.8" thickBot="1" x14ac:dyDescent="0.3">
      <c r="B1000" s="172"/>
      <c r="C1000" s="172"/>
      <c r="D1000" s="164"/>
      <c r="E1000" s="165"/>
      <c r="F1000" s="183" t="str">
        <f>IF(E1000&lt;&gt;"",E1000-Information!$D$29,"")</f>
        <v/>
      </c>
      <c r="G1000" s="172"/>
    </row>
    <row r="1001" spans="2:7" ht="13.8" thickBot="1" x14ac:dyDescent="0.3">
      <c r="B1001" s="172"/>
      <c r="C1001" s="172"/>
      <c r="D1001" s="164"/>
      <c r="E1001" s="165"/>
      <c r="F1001" s="183" t="str">
        <f>IF(E1001&lt;&gt;"",E1001-Information!$D$29,"")</f>
        <v/>
      </c>
      <c r="G1001" s="172"/>
    </row>
    <row r="1002" spans="2:7" ht="13.8" thickBot="1" x14ac:dyDescent="0.3">
      <c r="B1002" s="172"/>
      <c r="C1002" s="172"/>
      <c r="D1002" s="164"/>
      <c r="E1002" s="165"/>
      <c r="F1002" s="183" t="str">
        <f>IF(E1002&lt;&gt;"",E1002-Information!$D$29,"")</f>
        <v/>
      </c>
      <c r="G1002" s="172"/>
    </row>
    <row r="1003" spans="2:7" ht="13.8" thickBot="1" x14ac:dyDescent="0.3">
      <c r="B1003" s="172"/>
      <c r="C1003" s="172"/>
      <c r="D1003" s="164"/>
      <c r="E1003" s="165"/>
      <c r="F1003" s="183" t="str">
        <f>IF(E1003&lt;&gt;"",E1003-Information!$D$29,"")</f>
        <v/>
      </c>
      <c r="G1003" s="172"/>
    </row>
    <row r="1004" spans="2:7" ht="13.8" thickBot="1" x14ac:dyDescent="0.3">
      <c r="B1004" s="172"/>
      <c r="C1004" s="172"/>
      <c r="D1004" s="164"/>
      <c r="E1004" s="165"/>
      <c r="F1004" s="183" t="str">
        <f>IF(E1004&lt;&gt;"",E1004-Information!$D$29,"")</f>
        <v/>
      </c>
      <c r="G1004" s="172"/>
    </row>
    <row r="1005" spans="2:7" ht="13.8" thickBot="1" x14ac:dyDescent="0.3">
      <c r="B1005" s="172"/>
      <c r="C1005" s="172"/>
      <c r="D1005" s="164"/>
      <c r="E1005" s="165"/>
      <c r="F1005" s="183" t="str">
        <f>IF(E1005&lt;&gt;"",E1005-Information!$D$29,"")</f>
        <v/>
      </c>
      <c r="G1005" s="172"/>
    </row>
    <row r="1006" spans="2:7" ht="13.8" thickBot="1" x14ac:dyDescent="0.3">
      <c r="B1006" s="172"/>
      <c r="C1006" s="172"/>
      <c r="D1006" s="164"/>
      <c r="E1006" s="165"/>
      <c r="F1006" s="183" t="str">
        <f>IF(E1006&lt;&gt;"",E1006-Information!$D$29,"")</f>
        <v/>
      </c>
      <c r="G1006" s="172"/>
    </row>
    <row r="1007" spans="2:7" ht="13.8" thickBot="1" x14ac:dyDescent="0.3">
      <c r="B1007" s="172"/>
      <c r="C1007" s="172"/>
      <c r="D1007" s="164"/>
      <c r="E1007" s="165"/>
      <c r="F1007" s="183" t="str">
        <f>IF(E1007&lt;&gt;"",E1007-Information!$D$29,"")</f>
        <v/>
      </c>
      <c r="G1007" s="172"/>
    </row>
    <row r="1008" spans="2:7" ht="13.8" thickBot="1" x14ac:dyDescent="0.3">
      <c r="B1008" s="172"/>
      <c r="C1008" s="172"/>
      <c r="D1008" s="164"/>
      <c r="E1008" s="165"/>
      <c r="F1008" s="183" t="str">
        <f>IF(E1008&lt;&gt;"",E1008-Information!$D$29,"")</f>
        <v/>
      </c>
      <c r="G1008" s="172"/>
    </row>
    <row r="1009" spans="2:7" ht="13.8" thickBot="1" x14ac:dyDescent="0.3">
      <c r="B1009" s="172"/>
      <c r="C1009" s="172"/>
      <c r="D1009" s="164"/>
      <c r="E1009" s="165"/>
      <c r="F1009" s="183" t="str">
        <f>IF(E1009&lt;&gt;"",E1009-Information!$D$29,"")</f>
        <v/>
      </c>
      <c r="G1009" s="172"/>
    </row>
    <row r="1010" spans="2:7" ht="13.8" thickBot="1" x14ac:dyDescent="0.3">
      <c r="B1010" s="172"/>
      <c r="C1010" s="172"/>
      <c r="D1010" s="164"/>
      <c r="E1010" s="165"/>
      <c r="F1010" s="183" t="str">
        <f>IF(E1010&lt;&gt;"",E1010-Information!$D$29,"")</f>
        <v/>
      </c>
      <c r="G1010" s="172"/>
    </row>
    <row r="1011" spans="2:7" ht="13.8" thickBot="1" x14ac:dyDescent="0.3">
      <c r="B1011" s="172"/>
      <c r="C1011" s="172"/>
      <c r="D1011" s="164"/>
      <c r="E1011" s="165"/>
      <c r="F1011" s="183" t="str">
        <f>IF(E1011&lt;&gt;"",E1011-Information!$D$29,"")</f>
        <v/>
      </c>
      <c r="G1011" s="172"/>
    </row>
    <row r="1012" spans="2:7" ht="13.8" thickBot="1" x14ac:dyDescent="0.3">
      <c r="B1012" s="172"/>
      <c r="C1012" s="172"/>
      <c r="D1012" s="164"/>
      <c r="E1012" s="165"/>
      <c r="F1012" s="183" t="str">
        <f>IF(E1012&lt;&gt;"",E1012-Information!$D$29,"")</f>
        <v/>
      </c>
      <c r="G1012" s="172"/>
    </row>
    <row r="1013" spans="2:7" ht="13.8" thickBot="1" x14ac:dyDescent="0.3">
      <c r="B1013" s="172"/>
      <c r="C1013" s="172"/>
      <c r="D1013" s="164"/>
      <c r="E1013" s="165"/>
      <c r="F1013" s="183" t="str">
        <f>IF(E1013&lt;&gt;"",E1013-Information!$D$29,"")</f>
        <v/>
      </c>
      <c r="G1013" s="172"/>
    </row>
    <row r="1014" spans="2:7" ht="13.8" thickBot="1" x14ac:dyDescent="0.3">
      <c r="B1014" s="172"/>
      <c r="C1014" s="172"/>
      <c r="D1014" s="164"/>
      <c r="E1014" s="165"/>
      <c r="F1014" s="183" t="str">
        <f>IF(E1014&lt;&gt;"",E1014-Information!$D$29,"")</f>
        <v/>
      </c>
      <c r="G1014" s="172"/>
    </row>
    <row r="1015" spans="2:7" ht="13.8" thickBot="1" x14ac:dyDescent="0.3">
      <c r="B1015" s="172"/>
      <c r="C1015" s="172"/>
      <c r="D1015" s="164"/>
      <c r="E1015" s="165"/>
      <c r="F1015" s="183" t="str">
        <f>IF(E1015&lt;&gt;"",E1015-Information!$D$29,"")</f>
        <v/>
      </c>
      <c r="G1015" s="172"/>
    </row>
    <row r="1016" spans="2:7" ht="13.8" thickBot="1" x14ac:dyDescent="0.3">
      <c r="B1016" s="172"/>
      <c r="C1016" s="172"/>
      <c r="D1016" s="164"/>
      <c r="E1016" s="165"/>
      <c r="F1016" s="183" t="str">
        <f>IF(E1016&lt;&gt;"",E1016-Information!$D$29,"")</f>
        <v/>
      </c>
      <c r="G1016" s="172"/>
    </row>
    <row r="1017" spans="2:7" ht="13.8" thickBot="1" x14ac:dyDescent="0.3">
      <c r="B1017" s="172"/>
      <c r="C1017" s="172"/>
      <c r="D1017" s="164"/>
      <c r="E1017" s="165"/>
      <c r="F1017" s="183" t="str">
        <f>IF(E1017&lt;&gt;"",E1017-Information!$D$29,"")</f>
        <v/>
      </c>
      <c r="G1017" s="172"/>
    </row>
    <row r="1018" spans="2:7" ht="13.8" thickBot="1" x14ac:dyDescent="0.3">
      <c r="B1018" s="172"/>
      <c r="C1018" s="172"/>
      <c r="D1018" s="164"/>
      <c r="E1018" s="165"/>
      <c r="F1018" s="183" t="str">
        <f>IF(E1018&lt;&gt;"",E1018-Information!$D$29,"")</f>
        <v/>
      </c>
      <c r="G1018" s="172"/>
    </row>
    <row r="1019" spans="2:7" ht="13.8" thickBot="1" x14ac:dyDescent="0.3">
      <c r="B1019" s="172"/>
      <c r="C1019" s="172"/>
      <c r="D1019" s="164"/>
      <c r="E1019" s="165"/>
      <c r="F1019" s="183" t="str">
        <f>IF(E1019&lt;&gt;"",E1019-Information!$D$29,"")</f>
        <v/>
      </c>
      <c r="G1019" s="172"/>
    </row>
    <row r="1020" spans="2:7" ht="13.8" thickBot="1" x14ac:dyDescent="0.3">
      <c r="B1020" s="172"/>
      <c r="C1020" s="172"/>
      <c r="D1020" s="164"/>
      <c r="E1020" s="165"/>
      <c r="F1020" s="183" t="str">
        <f>IF(E1020&lt;&gt;"",E1020-Information!$D$29,"")</f>
        <v/>
      </c>
      <c r="G1020" s="172"/>
    </row>
    <row r="1021" spans="2:7" ht="13.8" thickBot="1" x14ac:dyDescent="0.3">
      <c r="B1021" s="172"/>
      <c r="C1021" s="172"/>
      <c r="D1021" s="164"/>
      <c r="E1021" s="165"/>
      <c r="F1021" s="183" t="str">
        <f>IF(E1021&lt;&gt;"",E1021-Information!$D$29,"")</f>
        <v/>
      </c>
      <c r="G1021" s="172"/>
    </row>
    <row r="1022" spans="2:7" ht="13.8" thickBot="1" x14ac:dyDescent="0.3">
      <c r="B1022" s="172"/>
      <c r="C1022" s="172"/>
      <c r="D1022" s="164"/>
      <c r="E1022" s="165"/>
      <c r="F1022" s="183" t="str">
        <f>IF(E1022&lt;&gt;"",E1022-Information!$D$29,"")</f>
        <v/>
      </c>
      <c r="G1022" s="172"/>
    </row>
    <row r="1023" spans="2:7" ht="13.8" thickBot="1" x14ac:dyDescent="0.3">
      <c r="B1023" s="172"/>
      <c r="C1023" s="172"/>
      <c r="D1023" s="164"/>
      <c r="E1023" s="165"/>
      <c r="F1023" s="183" t="str">
        <f>IF(E1023&lt;&gt;"",E1023-Information!$D$29,"")</f>
        <v/>
      </c>
      <c r="G1023" s="172"/>
    </row>
    <row r="1024" spans="2:7" ht="13.8" thickBot="1" x14ac:dyDescent="0.3">
      <c r="B1024" s="172"/>
      <c r="C1024" s="172"/>
      <c r="D1024" s="164"/>
      <c r="E1024" s="165"/>
      <c r="F1024" s="183" t="str">
        <f>IF(E1024&lt;&gt;"",E1024-Information!$D$29,"")</f>
        <v/>
      </c>
      <c r="G1024" s="172"/>
    </row>
    <row r="1025" spans="2:7" ht="13.8" thickBot="1" x14ac:dyDescent="0.3">
      <c r="B1025" s="172"/>
      <c r="C1025" s="172"/>
      <c r="D1025" s="164"/>
      <c r="E1025" s="165"/>
      <c r="F1025" s="183" t="str">
        <f>IF(E1025&lt;&gt;"",E1025-Information!$D$29,"")</f>
        <v/>
      </c>
      <c r="G1025" s="172"/>
    </row>
    <row r="1026" spans="2:7" ht="13.8" thickBot="1" x14ac:dyDescent="0.3">
      <c r="B1026" s="172"/>
      <c r="C1026" s="172"/>
      <c r="D1026" s="164"/>
      <c r="E1026" s="165"/>
      <c r="F1026" s="183" t="str">
        <f>IF(E1026&lt;&gt;"",E1026-Information!$D$29,"")</f>
        <v/>
      </c>
      <c r="G1026" s="172"/>
    </row>
    <row r="1027" spans="2:7" ht="13.8" thickBot="1" x14ac:dyDescent="0.3">
      <c r="B1027" s="172"/>
      <c r="C1027" s="172"/>
      <c r="D1027" s="164"/>
      <c r="E1027" s="165"/>
      <c r="F1027" s="183" t="str">
        <f>IF(E1027&lt;&gt;"",E1027-Information!$D$29,"")</f>
        <v/>
      </c>
      <c r="G1027" s="172"/>
    </row>
    <row r="1028" spans="2:7" ht="13.8" thickBot="1" x14ac:dyDescent="0.3">
      <c r="B1028" s="172"/>
      <c r="C1028" s="172"/>
      <c r="D1028" s="164"/>
      <c r="E1028" s="165"/>
      <c r="F1028" s="183" t="str">
        <f>IF(E1028&lt;&gt;"",E1028-Information!$D$29,"")</f>
        <v/>
      </c>
      <c r="G1028" s="172"/>
    </row>
    <row r="1029" spans="2:7" ht="13.8" thickBot="1" x14ac:dyDescent="0.3">
      <c r="B1029" s="172"/>
      <c r="C1029" s="172"/>
      <c r="D1029" s="164"/>
      <c r="E1029" s="165"/>
      <c r="F1029" s="183" t="str">
        <f>IF(E1029&lt;&gt;"",E1029-Information!$D$29,"")</f>
        <v/>
      </c>
      <c r="G1029" s="172"/>
    </row>
    <row r="1030" spans="2:7" ht="13.8" thickBot="1" x14ac:dyDescent="0.3">
      <c r="B1030" s="172"/>
      <c r="C1030" s="172"/>
      <c r="D1030" s="164"/>
      <c r="E1030" s="165"/>
      <c r="F1030" s="183" t="str">
        <f>IF(E1030&lt;&gt;"",E1030-Information!$D$29,"")</f>
        <v/>
      </c>
      <c r="G1030" s="172"/>
    </row>
    <row r="1031" spans="2:7" ht="13.8" thickBot="1" x14ac:dyDescent="0.3">
      <c r="B1031" s="172"/>
      <c r="C1031" s="172"/>
      <c r="D1031" s="164"/>
      <c r="E1031" s="165"/>
      <c r="F1031" s="183" t="str">
        <f>IF(E1031&lt;&gt;"",E1031-Information!$D$29,"")</f>
        <v/>
      </c>
      <c r="G1031" s="172"/>
    </row>
    <row r="1032" spans="2:7" ht="13.8" thickBot="1" x14ac:dyDescent="0.3">
      <c r="B1032" s="172"/>
      <c r="C1032" s="172"/>
      <c r="D1032" s="164"/>
      <c r="E1032" s="165"/>
      <c r="F1032" s="183" t="str">
        <f>IF(E1032&lt;&gt;"",E1032-Information!$D$29,"")</f>
        <v/>
      </c>
      <c r="G1032" s="172"/>
    </row>
    <row r="1033" spans="2:7" ht="13.8" thickBot="1" x14ac:dyDescent="0.3">
      <c r="B1033" s="172"/>
      <c r="C1033" s="172"/>
      <c r="D1033" s="164"/>
      <c r="E1033" s="165"/>
      <c r="F1033" s="183" t="str">
        <f>IF(E1033&lt;&gt;"",E1033-Information!$D$29,"")</f>
        <v/>
      </c>
      <c r="G1033" s="172"/>
    </row>
    <row r="1034" spans="2:7" ht="13.8" thickBot="1" x14ac:dyDescent="0.3">
      <c r="B1034" s="172"/>
      <c r="C1034" s="172"/>
      <c r="D1034" s="164"/>
      <c r="E1034" s="165"/>
      <c r="F1034" s="183" t="str">
        <f>IF(E1034&lt;&gt;"",E1034-Information!$D$29,"")</f>
        <v/>
      </c>
      <c r="G1034" s="172"/>
    </row>
    <row r="1035" spans="2:7" ht="13.8" thickBot="1" x14ac:dyDescent="0.3">
      <c r="B1035" s="172"/>
      <c r="C1035" s="172"/>
      <c r="D1035" s="164"/>
      <c r="E1035" s="165"/>
      <c r="F1035" s="183" t="str">
        <f>IF(E1035&lt;&gt;"",E1035-Information!$D$29,"")</f>
        <v/>
      </c>
      <c r="G1035" s="172"/>
    </row>
    <row r="1036" spans="2:7" ht="13.8" thickBot="1" x14ac:dyDescent="0.3">
      <c r="B1036" s="172"/>
      <c r="C1036" s="172"/>
      <c r="D1036" s="164"/>
      <c r="E1036" s="165"/>
      <c r="F1036" s="183" t="str">
        <f>IF(E1036&lt;&gt;"",E1036-Information!$D$29,"")</f>
        <v/>
      </c>
      <c r="G1036" s="172"/>
    </row>
    <row r="1037" spans="2:7" ht="13.8" thickBot="1" x14ac:dyDescent="0.3">
      <c r="B1037" s="172"/>
      <c r="C1037" s="172"/>
      <c r="D1037" s="164"/>
      <c r="E1037" s="165"/>
      <c r="F1037" s="183" t="str">
        <f>IF(E1037&lt;&gt;"",E1037-Information!$D$29,"")</f>
        <v/>
      </c>
      <c r="G1037" s="172"/>
    </row>
    <row r="1038" spans="2:7" ht="13.8" thickBot="1" x14ac:dyDescent="0.3">
      <c r="B1038" s="172"/>
      <c r="C1038" s="172"/>
      <c r="D1038" s="164"/>
      <c r="E1038" s="165"/>
      <c r="F1038" s="183" t="str">
        <f>IF(E1038&lt;&gt;"",E1038-Information!$D$29,"")</f>
        <v/>
      </c>
      <c r="G1038" s="172"/>
    </row>
    <row r="1039" spans="2:7" ht="13.8" thickBot="1" x14ac:dyDescent="0.3">
      <c r="B1039" s="172"/>
      <c r="C1039" s="172"/>
      <c r="D1039" s="164"/>
      <c r="E1039" s="165"/>
      <c r="F1039" s="183" t="str">
        <f>IF(E1039&lt;&gt;"",E1039-Information!$D$29,"")</f>
        <v/>
      </c>
      <c r="G1039" s="172"/>
    </row>
    <row r="1040" spans="2:7" ht="13.8" thickBot="1" x14ac:dyDescent="0.3">
      <c r="B1040" s="172"/>
      <c r="C1040" s="172"/>
      <c r="D1040" s="164"/>
      <c r="E1040" s="165"/>
      <c r="F1040" s="183" t="str">
        <f>IF(E1040&lt;&gt;"",E1040-Information!$D$29,"")</f>
        <v/>
      </c>
      <c r="G1040" s="172"/>
    </row>
    <row r="1041" spans="2:7" ht="13.8" thickBot="1" x14ac:dyDescent="0.3">
      <c r="B1041" s="172"/>
      <c r="C1041" s="172"/>
      <c r="D1041" s="164"/>
      <c r="E1041" s="165"/>
      <c r="F1041" s="183" t="str">
        <f>IF(E1041&lt;&gt;"",E1041-Information!$D$29,"")</f>
        <v/>
      </c>
      <c r="G1041" s="172"/>
    </row>
    <row r="1042" spans="2:7" ht="13.8" thickBot="1" x14ac:dyDescent="0.3">
      <c r="B1042" s="172"/>
      <c r="C1042" s="172"/>
      <c r="D1042" s="164"/>
      <c r="E1042" s="165"/>
      <c r="F1042" s="183" t="str">
        <f>IF(E1042&lt;&gt;"",E1042-Information!$D$29,"")</f>
        <v/>
      </c>
      <c r="G1042" s="172"/>
    </row>
    <row r="1043" spans="2:7" ht="13.8" thickBot="1" x14ac:dyDescent="0.3">
      <c r="B1043" s="172"/>
      <c r="C1043" s="172"/>
      <c r="D1043" s="164"/>
      <c r="E1043" s="165"/>
      <c r="F1043" s="183" t="str">
        <f>IF(E1043&lt;&gt;"",E1043-Information!$D$29,"")</f>
        <v/>
      </c>
      <c r="G1043" s="172"/>
    </row>
    <row r="1044" spans="2:7" ht="13.8" thickBot="1" x14ac:dyDescent="0.3">
      <c r="B1044" s="172"/>
      <c r="C1044" s="172"/>
      <c r="D1044" s="164"/>
      <c r="E1044" s="165"/>
      <c r="F1044" s="183" t="str">
        <f>IF(E1044&lt;&gt;"",E1044-Information!$D$29,"")</f>
        <v/>
      </c>
      <c r="G1044" s="172"/>
    </row>
    <row r="1045" spans="2:7" ht="13.8" thickBot="1" x14ac:dyDescent="0.3">
      <c r="B1045" s="172"/>
      <c r="C1045" s="172"/>
      <c r="D1045" s="164"/>
      <c r="E1045" s="165"/>
      <c r="F1045" s="183" t="str">
        <f>IF(E1045&lt;&gt;"",E1045-Information!$D$29,"")</f>
        <v/>
      </c>
      <c r="G1045" s="172"/>
    </row>
    <row r="1046" spans="2:7" ht="13.8" thickBot="1" x14ac:dyDescent="0.3">
      <c r="B1046" s="172"/>
      <c r="C1046" s="172"/>
      <c r="D1046" s="164"/>
      <c r="E1046" s="165"/>
      <c r="F1046" s="183" t="str">
        <f>IF(E1046&lt;&gt;"",E1046-Information!$D$29,"")</f>
        <v/>
      </c>
      <c r="G1046" s="172"/>
    </row>
    <row r="1047" spans="2:7" ht="13.8" thickBot="1" x14ac:dyDescent="0.3">
      <c r="B1047" s="172"/>
      <c r="C1047" s="172"/>
      <c r="D1047" s="164"/>
      <c r="E1047" s="165"/>
      <c r="F1047" s="183" t="str">
        <f>IF(E1047&lt;&gt;"",E1047-Information!$D$29,"")</f>
        <v/>
      </c>
      <c r="G1047" s="172"/>
    </row>
    <row r="1048" spans="2:7" ht="13.8" thickBot="1" x14ac:dyDescent="0.3">
      <c r="B1048" s="172"/>
      <c r="C1048" s="172"/>
      <c r="D1048" s="164"/>
      <c r="E1048" s="165"/>
      <c r="F1048" s="183" t="str">
        <f>IF(E1048&lt;&gt;"",E1048-Information!$D$29,"")</f>
        <v/>
      </c>
      <c r="G1048" s="172"/>
    </row>
    <row r="1049" spans="2:7" ht="13.8" thickBot="1" x14ac:dyDescent="0.3">
      <c r="B1049" s="172"/>
      <c r="C1049" s="172"/>
      <c r="D1049" s="164"/>
      <c r="E1049" s="165"/>
      <c r="F1049" s="183" t="str">
        <f>IF(E1049&lt;&gt;"",E1049-Information!$D$29,"")</f>
        <v/>
      </c>
      <c r="G1049" s="172"/>
    </row>
    <row r="1050" spans="2:7" ht="13.8" thickBot="1" x14ac:dyDescent="0.3">
      <c r="B1050" s="172"/>
      <c r="C1050" s="172"/>
      <c r="D1050" s="164"/>
      <c r="E1050" s="165"/>
      <c r="F1050" s="183" t="str">
        <f>IF(E1050&lt;&gt;"",E1050-Information!$D$29,"")</f>
        <v/>
      </c>
      <c r="G1050" s="172"/>
    </row>
    <row r="1051" spans="2:7" ht="13.8" thickBot="1" x14ac:dyDescent="0.3">
      <c r="B1051" s="172"/>
      <c r="C1051" s="172"/>
      <c r="D1051" s="164"/>
      <c r="E1051" s="165"/>
      <c r="F1051" s="183" t="str">
        <f>IF(E1051&lt;&gt;"",E1051-Information!$D$29,"")</f>
        <v/>
      </c>
      <c r="G1051" s="172"/>
    </row>
    <row r="1052" spans="2:7" ht="13.8" thickBot="1" x14ac:dyDescent="0.3">
      <c r="B1052" s="172"/>
      <c r="C1052" s="172"/>
      <c r="D1052" s="164"/>
      <c r="E1052" s="165"/>
      <c r="F1052" s="183" t="str">
        <f>IF(E1052&lt;&gt;"",E1052-Information!$D$29,"")</f>
        <v/>
      </c>
      <c r="G1052" s="172"/>
    </row>
    <row r="1053" spans="2:7" ht="13.8" thickBot="1" x14ac:dyDescent="0.3">
      <c r="B1053" s="172"/>
      <c r="C1053" s="172"/>
      <c r="D1053" s="164"/>
      <c r="E1053" s="165"/>
      <c r="F1053" s="183" t="str">
        <f>IF(E1053&lt;&gt;"",E1053-Information!$D$29,"")</f>
        <v/>
      </c>
      <c r="G1053" s="172"/>
    </row>
    <row r="1054" spans="2:7" ht="13.8" thickBot="1" x14ac:dyDescent="0.3">
      <c r="B1054" s="172"/>
      <c r="C1054" s="172"/>
      <c r="D1054" s="164"/>
      <c r="E1054" s="165"/>
      <c r="F1054" s="183" t="str">
        <f>IF(E1054&lt;&gt;"",E1054-Information!$D$29,"")</f>
        <v/>
      </c>
      <c r="G1054" s="172"/>
    </row>
    <row r="1055" spans="2:7" ht="13.8" thickBot="1" x14ac:dyDescent="0.3">
      <c r="B1055" s="172"/>
      <c r="C1055" s="172"/>
      <c r="D1055" s="164"/>
      <c r="E1055" s="165"/>
      <c r="F1055" s="183" t="str">
        <f>IF(E1055&lt;&gt;"",E1055-Information!$D$29,"")</f>
        <v/>
      </c>
      <c r="G1055" s="172"/>
    </row>
    <row r="1056" spans="2:7" ht="13.8" thickBot="1" x14ac:dyDescent="0.3">
      <c r="B1056" s="172"/>
      <c r="C1056" s="172"/>
      <c r="D1056" s="164"/>
      <c r="E1056" s="165"/>
      <c r="F1056" s="183" t="str">
        <f>IF(E1056&lt;&gt;"",E1056-Information!$D$29,"")</f>
        <v/>
      </c>
      <c r="G1056" s="172"/>
    </row>
    <row r="1057" spans="2:7" ht="13.8" thickBot="1" x14ac:dyDescent="0.3">
      <c r="B1057" s="172"/>
      <c r="C1057" s="172"/>
      <c r="D1057" s="164"/>
      <c r="E1057" s="165"/>
      <c r="F1057" s="183" t="str">
        <f>IF(E1057&lt;&gt;"",E1057-Information!$D$29,"")</f>
        <v/>
      </c>
      <c r="G1057" s="172"/>
    </row>
    <row r="1058" spans="2:7" ht="13.8" thickBot="1" x14ac:dyDescent="0.3">
      <c r="B1058" s="172"/>
      <c r="C1058" s="172"/>
      <c r="D1058" s="164"/>
      <c r="E1058" s="165"/>
      <c r="F1058" s="183" t="str">
        <f>IF(E1058&lt;&gt;"",E1058-Information!$D$29,"")</f>
        <v/>
      </c>
      <c r="G1058" s="172"/>
    </row>
    <row r="1059" spans="2:7" ht="13.8" thickBot="1" x14ac:dyDescent="0.3">
      <c r="B1059" s="172"/>
      <c r="C1059" s="172"/>
      <c r="D1059" s="164"/>
      <c r="E1059" s="165"/>
      <c r="F1059" s="183" t="str">
        <f>IF(E1059&lt;&gt;"",E1059-Information!$D$29,"")</f>
        <v/>
      </c>
      <c r="G1059" s="172"/>
    </row>
    <row r="1060" spans="2:7" ht="13.8" thickBot="1" x14ac:dyDescent="0.3">
      <c r="B1060" s="172"/>
      <c r="C1060" s="172"/>
      <c r="D1060" s="164"/>
      <c r="E1060" s="165"/>
      <c r="F1060" s="183" t="str">
        <f>IF(E1060&lt;&gt;"",E1060-Information!$D$29,"")</f>
        <v/>
      </c>
      <c r="G1060" s="172"/>
    </row>
    <row r="1061" spans="2:7" ht="13.8" thickBot="1" x14ac:dyDescent="0.3">
      <c r="B1061" s="172"/>
      <c r="C1061" s="172"/>
      <c r="D1061" s="164"/>
      <c r="E1061" s="165"/>
      <c r="F1061" s="183" t="str">
        <f>IF(E1061&lt;&gt;"",E1061-Information!$D$29,"")</f>
        <v/>
      </c>
      <c r="G1061" s="172"/>
    </row>
    <row r="1062" spans="2:7" ht="13.8" thickBot="1" x14ac:dyDescent="0.3">
      <c r="B1062" s="172"/>
      <c r="C1062" s="172"/>
      <c r="D1062" s="164"/>
      <c r="E1062" s="165"/>
      <c r="F1062" s="183" t="str">
        <f>IF(E1062&lt;&gt;"",E1062-Information!$D$29,"")</f>
        <v/>
      </c>
      <c r="G1062" s="172"/>
    </row>
    <row r="1063" spans="2:7" ht="13.8" thickBot="1" x14ac:dyDescent="0.3">
      <c r="B1063" s="172"/>
      <c r="C1063" s="172"/>
      <c r="D1063" s="164"/>
      <c r="E1063" s="165"/>
      <c r="F1063" s="183" t="str">
        <f>IF(E1063&lt;&gt;"",E1063-Information!$D$29,"")</f>
        <v/>
      </c>
      <c r="G1063" s="172"/>
    </row>
    <row r="1064" spans="2:7" ht="13.8" thickBot="1" x14ac:dyDescent="0.3">
      <c r="B1064" s="172"/>
      <c r="C1064" s="172"/>
      <c r="D1064" s="164"/>
      <c r="E1064" s="165"/>
      <c r="F1064" s="183" t="str">
        <f>IF(E1064&lt;&gt;"",E1064-Information!$D$29,"")</f>
        <v/>
      </c>
      <c r="G1064" s="172"/>
    </row>
    <row r="1065" spans="2:7" ht="13.8" thickBot="1" x14ac:dyDescent="0.3">
      <c r="B1065" s="172"/>
      <c r="C1065" s="172"/>
      <c r="D1065" s="164"/>
      <c r="E1065" s="165"/>
      <c r="F1065" s="183" t="str">
        <f>IF(E1065&lt;&gt;"",E1065-Information!$D$29,"")</f>
        <v/>
      </c>
      <c r="G1065" s="172"/>
    </row>
    <row r="1066" spans="2:7" ht="13.8" thickBot="1" x14ac:dyDescent="0.3">
      <c r="B1066" s="172"/>
      <c r="C1066" s="172"/>
      <c r="D1066" s="164"/>
      <c r="E1066" s="165"/>
      <c r="F1066" s="183" t="str">
        <f>IF(E1066&lt;&gt;"",E1066-Information!$D$29,"")</f>
        <v/>
      </c>
      <c r="G1066" s="172"/>
    </row>
    <row r="1067" spans="2:7" ht="13.8" thickBot="1" x14ac:dyDescent="0.3">
      <c r="B1067" s="172"/>
      <c r="C1067" s="172"/>
      <c r="D1067" s="164"/>
      <c r="E1067" s="165"/>
      <c r="F1067" s="183" t="str">
        <f>IF(E1067&lt;&gt;"",E1067-Information!$D$29,"")</f>
        <v/>
      </c>
      <c r="G1067" s="172"/>
    </row>
    <row r="1068" spans="2:7" ht="13.8" thickBot="1" x14ac:dyDescent="0.3">
      <c r="B1068" s="172"/>
      <c r="C1068" s="172"/>
      <c r="D1068" s="164"/>
      <c r="E1068" s="165"/>
      <c r="F1068" s="183" t="str">
        <f>IF(E1068&lt;&gt;"",E1068-Information!$D$29,"")</f>
        <v/>
      </c>
      <c r="G1068" s="172"/>
    </row>
    <row r="1069" spans="2:7" ht="13.8" thickBot="1" x14ac:dyDescent="0.3">
      <c r="B1069" s="172"/>
      <c r="C1069" s="172"/>
      <c r="D1069" s="164"/>
      <c r="E1069" s="165"/>
      <c r="F1069" s="183" t="str">
        <f>IF(E1069&lt;&gt;"",E1069-Information!$D$29,"")</f>
        <v/>
      </c>
      <c r="G1069" s="172"/>
    </row>
    <row r="1070" spans="2:7" ht="13.8" thickBot="1" x14ac:dyDescent="0.3">
      <c r="B1070" s="172"/>
      <c r="C1070" s="172"/>
      <c r="D1070" s="164"/>
      <c r="E1070" s="165"/>
      <c r="F1070" s="183" t="str">
        <f>IF(E1070&lt;&gt;"",E1070-Information!$D$29,"")</f>
        <v/>
      </c>
      <c r="G1070" s="172"/>
    </row>
    <row r="1071" spans="2:7" ht="13.8" thickBot="1" x14ac:dyDescent="0.3">
      <c r="B1071" s="172"/>
      <c r="C1071" s="172"/>
      <c r="D1071" s="164"/>
      <c r="E1071" s="165"/>
      <c r="F1071" s="183" t="str">
        <f>IF(E1071&lt;&gt;"",E1071-Information!$D$29,"")</f>
        <v/>
      </c>
      <c r="G1071" s="172"/>
    </row>
    <row r="1072" spans="2:7" ht="13.8" thickBot="1" x14ac:dyDescent="0.3">
      <c r="B1072" s="172"/>
      <c r="C1072" s="172"/>
      <c r="D1072" s="164"/>
      <c r="E1072" s="165"/>
      <c r="F1072" s="183" t="str">
        <f>IF(E1072&lt;&gt;"",E1072-Information!$D$29,"")</f>
        <v/>
      </c>
      <c r="G1072" s="172"/>
    </row>
    <row r="1073" spans="2:7" ht="13.8" thickBot="1" x14ac:dyDescent="0.3">
      <c r="B1073" s="172"/>
      <c r="C1073" s="172"/>
      <c r="D1073" s="164"/>
      <c r="E1073" s="165"/>
      <c r="F1073" s="183" t="str">
        <f>IF(E1073&lt;&gt;"",E1073-Information!$D$29,"")</f>
        <v/>
      </c>
      <c r="G1073" s="172"/>
    </row>
    <row r="1074" spans="2:7" ht="13.8" thickBot="1" x14ac:dyDescent="0.3">
      <c r="B1074" s="172"/>
      <c r="C1074" s="172"/>
      <c r="D1074" s="164"/>
      <c r="E1074" s="165"/>
      <c r="F1074" s="183" t="str">
        <f>IF(E1074&lt;&gt;"",E1074-Information!$D$29,"")</f>
        <v/>
      </c>
      <c r="G1074" s="172"/>
    </row>
    <row r="1075" spans="2:7" ht="13.8" thickBot="1" x14ac:dyDescent="0.3">
      <c r="B1075" s="172"/>
      <c r="C1075" s="172"/>
      <c r="D1075" s="164"/>
      <c r="E1075" s="165"/>
      <c r="F1075" s="183" t="str">
        <f>IF(E1075&lt;&gt;"",E1075-Information!$D$29,"")</f>
        <v/>
      </c>
      <c r="G1075" s="172"/>
    </row>
    <row r="1076" spans="2:7" ht="13.8" thickBot="1" x14ac:dyDescent="0.3">
      <c r="B1076" s="172"/>
      <c r="C1076" s="172"/>
      <c r="D1076" s="164"/>
      <c r="E1076" s="165"/>
      <c r="F1076" s="183" t="str">
        <f>IF(E1076&lt;&gt;"",E1076-Information!$D$29,"")</f>
        <v/>
      </c>
      <c r="G1076" s="172"/>
    </row>
    <row r="1077" spans="2:7" ht="13.8" thickBot="1" x14ac:dyDescent="0.3">
      <c r="B1077" s="172"/>
      <c r="C1077" s="172"/>
      <c r="D1077" s="164"/>
      <c r="E1077" s="165"/>
      <c r="F1077" s="183" t="str">
        <f>IF(E1077&lt;&gt;"",E1077-Information!$D$29,"")</f>
        <v/>
      </c>
      <c r="G1077" s="172"/>
    </row>
    <row r="1078" spans="2:7" ht="13.8" thickBot="1" x14ac:dyDescent="0.3">
      <c r="B1078" s="172"/>
      <c r="C1078" s="172"/>
      <c r="D1078" s="164"/>
      <c r="E1078" s="165"/>
      <c r="F1078" s="183" t="str">
        <f>IF(E1078&lt;&gt;"",E1078-Information!$D$29,"")</f>
        <v/>
      </c>
      <c r="G1078" s="172"/>
    </row>
    <row r="1079" spans="2:7" ht="13.8" thickBot="1" x14ac:dyDescent="0.3">
      <c r="B1079" s="172"/>
      <c r="C1079" s="172"/>
      <c r="D1079" s="164"/>
      <c r="E1079" s="165"/>
      <c r="F1079" s="183" t="str">
        <f>IF(E1079&lt;&gt;"",E1079-Information!$D$29,"")</f>
        <v/>
      </c>
      <c r="G1079" s="172"/>
    </row>
    <row r="1080" spans="2:7" ht="13.8" thickBot="1" x14ac:dyDescent="0.3">
      <c r="B1080" s="172"/>
      <c r="C1080" s="172"/>
      <c r="D1080" s="164"/>
      <c r="E1080" s="165"/>
      <c r="F1080" s="183" t="str">
        <f>IF(E1080&lt;&gt;"",E1080-Information!$D$29,"")</f>
        <v/>
      </c>
      <c r="G1080" s="172"/>
    </row>
    <row r="1081" spans="2:7" ht="13.8" thickBot="1" x14ac:dyDescent="0.3">
      <c r="B1081" s="172"/>
      <c r="C1081" s="172"/>
      <c r="D1081" s="164"/>
      <c r="E1081" s="165"/>
      <c r="F1081" s="183" t="str">
        <f>IF(E1081&lt;&gt;"",E1081-Information!$D$29,"")</f>
        <v/>
      </c>
      <c r="G1081" s="172"/>
    </row>
    <row r="1082" spans="2:7" ht="13.8" thickBot="1" x14ac:dyDescent="0.3">
      <c r="B1082" s="172"/>
      <c r="C1082" s="172"/>
      <c r="D1082" s="164"/>
      <c r="E1082" s="165"/>
      <c r="F1082" s="183" t="str">
        <f>IF(E1082&lt;&gt;"",E1082-Information!$D$29,"")</f>
        <v/>
      </c>
      <c r="G1082" s="172"/>
    </row>
    <row r="1083" spans="2:7" ht="13.8" thickBot="1" x14ac:dyDescent="0.3">
      <c r="B1083" s="172"/>
      <c r="C1083" s="172"/>
      <c r="D1083" s="164"/>
      <c r="E1083" s="165"/>
      <c r="F1083" s="183" t="str">
        <f>IF(E1083&lt;&gt;"",E1083-Information!$D$29,"")</f>
        <v/>
      </c>
      <c r="G1083" s="172"/>
    </row>
    <row r="1084" spans="2:7" ht="13.8" thickBot="1" x14ac:dyDescent="0.3">
      <c r="B1084" s="172"/>
      <c r="C1084" s="172"/>
      <c r="D1084" s="164"/>
      <c r="E1084" s="165"/>
      <c r="F1084" s="183" t="str">
        <f>IF(E1084&lt;&gt;"",E1084-Information!$D$29,"")</f>
        <v/>
      </c>
      <c r="G1084" s="172"/>
    </row>
    <row r="1085" spans="2:7" ht="13.8" thickBot="1" x14ac:dyDescent="0.3">
      <c r="B1085" s="172"/>
      <c r="C1085" s="172"/>
      <c r="D1085" s="164"/>
      <c r="E1085" s="165"/>
      <c r="F1085" s="183" t="str">
        <f>IF(E1085&lt;&gt;"",E1085-Information!$D$29,"")</f>
        <v/>
      </c>
      <c r="G1085" s="172"/>
    </row>
    <row r="1086" spans="2:7" ht="13.8" thickBot="1" x14ac:dyDescent="0.3">
      <c r="B1086" s="172"/>
      <c r="C1086" s="172"/>
      <c r="D1086" s="164"/>
      <c r="E1086" s="165"/>
      <c r="F1086" s="183" t="str">
        <f>IF(E1086&lt;&gt;"",E1086-Information!$D$29,"")</f>
        <v/>
      </c>
      <c r="G1086" s="172"/>
    </row>
    <row r="1087" spans="2:7" ht="13.8" thickBot="1" x14ac:dyDescent="0.3">
      <c r="B1087" s="172"/>
      <c r="C1087" s="172"/>
      <c r="D1087" s="164"/>
      <c r="E1087" s="165"/>
      <c r="F1087" s="183" t="str">
        <f>IF(E1087&lt;&gt;"",E1087-Information!$D$29,"")</f>
        <v/>
      </c>
      <c r="G1087" s="172"/>
    </row>
    <row r="1088" spans="2:7" ht="13.8" thickBot="1" x14ac:dyDescent="0.3">
      <c r="B1088" s="172"/>
      <c r="C1088" s="172"/>
      <c r="D1088" s="164"/>
      <c r="E1088" s="165"/>
      <c r="F1088" s="183" t="str">
        <f>IF(E1088&lt;&gt;"",E1088-Information!$D$29,"")</f>
        <v/>
      </c>
      <c r="G1088" s="172"/>
    </row>
    <row r="1089" spans="2:7" ht="13.8" thickBot="1" x14ac:dyDescent="0.3">
      <c r="B1089" s="172"/>
      <c r="C1089" s="172"/>
      <c r="D1089" s="164"/>
      <c r="E1089" s="165"/>
      <c r="F1089" s="183" t="str">
        <f>IF(E1089&lt;&gt;"",E1089-Information!$D$29,"")</f>
        <v/>
      </c>
      <c r="G1089" s="172"/>
    </row>
    <row r="1090" spans="2:7" ht="13.8" thickBot="1" x14ac:dyDescent="0.3">
      <c r="B1090" s="172"/>
      <c r="C1090" s="172"/>
      <c r="D1090" s="164"/>
      <c r="E1090" s="165"/>
      <c r="F1090" s="183" t="str">
        <f>IF(E1090&lt;&gt;"",E1090-Information!$D$29,"")</f>
        <v/>
      </c>
      <c r="G1090" s="172"/>
    </row>
    <row r="1091" spans="2:7" ht="13.8" thickBot="1" x14ac:dyDescent="0.3">
      <c r="B1091" s="172"/>
      <c r="C1091" s="172"/>
      <c r="D1091" s="164"/>
      <c r="E1091" s="165"/>
      <c r="F1091" s="183" t="str">
        <f>IF(E1091&lt;&gt;"",E1091-Information!$D$29,"")</f>
        <v/>
      </c>
      <c r="G1091" s="172"/>
    </row>
    <row r="1092" spans="2:7" ht="13.8" thickBot="1" x14ac:dyDescent="0.3">
      <c r="B1092" s="172"/>
      <c r="C1092" s="172"/>
      <c r="D1092" s="164"/>
      <c r="E1092" s="165"/>
      <c r="F1092" s="183" t="str">
        <f>IF(E1092&lt;&gt;"",E1092-Information!$D$29,"")</f>
        <v/>
      </c>
      <c r="G1092" s="172"/>
    </row>
    <row r="1093" spans="2:7" ht="13.8" thickBot="1" x14ac:dyDescent="0.3">
      <c r="B1093" s="172"/>
      <c r="C1093" s="172"/>
      <c r="D1093" s="164"/>
      <c r="E1093" s="165"/>
      <c r="F1093" s="183" t="str">
        <f>IF(E1093&lt;&gt;"",E1093-Information!$D$29,"")</f>
        <v/>
      </c>
      <c r="G1093" s="172"/>
    </row>
    <row r="1094" spans="2:7" ht="13.8" thickBot="1" x14ac:dyDescent="0.3">
      <c r="B1094" s="172"/>
      <c r="C1094" s="172"/>
      <c r="D1094" s="164"/>
      <c r="E1094" s="165"/>
      <c r="F1094" s="183" t="str">
        <f>IF(E1094&lt;&gt;"",E1094-Information!$D$29,"")</f>
        <v/>
      </c>
      <c r="G1094" s="172"/>
    </row>
    <row r="1095" spans="2:7" ht="13.8" thickBot="1" x14ac:dyDescent="0.3">
      <c r="B1095" s="172"/>
      <c r="C1095" s="172"/>
      <c r="D1095" s="164"/>
      <c r="E1095" s="165"/>
      <c r="F1095" s="183" t="str">
        <f>IF(E1095&lt;&gt;"",E1095-Information!$D$29,"")</f>
        <v/>
      </c>
      <c r="G1095" s="172"/>
    </row>
    <row r="1096" spans="2:7" ht="13.8" thickBot="1" x14ac:dyDescent="0.3">
      <c r="B1096" s="172"/>
      <c r="C1096" s="172"/>
      <c r="D1096" s="164"/>
      <c r="E1096" s="165"/>
      <c r="F1096" s="183" t="str">
        <f>IF(E1096&lt;&gt;"",E1096-Information!$D$29,"")</f>
        <v/>
      </c>
      <c r="G1096" s="172"/>
    </row>
    <row r="1097" spans="2:7" ht="13.8" thickBot="1" x14ac:dyDescent="0.3">
      <c r="B1097" s="172"/>
      <c r="C1097" s="172"/>
      <c r="D1097" s="164"/>
      <c r="E1097" s="165"/>
      <c r="F1097" s="183" t="str">
        <f>IF(E1097&lt;&gt;"",E1097-Information!$D$29,"")</f>
        <v/>
      </c>
      <c r="G1097" s="172"/>
    </row>
    <row r="1098" spans="2:7" ht="13.8" thickBot="1" x14ac:dyDescent="0.3">
      <c r="B1098" s="172"/>
      <c r="C1098" s="172"/>
      <c r="D1098" s="164"/>
      <c r="E1098" s="165"/>
      <c r="F1098" s="183" t="str">
        <f>IF(E1098&lt;&gt;"",E1098-Information!$D$29,"")</f>
        <v/>
      </c>
      <c r="G1098" s="172"/>
    </row>
    <row r="1099" spans="2:7" ht="13.8" thickBot="1" x14ac:dyDescent="0.3">
      <c r="B1099" s="172"/>
      <c r="C1099" s="172"/>
      <c r="D1099" s="164"/>
      <c r="E1099" s="165"/>
      <c r="F1099" s="183" t="str">
        <f>IF(E1099&lt;&gt;"",E1099-Information!$D$29,"")</f>
        <v/>
      </c>
      <c r="G1099" s="172"/>
    </row>
    <row r="1100" spans="2:7" ht="13.8" thickBot="1" x14ac:dyDescent="0.3">
      <c r="B1100" s="172"/>
      <c r="C1100" s="172"/>
      <c r="D1100" s="164"/>
      <c r="E1100" s="165"/>
      <c r="F1100" s="183" t="str">
        <f>IF(E1100&lt;&gt;"",E1100-Information!$D$29,"")</f>
        <v/>
      </c>
      <c r="G1100" s="172"/>
    </row>
    <row r="1101" spans="2:7" ht="13.8" thickBot="1" x14ac:dyDescent="0.3">
      <c r="B1101" s="172"/>
      <c r="C1101" s="172"/>
      <c r="D1101" s="164"/>
      <c r="E1101" s="165"/>
      <c r="F1101" s="183" t="str">
        <f>IF(E1101&lt;&gt;"",E1101-Information!$D$29,"")</f>
        <v/>
      </c>
      <c r="G1101" s="172"/>
    </row>
    <row r="1102" spans="2:7" ht="13.8" thickBot="1" x14ac:dyDescent="0.3">
      <c r="B1102" s="172"/>
      <c r="C1102" s="172"/>
      <c r="D1102" s="164"/>
      <c r="E1102" s="165"/>
      <c r="F1102" s="183" t="str">
        <f>IF(E1102&lt;&gt;"",E1102-Information!$D$29,"")</f>
        <v/>
      </c>
      <c r="G1102" s="172"/>
    </row>
    <row r="1103" spans="2:7" ht="13.8" thickBot="1" x14ac:dyDescent="0.3">
      <c r="B1103" s="172"/>
      <c r="C1103" s="172"/>
      <c r="D1103" s="164"/>
      <c r="E1103" s="165"/>
      <c r="F1103" s="183" t="str">
        <f>IF(E1103&lt;&gt;"",E1103-Information!$D$29,"")</f>
        <v/>
      </c>
      <c r="G1103" s="172"/>
    </row>
    <row r="1104" spans="2:7" ht="13.8" thickBot="1" x14ac:dyDescent="0.3">
      <c r="B1104" s="172"/>
      <c r="C1104" s="172"/>
      <c r="D1104" s="164"/>
      <c r="E1104" s="165"/>
      <c r="F1104" s="183" t="str">
        <f>IF(E1104&lt;&gt;"",E1104-Information!$D$29,"")</f>
        <v/>
      </c>
      <c r="G1104" s="172"/>
    </row>
    <row r="1105" spans="2:7" ht="13.8" thickBot="1" x14ac:dyDescent="0.3">
      <c r="B1105" s="172"/>
      <c r="C1105" s="172"/>
      <c r="D1105" s="164"/>
      <c r="E1105" s="165"/>
      <c r="F1105" s="183" t="str">
        <f>IF(E1105&lt;&gt;"",E1105-Information!$D$29,"")</f>
        <v/>
      </c>
      <c r="G1105" s="172"/>
    </row>
    <row r="1106" spans="2:7" ht="13.8" thickBot="1" x14ac:dyDescent="0.3">
      <c r="B1106" s="172"/>
      <c r="C1106" s="172"/>
      <c r="D1106" s="164"/>
      <c r="E1106" s="165"/>
      <c r="F1106" s="183" t="str">
        <f>IF(E1106&lt;&gt;"",E1106-Information!$D$29,"")</f>
        <v/>
      </c>
      <c r="G1106" s="172"/>
    </row>
    <row r="1107" spans="2:7" ht="13.8" thickBot="1" x14ac:dyDescent="0.3">
      <c r="B1107" s="172"/>
      <c r="C1107" s="172"/>
      <c r="D1107" s="164"/>
      <c r="E1107" s="165"/>
      <c r="F1107" s="183" t="str">
        <f>IF(E1107&lt;&gt;"",E1107-Information!$D$29,"")</f>
        <v/>
      </c>
      <c r="G1107" s="172"/>
    </row>
    <row r="1108" spans="2:7" ht="13.8" thickBot="1" x14ac:dyDescent="0.3">
      <c r="B1108" s="172"/>
      <c r="C1108" s="172"/>
      <c r="D1108" s="164"/>
      <c r="E1108" s="165"/>
      <c r="F1108" s="183" t="str">
        <f>IF(E1108&lt;&gt;"",E1108-Information!$D$29,"")</f>
        <v/>
      </c>
      <c r="G1108" s="172"/>
    </row>
    <row r="1109" spans="2:7" ht="13.8" thickBot="1" x14ac:dyDescent="0.3">
      <c r="B1109" s="172"/>
      <c r="C1109" s="172"/>
      <c r="D1109" s="164"/>
      <c r="E1109" s="165"/>
      <c r="F1109" s="183" t="str">
        <f>IF(E1109&lt;&gt;"",E1109-Information!$D$29,"")</f>
        <v/>
      </c>
      <c r="G1109" s="172"/>
    </row>
    <row r="1110" spans="2:7" ht="13.8" thickBot="1" x14ac:dyDescent="0.3">
      <c r="B1110" s="172"/>
      <c r="C1110" s="172"/>
      <c r="D1110" s="164"/>
      <c r="E1110" s="165"/>
      <c r="F1110" s="183" t="str">
        <f>IF(E1110&lt;&gt;"",E1110-Information!$D$29,"")</f>
        <v/>
      </c>
      <c r="G1110" s="172"/>
    </row>
    <row r="1111" spans="2:7" ht="13.8" thickBot="1" x14ac:dyDescent="0.3">
      <c r="B1111" s="172"/>
      <c r="C1111" s="172"/>
      <c r="D1111" s="164"/>
      <c r="E1111" s="165"/>
      <c r="F1111" s="183" t="str">
        <f>IF(E1111&lt;&gt;"",E1111-Information!$D$29,"")</f>
        <v/>
      </c>
      <c r="G1111" s="172"/>
    </row>
    <row r="1112" spans="2:7" ht="13.8" thickBot="1" x14ac:dyDescent="0.3">
      <c r="B1112" s="172"/>
      <c r="C1112" s="172"/>
      <c r="D1112" s="164"/>
      <c r="E1112" s="165"/>
      <c r="F1112" s="183" t="str">
        <f>IF(E1112&lt;&gt;"",E1112-Information!$D$29,"")</f>
        <v/>
      </c>
      <c r="G1112" s="172"/>
    </row>
    <row r="1113" spans="2:7" ht="13.8" thickBot="1" x14ac:dyDescent="0.3">
      <c r="B1113" s="172"/>
      <c r="C1113" s="172"/>
      <c r="D1113" s="164"/>
      <c r="E1113" s="165"/>
      <c r="F1113" s="183" t="str">
        <f>IF(E1113&lt;&gt;"",E1113-Information!$D$29,"")</f>
        <v/>
      </c>
      <c r="G1113" s="172"/>
    </row>
    <row r="1114" spans="2:7" ht="13.8" thickBot="1" x14ac:dyDescent="0.3">
      <c r="B1114" s="172"/>
      <c r="C1114" s="172"/>
      <c r="D1114" s="164"/>
      <c r="E1114" s="165"/>
      <c r="F1114" s="183" t="str">
        <f>IF(E1114&lt;&gt;"",E1114-Information!$D$29,"")</f>
        <v/>
      </c>
      <c r="G1114" s="172"/>
    </row>
    <row r="1115" spans="2:7" ht="13.8" thickBot="1" x14ac:dyDescent="0.3">
      <c r="B1115" s="172"/>
      <c r="C1115" s="172"/>
      <c r="D1115" s="164"/>
      <c r="E1115" s="165"/>
      <c r="F1115" s="183" t="str">
        <f>IF(E1115&lt;&gt;"",E1115-Information!$D$29,"")</f>
        <v/>
      </c>
      <c r="G1115" s="172"/>
    </row>
    <row r="1116" spans="2:7" ht="13.8" thickBot="1" x14ac:dyDescent="0.3">
      <c r="B1116" s="172"/>
      <c r="C1116" s="172"/>
      <c r="D1116" s="164"/>
      <c r="E1116" s="165"/>
      <c r="F1116" s="183" t="str">
        <f>IF(E1116&lt;&gt;"",E1116-Information!$D$29,"")</f>
        <v/>
      </c>
      <c r="G1116" s="172"/>
    </row>
    <row r="1117" spans="2:7" ht="13.8" thickBot="1" x14ac:dyDescent="0.3">
      <c r="B1117" s="172"/>
      <c r="C1117" s="172"/>
      <c r="D1117" s="164"/>
      <c r="E1117" s="165"/>
      <c r="F1117" s="183" t="str">
        <f>IF(E1117&lt;&gt;"",E1117-Information!$D$29,"")</f>
        <v/>
      </c>
      <c r="G1117" s="172"/>
    </row>
    <row r="1118" spans="2:7" ht="13.8" thickBot="1" x14ac:dyDescent="0.3">
      <c r="B1118" s="172"/>
      <c r="C1118" s="172"/>
      <c r="D1118" s="164"/>
      <c r="E1118" s="165"/>
      <c r="F1118" s="183" t="str">
        <f>IF(E1118&lt;&gt;"",E1118-Information!$D$29,"")</f>
        <v/>
      </c>
      <c r="G1118" s="172"/>
    </row>
    <row r="1119" spans="2:7" ht="13.8" thickBot="1" x14ac:dyDescent="0.3">
      <c r="B1119" s="172"/>
      <c r="C1119" s="172"/>
      <c r="D1119" s="164"/>
      <c r="E1119" s="165"/>
      <c r="F1119" s="183" t="str">
        <f>IF(E1119&lt;&gt;"",E1119-Information!$D$29,"")</f>
        <v/>
      </c>
      <c r="G1119" s="172"/>
    </row>
    <row r="1120" spans="2:7" ht="13.8" thickBot="1" x14ac:dyDescent="0.3">
      <c r="B1120" s="172"/>
      <c r="C1120" s="172"/>
      <c r="D1120" s="164"/>
      <c r="E1120" s="165"/>
      <c r="F1120" s="183" t="str">
        <f>IF(E1120&lt;&gt;"",E1120-Information!$D$29,"")</f>
        <v/>
      </c>
      <c r="G1120" s="172"/>
    </row>
    <row r="1121" spans="2:7" ht="13.8" thickBot="1" x14ac:dyDescent="0.3">
      <c r="B1121" s="172"/>
      <c r="C1121" s="172"/>
      <c r="D1121" s="164"/>
      <c r="E1121" s="165"/>
      <c r="F1121" s="183" t="str">
        <f>IF(E1121&lt;&gt;"",E1121-Information!$D$29,"")</f>
        <v/>
      </c>
      <c r="G1121" s="172"/>
    </row>
    <row r="1122" spans="2:7" ht="13.8" thickBot="1" x14ac:dyDescent="0.3">
      <c r="B1122" s="172"/>
      <c r="C1122" s="172"/>
      <c r="D1122" s="164"/>
      <c r="E1122" s="165"/>
      <c r="F1122" s="183" t="str">
        <f>IF(E1122&lt;&gt;"",E1122-Information!$D$29,"")</f>
        <v/>
      </c>
      <c r="G1122" s="172"/>
    </row>
    <row r="1123" spans="2:7" ht="13.8" thickBot="1" x14ac:dyDescent="0.3">
      <c r="B1123" s="172"/>
      <c r="C1123" s="172"/>
      <c r="D1123" s="164"/>
      <c r="E1123" s="165"/>
      <c r="F1123" s="183" t="str">
        <f>IF(E1123&lt;&gt;"",E1123-Information!$D$29,"")</f>
        <v/>
      </c>
      <c r="G1123" s="172"/>
    </row>
    <row r="1124" spans="2:7" ht="13.8" thickBot="1" x14ac:dyDescent="0.3">
      <c r="B1124" s="172"/>
      <c r="C1124" s="172"/>
      <c r="D1124" s="164"/>
      <c r="E1124" s="165"/>
      <c r="F1124" s="183" t="str">
        <f>IF(E1124&lt;&gt;"",E1124-Information!$D$29,"")</f>
        <v/>
      </c>
      <c r="G1124" s="172"/>
    </row>
    <row r="1125" spans="2:7" ht="13.8" thickBot="1" x14ac:dyDescent="0.3">
      <c r="B1125" s="172"/>
      <c r="C1125" s="172"/>
      <c r="D1125" s="164"/>
      <c r="E1125" s="165"/>
      <c r="F1125" s="183" t="str">
        <f>IF(E1125&lt;&gt;"",E1125-Information!$D$29,"")</f>
        <v/>
      </c>
      <c r="G1125" s="172"/>
    </row>
    <row r="1126" spans="2:7" ht="13.8" thickBot="1" x14ac:dyDescent="0.3">
      <c r="B1126" s="172"/>
      <c r="C1126" s="172"/>
      <c r="D1126" s="164"/>
      <c r="E1126" s="165"/>
      <c r="F1126" s="183" t="str">
        <f>IF(E1126&lt;&gt;"",E1126-Information!$D$29,"")</f>
        <v/>
      </c>
      <c r="G1126" s="172"/>
    </row>
    <row r="1127" spans="2:7" ht="13.8" thickBot="1" x14ac:dyDescent="0.3">
      <c r="B1127" s="172"/>
      <c r="C1127" s="172"/>
      <c r="D1127" s="164"/>
      <c r="E1127" s="165"/>
      <c r="F1127" s="183" t="str">
        <f>IF(E1127&lt;&gt;"",E1127-Information!$D$29,"")</f>
        <v/>
      </c>
      <c r="G1127" s="172"/>
    </row>
    <row r="1128" spans="2:7" ht="13.8" thickBot="1" x14ac:dyDescent="0.3">
      <c r="B1128" s="172"/>
      <c r="C1128" s="172"/>
      <c r="D1128" s="164"/>
      <c r="E1128" s="165"/>
      <c r="F1128" s="183" t="str">
        <f>IF(E1128&lt;&gt;"",E1128-Information!$D$29,"")</f>
        <v/>
      </c>
      <c r="G1128" s="172"/>
    </row>
    <row r="1129" spans="2:7" ht="13.8" thickBot="1" x14ac:dyDescent="0.3">
      <c r="B1129" s="172"/>
      <c r="C1129" s="172"/>
      <c r="D1129" s="164"/>
      <c r="E1129" s="165"/>
      <c r="F1129" s="183" t="str">
        <f>IF(E1129&lt;&gt;"",E1129-Information!$D$29,"")</f>
        <v/>
      </c>
      <c r="G1129" s="172"/>
    </row>
    <row r="1130" spans="2:7" ht="13.8" thickBot="1" x14ac:dyDescent="0.3">
      <c r="B1130" s="172"/>
      <c r="C1130" s="172"/>
      <c r="D1130" s="164"/>
      <c r="E1130" s="165"/>
      <c r="F1130" s="183" t="str">
        <f>IF(E1130&lt;&gt;"",E1130-Information!$D$29,"")</f>
        <v/>
      </c>
      <c r="G1130" s="172"/>
    </row>
    <row r="1131" spans="2:7" ht="13.8" thickBot="1" x14ac:dyDescent="0.3">
      <c r="B1131" s="172"/>
      <c r="C1131" s="172"/>
      <c r="D1131" s="164"/>
      <c r="E1131" s="165"/>
      <c r="F1131" s="183" t="str">
        <f>IF(E1131&lt;&gt;"",E1131-Information!$D$29,"")</f>
        <v/>
      </c>
      <c r="G1131" s="172"/>
    </row>
    <row r="1132" spans="2:7" ht="13.8" thickBot="1" x14ac:dyDescent="0.3">
      <c r="B1132" s="172"/>
      <c r="C1132" s="172"/>
      <c r="D1132" s="164"/>
      <c r="E1132" s="165"/>
      <c r="F1132" s="183" t="str">
        <f>IF(E1132&lt;&gt;"",E1132-Information!$D$29,"")</f>
        <v/>
      </c>
      <c r="G1132" s="172"/>
    </row>
    <row r="1133" spans="2:7" ht="13.8" thickBot="1" x14ac:dyDescent="0.3">
      <c r="B1133" s="172"/>
      <c r="C1133" s="172"/>
      <c r="D1133" s="164"/>
      <c r="E1133" s="165"/>
      <c r="F1133" s="183" t="str">
        <f>IF(E1133&lt;&gt;"",E1133-Information!$D$29,"")</f>
        <v/>
      </c>
      <c r="G1133" s="172"/>
    </row>
    <row r="1134" spans="2:7" ht="13.8" thickBot="1" x14ac:dyDescent="0.3">
      <c r="B1134" s="172"/>
      <c r="C1134" s="172"/>
      <c r="D1134" s="164"/>
      <c r="E1134" s="165"/>
      <c r="F1134" s="183" t="str">
        <f>IF(E1134&lt;&gt;"",E1134-Information!$D$29,"")</f>
        <v/>
      </c>
      <c r="G1134" s="172"/>
    </row>
    <row r="1135" spans="2:7" ht="13.8" thickBot="1" x14ac:dyDescent="0.3">
      <c r="B1135" s="172"/>
      <c r="C1135" s="172"/>
      <c r="D1135" s="164"/>
      <c r="E1135" s="165"/>
      <c r="F1135" s="183" t="str">
        <f>IF(E1135&lt;&gt;"",E1135-Information!$D$29,"")</f>
        <v/>
      </c>
      <c r="G1135" s="172"/>
    </row>
    <row r="1136" spans="2:7" ht="13.8" thickBot="1" x14ac:dyDescent="0.3">
      <c r="B1136" s="172"/>
      <c r="C1136" s="172"/>
      <c r="D1136" s="164"/>
      <c r="E1136" s="165"/>
      <c r="F1136" s="183" t="str">
        <f>IF(E1136&lt;&gt;"",E1136-Information!$D$29,"")</f>
        <v/>
      </c>
      <c r="G1136" s="172"/>
    </row>
    <row r="1137" spans="2:7" ht="13.8" thickBot="1" x14ac:dyDescent="0.3">
      <c r="B1137" s="172"/>
      <c r="C1137" s="172"/>
      <c r="D1137" s="164"/>
      <c r="E1137" s="165"/>
      <c r="F1137" s="183" t="str">
        <f>IF(E1137&lt;&gt;"",E1137-Information!$D$29,"")</f>
        <v/>
      </c>
      <c r="G1137" s="172"/>
    </row>
    <row r="1138" spans="2:7" ht="13.8" thickBot="1" x14ac:dyDescent="0.3">
      <c r="B1138" s="172"/>
      <c r="C1138" s="172"/>
      <c r="D1138" s="164"/>
      <c r="E1138" s="165"/>
      <c r="F1138" s="183" t="str">
        <f>IF(E1138&lt;&gt;"",E1138-Information!$D$29,"")</f>
        <v/>
      </c>
      <c r="G1138" s="172"/>
    </row>
    <row r="1139" spans="2:7" ht="13.8" thickBot="1" x14ac:dyDescent="0.3">
      <c r="B1139" s="172"/>
      <c r="C1139" s="172"/>
      <c r="D1139" s="164"/>
      <c r="E1139" s="165"/>
      <c r="F1139" s="183" t="str">
        <f>IF(E1139&lt;&gt;"",E1139-Information!$D$29,"")</f>
        <v/>
      </c>
      <c r="G1139" s="172"/>
    </row>
    <row r="1140" spans="2:7" ht="13.8" thickBot="1" x14ac:dyDescent="0.3">
      <c r="B1140" s="172"/>
      <c r="C1140" s="172"/>
      <c r="D1140" s="164"/>
      <c r="E1140" s="165"/>
      <c r="F1140" s="183" t="str">
        <f>IF(E1140&lt;&gt;"",E1140-Information!$D$29,"")</f>
        <v/>
      </c>
      <c r="G1140" s="172"/>
    </row>
    <row r="1141" spans="2:7" ht="13.8" thickBot="1" x14ac:dyDescent="0.3">
      <c r="B1141" s="172"/>
      <c r="C1141" s="172"/>
      <c r="D1141" s="164"/>
      <c r="E1141" s="165"/>
      <c r="F1141" s="183" t="str">
        <f>IF(E1141&lt;&gt;"",E1141-Information!$D$29,"")</f>
        <v/>
      </c>
      <c r="G1141" s="172"/>
    </row>
    <row r="1142" spans="2:7" ht="13.8" thickBot="1" x14ac:dyDescent="0.3">
      <c r="B1142" s="172"/>
      <c r="C1142" s="172"/>
      <c r="D1142" s="164"/>
      <c r="E1142" s="165"/>
      <c r="F1142" s="183" t="str">
        <f>IF(E1142&lt;&gt;"",E1142-Information!$D$29,"")</f>
        <v/>
      </c>
      <c r="G1142" s="172"/>
    </row>
    <row r="1143" spans="2:7" ht="13.8" thickBot="1" x14ac:dyDescent="0.3">
      <c r="B1143" s="172"/>
      <c r="C1143" s="172"/>
      <c r="D1143" s="164"/>
      <c r="E1143" s="165"/>
      <c r="F1143" s="183" t="str">
        <f>IF(E1143&lt;&gt;"",E1143-Information!$D$29,"")</f>
        <v/>
      </c>
      <c r="G1143" s="172"/>
    </row>
    <row r="1144" spans="2:7" ht="13.8" thickBot="1" x14ac:dyDescent="0.3">
      <c r="B1144" s="172"/>
      <c r="C1144" s="172"/>
      <c r="D1144" s="164"/>
      <c r="E1144" s="165"/>
      <c r="F1144" s="183" t="str">
        <f>IF(E1144&lt;&gt;"",E1144-Information!$D$29,"")</f>
        <v/>
      </c>
      <c r="G1144" s="172"/>
    </row>
    <row r="1145" spans="2:7" ht="13.8" thickBot="1" x14ac:dyDescent="0.3">
      <c r="B1145" s="172"/>
      <c r="C1145" s="172"/>
      <c r="D1145" s="164"/>
      <c r="E1145" s="165"/>
      <c r="F1145" s="183" t="str">
        <f>IF(E1145&lt;&gt;"",E1145-Information!$D$29,"")</f>
        <v/>
      </c>
      <c r="G1145" s="172"/>
    </row>
    <row r="1146" spans="2:7" ht="13.8" thickBot="1" x14ac:dyDescent="0.3">
      <c r="B1146" s="172"/>
      <c r="C1146" s="172"/>
      <c r="D1146" s="164"/>
      <c r="E1146" s="165"/>
      <c r="F1146" s="183" t="str">
        <f>IF(E1146&lt;&gt;"",E1146-Information!$D$29,"")</f>
        <v/>
      </c>
      <c r="G1146" s="172"/>
    </row>
    <row r="1147" spans="2:7" ht="13.8" thickBot="1" x14ac:dyDescent="0.3">
      <c r="B1147" s="172"/>
      <c r="C1147" s="172"/>
      <c r="D1147" s="164"/>
      <c r="E1147" s="165"/>
      <c r="F1147" s="183" t="str">
        <f>IF(E1147&lt;&gt;"",E1147-Information!$D$29,"")</f>
        <v/>
      </c>
      <c r="G1147" s="172"/>
    </row>
    <row r="1148" spans="2:7" ht="13.8" thickBot="1" x14ac:dyDescent="0.3">
      <c r="B1148" s="172"/>
      <c r="C1148" s="172"/>
      <c r="D1148" s="164"/>
      <c r="E1148" s="165"/>
      <c r="F1148" s="183" t="str">
        <f>IF(E1148&lt;&gt;"",E1148-Information!$D$29,"")</f>
        <v/>
      </c>
      <c r="G1148" s="172"/>
    </row>
    <row r="1149" spans="2:7" ht="13.8" thickBot="1" x14ac:dyDescent="0.3">
      <c r="B1149" s="172"/>
      <c r="C1149" s="172"/>
      <c r="D1149" s="164"/>
      <c r="E1149" s="165"/>
      <c r="F1149" s="183" t="str">
        <f>IF(E1149&lt;&gt;"",E1149-Information!$D$29,"")</f>
        <v/>
      </c>
      <c r="G1149" s="172"/>
    </row>
    <row r="1150" spans="2:7" ht="13.8" thickBot="1" x14ac:dyDescent="0.3">
      <c r="B1150" s="172"/>
      <c r="C1150" s="172"/>
      <c r="D1150" s="164"/>
      <c r="E1150" s="165"/>
      <c r="F1150" s="183" t="str">
        <f>IF(E1150&lt;&gt;"",E1150-Information!$D$29,"")</f>
        <v/>
      </c>
      <c r="G1150" s="172"/>
    </row>
    <row r="1151" spans="2:7" ht="13.8" thickBot="1" x14ac:dyDescent="0.3">
      <c r="B1151" s="172"/>
      <c r="C1151" s="172"/>
      <c r="D1151" s="164"/>
      <c r="E1151" s="165"/>
      <c r="F1151" s="183" t="str">
        <f>IF(E1151&lt;&gt;"",E1151-Information!$D$29,"")</f>
        <v/>
      </c>
      <c r="G1151" s="172"/>
    </row>
    <row r="1152" spans="2:7" ht="13.8" thickBot="1" x14ac:dyDescent="0.3">
      <c r="B1152" s="172"/>
      <c r="C1152" s="172"/>
      <c r="D1152" s="164"/>
      <c r="E1152" s="165"/>
      <c r="F1152" s="183" t="str">
        <f>IF(E1152&lt;&gt;"",E1152-Information!$D$29,"")</f>
        <v/>
      </c>
      <c r="G1152" s="172"/>
    </row>
    <row r="1153" spans="2:7" ht="13.8" thickBot="1" x14ac:dyDescent="0.3">
      <c r="B1153" s="172"/>
      <c r="C1153" s="172"/>
      <c r="D1153" s="164"/>
      <c r="E1153" s="165"/>
      <c r="F1153" s="183" t="str">
        <f>IF(E1153&lt;&gt;"",E1153-Information!$D$29,"")</f>
        <v/>
      </c>
      <c r="G1153" s="172"/>
    </row>
    <row r="1154" spans="2:7" ht="13.8" thickBot="1" x14ac:dyDescent="0.3">
      <c r="B1154" s="172"/>
      <c r="C1154" s="172"/>
      <c r="D1154" s="164"/>
      <c r="E1154" s="165"/>
      <c r="F1154" s="183" t="str">
        <f>IF(E1154&lt;&gt;"",E1154-Information!$D$29,"")</f>
        <v/>
      </c>
      <c r="G1154" s="172"/>
    </row>
    <row r="1155" spans="2:7" ht="13.8" thickBot="1" x14ac:dyDescent="0.3">
      <c r="B1155" s="172"/>
      <c r="C1155" s="172"/>
      <c r="D1155" s="164"/>
      <c r="E1155" s="165"/>
      <c r="F1155" s="183" t="str">
        <f>IF(E1155&lt;&gt;"",E1155-Information!$D$29,"")</f>
        <v/>
      </c>
      <c r="G1155" s="172"/>
    </row>
    <row r="1156" spans="2:7" ht="13.8" thickBot="1" x14ac:dyDescent="0.3">
      <c r="B1156" s="172"/>
      <c r="C1156" s="172"/>
      <c r="D1156" s="164"/>
      <c r="E1156" s="165"/>
      <c r="F1156" s="183" t="str">
        <f>IF(E1156&lt;&gt;"",E1156-Information!$D$29,"")</f>
        <v/>
      </c>
      <c r="G1156" s="172"/>
    </row>
    <row r="1157" spans="2:7" ht="13.8" thickBot="1" x14ac:dyDescent="0.3">
      <c r="B1157" s="172"/>
      <c r="C1157" s="172"/>
      <c r="D1157" s="164"/>
      <c r="E1157" s="165"/>
      <c r="F1157" s="183" t="str">
        <f>IF(E1157&lt;&gt;"",E1157-Information!$D$29,"")</f>
        <v/>
      </c>
      <c r="G1157" s="172"/>
    </row>
    <row r="1158" spans="2:7" ht="13.8" thickBot="1" x14ac:dyDescent="0.3">
      <c r="B1158" s="172"/>
      <c r="C1158" s="172"/>
      <c r="D1158" s="164"/>
      <c r="E1158" s="165"/>
      <c r="F1158" s="183" t="str">
        <f>IF(E1158&lt;&gt;"",E1158-Information!$D$29,"")</f>
        <v/>
      </c>
      <c r="G1158" s="172"/>
    </row>
    <row r="1159" spans="2:7" ht="13.8" thickBot="1" x14ac:dyDescent="0.3">
      <c r="B1159" s="172"/>
      <c r="C1159" s="172"/>
      <c r="D1159" s="164"/>
      <c r="E1159" s="165"/>
      <c r="F1159" s="183" t="str">
        <f>IF(E1159&lt;&gt;"",E1159-Information!$D$29,"")</f>
        <v/>
      </c>
      <c r="G1159" s="172"/>
    </row>
    <row r="1160" spans="2:7" ht="13.8" thickBot="1" x14ac:dyDescent="0.3">
      <c r="B1160" s="172"/>
      <c r="C1160" s="172"/>
      <c r="D1160" s="164"/>
      <c r="E1160" s="165"/>
      <c r="F1160" s="183" t="str">
        <f>IF(E1160&lt;&gt;"",E1160-Information!$D$29,"")</f>
        <v/>
      </c>
      <c r="G1160" s="172"/>
    </row>
    <row r="1161" spans="2:7" ht="13.8" thickBot="1" x14ac:dyDescent="0.3">
      <c r="B1161" s="172"/>
      <c r="C1161" s="172"/>
      <c r="D1161" s="164"/>
      <c r="E1161" s="165"/>
      <c r="F1161" s="183" t="str">
        <f>IF(E1161&lt;&gt;"",E1161-Information!$D$29,"")</f>
        <v/>
      </c>
      <c r="G1161" s="172"/>
    </row>
    <row r="1162" spans="2:7" ht="13.8" thickBot="1" x14ac:dyDescent="0.3">
      <c r="B1162" s="172"/>
      <c r="C1162" s="172"/>
      <c r="D1162" s="164"/>
      <c r="E1162" s="165"/>
      <c r="F1162" s="183" t="str">
        <f>IF(E1162&lt;&gt;"",E1162-Information!$D$29,"")</f>
        <v/>
      </c>
      <c r="G1162" s="172"/>
    </row>
    <row r="1163" spans="2:7" ht="13.8" thickBot="1" x14ac:dyDescent="0.3">
      <c r="B1163" s="172"/>
      <c r="C1163" s="172"/>
      <c r="D1163" s="164"/>
      <c r="E1163" s="165"/>
      <c r="F1163" s="183" t="str">
        <f>IF(E1163&lt;&gt;"",E1163-Information!$D$29,"")</f>
        <v/>
      </c>
      <c r="G1163" s="172"/>
    </row>
    <row r="1164" spans="2:7" ht="13.8" thickBot="1" x14ac:dyDescent="0.3">
      <c r="B1164" s="172"/>
      <c r="C1164" s="172"/>
      <c r="D1164" s="164"/>
      <c r="E1164" s="165"/>
      <c r="F1164" s="183" t="str">
        <f>IF(E1164&lt;&gt;"",E1164-Information!$D$29,"")</f>
        <v/>
      </c>
      <c r="G1164" s="172"/>
    </row>
    <row r="1165" spans="2:7" ht="13.8" thickBot="1" x14ac:dyDescent="0.3">
      <c r="B1165" s="172"/>
      <c r="C1165" s="172"/>
      <c r="D1165" s="164"/>
      <c r="E1165" s="165"/>
      <c r="F1165" s="183" t="str">
        <f>IF(E1165&lt;&gt;"",E1165-Information!$D$29,"")</f>
        <v/>
      </c>
      <c r="G1165" s="172"/>
    </row>
    <row r="1166" spans="2:7" ht="13.8" thickBot="1" x14ac:dyDescent="0.3">
      <c r="B1166" s="172"/>
      <c r="C1166" s="172"/>
      <c r="D1166" s="164"/>
      <c r="E1166" s="165"/>
      <c r="F1166" s="183" t="str">
        <f>IF(E1166&lt;&gt;"",E1166-Information!$D$29,"")</f>
        <v/>
      </c>
      <c r="G1166" s="172"/>
    </row>
    <row r="1167" spans="2:7" ht="13.8" thickBot="1" x14ac:dyDescent="0.3">
      <c r="B1167" s="172"/>
      <c r="C1167" s="172"/>
      <c r="D1167" s="164"/>
      <c r="E1167" s="165"/>
      <c r="F1167" s="183" t="str">
        <f>IF(E1167&lt;&gt;"",E1167-Information!$D$29,"")</f>
        <v/>
      </c>
      <c r="G1167" s="172"/>
    </row>
    <row r="1168" spans="2:7" ht="13.8" thickBot="1" x14ac:dyDescent="0.3">
      <c r="B1168" s="172"/>
      <c r="C1168" s="172"/>
      <c r="D1168" s="164"/>
      <c r="E1168" s="165"/>
      <c r="F1168" s="183" t="str">
        <f>IF(E1168&lt;&gt;"",E1168-Information!$D$29,"")</f>
        <v/>
      </c>
      <c r="G1168" s="172"/>
    </row>
    <row r="1169" spans="2:7" ht="13.8" thickBot="1" x14ac:dyDescent="0.3">
      <c r="B1169" s="172"/>
      <c r="C1169" s="172"/>
      <c r="D1169" s="164"/>
      <c r="E1169" s="165"/>
      <c r="F1169" s="183" t="str">
        <f>IF(E1169&lt;&gt;"",E1169-Information!$D$29,"")</f>
        <v/>
      </c>
      <c r="G1169" s="172"/>
    </row>
    <row r="1170" spans="2:7" ht="13.8" thickBot="1" x14ac:dyDescent="0.3">
      <c r="B1170" s="172"/>
      <c r="C1170" s="172"/>
      <c r="D1170" s="164"/>
      <c r="E1170" s="165"/>
      <c r="F1170" s="183" t="str">
        <f>IF(E1170&lt;&gt;"",E1170-Information!$D$29,"")</f>
        <v/>
      </c>
      <c r="G1170" s="172"/>
    </row>
    <row r="1171" spans="2:7" ht="13.8" thickBot="1" x14ac:dyDescent="0.3">
      <c r="B1171" s="172"/>
      <c r="C1171" s="172"/>
      <c r="D1171" s="164"/>
      <c r="E1171" s="165"/>
      <c r="F1171" s="183" t="str">
        <f>IF(E1171&lt;&gt;"",E1171-Information!$D$29,"")</f>
        <v/>
      </c>
      <c r="G1171" s="172"/>
    </row>
    <row r="1172" spans="2:7" ht="13.8" thickBot="1" x14ac:dyDescent="0.3">
      <c r="B1172" s="172"/>
      <c r="C1172" s="172"/>
      <c r="D1172" s="164"/>
      <c r="E1172" s="165"/>
      <c r="F1172" s="183" t="str">
        <f>IF(E1172&lt;&gt;"",E1172-Information!$D$29,"")</f>
        <v/>
      </c>
      <c r="G1172" s="172"/>
    </row>
    <row r="1173" spans="2:7" ht="13.8" thickBot="1" x14ac:dyDescent="0.3">
      <c r="B1173" s="172"/>
      <c r="C1173" s="172"/>
      <c r="D1173" s="164"/>
      <c r="E1173" s="165"/>
      <c r="F1173" s="183" t="str">
        <f>IF(E1173&lt;&gt;"",E1173-Information!$D$29,"")</f>
        <v/>
      </c>
      <c r="G1173" s="172"/>
    </row>
    <row r="1174" spans="2:7" ht="13.8" thickBot="1" x14ac:dyDescent="0.3">
      <c r="B1174" s="172"/>
      <c r="C1174" s="172"/>
      <c r="D1174" s="164"/>
      <c r="E1174" s="165"/>
      <c r="F1174" s="183" t="str">
        <f>IF(E1174&lt;&gt;"",E1174-Information!$D$29,"")</f>
        <v/>
      </c>
      <c r="G1174" s="172"/>
    </row>
    <row r="1175" spans="2:7" ht="13.8" thickBot="1" x14ac:dyDescent="0.3">
      <c r="B1175" s="172"/>
      <c r="C1175" s="172"/>
      <c r="D1175" s="164"/>
      <c r="E1175" s="165"/>
      <c r="F1175" s="183" t="str">
        <f>IF(E1175&lt;&gt;"",E1175-Information!$D$29,"")</f>
        <v/>
      </c>
      <c r="G1175" s="172"/>
    </row>
    <row r="1176" spans="2:7" ht="13.8" thickBot="1" x14ac:dyDescent="0.3">
      <c r="B1176" s="172"/>
      <c r="C1176" s="172"/>
      <c r="D1176" s="164"/>
      <c r="E1176" s="165"/>
      <c r="F1176" s="183" t="str">
        <f>IF(E1176&lt;&gt;"",E1176-Information!$D$29,"")</f>
        <v/>
      </c>
      <c r="G1176" s="172"/>
    </row>
    <row r="1177" spans="2:7" ht="13.8" thickBot="1" x14ac:dyDescent="0.3">
      <c r="B1177" s="172"/>
      <c r="C1177" s="172"/>
      <c r="D1177" s="164"/>
      <c r="E1177" s="165"/>
      <c r="F1177" s="183" t="str">
        <f>IF(E1177&lt;&gt;"",E1177-Information!$D$29,"")</f>
        <v/>
      </c>
      <c r="G1177" s="172"/>
    </row>
    <row r="1178" spans="2:7" ht="13.8" thickBot="1" x14ac:dyDescent="0.3">
      <c r="B1178" s="172"/>
      <c r="C1178" s="172"/>
      <c r="D1178" s="164"/>
      <c r="E1178" s="165"/>
      <c r="F1178" s="183" t="str">
        <f>IF(E1178&lt;&gt;"",E1178-Information!$D$29,"")</f>
        <v/>
      </c>
      <c r="G1178" s="172"/>
    </row>
    <row r="1179" spans="2:7" ht="13.8" thickBot="1" x14ac:dyDescent="0.3">
      <c r="B1179" s="172"/>
      <c r="C1179" s="172"/>
      <c r="D1179" s="164"/>
      <c r="E1179" s="165"/>
      <c r="F1179" s="183" t="str">
        <f>IF(E1179&lt;&gt;"",E1179-Information!$D$29,"")</f>
        <v/>
      </c>
      <c r="G1179" s="172"/>
    </row>
    <row r="1180" spans="2:7" ht="13.8" thickBot="1" x14ac:dyDescent="0.3">
      <c r="B1180" s="172"/>
      <c r="C1180" s="172"/>
      <c r="D1180" s="164"/>
      <c r="E1180" s="165"/>
      <c r="F1180" s="183" t="str">
        <f>IF(E1180&lt;&gt;"",E1180-Information!$D$29,"")</f>
        <v/>
      </c>
      <c r="G1180" s="172"/>
    </row>
    <row r="1181" spans="2:7" ht="13.8" thickBot="1" x14ac:dyDescent="0.3">
      <c r="B1181" s="172"/>
      <c r="C1181" s="172"/>
      <c r="D1181" s="164"/>
      <c r="E1181" s="165"/>
      <c r="F1181" s="183" t="str">
        <f>IF(E1181&lt;&gt;"",E1181-Information!$D$29,"")</f>
        <v/>
      </c>
      <c r="G1181" s="172"/>
    </row>
    <row r="1182" spans="2:7" ht="13.8" thickBot="1" x14ac:dyDescent="0.3">
      <c r="B1182" s="172"/>
      <c r="C1182" s="172"/>
      <c r="D1182" s="164"/>
      <c r="E1182" s="165"/>
      <c r="F1182" s="183" t="str">
        <f>IF(E1182&lt;&gt;"",E1182-Information!$D$29,"")</f>
        <v/>
      </c>
      <c r="G1182" s="172"/>
    </row>
    <row r="1183" spans="2:7" ht="13.8" thickBot="1" x14ac:dyDescent="0.3">
      <c r="B1183" s="172"/>
      <c r="C1183" s="172"/>
      <c r="D1183" s="164"/>
      <c r="E1183" s="165"/>
      <c r="F1183" s="183" t="str">
        <f>IF(E1183&lt;&gt;"",E1183-Information!$D$29,"")</f>
        <v/>
      </c>
      <c r="G1183" s="172"/>
    </row>
    <row r="1184" spans="2:7" ht="13.8" thickBot="1" x14ac:dyDescent="0.3">
      <c r="B1184" s="172"/>
      <c r="C1184" s="172"/>
      <c r="D1184" s="164"/>
      <c r="E1184" s="165"/>
      <c r="F1184" s="183" t="str">
        <f>IF(E1184&lt;&gt;"",E1184-Information!$D$29,"")</f>
        <v/>
      </c>
      <c r="G1184" s="172"/>
    </row>
    <row r="1185" spans="2:7" ht="13.8" thickBot="1" x14ac:dyDescent="0.3">
      <c r="B1185" s="172"/>
      <c r="C1185" s="172"/>
      <c r="D1185" s="164"/>
      <c r="E1185" s="165"/>
      <c r="F1185" s="183" t="str">
        <f>IF(E1185&lt;&gt;"",E1185-Information!$D$29,"")</f>
        <v/>
      </c>
      <c r="G1185" s="172"/>
    </row>
    <row r="1186" spans="2:7" ht="13.8" thickBot="1" x14ac:dyDescent="0.3">
      <c r="B1186" s="172"/>
      <c r="C1186" s="172"/>
      <c r="D1186" s="164"/>
      <c r="E1186" s="165"/>
      <c r="F1186" s="183" t="str">
        <f>IF(E1186&lt;&gt;"",E1186-Information!$D$29,"")</f>
        <v/>
      </c>
      <c r="G1186" s="172"/>
    </row>
    <row r="1187" spans="2:7" ht="13.8" thickBot="1" x14ac:dyDescent="0.3">
      <c r="B1187" s="172"/>
      <c r="C1187" s="172"/>
      <c r="D1187" s="164"/>
      <c r="E1187" s="165"/>
      <c r="F1187" s="183" t="str">
        <f>IF(E1187&lt;&gt;"",E1187-Information!$D$29,"")</f>
        <v/>
      </c>
      <c r="G1187" s="172"/>
    </row>
    <row r="1188" spans="2:7" ht="13.8" thickBot="1" x14ac:dyDescent="0.3">
      <c r="B1188" s="172"/>
      <c r="C1188" s="172"/>
      <c r="D1188" s="164"/>
      <c r="E1188" s="165"/>
      <c r="F1188" s="183" t="str">
        <f>IF(E1188&lt;&gt;"",E1188-Information!$D$29,"")</f>
        <v/>
      </c>
      <c r="G1188" s="172"/>
    </row>
    <row r="1189" spans="2:7" ht="13.8" thickBot="1" x14ac:dyDescent="0.3">
      <c r="B1189" s="172"/>
      <c r="C1189" s="172"/>
      <c r="D1189" s="164"/>
      <c r="E1189" s="165"/>
      <c r="F1189" s="183" t="str">
        <f>IF(E1189&lt;&gt;"",E1189-Information!$D$29,"")</f>
        <v/>
      </c>
      <c r="G1189" s="172"/>
    </row>
    <row r="1190" spans="2:7" ht="13.8" thickBot="1" x14ac:dyDescent="0.3">
      <c r="B1190" s="172"/>
      <c r="C1190" s="172"/>
      <c r="D1190" s="164"/>
      <c r="E1190" s="165"/>
      <c r="F1190" s="183" t="str">
        <f>IF(E1190&lt;&gt;"",E1190-Information!$D$29,"")</f>
        <v/>
      </c>
      <c r="G1190" s="172"/>
    </row>
    <row r="1191" spans="2:7" ht="13.8" thickBot="1" x14ac:dyDescent="0.3">
      <c r="B1191" s="172"/>
      <c r="C1191" s="172"/>
      <c r="D1191" s="164"/>
      <c r="E1191" s="165"/>
      <c r="F1191" s="183" t="str">
        <f>IF(E1191&lt;&gt;"",E1191-Information!$D$29,"")</f>
        <v/>
      </c>
      <c r="G1191" s="172"/>
    </row>
    <row r="1192" spans="2:7" ht="13.8" thickBot="1" x14ac:dyDescent="0.3">
      <c r="B1192" s="172"/>
      <c r="C1192" s="172"/>
      <c r="D1192" s="164"/>
      <c r="E1192" s="165"/>
      <c r="F1192" s="183" t="str">
        <f>IF(E1192&lt;&gt;"",E1192-Information!$D$29,"")</f>
        <v/>
      </c>
      <c r="G1192" s="172"/>
    </row>
    <row r="1193" spans="2:7" ht="13.8" thickBot="1" x14ac:dyDescent="0.3">
      <c r="B1193" s="172"/>
      <c r="C1193" s="172"/>
      <c r="D1193" s="164"/>
      <c r="E1193" s="165"/>
      <c r="F1193" s="183" t="str">
        <f>IF(E1193&lt;&gt;"",E1193-Information!$D$29,"")</f>
        <v/>
      </c>
      <c r="G1193" s="172"/>
    </row>
    <row r="1194" spans="2:7" ht="13.8" thickBot="1" x14ac:dyDescent="0.3">
      <c r="B1194" s="172"/>
      <c r="C1194" s="172"/>
      <c r="D1194" s="164"/>
      <c r="E1194" s="165"/>
      <c r="F1194" s="183" t="str">
        <f>IF(E1194&lt;&gt;"",E1194-Information!$D$29,"")</f>
        <v/>
      </c>
      <c r="G1194" s="172"/>
    </row>
    <row r="1195" spans="2:7" ht="13.8" thickBot="1" x14ac:dyDescent="0.3">
      <c r="B1195" s="172"/>
      <c r="C1195" s="172"/>
      <c r="D1195" s="164"/>
      <c r="E1195" s="165"/>
      <c r="F1195" s="183" t="str">
        <f>IF(E1195&lt;&gt;"",E1195-Information!$D$29,"")</f>
        <v/>
      </c>
      <c r="G1195" s="172"/>
    </row>
    <row r="1196" spans="2:7" ht="13.8" thickBot="1" x14ac:dyDescent="0.3">
      <c r="B1196" s="172"/>
      <c r="C1196" s="172"/>
      <c r="D1196" s="164"/>
      <c r="E1196" s="165"/>
      <c r="F1196" s="183" t="str">
        <f>IF(E1196&lt;&gt;"",E1196-Information!$D$29,"")</f>
        <v/>
      </c>
      <c r="G1196" s="172"/>
    </row>
    <row r="1197" spans="2:7" ht="13.8" thickBot="1" x14ac:dyDescent="0.3">
      <c r="B1197" s="172"/>
      <c r="C1197" s="172"/>
      <c r="D1197" s="164"/>
      <c r="E1197" s="165"/>
      <c r="F1197" s="183" t="str">
        <f>IF(E1197&lt;&gt;"",E1197-Information!$D$29,"")</f>
        <v/>
      </c>
      <c r="G1197" s="172"/>
    </row>
    <row r="1198" spans="2:7" ht="13.8" thickBot="1" x14ac:dyDescent="0.3">
      <c r="B1198" s="172"/>
      <c r="C1198" s="172"/>
      <c r="D1198" s="164"/>
      <c r="E1198" s="165"/>
      <c r="F1198" s="183" t="str">
        <f>IF(E1198&lt;&gt;"",E1198-Information!$D$29,"")</f>
        <v/>
      </c>
      <c r="G1198" s="172"/>
    </row>
    <row r="1199" spans="2:7" ht="13.8" thickBot="1" x14ac:dyDescent="0.3">
      <c r="B1199" s="172"/>
      <c r="C1199" s="172"/>
      <c r="D1199" s="164"/>
      <c r="E1199" s="165"/>
      <c r="F1199" s="183" t="str">
        <f>IF(E1199&lt;&gt;"",E1199-Information!$D$29,"")</f>
        <v/>
      </c>
      <c r="G1199" s="172"/>
    </row>
    <row r="1200" spans="2:7" ht="13.8" thickBot="1" x14ac:dyDescent="0.3">
      <c r="B1200" s="172"/>
      <c r="C1200" s="172"/>
      <c r="D1200" s="164"/>
      <c r="E1200" s="165"/>
      <c r="F1200" s="183" t="str">
        <f>IF(E1200&lt;&gt;"",E1200-Information!$D$29,"")</f>
        <v/>
      </c>
      <c r="G1200" s="172"/>
    </row>
    <row r="1201" spans="2:7" ht="13.8" thickBot="1" x14ac:dyDescent="0.3">
      <c r="B1201" s="172"/>
      <c r="C1201" s="172"/>
      <c r="D1201" s="164"/>
      <c r="E1201" s="165"/>
      <c r="F1201" s="183" t="str">
        <f>IF(E1201&lt;&gt;"",E1201-Information!$D$29,"")</f>
        <v/>
      </c>
      <c r="G1201" s="172"/>
    </row>
    <row r="1202" spans="2:7" ht="13.8" thickBot="1" x14ac:dyDescent="0.3">
      <c r="B1202" s="172"/>
      <c r="C1202" s="172"/>
      <c r="D1202" s="164"/>
      <c r="E1202" s="165"/>
      <c r="F1202" s="183" t="str">
        <f>IF(E1202&lt;&gt;"",E1202-Information!$D$29,"")</f>
        <v/>
      </c>
      <c r="G1202" s="172"/>
    </row>
    <row r="1203" spans="2:7" ht="13.8" thickBot="1" x14ac:dyDescent="0.3">
      <c r="B1203" s="172"/>
      <c r="C1203" s="172"/>
      <c r="D1203" s="164"/>
      <c r="E1203" s="165"/>
      <c r="F1203" s="183" t="str">
        <f>IF(E1203&lt;&gt;"",E1203-Information!$D$29,"")</f>
        <v/>
      </c>
      <c r="G1203" s="172"/>
    </row>
    <row r="1204" spans="2:7" ht="13.8" thickBot="1" x14ac:dyDescent="0.3">
      <c r="B1204" s="172"/>
      <c r="C1204" s="172"/>
      <c r="D1204" s="164"/>
      <c r="E1204" s="165"/>
      <c r="F1204" s="183" t="str">
        <f>IF(E1204&lt;&gt;"",E1204-Information!$D$29,"")</f>
        <v/>
      </c>
      <c r="G1204" s="172"/>
    </row>
    <row r="1205" spans="2:7" ht="13.8" thickBot="1" x14ac:dyDescent="0.3">
      <c r="B1205" s="172"/>
      <c r="C1205" s="172"/>
      <c r="D1205" s="164"/>
      <c r="E1205" s="165"/>
      <c r="F1205" s="183" t="str">
        <f>IF(E1205&lt;&gt;"",E1205-Information!$D$29,"")</f>
        <v/>
      </c>
      <c r="G1205" s="172"/>
    </row>
    <row r="1206" spans="2:7" ht="13.8" thickBot="1" x14ac:dyDescent="0.3">
      <c r="B1206" s="172"/>
      <c r="C1206" s="172"/>
      <c r="D1206" s="164"/>
      <c r="E1206" s="165"/>
      <c r="F1206" s="183" t="str">
        <f>IF(E1206&lt;&gt;"",E1206-Information!$D$29,"")</f>
        <v/>
      </c>
      <c r="G1206" s="172"/>
    </row>
    <row r="1207" spans="2:7" ht="13.8" thickBot="1" x14ac:dyDescent="0.3">
      <c r="B1207" s="172"/>
      <c r="C1207" s="172"/>
      <c r="D1207" s="164"/>
      <c r="E1207" s="165"/>
      <c r="F1207" s="183" t="str">
        <f>IF(E1207&lt;&gt;"",E1207-Information!$D$29,"")</f>
        <v/>
      </c>
      <c r="G1207" s="172"/>
    </row>
    <row r="1208" spans="2:7" ht="13.8" thickBot="1" x14ac:dyDescent="0.3">
      <c r="B1208" s="172"/>
      <c r="C1208" s="172"/>
      <c r="D1208" s="164"/>
      <c r="E1208" s="165"/>
      <c r="F1208" s="183" t="str">
        <f>IF(E1208&lt;&gt;"",E1208-Information!$D$29,"")</f>
        <v/>
      </c>
      <c r="G1208" s="172"/>
    </row>
    <row r="1209" spans="2:7" ht="13.8" thickBot="1" x14ac:dyDescent="0.3">
      <c r="B1209" s="172"/>
      <c r="C1209" s="172"/>
      <c r="D1209" s="164"/>
      <c r="E1209" s="165"/>
      <c r="F1209" s="183" t="str">
        <f>IF(E1209&lt;&gt;"",E1209-Information!$D$29,"")</f>
        <v/>
      </c>
      <c r="G1209" s="172"/>
    </row>
    <row r="1210" spans="2:7" ht="13.8" thickBot="1" x14ac:dyDescent="0.3">
      <c r="B1210" s="172"/>
      <c r="C1210" s="172"/>
      <c r="D1210" s="164"/>
      <c r="E1210" s="165"/>
      <c r="F1210" s="183" t="str">
        <f>IF(E1210&lt;&gt;"",E1210-Information!$D$29,"")</f>
        <v/>
      </c>
      <c r="G1210" s="172"/>
    </row>
    <row r="1211" spans="2:7" ht="13.8" thickBot="1" x14ac:dyDescent="0.3">
      <c r="B1211" s="172"/>
      <c r="C1211" s="172"/>
      <c r="D1211" s="164"/>
      <c r="E1211" s="165"/>
      <c r="F1211" s="183" t="str">
        <f>IF(E1211&lt;&gt;"",E1211-Information!$D$29,"")</f>
        <v/>
      </c>
      <c r="G1211" s="172"/>
    </row>
    <row r="1212" spans="2:7" ht="13.8" thickBot="1" x14ac:dyDescent="0.3">
      <c r="B1212" s="172"/>
      <c r="C1212" s="172"/>
      <c r="D1212" s="164"/>
      <c r="E1212" s="165"/>
      <c r="F1212" s="183" t="str">
        <f>IF(E1212&lt;&gt;"",E1212-Information!$D$29,"")</f>
        <v/>
      </c>
      <c r="G1212" s="172"/>
    </row>
    <row r="1213" spans="2:7" ht="13.8" thickBot="1" x14ac:dyDescent="0.3">
      <c r="B1213" s="172"/>
      <c r="C1213" s="172"/>
      <c r="D1213" s="164"/>
      <c r="E1213" s="165"/>
      <c r="F1213" s="183" t="str">
        <f>IF(E1213&lt;&gt;"",E1213-Information!$D$29,"")</f>
        <v/>
      </c>
      <c r="G1213" s="172"/>
    </row>
    <row r="1214" spans="2:7" ht="13.8" thickBot="1" x14ac:dyDescent="0.3">
      <c r="B1214" s="172"/>
      <c r="C1214" s="172"/>
      <c r="D1214" s="164"/>
      <c r="E1214" s="165"/>
      <c r="F1214" s="183" t="str">
        <f>IF(E1214&lt;&gt;"",E1214-Information!$D$29,"")</f>
        <v/>
      </c>
      <c r="G1214" s="172"/>
    </row>
    <row r="1215" spans="2:7" ht="13.8" thickBot="1" x14ac:dyDescent="0.3">
      <c r="B1215" s="172"/>
      <c r="C1215" s="172"/>
      <c r="D1215" s="164"/>
      <c r="E1215" s="165"/>
      <c r="F1215" s="183" t="str">
        <f>IF(E1215&lt;&gt;"",E1215-Information!$D$29,"")</f>
        <v/>
      </c>
      <c r="G1215" s="172"/>
    </row>
    <row r="1216" spans="2:7" ht="13.8" thickBot="1" x14ac:dyDescent="0.3">
      <c r="B1216" s="172"/>
      <c r="C1216" s="172"/>
      <c r="D1216" s="164"/>
      <c r="E1216" s="165"/>
      <c r="F1216" s="183" t="str">
        <f>IF(E1216&lt;&gt;"",E1216-Information!$D$29,"")</f>
        <v/>
      </c>
      <c r="G1216" s="172"/>
    </row>
    <row r="1217" spans="2:7" ht="13.8" thickBot="1" x14ac:dyDescent="0.3">
      <c r="B1217" s="172"/>
      <c r="C1217" s="172"/>
      <c r="D1217" s="164"/>
      <c r="E1217" s="165"/>
      <c r="F1217" s="183" t="str">
        <f>IF(E1217&lt;&gt;"",E1217-Information!$D$29,"")</f>
        <v/>
      </c>
      <c r="G1217" s="172"/>
    </row>
    <row r="1218" spans="2:7" ht="13.8" thickBot="1" x14ac:dyDescent="0.3">
      <c r="B1218" s="172"/>
      <c r="C1218" s="172"/>
      <c r="D1218" s="164"/>
      <c r="E1218" s="165"/>
      <c r="F1218" s="183" t="str">
        <f>IF(E1218&lt;&gt;"",E1218-Information!$D$29,"")</f>
        <v/>
      </c>
      <c r="G1218" s="172"/>
    </row>
    <row r="1219" spans="2:7" ht="13.8" thickBot="1" x14ac:dyDescent="0.3">
      <c r="B1219" s="172"/>
      <c r="C1219" s="172"/>
      <c r="D1219" s="164"/>
      <c r="E1219" s="165"/>
      <c r="F1219" s="183" t="str">
        <f>IF(E1219&lt;&gt;"",E1219-Information!$D$29,"")</f>
        <v/>
      </c>
      <c r="G1219" s="172"/>
    </row>
    <row r="1220" spans="2:7" ht="13.8" thickBot="1" x14ac:dyDescent="0.3">
      <c r="B1220" s="172"/>
      <c r="C1220" s="172"/>
      <c r="D1220" s="164"/>
      <c r="E1220" s="165"/>
      <c r="F1220" s="183" t="str">
        <f>IF(E1220&lt;&gt;"",E1220-Information!$D$29,"")</f>
        <v/>
      </c>
      <c r="G1220" s="172"/>
    </row>
    <row r="1221" spans="2:7" ht="13.8" thickBot="1" x14ac:dyDescent="0.3">
      <c r="B1221" s="172"/>
      <c r="C1221" s="172"/>
      <c r="D1221" s="164"/>
      <c r="E1221" s="165"/>
      <c r="F1221" s="183" t="str">
        <f>IF(E1221&lt;&gt;"",E1221-Information!$D$29,"")</f>
        <v/>
      </c>
      <c r="G1221" s="172"/>
    </row>
    <row r="1222" spans="2:7" ht="13.8" thickBot="1" x14ac:dyDescent="0.3">
      <c r="B1222" s="172"/>
      <c r="C1222" s="172"/>
      <c r="D1222" s="164"/>
      <c r="E1222" s="165"/>
      <c r="F1222" s="183" t="str">
        <f>IF(E1222&lt;&gt;"",E1222-Information!$D$29,"")</f>
        <v/>
      </c>
      <c r="G1222" s="172"/>
    </row>
    <row r="1223" spans="2:7" ht="13.8" thickBot="1" x14ac:dyDescent="0.3">
      <c r="B1223" s="172"/>
      <c r="C1223" s="172"/>
      <c r="D1223" s="164"/>
      <c r="E1223" s="165"/>
      <c r="F1223" s="183" t="str">
        <f>IF(E1223&lt;&gt;"",E1223-Information!$D$29,"")</f>
        <v/>
      </c>
      <c r="G1223" s="172"/>
    </row>
    <row r="1224" spans="2:7" ht="13.8" thickBot="1" x14ac:dyDescent="0.3">
      <c r="B1224" s="172"/>
      <c r="C1224" s="172"/>
      <c r="D1224" s="164"/>
      <c r="E1224" s="165"/>
      <c r="F1224" s="183" t="str">
        <f>IF(E1224&lt;&gt;"",E1224-Information!$D$29,"")</f>
        <v/>
      </c>
      <c r="G1224" s="172"/>
    </row>
    <row r="1225" spans="2:7" ht="13.8" thickBot="1" x14ac:dyDescent="0.3">
      <c r="B1225" s="172"/>
      <c r="C1225" s="172"/>
      <c r="D1225" s="164"/>
      <c r="E1225" s="165"/>
      <c r="F1225" s="183" t="str">
        <f>IF(E1225&lt;&gt;"",E1225-Information!$D$29,"")</f>
        <v/>
      </c>
      <c r="G1225" s="172"/>
    </row>
    <row r="1226" spans="2:7" ht="13.8" thickBot="1" x14ac:dyDescent="0.3">
      <c r="B1226" s="172"/>
      <c r="C1226" s="172"/>
      <c r="D1226" s="164"/>
      <c r="E1226" s="165"/>
      <c r="F1226" s="183" t="str">
        <f>IF(E1226&lt;&gt;"",E1226-Information!$D$29,"")</f>
        <v/>
      </c>
      <c r="G1226" s="172"/>
    </row>
    <row r="1227" spans="2:7" ht="13.8" thickBot="1" x14ac:dyDescent="0.3">
      <c r="B1227" s="172"/>
      <c r="C1227" s="172"/>
      <c r="D1227" s="164"/>
      <c r="E1227" s="165"/>
      <c r="F1227" s="183" t="str">
        <f>IF(E1227&lt;&gt;"",E1227-Information!$D$29,"")</f>
        <v/>
      </c>
      <c r="G1227" s="172"/>
    </row>
    <row r="1228" spans="2:7" ht="13.8" thickBot="1" x14ac:dyDescent="0.3">
      <c r="B1228" s="172"/>
      <c r="C1228" s="172"/>
      <c r="D1228" s="164"/>
      <c r="E1228" s="165"/>
      <c r="F1228" s="183" t="str">
        <f>IF(E1228&lt;&gt;"",E1228-Information!$D$29,"")</f>
        <v/>
      </c>
      <c r="G1228" s="172"/>
    </row>
    <row r="1229" spans="2:7" ht="13.8" thickBot="1" x14ac:dyDescent="0.3">
      <c r="B1229" s="172"/>
      <c r="C1229" s="172"/>
      <c r="D1229" s="164"/>
      <c r="E1229" s="165"/>
      <c r="F1229" s="183" t="str">
        <f>IF(E1229&lt;&gt;"",E1229-Information!$D$29,"")</f>
        <v/>
      </c>
      <c r="G1229" s="172"/>
    </row>
    <row r="1230" spans="2:7" ht="13.8" thickBot="1" x14ac:dyDescent="0.3">
      <c r="B1230" s="172"/>
      <c r="C1230" s="172"/>
      <c r="D1230" s="164"/>
      <c r="E1230" s="165"/>
      <c r="F1230" s="183" t="str">
        <f>IF(E1230&lt;&gt;"",E1230-Information!$D$29,"")</f>
        <v/>
      </c>
      <c r="G1230" s="172"/>
    </row>
    <row r="1231" spans="2:7" ht="13.8" thickBot="1" x14ac:dyDescent="0.3">
      <c r="B1231" s="172"/>
      <c r="C1231" s="172"/>
      <c r="D1231" s="164"/>
      <c r="E1231" s="165"/>
      <c r="F1231" s="183" t="str">
        <f>IF(E1231&lt;&gt;"",E1231-Information!$D$29,"")</f>
        <v/>
      </c>
      <c r="G1231" s="172"/>
    </row>
    <row r="1232" spans="2:7" ht="13.8" thickBot="1" x14ac:dyDescent="0.3">
      <c r="B1232" s="172"/>
      <c r="C1232" s="172"/>
      <c r="D1232" s="164"/>
      <c r="E1232" s="165"/>
      <c r="F1232" s="183" t="str">
        <f>IF(E1232&lt;&gt;"",E1232-Information!$D$29,"")</f>
        <v/>
      </c>
      <c r="G1232" s="172"/>
    </row>
    <row r="1233" spans="2:7" ht="13.8" thickBot="1" x14ac:dyDescent="0.3">
      <c r="B1233" s="172"/>
      <c r="C1233" s="172"/>
      <c r="D1233" s="164"/>
      <c r="E1233" s="165"/>
      <c r="F1233" s="183" t="str">
        <f>IF(E1233&lt;&gt;"",E1233-Information!$D$29,"")</f>
        <v/>
      </c>
      <c r="G1233" s="172"/>
    </row>
    <row r="1234" spans="2:7" ht="13.8" thickBot="1" x14ac:dyDescent="0.3">
      <c r="B1234" s="172"/>
      <c r="C1234" s="172"/>
      <c r="D1234" s="164"/>
      <c r="E1234" s="165"/>
      <c r="F1234" s="183" t="str">
        <f>IF(E1234&lt;&gt;"",E1234-Information!$D$29,"")</f>
        <v/>
      </c>
      <c r="G1234" s="172"/>
    </row>
    <row r="1235" spans="2:7" ht="13.8" thickBot="1" x14ac:dyDescent="0.3">
      <c r="B1235" s="172"/>
      <c r="C1235" s="172"/>
      <c r="D1235" s="164"/>
      <c r="E1235" s="165"/>
      <c r="F1235" s="183" t="str">
        <f>IF(E1235&lt;&gt;"",E1235-Information!$D$29,"")</f>
        <v/>
      </c>
      <c r="G1235" s="172"/>
    </row>
    <row r="1236" spans="2:7" ht="13.8" thickBot="1" x14ac:dyDescent="0.3">
      <c r="B1236" s="172"/>
      <c r="C1236" s="172"/>
      <c r="D1236" s="164"/>
      <c r="E1236" s="165"/>
      <c r="F1236" s="183" t="str">
        <f>IF(E1236&lt;&gt;"",E1236-Information!$D$29,"")</f>
        <v/>
      </c>
      <c r="G1236" s="172"/>
    </row>
    <row r="1237" spans="2:7" ht="13.8" thickBot="1" x14ac:dyDescent="0.3">
      <c r="B1237" s="172"/>
      <c r="C1237" s="172"/>
      <c r="D1237" s="164"/>
      <c r="E1237" s="165"/>
      <c r="F1237" s="183" t="str">
        <f>IF(E1237&lt;&gt;"",E1237-Information!$D$29,"")</f>
        <v/>
      </c>
      <c r="G1237" s="172"/>
    </row>
    <row r="1238" spans="2:7" ht="13.8" thickBot="1" x14ac:dyDescent="0.3">
      <c r="B1238" s="172"/>
      <c r="C1238" s="172"/>
      <c r="D1238" s="164"/>
      <c r="E1238" s="165"/>
      <c r="F1238" s="183" t="str">
        <f>IF(E1238&lt;&gt;"",E1238-Information!$D$29,"")</f>
        <v/>
      </c>
      <c r="G1238" s="172"/>
    </row>
    <row r="1239" spans="2:7" ht="13.8" thickBot="1" x14ac:dyDescent="0.3">
      <c r="B1239" s="172"/>
      <c r="C1239" s="172"/>
      <c r="D1239" s="164"/>
      <c r="E1239" s="165"/>
      <c r="F1239" s="183" t="str">
        <f>IF(E1239&lt;&gt;"",E1239-Information!$D$29,"")</f>
        <v/>
      </c>
      <c r="G1239" s="172"/>
    </row>
    <row r="1240" spans="2:7" ht="13.8" thickBot="1" x14ac:dyDescent="0.3">
      <c r="B1240" s="172"/>
      <c r="C1240" s="172"/>
      <c r="D1240" s="164"/>
      <c r="E1240" s="165"/>
      <c r="F1240" s="183" t="str">
        <f>IF(E1240&lt;&gt;"",E1240-Information!$D$29,"")</f>
        <v/>
      </c>
      <c r="G1240" s="172"/>
    </row>
    <row r="1241" spans="2:7" ht="13.8" thickBot="1" x14ac:dyDescent="0.3">
      <c r="B1241" s="172"/>
      <c r="C1241" s="172"/>
      <c r="D1241" s="164"/>
      <c r="E1241" s="165"/>
      <c r="F1241" s="183" t="str">
        <f>IF(E1241&lt;&gt;"",E1241-Information!$D$29,"")</f>
        <v/>
      </c>
      <c r="G1241" s="172"/>
    </row>
    <row r="1242" spans="2:7" ht="13.8" thickBot="1" x14ac:dyDescent="0.3">
      <c r="B1242" s="172"/>
      <c r="C1242" s="172"/>
      <c r="D1242" s="164"/>
      <c r="E1242" s="165"/>
      <c r="F1242" s="183" t="str">
        <f>IF(E1242&lt;&gt;"",E1242-Information!$D$29,"")</f>
        <v/>
      </c>
      <c r="G1242" s="172"/>
    </row>
    <row r="1243" spans="2:7" ht="13.8" thickBot="1" x14ac:dyDescent="0.3">
      <c r="B1243" s="172"/>
      <c r="C1243" s="172"/>
      <c r="D1243" s="164"/>
      <c r="E1243" s="165"/>
      <c r="F1243" s="183" t="str">
        <f>IF(E1243&lt;&gt;"",E1243-Information!$D$29,"")</f>
        <v/>
      </c>
      <c r="G1243" s="172"/>
    </row>
    <row r="1244" spans="2:7" ht="13.8" thickBot="1" x14ac:dyDescent="0.3">
      <c r="B1244" s="172"/>
      <c r="C1244" s="172"/>
      <c r="D1244" s="164"/>
      <c r="E1244" s="165"/>
      <c r="F1244" s="183" t="str">
        <f>IF(E1244&lt;&gt;"",E1244-Information!$D$29,"")</f>
        <v/>
      </c>
      <c r="G1244" s="172"/>
    </row>
    <row r="1245" spans="2:7" ht="13.8" thickBot="1" x14ac:dyDescent="0.3">
      <c r="B1245" s="172"/>
      <c r="C1245" s="172"/>
      <c r="D1245" s="164"/>
      <c r="E1245" s="165"/>
      <c r="F1245" s="183" t="str">
        <f>IF(E1245&lt;&gt;"",E1245-Information!$D$29,"")</f>
        <v/>
      </c>
      <c r="G1245" s="172"/>
    </row>
    <row r="1246" spans="2:7" ht="13.8" thickBot="1" x14ac:dyDescent="0.3">
      <c r="B1246" s="172"/>
      <c r="C1246" s="172"/>
      <c r="D1246" s="164"/>
      <c r="E1246" s="165"/>
      <c r="F1246" s="183" t="str">
        <f>IF(E1246&lt;&gt;"",E1246-Information!$D$29,"")</f>
        <v/>
      </c>
      <c r="G1246" s="172"/>
    </row>
    <row r="1247" spans="2:7" ht="13.8" thickBot="1" x14ac:dyDescent="0.3">
      <c r="B1247" s="172"/>
      <c r="C1247" s="172"/>
      <c r="D1247" s="164"/>
      <c r="E1247" s="165"/>
      <c r="F1247" s="183" t="str">
        <f>IF(E1247&lt;&gt;"",E1247-Information!$D$29,"")</f>
        <v/>
      </c>
      <c r="G1247" s="172"/>
    </row>
    <row r="1248" spans="2:7" ht="13.8" thickBot="1" x14ac:dyDescent="0.3">
      <c r="B1248" s="172"/>
      <c r="C1248" s="172"/>
      <c r="D1248" s="164"/>
      <c r="E1248" s="165"/>
      <c r="F1248" s="183" t="str">
        <f>IF(E1248&lt;&gt;"",E1248-Information!$D$29,"")</f>
        <v/>
      </c>
      <c r="G1248" s="172"/>
    </row>
    <row r="1249" spans="2:7" ht="13.8" thickBot="1" x14ac:dyDescent="0.3">
      <c r="B1249" s="172"/>
      <c r="C1249" s="172"/>
      <c r="D1249" s="164"/>
      <c r="E1249" s="165"/>
      <c r="F1249" s="183" t="str">
        <f>IF(E1249&lt;&gt;"",E1249-Information!$D$29,"")</f>
        <v/>
      </c>
      <c r="G1249" s="172"/>
    </row>
    <row r="1250" spans="2:7" ht="13.8" thickBot="1" x14ac:dyDescent="0.3">
      <c r="B1250" s="172"/>
      <c r="C1250" s="172"/>
      <c r="D1250" s="164"/>
      <c r="E1250" s="165"/>
      <c r="F1250" s="183" t="str">
        <f>IF(E1250&lt;&gt;"",E1250-Information!$D$29,"")</f>
        <v/>
      </c>
      <c r="G1250" s="172"/>
    </row>
    <row r="1251" spans="2:7" ht="13.8" thickBot="1" x14ac:dyDescent="0.3">
      <c r="B1251" s="172"/>
      <c r="C1251" s="172"/>
      <c r="D1251" s="164"/>
      <c r="E1251" s="165"/>
      <c r="F1251" s="183" t="str">
        <f>IF(E1251&lt;&gt;"",E1251-Information!$D$29,"")</f>
        <v/>
      </c>
      <c r="G1251" s="172"/>
    </row>
    <row r="1252" spans="2:7" ht="13.8" thickBot="1" x14ac:dyDescent="0.3">
      <c r="B1252" s="172"/>
      <c r="C1252" s="172"/>
      <c r="D1252" s="164"/>
      <c r="E1252" s="165"/>
      <c r="F1252" s="183" t="str">
        <f>IF(E1252&lt;&gt;"",E1252-Information!$D$29,"")</f>
        <v/>
      </c>
      <c r="G1252" s="172"/>
    </row>
    <row r="1253" spans="2:7" ht="13.8" thickBot="1" x14ac:dyDescent="0.3">
      <c r="B1253" s="172"/>
      <c r="C1253" s="172"/>
      <c r="D1253" s="164"/>
      <c r="E1253" s="165"/>
      <c r="F1253" s="183" t="str">
        <f>IF(E1253&lt;&gt;"",E1253-Information!$D$29,"")</f>
        <v/>
      </c>
      <c r="G1253" s="172"/>
    </row>
    <row r="1254" spans="2:7" ht="13.8" thickBot="1" x14ac:dyDescent="0.3">
      <c r="B1254" s="172"/>
      <c r="C1254" s="172"/>
      <c r="D1254" s="164"/>
      <c r="E1254" s="165"/>
      <c r="F1254" s="183" t="str">
        <f>IF(E1254&lt;&gt;"",E1254-Information!$D$29,"")</f>
        <v/>
      </c>
      <c r="G1254" s="172"/>
    </row>
    <row r="1255" spans="2:7" ht="13.8" thickBot="1" x14ac:dyDescent="0.3">
      <c r="B1255" s="172"/>
      <c r="C1255" s="172"/>
      <c r="D1255" s="164"/>
      <c r="E1255" s="165"/>
      <c r="F1255" s="183" t="str">
        <f>IF(E1255&lt;&gt;"",E1255-Information!$D$29,"")</f>
        <v/>
      </c>
      <c r="G1255" s="172"/>
    </row>
    <row r="1256" spans="2:7" ht="13.8" thickBot="1" x14ac:dyDescent="0.3">
      <c r="B1256" s="172"/>
      <c r="C1256" s="172"/>
      <c r="D1256" s="164"/>
      <c r="E1256" s="165"/>
      <c r="F1256" s="183" t="str">
        <f>IF(E1256&lt;&gt;"",E1256-Information!$D$29,"")</f>
        <v/>
      </c>
      <c r="G1256" s="172"/>
    </row>
    <row r="1257" spans="2:7" ht="13.8" thickBot="1" x14ac:dyDescent="0.3">
      <c r="B1257" s="172"/>
      <c r="C1257" s="172"/>
      <c r="D1257" s="164"/>
      <c r="E1257" s="165"/>
      <c r="F1257" s="183" t="str">
        <f>IF(E1257&lt;&gt;"",E1257-Information!$D$29,"")</f>
        <v/>
      </c>
      <c r="G1257" s="172"/>
    </row>
    <row r="1258" spans="2:7" ht="13.8" thickBot="1" x14ac:dyDescent="0.3">
      <c r="B1258" s="172"/>
      <c r="C1258" s="172"/>
      <c r="D1258" s="164"/>
      <c r="E1258" s="165"/>
      <c r="F1258" s="183" t="str">
        <f>IF(E1258&lt;&gt;"",E1258-Information!$D$29,"")</f>
        <v/>
      </c>
      <c r="G1258" s="172"/>
    </row>
    <row r="1259" spans="2:7" ht="13.8" thickBot="1" x14ac:dyDescent="0.3">
      <c r="B1259" s="172"/>
      <c r="C1259" s="172"/>
      <c r="D1259" s="164"/>
      <c r="E1259" s="165"/>
      <c r="F1259" s="183" t="str">
        <f>IF(E1259&lt;&gt;"",E1259-Information!$D$29,"")</f>
        <v/>
      </c>
      <c r="G1259" s="172"/>
    </row>
    <row r="1260" spans="2:7" ht="13.8" thickBot="1" x14ac:dyDescent="0.3">
      <c r="B1260" s="172"/>
      <c r="C1260" s="172"/>
      <c r="D1260" s="164"/>
      <c r="E1260" s="165"/>
      <c r="F1260" s="183" t="str">
        <f>IF(E1260&lt;&gt;"",E1260-Information!$D$29,"")</f>
        <v/>
      </c>
      <c r="G1260" s="172"/>
    </row>
    <row r="1261" spans="2:7" ht="13.8" thickBot="1" x14ac:dyDescent="0.3">
      <c r="B1261" s="172"/>
      <c r="C1261" s="172"/>
      <c r="D1261" s="164"/>
      <c r="E1261" s="165"/>
      <c r="F1261" s="183" t="str">
        <f>IF(E1261&lt;&gt;"",E1261-Information!$D$29,"")</f>
        <v/>
      </c>
      <c r="G1261" s="172"/>
    </row>
    <row r="1262" spans="2:7" ht="13.8" thickBot="1" x14ac:dyDescent="0.3">
      <c r="B1262" s="172"/>
      <c r="C1262" s="172"/>
      <c r="D1262" s="164"/>
      <c r="E1262" s="165"/>
      <c r="F1262" s="183" t="str">
        <f>IF(E1262&lt;&gt;"",E1262-Information!$D$29,"")</f>
        <v/>
      </c>
      <c r="G1262" s="172"/>
    </row>
    <row r="1263" spans="2:7" ht="13.8" thickBot="1" x14ac:dyDescent="0.3">
      <c r="B1263" s="172"/>
      <c r="C1263" s="172"/>
      <c r="D1263" s="164"/>
      <c r="E1263" s="165"/>
      <c r="F1263" s="183" t="str">
        <f>IF(E1263&lt;&gt;"",E1263-Information!$D$29,"")</f>
        <v/>
      </c>
      <c r="G1263" s="172"/>
    </row>
    <row r="1264" spans="2:7" ht="13.8" thickBot="1" x14ac:dyDescent="0.3">
      <c r="B1264" s="172"/>
      <c r="C1264" s="172"/>
      <c r="D1264" s="164"/>
      <c r="E1264" s="165"/>
      <c r="F1264" s="183" t="str">
        <f>IF(E1264&lt;&gt;"",E1264-Information!$D$29,"")</f>
        <v/>
      </c>
      <c r="G1264" s="172"/>
    </row>
    <row r="1265" spans="2:7" ht="13.8" thickBot="1" x14ac:dyDescent="0.3">
      <c r="B1265" s="172"/>
      <c r="C1265" s="172"/>
      <c r="D1265" s="164"/>
      <c r="E1265" s="165"/>
      <c r="F1265" s="183" t="str">
        <f>IF(E1265&lt;&gt;"",E1265-Information!$D$29,"")</f>
        <v/>
      </c>
      <c r="G1265" s="172"/>
    </row>
    <row r="1266" spans="2:7" ht="13.8" thickBot="1" x14ac:dyDescent="0.3">
      <c r="B1266" s="172"/>
      <c r="C1266" s="172"/>
      <c r="D1266" s="164"/>
      <c r="E1266" s="165"/>
      <c r="F1266" s="183" t="str">
        <f>IF(E1266&lt;&gt;"",E1266-Information!$D$29,"")</f>
        <v/>
      </c>
      <c r="G1266" s="172"/>
    </row>
    <row r="1267" spans="2:7" ht="13.8" thickBot="1" x14ac:dyDescent="0.3">
      <c r="B1267" s="172"/>
      <c r="C1267" s="172"/>
      <c r="D1267" s="164"/>
      <c r="E1267" s="165"/>
      <c r="F1267" s="183" t="str">
        <f>IF(E1267&lt;&gt;"",E1267-Information!$D$29,"")</f>
        <v/>
      </c>
      <c r="G1267" s="172"/>
    </row>
    <row r="1268" spans="2:7" ht="13.8" thickBot="1" x14ac:dyDescent="0.3">
      <c r="B1268" s="172"/>
      <c r="C1268" s="172"/>
      <c r="D1268" s="164"/>
      <c r="E1268" s="165"/>
      <c r="F1268" s="183" t="str">
        <f>IF(E1268&lt;&gt;"",E1268-Information!$D$29,"")</f>
        <v/>
      </c>
      <c r="G1268" s="172"/>
    </row>
    <row r="1269" spans="2:7" ht="13.8" thickBot="1" x14ac:dyDescent="0.3">
      <c r="B1269" s="172"/>
      <c r="C1269" s="172"/>
      <c r="D1269" s="164"/>
      <c r="E1269" s="165"/>
      <c r="F1269" s="183" t="str">
        <f>IF(E1269&lt;&gt;"",E1269-Information!$D$29,"")</f>
        <v/>
      </c>
      <c r="G1269" s="172"/>
    </row>
    <row r="1270" spans="2:7" ht="13.8" thickBot="1" x14ac:dyDescent="0.3">
      <c r="B1270" s="172"/>
      <c r="C1270" s="172"/>
      <c r="D1270" s="164"/>
      <c r="E1270" s="165"/>
      <c r="F1270" s="183" t="str">
        <f>IF(E1270&lt;&gt;"",E1270-Information!$D$29,"")</f>
        <v/>
      </c>
      <c r="G1270" s="172"/>
    </row>
    <row r="1271" spans="2:7" ht="13.8" thickBot="1" x14ac:dyDescent="0.3">
      <c r="B1271" s="172"/>
      <c r="C1271" s="172"/>
      <c r="D1271" s="164"/>
      <c r="E1271" s="165"/>
      <c r="F1271" s="183" t="str">
        <f>IF(E1271&lt;&gt;"",E1271-Information!$D$29,"")</f>
        <v/>
      </c>
      <c r="G1271" s="172"/>
    </row>
    <row r="1272" spans="2:7" ht="13.8" thickBot="1" x14ac:dyDescent="0.3">
      <c r="B1272" s="172"/>
      <c r="C1272" s="172"/>
      <c r="D1272" s="164"/>
      <c r="E1272" s="165"/>
      <c r="F1272" s="183" t="str">
        <f>IF(E1272&lt;&gt;"",E1272-Information!$D$29,"")</f>
        <v/>
      </c>
      <c r="G1272" s="172"/>
    </row>
    <row r="1273" spans="2:7" ht="13.8" thickBot="1" x14ac:dyDescent="0.3">
      <c r="B1273" s="172"/>
      <c r="C1273" s="172"/>
      <c r="D1273" s="164"/>
      <c r="E1273" s="165"/>
      <c r="F1273" s="183" t="str">
        <f>IF(E1273&lt;&gt;"",E1273-Information!$D$29,"")</f>
        <v/>
      </c>
      <c r="G1273" s="172"/>
    </row>
    <row r="1274" spans="2:7" ht="13.8" thickBot="1" x14ac:dyDescent="0.3">
      <c r="B1274" s="172"/>
      <c r="C1274" s="172"/>
      <c r="D1274" s="164"/>
      <c r="E1274" s="165"/>
      <c r="F1274" s="183" t="str">
        <f>IF(E1274&lt;&gt;"",E1274-Information!$D$29,"")</f>
        <v/>
      </c>
      <c r="G1274" s="172"/>
    </row>
    <row r="1275" spans="2:7" ht="13.8" thickBot="1" x14ac:dyDescent="0.3">
      <c r="B1275" s="172"/>
      <c r="C1275" s="172"/>
      <c r="D1275" s="164"/>
      <c r="E1275" s="165"/>
      <c r="F1275" s="183" t="str">
        <f>IF(E1275&lt;&gt;"",E1275-Information!$D$29,"")</f>
        <v/>
      </c>
      <c r="G1275" s="172"/>
    </row>
    <row r="1276" spans="2:7" ht="13.8" thickBot="1" x14ac:dyDescent="0.3">
      <c r="B1276" s="172"/>
      <c r="C1276" s="172"/>
      <c r="D1276" s="164"/>
      <c r="E1276" s="165"/>
      <c r="F1276" s="183" t="str">
        <f>IF(E1276&lt;&gt;"",E1276-Information!$D$29,"")</f>
        <v/>
      </c>
      <c r="G1276" s="172"/>
    </row>
    <row r="1277" spans="2:7" ht="13.8" thickBot="1" x14ac:dyDescent="0.3">
      <c r="B1277" s="172"/>
      <c r="C1277" s="172"/>
      <c r="D1277" s="164"/>
      <c r="E1277" s="165"/>
      <c r="F1277" s="183" t="str">
        <f>IF(E1277&lt;&gt;"",E1277-Information!$D$29,"")</f>
        <v/>
      </c>
      <c r="G1277" s="172"/>
    </row>
    <row r="1278" spans="2:7" ht="13.8" thickBot="1" x14ac:dyDescent="0.3">
      <c r="B1278" s="172"/>
      <c r="C1278" s="172"/>
      <c r="D1278" s="164"/>
      <c r="E1278" s="165"/>
      <c r="F1278" s="183" t="str">
        <f>IF(E1278&lt;&gt;"",E1278-Information!$D$29,"")</f>
        <v/>
      </c>
      <c r="G1278" s="172"/>
    </row>
    <row r="1279" spans="2:7" ht="13.8" thickBot="1" x14ac:dyDescent="0.3">
      <c r="B1279" s="172"/>
      <c r="C1279" s="172"/>
      <c r="D1279" s="164"/>
      <c r="E1279" s="165"/>
      <c r="F1279" s="183" t="str">
        <f>IF(E1279&lt;&gt;"",E1279-Information!$D$29,"")</f>
        <v/>
      </c>
      <c r="G1279" s="172"/>
    </row>
    <row r="1280" spans="2:7" ht="13.8" thickBot="1" x14ac:dyDescent="0.3">
      <c r="B1280" s="172"/>
      <c r="C1280" s="172"/>
      <c r="D1280" s="164"/>
      <c r="E1280" s="165"/>
      <c r="F1280" s="183" t="str">
        <f>IF(E1280&lt;&gt;"",E1280-Information!$D$29,"")</f>
        <v/>
      </c>
      <c r="G1280" s="172"/>
    </row>
    <row r="1281" spans="2:7" ht="13.8" thickBot="1" x14ac:dyDescent="0.3">
      <c r="B1281" s="172"/>
      <c r="C1281" s="172"/>
      <c r="D1281" s="164"/>
      <c r="E1281" s="165"/>
      <c r="F1281" s="183" t="str">
        <f>IF(E1281&lt;&gt;"",E1281-Information!$D$29,"")</f>
        <v/>
      </c>
      <c r="G1281" s="172"/>
    </row>
    <row r="1282" spans="2:7" ht="13.8" thickBot="1" x14ac:dyDescent="0.3">
      <c r="B1282" s="172"/>
      <c r="C1282" s="172"/>
      <c r="D1282" s="164"/>
      <c r="E1282" s="165"/>
      <c r="F1282" s="183" t="str">
        <f>IF(E1282&lt;&gt;"",E1282-Information!$D$29,"")</f>
        <v/>
      </c>
      <c r="G1282" s="172"/>
    </row>
    <row r="1283" spans="2:7" ht="13.8" thickBot="1" x14ac:dyDescent="0.3">
      <c r="B1283" s="172"/>
      <c r="C1283" s="172"/>
      <c r="D1283" s="164"/>
      <c r="E1283" s="165"/>
      <c r="F1283" s="183" t="str">
        <f>IF(E1283&lt;&gt;"",E1283-Information!$D$29,"")</f>
        <v/>
      </c>
      <c r="G1283" s="172"/>
    </row>
    <row r="1284" spans="2:7" ht="13.8" thickBot="1" x14ac:dyDescent="0.3">
      <c r="B1284" s="172"/>
      <c r="C1284" s="172"/>
      <c r="D1284" s="164"/>
      <c r="E1284" s="165"/>
      <c r="F1284" s="183" t="str">
        <f>IF(E1284&lt;&gt;"",E1284-Information!$D$29,"")</f>
        <v/>
      </c>
      <c r="G1284" s="172"/>
    </row>
    <row r="1285" spans="2:7" ht="13.8" thickBot="1" x14ac:dyDescent="0.3">
      <c r="B1285" s="172"/>
      <c r="C1285" s="172"/>
      <c r="D1285" s="164"/>
      <c r="E1285" s="165"/>
      <c r="F1285" s="183" t="str">
        <f>IF(E1285&lt;&gt;"",E1285-Information!$D$29,"")</f>
        <v/>
      </c>
      <c r="G1285" s="172"/>
    </row>
    <row r="1286" spans="2:7" ht="13.8" thickBot="1" x14ac:dyDescent="0.3">
      <c r="B1286" s="172"/>
      <c r="C1286" s="172"/>
      <c r="D1286" s="164"/>
      <c r="E1286" s="165"/>
      <c r="F1286" s="183" t="str">
        <f>IF(E1286&lt;&gt;"",E1286-Information!$D$29,"")</f>
        <v/>
      </c>
      <c r="G1286" s="172"/>
    </row>
    <row r="1287" spans="2:7" ht="13.8" thickBot="1" x14ac:dyDescent="0.3">
      <c r="B1287" s="172"/>
      <c r="C1287" s="172"/>
      <c r="D1287" s="164"/>
      <c r="E1287" s="165"/>
      <c r="F1287" s="183" t="str">
        <f>IF(E1287&lt;&gt;"",E1287-Information!$D$29,"")</f>
        <v/>
      </c>
      <c r="G1287" s="172"/>
    </row>
    <row r="1288" spans="2:7" ht="13.8" thickBot="1" x14ac:dyDescent="0.3">
      <c r="B1288" s="172"/>
      <c r="C1288" s="172"/>
      <c r="D1288" s="164"/>
      <c r="E1288" s="165"/>
      <c r="F1288" s="183" t="str">
        <f>IF(E1288&lt;&gt;"",E1288-Information!$D$29,"")</f>
        <v/>
      </c>
      <c r="G1288" s="172"/>
    </row>
    <row r="1289" spans="2:7" ht="13.8" thickBot="1" x14ac:dyDescent="0.3">
      <c r="B1289" s="172"/>
      <c r="C1289" s="172"/>
      <c r="D1289" s="164"/>
      <c r="E1289" s="165"/>
      <c r="F1289" s="183" t="str">
        <f>IF(E1289&lt;&gt;"",E1289-Information!$D$29,"")</f>
        <v/>
      </c>
      <c r="G1289" s="172"/>
    </row>
    <row r="1290" spans="2:7" ht="13.8" thickBot="1" x14ac:dyDescent="0.3">
      <c r="B1290" s="172"/>
      <c r="C1290" s="172"/>
      <c r="D1290" s="164"/>
      <c r="E1290" s="165"/>
      <c r="F1290" s="183" t="str">
        <f>IF(E1290&lt;&gt;"",E1290-Information!$D$29,"")</f>
        <v/>
      </c>
      <c r="G1290" s="172"/>
    </row>
    <row r="1291" spans="2:7" ht="13.8" thickBot="1" x14ac:dyDescent="0.3">
      <c r="B1291" s="172"/>
      <c r="C1291" s="172"/>
      <c r="D1291" s="164"/>
      <c r="E1291" s="165"/>
      <c r="F1291" s="183" t="str">
        <f>IF(E1291&lt;&gt;"",E1291-Information!$D$29,"")</f>
        <v/>
      </c>
      <c r="G1291" s="172"/>
    </row>
    <row r="1292" spans="2:7" ht="13.8" thickBot="1" x14ac:dyDescent="0.3">
      <c r="B1292" s="172"/>
      <c r="C1292" s="172"/>
      <c r="D1292" s="164"/>
      <c r="E1292" s="165"/>
      <c r="F1292" s="183" t="str">
        <f>IF(E1292&lt;&gt;"",E1292-Information!$D$29,"")</f>
        <v/>
      </c>
      <c r="G1292" s="172"/>
    </row>
    <row r="1293" spans="2:7" ht="13.8" thickBot="1" x14ac:dyDescent="0.3">
      <c r="B1293" s="172"/>
      <c r="C1293" s="172"/>
      <c r="D1293" s="164"/>
      <c r="E1293" s="165"/>
      <c r="F1293" s="183" t="str">
        <f>IF(E1293&lt;&gt;"",E1293-Information!$D$29,"")</f>
        <v/>
      </c>
      <c r="G1293" s="172"/>
    </row>
    <row r="1294" spans="2:7" ht="13.8" thickBot="1" x14ac:dyDescent="0.3">
      <c r="B1294" s="172"/>
      <c r="C1294" s="172"/>
      <c r="D1294" s="164"/>
      <c r="E1294" s="165"/>
      <c r="F1294" s="183" t="str">
        <f>IF(E1294&lt;&gt;"",E1294-Information!$D$29,"")</f>
        <v/>
      </c>
      <c r="G1294" s="172"/>
    </row>
    <row r="1295" spans="2:7" ht="13.8" thickBot="1" x14ac:dyDescent="0.3">
      <c r="B1295" s="172"/>
      <c r="C1295" s="172"/>
      <c r="D1295" s="164"/>
      <c r="E1295" s="165"/>
      <c r="F1295" s="183" t="str">
        <f>IF(E1295&lt;&gt;"",E1295-Information!$D$29,"")</f>
        <v/>
      </c>
      <c r="G1295" s="172"/>
    </row>
    <row r="1296" spans="2:7" ht="13.8" thickBot="1" x14ac:dyDescent="0.3">
      <c r="B1296" s="172"/>
      <c r="C1296" s="172"/>
      <c r="D1296" s="164"/>
      <c r="E1296" s="165"/>
      <c r="F1296" s="183" t="str">
        <f>IF(E1296&lt;&gt;"",E1296-Information!$D$29,"")</f>
        <v/>
      </c>
      <c r="G1296" s="172"/>
    </row>
    <row r="1297" spans="2:7" ht="13.8" thickBot="1" x14ac:dyDescent="0.3">
      <c r="B1297" s="172"/>
      <c r="C1297" s="172"/>
      <c r="D1297" s="164"/>
      <c r="E1297" s="165"/>
      <c r="F1297" s="183" t="str">
        <f>IF(E1297&lt;&gt;"",E1297-Information!$D$29,"")</f>
        <v/>
      </c>
      <c r="G1297" s="172"/>
    </row>
    <row r="1298" spans="2:7" ht="13.8" thickBot="1" x14ac:dyDescent="0.3">
      <c r="B1298" s="172"/>
      <c r="C1298" s="172"/>
      <c r="D1298" s="164"/>
      <c r="E1298" s="165"/>
      <c r="F1298" s="183" t="str">
        <f>IF(E1298&lt;&gt;"",E1298-Information!$D$29,"")</f>
        <v/>
      </c>
      <c r="G1298" s="172"/>
    </row>
    <row r="1299" spans="2:7" ht="13.8" thickBot="1" x14ac:dyDescent="0.3">
      <c r="B1299" s="172"/>
      <c r="C1299" s="172"/>
      <c r="D1299" s="164"/>
      <c r="E1299" s="165"/>
      <c r="F1299" s="183" t="str">
        <f>IF(E1299&lt;&gt;"",E1299-Information!$D$29,"")</f>
        <v/>
      </c>
      <c r="G1299" s="172"/>
    </row>
    <row r="1300" spans="2:7" ht="13.8" thickBot="1" x14ac:dyDescent="0.3">
      <c r="B1300" s="172"/>
      <c r="C1300" s="172"/>
      <c r="D1300" s="164"/>
      <c r="E1300" s="165"/>
      <c r="F1300" s="183" t="str">
        <f>IF(E1300&lt;&gt;"",E1300-Information!$D$29,"")</f>
        <v/>
      </c>
      <c r="G1300" s="172"/>
    </row>
    <row r="1301" spans="2:7" ht="13.8" thickBot="1" x14ac:dyDescent="0.3">
      <c r="B1301" s="172"/>
      <c r="C1301" s="172"/>
      <c r="D1301" s="164"/>
      <c r="E1301" s="165"/>
      <c r="F1301" s="183" t="str">
        <f>IF(E1301&lt;&gt;"",E1301-Information!$D$29,"")</f>
        <v/>
      </c>
      <c r="G1301" s="172"/>
    </row>
    <row r="1302" spans="2:7" ht="13.8" thickBot="1" x14ac:dyDescent="0.3">
      <c r="B1302" s="172"/>
      <c r="C1302" s="172"/>
      <c r="D1302" s="164"/>
      <c r="E1302" s="165"/>
      <c r="F1302" s="183" t="str">
        <f>IF(E1302&lt;&gt;"",E1302-Information!$D$29,"")</f>
        <v/>
      </c>
      <c r="G1302" s="172"/>
    </row>
    <row r="1303" spans="2:7" ht="13.8" thickBot="1" x14ac:dyDescent="0.3">
      <c r="B1303" s="172"/>
      <c r="C1303" s="172"/>
      <c r="D1303" s="164"/>
      <c r="E1303" s="165"/>
      <c r="F1303" s="183" t="str">
        <f>IF(E1303&lt;&gt;"",E1303-Information!$D$29,"")</f>
        <v/>
      </c>
      <c r="G1303" s="172"/>
    </row>
    <row r="1304" spans="2:7" ht="13.8" thickBot="1" x14ac:dyDescent="0.3">
      <c r="B1304" s="172"/>
      <c r="C1304" s="172"/>
      <c r="D1304" s="164"/>
      <c r="E1304" s="165"/>
      <c r="F1304" s="183" t="str">
        <f>IF(E1304&lt;&gt;"",E1304-Information!$D$29,"")</f>
        <v/>
      </c>
      <c r="G1304" s="172"/>
    </row>
    <row r="1305" spans="2:7" ht="13.8" thickBot="1" x14ac:dyDescent="0.3">
      <c r="B1305" s="172"/>
      <c r="C1305" s="172"/>
      <c r="D1305" s="164"/>
      <c r="E1305" s="165"/>
      <c r="F1305" s="183" t="str">
        <f>IF(E1305&lt;&gt;"",E1305-Information!$D$29,"")</f>
        <v/>
      </c>
      <c r="G1305" s="172"/>
    </row>
    <row r="1306" spans="2:7" ht="13.8" thickBot="1" x14ac:dyDescent="0.3">
      <c r="B1306" s="172"/>
      <c r="C1306" s="172"/>
      <c r="D1306" s="164"/>
      <c r="E1306" s="165"/>
      <c r="F1306" s="183" t="str">
        <f>IF(E1306&lt;&gt;"",E1306-Information!$D$29,"")</f>
        <v/>
      </c>
      <c r="G1306" s="172"/>
    </row>
    <row r="1307" spans="2:7" ht="13.8" thickBot="1" x14ac:dyDescent="0.3">
      <c r="B1307" s="172"/>
      <c r="C1307" s="172"/>
      <c r="D1307" s="164"/>
      <c r="E1307" s="165"/>
      <c r="F1307" s="183" t="str">
        <f>IF(E1307&lt;&gt;"",E1307-Information!$D$29,"")</f>
        <v/>
      </c>
      <c r="G1307" s="172"/>
    </row>
    <row r="1308" spans="2:7" ht="13.8" thickBot="1" x14ac:dyDescent="0.3">
      <c r="B1308" s="172"/>
      <c r="C1308" s="172"/>
      <c r="D1308" s="164"/>
      <c r="E1308" s="165"/>
      <c r="F1308" s="183" t="str">
        <f>IF(E1308&lt;&gt;"",E1308-Information!$D$29,"")</f>
        <v/>
      </c>
      <c r="G1308" s="172"/>
    </row>
    <row r="1309" spans="2:7" ht="13.8" thickBot="1" x14ac:dyDescent="0.3">
      <c r="B1309" s="172"/>
      <c r="C1309" s="172"/>
      <c r="D1309" s="164"/>
      <c r="E1309" s="165"/>
      <c r="F1309" s="183" t="str">
        <f>IF(E1309&lt;&gt;"",E1309-Information!$D$29,"")</f>
        <v/>
      </c>
      <c r="G1309" s="172"/>
    </row>
    <row r="1310" spans="2:7" ht="13.8" thickBot="1" x14ac:dyDescent="0.3">
      <c r="B1310" s="172"/>
      <c r="C1310" s="172"/>
      <c r="D1310" s="164"/>
      <c r="E1310" s="165"/>
      <c r="F1310" s="183" t="str">
        <f>IF(E1310&lt;&gt;"",E1310-Information!$D$29,"")</f>
        <v/>
      </c>
      <c r="G1310" s="172"/>
    </row>
    <row r="1311" spans="2:7" ht="13.8" thickBot="1" x14ac:dyDescent="0.3">
      <c r="B1311" s="172"/>
      <c r="C1311" s="172"/>
      <c r="D1311" s="164"/>
      <c r="E1311" s="165"/>
      <c r="F1311" s="183" t="str">
        <f>IF(E1311&lt;&gt;"",E1311-Information!$D$29,"")</f>
        <v/>
      </c>
      <c r="G1311" s="172"/>
    </row>
    <row r="1312" spans="2:7" ht="13.8" thickBot="1" x14ac:dyDescent="0.3">
      <c r="B1312" s="172"/>
      <c r="C1312" s="172"/>
      <c r="D1312" s="164"/>
      <c r="E1312" s="165"/>
      <c r="F1312" s="183" t="str">
        <f>IF(E1312&lt;&gt;"",E1312-Information!$D$29,"")</f>
        <v/>
      </c>
      <c r="G1312" s="172"/>
    </row>
    <row r="1313" spans="2:7" ht="13.8" thickBot="1" x14ac:dyDescent="0.3">
      <c r="B1313" s="172"/>
      <c r="C1313" s="172"/>
      <c r="D1313" s="164"/>
      <c r="E1313" s="165"/>
      <c r="F1313" s="183" t="str">
        <f>IF(E1313&lt;&gt;"",E1313-Information!$D$29,"")</f>
        <v/>
      </c>
      <c r="G1313" s="172"/>
    </row>
    <row r="1314" spans="2:7" ht="13.8" thickBot="1" x14ac:dyDescent="0.3">
      <c r="B1314" s="172"/>
      <c r="C1314" s="172"/>
      <c r="D1314" s="164"/>
      <c r="E1314" s="165"/>
      <c r="F1314" s="183" t="str">
        <f>IF(E1314&lt;&gt;"",E1314-Information!$D$29,"")</f>
        <v/>
      </c>
      <c r="G1314" s="172"/>
    </row>
    <row r="1315" spans="2:7" ht="13.8" thickBot="1" x14ac:dyDescent="0.3">
      <c r="B1315" s="172"/>
      <c r="C1315" s="172"/>
      <c r="D1315" s="164"/>
      <c r="E1315" s="165"/>
      <c r="F1315" s="183" t="str">
        <f>IF(E1315&lt;&gt;"",E1315-Information!$D$29,"")</f>
        <v/>
      </c>
      <c r="G1315" s="172"/>
    </row>
    <row r="1316" spans="2:7" ht="13.8" thickBot="1" x14ac:dyDescent="0.3">
      <c r="B1316" s="172"/>
      <c r="C1316" s="172"/>
      <c r="D1316" s="164"/>
      <c r="E1316" s="165"/>
      <c r="F1316" s="183" t="str">
        <f>IF(E1316&lt;&gt;"",E1316-Information!$D$29,"")</f>
        <v/>
      </c>
      <c r="G1316" s="172"/>
    </row>
    <row r="1317" spans="2:7" ht="13.8" thickBot="1" x14ac:dyDescent="0.3">
      <c r="B1317" s="172"/>
      <c r="C1317" s="172"/>
      <c r="D1317" s="164"/>
      <c r="E1317" s="165"/>
      <c r="F1317" s="183" t="str">
        <f>IF(E1317&lt;&gt;"",E1317-Information!$D$29,"")</f>
        <v/>
      </c>
      <c r="G1317" s="172"/>
    </row>
    <row r="1318" spans="2:7" ht="13.8" thickBot="1" x14ac:dyDescent="0.3">
      <c r="B1318" s="172"/>
      <c r="C1318" s="172"/>
      <c r="D1318" s="164"/>
      <c r="E1318" s="165"/>
      <c r="F1318" s="183" t="str">
        <f>IF(E1318&lt;&gt;"",E1318-Information!$D$29,"")</f>
        <v/>
      </c>
      <c r="G1318" s="172"/>
    </row>
    <row r="1319" spans="2:7" ht="13.8" thickBot="1" x14ac:dyDescent="0.3">
      <c r="B1319" s="172"/>
      <c r="C1319" s="172"/>
      <c r="D1319" s="164"/>
      <c r="E1319" s="165"/>
      <c r="F1319" s="183" t="str">
        <f>IF(E1319&lt;&gt;"",E1319-Information!$D$29,"")</f>
        <v/>
      </c>
      <c r="G1319" s="172"/>
    </row>
    <row r="1320" spans="2:7" ht="13.8" thickBot="1" x14ac:dyDescent="0.3">
      <c r="B1320" s="172"/>
      <c r="C1320" s="172"/>
      <c r="D1320" s="164"/>
      <c r="E1320" s="165"/>
      <c r="F1320" s="183" t="str">
        <f>IF(E1320&lt;&gt;"",E1320-Information!$D$29,"")</f>
        <v/>
      </c>
      <c r="G1320" s="172"/>
    </row>
    <row r="1321" spans="2:7" ht="13.8" thickBot="1" x14ac:dyDescent="0.3">
      <c r="B1321" s="172"/>
      <c r="C1321" s="172"/>
      <c r="D1321" s="164"/>
      <c r="E1321" s="165"/>
      <c r="F1321" s="183" t="str">
        <f>IF(E1321&lt;&gt;"",E1321-Information!$D$29,"")</f>
        <v/>
      </c>
      <c r="G1321" s="172"/>
    </row>
    <row r="1322" spans="2:7" ht="13.8" thickBot="1" x14ac:dyDescent="0.3">
      <c r="B1322" s="172"/>
      <c r="C1322" s="172"/>
      <c r="D1322" s="164"/>
      <c r="E1322" s="165"/>
      <c r="F1322" s="183" t="str">
        <f>IF(E1322&lt;&gt;"",E1322-Information!$D$29,"")</f>
        <v/>
      </c>
      <c r="G1322" s="172"/>
    </row>
    <row r="1323" spans="2:7" ht="13.8" thickBot="1" x14ac:dyDescent="0.3">
      <c r="B1323" s="172"/>
      <c r="C1323" s="172"/>
      <c r="D1323" s="164"/>
      <c r="E1323" s="165"/>
      <c r="F1323" s="183" t="str">
        <f>IF(E1323&lt;&gt;"",E1323-Information!$D$29,"")</f>
        <v/>
      </c>
      <c r="G1323" s="172"/>
    </row>
    <row r="1324" spans="2:7" ht="13.8" thickBot="1" x14ac:dyDescent="0.3">
      <c r="B1324" s="172"/>
      <c r="C1324" s="172"/>
      <c r="D1324" s="164"/>
      <c r="E1324" s="165"/>
      <c r="F1324" s="183" t="str">
        <f>IF(E1324&lt;&gt;"",E1324-Information!$D$29,"")</f>
        <v/>
      </c>
      <c r="G1324" s="172"/>
    </row>
    <row r="1325" spans="2:7" ht="13.8" thickBot="1" x14ac:dyDescent="0.3">
      <c r="B1325" s="172"/>
      <c r="C1325" s="172"/>
      <c r="D1325" s="164"/>
      <c r="E1325" s="165"/>
      <c r="F1325" s="183" t="str">
        <f>IF(E1325&lt;&gt;"",E1325-Information!$D$29,"")</f>
        <v/>
      </c>
      <c r="G1325" s="172"/>
    </row>
    <row r="1326" spans="2:7" ht="13.8" thickBot="1" x14ac:dyDescent="0.3">
      <c r="B1326" s="172"/>
      <c r="C1326" s="172"/>
      <c r="D1326" s="164"/>
      <c r="E1326" s="165"/>
      <c r="F1326" s="183" t="str">
        <f>IF(E1326&lt;&gt;"",E1326-Information!$D$29,"")</f>
        <v/>
      </c>
      <c r="G1326" s="172"/>
    </row>
    <row r="1327" spans="2:7" ht="13.8" thickBot="1" x14ac:dyDescent="0.3">
      <c r="B1327" s="172"/>
      <c r="C1327" s="172"/>
      <c r="D1327" s="164"/>
      <c r="E1327" s="165"/>
      <c r="F1327" s="183" t="str">
        <f>IF(E1327&lt;&gt;"",E1327-Information!$D$29,"")</f>
        <v/>
      </c>
      <c r="G1327" s="172"/>
    </row>
    <row r="1328" spans="2:7" ht="13.8" thickBot="1" x14ac:dyDescent="0.3">
      <c r="B1328" s="172"/>
      <c r="C1328" s="172"/>
      <c r="D1328" s="164"/>
      <c r="E1328" s="165"/>
      <c r="F1328" s="183" t="str">
        <f>IF(E1328&lt;&gt;"",E1328-Information!$D$29,"")</f>
        <v/>
      </c>
      <c r="G1328" s="172"/>
    </row>
    <row r="1329" spans="2:7" ht="13.8" thickBot="1" x14ac:dyDescent="0.3">
      <c r="B1329" s="172"/>
      <c r="C1329" s="172"/>
      <c r="D1329" s="164"/>
      <c r="E1329" s="165"/>
      <c r="F1329" s="183" t="str">
        <f>IF(E1329&lt;&gt;"",E1329-Information!$D$29,"")</f>
        <v/>
      </c>
      <c r="G1329" s="172"/>
    </row>
    <row r="1330" spans="2:7" ht="13.8" thickBot="1" x14ac:dyDescent="0.3">
      <c r="B1330" s="172"/>
      <c r="C1330" s="172"/>
      <c r="D1330" s="164"/>
      <c r="E1330" s="165"/>
      <c r="F1330" s="183" t="str">
        <f>IF(E1330&lt;&gt;"",E1330-Information!$D$29,"")</f>
        <v/>
      </c>
      <c r="G1330" s="172"/>
    </row>
    <row r="1331" spans="2:7" ht="13.8" thickBot="1" x14ac:dyDescent="0.3">
      <c r="B1331" s="172"/>
      <c r="C1331" s="172"/>
      <c r="D1331" s="164"/>
      <c r="E1331" s="165"/>
      <c r="F1331" s="183" t="str">
        <f>IF(E1331&lt;&gt;"",E1331-Information!$D$29,"")</f>
        <v/>
      </c>
      <c r="G1331" s="172"/>
    </row>
    <row r="1332" spans="2:7" ht="13.8" thickBot="1" x14ac:dyDescent="0.3">
      <c r="B1332" s="172"/>
      <c r="C1332" s="172"/>
      <c r="D1332" s="164"/>
      <c r="E1332" s="165"/>
      <c r="F1332" s="183" t="str">
        <f>IF(E1332&lt;&gt;"",E1332-Information!$D$29,"")</f>
        <v/>
      </c>
      <c r="G1332" s="172"/>
    </row>
    <row r="1333" spans="2:7" ht="13.8" thickBot="1" x14ac:dyDescent="0.3">
      <c r="B1333" s="172"/>
      <c r="C1333" s="172"/>
      <c r="D1333" s="164"/>
      <c r="E1333" s="165"/>
      <c r="F1333" s="183" t="str">
        <f>IF(E1333&lt;&gt;"",E1333-Information!$D$29,"")</f>
        <v/>
      </c>
      <c r="G1333" s="172"/>
    </row>
    <row r="1334" spans="2:7" ht="13.8" thickBot="1" x14ac:dyDescent="0.3">
      <c r="B1334" s="172"/>
      <c r="C1334" s="172"/>
      <c r="D1334" s="164"/>
      <c r="E1334" s="165"/>
      <c r="F1334" s="183" t="str">
        <f>IF(E1334&lt;&gt;"",E1334-Information!$D$29,"")</f>
        <v/>
      </c>
      <c r="G1334" s="172"/>
    </row>
    <row r="1335" spans="2:7" ht="13.8" thickBot="1" x14ac:dyDescent="0.3">
      <c r="B1335" s="172"/>
      <c r="C1335" s="172"/>
      <c r="D1335" s="164"/>
      <c r="E1335" s="165"/>
      <c r="F1335" s="183" t="str">
        <f>IF(E1335&lt;&gt;"",E1335-Information!$D$29,"")</f>
        <v/>
      </c>
      <c r="G1335" s="172"/>
    </row>
    <row r="1336" spans="2:7" ht="13.8" thickBot="1" x14ac:dyDescent="0.3">
      <c r="B1336" s="172"/>
      <c r="C1336" s="172"/>
      <c r="D1336" s="164"/>
      <c r="E1336" s="165"/>
      <c r="F1336" s="183" t="str">
        <f>IF(E1336&lt;&gt;"",E1336-Information!$D$29,"")</f>
        <v/>
      </c>
      <c r="G1336" s="172"/>
    </row>
    <row r="1337" spans="2:7" ht="13.8" thickBot="1" x14ac:dyDescent="0.3">
      <c r="B1337" s="172"/>
      <c r="C1337" s="172"/>
      <c r="D1337" s="164"/>
      <c r="E1337" s="165"/>
      <c r="F1337" s="183" t="str">
        <f>IF(E1337&lt;&gt;"",E1337-Information!$D$29,"")</f>
        <v/>
      </c>
      <c r="G1337" s="172"/>
    </row>
    <row r="1338" spans="2:7" ht="13.8" thickBot="1" x14ac:dyDescent="0.3">
      <c r="B1338" s="172"/>
      <c r="C1338" s="172"/>
      <c r="D1338" s="164"/>
      <c r="E1338" s="165"/>
      <c r="F1338" s="183" t="str">
        <f>IF(E1338&lt;&gt;"",E1338-Information!$D$29,"")</f>
        <v/>
      </c>
      <c r="G1338" s="172"/>
    </row>
    <row r="1339" spans="2:7" ht="13.8" thickBot="1" x14ac:dyDescent="0.3">
      <c r="B1339" s="172"/>
      <c r="C1339" s="172"/>
      <c r="D1339" s="164"/>
      <c r="E1339" s="165"/>
      <c r="F1339" s="183" t="str">
        <f>IF(E1339&lt;&gt;"",E1339-Information!$D$29,"")</f>
        <v/>
      </c>
      <c r="G1339" s="172"/>
    </row>
    <row r="1340" spans="2:7" ht="13.8" thickBot="1" x14ac:dyDescent="0.3">
      <c r="B1340" s="172"/>
      <c r="C1340" s="172"/>
      <c r="D1340" s="164"/>
      <c r="E1340" s="165"/>
      <c r="F1340" s="183" t="str">
        <f>IF(E1340&lt;&gt;"",E1340-Information!$D$29,"")</f>
        <v/>
      </c>
      <c r="G1340" s="172"/>
    </row>
    <row r="1341" spans="2:7" ht="13.8" thickBot="1" x14ac:dyDescent="0.3">
      <c r="B1341" s="172"/>
      <c r="C1341" s="172"/>
      <c r="D1341" s="164"/>
      <c r="E1341" s="165"/>
      <c r="F1341" s="183" t="str">
        <f>IF(E1341&lt;&gt;"",E1341-Information!$D$29,"")</f>
        <v/>
      </c>
      <c r="G1341" s="172"/>
    </row>
    <row r="1342" spans="2:7" ht="13.8" thickBot="1" x14ac:dyDescent="0.3">
      <c r="B1342" s="172"/>
      <c r="C1342" s="172"/>
      <c r="D1342" s="164"/>
      <c r="E1342" s="165"/>
      <c r="F1342" s="183" t="str">
        <f>IF(E1342&lt;&gt;"",E1342-Information!$D$29,"")</f>
        <v/>
      </c>
      <c r="G1342" s="172"/>
    </row>
    <row r="1343" spans="2:7" ht="13.8" thickBot="1" x14ac:dyDescent="0.3">
      <c r="B1343" s="172"/>
      <c r="C1343" s="172"/>
      <c r="D1343" s="164"/>
      <c r="E1343" s="165"/>
      <c r="F1343" s="183" t="str">
        <f>IF(E1343&lt;&gt;"",E1343-Information!$D$29,"")</f>
        <v/>
      </c>
      <c r="G1343" s="172"/>
    </row>
    <row r="1344" spans="2:7" ht="13.8" thickBot="1" x14ac:dyDescent="0.3">
      <c r="B1344" s="172"/>
      <c r="C1344" s="172"/>
      <c r="D1344" s="164"/>
      <c r="E1344" s="165"/>
      <c r="F1344" s="183" t="str">
        <f>IF(E1344&lt;&gt;"",E1344-Information!$D$29,"")</f>
        <v/>
      </c>
      <c r="G1344" s="172"/>
    </row>
    <row r="1345" spans="2:7" ht="13.8" thickBot="1" x14ac:dyDescent="0.3">
      <c r="B1345" s="172"/>
      <c r="C1345" s="172"/>
      <c r="D1345" s="164"/>
      <c r="E1345" s="165"/>
      <c r="F1345" s="183" t="str">
        <f>IF(E1345&lt;&gt;"",E1345-Information!$D$29,"")</f>
        <v/>
      </c>
      <c r="G1345" s="172"/>
    </row>
    <row r="1346" spans="2:7" ht="13.8" thickBot="1" x14ac:dyDescent="0.3">
      <c r="B1346" s="172"/>
      <c r="C1346" s="172"/>
      <c r="D1346" s="164"/>
      <c r="E1346" s="165"/>
      <c r="F1346" s="183" t="str">
        <f>IF(E1346&lt;&gt;"",E1346-Information!$D$29,"")</f>
        <v/>
      </c>
      <c r="G1346" s="172"/>
    </row>
    <row r="1347" spans="2:7" ht="13.8" thickBot="1" x14ac:dyDescent="0.3">
      <c r="B1347" s="172"/>
      <c r="C1347" s="172"/>
      <c r="D1347" s="164"/>
      <c r="E1347" s="165"/>
      <c r="F1347" s="183" t="str">
        <f>IF(E1347&lt;&gt;"",E1347-Information!$D$29,"")</f>
        <v/>
      </c>
      <c r="G1347" s="172"/>
    </row>
    <row r="1348" spans="2:7" ht="13.8" thickBot="1" x14ac:dyDescent="0.3">
      <c r="B1348" s="172"/>
      <c r="C1348" s="172"/>
      <c r="D1348" s="164"/>
      <c r="E1348" s="165"/>
      <c r="F1348" s="183" t="str">
        <f>IF(E1348&lt;&gt;"",E1348-Information!$D$29,"")</f>
        <v/>
      </c>
      <c r="G1348" s="172"/>
    </row>
    <row r="1349" spans="2:7" ht="13.8" thickBot="1" x14ac:dyDescent="0.3">
      <c r="B1349" s="172"/>
      <c r="C1349" s="172"/>
      <c r="D1349" s="164"/>
      <c r="E1349" s="165"/>
      <c r="F1349" s="183" t="str">
        <f>IF(E1349&lt;&gt;"",E1349-Information!$D$29,"")</f>
        <v/>
      </c>
      <c r="G1349" s="172"/>
    </row>
    <row r="1350" spans="2:7" ht="13.8" thickBot="1" x14ac:dyDescent="0.3">
      <c r="B1350" s="172"/>
      <c r="C1350" s="172"/>
      <c r="D1350" s="164"/>
      <c r="E1350" s="165"/>
      <c r="F1350" s="183" t="str">
        <f>IF(E1350&lt;&gt;"",E1350-Information!$D$29,"")</f>
        <v/>
      </c>
      <c r="G1350" s="172"/>
    </row>
    <row r="1351" spans="2:7" ht="13.8" thickBot="1" x14ac:dyDescent="0.3">
      <c r="B1351" s="172"/>
      <c r="C1351" s="172"/>
      <c r="D1351" s="164"/>
      <c r="E1351" s="165"/>
      <c r="F1351" s="183" t="str">
        <f>IF(E1351&lt;&gt;"",E1351-Information!$D$29,"")</f>
        <v/>
      </c>
      <c r="G1351" s="172"/>
    </row>
    <row r="1352" spans="2:7" ht="13.8" thickBot="1" x14ac:dyDescent="0.3">
      <c r="B1352" s="172"/>
      <c r="C1352" s="172"/>
      <c r="D1352" s="164"/>
      <c r="E1352" s="165"/>
      <c r="F1352" s="183" t="str">
        <f>IF(E1352&lt;&gt;"",E1352-Information!$D$29,"")</f>
        <v/>
      </c>
      <c r="G1352" s="172"/>
    </row>
    <row r="1353" spans="2:7" ht="13.8" thickBot="1" x14ac:dyDescent="0.3">
      <c r="B1353" s="172"/>
      <c r="C1353" s="172"/>
      <c r="D1353" s="164"/>
      <c r="E1353" s="165"/>
      <c r="F1353" s="183" t="str">
        <f>IF(E1353&lt;&gt;"",E1353-Information!$D$29,"")</f>
        <v/>
      </c>
      <c r="G1353" s="172"/>
    </row>
    <row r="1354" spans="2:7" ht="13.8" thickBot="1" x14ac:dyDescent="0.3">
      <c r="B1354" s="172"/>
      <c r="C1354" s="172"/>
      <c r="D1354" s="164"/>
      <c r="E1354" s="165"/>
      <c r="F1354" s="183" t="str">
        <f>IF(E1354&lt;&gt;"",E1354-Information!$D$29,"")</f>
        <v/>
      </c>
      <c r="G1354" s="172"/>
    </row>
    <row r="1355" spans="2:7" ht="13.8" thickBot="1" x14ac:dyDescent="0.3">
      <c r="B1355" s="172"/>
      <c r="C1355" s="172"/>
      <c r="D1355" s="164"/>
      <c r="E1355" s="165"/>
      <c r="F1355" s="183" t="str">
        <f>IF(E1355&lt;&gt;"",E1355-Information!$D$29,"")</f>
        <v/>
      </c>
      <c r="G1355" s="172"/>
    </row>
    <row r="1356" spans="2:7" ht="13.8" thickBot="1" x14ac:dyDescent="0.3">
      <c r="B1356" s="172"/>
      <c r="C1356" s="172"/>
      <c r="D1356" s="164"/>
      <c r="E1356" s="165"/>
      <c r="F1356" s="183" t="str">
        <f>IF(E1356&lt;&gt;"",E1356-Information!$D$29,"")</f>
        <v/>
      </c>
      <c r="G1356" s="172"/>
    </row>
    <row r="1357" spans="2:7" ht="13.8" thickBot="1" x14ac:dyDescent="0.3">
      <c r="B1357" s="172"/>
      <c r="C1357" s="172"/>
      <c r="D1357" s="164"/>
      <c r="E1357" s="165"/>
      <c r="F1357" s="183" t="str">
        <f>IF(E1357&lt;&gt;"",E1357-Information!$D$29,"")</f>
        <v/>
      </c>
      <c r="G1357" s="172"/>
    </row>
    <row r="1358" spans="2:7" ht="13.8" thickBot="1" x14ac:dyDescent="0.3">
      <c r="B1358" s="172"/>
      <c r="C1358" s="172"/>
      <c r="D1358" s="164"/>
      <c r="E1358" s="165"/>
      <c r="F1358" s="183" t="str">
        <f>IF(E1358&lt;&gt;"",E1358-Information!$D$29,"")</f>
        <v/>
      </c>
      <c r="G1358" s="172"/>
    </row>
    <row r="1359" spans="2:7" ht="13.8" thickBot="1" x14ac:dyDescent="0.3">
      <c r="B1359" s="172"/>
      <c r="C1359" s="172"/>
      <c r="D1359" s="164"/>
      <c r="E1359" s="165"/>
      <c r="F1359" s="183" t="str">
        <f>IF(E1359&lt;&gt;"",E1359-Information!$D$29,"")</f>
        <v/>
      </c>
      <c r="G1359" s="172"/>
    </row>
    <row r="1360" spans="2:7" ht="13.8" thickBot="1" x14ac:dyDescent="0.3">
      <c r="B1360" s="172"/>
      <c r="C1360" s="172"/>
      <c r="D1360" s="164"/>
      <c r="E1360" s="165"/>
      <c r="F1360" s="183" t="str">
        <f>IF(E1360&lt;&gt;"",E1360-Information!$D$29,"")</f>
        <v/>
      </c>
      <c r="G1360" s="172"/>
    </row>
    <row r="1361" spans="2:7" ht="13.8" thickBot="1" x14ac:dyDescent="0.3">
      <c r="B1361" s="172"/>
      <c r="C1361" s="172"/>
      <c r="D1361" s="164"/>
      <c r="E1361" s="165"/>
      <c r="F1361" s="183" t="str">
        <f>IF(E1361&lt;&gt;"",E1361-Information!$D$29,"")</f>
        <v/>
      </c>
      <c r="G1361" s="172"/>
    </row>
    <row r="1362" spans="2:7" ht="13.8" thickBot="1" x14ac:dyDescent="0.3">
      <c r="B1362" s="172"/>
      <c r="C1362" s="172"/>
      <c r="D1362" s="164"/>
      <c r="E1362" s="165"/>
      <c r="F1362" s="183" t="str">
        <f>IF(E1362&lt;&gt;"",E1362-Information!$D$29,"")</f>
        <v/>
      </c>
      <c r="G1362" s="172"/>
    </row>
    <row r="1363" spans="2:7" ht="13.8" thickBot="1" x14ac:dyDescent="0.3">
      <c r="B1363" s="172"/>
      <c r="C1363" s="172"/>
      <c r="D1363" s="164"/>
      <c r="E1363" s="165"/>
      <c r="F1363" s="183" t="str">
        <f>IF(E1363&lt;&gt;"",E1363-Information!$D$29,"")</f>
        <v/>
      </c>
      <c r="G1363" s="172"/>
    </row>
    <row r="1364" spans="2:7" ht="13.8" thickBot="1" x14ac:dyDescent="0.3">
      <c r="B1364" s="172"/>
      <c r="C1364" s="172"/>
      <c r="D1364" s="164"/>
      <c r="E1364" s="165"/>
      <c r="F1364" s="183" t="str">
        <f>IF(E1364&lt;&gt;"",E1364-Information!$D$29,"")</f>
        <v/>
      </c>
      <c r="G1364" s="172"/>
    </row>
    <row r="1365" spans="2:7" ht="13.8" thickBot="1" x14ac:dyDescent="0.3">
      <c r="B1365" s="172"/>
      <c r="C1365" s="172"/>
      <c r="D1365" s="164"/>
      <c r="E1365" s="165"/>
      <c r="F1365" s="183" t="str">
        <f>IF(E1365&lt;&gt;"",E1365-Information!$D$29,"")</f>
        <v/>
      </c>
      <c r="G1365" s="172"/>
    </row>
    <row r="1366" spans="2:7" ht="13.8" thickBot="1" x14ac:dyDescent="0.3">
      <c r="B1366" s="172"/>
      <c r="C1366" s="172"/>
      <c r="D1366" s="164"/>
      <c r="E1366" s="165"/>
      <c r="F1366" s="183" t="str">
        <f>IF(E1366&lt;&gt;"",E1366-Information!$D$29,"")</f>
        <v/>
      </c>
      <c r="G1366" s="172"/>
    </row>
    <row r="1367" spans="2:7" ht="13.8" thickBot="1" x14ac:dyDescent="0.3">
      <c r="B1367" s="172"/>
      <c r="C1367" s="172"/>
      <c r="D1367" s="164"/>
      <c r="E1367" s="165"/>
      <c r="F1367" s="183" t="str">
        <f>IF(E1367&lt;&gt;"",E1367-Information!$D$29,"")</f>
        <v/>
      </c>
      <c r="G1367" s="172"/>
    </row>
    <row r="1368" spans="2:7" ht="13.8" thickBot="1" x14ac:dyDescent="0.3">
      <c r="B1368" s="172"/>
      <c r="C1368" s="172"/>
      <c r="D1368" s="164"/>
      <c r="E1368" s="165"/>
      <c r="F1368" s="183" t="str">
        <f>IF(E1368&lt;&gt;"",E1368-Information!$D$29,"")</f>
        <v/>
      </c>
      <c r="G1368" s="172"/>
    </row>
    <row r="1369" spans="2:7" ht="13.8" thickBot="1" x14ac:dyDescent="0.3">
      <c r="B1369" s="172"/>
      <c r="C1369" s="172"/>
      <c r="D1369" s="164"/>
      <c r="E1369" s="165"/>
      <c r="F1369" s="183" t="str">
        <f>IF(E1369&lt;&gt;"",E1369-Information!$D$29,"")</f>
        <v/>
      </c>
      <c r="G1369" s="172"/>
    </row>
    <row r="1370" spans="2:7" ht="13.8" thickBot="1" x14ac:dyDescent="0.3">
      <c r="B1370" s="172"/>
      <c r="C1370" s="172"/>
      <c r="D1370" s="164"/>
      <c r="E1370" s="165"/>
      <c r="F1370" s="183" t="str">
        <f>IF(E1370&lt;&gt;"",E1370-Information!$D$29,"")</f>
        <v/>
      </c>
      <c r="G1370" s="172"/>
    </row>
    <row r="1371" spans="2:7" ht="13.8" thickBot="1" x14ac:dyDescent="0.3">
      <c r="B1371" s="172"/>
      <c r="C1371" s="172"/>
      <c r="D1371" s="164"/>
      <c r="E1371" s="165"/>
      <c r="F1371" s="183" t="str">
        <f>IF(E1371&lt;&gt;"",E1371-Information!$D$29,"")</f>
        <v/>
      </c>
      <c r="G1371" s="172"/>
    </row>
    <row r="1372" spans="2:7" ht="13.8" thickBot="1" x14ac:dyDescent="0.3">
      <c r="B1372" s="172"/>
      <c r="C1372" s="172"/>
      <c r="D1372" s="164"/>
      <c r="E1372" s="165"/>
      <c r="F1372" s="183" t="str">
        <f>IF(E1372&lt;&gt;"",E1372-Information!$D$29,"")</f>
        <v/>
      </c>
      <c r="G1372" s="172"/>
    </row>
    <row r="1373" spans="2:7" ht="13.8" thickBot="1" x14ac:dyDescent="0.3">
      <c r="B1373" s="172"/>
      <c r="C1373" s="172"/>
      <c r="D1373" s="164"/>
      <c r="E1373" s="165"/>
      <c r="F1373" s="183" t="str">
        <f>IF(E1373&lt;&gt;"",E1373-Information!$D$29,"")</f>
        <v/>
      </c>
      <c r="G1373" s="172"/>
    </row>
    <row r="1374" spans="2:7" ht="13.8" thickBot="1" x14ac:dyDescent="0.3">
      <c r="B1374" s="172"/>
      <c r="C1374" s="172"/>
      <c r="D1374" s="164"/>
      <c r="E1374" s="165"/>
      <c r="F1374" s="183" t="str">
        <f>IF(E1374&lt;&gt;"",E1374-Information!$D$29,"")</f>
        <v/>
      </c>
      <c r="G1374" s="172"/>
    </row>
    <row r="1375" spans="2:7" ht="13.8" thickBot="1" x14ac:dyDescent="0.3">
      <c r="B1375" s="172"/>
      <c r="C1375" s="172"/>
      <c r="D1375" s="164"/>
      <c r="E1375" s="165"/>
      <c r="F1375" s="183" t="str">
        <f>IF(E1375&lt;&gt;"",E1375-Information!$D$29,"")</f>
        <v/>
      </c>
      <c r="G1375" s="172"/>
    </row>
    <row r="1376" spans="2:7" ht="13.8" thickBot="1" x14ac:dyDescent="0.3">
      <c r="B1376" s="172"/>
      <c r="C1376" s="172"/>
      <c r="D1376" s="164"/>
      <c r="E1376" s="165"/>
      <c r="F1376" s="183" t="str">
        <f>IF(E1376&lt;&gt;"",E1376-Information!$D$29,"")</f>
        <v/>
      </c>
      <c r="G1376" s="172"/>
    </row>
    <row r="1377" spans="2:7" ht="13.8" thickBot="1" x14ac:dyDescent="0.3">
      <c r="B1377" s="172"/>
      <c r="C1377" s="172"/>
      <c r="D1377" s="164"/>
      <c r="E1377" s="165"/>
      <c r="F1377" s="183" t="str">
        <f>IF(E1377&lt;&gt;"",E1377-Information!$D$29,"")</f>
        <v/>
      </c>
      <c r="G1377" s="172"/>
    </row>
    <row r="1378" spans="2:7" ht="13.8" thickBot="1" x14ac:dyDescent="0.3">
      <c r="B1378" s="172"/>
      <c r="C1378" s="172"/>
      <c r="D1378" s="164"/>
      <c r="E1378" s="165"/>
      <c r="F1378" s="183" t="str">
        <f>IF(E1378&lt;&gt;"",E1378-Information!$D$29,"")</f>
        <v/>
      </c>
      <c r="G1378" s="172"/>
    </row>
    <row r="1379" spans="2:7" ht="13.8" thickBot="1" x14ac:dyDescent="0.3">
      <c r="B1379" s="172"/>
      <c r="C1379" s="172"/>
      <c r="D1379" s="164"/>
      <c r="E1379" s="165"/>
      <c r="F1379" s="183" t="str">
        <f>IF(E1379&lt;&gt;"",E1379-Information!$D$29,"")</f>
        <v/>
      </c>
      <c r="G1379" s="172"/>
    </row>
    <row r="1380" spans="2:7" ht="13.8" thickBot="1" x14ac:dyDescent="0.3">
      <c r="B1380" s="172"/>
      <c r="C1380" s="172"/>
      <c r="D1380" s="164"/>
      <c r="E1380" s="165"/>
      <c r="F1380" s="183" t="str">
        <f>IF(E1380&lt;&gt;"",E1380-Information!$D$29,"")</f>
        <v/>
      </c>
      <c r="G1380" s="172"/>
    </row>
    <row r="1381" spans="2:7" ht="13.8" thickBot="1" x14ac:dyDescent="0.3">
      <c r="B1381" s="172"/>
      <c r="C1381" s="172"/>
      <c r="D1381" s="164"/>
      <c r="E1381" s="165"/>
      <c r="F1381" s="183" t="str">
        <f>IF(E1381&lt;&gt;"",E1381-Information!$D$29,"")</f>
        <v/>
      </c>
      <c r="G1381" s="172"/>
    </row>
    <row r="1382" spans="2:7" ht="13.8" thickBot="1" x14ac:dyDescent="0.3">
      <c r="B1382" s="172"/>
      <c r="C1382" s="172"/>
      <c r="D1382" s="164"/>
      <c r="E1382" s="165"/>
      <c r="F1382" s="183" t="str">
        <f>IF(E1382&lt;&gt;"",E1382-Information!$D$29,"")</f>
        <v/>
      </c>
      <c r="G1382" s="172"/>
    </row>
    <row r="1383" spans="2:7" ht="13.8" thickBot="1" x14ac:dyDescent="0.3">
      <c r="B1383" s="172"/>
      <c r="C1383" s="172"/>
      <c r="D1383" s="164"/>
      <c r="E1383" s="165"/>
      <c r="F1383" s="183" t="str">
        <f>IF(E1383&lt;&gt;"",E1383-Information!$D$29,"")</f>
        <v/>
      </c>
      <c r="G1383" s="172"/>
    </row>
    <row r="1384" spans="2:7" ht="13.8" thickBot="1" x14ac:dyDescent="0.3">
      <c r="B1384" s="172"/>
      <c r="C1384" s="172"/>
      <c r="D1384" s="164"/>
      <c r="E1384" s="165"/>
      <c r="F1384" s="183" t="str">
        <f>IF(E1384&lt;&gt;"",E1384-Information!$D$29,"")</f>
        <v/>
      </c>
      <c r="G1384" s="172"/>
    </row>
    <row r="1385" spans="2:7" ht="13.8" thickBot="1" x14ac:dyDescent="0.3">
      <c r="B1385" s="172"/>
      <c r="C1385" s="172"/>
      <c r="D1385" s="164"/>
      <c r="E1385" s="165"/>
      <c r="F1385" s="183" t="str">
        <f>IF(E1385&lt;&gt;"",E1385-Information!$D$29,"")</f>
        <v/>
      </c>
      <c r="G1385" s="172"/>
    </row>
    <row r="1386" spans="2:7" ht="13.8" thickBot="1" x14ac:dyDescent="0.3">
      <c r="B1386" s="172"/>
      <c r="C1386" s="172"/>
      <c r="D1386" s="164"/>
      <c r="E1386" s="165"/>
      <c r="F1386" s="183" t="str">
        <f>IF(E1386&lt;&gt;"",E1386-Information!$D$29,"")</f>
        <v/>
      </c>
      <c r="G1386" s="172"/>
    </row>
    <row r="1387" spans="2:7" ht="13.8" thickBot="1" x14ac:dyDescent="0.3">
      <c r="B1387" s="172"/>
      <c r="C1387" s="172"/>
      <c r="D1387" s="164"/>
      <c r="E1387" s="165"/>
      <c r="F1387" s="183" t="str">
        <f>IF(E1387&lt;&gt;"",E1387-Information!$D$29,"")</f>
        <v/>
      </c>
      <c r="G1387" s="172"/>
    </row>
    <row r="1388" spans="2:7" ht="13.8" thickBot="1" x14ac:dyDescent="0.3">
      <c r="B1388" s="172"/>
      <c r="C1388" s="172"/>
      <c r="D1388" s="164"/>
      <c r="E1388" s="165"/>
      <c r="F1388" s="183" t="str">
        <f>IF(E1388&lt;&gt;"",E1388-Information!$D$29,"")</f>
        <v/>
      </c>
      <c r="G1388" s="172"/>
    </row>
    <row r="1389" spans="2:7" ht="13.8" thickBot="1" x14ac:dyDescent="0.3">
      <c r="B1389" s="172"/>
      <c r="C1389" s="172"/>
      <c r="D1389" s="164"/>
      <c r="E1389" s="165"/>
      <c r="F1389" s="183" t="str">
        <f>IF(E1389&lt;&gt;"",E1389-Information!$D$29,"")</f>
        <v/>
      </c>
      <c r="G1389" s="172"/>
    </row>
    <row r="1390" spans="2:7" ht="13.8" thickBot="1" x14ac:dyDescent="0.3">
      <c r="B1390" s="172"/>
      <c r="C1390" s="172"/>
      <c r="D1390" s="164"/>
      <c r="E1390" s="165"/>
      <c r="F1390" s="183" t="str">
        <f>IF(E1390&lt;&gt;"",E1390-Information!$D$29,"")</f>
        <v/>
      </c>
      <c r="G1390" s="172"/>
    </row>
    <row r="1391" spans="2:7" ht="13.8" thickBot="1" x14ac:dyDescent="0.3">
      <c r="B1391" s="172"/>
      <c r="C1391" s="172"/>
      <c r="D1391" s="164"/>
      <c r="E1391" s="165"/>
      <c r="F1391" s="183" t="str">
        <f>IF(E1391&lt;&gt;"",E1391-Information!$D$29,"")</f>
        <v/>
      </c>
      <c r="G1391" s="172"/>
    </row>
    <row r="1392" spans="2:7" ht="13.8" thickBot="1" x14ac:dyDescent="0.3">
      <c r="B1392" s="172"/>
      <c r="C1392" s="172"/>
      <c r="D1392" s="164"/>
      <c r="E1392" s="165"/>
      <c r="F1392" s="183" t="str">
        <f>IF(E1392&lt;&gt;"",E1392-Information!$D$29,"")</f>
        <v/>
      </c>
      <c r="G1392" s="172"/>
    </row>
    <row r="1393" spans="2:7" ht="13.8" thickBot="1" x14ac:dyDescent="0.3">
      <c r="B1393" s="172"/>
      <c r="C1393" s="172"/>
      <c r="D1393" s="164"/>
      <c r="E1393" s="165"/>
      <c r="F1393" s="183" t="str">
        <f>IF(E1393&lt;&gt;"",E1393-Information!$D$29,"")</f>
        <v/>
      </c>
      <c r="G1393" s="172"/>
    </row>
    <row r="1394" spans="2:7" ht="13.8" thickBot="1" x14ac:dyDescent="0.3">
      <c r="B1394" s="172"/>
      <c r="C1394" s="172"/>
      <c r="D1394" s="164"/>
      <c r="E1394" s="165"/>
      <c r="F1394" s="183" t="str">
        <f>IF(E1394&lt;&gt;"",E1394-Information!$D$29,"")</f>
        <v/>
      </c>
      <c r="G1394" s="172"/>
    </row>
    <row r="1395" spans="2:7" ht="13.8" thickBot="1" x14ac:dyDescent="0.3">
      <c r="B1395" s="172"/>
      <c r="C1395" s="172"/>
      <c r="D1395" s="164"/>
      <c r="E1395" s="165"/>
      <c r="F1395" s="183" t="str">
        <f>IF(E1395&lt;&gt;"",E1395-Information!$D$29,"")</f>
        <v/>
      </c>
      <c r="G1395" s="172"/>
    </row>
    <row r="1396" spans="2:7" ht="13.8" thickBot="1" x14ac:dyDescent="0.3">
      <c r="B1396" s="172"/>
      <c r="C1396" s="172"/>
      <c r="D1396" s="164"/>
      <c r="E1396" s="165"/>
      <c r="F1396" s="183" t="str">
        <f>IF(E1396&lt;&gt;"",E1396-Information!$D$29,"")</f>
        <v/>
      </c>
      <c r="G1396" s="172"/>
    </row>
    <row r="1397" spans="2:7" ht="13.8" thickBot="1" x14ac:dyDescent="0.3">
      <c r="B1397" s="172"/>
      <c r="C1397" s="172"/>
      <c r="D1397" s="164"/>
      <c r="E1397" s="165"/>
      <c r="F1397" s="183" t="str">
        <f>IF(E1397&lt;&gt;"",E1397-Information!$D$29,"")</f>
        <v/>
      </c>
      <c r="G1397" s="172"/>
    </row>
    <row r="1398" spans="2:7" ht="13.8" thickBot="1" x14ac:dyDescent="0.3">
      <c r="B1398" s="172"/>
      <c r="C1398" s="172"/>
      <c r="D1398" s="164"/>
      <c r="E1398" s="165"/>
      <c r="F1398" s="183" t="str">
        <f>IF(E1398&lt;&gt;"",E1398-Information!$D$29,"")</f>
        <v/>
      </c>
      <c r="G1398" s="172"/>
    </row>
    <row r="1399" spans="2:7" ht="13.8" thickBot="1" x14ac:dyDescent="0.3">
      <c r="B1399" s="172"/>
      <c r="C1399" s="172"/>
      <c r="D1399" s="164"/>
      <c r="E1399" s="165"/>
      <c r="F1399" s="183" t="str">
        <f>IF(E1399&lt;&gt;"",E1399-Information!$D$29,"")</f>
        <v/>
      </c>
      <c r="G1399" s="172"/>
    </row>
    <row r="1400" spans="2:7" ht="13.8" thickBot="1" x14ac:dyDescent="0.3">
      <c r="B1400" s="172"/>
      <c r="C1400" s="172"/>
      <c r="D1400" s="164"/>
      <c r="E1400" s="165"/>
      <c r="F1400" s="183" t="str">
        <f>IF(E1400&lt;&gt;"",E1400-Information!$D$29,"")</f>
        <v/>
      </c>
      <c r="G1400" s="172"/>
    </row>
    <row r="1401" spans="2:7" ht="13.8" thickBot="1" x14ac:dyDescent="0.3">
      <c r="B1401" s="172"/>
      <c r="C1401" s="172"/>
      <c r="D1401" s="164"/>
      <c r="E1401" s="165"/>
      <c r="F1401" s="183" t="str">
        <f>IF(E1401&lt;&gt;"",E1401-Information!$D$29,"")</f>
        <v/>
      </c>
      <c r="G1401" s="172"/>
    </row>
    <row r="1402" spans="2:7" ht="13.8" thickBot="1" x14ac:dyDescent="0.3">
      <c r="B1402" s="172"/>
      <c r="C1402" s="172"/>
      <c r="D1402" s="164"/>
      <c r="E1402" s="165"/>
      <c r="F1402" s="183" t="str">
        <f>IF(E1402&lt;&gt;"",E1402-Information!$D$29,"")</f>
        <v/>
      </c>
      <c r="G1402" s="172"/>
    </row>
    <row r="1403" spans="2:7" ht="13.8" thickBot="1" x14ac:dyDescent="0.3">
      <c r="B1403" s="172"/>
      <c r="C1403" s="172"/>
      <c r="D1403" s="164"/>
      <c r="E1403" s="165"/>
      <c r="F1403" s="183" t="str">
        <f>IF(E1403&lt;&gt;"",E1403-Information!$D$29,"")</f>
        <v/>
      </c>
      <c r="G1403" s="172"/>
    </row>
    <row r="1404" spans="2:7" ht="13.8" thickBot="1" x14ac:dyDescent="0.3">
      <c r="B1404" s="172"/>
      <c r="C1404" s="172"/>
      <c r="D1404" s="164"/>
      <c r="E1404" s="165"/>
      <c r="F1404" s="183" t="str">
        <f>IF(E1404&lt;&gt;"",E1404-Information!$D$29,"")</f>
        <v/>
      </c>
      <c r="G1404" s="172"/>
    </row>
    <row r="1405" spans="2:7" ht="13.8" thickBot="1" x14ac:dyDescent="0.3">
      <c r="B1405" s="172"/>
      <c r="C1405" s="172"/>
      <c r="D1405" s="164"/>
      <c r="E1405" s="165"/>
      <c r="F1405" s="183" t="str">
        <f>IF(E1405&lt;&gt;"",E1405-Information!$D$29,"")</f>
        <v/>
      </c>
      <c r="G1405" s="172"/>
    </row>
    <row r="1406" spans="2:7" ht="13.8" thickBot="1" x14ac:dyDescent="0.3">
      <c r="B1406" s="172"/>
      <c r="C1406" s="172"/>
      <c r="D1406" s="164"/>
      <c r="E1406" s="165"/>
      <c r="F1406" s="183" t="str">
        <f>IF(E1406&lt;&gt;"",E1406-Information!$D$29,"")</f>
        <v/>
      </c>
      <c r="G1406" s="172"/>
    </row>
    <row r="1407" spans="2:7" ht="13.8" thickBot="1" x14ac:dyDescent="0.3">
      <c r="B1407" s="172"/>
      <c r="C1407" s="172"/>
      <c r="D1407" s="164"/>
      <c r="E1407" s="165"/>
      <c r="F1407" s="183" t="str">
        <f>IF(E1407&lt;&gt;"",E1407-Information!$D$29,"")</f>
        <v/>
      </c>
      <c r="G1407" s="172"/>
    </row>
    <row r="1408" spans="2:7" ht="13.8" thickBot="1" x14ac:dyDescent="0.3">
      <c r="B1408" s="172"/>
      <c r="C1408" s="172"/>
      <c r="D1408" s="164"/>
      <c r="E1408" s="165"/>
      <c r="F1408" s="183" t="str">
        <f>IF(E1408&lt;&gt;"",E1408-Information!$D$29,"")</f>
        <v/>
      </c>
      <c r="G1408" s="172"/>
    </row>
    <row r="1409" spans="2:7" ht="13.8" thickBot="1" x14ac:dyDescent="0.3">
      <c r="B1409" s="172"/>
      <c r="C1409" s="172"/>
      <c r="D1409" s="164"/>
      <c r="E1409" s="165"/>
      <c r="F1409" s="183" t="str">
        <f>IF(E1409&lt;&gt;"",E1409-Information!$D$29,"")</f>
        <v/>
      </c>
      <c r="G1409" s="172"/>
    </row>
    <row r="1410" spans="2:7" ht="13.8" thickBot="1" x14ac:dyDescent="0.3">
      <c r="B1410" s="172"/>
      <c r="C1410" s="172"/>
      <c r="D1410" s="164"/>
      <c r="E1410" s="165"/>
      <c r="F1410" s="183" t="str">
        <f>IF(E1410&lt;&gt;"",E1410-Information!$D$29,"")</f>
        <v/>
      </c>
      <c r="G1410" s="172"/>
    </row>
    <row r="1411" spans="2:7" ht="13.8" thickBot="1" x14ac:dyDescent="0.3">
      <c r="B1411" s="172"/>
      <c r="C1411" s="172"/>
      <c r="D1411" s="164"/>
      <c r="E1411" s="165"/>
      <c r="F1411" s="183" t="str">
        <f>IF(E1411&lt;&gt;"",E1411-Information!$D$29,"")</f>
        <v/>
      </c>
      <c r="G1411" s="172"/>
    </row>
    <row r="1412" spans="2:7" ht="13.8" thickBot="1" x14ac:dyDescent="0.3">
      <c r="B1412" s="172"/>
      <c r="C1412" s="172"/>
      <c r="D1412" s="164"/>
      <c r="E1412" s="165"/>
      <c r="F1412" s="183" t="str">
        <f>IF(E1412&lt;&gt;"",E1412-Information!$D$29,"")</f>
        <v/>
      </c>
      <c r="G1412" s="172"/>
    </row>
    <row r="1413" spans="2:7" ht="13.8" thickBot="1" x14ac:dyDescent="0.3">
      <c r="B1413" s="172"/>
      <c r="C1413" s="172"/>
      <c r="D1413" s="164"/>
      <c r="E1413" s="165"/>
      <c r="F1413" s="183" t="str">
        <f>IF(E1413&lt;&gt;"",E1413-Information!$D$29,"")</f>
        <v/>
      </c>
      <c r="G1413" s="172"/>
    </row>
    <row r="1414" spans="2:7" ht="13.8" thickBot="1" x14ac:dyDescent="0.3">
      <c r="B1414" s="172"/>
      <c r="C1414" s="172"/>
      <c r="D1414" s="164"/>
      <c r="E1414" s="165"/>
      <c r="F1414" s="183" t="str">
        <f>IF(E1414&lt;&gt;"",E1414-Information!$D$29,"")</f>
        <v/>
      </c>
      <c r="G1414" s="172"/>
    </row>
    <row r="1415" spans="2:7" ht="13.8" thickBot="1" x14ac:dyDescent="0.3">
      <c r="B1415" s="172"/>
      <c r="C1415" s="172"/>
      <c r="D1415" s="164"/>
      <c r="E1415" s="165"/>
      <c r="F1415" s="183" t="str">
        <f>IF(E1415&lt;&gt;"",E1415-Information!$D$29,"")</f>
        <v/>
      </c>
      <c r="G1415" s="172"/>
    </row>
    <row r="1416" spans="2:7" ht="13.8" thickBot="1" x14ac:dyDescent="0.3">
      <c r="B1416" s="172"/>
      <c r="C1416" s="172"/>
      <c r="D1416" s="164"/>
      <c r="E1416" s="165"/>
      <c r="F1416" s="183" t="str">
        <f>IF(E1416&lt;&gt;"",E1416-Information!$D$29,"")</f>
        <v/>
      </c>
      <c r="G1416" s="172"/>
    </row>
    <row r="1417" spans="2:7" ht="13.8" thickBot="1" x14ac:dyDescent="0.3">
      <c r="B1417" s="172"/>
      <c r="C1417" s="172"/>
      <c r="D1417" s="164"/>
      <c r="E1417" s="165"/>
      <c r="F1417" s="183" t="str">
        <f>IF(E1417&lt;&gt;"",E1417-Information!$D$29,"")</f>
        <v/>
      </c>
      <c r="G1417" s="172"/>
    </row>
    <row r="1418" spans="2:7" ht="13.8" thickBot="1" x14ac:dyDescent="0.3">
      <c r="B1418" s="172"/>
      <c r="C1418" s="172"/>
      <c r="D1418" s="164"/>
      <c r="E1418" s="165"/>
      <c r="F1418" s="183" t="str">
        <f>IF(E1418&lt;&gt;"",E1418-Information!$D$29,"")</f>
        <v/>
      </c>
      <c r="G1418" s="172"/>
    </row>
    <row r="1419" spans="2:7" ht="13.8" thickBot="1" x14ac:dyDescent="0.3">
      <c r="B1419" s="172"/>
      <c r="C1419" s="172"/>
      <c r="D1419" s="164"/>
      <c r="E1419" s="165"/>
      <c r="F1419" s="183" t="str">
        <f>IF(E1419&lt;&gt;"",E1419-Information!$D$29,"")</f>
        <v/>
      </c>
      <c r="G1419" s="172"/>
    </row>
    <row r="1420" spans="2:7" ht="13.8" thickBot="1" x14ac:dyDescent="0.3">
      <c r="B1420" s="172"/>
      <c r="C1420" s="172"/>
      <c r="D1420" s="164"/>
      <c r="E1420" s="165"/>
      <c r="F1420" s="183" t="str">
        <f>IF(E1420&lt;&gt;"",E1420-Information!$D$29,"")</f>
        <v/>
      </c>
      <c r="G1420" s="172"/>
    </row>
    <row r="1421" spans="2:7" ht="13.8" thickBot="1" x14ac:dyDescent="0.3">
      <c r="B1421" s="172"/>
      <c r="C1421" s="172"/>
      <c r="D1421" s="164"/>
      <c r="E1421" s="165"/>
      <c r="F1421" s="183" t="str">
        <f>IF(E1421&lt;&gt;"",E1421-Information!$D$29,"")</f>
        <v/>
      </c>
      <c r="G1421" s="172"/>
    </row>
    <row r="1422" spans="2:7" ht="13.8" thickBot="1" x14ac:dyDescent="0.3">
      <c r="B1422" s="172"/>
      <c r="C1422" s="172"/>
      <c r="D1422" s="164"/>
      <c r="E1422" s="165"/>
      <c r="F1422" s="183" t="str">
        <f>IF(E1422&lt;&gt;"",E1422-Information!$D$29,"")</f>
        <v/>
      </c>
      <c r="G1422" s="172"/>
    </row>
    <row r="1423" spans="2:7" ht="13.8" thickBot="1" x14ac:dyDescent="0.3">
      <c r="B1423" s="172"/>
      <c r="C1423" s="172"/>
      <c r="D1423" s="164"/>
      <c r="E1423" s="165"/>
      <c r="F1423" s="183" t="str">
        <f>IF(E1423&lt;&gt;"",E1423-Information!$D$29,"")</f>
        <v/>
      </c>
      <c r="G1423" s="172"/>
    </row>
    <row r="1424" spans="2:7" ht="13.8" thickBot="1" x14ac:dyDescent="0.3">
      <c r="B1424" s="172"/>
      <c r="C1424" s="172"/>
      <c r="D1424" s="164"/>
      <c r="E1424" s="165"/>
      <c r="F1424" s="183" t="str">
        <f>IF(E1424&lt;&gt;"",E1424-Information!$D$29,"")</f>
        <v/>
      </c>
      <c r="G1424" s="172"/>
    </row>
    <row r="1425" spans="2:7" ht="13.8" thickBot="1" x14ac:dyDescent="0.3">
      <c r="B1425" s="172"/>
      <c r="C1425" s="172"/>
      <c r="D1425" s="164"/>
      <c r="E1425" s="165"/>
      <c r="F1425" s="183" t="str">
        <f>IF(E1425&lt;&gt;"",E1425-Information!$D$29,"")</f>
        <v/>
      </c>
      <c r="G1425" s="172"/>
    </row>
    <row r="1426" spans="2:7" ht="13.8" thickBot="1" x14ac:dyDescent="0.3">
      <c r="B1426" s="172"/>
      <c r="C1426" s="172"/>
      <c r="D1426" s="164"/>
      <c r="E1426" s="165"/>
      <c r="F1426" s="183" t="str">
        <f>IF(E1426&lt;&gt;"",E1426-Information!$D$29,"")</f>
        <v/>
      </c>
      <c r="G1426" s="172"/>
    </row>
    <row r="1427" spans="2:7" ht="13.8" thickBot="1" x14ac:dyDescent="0.3">
      <c r="B1427" s="172"/>
      <c r="C1427" s="172"/>
      <c r="D1427" s="164"/>
      <c r="E1427" s="165"/>
      <c r="F1427" s="183" t="str">
        <f>IF(E1427&lt;&gt;"",E1427-Information!$D$29,"")</f>
        <v/>
      </c>
      <c r="G1427" s="172"/>
    </row>
    <row r="1428" spans="2:7" ht="13.8" thickBot="1" x14ac:dyDescent="0.3">
      <c r="B1428" s="172"/>
      <c r="C1428" s="172"/>
      <c r="D1428" s="164"/>
      <c r="E1428" s="165"/>
      <c r="F1428" s="183" t="str">
        <f>IF(E1428&lt;&gt;"",E1428-Information!$D$29,"")</f>
        <v/>
      </c>
      <c r="G1428" s="172"/>
    </row>
    <row r="1429" spans="2:7" ht="13.8" thickBot="1" x14ac:dyDescent="0.3">
      <c r="B1429" s="172"/>
      <c r="C1429" s="172"/>
      <c r="D1429" s="164"/>
      <c r="E1429" s="165"/>
      <c r="F1429" s="183" t="str">
        <f>IF(E1429&lt;&gt;"",E1429-Information!$D$29,"")</f>
        <v/>
      </c>
      <c r="G1429" s="172"/>
    </row>
    <row r="1430" spans="2:7" ht="13.8" thickBot="1" x14ac:dyDescent="0.3">
      <c r="B1430" s="172"/>
      <c r="C1430" s="172"/>
      <c r="D1430" s="164"/>
      <c r="E1430" s="165"/>
      <c r="F1430" s="183" t="str">
        <f>IF(E1430&lt;&gt;"",E1430-Information!$D$29,"")</f>
        <v/>
      </c>
      <c r="G1430" s="172"/>
    </row>
    <row r="1431" spans="2:7" ht="13.8" thickBot="1" x14ac:dyDescent="0.3">
      <c r="B1431" s="172"/>
      <c r="C1431" s="172"/>
      <c r="D1431" s="164"/>
      <c r="E1431" s="165"/>
      <c r="F1431" s="183" t="str">
        <f>IF(E1431&lt;&gt;"",E1431-Information!$D$29,"")</f>
        <v/>
      </c>
      <c r="G1431" s="172"/>
    </row>
    <row r="1432" spans="2:7" ht="13.8" thickBot="1" x14ac:dyDescent="0.3">
      <c r="B1432" s="172"/>
      <c r="C1432" s="172"/>
      <c r="D1432" s="164"/>
      <c r="E1432" s="165"/>
      <c r="F1432" s="183" t="str">
        <f>IF(E1432&lt;&gt;"",E1432-Information!$D$29,"")</f>
        <v/>
      </c>
      <c r="G1432" s="172"/>
    </row>
    <row r="1433" spans="2:7" ht="13.8" thickBot="1" x14ac:dyDescent="0.3">
      <c r="B1433" s="172"/>
      <c r="C1433" s="172"/>
      <c r="D1433" s="164"/>
      <c r="E1433" s="165"/>
      <c r="F1433" s="183" t="str">
        <f>IF(E1433&lt;&gt;"",E1433-Information!$D$29,"")</f>
        <v/>
      </c>
      <c r="G1433" s="172"/>
    </row>
    <row r="1434" spans="2:7" ht="13.8" thickBot="1" x14ac:dyDescent="0.3">
      <c r="B1434" s="172"/>
      <c r="C1434" s="172"/>
      <c r="D1434" s="164"/>
      <c r="E1434" s="165"/>
      <c r="F1434" s="183" t="str">
        <f>IF(E1434&lt;&gt;"",E1434-Information!$D$29,"")</f>
        <v/>
      </c>
      <c r="G1434" s="172"/>
    </row>
    <row r="1435" spans="2:7" ht="13.8" thickBot="1" x14ac:dyDescent="0.3">
      <c r="B1435" s="172"/>
      <c r="C1435" s="172"/>
      <c r="D1435" s="164"/>
      <c r="E1435" s="165"/>
      <c r="F1435" s="183" t="str">
        <f>IF(E1435&lt;&gt;"",E1435-Information!$D$29,"")</f>
        <v/>
      </c>
      <c r="G1435" s="172"/>
    </row>
    <row r="1436" spans="2:7" ht="13.8" thickBot="1" x14ac:dyDescent="0.3">
      <c r="B1436" s="172"/>
      <c r="C1436" s="172"/>
      <c r="D1436" s="164"/>
      <c r="E1436" s="165"/>
      <c r="F1436" s="183" t="str">
        <f>IF(E1436&lt;&gt;"",E1436-Information!$D$29,"")</f>
        <v/>
      </c>
      <c r="G1436" s="172"/>
    </row>
    <row r="1437" spans="2:7" ht="13.8" thickBot="1" x14ac:dyDescent="0.3">
      <c r="B1437" s="172"/>
      <c r="C1437" s="172"/>
      <c r="D1437" s="164"/>
      <c r="E1437" s="165"/>
      <c r="F1437" s="183" t="str">
        <f>IF(E1437&lt;&gt;"",E1437-Information!$D$29,"")</f>
        <v/>
      </c>
      <c r="G1437" s="172"/>
    </row>
    <row r="1438" spans="2:7" ht="13.8" thickBot="1" x14ac:dyDescent="0.3">
      <c r="B1438" s="172"/>
      <c r="C1438" s="172"/>
      <c r="D1438" s="164"/>
      <c r="E1438" s="165"/>
      <c r="F1438" s="183" t="str">
        <f>IF(E1438&lt;&gt;"",E1438-Information!$D$29,"")</f>
        <v/>
      </c>
      <c r="G1438" s="172"/>
    </row>
    <row r="1439" spans="2:7" ht="13.8" thickBot="1" x14ac:dyDescent="0.3">
      <c r="B1439" s="172"/>
      <c r="C1439" s="172"/>
      <c r="D1439" s="164"/>
      <c r="E1439" s="165"/>
      <c r="F1439" s="183" t="str">
        <f>IF(E1439&lt;&gt;"",E1439-Information!$D$29,"")</f>
        <v/>
      </c>
      <c r="G1439" s="172"/>
    </row>
    <row r="1440" spans="2:7" ht="13.8" thickBot="1" x14ac:dyDescent="0.3">
      <c r="B1440" s="172"/>
      <c r="C1440" s="172"/>
      <c r="D1440" s="164"/>
      <c r="E1440" s="165"/>
      <c r="F1440" s="183" t="str">
        <f>IF(E1440&lt;&gt;"",E1440-Information!$D$29,"")</f>
        <v/>
      </c>
      <c r="G1440" s="172"/>
    </row>
    <row r="1441" spans="2:7" ht="13.8" thickBot="1" x14ac:dyDescent="0.3">
      <c r="B1441" s="172"/>
      <c r="C1441" s="172"/>
      <c r="D1441" s="164"/>
      <c r="E1441" s="165"/>
      <c r="F1441" s="183" t="str">
        <f>IF(E1441&lt;&gt;"",E1441-Information!$D$29,"")</f>
        <v/>
      </c>
      <c r="G1441" s="172"/>
    </row>
    <row r="1442" spans="2:7" ht="13.8" thickBot="1" x14ac:dyDescent="0.3">
      <c r="B1442" s="172"/>
      <c r="C1442" s="172"/>
      <c r="D1442" s="164"/>
      <c r="E1442" s="165"/>
      <c r="F1442" s="183" t="str">
        <f>IF(E1442&lt;&gt;"",E1442-Information!$D$29,"")</f>
        <v/>
      </c>
      <c r="G1442" s="172"/>
    </row>
    <row r="1443" spans="2:7" ht="13.8" thickBot="1" x14ac:dyDescent="0.3">
      <c r="B1443" s="172"/>
      <c r="C1443" s="172"/>
      <c r="D1443" s="164"/>
      <c r="E1443" s="165"/>
      <c r="F1443" s="183" t="str">
        <f>IF(E1443&lt;&gt;"",E1443-Information!$D$29,"")</f>
        <v/>
      </c>
      <c r="G1443" s="172"/>
    </row>
    <row r="1444" spans="2:7" ht="13.8" thickBot="1" x14ac:dyDescent="0.3">
      <c r="B1444" s="172"/>
      <c r="C1444" s="172"/>
      <c r="D1444" s="164"/>
      <c r="E1444" s="165"/>
      <c r="F1444" s="183" t="str">
        <f>IF(E1444&lt;&gt;"",E1444-Information!$D$29,"")</f>
        <v/>
      </c>
      <c r="G1444" s="172"/>
    </row>
    <row r="1445" spans="2:7" ht="13.8" thickBot="1" x14ac:dyDescent="0.3">
      <c r="B1445" s="172"/>
      <c r="C1445" s="172"/>
      <c r="D1445" s="164"/>
      <c r="E1445" s="165"/>
      <c r="F1445" s="183" t="str">
        <f>IF(E1445&lt;&gt;"",E1445-Information!$D$29,"")</f>
        <v/>
      </c>
      <c r="G1445" s="172"/>
    </row>
    <row r="1446" spans="2:7" ht="13.8" thickBot="1" x14ac:dyDescent="0.3">
      <c r="B1446" s="172"/>
      <c r="C1446" s="172"/>
      <c r="D1446" s="164"/>
      <c r="E1446" s="165"/>
      <c r="F1446" s="183" t="str">
        <f>IF(E1446&lt;&gt;"",E1446-Information!$D$29,"")</f>
        <v/>
      </c>
      <c r="G1446" s="172"/>
    </row>
    <row r="1447" spans="2:7" ht="13.8" thickBot="1" x14ac:dyDescent="0.3">
      <c r="B1447" s="172"/>
      <c r="C1447" s="172"/>
      <c r="D1447" s="164"/>
      <c r="E1447" s="165"/>
      <c r="F1447" s="183" t="str">
        <f>IF(E1447&lt;&gt;"",E1447-Information!$D$29,"")</f>
        <v/>
      </c>
      <c r="G1447" s="172"/>
    </row>
    <row r="1448" spans="2:7" ht="13.8" thickBot="1" x14ac:dyDescent="0.3">
      <c r="B1448" s="172"/>
      <c r="C1448" s="172"/>
      <c r="D1448" s="164"/>
      <c r="E1448" s="165"/>
      <c r="F1448" s="183" t="str">
        <f>IF(E1448&lt;&gt;"",E1448-Information!$D$29,"")</f>
        <v/>
      </c>
      <c r="G1448" s="172"/>
    </row>
    <row r="1449" spans="2:7" ht="13.8" thickBot="1" x14ac:dyDescent="0.3">
      <c r="B1449" s="172"/>
      <c r="C1449" s="172"/>
      <c r="D1449" s="164"/>
      <c r="E1449" s="165"/>
      <c r="F1449" s="183" t="str">
        <f>IF(E1449&lt;&gt;"",E1449-Information!$D$29,"")</f>
        <v/>
      </c>
      <c r="G1449" s="172"/>
    </row>
    <row r="1450" spans="2:7" ht="13.8" thickBot="1" x14ac:dyDescent="0.3">
      <c r="B1450" s="172"/>
      <c r="C1450" s="172"/>
      <c r="D1450" s="164"/>
      <c r="E1450" s="165"/>
      <c r="F1450" s="183" t="str">
        <f>IF(E1450&lt;&gt;"",E1450-Information!$D$29,"")</f>
        <v/>
      </c>
      <c r="G1450" s="172"/>
    </row>
    <row r="1451" spans="2:7" ht="13.8" thickBot="1" x14ac:dyDescent="0.3">
      <c r="B1451" s="172"/>
      <c r="C1451" s="172"/>
      <c r="D1451" s="164"/>
      <c r="E1451" s="165"/>
      <c r="F1451" s="183" t="str">
        <f>IF(E1451&lt;&gt;"",E1451-Information!$D$29,"")</f>
        <v/>
      </c>
      <c r="G1451" s="172"/>
    </row>
    <row r="1452" spans="2:7" ht="13.8" thickBot="1" x14ac:dyDescent="0.3">
      <c r="B1452" s="172"/>
      <c r="C1452" s="172"/>
      <c r="D1452" s="164"/>
      <c r="E1452" s="165"/>
      <c r="F1452" s="183" t="str">
        <f>IF(E1452&lt;&gt;"",E1452-Information!$D$29,"")</f>
        <v/>
      </c>
      <c r="G1452" s="172"/>
    </row>
    <row r="1453" spans="2:7" ht="13.8" thickBot="1" x14ac:dyDescent="0.3">
      <c r="B1453" s="172"/>
      <c r="C1453" s="172"/>
      <c r="D1453" s="164"/>
      <c r="E1453" s="165"/>
      <c r="F1453" s="183" t="str">
        <f>IF(E1453&lt;&gt;"",E1453-Information!$D$29,"")</f>
        <v/>
      </c>
      <c r="G1453" s="172"/>
    </row>
    <row r="1454" spans="2:7" ht="13.8" thickBot="1" x14ac:dyDescent="0.3">
      <c r="B1454" s="172"/>
      <c r="C1454" s="172"/>
      <c r="D1454" s="164"/>
      <c r="E1454" s="165"/>
      <c r="F1454" s="183" t="str">
        <f>IF(E1454&lt;&gt;"",E1454-Information!$D$29,"")</f>
        <v/>
      </c>
      <c r="G1454" s="172"/>
    </row>
    <row r="1455" spans="2:7" ht="13.8" thickBot="1" x14ac:dyDescent="0.3">
      <c r="B1455" s="172"/>
      <c r="C1455" s="172"/>
      <c r="D1455" s="164"/>
      <c r="E1455" s="165"/>
      <c r="F1455" s="183" t="str">
        <f>IF(E1455&lt;&gt;"",E1455-Information!$D$29,"")</f>
        <v/>
      </c>
      <c r="G1455" s="172"/>
    </row>
    <row r="1456" spans="2:7" ht="13.8" thickBot="1" x14ac:dyDescent="0.3">
      <c r="B1456" s="172"/>
      <c r="C1456" s="172"/>
      <c r="D1456" s="164"/>
      <c r="E1456" s="165"/>
      <c r="F1456" s="183" t="str">
        <f>IF(E1456&lt;&gt;"",E1456-Information!$D$29,"")</f>
        <v/>
      </c>
      <c r="G1456" s="172"/>
    </row>
    <row r="1457" spans="2:7" ht="13.8" thickBot="1" x14ac:dyDescent="0.3">
      <c r="B1457" s="172"/>
      <c r="C1457" s="172"/>
      <c r="D1457" s="164"/>
      <c r="E1457" s="165"/>
      <c r="F1457" s="183" t="str">
        <f>IF(E1457&lt;&gt;"",E1457-Information!$D$29,"")</f>
        <v/>
      </c>
      <c r="G1457" s="172"/>
    </row>
    <row r="1458" spans="2:7" ht="13.8" thickBot="1" x14ac:dyDescent="0.3">
      <c r="B1458" s="172"/>
      <c r="C1458" s="172"/>
      <c r="D1458" s="164"/>
      <c r="E1458" s="165"/>
      <c r="F1458" s="183" t="str">
        <f>IF(E1458&lt;&gt;"",E1458-Information!$D$29,"")</f>
        <v/>
      </c>
      <c r="G1458" s="172"/>
    </row>
    <row r="1459" spans="2:7" ht="13.8" thickBot="1" x14ac:dyDescent="0.3">
      <c r="B1459" s="172"/>
      <c r="C1459" s="172"/>
      <c r="D1459" s="164"/>
      <c r="E1459" s="165"/>
      <c r="F1459" s="183" t="str">
        <f>IF(E1459&lt;&gt;"",E1459-Information!$D$29,"")</f>
        <v/>
      </c>
      <c r="G1459" s="172"/>
    </row>
    <row r="1460" spans="2:7" ht="13.8" thickBot="1" x14ac:dyDescent="0.3">
      <c r="B1460" s="172"/>
      <c r="C1460" s="172"/>
      <c r="D1460" s="164"/>
      <c r="E1460" s="165"/>
      <c r="F1460" s="183" t="str">
        <f>IF(E1460&lt;&gt;"",E1460-Information!$D$29,"")</f>
        <v/>
      </c>
      <c r="G1460" s="172"/>
    </row>
    <row r="1461" spans="2:7" ht="13.8" thickBot="1" x14ac:dyDescent="0.3">
      <c r="B1461" s="172"/>
      <c r="C1461" s="172"/>
      <c r="D1461" s="164"/>
      <c r="E1461" s="165"/>
      <c r="F1461" s="183" t="str">
        <f>IF(E1461&lt;&gt;"",E1461-Information!$D$29,"")</f>
        <v/>
      </c>
      <c r="G1461" s="172"/>
    </row>
    <row r="1462" spans="2:7" ht="13.8" thickBot="1" x14ac:dyDescent="0.3">
      <c r="B1462" s="172"/>
      <c r="C1462" s="172"/>
      <c r="D1462" s="164"/>
      <c r="E1462" s="165"/>
      <c r="F1462" s="183" t="str">
        <f>IF(E1462&lt;&gt;"",E1462-Information!$D$29,"")</f>
        <v/>
      </c>
      <c r="G1462" s="172"/>
    </row>
    <row r="1463" spans="2:7" ht="13.8" thickBot="1" x14ac:dyDescent="0.3">
      <c r="B1463" s="172"/>
      <c r="C1463" s="172"/>
      <c r="D1463" s="164"/>
      <c r="E1463" s="165"/>
      <c r="F1463" s="183" t="str">
        <f>IF(E1463&lt;&gt;"",E1463-Information!$D$29,"")</f>
        <v/>
      </c>
      <c r="G1463" s="172"/>
    </row>
    <row r="1464" spans="2:7" ht="13.8" thickBot="1" x14ac:dyDescent="0.3">
      <c r="B1464" s="172"/>
      <c r="C1464" s="172"/>
      <c r="D1464" s="164"/>
      <c r="E1464" s="165"/>
      <c r="F1464" s="183" t="str">
        <f>IF(E1464&lt;&gt;"",E1464-Information!$D$29,"")</f>
        <v/>
      </c>
      <c r="G1464" s="172"/>
    </row>
    <row r="1465" spans="2:7" ht="13.8" thickBot="1" x14ac:dyDescent="0.3">
      <c r="B1465" s="172"/>
      <c r="C1465" s="172"/>
      <c r="D1465" s="164"/>
      <c r="E1465" s="165"/>
      <c r="F1465" s="183" t="str">
        <f>IF(E1465&lt;&gt;"",E1465-Information!$D$29,"")</f>
        <v/>
      </c>
      <c r="G1465" s="172"/>
    </row>
    <row r="1466" spans="2:7" ht="13.8" thickBot="1" x14ac:dyDescent="0.3">
      <c r="B1466" s="172"/>
      <c r="C1466" s="172"/>
      <c r="D1466" s="164"/>
      <c r="E1466" s="165"/>
      <c r="F1466" s="183" t="str">
        <f>IF(E1466&lt;&gt;"",E1466-Information!$D$29,"")</f>
        <v/>
      </c>
      <c r="G1466" s="172"/>
    </row>
    <row r="1467" spans="2:7" ht="13.8" thickBot="1" x14ac:dyDescent="0.3">
      <c r="B1467" s="172"/>
      <c r="C1467" s="172"/>
      <c r="D1467" s="164"/>
      <c r="E1467" s="165"/>
      <c r="F1467" s="183" t="str">
        <f>IF(E1467&lt;&gt;"",E1467-Information!$D$29,"")</f>
        <v/>
      </c>
      <c r="G1467" s="172"/>
    </row>
    <row r="1468" spans="2:7" ht="13.8" thickBot="1" x14ac:dyDescent="0.3">
      <c r="B1468" s="172"/>
      <c r="C1468" s="172"/>
      <c r="D1468" s="164"/>
      <c r="E1468" s="165"/>
      <c r="F1468" s="183" t="str">
        <f>IF(E1468&lt;&gt;"",E1468-Information!$D$29,"")</f>
        <v/>
      </c>
      <c r="G1468" s="172"/>
    </row>
    <row r="1469" spans="2:7" ht="13.8" thickBot="1" x14ac:dyDescent="0.3">
      <c r="B1469" s="172"/>
      <c r="C1469" s="172"/>
      <c r="D1469" s="164"/>
      <c r="E1469" s="165"/>
      <c r="F1469" s="183" t="str">
        <f>IF(E1469&lt;&gt;"",E1469-Information!$D$29,"")</f>
        <v/>
      </c>
      <c r="G1469" s="172"/>
    </row>
    <row r="1470" spans="2:7" ht="13.8" thickBot="1" x14ac:dyDescent="0.3">
      <c r="B1470" s="172"/>
      <c r="C1470" s="172"/>
      <c r="D1470" s="164"/>
      <c r="E1470" s="165"/>
      <c r="F1470" s="183" t="str">
        <f>IF(E1470&lt;&gt;"",E1470-Information!$D$29,"")</f>
        <v/>
      </c>
      <c r="G1470" s="172"/>
    </row>
    <row r="1471" spans="2:7" ht="13.8" thickBot="1" x14ac:dyDescent="0.3">
      <c r="B1471" s="172"/>
      <c r="C1471" s="172"/>
      <c r="D1471" s="164"/>
      <c r="E1471" s="165"/>
      <c r="F1471" s="183" t="str">
        <f>IF(E1471&lt;&gt;"",E1471-Information!$D$29,"")</f>
        <v/>
      </c>
      <c r="G1471" s="172"/>
    </row>
    <row r="1472" spans="2:7" ht="13.8" thickBot="1" x14ac:dyDescent="0.3">
      <c r="B1472" s="172"/>
      <c r="C1472" s="172"/>
      <c r="D1472" s="164"/>
      <c r="E1472" s="165"/>
      <c r="F1472" s="183" t="str">
        <f>IF(E1472&lt;&gt;"",E1472-Information!$D$29,"")</f>
        <v/>
      </c>
      <c r="G1472" s="172"/>
    </row>
    <row r="1473" spans="2:7" ht="13.8" thickBot="1" x14ac:dyDescent="0.3">
      <c r="B1473" s="172"/>
      <c r="C1473" s="172"/>
      <c r="D1473" s="164"/>
      <c r="E1473" s="165"/>
      <c r="F1473" s="183" t="str">
        <f>IF(E1473&lt;&gt;"",E1473-Information!$D$29,"")</f>
        <v/>
      </c>
      <c r="G1473" s="172"/>
    </row>
    <row r="1474" spans="2:7" ht="13.8" thickBot="1" x14ac:dyDescent="0.3">
      <c r="B1474" s="172"/>
      <c r="C1474" s="172"/>
      <c r="D1474" s="164"/>
      <c r="E1474" s="165"/>
      <c r="F1474" s="183" t="str">
        <f>IF(E1474&lt;&gt;"",E1474-Information!$D$29,"")</f>
        <v/>
      </c>
      <c r="G1474" s="172"/>
    </row>
    <row r="1475" spans="2:7" ht="13.8" thickBot="1" x14ac:dyDescent="0.3">
      <c r="B1475" s="172"/>
      <c r="C1475" s="172"/>
      <c r="D1475" s="164"/>
      <c r="E1475" s="165"/>
      <c r="F1475" s="183" t="str">
        <f>IF(E1475&lt;&gt;"",E1475-Information!$D$29,"")</f>
        <v/>
      </c>
      <c r="G1475" s="172"/>
    </row>
    <row r="1476" spans="2:7" ht="13.8" thickBot="1" x14ac:dyDescent="0.3">
      <c r="B1476" s="172"/>
      <c r="C1476" s="172"/>
      <c r="D1476" s="164"/>
      <c r="E1476" s="165"/>
      <c r="F1476" s="183" t="str">
        <f>IF(E1476&lt;&gt;"",E1476-Information!$D$29,"")</f>
        <v/>
      </c>
      <c r="G1476" s="172"/>
    </row>
    <row r="1477" spans="2:7" ht="13.8" thickBot="1" x14ac:dyDescent="0.3">
      <c r="B1477" s="172"/>
      <c r="C1477" s="172"/>
      <c r="D1477" s="164"/>
      <c r="E1477" s="165"/>
      <c r="F1477" s="183" t="str">
        <f>IF(E1477&lt;&gt;"",E1477-Information!$D$29,"")</f>
        <v/>
      </c>
      <c r="G1477" s="172"/>
    </row>
    <row r="1478" spans="2:7" ht="13.8" thickBot="1" x14ac:dyDescent="0.3">
      <c r="B1478" s="172"/>
      <c r="C1478" s="172"/>
      <c r="D1478" s="164"/>
      <c r="E1478" s="165"/>
      <c r="F1478" s="183" t="str">
        <f>IF(E1478&lt;&gt;"",E1478-Information!$D$29,"")</f>
        <v/>
      </c>
      <c r="G1478" s="172"/>
    </row>
    <row r="1479" spans="2:7" ht="13.8" thickBot="1" x14ac:dyDescent="0.3">
      <c r="B1479" s="172"/>
      <c r="C1479" s="172"/>
      <c r="D1479" s="164"/>
      <c r="E1479" s="165"/>
      <c r="F1479" s="183" t="str">
        <f>IF(E1479&lt;&gt;"",E1479-Information!$D$29,"")</f>
        <v/>
      </c>
      <c r="G1479" s="172"/>
    </row>
    <row r="1480" spans="2:7" ht="13.8" thickBot="1" x14ac:dyDescent="0.3">
      <c r="B1480" s="172"/>
      <c r="C1480" s="172"/>
      <c r="D1480" s="164"/>
      <c r="E1480" s="165"/>
      <c r="F1480" s="183" t="str">
        <f>IF(E1480&lt;&gt;"",E1480-Information!$D$29,"")</f>
        <v/>
      </c>
      <c r="G1480" s="172"/>
    </row>
    <row r="1481" spans="2:7" ht="13.8" thickBot="1" x14ac:dyDescent="0.3">
      <c r="B1481" s="172"/>
      <c r="C1481" s="172"/>
      <c r="D1481" s="164"/>
      <c r="E1481" s="165"/>
      <c r="F1481" s="183" t="str">
        <f>IF(E1481&lt;&gt;"",E1481-Information!$D$29,"")</f>
        <v/>
      </c>
      <c r="G1481" s="172"/>
    </row>
    <row r="1482" spans="2:7" ht="13.8" thickBot="1" x14ac:dyDescent="0.3">
      <c r="B1482" s="172"/>
      <c r="C1482" s="172"/>
      <c r="D1482" s="164"/>
      <c r="E1482" s="165"/>
      <c r="F1482" s="183" t="str">
        <f>IF(E1482&lt;&gt;"",E1482-Information!$D$29,"")</f>
        <v/>
      </c>
      <c r="G1482" s="172"/>
    </row>
    <row r="1483" spans="2:7" ht="13.8" thickBot="1" x14ac:dyDescent="0.3">
      <c r="B1483" s="172"/>
      <c r="C1483" s="172"/>
      <c r="D1483" s="164"/>
      <c r="E1483" s="165"/>
      <c r="F1483" s="183" t="str">
        <f>IF(E1483&lt;&gt;"",E1483-Information!$D$29,"")</f>
        <v/>
      </c>
      <c r="G1483" s="172"/>
    </row>
    <row r="1484" spans="2:7" ht="13.8" thickBot="1" x14ac:dyDescent="0.3">
      <c r="B1484" s="172"/>
      <c r="C1484" s="172"/>
      <c r="D1484" s="164"/>
      <c r="E1484" s="165"/>
      <c r="F1484" s="183" t="str">
        <f>IF(E1484&lt;&gt;"",E1484-Information!$D$29,"")</f>
        <v/>
      </c>
      <c r="G1484" s="172"/>
    </row>
    <row r="1485" spans="2:7" ht="13.8" thickBot="1" x14ac:dyDescent="0.3">
      <c r="B1485" s="172"/>
      <c r="C1485" s="172"/>
      <c r="D1485" s="164"/>
      <c r="E1485" s="165"/>
      <c r="F1485" s="183" t="str">
        <f>IF(E1485&lt;&gt;"",E1485-Information!$D$29,"")</f>
        <v/>
      </c>
      <c r="G1485" s="172"/>
    </row>
    <row r="1486" spans="2:7" ht="13.8" thickBot="1" x14ac:dyDescent="0.3">
      <c r="B1486" s="172"/>
      <c r="C1486" s="172"/>
      <c r="D1486" s="164"/>
      <c r="E1486" s="165"/>
      <c r="F1486" s="183" t="str">
        <f>IF(E1486&lt;&gt;"",E1486-Information!$D$29,"")</f>
        <v/>
      </c>
      <c r="G1486" s="172"/>
    </row>
    <row r="1487" spans="2:7" ht="13.8" thickBot="1" x14ac:dyDescent="0.3">
      <c r="B1487" s="172"/>
      <c r="C1487" s="172"/>
      <c r="D1487" s="164"/>
      <c r="E1487" s="165"/>
      <c r="F1487" s="183" t="str">
        <f>IF(E1487&lt;&gt;"",E1487-Information!$D$29,"")</f>
        <v/>
      </c>
      <c r="G1487" s="172"/>
    </row>
    <row r="1488" spans="2:7" ht="13.8" thickBot="1" x14ac:dyDescent="0.3">
      <c r="B1488" s="172"/>
      <c r="C1488" s="172"/>
      <c r="D1488" s="164"/>
      <c r="E1488" s="165"/>
      <c r="F1488" s="183" t="str">
        <f>IF(E1488&lt;&gt;"",E1488-Information!$D$29,"")</f>
        <v/>
      </c>
      <c r="G1488" s="172"/>
    </row>
    <row r="1489" spans="2:7" ht="13.8" thickBot="1" x14ac:dyDescent="0.3">
      <c r="B1489" s="172"/>
      <c r="C1489" s="172"/>
      <c r="D1489" s="164"/>
      <c r="E1489" s="165"/>
      <c r="F1489" s="183" t="str">
        <f>IF(E1489&lt;&gt;"",E1489-Information!$D$29,"")</f>
        <v/>
      </c>
      <c r="G1489" s="172"/>
    </row>
    <row r="1490" spans="2:7" ht="13.8" thickBot="1" x14ac:dyDescent="0.3">
      <c r="B1490" s="172"/>
      <c r="C1490" s="172"/>
      <c r="D1490" s="164"/>
      <c r="E1490" s="165"/>
      <c r="F1490" s="183" t="str">
        <f>IF(E1490&lt;&gt;"",E1490-Information!$D$29,"")</f>
        <v/>
      </c>
      <c r="G1490" s="172"/>
    </row>
    <row r="1491" spans="2:7" ht="13.8" thickBot="1" x14ac:dyDescent="0.3">
      <c r="B1491" s="172"/>
      <c r="C1491" s="172"/>
      <c r="D1491" s="164"/>
      <c r="E1491" s="165"/>
      <c r="F1491" s="183" t="str">
        <f>IF(E1491&lt;&gt;"",E1491-Information!$D$29,"")</f>
        <v/>
      </c>
      <c r="G1491" s="172"/>
    </row>
    <row r="1492" spans="2:7" ht="13.8" thickBot="1" x14ac:dyDescent="0.3">
      <c r="B1492" s="172"/>
      <c r="C1492" s="172"/>
      <c r="D1492" s="164"/>
      <c r="E1492" s="165"/>
      <c r="F1492" s="183" t="str">
        <f>IF(E1492&lt;&gt;"",E1492-Information!$D$29,"")</f>
        <v/>
      </c>
      <c r="G1492" s="172"/>
    </row>
    <row r="1493" spans="2:7" ht="13.8" thickBot="1" x14ac:dyDescent="0.3">
      <c r="B1493" s="172"/>
      <c r="C1493" s="172"/>
      <c r="D1493" s="164"/>
      <c r="E1493" s="165"/>
      <c r="F1493" s="183" t="str">
        <f>IF(E1493&lt;&gt;"",E1493-Information!$D$29,"")</f>
        <v/>
      </c>
      <c r="G1493" s="172"/>
    </row>
    <row r="1494" spans="2:7" ht="13.8" thickBot="1" x14ac:dyDescent="0.3">
      <c r="B1494" s="172"/>
      <c r="C1494" s="172"/>
      <c r="D1494" s="164"/>
      <c r="E1494" s="165"/>
      <c r="F1494" s="183" t="str">
        <f>IF(E1494&lt;&gt;"",E1494-Information!$D$29,"")</f>
        <v/>
      </c>
      <c r="G1494" s="172"/>
    </row>
    <row r="1495" spans="2:7" ht="13.8" thickBot="1" x14ac:dyDescent="0.3">
      <c r="B1495" s="172"/>
      <c r="C1495" s="172"/>
      <c r="D1495" s="164"/>
      <c r="E1495" s="165"/>
      <c r="F1495" s="183" t="str">
        <f>IF(E1495&lt;&gt;"",E1495-Information!$D$29,"")</f>
        <v/>
      </c>
      <c r="G1495" s="172"/>
    </row>
    <row r="1496" spans="2:7" ht="13.8" thickBot="1" x14ac:dyDescent="0.3">
      <c r="B1496" s="172"/>
      <c r="C1496" s="172"/>
      <c r="D1496" s="164"/>
      <c r="E1496" s="165"/>
      <c r="F1496" s="183" t="str">
        <f>IF(E1496&lt;&gt;"",E1496-Information!$D$29,"")</f>
        <v/>
      </c>
      <c r="G1496" s="172"/>
    </row>
    <row r="1497" spans="2:7" ht="13.8" thickBot="1" x14ac:dyDescent="0.3">
      <c r="B1497" s="172"/>
      <c r="C1497" s="172"/>
      <c r="D1497" s="164"/>
      <c r="E1497" s="165"/>
      <c r="F1497" s="183" t="str">
        <f>IF(E1497&lt;&gt;"",E1497-Information!$D$29,"")</f>
        <v/>
      </c>
      <c r="G1497" s="172"/>
    </row>
    <row r="1498" spans="2:7" ht="13.8" thickBot="1" x14ac:dyDescent="0.3">
      <c r="B1498" s="172"/>
      <c r="C1498" s="172"/>
      <c r="D1498" s="164"/>
      <c r="E1498" s="165"/>
      <c r="F1498" s="183" t="str">
        <f>IF(E1498&lt;&gt;"",E1498-Information!$D$29,"")</f>
        <v/>
      </c>
      <c r="G1498" s="172"/>
    </row>
    <row r="1499" spans="2:7" ht="13.8" thickBot="1" x14ac:dyDescent="0.3">
      <c r="B1499" s="172"/>
      <c r="C1499" s="172"/>
      <c r="D1499" s="164"/>
      <c r="E1499" s="165"/>
      <c r="F1499" s="183" t="str">
        <f>IF(E1499&lt;&gt;"",E1499-Information!$D$29,"")</f>
        <v/>
      </c>
      <c r="G1499" s="172"/>
    </row>
    <row r="1500" spans="2:7" ht="13.8" thickBot="1" x14ac:dyDescent="0.3">
      <c r="B1500" s="172"/>
      <c r="C1500" s="172"/>
      <c r="D1500" s="164"/>
      <c r="E1500" s="165"/>
      <c r="F1500" s="183" t="str">
        <f>IF(E1500&lt;&gt;"",E1500-Information!$D$29,"")</f>
        <v/>
      </c>
      <c r="G1500" s="172"/>
    </row>
    <row r="1501" spans="2:7" ht="13.8" thickBot="1" x14ac:dyDescent="0.3">
      <c r="B1501" s="172"/>
      <c r="C1501" s="172"/>
      <c r="D1501" s="164"/>
      <c r="E1501" s="165"/>
      <c r="F1501" s="183" t="str">
        <f>IF(E1501&lt;&gt;"",E1501-Information!$D$29,"")</f>
        <v/>
      </c>
      <c r="G1501" s="172"/>
    </row>
    <row r="1502" spans="2:7" ht="13.8" thickBot="1" x14ac:dyDescent="0.3">
      <c r="B1502" s="172"/>
      <c r="C1502" s="172"/>
      <c r="D1502" s="164"/>
      <c r="E1502" s="165"/>
      <c r="F1502" s="183" t="str">
        <f>IF(E1502&lt;&gt;"",E1502-Information!$D$29,"")</f>
        <v/>
      </c>
      <c r="G1502" s="172"/>
    </row>
    <row r="1503" spans="2:7" ht="13.8" thickBot="1" x14ac:dyDescent="0.3">
      <c r="B1503" s="172"/>
      <c r="C1503" s="172"/>
      <c r="D1503" s="164"/>
      <c r="E1503" s="165"/>
      <c r="F1503" s="183" t="str">
        <f>IF(E1503&lt;&gt;"",E1503-Information!$D$29,"")</f>
        <v/>
      </c>
      <c r="G1503" s="172"/>
    </row>
    <row r="1504" spans="2:7" ht="13.8" thickBot="1" x14ac:dyDescent="0.3">
      <c r="B1504" s="172"/>
      <c r="C1504" s="172"/>
      <c r="D1504" s="164"/>
      <c r="E1504" s="165"/>
      <c r="F1504" s="183" t="str">
        <f>IF(E1504&lt;&gt;"",E1504-Information!$D$29,"")</f>
        <v/>
      </c>
      <c r="G1504" s="172"/>
    </row>
    <row r="1505" spans="2:7" ht="13.8" thickBot="1" x14ac:dyDescent="0.3">
      <c r="B1505" s="172"/>
      <c r="C1505" s="172"/>
      <c r="D1505" s="164"/>
      <c r="E1505" s="165"/>
      <c r="F1505" s="183" t="str">
        <f>IF(E1505&lt;&gt;"",E1505-Information!$D$29,"")</f>
        <v/>
      </c>
      <c r="G1505" s="172"/>
    </row>
    <row r="1506" spans="2:7" ht="13.8" thickBot="1" x14ac:dyDescent="0.3">
      <c r="B1506" s="172"/>
      <c r="C1506" s="172"/>
      <c r="D1506" s="164"/>
      <c r="E1506" s="165"/>
      <c r="F1506" s="183" t="str">
        <f>IF(E1506&lt;&gt;"",E1506-Information!$D$29,"")</f>
        <v/>
      </c>
      <c r="G1506" s="172"/>
    </row>
    <row r="1507" spans="2:7" ht="13.8" thickBot="1" x14ac:dyDescent="0.3">
      <c r="B1507" s="172"/>
      <c r="C1507" s="172"/>
      <c r="D1507" s="164"/>
      <c r="E1507" s="165"/>
      <c r="F1507" s="183" t="str">
        <f>IF(E1507&lt;&gt;"",E1507-Information!$D$29,"")</f>
        <v/>
      </c>
      <c r="G1507" s="172"/>
    </row>
    <row r="1508" spans="2:7" ht="13.8" thickBot="1" x14ac:dyDescent="0.3">
      <c r="B1508" s="172"/>
      <c r="C1508" s="172"/>
      <c r="D1508" s="164"/>
      <c r="E1508" s="165"/>
      <c r="F1508" s="183" t="str">
        <f>IF(E1508&lt;&gt;"",E1508-Information!$D$29,"")</f>
        <v/>
      </c>
      <c r="G1508" s="172"/>
    </row>
    <row r="1509" spans="2:7" ht="13.8" thickBot="1" x14ac:dyDescent="0.3">
      <c r="B1509" s="172"/>
      <c r="C1509" s="172"/>
      <c r="D1509" s="164"/>
      <c r="E1509" s="165"/>
      <c r="F1509" s="183" t="str">
        <f>IF(E1509&lt;&gt;"",E1509-Information!$D$29,"")</f>
        <v/>
      </c>
      <c r="G1509" s="172"/>
    </row>
    <row r="1510" spans="2:7" ht="13.8" thickBot="1" x14ac:dyDescent="0.3">
      <c r="B1510" s="172"/>
      <c r="C1510" s="172"/>
      <c r="D1510" s="164"/>
      <c r="E1510" s="165"/>
      <c r="F1510" s="183" t="str">
        <f>IF(E1510&lt;&gt;"",E1510-Information!$D$29,"")</f>
        <v/>
      </c>
      <c r="G1510" s="172"/>
    </row>
    <row r="1511" spans="2:7" ht="13.8" thickBot="1" x14ac:dyDescent="0.3">
      <c r="B1511" s="172"/>
      <c r="C1511" s="172"/>
      <c r="D1511" s="164"/>
      <c r="E1511" s="165"/>
      <c r="F1511" s="183" t="str">
        <f>IF(E1511&lt;&gt;"",E1511-Information!$D$29,"")</f>
        <v/>
      </c>
      <c r="G1511" s="172"/>
    </row>
    <row r="1512" spans="2:7" ht="13.8" thickBot="1" x14ac:dyDescent="0.3">
      <c r="B1512" s="172"/>
      <c r="C1512" s="172"/>
      <c r="D1512" s="164"/>
      <c r="E1512" s="165"/>
      <c r="F1512" s="183" t="str">
        <f>IF(E1512&lt;&gt;"",E1512-Information!$D$29,"")</f>
        <v/>
      </c>
      <c r="G1512" s="172"/>
    </row>
    <row r="1513" spans="2:7" ht="13.8" thickBot="1" x14ac:dyDescent="0.3">
      <c r="B1513" s="172"/>
      <c r="C1513" s="172"/>
      <c r="D1513" s="164"/>
      <c r="E1513" s="165"/>
      <c r="F1513" s="183" t="str">
        <f>IF(E1513&lt;&gt;"",E1513-Information!$D$29,"")</f>
        <v/>
      </c>
      <c r="G1513" s="172"/>
    </row>
    <row r="1514" spans="2:7" ht="13.8" thickBot="1" x14ac:dyDescent="0.3">
      <c r="B1514" s="172"/>
      <c r="C1514" s="172"/>
      <c r="D1514" s="164"/>
      <c r="E1514" s="165"/>
      <c r="F1514" s="183" t="str">
        <f>IF(E1514&lt;&gt;"",E1514-Information!$D$29,"")</f>
        <v/>
      </c>
      <c r="G1514" s="172"/>
    </row>
    <row r="1515" spans="2:7" ht="13.8" thickBot="1" x14ac:dyDescent="0.3">
      <c r="B1515" s="172"/>
      <c r="C1515" s="172"/>
      <c r="D1515" s="164"/>
      <c r="E1515" s="165"/>
      <c r="F1515" s="183" t="str">
        <f>IF(E1515&lt;&gt;"",E1515-Information!$D$29,"")</f>
        <v/>
      </c>
      <c r="G1515" s="172"/>
    </row>
    <row r="1516" spans="2:7" ht="13.8" thickBot="1" x14ac:dyDescent="0.3">
      <c r="B1516" s="172"/>
      <c r="C1516" s="172"/>
      <c r="D1516" s="164"/>
      <c r="E1516" s="165"/>
      <c r="F1516" s="183" t="str">
        <f>IF(E1516&lt;&gt;"",E1516-Information!$D$29,"")</f>
        <v/>
      </c>
      <c r="G1516" s="172"/>
    </row>
    <row r="1517" spans="2:7" ht="13.8" thickBot="1" x14ac:dyDescent="0.3">
      <c r="B1517" s="172"/>
      <c r="C1517" s="172"/>
      <c r="D1517" s="164"/>
      <c r="E1517" s="165"/>
      <c r="F1517" s="183" t="str">
        <f>IF(E1517&lt;&gt;"",E1517-Information!$D$29,"")</f>
        <v/>
      </c>
      <c r="G1517" s="172"/>
    </row>
    <row r="1518" spans="2:7" ht="13.8" thickBot="1" x14ac:dyDescent="0.3">
      <c r="B1518" s="172"/>
      <c r="C1518" s="172"/>
      <c r="D1518" s="164"/>
      <c r="E1518" s="165"/>
      <c r="F1518" s="183" t="str">
        <f>IF(E1518&lt;&gt;"",E1518-Information!$D$29,"")</f>
        <v/>
      </c>
      <c r="G1518" s="172"/>
    </row>
    <row r="1519" spans="2:7" ht="13.8" thickBot="1" x14ac:dyDescent="0.3">
      <c r="B1519" s="172"/>
      <c r="C1519" s="172"/>
      <c r="D1519" s="164"/>
      <c r="E1519" s="165"/>
      <c r="F1519" s="183" t="str">
        <f>IF(E1519&lt;&gt;"",E1519-Information!$D$29,"")</f>
        <v/>
      </c>
      <c r="G1519" s="172"/>
    </row>
    <row r="1520" spans="2:7" ht="13.8" thickBot="1" x14ac:dyDescent="0.3">
      <c r="B1520" s="172"/>
      <c r="C1520" s="172"/>
      <c r="D1520" s="164"/>
      <c r="E1520" s="165"/>
      <c r="F1520" s="183" t="str">
        <f>IF(E1520&lt;&gt;"",E1520-Information!$D$29,"")</f>
        <v/>
      </c>
      <c r="G1520" s="172"/>
    </row>
    <row r="1521" spans="2:7" ht="13.8" thickBot="1" x14ac:dyDescent="0.3">
      <c r="B1521" s="172"/>
      <c r="C1521" s="172"/>
      <c r="D1521" s="164"/>
      <c r="E1521" s="165"/>
      <c r="F1521" s="183" t="str">
        <f>IF(E1521&lt;&gt;"",E1521-Information!$D$29,"")</f>
        <v/>
      </c>
      <c r="G1521" s="172"/>
    </row>
    <row r="1522" spans="2:7" ht="13.8" thickBot="1" x14ac:dyDescent="0.3">
      <c r="B1522" s="172"/>
      <c r="C1522" s="172"/>
      <c r="D1522" s="164"/>
      <c r="E1522" s="165"/>
      <c r="F1522" s="183" t="str">
        <f>IF(E1522&lt;&gt;"",E1522-Information!$D$29,"")</f>
        <v/>
      </c>
      <c r="G1522" s="172"/>
    </row>
    <row r="1523" spans="2:7" ht="13.8" thickBot="1" x14ac:dyDescent="0.3">
      <c r="B1523" s="172"/>
      <c r="C1523" s="172"/>
      <c r="D1523" s="164"/>
      <c r="E1523" s="165"/>
      <c r="F1523" s="183" t="str">
        <f>IF(E1523&lt;&gt;"",E1523-Information!$D$29,"")</f>
        <v/>
      </c>
      <c r="G1523" s="172"/>
    </row>
    <row r="1524" spans="2:7" ht="13.8" thickBot="1" x14ac:dyDescent="0.3">
      <c r="B1524" s="172"/>
      <c r="C1524" s="172"/>
      <c r="D1524" s="164"/>
      <c r="E1524" s="165"/>
      <c r="F1524" s="183" t="str">
        <f>IF(E1524&lt;&gt;"",E1524-Information!$D$29,"")</f>
        <v/>
      </c>
      <c r="G1524" s="172"/>
    </row>
    <row r="1525" spans="2:7" ht="13.8" thickBot="1" x14ac:dyDescent="0.3">
      <c r="B1525" s="172"/>
      <c r="C1525" s="172"/>
      <c r="D1525" s="164"/>
      <c r="E1525" s="165"/>
      <c r="F1525" s="183" t="str">
        <f>IF(E1525&lt;&gt;"",E1525-Information!$D$29,"")</f>
        <v/>
      </c>
      <c r="G1525" s="172"/>
    </row>
    <row r="1526" spans="2:7" ht="13.8" thickBot="1" x14ac:dyDescent="0.3">
      <c r="B1526" s="172"/>
      <c r="C1526" s="172"/>
      <c r="D1526" s="164"/>
      <c r="E1526" s="165"/>
      <c r="F1526" s="183" t="str">
        <f>IF(E1526&lt;&gt;"",E1526-Information!$D$29,"")</f>
        <v/>
      </c>
      <c r="G1526" s="172"/>
    </row>
    <row r="1527" spans="2:7" ht="13.8" thickBot="1" x14ac:dyDescent="0.3">
      <c r="B1527" s="172"/>
      <c r="C1527" s="172"/>
      <c r="D1527" s="164"/>
      <c r="E1527" s="165"/>
      <c r="F1527" s="183" t="str">
        <f>IF(E1527&lt;&gt;"",E1527-Information!$D$29,"")</f>
        <v/>
      </c>
      <c r="G1527" s="172"/>
    </row>
    <row r="1528" spans="2:7" ht="13.8" thickBot="1" x14ac:dyDescent="0.3">
      <c r="B1528" s="172"/>
      <c r="C1528" s="172"/>
      <c r="D1528" s="164"/>
      <c r="E1528" s="165"/>
      <c r="F1528" s="183" t="str">
        <f>IF(E1528&lt;&gt;"",E1528-Information!$D$29,"")</f>
        <v/>
      </c>
      <c r="G1528" s="172"/>
    </row>
    <row r="1529" spans="2:7" ht="13.8" thickBot="1" x14ac:dyDescent="0.3">
      <c r="B1529" s="172"/>
      <c r="C1529" s="172"/>
      <c r="D1529" s="164"/>
      <c r="E1529" s="165"/>
      <c r="F1529" s="183" t="str">
        <f>IF(E1529&lt;&gt;"",E1529-Information!$D$29,"")</f>
        <v/>
      </c>
      <c r="G1529" s="172"/>
    </row>
    <row r="1530" spans="2:7" ht="13.8" thickBot="1" x14ac:dyDescent="0.3">
      <c r="B1530" s="172"/>
      <c r="C1530" s="172"/>
      <c r="D1530" s="164"/>
      <c r="E1530" s="165"/>
      <c r="F1530" s="183" t="str">
        <f>IF(E1530&lt;&gt;"",E1530-Information!$D$29,"")</f>
        <v/>
      </c>
      <c r="G1530" s="172"/>
    </row>
    <row r="1531" spans="2:7" ht="13.8" thickBot="1" x14ac:dyDescent="0.3">
      <c r="B1531" s="172"/>
      <c r="C1531" s="172"/>
      <c r="D1531" s="164"/>
      <c r="E1531" s="165"/>
      <c r="F1531" s="183" t="str">
        <f>IF(E1531&lt;&gt;"",E1531-Information!$D$29,"")</f>
        <v/>
      </c>
      <c r="G1531" s="172"/>
    </row>
    <row r="1532" spans="2:7" ht="13.8" thickBot="1" x14ac:dyDescent="0.3">
      <c r="B1532" s="172"/>
      <c r="C1532" s="172"/>
      <c r="D1532" s="164"/>
      <c r="E1532" s="165"/>
      <c r="F1532" s="183" t="str">
        <f>IF(E1532&lt;&gt;"",E1532-Information!$D$29,"")</f>
        <v/>
      </c>
      <c r="G1532" s="172"/>
    </row>
    <row r="1533" spans="2:7" ht="13.8" thickBot="1" x14ac:dyDescent="0.3">
      <c r="B1533" s="172"/>
      <c r="C1533" s="172"/>
      <c r="D1533" s="164"/>
      <c r="E1533" s="165"/>
      <c r="F1533" s="183" t="str">
        <f>IF(E1533&lt;&gt;"",E1533-Information!$D$29,"")</f>
        <v/>
      </c>
      <c r="G1533" s="172"/>
    </row>
    <row r="1534" spans="2:7" ht="13.8" thickBot="1" x14ac:dyDescent="0.3">
      <c r="B1534" s="172"/>
      <c r="C1534" s="172"/>
      <c r="D1534" s="164"/>
      <c r="E1534" s="165"/>
      <c r="F1534" s="183" t="str">
        <f>IF(E1534&lt;&gt;"",E1534-Information!$D$29,"")</f>
        <v/>
      </c>
      <c r="G1534" s="172"/>
    </row>
    <row r="1535" spans="2:7" ht="13.8" thickBot="1" x14ac:dyDescent="0.3">
      <c r="B1535" s="172"/>
      <c r="C1535" s="172"/>
      <c r="D1535" s="164"/>
      <c r="E1535" s="165"/>
      <c r="F1535" s="183" t="str">
        <f>IF(E1535&lt;&gt;"",E1535-Information!$D$29,"")</f>
        <v/>
      </c>
      <c r="G1535" s="172"/>
    </row>
    <row r="1536" spans="2:7" ht="13.8" thickBot="1" x14ac:dyDescent="0.3">
      <c r="B1536" s="172"/>
      <c r="C1536" s="172"/>
      <c r="D1536" s="164"/>
      <c r="E1536" s="165"/>
      <c r="F1536" s="183" t="str">
        <f>IF(E1536&lt;&gt;"",E1536-Information!$D$29,"")</f>
        <v/>
      </c>
      <c r="G1536" s="172"/>
    </row>
    <row r="1537" spans="2:7" ht="13.8" thickBot="1" x14ac:dyDescent="0.3">
      <c r="B1537" s="172"/>
      <c r="C1537" s="172"/>
      <c r="D1537" s="164"/>
      <c r="E1537" s="165"/>
      <c r="F1537" s="183" t="str">
        <f>IF(E1537&lt;&gt;"",E1537-Information!$D$29,"")</f>
        <v/>
      </c>
      <c r="G1537" s="172"/>
    </row>
    <row r="1538" spans="2:7" ht="13.8" thickBot="1" x14ac:dyDescent="0.3">
      <c r="B1538" s="172"/>
      <c r="C1538" s="172"/>
      <c r="D1538" s="164"/>
      <c r="E1538" s="165"/>
      <c r="F1538" s="183" t="str">
        <f>IF(E1538&lt;&gt;"",E1538-Information!$D$29,"")</f>
        <v/>
      </c>
      <c r="G1538" s="172"/>
    </row>
    <row r="1539" spans="2:7" ht="13.8" thickBot="1" x14ac:dyDescent="0.3">
      <c r="B1539" s="172"/>
      <c r="C1539" s="172"/>
      <c r="D1539" s="164"/>
      <c r="E1539" s="165"/>
      <c r="F1539" s="183" t="str">
        <f>IF(E1539&lt;&gt;"",E1539-Information!$D$29,"")</f>
        <v/>
      </c>
      <c r="G1539" s="172"/>
    </row>
    <row r="1540" spans="2:7" ht="13.8" thickBot="1" x14ac:dyDescent="0.3">
      <c r="B1540" s="172"/>
      <c r="C1540" s="172"/>
      <c r="D1540" s="164"/>
      <c r="E1540" s="165"/>
      <c r="F1540" s="183" t="str">
        <f>IF(E1540&lt;&gt;"",E1540-Information!$D$29,"")</f>
        <v/>
      </c>
      <c r="G1540" s="172"/>
    </row>
    <row r="1541" spans="2:7" ht="13.8" thickBot="1" x14ac:dyDescent="0.3">
      <c r="B1541" s="172"/>
      <c r="C1541" s="172"/>
      <c r="D1541" s="164"/>
      <c r="E1541" s="165"/>
      <c r="F1541" s="183" t="str">
        <f>IF(E1541&lt;&gt;"",E1541-Information!$D$29,"")</f>
        <v/>
      </c>
      <c r="G1541" s="172"/>
    </row>
    <row r="1542" spans="2:7" ht="13.8" thickBot="1" x14ac:dyDescent="0.3">
      <c r="B1542" s="172"/>
      <c r="C1542" s="172"/>
      <c r="D1542" s="164"/>
      <c r="E1542" s="165"/>
      <c r="F1542" s="183" t="str">
        <f>IF(E1542&lt;&gt;"",E1542-Information!$D$29,"")</f>
        <v/>
      </c>
      <c r="G1542" s="172"/>
    </row>
    <row r="1543" spans="2:7" ht="13.8" thickBot="1" x14ac:dyDescent="0.3">
      <c r="B1543" s="172"/>
      <c r="C1543" s="172"/>
      <c r="D1543" s="164"/>
      <c r="E1543" s="165"/>
      <c r="F1543" s="183" t="str">
        <f>IF(E1543&lt;&gt;"",E1543-Information!$D$29,"")</f>
        <v/>
      </c>
      <c r="G1543" s="172"/>
    </row>
    <row r="1544" spans="2:7" ht="13.8" thickBot="1" x14ac:dyDescent="0.3">
      <c r="B1544" s="172"/>
      <c r="C1544" s="172"/>
      <c r="D1544" s="164"/>
      <c r="E1544" s="165"/>
      <c r="F1544" s="183" t="str">
        <f>IF(E1544&lt;&gt;"",E1544-Information!$D$29,"")</f>
        <v/>
      </c>
      <c r="G1544" s="172"/>
    </row>
    <row r="1545" spans="2:7" ht="13.8" thickBot="1" x14ac:dyDescent="0.3">
      <c r="B1545" s="172"/>
      <c r="C1545" s="172"/>
      <c r="D1545" s="164"/>
      <c r="E1545" s="165"/>
      <c r="F1545" s="183" t="str">
        <f>IF(E1545&lt;&gt;"",E1545-Information!$D$29,"")</f>
        <v/>
      </c>
      <c r="G1545" s="172"/>
    </row>
    <row r="1546" spans="2:7" ht="13.8" thickBot="1" x14ac:dyDescent="0.3">
      <c r="B1546" s="172"/>
      <c r="C1546" s="172"/>
      <c r="D1546" s="164"/>
      <c r="E1546" s="165"/>
      <c r="F1546" s="183" t="str">
        <f>IF(E1546&lt;&gt;"",E1546-Information!$D$29,"")</f>
        <v/>
      </c>
      <c r="G1546" s="172"/>
    </row>
    <row r="1547" spans="2:7" ht="13.8" thickBot="1" x14ac:dyDescent="0.3">
      <c r="B1547" s="172"/>
      <c r="C1547" s="172"/>
      <c r="D1547" s="164"/>
      <c r="E1547" s="165"/>
      <c r="F1547" s="183" t="str">
        <f>IF(E1547&lt;&gt;"",E1547-Information!$D$29,"")</f>
        <v/>
      </c>
      <c r="G1547" s="172"/>
    </row>
    <row r="1548" spans="2:7" ht="13.8" thickBot="1" x14ac:dyDescent="0.3">
      <c r="B1548" s="172"/>
      <c r="C1548" s="172"/>
      <c r="D1548" s="164"/>
      <c r="E1548" s="165"/>
      <c r="F1548" s="183" t="str">
        <f>IF(E1548&lt;&gt;"",E1548-Information!$D$29,"")</f>
        <v/>
      </c>
      <c r="G1548" s="172"/>
    </row>
    <row r="1549" spans="2:7" ht="13.8" thickBot="1" x14ac:dyDescent="0.3">
      <c r="B1549" s="172"/>
      <c r="C1549" s="172"/>
      <c r="D1549" s="164"/>
      <c r="E1549" s="165"/>
      <c r="F1549" s="183" t="str">
        <f>IF(E1549&lt;&gt;"",E1549-Information!$D$29,"")</f>
        <v/>
      </c>
      <c r="G1549" s="172"/>
    </row>
    <row r="1550" spans="2:7" ht="13.8" thickBot="1" x14ac:dyDescent="0.3">
      <c r="B1550" s="172"/>
      <c r="C1550" s="172"/>
      <c r="D1550" s="164"/>
      <c r="E1550" s="165"/>
      <c r="F1550" s="183" t="str">
        <f>IF(E1550&lt;&gt;"",E1550-Information!$D$29,"")</f>
        <v/>
      </c>
      <c r="G1550" s="172"/>
    </row>
    <row r="1551" spans="2:7" ht="13.8" thickBot="1" x14ac:dyDescent="0.3">
      <c r="B1551" s="172"/>
      <c r="C1551" s="172"/>
      <c r="D1551" s="164"/>
      <c r="E1551" s="165"/>
      <c r="F1551" s="183" t="str">
        <f>IF(E1551&lt;&gt;"",E1551-Information!$D$29,"")</f>
        <v/>
      </c>
      <c r="G1551" s="172"/>
    </row>
    <row r="1552" spans="2:7" ht="13.8" thickBot="1" x14ac:dyDescent="0.3">
      <c r="B1552" s="172"/>
      <c r="C1552" s="172"/>
      <c r="D1552" s="164"/>
      <c r="E1552" s="165"/>
      <c r="F1552" s="183" t="str">
        <f>IF(E1552&lt;&gt;"",E1552-Information!$D$29,"")</f>
        <v/>
      </c>
      <c r="G1552" s="172"/>
    </row>
    <row r="1553" spans="2:7" ht="13.8" thickBot="1" x14ac:dyDescent="0.3">
      <c r="B1553" s="172"/>
      <c r="C1553" s="172"/>
      <c r="D1553" s="164"/>
      <c r="E1553" s="165"/>
      <c r="F1553" s="183" t="str">
        <f>IF(E1553&lt;&gt;"",E1553-Information!$D$29,"")</f>
        <v/>
      </c>
      <c r="G1553" s="172"/>
    </row>
    <row r="1554" spans="2:7" ht="13.8" thickBot="1" x14ac:dyDescent="0.3">
      <c r="B1554" s="172"/>
      <c r="C1554" s="172"/>
      <c r="D1554" s="164"/>
      <c r="E1554" s="165"/>
      <c r="F1554" s="183" t="str">
        <f>IF(E1554&lt;&gt;"",E1554-Information!$D$29,"")</f>
        <v/>
      </c>
      <c r="G1554" s="172"/>
    </row>
    <row r="1555" spans="2:7" ht="13.8" thickBot="1" x14ac:dyDescent="0.3">
      <c r="B1555" s="172"/>
      <c r="C1555" s="172"/>
      <c r="D1555" s="164"/>
      <c r="E1555" s="165"/>
      <c r="F1555" s="183" t="str">
        <f>IF(E1555&lt;&gt;"",E1555-Information!$D$29,"")</f>
        <v/>
      </c>
      <c r="G1555" s="172"/>
    </row>
    <row r="1556" spans="2:7" ht="13.8" thickBot="1" x14ac:dyDescent="0.3">
      <c r="B1556" s="172"/>
      <c r="C1556" s="172"/>
      <c r="D1556" s="164"/>
      <c r="E1556" s="165"/>
      <c r="F1556" s="183" t="str">
        <f>IF(E1556&lt;&gt;"",E1556-Information!$D$29,"")</f>
        <v/>
      </c>
      <c r="G1556" s="172"/>
    </row>
    <row r="1557" spans="2:7" ht="13.8" thickBot="1" x14ac:dyDescent="0.3">
      <c r="B1557" s="172"/>
      <c r="C1557" s="172"/>
      <c r="D1557" s="164"/>
      <c r="E1557" s="165"/>
      <c r="F1557" s="183" t="str">
        <f>IF(E1557&lt;&gt;"",E1557-Information!$D$29,"")</f>
        <v/>
      </c>
      <c r="G1557" s="172"/>
    </row>
    <row r="1558" spans="2:7" ht="13.8" thickBot="1" x14ac:dyDescent="0.3">
      <c r="B1558" s="172"/>
      <c r="C1558" s="172"/>
      <c r="D1558" s="164"/>
      <c r="E1558" s="165"/>
      <c r="F1558" s="183" t="str">
        <f>IF(E1558&lt;&gt;"",E1558-Information!$D$29,"")</f>
        <v/>
      </c>
      <c r="G1558" s="172"/>
    </row>
    <row r="1559" spans="2:7" ht="13.8" thickBot="1" x14ac:dyDescent="0.3">
      <c r="B1559" s="172"/>
      <c r="C1559" s="172"/>
      <c r="D1559" s="164"/>
      <c r="E1559" s="165"/>
      <c r="F1559" s="183" t="str">
        <f>IF(E1559&lt;&gt;"",E1559-Information!$D$29,"")</f>
        <v/>
      </c>
      <c r="G1559" s="172"/>
    </row>
    <row r="1560" spans="2:7" ht="13.8" thickBot="1" x14ac:dyDescent="0.3">
      <c r="B1560" s="172"/>
      <c r="C1560" s="172"/>
      <c r="D1560" s="164"/>
      <c r="E1560" s="165"/>
      <c r="F1560" s="183" t="str">
        <f>IF(E1560&lt;&gt;"",E1560-Information!$D$29,"")</f>
        <v/>
      </c>
      <c r="G1560" s="172"/>
    </row>
    <row r="1561" spans="2:7" ht="13.8" thickBot="1" x14ac:dyDescent="0.3">
      <c r="B1561" s="172"/>
      <c r="C1561" s="172"/>
      <c r="D1561" s="164"/>
      <c r="E1561" s="165"/>
      <c r="F1561" s="183" t="str">
        <f>IF(E1561&lt;&gt;"",E1561-Information!$D$29,"")</f>
        <v/>
      </c>
      <c r="G1561" s="172"/>
    </row>
    <row r="1562" spans="2:7" ht="13.8" thickBot="1" x14ac:dyDescent="0.3">
      <c r="B1562" s="172"/>
      <c r="C1562" s="172"/>
      <c r="D1562" s="164"/>
      <c r="E1562" s="165"/>
      <c r="F1562" s="183" t="str">
        <f>IF(E1562&lt;&gt;"",E1562-Information!$D$29,"")</f>
        <v/>
      </c>
      <c r="G1562" s="172"/>
    </row>
    <row r="1563" spans="2:7" ht="13.8" thickBot="1" x14ac:dyDescent="0.3">
      <c r="B1563" s="172"/>
      <c r="C1563" s="172"/>
      <c r="D1563" s="164"/>
      <c r="E1563" s="165"/>
      <c r="F1563" s="183" t="str">
        <f>IF(E1563&lt;&gt;"",E1563-Information!$D$29,"")</f>
        <v/>
      </c>
      <c r="G1563" s="172"/>
    </row>
    <row r="1564" spans="2:7" ht="13.8" thickBot="1" x14ac:dyDescent="0.3">
      <c r="B1564" s="172"/>
      <c r="C1564" s="172"/>
      <c r="D1564" s="164"/>
      <c r="E1564" s="165"/>
      <c r="F1564" s="183" t="str">
        <f>IF(E1564&lt;&gt;"",E1564-Information!$D$29,"")</f>
        <v/>
      </c>
      <c r="G1564" s="172"/>
    </row>
    <row r="1565" spans="2:7" ht="13.8" thickBot="1" x14ac:dyDescent="0.3">
      <c r="B1565" s="172"/>
      <c r="C1565" s="172"/>
      <c r="D1565" s="164"/>
      <c r="E1565" s="165"/>
      <c r="F1565" s="183" t="str">
        <f>IF(E1565&lt;&gt;"",E1565-Information!$D$29,"")</f>
        <v/>
      </c>
      <c r="G1565" s="172"/>
    </row>
    <row r="1566" spans="2:7" ht="13.8" thickBot="1" x14ac:dyDescent="0.3">
      <c r="B1566" s="172"/>
      <c r="C1566" s="172"/>
      <c r="D1566" s="164"/>
      <c r="E1566" s="165"/>
      <c r="F1566" s="183" t="str">
        <f>IF(E1566&lt;&gt;"",E1566-Information!$D$29,"")</f>
        <v/>
      </c>
      <c r="G1566" s="172"/>
    </row>
    <row r="1567" spans="2:7" ht="13.8" thickBot="1" x14ac:dyDescent="0.3">
      <c r="B1567" s="172"/>
      <c r="C1567" s="172"/>
      <c r="D1567" s="164"/>
      <c r="E1567" s="165"/>
      <c r="F1567" s="183" t="str">
        <f>IF(E1567&lt;&gt;"",E1567-Information!$D$29,"")</f>
        <v/>
      </c>
      <c r="G1567" s="172"/>
    </row>
    <row r="1568" spans="2:7" ht="13.8" thickBot="1" x14ac:dyDescent="0.3">
      <c r="B1568" s="172"/>
      <c r="C1568" s="172"/>
      <c r="D1568" s="164"/>
      <c r="E1568" s="165"/>
      <c r="F1568" s="183" t="str">
        <f>IF(E1568&lt;&gt;"",E1568-Information!$D$29,"")</f>
        <v/>
      </c>
      <c r="G1568" s="172"/>
    </row>
    <row r="1569" spans="2:7" ht="13.8" thickBot="1" x14ac:dyDescent="0.3">
      <c r="B1569" s="172"/>
      <c r="C1569" s="172"/>
      <c r="D1569" s="164"/>
      <c r="E1569" s="165"/>
      <c r="F1569" s="183" t="str">
        <f>IF(E1569&lt;&gt;"",E1569-Information!$D$29,"")</f>
        <v/>
      </c>
      <c r="G1569" s="172"/>
    </row>
    <row r="1570" spans="2:7" ht="13.8" thickBot="1" x14ac:dyDescent="0.3">
      <c r="B1570" s="172"/>
      <c r="C1570" s="172"/>
      <c r="D1570" s="164"/>
      <c r="E1570" s="165"/>
      <c r="F1570" s="183" t="str">
        <f>IF(E1570&lt;&gt;"",E1570-Information!$D$29,"")</f>
        <v/>
      </c>
      <c r="G1570" s="172"/>
    </row>
    <row r="1571" spans="2:7" ht="13.8" thickBot="1" x14ac:dyDescent="0.3">
      <c r="B1571" s="172"/>
      <c r="C1571" s="172"/>
      <c r="D1571" s="164"/>
      <c r="E1571" s="165"/>
      <c r="F1571" s="183" t="str">
        <f>IF(E1571&lt;&gt;"",E1571-Information!$D$29,"")</f>
        <v/>
      </c>
      <c r="G1571" s="172"/>
    </row>
    <row r="1572" spans="2:7" ht="13.8" thickBot="1" x14ac:dyDescent="0.3">
      <c r="B1572" s="172"/>
      <c r="C1572" s="172"/>
      <c r="D1572" s="164"/>
      <c r="E1572" s="165"/>
      <c r="F1572" s="183" t="str">
        <f>IF(E1572&lt;&gt;"",E1572-Information!$D$29,"")</f>
        <v/>
      </c>
      <c r="G1572" s="172"/>
    </row>
    <row r="1573" spans="2:7" ht="13.8" thickBot="1" x14ac:dyDescent="0.3">
      <c r="B1573" s="172"/>
      <c r="C1573" s="172"/>
      <c r="D1573" s="164"/>
      <c r="E1573" s="165"/>
      <c r="F1573" s="183" t="str">
        <f>IF(E1573&lt;&gt;"",E1573-Information!$D$29,"")</f>
        <v/>
      </c>
      <c r="G1573" s="172"/>
    </row>
    <row r="1574" spans="2:7" ht="13.8" thickBot="1" x14ac:dyDescent="0.3">
      <c r="B1574" s="172"/>
      <c r="C1574" s="172"/>
      <c r="D1574" s="164"/>
      <c r="E1574" s="165"/>
      <c r="F1574" s="183" t="str">
        <f>IF(E1574&lt;&gt;"",E1574-Information!$D$29,"")</f>
        <v/>
      </c>
      <c r="G1574" s="172"/>
    </row>
    <row r="1575" spans="2:7" ht="13.8" thickBot="1" x14ac:dyDescent="0.3">
      <c r="B1575" s="172"/>
      <c r="C1575" s="172"/>
      <c r="D1575" s="164"/>
      <c r="E1575" s="165"/>
      <c r="F1575" s="183" t="str">
        <f>IF(E1575&lt;&gt;"",E1575-Information!$D$29,"")</f>
        <v/>
      </c>
      <c r="G1575" s="172"/>
    </row>
    <row r="1576" spans="2:7" ht="13.8" thickBot="1" x14ac:dyDescent="0.3">
      <c r="B1576" s="172"/>
      <c r="C1576" s="172"/>
      <c r="D1576" s="164"/>
      <c r="E1576" s="165"/>
      <c r="F1576" s="183" t="str">
        <f>IF(E1576&lt;&gt;"",E1576-Information!$D$29,"")</f>
        <v/>
      </c>
      <c r="G1576" s="172"/>
    </row>
    <row r="1577" spans="2:7" ht="13.8" thickBot="1" x14ac:dyDescent="0.3">
      <c r="B1577" s="172"/>
      <c r="C1577" s="172"/>
      <c r="D1577" s="164"/>
      <c r="E1577" s="165"/>
      <c r="F1577" s="183" t="str">
        <f>IF(E1577&lt;&gt;"",E1577-Information!$D$29,"")</f>
        <v/>
      </c>
      <c r="G1577" s="172"/>
    </row>
    <row r="1578" spans="2:7" ht="13.8" thickBot="1" x14ac:dyDescent="0.3">
      <c r="B1578" s="172"/>
      <c r="C1578" s="172"/>
      <c r="D1578" s="164"/>
      <c r="E1578" s="165"/>
      <c r="F1578" s="183" t="str">
        <f>IF(E1578&lt;&gt;"",E1578-Information!$D$29,"")</f>
        <v/>
      </c>
      <c r="G1578" s="172"/>
    </row>
    <row r="1579" spans="2:7" ht="13.8" thickBot="1" x14ac:dyDescent="0.3">
      <c r="B1579" s="172"/>
      <c r="C1579" s="172"/>
      <c r="D1579" s="164"/>
      <c r="E1579" s="165"/>
      <c r="F1579" s="183" t="str">
        <f>IF(E1579&lt;&gt;"",E1579-Information!$D$29,"")</f>
        <v/>
      </c>
      <c r="G1579" s="172"/>
    </row>
    <row r="1580" spans="2:7" ht="13.8" thickBot="1" x14ac:dyDescent="0.3">
      <c r="B1580" s="172"/>
      <c r="C1580" s="172"/>
      <c r="D1580" s="164"/>
      <c r="E1580" s="165"/>
      <c r="F1580" s="183" t="str">
        <f>IF(E1580&lt;&gt;"",E1580-Information!$D$29,"")</f>
        <v/>
      </c>
      <c r="G1580" s="172"/>
    </row>
    <row r="1581" spans="2:7" ht="13.8" thickBot="1" x14ac:dyDescent="0.3">
      <c r="B1581" s="172"/>
      <c r="C1581" s="172"/>
      <c r="D1581" s="164"/>
      <c r="E1581" s="165"/>
      <c r="F1581" s="183" t="str">
        <f>IF(E1581&lt;&gt;"",E1581-Information!$D$29,"")</f>
        <v/>
      </c>
      <c r="G1581" s="172"/>
    </row>
    <row r="1582" spans="2:7" ht="13.8" thickBot="1" x14ac:dyDescent="0.3">
      <c r="B1582" s="172"/>
      <c r="C1582" s="172"/>
      <c r="D1582" s="164"/>
      <c r="E1582" s="165"/>
      <c r="F1582" s="183" t="str">
        <f>IF(E1582&lt;&gt;"",E1582-Information!$D$29,"")</f>
        <v/>
      </c>
      <c r="G1582" s="172"/>
    </row>
    <row r="1583" spans="2:7" ht="13.8" thickBot="1" x14ac:dyDescent="0.3">
      <c r="B1583" s="172"/>
      <c r="C1583" s="172"/>
      <c r="D1583" s="164"/>
      <c r="E1583" s="165"/>
      <c r="F1583" s="183" t="str">
        <f>IF(E1583&lt;&gt;"",E1583-Information!$D$29,"")</f>
        <v/>
      </c>
      <c r="G1583" s="172"/>
    </row>
    <row r="1584" spans="2:7" ht="13.8" thickBot="1" x14ac:dyDescent="0.3">
      <c r="B1584" s="172"/>
      <c r="C1584" s="172"/>
      <c r="D1584" s="164"/>
      <c r="E1584" s="165"/>
      <c r="F1584" s="183" t="str">
        <f>IF(E1584&lt;&gt;"",E1584-Information!$D$29,"")</f>
        <v/>
      </c>
      <c r="G1584" s="172"/>
    </row>
    <row r="1585" spans="2:7" ht="13.8" thickBot="1" x14ac:dyDescent="0.3">
      <c r="B1585" s="172"/>
      <c r="C1585" s="172"/>
      <c r="D1585" s="164"/>
      <c r="E1585" s="165"/>
      <c r="F1585" s="183" t="str">
        <f>IF(E1585&lt;&gt;"",E1585-Information!$D$29,"")</f>
        <v/>
      </c>
      <c r="G1585" s="172"/>
    </row>
    <row r="1586" spans="2:7" ht="13.8" thickBot="1" x14ac:dyDescent="0.3">
      <c r="B1586" s="172"/>
      <c r="C1586" s="172"/>
      <c r="D1586" s="164"/>
      <c r="E1586" s="165"/>
      <c r="F1586" s="183" t="str">
        <f>IF(E1586&lt;&gt;"",E1586-Information!$D$29,"")</f>
        <v/>
      </c>
      <c r="G1586" s="172"/>
    </row>
    <row r="1587" spans="2:7" ht="13.8" thickBot="1" x14ac:dyDescent="0.3">
      <c r="B1587" s="172"/>
      <c r="C1587" s="172"/>
      <c r="D1587" s="164"/>
      <c r="E1587" s="165"/>
      <c r="F1587" s="183" t="str">
        <f>IF(E1587&lt;&gt;"",E1587-Information!$D$29,"")</f>
        <v/>
      </c>
      <c r="G1587" s="172"/>
    </row>
    <row r="1588" spans="2:7" ht="13.8" thickBot="1" x14ac:dyDescent="0.3">
      <c r="B1588" s="172"/>
      <c r="C1588" s="172"/>
      <c r="D1588" s="164"/>
      <c r="E1588" s="165"/>
      <c r="F1588" s="183" t="str">
        <f>IF(E1588&lt;&gt;"",E1588-Information!$D$29,"")</f>
        <v/>
      </c>
      <c r="G1588" s="172"/>
    </row>
    <row r="1589" spans="2:7" ht="13.8" thickBot="1" x14ac:dyDescent="0.3">
      <c r="B1589" s="172"/>
      <c r="C1589" s="172"/>
      <c r="D1589" s="164"/>
      <c r="E1589" s="165"/>
      <c r="F1589" s="183" t="str">
        <f>IF(E1589&lt;&gt;"",E1589-Information!$D$29,"")</f>
        <v/>
      </c>
      <c r="G1589" s="172"/>
    </row>
    <row r="1590" spans="2:7" ht="13.8" thickBot="1" x14ac:dyDescent="0.3">
      <c r="B1590" s="172"/>
      <c r="C1590" s="172"/>
      <c r="D1590" s="164"/>
      <c r="E1590" s="165"/>
      <c r="F1590" s="183" t="str">
        <f>IF(E1590&lt;&gt;"",E1590-Information!$D$29,"")</f>
        <v/>
      </c>
      <c r="G1590" s="172"/>
    </row>
    <row r="1591" spans="2:7" ht="13.8" thickBot="1" x14ac:dyDescent="0.3">
      <c r="B1591" s="172"/>
      <c r="C1591" s="172"/>
      <c r="D1591" s="164"/>
      <c r="E1591" s="165"/>
      <c r="F1591" s="183" t="str">
        <f>IF(E1591&lt;&gt;"",E1591-Information!$D$29,"")</f>
        <v/>
      </c>
      <c r="G1591" s="172"/>
    </row>
    <row r="1592" spans="2:7" ht="13.8" thickBot="1" x14ac:dyDescent="0.3">
      <c r="B1592" s="172"/>
      <c r="C1592" s="172"/>
      <c r="D1592" s="164"/>
      <c r="E1592" s="165"/>
      <c r="F1592" s="183" t="str">
        <f>IF(E1592&lt;&gt;"",E1592-Information!$D$29,"")</f>
        <v/>
      </c>
      <c r="G1592" s="172"/>
    </row>
    <row r="1593" spans="2:7" ht="13.8" thickBot="1" x14ac:dyDescent="0.3">
      <c r="B1593" s="172"/>
      <c r="C1593" s="172"/>
      <c r="D1593" s="164"/>
      <c r="E1593" s="165"/>
      <c r="F1593" s="183" t="str">
        <f>IF(E1593&lt;&gt;"",E1593-Information!$D$29,"")</f>
        <v/>
      </c>
      <c r="G1593" s="172"/>
    </row>
    <row r="1594" spans="2:7" ht="13.8" thickBot="1" x14ac:dyDescent="0.3">
      <c r="B1594" s="172"/>
      <c r="C1594" s="172"/>
      <c r="D1594" s="164"/>
      <c r="E1594" s="165"/>
      <c r="F1594" s="183" t="str">
        <f>IF(E1594&lt;&gt;"",E1594-Information!$D$29,"")</f>
        <v/>
      </c>
      <c r="G1594" s="172"/>
    </row>
    <row r="1595" spans="2:7" ht="13.8" thickBot="1" x14ac:dyDescent="0.3">
      <c r="B1595" s="172"/>
      <c r="C1595" s="172"/>
      <c r="D1595" s="164"/>
      <c r="E1595" s="165"/>
      <c r="F1595" s="183" t="str">
        <f>IF(E1595&lt;&gt;"",E1595-Information!$D$29,"")</f>
        <v/>
      </c>
      <c r="G1595" s="172"/>
    </row>
    <row r="1596" spans="2:7" ht="13.8" thickBot="1" x14ac:dyDescent="0.3">
      <c r="B1596" s="172"/>
      <c r="C1596" s="172"/>
      <c r="D1596" s="164"/>
      <c r="E1596" s="165"/>
      <c r="F1596" s="183" t="str">
        <f>IF(E1596&lt;&gt;"",E1596-Information!$D$29,"")</f>
        <v/>
      </c>
      <c r="G1596" s="172"/>
    </row>
    <row r="1597" spans="2:7" ht="13.8" thickBot="1" x14ac:dyDescent="0.3">
      <c r="B1597" s="172"/>
      <c r="C1597" s="172"/>
      <c r="D1597" s="164"/>
      <c r="E1597" s="165"/>
      <c r="F1597" s="183" t="str">
        <f>IF(E1597&lt;&gt;"",E1597-Information!$D$29,"")</f>
        <v/>
      </c>
      <c r="G1597" s="172"/>
    </row>
    <row r="1598" spans="2:7" ht="13.8" thickBot="1" x14ac:dyDescent="0.3">
      <c r="B1598" s="172"/>
      <c r="C1598" s="172"/>
      <c r="D1598" s="164"/>
      <c r="E1598" s="165"/>
      <c r="F1598" s="183" t="str">
        <f>IF(E1598&lt;&gt;"",E1598-Information!$D$29,"")</f>
        <v/>
      </c>
      <c r="G1598" s="172"/>
    </row>
    <row r="1599" spans="2:7" ht="13.8" thickBot="1" x14ac:dyDescent="0.3">
      <c r="B1599" s="172"/>
      <c r="C1599" s="172"/>
      <c r="D1599" s="164"/>
      <c r="E1599" s="165"/>
      <c r="F1599" s="183" t="str">
        <f>IF(E1599&lt;&gt;"",E1599-Information!$D$29,"")</f>
        <v/>
      </c>
      <c r="G1599" s="172"/>
    </row>
    <row r="1600" spans="2:7" ht="13.8" thickBot="1" x14ac:dyDescent="0.3">
      <c r="B1600" s="172"/>
      <c r="C1600" s="172"/>
      <c r="D1600" s="164"/>
      <c r="E1600" s="165"/>
      <c r="F1600" s="183" t="str">
        <f>IF(E1600&lt;&gt;"",E1600-Information!$D$29,"")</f>
        <v/>
      </c>
      <c r="G1600" s="172"/>
    </row>
    <row r="1601" spans="2:7" ht="13.8" thickBot="1" x14ac:dyDescent="0.3">
      <c r="B1601" s="172"/>
      <c r="C1601" s="172"/>
      <c r="D1601" s="164"/>
      <c r="E1601" s="165"/>
      <c r="F1601" s="183" t="str">
        <f>IF(E1601&lt;&gt;"",E1601-Information!$D$29,"")</f>
        <v/>
      </c>
      <c r="G1601" s="172"/>
    </row>
    <row r="1602" spans="2:7" ht="13.8" thickBot="1" x14ac:dyDescent="0.3">
      <c r="B1602" s="172"/>
      <c r="C1602" s="172"/>
      <c r="D1602" s="164"/>
      <c r="E1602" s="165"/>
      <c r="F1602" s="183" t="str">
        <f>IF(E1602&lt;&gt;"",E1602-Information!$D$29,"")</f>
        <v/>
      </c>
      <c r="G1602" s="172"/>
    </row>
    <row r="1603" spans="2:7" ht="13.8" thickBot="1" x14ac:dyDescent="0.3">
      <c r="B1603" s="172"/>
      <c r="C1603" s="172"/>
      <c r="D1603" s="164"/>
      <c r="E1603" s="165"/>
      <c r="F1603" s="183" t="str">
        <f>IF(E1603&lt;&gt;"",E1603-Information!$D$29,"")</f>
        <v/>
      </c>
      <c r="G1603" s="172"/>
    </row>
    <row r="1604" spans="2:7" ht="13.8" thickBot="1" x14ac:dyDescent="0.3">
      <c r="B1604" s="172"/>
      <c r="C1604" s="172"/>
      <c r="D1604" s="164"/>
      <c r="E1604" s="165"/>
      <c r="F1604" s="183" t="str">
        <f>IF(E1604&lt;&gt;"",E1604-Information!$D$29,"")</f>
        <v/>
      </c>
      <c r="G1604" s="172"/>
    </row>
    <row r="1605" spans="2:7" ht="13.8" thickBot="1" x14ac:dyDescent="0.3">
      <c r="B1605" s="172"/>
      <c r="C1605" s="172"/>
      <c r="D1605" s="164"/>
      <c r="E1605" s="165"/>
      <c r="F1605" s="183" t="str">
        <f>IF(E1605&lt;&gt;"",E1605-Information!$D$29,"")</f>
        <v/>
      </c>
      <c r="G1605" s="172"/>
    </row>
    <row r="1606" spans="2:7" ht="13.8" thickBot="1" x14ac:dyDescent="0.3">
      <c r="B1606" s="172"/>
      <c r="C1606" s="172"/>
      <c r="D1606" s="164"/>
      <c r="E1606" s="165"/>
      <c r="F1606" s="183" t="str">
        <f>IF(E1606&lt;&gt;"",E1606-Information!$D$29,"")</f>
        <v/>
      </c>
      <c r="G1606" s="172"/>
    </row>
    <row r="1607" spans="2:7" ht="13.8" thickBot="1" x14ac:dyDescent="0.3">
      <c r="B1607" s="172"/>
      <c r="C1607" s="172"/>
      <c r="D1607" s="164"/>
      <c r="E1607" s="165"/>
      <c r="F1607" s="183" t="str">
        <f>IF(E1607&lt;&gt;"",E1607-Information!$D$29,"")</f>
        <v/>
      </c>
      <c r="G1607" s="172"/>
    </row>
    <row r="1608" spans="2:7" ht="13.8" thickBot="1" x14ac:dyDescent="0.3">
      <c r="B1608" s="172"/>
      <c r="C1608" s="172"/>
      <c r="D1608" s="164"/>
      <c r="E1608" s="165"/>
      <c r="F1608" s="183" t="str">
        <f>IF(E1608&lt;&gt;"",E1608-Information!$D$29,"")</f>
        <v/>
      </c>
      <c r="G1608" s="172"/>
    </row>
    <row r="1609" spans="2:7" ht="13.8" thickBot="1" x14ac:dyDescent="0.3">
      <c r="B1609" s="172"/>
      <c r="C1609" s="172"/>
      <c r="D1609" s="164"/>
      <c r="E1609" s="165"/>
      <c r="F1609" s="183" t="str">
        <f>IF(E1609&lt;&gt;"",E1609-Information!$D$29,"")</f>
        <v/>
      </c>
      <c r="G1609" s="172"/>
    </row>
    <row r="1610" spans="2:7" ht="13.8" thickBot="1" x14ac:dyDescent="0.3">
      <c r="B1610" s="172"/>
      <c r="C1610" s="172"/>
      <c r="D1610" s="164"/>
      <c r="E1610" s="165"/>
      <c r="F1610" s="183" t="str">
        <f>IF(E1610&lt;&gt;"",E1610-Information!$D$29,"")</f>
        <v/>
      </c>
      <c r="G1610" s="172"/>
    </row>
    <row r="1611" spans="2:7" ht="13.8" thickBot="1" x14ac:dyDescent="0.3">
      <c r="B1611" s="172"/>
      <c r="C1611" s="172"/>
      <c r="D1611" s="164"/>
      <c r="E1611" s="165"/>
      <c r="F1611" s="183" t="str">
        <f>IF(E1611&lt;&gt;"",E1611-Information!$D$29,"")</f>
        <v/>
      </c>
      <c r="G1611" s="172"/>
    </row>
    <row r="1612" spans="2:7" ht="13.8" thickBot="1" x14ac:dyDescent="0.3">
      <c r="B1612" s="172"/>
      <c r="C1612" s="172"/>
      <c r="D1612" s="164"/>
      <c r="E1612" s="165"/>
      <c r="F1612" s="183" t="str">
        <f>IF(E1612&lt;&gt;"",E1612-Information!$D$29,"")</f>
        <v/>
      </c>
      <c r="G1612" s="172"/>
    </row>
    <row r="1613" spans="2:7" ht="13.8" thickBot="1" x14ac:dyDescent="0.3">
      <c r="B1613" s="172"/>
      <c r="C1613" s="172"/>
      <c r="D1613" s="164"/>
      <c r="E1613" s="165"/>
      <c r="F1613" s="183" t="str">
        <f>IF(E1613&lt;&gt;"",E1613-Information!$D$29,"")</f>
        <v/>
      </c>
      <c r="G1613" s="172"/>
    </row>
    <row r="1614" spans="2:7" ht="13.8" thickBot="1" x14ac:dyDescent="0.3">
      <c r="B1614" s="172"/>
      <c r="C1614" s="172"/>
      <c r="D1614" s="164"/>
      <c r="E1614" s="165"/>
      <c r="F1614" s="183" t="str">
        <f>IF(E1614&lt;&gt;"",E1614-Information!$D$29,"")</f>
        <v/>
      </c>
      <c r="G1614" s="172"/>
    </row>
    <row r="1615" spans="2:7" ht="13.8" thickBot="1" x14ac:dyDescent="0.3">
      <c r="B1615" s="172"/>
      <c r="C1615" s="172"/>
      <c r="D1615" s="164"/>
      <c r="E1615" s="165"/>
      <c r="F1615" s="183" t="str">
        <f>IF(E1615&lt;&gt;"",E1615-Information!$D$29,"")</f>
        <v/>
      </c>
      <c r="G1615" s="172"/>
    </row>
    <row r="1616" spans="2:7" ht="13.8" thickBot="1" x14ac:dyDescent="0.3">
      <c r="B1616" s="172"/>
      <c r="C1616" s="172"/>
      <c r="D1616" s="164"/>
      <c r="E1616" s="165"/>
      <c r="F1616" s="183" t="str">
        <f>IF(E1616&lt;&gt;"",E1616-Information!$D$29,"")</f>
        <v/>
      </c>
      <c r="G1616" s="172"/>
    </row>
    <row r="1617" spans="2:7" ht="13.8" thickBot="1" x14ac:dyDescent="0.3">
      <c r="B1617" s="172"/>
      <c r="C1617" s="172"/>
      <c r="D1617" s="164"/>
      <c r="E1617" s="165"/>
      <c r="F1617" s="183" t="str">
        <f>IF(E1617&lt;&gt;"",E1617-Information!$D$29,"")</f>
        <v/>
      </c>
      <c r="G1617" s="172"/>
    </row>
    <row r="1618" spans="2:7" ht="13.8" thickBot="1" x14ac:dyDescent="0.3">
      <c r="B1618" s="172"/>
      <c r="C1618" s="172"/>
      <c r="D1618" s="164"/>
      <c r="E1618" s="165"/>
      <c r="F1618" s="183" t="str">
        <f>IF(E1618&lt;&gt;"",E1618-Information!$D$29,"")</f>
        <v/>
      </c>
      <c r="G1618" s="172"/>
    </row>
    <row r="1619" spans="2:7" ht="13.8" thickBot="1" x14ac:dyDescent="0.3">
      <c r="B1619" s="172"/>
      <c r="C1619" s="172"/>
      <c r="D1619" s="164"/>
      <c r="E1619" s="165"/>
      <c r="F1619" s="183" t="str">
        <f>IF(E1619&lt;&gt;"",E1619-Information!$D$29,"")</f>
        <v/>
      </c>
      <c r="G1619" s="172"/>
    </row>
    <row r="1620" spans="2:7" ht="13.8" thickBot="1" x14ac:dyDescent="0.3">
      <c r="B1620" s="172"/>
      <c r="C1620" s="172"/>
      <c r="D1620" s="164"/>
      <c r="E1620" s="165"/>
      <c r="F1620" s="183" t="str">
        <f>IF(E1620&lt;&gt;"",E1620-Information!$D$29,"")</f>
        <v/>
      </c>
      <c r="G1620" s="172"/>
    </row>
    <row r="1621" spans="2:7" ht="13.8" thickBot="1" x14ac:dyDescent="0.3">
      <c r="B1621" s="172"/>
      <c r="C1621" s="172"/>
      <c r="D1621" s="164"/>
      <c r="E1621" s="165"/>
      <c r="F1621" s="183" t="str">
        <f>IF(E1621&lt;&gt;"",E1621-Information!$D$29,"")</f>
        <v/>
      </c>
      <c r="G1621" s="172"/>
    </row>
    <row r="1622" spans="2:7" ht="13.8" thickBot="1" x14ac:dyDescent="0.3">
      <c r="B1622" s="172"/>
      <c r="C1622" s="172"/>
      <c r="D1622" s="164"/>
      <c r="E1622" s="165"/>
      <c r="F1622" s="183" t="str">
        <f>IF(E1622&lt;&gt;"",E1622-Information!$D$29,"")</f>
        <v/>
      </c>
      <c r="G1622" s="172"/>
    </row>
    <row r="1623" spans="2:7" ht="13.8" thickBot="1" x14ac:dyDescent="0.3">
      <c r="B1623" s="172"/>
      <c r="C1623" s="172"/>
      <c r="D1623" s="164"/>
      <c r="E1623" s="165"/>
      <c r="F1623" s="183" t="str">
        <f>IF(E1623&lt;&gt;"",E1623-Information!$D$29,"")</f>
        <v/>
      </c>
      <c r="G1623" s="172"/>
    </row>
    <row r="1624" spans="2:7" ht="13.8" thickBot="1" x14ac:dyDescent="0.3">
      <c r="B1624" s="172"/>
      <c r="C1624" s="172"/>
      <c r="D1624" s="164"/>
      <c r="E1624" s="165"/>
      <c r="F1624" s="183" t="str">
        <f>IF(E1624&lt;&gt;"",E1624-Information!$D$29,"")</f>
        <v/>
      </c>
      <c r="G1624" s="172"/>
    </row>
    <row r="1625" spans="2:7" ht="13.8" thickBot="1" x14ac:dyDescent="0.3">
      <c r="B1625" s="172"/>
      <c r="C1625" s="172"/>
      <c r="D1625" s="164"/>
      <c r="E1625" s="165"/>
      <c r="F1625" s="183" t="str">
        <f>IF(E1625&lt;&gt;"",E1625-Information!$D$29,"")</f>
        <v/>
      </c>
      <c r="G1625" s="172"/>
    </row>
    <row r="1626" spans="2:7" ht="13.8" thickBot="1" x14ac:dyDescent="0.3">
      <c r="B1626" s="172"/>
      <c r="C1626" s="172"/>
      <c r="D1626" s="164"/>
      <c r="E1626" s="165"/>
      <c r="F1626" s="183" t="str">
        <f>IF(E1626&lt;&gt;"",E1626-Information!$D$29,"")</f>
        <v/>
      </c>
      <c r="G1626" s="172"/>
    </row>
    <row r="1627" spans="2:7" ht="13.8" thickBot="1" x14ac:dyDescent="0.3">
      <c r="B1627" s="172"/>
      <c r="C1627" s="172"/>
      <c r="D1627" s="164"/>
      <c r="E1627" s="165"/>
      <c r="F1627" s="183" t="str">
        <f>IF(E1627&lt;&gt;"",E1627-Information!$D$29,"")</f>
        <v/>
      </c>
      <c r="G1627" s="172"/>
    </row>
    <row r="1628" spans="2:7" ht="13.8" thickBot="1" x14ac:dyDescent="0.3">
      <c r="B1628" s="172"/>
      <c r="C1628" s="172"/>
      <c r="D1628" s="164"/>
      <c r="E1628" s="165"/>
      <c r="F1628" s="183" t="str">
        <f>IF(E1628&lt;&gt;"",E1628-Information!$D$29,"")</f>
        <v/>
      </c>
      <c r="G1628" s="172"/>
    </row>
    <row r="1629" spans="2:7" ht="13.8" thickBot="1" x14ac:dyDescent="0.3">
      <c r="B1629" s="172"/>
      <c r="C1629" s="172"/>
      <c r="D1629" s="164"/>
      <c r="E1629" s="165"/>
      <c r="F1629" s="183" t="str">
        <f>IF(E1629&lt;&gt;"",E1629-Information!$D$29,"")</f>
        <v/>
      </c>
      <c r="G1629" s="172"/>
    </row>
    <row r="1630" spans="2:7" ht="13.8" thickBot="1" x14ac:dyDescent="0.3">
      <c r="B1630" s="172"/>
      <c r="C1630" s="172"/>
      <c r="D1630" s="164"/>
      <c r="E1630" s="165"/>
      <c r="F1630" s="183" t="str">
        <f>IF(E1630&lt;&gt;"",E1630-Information!$D$29,"")</f>
        <v/>
      </c>
      <c r="G1630" s="172"/>
    </row>
    <row r="1631" spans="2:7" ht="13.8" thickBot="1" x14ac:dyDescent="0.3">
      <c r="B1631" s="172"/>
      <c r="C1631" s="172"/>
      <c r="D1631" s="164"/>
      <c r="E1631" s="165"/>
      <c r="F1631" s="183" t="str">
        <f>IF(E1631&lt;&gt;"",E1631-Information!$D$29,"")</f>
        <v/>
      </c>
      <c r="G1631" s="172"/>
    </row>
    <row r="1632" spans="2:7" ht="13.8" thickBot="1" x14ac:dyDescent="0.3">
      <c r="B1632" s="172"/>
      <c r="C1632" s="172"/>
      <c r="D1632" s="164"/>
      <c r="E1632" s="165"/>
      <c r="F1632" s="183" t="str">
        <f>IF(E1632&lt;&gt;"",E1632-Information!$D$29,"")</f>
        <v/>
      </c>
      <c r="G1632" s="172"/>
    </row>
    <row r="1633" spans="2:7" ht="13.8" thickBot="1" x14ac:dyDescent="0.3">
      <c r="B1633" s="172"/>
      <c r="C1633" s="172"/>
      <c r="D1633" s="164"/>
      <c r="E1633" s="165"/>
      <c r="F1633" s="183" t="str">
        <f>IF(E1633&lt;&gt;"",E1633-Information!$D$29,"")</f>
        <v/>
      </c>
      <c r="G1633" s="172"/>
    </row>
    <row r="1634" spans="2:7" ht="13.8" thickBot="1" x14ac:dyDescent="0.3">
      <c r="B1634" s="172"/>
      <c r="C1634" s="172"/>
      <c r="D1634" s="164"/>
      <c r="E1634" s="165"/>
      <c r="F1634" s="183" t="str">
        <f>IF(E1634&lt;&gt;"",E1634-Information!$D$29,"")</f>
        <v/>
      </c>
      <c r="G1634" s="172"/>
    </row>
    <row r="1635" spans="2:7" ht="13.8" thickBot="1" x14ac:dyDescent="0.3">
      <c r="B1635" s="172"/>
      <c r="C1635" s="172"/>
      <c r="D1635" s="164"/>
      <c r="E1635" s="165"/>
      <c r="F1635" s="183" t="str">
        <f>IF(E1635&lt;&gt;"",E1635-Information!$D$29,"")</f>
        <v/>
      </c>
      <c r="G1635" s="172"/>
    </row>
    <row r="1636" spans="2:7" ht="13.8" thickBot="1" x14ac:dyDescent="0.3">
      <c r="B1636" s="172"/>
      <c r="C1636" s="172"/>
      <c r="D1636" s="164"/>
      <c r="E1636" s="165"/>
      <c r="F1636" s="183" t="str">
        <f>IF(E1636&lt;&gt;"",E1636-Information!$D$29,"")</f>
        <v/>
      </c>
      <c r="G1636" s="172"/>
    </row>
    <row r="1637" spans="2:7" ht="13.8" thickBot="1" x14ac:dyDescent="0.3">
      <c r="B1637" s="172"/>
      <c r="C1637" s="172"/>
      <c r="D1637" s="164"/>
      <c r="E1637" s="165"/>
      <c r="F1637" s="183" t="str">
        <f>IF(E1637&lt;&gt;"",E1637-Information!$D$29,"")</f>
        <v/>
      </c>
      <c r="G1637" s="172"/>
    </row>
    <row r="1638" spans="2:7" ht="13.8" thickBot="1" x14ac:dyDescent="0.3">
      <c r="B1638" s="172"/>
      <c r="C1638" s="172"/>
      <c r="D1638" s="164"/>
      <c r="E1638" s="165"/>
      <c r="F1638" s="183" t="str">
        <f>IF(E1638&lt;&gt;"",E1638-Information!$D$29,"")</f>
        <v/>
      </c>
      <c r="G1638" s="172"/>
    </row>
    <row r="1639" spans="2:7" ht="13.8" thickBot="1" x14ac:dyDescent="0.3">
      <c r="B1639" s="172"/>
      <c r="C1639" s="172"/>
      <c r="D1639" s="164"/>
      <c r="E1639" s="165"/>
      <c r="F1639" s="183" t="str">
        <f>IF(E1639&lt;&gt;"",E1639-Information!$D$29,"")</f>
        <v/>
      </c>
      <c r="G1639" s="172"/>
    </row>
    <row r="1640" spans="2:7" ht="13.8" thickBot="1" x14ac:dyDescent="0.3">
      <c r="B1640" s="172"/>
      <c r="C1640" s="172"/>
      <c r="D1640" s="164"/>
      <c r="E1640" s="165"/>
      <c r="F1640" s="183" t="str">
        <f>IF(E1640&lt;&gt;"",E1640-Information!$D$29,"")</f>
        <v/>
      </c>
      <c r="G1640" s="172"/>
    </row>
    <row r="1641" spans="2:7" ht="13.8" thickBot="1" x14ac:dyDescent="0.3">
      <c r="B1641" s="172"/>
      <c r="C1641" s="172"/>
      <c r="D1641" s="164"/>
      <c r="E1641" s="165"/>
      <c r="F1641" s="183" t="str">
        <f>IF(E1641&lt;&gt;"",E1641-Information!$D$29,"")</f>
        <v/>
      </c>
      <c r="G1641" s="172"/>
    </row>
    <row r="1642" spans="2:7" ht="13.8" thickBot="1" x14ac:dyDescent="0.3">
      <c r="B1642" s="172"/>
      <c r="C1642" s="172"/>
      <c r="D1642" s="164"/>
      <c r="E1642" s="165"/>
      <c r="F1642" s="183" t="str">
        <f>IF(E1642&lt;&gt;"",E1642-Information!$D$29,"")</f>
        <v/>
      </c>
      <c r="G1642" s="172"/>
    </row>
    <row r="1643" spans="2:7" ht="13.8" thickBot="1" x14ac:dyDescent="0.3">
      <c r="B1643" s="172"/>
      <c r="C1643" s="172"/>
      <c r="D1643" s="164"/>
      <c r="E1643" s="165"/>
      <c r="F1643" s="183" t="str">
        <f>IF(E1643&lt;&gt;"",E1643-Information!$D$29,"")</f>
        <v/>
      </c>
      <c r="G1643" s="172"/>
    </row>
    <row r="1644" spans="2:7" ht="13.8" thickBot="1" x14ac:dyDescent="0.3">
      <c r="B1644" s="172"/>
      <c r="C1644" s="172"/>
      <c r="D1644" s="164"/>
      <c r="E1644" s="165"/>
      <c r="F1644" s="183" t="str">
        <f>IF(E1644&lt;&gt;"",E1644-Information!$D$29,"")</f>
        <v/>
      </c>
      <c r="G1644" s="172"/>
    </row>
    <row r="1645" spans="2:7" ht="13.8" thickBot="1" x14ac:dyDescent="0.3">
      <c r="B1645" s="172"/>
      <c r="C1645" s="172"/>
      <c r="D1645" s="164"/>
      <c r="E1645" s="165"/>
      <c r="F1645" s="183" t="str">
        <f>IF(E1645&lt;&gt;"",E1645-Information!$D$29,"")</f>
        <v/>
      </c>
      <c r="G1645" s="172"/>
    </row>
    <row r="1646" spans="2:7" ht="13.8" thickBot="1" x14ac:dyDescent="0.3">
      <c r="B1646" s="172"/>
      <c r="C1646" s="172"/>
      <c r="D1646" s="164"/>
      <c r="E1646" s="165"/>
      <c r="F1646" s="183" t="str">
        <f>IF(E1646&lt;&gt;"",E1646-Information!$D$29,"")</f>
        <v/>
      </c>
      <c r="G1646" s="172"/>
    </row>
    <row r="1647" spans="2:7" ht="13.8" thickBot="1" x14ac:dyDescent="0.3">
      <c r="B1647" s="172"/>
      <c r="C1647" s="172"/>
      <c r="D1647" s="164"/>
      <c r="E1647" s="165"/>
      <c r="F1647" s="183" t="str">
        <f>IF(E1647&lt;&gt;"",E1647-Information!$D$29,"")</f>
        <v/>
      </c>
      <c r="G1647" s="172"/>
    </row>
    <row r="1648" spans="2:7" ht="13.8" thickBot="1" x14ac:dyDescent="0.3">
      <c r="B1648" s="172"/>
      <c r="C1648" s="172"/>
      <c r="D1648" s="164"/>
      <c r="E1648" s="165"/>
      <c r="F1648" s="183" t="str">
        <f>IF(E1648&lt;&gt;"",E1648-Information!$D$29,"")</f>
        <v/>
      </c>
      <c r="G1648" s="172"/>
    </row>
    <row r="1649" spans="2:7" ht="13.8" thickBot="1" x14ac:dyDescent="0.3">
      <c r="B1649" s="172"/>
      <c r="C1649" s="172"/>
      <c r="D1649" s="164"/>
      <c r="E1649" s="165"/>
      <c r="F1649" s="183" t="str">
        <f>IF(E1649&lt;&gt;"",E1649-Information!$D$29,"")</f>
        <v/>
      </c>
      <c r="G1649" s="172"/>
    </row>
    <row r="1650" spans="2:7" ht="13.8" thickBot="1" x14ac:dyDescent="0.3">
      <c r="B1650" s="172"/>
      <c r="C1650" s="172"/>
      <c r="D1650" s="164"/>
      <c r="E1650" s="165"/>
      <c r="F1650" s="183" t="str">
        <f>IF(E1650&lt;&gt;"",E1650-Information!$D$29,"")</f>
        <v/>
      </c>
      <c r="G1650" s="172"/>
    </row>
    <row r="1651" spans="2:7" ht="13.8" thickBot="1" x14ac:dyDescent="0.3">
      <c r="B1651" s="172"/>
      <c r="C1651" s="172"/>
      <c r="D1651" s="164"/>
      <c r="E1651" s="165"/>
      <c r="F1651" s="183" t="str">
        <f>IF(E1651&lt;&gt;"",E1651-Information!$D$29,"")</f>
        <v/>
      </c>
      <c r="G1651" s="172"/>
    </row>
    <row r="1652" spans="2:7" ht="13.8" thickBot="1" x14ac:dyDescent="0.3">
      <c r="B1652" s="172"/>
      <c r="C1652" s="172"/>
      <c r="D1652" s="164"/>
      <c r="E1652" s="165"/>
      <c r="F1652" s="183" t="str">
        <f>IF(E1652&lt;&gt;"",E1652-Information!$D$29,"")</f>
        <v/>
      </c>
      <c r="G1652" s="172"/>
    </row>
    <row r="1653" spans="2:7" ht="13.8" thickBot="1" x14ac:dyDescent="0.3">
      <c r="B1653" s="172"/>
      <c r="C1653" s="172"/>
      <c r="D1653" s="164"/>
      <c r="E1653" s="165"/>
      <c r="F1653" s="183" t="str">
        <f>IF(E1653&lt;&gt;"",E1653-Information!$D$29,"")</f>
        <v/>
      </c>
      <c r="G1653" s="172"/>
    </row>
    <row r="1654" spans="2:7" ht="13.8" thickBot="1" x14ac:dyDescent="0.3">
      <c r="B1654" s="172"/>
      <c r="C1654" s="172"/>
      <c r="D1654" s="164"/>
      <c r="E1654" s="165"/>
      <c r="F1654" s="183" t="str">
        <f>IF(E1654&lt;&gt;"",E1654-Information!$D$29,"")</f>
        <v/>
      </c>
      <c r="G1654" s="172"/>
    </row>
    <row r="1655" spans="2:7" ht="13.8" thickBot="1" x14ac:dyDescent="0.3">
      <c r="B1655" s="172"/>
      <c r="C1655" s="172"/>
      <c r="D1655" s="164"/>
      <c r="E1655" s="165"/>
      <c r="F1655" s="183" t="str">
        <f>IF(E1655&lt;&gt;"",E1655-Information!$D$29,"")</f>
        <v/>
      </c>
      <c r="G1655" s="172"/>
    </row>
    <row r="1656" spans="2:7" ht="13.8" thickBot="1" x14ac:dyDescent="0.3">
      <c r="B1656" s="172"/>
      <c r="C1656" s="172"/>
      <c r="D1656" s="164"/>
      <c r="E1656" s="165"/>
      <c r="F1656" s="183" t="str">
        <f>IF(E1656&lt;&gt;"",E1656-Information!$D$29,"")</f>
        <v/>
      </c>
      <c r="G1656" s="172"/>
    </row>
    <row r="1657" spans="2:7" ht="13.8" thickBot="1" x14ac:dyDescent="0.3">
      <c r="B1657" s="172"/>
      <c r="C1657" s="172"/>
      <c r="D1657" s="164"/>
      <c r="E1657" s="165"/>
      <c r="F1657" s="183" t="str">
        <f>IF(E1657&lt;&gt;"",E1657-Information!$D$29,"")</f>
        <v/>
      </c>
      <c r="G1657" s="172"/>
    </row>
    <row r="1658" spans="2:7" ht="13.8" thickBot="1" x14ac:dyDescent="0.3">
      <c r="B1658" s="172"/>
      <c r="C1658" s="172"/>
      <c r="D1658" s="164"/>
      <c r="E1658" s="165"/>
      <c r="F1658" s="183" t="str">
        <f>IF(E1658&lt;&gt;"",E1658-Information!$D$29,"")</f>
        <v/>
      </c>
      <c r="G1658" s="172"/>
    </row>
    <row r="1659" spans="2:7" ht="13.8" thickBot="1" x14ac:dyDescent="0.3">
      <c r="B1659" s="172"/>
      <c r="C1659" s="172"/>
      <c r="D1659" s="164"/>
      <c r="E1659" s="165"/>
      <c r="F1659" s="183" t="str">
        <f>IF(E1659&lt;&gt;"",E1659-Information!$D$29,"")</f>
        <v/>
      </c>
      <c r="G1659" s="172"/>
    </row>
    <row r="1660" spans="2:7" ht="13.8" thickBot="1" x14ac:dyDescent="0.3">
      <c r="B1660" s="172"/>
      <c r="C1660" s="172"/>
      <c r="D1660" s="164"/>
      <c r="E1660" s="165"/>
      <c r="F1660" s="183" t="str">
        <f>IF(E1660&lt;&gt;"",E1660-Information!$D$29,"")</f>
        <v/>
      </c>
      <c r="G1660" s="172"/>
    </row>
    <row r="1661" spans="2:7" ht="13.8" thickBot="1" x14ac:dyDescent="0.3">
      <c r="B1661" s="172"/>
      <c r="C1661" s="172"/>
      <c r="D1661" s="164"/>
      <c r="E1661" s="165"/>
      <c r="F1661" s="183" t="str">
        <f>IF(E1661&lt;&gt;"",E1661-Information!$D$29,"")</f>
        <v/>
      </c>
      <c r="G1661" s="172"/>
    </row>
    <row r="1662" spans="2:7" ht="13.8" thickBot="1" x14ac:dyDescent="0.3">
      <c r="B1662" s="172"/>
      <c r="C1662" s="172"/>
      <c r="D1662" s="164"/>
      <c r="E1662" s="165"/>
      <c r="F1662" s="183" t="str">
        <f>IF(E1662&lt;&gt;"",E1662-Information!$D$29,"")</f>
        <v/>
      </c>
      <c r="G1662" s="172"/>
    </row>
    <row r="1663" spans="2:7" ht="13.8" thickBot="1" x14ac:dyDescent="0.3">
      <c r="B1663" s="172"/>
      <c r="C1663" s="172"/>
      <c r="D1663" s="164"/>
      <c r="E1663" s="165"/>
      <c r="F1663" s="183" t="str">
        <f>IF(E1663&lt;&gt;"",E1663-Information!$D$29,"")</f>
        <v/>
      </c>
      <c r="G1663" s="172"/>
    </row>
    <row r="1664" spans="2:7" ht="13.8" thickBot="1" x14ac:dyDescent="0.3">
      <c r="B1664" s="172"/>
      <c r="C1664" s="172"/>
      <c r="D1664" s="164"/>
      <c r="E1664" s="165"/>
      <c r="F1664" s="183" t="str">
        <f>IF(E1664&lt;&gt;"",E1664-Information!$D$29,"")</f>
        <v/>
      </c>
      <c r="G1664" s="172"/>
    </row>
    <row r="1665" spans="2:7" ht="13.8" thickBot="1" x14ac:dyDescent="0.3">
      <c r="B1665" s="172"/>
      <c r="C1665" s="172"/>
      <c r="D1665" s="164"/>
      <c r="E1665" s="165"/>
      <c r="F1665" s="183" t="str">
        <f>IF(E1665&lt;&gt;"",E1665-Information!$D$29,"")</f>
        <v/>
      </c>
      <c r="G1665" s="172"/>
    </row>
    <row r="1666" spans="2:7" ht="13.8" thickBot="1" x14ac:dyDescent="0.3">
      <c r="B1666" s="172"/>
      <c r="C1666" s="172"/>
      <c r="D1666" s="164"/>
      <c r="E1666" s="165"/>
      <c r="F1666" s="183" t="str">
        <f>IF(E1666&lt;&gt;"",E1666-Information!$D$29,"")</f>
        <v/>
      </c>
      <c r="G1666" s="172"/>
    </row>
    <row r="1667" spans="2:7" ht="13.8" thickBot="1" x14ac:dyDescent="0.3">
      <c r="B1667" s="172"/>
      <c r="C1667" s="172"/>
      <c r="D1667" s="164"/>
      <c r="E1667" s="165"/>
      <c r="F1667" s="183" t="str">
        <f>IF(E1667&lt;&gt;"",E1667-Information!$D$29,"")</f>
        <v/>
      </c>
      <c r="G1667" s="172"/>
    </row>
    <row r="1668" spans="2:7" ht="13.8" thickBot="1" x14ac:dyDescent="0.3">
      <c r="B1668" s="172"/>
      <c r="C1668" s="172"/>
      <c r="D1668" s="164"/>
      <c r="E1668" s="165"/>
      <c r="F1668" s="183" t="str">
        <f>IF(E1668&lt;&gt;"",E1668-Information!$D$29,"")</f>
        <v/>
      </c>
      <c r="G1668" s="172"/>
    </row>
    <row r="1669" spans="2:7" ht="13.8" thickBot="1" x14ac:dyDescent="0.3">
      <c r="B1669" s="172"/>
      <c r="C1669" s="172"/>
      <c r="D1669" s="164"/>
      <c r="E1669" s="165"/>
      <c r="F1669" s="183" t="str">
        <f>IF(E1669&lt;&gt;"",E1669-Information!$D$29,"")</f>
        <v/>
      </c>
      <c r="G1669" s="172"/>
    </row>
    <row r="1670" spans="2:7" ht="13.8" thickBot="1" x14ac:dyDescent="0.3">
      <c r="B1670" s="172"/>
      <c r="C1670" s="172"/>
      <c r="D1670" s="164"/>
      <c r="E1670" s="165"/>
      <c r="F1670" s="183" t="str">
        <f>IF(E1670&lt;&gt;"",E1670-Information!$D$29,"")</f>
        <v/>
      </c>
      <c r="G1670" s="172"/>
    </row>
    <row r="1671" spans="2:7" ht="13.8" thickBot="1" x14ac:dyDescent="0.3">
      <c r="B1671" s="172"/>
      <c r="C1671" s="172"/>
      <c r="D1671" s="164"/>
      <c r="E1671" s="165"/>
      <c r="F1671" s="183" t="str">
        <f>IF(E1671&lt;&gt;"",E1671-Information!$D$29,"")</f>
        <v/>
      </c>
      <c r="G1671" s="172"/>
    </row>
    <row r="1672" spans="2:7" ht="13.8" thickBot="1" x14ac:dyDescent="0.3">
      <c r="B1672" s="172"/>
      <c r="C1672" s="172"/>
      <c r="D1672" s="164"/>
      <c r="E1672" s="165"/>
      <c r="F1672" s="183" t="str">
        <f>IF(E1672&lt;&gt;"",E1672-Information!$D$29,"")</f>
        <v/>
      </c>
      <c r="G1672" s="172"/>
    </row>
    <row r="1673" spans="2:7" ht="13.8" thickBot="1" x14ac:dyDescent="0.3">
      <c r="B1673" s="172"/>
      <c r="C1673" s="172"/>
      <c r="D1673" s="164"/>
      <c r="E1673" s="165"/>
      <c r="F1673" s="183" t="str">
        <f>IF(E1673&lt;&gt;"",E1673-Information!$D$29,"")</f>
        <v/>
      </c>
      <c r="G1673" s="172"/>
    </row>
    <row r="1674" spans="2:7" ht="13.8" thickBot="1" x14ac:dyDescent="0.3">
      <c r="B1674" s="172"/>
      <c r="C1674" s="172"/>
      <c r="D1674" s="164"/>
      <c r="E1674" s="165"/>
      <c r="F1674" s="183" t="str">
        <f>IF(E1674&lt;&gt;"",E1674-Information!$D$29,"")</f>
        <v/>
      </c>
      <c r="G1674" s="172"/>
    </row>
    <row r="1675" spans="2:7" ht="13.8" thickBot="1" x14ac:dyDescent="0.3">
      <c r="B1675" s="172"/>
      <c r="C1675" s="172"/>
      <c r="D1675" s="164"/>
      <c r="E1675" s="165"/>
      <c r="F1675" s="183" t="str">
        <f>IF(E1675&lt;&gt;"",E1675-Information!$D$29,"")</f>
        <v/>
      </c>
      <c r="G1675" s="172"/>
    </row>
    <row r="1676" spans="2:7" ht="13.8" thickBot="1" x14ac:dyDescent="0.3">
      <c r="B1676" s="172"/>
      <c r="C1676" s="172"/>
      <c r="D1676" s="164"/>
      <c r="E1676" s="165"/>
      <c r="F1676" s="183" t="str">
        <f>IF(E1676&lt;&gt;"",E1676-Information!$D$29,"")</f>
        <v/>
      </c>
      <c r="G1676" s="172"/>
    </row>
    <row r="1677" spans="2:7" ht="13.8" thickBot="1" x14ac:dyDescent="0.3">
      <c r="B1677" s="172"/>
      <c r="C1677" s="172"/>
      <c r="D1677" s="164"/>
      <c r="E1677" s="165"/>
      <c r="F1677" s="183" t="str">
        <f>IF(E1677&lt;&gt;"",E1677-Information!$D$29,"")</f>
        <v/>
      </c>
      <c r="G1677" s="172"/>
    </row>
    <row r="1678" spans="2:7" ht="13.8" thickBot="1" x14ac:dyDescent="0.3">
      <c r="B1678" s="172"/>
      <c r="C1678" s="172"/>
      <c r="D1678" s="164"/>
      <c r="E1678" s="165"/>
      <c r="F1678" s="183" t="str">
        <f>IF(E1678&lt;&gt;"",E1678-Information!$D$29,"")</f>
        <v/>
      </c>
      <c r="G1678" s="172"/>
    </row>
    <row r="1679" spans="2:7" ht="13.8" thickBot="1" x14ac:dyDescent="0.3">
      <c r="B1679" s="172"/>
      <c r="C1679" s="172"/>
      <c r="D1679" s="164"/>
      <c r="E1679" s="165"/>
      <c r="F1679" s="183" t="str">
        <f>IF(E1679&lt;&gt;"",E1679-Information!$D$29,"")</f>
        <v/>
      </c>
      <c r="G1679" s="172"/>
    </row>
    <row r="1680" spans="2:7" ht="13.8" thickBot="1" x14ac:dyDescent="0.3">
      <c r="B1680" s="172"/>
      <c r="C1680" s="172"/>
      <c r="D1680" s="164"/>
      <c r="E1680" s="165"/>
      <c r="F1680" s="183" t="str">
        <f>IF(E1680&lt;&gt;"",E1680-Information!$D$29,"")</f>
        <v/>
      </c>
      <c r="G1680" s="172"/>
    </row>
    <row r="1681" spans="2:7" ht="13.8" thickBot="1" x14ac:dyDescent="0.3">
      <c r="B1681" s="172"/>
      <c r="C1681" s="172"/>
      <c r="D1681" s="164"/>
      <c r="E1681" s="165"/>
      <c r="F1681" s="183" t="str">
        <f>IF(E1681&lt;&gt;"",E1681-Information!$D$29,"")</f>
        <v/>
      </c>
      <c r="G1681" s="172"/>
    </row>
    <row r="1682" spans="2:7" ht="13.8" thickBot="1" x14ac:dyDescent="0.3">
      <c r="B1682" s="172"/>
      <c r="C1682" s="172"/>
      <c r="D1682" s="164"/>
      <c r="E1682" s="165"/>
      <c r="F1682" s="183" t="str">
        <f>IF(E1682&lt;&gt;"",E1682-Information!$D$29,"")</f>
        <v/>
      </c>
      <c r="G1682" s="172"/>
    </row>
    <row r="1683" spans="2:7" ht="13.8" thickBot="1" x14ac:dyDescent="0.3">
      <c r="B1683" s="172"/>
      <c r="C1683" s="172"/>
      <c r="D1683" s="164"/>
      <c r="E1683" s="165"/>
      <c r="F1683" s="183" t="str">
        <f>IF(E1683&lt;&gt;"",E1683-Information!$D$29,"")</f>
        <v/>
      </c>
      <c r="G1683" s="172"/>
    </row>
    <row r="1684" spans="2:7" ht="13.8" thickBot="1" x14ac:dyDescent="0.3">
      <c r="B1684" s="172"/>
      <c r="C1684" s="172"/>
      <c r="D1684" s="164"/>
      <c r="E1684" s="165"/>
      <c r="F1684" s="183" t="str">
        <f>IF(E1684&lt;&gt;"",E1684-Information!$D$29,"")</f>
        <v/>
      </c>
      <c r="G1684" s="172"/>
    </row>
    <row r="1685" spans="2:7" ht="13.8" thickBot="1" x14ac:dyDescent="0.3">
      <c r="B1685" s="172"/>
      <c r="C1685" s="172"/>
      <c r="D1685" s="164"/>
      <c r="E1685" s="165"/>
      <c r="F1685" s="183" t="str">
        <f>IF(E1685&lt;&gt;"",E1685-Information!$D$29,"")</f>
        <v/>
      </c>
      <c r="G1685" s="172"/>
    </row>
    <row r="1686" spans="2:7" ht="13.8" thickBot="1" x14ac:dyDescent="0.3">
      <c r="B1686" s="172"/>
      <c r="C1686" s="172"/>
      <c r="D1686" s="164"/>
      <c r="E1686" s="165"/>
      <c r="F1686" s="183" t="str">
        <f>IF(E1686&lt;&gt;"",E1686-Information!$D$29,"")</f>
        <v/>
      </c>
      <c r="G1686" s="172"/>
    </row>
    <row r="1687" spans="2:7" ht="13.8" thickBot="1" x14ac:dyDescent="0.3">
      <c r="B1687" s="172"/>
      <c r="C1687" s="172"/>
      <c r="D1687" s="164"/>
      <c r="E1687" s="165"/>
      <c r="F1687" s="183" t="str">
        <f>IF(E1687&lt;&gt;"",E1687-Information!$D$29,"")</f>
        <v/>
      </c>
      <c r="G1687" s="172"/>
    </row>
    <row r="1688" spans="2:7" ht="13.8" thickBot="1" x14ac:dyDescent="0.3">
      <c r="B1688" s="172"/>
      <c r="C1688" s="172"/>
      <c r="D1688" s="164"/>
      <c r="E1688" s="165"/>
      <c r="F1688" s="183" t="str">
        <f>IF(E1688&lt;&gt;"",E1688-Information!$D$29,"")</f>
        <v/>
      </c>
      <c r="G1688" s="172"/>
    </row>
    <row r="1689" spans="2:7" ht="13.8" thickBot="1" x14ac:dyDescent="0.3">
      <c r="B1689" s="172"/>
      <c r="C1689" s="172"/>
      <c r="D1689" s="164"/>
      <c r="E1689" s="165"/>
      <c r="F1689" s="183" t="str">
        <f>IF(E1689&lt;&gt;"",E1689-Information!$D$29,"")</f>
        <v/>
      </c>
      <c r="G1689" s="172"/>
    </row>
    <row r="1690" spans="2:7" ht="13.8" thickBot="1" x14ac:dyDescent="0.3">
      <c r="B1690" s="172"/>
      <c r="C1690" s="172"/>
      <c r="D1690" s="164"/>
      <c r="E1690" s="165"/>
      <c r="F1690" s="183" t="str">
        <f>IF(E1690&lt;&gt;"",E1690-Information!$D$29,"")</f>
        <v/>
      </c>
      <c r="G1690" s="172"/>
    </row>
    <row r="1691" spans="2:7" ht="13.8" thickBot="1" x14ac:dyDescent="0.3">
      <c r="B1691" s="172"/>
      <c r="C1691" s="172"/>
      <c r="D1691" s="164"/>
      <c r="E1691" s="165"/>
      <c r="F1691" s="183" t="str">
        <f>IF(E1691&lt;&gt;"",E1691-Information!$D$29,"")</f>
        <v/>
      </c>
      <c r="G1691" s="172"/>
    </row>
    <row r="1692" spans="2:7" ht="13.8" thickBot="1" x14ac:dyDescent="0.3">
      <c r="B1692" s="172"/>
      <c r="C1692" s="172"/>
      <c r="D1692" s="164"/>
      <c r="E1692" s="165"/>
      <c r="F1692" s="183" t="str">
        <f>IF(E1692&lt;&gt;"",E1692-Information!$D$29,"")</f>
        <v/>
      </c>
      <c r="G1692" s="172"/>
    </row>
    <row r="1693" spans="2:7" ht="13.8" thickBot="1" x14ac:dyDescent="0.3">
      <c r="B1693" s="172"/>
      <c r="C1693" s="172"/>
      <c r="D1693" s="164"/>
      <c r="E1693" s="165"/>
      <c r="F1693" s="183" t="str">
        <f>IF(E1693&lt;&gt;"",E1693-Information!$D$29,"")</f>
        <v/>
      </c>
      <c r="G1693" s="172"/>
    </row>
    <row r="1694" spans="2:7" ht="13.8" thickBot="1" x14ac:dyDescent="0.3">
      <c r="B1694" s="172"/>
      <c r="C1694" s="172"/>
      <c r="D1694" s="164"/>
      <c r="E1694" s="165"/>
      <c r="F1694" s="183" t="str">
        <f>IF(E1694&lt;&gt;"",E1694-Information!$D$29,"")</f>
        <v/>
      </c>
      <c r="G1694" s="172"/>
    </row>
    <row r="1695" spans="2:7" ht="13.8" thickBot="1" x14ac:dyDescent="0.3">
      <c r="B1695" s="172"/>
      <c r="C1695" s="172"/>
      <c r="D1695" s="164"/>
      <c r="E1695" s="165"/>
      <c r="F1695" s="183" t="str">
        <f>IF(E1695&lt;&gt;"",E1695-Information!$D$29,"")</f>
        <v/>
      </c>
      <c r="G1695" s="172"/>
    </row>
    <row r="1696" spans="2:7" ht="13.8" thickBot="1" x14ac:dyDescent="0.3">
      <c r="B1696" s="172"/>
      <c r="C1696" s="172"/>
      <c r="D1696" s="164"/>
      <c r="E1696" s="165"/>
      <c r="F1696" s="183" t="str">
        <f>IF(E1696&lt;&gt;"",E1696-Information!$D$29,"")</f>
        <v/>
      </c>
      <c r="G1696" s="172"/>
    </row>
    <row r="1697" spans="2:7" ht="13.8" thickBot="1" x14ac:dyDescent="0.3">
      <c r="B1697" s="172"/>
      <c r="C1697" s="172"/>
      <c r="D1697" s="164"/>
      <c r="E1697" s="165"/>
      <c r="F1697" s="183" t="str">
        <f>IF(E1697&lt;&gt;"",E1697-Information!$D$29,"")</f>
        <v/>
      </c>
      <c r="G1697" s="172"/>
    </row>
    <row r="1698" spans="2:7" ht="13.8" thickBot="1" x14ac:dyDescent="0.3">
      <c r="B1698" s="172"/>
      <c r="C1698" s="172"/>
      <c r="D1698" s="164"/>
      <c r="E1698" s="165"/>
      <c r="F1698" s="183" t="str">
        <f>IF(E1698&lt;&gt;"",E1698-Information!$D$29,"")</f>
        <v/>
      </c>
      <c r="G1698" s="172"/>
    </row>
    <row r="1699" spans="2:7" ht="13.8" thickBot="1" x14ac:dyDescent="0.3">
      <c r="B1699" s="172"/>
      <c r="C1699" s="172"/>
      <c r="D1699" s="164"/>
      <c r="E1699" s="165"/>
      <c r="F1699" s="183" t="str">
        <f>IF(E1699&lt;&gt;"",E1699-Information!$D$29,"")</f>
        <v/>
      </c>
      <c r="G1699" s="172"/>
    </row>
    <row r="1700" spans="2:7" ht="13.8" thickBot="1" x14ac:dyDescent="0.3">
      <c r="B1700" s="172"/>
      <c r="C1700" s="172"/>
      <c r="D1700" s="164"/>
      <c r="E1700" s="165"/>
      <c r="F1700" s="183" t="str">
        <f>IF(E1700&lt;&gt;"",E1700-Information!$D$29,"")</f>
        <v/>
      </c>
      <c r="G1700" s="172"/>
    </row>
    <row r="1701" spans="2:7" ht="13.8" thickBot="1" x14ac:dyDescent="0.3">
      <c r="B1701" s="172"/>
      <c r="C1701" s="172"/>
      <c r="D1701" s="164"/>
      <c r="E1701" s="165"/>
      <c r="F1701" s="183" t="str">
        <f>IF(E1701&lt;&gt;"",E1701-Information!$D$29,"")</f>
        <v/>
      </c>
      <c r="G1701" s="172"/>
    </row>
    <row r="1702" spans="2:7" ht="13.8" thickBot="1" x14ac:dyDescent="0.3">
      <c r="B1702" s="172"/>
      <c r="C1702" s="172"/>
      <c r="D1702" s="164"/>
      <c r="E1702" s="165"/>
      <c r="F1702" s="183" t="str">
        <f>IF(E1702&lt;&gt;"",E1702-Information!$D$29,"")</f>
        <v/>
      </c>
      <c r="G1702" s="172"/>
    </row>
    <row r="1703" spans="2:7" ht="13.8" thickBot="1" x14ac:dyDescent="0.3">
      <c r="B1703" s="172"/>
      <c r="C1703" s="172"/>
      <c r="D1703" s="164"/>
      <c r="E1703" s="165"/>
      <c r="F1703" s="183" t="str">
        <f>IF(E1703&lt;&gt;"",E1703-Information!$D$29,"")</f>
        <v/>
      </c>
      <c r="G1703" s="172"/>
    </row>
    <row r="1704" spans="2:7" ht="13.8" thickBot="1" x14ac:dyDescent="0.3">
      <c r="B1704" s="172"/>
      <c r="C1704" s="172"/>
      <c r="D1704" s="164"/>
      <c r="E1704" s="165"/>
      <c r="F1704" s="183" t="str">
        <f>IF(E1704&lt;&gt;"",E1704-Information!$D$29,"")</f>
        <v/>
      </c>
      <c r="G1704" s="172"/>
    </row>
    <row r="1705" spans="2:7" ht="13.8" thickBot="1" x14ac:dyDescent="0.3">
      <c r="B1705" s="172"/>
      <c r="C1705" s="172"/>
      <c r="D1705" s="164"/>
      <c r="E1705" s="165"/>
      <c r="F1705" s="183" t="str">
        <f>IF(E1705&lt;&gt;"",E1705-Information!$D$29,"")</f>
        <v/>
      </c>
      <c r="G1705" s="172"/>
    </row>
    <row r="1706" spans="2:7" ht="13.8" thickBot="1" x14ac:dyDescent="0.3">
      <c r="B1706" s="172"/>
      <c r="C1706" s="172"/>
      <c r="D1706" s="164"/>
      <c r="E1706" s="165"/>
      <c r="F1706" s="183" t="str">
        <f>IF(E1706&lt;&gt;"",E1706-Information!$D$29,"")</f>
        <v/>
      </c>
      <c r="G1706" s="172"/>
    </row>
    <row r="1707" spans="2:7" ht="13.8" thickBot="1" x14ac:dyDescent="0.3">
      <c r="B1707" s="172"/>
      <c r="C1707" s="172"/>
      <c r="D1707" s="164"/>
      <c r="E1707" s="165"/>
      <c r="F1707" s="183" t="str">
        <f>IF(E1707&lt;&gt;"",E1707-Information!$D$29,"")</f>
        <v/>
      </c>
      <c r="G1707" s="172"/>
    </row>
    <row r="1708" spans="2:7" ht="13.8" thickBot="1" x14ac:dyDescent="0.3">
      <c r="B1708" s="172"/>
      <c r="C1708" s="172"/>
      <c r="D1708" s="164"/>
      <c r="E1708" s="165"/>
      <c r="F1708" s="183" t="str">
        <f>IF(E1708&lt;&gt;"",E1708-Information!$D$29,"")</f>
        <v/>
      </c>
      <c r="G1708" s="172"/>
    </row>
    <row r="1709" spans="2:7" ht="13.8" thickBot="1" x14ac:dyDescent="0.3">
      <c r="B1709" s="172"/>
      <c r="C1709" s="172"/>
      <c r="D1709" s="164"/>
      <c r="E1709" s="165"/>
      <c r="F1709" s="183" t="str">
        <f>IF(E1709&lt;&gt;"",E1709-Information!$D$29,"")</f>
        <v/>
      </c>
      <c r="G1709" s="172"/>
    </row>
    <row r="1710" spans="2:7" ht="13.8" thickBot="1" x14ac:dyDescent="0.3">
      <c r="B1710" s="172"/>
      <c r="C1710" s="172"/>
      <c r="D1710" s="164"/>
      <c r="E1710" s="165"/>
      <c r="F1710" s="183" t="str">
        <f>IF(E1710&lt;&gt;"",E1710-Information!$D$29,"")</f>
        <v/>
      </c>
      <c r="G1710" s="172"/>
    </row>
    <row r="1711" spans="2:7" ht="13.8" thickBot="1" x14ac:dyDescent="0.3">
      <c r="B1711" s="172"/>
      <c r="C1711" s="172"/>
      <c r="D1711" s="164"/>
      <c r="E1711" s="165"/>
      <c r="F1711" s="183" t="str">
        <f>IF(E1711&lt;&gt;"",E1711-Information!$D$29,"")</f>
        <v/>
      </c>
      <c r="G1711" s="172"/>
    </row>
    <row r="1712" spans="2:7" ht="13.8" thickBot="1" x14ac:dyDescent="0.3">
      <c r="B1712" s="172"/>
      <c r="C1712" s="172"/>
      <c r="D1712" s="164"/>
      <c r="E1712" s="165"/>
      <c r="F1712" s="183" t="str">
        <f>IF(E1712&lt;&gt;"",E1712-Information!$D$29,"")</f>
        <v/>
      </c>
      <c r="G1712" s="172"/>
    </row>
    <row r="1713" spans="2:7" ht="13.8" thickBot="1" x14ac:dyDescent="0.3">
      <c r="B1713" s="172"/>
      <c r="C1713" s="172"/>
      <c r="D1713" s="164"/>
      <c r="E1713" s="165"/>
      <c r="F1713" s="183" t="str">
        <f>IF(E1713&lt;&gt;"",E1713-Information!$D$29,"")</f>
        <v/>
      </c>
      <c r="G1713" s="172"/>
    </row>
    <row r="1714" spans="2:7" ht="13.8" thickBot="1" x14ac:dyDescent="0.3">
      <c r="B1714" s="172"/>
      <c r="C1714" s="172"/>
      <c r="D1714" s="164"/>
      <c r="E1714" s="165"/>
      <c r="F1714" s="183" t="str">
        <f>IF(E1714&lt;&gt;"",E1714-Information!$D$29,"")</f>
        <v/>
      </c>
      <c r="G1714" s="172"/>
    </row>
    <row r="1715" spans="2:7" ht="13.8" thickBot="1" x14ac:dyDescent="0.3">
      <c r="B1715" s="172"/>
      <c r="C1715" s="172"/>
      <c r="D1715" s="164"/>
      <c r="E1715" s="165"/>
      <c r="F1715" s="183" t="str">
        <f>IF(E1715&lt;&gt;"",E1715-Information!$D$29,"")</f>
        <v/>
      </c>
      <c r="G1715" s="172"/>
    </row>
    <row r="1716" spans="2:7" ht="13.8" thickBot="1" x14ac:dyDescent="0.3">
      <c r="B1716" s="172"/>
      <c r="C1716" s="172"/>
      <c r="D1716" s="164"/>
      <c r="E1716" s="165"/>
      <c r="F1716" s="183" t="str">
        <f>IF(E1716&lt;&gt;"",E1716-Information!$D$29,"")</f>
        <v/>
      </c>
      <c r="G1716" s="172"/>
    </row>
    <row r="1717" spans="2:7" ht="13.8" thickBot="1" x14ac:dyDescent="0.3">
      <c r="B1717" s="172"/>
      <c r="C1717" s="172"/>
      <c r="D1717" s="164"/>
      <c r="E1717" s="165"/>
      <c r="F1717" s="183" t="str">
        <f>IF(E1717&lt;&gt;"",E1717-Information!$D$29,"")</f>
        <v/>
      </c>
      <c r="G1717" s="172"/>
    </row>
    <row r="1718" spans="2:7" ht="13.8" thickBot="1" x14ac:dyDescent="0.3">
      <c r="B1718" s="172"/>
      <c r="C1718" s="172"/>
      <c r="D1718" s="164"/>
      <c r="E1718" s="165"/>
      <c r="F1718" s="183" t="str">
        <f>IF(E1718&lt;&gt;"",E1718-Information!$D$29,"")</f>
        <v/>
      </c>
      <c r="G1718" s="172"/>
    </row>
    <row r="1719" spans="2:7" ht="13.8" thickBot="1" x14ac:dyDescent="0.3">
      <c r="B1719" s="172"/>
      <c r="C1719" s="172"/>
      <c r="D1719" s="164"/>
      <c r="E1719" s="165"/>
      <c r="F1719" s="183" t="str">
        <f>IF(E1719&lt;&gt;"",E1719-Information!$D$29,"")</f>
        <v/>
      </c>
      <c r="G1719" s="172"/>
    </row>
    <row r="1720" spans="2:7" ht="13.8" thickBot="1" x14ac:dyDescent="0.3">
      <c r="B1720" s="172"/>
      <c r="C1720" s="172"/>
      <c r="D1720" s="164"/>
      <c r="E1720" s="165"/>
      <c r="F1720" s="183" t="str">
        <f>IF(E1720&lt;&gt;"",E1720-Information!$D$29,"")</f>
        <v/>
      </c>
      <c r="G1720" s="172"/>
    </row>
    <row r="1721" spans="2:7" ht="13.8" thickBot="1" x14ac:dyDescent="0.3">
      <c r="B1721" s="172"/>
      <c r="C1721" s="172"/>
      <c r="D1721" s="164"/>
      <c r="E1721" s="165"/>
      <c r="F1721" s="183" t="str">
        <f>IF(E1721&lt;&gt;"",E1721-Information!$D$29,"")</f>
        <v/>
      </c>
      <c r="G1721" s="172"/>
    </row>
    <row r="1722" spans="2:7" ht="13.8" thickBot="1" x14ac:dyDescent="0.3">
      <c r="B1722" s="172"/>
      <c r="C1722" s="172"/>
      <c r="D1722" s="164"/>
      <c r="E1722" s="165"/>
      <c r="F1722" s="183" t="str">
        <f>IF(E1722&lt;&gt;"",E1722-Information!$D$29,"")</f>
        <v/>
      </c>
      <c r="G1722" s="172"/>
    </row>
    <row r="1723" spans="2:7" ht="13.8" thickBot="1" x14ac:dyDescent="0.3">
      <c r="B1723" s="172"/>
      <c r="C1723" s="172"/>
      <c r="D1723" s="164"/>
      <c r="E1723" s="165"/>
      <c r="F1723" s="183" t="str">
        <f>IF(E1723&lt;&gt;"",E1723-Information!$D$29,"")</f>
        <v/>
      </c>
      <c r="G1723" s="172"/>
    </row>
    <row r="1724" spans="2:7" ht="13.8" thickBot="1" x14ac:dyDescent="0.3">
      <c r="B1724" s="172"/>
      <c r="C1724" s="172"/>
      <c r="D1724" s="164"/>
      <c r="E1724" s="165"/>
      <c r="F1724" s="183" t="str">
        <f>IF(E1724&lt;&gt;"",E1724-Information!$D$29,"")</f>
        <v/>
      </c>
      <c r="G1724" s="172"/>
    </row>
    <row r="1725" spans="2:7" ht="13.8" thickBot="1" x14ac:dyDescent="0.3">
      <c r="B1725" s="172"/>
      <c r="C1725" s="172"/>
      <c r="D1725" s="164"/>
      <c r="E1725" s="165"/>
      <c r="F1725" s="183" t="str">
        <f>IF(E1725&lt;&gt;"",E1725-Information!$D$29,"")</f>
        <v/>
      </c>
      <c r="G1725" s="172"/>
    </row>
    <row r="1726" spans="2:7" ht="13.8" thickBot="1" x14ac:dyDescent="0.3">
      <c r="B1726" s="172"/>
      <c r="C1726" s="172"/>
      <c r="D1726" s="164"/>
      <c r="E1726" s="165"/>
      <c r="F1726" s="183" t="str">
        <f>IF(E1726&lt;&gt;"",E1726-Information!$D$29,"")</f>
        <v/>
      </c>
      <c r="G1726" s="172"/>
    </row>
    <row r="1727" spans="2:7" ht="13.8" thickBot="1" x14ac:dyDescent="0.3">
      <c r="B1727" s="172"/>
      <c r="C1727" s="172"/>
      <c r="D1727" s="164"/>
      <c r="E1727" s="165"/>
      <c r="F1727" s="183" t="str">
        <f>IF(E1727&lt;&gt;"",E1727-Information!$D$29,"")</f>
        <v/>
      </c>
      <c r="G1727" s="172"/>
    </row>
    <row r="1728" spans="2:7" ht="13.8" thickBot="1" x14ac:dyDescent="0.3">
      <c r="B1728" s="172"/>
      <c r="C1728" s="172"/>
      <c r="D1728" s="164"/>
      <c r="E1728" s="165"/>
      <c r="F1728" s="183" t="str">
        <f>IF(E1728&lt;&gt;"",E1728-Information!$D$29,"")</f>
        <v/>
      </c>
      <c r="G1728" s="172"/>
    </row>
    <row r="1729" spans="2:7" ht="13.8" thickBot="1" x14ac:dyDescent="0.3">
      <c r="B1729" s="172"/>
      <c r="C1729" s="172"/>
      <c r="D1729" s="164"/>
      <c r="E1729" s="165"/>
      <c r="F1729" s="183" t="str">
        <f>IF(E1729&lt;&gt;"",E1729-Information!$D$29,"")</f>
        <v/>
      </c>
      <c r="G1729" s="172"/>
    </row>
    <row r="1730" spans="2:7" ht="13.8" thickBot="1" x14ac:dyDescent="0.3">
      <c r="B1730" s="172"/>
      <c r="C1730" s="172"/>
      <c r="D1730" s="164"/>
      <c r="E1730" s="165"/>
      <c r="F1730" s="183" t="str">
        <f>IF(E1730&lt;&gt;"",E1730-Information!$D$29,"")</f>
        <v/>
      </c>
      <c r="G1730" s="172"/>
    </row>
    <row r="1731" spans="2:7" ht="13.8" thickBot="1" x14ac:dyDescent="0.3">
      <c r="B1731" s="172"/>
      <c r="C1731" s="172"/>
      <c r="D1731" s="164"/>
      <c r="E1731" s="165"/>
      <c r="F1731" s="183" t="str">
        <f>IF(E1731&lt;&gt;"",E1731-Information!$D$29,"")</f>
        <v/>
      </c>
      <c r="G1731" s="172"/>
    </row>
    <row r="1732" spans="2:7" ht="13.8" thickBot="1" x14ac:dyDescent="0.3">
      <c r="B1732" s="172"/>
      <c r="C1732" s="172"/>
      <c r="D1732" s="164"/>
      <c r="E1732" s="165"/>
      <c r="F1732" s="183" t="str">
        <f>IF(E1732&lt;&gt;"",E1732-Information!$D$29,"")</f>
        <v/>
      </c>
      <c r="G1732" s="172"/>
    </row>
    <row r="1733" spans="2:7" ht="13.8" thickBot="1" x14ac:dyDescent="0.3">
      <c r="B1733" s="172"/>
      <c r="C1733" s="172"/>
      <c r="D1733" s="164"/>
      <c r="E1733" s="165"/>
      <c r="F1733" s="183" t="str">
        <f>IF(E1733&lt;&gt;"",E1733-Information!$D$29,"")</f>
        <v/>
      </c>
      <c r="G1733" s="172"/>
    </row>
    <row r="1734" spans="2:7" ht="13.8" thickBot="1" x14ac:dyDescent="0.3">
      <c r="B1734" s="172"/>
      <c r="C1734" s="172"/>
      <c r="D1734" s="164"/>
      <c r="E1734" s="165"/>
      <c r="F1734" s="183" t="str">
        <f>IF(E1734&lt;&gt;"",E1734-Information!$D$29,"")</f>
        <v/>
      </c>
      <c r="G1734" s="172"/>
    </row>
    <row r="1735" spans="2:7" ht="13.8" thickBot="1" x14ac:dyDescent="0.3">
      <c r="B1735" s="172"/>
      <c r="C1735" s="172"/>
      <c r="D1735" s="164"/>
      <c r="E1735" s="165"/>
      <c r="F1735" s="183" t="str">
        <f>IF(E1735&lt;&gt;"",E1735-Information!$D$29,"")</f>
        <v/>
      </c>
      <c r="G1735" s="172"/>
    </row>
    <row r="1736" spans="2:7" ht="13.8" thickBot="1" x14ac:dyDescent="0.3">
      <c r="B1736" s="172"/>
      <c r="C1736" s="172"/>
      <c r="D1736" s="164"/>
      <c r="E1736" s="165"/>
      <c r="F1736" s="183" t="str">
        <f>IF(E1736&lt;&gt;"",E1736-Information!$D$29,"")</f>
        <v/>
      </c>
      <c r="G1736" s="172"/>
    </row>
    <row r="1737" spans="2:7" ht="13.8" thickBot="1" x14ac:dyDescent="0.3">
      <c r="B1737" s="172"/>
      <c r="C1737" s="172"/>
      <c r="D1737" s="164"/>
      <c r="E1737" s="165"/>
      <c r="F1737" s="183" t="str">
        <f>IF(E1737&lt;&gt;"",E1737-Information!$D$29,"")</f>
        <v/>
      </c>
      <c r="G1737" s="172"/>
    </row>
    <row r="1738" spans="2:7" ht="13.8" thickBot="1" x14ac:dyDescent="0.3">
      <c r="B1738" s="172"/>
      <c r="C1738" s="172"/>
      <c r="D1738" s="164"/>
      <c r="E1738" s="165"/>
      <c r="F1738" s="183" t="str">
        <f>IF(E1738&lt;&gt;"",E1738-Information!$D$29,"")</f>
        <v/>
      </c>
      <c r="G1738" s="172"/>
    </row>
    <row r="1739" spans="2:7" ht="13.8" thickBot="1" x14ac:dyDescent="0.3">
      <c r="B1739" s="172"/>
      <c r="C1739" s="172"/>
      <c r="D1739" s="164"/>
      <c r="E1739" s="165"/>
      <c r="F1739" s="183" t="str">
        <f>IF(E1739&lt;&gt;"",E1739-Information!$D$29,"")</f>
        <v/>
      </c>
      <c r="G1739" s="172"/>
    </row>
    <row r="1740" spans="2:7" ht="13.8" thickBot="1" x14ac:dyDescent="0.3">
      <c r="B1740" s="172"/>
      <c r="C1740" s="172"/>
      <c r="D1740" s="164"/>
      <c r="E1740" s="165"/>
      <c r="F1740" s="183" t="str">
        <f>IF(E1740&lt;&gt;"",E1740-Information!$D$29,"")</f>
        <v/>
      </c>
      <c r="G1740" s="172"/>
    </row>
    <row r="1741" spans="2:7" ht="13.8" thickBot="1" x14ac:dyDescent="0.3">
      <c r="B1741" s="172"/>
      <c r="C1741" s="172"/>
      <c r="D1741" s="164"/>
      <c r="E1741" s="165"/>
      <c r="F1741" s="183" t="str">
        <f>IF(E1741&lt;&gt;"",E1741-Information!$D$29,"")</f>
        <v/>
      </c>
      <c r="G1741" s="172"/>
    </row>
    <row r="1742" spans="2:7" ht="13.8" thickBot="1" x14ac:dyDescent="0.3">
      <c r="B1742" s="172"/>
      <c r="C1742" s="172"/>
      <c r="D1742" s="164"/>
      <c r="E1742" s="165"/>
      <c r="F1742" s="183" t="str">
        <f>IF(E1742&lt;&gt;"",E1742-Information!$D$29,"")</f>
        <v/>
      </c>
      <c r="G1742" s="172"/>
    </row>
    <row r="1743" spans="2:7" ht="13.8" thickBot="1" x14ac:dyDescent="0.3">
      <c r="B1743" s="172"/>
      <c r="C1743" s="172"/>
      <c r="D1743" s="164"/>
      <c r="E1743" s="165"/>
      <c r="F1743" s="183" t="str">
        <f>IF(E1743&lt;&gt;"",E1743-Information!$D$29,"")</f>
        <v/>
      </c>
      <c r="G1743" s="172"/>
    </row>
    <row r="1744" spans="2:7" ht="13.8" thickBot="1" x14ac:dyDescent="0.3">
      <c r="B1744" s="172"/>
      <c r="C1744" s="172"/>
      <c r="D1744" s="164"/>
      <c r="E1744" s="165"/>
      <c r="F1744" s="183" t="str">
        <f>IF(E1744&lt;&gt;"",E1744-Information!$D$29,"")</f>
        <v/>
      </c>
      <c r="G1744" s="172"/>
    </row>
    <row r="1745" spans="2:7" ht="13.8" thickBot="1" x14ac:dyDescent="0.3">
      <c r="B1745" s="172"/>
      <c r="C1745" s="172"/>
      <c r="D1745" s="164"/>
      <c r="E1745" s="165"/>
      <c r="F1745" s="183" t="str">
        <f>IF(E1745&lt;&gt;"",E1745-Information!$D$29,"")</f>
        <v/>
      </c>
      <c r="G1745" s="172"/>
    </row>
    <row r="1746" spans="2:7" ht="13.8" thickBot="1" x14ac:dyDescent="0.3">
      <c r="B1746" s="172"/>
      <c r="C1746" s="172"/>
      <c r="D1746" s="164"/>
      <c r="E1746" s="165"/>
      <c r="F1746" s="183" t="str">
        <f>IF(E1746&lt;&gt;"",E1746-Information!$D$29,"")</f>
        <v/>
      </c>
      <c r="G1746" s="172"/>
    </row>
    <row r="1747" spans="2:7" ht="13.8" thickBot="1" x14ac:dyDescent="0.3">
      <c r="B1747" s="172"/>
      <c r="C1747" s="172"/>
      <c r="D1747" s="164"/>
      <c r="E1747" s="165"/>
      <c r="F1747" s="183" t="str">
        <f>IF(E1747&lt;&gt;"",E1747-Information!$D$29,"")</f>
        <v/>
      </c>
      <c r="G1747" s="172"/>
    </row>
    <row r="1748" spans="2:7" ht="13.8" thickBot="1" x14ac:dyDescent="0.3">
      <c r="B1748" s="172"/>
      <c r="C1748" s="172"/>
      <c r="D1748" s="164"/>
      <c r="E1748" s="165"/>
      <c r="F1748" s="183" t="str">
        <f>IF(E1748&lt;&gt;"",E1748-Information!$D$29,"")</f>
        <v/>
      </c>
      <c r="G1748" s="172"/>
    </row>
    <row r="1749" spans="2:7" ht="13.8" thickBot="1" x14ac:dyDescent="0.3">
      <c r="B1749" s="172"/>
      <c r="C1749" s="172"/>
      <c r="D1749" s="164"/>
      <c r="E1749" s="165"/>
      <c r="F1749" s="183" t="str">
        <f>IF(E1749&lt;&gt;"",E1749-Information!$D$29,"")</f>
        <v/>
      </c>
      <c r="G1749" s="172"/>
    </row>
    <row r="1750" spans="2:7" ht="13.8" thickBot="1" x14ac:dyDescent="0.3">
      <c r="B1750" s="172"/>
      <c r="C1750" s="172"/>
      <c r="D1750" s="164"/>
      <c r="E1750" s="165"/>
      <c r="F1750" s="183" t="str">
        <f>IF(E1750&lt;&gt;"",E1750-Information!$D$29,"")</f>
        <v/>
      </c>
      <c r="G1750" s="172"/>
    </row>
    <row r="1751" spans="2:7" ht="13.8" thickBot="1" x14ac:dyDescent="0.3">
      <c r="B1751" s="172"/>
      <c r="C1751" s="172"/>
      <c r="D1751" s="164"/>
      <c r="E1751" s="165"/>
      <c r="F1751" s="183" t="str">
        <f>IF(E1751&lt;&gt;"",E1751-Information!$D$29,"")</f>
        <v/>
      </c>
      <c r="G1751" s="172"/>
    </row>
    <row r="1752" spans="2:7" ht="13.8" thickBot="1" x14ac:dyDescent="0.3">
      <c r="B1752" s="172"/>
      <c r="C1752" s="172"/>
      <c r="D1752" s="164"/>
      <c r="E1752" s="165"/>
      <c r="F1752" s="183" t="str">
        <f>IF(E1752&lt;&gt;"",E1752-Information!$D$29,"")</f>
        <v/>
      </c>
      <c r="G1752" s="172"/>
    </row>
    <row r="1753" spans="2:7" ht="13.8" thickBot="1" x14ac:dyDescent="0.3">
      <c r="B1753" s="172"/>
      <c r="C1753" s="172"/>
      <c r="D1753" s="164"/>
      <c r="E1753" s="165"/>
      <c r="F1753" s="183" t="str">
        <f>IF(E1753&lt;&gt;"",E1753-Information!$D$29,"")</f>
        <v/>
      </c>
      <c r="G1753" s="172"/>
    </row>
    <row r="1754" spans="2:7" ht="13.8" thickBot="1" x14ac:dyDescent="0.3">
      <c r="B1754" s="172"/>
      <c r="C1754" s="172"/>
      <c r="D1754" s="164"/>
      <c r="E1754" s="165"/>
      <c r="F1754" s="183" t="str">
        <f>IF(E1754&lt;&gt;"",E1754-Information!$D$29,"")</f>
        <v/>
      </c>
      <c r="G1754" s="172"/>
    </row>
    <row r="1755" spans="2:7" ht="13.8" thickBot="1" x14ac:dyDescent="0.3">
      <c r="B1755" s="172"/>
      <c r="C1755" s="172"/>
      <c r="D1755" s="164"/>
      <c r="E1755" s="165"/>
      <c r="F1755" s="183" t="str">
        <f>IF(E1755&lt;&gt;"",E1755-Information!$D$29,"")</f>
        <v/>
      </c>
      <c r="G1755" s="172"/>
    </row>
    <row r="1756" spans="2:7" ht="13.8" thickBot="1" x14ac:dyDescent="0.3">
      <c r="B1756" s="172"/>
      <c r="C1756" s="172"/>
      <c r="D1756" s="164"/>
      <c r="E1756" s="165"/>
      <c r="F1756" s="183" t="str">
        <f>IF(E1756&lt;&gt;"",E1756-Information!$D$29,"")</f>
        <v/>
      </c>
      <c r="G1756" s="172"/>
    </row>
    <row r="1757" spans="2:7" ht="13.8" thickBot="1" x14ac:dyDescent="0.3">
      <c r="B1757" s="172"/>
      <c r="C1757" s="172"/>
      <c r="D1757" s="164"/>
      <c r="E1757" s="165"/>
      <c r="F1757" s="183" t="str">
        <f>IF(E1757&lt;&gt;"",E1757-Information!$D$29,"")</f>
        <v/>
      </c>
      <c r="G1757" s="172"/>
    </row>
    <row r="1758" spans="2:7" ht="13.8" thickBot="1" x14ac:dyDescent="0.3">
      <c r="B1758" s="172"/>
      <c r="C1758" s="172"/>
      <c r="D1758" s="164"/>
      <c r="E1758" s="165"/>
      <c r="F1758" s="183" t="str">
        <f>IF(E1758&lt;&gt;"",E1758-Information!$D$29,"")</f>
        <v/>
      </c>
      <c r="G1758" s="172"/>
    </row>
    <row r="1759" spans="2:7" ht="13.8" thickBot="1" x14ac:dyDescent="0.3">
      <c r="B1759" s="172"/>
      <c r="C1759" s="172"/>
      <c r="D1759" s="164"/>
      <c r="E1759" s="165"/>
      <c r="F1759" s="183" t="str">
        <f>IF(E1759&lt;&gt;"",E1759-Information!$D$29,"")</f>
        <v/>
      </c>
      <c r="G1759" s="172"/>
    </row>
    <row r="1760" spans="2:7" ht="13.8" thickBot="1" x14ac:dyDescent="0.3">
      <c r="B1760" s="172"/>
      <c r="C1760" s="172"/>
      <c r="D1760" s="164"/>
      <c r="E1760" s="165"/>
      <c r="F1760" s="183" t="str">
        <f>IF(E1760&lt;&gt;"",E1760-Information!$D$29,"")</f>
        <v/>
      </c>
      <c r="G1760" s="172"/>
    </row>
    <row r="1761" spans="2:7" ht="13.8" thickBot="1" x14ac:dyDescent="0.3">
      <c r="B1761" s="172"/>
      <c r="C1761" s="172"/>
      <c r="D1761" s="164"/>
      <c r="E1761" s="165"/>
      <c r="F1761" s="183" t="str">
        <f>IF(E1761&lt;&gt;"",E1761-Information!$D$29,"")</f>
        <v/>
      </c>
      <c r="G1761" s="172"/>
    </row>
    <row r="1762" spans="2:7" ht="13.8" thickBot="1" x14ac:dyDescent="0.3">
      <c r="B1762" s="172"/>
      <c r="C1762" s="172"/>
      <c r="D1762" s="164"/>
      <c r="E1762" s="165"/>
      <c r="F1762" s="183" t="str">
        <f>IF(E1762&lt;&gt;"",E1762-Information!$D$29,"")</f>
        <v/>
      </c>
      <c r="G1762" s="172"/>
    </row>
    <row r="1763" spans="2:7" ht="13.8" thickBot="1" x14ac:dyDescent="0.3">
      <c r="B1763" s="172"/>
      <c r="C1763" s="172"/>
      <c r="D1763" s="164"/>
      <c r="E1763" s="165"/>
      <c r="F1763" s="183" t="str">
        <f>IF(E1763&lt;&gt;"",E1763-Information!$D$29,"")</f>
        <v/>
      </c>
      <c r="G1763" s="172"/>
    </row>
    <row r="1764" spans="2:7" ht="13.8" thickBot="1" x14ac:dyDescent="0.3">
      <c r="B1764" s="172"/>
      <c r="C1764" s="172"/>
      <c r="D1764" s="164"/>
      <c r="E1764" s="165"/>
      <c r="F1764" s="183" t="str">
        <f>IF(E1764&lt;&gt;"",E1764-Information!$D$29,"")</f>
        <v/>
      </c>
      <c r="G1764" s="172"/>
    </row>
    <row r="1765" spans="2:7" ht="13.8" thickBot="1" x14ac:dyDescent="0.3">
      <c r="B1765" s="172"/>
      <c r="C1765" s="172"/>
      <c r="D1765" s="164"/>
      <c r="E1765" s="165"/>
      <c r="F1765" s="183" t="str">
        <f>IF(E1765&lt;&gt;"",E1765-Information!$D$29,"")</f>
        <v/>
      </c>
      <c r="G1765" s="172"/>
    </row>
    <row r="1766" spans="2:7" ht="13.8" thickBot="1" x14ac:dyDescent="0.3">
      <c r="B1766" s="172"/>
      <c r="C1766" s="172"/>
      <c r="D1766" s="164"/>
      <c r="E1766" s="165"/>
      <c r="F1766" s="183" t="str">
        <f>IF(E1766&lt;&gt;"",E1766-Information!$D$29,"")</f>
        <v/>
      </c>
      <c r="G1766" s="172"/>
    </row>
    <row r="1767" spans="2:7" ht="13.8" thickBot="1" x14ac:dyDescent="0.3">
      <c r="B1767" s="172"/>
      <c r="C1767" s="172"/>
      <c r="D1767" s="164"/>
      <c r="E1767" s="165"/>
      <c r="F1767" s="183" t="str">
        <f>IF(E1767&lt;&gt;"",E1767-Information!$D$29,"")</f>
        <v/>
      </c>
      <c r="G1767" s="172"/>
    </row>
    <row r="1768" spans="2:7" ht="13.8" thickBot="1" x14ac:dyDescent="0.3">
      <c r="B1768" s="172"/>
      <c r="C1768" s="172"/>
      <c r="D1768" s="164"/>
      <c r="E1768" s="165"/>
      <c r="F1768" s="183" t="str">
        <f>IF(E1768&lt;&gt;"",E1768-Information!$D$29,"")</f>
        <v/>
      </c>
      <c r="G1768" s="172"/>
    </row>
    <row r="1769" spans="2:7" ht="13.8" thickBot="1" x14ac:dyDescent="0.3">
      <c r="B1769" s="172"/>
      <c r="C1769" s="172"/>
      <c r="D1769" s="164"/>
      <c r="E1769" s="165"/>
      <c r="F1769" s="183" t="str">
        <f>IF(E1769&lt;&gt;"",E1769-Information!$D$29,"")</f>
        <v/>
      </c>
      <c r="G1769" s="172"/>
    </row>
    <row r="1770" spans="2:7" ht="13.8" thickBot="1" x14ac:dyDescent="0.3">
      <c r="B1770" s="172"/>
      <c r="C1770" s="172"/>
      <c r="D1770" s="164"/>
      <c r="E1770" s="165"/>
      <c r="F1770" s="183" t="str">
        <f>IF(E1770&lt;&gt;"",E1770-Information!$D$29,"")</f>
        <v/>
      </c>
      <c r="G1770" s="172"/>
    </row>
    <row r="1771" spans="2:7" ht="13.8" thickBot="1" x14ac:dyDescent="0.3">
      <c r="B1771" s="172"/>
      <c r="C1771" s="172"/>
      <c r="D1771" s="164"/>
      <c r="E1771" s="165"/>
      <c r="F1771" s="183" t="str">
        <f>IF(E1771&lt;&gt;"",E1771-Information!$D$29,"")</f>
        <v/>
      </c>
      <c r="G1771" s="172"/>
    </row>
    <row r="1772" spans="2:7" ht="13.8" thickBot="1" x14ac:dyDescent="0.3">
      <c r="B1772" s="172"/>
      <c r="C1772" s="172"/>
      <c r="D1772" s="164"/>
      <c r="E1772" s="165"/>
      <c r="F1772" s="183" t="str">
        <f>IF(E1772&lt;&gt;"",E1772-Information!$D$29,"")</f>
        <v/>
      </c>
      <c r="G1772" s="172"/>
    </row>
    <row r="1773" spans="2:7" ht="13.8" thickBot="1" x14ac:dyDescent="0.3">
      <c r="B1773" s="172"/>
      <c r="C1773" s="172"/>
      <c r="D1773" s="164"/>
      <c r="E1773" s="165"/>
      <c r="F1773" s="183" t="str">
        <f>IF(E1773&lt;&gt;"",E1773-Information!$D$29,"")</f>
        <v/>
      </c>
      <c r="G1773" s="172"/>
    </row>
    <row r="1774" spans="2:7" ht="13.8" thickBot="1" x14ac:dyDescent="0.3">
      <c r="B1774" s="172"/>
      <c r="C1774" s="172"/>
      <c r="D1774" s="164"/>
      <c r="E1774" s="165"/>
      <c r="F1774" s="183" t="str">
        <f>IF(E1774&lt;&gt;"",E1774-Information!$D$29,"")</f>
        <v/>
      </c>
      <c r="G1774" s="172"/>
    </row>
    <row r="1775" spans="2:7" ht="13.8" thickBot="1" x14ac:dyDescent="0.3">
      <c r="B1775" s="172"/>
      <c r="C1775" s="172"/>
      <c r="D1775" s="164"/>
      <c r="E1775" s="165"/>
      <c r="F1775" s="183" t="str">
        <f>IF(E1775&lt;&gt;"",E1775-Information!$D$29,"")</f>
        <v/>
      </c>
      <c r="G1775" s="172"/>
    </row>
    <row r="1776" spans="2:7" ht="13.8" thickBot="1" x14ac:dyDescent="0.3">
      <c r="B1776" s="172"/>
      <c r="C1776" s="172"/>
      <c r="D1776" s="164"/>
      <c r="E1776" s="165"/>
      <c r="F1776" s="183" t="str">
        <f>IF(E1776&lt;&gt;"",E1776-Information!$D$29,"")</f>
        <v/>
      </c>
      <c r="G1776" s="172"/>
    </row>
    <row r="1777" spans="2:7" ht="13.8" thickBot="1" x14ac:dyDescent="0.3">
      <c r="B1777" s="172"/>
      <c r="C1777" s="172"/>
      <c r="D1777" s="164"/>
      <c r="E1777" s="165"/>
      <c r="F1777" s="183" t="str">
        <f>IF(E1777&lt;&gt;"",E1777-Information!$D$29,"")</f>
        <v/>
      </c>
      <c r="G1777" s="172"/>
    </row>
    <row r="1778" spans="2:7" ht="13.8" thickBot="1" x14ac:dyDescent="0.3">
      <c r="B1778" s="172"/>
      <c r="C1778" s="172"/>
      <c r="D1778" s="164"/>
      <c r="E1778" s="165"/>
      <c r="F1778" s="183" t="str">
        <f>IF(E1778&lt;&gt;"",E1778-Information!$D$29,"")</f>
        <v/>
      </c>
      <c r="G1778" s="172"/>
    </row>
    <row r="1779" spans="2:7" ht="13.8" thickBot="1" x14ac:dyDescent="0.3">
      <c r="B1779" s="172"/>
      <c r="C1779" s="172"/>
      <c r="D1779" s="164"/>
      <c r="E1779" s="165"/>
      <c r="F1779" s="183" t="str">
        <f>IF(E1779&lt;&gt;"",E1779-Information!$D$29,"")</f>
        <v/>
      </c>
      <c r="G1779" s="172"/>
    </row>
    <row r="1780" spans="2:7" ht="13.8" thickBot="1" x14ac:dyDescent="0.3">
      <c r="B1780" s="172"/>
      <c r="C1780" s="172"/>
      <c r="D1780" s="164"/>
      <c r="E1780" s="165"/>
      <c r="F1780" s="183" t="str">
        <f>IF(E1780&lt;&gt;"",E1780-Information!$D$29,"")</f>
        <v/>
      </c>
      <c r="G1780" s="172"/>
    </row>
    <row r="1781" spans="2:7" ht="13.8" thickBot="1" x14ac:dyDescent="0.3">
      <c r="B1781" s="172"/>
      <c r="C1781" s="172"/>
      <c r="D1781" s="164"/>
      <c r="E1781" s="165"/>
      <c r="F1781" s="183" t="str">
        <f>IF(E1781&lt;&gt;"",E1781-Information!$D$29,"")</f>
        <v/>
      </c>
      <c r="G1781" s="172"/>
    </row>
    <row r="1782" spans="2:7" ht="13.8" thickBot="1" x14ac:dyDescent="0.3">
      <c r="B1782" s="172"/>
      <c r="C1782" s="172"/>
      <c r="D1782" s="164"/>
      <c r="E1782" s="165"/>
      <c r="F1782" s="183" t="str">
        <f>IF(E1782&lt;&gt;"",E1782-Information!$D$29,"")</f>
        <v/>
      </c>
      <c r="G1782" s="172"/>
    </row>
    <row r="1783" spans="2:7" ht="13.8" thickBot="1" x14ac:dyDescent="0.3">
      <c r="B1783" s="172"/>
      <c r="C1783" s="172"/>
      <c r="D1783" s="164"/>
      <c r="E1783" s="165"/>
      <c r="F1783" s="183" t="str">
        <f>IF(E1783&lt;&gt;"",E1783-Information!$D$29,"")</f>
        <v/>
      </c>
      <c r="G1783" s="172"/>
    </row>
    <row r="1784" spans="2:7" ht="13.8" thickBot="1" x14ac:dyDescent="0.3">
      <c r="B1784" s="172"/>
      <c r="C1784" s="172"/>
      <c r="D1784" s="164"/>
      <c r="E1784" s="165"/>
      <c r="F1784" s="183" t="str">
        <f>IF(E1784&lt;&gt;"",E1784-Information!$D$29,"")</f>
        <v/>
      </c>
      <c r="G1784" s="172"/>
    </row>
    <row r="1785" spans="2:7" ht="13.8" thickBot="1" x14ac:dyDescent="0.3">
      <c r="B1785" s="172"/>
      <c r="C1785" s="172"/>
      <c r="D1785" s="164"/>
      <c r="E1785" s="165"/>
      <c r="F1785" s="183" t="str">
        <f>IF(E1785&lt;&gt;"",E1785-Information!$D$29,"")</f>
        <v/>
      </c>
      <c r="G1785" s="172"/>
    </row>
    <row r="1786" spans="2:7" ht="13.8" thickBot="1" x14ac:dyDescent="0.3">
      <c r="B1786" s="172"/>
      <c r="C1786" s="172"/>
      <c r="D1786" s="164"/>
      <c r="E1786" s="165"/>
      <c r="F1786" s="183" t="str">
        <f>IF(E1786&lt;&gt;"",E1786-Information!$D$29,"")</f>
        <v/>
      </c>
      <c r="G1786" s="172"/>
    </row>
    <row r="1787" spans="2:7" ht="13.8" thickBot="1" x14ac:dyDescent="0.3">
      <c r="B1787" s="172"/>
      <c r="C1787" s="172"/>
      <c r="D1787" s="164"/>
      <c r="E1787" s="165"/>
      <c r="F1787" s="183" t="str">
        <f>IF(E1787&lt;&gt;"",E1787-Information!$D$29,"")</f>
        <v/>
      </c>
      <c r="G1787" s="172"/>
    </row>
    <row r="1788" spans="2:7" ht="13.8" thickBot="1" x14ac:dyDescent="0.3">
      <c r="B1788" s="172"/>
      <c r="C1788" s="172"/>
      <c r="D1788" s="164"/>
      <c r="E1788" s="165"/>
      <c r="F1788" s="183" t="str">
        <f>IF(E1788&lt;&gt;"",E1788-Information!$D$29,"")</f>
        <v/>
      </c>
      <c r="G1788" s="172"/>
    </row>
    <row r="1789" spans="2:7" ht="13.8" thickBot="1" x14ac:dyDescent="0.3">
      <c r="B1789" s="172"/>
      <c r="C1789" s="172"/>
      <c r="D1789" s="164"/>
      <c r="E1789" s="165"/>
      <c r="F1789" s="183" t="str">
        <f>IF(E1789&lt;&gt;"",E1789-Information!$D$29,"")</f>
        <v/>
      </c>
      <c r="G1789" s="172"/>
    </row>
    <row r="1790" spans="2:7" ht="13.8" thickBot="1" x14ac:dyDescent="0.3">
      <c r="B1790" s="172"/>
      <c r="C1790" s="172"/>
      <c r="D1790" s="164"/>
      <c r="E1790" s="165"/>
      <c r="F1790" s="183" t="str">
        <f>IF(E1790&lt;&gt;"",E1790-Information!$D$29,"")</f>
        <v/>
      </c>
      <c r="G1790" s="172"/>
    </row>
    <row r="1791" spans="2:7" ht="13.8" thickBot="1" x14ac:dyDescent="0.3">
      <c r="B1791" s="172"/>
      <c r="C1791" s="172"/>
      <c r="D1791" s="164"/>
      <c r="E1791" s="165"/>
      <c r="F1791" s="183" t="str">
        <f>IF(E1791&lt;&gt;"",E1791-Information!$D$29,"")</f>
        <v/>
      </c>
      <c r="G1791" s="172"/>
    </row>
    <row r="1792" spans="2:7" ht="13.8" thickBot="1" x14ac:dyDescent="0.3">
      <c r="B1792" s="172"/>
      <c r="C1792" s="172"/>
      <c r="D1792" s="164"/>
      <c r="E1792" s="165"/>
      <c r="F1792" s="183" t="str">
        <f>IF(E1792&lt;&gt;"",E1792-Information!$D$29,"")</f>
        <v/>
      </c>
      <c r="G1792" s="172"/>
    </row>
    <row r="1793" spans="2:7" ht="13.8" thickBot="1" x14ac:dyDescent="0.3">
      <c r="B1793" s="172"/>
      <c r="C1793" s="172"/>
      <c r="D1793" s="164"/>
      <c r="E1793" s="165"/>
      <c r="F1793" s="183" t="str">
        <f>IF(E1793&lt;&gt;"",E1793-Information!$D$29,"")</f>
        <v/>
      </c>
      <c r="G1793" s="172"/>
    </row>
    <row r="1794" spans="2:7" ht="13.8" thickBot="1" x14ac:dyDescent="0.3">
      <c r="B1794" s="172"/>
      <c r="C1794" s="172"/>
      <c r="D1794" s="164"/>
      <c r="E1794" s="165"/>
      <c r="F1794" s="183" t="str">
        <f>IF(E1794&lt;&gt;"",E1794-Information!$D$29,"")</f>
        <v/>
      </c>
      <c r="G1794" s="172"/>
    </row>
    <row r="1795" spans="2:7" ht="13.8" thickBot="1" x14ac:dyDescent="0.3">
      <c r="B1795" s="172"/>
      <c r="C1795" s="172"/>
      <c r="D1795" s="164"/>
      <c r="E1795" s="165"/>
      <c r="F1795" s="183" t="str">
        <f>IF(E1795&lt;&gt;"",E1795-Information!$D$29,"")</f>
        <v/>
      </c>
      <c r="G1795" s="172"/>
    </row>
    <row r="1796" spans="2:7" ht="13.8" thickBot="1" x14ac:dyDescent="0.3">
      <c r="B1796" s="172"/>
      <c r="C1796" s="172"/>
      <c r="D1796" s="164"/>
      <c r="E1796" s="165"/>
      <c r="F1796" s="183" t="str">
        <f>IF(E1796&lt;&gt;"",E1796-Information!$D$29,"")</f>
        <v/>
      </c>
      <c r="G1796" s="172"/>
    </row>
    <row r="1797" spans="2:7" ht="13.8" thickBot="1" x14ac:dyDescent="0.3">
      <c r="B1797" s="172"/>
      <c r="C1797" s="172"/>
      <c r="D1797" s="164"/>
      <c r="E1797" s="165"/>
      <c r="F1797" s="183" t="str">
        <f>IF(E1797&lt;&gt;"",E1797-Information!$D$29,"")</f>
        <v/>
      </c>
      <c r="G1797" s="172"/>
    </row>
    <row r="1798" spans="2:7" ht="13.8" thickBot="1" x14ac:dyDescent="0.3">
      <c r="B1798" s="172"/>
      <c r="C1798" s="172"/>
      <c r="D1798" s="164"/>
      <c r="E1798" s="165"/>
      <c r="F1798" s="183" t="str">
        <f>IF(E1798&lt;&gt;"",E1798-Information!$D$29,"")</f>
        <v/>
      </c>
      <c r="G1798" s="172"/>
    </row>
    <row r="1799" spans="2:7" ht="13.8" thickBot="1" x14ac:dyDescent="0.3">
      <c r="B1799" s="172"/>
      <c r="C1799" s="172"/>
      <c r="D1799" s="164"/>
      <c r="E1799" s="165"/>
      <c r="F1799" s="183" t="str">
        <f>IF(E1799&lt;&gt;"",E1799-Information!$D$29,"")</f>
        <v/>
      </c>
      <c r="G1799" s="172"/>
    </row>
    <row r="1800" spans="2:7" ht="13.8" thickBot="1" x14ac:dyDescent="0.3">
      <c r="B1800" s="172"/>
      <c r="C1800" s="172"/>
      <c r="D1800" s="164"/>
      <c r="E1800" s="165"/>
      <c r="F1800" s="183" t="str">
        <f>IF(E1800&lt;&gt;"",E1800-Information!$D$29,"")</f>
        <v/>
      </c>
      <c r="G1800" s="172"/>
    </row>
    <row r="1801" spans="2:7" ht="13.8" thickBot="1" x14ac:dyDescent="0.3">
      <c r="B1801" s="172"/>
      <c r="C1801" s="172"/>
      <c r="D1801" s="164"/>
      <c r="E1801" s="165"/>
      <c r="F1801" s="183" t="str">
        <f>IF(E1801&lt;&gt;"",E1801-Information!$D$29,"")</f>
        <v/>
      </c>
      <c r="G1801" s="172"/>
    </row>
    <row r="1802" spans="2:7" ht="13.8" thickBot="1" x14ac:dyDescent="0.3">
      <c r="B1802" s="172"/>
      <c r="C1802" s="172"/>
      <c r="D1802" s="164"/>
      <c r="E1802" s="165"/>
      <c r="F1802" s="183" t="str">
        <f>IF(E1802&lt;&gt;"",E1802-Information!$D$29,"")</f>
        <v/>
      </c>
      <c r="G1802" s="172"/>
    </row>
    <row r="1803" spans="2:7" ht="13.8" thickBot="1" x14ac:dyDescent="0.3">
      <c r="B1803" s="172"/>
      <c r="C1803" s="172"/>
      <c r="D1803" s="164"/>
      <c r="E1803" s="165"/>
      <c r="F1803" s="183" t="str">
        <f>IF(E1803&lt;&gt;"",E1803-Information!$D$29,"")</f>
        <v/>
      </c>
      <c r="G1803" s="172"/>
    </row>
    <row r="1804" spans="2:7" ht="13.8" thickBot="1" x14ac:dyDescent="0.3">
      <c r="B1804" s="172"/>
      <c r="C1804" s="172"/>
      <c r="D1804" s="164"/>
      <c r="E1804" s="165"/>
      <c r="F1804" s="183" t="str">
        <f>IF(E1804&lt;&gt;"",E1804-Information!$D$29,"")</f>
        <v/>
      </c>
      <c r="G1804" s="172"/>
    </row>
    <row r="1805" spans="2:7" ht="13.8" thickBot="1" x14ac:dyDescent="0.3">
      <c r="B1805" s="172"/>
      <c r="C1805" s="172"/>
      <c r="D1805" s="164"/>
      <c r="E1805" s="165"/>
      <c r="F1805" s="183" t="str">
        <f>IF(E1805&lt;&gt;"",E1805-Information!$D$29,"")</f>
        <v/>
      </c>
      <c r="G1805" s="172"/>
    </row>
    <row r="1806" spans="2:7" ht="13.8" thickBot="1" x14ac:dyDescent="0.3">
      <c r="B1806" s="172"/>
      <c r="C1806" s="172"/>
      <c r="D1806" s="164"/>
      <c r="E1806" s="165"/>
      <c r="F1806" s="183" t="str">
        <f>IF(E1806&lt;&gt;"",E1806-Information!$D$29,"")</f>
        <v/>
      </c>
      <c r="G1806" s="172"/>
    </row>
    <row r="1807" spans="2:7" ht="13.8" thickBot="1" x14ac:dyDescent="0.3">
      <c r="B1807" s="172"/>
      <c r="C1807" s="172"/>
      <c r="D1807" s="164"/>
      <c r="E1807" s="165"/>
      <c r="F1807" s="183" t="str">
        <f>IF(E1807&lt;&gt;"",E1807-Information!$D$29,"")</f>
        <v/>
      </c>
      <c r="G1807" s="172"/>
    </row>
    <row r="1808" spans="2:7" ht="13.8" thickBot="1" x14ac:dyDescent="0.3">
      <c r="B1808" s="172"/>
      <c r="C1808" s="172"/>
      <c r="D1808" s="164"/>
      <c r="E1808" s="165"/>
      <c r="F1808" s="183" t="str">
        <f>IF(E1808&lt;&gt;"",E1808-Information!$D$29,"")</f>
        <v/>
      </c>
      <c r="G1808" s="172"/>
    </row>
    <row r="1809" spans="2:7" ht="13.8" thickBot="1" x14ac:dyDescent="0.3">
      <c r="B1809" s="172"/>
      <c r="C1809" s="172"/>
      <c r="D1809" s="164"/>
      <c r="E1809" s="165"/>
      <c r="F1809" s="183" t="str">
        <f>IF(E1809&lt;&gt;"",E1809-Information!$D$29,"")</f>
        <v/>
      </c>
      <c r="G1809" s="172"/>
    </row>
    <row r="1810" spans="2:7" ht="13.8" thickBot="1" x14ac:dyDescent="0.3">
      <c r="B1810" s="172"/>
      <c r="C1810" s="172"/>
      <c r="D1810" s="164"/>
      <c r="E1810" s="165"/>
      <c r="F1810" s="183" t="str">
        <f>IF(E1810&lt;&gt;"",E1810-Information!$D$29,"")</f>
        <v/>
      </c>
      <c r="G1810" s="172"/>
    </row>
    <row r="1811" spans="2:7" ht="13.8" thickBot="1" x14ac:dyDescent="0.3">
      <c r="B1811" s="172"/>
      <c r="C1811" s="172"/>
      <c r="D1811" s="164"/>
      <c r="E1811" s="165"/>
      <c r="F1811" s="183" t="str">
        <f>IF(E1811&lt;&gt;"",E1811-Information!$D$29,"")</f>
        <v/>
      </c>
      <c r="G1811" s="172"/>
    </row>
    <row r="1812" spans="2:7" ht="13.8" thickBot="1" x14ac:dyDescent="0.3">
      <c r="B1812" s="172"/>
      <c r="C1812" s="172"/>
      <c r="D1812" s="164"/>
      <c r="E1812" s="165"/>
      <c r="F1812" s="183" t="str">
        <f>IF(E1812&lt;&gt;"",E1812-Information!$D$29,"")</f>
        <v/>
      </c>
      <c r="G1812" s="172"/>
    </row>
    <row r="1813" spans="2:7" ht="13.8" thickBot="1" x14ac:dyDescent="0.3">
      <c r="B1813" s="172"/>
      <c r="C1813" s="172"/>
      <c r="D1813" s="164"/>
      <c r="E1813" s="165"/>
      <c r="F1813" s="183" t="str">
        <f>IF(E1813&lt;&gt;"",E1813-Information!$D$29,"")</f>
        <v/>
      </c>
      <c r="G1813" s="172"/>
    </row>
    <row r="1814" spans="2:7" ht="13.8" thickBot="1" x14ac:dyDescent="0.3">
      <c r="B1814" s="172"/>
      <c r="C1814" s="172"/>
      <c r="D1814" s="164"/>
      <c r="E1814" s="165"/>
      <c r="F1814" s="183" t="str">
        <f>IF(E1814&lt;&gt;"",E1814-Information!$D$29,"")</f>
        <v/>
      </c>
      <c r="G1814" s="172"/>
    </row>
    <row r="1815" spans="2:7" ht="13.8" thickBot="1" x14ac:dyDescent="0.3">
      <c r="B1815" s="172"/>
      <c r="C1815" s="172"/>
      <c r="D1815" s="164"/>
      <c r="E1815" s="165"/>
      <c r="F1815" s="183" t="str">
        <f>IF(E1815&lt;&gt;"",E1815-Information!$D$29,"")</f>
        <v/>
      </c>
      <c r="G1815" s="172"/>
    </row>
    <row r="1816" spans="2:7" ht="13.8" thickBot="1" x14ac:dyDescent="0.3">
      <c r="B1816" s="172"/>
      <c r="C1816" s="172"/>
      <c r="D1816" s="164"/>
      <c r="E1816" s="165"/>
      <c r="F1816" s="183" t="str">
        <f>IF(E1816&lt;&gt;"",E1816-Information!$D$29,"")</f>
        <v/>
      </c>
      <c r="G1816" s="172"/>
    </row>
    <row r="1817" spans="2:7" ht="13.8" thickBot="1" x14ac:dyDescent="0.3">
      <c r="B1817" s="172"/>
      <c r="C1817" s="172"/>
      <c r="D1817" s="164"/>
      <c r="E1817" s="165"/>
      <c r="F1817" s="183" t="str">
        <f>IF(E1817&lt;&gt;"",E1817-Information!$D$29,"")</f>
        <v/>
      </c>
      <c r="G1817" s="172"/>
    </row>
    <row r="1818" spans="2:7" ht="13.8" thickBot="1" x14ac:dyDescent="0.3">
      <c r="B1818" s="172"/>
      <c r="C1818" s="172"/>
      <c r="D1818" s="164"/>
      <c r="E1818" s="165"/>
      <c r="F1818" s="183" t="str">
        <f>IF(E1818&lt;&gt;"",E1818-Information!$D$29,"")</f>
        <v/>
      </c>
      <c r="G1818" s="172"/>
    </row>
    <row r="1819" spans="2:7" ht="13.8" thickBot="1" x14ac:dyDescent="0.3">
      <c r="B1819" s="172"/>
      <c r="C1819" s="172"/>
      <c r="D1819" s="164"/>
      <c r="E1819" s="165"/>
      <c r="F1819" s="183" t="str">
        <f>IF(E1819&lt;&gt;"",E1819-Information!$D$29,"")</f>
        <v/>
      </c>
      <c r="G1819" s="172"/>
    </row>
    <row r="1820" spans="2:7" ht="13.8" thickBot="1" x14ac:dyDescent="0.3">
      <c r="B1820" s="172"/>
      <c r="C1820" s="172"/>
      <c r="D1820" s="164"/>
      <c r="E1820" s="165"/>
      <c r="F1820" s="183" t="str">
        <f>IF(E1820&lt;&gt;"",E1820-Information!$D$29,"")</f>
        <v/>
      </c>
      <c r="G1820" s="172"/>
    </row>
    <row r="1821" spans="2:7" ht="13.8" thickBot="1" x14ac:dyDescent="0.3">
      <c r="B1821" s="172"/>
      <c r="C1821" s="172"/>
      <c r="D1821" s="164"/>
      <c r="E1821" s="165"/>
      <c r="F1821" s="183" t="str">
        <f>IF(E1821&lt;&gt;"",E1821-Information!$D$29,"")</f>
        <v/>
      </c>
      <c r="G1821" s="172"/>
    </row>
    <row r="1822" spans="2:7" ht="13.8" thickBot="1" x14ac:dyDescent="0.3">
      <c r="B1822" s="172"/>
      <c r="C1822" s="172"/>
      <c r="D1822" s="164"/>
      <c r="E1822" s="165"/>
      <c r="F1822" s="183" t="str">
        <f>IF(E1822&lt;&gt;"",E1822-Information!$D$29,"")</f>
        <v/>
      </c>
      <c r="G1822" s="172"/>
    </row>
    <row r="1823" spans="2:7" ht="13.8" thickBot="1" x14ac:dyDescent="0.3">
      <c r="B1823" s="172"/>
      <c r="C1823" s="172"/>
      <c r="D1823" s="164"/>
      <c r="E1823" s="165"/>
      <c r="F1823" s="183" t="str">
        <f>IF(E1823&lt;&gt;"",E1823-Information!$D$29,"")</f>
        <v/>
      </c>
      <c r="G1823" s="172"/>
    </row>
    <row r="1824" spans="2:7" ht="13.8" thickBot="1" x14ac:dyDescent="0.3">
      <c r="B1824" s="172"/>
      <c r="C1824" s="172"/>
      <c r="D1824" s="164"/>
      <c r="E1824" s="165"/>
      <c r="F1824" s="183" t="str">
        <f>IF(E1824&lt;&gt;"",E1824-Information!$D$29,"")</f>
        <v/>
      </c>
      <c r="G1824" s="172"/>
    </row>
    <row r="1825" spans="2:7" ht="13.8" thickBot="1" x14ac:dyDescent="0.3">
      <c r="B1825" s="172"/>
      <c r="C1825" s="172"/>
      <c r="D1825" s="164"/>
      <c r="E1825" s="165"/>
      <c r="F1825" s="183" t="str">
        <f>IF(E1825&lt;&gt;"",E1825-Information!$D$29,"")</f>
        <v/>
      </c>
      <c r="G1825" s="172"/>
    </row>
    <row r="1826" spans="2:7" ht="13.8" thickBot="1" x14ac:dyDescent="0.3">
      <c r="B1826" s="172"/>
      <c r="C1826" s="172"/>
      <c r="D1826" s="164"/>
      <c r="E1826" s="165"/>
      <c r="F1826" s="183" t="str">
        <f>IF(E1826&lt;&gt;"",E1826-Information!$D$29,"")</f>
        <v/>
      </c>
      <c r="G1826" s="172"/>
    </row>
    <row r="1827" spans="2:7" ht="13.8" thickBot="1" x14ac:dyDescent="0.3">
      <c r="B1827" s="172"/>
      <c r="C1827" s="172"/>
      <c r="D1827" s="164"/>
      <c r="E1827" s="165"/>
      <c r="F1827" s="183" t="str">
        <f>IF(E1827&lt;&gt;"",E1827-Information!$D$29,"")</f>
        <v/>
      </c>
      <c r="G1827" s="172"/>
    </row>
    <row r="1828" spans="2:7" ht="13.8" thickBot="1" x14ac:dyDescent="0.3">
      <c r="B1828" s="172"/>
      <c r="C1828" s="172"/>
      <c r="D1828" s="164"/>
      <c r="E1828" s="165"/>
      <c r="F1828" s="183" t="str">
        <f>IF(E1828&lt;&gt;"",E1828-Information!$D$29,"")</f>
        <v/>
      </c>
      <c r="G1828" s="172"/>
    </row>
    <row r="1829" spans="2:7" ht="13.8" thickBot="1" x14ac:dyDescent="0.3">
      <c r="B1829" s="172"/>
      <c r="C1829" s="172"/>
      <c r="D1829" s="164"/>
      <c r="E1829" s="165"/>
      <c r="F1829" s="183" t="str">
        <f>IF(E1829&lt;&gt;"",E1829-Information!$D$29,"")</f>
        <v/>
      </c>
      <c r="G1829" s="172"/>
    </row>
    <row r="1830" spans="2:7" ht="13.8" thickBot="1" x14ac:dyDescent="0.3">
      <c r="B1830" s="172"/>
      <c r="C1830" s="172"/>
      <c r="D1830" s="164"/>
      <c r="E1830" s="165"/>
      <c r="F1830" s="183" t="str">
        <f>IF(E1830&lt;&gt;"",E1830-Information!$D$29,"")</f>
        <v/>
      </c>
      <c r="G1830" s="172"/>
    </row>
    <row r="1831" spans="2:7" ht="13.8" thickBot="1" x14ac:dyDescent="0.3">
      <c r="B1831" s="172"/>
      <c r="C1831" s="172"/>
      <c r="D1831" s="164"/>
      <c r="E1831" s="165"/>
      <c r="F1831" s="183" t="str">
        <f>IF(E1831&lt;&gt;"",E1831-Information!$D$29,"")</f>
        <v/>
      </c>
      <c r="G1831" s="172"/>
    </row>
    <row r="1832" spans="2:7" ht="13.8" thickBot="1" x14ac:dyDescent="0.3">
      <c r="B1832" s="172"/>
      <c r="C1832" s="172"/>
      <c r="D1832" s="164"/>
      <c r="E1832" s="165"/>
      <c r="F1832" s="183" t="str">
        <f>IF(E1832&lt;&gt;"",E1832-Information!$D$29,"")</f>
        <v/>
      </c>
      <c r="G1832" s="172"/>
    </row>
    <row r="1833" spans="2:7" ht="13.8" thickBot="1" x14ac:dyDescent="0.3">
      <c r="B1833" s="172"/>
      <c r="C1833" s="172"/>
      <c r="D1833" s="164"/>
      <c r="E1833" s="165"/>
      <c r="F1833" s="183" t="str">
        <f>IF(E1833&lt;&gt;"",E1833-Information!$D$29,"")</f>
        <v/>
      </c>
      <c r="G1833" s="172"/>
    </row>
    <row r="1834" spans="2:7" ht="13.8" thickBot="1" x14ac:dyDescent="0.3">
      <c r="B1834" s="172"/>
      <c r="C1834" s="172"/>
      <c r="D1834" s="164"/>
      <c r="E1834" s="165"/>
      <c r="F1834" s="183" t="str">
        <f>IF(E1834&lt;&gt;"",E1834-Information!$D$29,"")</f>
        <v/>
      </c>
      <c r="G1834" s="172"/>
    </row>
    <row r="1835" spans="2:7" ht="13.8" thickBot="1" x14ac:dyDescent="0.3">
      <c r="B1835" s="172"/>
      <c r="C1835" s="172"/>
      <c r="D1835" s="164"/>
      <c r="E1835" s="165"/>
      <c r="F1835" s="183" t="str">
        <f>IF(E1835&lt;&gt;"",E1835-Information!$D$29,"")</f>
        <v/>
      </c>
      <c r="G1835" s="172"/>
    </row>
    <row r="1836" spans="2:7" ht="13.8" thickBot="1" x14ac:dyDescent="0.3">
      <c r="B1836" s="172"/>
      <c r="C1836" s="172"/>
      <c r="D1836" s="164"/>
      <c r="E1836" s="165"/>
      <c r="F1836" s="183" t="str">
        <f>IF(E1836&lt;&gt;"",E1836-Information!$D$29,"")</f>
        <v/>
      </c>
      <c r="G1836" s="172"/>
    </row>
    <row r="1837" spans="2:7" ht="13.8" thickBot="1" x14ac:dyDescent="0.3">
      <c r="B1837" s="172"/>
      <c r="C1837" s="172"/>
      <c r="D1837" s="164"/>
      <c r="E1837" s="165"/>
      <c r="F1837" s="183" t="str">
        <f>IF(E1837&lt;&gt;"",E1837-Information!$D$29,"")</f>
        <v/>
      </c>
      <c r="G1837" s="172"/>
    </row>
    <row r="1838" spans="2:7" ht="13.8" thickBot="1" x14ac:dyDescent="0.3">
      <c r="B1838" s="172"/>
      <c r="C1838" s="172"/>
      <c r="D1838" s="164"/>
      <c r="E1838" s="165"/>
      <c r="F1838" s="183" t="str">
        <f>IF(E1838&lt;&gt;"",E1838-Information!$D$29,"")</f>
        <v/>
      </c>
      <c r="G1838" s="172"/>
    </row>
    <row r="1839" spans="2:7" ht="13.8" thickBot="1" x14ac:dyDescent="0.3">
      <c r="B1839" s="172"/>
      <c r="C1839" s="172"/>
      <c r="D1839" s="164"/>
      <c r="E1839" s="165"/>
      <c r="F1839" s="183" t="str">
        <f>IF(E1839&lt;&gt;"",E1839-Information!$D$29,"")</f>
        <v/>
      </c>
      <c r="G1839" s="172"/>
    </row>
    <row r="1840" spans="2:7" ht="13.8" thickBot="1" x14ac:dyDescent="0.3">
      <c r="B1840" s="172"/>
      <c r="C1840" s="172"/>
      <c r="D1840" s="164"/>
      <c r="E1840" s="165"/>
      <c r="F1840" s="183" t="str">
        <f>IF(E1840&lt;&gt;"",E1840-Information!$D$29,"")</f>
        <v/>
      </c>
      <c r="G1840" s="172"/>
    </row>
    <row r="1841" spans="2:7" ht="13.8" thickBot="1" x14ac:dyDescent="0.3">
      <c r="B1841" s="172"/>
      <c r="C1841" s="172"/>
      <c r="D1841" s="164"/>
      <c r="E1841" s="165"/>
      <c r="F1841" s="183" t="str">
        <f>IF(E1841&lt;&gt;"",E1841-Information!$D$29,"")</f>
        <v/>
      </c>
      <c r="G1841" s="172"/>
    </row>
    <row r="1842" spans="2:7" ht="13.8" thickBot="1" x14ac:dyDescent="0.3">
      <c r="B1842" s="172"/>
      <c r="C1842" s="172"/>
      <c r="D1842" s="164"/>
      <c r="E1842" s="165"/>
      <c r="F1842" s="183" t="str">
        <f>IF(E1842&lt;&gt;"",E1842-Information!$D$29,"")</f>
        <v/>
      </c>
      <c r="G1842" s="172"/>
    </row>
    <row r="1843" spans="2:7" ht="13.8" thickBot="1" x14ac:dyDescent="0.3">
      <c r="B1843" s="172"/>
      <c r="C1843" s="172"/>
      <c r="D1843" s="164"/>
      <c r="E1843" s="165"/>
      <c r="F1843" s="183" t="str">
        <f>IF(E1843&lt;&gt;"",E1843-Information!$D$29,"")</f>
        <v/>
      </c>
      <c r="G1843" s="172"/>
    </row>
    <row r="1844" spans="2:7" ht="13.8" thickBot="1" x14ac:dyDescent="0.3">
      <c r="B1844" s="172"/>
      <c r="C1844" s="172"/>
      <c r="D1844" s="164"/>
      <c r="E1844" s="165"/>
      <c r="F1844" s="183" t="str">
        <f>IF(E1844&lt;&gt;"",E1844-Information!$D$29,"")</f>
        <v/>
      </c>
      <c r="G1844" s="172"/>
    </row>
    <row r="1845" spans="2:7" ht="13.8" thickBot="1" x14ac:dyDescent="0.3">
      <c r="B1845" s="172"/>
      <c r="C1845" s="172"/>
      <c r="D1845" s="164"/>
      <c r="E1845" s="165"/>
      <c r="F1845" s="183" t="str">
        <f>IF(E1845&lt;&gt;"",E1845-Information!$D$29,"")</f>
        <v/>
      </c>
      <c r="G1845" s="172"/>
    </row>
    <row r="1846" spans="2:7" ht="13.8" thickBot="1" x14ac:dyDescent="0.3">
      <c r="B1846" s="172"/>
      <c r="C1846" s="172"/>
      <c r="D1846" s="164"/>
      <c r="E1846" s="165"/>
      <c r="F1846" s="183" t="str">
        <f>IF(E1846&lt;&gt;"",E1846-Information!$D$29,"")</f>
        <v/>
      </c>
      <c r="G1846" s="172"/>
    </row>
    <row r="1847" spans="2:7" ht="13.8" thickBot="1" x14ac:dyDescent="0.3">
      <c r="B1847" s="172"/>
      <c r="C1847" s="172"/>
      <c r="D1847" s="164"/>
      <c r="E1847" s="165"/>
      <c r="F1847" s="183" t="str">
        <f>IF(E1847&lt;&gt;"",E1847-Information!$D$29,"")</f>
        <v/>
      </c>
      <c r="G1847" s="172"/>
    </row>
    <row r="1848" spans="2:7" ht="13.8" thickBot="1" x14ac:dyDescent="0.3">
      <c r="B1848" s="172"/>
      <c r="C1848" s="172"/>
      <c r="D1848" s="164"/>
      <c r="E1848" s="165"/>
      <c r="F1848" s="183" t="str">
        <f>IF(E1848&lt;&gt;"",E1848-Information!$D$29,"")</f>
        <v/>
      </c>
      <c r="G1848" s="172"/>
    </row>
    <row r="1849" spans="2:7" ht="13.8" thickBot="1" x14ac:dyDescent="0.3">
      <c r="B1849" s="172"/>
      <c r="C1849" s="172"/>
      <c r="D1849" s="164"/>
      <c r="E1849" s="165"/>
      <c r="F1849" s="183" t="str">
        <f>IF(E1849&lt;&gt;"",E1849-Information!$D$29,"")</f>
        <v/>
      </c>
      <c r="G1849" s="172"/>
    </row>
    <row r="1850" spans="2:7" ht="13.8" thickBot="1" x14ac:dyDescent="0.3">
      <c r="B1850" s="172"/>
      <c r="C1850" s="172"/>
      <c r="D1850" s="164"/>
      <c r="E1850" s="165"/>
      <c r="F1850" s="183" t="str">
        <f>IF(E1850&lt;&gt;"",E1850-Information!$D$29,"")</f>
        <v/>
      </c>
      <c r="G1850" s="172"/>
    </row>
    <row r="1851" spans="2:7" ht="13.8" thickBot="1" x14ac:dyDescent="0.3">
      <c r="B1851" s="172"/>
      <c r="C1851" s="172"/>
      <c r="D1851" s="164"/>
      <c r="E1851" s="165"/>
      <c r="F1851" s="183" t="str">
        <f>IF(E1851&lt;&gt;"",E1851-Information!$D$29,"")</f>
        <v/>
      </c>
      <c r="G1851" s="172"/>
    </row>
    <row r="1852" spans="2:7" ht="13.8" thickBot="1" x14ac:dyDescent="0.3">
      <c r="B1852" s="172"/>
      <c r="C1852" s="172"/>
      <c r="D1852" s="164"/>
      <c r="E1852" s="165"/>
      <c r="F1852" s="183" t="str">
        <f>IF(E1852&lt;&gt;"",E1852-Information!$D$29,"")</f>
        <v/>
      </c>
      <c r="G1852" s="172"/>
    </row>
    <row r="1853" spans="2:7" ht="13.8" thickBot="1" x14ac:dyDescent="0.3">
      <c r="B1853" s="172"/>
      <c r="C1853" s="172"/>
      <c r="D1853" s="164"/>
      <c r="E1853" s="165"/>
      <c r="F1853" s="183" t="str">
        <f>IF(E1853&lt;&gt;"",E1853-Information!$D$29,"")</f>
        <v/>
      </c>
      <c r="G1853" s="172"/>
    </row>
    <row r="1854" spans="2:7" ht="13.8" thickBot="1" x14ac:dyDescent="0.3">
      <c r="B1854" s="172"/>
      <c r="C1854" s="172"/>
      <c r="D1854" s="164"/>
      <c r="E1854" s="165"/>
      <c r="F1854" s="183" t="str">
        <f>IF(E1854&lt;&gt;"",E1854-Information!$D$29,"")</f>
        <v/>
      </c>
      <c r="G1854" s="172"/>
    </row>
    <row r="1855" spans="2:7" ht="13.8" thickBot="1" x14ac:dyDescent="0.3">
      <c r="B1855" s="172"/>
      <c r="C1855" s="172"/>
      <c r="D1855" s="164"/>
      <c r="E1855" s="165"/>
      <c r="F1855" s="183" t="str">
        <f>IF(E1855&lt;&gt;"",E1855-Information!$D$29,"")</f>
        <v/>
      </c>
      <c r="G1855" s="172"/>
    </row>
    <row r="1856" spans="2:7" ht="13.8" thickBot="1" x14ac:dyDescent="0.3">
      <c r="B1856" s="172"/>
      <c r="C1856" s="172"/>
      <c r="D1856" s="164"/>
      <c r="E1856" s="165"/>
      <c r="F1856" s="183" t="str">
        <f>IF(E1856&lt;&gt;"",E1856-Information!$D$29,"")</f>
        <v/>
      </c>
      <c r="G1856" s="172"/>
    </row>
    <row r="1857" spans="2:7" ht="13.8" thickBot="1" x14ac:dyDescent="0.3">
      <c r="B1857" s="172"/>
      <c r="C1857" s="172"/>
      <c r="D1857" s="164"/>
      <c r="E1857" s="165"/>
      <c r="F1857" s="183" t="str">
        <f>IF(E1857&lt;&gt;"",E1857-Information!$D$29,"")</f>
        <v/>
      </c>
      <c r="G1857" s="172"/>
    </row>
    <row r="1858" spans="2:7" ht="13.8" thickBot="1" x14ac:dyDescent="0.3">
      <c r="B1858" s="172"/>
      <c r="C1858" s="172"/>
      <c r="D1858" s="164"/>
      <c r="E1858" s="165"/>
      <c r="F1858" s="183" t="str">
        <f>IF(E1858&lt;&gt;"",E1858-Information!$D$29,"")</f>
        <v/>
      </c>
      <c r="G1858" s="172"/>
    </row>
    <row r="1859" spans="2:7" ht="13.8" thickBot="1" x14ac:dyDescent="0.3">
      <c r="B1859" s="172"/>
      <c r="C1859" s="172"/>
      <c r="D1859" s="164"/>
      <c r="E1859" s="165"/>
      <c r="F1859" s="183" t="str">
        <f>IF(E1859&lt;&gt;"",E1859-Information!$D$29,"")</f>
        <v/>
      </c>
      <c r="G1859" s="172"/>
    </row>
    <row r="1860" spans="2:7" ht="13.8" thickBot="1" x14ac:dyDescent="0.3">
      <c r="B1860" s="172"/>
      <c r="C1860" s="172"/>
      <c r="D1860" s="164"/>
      <c r="E1860" s="165"/>
      <c r="F1860" s="183" t="str">
        <f>IF(E1860&lt;&gt;"",E1860-Information!$D$29,"")</f>
        <v/>
      </c>
      <c r="G1860" s="172"/>
    </row>
    <row r="1861" spans="2:7" ht="13.8" thickBot="1" x14ac:dyDescent="0.3">
      <c r="B1861" s="172"/>
      <c r="C1861" s="172"/>
      <c r="D1861" s="164"/>
      <c r="E1861" s="165"/>
      <c r="F1861" s="183" t="str">
        <f>IF(E1861&lt;&gt;"",E1861-Information!$D$29,"")</f>
        <v/>
      </c>
      <c r="G1861" s="172"/>
    </row>
    <row r="1862" spans="2:7" ht="13.8" thickBot="1" x14ac:dyDescent="0.3">
      <c r="B1862" s="172"/>
      <c r="C1862" s="172"/>
      <c r="D1862" s="164"/>
      <c r="E1862" s="165"/>
      <c r="F1862" s="183" t="str">
        <f>IF(E1862&lt;&gt;"",E1862-Information!$D$29,"")</f>
        <v/>
      </c>
      <c r="G1862" s="172"/>
    </row>
    <row r="1863" spans="2:7" ht="13.8" thickBot="1" x14ac:dyDescent="0.3">
      <c r="B1863" s="172"/>
      <c r="C1863" s="172"/>
      <c r="D1863" s="164"/>
      <c r="E1863" s="165"/>
      <c r="F1863" s="183" t="str">
        <f>IF(E1863&lt;&gt;"",E1863-Information!$D$29,"")</f>
        <v/>
      </c>
      <c r="G1863" s="172"/>
    </row>
    <row r="1864" spans="2:7" ht="13.8" thickBot="1" x14ac:dyDescent="0.3">
      <c r="B1864" s="172"/>
      <c r="C1864" s="172"/>
      <c r="D1864" s="164"/>
      <c r="E1864" s="165"/>
      <c r="F1864" s="183" t="str">
        <f>IF(E1864&lt;&gt;"",E1864-Information!$D$29,"")</f>
        <v/>
      </c>
      <c r="G1864" s="172"/>
    </row>
    <row r="1865" spans="2:7" ht="13.8" thickBot="1" x14ac:dyDescent="0.3">
      <c r="B1865" s="172"/>
      <c r="C1865" s="172"/>
      <c r="D1865" s="164"/>
      <c r="E1865" s="165"/>
      <c r="F1865" s="183" t="str">
        <f>IF(E1865&lt;&gt;"",E1865-Information!$D$29,"")</f>
        <v/>
      </c>
      <c r="G1865" s="172"/>
    </row>
    <row r="1866" spans="2:7" ht="13.8" thickBot="1" x14ac:dyDescent="0.3">
      <c r="B1866" s="172"/>
      <c r="C1866" s="172"/>
      <c r="D1866" s="164"/>
      <c r="E1866" s="165"/>
      <c r="F1866" s="183" t="str">
        <f>IF(E1866&lt;&gt;"",E1866-Information!$D$29,"")</f>
        <v/>
      </c>
      <c r="G1866" s="172"/>
    </row>
    <row r="1867" spans="2:7" ht="13.8" thickBot="1" x14ac:dyDescent="0.3">
      <c r="B1867" s="172"/>
      <c r="C1867" s="172"/>
      <c r="D1867" s="164"/>
      <c r="E1867" s="165"/>
      <c r="F1867" s="183" t="str">
        <f>IF(E1867&lt;&gt;"",E1867-Information!$D$29,"")</f>
        <v/>
      </c>
      <c r="G1867" s="172"/>
    </row>
    <row r="1868" spans="2:7" ht="13.8" thickBot="1" x14ac:dyDescent="0.3">
      <c r="B1868" s="172"/>
      <c r="C1868" s="172"/>
      <c r="D1868" s="164"/>
      <c r="E1868" s="165"/>
      <c r="F1868" s="183" t="str">
        <f>IF(E1868&lt;&gt;"",E1868-Information!$D$29,"")</f>
        <v/>
      </c>
      <c r="G1868" s="172"/>
    </row>
    <row r="1869" spans="2:7" ht="13.8" thickBot="1" x14ac:dyDescent="0.3">
      <c r="B1869" s="172"/>
      <c r="C1869" s="172"/>
      <c r="D1869" s="164"/>
      <c r="E1869" s="165"/>
      <c r="F1869" s="183" t="str">
        <f>IF(E1869&lt;&gt;"",E1869-Information!$D$29,"")</f>
        <v/>
      </c>
      <c r="G1869" s="172"/>
    </row>
    <row r="1870" spans="2:7" ht="13.8" thickBot="1" x14ac:dyDescent="0.3">
      <c r="B1870" s="172"/>
      <c r="C1870" s="172"/>
      <c r="D1870" s="164"/>
      <c r="E1870" s="165"/>
      <c r="F1870" s="183" t="str">
        <f>IF(E1870&lt;&gt;"",E1870-Information!$D$29,"")</f>
        <v/>
      </c>
      <c r="G1870" s="172"/>
    </row>
    <row r="1871" spans="2:7" ht="13.8" thickBot="1" x14ac:dyDescent="0.3">
      <c r="B1871" s="172"/>
      <c r="C1871" s="172"/>
      <c r="D1871" s="164"/>
      <c r="E1871" s="165"/>
      <c r="F1871" s="183" t="str">
        <f>IF(E1871&lt;&gt;"",E1871-Information!$D$29,"")</f>
        <v/>
      </c>
      <c r="G1871" s="172"/>
    </row>
    <row r="1872" spans="2:7" ht="13.8" thickBot="1" x14ac:dyDescent="0.3">
      <c r="B1872" s="172"/>
      <c r="C1872" s="172"/>
      <c r="D1872" s="164"/>
      <c r="E1872" s="165"/>
      <c r="F1872" s="183" t="str">
        <f>IF(E1872&lt;&gt;"",E1872-Information!$D$29,"")</f>
        <v/>
      </c>
      <c r="G1872" s="172"/>
    </row>
    <row r="1873" spans="2:7" ht="13.8" thickBot="1" x14ac:dyDescent="0.3">
      <c r="B1873" s="172"/>
      <c r="C1873" s="172"/>
      <c r="D1873" s="164"/>
      <c r="E1873" s="165"/>
      <c r="F1873" s="183" t="str">
        <f>IF(E1873&lt;&gt;"",E1873-Information!$D$29,"")</f>
        <v/>
      </c>
      <c r="G1873" s="172"/>
    </row>
    <row r="1874" spans="2:7" ht="13.8" thickBot="1" x14ac:dyDescent="0.3">
      <c r="B1874" s="172"/>
      <c r="C1874" s="172"/>
      <c r="D1874" s="164"/>
      <c r="E1874" s="165"/>
      <c r="F1874" s="183" t="str">
        <f>IF(E1874&lt;&gt;"",E1874-Information!$D$29,"")</f>
        <v/>
      </c>
      <c r="G1874" s="172"/>
    </row>
    <row r="1875" spans="2:7" ht="13.8" thickBot="1" x14ac:dyDescent="0.3">
      <c r="B1875" s="172"/>
      <c r="C1875" s="172"/>
      <c r="D1875" s="164"/>
      <c r="E1875" s="165"/>
      <c r="F1875" s="183" t="str">
        <f>IF(E1875&lt;&gt;"",E1875-Information!$D$29,"")</f>
        <v/>
      </c>
      <c r="G1875" s="172"/>
    </row>
    <row r="1876" spans="2:7" ht="13.8" thickBot="1" x14ac:dyDescent="0.3">
      <c r="B1876" s="172"/>
      <c r="C1876" s="172"/>
      <c r="D1876" s="164"/>
      <c r="E1876" s="165"/>
      <c r="F1876" s="183" t="str">
        <f>IF(E1876&lt;&gt;"",E1876-Information!$D$29,"")</f>
        <v/>
      </c>
      <c r="G1876" s="172"/>
    </row>
    <row r="1877" spans="2:7" ht="13.8" thickBot="1" x14ac:dyDescent="0.3">
      <c r="B1877" s="172"/>
      <c r="C1877" s="172"/>
      <c r="D1877" s="164"/>
      <c r="E1877" s="165"/>
      <c r="F1877" s="183" t="str">
        <f>IF(E1877&lt;&gt;"",E1877-Information!$D$29,"")</f>
        <v/>
      </c>
      <c r="G1877" s="172"/>
    </row>
    <row r="1878" spans="2:7" ht="13.8" thickBot="1" x14ac:dyDescent="0.3">
      <c r="B1878" s="172"/>
      <c r="C1878" s="172"/>
      <c r="D1878" s="164"/>
      <c r="E1878" s="165"/>
      <c r="F1878" s="183" t="str">
        <f>IF(E1878&lt;&gt;"",E1878-Information!$D$29,"")</f>
        <v/>
      </c>
      <c r="G1878" s="172"/>
    </row>
    <row r="1879" spans="2:7" ht="13.8" thickBot="1" x14ac:dyDescent="0.3">
      <c r="B1879" s="172"/>
      <c r="C1879" s="172"/>
      <c r="D1879" s="164"/>
      <c r="E1879" s="165"/>
      <c r="F1879" s="183" t="str">
        <f>IF(E1879&lt;&gt;"",E1879-Information!$D$29,"")</f>
        <v/>
      </c>
      <c r="G1879" s="172"/>
    </row>
    <row r="1880" spans="2:7" ht="13.8" thickBot="1" x14ac:dyDescent="0.3">
      <c r="B1880" s="172"/>
      <c r="C1880" s="172"/>
      <c r="D1880" s="164"/>
      <c r="E1880" s="165"/>
      <c r="F1880" s="183" t="str">
        <f>IF(E1880&lt;&gt;"",E1880-Information!$D$29,"")</f>
        <v/>
      </c>
      <c r="G1880" s="172"/>
    </row>
    <row r="1881" spans="2:7" ht="13.8" thickBot="1" x14ac:dyDescent="0.3">
      <c r="B1881" s="172"/>
      <c r="C1881" s="172"/>
      <c r="D1881" s="164"/>
      <c r="E1881" s="165"/>
      <c r="F1881" s="183" t="str">
        <f>IF(E1881&lt;&gt;"",E1881-Information!$D$29,"")</f>
        <v/>
      </c>
      <c r="G1881" s="172"/>
    </row>
    <row r="1882" spans="2:7" ht="13.8" thickBot="1" x14ac:dyDescent="0.3">
      <c r="B1882" s="172"/>
      <c r="C1882" s="172"/>
      <c r="D1882" s="164"/>
      <c r="E1882" s="165"/>
      <c r="F1882" s="183" t="str">
        <f>IF(E1882&lt;&gt;"",E1882-Information!$D$29,"")</f>
        <v/>
      </c>
      <c r="G1882" s="172"/>
    </row>
    <row r="1883" spans="2:7" ht="13.8" thickBot="1" x14ac:dyDescent="0.3">
      <c r="B1883" s="172"/>
      <c r="C1883" s="172"/>
      <c r="D1883" s="164"/>
      <c r="E1883" s="165"/>
      <c r="F1883" s="183" t="str">
        <f>IF(E1883&lt;&gt;"",E1883-Information!$D$29,"")</f>
        <v/>
      </c>
      <c r="G1883" s="172"/>
    </row>
    <row r="1884" spans="2:7" ht="13.8" thickBot="1" x14ac:dyDescent="0.3">
      <c r="B1884" s="172"/>
      <c r="C1884" s="172"/>
      <c r="D1884" s="164"/>
      <c r="E1884" s="165"/>
      <c r="F1884" s="183" t="str">
        <f>IF(E1884&lt;&gt;"",E1884-Information!$D$29,"")</f>
        <v/>
      </c>
      <c r="G1884" s="172"/>
    </row>
    <row r="1885" spans="2:7" ht="13.8" thickBot="1" x14ac:dyDescent="0.3">
      <c r="B1885" s="172"/>
      <c r="C1885" s="172"/>
      <c r="D1885" s="164"/>
      <c r="E1885" s="165"/>
      <c r="F1885" s="183" t="str">
        <f>IF(E1885&lt;&gt;"",E1885-Information!$D$29,"")</f>
        <v/>
      </c>
      <c r="G1885" s="172"/>
    </row>
    <row r="1886" spans="2:7" ht="13.8" thickBot="1" x14ac:dyDescent="0.3">
      <c r="B1886" s="172"/>
      <c r="C1886" s="172"/>
      <c r="D1886" s="164"/>
      <c r="E1886" s="165"/>
      <c r="F1886" s="183" t="str">
        <f>IF(E1886&lt;&gt;"",E1886-Information!$D$29,"")</f>
        <v/>
      </c>
      <c r="G1886" s="172"/>
    </row>
    <row r="1887" spans="2:7" ht="13.8" thickBot="1" x14ac:dyDescent="0.3">
      <c r="B1887" s="172"/>
      <c r="C1887" s="172"/>
      <c r="D1887" s="164"/>
      <c r="E1887" s="165"/>
      <c r="F1887" s="183" t="str">
        <f>IF(E1887&lt;&gt;"",E1887-Information!$D$29,"")</f>
        <v/>
      </c>
      <c r="G1887" s="172"/>
    </row>
    <row r="1888" spans="2:7" ht="13.8" thickBot="1" x14ac:dyDescent="0.3">
      <c r="B1888" s="172"/>
      <c r="C1888" s="172"/>
      <c r="D1888" s="164"/>
      <c r="E1888" s="165"/>
      <c r="F1888" s="183" t="str">
        <f>IF(E1888&lt;&gt;"",E1888-Information!$D$29,"")</f>
        <v/>
      </c>
      <c r="G1888" s="172"/>
    </row>
    <row r="1889" spans="2:7" ht="13.8" thickBot="1" x14ac:dyDescent="0.3">
      <c r="B1889" s="172"/>
      <c r="C1889" s="172"/>
      <c r="D1889" s="164"/>
      <c r="E1889" s="165"/>
      <c r="F1889" s="183" t="str">
        <f>IF(E1889&lt;&gt;"",E1889-Information!$D$29,"")</f>
        <v/>
      </c>
      <c r="G1889" s="172"/>
    </row>
    <row r="1890" spans="2:7" ht="13.8" thickBot="1" x14ac:dyDescent="0.3">
      <c r="B1890" s="172"/>
      <c r="C1890" s="172"/>
      <c r="D1890" s="164"/>
      <c r="E1890" s="165"/>
      <c r="F1890" s="183" t="str">
        <f>IF(E1890&lt;&gt;"",E1890-Information!$D$29,"")</f>
        <v/>
      </c>
      <c r="G1890" s="172"/>
    </row>
    <row r="1891" spans="2:7" ht="13.8" thickBot="1" x14ac:dyDescent="0.3">
      <c r="B1891" s="172"/>
      <c r="C1891" s="172"/>
      <c r="D1891" s="164"/>
      <c r="E1891" s="165"/>
      <c r="F1891" s="183" t="str">
        <f>IF(E1891&lt;&gt;"",E1891-Information!$D$29,"")</f>
        <v/>
      </c>
      <c r="G1891" s="172"/>
    </row>
    <row r="1892" spans="2:7" ht="13.8" thickBot="1" x14ac:dyDescent="0.3">
      <c r="B1892" s="172"/>
      <c r="C1892" s="172"/>
      <c r="D1892" s="164"/>
      <c r="E1892" s="165"/>
      <c r="F1892" s="183" t="str">
        <f>IF(E1892&lt;&gt;"",E1892-Information!$D$29,"")</f>
        <v/>
      </c>
      <c r="G1892" s="172"/>
    </row>
    <row r="1893" spans="2:7" ht="13.8" thickBot="1" x14ac:dyDescent="0.3">
      <c r="B1893" s="172"/>
      <c r="C1893" s="172"/>
      <c r="D1893" s="164"/>
      <c r="E1893" s="165"/>
      <c r="F1893" s="183" t="str">
        <f>IF(E1893&lt;&gt;"",E1893-Information!$D$29,"")</f>
        <v/>
      </c>
      <c r="G1893" s="172"/>
    </row>
    <row r="1894" spans="2:7" ht="13.8" thickBot="1" x14ac:dyDescent="0.3">
      <c r="B1894" s="172"/>
      <c r="C1894" s="172"/>
      <c r="D1894" s="164"/>
      <c r="E1894" s="165"/>
      <c r="F1894" s="183" t="str">
        <f>IF(E1894&lt;&gt;"",E1894-Information!$D$29,"")</f>
        <v/>
      </c>
      <c r="G1894" s="172"/>
    </row>
    <row r="1895" spans="2:7" ht="13.8" thickBot="1" x14ac:dyDescent="0.3">
      <c r="B1895" s="172"/>
      <c r="C1895" s="172"/>
      <c r="D1895" s="164"/>
      <c r="E1895" s="165"/>
      <c r="F1895" s="183" t="str">
        <f>IF(E1895&lt;&gt;"",E1895-Information!$D$29,"")</f>
        <v/>
      </c>
      <c r="G1895" s="172"/>
    </row>
    <row r="1896" spans="2:7" ht="13.8" thickBot="1" x14ac:dyDescent="0.3">
      <c r="B1896" s="172"/>
      <c r="C1896" s="172"/>
      <c r="D1896" s="164"/>
      <c r="E1896" s="165"/>
      <c r="F1896" s="183" t="str">
        <f>IF(E1896&lt;&gt;"",E1896-Information!$D$29,"")</f>
        <v/>
      </c>
      <c r="G1896" s="172"/>
    </row>
    <row r="1897" spans="2:7" ht="13.8" thickBot="1" x14ac:dyDescent="0.3">
      <c r="B1897" s="172"/>
      <c r="C1897" s="172"/>
      <c r="D1897" s="164"/>
      <c r="E1897" s="165"/>
      <c r="F1897" s="183" t="str">
        <f>IF(E1897&lt;&gt;"",E1897-Information!$D$29,"")</f>
        <v/>
      </c>
      <c r="G1897" s="172"/>
    </row>
    <row r="1898" spans="2:7" ht="13.8" thickBot="1" x14ac:dyDescent="0.3">
      <c r="B1898" s="172"/>
      <c r="C1898" s="172"/>
      <c r="D1898" s="164"/>
      <c r="E1898" s="165"/>
      <c r="F1898" s="183" t="str">
        <f>IF(E1898&lt;&gt;"",E1898-Information!$D$29,"")</f>
        <v/>
      </c>
      <c r="G1898" s="172"/>
    </row>
    <row r="1899" spans="2:7" ht="13.8" thickBot="1" x14ac:dyDescent="0.3">
      <c r="B1899" s="172"/>
      <c r="C1899" s="172"/>
      <c r="D1899" s="164"/>
      <c r="E1899" s="165"/>
      <c r="F1899" s="183" t="str">
        <f>IF(E1899&lt;&gt;"",E1899-Information!$D$29,"")</f>
        <v/>
      </c>
      <c r="G1899" s="172"/>
    </row>
    <row r="1900" spans="2:7" ht="13.8" thickBot="1" x14ac:dyDescent="0.3">
      <c r="B1900" s="172"/>
      <c r="C1900" s="172"/>
      <c r="D1900" s="164"/>
      <c r="E1900" s="165"/>
      <c r="F1900" s="183" t="str">
        <f>IF(E1900&lt;&gt;"",E1900-Information!$D$29,"")</f>
        <v/>
      </c>
      <c r="G1900" s="172"/>
    </row>
    <row r="1901" spans="2:7" ht="13.8" thickBot="1" x14ac:dyDescent="0.3">
      <c r="B1901" s="172"/>
      <c r="C1901" s="172"/>
      <c r="D1901" s="164"/>
      <c r="E1901" s="165"/>
      <c r="F1901" s="183" t="str">
        <f>IF(E1901&lt;&gt;"",E1901-Information!$D$29,"")</f>
        <v/>
      </c>
      <c r="G1901" s="172"/>
    </row>
    <row r="1902" spans="2:7" ht="13.8" thickBot="1" x14ac:dyDescent="0.3">
      <c r="B1902" s="172"/>
      <c r="C1902" s="172"/>
      <c r="D1902" s="164"/>
      <c r="E1902" s="165"/>
      <c r="F1902" s="183" t="str">
        <f>IF(E1902&lt;&gt;"",E1902-Information!$D$29,"")</f>
        <v/>
      </c>
      <c r="G1902" s="172"/>
    </row>
    <row r="1903" spans="2:7" ht="13.8" thickBot="1" x14ac:dyDescent="0.3">
      <c r="B1903" s="172"/>
      <c r="C1903" s="172"/>
      <c r="D1903" s="164"/>
      <c r="E1903" s="165"/>
      <c r="F1903" s="183" t="str">
        <f>IF(E1903&lt;&gt;"",E1903-Information!$D$29,"")</f>
        <v/>
      </c>
      <c r="G1903" s="172"/>
    </row>
    <row r="1904" spans="2:7" ht="13.8" thickBot="1" x14ac:dyDescent="0.3">
      <c r="B1904" s="172"/>
      <c r="C1904" s="172"/>
      <c r="D1904" s="164"/>
      <c r="E1904" s="165"/>
      <c r="F1904" s="183" t="str">
        <f>IF(E1904&lt;&gt;"",E1904-Information!$D$29,"")</f>
        <v/>
      </c>
      <c r="G1904" s="172"/>
    </row>
    <row r="1905" spans="2:7" ht="13.8" thickBot="1" x14ac:dyDescent="0.3">
      <c r="B1905" s="172"/>
      <c r="C1905" s="172"/>
      <c r="D1905" s="164"/>
      <c r="E1905" s="165"/>
      <c r="F1905" s="183" t="str">
        <f>IF(E1905&lt;&gt;"",E1905-Information!$D$29,"")</f>
        <v/>
      </c>
      <c r="G1905" s="172"/>
    </row>
    <row r="1906" spans="2:7" ht="13.8" thickBot="1" x14ac:dyDescent="0.3">
      <c r="B1906" s="172"/>
      <c r="C1906" s="172"/>
      <c r="D1906" s="164"/>
      <c r="E1906" s="165"/>
      <c r="F1906" s="183" t="str">
        <f>IF(E1906&lt;&gt;"",E1906-Information!$D$29,"")</f>
        <v/>
      </c>
      <c r="G1906" s="172"/>
    </row>
    <row r="1907" spans="2:7" ht="13.8" thickBot="1" x14ac:dyDescent="0.3">
      <c r="B1907" s="172"/>
      <c r="C1907" s="172"/>
      <c r="D1907" s="164"/>
      <c r="E1907" s="165"/>
      <c r="F1907" s="183" t="str">
        <f>IF(E1907&lt;&gt;"",E1907-Information!$D$29,"")</f>
        <v/>
      </c>
      <c r="G1907" s="172"/>
    </row>
    <row r="1908" spans="2:7" ht="13.8" thickBot="1" x14ac:dyDescent="0.3">
      <c r="B1908" s="172"/>
      <c r="C1908" s="172"/>
      <c r="D1908" s="164"/>
      <c r="E1908" s="165"/>
      <c r="F1908" s="183" t="str">
        <f>IF(E1908&lt;&gt;"",E1908-Information!$D$29,"")</f>
        <v/>
      </c>
      <c r="G1908" s="172"/>
    </row>
    <row r="1909" spans="2:7" ht="13.8" thickBot="1" x14ac:dyDescent="0.3">
      <c r="B1909" s="172"/>
      <c r="C1909" s="172"/>
      <c r="D1909" s="164"/>
      <c r="E1909" s="165"/>
      <c r="F1909" s="183" t="str">
        <f>IF(E1909&lt;&gt;"",E1909-Information!$D$29,"")</f>
        <v/>
      </c>
      <c r="G1909" s="172"/>
    </row>
    <row r="1910" spans="2:7" ht="13.8" thickBot="1" x14ac:dyDescent="0.3">
      <c r="B1910" s="172"/>
      <c r="C1910" s="172"/>
      <c r="D1910" s="164"/>
      <c r="E1910" s="165"/>
      <c r="F1910" s="183" t="str">
        <f>IF(E1910&lt;&gt;"",E1910-Information!$D$29,"")</f>
        <v/>
      </c>
      <c r="G1910" s="172"/>
    </row>
    <row r="1911" spans="2:7" ht="13.8" thickBot="1" x14ac:dyDescent="0.3">
      <c r="B1911" s="172"/>
      <c r="C1911" s="172"/>
      <c r="D1911" s="164"/>
      <c r="E1911" s="165"/>
      <c r="F1911" s="183" t="str">
        <f>IF(E1911&lt;&gt;"",E1911-Information!$D$29,"")</f>
        <v/>
      </c>
      <c r="G1911" s="172"/>
    </row>
    <row r="1912" spans="2:7" ht="13.8" thickBot="1" x14ac:dyDescent="0.3">
      <c r="B1912" s="172"/>
      <c r="C1912" s="172"/>
      <c r="D1912" s="164"/>
      <c r="E1912" s="165"/>
      <c r="F1912" s="183" t="str">
        <f>IF(E1912&lt;&gt;"",E1912-Information!$D$29,"")</f>
        <v/>
      </c>
      <c r="G1912" s="172"/>
    </row>
    <row r="1913" spans="2:7" ht="13.8" thickBot="1" x14ac:dyDescent="0.3">
      <c r="B1913" s="172"/>
      <c r="C1913" s="172"/>
      <c r="D1913" s="164"/>
      <c r="E1913" s="165"/>
      <c r="F1913" s="183" t="str">
        <f>IF(E1913&lt;&gt;"",E1913-Information!$D$29,"")</f>
        <v/>
      </c>
      <c r="G1913" s="172"/>
    </row>
    <row r="1914" spans="2:7" ht="13.8" thickBot="1" x14ac:dyDescent="0.3">
      <c r="B1914" s="172"/>
      <c r="C1914" s="172"/>
      <c r="D1914" s="164"/>
      <c r="E1914" s="165"/>
      <c r="F1914" s="183" t="str">
        <f>IF(E1914&lt;&gt;"",E1914-Information!$D$29,"")</f>
        <v/>
      </c>
      <c r="G1914" s="172"/>
    </row>
    <row r="1915" spans="2:7" ht="13.8" thickBot="1" x14ac:dyDescent="0.3">
      <c r="B1915" s="172"/>
      <c r="C1915" s="172"/>
      <c r="D1915" s="164"/>
      <c r="E1915" s="165"/>
      <c r="F1915" s="183" t="str">
        <f>IF(E1915&lt;&gt;"",E1915-Information!$D$29,"")</f>
        <v/>
      </c>
      <c r="G1915" s="172"/>
    </row>
    <row r="1916" spans="2:7" ht="13.8" thickBot="1" x14ac:dyDescent="0.3">
      <c r="B1916" s="172"/>
      <c r="C1916" s="172"/>
      <c r="D1916" s="164"/>
      <c r="E1916" s="165"/>
      <c r="F1916" s="183" t="str">
        <f>IF(E1916&lt;&gt;"",E1916-Information!$D$29,"")</f>
        <v/>
      </c>
      <c r="G1916" s="172"/>
    </row>
    <row r="1917" spans="2:7" ht="13.8" thickBot="1" x14ac:dyDescent="0.3">
      <c r="B1917" s="172"/>
      <c r="C1917" s="172"/>
      <c r="D1917" s="164"/>
      <c r="E1917" s="165"/>
      <c r="F1917" s="183" t="str">
        <f>IF(E1917&lt;&gt;"",E1917-Information!$D$29,"")</f>
        <v/>
      </c>
      <c r="G1917" s="172"/>
    </row>
    <row r="1918" spans="2:7" ht="13.8" thickBot="1" x14ac:dyDescent="0.3">
      <c r="B1918" s="172"/>
      <c r="C1918" s="172"/>
      <c r="D1918" s="164"/>
      <c r="E1918" s="165"/>
      <c r="F1918" s="183" t="str">
        <f>IF(E1918&lt;&gt;"",E1918-Information!$D$29,"")</f>
        <v/>
      </c>
      <c r="G1918" s="172"/>
    </row>
    <row r="1919" spans="2:7" ht="13.8" thickBot="1" x14ac:dyDescent="0.3">
      <c r="B1919" s="172"/>
      <c r="C1919" s="172"/>
      <c r="D1919" s="164"/>
      <c r="E1919" s="165"/>
      <c r="F1919" s="183" t="str">
        <f>IF(E1919&lt;&gt;"",E1919-Information!$D$29,"")</f>
        <v/>
      </c>
      <c r="G1919" s="172"/>
    </row>
    <row r="1920" spans="2:7" ht="13.8" thickBot="1" x14ac:dyDescent="0.3">
      <c r="B1920" s="172"/>
      <c r="C1920" s="172"/>
      <c r="D1920" s="164"/>
      <c r="E1920" s="165"/>
      <c r="F1920" s="183" t="str">
        <f>IF(E1920&lt;&gt;"",E1920-Information!$D$29,"")</f>
        <v/>
      </c>
      <c r="G1920" s="172"/>
    </row>
    <row r="1921" spans="2:7" ht="13.8" thickBot="1" x14ac:dyDescent="0.3">
      <c r="B1921" s="172"/>
      <c r="C1921" s="172"/>
      <c r="D1921" s="164"/>
      <c r="E1921" s="165"/>
      <c r="F1921" s="183" t="str">
        <f>IF(E1921&lt;&gt;"",E1921-Information!$D$29,"")</f>
        <v/>
      </c>
      <c r="G1921" s="172"/>
    </row>
    <row r="1922" spans="2:7" ht="13.8" thickBot="1" x14ac:dyDescent="0.3">
      <c r="B1922" s="172"/>
      <c r="C1922" s="172"/>
      <c r="D1922" s="164"/>
      <c r="E1922" s="165"/>
      <c r="F1922" s="183" t="str">
        <f>IF(E1922&lt;&gt;"",E1922-Information!$D$29,"")</f>
        <v/>
      </c>
      <c r="G1922" s="172"/>
    </row>
    <row r="1923" spans="2:7" ht="13.8" thickBot="1" x14ac:dyDescent="0.3">
      <c r="B1923" s="172"/>
      <c r="C1923" s="172"/>
      <c r="D1923" s="164"/>
      <c r="E1923" s="165"/>
      <c r="F1923" s="183" t="str">
        <f>IF(E1923&lt;&gt;"",E1923-Information!$D$29,"")</f>
        <v/>
      </c>
      <c r="G1923" s="172"/>
    </row>
    <row r="1924" spans="2:7" ht="13.8" thickBot="1" x14ac:dyDescent="0.3">
      <c r="B1924" s="172"/>
      <c r="C1924" s="172"/>
      <c r="D1924" s="164"/>
      <c r="E1924" s="165"/>
      <c r="F1924" s="183" t="str">
        <f>IF(E1924&lt;&gt;"",E1924-Information!$D$29,"")</f>
        <v/>
      </c>
      <c r="G1924" s="172"/>
    </row>
    <row r="1925" spans="2:7" ht="13.8" thickBot="1" x14ac:dyDescent="0.3">
      <c r="B1925" s="172"/>
      <c r="C1925" s="172"/>
      <c r="D1925" s="164"/>
      <c r="E1925" s="165"/>
      <c r="F1925" s="183" t="str">
        <f>IF(E1925&lt;&gt;"",E1925-Information!$D$29,"")</f>
        <v/>
      </c>
      <c r="G1925" s="172"/>
    </row>
    <row r="1926" spans="2:7" ht="13.8" thickBot="1" x14ac:dyDescent="0.3">
      <c r="B1926" s="172"/>
      <c r="C1926" s="172"/>
      <c r="D1926" s="164"/>
      <c r="E1926" s="165"/>
      <c r="F1926" s="183" t="str">
        <f>IF(E1926&lt;&gt;"",E1926-Information!$D$29,"")</f>
        <v/>
      </c>
      <c r="G1926" s="172"/>
    </row>
    <row r="1927" spans="2:7" ht="13.8" thickBot="1" x14ac:dyDescent="0.3">
      <c r="B1927" s="172"/>
      <c r="C1927" s="172"/>
      <c r="D1927" s="164"/>
      <c r="E1927" s="165"/>
      <c r="F1927" s="183" t="str">
        <f>IF(E1927&lt;&gt;"",E1927-Information!$D$29,"")</f>
        <v/>
      </c>
      <c r="G1927" s="172"/>
    </row>
    <row r="1928" spans="2:7" ht="13.8" thickBot="1" x14ac:dyDescent="0.3">
      <c r="B1928" s="172"/>
      <c r="C1928" s="172"/>
      <c r="D1928" s="164"/>
      <c r="E1928" s="165"/>
      <c r="F1928" s="183" t="str">
        <f>IF(E1928&lt;&gt;"",E1928-Information!$D$29,"")</f>
        <v/>
      </c>
      <c r="G1928" s="172"/>
    </row>
    <row r="1929" spans="2:7" ht="13.8" thickBot="1" x14ac:dyDescent="0.3">
      <c r="B1929" s="172"/>
      <c r="C1929" s="172"/>
      <c r="D1929" s="164"/>
      <c r="E1929" s="165"/>
      <c r="F1929" s="183" t="str">
        <f>IF(E1929&lt;&gt;"",E1929-Information!$D$29,"")</f>
        <v/>
      </c>
      <c r="G1929" s="172"/>
    </row>
    <row r="1930" spans="2:7" ht="13.8" thickBot="1" x14ac:dyDescent="0.3">
      <c r="B1930" s="172"/>
      <c r="C1930" s="172"/>
      <c r="D1930" s="164"/>
      <c r="E1930" s="165"/>
      <c r="F1930" s="183" t="str">
        <f>IF(E1930&lt;&gt;"",E1930-Information!$D$29,"")</f>
        <v/>
      </c>
      <c r="G1930" s="172"/>
    </row>
    <row r="1931" spans="2:7" ht="13.8" thickBot="1" x14ac:dyDescent="0.3">
      <c r="B1931" s="172"/>
      <c r="C1931" s="172"/>
      <c r="D1931" s="164"/>
      <c r="E1931" s="165"/>
      <c r="F1931" s="183" t="str">
        <f>IF(E1931&lt;&gt;"",E1931-Information!$D$29,"")</f>
        <v/>
      </c>
      <c r="G1931" s="172"/>
    </row>
    <row r="1932" spans="2:7" ht="13.8" thickBot="1" x14ac:dyDescent="0.3">
      <c r="B1932" s="172"/>
      <c r="C1932" s="172"/>
      <c r="D1932" s="164"/>
      <c r="E1932" s="165"/>
      <c r="F1932" s="183" t="str">
        <f>IF(E1932&lt;&gt;"",E1932-Information!$D$29,"")</f>
        <v/>
      </c>
      <c r="G1932" s="172"/>
    </row>
    <row r="1933" spans="2:7" ht="13.8" thickBot="1" x14ac:dyDescent="0.3">
      <c r="B1933" s="172"/>
      <c r="C1933" s="172"/>
      <c r="D1933" s="164"/>
      <c r="E1933" s="165"/>
      <c r="F1933" s="183" t="str">
        <f>IF(E1933&lt;&gt;"",E1933-Information!$D$29,"")</f>
        <v/>
      </c>
      <c r="G1933" s="172"/>
    </row>
    <row r="1934" spans="2:7" ht="13.8" thickBot="1" x14ac:dyDescent="0.3">
      <c r="B1934" s="172"/>
      <c r="C1934" s="172"/>
      <c r="D1934" s="164"/>
      <c r="E1934" s="165"/>
      <c r="F1934" s="183" t="str">
        <f>IF(E1934&lt;&gt;"",E1934-Information!$D$29,"")</f>
        <v/>
      </c>
      <c r="G1934" s="172"/>
    </row>
    <row r="1935" spans="2:7" ht="13.8" thickBot="1" x14ac:dyDescent="0.3">
      <c r="B1935" s="172"/>
      <c r="C1935" s="172"/>
      <c r="D1935" s="164"/>
      <c r="E1935" s="165"/>
      <c r="F1935" s="183" t="str">
        <f>IF(E1935&lt;&gt;"",E1935-Information!$D$29,"")</f>
        <v/>
      </c>
      <c r="G1935" s="172"/>
    </row>
    <row r="1936" spans="2:7" ht="13.8" thickBot="1" x14ac:dyDescent="0.3">
      <c r="B1936" s="172"/>
      <c r="C1936" s="172"/>
      <c r="D1936" s="164"/>
      <c r="E1936" s="165"/>
      <c r="F1936" s="183" t="str">
        <f>IF(E1936&lt;&gt;"",E1936-Information!$D$29,"")</f>
        <v/>
      </c>
      <c r="G1936" s="172"/>
    </row>
    <row r="1937" spans="2:7" ht="13.8" thickBot="1" x14ac:dyDescent="0.3">
      <c r="B1937" s="172"/>
      <c r="C1937" s="172"/>
      <c r="D1937" s="164"/>
      <c r="E1937" s="165"/>
      <c r="F1937" s="183" t="str">
        <f>IF(E1937&lt;&gt;"",E1937-Information!$D$29,"")</f>
        <v/>
      </c>
      <c r="G1937" s="172"/>
    </row>
    <row r="1938" spans="2:7" ht="13.8" thickBot="1" x14ac:dyDescent="0.3">
      <c r="B1938" s="172"/>
      <c r="C1938" s="172"/>
      <c r="D1938" s="164"/>
      <c r="E1938" s="165"/>
      <c r="F1938" s="183" t="str">
        <f>IF(E1938&lt;&gt;"",E1938-Information!$D$29,"")</f>
        <v/>
      </c>
      <c r="G1938" s="172"/>
    </row>
    <row r="1939" spans="2:7" ht="13.8" thickBot="1" x14ac:dyDescent="0.3">
      <c r="B1939" s="172"/>
      <c r="C1939" s="172"/>
      <c r="D1939" s="164"/>
      <c r="E1939" s="165"/>
      <c r="F1939" s="183" t="str">
        <f>IF(E1939&lt;&gt;"",E1939-Information!$D$29,"")</f>
        <v/>
      </c>
      <c r="G1939" s="172"/>
    </row>
    <row r="1940" spans="2:7" ht="13.8" thickBot="1" x14ac:dyDescent="0.3">
      <c r="B1940" s="172"/>
      <c r="C1940" s="172"/>
      <c r="D1940" s="164"/>
      <c r="E1940" s="165"/>
      <c r="F1940" s="183" t="str">
        <f>IF(E1940&lt;&gt;"",E1940-Information!$D$29,"")</f>
        <v/>
      </c>
      <c r="G1940" s="172"/>
    </row>
    <row r="1941" spans="2:7" ht="13.8" thickBot="1" x14ac:dyDescent="0.3">
      <c r="B1941" s="172"/>
      <c r="C1941" s="172"/>
      <c r="D1941" s="164"/>
      <c r="E1941" s="165"/>
      <c r="F1941" s="183" t="str">
        <f>IF(E1941&lt;&gt;"",E1941-Information!$D$29,"")</f>
        <v/>
      </c>
      <c r="G1941" s="172"/>
    </row>
    <row r="1942" spans="2:7" ht="13.8" thickBot="1" x14ac:dyDescent="0.3">
      <c r="B1942" s="172"/>
      <c r="C1942" s="172"/>
      <c r="D1942" s="164"/>
      <c r="E1942" s="165"/>
      <c r="F1942" s="183" t="str">
        <f>IF(E1942&lt;&gt;"",E1942-Information!$D$29,"")</f>
        <v/>
      </c>
      <c r="G1942" s="172"/>
    </row>
    <row r="1943" spans="2:7" ht="13.8" thickBot="1" x14ac:dyDescent="0.3">
      <c r="B1943" s="172"/>
      <c r="C1943" s="172"/>
      <c r="D1943" s="164"/>
      <c r="E1943" s="165"/>
      <c r="F1943" s="183" t="str">
        <f>IF(E1943&lt;&gt;"",E1943-Information!$D$29,"")</f>
        <v/>
      </c>
      <c r="G1943" s="172"/>
    </row>
    <row r="1944" spans="2:7" ht="13.8" thickBot="1" x14ac:dyDescent="0.3">
      <c r="B1944" s="172"/>
      <c r="C1944" s="172"/>
      <c r="D1944" s="164"/>
      <c r="E1944" s="165"/>
      <c r="F1944" s="183" t="str">
        <f>IF(E1944&lt;&gt;"",E1944-Information!$D$29,"")</f>
        <v/>
      </c>
      <c r="G1944" s="172"/>
    </row>
    <row r="1945" spans="2:7" ht="13.8" thickBot="1" x14ac:dyDescent="0.3">
      <c r="B1945" s="172"/>
      <c r="C1945" s="172"/>
      <c r="D1945" s="164"/>
      <c r="E1945" s="165"/>
      <c r="F1945" s="183" t="str">
        <f>IF(E1945&lt;&gt;"",E1945-Information!$D$29,"")</f>
        <v/>
      </c>
      <c r="G1945" s="172"/>
    </row>
    <row r="1946" spans="2:7" ht="13.8" thickBot="1" x14ac:dyDescent="0.3">
      <c r="B1946" s="172"/>
      <c r="C1946" s="172"/>
      <c r="D1946" s="164"/>
      <c r="E1946" s="165"/>
      <c r="F1946" s="183" t="str">
        <f>IF(E1946&lt;&gt;"",E1946-Information!$D$29,"")</f>
        <v/>
      </c>
      <c r="G1946" s="172"/>
    </row>
    <row r="1947" spans="2:7" ht="13.8" thickBot="1" x14ac:dyDescent="0.3">
      <c r="B1947" s="172"/>
      <c r="C1947" s="172"/>
      <c r="D1947" s="164"/>
      <c r="E1947" s="165"/>
      <c r="F1947" s="183" t="str">
        <f>IF(E1947&lt;&gt;"",E1947-Information!$D$29,"")</f>
        <v/>
      </c>
      <c r="G1947" s="172"/>
    </row>
    <row r="1948" spans="2:7" ht="13.8" thickBot="1" x14ac:dyDescent="0.3">
      <c r="B1948" s="172"/>
      <c r="C1948" s="172"/>
      <c r="D1948" s="164"/>
      <c r="E1948" s="165"/>
      <c r="F1948" s="183" t="str">
        <f>IF(E1948&lt;&gt;"",E1948-Information!$D$29,"")</f>
        <v/>
      </c>
      <c r="G1948" s="172"/>
    </row>
    <row r="1949" spans="2:7" ht="13.8" thickBot="1" x14ac:dyDescent="0.3">
      <c r="B1949" s="172"/>
      <c r="C1949" s="172"/>
      <c r="D1949" s="164"/>
      <c r="E1949" s="165"/>
      <c r="F1949" s="183" t="str">
        <f>IF(E1949&lt;&gt;"",E1949-Information!$D$29,"")</f>
        <v/>
      </c>
      <c r="G1949" s="172"/>
    </row>
    <row r="1950" spans="2:7" ht="13.8" thickBot="1" x14ac:dyDescent="0.3">
      <c r="B1950" s="172"/>
      <c r="C1950" s="172"/>
      <c r="D1950" s="164"/>
      <c r="E1950" s="165"/>
      <c r="F1950" s="183" t="str">
        <f>IF(E1950&lt;&gt;"",E1950-Information!$D$29,"")</f>
        <v/>
      </c>
      <c r="G1950" s="172"/>
    </row>
    <row r="1951" spans="2:7" ht="13.8" thickBot="1" x14ac:dyDescent="0.3">
      <c r="B1951" s="172"/>
      <c r="C1951" s="172"/>
      <c r="D1951" s="164"/>
      <c r="E1951" s="165"/>
      <c r="F1951" s="183" t="str">
        <f>IF(E1951&lt;&gt;"",E1951-Information!$D$29,"")</f>
        <v/>
      </c>
      <c r="G1951" s="172"/>
    </row>
    <row r="1952" spans="2:7" ht="13.8" thickBot="1" x14ac:dyDescent="0.3">
      <c r="B1952" s="172"/>
      <c r="C1952" s="172"/>
      <c r="D1952" s="164"/>
      <c r="E1952" s="165"/>
      <c r="F1952" s="183" t="str">
        <f>IF(E1952&lt;&gt;"",E1952-Information!$D$29,"")</f>
        <v/>
      </c>
      <c r="G1952" s="172"/>
    </row>
    <row r="1953" spans="2:7" ht="13.8" thickBot="1" x14ac:dyDescent="0.3">
      <c r="B1953" s="172"/>
      <c r="C1953" s="172"/>
      <c r="D1953" s="164"/>
      <c r="E1953" s="165"/>
      <c r="F1953" s="183" t="str">
        <f>IF(E1953&lt;&gt;"",E1953-Information!$D$29,"")</f>
        <v/>
      </c>
      <c r="G1953" s="172"/>
    </row>
    <row r="1954" spans="2:7" ht="13.8" thickBot="1" x14ac:dyDescent="0.3">
      <c r="B1954" s="172"/>
      <c r="C1954" s="172"/>
      <c r="D1954" s="164"/>
      <c r="E1954" s="165"/>
      <c r="F1954" s="183" t="str">
        <f>IF(E1954&lt;&gt;"",E1954-Information!$D$29,"")</f>
        <v/>
      </c>
      <c r="G1954" s="172"/>
    </row>
    <row r="1955" spans="2:7" ht="13.8" thickBot="1" x14ac:dyDescent="0.3">
      <c r="B1955" s="172"/>
      <c r="C1955" s="172"/>
      <c r="D1955" s="164"/>
      <c r="E1955" s="165"/>
      <c r="F1955" s="183" t="str">
        <f>IF(E1955&lt;&gt;"",E1955-Information!$D$29,"")</f>
        <v/>
      </c>
      <c r="G1955" s="172"/>
    </row>
    <row r="1956" spans="2:7" ht="13.8" thickBot="1" x14ac:dyDescent="0.3">
      <c r="B1956" s="172"/>
      <c r="C1956" s="172"/>
      <c r="D1956" s="164"/>
      <c r="E1956" s="165"/>
      <c r="F1956" s="183" t="str">
        <f>IF(E1956&lt;&gt;"",E1956-Information!$D$29,"")</f>
        <v/>
      </c>
      <c r="G1956" s="172"/>
    </row>
    <row r="1957" spans="2:7" ht="13.8" thickBot="1" x14ac:dyDescent="0.3">
      <c r="B1957" s="172"/>
      <c r="C1957" s="172"/>
      <c r="D1957" s="164"/>
      <c r="E1957" s="165"/>
      <c r="F1957" s="183" t="str">
        <f>IF(E1957&lt;&gt;"",E1957-Information!$D$29,"")</f>
        <v/>
      </c>
      <c r="G1957" s="172"/>
    </row>
    <row r="1958" spans="2:7" ht="13.8" thickBot="1" x14ac:dyDescent="0.3">
      <c r="B1958" s="172"/>
      <c r="C1958" s="172"/>
      <c r="D1958" s="164"/>
      <c r="E1958" s="165"/>
      <c r="F1958" s="183" t="str">
        <f>IF(E1958&lt;&gt;"",E1958-Information!$D$29,"")</f>
        <v/>
      </c>
      <c r="G1958" s="172"/>
    </row>
    <row r="1959" spans="2:7" ht="13.8" thickBot="1" x14ac:dyDescent="0.3">
      <c r="B1959" s="172"/>
      <c r="C1959" s="172"/>
      <c r="D1959" s="164"/>
      <c r="E1959" s="165"/>
      <c r="F1959" s="183" t="str">
        <f>IF(E1959&lt;&gt;"",E1959-Information!$D$29,"")</f>
        <v/>
      </c>
      <c r="G1959" s="172"/>
    </row>
    <row r="1960" spans="2:7" ht="13.8" thickBot="1" x14ac:dyDescent="0.3">
      <c r="B1960" s="172"/>
      <c r="C1960" s="172"/>
      <c r="D1960" s="164"/>
      <c r="E1960" s="165"/>
      <c r="F1960" s="183" t="str">
        <f>IF(E1960&lt;&gt;"",E1960-Information!$D$29,"")</f>
        <v/>
      </c>
      <c r="G1960" s="172"/>
    </row>
    <row r="1961" spans="2:7" ht="13.8" thickBot="1" x14ac:dyDescent="0.3">
      <c r="B1961" s="172"/>
      <c r="C1961" s="172"/>
      <c r="D1961" s="164"/>
      <c r="E1961" s="165"/>
      <c r="F1961" s="183" t="str">
        <f>IF(E1961&lt;&gt;"",E1961-Information!$D$29,"")</f>
        <v/>
      </c>
      <c r="G1961" s="172"/>
    </row>
    <row r="1962" spans="2:7" ht="13.8" thickBot="1" x14ac:dyDescent="0.3">
      <c r="B1962" s="172"/>
      <c r="C1962" s="172"/>
      <c r="D1962" s="164"/>
      <c r="E1962" s="165"/>
      <c r="F1962" s="183" t="str">
        <f>IF(E1962&lt;&gt;"",E1962-Information!$D$29,"")</f>
        <v/>
      </c>
      <c r="G1962" s="172"/>
    </row>
    <row r="1963" spans="2:7" ht="13.8" thickBot="1" x14ac:dyDescent="0.3">
      <c r="B1963" s="172"/>
      <c r="C1963" s="172"/>
      <c r="D1963" s="164"/>
      <c r="E1963" s="165"/>
      <c r="F1963" s="183" t="str">
        <f>IF(E1963&lt;&gt;"",E1963-Information!$D$29,"")</f>
        <v/>
      </c>
      <c r="G1963" s="172"/>
    </row>
    <row r="1964" spans="2:7" ht="13.8" thickBot="1" x14ac:dyDescent="0.3">
      <c r="B1964" s="172"/>
      <c r="C1964" s="172"/>
      <c r="D1964" s="164"/>
      <c r="E1964" s="165"/>
      <c r="F1964" s="183" t="str">
        <f>IF(E1964&lt;&gt;"",E1964-Information!$D$29,"")</f>
        <v/>
      </c>
      <c r="G1964" s="172"/>
    </row>
    <row r="1965" spans="2:7" ht="13.8" thickBot="1" x14ac:dyDescent="0.3">
      <c r="B1965" s="172"/>
      <c r="C1965" s="172"/>
      <c r="D1965" s="164"/>
      <c r="E1965" s="165"/>
      <c r="F1965" s="183" t="str">
        <f>IF(E1965&lt;&gt;"",E1965-Information!$D$29,"")</f>
        <v/>
      </c>
      <c r="G1965" s="172"/>
    </row>
    <row r="1966" spans="2:7" ht="13.8" thickBot="1" x14ac:dyDescent="0.3">
      <c r="B1966" s="172"/>
      <c r="C1966" s="172"/>
      <c r="D1966" s="164"/>
      <c r="E1966" s="165"/>
      <c r="F1966" s="183" t="str">
        <f>IF(E1966&lt;&gt;"",E1966-Information!$D$29,"")</f>
        <v/>
      </c>
      <c r="G1966" s="172"/>
    </row>
    <row r="1967" spans="2:7" ht="13.8" thickBot="1" x14ac:dyDescent="0.3">
      <c r="B1967" s="172"/>
      <c r="C1967" s="172"/>
      <c r="D1967" s="164"/>
      <c r="E1967" s="165"/>
      <c r="F1967" s="183" t="str">
        <f>IF(E1967&lt;&gt;"",E1967-Information!$D$29,"")</f>
        <v/>
      </c>
      <c r="G1967" s="172"/>
    </row>
    <row r="1968" spans="2:7" ht="13.8" thickBot="1" x14ac:dyDescent="0.3">
      <c r="B1968" s="172"/>
      <c r="C1968" s="172"/>
      <c r="D1968" s="164"/>
      <c r="E1968" s="165"/>
      <c r="F1968" s="183" t="str">
        <f>IF(E1968&lt;&gt;"",E1968-Information!$D$29,"")</f>
        <v/>
      </c>
      <c r="G1968" s="172"/>
    </row>
    <row r="1969" spans="2:7" ht="13.8" thickBot="1" x14ac:dyDescent="0.3">
      <c r="B1969" s="172"/>
      <c r="C1969" s="172"/>
      <c r="D1969" s="164"/>
      <c r="E1969" s="165"/>
      <c r="F1969" s="183" t="str">
        <f>IF(E1969&lt;&gt;"",E1969-Information!$D$29,"")</f>
        <v/>
      </c>
      <c r="G1969" s="172"/>
    </row>
    <row r="1970" spans="2:7" ht="13.8" thickBot="1" x14ac:dyDescent="0.3">
      <c r="B1970" s="172"/>
      <c r="C1970" s="172"/>
      <c r="D1970" s="164"/>
      <c r="E1970" s="165"/>
      <c r="F1970" s="183" t="str">
        <f>IF(E1970&lt;&gt;"",E1970-Information!$D$29,"")</f>
        <v/>
      </c>
      <c r="G1970" s="172"/>
    </row>
    <row r="1971" spans="2:7" ht="13.8" thickBot="1" x14ac:dyDescent="0.3">
      <c r="B1971" s="172"/>
      <c r="C1971" s="172"/>
      <c r="D1971" s="164"/>
      <c r="E1971" s="165"/>
      <c r="F1971" s="183" t="str">
        <f>IF(E1971&lt;&gt;"",E1971-Information!$D$29,"")</f>
        <v/>
      </c>
      <c r="G1971" s="172"/>
    </row>
    <row r="1972" spans="2:7" ht="13.8" thickBot="1" x14ac:dyDescent="0.3">
      <c r="B1972" s="172"/>
      <c r="C1972" s="172"/>
      <c r="D1972" s="164"/>
      <c r="E1972" s="165"/>
      <c r="F1972" s="183" t="str">
        <f>IF(E1972&lt;&gt;"",E1972-Information!$D$29,"")</f>
        <v/>
      </c>
      <c r="G1972" s="172"/>
    </row>
    <row r="1973" spans="2:7" ht="13.8" thickBot="1" x14ac:dyDescent="0.3">
      <c r="B1973" s="172"/>
      <c r="C1973" s="172"/>
      <c r="D1973" s="164"/>
      <c r="E1973" s="165"/>
      <c r="F1973" s="183" t="str">
        <f>IF(E1973&lt;&gt;"",E1973-Information!$D$29,"")</f>
        <v/>
      </c>
      <c r="G1973" s="172"/>
    </row>
    <row r="1974" spans="2:7" ht="13.8" thickBot="1" x14ac:dyDescent="0.3">
      <c r="B1974" s="172"/>
      <c r="C1974" s="172"/>
      <c r="D1974" s="164"/>
      <c r="E1974" s="165"/>
      <c r="F1974" s="183" t="str">
        <f>IF(E1974&lt;&gt;"",E1974-Information!$D$29,"")</f>
        <v/>
      </c>
      <c r="G1974" s="172"/>
    </row>
    <row r="1975" spans="2:7" ht="13.8" thickBot="1" x14ac:dyDescent="0.3">
      <c r="B1975" s="172"/>
      <c r="C1975" s="172"/>
      <c r="D1975" s="164"/>
      <c r="E1975" s="165"/>
      <c r="F1975" s="183" t="str">
        <f>IF(E1975&lt;&gt;"",E1975-Information!$D$29,"")</f>
        <v/>
      </c>
      <c r="G1975" s="172"/>
    </row>
    <row r="1976" spans="2:7" ht="13.8" thickBot="1" x14ac:dyDescent="0.3">
      <c r="B1976" s="172"/>
      <c r="C1976" s="172"/>
      <c r="D1976" s="164"/>
      <c r="E1976" s="165"/>
      <c r="F1976" s="183" t="str">
        <f>IF(E1976&lt;&gt;"",E1976-Information!$D$29,"")</f>
        <v/>
      </c>
      <c r="G1976" s="172"/>
    </row>
    <row r="1977" spans="2:7" ht="13.8" thickBot="1" x14ac:dyDescent="0.3">
      <c r="B1977" s="172"/>
      <c r="C1977" s="172"/>
      <c r="D1977" s="164"/>
      <c r="E1977" s="165"/>
      <c r="F1977" s="183" t="str">
        <f>IF(E1977&lt;&gt;"",E1977-Information!$D$29,"")</f>
        <v/>
      </c>
      <c r="G1977" s="172"/>
    </row>
    <row r="1978" spans="2:7" ht="13.8" thickBot="1" x14ac:dyDescent="0.3">
      <c r="B1978" s="172"/>
      <c r="C1978" s="172"/>
      <c r="D1978" s="164"/>
      <c r="E1978" s="165"/>
      <c r="F1978" s="183" t="str">
        <f>IF(E1978&lt;&gt;"",E1978-Information!$D$29,"")</f>
        <v/>
      </c>
      <c r="G1978" s="172"/>
    </row>
    <row r="1979" spans="2:7" ht="13.8" thickBot="1" x14ac:dyDescent="0.3">
      <c r="B1979" s="172"/>
      <c r="C1979" s="172"/>
      <c r="D1979" s="164"/>
      <c r="E1979" s="165"/>
      <c r="F1979" s="183" t="str">
        <f>IF(E1979&lt;&gt;"",E1979-Information!$D$29,"")</f>
        <v/>
      </c>
      <c r="G1979" s="172"/>
    </row>
    <row r="1980" spans="2:7" ht="13.8" thickBot="1" x14ac:dyDescent="0.3">
      <c r="B1980" s="172"/>
      <c r="C1980" s="172"/>
      <c r="D1980" s="164"/>
      <c r="E1980" s="165"/>
      <c r="F1980" s="183" t="str">
        <f>IF(E1980&lt;&gt;"",E1980-Information!$D$29,"")</f>
        <v/>
      </c>
      <c r="G1980" s="172"/>
    </row>
    <row r="1981" spans="2:7" ht="13.8" thickBot="1" x14ac:dyDescent="0.3">
      <c r="B1981" s="172"/>
      <c r="C1981" s="172"/>
      <c r="D1981" s="164"/>
      <c r="E1981" s="165"/>
      <c r="F1981" s="183" t="str">
        <f>IF(E1981&lt;&gt;"",E1981-Information!$D$29,"")</f>
        <v/>
      </c>
      <c r="G1981" s="172"/>
    </row>
    <row r="1982" spans="2:7" ht="13.8" thickBot="1" x14ac:dyDescent="0.3">
      <c r="B1982" s="172"/>
      <c r="C1982" s="172"/>
      <c r="D1982" s="164"/>
      <c r="E1982" s="165"/>
      <c r="F1982" s="183" t="str">
        <f>IF(E1982&lt;&gt;"",E1982-Information!$D$29,"")</f>
        <v/>
      </c>
      <c r="G1982" s="172"/>
    </row>
    <row r="1983" spans="2:7" ht="13.8" thickBot="1" x14ac:dyDescent="0.3">
      <c r="B1983" s="172"/>
      <c r="C1983" s="172"/>
      <c r="D1983" s="164"/>
      <c r="E1983" s="165"/>
      <c r="F1983" s="183" t="str">
        <f>IF(E1983&lt;&gt;"",E1983-Information!$D$29,"")</f>
        <v/>
      </c>
      <c r="G1983" s="172"/>
    </row>
    <row r="1984" spans="2:7" ht="13.8" thickBot="1" x14ac:dyDescent="0.3">
      <c r="B1984" s="172"/>
      <c r="C1984" s="172"/>
      <c r="D1984" s="164"/>
      <c r="E1984" s="165"/>
      <c r="F1984" s="183" t="str">
        <f>IF(E1984&lt;&gt;"",E1984-Information!$D$29,"")</f>
        <v/>
      </c>
      <c r="G1984" s="172"/>
    </row>
    <row r="1985" spans="2:7" ht="13.8" thickBot="1" x14ac:dyDescent="0.3">
      <c r="B1985" s="172"/>
      <c r="C1985" s="172"/>
      <c r="D1985" s="164"/>
      <c r="E1985" s="165"/>
      <c r="F1985" s="183" t="str">
        <f>IF(E1985&lt;&gt;"",E1985-Information!$D$29,"")</f>
        <v/>
      </c>
      <c r="G1985" s="172"/>
    </row>
    <row r="1986" spans="2:7" ht="13.8" thickBot="1" x14ac:dyDescent="0.3">
      <c r="B1986" s="172"/>
      <c r="C1986" s="172"/>
      <c r="D1986" s="164"/>
      <c r="E1986" s="165"/>
      <c r="F1986" s="183" t="str">
        <f>IF(E1986&lt;&gt;"",E1986-Information!$D$29,"")</f>
        <v/>
      </c>
      <c r="G1986" s="172"/>
    </row>
    <row r="1987" spans="2:7" ht="13.8" thickBot="1" x14ac:dyDescent="0.3">
      <c r="B1987" s="172"/>
      <c r="C1987" s="172"/>
      <c r="D1987" s="164"/>
      <c r="E1987" s="165"/>
      <c r="F1987" s="183" t="str">
        <f>IF(E1987&lt;&gt;"",E1987-Information!$D$29,"")</f>
        <v/>
      </c>
      <c r="G1987" s="172"/>
    </row>
    <row r="1988" spans="2:7" ht="13.8" thickBot="1" x14ac:dyDescent="0.3">
      <c r="B1988" s="172"/>
      <c r="C1988" s="172"/>
      <c r="D1988" s="164"/>
      <c r="E1988" s="165"/>
      <c r="F1988" s="183" t="str">
        <f>IF(E1988&lt;&gt;"",E1988-Information!$D$29,"")</f>
        <v/>
      </c>
      <c r="G1988" s="172"/>
    </row>
    <row r="1989" spans="2:7" ht="13.8" thickBot="1" x14ac:dyDescent="0.3">
      <c r="B1989" s="172"/>
      <c r="C1989" s="172"/>
      <c r="D1989" s="164"/>
      <c r="E1989" s="165"/>
      <c r="F1989" s="183" t="str">
        <f>IF(E1989&lt;&gt;"",E1989-Information!$D$29,"")</f>
        <v/>
      </c>
      <c r="G1989" s="172"/>
    </row>
    <row r="1990" spans="2:7" ht="13.8" thickBot="1" x14ac:dyDescent="0.3">
      <c r="B1990" s="172"/>
      <c r="C1990" s="172"/>
      <c r="D1990" s="164"/>
      <c r="E1990" s="165"/>
      <c r="F1990" s="183" t="str">
        <f>IF(E1990&lt;&gt;"",E1990-Information!$D$29,"")</f>
        <v/>
      </c>
      <c r="G1990" s="172"/>
    </row>
    <row r="1991" spans="2:7" ht="13.8" thickBot="1" x14ac:dyDescent="0.3">
      <c r="B1991" s="172"/>
      <c r="C1991" s="172"/>
      <c r="D1991" s="164"/>
      <c r="E1991" s="165"/>
      <c r="F1991" s="183" t="str">
        <f>IF(E1991&lt;&gt;"",E1991-Information!$D$29,"")</f>
        <v/>
      </c>
      <c r="G1991" s="172"/>
    </row>
    <row r="1992" spans="2:7" ht="13.8" thickBot="1" x14ac:dyDescent="0.3">
      <c r="B1992" s="172"/>
      <c r="C1992" s="172"/>
      <c r="D1992" s="164"/>
      <c r="E1992" s="165"/>
      <c r="F1992" s="183" t="str">
        <f>IF(E1992&lt;&gt;"",E1992-Information!$D$29,"")</f>
        <v/>
      </c>
      <c r="G1992" s="172"/>
    </row>
    <row r="1993" spans="2:7" ht="13.8" thickBot="1" x14ac:dyDescent="0.3">
      <c r="B1993" s="172"/>
      <c r="C1993" s="172"/>
      <c r="D1993" s="164"/>
      <c r="E1993" s="165"/>
      <c r="F1993" s="183" t="str">
        <f>IF(E1993&lt;&gt;"",E1993-Information!$D$29,"")</f>
        <v/>
      </c>
      <c r="G1993" s="172"/>
    </row>
    <row r="1994" spans="2:7" ht="13.8" thickBot="1" x14ac:dyDescent="0.3">
      <c r="B1994" s="172"/>
      <c r="C1994" s="172"/>
      <c r="D1994" s="164"/>
      <c r="E1994" s="165"/>
      <c r="F1994" s="183" t="str">
        <f>IF(E1994&lt;&gt;"",E1994-Information!$D$29,"")</f>
        <v/>
      </c>
      <c r="G1994" s="172"/>
    </row>
    <row r="1995" spans="2:7" ht="13.8" thickBot="1" x14ac:dyDescent="0.3">
      <c r="B1995" s="172"/>
      <c r="C1995" s="172"/>
      <c r="D1995" s="164"/>
      <c r="E1995" s="165"/>
      <c r="F1995" s="183" t="str">
        <f>IF(E1995&lt;&gt;"",E1995-Information!$D$29,"")</f>
        <v/>
      </c>
      <c r="G1995" s="172"/>
    </row>
    <row r="1996" spans="2:7" ht="13.8" thickBot="1" x14ac:dyDescent="0.3">
      <c r="B1996" s="172"/>
      <c r="C1996" s="172"/>
      <c r="D1996" s="164"/>
      <c r="E1996" s="165"/>
      <c r="F1996" s="183" t="str">
        <f>IF(E1996&lt;&gt;"",E1996-Information!$D$29,"")</f>
        <v/>
      </c>
      <c r="G1996" s="172"/>
    </row>
    <row r="1997" spans="2:7" ht="13.8" thickBot="1" x14ac:dyDescent="0.3">
      <c r="B1997" s="172"/>
      <c r="C1997" s="172"/>
      <c r="D1997" s="164"/>
      <c r="E1997" s="165"/>
      <c r="F1997" s="183" t="str">
        <f>IF(E1997&lt;&gt;"",E1997-Information!$D$29,"")</f>
        <v/>
      </c>
      <c r="G1997" s="172"/>
    </row>
    <row r="1998" spans="2:7" ht="13.8" thickBot="1" x14ac:dyDescent="0.3">
      <c r="B1998" s="172"/>
      <c r="C1998" s="172"/>
      <c r="D1998" s="164"/>
      <c r="E1998" s="165"/>
      <c r="F1998" s="183" t="str">
        <f>IF(E1998&lt;&gt;"",E1998-Information!$D$29,"")</f>
        <v/>
      </c>
      <c r="G1998" s="172"/>
    </row>
    <row r="1999" spans="2:7" ht="13.8" thickBot="1" x14ac:dyDescent="0.3">
      <c r="B1999" s="172"/>
      <c r="C1999" s="172"/>
      <c r="D1999" s="164"/>
      <c r="E1999" s="165"/>
      <c r="F1999" s="183" t="str">
        <f>IF(E1999&lt;&gt;"",E1999-Information!$D$29,"")</f>
        <v/>
      </c>
      <c r="G1999" s="172"/>
    </row>
    <row r="2000" spans="2:7" ht="13.8" thickBot="1" x14ac:dyDescent="0.3">
      <c r="B2000" s="172"/>
      <c r="C2000" s="172"/>
      <c r="D2000" s="164"/>
      <c r="E2000" s="165"/>
      <c r="F2000" s="183" t="str">
        <f>IF(E2000&lt;&gt;"",E2000-Information!$D$29,"")</f>
        <v/>
      </c>
      <c r="G2000" s="172"/>
    </row>
    <row r="2001" spans="2:7" ht="13.8" thickBot="1" x14ac:dyDescent="0.3">
      <c r="B2001" s="172"/>
      <c r="C2001" s="172"/>
      <c r="D2001" s="164"/>
      <c r="E2001" s="165"/>
      <c r="F2001" s="183" t="str">
        <f>IF(E2001&lt;&gt;"",E2001-Information!$D$29,"")</f>
        <v/>
      </c>
      <c r="G2001" s="172"/>
    </row>
    <row r="2002" spans="2:7" ht="13.8" thickBot="1" x14ac:dyDescent="0.3">
      <c r="B2002" s="172"/>
      <c r="C2002" s="172"/>
      <c r="D2002" s="164"/>
      <c r="E2002" s="165"/>
      <c r="F2002" s="183" t="str">
        <f>IF(E2002&lt;&gt;"",E2002-Information!$D$29,"")</f>
        <v/>
      </c>
      <c r="G2002" s="172"/>
    </row>
    <row r="2003" spans="2:7" ht="13.8" thickBot="1" x14ac:dyDescent="0.3">
      <c r="B2003" s="172"/>
      <c r="C2003" s="172"/>
      <c r="D2003" s="164"/>
      <c r="E2003" s="165"/>
      <c r="F2003" s="183" t="str">
        <f>IF(E2003&lt;&gt;"",E2003-Information!$D$29,"")</f>
        <v/>
      </c>
      <c r="G2003" s="172"/>
    </row>
    <row r="2004" spans="2:7" ht="13.8" thickBot="1" x14ac:dyDescent="0.3">
      <c r="B2004" s="172"/>
      <c r="C2004" s="172"/>
      <c r="D2004" s="164"/>
      <c r="E2004" s="165"/>
      <c r="F2004" s="183" t="str">
        <f>IF(E2004&lt;&gt;"",E2004-Information!$D$29,"")</f>
        <v/>
      </c>
      <c r="G2004" s="172"/>
    </row>
    <row r="2005" spans="2:7" ht="13.8" thickBot="1" x14ac:dyDescent="0.3">
      <c r="B2005" s="172"/>
      <c r="C2005" s="172"/>
      <c r="D2005" s="164"/>
      <c r="E2005" s="165"/>
      <c r="F2005" s="183" t="str">
        <f>IF(E2005&lt;&gt;"",E2005-Information!$D$29,"")</f>
        <v/>
      </c>
      <c r="G2005" s="172"/>
    </row>
    <row r="2006" spans="2:7" ht="13.8" thickBot="1" x14ac:dyDescent="0.3">
      <c r="B2006" s="172"/>
      <c r="C2006" s="172"/>
      <c r="D2006" s="164"/>
      <c r="E2006" s="165"/>
      <c r="F2006" s="183" t="str">
        <f>IF(E2006&lt;&gt;"",E2006-Information!$D$29,"")</f>
        <v/>
      </c>
      <c r="G2006" s="172"/>
    </row>
    <row r="2007" spans="2:7" ht="13.8" thickBot="1" x14ac:dyDescent="0.3">
      <c r="B2007" s="172"/>
      <c r="C2007" s="172"/>
      <c r="D2007" s="164"/>
      <c r="E2007" s="165"/>
      <c r="F2007" s="183" t="str">
        <f>IF(E2007&lt;&gt;"",E2007-Information!$D$29,"")</f>
        <v/>
      </c>
      <c r="G2007" s="172"/>
    </row>
    <row r="2008" spans="2:7" ht="13.8" thickBot="1" x14ac:dyDescent="0.3">
      <c r="B2008" s="172"/>
      <c r="C2008" s="172"/>
      <c r="D2008" s="164"/>
      <c r="E2008" s="165"/>
      <c r="F2008" s="183" t="str">
        <f>IF(E2008&lt;&gt;"",E2008-Information!$D$29,"")</f>
        <v/>
      </c>
      <c r="G2008" s="172"/>
    </row>
    <row r="2009" spans="2:7" ht="13.8" thickBot="1" x14ac:dyDescent="0.3">
      <c r="B2009" s="172"/>
      <c r="C2009" s="172"/>
      <c r="D2009" s="164"/>
      <c r="E2009" s="165"/>
      <c r="F2009" s="183" t="str">
        <f>IF(E2009&lt;&gt;"",E2009-Information!$D$29,"")</f>
        <v/>
      </c>
      <c r="G2009" s="172"/>
    </row>
    <row r="2010" spans="2:7" ht="13.8" thickBot="1" x14ac:dyDescent="0.3">
      <c r="B2010" s="172"/>
      <c r="C2010" s="172"/>
      <c r="D2010" s="164"/>
      <c r="E2010" s="165"/>
      <c r="F2010" s="183" t="str">
        <f>IF(E2010&lt;&gt;"",E2010-Information!$D$29,"")</f>
        <v/>
      </c>
      <c r="G2010" s="172"/>
    </row>
    <row r="2011" spans="2:7" ht="13.8" thickBot="1" x14ac:dyDescent="0.3">
      <c r="B2011" s="172"/>
      <c r="C2011" s="172"/>
      <c r="D2011" s="164"/>
      <c r="E2011" s="165"/>
      <c r="F2011" s="183" t="str">
        <f>IF(E2011&lt;&gt;"",E2011-Information!$D$29,"")</f>
        <v/>
      </c>
      <c r="G2011" s="172"/>
    </row>
    <row r="2012" spans="2:7" ht="13.8" thickBot="1" x14ac:dyDescent="0.3">
      <c r="B2012" s="172"/>
      <c r="C2012" s="172"/>
      <c r="D2012" s="164"/>
      <c r="E2012" s="165"/>
      <c r="F2012" s="183" t="str">
        <f>IF(E2012&lt;&gt;"",E2012-Information!$D$29,"")</f>
        <v/>
      </c>
      <c r="G2012" s="172"/>
    </row>
    <row r="2013" spans="2:7" ht="13.8" thickBot="1" x14ac:dyDescent="0.3">
      <c r="B2013" s="172"/>
      <c r="C2013" s="172"/>
      <c r="D2013" s="164"/>
      <c r="E2013" s="165"/>
      <c r="F2013" s="183" t="str">
        <f>IF(E2013&lt;&gt;"",E2013-Information!$D$29,"")</f>
        <v/>
      </c>
      <c r="G2013" s="172"/>
    </row>
    <row r="2014" spans="2:7" ht="13.8" thickBot="1" x14ac:dyDescent="0.3">
      <c r="B2014" s="172"/>
      <c r="C2014" s="172"/>
      <c r="D2014" s="164"/>
      <c r="E2014" s="165"/>
      <c r="F2014" s="183" t="str">
        <f>IF(E2014&lt;&gt;"",E2014-Information!$D$29,"")</f>
        <v/>
      </c>
      <c r="G2014" s="172"/>
    </row>
    <row r="2015" spans="2:7" ht="13.8" thickBot="1" x14ac:dyDescent="0.3">
      <c r="B2015" s="172"/>
      <c r="C2015" s="172"/>
      <c r="D2015" s="164"/>
      <c r="E2015" s="165"/>
      <c r="F2015" s="183" t="str">
        <f>IF(E2015&lt;&gt;"",E2015-Information!$D$29,"")</f>
        <v/>
      </c>
      <c r="G2015" s="172"/>
    </row>
    <row r="2016" spans="2:7" ht="13.8" thickBot="1" x14ac:dyDescent="0.3">
      <c r="B2016" s="172"/>
      <c r="C2016" s="172"/>
      <c r="D2016" s="164"/>
      <c r="E2016" s="165"/>
      <c r="F2016" s="183" t="str">
        <f>IF(E2016&lt;&gt;"",E2016-Information!$D$29,"")</f>
        <v/>
      </c>
      <c r="G2016" s="172"/>
    </row>
    <row r="2017" spans="2:7" ht="13.8" thickBot="1" x14ac:dyDescent="0.3">
      <c r="B2017" s="172"/>
      <c r="C2017" s="172"/>
      <c r="D2017" s="164"/>
      <c r="E2017" s="165"/>
      <c r="F2017" s="183" t="str">
        <f>IF(E2017&lt;&gt;"",E2017-Information!$D$29,"")</f>
        <v/>
      </c>
      <c r="G2017" s="172"/>
    </row>
    <row r="2018" spans="2:7" ht="13.8" thickBot="1" x14ac:dyDescent="0.3">
      <c r="B2018" s="172"/>
      <c r="C2018" s="172"/>
      <c r="D2018" s="164"/>
      <c r="E2018" s="165"/>
      <c r="F2018" s="183" t="str">
        <f>IF(E2018&lt;&gt;"",E2018-Information!$D$29,"")</f>
        <v/>
      </c>
      <c r="G2018" s="172"/>
    </row>
    <row r="2019" spans="2:7" ht="13.8" thickBot="1" x14ac:dyDescent="0.3">
      <c r="B2019" s="172"/>
      <c r="C2019" s="172"/>
      <c r="D2019" s="164"/>
      <c r="E2019" s="165"/>
      <c r="F2019" s="183" t="str">
        <f>IF(E2019&lt;&gt;"",E2019-Information!$D$29,"")</f>
        <v/>
      </c>
      <c r="G2019" s="172"/>
    </row>
    <row r="2020" spans="2:7" ht="13.8" thickBot="1" x14ac:dyDescent="0.3">
      <c r="B2020" s="172"/>
      <c r="C2020" s="172"/>
      <c r="D2020" s="164"/>
      <c r="E2020" s="165"/>
      <c r="F2020" s="183" t="str">
        <f>IF(E2020&lt;&gt;"",E2020-Information!$D$29,"")</f>
        <v/>
      </c>
      <c r="G2020" s="172"/>
    </row>
    <row r="2021" spans="2:7" ht="13.8" thickBot="1" x14ac:dyDescent="0.3">
      <c r="B2021" s="172"/>
      <c r="C2021" s="172"/>
      <c r="D2021" s="164"/>
      <c r="E2021" s="165"/>
      <c r="F2021" s="183" t="str">
        <f>IF(E2021&lt;&gt;"",E2021-Information!$D$29,"")</f>
        <v/>
      </c>
      <c r="G2021" s="172"/>
    </row>
    <row r="2022" spans="2:7" ht="13.8" thickBot="1" x14ac:dyDescent="0.3">
      <c r="B2022" s="172"/>
      <c r="C2022" s="172"/>
      <c r="D2022" s="164"/>
      <c r="E2022" s="165"/>
      <c r="F2022" s="183" t="str">
        <f>IF(E2022&lt;&gt;"",E2022-Information!$D$29,"")</f>
        <v/>
      </c>
      <c r="G2022" s="172"/>
    </row>
    <row r="2023" spans="2:7" ht="13.8" thickBot="1" x14ac:dyDescent="0.3">
      <c r="B2023" s="172"/>
      <c r="C2023" s="172"/>
      <c r="D2023" s="164"/>
      <c r="E2023" s="165"/>
      <c r="F2023" s="183" t="str">
        <f>IF(E2023&lt;&gt;"",E2023-Information!$D$29,"")</f>
        <v/>
      </c>
      <c r="G2023" s="172"/>
    </row>
    <row r="2024" spans="2:7" ht="13.8" thickBot="1" x14ac:dyDescent="0.3">
      <c r="B2024" s="172"/>
      <c r="C2024" s="172"/>
      <c r="D2024" s="164"/>
      <c r="E2024" s="165"/>
      <c r="F2024" s="183" t="str">
        <f>IF(E2024&lt;&gt;"",E2024-Information!$D$29,"")</f>
        <v/>
      </c>
      <c r="G2024" s="172"/>
    </row>
    <row r="2025" spans="2:7" ht="13.8" thickBot="1" x14ac:dyDescent="0.3">
      <c r="B2025" s="172"/>
      <c r="C2025" s="172"/>
      <c r="D2025" s="164"/>
      <c r="E2025" s="165"/>
      <c r="F2025" s="183" t="str">
        <f>IF(E2025&lt;&gt;"",E2025-Information!$D$29,"")</f>
        <v/>
      </c>
      <c r="G2025" s="172"/>
    </row>
    <row r="2026" spans="2:7" ht="13.8" thickBot="1" x14ac:dyDescent="0.3">
      <c r="B2026" s="172"/>
      <c r="C2026" s="172"/>
      <c r="D2026" s="164"/>
      <c r="E2026" s="165"/>
      <c r="F2026" s="183" t="str">
        <f>IF(E2026&lt;&gt;"",E2026-Information!$D$29,"")</f>
        <v/>
      </c>
      <c r="G2026" s="172"/>
    </row>
    <row r="2027" spans="2:7" ht="13.8" thickBot="1" x14ac:dyDescent="0.3">
      <c r="B2027" s="172"/>
      <c r="C2027" s="172"/>
      <c r="D2027" s="164"/>
      <c r="E2027" s="165"/>
      <c r="F2027" s="183" t="str">
        <f>IF(E2027&lt;&gt;"",E2027-Information!$D$29,"")</f>
        <v/>
      </c>
      <c r="G2027" s="172"/>
    </row>
    <row r="2028" spans="2:7" ht="13.8" thickBot="1" x14ac:dyDescent="0.3">
      <c r="B2028" s="172"/>
      <c r="C2028" s="172"/>
      <c r="D2028" s="164"/>
      <c r="E2028" s="165"/>
      <c r="F2028" s="183" t="str">
        <f>IF(E2028&lt;&gt;"",E2028-Information!$D$29,"")</f>
        <v/>
      </c>
      <c r="G2028" s="172"/>
    </row>
    <row r="2029" spans="2:7" ht="13.8" thickBot="1" x14ac:dyDescent="0.3">
      <c r="B2029" s="172"/>
      <c r="C2029" s="172"/>
      <c r="D2029" s="164"/>
      <c r="E2029" s="165"/>
      <c r="F2029" s="183" t="str">
        <f>IF(E2029&lt;&gt;"",E2029-Information!$D$29,"")</f>
        <v/>
      </c>
      <c r="G2029" s="172"/>
    </row>
    <row r="2030" spans="2:7" ht="13.8" thickBot="1" x14ac:dyDescent="0.3">
      <c r="B2030" s="172"/>
      <c r="C2030" s="172"/>
      <c r="D2030" s="164"/>
      <c r="E2030" s="165"/>
      <c r="F2030" s="183" t="str">
        <f>IF(E2030&lt;&gt;"",E2030-Information!$D$29,"")</f>
        <v/>
      </c>
      <c r="G2030" s="172"/>
    </row>
    <row r="2031" spans="2:7" ht="13.8" thickBot="1" x14ac:dyDescent="0.3">
      <c r="B2031" s="172"/>
      <c r="C2031" s="172"/>
      <c r="D2031" s="164"/>
      <c r="E2031" s="165"/>
      <c r="F2031" s="183" t="str">
        <f>IF(E2031&lt;&gt;"",E2031-Information!$D$29,"")</f>
        <v/>
      </c>
      <c r="G2031" s="172"/>
    </row>
    <row r="2032" spans="2:7" ht="13.8" thickBot="1" x14ac:dyDescent="0.3">
      <c r="B2032" s="172"/>
      <c r="C2032" s="172"/>
      <c r="D2032" s="164"/>
      <c r="E2032" s="165"/>
      <c r="F2032" s="183" t="str">
        <f>IF(E2032&lt;&gt;"",E2032-Information!$D$29,"")</f>
        <v/>
      </c>
      <c r="G2032" s="172"/>
    </row>
    <row r="2033" spans="2:7" ht="13.8" thickBot="1" x14ac:dyDescent="0.3">
      <c r="B2033" s="172"/>
      <c r="C2033" s="172"/>
      <c r="D2033" s="164"/>
      <c r="E2033" s="165"/>
      <c r="F2033" s="183" t="str">
        <f>IF(E2033&lt;&gt;"",E2033-Information!$D$29,"")</f>
        <v/>
      </c>
      <c r="G2033" s="172"/>
    </row>
    <row r="2034" spans="2:7" ht="13.8" thickBot="1" x14ac:dyDescent="0.3">
      <c r="B2034" s="172"/>
      <c r="C2034" s="172"/>
      <c r="D2034" s="164"/>
      <c r="E2034" s="165"/>
      <c r="F2034" s="183" t="str">
        <f>IF(E2034&lt;&gt;"",E2034-Information!$D$29,"")</f>
        <v/>
      </c>
      <c r="G2034" s="172"/>
    </row>
    <row r="2035" spans="2:7" ht="13.8" thickBot="1" x14ac:dyDescent="0.3">
      <c r="B2035" s="172"/>
      <c r="C2035" s="172"/>
      <c r="D2035" s="164"/>
      <c r="E2035" s="165"/>
      <c r="F2035" s="183" t="str">
        <f>IF(E2035&lt;&gt;"",E2035-Information!$D$29,"")</f>
        <v/>
      </c>
      <c r="G2035" s="172"/>
    </row>
    <row r="2036" spans="2:7" ht="13.8" thickBot="1" x14ac:dyDescent="0.3">
      <c r="B2036" s="172"/>
      <c r="C2036" s="172"/>
      <c r="D2036" s="164"/>
      <c r="E2036" s="165"/>
      <c r="F2036" s="183" t="str">
        <f>IF(E2036&lt;&gt;"",E2036-Information!$D$29,"")</f>
        <v/>
      </c>
      <c r="G2036" s="172"/>
    </row>
    <row r="2037" spans="2:7" ht="13.8" thickBot="1" x14ac:dyDescent="0.3">
      <c r="B2037" s="172"/>
      <c r="C2037" s="172"/>
      <c r="D2037" s="164"/>
      <c r="E2037" s="165"/>
      <c r="F2037" s="183" t="str">
        <f>IF(E2037&lt;&gt;"",E2037-Information!$D$29,"")</f>
        <v/>
      </c>
      <c r="G2037" s="172"/>
    </row>
    <row r="2038" spans="2:7" ht="13.8" thickBot="1" x14ac:dyDescent="0.3">
      <c r="B2038" s="172"/>
      <c r="C2038" s="172"/>
      <c r="D2038" s="164"/>
      <c r="E2038" s="165"/>
      <c r="F2038" s="183" t="str">
        <f>IF(E2038&lt;&gt;"",E2038-Information!$D$29,"")</f>
        <v/>
      </c>
      <c r="G2038" s="172"/>
    </row>
    <row r="2039" spans="2:7" ht="13.8" thickBot="1" x14ac:dyDescent="0.3">
      <c r="B2039" s="172"/>
      <c r="C2039" s="172"/>
      <c r="D2039" s="164"/>
      <c r="E2039" s="165"/>
      <c r="F2039" s="183" t="str">
        <f>IF(E2039&lt;&gt;"",E2039-Information!$D$29,"")</f>
        <v/>
      </c>
      <c r="G2039" s="172"/>
    </row>
    <row r="2040" spans="2:7" ht="13.8" thickBot="1" x14ac:dyDescent="0.3">
      <c r="B2040" s="172"/>
      <c r="C2040" s="172"/>
      <c r="D2040" s="164"/>
      <c r="E2040" s="165"/>
      <c r="F2040" s="183" t="str">
        <f>IF(E2040&lt;&gt;"",E2040-Information!$D$29,"")</f>
        <v/>
      </c>
      <c r="G2040" s="172"/>
    </row>
    <row r="2041" spans="2:7" ht="13.8" thickBot="1" x14ac:dyDescent="0.3">
      <c r="B2041" s="172"/>
      <c r="C2041" s="172"/>
      <c r="D2041" s="164"/>
      <c r="E2041" s="165"/>
      <c r="F2041" s="183" t="str">
        <f>IF(E2041&lt;&gt;"",E2041-Information!$D$29,"")</f>
        <v/>
      </c>
      <c r="G2041" s="172"/>
    </row>
    <row r="2042" spans="2:7" ht="13.8" thickBot="1" x14ac:dyDescent="0.3">
      <c r="B2042" s="172"/>
      <c r="C2042" s="172"/>
      <c r="D2042" s="164"/>
      <c r="E2042" s="165"/>
      <c r="F2042" s="183" t="str">
        <f>IF(E2042&lt;&gt;"",E2042-Information!$D$29,"")</f>
        <v/>
      </c>
      <c r="G2042" s="172"/>
    </row>
    <row r="2043" spans="2:7" ht="13.8" thickBot="1" x14ac:dyDescent="0.3">
      <c r="B2043" s="172"/>
      <c r="C2043" s="172"/>
      <c r="D2043" s="164"/>
      <c r="E2043" s="165"/>
      <c r="F2043" s="183" t="str">
        <f>IF(E2043&lt;&gt;"",E2043-Information!$D$29,"")</f>
        <v/>
      </c>
      <c r="G2043" s="172"/>
    </row>
    <row r="2044" spans="2:7" ht="13.8" thickBot="1" x14ac:dyDescent="0.3">
      <c r="B2044" s="172"/>
      <c r="C2044" s="172"/>
      <c r="D2044" s="164"/>
      <c r="E2044" s="165"/>
      <c r="F2044" s="183" t="str">
        <f>IF(E2044&lt;&gt;"",E2044-Information!$D$29,"")</f>
        <v/>
      </c>
      <c r="G2044" s="172"/>
    </row>
    <row r="2045" spans="2:7" ht="13.8" thickBot="1" x14ac:dyDescent="0.3">
      <c r="B2045" s="172"/>
      <c r="C2045" s="172"/>
      <c r="D2045" s="164"/>
      <c r="E2045" s="165"/>
      <c r="F2045" s="183" t="str">
        <f>IF(E2045&lt;&gt;"",E2045-Information!$D$29,"")</f>
        <v/>
      </c>
      <c r="G2045" s="172"/>
    </row>
    <row r="2046" spans="2:7" ht="13.8" thickBot="1" x14ac:dyDescent="0.3">
      <c r="B2046" s="172"/>
      <c r="C2046" s="172"/>
      <c r="D2046" s="164"/>
      <c r="E2046" s="165"/>
      <c r="F2046" s="183" t="str">
        <f>IF(E2046&lt;&gt;"",E2046-Information!$D$29,"")</f>
        <v/>
      </c>
      <c r="G2046" s="172"/>
    </row>
    <row r="2047" spans="2:7" ht="13.8" thickBot="1" x14ac:dyDescent="0.3">
      <c r="B2047" s="172"/>
      <c r="C2047" s="172"/>
      <c r="D2047" s="164"/>
      <c r="E2047" s="165"/>
      <c r="F2047" s="183" t="str">
        <f>IF(E2047&lt;&gt;"",E2047-Information!$D$29,"")</f>
        <v/>
      </c>
      <c r="G2047" s="172"/>
    </row>
    <row r="2048" spans="2:7" ht="13.8" thickBot="1" x14ac:dyDescent="0.3">
      <c r="B2048" s="172"/>
      <c r="C2048" s="172"/>
      <c r="D2048" s="164"/>
      <c r="E2048" s="165"/>
      <c r="F2048" s="183" t="str">
        <f>IF(E2048&lt;&gt;"",E2048-Information!$D$29,"")</f>
        <v/>
      </c>
      <c r="G2048" s="172"/>
    </row>
    <row r="2049" spans="2:7" ht="13.8" thickBot="1" x14ac:dyDescent="0.3">
      <c r="B2049" s="172"/>
      <c r="C2049" s="172"/>
      <c r="D2049" s="164"/>
      <c r="E2049" s="165"/>
      <c r="F2049" s="183" t="str">
        <f>IF(E2049&lt;&gt;"",E2049-Information!$D$29,"")</f>
        <v/>
      </c>
      <c r="G2049" s="172"/>
    </row>
    <row r="2050" spans="2:7" ht="13.8" thickBot="1" x14ac:dyDescent="0.3">
      <c r="B2050" s="172"/>
      <c r="C2050" s="172"/>
      <c r="D2050" s="164"/>
      <c r="E2050" s="165"/>
      <c r="F2050" s="183" t="str">
        <f>IF(E2050&lt;&gt;"",E2050-Information!$D$29,"")</f>
        <v/>
      </c>
      <c r="G2050" s="172"/>
    </row>
    <row r="2051" spans="2:7" ht="13.8" thickBot="1" x14ac:dyDescent="0.3">
      <c r="B2051" s="172"/>
      <c r="C2051" s="172"/>
      <c r="D2051" s="164"/>
      <c r="E2051" s="165"/>
      <c r="F2051" s="183" t="str">
        <f>IF(E2051&lt;&gt;"",E2051-Information!$D$29,"")</f>
        <v/>
      </c>
      <c r="G2051" s="172"/>
    </row>
    <row r="2052" spans="2:7" ht="13.8" thickBot="1" x14ac:dyDescent="0.3">
      <c r="B2052" s="172"/>
      <c r="C2052" s="172"/>
      <c r="D2052" s="164"/>
      <c r="E2052" s="165"/>
      <c r="F2052" s="183" t="str">
        <f>IF(E2052&lt;&gt;"",E2052-Information!$D$29,"")</f>
        <v/>
      </c>
      <c r="G2052" s="172"/>
    </row>
    <row r="2053" spans="2:7" ht="13.8" thickBot="1" x14ac:dyDescent="0.3">
      <c r="B2053" s="172"/>
      <c r="C2053" s="172"/>
      <c r="D2053" s="164"/>
      <c r="E2053" s="165"/>
      <c r="F2053" s="183" t="str">
        <f>IF(E2053&lt;&gt;"",E2053-Information!$D$29,"")</f>
        <v/>
      </c>
      <c r="G2053" s="172"/>
    </row>
    <row r="2054" spans="2:7" ht="13.8" thickBot="1" x14ac:dyDescent="0.3">
      <c r="B2054" s="172"/>
      <c r="C2054" s="172"/>
      <c r="D2054" s="164"/>
      <c r="E2054" s="165"/>
      <c r="F2054" s="183" t="str">
        <f>IF(E2054&lt;&gt;"",E2054-Information!$D$29,"")</f>
        <v/>
      </c>
      <c r="G2054" s="172"/>
    </row>
    <row r="2055" spans="2:7" ht="13.8" thickBot="1" x14ac:dyDescent="0.3">
      <c r="B2055" s="172"/>
      <c r="C2055" s="172"/>
      <c r="D2055" s="164"/>
      <c r="E2055" s="165"/>
      <c r="F2055" s="183" t="str">
        <f>IF(E2055&lt;&gt;"",E2055-Information!$D$29,"")</f>
        <v/>
      </c>
      <c r="G2055" s="172"/>
    </row>
    <row r="2056" spans="2:7" ht="13.8" thickBot="1" x14ac:dyDescent="0.3">
      <c r="B2056" s="172"/>
      <c r="C2056" s="172"/>
      <c r="D2056" s="164"/>
      <c r="E2056" s="165"/>
      <c r="F2056" s="183" t="str">
        <f>IF(E2056&lt;&gt;"",E2056-Information!$D$29,"")</f>
        <v/>
      </c>
      <c r="G2056" s="172"/>
    </row>
    <row r="2057" spans="2:7" ht="13.8" thickBot="1" x14ac:dyDescent="0.3">
      <c r="B2057" s="172"/>
      <c r="C2057" s="172"/>
      <c r="D2057" s="164"/>
      <c r="E2057" s="165"/>
      <c r="F2057" s="183" t="str">
        <f>IF(E2057&lt;&gt;"",E2057-Information!$D$29,"")</f>
        <v/>
      </c>
      <c r="G2057" s="172"/>
    </row>
    <row r="2058" spans="2:7" ht="13.8" thickBot="1" x14ac:dyDescent="0.3">
      <c r="B2058" s="172"/>
      <c r="C2058" s="172"/>
      <c r="D2058" s="164"/>
      <c r="E2058" s="165"/>
      <c r="F2058" s="183" t="str">
        <f>IF(E2058&lt;&gt;"",E2058-Information!$D$29,"")</f>
        <v/>
      </c>
      <c r="G2058" s="172"/>
    </row>
    <row r="2059" spans="2:7" ht="13.8" thickBot="1" x14ac:dyDescent="0.3">
      <c r="B2059" s="172"/>
      <c r="C2059" s="172"/>
      <c r="D2059" s="164"/>
      <c r="E2059" s="165"/>
      <c r="F2059" s="183" t="str">
        <f>IF(E2059&lt;&gt;"",E2059-Information!$D$29,"")</f>
        <v/>
      </c>
      <c r="G2059" s="172"/>
    </row>
    <row r="2060" spans="2:7" ht="13.8" thickBot="1" x14ac:dyDescent="0.3">
      <c r="B2060" s="172"/>
      <c r="C2060" s="172"/>
      <c r="D2060" s="164"/>
      <c r="E2060" s="165"/>
      <c r="F2060" s="183" t="str">
        <f>IF(E2060&lt;&gt;"",E2060-Information!$D$29,"")</f>
        <v/>
      </c>
      <c r="G2060" s="172"/>
    </row>
    <row r="2061" spans="2:7" ht="13.8" thickBot="1" x14ac:dyDescent="0.3">
      <c r="B2061" s="172"/>
      <c r="C2061" s="172"/>
      <c r="D2061" s="164"/>
      <c r="E2061" s="165"/>
      <c r="F2061" s="183" t="str">
        <f>IF(E2061&lt;&gt;"",E2061-Information!$D$29,"")</f>
        <v/>
      </c>
      <c r="G2061" s="172"/>
    </row>
    <row r="2062" spans="2:7" ht="13.8" thickBot="1" x14ac:dyDescent="0.3">
      <c r="B2062" s="172"/>
      <c r="C2062" s="172"/>
      <c r="D2062" s="164"/>
      <c r="E2062" s="165"/>
      <c r="F2062" s="183" t="str">
        <f>IF(E2062&lt;&gt;"",E2062-Information!$D$29,"")</f>
        <v/>
      </c>
      <c r="G2062" s="172"/>
    </row>
    <row r="2063" spans="2:7" ht="13.8" thickBot="1" x14ac:dyDescent="0.3">
      <c r="B2063" s="172"/>
      <c r="C2063" s="172"/>
      <c r="D2063" s="164"/>
      <c r="E2063" s="165"/>
      <c r="F2063" s="183" t="str">
        <f>IF(E2063&lt;&gt;"",E2063-Information!$D$29,"")</f>
        <v/>
      </c>
      <c r="G2063" s="172"/>
    </row>
    <row r="2064" spans="2:7" ht="13.8" thickBot="1" x14ac:dyDescent="0.3">
      <c r="B2064" s="172"/>
      <c r="C2064" s="172"/>
      <c r="D2064" s="164"/>
      <c r="E2064" s="165"/>
      <c r="F2064" s="183" t="str">
        <f>IF(E2064&lt;&gt;"",E2064-Information!$D$29,"")</f>
        <v/>
      </c>
      <c r="G2064" s="172"/>
    </row>
    <row r="2065" spans="2:7" ht="13.8" thickBot="1" x14ac:dyDescent="0.3">
      <c r="B2065" s="172"/>
      <c r="C2065" s="172"/>
      <c r="D2065" s="164"/>
      <c r="E2065" s="165"/>
      <c r="F2065" s="183" t="str">
        <f>IF(E2065&lt;&gt;"",E2065-Information!$D$29,"")</f>
        <v/>
      </c>
      <c r="G2065" s="172"/>
    </row>
    <row r="2066" spans="2:7" ht="13.8" thickBot="1" x14ac:dyDescent="0.3">
      <c r="B2066" s="172"/>
      <c r="C2066" s="172"/>
      <c r="D2066" s="164"/>
      <c r="E2066" s="165"/>
      <c r="F2066" s="183" t="str">
        <f>IF(E2066&lt;&gt;"",E2066-Information!$D$29,"")</f>
        <v/>
      </c>
      <c r="G2066" s="172"/>
    </row>
    <row r="2067" spans="2:7" ht="13.8" thickBot="1" x14ac:dyDescent="0.3">
      <c r="B2067" s="172"/>
      <c r="C2067" s="172"/>
      <c r="D2067" s="164"/>
      <c r="E2067" s="165"/>
      <c r="F2067" s="183" t="str">
        <f>IF(E2067&lt;&gt;"",E2067-Information!$D$29,"")</f>
        <v/>
      </c>
      <c r="G2067" s="172"/>
    </row>
    <row r="2068" spans="2:7" ht="13.8" thickBot="1" x14ac:dyDescent="0.3">
      <c r="B2068" s="172"/>
      <c r="C2068" s="172"/>
      <c r="D2068" s="164"/>
      <c r="E2068" s="165"/>
      <c r="F2068" s="183" t="str">
        <f>IF(E2068&lt;&gt;"",E2068-Information!$D$29,"")</f>
        <v/>
      </c>
      <c r="G2068" s="172"/>
    </row>
    <row r="2069" spans="2:7" ht="13.8" thickBot="1" x14ac:dyDescent="0.3">
      <c r="B2069" s="172"/>
      <c r="C2069" s="172"/>
      <c r="D2069" s="164"/>
      <c r="E2069" s="165"/>
      <c r="F2069" s="183" t="str">
        <f>IF(E2069&lt;&gt;"",E2069-Information!$D$29,"")</f>
        <v/>
      </c>
      <c r="G2069" s="172"/>
    </row>
    <row r="2070" spans="2:7" ht="13.8" thickBot="1" x14ac:dyDescent="0.3">
      <c r="B2070" s="172"/>
      <c r="C2070" s="172"/>
      <c r="D2070" s="164"/>
      <c r="E2070" s="165"/>
      <c r="F2070" s="183" t="str">
        <f>IF(E2070&lt;&gt;"",E2070-Information!$D$29,"")</f>
        <v/>
      </c>
      <c r="G2070" s="172"/>
    </row>
    <row r="2071" spans="2:7" ht="13.8" thickBot="1" x14ac:dyDescent="0.3">
      <c r="B2071" s="172"/>
      <c r="C2071" s="172"/>
      <c r="D2071" s="164"/>
      <c r="E2071" s="165"/>
      <c r="F2071" s="183" t="str">
        <f>IF(E2071&lt;&gt;"",E2071-Information!$D$29,"")</f>
        <v/>
      </c>
      <c r="G2071" s="172"/>
    </row>
    <row r="2072" spans="2:7" ht="13.8" thickBot="1" x14ac:dyDescent="0.3">
      <c r="B2072" s="172"/>
      <c r="C2072" s="172"/>
      <c r="D2072" s="164"/>
      <c r="E2072" s="165"/>
      <c r="F2072" s="183" t="str">
        <f>IF(E2072&lt;&gt;"",E2072-Information!$D$29,"")</f>
        <v/>
      </c>
      <c r="G2072" s="172"/>
    </row>
    <row r="2073" spans="2:7" ht="13.8" thickBot="1" x14ac:dyDescent="0.3">
      <c r="B2073" s="172"/>
      <c r="C2073" s="172"/>
      <c r="D2073" s="164"/>
      <c r="E2073" s="165"/>
      <c r="F2073" s="183" t="str">
        <f>IF(E2073&lt;&gt;"",E2073-Information!$D$29,"")</f>
        <v/>
      </c>
      <c r="G2073" s="172"/>
    </row>
    <row r="2074" spans="2:7" ht="13.8" thickBot="1" x14ac:dyDescent="0.3">
      <c r="B2074" s="172"/>
      <c r="C2074" s="172"/>
      <c r="D2074" s="164"/>
      <c r="E2074" s="165"/>
      <c r="F2074" s="183" t="str">
        <f>IF(E2074&lt;&gt;"",E2074-Information!$D$29,"")</f>
        <v/>
      </c>
      <c r="G2074" s="172"/>
    </row>
    <row r="2075" spans="2:7" ht="13.8" thickBot="1" x14ac:dyDescent="0.3">
      <c r="B2075" s="172"/>
      <c r="C2075" s="172"/>
      <c r="D2075" s="164"/>
      <c r="E2075" s="165"/>
      <c r="F2075" s="183" t="str">
        <f>IF(E2075&lt;&gt;"",E2075-Information!$D$29,"")</f>
        <v/>
      </c>
      <c r="G2075" s="172"/>
    </row>
    <row r="2076" spans="2:7" ht="13.8" thickBot="1" x14ac:dyDescent="0.3">
      <c r="B2076" s="172"/>
      <c r="C2076" s="172"/>
      <c r="D2076" s="164"/>
      <c r="E2076" s="165"/>
      <c r="F2076" s="183" t="str">
        <f>IF(E2076&lt;&gt;"",E2076-Information!$D$29,"")</f>
        <v/>
      </c>
      <c r="G2076" s="172"/>
    </row>
    <row r="2077" spans="2:7" ht="13.8" thickBot="1" x14ac:dyDescent="0.3">
      <c r="B2077" s="172"/>
      <c r="C2077" s="172"/>
      <c r="D2077" s="164"/>
      <c r="E2077" s="165"/>
      <c r="F2077" s="183" t="str">
        <f>IF(E2077&lt;&gt;"",E2077-Information!$D$29,"")</f>
        <v/>
      </c>
      <c r="G2077" s="172"/>
    </row>
    <row r="2078" spans="2:7" ht="13.8" thickBot="1" x14ac:dyDescent="0.3">
      <c r="B2078" s="172"/>
      <c r="C2078" s="172"/>
      <c r="D2078" s="164"/>
      <c r="E2078" s="165"/>
      <c r="F2078" s="183" t="str">
        <f>IF(E2078&lt;&gt;"",E2078-Information!$D$29,"")</f>
        <v/>
      </c>
      <c r="G2078" s="172"/>
    </row>
    <row r="2079" spans="2:7" ht="13.8" thickBot="1" x14ac:dyDescent="0.3">
      <c r="B2079" s="172"/>
      <c r="C2079" s="172"/>
      <c r="D2079" s="164"/>
      <c r="E2079" s="165"/>
      <c r="F2079" s="183" t="str">
        <f>IF(E2079&lt;&gt;"",E2079-Information!$D$29,"")</f>
        <v/>
      </c>
      <c r="G2079" s="172"/>
    </row>
    <row r="2080" spans="2:7" ht="13.8" thickBot="1" x14ac:dyDescent="0.3">
      <c r="B2080" s="172"/>
      <c r="C2080" s="172"/>
      <c r="D2080" s="164"/>
      <c r="E2080" s="165"/>
      <c r="F2080" s="183" t="str">
        <f>IF(E2080&lt;&gt;"",E2080-Information!$D$29,"")</f>
        <v/>
      </c>
      <c r="G2080" s="172"/>
    </row>
    <row r="2081" spans="2:7" ht="13.8" thickBot="1" x14ac:dyDescent="0.3">
      <c r="B2081" s="172"/>
      <c r="C2081" s="172"/>
      <c r="D2081" s="164"/>
      <c r="E2081" s="165"/>
      <c r="F2081" s="183" t="str">
        <f>IF(E2081&lt;&gt;"",E2081-Information!$D$29,"")</f>
        <v/>
      </c>
      <c r="G2081" s="172"/>
    </row>
    <row r="2082" spans="2:7" ht="13.8" thickBot="1" x14ac:dyDescent="0.3">
      <c r="B2082" s="172"/>
      <c r="C2082" s="172"/>
      <c r="D2082" s="164"/>
      <c r="E2082" s="165"/>
      <c r="F2082" s="183" t="str">
        <f>IF(E2082&lt;&gt;"",E2082-Information!$D$29,"")</f>
        <v/>
      </c>
      <c r="G2082" s="172"/>
    </row>
    <row r="2083" spans="2:7" ht="13.8" thickBot="1" x14ac:dyDescent="0.3">
      <c r="B2083" s="172"/>
      <c r="C2083" s="172"/>
      <c r="D2083" s="164"/>
      <c r="E2083" s="165"/>
      <c r="F2083" s="183" t="str">
        <f>IF(E2083&lt;&gt;"",E2083-Information!$D$29,"")</f>
        <v/>
      </c>
      <c r="G2083" s="172"/>
    </row>
    <row r="2084" spans="2:7" ht="13.8" thickBot="1" x14ac:dyDescent="0.3">
      <c r="B2084" s="172"/>
      <c r="C2084" s="172"/>
      <c r="D2084" s="164"/>
      <c r="E2084" s="165"/>
      <c r="F2084" s="183" t="str">
        <f>IF(E2084&lt;&gt;"",E2084-Information!$D$29,"")</f>
        <v/>
      </c>
      <c r="G2084" s="172"/>
    </row>
    <row r="2085" spans="2:7" ht="13.8" thickBot="1" x14ac:dyDescent="0.3">
      <c r="B2085" s="172"/>
      <c r="C2085" s="172"/>
      <c r="D2085" s="164"/>
      <c r="E2085" s="165"/>
      <c r="F2085" s="183" t="str">
        <f>IF(E2085&lt;&gt;"",E2085-Information!$D$29,"")</f>
        <v/>
      </c>
      <c r="G2085" s="172"/>
    </row>
    <row r="2086" spans="2:7" ht="13.8" thickBot="1" x14ac:dyDescent="0.3">
      <c r="B2086" s="172"/>
      <c r="C2086" s="172"/>
      <c r="D2086" s="164"/>
      <c r="E2086" s="165"/>
      <c r="F2086" s="183" t="str">
        <f>IF(E2086&lt;&gt;"",E2086-Information!$D$29,"")</f>
        <v/>
      </c>
      <c r="G2086" s="172"/>
    </row>
    <row r="2087" spans="2:7" ht="13.8" thickBot="1" x14ac:dyDescent="0.3">
      <c r="B2087" s="172"/>
      <c r="C2087" s="172"/>
      <c r="D2087" s="164"/>
      <c r="E2087" s="165"/>
      <c r="F2087" s="183" t="str">
        <f>IF(E2087&lt;&gt;"",E2087-Information!$D$29,"")</f>
        <v/>
      </c>
      <c r="G2087" s="172"/>
    </row>
    <row r="2088" spans="2:7" ht="13.8" thickBot="1" x14ac:dyDescent="0.3">
      <c r="B2088" s="172"/>
      <c r="C2088" s="172"/>
      <c r="D2088" s="164"/>
      <c r="E2088" s="165"/>
      <c r="F2088" s="183" t="str">
        <f>IF(E2088&lt;&gt;"",E2088-Information!$D$29,"")</f>
        <v/>
      </c>
      <c r="G2088" s="172"/>
    </row>
    <row r="2089" spans="2:7" ht="13.8" thickBot="1" x14ac:dyDescent="0.3">
      <c r="B2089" s="172"/>
      <c r="C2089" s="172"/>
      <c r="D2089" s="164"/>
      <c r="E2089" s="165"/>
      <c r="F2089" s="183" t="str">
        <f>IF(E2089&lt;&gt;"",E2089-Information!$D$29,"")</f>
        <v/>
      </c>
      <c r="G2089" s="172"/>
    </row>
    <row r="2090" spans="2:7" ht="13.8" thickBot="1" x14ac:dyDescent="0.3">
      <c r="B2090" s="172"/>
      <c r="C2090" s="172"/>
      <c r="D2090" s="164"/>
      <c r="E2090" s="165"/>
      <c r="F2090" s="183" t="str">
        <f>IF(E2090&lt;&gt;"",E2090-Information!$D$29,"")</f>
        <v/>
      </c>
      <c r="G2090" s="172"/>
    </row>
    <row r="2091" spans="2:7" ht="13.8" thickBot="1" x14ac:dyDescent="0.3">
      <c r="B2091" s="172"/>
      <c r="C2091" s="172"/>
      <c r="D2091" s="164"/>
      <c r="E2091" s="165"/>
      <c r="F2091" s="183" t="str">
        <f>IF(E2091&lt;&gt;"",E2091-Information!$D$29,"")</f>
        <v/>
      </c>
      <c r="G2091" s="172"/>
    </row>
    <row r="2092" spans="2:7" ht="13.8" thickBot="1" x14ac:dyDescent="0.3">
      <c r="B2092" s="172"/>
      <c r="C2092" s="172"/>
      <c r="D2092" s="164"/>
      <c r="E2092" s="165"/>
      <c r="F2092" s="183" t="str">
        <f>IF(E2092&lt;&gt;"",E2092-Information!$D$29,"")</f>
        <v/>
      </c>
      <c r="G2092" s="172"/>
    </row>
    <row r="2093" spans="2:7" ht="13.8" thickBot="1" x14ac:dyDescent="0.3">
      <c r="B2093" s="172"/>
      <c r="C2093" s="172"/>
      <c r="D2093" s="164"/>
      <c r="E2093" s="165"/>
      <c r="F2093" s="183" t="str">
        <f>IF(E2093&lt;&gt;"",E2093-Information!$D$29,"")</f>
        <v/>
      </c>
      <c r="G2093" s="172"/>
    </row>
    <row r="2094" spans="2:7" ht="13.8" thickBot="1" x14ac:dyDescent="0.3">
      <c r="B2094" s="172"/>
      <c r="C2094" s="172"/>
      <c r="D2094" s="164"/>
      <c r="E2094" s="165"/>
      <c r="F2094" s="183" t="str">
        <f>IF(E2094&lt;&gt;"",E2094-Information!$D$29,"")</f>
        <v/>
      </c>
      <c r="G2094" s="172"/>
    </row>
    <row r="2095" spans="2:7" ht="13.8" thickBot="1" x14ac:dyDescent="0.3">
      <c r="B2095" s="172"/>
      <c r="C2095" s="172"/>
      <c r="D2095" s="164"/>
      <c r="E2095" s="165"/>
      <c r="F2095" s="183" t="str">
        <f>IF(E2095&lt;&gt;"",E2095-Information!$D$29,"")</f>
        <v/>
      </c>
      <c r="G2095" s="172"/>
    </row>
    <row r="2096" spans="2:7" ht="13.8" thickBot="1" x14ac:dyDescent="0.3">
      <c r="B2096" s="172"/>
      <c r="C2096" s="172"/>
      <c r="D2096" s="164"/>
      <c r="E2096" s="165"/>
      <c r="F2096" s="183" t="str">
        <f>IF(E2096&lt;&gt;"",E2096-Information!$D$29,"")</f>
        <v/>
      </c>
      <c r="G2096" s="172"/>
    </row>
    <row r="2097" spans="2:7" ht="13.8" thickBot="1" x14ac:dyDescent="0.3">
      <c r="B2097" s="172"/>
      <c r="C2097" s="172"/>
      <c r="D2097" s="164"/>
      <c r="E2097" s="165"/>
      <c r="F2097" s="183" t="str">
        <f>IF(E2097&lt;&gt;"",E2097-Information!$D$29,"")</f>
        <v/>
      </c>
      <c r="G2097" s="172"/>
    </row>
    <row r="2098" spans="2:7" ht="13.8" thickBot="1" x14ac:dyDescent="0.3">
      <c r="B2098" s="172"/>
      <c r="C2098" s="172"/>
      <c r="D2098" s="164"/>
      <c r="E2098" s="165"/>
      <c r="F2098" s="183" t="str">
        <f>IF(E2098&lt;&gt;"",E2098-Information!$D$29,"")</f>
        <v/>
      </c>
      <c r="G2098" s="172"/>
    </row>
    <row r="2099" spans="2:7" ht="13.8" thickBot="1" x14ac:dyDescent="0.3">
      <c r="B2099" s="172"/>
      <c r="C2099" s="172"/>
      <c r="D2099" s="164"/>
      <c r="E2099" s="165"/>
      <c r="F2099" s="183" t="str">
        <f>IF(E2099&lt;&gt;"",E2099-Information!$D$29,"")</f>
        <v/>
      </c>
      <c r="G2099" s="172"/>
    </row>
    <row r="2100" spans="2:7" ht="13.8" thickBot="1" x14ac:dyDescent="0.3">
      <c r="B2100" s="172"/>
      <c r="C2100" s="172"/>
      <c r="D2100" s="164"/>
      <c r="E2100" s="165"/>
      <c r="F2100" s="183" t="str">
        <f>IF(E2100&lt;&gt;"",E2100-Information!$D$29,"")</f>
        <v/>
      </c>
      <c r="G2100" s="172"/>
    </row>
    <row r="2101" spans="2:7" ht="13.8" thickBot="1" x14ac:dyDescent="0.3">
      <c r="B2101" s="172"/>
      <c r="C2101" s="172"/>
      <c r="D2101" s="164"/>
      <c r="E2101" s="165"/>
      <c r="F2101" s="183" t="str">
        <f>IF(E2101&lt;&gt;"",E2101-Information!$D$29,"")</f>
        <v/>
      </c>
      <c r="G2101" s="172"/>
    </row>
    <row r="2102" spans="2:7" ht="13.8" thickBot="1" x14ac:dyDescent="0.3">
      <c r="B2102" s="172"/>
      <c r="C2102" s="172"/>
      <c r="D2102" s="164"/>
      <c r="E2102" s="165"/>
      <c r="F2102" s="183" t="str">
        <f>IF(E2102&lt;&gt;"",E2102-Information!$D$29,"")</f>
        <v/>
      </c>
      <c r="G2102" s="172"/>
    </row>
    <row r="2103" spans="2:7" ht="13.8" thickBot="1" x14ac:dyDescent="0.3">
      <c r="B2103" s="172"/>
      <c r="C2103" s="172"/>
      <c r="D2103" s="164"/>
      <c r="E2103" s="165"/>
      <c r="F2103" s="183" t="str">
        <f>IF(E2103&lt;&gt;"",E2103-Information!$D$29,"")</f>
        <v/>
      </c>
      <c r="G2103" s="172"/>
    </row>
    <row r="2104" spans="2:7" ht="13.8" thickBot="1" x14ac:dyDescent="0.3">
      <c r="B2104" s="172"/>
      <c r="C2104" s="172"/>
      <c r="D2104" s="164"/>
      <c r="E2104" s="165"/>
      <c r="F2104" s="183" t="str">
        <f>IF(E2104&lt;&gt;"",E2104-Information!$D$29,"")</f>
        <v/>
      </c>
      <c r="G2104" s="172"/>
    </row>
    <row r="2105" spans="2:7" ht="13.8" thickBot="1" x14ac:dyDescent="0.3">
      <c r="B2105" s="172"/>
      <c r="C2105" s="172"/>
      <c r="D2105" s="164"/>
      <c r="E2105" s="165"/>
      <c r="F2105" s="183" t="str">
        <f>IF(E2105&lt;&gt;"",E2105-Information!$D$29,"")</f>
        <v/>
      </c>
      <c r="G2105" s="172"/>
    </row>
    <row r="2106" spans="2:7" ht="13.8" thickBot="1" x14ac:dyDescent="0.3">
      <c r="B2106" s="172"/>
      <c r="C2106" s="172"/>
      <c r="D2106" s="164"/>
      <c r="E2106" s="165"/>
      <c r="F2106" s="183" t="str">
        <f>IF(E2106&lt;&gt;"",E2106-Information!$D$29,"")</f>
        <v/>
      </c>
      <c r="G2106" s="172"/>
    </row>
    <row r="2107" spans="2:7" ht="13.8" thickBot="1" x14ac:dyDescent="0.3">
      <c r="B2107" s="172"/>
      <c r="C2107" s="172"/>
      <c r="D2107" s="164"/>
      <c r="E2107" s="165"/>
      <c r="F2107" s="183" t="str">
        <f>IF(E2107&lt;&gt;"",E2107-Information!$D$29,"")</f>
        <v/>
      </c>
      <c r="G2107" s="172"/>
    </row>
    <row r="2108" spans="2:7" ht="13.8" thickBot="1" x14ac:dyDescent="0.3">
      <c r="B2108" s="172"/>
      <c r="C2108" s="172"/>
      <c r="D2108" s="164"/>
      <c r="E2108" s="165"/>
      <c r="F2108" s="183" t="str">
        <f>IF(E2108&lt;&gt;"",E2108-Information!$D$29,"")</f>
        <v/>
      </c>
      <c r="G2108" s="172"/>
    </row>
    <row r="2109" spans="2:7" ht="13.8" thickBot="1" x14ac:dyDescent="0.3">
      <c r="B2109" s="172"/>
      <c r="C2109" s="172"/>
      <c r="D2109" s="164"/>
      <c r="E2109" s="165"/>
      <c r="F2109" s="183" t="str">
        <f>IF(E2109&lt;&gt;"",E2109-Information!$D$29,"")</f>
        <v/>
      </c>
      <c r="G2109" s="172"/>
    </row>
    <row r="2110" spans="2:7" ht="13.8" thickBot="1" x14ac:dyDescent="0.3">
      <c r="B2110" s="172"/>
      <c r="C2110" s="172"/>
      <c r="D2110" s="164"/>
      <c r="E2110" s="165"/>
      <c r="F2110" s="183" t="str">
        <f>IF(E2110&lt;&gt;"",E2110-Information!$D$29,"")</f>
        <v/>
      </c>
      <c r="G2110" s="172"/>
    </row>
    <row r="2111" spans="2:7" ht="13.8" thickBot="1" x14ac:dyDescent="0.3">
      <c r="B2111" s="172"/>
      <c r="C2111" s="172"/>
      <c r="D2111" s="164"/>
      <c r="E2111" s="165"/>
      <c r="F2111" s="183" t="str">
        <f>IF(E2111&lt;&gt;"",E2111-Information!$D$29,"")</f>
        <v/>
      </c>
      <c r="G2111" s="172"/>
    </row>
    <row r="2112" spans="2:7" ht="13.8" thickBot="1" x14ac:dyDescent="0.3">
      <c r="B2112" s="172"/>
      <c r="C2112" s="172"/>
      <c r="D2112" s="164"/>
      <c r="E2112" s="165"/>
      <c r="F2112" s="183" t="str">
        <f>IF(E2112&lt;&gt;"",E2112-Information!$D$29,"")</f>
        <v/>
      </c>
      <c r="G2112" s="172"/>
    </row>
    <row r="2113" spans="2:7" ht="13.8" thickBot="1" x14ac:dyDescent="0.3">
      <c r="B2113" s="172"/>
      <c r="C2113" s="172"/>
      <c r="D2113" s="164"/>
      <c r="E2113" s="165"/>
      <c r="F2113" s="183" t="str">
        <f>IF(E2113&lt;&gt;"",E2113-Information!$D$29,"")</f>
        <v/>
      </c>
      <c r="G2113" s="172"/>
    </row>
    <row r="2114" spans="2:7" ht="13.8" thickBot="1" x14ac:dyDescent="0.3">
      <c r="B2114" s="172"/>
      <c r="C2114" s="172"/>
      <c r="D2114" s="164"/>
      <c r="E2114" s="165"/>
      <c r="F2114" s="183" t="str">
        <f>IF(E2114&lt;&gt;"",E2114-Information!$D$29,"")</f>
        <v/>
      </c>
      <c r="G2114" s="172"/>
    </row>
    <row r="2115" spans="2:7" ht="13.8" thickBot="1" x14ac:dyDescent="0.3">
      <c r="B2115" s="172"/>
      <c r="C2115" s="172"/>
      <c r="D2115" s="164"/>
      <c r="E2115" s="165"/>
      <c r="F2115" s="183" t="str">
        <f>IF(E2115&lt;&gt;"",E2115-Information!$D$29,"")</f>
        <v/>
      </c>
      <c r="G2115" s="172"/>
    </row>
    <row r="2116" spans="2:7" ht="13.8" thickBot="1" x14ac:dyDescent="0.3">
      <c r="B2116" s="172"/>
      <c r="C2116" s="172"/>
      <c r="D2116" s="164"/>
      <c r="E2116" s="165"/>
      <c r="F2116" s="183" t="str">
        <f>IF(E2116&lt;&gt;"",E2116-Information!$D$29,"")</f>
        <v/>
      </c>
      <c r="G2116" s="172"/>
    </row>
    <row r="2117" spans="2:7" ht="13.8" thickBot="1" x14ac:dyDescent="0.3">
      <c r="B2117" s="172"/>
      <c r="C2117" s="172"/>
      <c r="D2117" s="164"/>
      <c r="E2117" s="165"/>
      <c r="F2117" s="183" t="str">
        <f>IF(E2117&lt;&gt;"",E2117-Information!$D$29,"")</f>
        <v/>
      </c>
      <c r="G2117" s="172"/>
    </row>
    <row r="2118" spans="2:7" ht="13.8" thickBot="1" x14ac:dyDescent="0.3">
      <c r="B2118" s="172"/>
      <c r="C2118" s="172"/>
      <c r="D2118" s="164"/>
      <c r="E2118" s="165"/>
      <c r="F2118" s="183" t="str">
        <f>IF(E2118&lt;&gt;"",E2118-Information!$D$29,"")</f>
        <v/>
      </c>
      <c r="G2118" s="172"/>
    </row>
    <row r="2119" spans="2:7" ht="13.8" thickBot="1" x14ac:dyDescent="0.3">
      <c r="B2119" s="172"/>
      <c r="C2119" s="172"/>
      <c r="D2119" s="164"/>
      <c r="E2119" s="165"/>
      <c r="F2119" s="183" t="str">
        <f>IF(E2119&lt;&gt;"",E2119-Information!$D$29,"")</f>
        <v/>
      </c>
      <c r="G2119" s="172"/>
    </row>
    <row r="2120" spans="2:7" ht="13.8" thickBot="1" x14ac:dyDescent="0.3">
      <c r="B2120" s="172"/>
      <c r="C2120" s="172"/>
      <c r="D2120" s="164"/>
      <c r="E2120" s="165"/>
      <c r="F2120" s="183" t="str">
        <f>IF(E2120&lt;&gt;"",E2120-Information!$D$29,"")</f>
        <v/>
      </c>
      <c r="G2120" s="172"/>
    </row>
    <row r="2121" spans="2:7" ht="13.8" thickBot="1" x14ac:dyDescent="0.3">
      <c r="B2121" s="172"/>
      <c r="C2121" s="172"/>
      <c r="D2121" s="164"/>
      <c r="E2121" s="165"/>
      <c r="F2121" s="183" t="str">
        <f>IF(E2121&lt;&gt;"",E2121-Information!$D$29,"")</f>
        <v/>
      </c>
      <c r="G2121" s="172"/>
    </row>
    <row r="2122" spans="2:7" ht="13.8" thickBot="1" x14ac:dyDescent="0.3">
      <c r="B2122" s="172"/>
      <c r="C2122" s="172"/>
      <c r="D2122" s="164"/>
      <c r="E2122" s="165"/>
      <c r="F2122" s="183" t="str">
        <f>IF(E2122&lt;&gt;"",E2122-Information!$D$29,"")</f>
        <v/>
      </c>
      <c r="G2122" s="172"/>
    </row>
    <row r="2123" spans="2:7" ht="13.8" thickBot="1" x14ac:dyDescent="0.3">
      <c r="B2123" s="172"/>
      <c r="C2123" s="172"/>
      <c r="D2123" s="164"/>
      <c r="E2123" s="165"/>
      <c r="F2123" s="183" t="str">
        <f>IF(E2123&lt;&gt;"",E2123-Information!$D$29,"")</f>
        <v/>
      </c>
      <c r="G2123" s="172"/>
    </row>
    <row r="2124" spans="2:7" ht="13.8" thickBot="1" x14ac:dyDescent="0.3">
      <c r="B2124" s="172"/>
      <c r="C2124" s="172"/>
      <c r="D2124" s="164"/>
      <c r="E2124" s="165"/>
      <c r="F2124" s="183" t="str">
        <f>IF(E2124&lt;&gt;"",E2124-Information!$D$29,"")</f>
        <v/>
      </c>
      <c r="G2124" s="172"/>
    </row>
    <row r="2125" spans="2:7" ht="13.8" thickBot="1" x14ac:dyDescent="0.3">
      <c r="B2125" s="172"/>
      <c r="C2125" s="172"/>
      <c r="D2125" s="164"/>
      <c r="E2125" s="165"/>
      <c r="F2125" s="183" t="str">
        <f>IF(E2125&lt;&gt;"",E2125-Information!$D$29,"")</f>
        <v/>
      </c>
      <c r="G2125" s="172"/>
    </row>
    <row r="2126" spans="2:7" ht="13.8" thickBot="1" x14ac:dyDescent="0.3">
      <c r="B2126" s="172"/>
      <c r="C2126" s="172"/>
      <c r="D2126" s="164"/>
      <c r="E2126" s="165"/>
      <c r="F2126" s="183" t="str">
        <f>IF(E2126&lt;&gt;"",E2126-Information!$D$29,"")</f>
        <v/>
      </c>
      <c r="G2126" s="172"/>
    </row>
    <row r="2127" spans="2:7" ht="13.8" thickBot="1" x14ac:dyDescent="0.3">
      <c r="B2127" s="172"/>
      <c r="C2127" s="172"/>
      <c r="D2127" s="164"/>
      <c r="E2127" s="165"/>
      <c r="F2127" s="183" t="str">
        <f>IF(E2127&lt;&gt;"",E2127-Information!$D$29,"")</f>
        <v/>
      </c>
      <c r="G2127" s="172"/>
    </row>
    <row r="2128" spans="2:7" ht="13.8" thickBot="1" x14ac:dyDescent="0.3">
      <c r="B2128" s="172"/>
      <c r="C2128" s="172"/>
      <c r="D2128" s="164"/>
      <c r="E2128" s="165"/>
      <c r="F2128" s="183" t="str">
        <f>IF(E2128&lt;&gt;"",E2128-Information!$D$29,"")</f>
        <v/>
      </c>
      <c r="G2128" s="172"/>
    </row>
    <row r="2129" spans="2:7" ht="13.8" thickBot="1" x14ac:dyDescent="0.3">
      <c r="B2129" s="172"/>
      <c r="C2129" s="172"/>
      <c r="D2129" s="164"/>
      <c r="E2129" s="165"/>
      <c r="F2129" s="183" t="str">
        <f>IF(E2129&lt;&gt;"",E2129-Information!$D$29,"")</f>
        <v/>
      </c>
      <c r="G2129" s="172"/>
    </row>
    <row r="2130" spans="2:7" ht="13.8" thickBot="1" x14ac:dyDescent="0.3">
      <c r="B2130" s="172"/>
      <c r="C2130" s="172"/>
      <c r="D2130" s="164"/>
      <c r="E2130" s="165"/>
      <c r="F2130" s="183" t="str">
        <f>IF(E2130&lt;&gt;"",E2130-Information!$D$29,"")</f>
        <v/>
      </c>
      <c r="G2130" s="172"/>
    </row>
    <row r="2131" spans="2:7" ht="13.8" thickBot="1" x14ac:dyDescent="0.3">
      <c r="B2131" s="172"/>
      <c r="C2131" s="172"/>
      <c r="D2131" s="164"/>
      <c r="E2131" s="165"/>
      <c r="F2131" s="183" t="str">
        <f>IF(E2131&lt;&gt;"",E2131-Information!$D$29,"")</f>
        <v/>
      </c>
      <c r="G2131" s="172"/>
    </row>
    <row r="2132" spans="2:7" ht="13.8" thickBot="1" x14ac:dyDescent="0.3">
      <c r="B2132" s="172"/>
      <c r="C2132" s="172"/>
      <c r="D2132" s="164"/>
      <c r="E2132" s="165"/>
      <c r="F2132" s="183" t="str">
        <f>IF(E2132&lt;&gt;"",E2132-Information!$D$29,"")</f>
        <v/>
      </c>
      <c r="G2132" s="172"/>
    </row>
    <row r="2133" spans="2:7" ht="13.8" thickBot="1" x14ac:dyDescent="0.3">
      <c r="B2133" s="172"/>
      <c r="C2133" s="172"/>
      <c r="D2133" s="164"/>
      <c r="E2133" s="165"/>
      <c r="F2133" s="183" t="str">
        <f>IF(E2133&lt;&gt;"",E2133-Information!$D$29,"")</f>
        <v/>
      </c>
      <c r="G2133" s="172"/>
    </row>
    <row r="2134" spans="2:7" ht="13.8" thickBot="1" x14ac:dyDescent="0.3">
      <c r="B2134" s="172"/>
      <c r="C2134" s="172"/>
      <c r="D2134" s="164"/>
      <c r="E2134" s="165"/>
      <c r="F2134" s="183" t="str">
        <f>IF(E2134&lt;&gt;"",E2134-Information!$D$29,"")</f>
        <v/>
      </c>
      <c r="G2134" s="172"/>
    </row>
    <row r="2135" spans="2:7" ht="13.8" thickBot="1" x14ac:dyDescent="0.3">
      <c r="B2135" s="172"/>
      <c r="C2135" s="172"/>
      <c r="D2135" s="164"/>
      <c r="E2135" s="165"/>
      <c r="F2135" s="183" t="str">
        <f>IF(E2135&lt;&gt;"",E2135-Information!$D$29,"")</f>
        <v/>
      </c>
      <c r="G2135" s="172"/>
    </row>
    <row r="2136" spans="2:7" ht="13.8" thickBot="1" x14ac:dyDescent="0.3">
      <c r="B2136" s="172"/>
      <c r="C2136" s="172"/>
      <c r="D2136" s="164"/>
      <c r="E2136" s="165"/>
      <c r="F2136" s="183" t="str">
        <f>IF(E2136&lt;&gt;"",E2136-Information!$D$29,"")</f>
        <v/>
      </c>
      <c r="G2136" s="172"/>
    </row>
    <row r="2137" spans="2:7" ht="13.8" thickBot="1" x14ac:dyDescent="0.3">
      <c r="B2137" s="172"/>
      <c r="C2137" s="172"/>
      <c r="D2137" s="164"/>
      <c r="E2137" s="165"/>
      <c r="F2137" s="183" t="str">
        <f>IF(E2137&lt;&gt;"",E2137-Information!$D$29,"")</f>
        <v/>
      </c>
      <c r="G2137" s="172"/>
    </row>
    <row r="2138" spans="2:7" ht="13.8" thickBot="1" x14ac:dyDescent="0.3">
      <c r="B2138" s="172"/>
      <c r="C2138" s="172"/>
      <c r="D2138" s="164"/>
      <c r="E2138" s="165"/>
      <c r="F2138" s="183" t="str">
        <f>IF(E2138&lt;&gt;"",E2138-Information!$D$29,"")</f>
        <v/>
      </c>
      <c r="G2138" s="172"/>
    </row>
    <row r="2139" spans="2:7" ht="13.8" thickBot="1" x14ac:dyDescent="0.3">
      <c r="B2139" s="172"/>
      <c r="C2139" s="172"/>
      <c r="D2139" s="164"/>
      <c r="E2139" s="165"/>
      <c r="F2139" s="183" t="str">
        <f>IF(E2139&lt;&gt;"",E2139-Information!$D$29,"")</f>
        <v/>
      </c>
      <c r="G2139" s="172"/>
    </row>
    <row r="2140" spans="2:7" ht="13.8" thickBot="1" x14ac:dyDescent="0.3">
      <c r="B2140" s="172"/>
      <c r="C2140" s="172"/>
      <c r="D2140" s="164"/>
      <c r="E2140" s="165"/>
      <c r="F2140" s="183" t="str">
        <f>IF(E2140&lt;&gt;"",E2140-Information!$D$29,"")</f>
        <v/>
      </c>
      <c r="G2140" s="172"/>
    </row>
    <row r="2141" spans="2:7" ht="13.8" thickBot="1" x14ac:dyDescent="0.3">
      <c r="B2141" s="172"/>
      <c r="C2141" s="172"/>
      <c r="D2141" s="164"/>
      <c r="E2141" s="165"/>
      <c r="F2141" s="183" t="str">
        <f>IF(E2141&lt;&gt;"",E2141-Information!$D$29,"")</f>
        <v/>
      </c>
      <c r="G2141" s="172"/>
    </row>
    <row r="2142" spans="2:7" ht="13.8" thickBot="1" x14ac:dyDescent="0.3">
      <c r="B2142" s="172"/>
      <c r="C2142" s="172"/>
      <c r="D2142" s="164"/>
      <c r="E2142" s="165"/>
      <c r="F2142" s="183" t="str">
        <f>IF(E2142&lt;&gt;"",E2142-Information!$D$29,"")</f>
        <v/>
      </c>
      <c r="G2142" s="172"/>
    </row>
    <row r="2143" spans="2:7" ht="13.8" thickBot="1" x14ac:dyDescent="0.3">
      <c r="B2143" s="172"/>
      <c r="C2143" s="172"/>
      <c r="D2143" s="164"/>
      <c r="E2143" s="165"/>
      <c r="F2143" s="183" t="str">
        <f>IF(E2143&lt;&gt;"",E2143-Information!$D$29,"")</f>
        <v/>
      </c>
      <c r="G2143" s="172"/>
    </row>
    <row r="2144" spans="2:7" ht="13.8" thickBot="1" x14ac:dyDescent="0.3">
      <c r="B2144" s="172"/>
      <c r="C2144" s="172"/>
      <c r="D2144" s="164"/>
      <c r="E2144" s="165"/>
      <c r="F2144" s="183" t="str">
        <f>IF(E2144&lt;&gt;"",E2144-Information!$D$29,"")</f>
        <v/>
      </c>
      <c r="G2144" s="172"/>
    </row>
    <row r="2145" spans="2:7" ht="13.8" thickBot="1" x14ac:dyDescent="0.3">
      <c r="B2145" s="172"/>
      <c r="C2145" s="172"/>
      <c r="D2145" s="164"/>
      <c r="E2145" s="165"/>
      <c r="F2145" s="183" t="str">
        <f>IF(E2145&lt;&gt;"",E2145-Information!$D$29,"")</f>
        <v/>
      </c>
      <c r="G2145" s="172"/>
    </row>
    <row r="2146" spans="2:7" ht="13.8" thickBot="1" x14ac:dyDescent="0.3">
      <c r="B2146" s="172"/>
      <c r="C2146" s="172"/>
      <c r="D2146" s="164"/>
      <c r="E2146" s="165"/>
      <c r="F2146" s="183" t="str">
        <f>IF(E2146&lt;&gt;"",E2146-Information!$D$29,"")</f>
        <v/>
      </c>
      <c r="G2146" s="172"/>
    </row>
    <row r="2147" spans="2:7" ht="13.8" thickBot="1" x14ac:dyDescent="0.3">
      <c r="B2147" s="172"/>
      <c r="C2147" s="172"/>
      <c r="D2147" s="164"/>
      <c r="E2147" s="165"/>
      <c r="F2147" s="183" t="str">
        <f>IF(E2147&lt;&gt;"",E2147-Information!$D$29,"")</f>
        <v/>
      </c>
      <c r="G2147" s="172"/>
    </row>
    <row r="2148" spans="2:7" ht="13.8" thickBot="1" x14ac:dyDescent="0.3">
      <c r="B2148" s="172"/>
      <c r="C2148" s="172"/>
      <c r="D2148" s="164"/>
      <c r="E2148" s="165"/>
      <c r="F2148" s="183" t="str">
        <f>IF(E2148&lt;&gt;"",E2148-Information!$D$29,"")</f>
        <v/>
      </c>
      <c r="G2148" s="172"/>
    </row>
    <row r="2149" spans="2:7" ht="13.8" thickBot="1" x14ac:dyDescent="0.3">
      <c r="B2149" s="172"/>
      <c r="C2149" s="172"/>
      <c r="D2149" s="164"/>
      <c r="E2149" s="165"/>
      <c r="F2149" s="183" t="str">
        <f>IF(E2149&lt;&gt;"",E2149-Information!$D$29,"")</f>
        <v/>
      </c>
      <c r="G2149" s="172"/>
    </row>
    <row r="2150" spans="2:7" ht="13.8" thickBot="1" x14ac:dyDescent="0.3">
      <c r="B2150" s="172"/>
      <c r="C2150" s="172"/>
      <c r="D2150" s="164"/>
      <c r="E2150" s="165"/>
      <c r="F2150" s="183" t="str">
        <f>IF(E2150&lt;&gt;"",E2150-Information!$D$29,"")</f>
        <v/>
      </c>
      <c r="G2150" s="172"/>
    </row>
    <row r="2151" spans="2:7" ht="13.8" thickBot="1" x14ac:dyDescent="0.3">
      <c r="B2151" s="172"/>
      <c r="C2151" s="172"/>
      <c r="D2151" s="164"/>
      <c r="E2151" s="165"/>
      <c r="F2151" s="183" t="str">
        <f>IF(E2151&lt;&gt;"",E2151-Information!$D$29,"")</f>
        <v/>
      </c>
      <c r="G2151" s="172"/>
    </row>
    <row r="2152" spans="2:7" ht="13.8" thickBot="1" x14ac:dyDescent="0.3">
      <c r="B2152" s="172"/>
      <c r="C2152" s="172"/>
      <c r="D2152" s="164"/>
      <c r="E2152" s="165"/>
      <c r="F2152" s="183" t="str">
        <f>IF(E2152&lt;&gt;"",E2152-Information!$D$29,"")</f>
        <v/>
      </c>
      <c r="G2152" s="172"/>
    </row>
    <row r="2153" spans="2:7" ht="13.8" thickBot="1" x14ac:dyDescent="0.3">
      <c r="B2153" s="172"/>
      <c r="C2153" s="172"/>
      <c r="D2153" s="164"/>
      <c r="E2153" s="165"/>
      <c r="F2153" s="183" t="str">
        <f>IF(E2153&lt;&gt;"",E2153-Information!$D$29,"")</f>
        <v/>
      </c>
      <c r="G2153" s="172"/>
    </row>
    <row r="2154" spans="2:7" ht="13.8" thickBot="1" x14ac:dyDescent="0.3">
      <c r="B2154" s="172"/>
      <c r="C2154" s="172"/>
      <c r="D2154" s="164"/>
      <c r="E2154" s="165"/>
      <c r="F2154" s="183" t="str">
        <f>IF(E2154&lt;&gt;"",E2154-Information!$D$29,"")</f>
        <v/>
      </c>
      <c r="G2154" s="172"/>
    </row>
    <row r="2155" spans="2:7" ht="13.8" thickBot="1" x14ac:dyDescent="0.3">
      <c r="B2155" s="172"/>
      <c r="C2155" s="172"/>
      <c r="D2155" s="164"/>
      <c r="E2155" s="165"/>
      <c r="F2155" s="183" t="str">
        <f>IF(E2155&lt;&gt;"",E2155-Information!$D$29,"")</f>
        <v/>
      </c>
      <c r="G2155" s="172"/>
    </row>
    <row r="2156" spans="2:7" ht="13.8" thickBot="1" x14ac:dyDescent="0.3">
      <c r="B2156" s="172"/>
      <c r="C2156" s="172"/>
      <c r="D2156" s="164"/>
      <c r="E2156" s="165"/>
      <c r="F2156" s="183" t="str">
        <f>IF(E2156&lt;&gt;"",E2156-Information!$D$29,"")</f>
        <v/>
      </c>
      <c r="G2156" s="172"/>
    </row>
    <row r="2157" spans="2:7" ht="13.8" thickBot="1" x14ac:dyDescent="0.3">
      <c r="B2157" s="172"/>
      <c r="C2157" s="172"/>
      <c r="D2157" s="164"/>
      <c r="E2157" s="165"/>
      <c r="F2157" s="183" t="str">
        <f>IF(E2157&lt;&gt;"",E2157-Information!$D$29,"")</f>
        <v/>
      </c>
      <c r="G2157" s="172"/>
    </row>
    <row r="2158" spans="2:7" ht="13.8" thickBot="1" x14ac:dyDescent="0.3">
      <c r="B2158" s="172"/>
      <c r="C2158" s="172"/>
      <c r="D2158" s="164"/>
      <c r="E2158" s="165"/>
      <c r="F2158" s="183" t="str">
        <f>IF(E2158&lt;&gt;"",E2158-Information!$D$29,"")</f>
        <v/>
      </c>
      <c r="G2158" s="172"/>
    </row>
    <row r="2159" spans="2:7" ht="13.8" thickBot="1" x14ac:dyDescent="0.3">
      <c r="B2159" s="172"/>
      <c r="C2159" s="172"/>
      <c r="D2159" s="164"/>
      <c r="E2159" s="165"/>
      <c r="F2159" s="183" t="str">
        <f>IF(E2159&lt;&gt;"",E2159-Information!$D$29,"")</f>
        <v/>
      </c>
      <c r="G2159" s="172"/>
    </row>
    <row r="2160" spans="2:7" ht="13.8" thickBot="1" x14ac:dyDescent="0.3">
      <c r="B2160" s="172"/>
      <c r="C2160" s="172"/>
      <c r="D2160" s="164"/>
      <c r="E2160" s="165"/>
      <c r="F2160" s="183" t="str">
        <f>IF(E2160&lt;&gt;"",E2160-Information!$D$29,"")</f>
        <v/>
      </c>
      <c r="G2160" s="172"/>
    </row>
    <row r="2161" spans="2:7" ht="13.8" thickBot="1" x14ac:dyDescent="0.3">
      <c r="B2161" s="172"/>
      <c r="C2161" s="172"/>
      <c r="D2161" s="164"/>
      <c r="E2161" s="165"/>
      <c r="F2161" s="183" t="str">
        <f>IF(E2161&lt;&gt;"",E2161-Information!$D$29,"")</f>
        <v/>
      </c>
      <c r="G2161" s="172"/>
    </row>
    <row r="2162" spans="2:7" ht="13.8" thickBot="1" x14ac:dyDescent="0.3">
      <c r="B2162" s="172"/>
      <c r="C2162" s="172"/>
      <c r="D2162" s="164"/>
      <c r="E2162" s="165"/>
      <c r="F2162" s="183" t="str">
        <f>IF(E2162&lt;&gt;"",E2162-Information!$D$29,"")</f>
        <v/>
      </c>
      <c r="G2162" s="172"/>
    </row>
    <row r="2163" spans="2:7" ht="13.8" thickBot="1" x14ac:dyDescent="0.3">
      <c r="B2163" s="172"/>
      <c r="C2163" s="172"/>
      <c r="D2163" s="164"/>
      <c r="E2163" s="165"/>
      <c r="F2163" s="183" t="str">
        <f>IF(E2163&lt;&gt;"",E2163-Information!$D$29,"")</f>
        <v/>
      </c>
      <c r="G2163" s="172"/>
    </row>
    <row r="2164" spans="2:7" ht="13.8" thickBot="1" x14ac:dyDescent="0.3">
      <c r="B2164" s="172"/>
      <c r="C2164" s="172"/>
      <c r="D2164" s="164"/>
      <c r="E2164" s="165"/>
      <c r="F2164" s="183" t="str">
        <f>IF(E2164&lt;&gt;"",E2164-Information!$D$29,"")</f>
        <v/>
      </c>
      <c r="G2164" s="172"/>
    </row>
    <row r="2165" spans="2:7" ht="13.8" thickBot="1" x14ac:dyDescent="0.3">
      <c r="B2165" s="172"/>
      <c r="C2165" s="172"/>
      <c r="D2165" s="164"/>
      <c r="E2165" s="165"/>
      <c r="F2165" s="183" t="str">
        <f>IF(E2165&lt;&gt;"",E2165-Information!$D$29,"")</f>
        <v/>
      </c>
      <c r="G2165" s="172"/>
    </row>
    <row r="2166" spans="2:7" ht="13.8" thickBot="1" x14ac:dyDescent="0.3">
      <c r="B2166" s="172"/>
      <c r="C2166" s="172"/>
      <c r="D2166" s="164"/>
      <c r="E2166" s="165"/>
      <c r="F2166" s="183" t="str">
        <f>IF(E2166&lt;&gt;"",E2166-Information!$D$29,"")</f>
        <v/>
      </c>
      <c r="G2166" s="172"/>
    </row>
    <row r="2167" spans="2:7" ht="13.8" thickBot="1" x14ac:dyDescent="0.3">
      <c r="B2167" s="172"/>
      <c r="C2167" s="172"/>
      <c r="D2167" s="164"/>
      <c r="E2167" s="165"/>
      <c r="F2167" s="183" t="str">
        <f>IF(E2167&lt;&gt;"",E2167-Information!$D$29,"")</f>
        <v/>
      </c>
      <c r="G2167" s="172"/>
    </row>
    <row r="2168" spans="2:7" ht="13.8" thickBot="1" x14ac:dyDescent="0.3">
      <c r="B2168" s="172"/>
      <c r="C2168" s="172"/>
      <c r="D2168" s="164"/>
      <c r="E2168" s="165"/>
      <c r="F2168" s="183" t="str">
        <f>IF(E2168&lt;&gt;"",E2168-Information!$D$29,"")</f>
        <v/>
      </c>
      <c r="G2168" s="172"/>
    </row>
    <row r="2169" spans="2:7" ht="13.8" thickBot="1" x14ac:dyDescent="0.3">
      <c r="B2169" s="172"/>
      <c r="C2169" s="172"/>
      <c r="D2169" s="164"/>
      <c r="E2169" s="165"/>
      <c r="F2169" s="183" t="str">
        <f>IF(E2169&lt;&gt;"",E2169-Information!$D$29,"")</f>
        <v/>
      </c>
      <c r="G2169" s="172"/>
    </row>
    <row r="2170" spans="2:7" ht="13.8" thickBot="1" x14ac:dyDescent="0.3">
      <c r="B2170" s="172"/>
      <c r="C2170" s="172"/>
      <c r="D2170" s="164"/>
      <c r="E2170" s="165"/>
      <c r="F2170" s="183" t="str">
        <f>IF(E2170&lt;&gt;"",E2170-Information!$D$29,"")</f>
        <v/>
      </c>
      <c r="G2170" s="172"/>
    </row>
    <row r="2171" spans="2:7" ht="13.8" thickBot="1" x14ac:dyDescent="0.3">
      <c r="B2171" s="172"/>
      <c r="C2171" s="172"/>
      <c r="D2171" s="164"/>
      <c r="E2171" s="165"/>
      <c r="F2171" s="183" t="str">
        <f>IF(E2171&lt;&gt;"",E2171-Information!$D$29,"")</f>
        <v/>
      </c>
      <c r="G2171" s="172"/>
    </row>
    <row r="2172" spans="2:7" ht="13.8" thickBot="1" x14ac:dyDescent="0.3">
      <c r="B2172" s="172"/>
      <c r="C2172" s="172"/>
      <c r="D2172" s="164"/>
      <c r="E2172" s="165"/>
      <c r="F2172" s="183" t="str">
        <f>IF(E2172&lt;&gt;"",E2172-Information!$D$29,"")</f>
        <v/>
      </c>
      <c r="G2172" s="172"/>
    </row>
    <row r="2173" spans="2:7" ht="13.8" thickBot="1" x14ac:dyDescent="0.3">
      <c r="B2173" s="172"/>
      <c r="C2173" s="172"/>
      <c r="D2173" s="164"/>
      <c r="E2173" s="165"/>
      <c r="F2173" s="183" t="str">
        <f>IF(E2173&lt;&gt;"",E2173-Information!$D$29,"")</f>
        <v/>
      </c>
      <c r="G2173" s="172"/>
    </row>
    <row r="2174" spans="2:7" ht="13.8" thickBot="1" x14ac:dyDescent="0.3">
      <c r="B2174" s="172"/>
      <c r="C2174" s="172"/>
      <c r="D2174" s="164"/>
      <c r="E2174" s="165"/>
      <c r="F2174" s="183" t="str">
        <f>IF(E2174&lt;&gt;"",E2174-Information!$D$29,"")</f>
        <v/>
      </c>
      <c r="G2174" s="172"/>
    </row>
    <row r="2175" spans="2:7" ht="13.8" thickBot="1" x14ac:dyDescent="0.3">
      <c r="B2175" s="172"/>
      <c r="C2175" s="172"/>
      <c r="D2175" s="164"/>
      <c r="E2175" s="165"/>
      <c r="F2175" s="183" t="str">
        <f>IF(E2175&lt;&gt;"",E2175-Information!$D$29,"")</f>
        <v/>
      </c>
      <c r="G2175" s="172"/>
    </row>
    <row r="2176" spans="2:7" ht="13.8" thickBot="1" x14ac:dyDescent="0.3">
      <c r="B2176" s="172"/>
      <c r="C2176" s="172"/>
      <c r="D2176" s="164"/>
      <c r="E2176" s="165"/>
      <c r="F2176" s="183" t="str">
        <f>IF(E2176&lt;&gt;"",E2176-Information!$D$29,"")</f>
        <v/>
      </c>
      <c r="G2176" s="172"/>
    </row>
    <row r="2177" spans="2:7" ht="13.8" thickBot="1" x14ac:dyDescent="0.3">
      <c r="B2177" s="172"/>
      <c r="C2177" s="172"/>
      <c r="D2177" s="164"/>
      <c r="E2177" s="165"/>
      <c r="F2177" s="183" t="str">
        <f>IF(E2177&lt;&gt;"",E2177-Information!$D$29,"")</f>
        <v/>
      </c>
      <c r="G2177" s="172"/>
    </row>
    <row r="2178" spans="2:7" ht="13.8" thickBot="1" x14ac:dyDescent="0.3">
      <c r="B2178" s="172"/>
      <c r="C2178" s="172"/>
      <c r="D2178" s="164"/>
      <c r="E2178" s="165"/>
      <c r="F2178" s="183" t="str">
        <f>IF(E2178&lt;&gt;"",E2178-Information!$D$29,"")</f>
        <v/>
      </c>
      <c r="G2178" s="172"/>
    </row>
    <row r="2179" spans="2:7" ht="13.8" thickBot="1" x14ac:dyDescent="0.3">
      <c r="B2179" s="172"/>
      <c r="C2179" s="172"/>
      <c r="D2179" s="164"/>
      <c r="E2179" s="165"/>
      <c r="F2179" s="183" t="str">
        <f>IF(E2179&lt;&gt;"",E2179-Information!$D$29,"")</f>
        <v/>
      </c>
      <c r="G2179" s="172"/>
    </row>
    <row r="2180" spans="2:7" ht="13.8" thickBot="1" x14ac:dyDescent="0.3">
      <c r="B2180" s="172"/>
      <c r="C2180" s="172"/>
      <c r="D2180" s="164"/>
      <c r="E2180" s="165"/>
      <c r="F2180" s="183" t="str">
        <f>IF(E2180&lt;&gt;"",E2180-Information!$D$29,"")</f>
        <v/>
      </c>
      <c r="G2180" s="172"/>
    </row>
    <row r="2181" spans="2:7" ht="13.8" thickBot="1" x14ac:dyDescent="0.3">
      <c r="B2181" s="172"/>
      <c r="C2181" s="172"/>
      <c r="D2181" s="164"/>
      <c r="E2181" s="165"/>
      <c r="F2181" s="183" t="str">
        <f>IF(E2181&lt;&gt;"",E2181-Information!$D$29,"")</f>
        <v/>
      </c>
      <c r="G2181" s="172"/>
    </row>
    <row r="2182" spans="2:7" ht="13.8" thickBot="1" x14ac:dyDescent="0.3">
      <c r="B2182" s="172"/>
      <c r="C2182" s="172"/>
      <c r="D2182" s="164"/>
      <c r="E2182" s="165"/>
      <c r="F2182" s="183" t="str">
        <f>IF(E2182&lt;&gt;"",E2182-Information!$D$29,"")</f>
        <v/>
      </c>
      <c r="G2182" s="172"/>
    </row>
    <row r="2183" spans="2:7" ht="13.8" thickBot="1" x14ac:dyDescent="0.3">
      <c r="B2183" s="172"/>
      <c r="C2183" s="172"/>
      <c r="D2183" s="164"/>
      <c r="E2183" s="165"/>
      <c r="F2183" s="183" t="str">
        <f>IF(E2183&lt;&gt;"",E2183-Information!$D$29,"")</f>
        <v/>
      </c>
      <c r="G2183" s="172"/>
    </row>
    <row r="2184" spans="2:7" ht="13.8" thickBot="1" x14ac:dyDescent="0.3">
      <c r="B2184" s="172"/>
      <c r="C2184" s="172"/>
      <c r="D2184" s="164"/>
      <c r="E2184" s="165"/>
      <c r="F2184" s="183" t="str">
        <f>IF(E2184&lt;&gt;"",E2184-Information!$D$29,"")</f>
        <v/>
      </c>
      <c r="G2184" s="172"/>
    </row>
    <row r="2185" spans="2:7" ht="13.8" thickBot="1" x14ac:dyDescent="0.3">
      <c r="B2185" s="172"/>
      <c r="C2185" s="172"/>
      <c r="D2185" s="164"/>
      <c r="E2185" s="165"/>
      <c r="F2185" s="183" t="str">
        <f>IF(E2185&lt;&gt;"",E2185-Information!$D$29,"")</f>
        <v/>
      </c>
      <c r="G2185" s="172"/>
    </row>
    <row r="2186" spans="2:7" ht="13.8" thickBot="1" x14ac:dyDescent="0.3">
      <c r="B2186" s="172"/>
      <c r="C2186" s="172"/>
      <c r="D2186" s="164"/>
      <c r="E2186" s="165"/>
      <c r="F2186" s="183" t="str">
        <f>IF(E2186&lt;&gt;"",E2186-Information!$D$29,"")</f>
        <v/>
      </c>
      <c r="G2186" s="172"/>
    </row>
    <row r="2187" spans="2:7" ht="13.8" thickBot="1" x14ac:dyDescent="0.3">
      <c r="B2187" s="172"/>
      <c r="C2187" s="172"/>
      <c r="D2187" s="164"/>
      <c r="E2187" s="165"/>
      <c r="F2187" s="183" t="str">
        <f>IF(E2187&lt;&gt;"",E2187-Information!$D$29,"")</f>
        <v/>
      </c>
      <c r="G2187" s="172"/>
    </row>
    <row r="2188" spans="2:7" ht="13.8" thickBot="1" x14ac:dyDescent="0.3">
      <c r="B2188" s="172"/>
      <c r="C2188" s="172"/>
      <c r="D2188" s="164"/>
      <c r="E2188" s="165"/>
      <c r="F2188" s="183" t="str">
        <f>IF(E2188&lt;&gt;"",E2188-Information!$D$29,"")</f>
        <v/>
      </c>
      <c r="G2188" s="172"/>
    </row>
    <row r="2189" spans="2:7" ht="13.8" thickBot="1" x14ac:dyDescent="0.3">
      <c r="B2189" s="172"/>
      <c r="C2189" s="172"/>
      <c r="D2189" s="164"/>
      <c r="E2189" s="165"/>
      <c r="F2189" s="183" t="str">
        <f>IF(E2189&lt;&gt;"",E2189-Information!$D$29,"")</f>
        <v/>
      </c>
      <c r="G2189" s="172"/>
    </row>
    <row r="2190" spans="2:7" ht="13.8" thickBot="1" x14ac:dyDescent="0.3">
      <c r="B2190" s="172"/>
      <c r="C2190" s="172"/>
      <c r="D2190" s="164"/>
      <c r="E2190" s="165"/>
      <c r="F2190" s="183" t="str">
        <f>IF(E2190&lt;&gt;"",E2190-Information!$D$29,"")</f>
        <v/>
      </c>
      <c r="G2190" s="172"/>
    </row>
    <row r="2191" spans="2:7" ht="13.8" thickBot="1" x14ac:dyDescent="0.3">
      <c r="B2191" s="172"/>
      <c r="C2191" s="172"/>
      <c r="D2191" s="164"/>
      <c r="E2191" s="165"/>
      <c r="F2191" s="183" t="str">
        <f>IF(E2191&lt;&gt;"",E2191-Information!$D$29,"")</f>
        <v/>
      </c>
      <c r="G2191" s="172"/>
    </row>
    <row r="2192" spans="2:7" ht="13.8" thickBot="1" x14ac:dyDescent="0.3">
      <c r="B2192" s="172"/>
      <c r="C2192" s="172"/>
      <c r="D2192" s="164"/>
      <c r="E2192" s="165"/>
      <c r="F2192" s="183" t="str">
        <f>IF(E2192&lt;&gt;"",E2192-Information!$D$29,"")</f>
        <v/>
      </c>
      <c r="G2192" s="172"/>
    </row>
    <row r="2193" spans="2:7" ht="13.8" thickBot="1" x14ac:dyDescent="0.3">
      <c r="B2193" s="172"/>
      <c r="C2193" s="172"/>
      <c r="D2193" s="164"/>
      <c r="E2193" s="165"/>
      <c r="F2193" s="183" t="str">
        <f>IF(E2193&lt;&gt;"",E2193-Information!$D$29,"")</f>
        <v/>
      </c>
      <c r="G2193" s="172"/>
    </row>
    <row r="2194" spans="2:7" ht="13.8" thickBot="1" x14ac:dyDescent="0.3">
      <c r="B2194" s="172"/>
      <c r="C2194" s="172"/>
      <c r="D2194" s="164"/>
      <c r="E2194" s="165"/>
      <c r="F2194" s="183" t="str">
        <f>IF(E2194&lt;&gt;"",E2194-Information!$D$29,"")</f>
        <v/>
      </c>
      <c r="G2194" s="172"/>
    </row>
    <row r="2195" spans="2:7" ht="13.8" thickBot="1" x14ac:dyDescent="0.3">
      <c r="B2195" s="172"/>
      <c r="C2195" s="172"/>
      <c r="D2195" s="164"/>
      <c r="E2195" s="165"/>
      <c r="F2195" s="183" t="str">
        <f>IF(E2195&lt;&gt;"",E2195-Information!$D$29,"")</f>
        <v/>
      </c>
      <c r="G2195" s="172"/>
    </row>
    <row r="2196" spans="2:7" ht="13.8" thickBot="1" x14ac:dyDescent="0.3">
      <c r="B2196" s="172"/>
      <c r="C2196" s="172"/>
      <c r="D2196" s="164"/>
      <c r="E2196" s="165"/>
      <c r="F2196" s="183" t="str">
        <f>IF(E2196&lt;&gt;"",E2196-Information!$D$29,"")</f>
        <v/>
      </c>
      <c r="G2196" s="172"/>
    </row>
    <row r="2197" spans="2:7" ht="13.8" thickBot="1" x14ac:dyDescent="0.3">
      <c r="B2197" s="172"/>
      <c r="C2197" s="172"/>
      <c r="D2197" s="164"/>
      <c r="E2197" s="165"/>
      <c r="F2197" s="183" t="str">
        <f>IF(E2197&lt;&gt;"",E2197-Information!$D$29,"")</f>
        <v/>
      </c>
      <c r="G2197" s="172"/>
    </row>
    <row r="2198" spans="2:7" ht="13.8" thickBot="1" x14ac:dyDescent="0.3">
      <c r="B2198" s="172"/>
      <c r="C2198" s="172"/>
      <c r="D2198" s="164"/>
      <c r="E2198" s="165"/>
      <c r="F2198" s="183" t="str">
        <f>IF(E2198&lt;&gt;"",E2198-Information!$D$29,"")</f>
        <v/>
      </c>
      <c r="G2198" s="172"/>
    </row>
    <row r="2199" spans="2:7" ht="13.8" thickBot="1" x14ac:dyDescent="0.3">
      <c r="B2199" s="172"/>
      <c r="C2199" s="172"/>
      <c r="D2199" s="164"/>
      <c r="E2199" s="165"/>
      <c r="F2199" s="183" t="str">
        <f>IF(E2199&lt;&gt;"",E2199-Information!$D$29,"")</f>
        <v/>
      </c>
      <c r="G2199" s="172"/>
    </row>
    <row r="2200" spans="2:7" ht="13.8" thickBot="1" x14ac:dyDescent="0.3">
      <c r="B2200" s="172"/>
      <c r="C2200" s="172"/>
      <c r="D2200" s="164"/>
      <c r="E2200" s="165"/>
      <c r="F2200" s="183" t="str">
        <f>IF(E2200&lt;&gt;"",E2200-Information!$D$29,"")</f>
        <v/>
      </c>
      <c r="G2200" s="172"/>
    </row>
    <row r="2201" spans="2:7" ht="13.8" thickBot="1" x14ac:dyDescent="0.3">
      <c r="B2201" s="172"/>
      <c r="C2201" s="172"/>
      <c r="D2201" s="164"/>
      <c r="E2201" s="165"/>
      <c r="F2201" s="183" t="str">
        <f>IF(E2201&lt;&gt;"",E2201-Information!$D$29,"")</f>
        <v/>
      </c>
      <c r="G2201" s="172"/>
    </row>
    <row r="2202" spans="2:7" ht="13.8" thickBot="1" x14ac:dyDescent="0.3">
      <c r="B2202" s="172"/>
      <c r="C2202" s="172"/>
      <c r="D2202" s="164"/>
      <c r="E2202" s="165"/>
      <c r="F2202" s="183" t="str">
        <f>IF(E2202&lt;&gt;"",E2202-Information!$D$29,"")</f>
        <v/>
      </c>
      <c r="G2202" s="172"/>
    </row>
    <row r="2203" spans="2:7" ht="13.8" thickBot="1" x14ac:dyDescent="0.3">
      <c r="B2203" s="172"/>
      <c r="C2203" s="172"/>
      <c r="D2203" s="164"/>
      <c r="E2203" s="165"/>
      <c r="F2203" s="183" t="str">
        <f>IF(E2203&lt;&gt;"",E2203-Information!$D$29,"")</f>
        <v/>
      </c>
      <c r="G2203" s="172"/>
    </row>
    <row r="2204" spans="2:7" ht="13.8" thickBot="1" x14ac:dyDescent="0.3">
      <c r="B2204" s="172"/>
      <c r="C2204" s="172"/>
      <c r="D2204" s="164"/>
      <c r="E2204" s="165"/>
      <c r="F2204" s="183" t="str">
        <f>IF(E2204&lt;&gt;"",E2204-Information!$D$29,"")</f>
        <v/>
      </c>
      <c r="G2204" s="172"/>
    </row>
    <row r="2205" spans="2:7" ht="13.8" thickBot="1" x14ac:dyDescent="0.3">
      <c r="B2205" s="172"/>
      <c r="C2205" s="172"/>
      <c r="D2205" s="164"/>
      <c r="E2205" s="165"/>
      <c r="F2205" s="183" t="str">
        <f>IF(E2205&lt;&gt;"",E2205-Information!$D$29,"")</f>
        <v/>
      </c>
      <c r="G2205" s="172"/>
    </row>
    <row r="2206" spans="2:7" ht="13.8" thickBot="1" x14ac:dyDescent="0.3">
      <c r="B2206" s="172"/>
      <c r="C2206" s="172"/>
      <c r="D2206" s="164"/>
      <c r="E2206" s="165"/>
      <c r="F2206" s="183" t="str">
        <f>IF(E2206&lt;&gt;"",E2206-Information!$D$29,"")</f>
        <v/>
      </c>
      <c r="G2206" s="172"/>
    </row>
    <row r="2207" spans="2:7" ht="13.8" thickBot="1" x14ac:dyDescent="0.3">
      <c r="B2207" s="172"/>
      <c r="C2207" s="172"/>
      <c r="D2207" s="164"/>
      <c r="E2207" s="165"/>
      <c r="F2207" s="183" t="str">
        <f>IF(E2207&lt;&gt;"",E2207-Information!$D$29,"")</f>
        <v/>
      </c>
      <c r="G2207" s="172"/>
    </row>
    <row r="2208" spans="2:7" ht="13.8" thickBot="1" x14ac:dyDescent="0.3">
      <c r="B2208" s="172"/>
      <c r="C2208" s="172"/>
      <c r="D2208" s="164"/>
      <c r="E2208" s="165"/>
      <c r="F2208" s="183" t="str">
        <f>IF(E2208&lt;&gt;"",E2208-Information!$D$29,"")</f>
        <v/>
      </c>
      <c r="G2208" s="172"/>
    </row>
    <row r="2209" spans="2:7" ht="13.8" thickBot="1" x14ac:dyDescent="0.3">
      <c r="B2209" s="172"/>
      <c r="C2209" s="172"/>
      <c r="D2209" s="164"/>
      <c r="E2209" s="165"/>
      <c r="F2209" s="183" t="str">
        <f>IF(E2209&lt;&gt;"",E2209-Information!$D$29,"")</f>
        <v/>
      </c>
      <c r="G2209" s="172"/>
    </row>
    <row r="2210" spans="2:7" ht="13.8" thickBot="1" x14ac:dyDescent="0.3">
      <c r="B2210" s="172"/>
      <c r="C2210" s="172"/>
      <c r="D2210" s="164"/>
      <c r="E2210" s="165"/>
      <c r="F2210" s="183" t="str">
        <f>IF(E2210&lt;&gt;"",E2210-Information!$D$29,"")</f>
        <v/>
      </c>
      <c r="G2210" s="172"/>
    </row>
    <row r="2211" spans="2:7" ht="13.8" thickBot="1" x14ac:dyDescent="0.3">
      <c r="B2211" s="172"/>
      <c r="C2211" s="172"/>
      <c r="D2211" s="164"/>
      <c r="E2211" s="165"/>
      <c r="F2211" s="183" t="str">
        <f>IF(E2211&lt;&gt;"",E2211-Information!$D$29,"")</f>
        <v/>
      </c>
      <c r="G2211" s="172"/>
    </row>
    <row r="2212" spans="2:7" ht="13.8" thickBot="1" x14ac:dyDescent="0.3">
      <c r="B2212" s="172"/>
      <c r="C2212" s="172"/>
      <c r="D2212" s="164"/>
      <c r="E2212" s="165"/>
      <c r="F2212" s="183" t="str">
        <f>IF(E2212&lt;&gt;"",E2212-Information!$D$29,"")</f>
        <v/>
      </c>
      <c r="G2212" s="172"/>
    </row>
    <row r="2213" spans="2:7" ht="13.8" thickBot="1" x14ac:dyDescent="0.3">
      <c r="B2213" s="172"/>
      <c r="C2213" s="172"/>
      <c r="D2213" s="164"/>
      <c r="E2213" s="165"/>
      <c r="F2213" s="183" t="str">
        <f>IF(E2213&lt;&gt;"",E2213-Information!$D$29,"")</f>
        <v/>
      </c>
      <c r="G2213" s="172"/>
    </row>
    <row r="2214" spans="2:7" ht="13.8" thickBot="1" x14ac:dyDescent="0.3">
      <c r="B2214" s="172"/>
      <c r="C2214" s="172"/>
      <c r="D2214" s="164"/>
      <c r="E2214" s="165"/>
      <c r="F2214" s="183" t="str">
        <f>IF(E2214&lt;&gt;"",E2214-Information!$D$29,"")</f>
        <v/>
      </c>
      <c r="G2214" s="172"/>
    </row>
    <row r="2215" spans="2:7" ht="13.8" thickBot="1" x14ac:dyDescent="0.3">
      <c r="B2215" s="172"/>
      <c r="C2215" s="172"/>
      <c r="D2215" s="164"/>
      <c r="E2215" s="165"/>
      <c r="F2215" s="183" t="str">
        <f>IF(E2215&lt;&gt;"",E2215-Information!$D$29,"")</f>
        <v/>
      </c>
      <c r="G2215" s="172"/>
    </row>
    <row r="2216" spans="2:7" ht="13.8" thickBot="1" x14ac:dyDescent="0.3">
      <c r="B2216" s="172"/>
      <c r="C2216" s="172"/>
      <c r="D2216" s="164"/>
      <c r="E2216" s="165"/>
      <c r="F2216" s="183" t="str">
        <f>IF(E2216&lt;&gt;"",E2216-Information!$D$29,"")</f>
        <v/>
      </c>
      <c r="G2216" s="172"/>
    </row>
    <row r="2217" spans="2:7" ht="13.8" thickBot="1" x14ac:dyDescent="0.3">
      <c r="B2217" s="172"/>
      <c r="C2217" s="172"/>
      <c r="D2217" s="164"/>
      <c r="E2217" s="165"/>
      <c r="F2217" s="183" t="str">
        <f>IF(E2217&lt;&gt;"",E2217-Information!$D$29,"")</f>
        <v/>
      </c>
      <c r="G2217" s="172"/>
    </row>
    <row r="2218" spans="2:7" ht="13.8" thickBot="1" x14ac:dyDescent="0.3">
      <c r="B2218" s="172"/>
      <c r="C2218" s="172"/>
      <c r="D2218" s="164"/>
      <c r="E2218" s="165"/>
      <c r="F2218" s="183" t="str">
        <f>IF(E2218&lt;&gt;"",E2218-Information!$D$29,"")</f>
        <v/>
      </c>
      <c r="G2218" s="172"/>
    </row>
    <row r="2219" spans="2:7" ht="13.8" thickBot="1" x14ac:dyDescent="0.3">
      <c r="B2219" s="172"/>
      <c r="C2219" s="172"/>
      <c r="D2219" s="164"/>
      <c r="E2219" s="165"/>
      <c r="F2219" s="183" t="str">
        <f>IF(E2219&lt;&gt;"",E2219-Information!$D$29,"")</f>
        <v/>
      </c>
      <c r="G2219" s="172"/>
    </row>
    <row r="2220" spans="2:7" ht="13.8" thickBot="1" x14ac:dyDescent="0.3">
      <c r="B2220" s="172"/>
      <c r="C2220" s="172"/>
      <c r="D2220" s="164"/>
      <c r="E2220" s="165"/>
      <c r="F2220" s="183" t="str">
        <f>IF(E2220&lt;&gt;"",E2220-Information!$D$29,"")</f>
        <v/>
      </c>
      <c r="G2220" s="172"/>
    </row>
    <row r="2221" spans="2:7" ht="13.8" thickBot="1" x14ac:dyDescent="0.3">
      <c r="B2221" s="172"/>
      <c r="C2221" s="172"/>
      <c r="D2221" s="164"/>
      <c r="E2221" s="165"/>
      <c r="F2221" s="183" t="str">
        <f>IF(E2221&lt;&gt;"",E2221-Information!$D$29,"")</f>
        <v/>
      </c>
      <c r="G2221" s="172"/>
    </row>
    <row r="2222" spans="2:7" ht="13.8" thickBot="1" x14ac:dyDescent="0.3">
      <c r="B2222" s="172"/>
      <c r="C2222" s="172"/>
      <c r="D2222" s="164"/>
      <c r="E2222" s="165"/>
      <c r="F2222" s="183" t="str">
        <f>IF(E2222&lt;&gt;"",E2222-Information!$D$29,"")</f>
        <v/>
      </c>
      <c r="G2222" s="172"/>
    </row>
    <row r="2223" spans="2:7" ht="13.8" thickBot="1" x14ac:dyDescent="0.3">
      <c r="B2223" s="172"/>
      <c r="C2223" s="172"/>
      <c r="D2223" s="164"/>
      <c r="E2223" s="165"/>
      <c r="F2223" s="183" t="str">
        <f>IF(E2223&lt;&gt;"",E2223-Information!$D$29,"")</f>
        <v/>
      </c>
      <c r="G2223" s="172"/>
    </row>
    <row r="2224" spans="2:7" ht="13.8" thickBot="1" x14ac:dyDescent="0.3">
      <c r="B2224" s="172"/>
      <c r="C2224" s="172"/>
      <c r="D2224" s="164"/>
      <c r="E2224" s="165"/>
      <c r="F2224" s="183" t="str">
        <f>IF(E2224&lt;&gt;"",E2224-Information!$D$29,"")</f>
        <v/>
      </c>
      <c r="G2224" s="172"/>
    </row>
    <row r="2225" spans="2:7" ht="13.8" thickBot="1" x14ac:dyDescent="0.3">
      <c r="B2225" s="172"/>
      <c r="C2225" s="172"/>
      <c r="D2225" s="164"/>
      <c r="E2225" s="165"/>
      <c r="F2225" s="183" t="str">
        <f>IF(E2225&lt;&gt;"",E2225-Information!$D$29,"")</f>
        <v/>
      </c>
      <c r="G2225" s="172"/>
    </row>
    <row r="2226" spans="2:7" ht="13.8" thickBot="1" x14ac:dyDescent="0.3">
      <c r="B2226" s="172"/>
      <c r="C2226" s="172"/>
      <c r="D2226" s="164"/>
      <c r="E2226" s="165"/>
      <c r="F2226" s="183" t="str">
        <f>IF(E2226&lt;&gt;"",E2226-Information!$D$29,"")</f>
        <v/>
      </c>
      <c r="G2226" s="172"/>
    </row>
    <row r="2227" spans="2:7" ht="13.8" thickBot="1" x14ac:dyDescent="0.3">
      <c r="B2227" s="172"/>
      <c r="C2227" s="172"/>
      <c r="D2227" s="164"/>
      <c r="E2227" s="165"/>
      <c r="F2227" s="183" t="str">
        <f>IF(E2227&lt;&gt;"",E2227-Information!$D$29,"")</f>
        <v/>
      </c>
      <c r="G2227" s="172"/>
    </row>
    <row r="2228" spans="2:7" ht="13.8" thickBot="1" x14ac:dyDescent="0.3">
      <c r="B2228" s="172"/>
      <c r="C2228" s="172"/>
      <c r="D2228" s="164"/>
      <c r="E2228" s="165"/>
      <c r="F2228" s="183" t="str">
        <f>IF(E2228&lt;&gt;"",E2228-Information!$D$29,"")</f>
        <v/>
      </c>
      <c r="G2228" s="172"/>
    </row>
    <row r="2229" spans="2:7" ht="13.8" thickBot="1" x14ac:dyDescent="0.3">
      <c r="B2229" s="172"/>
      <c r="C2229" s="172"/>
      <c r="D2229" s="164"/>
      <c r="E2229" s="165"/>
      <c r="F2229" s="183" t="str">
        <f>IF(E2229&lt;&gt;"",E2229-Information!$D$29,"")</f>
        <v/>
      </c>
      <c r="G2229" s="172"/>
    </row>
    <row r="2230" spans="2:7" ht="13.8" thickBot="1" x14ac:dyDescent="0.3">
      <c r="B2230" s="172"/>
      <c r="C2230" s="172"/>
      <c r="D2230" s="164"/>
      <c r="E2230" s="165"/>
      <c r="F2230" s="183" t="str">
        <f>IF(E2230&lt;&gt;"",E2230-Information!$D$29,"")</f>
        <v/>
      </c>
      <c r="G2230" s="172"/>
    </row>
    <row r="2231" spans="2:7" ht="13.8" thickBot="1" x14ac:dyDescent="0.3">
      <c r="B2231" s="172"/>
      <c r="C2231" s="172"/>
      <c r="D2231" s="164"/>
      <c r="E2231" s="165"/>
      <c r="F2231" s="183" t="str">
        <f>IF(E2231&lt;&gt;"",E2231-Information!$D$29,"")</f>
        <v/>
      </c>
      <c r="G2231" s="172"/>
    </row>
    <row r="2232" spans="2:7" ht="13.8" thickBot="1" x14ac:dyDescent="0.3">
      <c r="B2232" s="172"/>
      <c r="C2232" s="172"/>
      <c r="D2232" s="164"/>
      <c r="E2232" s="165"/>
      <c r="F2232" s="183" t="str">
        <f>IF(E2232&lt;&gt;"",E2232-Information!$D$29,"")</f>
        <v/>
      </c>
      <c r="G2232" s="172"/>
    </row>
    <row r="2233" spans="2:7" ht="13.8" thickBot="1" x14ac:dyDescent="0.3">
      <c r="B2233" s="172"/>
      <c r="C2233" s="172"/>
      <c r="D2233" s="164"/>
      <c r="E2233" s="165"/>
      <c r="F2233" s="183" t="str">
        <f>IF(E2233&lt;&gt;"",E2233-Information!$D$29,"")</f>
        <v/>
      </c>
      <c r="G2233" s="172"/>
    </row>
    <row r="2234" spans="2:7" ht="13.8" thickBot="1" x14ac:dyDescent="0.3">
      <c r="B2234" s="172"/>
      <c r="C2234" s="172"/>
      <c r="D2234" s="164"/>
      <c r="E2234" s="165"/>
      <c r="F2234" s="183" t="str">
        <f>IF(E2234&lt;&gt;"",E2234-Information!$D$29,"")</f>
        <v/>
      </c>
      <c r="G2234" s="172"/>
    </row>
    <row r="2235" spans="2:7" ht="13.8" thickBot="1" x14ac:dyDescent="0.3">
      <c r="B2235" s="172"/>
      <c r="C2235" s="172"/>
      <c r="D2235" s="164"/>
      <c r="E2235" s="165"/>
      <c r="F2235" s="183" t="str">
        <f>IF(E2235&lt;&gt;"",E2235-Information!$D$29,"")</f>
        <v/>
      </c>
      <c r="G2235" s="172"/>
    </row>
    <row r="2236" spans="2:7" ht="13.8" thickBot="1" x14ac:dyDescent="0.3">
      <c r="B2236" s="172"/>
      <c r="C2236" s="172"/>
      <c r="D2236" s="164"/>
      <c r="E2236" s="165"/>
      <c r="F2236" s="183" t="str">
        <f>IF(E2236&lt;&gt;"",E2236-Information!$D$29,"")</f>
        <v/>
      </c>
      <c r="G2236" s="172"/>
    </row>
    <row r="2237" spans="2:7" ht="13.8" thickBot="1" x14ac:dyDescent="0.3">
      <c r="B2237" s="172"/>
      <c r="C2237" s="172"/>
      <c r="D2237" s="164"/>
      <c r="E2237" s="165"/>
      <c r="F2237" s="183" t="str">
        <f>IF(E2237&lt;&gt;"",E2237-Information!$D$29,"")</f>
        <v/>
      </c>
      <c r="G2237" s="172"/>
    </row>
    <row r="2238" spans="2:7" ht="13.8" thickBot="1" x14ac:dyDescent="0.3">
      <c r="B2238" s="172"/>
      <c r="C2238" s="172"/>
      <c r="D2238" s="164"/>
      <c r="E2238" s="165"/>
      <c r="F2238" s="183" t="str">
        <f>IF(E2238&lt;&gt;"",E2238-Information!$D$29,"")</f>
        <v/>
      </c>
      <c r="G2238" s="172"/>
    </row>
    <row r="2239" spans="2:7" ht="13.8" thickBot="1" x14ac:dyDescent="0.3">
      <c r="B2239" s="172"/>
      <c r="C2239" s="172"/>
      <c r="D2239" s="164"/>
      <c r="E2239" s="165"/>
      <c r="F2239" s="183" t="str">
        <f>IF(E2239&lt;&gt;"",E2239-Information!$D$29,"")</f>
        <v/>
      </c>
      <c r="G2239" s="172"/>
    </row>
    <row r="2240" spans="2:7" ht="13.8" thickBot="1" x14ac:dyDescent="0.3">
      <c r="B2240" s="172"/>
      <c r="C2240" s="172"/>
      <c r="D2240" s="164"/>
      <c r="E2240" s="165"/>
      <c r="F2240" s="183" t="str">
        <f>IF(E2240&lt;&gt;"",E2240-Information!$D$29,"")</f>
        <v/>
      </c>
      <c r="G2240" s="172"/>
    </row>
    <row r="2241" spans="2:7" ht="13.8" thickBot="1" x14ac:dyDescent="0.3">
      <c r="B2241" s="172"/>
      <c r="C2241" s="172"/>
      <c r="D2241" s="164"/>
      <c r="E2241" s="165"/>
      <c r="F2241" s="183" t="str">
        <f>IF(E2241&lt;&gt;"",E2241-Information!$D$29,"")</f>
        <v/>
      </c>
      <c r="G2241" s="172"/>
    </row>
    <row r="2242" spans="2:7" ht="13.8" thickBot="1" x14ac:dyDescent="0.3">
      <c r="B2242" s="172"/>
      <c r="C2242" s="172"/>
      <c r="D2242" s="164"/>
      <c r="E2242" s="165"/>
      <c r="F2242" s="183" t="str">
        <f>IF(E2242&lt;&gt;"",E2242-Information!$D$29,"")</f>
        <v/>
      </c>
      <c r="G2242" s="172"/>
    </row>
    <row r="2243" spans="2:7" ht="13.8" thickBot="1" x14ac:dyDescent="0.3">
      <c r="B2243" s="172"/>
      <c r="C2243" s="172"/>
      <c r="D2243" s="164"/>
      <c r="E2243" s="165"/>
      <c r="F2243" s="183" t="str">
        <f>IF(E2243&lt;&gt;"",E2243-Information!$D$29,"")</f>
        <v/>
      </c>
      <c r="G2243" s="172"/>
    </row>
    <row r="2244" spans="2:7" ht="13.8" thickBot="1" x14ac:dyDescent="0.3">
      <c r="B2244" s="172"/>
      <c r="C2244" s="172"/>
      <c r="D2244" s="164"/>
      <c r="E2244" s="165"/>
      <c r="F2244" s="183" t="str">
        <f>IF(E2244&lt;&gt;"",E2244-Information!$D$29,"")</f>
        <v/>
      </c>
      <c r="G2244" s="172"/>
    </row>
    <row r="2245" spans="2:7" ht="13.8" thickBot="1" x14ac:dyDescent="0.3">
      <c r="B2245" s="172"/>
      <c r="C2245" s="172"/>
      <c r="D2245" s="164"/>
      <c r="E2245" s="165"/>
      <c r="F2245" s="183" t="str">
        <f>IF(E2245&lt;&gt;"",E2245-Information!$D$29,"")</f>
        <v/>
      </c>
      <c r="G2245" s="172"/>
    </row>
    <row r="2246" spans="2:7" ht="13.8" thickBot="1" x14ac:dyDescent="0.3">
      <c r="B2246" s="172"/>
      <c r="C2246" s="172"/>
      <c r="D2246" s="164"/>
      <c r="E2246" s="165"/>
      <c r="F2246" s="183" t="str">
        <f>IF(E2246&lt;&gt;"",E2246-Information!$D$29,"")</f>
        <v/>
      </c>
      <c r="G2246" s="172"/>
    </row>
    <row r="2247" spans="2:7" ht="13.8" thickBot="1" x14ac:dyDescent="0.3">
      <c r="B2247" s="172"/>
      <c r="C2247" s="172"/>
      <c r="D2247" s="164"/>
      <c r="E2247" s="165"/>
      <c r="F2247" s="183" t="str">
        <f>IF(E2247&lt;&gt;"",E2247-Information!$D$29,"")</f>
        <v/>
      </c>
      <c r="G2247" s="172"/>
    </row>
    <row r="2248" spans="2:7" ht="13.8" thickBot="1" x14ac:dyDescent="0.3">
      <c r="B2248" s="172"/>
      <c r="C2248" s="172"/>
      <c r="D2248" s="164"/>
      <c r="E2248" s="165"/>
      <c r="F2248" s="183" t="str">
        <f>IF(E2248&lt;&gt;"",E2248-Information!$D$29,"")</f>
        <v/>
      </c>
      <c r="G2248" s="172"/>
    </row>
    <row r="2249" spans="2:7" ht="13.8" thickBot="1" x14ac:dyDescent="0.3">
      <c r="B2249" s="172"/>
      <c r="C2249" s="172"/>
      <c r="D2249" s="164"/>
      <c r="E2249" s="165"/>
      <c r="F2249" s="183" t="str">
        <f>IF(E2249&lt;&gt;"",E2249-Information!$D$29,"")</f>
        <v/>
      </c>
      <c r="G2249" s="172"/>
    </row>
    <row r="2250" spans="2:7" ht="13.8" thickBot="1" x14ac:dyDescent="0.3">
      <c r="B2250" s="172"/>
      <c r="C2250" s="172"/>
      <c r="D2250" s="164"/>
      <c r="E2250" s="165"/>
      <c r="F2250" s="183" t="str">
        <f>IF(E2250&lt;&gt;"",E2250-Information!$D$29,"")</f>
        <v/>
      </c>
      <c r="G2250" s="172"/>
    </row>
    <row r="2251" spans="2:7" ht="13.8" thickBot="1" x14ac:dyDescent="0.3">
      <c r="B2251" s="172"/>
      <c r="C2251" s="172"/>
      <c r="D2251" s="164"/>
      <c r="E2251" s="165"/>
      <c r="F2251" s="183" t="str">
        <f>IF(E2251&lt;&gt;"",E2251-Information!$D$29,"")</f>
        <v/>
      </c>
      <c r="G2251" s="172"/>
    </row>
    <row r="2252" spans="2:7" ht="13.8" thickBot="1" x14ac:dyDescent="0.3">
      <c r="B2252" s="172"/>
      <c r="C2252" s="172"/>
      <c r="D2252" s="164"/>
      <c r="E2252" s="165"/>
      <c r="F2252" s="183" t="str">
        <f>IF(E2252&lt;&gt;"",E2252-Information!$D$29,"")</f>
        <v/>
      </c>
      <c r="G2252" s="172"/>
    </row>
    <row r="2253" spans="2:7" ht="13.8" thickBot="1" x14ac:dyDescent="0.3">
      <c r="B2253" s="172"/>
      <c r="C2253" s="172"/>
      <c r="D2253" s="164"/>
      <c r="E2253" s="165"/>
      <c r="F2253" s="183" t="str">
        <f>IF(E2253&lt;&gt;"",E2253-Information!$D$29,"")</f>
        <v/>
      </c>
      <c r="G2253" s="172"/>
    </row>
    <row r="2254" spans="2:7" ht="13.8" thickBot="1" x14ac:dyDescent="0.3">
      <c r="B2254" s="172"/>
      <c r="C2254" s="172"/>
      <c r="D2254" s="164"/>
      <c r="E2254" s="165"/>
      <c r="F2254" s="183" t="str">
        <f>IF(E2254&lt;&gt;"",E2254-Information!$D$29,"")</f>
        <v/>
      </c>
      <c r="G2254" s="172"/>
    </row>
    <row r="2255" spans="2:7" ht="13.8" thickBot="1" x14ac:dyDescent="0.3">
      <c r="B2255" s="172"/>
      <c r="C2255" s="172"/>
      <c r="D2255" s="164"/>
      <c r="E2255" s="165"/>
      <c r="F2255" s="183" t="str">
        <f>IF(E2255&lt;&gt;"",E2255-Information!$D$29,"")</f>
        <v/>
      </c>
      <c r="G2255" s="172"/>
    </row>
    <row r="2256" spans="2:7" ht="13.8" thickBot="1" x14ac:dyDescent="0.3">
      <c r="B2256" s="172"/>
      <c r="C2256" s="172"/>
      <c r="D2256" s="164"/>
      <c r="E2256" s="165"/>
      <c r="F2256" s="183" t="str">
        <f>IF(E2256&lt;&gt;"",E2256-Information!$D$29,"")</f>
        <v/>
      </c>
      <c r="G2256" s="172"/>
    </row>
    <row r="2257" spans="2:7" ht="13.8" thickBot="1" x14ac:dyDescent="0.3">
      <c r="B2257" s="172"/>
      <c r="C2257" s="172"/>
      <c r="D2257" s="164"/>
      <c r="E2257" s="165"/>
      <c r="F2257" s="183" t="str">
        <f>IF(E2257&lt;&gt;"",E2257-Information!$D$29,"")</f>
        <v/>
      </c>
      <c r="G2257" s="172"/>
    </row>
    <row r="2258" spans="2:7" ht="13.8" thickBot="1" x14ac:dyDescent="0.3">
      <c r="B2258" s="172"/>
      <c r="C2258" s="172"/>
      <c r="D2258" s="164"/>
      <c r="E2258" s="165"/>
      <c r="F2258" s="183" t="str">
        <f>IF(E2258&lt;&gt;"",E2258-Information!$D$29,"")</f>
        <v/>
      </c>
      <c r="G2258" s="172"/>
    </row>
    <row r="2259" spans="2:7" ht="13.8" thickBot="1" x14ac:dyDescent="0.3">
      <c r="B2259" s="172"/>
      <c r="C2259" s="172"/>
      <c r="D2259" s="164"/>
      <c r="E2259" s="165"/>
      <c r="F2259" s="183" t="str">
        <f>IF(E2259&lt;&gt;"",E2259-Information!$D$29,"")</f>
        <v/>
      </c>
      <c r="G2259" s="172"/>
    </row>
    <row r="2260" spans="2:7" ht="13.8" thickBot="1" x14ac:dyDescent="0.3">
      <c r="B2260" s="172"/>
      <c r="C2260" s="172"/>
      <c r="D2260" s="164"/>
      <c r="E2260" s="165"/>
      <c r="F2260" s="183" t="str">
        <f>IF(E2260&lt;&gt;"",E2260-Information!$D$29,"")</f>
        <v/>
      </c>
      <c r="G2260" s="172"/>
    </row>
    <row r="2261" spans="2:7" ht="13.8" thickBot="1" x14ac:dyDescent="0.3">
      <c r="B2261" s="172"/>
      <c r="C2261" s="172"/>
      <c r="D2261" s="164"/>
      <c r="E2261" s="165"/>
      <c r="F2261" s="183" t="str">
        <f>IF(E2261&lt;&gt;"",E2261-Information!$D$29,"")</f>
        <v/>
      </c>
      <c r="G2261" s="172"/>
    </row>
    <row r="2262" spans="2:7" ht="13.8" thickBot="1" x14ac:dyDescent="0.3">
      <c r="B2262" s="172"/>
      <c r="C2262" s="172"/>
      <c r="D2262" s="164"/>
      <c r="E2262" s="165"/>
      <c r="F2262" s="183" t="str">
        <f>IF(E2262&lt;&gt;"",E2262-Information!$D$29,"")</f>
        <v/>
      </c>
      <c r="G2262" s="172"/>
    </row>
    <row r="2263" spans="2:7" ht="13.8" thickBot="1" x14ac:dyDescent="0.3">
      <c r="B2263" s="172"/>
      <c r="C2263" s="172"/>
      <c r="D2263" s="164"/>
      <c r="E2263" s="165"/>
      <c r="F2263" s="183" t="str">
        <f>IF(E2263&lt;&gt;"",E2263-Information!$D$29,"")</f>
        <v/>
      </c>
      <c r="G2263" s="172"/>
    </row>
    <row r="2264" spans="2:7" ht="13.8" thickBot="1" x14ac:dyDescent="0.3">
      <c r="B2264" s="172"/>
      <c r="C2264" s="172"/>
      <c r="D2264" s="164"/>
      <c r="E2264" s="165"/>
      <c r="F2264" s="183" t="str">
        <f>IF(E2264&lt;&gt;"",E2264-Information!$D$29,"")</f>
        <v/>
      </c>
      <c r="G2264" s="172"/>
    </row>
    <row r="2265" spans="2:7" ht="13.8" thickBot="1" x14ac:dyDescent="0.3">
      <c r="B2265" s="172"/>
      <c r="C2265" s="172"/>
      <c r="D2265" s="164"/>
      <c r="E2265" s="165"/>
      <c r="F2265" s="183" t="str">
        <f>IF(E2265&lt;&gt;"",E2265-Information!$D$29,"")</f>
        <v/>
      </c>
      <c r="G2265" s="172"/>
    </row>
    <row r="2266" spans="2:7" ht="13.8" thickBot="1" x14ac:dyDescent="0.3">
      <c r="B2266" s="172"/>
      <c r="C2266" s="172"/>
      <c r="D2266" s="164"/>
      <c r="E2266" s="165"/>
      <c r="F2266" s="183" t="str">
        <f>IF(E2266&lt;&gt;"",E2266-Information!$D$29,"")</f>
        <v/>
      </c>
      <c r="G2266" s="172"/>
    </row>
    <row r="2267" spans="2:7" ht="13.8" thickBot="1" x14ac:dyDescent="0.3">
      <c r="B2267" s="172"/>
      <c r="C2267" s="172"/>
      <c r="D2267" s="164"/>
      <c r="E2267" s="165"/>
      <c r="F2267" s="183" t="str">
        <f>IF(E2267&lt;&gt;"",E2267-Information!$D$29,"")</f>
        <v/>
      </c>
      <c r="G2267" s="172"/>
    </row>
    <row r="2268" spans="2:7" ht="13.8" thickBot="1" x14ac:dyDescent="0.3">
      <c r="B2268" s="172"/>
      <c r="C2268" s="172"/>
      <c r="D2268" s="164"/>
      <c r="E2268" s="165"/>
      <c r="F2268" s="183" t="str">
        <f>IF(E2268&lt;&gt;"",E2268-Information!$D$29,"")</f>
        <v/>
      </c>
      <c r="G2268" s="172"/>
    </row>
    <row r="2269" spans="2:7" ht="13.8" thickBot="1" x14ac:dyDescent="0.3">
      <c r="B2269" s="172"/>
      <c r="C2269" s="172"/>
      <c r="D2269" s="164"/>
      <c r="E2269" s="165"/>
      <c r="F2269" s="183" t="str">
        <f>IF(E2269&lt;&gt;"",E2269-Information!$D$29,"")</f>
        <v/>
      </c>
      <c r="G2269" s="172"/>
    </row>
    <row r="2270" spans="2:7" ht="13.8" thickBot="1" x14ac:dyDescent="0.3">
      <c r="B2270" s="172"/>
      <c r="C2270" s="172"/>
      <c r="D2270" s="164"/>
      <c r="E2270" s="165"/>
      <c r="F2270" s="183" t="str">
        <f>IF(E2270&lt;&gt;"",E2270-Information!$D$29,"")</f>
        <v/>
      </c>
      <c r="G2270" s="172"/>
    </row>
    <row r="2271" spans="2:7" ht="13.8" thickBot="1" x14ac:dyDescent="0.3">
      <c r="B2271" s="172"/>
      <c r="C2271" s="172"/>
      <c r="D2271" s="164"/>
      <c r="E2271" s="165"/>
      <c r="F2271" s="183" t="str">
        <f>IF(E2271&lt;&gt;"",E2271-Information!$D$29,"")</f>
        <v/>
      </c>
      <c r="G2271" s="172"/>
    </row>
    <row r="2272" spans="2:7" ht="13.8" thickBot="1" x14ac:dyDescent="0.3">
      <c r="B2272" s="172"/>
      <c r="C2272" s="172"/>
      <c r="D2272" s="164"/>
      <c r="E2272" s="165"/>
      <c r="F2272" s="183" t="str">
        <f>IF(E2272&lt;&gt;"",E2272-Information!$D$29,"")</f>
        <v/>
      </c>
      <c r="G2272" s="172"/>
    </row>
    <row r="2273" spans="2:7" ht="13.8" thickBot="1" x14ac:dyDescent="0.3">
      <c r="B2273" s="172"/>
      <c r="C2273" s="172"/>
      <c r="D2273" s="164"/>
      <c r="E2273" s="165"/>
      <c r="F2273" s="183" t="str">
        <f>IF(E2273&lt;&gt;"",E2273-Information!$D$29,"")</f>
        <v/>
      </c>
      <c r="G2273" s="172"/>
    </row>
    <row r="2274" spans="2:7" ht="13.8" thickBot="1" x14ac:dyDescent="0.3">
      <c r="B2274" s="172"/>
      <c r="C2274" s="172"/>
      <c r="D2274" s="164"/>
      <c r="E2274" s="165"/>
      <c r="F2274" s="183" t="str">
        <f>IF(E2274&lt;&gt;"",E2274-Information!$D$29,"")</f>
        <v/>
      </c>
      <c r="G2274" s="172"/>
    </row>
    <row r="2275" spans="2:7" ht="13.8" thickBot="1" x14ac:dyDescent="0.3">
      <c r="B2275" s="172"/>
      <c r="C2275" s="172"/>
      <c r="D2275" s="164"/>
      <c r="E2275" s="165"/>
      <c r="F2275" s="183" t="str">
        <f>IF(E2275&lt;&gt;"",E2275-Information!$D$29,"")</f>
        <v/>
      </c>
      <c r="G2275" s="172"/>
    </row>
    <row r="2276" spans="2:7" ht="13.8" thickBot="1" x14ac:dyDescent="0.3">
      <c r="B2276" s="172"/>
      <c r="C2276" s="172"/>
      <c r="D2276" s="164"/>
      <c r="E2276" s="165"/>
      <c r="F2276" s="183" t="str">
        <f>IF(E2276&lt;&gt;"",E2276-Information!$D$29,"")</f>
        <v/>
      </c>
      <c r="G2276" s="172"/>
    </row>
    <row r="2277" spans="2:7" ht="13.8" thickBot="1" x14ac:dyDescent="0.3">
      <c r="B2277" s="172"/>
      <c r="C2277" s="172"/>
      <c r="D2277" s="164"/>
      <c r="E2277" s="165"/>
      <c r="F2277" s="183" t="str">
        <f>IF(E2277&lt;&gt;"",E2277-Information!$D$29,"")</f>
        <v/>
      </c>
      <c r="G2277" s="172"/>
    </row>
    <row r="2278" spans="2:7" ht="13.8" thickBot="1" x14ac:dyDescent="0.3">
      <c r="B2278" s="172"/>
      <c r="C2278" s="172"/>
      <c r="D2278" s="164"/>
      <c r="E2278" s="165"/>
      <c r="F2278" s="183" t="str">
        <f>IF(E2278&lt;&gt;"",E2278-Information!$D$29,"")</f>
        <v/>
      </c>
      <c r="G2278" s="172"/>
    </row>
    <row r="2279" spans="2:7" ht="13.8" thickBot="1" x14ac:dyDescent="0.3">
      <c r="B2279" s="172"/>
      <c r="C2279" s="172"/>
      <c r="D2279" s="164"/>
      <c r="E2279" s="165"/>
      <c r="F2279" s="183" t="str">
        <f>IF(E2279&lt;&gt;"",E2279-Information!$D$29,"")</f>
        <v/>
      </c>
      <c r="G2279" s="172"/>
    </row>
    <row r="2280" spans="2:7" ht="13.8" thickBot="1" x14ac:dyDescent="0.3">
      <c r="B2280" s="172"/>
      <c r="C2280" s="172"/>
      <c r="D2280" s="164"/>
      <c r="E2280" s="165"/>
      <c r="F2280" s="183" t="str">
        <f>IF(E2280&lt;&gt;"",E2280-Information!$D$29,"")</f>
        <v/>
      </c>
      <c r="G2280" s="172"/>
    </row>
    <row r="2281" spans="2:7" ht="13.8" thickBot="1" x14ac:dyDescent="0.3">
      <c r="B2281" s="172"/>
      <c r="C2281" s="172"/>
      <c r="D2281" s="164"/>
      <c r="E2281" s="165"/>
      <c r="F2281" s="183" t="str">
        <f>IF(E2281&lt;&gt;"",E2281-Information!$D$29,"")</f>
        <v/>
      </c>
      <c r="G2281" s="172"/>
    </row>
    <row r="2282" spans="2:7" ht="13.8" thickBot="1" x14ac:dyDescent="0.3">
      <c r="B2282" s="172"/>
      <c r="C2282" s="172"/>
      <c r="D2282" s="164"/>
      <c r="E2282" s="165"/>
      <c r="F2282" s="183" t="str">
        <f>IF(E2282&lt;&gt;"",E2282-Information!$D$29,"")</f>
        <v/>
      </c>
      <c r="G2282" s="172"/>
    </row>
    <row r="2283" spans="2:7" ht="13.8" thickBot="1" x14ac:dyDescent="0.3">
      <c r="B2283" s="172"/>
      <c r="C2283" s="172"/>
      <c r="D2283" s="164"/>
      <c r="E2283" s="165"/>
      <c r="F2283" s="183" t="str">
        <f>IF(E2283&lt;&gt;"",E2283-Information!$D$29,"")</f>
        <v/>
      </c>
      <c r="G2283" s="172"/>
    </row>
    <row r="2284" spans="2:7" ht="13.8" thickBot="1" x14ac:dyDescent="0.3">
      <c r="B2284" s="172"/>
      <c r="C2284" s="172"/>
      <c r="D2284" s="164"/>
      <c r="E2284" s="165"/>
      <c r="F2284" s="183" t="str">
        <f>IF(E2284&lt;&gt;"",E2284-Information!$D$29,"")</f>
        <v/>
      </c>
      <c r="G2284" s="172"/>
    </row>
    <row r="2285" spans="2:7" ht="13.8" thickBot="1" x14ac:dyDescent="0.3">
      <c r="B2285" s="172"/>
      <c r="C2285" s="172"/>
      <c r="D2285" s="164"/>
      <c r="E2285" s="165"/>
      <c r="F2285" s="183" t="str">
        <f>IF(E2285&lt;&gt;"",E2285-Information!$D$29,"")</f>
        <v/>
      </c>
      <c r="G2285" s="172"/>
    </row>
    <row r="2286" spans="2:7" ht="13.8" thickBot="1" x14ac:dyDescent="0.3">
      <c r="B2286" s="172"/>
      <c r="C2286" s="172"/>
      <c r="D2286" s="164"/>
      <c r="E2286" s="165"/>
      <c r="F2286" s="183" t="str">
        <f>IF(E2286&lt;&gt;"",E2286-Information!$D$29,"")</f>
        <v/>
      </c>
      <c r="G2286" s="172"/>
    </row>
    <row r="2287" spans="2:7" ht="13.8" thickBot="1" x14ac:dyDescent="0.3">
      <c r="B2287" s="172"/>
      <c r="C2287" s="172"/>
      <c r="D2287" s="164"/>
      <c r="E2287" s="165"/>
      <c r="F2287" s="183" t="str">
        <f>IF(E2287&lt;&gt;"",E2287-Information!$D$29,"")</f>
        <v/>
      </c>
      <c r="G2287" s="172"/>
    </row>
    <row r="2288" spans="2:7" ht="13.8" thickBot="1" x14ac:dyDescent="0.3">
      <c r="B2288" s="172"/>
      <c r="C2288" s="172"/>
      <c r="D2288" s="164"/>
      <c r="E2288" s="165"/>
      <c r="F2288" s="183" t="str">
        <f>IF(E2288&lt;&gt;"",E2288-Information!$D$29,"")</f>
        <v/>
      </c>
      <c r="G2288" s="172"/>
    </row>
    <row r="2289" spans="2:7" ht="13.8" thickBot="1" x14ac:dyDescent="0.3">
      <c r="B2289" s="172"/>
      <c r="C2289" s="172"/>
      <c r="D2289" s="164"/>
      <c r="E2289" s="165"/>
      <c r="F2289" s="183" t="str">
        <f>IF(E2289&lt;&gt;"",E2289-Information!$D$29,"")</f>
        <v/>
      </c>
      <c r="G2289" s="172"/>
    </row>
    <row r="2290" spans="2:7" ht="13.8" thickBot="1" x14ac:dyDescent="0.3">
      <c r="B2290" s="172"/>
      <c r="C2290" s="172"/>
      <c r="D2290" s="164"/>
      <c r="E2290" s="165"/>
      <c r="F2290" s="183" t="str">
        <f>IF(E2290&lt;&gt;"",E2290-Information!$D$29,"")</f>
        <v/>
      </c>
      <c r="G2290" s="172"/>
    </row>
    <row r="2291" spans="2:7" ht="13.8" thickBot="1" x14ac:dyDescent="0.3">
      <c r="B2291" s="172"/>
      <c r="C2291" s="172"/>
      <c r="D2291" s="164"/>
      <c r="E2291" s="165"/>
      <c r="F2291" s="183" t="str">
        <f>IF(E2291&lt;&gt;"",E2291-Information!$D$29,"")</f>
        <v/>
      </c>
      <c r="G2291" s="172"/>
    </row>
    <row r="2292" spans="2:7" ht="13.8" thickBot="1" x14ac:dyDescent="0.3">
      <c r="B2292" s="172"/>
      <c r="C2292" s="172"/>
      <c r="D2292" s="164"/>
      <c r="E2292" s="165"/>
      <c r="F2292" s="183" t="str">
        <f>IF(E2292&lt;&gt;"",E2292-Information!$D$29,"")</f>
        <v/>
      </c>
      <c r="G2292" s="172"/>
    </row>
    <row r="2293" spans="2:7" ht="13.8" thickBot="1" x14ac:dyDescent="0.3">
      <c r="B2293" s="172"/>
      <c r="C2293" s="172"/>
      <c r="D2293" s="164"/>
      <c r="E2293" s="165"/>
      <c r="F2293" s="183" t="str">
        <f>IF(E2293&lt;&gt;"",E2293-Information!$D$29,"")</f>
        <v/>
      </c>
      <c r="G2293" s="172"/>
    </row>
    <row r="2294" spans="2:7" ht="13.8" thickBot="1" x14ac:dyDescent="0.3">
      <c r="B2294" s="172"/>
      <c r="C2294" s="172"/>
      <c r="D2294" s="164"/>
      <c r="E2294" s="165"/>
      <c r="F2294" s="183" t="str">
        <f>IF(E2294&lt;&gt;"",E2294-Information!$D$29,"")</f>
        <v/>
      </c>
      <c r="G2294" s="172"/>
    </row>
    <row r="2295" spans="2:7" ht="13.8" thickBot="1" x14ac:dyDescent="0.3">
      <c r="B2295" s="172"/>
      <c r="C2295" s="172"/>
      <c r="D2295" s="164"/>
      <c r="E2295" s="165"/>
      <c r="F2295" s="183" t="str">
        <f>IF(E2295&lt;&gt;"",E2295-Information!$D$29,"")</f>
        <v/>
      </c>
      <c r="G2295" s="172"/>
    </row>
    <row r="2296" spans="2:7" ht="13.8" thickBot="1" x14ac:dyDescent="0.3">
      <c r="B2296" s="172"/>
      <c r="C2296" s="172"/>
      <c r="D2296" s="164"/>
      <c r="E2296" s="165"/>
      <c r="F2296" s="183" t="str">
        <f>IF(E2296&lt;&gt;"",E2296-Information!$D$29,"")</f>
        <v/>
      </c>
      <c r="G2296" s="172"/>
    </row>
    <row r="2297" spans="2:7" ht="13.8" thickBot="1" x14ac:dyDescent="0.3">
      <c r="B2297" s="172"/>
      <c r="C2297" s="172"/>
      <c r="D2297" s="164"/>
      <c r="E2297" s="165"/>
      <c r="F2297" s="183" t="str">
        <f>IF(E2297&lt;&gt;"",E2297-Information!$D$29,"")</f>
        <v/>
      </c>
      <c r="G2297" s="172"/>
    </row>
    <row r="2298" spans="2:7" ht="13.8" thickBot="1" x14ac:dyDescent="0.3">
      <c r="B2298" s="172"/>
      <c r="C2298" s="172"/>
      <c r="D2298" s="164"/>
      <c r="E2298" s="165"/>
      <c r="F2298" s="183" t="str">
        <f>IF(E2298&lt;&gt;"",E2298-Information!$D$29,"")</f>
        <v/>
      </c>
      <c r="G2298" s="172"/>
    </row>
    <row r="2299" spans="2:7" ht="13.8" thickBot="1" x14ac:dyDescent="0.3">
      <c r="B2299" s="172"/>
      <c r="C2299" s="172"/>
      <c r="D2299" s="164"/>
      <c r="E2299" s="165"/>
      <c r="F2299" s="183" t="str">
        <f>IF(E2299&lt;&gt;"",E2299-Information!$D$29,"")</f>
        <v/>
      </c>
      <c r="G2299" s="172"/>
    </row>
    <row r="2300" spans="2:7" ht="13.8" thickBot="1" x14ac:dyDescent="0.3">
      <c r="B2300" s="172"/>
      <c r="C2300" s="172"/>
      <c r="D2300" s="164"/>
      <c r="E2300" s="165"/>
      <c r="F2300" s="183" t="str">
        <f>IF(E2300&lt;&gt;"",E2300-Information!$D$29,"")</f>
        <v/>
      </c>
      <c r="G2300" s="172"/>
    </row>
    <row r="2301" spans="2:7" ht="13.8" thickBot="1" x14ac:dyDescent="0.3">
      <c r="B2301" s="172"/>
      <c r="C2301" s="172"/>
      <c r="D2301" s="164"/>
      <c r="E2301" s="165"/>
      <c r="F2301" s="183" t="str">
        <f>IF(E2301&lt;&gt;"",E2301-Information!$D$29,"")</f>
        <v/>
      </c>
      <c r="G2301" s="172"/>
    </row>
    <row r="2302" spans="2:7" ht="13.8" thickBot="1" x14ac:dyDescent="0.3">
      <c r="B2302" s="172"/>
      <c r="C2302" s="172"/>
      <c r="D2302" s="164"/>
      <c r="E2302" s="165"/>
      <c r="F2302" s="183" t="str">
        <f>IF(E2302&lt;&gt;"",E2302-Information!$D$29,"")</f>
        <v/>
      </c>
      <c r="G2302" s="172"/>
    </row>
    <row r="2303" spans="2:7" ht="13.8" thickBot="1" x14ac:dyDescent="0.3">
      <c r="B2303" s="172"/>
      <c r="C2303" s="172"/>
      <c r="D2303" s="164"/>
      <c r="E2303" s="165"/>
      <c r="F2303" s="183" t="str">
        <f>IF(E2303&lt;&gt;"",E2303-Information!$D$29,"")</f>
        <v/>
      </c>
      <c r="G2303" s="172"/>
    </row>
    <row r="2304" spans="2:7" ht="13.8" thickBot="1" x14ac:dyDescent="0.3">
      <c r="B2304" s="172"/>
      <c r="C2304" s="172"/>
      <c r="D2304" s="164"/>
      <c r="E2304" s="165"/>
      <c r="F2304" s="183" t="str">
        <f>IF(E2304&lt;&gt;"",E2304-Information!$D$29,"")</f>
        <v/>
      </c>
      <c r="G2304" s="172"/>
    </row>
    <row r="2305" spans="2:7" ht="13.8" thickBot="1" x14ac:dyDescent="0.3">
      <c r="B2305" s="172"/>
      <c r="C2305" s="172"/>
      <c r="D2305" s="164"/>
      <c r="E2305" s="165"/>
      <c r="F2305" s="183" t="str">
        <f>IF(E2305&lt;&gt;"",E2305-Information!$D$29,"")</f>
        <v/>
      </c>
      <c r="G2305" s="172"/>
    </row>
    <row r="2306" spans="2:7" ht="13.8" thickBot="1" x14ac:dyDescent="0.3">
      <c r="B2306" s="172"/>
      <c r="C2306" s="172"/>
      <c r="D2306" s="164"/>
      <c r="E2306" s="165"/>
      <c r="F2306" s="183" t="str">
        <f>IF(E2306&lt;&gt;"",E2306-Information!$D$29,"")</f>
        <v/>
      </c>
      <c r="G2306" s="172"/>
    </row>
    <row r="2307" spans="2:7" ht="13.8" thickBot="1" x14ac:dyDescent="0.3">
      <c r="B2307" s="172"/>
      <c r="C2307" s="172"/>
      <c r="D2307" s="164"/>
      <c r="E2307" s="165"/>
      <c r="F2307" s="183" t="str">
        <f>IF(E2307&lt;&gt;"",E2307-Information!$D$29,"")</f>
        <v/>
      </c>
      <c r="G2307" s="172"/>
    </row>
    <row r="2308" spans="2:7" ht="13.8" thickBot="1" x14ac:dyDescent="0.3">
      <c r="B2308" s="172"/>
      <c r="C2308" s="172"/>
      <c r="D2308" s="164"/>
      <c r="E2308" s="165"/>
      <c r="F2308" s="183" t="str">
        <f>IF(E2308&lt;&gt;"",E2308-Information!$D$29,"")</f>
        <v/>
      </c>
      <c r="G2308" s="172"/>
    </row>
    <row r="2309" spans="2:7" ht="13.8" thickBot="1" x14ac:dyDescent="0.3">
      <c r="B2309" s="172"/>
      <c r="C2309" s="172"/>
      <c r="D2309" s="164"/>
      <c r="E2309" s="165"/>
      <c r="F2309" s="183" t="str">
        <f>IF(E2309&lt;&gt;"",E2309-Information!$D$29,"")</f>
        <v/>
      </c>
      <c r="G2309" s="172"/>
    </row>
    <row r="2310" spans="2:7" ht="13.8" thickBot="1" x14ac:dyDescent="0.3">
      <c r="B2310" s="172"/>
      <c r="C2310" s="172"/>
      <c r="D2310" s="164"/>
      <c r="E2310" s="165"/>
      <c r="F2310" s="183" t="str">
        <f>IF(E2310&lt;&gt;"",E2310-Information!$D$29,"")</f>
        <v/>
      </c>
      <c r="G2310" s="172"/>
    </row>
    <row r="2311" spans="2:7" ht="13.8" thickBot="1" x14ac:dyDescent="0.3">
      <c r="B2311" s="172"/>
      <c r="C2311" s="172"/>
      <c r="D2311" s="164"/>
      <c r="E2311" s="165"/>
      <c r="F2311" s="183" t="str">
        <f>IF(E2311&lt;&gt;"",E2311-Information!$D$29,"")</f>
        <v/>
      </c>
      <c r="G2311" s="172"/>
    </row>
    <row r="2312" spans="2:7" ht="13.8" thickBot="1" x14ac:dyDescent="0.3">
      <c r="B2312" s="172"/>
      <c r="C2312" s="172"/>
      <c r="D2312" s="164"/>
      <c r="E2312" s="165"/>
      <c r="F2312" s="183" t="str">
        <f>IF(E2312&lt;&gt;"",E2312-Information!$D$29,"")</f>
        <v/>
      </c>
      <c r="G2312" s="172"/>
    </row>
    <row r="2313" spans="2:7" ht="13.8" thickBot="1" x14ac:dyDescent="0.3">
      <c r="B2313" s="172"/>
      <c r="C2313" s="172"/>
      <c r="D2313" s="164"/>
      <c r="E2313" s="165"/>
      <c r="F2313" s="183" t="str">
        <f>IF(E2313&lt;&gt;"",E2313-Information!$D$29,"")</f>
        <v/>
      </c>
      <c r="G2313" s="172"/>
    </row>
    <row r="2314" spans="2:7" ht="13.8" thickBot="1" x14ac:dyDescent="0.3">
      <c r="B2314" s="172"/>
      <c r="C2314" s="172"/>
      <c r="D2314" s="164"/>
      <c r="E2314" s="165"/>
      <c r="F2314" s="183" t="str">
        <f>IF(E2314&lt;&gt;"",E2314-Information!$D$29,"")</f>
        <v/>
      </c>
      <c r="G2314" s="172"/>
    </row>
    <row r="2315" spans="2:7" ht="13.8" thickBot="1" x14ac:dyDescent="0.3">
      <c r="B2315" s="172"/>
      <c r="C2315" s="172"/>
      <c r="D2315" s="164"/>
      <c r="E2315" s="165"/>
      <c r="F2315" s="183" t="str">
        <f>IF(E2315&lt;&gt;"",E2315-Information!$D$29,"")</f>
        <v/>
      </c>
      <c r="G2315" s="172"/>
    </row>
    <row r="2316" spans="2:7" ht="13.8" thickBot="1" x14ac:dyDescent="0.3">
      <c r="B2316" s="172"/>
      <c r="C2316" s="172"/>
      <c r="D2316" s="164"/>
      <c r="E2316" s="165"/>
      <c r="F2316" s="183" t="str">
        <f>IF(E2316&lt;&gt;"",E2316-Information!$D$29,"")</f>
        <v/>
      </c>
      <c r="G2316" s="172"/>
    </row>
    <row r="2317" spans="2:7" ht="13.8" thickBot="1" x14ac:dyDescent="0.3">
      <c r="B2317" s="172"/>
      <c r="C2317" s="172"/>
      <c r="D2317" s="164"/>
      <c r="E2317" s="165"/>
      <c r="F2317" s="183" t="str">
        <f>IF(E2317&lt;&gt;"",E2317-Information!$D$29,"")</f>
        <v/>
      </c>
      <c r="G2317" s="172"/>
    </row>
    <row r="2318" spans="2:7" ht="13.8" thickBot="1" x14ac:dyDescent="0.3">
      <c r="B2318" s="172"/>
      <c r="C2318" s="172"/>
      <c r="D2318" s="164"/>
      <c r="E2318" s="165"/>
      <c r="F2318" s="183" t="str">
        <f>IF(E2318&lt;&gt;"",E2318-Information!$D$29,"")</f>
        <v/>
      </c>
      <c r="G2318" s="172"/>
    </row>
    <row r="2319" spans="2:7" ht="13.8" thickBot="1" x14ac:dyDescent="0.3">
      <c r="B2319" s="172"/>
      <c r="C2319" s="172"/>
      <c r="D2319" s="164"/>
      <c r="E2319" s="165"/>
      <c r="F2319" s="183" t="str">
        <f>IF(E2319&lt;&gt;"",E2319-Information!$D$29,"")</f>
        <v/>
      </c>
      <c r="G2319" s="172"/>
    </row>
    <row r="2320" spans="2:7" ht="13.8" thickBot="1" x14ac:dyDescent="0.3">
      <c r="B2320" s="172"/>
      <c r="C2320" s="172"/>
      <c r="D2320" s="164"/>
      <c r="E2320" s="165"/>
      <c r="F2320" s="183" t="str">
        <f>IF(E2320&lt;&gt;"",E2320-Information!$D$29,"")</f>
        <v/>
      </c>
      <c r="G2320" s="172"/>
    </row>
    <row r="2321" spans="2:7" ht="13.8" thickBot="1" x14ac:dyDescent="0.3">
      <c r="B2321" s="172"/>
      <c r="C2321" s="172"/>
      <c r="D2321" s="164"/>
      <c r="E2321" s="165"/>
      <c r="F2321" s="183" t="str">
        <f>IF(E2321&lt;&gt;"",E2321-Information!$D$29,"")</f>
        <v/>
      </c>
      <c r="G2321" s="172"/>
    </row>
    <row r="2322" spans="2:7" ht="13.8" thickBot="1" x14ac:dyDescent="0.3">
      <c r="B2322" s="172"/>
      <c r="C2322" s="172"/>
      <c r="D2322" s="164"/>
      <c r="E2322" s="165"/>
      <c r="F2322" s="183" t="str">
        <f>IF(E2322&lt;&gt;"",E2322-Information!$D$29,"")</f>
        <v/>
      </c>
      <c r="G2322" s="172"/>
    </row>
    <row r="2323" spans="2:7" ht="13.8" thickBot="1" x14ac:dyDescent="0.3">
      <c r="B2323" s="172"/>
      <c r="C2323" s="172"/>
      <c r="D2323" s="164"/>
      <c r="E2323" s="165"/>
      <c r="F2323" s="183" t="str">
        <f>IF(E2323&lt;&gt;"",E2323-Information!$D$29,"")</f>
        <v/>
      </c>
      <c r="G2323" s="172"/>
    </row>
    <row r="2324" spans="2:7" ht="13.8" thickBot="1" x14ac:dyDescent="0.3">
      <c r="B2324" s="172"/>
      <c r="C2324" s="172"/>
      <c r="D2324" s="164"/>
      <c r="E2324" s="165"/>
      <c r="F2324" s="183" t="str">
        <f>IF(E2324&lt;&gt;"",E2324-Information!$D$29,"")</f>
        <v/>
      </c>
      <c r="G2324" s="172"/>
    </row>
    <row r="2325" spans="2:7" ht="13.8" thickBot="1" x14ac:dyDescent="0.3">
      <c r="B2325" s="172"/>
      <c r="C2325" s="172"/>
      <c r="D2325" s="164"/>
      <c r="E2325" s="165"/>
      <c r="F2325" s="183" t="str">
        <f>IF(E2325&lt;&gt;"",E2325-Information!$D$29,"")</f>
        <v/>
      </c>
      <c r="G2325" s="172"/>
    </row>
    <row r="2326" spans="2:7" ht="13.8" thickBot="1" x14ac:dyDescent="0.3">
      <c r="B2326" s="172"/>
      <c r="C2326" s="172"/>
      <c r="D2326" s="164"/>
      <c r="E2326" s="165"/>
      <c r="F2326" s="183" t="str">
        <f>IF(E2326&lt;&gt;"",E2326-Information!$D$29,"")</f>
        <v/>
      </c>
      <c r="G2326" s="172"/>
    </row>
    <row r="2327" spans="2:7" ht="13.8" thickBot="1" x14ac:dyDescent="0.3">
      <c r="B2327" s="172"/>
      <c r="C2327" s="172"/>
      <c r="D2327" s="164"/>
      <c r="E2327" s="165"/>
      <c r="F2327" s="183" t="str">
        <f>IF(E2327&lt;&gt;"",E2327-Information!$D$29,"")</f>
        <v/>
      </c>
      <c r="G2327" s="172"/>
    </row>
    <row r="2328" spans="2:7" ht="13.8" thickBot="1" x14ac:dyDescent="0.3">
      <c r="B2328" s="172"/>
      <c r="C2328" s="172"/>
      <c r="D2328" s="164"/>
      <c r="E2328" s="165"/>
      <c r="F2328" s="183" t="str">
        <f>IF(E2328&lt;&gt;"",E2328-Information!$D$29,"")</f>
        <v/>
      </c>
      <c r="G2328" s="172"/>
    </row>
    <row r="2329" spans="2:7" ht="13.8" thickBot="1" x14ac:dyDescent="0.3">
      <c r="B2329" s="172"/>
      <c r="C2329" s="172"/>
      <c r="D2329" s="164"/>
      <c r="E2329" s="165"/>
      <c r="F2329" s="183" t="str">
        <f>IF(E2329&lt;&gt;"",E2329-Information!$D$29,"")</f>
        <v/>
      </c>
      <c r="G2329" s="172"/>
    </row>
    <row r="2330" spans="2:7" ht="13.8" thickBot="1" x14ac:dyDescent="0.3">
      <c r="B2330" s="172"/>
      <c r="C2330" s="172"/>
      <c r="D2330" s="164"/>
      <c r="E2330" s="165"/>
      <c r="F2330" s="183" t="str">
        <f>IF(E2330&lt;&gt;"",E2330-Information!$D$29,"")</f>
        <v/>
      </c>
      <c r="G2330" s="172"/>
    </row>
    <row r="2331" spans="2:7" ht="13.8" thickBot="1" x14ac:dyDescent="0.3">
      <c r="B2331" s="172"/>
      <c r="C2331" s="172"/>
      <c r="D2331" s="164"/>
      <c r="E2331" s="165"/>
      <c r="F2331" s="183" t="str">
        <f>IF(E2331&lt;&gt;"",E2331-Information!$D$29,"")</f>
        <v/>
      </c>
      <c r="G2331" s="172"/>
    </row>
    <row r="2332" spans="2:7" ht="13.8" thickBot="1" x14ac:dyDescent="0.3">
      <c r="B2332" s="172"/>
      <c r="C2332" s="172"/>
      <c r="D2332" s="164"/>
      <c r="E2332" s="165"/>
      <c r="F2332" s="183" t="str">
        <f>IF(E2332&lt;&gt;"",E2332-Information!$D$29,"")</f>
        <v/>
      </c>
      <c r="G2332" s="172"/>
    </row>
    <row r="2333" spans="2:7" ht="13.8" thickBot="1" x14ac:dyDescent="0.3">
      <c r="B2333" s="172"/>
      <c r="C2333" s="172"/>
      <c r="D2333" s="164"/>
      <c r="E2333" s="165"/>
      <c r="F2333" s="183" t="str">
        <f>IF(E2333&lt;&gt;"",E2333-Information!$D$29,"")</f>
        <v/>
      </c>
      <c r="G2333" s="172"/>
    </row>
    <row r="2334" spans="2:7" ht="13.8" thickBot="1" x14ac:dyDescent="0.3">
      <c r="B2334" s="172"/>
      <c r="C2334" s="172"/>
      <c r="D2334" s="164"/>
      <c r="E2334" s="165"/>
      <c r="F2334" s="183" t="str">
        <f>IF(E2334&lt;&gt;"",E2334-Information!$D$29,"")</f>
        <v/>
      </c>
      <c r="G2334" s="172"/>
    </row>
    <row r="2335" spans="2:7" ht="13.8" thickBot="1" x14ac:dyDescent="0.3">
      <c r="B2335" s="172"/>
      <c r="C2335" s="172"/>
      <c r="D2335" s="164"/>
      <c r="E2335" s="165"/>
      <c r="F2335" s="183" t="str">
        <f>IF(E2335&lt;&gt;"",E2335-Information!$D$29,"")</f>
        <v/>
      </c>
      <c r="G2335" s="172"/>
    </row>
    <row r="2336" spans="2:7" ht="13.8" thickBot="1" x14ac:dyDescent="0.3">
      <c r="B2336" s="172"/>
      <c r="C2336" s="172"/>
      <c r="D2336" s="164"/>
      <c r="E2336" s="165"/>
      <c r="F2336" s="183" t="str">
        <f>IF(E2336&lt;&gt;"",E2336-Information!$D$29,"")</f>
        <v/>
      </c>
      <c r="G2336" s="172"/>
    </row>
    <row r="2337" spans="2:7" ht="13.8" thickBot="1" x14ac:dyDescent="0.3">
      <c r="B2337" s="172"/>
      <c r="C2337" s="172"/>
      <c r="D2337" s="164"/>
      <c r="E2337" s="165"/>
      <c r="F2337" s="183" t="str">
        <f>IF(E2337&lt;&gt;"",E2337-Information!$D$29,"")</f>
        <v/>
      </c>
      <c r="G2337" s="172"/>
    </row>
    <row r="2338" spans="2:7" ht="13.8" thickBot="1" x14ac:dyDescent="0.3">
      <c r="B2338" s="172"/>
      <c r="C2338" s="172"/>
      <c r="D2338" s="164"/>
      <c r="E2338" s="165"/>
      <c r="F2338" s="183" t="str">
        <f>IF(E2338&lt;&gt;"",E2338-Information!$D$29,"")</f>
        <v/>
      </c>
      <c r="G2338" s="172"/>
    </row>
    <row r="2339" spans="2:7" ht="13.8" thickBot="1" x14ac:dyDescent="0.3">
      <c r="B2339" s="172"/>
      <c r="C2339" s="172"/>
      <c r="D2339" s="164"/>
      <c r="E2339" s="165"/>
      <c r="F2339" s="183" t="str">
        <f>IF(E2339&lt;&gt;"",E2339-Information!$D$29,"")</f>
        <v/>
      </c>
      <c r="G2339" s="172"/>
    </row>
    <row r="2340" spans="2:7" ht="13.8" thickBot="1" x14ac:dyDescent="0.3">
      <c r="B2340" s="172"/>
      <c r="C2340" s="172"/>
      <c r="D2340" s="164"/>
      <c r="E2340" s="165"/>
      <c r="F2340" s="183" t="str">
        <f>IF(E2340&lt;&gt;"",E2340-Information!$D$29,"")</f>
        <v/>
      </c>
      <c r="G2340" s="172"/>
    </row>
    <row r="2341" spans="2:7" ht="13.8" thickBot="1" x14ac:dyDescent="0.3">
      <c r="B2341" s="172"/>
      <c r="C2341" s="172"/>
      <c r="D2341" s="164"/>
      <c r="E2341" s="165"/>
      <c r="F2341" s="183" t="str">
        <f>IF(E2341&lt;&gt;"",E2341-Information!$D$29,"")</f>
        <v/>
      </c>
      <c r="G2341" s="172"/>
    </row>
    <row r="2342" spans="2:7" ht="13.8" thickBot="1" x14ac:dyDescent="0.3">
      <c r="B2342" s="172"/>
      <c r="C2342" s="172"/>
      <c r="D2342" s="164"/>
      <c r="E2342" s="165"/>
      <c r="F2342" s="183" t="str">
        <f>IF(E2342&lt;&gt;"",E2342-Information!$D$29,"")</f>
        <v/>
      </c>
      <c r="G2342" s="172"/>
    </row>
    <row r="2343" spans="2:7" ht="13.8" thickBot="1" x14ac:dyDescent="0.3">
      <c r="B2343" s="172"/>
      <c r="C2343" s="172"/>
      <c r="D2343" s="164"/>
      <c r="E2343" s="165"/>
      <c r="F2343" s="183" t="str">
        <f>IF(E2343&lt;&gt;"",E2343-Information!$D$29,"")</f>
        <v/>
      </c>
      <c r="G2343" s="172"/>
    </row>
    <row r="2344" spans="2:7" ht="13.8" thickBot="1" x14ac:dyDescent="0.3">
      <c r="B2344" s="172"/>
      <c r="C2344" s="172"/>
      <c r="D2344" s="164"/>
      <c r="E2344" s="165"/>
      <c r="F2344" s="183" t="str">
        <f>IF(E2344&lt;&gt;"",E2344-Information!$D$29,"")</f>
        <v/>
      </c>
      <c r="G2344" s="172"/>
    </row>
    <row r="2345" spans="2:7" ht="13.8" thickBot="1" x14ac:dyDescent="0.3">
      <c r="B2345" s="172"/>
      <c r="C2345" s="172"/>
      <c r="D2345" s="164"/>
      <c r="E2345" s="165"/>
      <c r="F2345" s="183" t="str">
        <f>IF(E2345&lt;&gt;"",E2345-Information!$D$29,"")</f>
        <v/>
      </c>
      <c r="G2345" s="172"/>
    </row>
    <row r="2346" spans="2:7" ht="13.8" thickBot="1" x14ac:dyDescent="0.3">
      <c r="B2346" s="172"/>
      <c r="C2346" s="172"/>
      <c r="D2346" s="164"/>
      <c r="E2346" s="165"/>
      <c r="F2346" s="183" t="str">
        <f>IF(E2346&lt;&gt;"",E2346-Information!$D$29,"")</f>
        <v/>
      </c>
      <c r="G2346" s="172"/>
    </row>
    <row r="2347" spans="2:7" ht="13.8" thickBot="1" x14ac:dyDescent="0.3">
      <c r="B2347" s="172"/>
      <c r="C2347" s="172"/>
      <c r="D2347" s="164"/>
      <c r="E2347" s="165"/>
      <c r="F2347" s="183" t="str">
        <f>IF(E2347&lt;&gt;"",E2347-Information!$D$29,"")</f>
        <v/>
      </c>
      <c r="G2347" s="172"/>
    </row>
    <row r="2348" spans="2:7" ht="13.8" thickBot="1" x14ac:dyDescent="0.3">
      <c r="B2348" s="172"/>
      <c r="C2348" s="172"/>
      <c r="D2348" s="164"/>
      <c r="E2348" s="165"/>
      <c r="F2348" s="183" t="str">
        <f>IF(E2348&lt;&gt;"",E2348-Information!$D$29,"")</f>
        <v/>
      </c>
      <c r="G2348" s="172"/>
    </row>
    <row r="2349" spans="2:7" ht="13.8" thickBot="1" x14ac:dyDescent="0.3">
      <c r="B2349" s="172"/>
      <c r="C2349" s="172"/>
      <c r="D2349" s="164"/>
      <c r="E2349" s="165"/>
      <c r="F2349" s="183" t="str">
        <f>IF(E2349&lt;&gt;"",E2349-Information!$D$29,"")</f>
        <v/>
      </c>
      <c r="G2349" s="172"/>
    </row>
    <row r="2350" spans="2:7" ht="13.8" thickBot="1" x14ac:dyDescent="0.3">
      <c r="B2350" s="172"/>
      <c r="C2350" s="172"/>
      <c r="D2350" s="164"/>
      <c r="E2350" s="165"/>
      <c r="F2350" s="183" t="str">
        <f>IF(E2350&lt;&gt;"",E2350-Information!$D$29,"")</f>
        <v/>
      </c>
      <c r="G2350" s="172"/>
    </row>
    <row r="2351" spans="2:7" ht="13.8" thickBot="1" x14ac:dyDescent="0.3">
      <c r="B2351" s="172"/>
      <c r="C2351" s="172"/>
      <c r="D2351" s="164"/>
      <c r="E2351" s="165"/>
      <c r="F2351" s="183" t="str">
        <f>IF(E2351&lt;&gt;"",E2351-Information!$D$29,"")</f>
        <v/>
      </c>
      <c r="G2351" s="172"/>
    </row>
    <row r="2352" spans="2:7" ht="13.8" thickBot="1" x14ac:dyDescent="0.3">
      <c r="B2352" s="172"/>
      <c r="C2352" s="172"/>
      <c r="D2352" s="164"/>
      <c r="E2352" s="165"/>
      <c r="F2352" s="183" t="str">
        <f>IF(E2352&lt;&gt;"",E2352-Information!$D$29,"")</f>
        <v/>
      </c>
      <c r="G2352" s="172"/>
    </row>
    <row r="2353" spans="2:7" ht="13.8" thickBot="1" x14ac:dyDescent="0.3">
      <c r="B2353" s="172"/>
      <c r="C2353" s="172"/>
      <c r="D2353" s="164"/>
      <c r="E2353" s="165"/>
      <c r="F2353" s="183" t="str">
        <f>IF(E2353&lt;&gt;"",E2353-Information!$D$29,"")</f>
        <v/>
      </c>
      <c r="G2353" s="172"/>
    </row>
    <row r="2354" spans="2:7" ht="13.8" thickBot="1" x14ac:dyDescent="0.3">
      <c r="B2354" s="172"/>
      <c r="C2354" s="172"/>
      <c r="D2354" s="164"/>
      <c r="E2354" s="165"/>
      <c r="F2354" s="183" t="str">
        <f>IF(E2354&lt;&gt;"",E2354-Information!$D$29,"")</f>
        <v/>
      </c>
      <c r="G2354" s="172"/>
    </row>
    <row r="2355" spans="2:7" ht="13.8" thickBot="1" x14ac:dyDescent="0.3">
      <c r="B2355" s="172"/>
      <c r="C2355" s="172"/>
      <c r="D2355" s="164"/>
      <c r="E2355" s="165"/>
      <c r="F2355" s="183" t="str">
        <f>IF(E2355&lt;&gt;"",E2355-Information!$D$29,"")</f>
        <v/>
      </c>
      <c r="G2355" s="172"/>
    </row>
    <row r="2356" spans="2:7" ht="13.8" thickBot="1" x14ac:dyDescent="0.3">
      <c r="B2356" s="172"/>
      <c r="C2356" s="172"/>
      <c r="D2356" s="164"/>
      <c r="E2356" s="165"/>
      <c r="F2356" s="183" t="str">
        <f>IF(E2356&lt;&gt;"",E2356-Information!$D$29,"")</f>
        <v/>
      </c>
      <c r="G2356" s="172"/>
    </row>
    <row r="2357" spans="2:7" ht="13.8" thickBot="1" x14ac:dyDescent="0.3">
      <c r="B2357" s="172"/>
      <c r="C2357" s="172"/>
      <c r="D2357" s="164"/>
      <c r="E2357" s="165"/>
      <c r="F2357" s="183" t="str">
        <f>IF(E2357&lt;&gt;"",E2357-Information!$D$29,"")</f>
        <v/>
      </c>
      <c r="G2357" s="172"/>
    </row>
    <row r="2358" spans="2:7" ht="13.8" thickBot="1" x14ac:dyDescent="0.3">
      <c r="B2358" s="172"/>
      <c r="C2358" s="172"/>
      <c r="D2358" s="164"/>
      <c r="E2358" s="165"/>
      <c r="F2358" s="183" t="str">
        <f>IF(E2358&lt;&gt;"",E2358-Information!$D$29,"")</f>
        <v/>
      </c>
      <c r="G2358" s="172"/>
    </row>
    <row r="2359" spans="2:7" ht="13.8" thickBot="1" x14ac:dyDescent="0.3">
      <c r="B2359" s="172"/>
      <c r="C2359" s="172"/>
      <c r="D2359" s="164"/>
      <c r="E2359" s="165"/>
      <c r="F2359" s="183" t="str">
        <f>IF(E2359&lt;&gt;"",E2359-Information!$D$29,"")</f>
        <v/>
      </c>
      <c r="G2359" s="172"/>
    </row>
    <row r="2360" spans="2:7" ht="13.8" thickBot="1" x14ac:dyDescent="0.3">
      <c r="B2360" s="172"/>
      <c r="C2360" s="172"/>
      <c r="D2360" s="164"/>
      <c r="E2360" s="165"/>
      <c r="F2360" s="183" t="str">
        <f>IF(E2360&lt;&gt;"",E2360-Information!$D$29,"")</f>
        <v/>
      </c>
      <c r="G2360" s="172"/>
    </row>
    <row r="2361" spans="2:7" ht="13.8" thickBot="1" x14ac:dyDescent="0.3">
      <c r="B2361" s="172"/>
      <c r="C2361" s="172"/>
      <c r="D2361" s="164"/>
      <c r="E2361" s="165"/>
      <c r="F2361" s="183" t="str">
        <f>IF(E2361&lt;&gt;"",E2361-Information!$D$29,"")</f>
        <v/>
      </c>
      <c r="G2361" s="172"/>
    </row>
    <row r="2362" spans="2:7" ht="13.8" thickBot="1" x14ac:dyDescent="0.3">
      <c r="B2362" s="172"/>
      <c r="C2362" s="172"/>
      <c r="D2362" s="164"/>
      <c r="E2362" s="165"/>
      <c r="F2362" s="183" t="str">
        <f>IF(E2362&lt;&gt;"",E2362-Information!$D$29,"")</f>
        <v/>
      </c>
      <c r="G2362" s="172"/>
    </row>
    <row r="2363" spans="2:7" ht="13.8" thickBot="1" x14ac:dyDescent="0.3">
      <c r="B2363" s="172"/>
      <c r="C2363" s="172"/>
      <c r="D2363" s="164"/>
      <c r="E2363" s="165"/>
      <c r="F2363" s="183" t="str">
        <f>IF(E2363&lt;&gt;"",E2363-Information!$D$29,"")</f>
        <v/>
      </c>
      <c r="G2363" s="172"/>
    </row>
    <row r="2364" spans="2:7" ht="13.8" thickBot="1" x14ac:dyDescent="0.3">
      <c r="B2364" s="172"/>
      <c r="C2364" s="172"/>
      <c r="D2364" s="164"/>
      <c r="E2364" s="165"/>
      <c r="F2364" s="183" t="str">
        <f>IF(E2364&lt;&gt;"",E2364-Information!$D$29,"")</f>
        <v/>
      </c>
      <c r="G2364" s="172"/>
    </row>
    <row r="2365" spans="2:7" ht="13.8" thickBot="1" x14ac:dyDescent="0.3">
      <c r="B2365" s="172"/>
      <c r="C2365" s="172"/>
      <c r="D2365" s="164"/>
      <c r="E2365" s="165"/>
      <c r="F2365" s="183" t="str">
        <f>IF(E2365&lt;&gt;"",E2365-Information!$D$29,"")</f>
        <v/>
      </c>
      <c r="G2365" s="172"/>
    </row>
    <row r="2366" spans="2:7" ht="13.8" thickBot="1" x14ac:dyDescent="0.3">
      <c r="B2366" s="172"/>
      <c r="C2366" s="172"/>
      <c r="D2366" s="164"/>
      <c r="E2366" s="165"/>
      <c r="F2366" s="183" t="str">
        <f>IF(E2366&lt;&gt;"",E2366-Information!$D$29,"")</f>
        <v/>
      </c>
      <c r="G2366" s="172"/>
    </row>
    <row r="2367" spans="2:7" ht="13.8" thickBot="1" x14ac:dyDescent="0.3">
      <c r="B2367" s="172"/>
      <c r="C2367" s="172"/>
      <c r="D2367" s="164"/>
      <c r="E2367" s="165"/>
      <c r="F2367" s="183" t="str">
        <f>IF(E2367&lt;&gt;"",E2367-Information!$D$29,"")</f>
        <v/>
      </c>
      <c r="G2367" s="172"/>
    </row>
    <row r="2368" spans="2:7" ht="13.8" thickBot="1" x14ac:dyDescent="0.3">
      <c r="B2368" s="172"/>
      <c r="C2368" s="172"/>
      <c r="D2368" s="164"/>
      <c r="E2368" s="165"/>
      <c r="F2368" s="183" t="str">
        <f>IF(E2368&lt;&gt;"",E2368-Information!$D$29,"")</f>
        <v/>
      </c>
      <c r="G2368" s="172"/>
    </row>
    <row r="2369" spans="2:7" ht="13.8" thickBot="1" x14ac:dyDescent="0.3">
      <c r="B2369" s="172"/>
      <c r="C2369" s="172"/>
      <c r="D2369" s="164"/>
      <c r="E2369" s="165"/>
      <c r="F2369" s="183" t="str">
        <f>IF(E2369&lt;&gt;"",E2369-Information!$D$29,"")</f>
        <v/>
      </c>
      <c r="G2369" s="172"/>
    </row>
    <row r="2370" spans="2:7" ht="13.8" thickBot="1" x14ac:dyDescent="0.3">
      <c r="B2370" s="172"/>
      <c r="C2370" s="172"/>
      <c r="D2370" s="164"/>
      <c r="E2370" s="165"/>
      <c r="F2370" s="183" t="str">
        <f>IF(E2370&lt;&gt;"",E2370-Information!$D$29,"")</f>
        <v/>
      </c>
      <c r="G2370" s="172"/>
    </row>
    <row r="2371" spans="2:7" ht="13.8" thickBot="1" x14ac:dyDescent="0.3">
      <c r="B2371" s="172"/>
      <c r="C2371" s="172"/>
      <c r="D2371" s="164"/>
      <c r="E2371" s="165"/>
      <c r="F2371" s="183" t="str">
        <f>IF(E2371&lt;&gt;"",E2371-Information!$D$29,"")</f>
        <v/>
      </c>
      <c r="G2371" s="172"/>
    </row>
    <row r="2372" spans="2:7" ht="13.8" thickBot="1" x14ac:dyDescent="0.3">
      <c r="B2372" s="172"/>
      <c r="C2372" s="172"/>
      <c r="D2372" s="164"/>
      <c r="E2372" s="165"/>
      <c r="F2372" s="183" t="str">
        <f>IF(E2372&lt;&gt;"",E2372-Information!$D$29,"")</f>
        <v/>
      </c>
      <c r="G2372" s="172"/>
    </row>
    <row r="2373" spans="2:7" ht="13.8" thickBot="1" x14ac:dyDescent="0.3">
      <c r="B2373" s="172"/>
      <c r="C2373" s="172"/>
      <c r="D2373" s="164"/>
      <c r="E2373" s="165"/>
      <c r="F2373" s="183" t="str">
        <f>IF(E2373&lt;&gt;"",E2373-Information!$D$29,"")</f>
        <v/>
      </c>
      <c r="G2373" s="172"/>
    </row>
    <row r="2374" spans="2:7" ht="13.8" thickBot="1" x14ac:dyDescent="0.3">
      <c r="B2374" s="172"/>
      <c r="C2374" s="172"/>
      <c r="D2374" s="164"/>
      <c r="E2374" s="165"/>
      <c r="F2374" s="183" t="str">
        <f>IF(E2374&lt;&gt;"",E2374-Information!$D$29,"")</f>
        <v/>
      </c>
      <c r="G2374" s="172"/>
    </row>
    <row r="2375" spans="2:7" ht="13.8" thickBot="1" x14ac:dyDescent="0.3">
      <c r="B2375" s="172"/>
      <c r="C2375" s="172"/>
      <c r="D2375" s="164"/>
      <c r="E2375" s="165"/>
      <c r="F2375" s="183" t="str">
        <f>IF(E2375&lt;&gt;"",E2375-Information!$D$29,"")</f>
        <v/>
      </c>
      <c r="G2375" s="172"/>
    </row>
    <row r="2376" spans="2:7" ht="13.8" thickBot="1" x14ac:dyDescent="0.3">
      <c r="B2376" s="172"/>
      <c r="C2376" s="172"/>
      <c r="D2376" s="164"/>
      <c r="E2376" s="165"/>
      <c r="F2376" s="183" t="str">
        <f>IF(E2376&lt;&gt;"",E2376-Information!$D$29,"")</f>
        <v/>
      </c>
      <c r="G2376" s="172"/>
    </row>
    <row r="2377" spans="2:7" ht="13.8" thickBot="1" x14ac:dyDescent="0.3">
      <c r="B2377" s="172"/>
      <c r="C2377" s="172"/>
      <c r="D2377" s="164"/>
      <c r="E2377" s="165"/>
      <c r="F2377" s="183" t="str">
        <f>IF(E2377&lt;&gt;"",E2377-Information!$D$29,"")</f>
        <v/>
      </c>
      <c r="G2377" s="172"/>
    </row>
    <row r="2378" spans="2:7" ht="13.8" thickBot="1" x14ac:dyDescent="0.3">
      <c r="B2378" s="172"/>
      <c r="C2378" s="172"/>
      <c r="D2378" s="164"/>
      <c r="E2378" s="165"/>
      <c r="F2378" s="183" t="str">
        <f>IF(E2378&lt;&gt;"",E2378-Information!$D$29,"")</f>
        <v/>
      </c>
      <c r="G2378" s="172"/>
    </row>
    <row r="2379" spans="2:7" ht="13.8" thickBot="1" x14ac:dyDescent="0.3">
      <c r="B2379" s="172"/>
      <c r="C2379" s="172"/>
      <c r="D2379" s="164"/>
      <c r="E2379" s="165"/>
      <c r="F2379" s="183" t="str">
        <f>IF(E2379&lt;&gt;"",E2379-Information!$D$29,"")</f>
        <v/>
      </c>
      <c r="G2379" s="172"/>
    </row>
    <row r="2380" spans="2:7" ht="13.8" thickBot="1" x14ac:dyDescent="0.3">
      <c r="B2380" s="172"/>
      <c r="C2380" s="172"/>
      <c r="D2380" s="164"/>
      <c r="E2380" s="165"/>
      <c r="F2380" s="183" t="str">
        <f>IF(E2380&lt;&gt;"",E2380-Information!$D$29,"")</f>
        <v/>
      </c>
      <c r="G2380" s="172"/>
    </row>
    <row r="2381" spans="2:7" ht="13.8" thickBot="1" x14ac:dyDescent="0.3">
      <c r="B2381" s="172"/>
      <c r="C2381" s="172"/>
      <c r="D2381" s="164"/>
      <c r="E2381" s="165"/>
      <c r="F2381" s="183" t="str">
        <f>IF(E2381&lt;&gt;"",E2381-Information!$D$29,"")</f>
        <v/>
      </c>
      <c r="G2381" s="172"/>
    </row>
    <row r="2382" spans="2:7" ht="13.8" thickBot="1" x14ac:dyDescent="0.3">
      <c r="B2382" s="172"/>
      <c r="C2382" s="172"/>
      <c r="D2382" s="164"/>
      <c r="E2382" s="165"/>
      <c r="F2382" s="183" t="str">
        <f>IF(E2382&lt;&gt;"",E2382-Information!$D$29,"")</f>
        <v/>
      </c>
      <c r="G2382" s="172"/>
    </row>
    <row r="2383" spans="2:7" ht="13.8" thickBot="1" x14ac:dyDescent="0.3">
      <c r="B2383" s="172"/>
      <c r="C2383" s="172"/>
      <c r="D2383" s="164"/>
      <c r="E2383" s="165"/>
      <c r="F2383" s="183" t="str">
        <f>IF(E2383&lt;&gt;"",E2383-Information!$D$29,"")</f>
        <v/>
      </c>
      <c r="G2383" s="172"/>
    </row>
    <row r="2384" spans="2:7" ht="13.8" thickBot="1" x14ac:dyDescent="0.3">
      <c r="B2384" s="172"/>
      <c r="C2384" s="172"/>
      <c r="D2384" s="164"/>
      <c r="E2384" s="165"/>
      <c r="F2384" s="183" t="str">
        <f>IF(E2384&lt;&gt;"",E2384-Information!$D$29,"")</f>
        <v/>
      </c>
      <c r="G2384" s="172"/>
    </row>
    <row r="2385" spans="2:7" ht="13.8" thickBot="1" x14ac:dyDescent="0.3">
      <c r="B2385" s="172"/>
      <c r="C2385" s="172"/>
      <c r="D2385" s="164"/>
      <c r="E2385" s="165"/>
      <c r="F2385" s="183" t="str">
        <f>IF(E2385&lt;&gt;"",E2385-Information!$D$29,"")</f>
        <v/>
      </c>
      <c r="G2385" s="172"/>
    </row>
    <row r="2386" spans="2:7" ht="13.8" thickBot="1" x14ac:dyDescent="0.3">
      <c r="B2386" s="172"/>
      <c r="C2386" s="172"/>
      <c r="D2386" s="164"/>
      <c r="E2386" s="165"/>
      <c r="F2386" s="183" t="str">
        <f>IF(E2386&lt;&gt;"",E2386-Information!$D$29,"")</f>
        <v/>
      </c>
      <c r="G2386" s="172"/>
    </row>
    <row r="2387" spans="2:7" ht="13.8" thickBot="1" x14ac:dyDescent="0.3">
      <c r="B2387" s="172"/>
      <c r="C2387" s="172"/>
      <c r="D2387" s="164"/>
      <c r="E2387" s="165"/>
      <c r="F2387" s="183" t="str">
        <f>IF(E2387&lt;&gt;"",E2387-Information!$D$29,"")</f>
        <v/>
      </c>
      <c r="G2387" s="172"/>
    </row>
    <row r="2388" spans="2:7" ht="13.8" thickBot="1" x14ac:dyDescent="0.3">
      <c r="B2388" s="172"/>
      <c r="C2388" s="172"/>
      <c r="D2388" s="164"/>
      <c r="E2388" s="165"/>
      <c r="F2388" s="183" t="str">
        <f>IF(E2388&lt;&gt;"",E2388-Information!$D$29,"")</f>
        <v/>
      </c>
      <c r="G2388" s="172"/>
    </row>
    <row r="2389" spans="2:7" ht="13.8" thickBot="1" x14ac:dyDescent="0.3">
      <c r="B2389" s="172"/>
      <c r="C2389" s="172"/>
      <c r="D2389" s="164"/>
      <c r="E2389" s="165"/>
      <c r="F2389" s="183" t="str">
        <f>IF(E2389&lt;&gt;"",E2389-Information!$D$29,"")</f>
        <v/>
      </c>
      <c r="G2389" s="172"/>
    </row>
    <row r="2390" spans="2:7" ht="13.8" thickBot="1" x14ac:dyDescent="0.3">
      <c r="B2390" s="172"/>
      <c r="C2390" s="172"/>
      <c r="D2390" s="164"/>
      <c r="E2390" s="165"/>
      <c r="F2390" s="183" t="str">
        <f>IF(E2390&lt;&gt;"",E2390-Information!$D$29,"")</f>
        <v/>
      </c>
      <c r="G2390" s="172"/>
    </row>
    <row r="2391" spans="2:7" ht="13.8" thickBot="1" x14ac:dyDescent="0.3">
      <c r="B2391" s="172"/>
      <c r="C2391" s="172"/>
      <c r="D2391" s="164"/>
      <c r="E2391" s="165"/>
      <c r="F2391" s="183" t="str">
        <f>IF(E2391&lt;&gt;"",E2391-Information!$D$29,"")</f>
        <v/>
      </c>
      <c r="G2391" s="172"/>
    </row>
    <row r="2392" spans="2:7" ht="13.8" thickBot="1" x14ac:dyDescent="0.3">
      <c r="B2392" s="172"/>
      <c r="C2392" s="172"/>
      <c r="D2392" s="164"/>
      <c r="E2392" s="165"/>
      <c r="F2392" s="183" t="str">
        <f>IF(E2392&lt;&gt;"",E2392-Information!$D$29,"")</f>
        <v/>
      </c>
      <c r="G2392" s="172"/>
    </row>
    <row r="2393" spans="2:7" ht="13.8" thickBot="1" x14ac:dyDescent="0.3">
      <c r="B2393" s="172"/>
      <c r="C2393" s="172"/>
      <c r="D2393" s="164"/>
      <c r="E2393" s="165"/>
      <c r="F2393" s="183" t="str">
        <f>IF(E2393&lt;&gt;"",E2393-Information!$D$29,"")</f>
        <v/>
      </c>
      <c r="G2393" s="172"/>
    </row>
    <row r="2394" spans="2:7" ht="13.8" thickBot="1" x14ac:dyDescent="0.3">
      <c r="B2394" s="172"/>
      <c r="C2394" s="172"/>
      <c r="D2394" s="164"/>
      <c r="E2394" s="165"/>
      <c r="F2394" s="183" t="str">
        <f>IF(E2394&lt;&gt;"",E2394-Information!$D$29,"")</f>
        <v/>
      </c>
      <c r="G2394" s="172"/>
    </row>
    <row r="2395" spans="2:7" ht="13.8" thickBot="1" x14ac:dyDescent="0.3">
      <c r="B2395" s="172"/>
      <c r="C2395" s="172"/>
      <c r="D2395" s="164"/>
      <c r="E2395" s="165"/>
      <c r="F2395" s="183" t="str">
        <f>IF(E2395&lt;&gt;"",E2395-Information!$D$29,"")</f>
        <v/>
      </c>
      <c r="G2395" s="172"/>
    </row>
    <row r="2396" spans="2:7" ht="13.8" thickBot="1" x14ac:dyDescent="0.3">
      <c r="B2396" s="172"/>
      <c r="C2396" s="172"/>
      <c r="D2396" s="164"/>
      <c r="E2396" s="165"/>
      <c r="F2396" s="183" t="str">
        <f>IF(E2396&lt;&gt;"",E2396-Information!$D$29,"")</f>
        <v/>
      </c>
      <c r="G2396" s="172"/>
    </row>
    <row r="2397" spans="2:7" ht="13.8" thickBot="1" x14ac:dyDescent="0.3">
      <c r="B2397" s="172"/>
      <c r="C2397" s="172"/>
      <c r="D2397" s="164"/>
      <c r="E2397" s="165"/>
      <c r="F2397" s="183" t="str">
        <f>IF(E2397&lt;&gt;"",E2397-Information!$D$29,"")</f>
        <v/>
      </c>
      <c r="G2397" s="172"/>
    </row>
    <row r="2398" spans="2:7" ht="13.8" thickBot="1" x14ac:dyDescent="0.3">
      <c r="B2398" s="172"/>
      <c r="C2398" s="172"/>
      <c r="D2398" s="164"/>
      <c r="E2398" s="165"/>
      <c r="F2398" s="183" t="str">
        <f>IF(E2398&lt;&gt;"",E2398-Information!$D$29,"")</f>
        <v/>
      </c>
      <c r="G2398" s="172"/>
    </row>
    <row r="2399" spans="2:7" ht="13.8" thickBot="1" x14ac:dyDescent="0.3">
      <c r="B2399" s="172"/>
      <c r="C2399" s="172"/>
      <c r="D2399" s="164"/>
      <c r="E2399" s="165"/>
      <c r="F2399" s="183" t="str">
        <f>IF(E2399&lt;&gt;"",E2399-Information!$D$29,"")</f>
        <v/>
      </c>
      <c r="G2399" s="172"/>
    </row>
    <row r="2400" spans="2:7" ht="13.8" thickBot="1" x14ac:dyDescent="0.3">
      <c r="B2400" s="172"/>
      <c r="C2400" s="172"/>
      <c r="D2400" s="164"/>
      <c r="E2400" s="165"/>
      <c r="F2400" s="183" t="str">
        <f>IF(E2400&lt;&gt;"",E2400-Information!$D$29,"")</f>
        <v/>
      </c>
      <c r="G2400" s="172"/>
    </row>
    <row r="2401" spans="2:7" ht="13.8" thickBot="1" x14ac:dyDescent="0.3">
      <c r="B2401" s="172"/>
      <c r="C2401" s="172"/>
      <c r="D2401" s="164"/>
      <c r="E2401" s="165"/>
      <c r="F2401" s="183" t="str">
        <f>IF(E2401&lt;&gt;"",E2401-Information!$D$29,"")</f>
        <v/>
      </c>
      <c r="G2401" s="172"/>
    </row>
    <row r="2402" spans="2:7" ht="13.8" thickBot="1" x14ac:dyDescent="0.3">
      <c r="B2402" s="172"/>
      <c r="C2402" s="172"/>
      <c r="D2402" s="164"/>
      <c r="E2402" s="165"/>
      <c r="F2402" s="183" t="str">
        <f>IF(E2402&lt;&gt;"",E2402-Information!$D$29,"")</f>
        <v/>
      </c>
      <c r="G2402" s="172"/>
    </row>
    <row r="2403" spans="2:7" ht="13.8" thickBot="1" x14ac:dyDescent="0.3">
      <c r="B2403" s="172"/>
      <c r="C2403" s="172"/>
      <c r="D2403" s="164"/>
      <c r="E2403" s="165"/>
      <c r="F2403" s="183" t="str">
        <f>IF(E2403&lt;&gt;"",E2403-Information!$D$29,"")</f>
        <v/>
      </c>
      <c r="G2403" s="172"/>
    </row>
    <row r="2404" spans="2:7" ht="13.8" thickBot="1" x14ac:dyDescent="0.3">
      <c r="B2404" s="172"/>
      <c r="C2404" s="172"/>
      <c r="D2404" s="164"/>
      <c r="E2404" s="165"/>
      <c r="F2404" s="183" t="str">
        <f>IF(E2404&lt;&gt;"",E2404-Information!$D$29,"")</f>
        <v/>
      </c>
      <c r="G2404" s="172"/>
    </row>
    <row r="2405" spans="2:7" ht="13.8" thickBot="1" x14ac:dyDescent="0.3">
      <c r="B2405" s="172"/>
      <c r="C2405" s="172"/>
      <c r="D2405" s="164"/>
      <c r="E2405" s="165"/>
      <c r="F2405" s="183" t="str">
        <f>IF(E2405&lt;&gt;"",E2405-Information!$D$29,"")</f>
        <v/>
      </c>
      <c r="G2405" s="172"/>
    </row>
    <row r="2406" spans="2:7" ht="13.8" thickBot="1" x14ac:dyDescent="0.3">
      <c r="B2406" s="172"/>
      <c r="C2406" s="172"/>
      <c r="D2406" s="164"/>
      <c r="E2406" s="165"/>
      <c r="F2406" s="183" t="str">
        <f>IF(E2406&lt;&gt;"",E2406-Information!$D$29,"")</f>
        <v/>
      </c>
      <c r="G2406" s="172"/>
    </row>
    <row r="2407" spans="2:7" ht="13.8" thickBot="1" x14ac:dyDescent="0.3">
      <c r="B2407" s="172"/>
      <c r="C2407" s="172"/>
      <c r="D2407" s="164"/>
      <c r="E2407" s="165"/>
      <c r="F2407" s="183" t="str">
        <f>IF(E2407&lt;&gt;"",E2407-Information!$D$29,"")</f>
        <v/>
      </c>
      <c r="G2407" s="172"/>
    </row>
    <row r="2408" spans="2:7" ht="13.8" thickBot="1" x14ac:dyDescent="0.3">
      <c r="B2408" s="172"/>
      <c r="C2408" s="172"/>
      <c r="D2408" s="164"/>
      <c r="E2408" s="165"/>
      <c r="F2408" s="183" t="str">
        <f>IF(E2408&lt;&gt;"",E2408-Information!$D$29,"")</f>
        <v/>
      </c>
      <c r="G2408" s="172"/>
    </row>
    <row r="2409" spans="2:7" ht="13.8" thickBot="1" x14ac:dyDescent="0.3">
      <c r="B2409" s="172"/>
      <c r="C2409" s="172"/>
      <c r="D2409" s="164"/>
      <c r="E2409" s="165"/>
      <c r="F2409" s="183" t="str">
        <f>IF(E2409&lt;&gt;"",E2409-Information!$D$29,"")</f>
        <v/>
      </c>
      <c r="G2409" s="172"/>
    </row>
    <row r="2410" spans="2:7" ht="13.8" thickBot="1" x14ac:dyDescent="0.3">
      <c r="B2410" s="172"/>
      <c r="C2410" s="172"/>
      <c r="D2410" s="164"/>
      <c r="E2410" s="165"/>
      <c r="F2410" s="183" t="str">
        <f>IF(E2410&lt;&gt;"",E2410-Information!$D$29,"")</f>
        <v/>
      </c>
      <c r="G2410" s="172"/>
    </row>
    <row r="2411" spans="2:7" ht="13.8" thickBot="1" x14ac:dyDescent="0.3">
      <c r="B2411" s="172"/>
      <c r="C2411" s="172"/>
      <c r="D2411" s="164"/>
      <c r="E2411" s="165"/>
      <c r="F2411" s="183" t="str">
        <f>IF(E2411&lt;&gt;"",E2411-Information!$D$29,"")</f>
        <v/>
      </c>
      <c r="G2411" s="172"/>
    </row>
    <row r="2412" spans="2:7" ht="13.8" thickBot="1" x14ac:dyDescent="0.3">
      <c r="B2412" s="172"/>
      <c r="C2412" s="172"/>
      <c r="D2412" s="164"/>
      <c r="E2412" s="165"/>
      <c r="F2412" s="183" t="str">
        <f>IF(E2412&lt;&gt;"",E2412-Information!$D$29,"")</f>
        <v/>
      </c>
      <c r="G2412" s="172"/>
    </row>
    <row r="2413" spans="2:7" ht="13.8" thickBot="1" x14ac:dyDescent="0.3">
      <c r="B2413" s="172"/>
      <c r="C2413" s="172"/>
      <c r="D2413" s="164"/>
      <c r="E2413" s="165"/>
      <c r="F2413" s="183" t="str">
        <f>IF(E2413&lt;&gt;"",E2413-Information!$D$29,"")</f>
        <v/>
      </c>
      <c r="G2413" s="172"/>
    </row>
    <row r="2414" spans="2:7" ht="13.8" thickBot="1" x14ac:dyDescent="0.3">
      <c r="B2414" s="172"/>
      <c r="C2414" s="172"/>
      <c r="D2414" s="164"/>
      <c r="E2414" s="165"/>
      <c r="F2414" s="183" t="str">
        <f>IF(E2414&lt;&gt;"",E2414-Information!$D$29,"")</f>
        <v/>
      </c>
      <c r="G2414" s="172"/>
    </row>
    <row r="2415" spans="2:7" ht="13.8" thickBot="1" x14ac:dyDescent="0.3">
      <c r="B2415" s="172"/>
      <c r="C2415" s="172"/>
      <c r="D2415" s="164"/>
      <c r="E2415" s="165"/>
      <c r="F2415" s="183" t="str">
        <f>IF(E2415&lt;&gt;"",E2415-Information!$D$29,"")</f>
        <v/>
      </c>
      <c r="G2415" s="172"/>
    </row>
    <row r="2416" spans="2:7" ht="13.8" thickBot="1" x14ac:dyDescent="0.3">
      <c r="B2416" s="172"/>
      <c r="C2416" s="172"/>
      <c r="D2416" s="164"/>
      <c r="E2416" s="165"/>
      <c r="F2416" s="183" t="str">
        <f>IF(E2416&lt;&gt;"",E2416-Information!$D$29,"")</f>
        <v/>
      </c>
      <c r="G2416" s="172"/>
    </row>
    <row r="2417" spans="2:7" ht="13.8" thickBot="1" x14ac:dyDescent="0.3">
      <c r="B2417" s="172"/>
      <c r="C2417" s="172"/>
      <c r="D2417" s="164"/>
      <c r="E2417" s="165"/>
      <c r="F2417" s="183" t="str">
        <f>IF(E2417&lt;&gt;"",E2417-Information!$D$29,"")</f>
        <v/>
      </c>
      <c r="G2417" s="172"/>
    </row>
    <row r="2418" spans="2:7" ht="13.8" thickBot="1" x14ac:dyDescent="0.3">
      <c r="B2418" s="172"/>
      <c r="C2418" s="172"/>
      <c r="D2418" s="164"/>
      <c r="E2418" s="165"/>
      <c r="F2418" s="183" t="str">
        <f>IF(E2418&lt;&gt;"",E2418-Information!$D$29,"")</f>
        <v/>
      </c>
      <c r="G2418" s="172"/>
    </row>
    <row r="2419" spans="2:7" ht="13.8" thickBot="1" x14ac:dyDescent="0.3">
      <c r="B2419" s="172"/>
      <c r="C2419" s="172"/>
      <c r="D2419" s="164"/>
      <c r="E2419" s="165"/>
      <c r="F2419" s="183" t="str">
        <f>IF(E2419&lt;&gt;"",E2419-Information!$D$29,"")</f>
        <v/>
      </c>
      <c r="G2419" s="172"/>
    </row>
    <row r="2420" spans="2:7" ht="13.8" thickBot="1" x14ac:dyDescent="0.3">
      <c r="B2420" s="172"/>
      <c r="C2420" s="172"/>
      <c r="D2420" s="164"/>
      <c r="E2420" s="165"/>
      <c r="F2420" s="183" t="str">
        <f>IF(E2420&lt;&gt;"",E2420-Information!$D$29,"")</f>
        <v/>
      </c>
      <c r="G2420" s="172"/>
    </row>
    <row r="2421" spans="2:7" ht="13.8" thickBot="1" x14ac:dyDescent="0.3">
      <c r="B2421" s="172"/>
      <c r="C2421" s="172"/>
      <c r="D2421" s="164"/>
      <c r="E2421" s="165"/>
      <c r="F2421" s="183" t="str">
        <f>IF(E2421&lt;&gt;"",E2421-Information!$D$29,"")</f>
        <v/>
      </c>
      <c r="G2421" s="172"/>
    </row>
    <row r="2422" spans="2:7" ht="13.8" thickBot="1" x14ac:dyDescent="0.3">
      <c r="B2422" s="172"/>
      <c r="C2422" s="172"/>
      <c r="D2422" s="164"/>
      <c r="E2422" s="165"/>
      <c r="F2422" s="183" t="str">
        <f>IF(E2422&lt;&gt;"",E2422-Information!$D$29,"")</f>
        <v/>
      </c>
      <c r="G2422" s="172"/>
    </row>
    <row r="2423" spans="2:7" ht="13.8" thickBot="1" x14ac:dyDescent="0.3">
      <c r="B2423" s="172"/>
      <c r="C2423" s="172"/>
      <c r="D2423" s="164"/>
      <c r="E2423" s="165"/>
      <c r="F2423" s="183" t="str">
        <f>IF(E2423&lt;&gt;"",E2423-Information!$D$29,"")</f>
        <v/>
      </c>
      <c r="G2423" s="172"/>
    </row>
    <row r="2424" spans="2:7" ht="13.8" thickBot="1" x14ac:dyDescent="0.3">
      <c r="B2424" s="172"/>
      <c r="C2424" s="172"/>
      <c r="D2424" s="164"/>
      <c r="E2424" s="165"/>
      <c r="F2424" s="183" t="str">
        <f>IF(E2424&lt;&gt;"",E2424-Information!$D$29,"")</f>
        <v/>
      </c>
      <c r="G2424" s="172"/>
    </row>
    <row r="2425" spans="2:7" ht="13.8" thickBot="1" x14ac:dyDescent="0.3">
      <c r="B2425" s="172"/>
      <c r="C2425" s="172"/>
      <c r="D2425" s="164"/>
      <c r="E2425" s="165"/>
      <c r="F2425" s="183" t="str">
        <f>IF(E2425&lt;&gt;"",E2425-Information!$D$29,"")</f>
        <v/>
      </c>
      <c r="G2425" s="172"/>
    </row>
    <row r="2426" spans="2:7" ht="13.8" thickBot="1" x14ac:dyDescent="0.3">
      <c r="B2426" s="172"/>
      <c r="C2426" s="172"/>
      <c r="D2426" s="164"/>
      <c r="E2426" s="165"/>
      <c r="F2426" s="183" t="str">
        <f>IF(E2426&lt;&gt;"",E2426-Information!$D$29,"")</f>
        <v/>
      </c>
      <c r="G2426" s="172"/>
    </row>
    <row r="2427" spans="2:7" ht="13.8" thickBot="1" x14ac:dyDescent="0.3">
      <c r="B2427" s="172"/>
      <c r="C2427" s="172"/>
      <c r="D2427" s="164"/>
      <c r="E2427" s="165"/>
      <c r="F2427" s="183" t="str">
        <f>IF(E2427&lt;&gt;"",E2427-Information!$D$29,"")</f>
        <v/>
      </c>
      <c r="G2427" s="172"/>
    </row>
    <row r="2428" spans="2:7" ht="13.8" thickBot="1" x14ac:dyDescent="0.3">
      <c r="B2428" s="172"/>
      <c r="C2428" s="172"/>
      <c r="D2428" s="164"/>
      <c r="E2428" s="165"/>
      <c r="F2428" s="183" t="str">
        <f>IF(E2428&lt;&gt;"",E2428-Information!$D$29,"")</f>
        <v/>
      </c>
      <c r="G2428" s="172"/>
    </row>
    <row r="2429" spans="2:7" ht="13.8" thickBot="1" x14ac:dyDescent="0.3">
      <c r="B2429" s="172"/>
      <c r="C2429" s="172"/>
      <c r="D2429" s="164"/>
      <c r="E2429" s="165"/>
      <c r="F2429" s="183" t="str">
        <f>IF(E2429&lt;&gt;"",E2429-Information!$D$29,"")</f>
        <v/>
      </c>
      <c r="G2429" s="172"/>
    </row>
    <row r="2430" spans="2:7" ht="13.8" thickBot="1" x14ac:dyDescent="0.3">
      <c r="B2430" s="172"/>
      <c r="C2430" s="172"/>
      <c r="D2430" s="164"/>
      <c r="E2430" s="165"/>
      <c r="F2430" s="183" t="str">
        <f>IF(E2430&lt;&gt;"",E2430-Information!$D$29,"")</f>
        <v/>
      </c>
      <c r="G2430" s="172"/>
    </row>
    <row r="2431" spans="2:7" ht="13.8" thickBot="1" x14ac:dyDescent="0.3">
      <c r="B2431" s="172"/>
      <c r="C2431" s="172"/>
      <c r="D2431" s="164"/>
      <c r="E2431" s="165"/>
      <c r="F2431" s="183" t="str">
        <f>IF(E2431&lt;&gt;"",E2431-Information!$D$29,"")</f>
        <v/>
      </c>
      <c r="G2431" s="172"/>
    </row>
    <row r="2432" spans="2:7" ht="13.8" thickBot="1" x14ac:dyDescent="0.3">
      <c r="B2432" s="172"/>
      <c r="C2432" s="172"/>
      <c r="D2432" s="164"/>
      <c r="E2432" s="165"/>
      <c r="F2432" s="183" t="str">
        <f>IF(E2432&lt;&gt;"",E2432-Information!$D$29,"")</f>
        <v/>
      </c>
      <c r="G2432" s="172"/>
    </row>
    <row r="2433" spans="2:7" ht="13.8" thickBot="1" x14ac:dyDescent="0.3">
      <c r="B2433" s="172"/>
      <c r="C2433" s="172"/>
      <c r="D2433" s="164"/>
      <c r="E2433" s="165"/>
      <c r="F2433" s="183" t="str">
        <f>IF(E2433&lt;&gt;"",E2433-Information!$D$29,"")</f>
        <v/>
      </c>
      <c r="G2433" s="172"/>
    </row>
    <row r="2434" spans="2:7" ht="13.8" thickBot="1" x14ac:dyDescent="0.3">
      <c r="B2434" s="172"/>
      <c r="C2434" s="172"/>
      <c r="D2434" s="164"/>
      <c r="E2434" s="165"/>
      <c r="F2434" s="183" t="str">
        <f>IF(E2434&lt;&gt;"",E2434-Information!$D$29,"")</f>
        <v/>
      </c>
      <c r="G2434" s="172"/>
    </row>
    <row r="2435" spans="2:7" ht="13.8" thickBot="1" x14ac:dyDescent="0.3">
      <c r="B2435" s="172"/>
      <c r="C2435" s="172"/>
      <c r="D2435" s="164"/>
      <c r="E2435" s="165"/>
      <c r="F2435" s="183" t="str">
        <f>IF(E2435&lt;&gt;"",E2435-Information!$D$29,"")</f>
        <v/>
      </c>
      <c r="G2435" s="172"/>
    </row>
    <row r="2436" spans="2:7" ht="13.8" thickBot="1" x14ac:dyDescent="0.3">
      <c r="B2436" s="172"/>
      <c r="C2436" s="172"/>
      <c r="D2436" s="164"/>
      <c r="E2436" s="165"/>
      <c r="F2436" s="183" t="str">
        <f>IF(E2436&lt;&gt;"",E2436-Information!$D$29,"")</f>
        <v/>
      </c>
      <c r="G2436" s="172"/>
    </row>
    <row r="2437" spans="2:7" ht="13.8" thickBot="1" x14ac:dyDescent="0.3">
      <c r="B2437" s="172"/>
      <c r="C2437" s="172"/>
      <c r="D2437" s="164"/>
      <c r="E2437" s="165"/>
      <c r="F2437" s="183" t="str">
        <f>IF(E2437&lt;&gt;"",E2437-Information!$D$29,"")</f>
        <v/>
      </c>
      <c r="G2437" s="172"/>
    </row>
    <row r="2438" spans="2:7" ht="13.8" thickBot="1" x14ac:dyDescent="0.3">
      <c r="B2438" s="172"/>
      <c r="C2438" s="172"/>
      <c r="D2438" s="164"/>
      <c r="E2438" s="165"/>
      <c r="F2438" s="183" t="str">
        <f>IF(E2438&lt;&gt;"",E2438-Information!$D$29,"")</f>
        <v/>
      </c>
      <c r="G2438" s="172"/>
    </row>
    <row r="2439" spans="2:7" ht="13.8" thickBot="1" x14ac:dyDescent="0.3">
      <c r="B2439" s="172"/>
      <c r="C2439" s="172"/>
      <c r="D2439" s="164"/>
      <c r="E2439" s="165"/>
      <c r="F2439" s="183" t="str">
        <f>IF(E2439&lt;&gt;"",E2439-Information!$D$29,"")</f>
        <v/>
      </c>
      <c r="G2439" s="172"/>
    </row>
    <row r="2440" spans="2:7" ht="13.8" thickBot="1" x14ac:dyDescent="0.3">
      <c r="B2440" s="172"/>
      <c r="C2440" s="172"/>
      <c r="D2440" s="164"/>
      <c r="E2440" s="165"/>
      <c r="F2440" s="183" t="str">
        <f>IF(E2440&lt;&gt;"",E2440-Information!$D$29,"")</f>
        <v/>
      </c>
      <c r="G2440" s="172"/>
    </row>
    <row r="2441" spans="2:7" ht="13.8" thickBot="1" x14ac:dyDescent="0.3">
      <c r="B2441" s="172"/>
      <c r="C2441" s="172"/>
      <c r="D2441" s="164"/>
      <c r="E2441" s="165"/>
      <c r="F2441" s="183" t="str">
        <f>IF(E2441&lt;&gt;"",E2441-Information!$D$29,"")</f>
        <v/>
      </c>
      <c r="G2441" s="172"/>
    </row>
    <row r="2442" spans="2:7" ht="13.8" thickBot="1" x14ac:dyDescent="0.3">
      <c r="B2442" s="172"/>
      <c r="C2442" s="172"/>
      <c r="D2442" s="164"/>
      <c r="E2442" s="165"/>
      <c r="F2442" s="183" t="str">
        <f>IF(E2442&lt;&gt;"",E2442-Information!$D$29,"")</f>
        <v/>
      </c>
      <c r="G2442" s="172"/>
    </row>
    <row r="2443" spans="2:7" ht="13.8" thickBot="1" x14ac:dyDescent="0.3">
      <c r="B2443" s="172"/>
      <c r="C2443" s="172"/>
      <c r="D2443" s="164"/>
      <c r="E2443" s="165"/>
      <c r="F2443" s="183" t="str">
        <f>IF(E2443&lt;&gt;"",E2443-Information!$D$29,"")</f>
        <v/>
      </c>
      <c r="G2443" s="172"/>
    </row>
    <row r="2444" spans="2:7" ht="13.8" thickBot="1" x14ac:dyDescent="0.3">
      <c r="B2444" s="172"/>
      <c r="C2444" s="172"/>
      <c r="D2444" s="164"/>
      <c r="E2444" s="165"/>
      <c r="F2444" s="183" t="str">
        <f>IF(E2444&lt;&gt;"",E2444-Information!$D$29,"")</f>
        <v/>
      </c>
      <c r="G2444" s="172"/>
    </row>
    <row r="2445" spans="2:7" ht="13.8" thickBot="1" x14ac:dyDescent="0.3">
      <c r="B2445" s="172"/>
      <c r="C2445" s="172"/>
      <c r="D2445" s="164"/>
      <c r="E2445" s="165"/>
      <c r="F2445" s="183" t="str">
        <f>IF(E2445&lt;&gt;"",E2445-Information!$D$29,"")</f>
        <v/>
      </c>
      <c r="G2445" s="172"/>
    </row>
    <row r="2446" spans="2:7" ht="13.8" thickBot="1" x14ac:dyDescent="0.3">
      <c r="B2446" s="172"/>
      <c r="C2446" s="172"/>
      <c r="D2446" s="164"/>
      <c r="E2446" s="165"/>
      <c r="F2446" s="183" t="str">
        <f>IF(E2446&lt;&gt;"",E2446-Information!$D$29,"")</f>
        <v/>
      </c>
      <c r="G2446" s="172"/>
    </row>
    <row r="2447" spans="2:7" ht="13.8" thickBot="1" x14ac:dyDescent="0.3">
      <c r="B2447" s="172"/>
      <c r="C2447" s="172"/>
      <c r="D2447" s="164"/>
      <c r="E2447" s="165"/>
      <c r="F2447" s="183" t="str">
        <f>IF(E2447&lt;&gt;"",E2447-Information!$D$29,"")</f>
        <v/>
      </c>
      <c r="G2447" s="172"/>
    </row>
    <row r="2448" spans="2:7" ht="13.8" thickBot="1" x14ac:dyDescent="0.3">
      <c r="B2448" s="172"/>
      <c r="C2448" s="172"/>
      <c r="D2448" s="164"/>
      <c r="E2448" s="165"/>
      <c r="F2448" s="183" t="str">
        <f>IF(E2448&lt;&gt;"",E2448-Information!$D$29,"")</f>
        <v/>
      </c>
      <c r="G2448" s="172"/>
    </row>
    <row r="2449" spans="2:7" ht="13.8" thickBot="1" x14ac:dyDescent="0.3">
      <c r="B2449" s="172"/>
      <c r="C2449" s="172"/>
      <c r="D2449" s="164"/>
      <c r="E2449" s="165"/>
      <c r="F2449" s="183" t="str">
        <f>IF(E2449&lt;&gt;"",E2449-Information!$D$29,"")</f>
        <v/>
      </c>
      <c r="G2449" s="172"/>
    </row>
    <row r="2450" spans="2:7" ht="13.8" thickBot="1" x14ac:dyDescent="0.3">
      <c r="B2450" s="172"/>
      <c r="C2450" s="172"/>
      <c r="D2450" s="164"/>
      <c r="E2450" s="165"/>
      <c r="F2450" s="183" t="str">
        <f>IF(E2450&lt;&gt;"",E2450-Information!$D$29,"")</f>
        <v/>
      </c>
      <c r="G2450" s="172"/>
    </row>
    <row r="2451" spans="2:7" ht="13.8" thickBot="1" x14ac:dyDescent="0.3">
      <c r="B2451" s="172"/>
      <c r="C2451" s="172"/>
      <c r="D2451" s="164"/>
      <c r="E2451" s="165"/>
      <c r="F2451" s="183" t="str">
        <f>IF(E2451&lt;&gt;"",E2451-Information!$D$29,"")</f>
        <v/>
      </c>
      <c r="G2451" s="172"/>
    </row>
    <row r="2452" spans="2:7" ht="13.8" thickBot="1" x14ac:dyDescent="0.3">
      <c r="B2452" s="172"/>
      <c r="C2452" s="172"/>
      <c r="D2452" s="164"/>
      <c r="E2452" s="165"/>
      <c r="F2452" s="183" t="str">
        <f>IF(E2452&lt;&gt;"",E2452-Information!$D$29,"")</f>
        <v/>
      </c>
      <c r="G2452" s="172"/>
    </row>
    <row r="2453" spans="2:7" ht="13.8" thickBot="1" x14ac:dyDescent="0.3">
      <c r="B2453" s="172"/>
      <c r="C2453" s="172"/>
      <c r="D2453" s="164"/>
      <c r="E2453" s="165"/>
      <c r="F2453" s="183" t="str">
        <f>IF(E2453&lt;&gt;"",E2453-Information!$D$29,"")</f>
        <v/>
      </c>
      <c r="G2453" s="172"/>
    </row>
    <row r="2454" spans="2:7" ht="13.8" thickBot="1" x14ac:dyDescent="0.3">
      <c r="B2454" s="172"/>
      <c r="C2454" s="172"/>
      <c r="D2454" s="164"/>
      <c r="E2454" s="165"/>
      <c r="F2454" s="183" t="str">
        <f>IF(E2454&lt;&gt;"",E2454-Information!$D$29,"")</f>
        <v/>
      </c>
      <c r="G2454" s="172"/>
    </row>
    <row r="2455" spans="2:7" ht="13.8" thickBot="1" x14ac:dyDescent="0.3">
      <c r="B2455" s="172"/>
      <c r="C2455" s="172"/>
      <c r="D2455" s="164"/>
      <c r="E2455" s="165"/>
      <c r="F2455" s="183" t="str">
        <f>IF(E2455&lt;&gt;"",E2455-Information!$D$29,"")</f>
        <v/>
      </c>
      <c r="G2455" s="172"/>
    </row>
    <row r="2456" spans="2:7" ht="13.8" thickBot="1" x14ac:dyDescent="0.3">
      <c r="B2456" s="172"/>
      <c r="C2456" s="172"/>
      <c r="D2456" s="164"/>
      <c r="E2456" s="165"/>
      <c r="F2456" s="183" t="str">
        <f>IF(E2456&lt;&gt;"",E2456-Information!$D$29,"")</f>
        <v/>
      </c>
      <c r="G2456" s="172"/>
    </row>
    <row r="2457" spans="2:7" ht="13.8" thickBot="1" x14ac:dyDescent="0.3">
      <c r="B2457" s="172"/>
      <c r="C2457" s="172"/>
      <c r="D2457" s="164"/>
      <c r="E2457" s="165"/>
      <c r="F2457" s="183" t="str">
        <f>IF(E2457&lt;&gt;"",E2457-Information!$D$29,"")</f>
        <v/>
      </c>
      <c r="G2457" s="172"/>
    </row>
    <row r="2458" spans="2:7" ht="13.8" thickBot="1" x14ac:dyDescent="0.3">
      <c r="B2458" s="172"/>
      <c r="C2458" s="172"/>
      <c r="D2458" s="164"/>
      <c r="E2458" s="165"/>
      <c r="F2458" s="183" t="str">
        <f>IF(E2458&lt;&gt;"",E2458-Information!$D$29,"")</f>
        <v/>
      </c>
      <c r="G2458" s="172"/>
    </row>
    <row r="2459" spans="2:7" ht="13.8" thickBot="1" x14ac:dyDescent="0.3">
      <c r="B2459" s="172"/>
      <c r="C2459" s="172"/>
      <c r="D2459" s="164"/>
      <c r="E2459" s="165"/>
      <c r="F2459" s="183" t="str">
        <f>IF(E2459&lt;&gt;"",E2459-Information!$D$29,"")</f>
        <v/>
      </c>
      <c r="G2459" s="172"/>
    </row>
    <row r="2460" spans="2:7" ht="13.8" thickBot="1" x14ac:dyDescent="0.3">
      <c r="B2460" s="172"/>
      <c r="C2460" s="172"/>
      <c r="D2460" s="164"/>
      <c r="E2460" s="165"/>
      <c r="F2460" s="183" t="str">
        <f>IF(E2460&lt;&gt;"",E2460-Information!$D$29,"")</f>
        <v/>
      </c>
      <c r="G2460" s="172"/>
    </row>
    <row r="2461" spans="2:7" ht="13.8" thickBot="1" x14ac:dyDescent="0.3">
      <c r="B2461" s="172"/>
      <c r="C2461" s="172"/>
      <c r="D2461" s="164"/>
      <c r="E2461" s="165"/>
      <c r="F2461" s="183" t="str">
        <f>IF(E2461&lt;&gt;"",E2461-Information!$D$29,"")</f>
        <v/>
      </c>
      <c r="G2461" s="172"/>
    </row>
    <row r="2462" spans="2:7" ht="13.8" thickBot="1" x14ac:dyDescent="0.3">
      <c r="B2462" s="172"/>
      <c r="C2462" s="172"/>
      <c r="D2462" s="164"/>
      <c r="E2462" s="165"/>
      <c r="F2462" s="183" t="str">
        <f>IF(E2462&lt;&gt;"",E2462-Information!$D$29,"")</f>
        <v/>
      </c>
      <c r="G2462" s="172"/>
    </row>
    <row r="2463" spans="2:7" ht="13.8" thickBot="1" x14ac:dyDescent="0.3">
      <c r="B2463" s="172"/>
      <c r="C2463" s="172"/>
      <c r="D2463" s="164"/>
      <c r="E2463" s="165"/>
      <c r="F2463" s="183" t="str">
        <f>IF(E2463&lt;&gt;"",E2463-Information!$D$29,"")</f>
        <v/>
      </c>
      <c r="G2463" s="172"/>
    </row>
    <row r="2464" spans="2:7" ht="13.8" thickBot="1" x14ac:dyDescent="0.3">
      <c r="B2464" s="172"/>
      <c r="C2464" s="172"/>
      <c r="D2464" s="164"/>
      <c r="E2464" s="165"/>
      <c r="F2464" s="183" t="str">
        <f>IF(E2464&lt;&gt;"",E2464-Information!$D$29,"")</f>
        <v/>
      </c>
      <c r="G2464" s="172"/>
    </row>
    <row r="2465" spans="2:7" ht="13.8" thickBot="1" x14ac:dyDescent="0.3">
      <c r="B2465" s="172"/>
      <c r="C2465" s="172"/>
      <c r="D2465" s="164"/>
      <c r="E2465" s="165"/>
      <c r="F2465" s="183" t="str">
        <f>IF(E2465&lt;&gt;"",E2465-Information!$D$29,"")</f>
        <v/>
      </c>
      <c r="G2465" s="172"/>
    </row>
    <row r="2466" spans="2:7" ht="13.8" thickBot="1" x14ac:dyDescent="0.3">
      <c r="B2466" s="172"/>
      <c r="C2466" s="172"/>
      <c r="D2466" s="164"/>
      <c r="E2466" s="165"/>
      <c r="F2466" s="183" t="str">
        <f>IF(E2466&lt;&gt;"",E2466-Information!$D$29,"")</f>
        <v/>
      </c>
      <c r="G2466" s="172"/>
    </row>
    <row r="2467" spans="2:7" ht="13.8" thickBot="1" x14ac:dyDescent="0.3">
      <c r="B2467" s="172"/>
      <c r="C2467" s="172"/>
      <c r="D2467" s="164"/>
      <c r="E2467" s="165"/>
      <c r="F2467" s="183" t="str">
        <f>IF(E2467&lt;&gt;"",E2467-Information!$D$29,"")</f>
        <v/>
      </c>
      <c r="G2467" s="172"/>
    </row>
    <row r="2468" spans="2:7" ht="13.8" thickBot="1" x14ac:dyDescent="0.3">
      <c r="B2468" s="172"/>
      <c r="C2468" s="172"/>
      <c r="D2468" s="164"/>
      <c r="E2468" s="165"/>
      <c r="F2468" s="183" t="str">
        <f>IF(E2468&lt;&gt;"",E2468-Information!$D$29,"")</f>
        <v/>
      </c>
      <c r="G2468" s="172"/>
    </row>
    <row r="2469" spans="2:7" ht="13.8" thickBot="1" x14ac:dyDescent="0.3">
      <c r="B2469" s="172"/>
      <c r="C2469" s="172"/>
      <c r="D2469" s="164"/>
      <c r="E2469" s="165"/>
      <c r="F2469" s="183" t="str">
        <f>IF(E2469&lt;&gt;"",E2469-Information!$D$29,"")</f>
        <v/>
      </c>
      <c r="G2469" s="172"/>
    </row>
    <row r="2470" spans="2:7" ht="13.8" thickBot="1" x14ac:dyDescent="0.3">
      <c r="B2470" s="172"/>
      <c r="C2470" s="172"/>
      <c r="D2470" s="164"/>
      <c r="E2470" s="165"/>
      <c r="F2470" s="183" t="str">
        <f>IF(E2470&lt;&gt;"",E2470-Information!$D$29,"")</f>
        <v/>
      </c>
      <c r="G2470" s="172"/>
    </row>
    <row r="2471" spans="2:7" ht="13.8" thickBot="1" x14ac:dyDescent="0.3">
      <c r="B2471" s="172"/>
      <c r="C2471" s="172"/>
      <c r="D2471" s="164"/>
      <c r="E2471" s="165"/>
      <c r="F2471" s="183" t="str">
        <f>IF(E2471&lt;&gt;"",E2471-Information!$D$29,"")</f>
        <v/>
      </c>
      <c r="G2471" s="172"/>
    </row>
    <row r="2472" spans="2:7" ht="13.8" thickBot="1" x14ac:dyDescent="0.3">
      <c r="B2472" s="172"/>
      <c r="C2472" s="172"/>
      <c r="D2472" s="164"/>
      <c r="E2472" s="165"/>
      <c r="F2472" s="183" t="str">
        <f>IF(E2472&lt;&gt;"",E2472-Information!$D$29,"")</f>
        <v/>
      </c>
      <c r="G2472" s="172"/>
    </row>
    <row r="2473" spans="2:7" ht="13.8" thickBot="1" x14ac:dyDescent="0.3">
      <c r="B2473" s="172"/>
      <c r="C2473" s="172"/>
      <c r="D2473" s="164"/>
      <c r="E2473" s="165"/>
      <c r="F2473" s="183" t="str">
        <f>IF(E2473&lt;&gt;"",E2473-Information!$D$29,"")</f>
        <v/>
      </c>
      <c r="G2473" s="172"/>
    </row>
    <row r="2474" spans="2:7" ht="13.8" thickBot="1" x14ac:dyDescent="0.3">
      <c r="B2474" s="172"/>
      <c r="C2474" s="172"/>
      <c r="D2474" s="164"/>
      <c r="E2474" s="165"/>
      <c r="F2474" s="183" t="str">
        <f>IF(E2474&lt;&gt;"",E2474-Information!$D$29,"")</f>
        <v/>
      </c>
      <c r="G2474" s="172"/>
    </row>
    <row r="2475" spans="2:7" ht="13.8" thickBot="1" x14ac:dyDescent="0.3">
      <c r="B2475" s="172"/>
      <c r="C2475" s="172"/>
      <c r="D2475" s="164"/>
      <c r="E2475" s="165"/>
      <c r="F2475" s="183" t="str">
        <f>IF(E2475&lt;&gt;"",E2475-Information!$D$29,"")</f>
        <v/>
      </c>
      <c r="G2475" s="172"/>
    </row>
    <row r="2476" spans="2:7" ht="13.8" thickBot="1" x14ac:dyDescent="0.3">
      <c r="B2476" s="172"/>
      <c r="C2476" s="172"/>
      <c r="D2476" s="164"/>
      <c r="E2476" s="165"/>
      <c r="F2476" s="183" t="str">
        <f>IF(E2476&lt;&gt;"",E2476-Information!$D$29,"")</f>
        <v/>
      </c>
      <c r="G2476" s="172"/>
    </row>
    <row r="2477" spans="2:7" ht="13.8" thickBot="1" x14ac:dyDescent="0.3">
      <c r="B2477" s="172"/>
      <c r="C2477" s="172"/>
      <c r="D2477" s="164"/>
      <c r="E2477" s="165"/>
      <c r="F2477" s="183" t="str">
        <f>IF(E2477&lt;&gt;"",E2477-Information!$D$29,"")</f>
        <v/>
      </c>
      <c r="G2477" s="172"/>
    </row>
    <row r="2478" spans="2:7" ht="13.8" thickBot="1" x14ac:dyDescent="0.3">
      <c r="B2478" s="172"/>
      <c r="C2478" s="172"/>
      <c r="D2478" s="164"/>
      <c r="E2478" s="165"/>
      <c r="F2478" s="183" t="str">
        <f>IF(E2478&lt;&gt;"",E2478-Information!$D$29,"")</f>
        <v/>
      </c>
      <c r="G2478" s="172"/>
    </row>
    <row r="2479" spans="2:7" ht="13.8" thickBot="1" x14ac:dyDescent="0.3">
      <c r="B2479" s="172"/>
      <c r="C2479" s="172"/>
      <c r="D2479" s="164"/>
      <c r="E2479" s="165"/>
      <c r="F2479" s="183" t="str">
        <f>IF(E2479&lt;&gt;"",E2479-Information!$D$29,"")</f>
        <v/>
      </c>
      <c r="G2479" s="172"/>
    </row>
    <row r="2480" spans="2:7" ht="13.8" thickBot="1" x14ac:dyDescent="0.3">
      <c r="B2480" s="172"/>
      <c r="C2480" s="172"/>
      <c r="D2480" s="164"/>
      <c r="E2480" s="165"/>
      <c r="F2480" s="183" t="str">
        <f>IF(E2480&lt;&gt;"",E2480-Information!$D$29,"")</f>
        <v/>
      </c>
      <c r="G2480" s="172"/>
    </row>
    <row r="2481" spans="2:7" ht="13.8" thickBot="1" x14ac:dyDescent="0.3">
      <c r="B2481" s="172"/>
      <c r="C2481" s="172"/>
      <c r="D2481" s="164"/>
      <c r="E2481" s="165"/>
      <c r="F2481" s="183" t="str">
        <f>IF(E2481&lt;&gt;"",E2481-Information!$D$29,"")</f>
        <v/>
      </c>
      <c r="G2481" s="172"/>
    </row>
    <row r="2482" spans="2:7" ht="13.8" thickBot="1" x14ac:dyDescent="0.3">
      <c r="B2482" s="172"/>
      <c r="C2482" s="172"/>
      <c r="D2482" s="164"/>
      <c r="E2482" s="165"/>
      <c r="F2482" s="183" t="str">
        <f>IF(E2482&lt;&gt;"",E2482-Information!$D$29,"")</f>
        <v/>
      </c>
      <c r="G2482" s="172"/>
    </row>
    <row r="2483" spans="2:7" ht="13.8" thickBot="1" x14ac:dyDescent="0.3">
      <c r="B2483" s="172"/>
      <c r="C2483" s="172"/>
      <c r="D2483" s="164"/>
      <c r="E2483" s="165"/>
      <c r="F2483" s="183" t="str">
        <f>IF(E2483&lt;&gt;"",E2483-Information!$D$29,"")</f>
        <v/>
      </c>
      <c r="G2483" s="172"/>
    </row>
    <row r="2484" spans="2:7" ht="13.8" thickBot="1" x14ac:dyDescent="0.3">
      <c r="B2484" s="172"/>
      <c r="C2484" s="172"/>
      <c r="D2484" s="164"/>
      <c r="E2484" s="165"/>
      <c r="F2484" s="183" t="str">
        <f>IF(E2484&lt;&gt;"",E2484-Information!$D$29,"")</f>
        <v/>
      </c>
      <c r="G2484" s="172"/>
    </row>
    <row r="2485" spans="2:7" ht="13.8" thickBot="1" x14ac:dyDescent="0.3">
      <c r="B2485" s="172"/>
      <c r="C2485" s="172"/>
      <c r="D2485" s="164"/>
      <c r="E2485" s="165"/>
      <c r="F2485" s="183" t="str">
        <f>IF(E2485&lt;&gt;"",E2485-Information!$D$29,"")</f>
        <v/>
      </c>
      <c r="G2485" s="172"/>
    </row>
    <row r="2486" spans="2:7" ht="13.8" thickBot="1" x14ac:dyDescent="0.3">
      <c r="B2486" s="172"/>
      <c r="C2486" s="172"/>
      <c r="D2486" s="164"/>
      <c r="E2486" s="165"/>
      <c r="F2486" s="183" t="str">
        <f>IF(E2486&lt;&gt;"",E2486-Information!$D$29,"")</f>
        <v/>
      </c>
      <c r="G2486" s="172"/>
    </row>
    <row r="2487" spans="2:7" ht="13.8" thickBot="1" x14ac:dyDescent="0.3">
      <c r="B2487" s="172"/>
      <c r="C2487" s="172"/>
      <c r="D2487" s="164"/>
      <c r="E2487" s="165"/>
      <c r="F2487" s="183" t="str">
        <f>IF(E2487&lt;&gt;"",E2487-Information!$D$29,"")</f>
        <v/>
      </c>
      <c r="G2487" s="172"/>
    </row>
    <row r="2488" spans="2:7" ht="13.8" thickBot="1" x14ac:dyDescent="0.3">
      <c r="B2488" s="172"/>
      <c r="C2488" s="172"/>
      <c r="D2488" s="164"/>
      <c r="E2488" s="165"/>
      <c r="F2488" s="183" t="str">
        <f>IF(E2488&lt;&gt;"",E2488-Information!$D$29,"")</f>
        <v/>
      </c>
      <c r="G2488" s="172"/>
    </row>
    <row r="2489" spans="2:7" ht="13.8" thickBot="1" x14ac:dyDescent="0.3">
      <c r="B2489" s="172"/>
      <c r="C2489" s="172"/>
      <c r="D2489" s="164"/>
      <c r="E2489" s="165"/>
      <c r="F2489" s="183" t="str">
        <f>IF(E2489&lt;&gt;"",E2489-Information!$D$29,"")</f>
        <v/>
      </c>
      <c r="G2489" s="172"/>
    </row>
    <row r="2490" spans="2:7" ht="13.8" thickBot="1" x14ac:dyDescent="0.3">
      <c r="B2490" s="172"/>
      <c r="C2490" s="172"/>
      <c r="D2490" s="164"/>
      <c r="E2490" s="165"/>
      <c r="F2490" s="183" t="str">
        <f>IF(E2490&lt;&gt;"",E2490-Information!$D$29,"")</f>
        <v/>
      </c>
      <c r="G2490" s="172"/>
    </row>
    <row r="2491" spans="2:7" ht="13.8" thickBot="1" x14ac:dyDescent="0.3">
      <c r="B2491" s="172"/>
      <c r="C2491" s="172"/>
      <c r="D2491" s="164"/>
      <c r="E2491" s="165"/>
      <c r="F2491" s="183" t="str">
        <f>IF(E2491&lt;&gt;"",E2491-Information!$D$29,"")</f>
        <v/>
      </c>
      <c r="G2491" s="172"/>
    </row>
    <row r="2492" spans="2:7" ht="13.8" thickBot="1" x14ac:dyDescent="0.3">
      <c r="B2492" s="172"/>
      <c r="C2492" s="172"/>
      <c r="D2492" s="164"/>
      <c r="E2492" s="165"/>
      <c r="F2492" s="183" t="str">
        <f>IF(E2492&lt;&gt;"",E2492-Information!$D$29,"")</f>
        <v/>
      </c>
      <c r="G2492" s="172"/>
    </row>
    <row r="2493" spans="2:7" ht="13.8" thickBot="1" x14ac:dyDescent="0.3">
      <c r="B2493" s="172"/>
      <c r="C2493" s="172"/>
      <c r="D2493" s="164"/>
      <c r="E2493" s="165"/>
      <c r="F2493" s="183" t="str">
        <f>IF(E2493&lt;&gt;"",E2493-Information!$D$29,"")</f>
        <v/>
      </c>
      <c r="G2493" s="172"/>
    </row>
    <row r="2494" spans="2:7" ht="13.8" thickBot="1" x14ac:dyDescent="0.3">
      <c r="B2494" s="172"/>
      <c r="C2494" s="172"/>
      <c r="D2494" s="164"/>
      <c r="E2494" s="165"/>
      <c r="F2494" s="183" t="str">
        <f>IF(E2494&lt;&gt;"",E2494-Information!$D$29,"")</f>
        <v/>
      </c>
      <c r="G2494" s="172"/>
    </row>
    <row r="2495" spans="2:7" ht="13.8" thickBot="1" x14ac:dyDescent="0.3">
      <c r="B2495" s="172"/>
      <c r="C2495" s="172"/>
      <c r="D2495" s="164"/>
      <c r="E2495" s="165"/>
      <c r="F2495" s="183" t="str">
        <f>IF(E2495&lt;&gt;"",E2495-Information!$D$29,"")</f>
        <v/>
      </c>
      <c r="G2495" s="172"/>
    </row>
    <row r="2496" spans="2:7" ht="13.8" thickBot="1" x14ac:dyDescent="0.3">
      <c r="B2496" s="172"/>
      <c r="C2496" s="172"/>
      <c r="D2496" s="164"/>
      <c r="E2496" s="165"/>
      <c r="F2496" s="183" t="str">
        <f>IF(E2496&lt;&gt;"",E2496-Information!$D$29,"")</f>
        <v/>
      </c>
      <c r="G2496" s="172"/>
    </row>
    <row r="2497" spans="2:7" ht="13.8" thickBot="1" x14ac:dyDescent="0.3">
      <c r="B2497" s="172"/>
      <c r="C2497" s="172"/>
      <c r="D2497" s="164"/>
      <c r="E2497" s="165"/>
      <c r="F2497" s="183" t="str">
        <f>IF(E2497&lt;&gt;"",E2497-Information!$D$29,"")</f>
        <v/>
      </c>
      <c r="G2497" s="172"/>
    </row>
    <row r="2498" spans="2:7" ht="13.8" thickBot="1" x14ac:dyDescent="0.3">
      <c r="B2498" s="172"/>
      <c r="C2498" s="172"/>
      <c r="D2498" s="164"/>
      <c r="E2498" s="165"/>
      <c r="F2498" s="183" t="str">
        <f>IF(E2498&lt;&gt;"",E2498-Information!$D$29,"")</f>
        <v/>
      </c>
      <c r="G2498" s="172"/>
    </row>
    <row r="2499" spans="2:7" ht="13.8" thickBot="1" x14ac:dyDescent="0.3">
      <c r="B2499" s="172"/>
      <c r="C2499" s="172"/>
      <c r="D2499" s="164"/>
      <c r="E2499" s="165"/>
      <c r="F2499" s="183" t="str">
        <f>IF(E2499&lt;&gt;"",E2499-Information!$D$29,"")</f>
        <v/>
      </c>
      <c r="G2499" s="172"/>
    </row>
    <row r="2500" spans="2:7" ht="13.8" thickBot="1" x14ac:dyDescent="0.3">
      <c r="B2500" s="172"/>
      <c r="C2500" s="172"/>
      <c r="D2500" s="164"/>
      <c r="E2500" s="165"/>
      <c r="F2500" s="183" t="str">
        <f>IF(E2500&lt;&gt;"",E2500-Information!$D$29,"")</f>
        <v/>
      </c>
      <c r="G2500" s="172"/>
    </row>
    <row r="2501" spans="2:7" ht="13.8" thickBot="1" x14ac:dyDescent="0.3">
      <c r="B2501" s="172"/>
      <c r="C2501" s="172"/>
      <c r="D2501" s="164"/>
      <c r="E2501" s="165"/>
      <c r="F2501" s="183" t="str">
        <f>IF(E2501&lt;&gt;"",E2501-Information!$D$29,"")</f>
        <v/>
      </c>
      <c r="G2501" s="172"/>
    </row>
    <row r="2502" spans="2:7" ht="13.8" thickBot="1" x14ac:dyDescent="0.3">
      <c r="B2502" s="172"/>
      <c r="C2502" s="172"/>
      <c r="D2502" s="164"/>
      <c r="E2502" s="165"/>
      <c r="F2502" s="183" t="str">
        <f>IF(E2502&lt;&gt;"",E2502-Information!$D$29,"")</f>
        <v/>
      </c>
      <c r="G2502" s="172"/>
    </row>
    <row r="2503" spans="2:7" ht="13.8" thickBot="1" x14ac:dyDescent="0.3">
      <c r="B2503" s="172"/>
      <c r="C2503" s="172"/>
      <c r="D2503" s="164"/>
      <c r="E2503" s="165"/>
      <c r="F2503" s="183" t="str">
        <f>IF(E2503&lt;&gt;"",E2503-Information!$D$29,"")</f>
        <v/>
      </c>
      <c r="G2503" s="172"/>
    </row>
    <row r="2504" spans="2:7" ht="13.8" thickBot="1" x14ac:dyDescent="0.3">
      <c r="B2504" s="172"/>
      <c r="C2504" s="172"/>
      <c r="D2504" s="164"/>
      <c r="E2504" s="165"/>
      <c r="F2504" s="183" t="str">
        <f>IF(E2504&lt;&gt;"",E2504-Information!$D$29,"")</f>
        <v/>
      </c>
      <c r="G2504" s="172"/>
    </row>
    <row r="2505" spans="2:7" ht="13.8" thickBot="1" x14ac:dyDescent="0.3">
      <c r="B2505" s="172"/>
      <c r="C2505" s="172"/>
      <c r="D2505" s="164"/>
      <c r="E2505" s="165"/>
      <c r="F2505" s="183" t="str">
        <f>IF(E2505&lt;&gt;"",E2505-Information!$D$29,"")</f>
        <v/>
      </c>
      <c r="G2505" s="172"/>
    </row>
    <row r="2506" spans="2:7" ht="13.8" thickBot="1" x14ac:dyDescent="0.3">
      <c r="B2506" s="172"/>
      <c r="C2506" s="172"/>
      <c r="D2506" s="164"/>
      <c r="E2506" s="165"/>
      <c r="F2506" s="183" t="str">
        <f>IF(E2506&lt;&gt;"",E2506-Information!$D$29,"")</f>
        <v/>
      </c>
      <c r="G2506" s="172"/>
    </row>
    <row r="2507" spans="2:7" ht="13.8" thickBot="1" x14ac:dyDescent="0.3">
      <c r="B2507" s="172"/>
      <c r="C2507" s="172"/>
      <c r="D2507" s="164"/>
      <c r="E2507" s="165"/>
      <c r="F2507" s="183" t="str">
        <f>IF(E2507&lt;&gt;"",E2507-Information!$D$29,"")</f>
        <v/>
      </c>
      <c r="G2507" s="172"/>
    </row>
    <row r="2508" spans="2:7" ht="13.8" thickBot="1" x14ac:dyDescent="0.3">
      <c r="B2508" s="172"/>
      <c r="C2508" s="172"/>
      <c r="D2508" s="164"/>
      <c r="E2508" s="165"/>
      <c r="F2508" s="183" t="str">
        <f>IF(E2508&lt;&gt;"",E2508-Information!$D$29,"")</f>
        <v/>
      </c>
      <c r="G2508" s="172"/>
    </row>
    <row r="2509" spans="2:7" ht="13.8" thickBot="1" x14ac:dyDescent="0.3">
      <c r="B2509" s="172"/>
      <c r="C2509" s="172"/>
      <c r="D2509" s="164"/>
      <c r="E2509" s="165"/>
      <c r="F2509" s="183" t="str">
        <f>IF(E2509&lt;&gt;"",E2509-Information!$D$29,"")</f>
        <v/>
      </c>
      <c r="G2509" s="172"/>
    </row>
    <row r="2510" spans="2:7" ht="13.8" thickBot="1" x14ac:dyDescent="0.3">
      <c r="B2510" s="172"/>
      <c r="C2510" s="172"/>
      <c r="D2510" s="164"/>
      <c r="E2510" s="165"/>
      <c r="F2510" s="183" t="str">
        <f>IF(E2510&lt;&gt;"",E2510-Information!$D$29,"")</f>
        <v/>
      </c>
      <c r="G2510" s="172"/>
    </row>
    <row r="2511" spans="2:7" ht="13.8" thickBot="1" x14ac:dyDescent="0.3">
      <c r="B2511" s="172"/>
      <c r="C2511" s="172"/>
      <c r="D2511" s="164"/>
      <c r="E2511" s="165"/>
      <c r="F2511" s="183" t="str">
        <f>IF(E2511&lt;&gt;"",E2511-Information!$D$29,"")</f>
        <v/>
      </c>
      <c r="G2511" s="172"/>
    </row>
    <row r="2512" spans="2:7" ht="13.8" thickBot="1" x14ac:dyDescent="0.3">
      <c r="B2512" s="172"/>
      <c r="C2512" s="172"/>
      <c r="D2512" s="164"/>
      <c r="E2512" s="165"/>
      <c r="F2512" s="183" t="str">
        <f>IF(E2512&lt;&gt;"",E2512-Information!$D$29,"")</f>
        <v/>
      </c>
      <c r="G2512" s="172"/>
    </row>
    <row r="2513" spans="2:7" ht="13.8" thickBot="1" x14ac:dyDescent="0.3">
      <c r="B2513" s="172"/>
      <c r="C2513" s="172"/>
      <c r="D2513" s="164"/>
      <c r="E2513" s="165"/>
      <c r="F2513" s="183" t="str">
        <f>IF(E2513&lt;&gt;"",E2513-Information!$D$29,"")</f>
        <v/>
      </c>
      <c r="G2513" s="172"/>
    </row>
    <row r="2514" spans="2:7" ht="13.8" thickBot="1" x14ac:dyDescent="0.3">
      <c r="B2514" s="172"/>
      <c r="C2514" s="172"/>
      <c r="D2514" s="164"/>
      <c r="E2514" s="165"/>
      <c r="F2514" s="183" t="str">
        <f>IF(E2514&lt;&gt;"",E2514-Information!$D$29,"")</f>
        <v/>
      </c>
      <c r="G2514" s="172"/>
    </row>
    <row r="2515" spans="2:7" ht="13.8" thickBot="1" x14ac:dyDescent="0.3">
      <c r="B2515" s="172"/>
      <c r="C2515" s="172"/>
      <c r="D2515" s="164"/>
      <c r="E2515" s="165"/>
      <c r="F2515" s="183" t="str">
        <f>IF(E2515&lt;&gt;"",E2515-Information!$D$29,"")</f>
        <v/>
      </c>
      <c r="G2515" s="172"/>
    </row>
    <row r="2516" spans="2:7" ht="13.8" thickBot="1" x14ac:dyDescent="0.3">
      <c r="B2516" s="172"/>
      <c r="C2516" s="172"/>
      <c r="D2516" s="164"/>
      <c r="E2516" s="165"/>
      <c r="F2516" s="183" t="str">
        <f>IF(E2516&lt;&gt;"",E2516-Information!$D$29,"")</f>
        <v/>
      </c>
      <c r="G2516" s="172"/>
    </row>
    <row r="2517" spans="2:7" ht="13.8" thickBot="1" x14ac:dyDescent="0.3">
      <c r="B2517" s="172"/>
      <c r="C2517" s="172"/>
      <c r="D2517" s="164"/>
      <c r="E2517" s="165"/>
      <c r="F2517" s="183" t="str">
        <f>IF(E2517&lt;&gt;"",E2517-Information!$D$29,"")</f>
        <v/>
      </c>
      <c r="G2517" s="172"/>
    </row>
    <row r="2518" spans="2:7" ht="13.8" thickBot="1" x14ac:dyDescent="0.3">
      <c r="B2518" s="172"/>
      <c r="C2518" s="172"/>
      <c r="D2518" s="164"/>
      <c r="E2518" s="165"/>
      <c r="F2518" s="183" t="str">
        <f>IF(E2518&lt;&gt;"",E2518-Information!$D$29,"")</f>
        <v/>
      </c>
      <c r="G2518" s="172"/>
    </row>
    <row r="2519" spans="2:7" ht="13.8" thickBot="1" x14ac:dyDescent="0.3">
      <c r="B2519" s="172"/>
      <c r="C2519" s="172"/>
      <c r="D2519" s="164"/>
      <c r="E2519" s="165"/>
      <c r="F2519" s="183" t="str">
        <f>IF(E2519&lt;&gt;"",E2519-Information!$D$29,"")</f>
        <v/>
      </c>
      <c r="G2519" s="172"/>
    </row>
    <row r="2520" spans="2:7" ht="13.8" thickBot="1" x14ac:dyDescent="0.3">
      <c r="B2520" s="172"/>
      <c r="C2520" s="172"/>
      <c r="D2520" s="164"/>
      <c r="E2520" s="165"/>
      <c r="F2520" s="183" t="str">
        <f>IF(E2520&lt;&gt;"",E2520-Information!$D$29,"")</f>
        <v/>
      </c>
      <c r="G2520" s="172"/>
    </row>
    <row r="2521" spans="2:7" ht="13.8" thickBot="1" x14ac:dyDescent="0.3">
      <c r="B2521" s="172"/>
      <c r="C2521" s="172"/>
      <c r="D2521" s="164"/>
      <c r="E2521" s="165"/>
      <c r="F2521" s="183" t="str">
        <f>IF(E2521&lt;&gt;"",E2521-Information!$D$29,"")</f>
        <v/>
      </c>
      <c r="G2521" s="172"/>
    </row>
    <row r="2522" spans="2:7" ht="13.8" thickBot="1" x14ac:dyDescent="0.3">
      <c r="B2522" s="172"/>
      <c r="C2522" s="172"/>
      <c r="D2522" s="164"/>
      <c r="E2522" s="165"/>
      <c r="F2522" s="183" t="str">
        <f>IF(E2522&lt;&gt;"",E2522-Information!$D$29,"")</f>
        <v/>
      </c>
      <c r="G2522" s="172"/>
    </row>
    <row r="2523" spans="2:7" ht="13.8" thickBot="1" x14ac:dyDescent="0.3">
      <c r="B2523" s="172"/>
      <c r="C2523" s="172"/>
      <c r="D2523" s="164"/>
      <c r="E2523" s="165"/>
      <c r="F2523" s="183" t="str">
        <f>IF(E2523&lt;&gt;"",E2523-Information!$D$29,"")</f>
        <v/>
      </c>
      <c r="G2523" s="172"/>
    </row>
    <row r="2524" spans="2:7" ht="13.8" thickBot="1" x14ac:dyDescent="0.3">
      <c r="B2524" s="172"/>
      <c r="C2524" s="172"/>
      <c r="D2524" s="164"/>
      <c r="E2524" s="165"/>
      <c r="F2524" s="183" t="str">
        <f>IF(E2524&lt;&gt;"",E2524-Information!$D$29,"")</f>
        <v/>
      </c>
      <c r="G2524" s="172"/>
    </row>
    <row r="2525" spans="2:7" ht="13.8" thickBot="1" x14ac:dyDescent="0.3">
      <c r="B2525" s="172"/>
      <c r="C2525" s="172"/>
      <c r="D2525" s="166"/>
      <c r="E2525" s="165"/>
      <c r="F2525" s="183" t="str">
        <f>IF(E2525&lt;&gt;"",E2525-Information!$D$29,"")</f>
        <v/>
      </c>
      <c r="G2525" s="172"/>
    </row>
    <row r="2526" spans="2:7" ht="13.8" thickBot="1" x14ac:dyDescent="0.3">
      <c r="B2526" s="172"/>
      <c r="C2526" s="172"/>
      <c r="D2526" s="166"/>
      <c r="E2526" s="165"/>
      <c r="F2526" s="183" t="str">
        <f>IF(E2526&lt;&gt;"",E2526-Information!$D$29,"")</f>
        <v/>
      </c>
      <c r="G2526" s="172"/>
    </row>
    <row r="2527" spans="2:7" ht="13.8" thickBot="1" x14ac:dyDescent="0.3">
      <c r="B2527" s="172"/>
      <c r="C2527" s="172"/>
      <c r="D2527" s="166"/>
      <c r="E2527" s="165"/>
      <c r="F2527" s="183" t="str">
        <f>IF(E2527&lt;&gt;"",E2527-Information!$D$29,"")</f>
        <v/>
      </c>
      <c r="G2527" s="172"/>
    </row>
    <row r="2528" spans="2:7" ht="13.8" thickBot="1" x14ac:dyDescent="0.3">
      <c r="B2528" s="172"/>
      <c r="C2528" s="172"/>
      <c r="D2528" s="166"/>
      <c r="E2528" s="165"/>
      <c r="F2528" s="183" t="str">
        <f>IF(E2528&lt;&gt;"",E2528-Information!$D$29,"")</f>
        <v/>
      </c>
      <c r="G2528" s="172"/>
    </row>
    <row r="2529" spans="2:7" ht="13.8" thickBot="1" x14ac:dyDescent="0.3">
      <c r="B2529" s="172"/>
      <c r="C2529" s="172"/>
      <c r="D2529" s="166"/>
      <c r="E2529" s="165"/>
      <c r="F2529" s="183" t="str">
        <f>IF(E2529&lt;&gt;"",E2529-Information!$D$29,"")</f>
        <v/>
      </c>
      <c r="G2529" s="172"/>
    </row>
    <row r="2530" spans="2:7" ht="13.8" thickBot="1" x14ac:dyDescent="0.3">
      <c r="B2530" s="172"/>
      <c r="C2530" s="172"/>
      <c r="D2530" s="166"/>
      <c r="E2530" s="165"/>
      <c r="F2530" s="183" t="str">
        <f>IF(E2530&lt;&gt;"",E2530-Information!$D$29,"")</f>
        <v/>
      </c>
      <c r="G2530" s="172"/>
    </row>
    <row r="2531" spans="2:7" ht="13.8" thickBot="1" x14ac:dyDescent="0.3">
      <c r="B2531" s="172"/>
      <c r="C2531" s="172"/>
      <c r="D2531" s="166"/>
      <c r="E2531" s="165"/>
      <c r="F2531" s="183" t="str">
        <f>IF(E2531&lt;&gt;"",E2531-Information!$D$29,"")</f>
        <v/>
      </c>
      <c r="G2531" s="172"/>
    </row>
    <row r="2532" spans="2:7" ht="13.8" thickBot="1" x14ac:dyDescent="0.3">
      <c r="B2532" s="172"/>
      <c r="C2532" s="172"/>
      <c r="D2532" s="166"/>
      <c r="E2532" s="165"/>
      <c r="F2532" s="183" t="str">
        <f>IF(E2532&lt;&gt;"",E2532-Information!$D$29,"")</f>
        <v/>
      </c>
      <c r="G2532" s="172"/>
    </row>
    <row r="2533" spans="2:7" ht="13.8" thickBot="1" x14ac:dyDescent="0.3">
      <c r="B2533" s="172"/>
      <c r="C2533" s="172"/>
      <c r="D2533" s="166"/>
      <c r="E2533" s="165"/>
      <c r="F2533" s="183" t="str">
        <f>IF(E2533&lt;&gt;"",E2533-Information!$D$29,"")</f>
        <v/>
      </c>
      <c r="G2533" s="172"/>
    </row>
    <row r="2534" spans="2:7" ht="13.8" thickBot="1" x14ac:dyDescent="0.3">
      <c r="B2534" s="172"/>
      <c r="C2534" s="172"/>
      <c r="D2534" s="166"/>
      <c r="E2534" s="165"/>
      <c r="F2534" s="183" t="str">
        <f>IF(E2534&lt;&gt;"",E2534-Information!$D$29,"")</f>
        <v/>
      </c>
      <c r="G2534" s="172"/>
    </row>
    <row r="2535" spans="2:7" ht="13.8" thickBot="1" x14ac:dyDescent="0.3">
      <c r="B2535" s="172"/>
      <c r="C2535" s="172"/>
      <c r="D2535" s="166"/>
      <c r="E2535" s="165"/>
      <c r="F2535" s="183" t="str">
        <f>IF(E2535&lt;&gt;"",E2535-Information!$D$29,"")</f>
        <v/>
      </c>
      <c r="G2535" s="172"/>
    </row>
    <row r="2536" spans="2:7" ht="13.8" thickBot="1" x14ac:dyDescent="0.3">
      <c r="B2536" s="172"/>
      <c r="C2536" s="172"/>
      <c r="D2536" s="166"/>
      <c r="E2536" s="165"/>
      <c r="F2536" s="183" t="str">
        <f>IF(E2536&lt;&gt;"",E2536-Information!$D$29,"")</f>
        <v/>
      </c>
      <c r="G2536" s="172"/>
    </row>
    <row r="2537" spans="2:7" ht="13.8" thickBot="1" x14ac:dyDescent="0.3">
      <c r="B2537" s="172"/>
      <c r="C2537" s="172"/>
      <c r="D2537" s="166"/>
      <c r="E2537" s="165"/>
      <c r="F2537" s="183" t="str">
        <f>IF(E2537&lt;&gt;"",E2537-Information!$D$29,"")</f>
        <v/>
      </c>
      <c r="G2537" s="172"/>
    </row>
    <row r="2538" spans="2:7" ht="13.8" thickBot="1" x14ac:dyDescent="0.3">
      <c r="B2538" s="172"/>
      <c r="C2538" s="172"/>
      <c r="D2538" s="166"/>
      <c r="E2538" s="165"/>
      <c r="F2538" s="183" t="str">
        <f>IF(E2538&lt;&gt;"",E2538-Information!$D$29,"")</f>
        <v/>
      </c>
      <c r="G2538" s="172"/>
    </row>
    <row r="2539" spans="2:7" ht="13.8" thickBot="1" x14ac:dyDescent="0.3">
      <c r="B2539" s="172"/>
      <c r="C2539" s="172"/>
      <c r="D2539" s="166"/>
      <c r="E2539" s="165"/>
      <c r="F2539" s="183" t="str">
        <f>IF(E2539&lt;&gt;"",E2539-Information!$D$29,"")</f>
        <v/>
      </c>
      <c r="G2539" s="172"/>
    </row>
    <row r="2540" spans="2:7" ht="13.8" thickBot="1" x14ac:dyDescent="0.3">
      <c r="B2540" s="172"/>
      <c r="C2540" s="172"/>
      <c r="D2540" s="166"/>
      <c r="E2540" s="165"/>
      <c r="F2540" s="183" t="str">
        <f>IF(E2540&lt;&gt;"",E2540-Information!$D$29,"")</f>
        <v/>
      </c>
      <c r="G2540" s="172"/>
    </row>
    <row r="2541" spans="2:7" ht="13.8" thickBot="1" x14ac:dyDescent="0.3">
      <c r="B2541" s="172"/>
      <c r="C2541" s="172"/>
      <c r="D2541" s="166"/>
      <c r="E2541" s="165"/>
      <c r="F2541" s="183" t="str">
        <f>IF(E2541&lt;&gt;"",E2541-Information!$D$29,"")</f>
        <v/>
      </c>
      <c r="G2541" s="172"/>
    </row>
    <row r="2542" spans="2:7" ht="13.8" thickBot="1" x14ac:dyDescent="0.3">
      <c r="B2542" s="172"/>
      <c r="C2542" s="172"/>
      <c r="D2542" s="166"/>
      <c r="E2542" s="165"/>
      <c r="F2542" s="183" t="str">
        <f>IF(E2542&lt;&gt;"",E2542-Information!$D$29,"")</f>
        <v/>
      </c>
      <c r="G2542" s="172"/>
    </row>
    <row r="2543" spans="2:7" ht="13.8" thickBot="1" x14ac:dyDescent="0.3">
      <c r="B2543" s="172"/>
      <c r="C2543" s="172"/>
      <c r="D2543" s="166"/>
      <c r="E2543" s="165"/>
      <c r="F2543" s="183" t="str">
        <f>IF(E2543&lt;&gt;"",E2543-Information!$D$29,"")</f>
        <v/>
      </c>
      <c r="G2543" s="172"/>
    </row>
    <row r="2544" spans="2:7" ht="13.8" thickBot="1" x14ac:dyDescent="0.3">
      <c r="B2544" s="172"/>
      <c r="C2544" s="172"/>
      <c r="D2544" s="166"/>
      <c r="E2544" s="165"/>
      <c r="F2544" s="183" t="str">
        <f>IF(E2544&lt;&gt;"",E2544-Information!$D$29,"")</f>
        <v/>
      </c>
      <c r="G2544" s="172"/>
    </row>
    <row r="2545" spans="2:7" ht="13.8" thickBot="1" x14ac:dyDescent="0.3">
      <c r="B2545" s="172"/>
      <c r="C2545" s="172"/>
      <c r="D2545" s="166"/>
      <c r="E2545" s="165"/>
      <c r="F2545" s="183" t="str">
        <f>IF(E2545&lt;&gt;"",E2545-Information!$D$29,"")</f>
        <v/>
      </c>
      <c r="G2545" s="172"/>
    </row>
    <row r="2546" spans="2:7" ht="13.8" thickBot="1" x14ac:dyDescent="0.3">
      <c r="B2546" s="172"/>
      <c r="C2546" s="172"/>
      <c r="D2546" s="166"/>
      <c r="E2546" s="165"/>
      <c r="F2546" s="183" t="str">
        <f>IF(E2546&lt;&gt;"",E2546-Information!$D$29,"")</f>
        <v/>
      </c>
      <c r="G2546" s="172"/>
    </row>
    <row r="2547" spans="2:7" ht="13.8" thickBot="1" x14ac:dyDescent="0.3">
      <c r="B2547" s="172"/>
      <c r="C2547" s="172"/>
      <c r="D2547" s="166"/>
      <c r="E2547" s="165"/>
      <c r="F2547" s="183" t="str">
        <f>IF(E2547&lt;&gt;"",E2547-Information!$D$29,"")</f>
        <v/>
      </c>
      <c r="G2547" s="172"/>
    </row>
    <row r="2548" spans="2:7" ht="13.8" thickBot="1" x14ac:dyDescent="0.3">
      <c r="B2548" s="172"/>
      <c r="C2548" s="172"/>
      <c r="D2548" s="166"/>
      <c r="E2548" s="165"/>
      <c r="F2548" s="183" t="str">
        <f>IF(E2548&lt;&gt;"",E2548-Information!$D$29,"")</f>
        <v/>
      </c>
      <c r="G2548" s="172"/>
    </row>
    <row r="2549" spans="2:7" ht="13.8" thickBot="1" x14ac:dyDescent="0.3">
      <c r="B2549" s="172"/>
      <c r="C2549" s="172"/>
      <c r="D2549" s="166"/>
      <c r="E2549" s="165"/>
      <c r="F2549" s="183" t="str">
        <f>IF(E2549&lt;&gt;"",E2549-Information!$D$29,"")</f>
        <v/>
      </c>
      <c r="G2549" s="172"/>
    </row>
    <row r="2550" spans="2:7" ht="13.8" thickBot="1" x14ac:dyDescent="0.3">
      <c r="B2550" s="172"/>
      <c r="C2550" s="172"/>
      <c r="D2550" s="166"/>
      <c r="E2550" s="165"/>
      <c r="F2550" s="183" t="str">
        <f>IF(E2550&lt;&gt;"",E2550-Information!$D$29,"")</f>
        <v/>
      </c>
      <c r="G2550" s="172"/>
    </row>
    <row r="2551" spans="2:7" ht="13.8" thickBot="1" x14ac:dyDescent="0.3">
      <c r="B2551" s="172"/>
      <c r="C2551" s="172"/>
      <c r="D2551" s="166"/>
      <c r="E2551" s="165"/>
      <c r="F2551" s="183" t="str">
        <f>IF(E2551&lt;&gt;"",E2551-Information!$D$29,"")</f>
        <v/>
      </c>
      <c r="G2551" s="172"/>
    </row>
    <row r="2552" spans="2:7" ht="13.8" thickBot="1" x14ac:dyDescent="0.3">
      <c r="B2552" s="172"/>
      <c r="C2552" s="172"/>
      <c r="D2552" s="166"/>
      <c r="E2552" s="165"/>
      <c r="F2552" s="183" t="str">
        <f>IF(E2552&lt;&gt;"",E2552-Information!$D$29,"")</f>
        <v/>
      </c>
      <c r="G2552" s="172"/>
    </row>
    <row r="2553" spans="2:7" ht="13.8" thickBot="1" x14ac:dyDescent="0.3">
      <c r="B2553" s="172"/>
      <c r="C2553" s="172"/>
      <c r="D2553" s="166"/>
      <c r="E2553" s="165"/>
      <c r="F2553" s="183" t="str">
        <f>IF(E2553&lt;&gt;"",E2553-Information!$D$29,"")</f>
        <v/>
      </c>
      <c r="G2553" s="172"/>
    </row>
    <row r="2554" spans="2:7" ht="13.8" thickBot="1" x14ac:dyDescent="0.3">
      <c r="B2554" s="172"/>
      <c r="C2554" s="172"/>
      <c r="D2554" s="166"/>
      <c r="E2554" s="165"/>
      <c r="F2554" s="183" t="str">
        <f>IF(E2554&lt;&gt;"",E2554-Information!$D$29,"")</f>
        <v/>
      </c>
      <c r="G2554" s="172"/>
    </row>
    <row r="2555" spans="2:7" ht="13.8" thickBot="1" x14ac:dyDescent="0.3">
      <c r="B2555" s="172"/>
      <c r="C2555" s="172"/>
      <c r="D2555" s="166"/>
      <c r="E2555" s="165"/>
      <c r="F2555" s="183" t="str">
        <f>IF(E2555&lt;&gt;"",E2555-Information!$D$29,"")</f>
        <v/>
      </c>
      <c r="G2555" s="172"/>
    </row>
    <row r="2556" spans="2:7" ht="13.8" thickBot="1" x14ac:dyDescent="0.3">
      <c r="B2556" s="172"/>
      <c r="C2556" s="172"/>
      <c r="D2556" s="166"/>
      <c r="E2556" s="165"/>
      <c r="F2556" s="183" t="str">
        <f>IF(E2556&lt;&gt;"",E2556-Information!$D$29,"")</f>
        <v/>
      </c>
      <c r="G2556" s="172"/>
    </row>
    <row r="2557" spans="2:7" ht="13.8" thickBot="1" x14ac:dyDescent="0.3">
      <c r="B2557" s="172"/>
      <c r="C2557" s="172"/>
      <c r="D2557" s="166"/>
      <c r="E2557" s="165"/>
      <c r="F2557" s="183" t="str">
        <f>IF(E2557&lt;&gt;"",E2557-Information!$D$29,"")</f>
        <v/>
      </c>
      <c r="G2557" s="172"/>
    </row>
    <row r="2558" spans="2:7" ht="13.8" thickBot="1" x14ac:dyDescent="0.3">
      <c r="B2558" s="172"/>
      <c r="C2558" s="172"/>
      <c r="D2558" s="166"/>
      <c r="E2558" s="165"/>
      <c r="F2558" s="183" t="str">
        <f>IF(E2558&lt;&gt;"",E2558-Information!$D$29,"")</f>
        <v/>
      </c>
      <c r="G2558" s="172"/>
    </row>
    <row r="2559" spans="2:7" ht="13.8" thickBot="1" x14ac:dyDescent="0.3">
      <c r="B2559" s="172"/>
      <c r="C2559" s="172"/>
      <c r="D2559" s="166"/>
      <c r="E2559" s="165"/>
      <c r="F2559" s="183" t="str">
        <f>IF(E2559&lt;&gt;"",E2559-Information!$D$29,"")</f>
        <v/>
      </c>
      <c r="G2559" s="172"/>
    </row>
    <row r="2560" spans="2:7" ht="13.8" thickBot="1" x14ac:dyDescent="0.3">
      <c r="B2560" s="172"/>
      <c r="C2560" s="172"/>
      <c r="D2560" s="166"/>
      <c r="E2560" s="165"/>
      <c r="F2560" s="183" t="str">
        <f>IF(E2560&lt;&gt;"",E2560-Information!$D$29,"")</f>
        <v/>
      </c>
      <c r="G2560" s="172"/>
    </row>
    <row r="2561" spans="2:7" ht="13.8" thickBot="1" x14ac:dyDescent="0.3">
      <c r="B2561" s="172"/>
      <c r="C2561" s="172"/>
      <c r="D2561" s="166"/>
      <c r="E2561" s="165"/>
      <c r="F2561" s="183" t="str">
        <f>IF(E2561&lt;&gt;"",E2561-Information!$D$29,"")</f>
        <v/>
      </c>
      <c r="G2561" s="172"/>
    </row>
    <row r="2562" spans="2:7" ht="13.8" thickBot="1" x14ac:dyDescent="0.3">
      <c r="B2562" s="172"/>
      <c r="C2562" s="172"/>
      <c r="D2562" s="166"/>
      <c r="E2562" s="165"/>
      <c r="F2562" s="183" t="str">
        <f>IF(E2562&lt;&gt;"",E2562-Information!$D$29,"")</f>
        <v/>
      </c>
      <c r="G2562" s="172"/>
    </row>
    <row r="2563" spans="2:7" ht="13.8" thickBot="1" x14ac:dyDescent="0.3">
      <c r="B2563" s="172"/>
      <c r="C2563" s="172"/>
      <c r="D2563" s="166"/>
      <c r="E2563" s="165"/>
      <c r="F2563" s="183" t="str">
        <f>IF(E2563&lt;&gt;"",E2563-Information!$D$29,"")</f>
        <v/>
      </c>
      <c r="G2563" s="172"/>
    </row>
    <row r="2564" spans="2:7" ht="13.8" thickBot="1" x14ac:dyDescent="0.3">
      <c r="B2564" s="172"/>
      <c r="C2564" s="172"/>
      <c r="D2564" s="166"/>
      <c r="E2564" s="165"/>
      <c r="F2564" s="183" t="str">
        <f>IF(E2564&lt;&gt;"",E2564-Information!$D$29,"")</f>
        <v/>
      </c>
      <c r="G2564" s="172"/>
    </row>
    <row r="2565" spans="2:7" ht="13.8" thickBot="1" x14ac:dyDescent="0.3">
      <c r="B2565" s="172"/>
      <c r="C2565" s="172"/>
      <c r="D2565" s="166"/>
      <c r="E2565" s="165"/>
      <c r="F2565" s="183" t="str">
        <f>IF(E2565&lt;&gt;"",E2565-Information!$D$29,"")</f>
        <v/>
      </c>
      <c r="G2565" s="172"/>
    </row>
    <row r="2566" spans="2:7" ht="13.8" thickBot="1" x14ac:dyDescent="0.3">
      <c r="B2566" s="172"/>
      <c r="C2566" s="172"/>
      <c r="D2566" s="166"/>
      <c r="E2566" s="165"/>
      <c r="F2566" s="183" t="str">
        <f>IF(E2566&lt;&gt;"",E2566-Information!$D$29,"")</f>
        <v/>
      </c>
      <c r="G2566" s="172"/>
    </row>
    <row r="2567" spans="2:7" ht="13.8" thickBot="1" x14ac:dyDescent="0.3">
      <c r="B2567" s="172"/>
      <c r="C2567" s="172"/>
      <c r="D2567" s="166"/>
      <c r="E2567" s="165"/>
      <c r="F2567" s="183" t="str">
        <f>IF(E2567&lt;&gt;"",E2567-Information!$D$29,"")</f>
        <v/>
      </c>
      <c r="G2567" s="172"/>
    </row>
    <row r="2568" spans="2:7" ht="13.8" thickBot="1" x14ac:dyDescent="0.3">
      <c r="B2568" s="172"/>
      <c r="C2568" s="172"/>
      <c r="D2568" s="166"/>
      <c r="E2568" s="165"/>
      <c r="F2568" s="183" t="str">
        <f>IF(E2568&lt;&gt;"",E2568-Information!$D$29,"")</f>
        <v/>
      </c>
      <c r="G2568" s="172"/>
    </row>
    <row r="2569" spans="2:7" ht="13.8" thickBot="1" x14ac:dyDescent="0.3">
      <c r="B2569" s="172"/>
      <c r="C2569" s="172"/>
      <c r="D2569" s="166"/>
      <c r="E2569" s="165"/>
      <c r="F2569" s="183" t="str">
        <f>IF(E2569&lt;&gt;"",E2569-Information!$D$29,"")</f>
        <v/>
      </c>
      <c r="G2569" s="172"/>
    </row>
    <row r="2570" spans="2:7" ht="13.8" thickBot="1" x14ac:dyDescent="0.3">
      <c r="B2570" s="172"/>
      <c r="C2570" s="172"/>
      <c r="D2570" s="166"/>
      <c r="E2570" s="165"/>
      <c r="F2570" s="183" t="str">
        <f>IF(E2570&lt;&gt;"",E2570-Information!$D$29,"")</f>
        <v/>
      </c>
      <c r="G2570" s="172"/>
    </row>
    <row r="2571" spans="2:7" ht="13.8" thickBot="1" x14ac:dyDescent="0.3">
      <c r="B2571" s="172"/>
      <c r="C2571" s="172"/>
      <c r="D2571" s="166"/>
      <c r="E2571" s="165"/>
      <c r="F2571" s="183" t="str">
        <f>IF(E2571&lt;&gt;"",E2571-Information!$D$29,"")</f>
        <v/>
      </c>
      <c r="G2571" s="172"/>
    </row>
    <row r="2572" spans="2:7" ht="13.8" thickBot="1" x14ac:dyDescent="0.3">
      <c r="B2572" s="172"/>
      <c r="C2572" s="172"/>
      <c r="D2572" s="166"/>
      <c r="E2572" s="165"/>
      <c r="F2572" s="183" t="str">
        <f>IF(E2572&lt;&gt;"",E2572-Information!$D$29,"")</f>
        <v/>
      </c>
      <c r="G2572" s="172"/>
    </row>
    <row r="2573" spans="2:7" ht="13.8" thickBot="1" x14ac:dyDescent="0.3">
      <c r="B2573" s="172"/>
      <c r="C2573" s="172"/>
      <c r="D2573" s="166"/>
      <c r="E2573" s="165"/>
      <c r="F2573" s="183" t="str">
        <f>IF(E2573&lt;&gt;"",E2573-Information!$D$29,"")</f>
        <v/>
      </c>
      <c r="G2573" s="172"/>
    </row>
    <row r="2574" spans="2:7" ht="13.8" thickBot="1" x14ac:dyDescent="0.3">
      <c r="B2574" s="172"/>
      <c r="C2574" s="172"/>
      <c r="D2574" s="166"/>
      <c r="E2574" s="165"/>
      <c r="F2574" s="183" t="str">
        <f>IF(E2574&lt;&gt;"",E2574-Information!$D$29,"")</f>
        <v/>
      </c>
      <c r="G2574" s="172"/>
    </row>
    <row r="2575" spans="2:7" ht="13.8" thickBot="1" x14ac:dyDescent="0.3">
      <c r="B2575" s="172"/>
      <c r="C2575" s="172"/>
      <c r="D2575" s="166"/>
      <c r="E2575" s="165"/>
      <c r="F2575" s="183" t="str">
        <f>IF(E2575&lt;&gt;"",E2575-Information!$D$29,"")</f>
        <v/>
      </c>
      <c r="G2575" s="172"/>
    </row>
    <row r="2576" spans="2:7" ht="13.8" thickBot="1" x14ac:dyDescent="0.3">
      <c r="B2576" s="172"/>
      <c r="C2576" s="172"/>
      <c r="D2576" s="166"/>
      <c r="E2576" s="165"/>
      <c r="F2576" s="183" t="str">
        <f>IF(E2576&lt;&gt;"",E2576-Information!$D$29,"")</f>
        <v/>
      </c>
      <c r="G2576" s="172"/>
    </row>
    <row r="2577" spans="2:7" ht="13.8" thickBot="1" x14ac:dyDescent="0.3">
      <c r="B2577" s="172"/>
      <c r="C2577" s="172"/>
      <c r="D2577" s="166"/>
      <c r="E2577" s="165"/>
      <c r="F2577" s="183" t="str">
        <f>IF(E2577&lt;&gt;"",E2577-Information!$D$29,"")</f>
        <v/>
      </c>
      <c r="G2577" s="172"/>
    </row>
    <row r="2578" spans="2:7" ht="13.8" thickBot="1" x14ac:dyDescent="0.3">
      <c r="B2578" s="172"/>
      <c r="C2578" s="172"/>
      <c r="D2578" s="166"/>
      <c r="E2578" s="165"/>
      <c r="F2578" s="183" t="str">
        <f>IF(E2578&lt;&gt;"",E2578-Information!$D$29,"")</f>
        <v/>
      </c>
      <c r="G2578" s="172"/>
    </row>
    <row r="2579" spans="2:7" ht="13.8" thickBot="1" x14ac:dyDescent="0.3">
      <c r="B2579" s="172"/>
      <c r="C2579" s="172"/>
      <c r="D2579" s="166"/>
      <c r="E2579" s="165"/>
      <c r="F2579" s="183" t="str">
        <f>IF(E2579&lt;&gt;"",E2579-Information!$D$29,"")</f>
        <v/>
      </c>
      <c r="G2579" s="172"/>
    </row>
    <row r="2580" spans="2:7" ht="13.8" thickBot="1" x14ac:dyDescent="0.3">
      <c r="B2580" s="172"/>
      <c r="C2580" s="172"/>
      <c r="D2580" s="166"/>
      <c r="E2580" s="165"/>
      <c r="F2580" s="183" t="str">
        <f>IF(E2580&lt;&gt;"",E2580-Information!$D$29,"")</f>
        <v/>
      </c>
      <c r="G2580" s="172"/>
    </row>
    <row r="2581" spans="2:7" ht="13.8" thickBot="1" x14ac:dyDescent="0.3">
      <c r="B2581" s="172"/>
      <c r="C2581" s="172"/>
      <c r="D2581" s="166"/>
      <c r="E2581" s="165"/>
      <c r="F2581" s="183" t="str">
        <f>IF(E2581&lt;&gt;"",E2581-Information!$D$29,"")</f>
        <v/>
      </c>
      <c r="G2581" s="172"/>
    </row>
    <row r="2582" spans="2:7" ht="13.8" thickBot="1" x14ac:dyDescent="0.3">
      <c r="B2582" s="172"/>
      <c r="C2582" s="172"/>
      <c r="D2582" s="166"/>
      <c r="E2582" s="165"/>
      <c r="F2582" s="183" t="str">
        <f>IF(E2582&lt;&gt;"",E2582-Information!$D$29,"")</f>
        <v/>
      </c>
      <c r="G2582" s="172"/>
    </row>
    <row r="2583" spans="2:7" ht="13.8" thickBot="1" x14ac:dyDescent="0.3">
      <c r="B2583" s="172"/>
      <c r="C2583" s="172"/>
      <c r="D2583" s="166"/>
      <c r="E2583" s="165"/>
      <c r="F2583" s="183" t="str">
        <f>IF(E2583&lt;&gt;"",E2583-Information!$D$29,"")</f>
        <v/>
      </c>
      <c r="G2583" s="172"/>
    </row>
    <row r="2584" spans="2:7" ht="13.8" thickBot="1" x14ac:dyDescent="0.3">
      <c r="B2584" s="172"/>
      <c r="C2584" s="172"/>
      <c r="D2584" s="166"/>
      <c r="E2584" s="165"/>
      <c r="F2584" s="183" t="str">
        <f>IF(E2584&lt;&gt;"",E2584-Information!$D$29,"")</f>
        <v/>
      </c>
      <c r="G2584" s="172"/>
    </row>
    <row r="2585" spans="2:7" ht="13.8" thickBot="1" x14ac:dyDescent="0.3">
      <c r="B2585" s="172"/>
      <c r="C2585" s="172"/>
      <c r="D2585" s="166"/>
      <c r="E2585" s="165"/>
      <c r="F2585" s="183" t="str">
        <f>IF(E2585&lt;&gt;"",E2585-Information!$D$29,"")</f>
        <v/>
      </c>
      <c r="G2585" s="172"/>
    </row>
    <row r="2586" spans="2:7" ht="13.8" thickBot="1" x14ac:dyDescent="0.3">
      <c r="B2586" s="172"/>
      <c r="C2586" s="172"/>
      <c r="D2586" s="166"/>
      <c r="E2586" s="165"/>
      <c r="F2586" s="183" t="str">
        <f>IF(E2586&lt;&gt;"",E2586-Information!$D$29,"")</f>
        <v/>
      </c>
      <c r="G2586" s="172"/>
    </row>
    <row r="2587" spans="2:7" ht="13.8" thickBot="1" x14ac:dyDescent="0.3">
      <c r="B2587" s="172"/>
      <c r="C2587" s="172"/>
      <c r="D2587" s="166"/>
      <c r="E2587" s="165"/>
      <c r="F2587" s="183" t="str">
        <f>IF(E2587&lt;&gt;"",E2587-Information!$D$29,"")</f>
        <v/>
      </c>
      <c r="G2587" s="172"/>
    </row>
    <row r="2588" spans="2:7" ht="13.8" thickBot="1" x14ac:dyDescent="0.3">
      <c r="B2588" s="172"/>
      <c r="C2588" s="172"/>
      <c r="D2588" s="166"/>
      <c r="E2588" s="165"/>
      <c r="F2588" s="183" t="str">
        <f>IF(E2588&lt;&gt;"",E2588-Information!$D$29,"")</f>
        <v/>
      </c>
      <c r="G2588" s="172"/>
    </row>
    <row r="2589" spans="2:7" ht="13.8" thickBot="1" x14ac:dyDescent="0.3">
      <c r="B2589" s="172"/>
      <c r="C2589" s="172"/>
      <c r="D2589" s="166"/>
      <c r="E2589" s="165"/>
      <c r="F2589" s="183" t="str">
        <f>IF(E2589&lt;&gt;"",E2589-Information!$D$29,"")</f>
        <v/>
      </c>
      <c r="G2589" s="172"/>
    </row>
    <row r="2590" spans="2:7" ht="13.8" thickBot="1" x14ac:dyDescent="0.3">
      <c r="B2590" s="172"/>
      <c r="C2590" s="172"/>
      <c r="D2590" s="166"/>
      <c r="E2590" s="165"/>
      <c r="F2590" s="183" t="str">
        <f>IF(E2590&lt;&gt;"",E2590-Information!$D$29,"")</f>
        <v/>
      </c>
      <c r="G2590" s="172"/>
    </row>
    <row r="2591" spans="2:7" ht="13.8" thickBot="1" x14ac:dyDescent="0.3">
      <c r="B2591" s="172"/>
      <c r="C2591" s="172"/>
      <c r="D2591" s="166"/>
      <c r="E2591" s="165"/>
      <c r="F2591" s="183" t="str">
        <f>IF(E2591&lt;&gt;"",E2591-Information!$D$29,"")</f>
        <v/>
      </c>
      <c r="G2591" s="172"/>
    </row>
    <row r="2592" spans="2:7" ht="13.8" thickBot="1" x14ac:dyDescent="0.3">
      <c r="B2592" s="172"/>
      <c r="C2592" s="172"/>
      <c r="D2592" s="166"/>
      <c r="E2592" s="165"/>
      <c r="F2592" s="183" t="str">
        <f>IF(E2592&lt;&gt;"",E2592-Information!$D$29,"")</f>
        <v/>
      </c>
      <c r="G2592" s="172"/>
    </row>
    <row r="2593" spans="2:7" ht="13.8" thickBot="1" x14ac:dyDescent="0.3">
      <c r="B2593" s="172"/>
      <c r="C2593" s="172"/>
      <c r="D2593" s="166"/>
      <c r="E2593" s="165"/>
      <c r="F2593" s="183" t="str">
        <f>IF(E2593&lt;&gt;"",E2593-Information!$D$29,"")</f>
        <v/>
      </c>
      <c r="G2593" s="172"/>
    </row>
    <row r="2594" spans="2:7" ht="13.8" thickBot="1" x14ac:dyDescent="0.3">
      <c r="B2594" s="172"/>
      <c r="C2594" s="172"/>
      <c r="D2594" s="166"/>
      <c r="E2594" s="165"/>
      <c r="F2594" s="183" t="str">
        <f>IF(E2594&lt;&gt;"",E2594-Information!$D$29,"")</f>
        <v/>
      </c>
      <c r="G2594" s="172"/>
    </row>
    <row r="2595" spans="2:7" ht="13.8" thickBot="1" x14ac:dyDescent="0.3">
      <c r="B2595" s="172"/>
      <c r="C2595" s="172"/>
      <c r="D2595" s="166"/>
      <c r="E2595" s="165"/>
      <c r="F2595" s="183" t="str">
        <f>IF(E2595&lt;&gt;"",E2595-Information!$D$29,"")</f>
        <v/>
      </c>
      <c r="G2595" s="172"/>
    </row>
    <row r="2596" spans="2:7" ht="13.8" thickBot="1" x14ac:dyDescent="0.3">
      <c r="B2596" s="172"/>
      <c r="C2596" s="172"/>
      <c r="D2596" s="166"/>
      <c r="E2596" s="165"/>
      <c r="F2596" s="183" t="str">
        <f>IF(E2596&lt;&gt;"",E2596-Information!$D$29,"")</f>
        <v/>
      </c>
      <c r="G2596" s="172"/>
    </row>
    <row r="2597" spans="2:7" ht="13.8" thickBot="1" x14ac:dyDescent="0.3">
      <c r="B2597" s="172"/>
      <c r="C2597" s="172"/>
      <c r="D2597" s="166"/>
      <c r="E2597" s="165"/>
      <c r="F2597" s="183" t="str">
        <f>IF(E2597&lt;&gt;"",E2597-Information!$D$29,"")</f>
        <v/>
      </c>
      <c r="G2597" s="172"/>
    </row>
    <row r="2598" spans="2:7" ht="13.8" thickBot="1" x14ac:dyDescent="0.3">
      <c r="B2598" s="172"/>
      <c r="C2598" s="172"/>
      <c r="D2598" s="166"/>
      <c r="E2598" s="165"/>
      <c r="F2598" s="183" t="str">
        <f>IF(E2598&lt;&gt;"",E2598-Information!$D$29,"")</f>
        <v/>
      </c>
      <c r="G2598" s="172"/>
    </row>
    <row r="2599" spans="2:7" ht="13.8" thickBot="1" x14ac:dyDescent="0.3">
      <c r="B2599" s="172"/>
      <c r="C2599" s="172"/>
      <c r="D2599" s="166"/>
      <c r="E2599" s="165"/>
      <c r="F2599" s="183" t="str">
        <f>IF(E2599&lt;&gt;"",E2599-Information!$D$29,"")</f>
        <v/>
      </c>
      <c r="G2599" s="172"/>
    </row>
    <row r="2600" spans="2:7" ht="13.8" thickBot="1" x14ac:dyDescent="0.3">
      <c r="B2600" s="172"/>
      <c r="C2600" s="172"/>
      <c r="D2600" s="166"/>
      <c r="E2600" s="165"/>
      <c r="F2600" s="183" t="str">
        <f>IF(E2600&lt;&gt;"",E2600-Information!$D$29,"")</f>
        <v/>
      </c>
      <c r="G2600" s="172"/>
    </row>
    <row r="2601" spans="2:7" ht="13.8" thickBot="1" x14ac:dyDescent="0.3">
      <c r="B2601" s="172"/>
      <c r="C2601" s="172"/>
      <c r="D2601" s="166"/>
      <c r="E2601" s="165"/>
      <c r="F2601" s="183" t="str">
        <f>IF(E2601&lt;&gt;"",E2601-Information!$D$29,"")</f>
        <v/>
      </c>
      <c r="G2601" s="172"/>
    </row>
    <row r="2602" spans="2:7" ht="13.8" thickBot="1" x14ac:dyDescent="0.3">
      <c r="B2602" s="172"/>
      <c r="C2602" s="172"/>
      <c r="D2602" s="166"/>
      <c r="E2602" s="165"/>
      <c r="F2602" s="183" t="str">
        <f>IF(E2602&lt;&gt;"",E2602-Information!$D$29,"")</f>
        <v/>
      </c>
      <c r="G2602" s="172"/>
    </row>
    <row r="2603" spans="2:7" ht="13.8" thickBot="1" x14ac:dyDescent="0.3">
      <c r="B2603" s="172"/>
      <c r="C2603" s="172"/>
      <c r="D2603" s="166"/>
      <c r="E2603" s="165"/>
      <c r="F2603" s="183" t="str">
        <f>IF(E2603&lt;&gt;"",E2603-Information!$D$29,"")</f>
        <v/>
      </c>
      <c r="G2603" s="172"/>
    </row>
    <row r="2604" spans="2:7" ht="13.8" thickBot="1" x14ac:dyDescent="0.3">
      <c r="B2604" s="172"/>
      <c r="C2604" s="172"/>
      <c r="D2604" s="166"/>
      <c r="E2604" s="165"/>
      <c r="F2604" s="183" t="str">
        <f>IF(E2604&lt;&gt;"",E2604-Information!$D$29,"")</f>
        <v/>
      </c>
      <c r="G2604" s="172"/>
    </row>
    <row r="2605" spans="2:7" ht="13.8" thickBot="1" x14ac:dyDescent="0.3">
      <c r="B2605" s="172"/>
      <c r="C2605" s="172"/>
      <c r="D2605" s="166"/>
      <c r="E2605" s="165"/>
      <c r="F2605" s="183" t="str">
        <f>IF(E2605&lt;&gt;"",E2605-Information!$D$29,"")</f>
        <v/>
      </c>
      <c r="G2605" s="172"/>
    </row>
    <row r="2606" spans="2:7" ht="13.8" thickBot="1" x14ac:dyDescent="0.3">
      <c r="B2606" s="172"/>
      <c r="C2606" s="172"/>
      <c r="D2606" s="166"/>
      <c r="E2606" s="165"/>
      <c r="F2606" s="183" t="str">
        <f>IF(E2606&lt;&gt;"",E2606-Information!$D$29,"")</f>
        <v/>
      </c>
      <c r="G2606" s="172"/>
    </row>
    <row r="2607" spans="2:7" ht="13.8" thickBot="1" x14ac:dyDescent="0.3">
      <c r="B2607" s="172"/>
      <c r="C2607" s="172"/>
      <c r="D2607" s="166"/>
      <c r="E2607" s="165"/>
      <c r="F2607" s="183" t="str">
        <f>IF(E2607&lt;&gt;"",E2607-Information!$D$29,"")</f>
        <v/>
      </c>
      <c r="G2607" s="172"/>
    </row>
    <row r="2608" spans="2:7" ht="13.8" thickBot="1" x14ac:dyDescent="0.3">
      <c r="B2608" s="172"/>
      <c r="C2608" s="172"/>
      <c r="D2608" s="166"/>
      <c r="E2608" s="165"/>
      <c r="F2608" s="183" t="str">
        <f>IF(E2608&lt;&gt;"",E2608-Information!$D$29,"")</f>
        <v/>
      </c>
      <c r="G2608" s="172"/>
    </row>
    <row r="2609" spans="2:7" ht="13.8" thickBot="1" x14ac:dyDescent="0.3">
      <c r="B2609" s="172"/>
      <c r="C2609" s="172"/>
      <c r="D2609" s="166"/>
      <c r="E2609" s="165"/>
      <c r="F2609" s="183" t="str">
        <f>IF(E2609&lt;&gt;"",E2609-Information!$D$29,"")</f>
        <v/>
      </c>
      <c r="G2609" s="172"/>
    </row>
    <row r="2610" spans="2:7" ht="13.8" thickBot="1" x14ac:dyDescent="0.3">
      <c r="B2610" s="172"/>
      <c r="C2610" s="172"/>
      <c r="D2610" s="166"/>
      <c r="E2610" s="165"/>
      <c r="F2610" s="183" t="str">
        <f>IF(E2610&lt;&gt;"",E2610-Information!$D$29,"")</f>
        <v/>
      </c>
      <c r="G2610" s="172"/>
    </row>
    <row r="2611" spans="2:7" ht="13.8" thickBot="1" x14ac:dyDescent="0.3">
      <c r="B2611" s="172"/>
      <c r="C2611" s="172"/>
      <c r="D2611" s="166"/>
      <c r="E2611" s="165"/>
      <c r="F2611" s="183" t="str">
        <f>IF(E2611&lt;&gt;"",E2611-Information!$D$29,"")</f>
        <v/>
      </c>
      <c r="G2611" s="172"/>
    </row>
    <row r="2612" spans="2:7" ht="13.8" thickBot="1" x14ac:dyDescent="0.3">
      <c r="B2612" s="172"/>
      <c r="C2612" s="172"/>
      <c r="D2612" s="166"/>
      <c r="E2612" s="165"/>
      <c r="F2612" s="183" t="str">
        <f>IF(E2612&lt;&gt;"",E2612-Information!$D$29,"")</f>
        <v/>
      </c>
      <c r="G2612" s="172"/>
    </row>
    <row r="2613" spans="2:7" ht="13.8" thickBot="1" x14ac:dyDescent="0.3">
      <c r="B2613" s="172"/>
      <c r="C2613" s="172"/>
      <c r="D2613" s="166"/>
      <c r="E2613" s="165"/>
      <c r="F2613" s="183" t="str">
        <f>IF(E2613&lt;&gt;"",E2613-Information!$D$29,"")</f>
        <v/>
      </c>
      <c r="G2613" s="172"/>
    </row>
    <row r="2614" spans="2:7" ht="13.8" thickBot="1" x14ac:dyDescent="0.3">
      <c r="B2614" s="172"/>
      <c r="C2614" s="172"/>
      <c r="D2614" s="166"/>
      <c r="E2614" s="165"/>
      <c r="F2614" s="183" t="str">
        <f>IF(E2614&lt;&gt;"",E2614-Information!$D$29,"")</f>
        <v/>
      </c>
      <c r="G2614" s="172"/>
    </row>
    <row r="2615" spans="2:7" ht="13.8" thickBot="1" x14ac:dyDescent="0.3">
      <c r="B2615" s="172"/>
      <c r="C2615" s="172"/>
      <c r="D2615" s="166"/>
      <c r="E2615" s="165"/>
      <c r="F2615" s="183" t="str">
        <f>IF(E2615&lt;&gt;"",E2615-Information!$D$29,"")</f>
        <v/>
      </c>
      <c r="G2615" s="172"/>
    </row>
    <row r="2616" spans="2:7" ht="13.8" thickBot="1" x14ac:dyDescent="0.3">
      <c r="B2616" s="172"/>
      <c r="C2616" s="172"/>
      <c r="D2616" s="166"/>
      <c r="E2616" s="165"/>
      <c r="F2616" s="183" t="str">
        <f>IF(E2616&lt;&gt;"",E2616-Information!$D$29,"")</f>
        <v/>
      </c>
      <c r="G2616" s="172"/>
    </row>
    <row r="2617" spans="2:7" ht="13.8" thickBot="1" x14ac:dyDescent="0.3">
      <c r="B2617" s="172"/>
      <c r="C2617" s="172"/>
      <c r="D2617" s="166"/>
      <c r="E2617" s="165"/>
      <c r="F2617" s="183" t="str">
        <f>IF(E2617&lt;&gt;"",E2617-Information!$D$29,"")</f>
        <v/>
      </c>
      <c r="G2617" s="172"/>
    </row>
    <row r="2618" spans="2:7" ht="13.8" thickBot="1" x14ac:dyDescent="0.3">
      <c r="B2618" s="172"/>
      <c r="C2618" s="172"/>
      <c r="D2618" s="166"/>
      <c r="E2618" s="165"/>
      <c r="F2618" s="183" t="str">
        <f>IF(E2618&lt;&gt;"",E2618-Information!$D$29,"")</f>
        <v/>
      </c>
      <c r="G2618" s="172"/>
    </row>
    <row r="2619" spans="2:7" ht="13.8" thickBot="1" x14ac:dyDescent="0.3">
      <c r="B2619" s="172"/>
      <c r="C2619" s="172"/>
      <c r="D2619" s="166"/>
      <c r="E2619" s="165"/>
      <c r="F2619" s="183" t="str">
        <f>IF(E2619&lt;&gt;"",E2619-Information!$D$29,"")</f>
        <v/>
      </c>
      <c r="G2619" s="172"/>
    </row>
    <row r="2620" spans="2:7" ht="13.8" thickBot="1" x14ac:dyDescent="0.3">
      <c r="B2620" s="172"/>
      <c r="C2620" s="172"/>
      <c r="D2620" s="166"/>
      <c r="E2620" s="165"/>
      <c r="F2620" s="183" t="str">
        <f>IF(E2620&lt;&gt;"",E2620-Information!$D$29,"")</f>
        <v/>
      </c>
      <c r="G2620" s="172"/>
    </row>
    <row r="2621" spans="2:7" ht="13.8" thickBot="1" x14ac:dyDescent="0.3">
      <c r="B2621" s="172"/>
      <c r="C2621" s="172"/>
      <c r="D2621" s="166"/>
      <c r="E2621" s="165"/>
      <c r="F2621" s="183" t="str">
        <f>IF(E2621&lt;&gt;"",E2621-Information!$D$29,"")</f>
        <v/>
      </c>
      <c r="G2621" s="172"/>
    </row>
    <row r="2622" spans="2:7" ht="13.8" thickBot="1" x14ac:dyDescent="0.3">
      <c r="B2622" s="172"/>
      <c r="C2622" s="172"/>
      <c r="D2622" s="166"/>
      <c r="E2622" s="165"/>
      <c r="F2622" s="183" t="str">
        <f>IF(E2622&lt;&gt;"",E2622-Information!$D$29,"")</f>
        <v/>
      </c>
      <c r="G2622" s="172"/>
    </row>
    <row r="2623" spans="2:7" ht="13.8" thickBot="1" x14ac:dyDescent="0.3">
      <c r="B2623" s="172"/>
      <c r="C2623" s="172"/>
      <c r="D2623" s="166"/>
      <c r="E2623" s="165"/>
      <c r="F2623" s="183" t="str">
        <f>IF(E2623&lt;&gt;"",E2623-Information!$D$29,"")</f>
        <v/>
      </c>
      <c r="G2623" s="172"/>
    </row>
    <row r="2624" spans="2:7" ht="13.8" thickBot="1" x14ac:dyDescent="0.3">
      <c r="B2624" s="172"/>
      <c r="C2624" s="172"/>
      <c r="D2624" s="166"/>
      <c r="E2624" s="165"/>
      <c r="F2624" s="183" t="str">
        <f>IF(E2624&lt;&gt;"",E2624-Information!$D$29,"")</f>
        <v/>
      </c>
      <c r="G2624" s="172"/>
    </row>
    <row r="2625" spans="2:7" ht="13.8" thickBot="1" x14ac:dyDescent="0.3">
      <c r="B2625" s="172"/>
      <c r="C2625" s="172"/>
      <c r="D2625" s="166"/>
      <c r="E2625" s="165"/>
      <c r="F2625" s="183" t="str">
        <f>IF(E2625&lt;&gt;"",E2625-Information!$D$29,"")</f>
        <v/>
      </c>
      <c r="G2625" s="172"/>
    </row>
    <row r="2626" spans="2:7" ht="13.8" thickBot="1" x14ac:dyDescent="0.3">
      <c r="B2626" s="172"/>
      <c r="C2626" s="172"/>
      <c r="D2626" s="166"/>
      <c r="E2626" s="165"/>
      <c r="F2626" s="183" t="str">
        <f>IF(E2626&lt;&gt;"",E2626-Information!$D$29,"")</f>
        <v/>
      </c>
      <c r="G2626" s="172"/>
    </row>
    <row r="2627" spans="2:7" ht="13.8" thickBot="1" x14ac:dyDescent="0.3">
      <c r="B2627" s="172"/>
      <c r="C2627" s="172"/>
      <c r="D2627" s="166"/>
      <c r="E2627" s="165"/>
      <c r="F2627" s="183" t="str">
        <f>IF(E2627&lt;&gt;"",E2627-Information!$D$29,"")</f>
        <v/>
      </c>
      <c r="G2627" s="172"/>
    </row>
    <row r="2628" spans="2:7" ht="13.8" thickBot="1" x14ac:dyDescent="0.3">
      <c r="B2628" s="172"/>
      <c r="C2628" s="172"/>
      <c r="D2628" s="166"/>
      <c r="E2628" s="165"/>
      <c r="F2628" s="183" t="str">
        <f>IF(E2628&lt;&gt;"",E2628-Information!$D$29,"")</f>
        <v/>
      </c>
      <c r="G2628" s="172"/>
    </row>
    <row r="2629" spans="2:7" ht="13.8" thickBot="1" x14ac:dyDescent="0.3">
      <c r="B2629" s="172"/>
      <c r="C2629" s="172"/>
      <c r="D2629" s="166"/>
      <c r="E2629" s="165"/>
      <c r="F2629" s="183" t="str">
        <f>IF(E2629&lt;&gt;"",E2629-Information!$D$29,"")</f>
        <v/>
      </c>
      <c r="G2629" s="172"/>
    </row>
    <row r="2630" spans="2:7" ht="13.8" thickBot="1" x14ac:dyDescent="0.3">
      <c r="B2630" s="172"/>
      <c r="C2630" s="172"/>
      <c r="D2630" s="166"/>
      <c r="E2630" s="165"/>
      <c r="F2630" s="183" t="str">
        <f>IF(E2630&lt;&gt;"",E2630-Information!$D$29,"")</f>
        <v/>
      </c>
      <c r="G2630" s="172"/>
    </row>
    <row r="2631" spans="2:7" ht="13.8" thickBot="1" x14ac:dyDescent="0.3">
      <c r="B2631" s="172"/>
      <c r="C2631" s="172"/>
      <c r="D2631" s="166"/>
      <c r="E2631" s="165"/>
      <c r="F2631" s="183" t="str">
        <f>IF(E2631&lt;&gt;"",E2631-Information!$D$29,"")</f>
        <v/>
      </c>
      <c r="G2631" s="172"/>
    </row>
    <row r="2632" spans="2:7" ht="13.8" thickBot="1" x14ac:dyDescent="0.3">
      <c r="B2632" s="172"/>
      <c r="C2632" s="172"/>
      <c r="D2632" s="166"/>
      <c r="E2632" s="165"/>
      <c r="F2632" s="183" t="str">
        <f>IF(E2632&lt;&gt;"",E2632-Information!$D$29,"")</f>
        <v/>
      </c>
      <c r="G2632" s="172"/>
    </row>
    <row r="2633" spans="2:7" ht="13.8" thickBot="1" x14ac:dyDescent="0.3">
      <c r="B2633" s="172"/>
      <c r="C2633" s="172"/>
      <c r="D2633" s="166"/>
      <c r="E2633" s="165"/>
      <c r="F2633" s="183" t="str">
        <f>IF(E2633&lt;&gt;"",E2633-Information!$D$29,"")</f>
        <v/>
      </c>
      <c r="G2633" s="172"/>
    </row>
    <row r="2634" spans="2:7" ht="13.8" thickBot="1" x14ac:dyDescent="0.3">
      <c r="B2634" s="172"/>
      <c r="C2634" s="172"/>
      <c r="D2634" s="166"/>
      <c r="E2634" s="165"/>
      <c r="F2634" s="183" t="str">
        <f>IF(E2634&lt;&gt;"",E2634-Information!$D$29,"")</f>
        <v/>
      </c>
      <c r="G2634" s="172"/>
    </row>
    <row r="2635" spans="2:7" ht="13.8" thickBot="1" x14ac:dyDescent="0.3">
      <c r="B2635" s="172"/>
      <c r="C2635" s="172"/>
      <c r="D2635" s="166"/>
      <c r="E2635" s="165"/>
      <c r="F2635" s="183" t="str">
        <f>IF(E2635&lt;&gt;"",E2635-Information!$D$29,"")</f>
        <v/>
      </c>
      <c r="G2635" s="172"/>
    </row>
    <row r="2636" spans="2:7" ht="13.8" thickBot="1" x14ac:dyDescent="0.3">
      <c r="B2636" s="172"/>
      <c r="C2636" s="172"/>
      <c r="D2636" s="166"/>
      <c r="E2636" s="165"/>
      <c r="F2636" s="183" t="str">
        <f>IF(E2636&lt;&gt;"",E2636-Information!$D$29,"")</f>
        <v/>
      </c>
      <c r="G2636" s="172"/>
    </row>
    <row r="2637" spans="2:7" ht="13.8" thickBot="1" x14ac:dyDescent="0.3">
      <c r="B2637" s="172"/>
      <c r="C2637" s="172"/>
      <c r="D2637" s="166"/>
      <c r="E2637" s="165"/>
      <c r="F2637" s="183" t="str">
        <f>IF(E2637&lt;&gt;"",E2637-Information!$D$29,"")</f>
        <v/>
      </c>
      <c r="G2637" s="172"/>
    </row>
    <row r="2638" spans="2:7" ht="13.8" thickBot="1" x14ac:dyDescent="0.3">
      <c r="B2638" s="172"/>
      <c r="C2638" s="172"/>
      <c r="D2638" s="166"/>
      <c r="E2638" s="165"/>
      <c r="F2638" s="183" t="str">
        <f>IF(E2638&lt;&gt;"",E2638-Information!$D$29,"")</f>
        <v/>
      </c>
      <c r="G2638" s="172"/>
    </row>
    <row r="2639" spans="2:7" ht="13.8" thickBot="1" x14ac:dyDescent="0.3">
      <c r="B2639" s="172"/>
      <c r="C2639" s="172"/>
      <c r="D2639" s="166"/>
      <c r="E2639" s="165"/>
      <c r="F2639" s="183" t="str">
        <f>IF(E2639&lt;&gt;"",E2639-Information!$D$29,"")</f>
        <v/>
      </c>
      <c r="G2639" s="172"/>
    </row>
    <row r="2640" spans="2:7" ht="13.8" thickBot="1" x14ac:dyDescent="0.3">
      <c r="B2640" s="172"/>
      <c r="C2640" s="172"/>
      <c r="D2640" s="166"/>
      <c r="E2640" s="165"/>
      <c r="F2640" s="183" t="str">
        <f>IF(E2640&lt;&gt;"",E2640-Information!$D$29,"")</f>
        <v/>
      </c>
      <c r="G2640" s="172"/>
    </row>
    <row r="2641" spans="2:7" ht="13.8" thickBot="1" x14ac:dyDescent="0.3">
      <c r="B2641" s="172"/>
      <c r="C2641" s="172"/>
      <c r="D2641" s="166"/>
      <c r="E2641" s="165"/>
      <c r="F2641" s="183" t="str">
        <f>IF(E2641&lt;&gt;"",E2641-Information!$D$29,"")</f>
        <v/>
      </c>
      <c r="G2641" s="172"/>
    </row>
    <row r="2642" spans="2:7" ht="13.8" thickBot="1" x14ac:dyDescent="0.3">
      <c r="B2642" s="172"/>
      <c r="C2642" s="172"/>
      <c r="D2642" s="166"/>
      <c r="E2642" s="165"/>
      <c r="F2642" s="183" t="str">
        <f>IF(E2642&lt;&gt;"",E2642-Information!$D$29,"")</f>
        <v/>
      </c>
      <c r="G2642" s="172"/>
    </row>
    <row r="2643" spans="2:7" ht="13.8" thickBot="1" x14ac:dyDescent="0.3">
      <c r="B2643" s="172"/>
      <c r="C2643" s="172"/>
      <c r="D2643" s="166"/>
      <c r="E2643" s="165"/>
      <c r="F2643" s="183" t="str">
        <f>IF(E2643&lt;&gt;"",E2643-Information!$D$29,"")</f>
        <v/>
      </c>
      <c r="G2643" s="172"/>
    </row>
    <row r="2644" spans="2:7" ht="13.8" thickBot="1" x14ac:dyDescent="0.3">
      <c r="B2644" s="172"/>
      <c r="C2644" s="172"/>
      <c r="D2644" s="166"/>
      <c r="E2644" s="165"/>
      <c r="F2644" s="183" t="str">
        <f>IF(E2644&lt;&gt;"",E2644-Information!$D$29,"")</f>
        <v/>
      </c>
      <c r="G2644" s="172"/>
    </row>
    <row r="2645" spans="2:7" ht="13.8" thickBot="1" x14ac:dyDescent="0.3">
      <c r="B2645" s="172"/>
      <c r="C2645" s="172"/>
      <c r="D2645" s="166"/>
      <c r="E2645" s="165"/>
      <c r="F2645" s="183" t="str">
        <f>IF(E2645&lt;&gt;"",E2645-Information!$D$29,"")</f>
        <v/>
      </c>
      <c r="G2645" s="172"/>
    </row>
    <row r="2646" spans="2:7" ht="13.8" thickBot="1" x14ac:dyDescent="0.3">
      <c r="B2646" s="172"/>
      <c r="C2646" s="172"/>
      <c r="D2646" s="166"/>
      <c r="E2646" s="165"/>
      <c r="F2646" s="183" t="str">
        <f>IF(E2646&lt;&gt;"",E2646-Information!$D$29,"")</f>
        <v/>
      </c>
      <c r="G2646" s="172"/>
    </row>
    <row r="2647" spans="2:7" ht="13.8" thickBot="1" x14ac:dyDescent="0.3">
      <c r="B2647" s="172"/>
      <c r="C2647" s="172"/>
      <c r="D2647" s="166"/>
      <c r="E2647" s="165"/>
      <c r="F2647" s="183" t="str">
        <f>IF(E2647&lt;&gt;"",E2647-Information!$D$29,"")</f>
        <v/>
      </c>
      <c r="G2647" s="172"/>
    </row>
    <row r="2648" spans="2:7" ht="13.8" thickBot="1" x14ac:dyDescent="0.3">
      <c r="B2648" s="172"/>
      <c r="C2648" s="172"/>
      <c r="D2648" s="166"/>
      <c r="E2648" s="165"/>
      <c r="F2648" s="183" t="str">
        <f>IF(E2648&lt;&gt;"",E2648-Information!$D$29,"")</f>
        <v/>
      </c>
      <c r="G2648" s="172"/>
    </row>
    <row r="2649" spans="2:7" ht="13.8" thickBot="1" x14ac:dyDescent="0.3">
      <c r="B2649" s="172"/>
      <c r="C2649" s="172"/>
      <c r="D2649" s="166"/>
      <c r="E2649" s="165"/>
      <c r="F2649" s="183" t="str">
        <f>IF(E2649&lt;&gt;"",E2649-Information!$D$29,"")</f>
        <v/>
      </c>
      <c r="G2649" s="172"/>
    </row>
    <row r="2650" spans="2:7" ht="13.8" thickBot="1" x14ac:dyDescent="0.3">
      <c r="B2650" s="172"/>
      <c r="C2650" s="172"/>
      <c r="D2650" s="166"/>
      <c r="E2650" s="165"/>
      <c r="F2650" s="183" t="str">
        <f>IF(E2650&lt;&gt;"",E2650-Information!$D$29,"")</f>
        <v/>
      </c>
      <c r="G2650" s="172"/>
    </row>
    <row r="2651" spans="2:7" ht="13.8" thickBot="1" x14ac:dyDescent="0.3">
      <c r="B2651" s="172"/>
      <c r="C2651" s="172"/>
      <c r="D2651" s="166"/>
      <c r="E2651" s="165"/>
      <c r="F2651" s="183" t="str">
        <f>IF(E2651&lt;&gt;"",E2651-Information!$D$29,"")</f>
        <v/>
      </c>
      <c r="G2651" s="172"/>
    </row>
    <row r="2652" spans="2:7" ht="13.8" thickBot="1" x14ac:dyDescent="0.3">
      <c r="B2652" s="172"/>
      <c r="C2652" s="172"/>
      <c r="D2652" s="166"/>
      <c r="E2652" s="165"/>
      <c r="F2652" s="183" t="str">
        <f>IF(E2652&lt;&gt;"",E2652-Information!$D$29,"")</f>
        <v/>
      </c>
      <c r="G2652" s="172"/>
    </row>
    <row r="2653" spans="2:7" ht="13.8" thickBot="1" x14ac:dyDescent="0.3">
      <c r="B2653" s="172"/>
      <c r="C2653" s="172"/>
      <c r="D2653" s="166"/>
      <c r="E2653" s="165"/>
      <c r="F2653" s="183" t="str">
        <f>IF(E2653&lt;&gt;"",E2653-Information!$D$29,"")</f>
        <v/>
      </c>
      <c r="G2653" s="172"/>
    </row>
    <row r="2654" spans="2:7" ht="13.8" thickBot="1" x14ac:dyDescent="0.3">
      <c r="B2654" s="172"/>
      <c r="C2654" s="172"/>
      <c r="D2654" s="166"/>
      <c r="E2654" s="165"/>
      <c r="F2654" s="183" t="str">
        <f>IF(E2654&lt;&gt;"",E2654-Information!$D$29,"")</f>
        <v/>
      </c>
      <c r="G2654" s="172"/>
    </row>
    <row r="2655" spans="2:7" ht="13.8" thickBot="1" x14ac:dyDescent="0.3">
      <c r="B2655" s="172"/>
      <c r="C2655" s="172"/>
      <c r="D2655" s="166"/>
      <c r="E2655" s="165"/>
      <c r="F2655" s="183" t="str">
        <f>IF(E2655&lt;&gt;"",E2655-Information!$D$29,"")</f>
        <v/>
      </c>
      <c r="G2655" s="172"/>
    </row>
    <row r="2656" spans="2:7" ht="13.8" thickBot="1" x14ac:dyDescent="0.3">
      <c r="B2656" s="172"/>
      <c r="C2656" s="172"/>
      <c r="D2656" s="166"/>
      <c r="E2656" s="165"/>
      <c r="F2656" s="183" t="str">
        <f>IF(E2656&lt;&gt;"",E2656-Information!$D$29,"")</f>
        <v/>
      </c>
      <c r="G2656" s="172"/>
    </row>
    <row r="2657" spans="2:7" ht="13.8" thickBot="1" x14ac:dyDescent="0.3">
      <c r="B2657" s="172"/>
      <c r="C2657" s="172"/>
      <c r="D2657" s="166"/>
      <c r="E2657" s="165"/>
      <c r="F2657" s="183" t="str">
        <f>IF(E2657&lt;&gt;"",E2657-Information!$D$29,"")</f>
        <v/>
      </c>
      <c r="G2657" s="172"/>
    </row>
    <row r="2658" spans="2:7" ht="13.8" thickBot="1" x14ac:dyDescent="0.3">
      <c r="B2658" s="172"/>
      <c r="C2658" s="172"/>
      <c r="D2658" s="166"/>
      <c r="E2658" s="165"/>
      <c r="F2658" s="183" t="str">
        <f>IF(E2658&lt;&gt;"",E2658-Information!$D$29,"")</f>
        <v/>
      </c>
      <c r="G2658" s="172"/>
    </row>
    <row r="2659" spans="2:7" ht="13.8" thickBot="1" x14ac:dyDescent="0.3">
      <c r="B2659" s="172"/>
      <c r="C2659" s="172"/>
      <c r="D2659" s="166"/>
      <c r="E2659" s="165"/>
      <c r="F2659" s="183" t="str">
        <f>IF(E2659&lt;&gt;"",E2659-Information!$D$29,"")</f>
        <v/>
      </c>
      <c r="G2659" s="172"/>
    </row>
    <row r="2660" spans="2:7" ht="13.8" thickBot="1" x14ac:dyDescent="0.3">
      <c r="B2660" s="172"/>
      <c r="C2660" s="172"/>
      <c r="D2660" s="166"/>
      <c r="E2660" s="165"/>
      <c r="F2660" s="183" t="str">
        <f>IF(E2660&lt;&gt;"",E2660-Information!$D$29,"")</f>
        <v/>
      </c>
      <c r="G2660" s="172"/>
    </row>
    <row r="2661" spans="2:7" ht="13.8" thickBot="1" x14ac:dyDescent="0.3">
      <c r="B2661" s="172"/>
      <c r="C2661" s="172"/>
      <c r="D2661" s="166"/>
      <c r="E2661" s="165"/>
      <c r="F2661" s="183" t="str">
        <f>IF(E2661&lt;&gt;"",E2661-Information!$D$29,"")</f>
        <v/>
      </c>
      <c r="G2661" s="172"/>
    </row>
    <row r="2662" spans="2:7" ht="13.8" thickBot="1" x14ac:dyDescent="0.3">
      <c r="B2662" s="172"/>
      <c r="C2662" s="172"/>
      <c r="D2662" s="166"/>
      <c r="E2662" s="165"/>
      <c r="F2662" s="183" t="str">
        <f>IF(E2662&lt;&gt;"",E2662-Information!$D$29,"")</f>
        <v/>
      </c>
      <c r="G2662" s="172"/>
    </row>
    <row r="2663" spans="2:7" ht="13.8" thickBot="1" x14ac:dyDescent="0.3">
      <c r="B2663" s="172"/>
      <c r="C2663" s="172"/>
      <c r="D2663" s="166"/>
      <c r="E2663" s="165"/>
      <c r="F2663" s="183" t="str">
        <f>IF(E2663&lt;&gt;"",E2663-Information!$D$29,"")</f>
        <v/>
      </c>
      <c r="G2663" s="172"/>
    </row>
    <row r="2664" spans="2:7" ht="13.8" thickBot="1" x14ac:dyDescent="0.3">
      <c r="B2664" s="172"/>
      <c r="C2664" s="172"/>
      <c r="D2664" s="166"/>
      <c r="E2664" s="165"/>
      <c r="F2664" s="183" t="str">
        <f>IF(E2664&lt;&gt;"",E2664-Information!$D$29,"")</f>
        <v/>
      </c>
      <c r="G2664" s="172"/>
    </row>
    <row r="2665" spans="2:7" ht="13.8" thickBot="1" x14ac:dyDescent="0.3">
      <c r="B2665" s="172"/>
      <c r="C2665" s="172"/>
      <c r="D2665" s="166"/>
      <c r="E2665" s="165"/>
      <c r="F2665" s="183" t="str">
        <f>IF(E2665&lt;&gt;"",E2665-Information!$D$29,"")</f>
        <v/>
      </c>
      <c r="G2665" s="172"/>
    </row>
    <row r="2666" spans="2:7" ht="13.8" thickBot="1" x14ac:dyDescent="0.3">
      <c r="B2666" s="172"/>
      <c r="C2666" s="172"/>
      <c r="D2666" s="166"/>
      <c r="E2666" s="165"/>
      <c r="F2666" s="183" t="str">
        <f>IF(E2666&lt;&gt;"",E2666-Information!$D$29,"")</f>
        <v/>
      </c>
      <c r="G2666" s="172"/>
    </row>
    <row r="2667" spans="2:7" ht="13.8" thickBot="1" x14ac:dyDescent="0.3">
      <c r="B2667" s="172"/>
      <c r="C2667" s="172"/>
      <c r="D2667" s="166"/>
      <c r="E2667" s="165"/>
      <c r="F2667" s="183" t="str">
        <f>IF(E2667&lt;&gt;"",E2667-Information!$D$29,"")</f>
        <v/>
      </c>
      <c r="G2667" s="172"/>
    </row>
    <row r="2668" spans="2:7" ht="13.8" thickBot="1" x14ac:dyDescent="0.3">
      <c r="B2668" s="172"/>
      <c r="C2668" s="172"/>
      <c r="D2668" s="166"/>
      <c r="E2668" s="165"/>
      <c r="F2668" s="183" t="str">
        <f>IF(E2668&lt;&gt;"",E2668-Information!$D$29,"")</f>
        <v/>
      </c>
      <c r="G2668" s="172"/>
    </row>
    <row r="2669" spans="2:7" ht="13.8" thickBot="1" x14ac:dyDescent="0.3">
      <c r="B2669" s="172"/>
      <c r="C2669" s="172"/>
      <c r="D2669" s="166"/>
      <c r="E2669" s="165"/>
      <c r="F2669" s="183" t="str">
        <f>IF(E2669&lt;&gt;"",E2669-Information!$D$29,"")</f>
        <v/>
      </c>
      <c r="G2669" s="172"/>
    </row>
    <row r="2670" spans="2:7" ht="13.8" thickBot="1" x14ac:dyDescent="0.3">
      <c r="B2670" s="172"/>
      <c r="C2670" s="172"/>
      <c r="D2670" s="166"/>
      <c r="E2670" s="165"/>
      <c r="F2670" s="183" t="str">
        <f>IF(E2670&lt;&gt;"",E2670-Information!$D$29,"")</f>
        <v/>
      </c>
      <c r="G2670" s="172"/>
    </row>
    <row r="2671" spans="2:7" ht="13.8" thickBot="1" x14ac:dyDescent="0.3">
      <c r="B2671" s="172"/>
      <c r="C2671" s="172"/>
      <c r="D2671" s="166"/>
      <c r="E2671" s="165"/>
      <c r="F2671" s="183" t="str">
        <f>IF(E2671&lt;&gt;"",E2671-Information!$D$29,"")</f>
        <v/>
      </c>
      <c r="G2671" s="172"/>
    </row>
    <row r="2672" spans="2:7" ht="13.8" thickBot="1" x14ac:dyDescent="0.3">
      <c r="B2672" s="172"/>
      <c r="C2672" s="172"/>
      <c r="D2672" s="166"/>
      <c r="E2672" s="165"/>
      <c r="F2672" s="183" t="str">
        <f>IF(E2672&lt;&gt;"",E2672-Information!$D$29,"")</f>
        <v/>
      </c>
      <c r="G2672" s="172"/>
    </row>
    <row r="2673" spans="2:7" ht="13.8" thickBot="1" x14ac:dyDescent="0.3">
      <c r="B2673" s="172"/>
      <c r="C2673" s="172"/>
      <c r="D2673" s="166"/>
      <c r="E2673" s="165"/>
      <c r="F2673" s="183" t="str">
        <f>IF(E2673&lt;&gt;"",E2673-Information!$D$29,"")</f>
        <v/>
      </c>
      <c r="G2673" s="172"/>
    </row>
    <row r="2674" spans="2:7" ht="13.8" thickBot="1" x14ac:dyDescent="0.3">
      <c r="B2674" s="172"/>
      <c r="C2674" s="172"/>
      <c r="D2674" s="166"/>
      <c r="E2674" s="165"/>
      <c r="F2674" s="183" t="str">
        <f>IF(E2674&lt;&gt;"",E2674-Information!$D$29,"")</f>
        <v/>
      </c>
      <c r="G2674" s="172"/>
    </row>
    <row r="2675" spans="2:7" ht="13.8" thickBot="1" x14ac:dyDescent="0.3">
      <c r="B2675" s="172"/>
      <c r="C2675" s="172"/>
      <c r="D2675" s="166"/>
      <c r="E2675" s="165"/>
      <c r="F2675" s="183" t="str">
        <f>IF(E2675&lt;&gt;"",E2675-Information!$D$29,"")</f>
        <v/>
      </c>
      <c r="G2675" s="172"/>
    </row>
    <row r="2676" spans="2:7" ht="13.8" thickBot="1" x14ac:dyDescent="0.3">
      <c r="B2676" s="172"/>
      <c r="C2676" s="172"/>
      <c r="D2676" s="166"/>
      <c r="E2676" s="165"/>
      <c r="F2676" s="183" t="str">
        <f>IF(E2676&lt;&gt;"",E2676-Information!$D$29,"")</f>
        <v/>
      </c>
      <c r="G2676" s="172"/>
    </row>
    <row r="2677" spans="2:7" ht="13.8" thickBot="1" x14ac:dyDescent="0.3">
      <c r="B2677" s="172"/>
      <c r="C2677" s="172"/>
      <c r="D2677" s="166"/>
      <c r="E2677" s="165"/>
      <c r="F2677" s="183" t="str">
        <f>IF(E2677&lt;&gt;"",E2677-Information!$D$29,"")</f>
        <v/>
      </c>
      <c r="G2677" s="172"/>
    </row>
    <row r="2678" spans="2:7" ht="13.8" thickBot="1" x14ac:dyDescent="0.3">
      <c r="B2678" s="172"/>
      <c r="C2678" s="172"/>
      <c r="D2678" s="166"/>
      <c r="E2678" s="165"/>
      <c r="F2678" s="183" t="str">
        <f>IF(E2678&lt;&gt;"",E2678-Information!$D$29,"")</f>
        <v/>
      </c>
      <c r="G2678" s="172"/>
    </row>
    <row r="2679" spans="2:7" ht="13.8" thickBot="1" x14ac:dyDescent="0.3">
      <c r="B2679" s="172"/>
      <c r="C2679" s="172"/>
      <c r="D2679" s="166"/>
      <c r="E2679" s="165"/>
      <c r="F2679" s="183" t="str">
        <f>IF(E2679&lt;&gt;"",E2679-Information!$D$29,"")</f>
        <v/>
      </c>
      <c r="G2679" s="172"/>
    </row>
    <row r="2680" spans="2:7" ht="13.8" thickBot="1" x14ac:dyDescent="0.3">
      <c r="B2680" s="172"/>
      <c r="C2680" s="172"/>
      <c r="D2680" s="166"/>
      <c r="E2680" s="165"/>
      <c r="F2680" s="183" t="str">
        <f>IF(E2680&lt;&gt;"",E2680-Information!$D$29,"")</f>
        <v/>
      </c>
      <c r="G2680" s="172"/>
    </row>
    <row r="2681" spans="2:7" ht="13.8" thickBot="1" x14ac:dyDescent="0.3">
      <c r="B2681" s="172"/>
      <c r="C2681" s="172"/>
      <c r="D2681" s="166"/>
      <c r="E2681" s="165"/>
      <c r="F2681" s="183" t="str">
        <f>IF(E2681&lt;&gt;"",E2681-Information!$D$29,"")</f>
        <v/>
      </c>
      <c r="G2681" s="172"/>
    </row>
    <row r="2682" spans="2:7" ht="13.8" thickBot="1" x14ac:dyDescent="0.3">
      <c r="B2682" s="172"/>
      <c r="C2682" s="172"/>
      <c r="D2682" s="166"/>
      <c r="E2682" s="165"/>
      <c r="F2682" s="183" t="str">
        <f>IF(E2682&lt;&gt;"",E2682-Information!$D$29,"")</f>
        <v/>
      </c>
      <c r="G2682" s="172"/>
    </row>
    <row r="2683" spans="2:7" ht="13.8" thickBot="1" x14ac:dyDescent="0.3">
      <c r="B2683" s="172"/>
      <c r="C2683" s="172"/>
      <c r="D2683" s="166"/>
      <c r="E2683" s="165"/>
      <c r="F2683" s="183" t="str">
        <f>IF(E2683&lt;&gt;"",E2683-Information!$D$29,"")</f>
        <v/>
      </c>
      <c r="G2683" s="172"/>
    </row>
    <row r="2684" spans="2:7" ht="13.8" thickBot="1" x14ac:dyDescent="0.3">
      <c r="B2684" s="172"/>
      <c r="C2684" s="172"/>
      <c r="D2684" s="166"/>
      <c r="E2684" s="165"/>
      <c r="F2684" s="183" t="str">
        <f>IF(E2684&lt;&gt;"",E2684-Information!$D$29,"")</f>
        <v/>
      </c>
      <c r="G2684" s="172"/>
    </row>
    <row r="2685" spans="2:7" ht="13.8" thickBot="1" x14ac:dyDescent="0.3">
      <c r="B2685" s="172"/>
      <c r="C2685" s="172"/>
      <c r="D2685" s="166"/>
      <c r="E2685" s="165"/>
      <c r="F2685" s="183" t="str">
        <f>IF(E2685&lt;&gt;"",E2685-Information!$D$29,"")</f>
        <v/>
      </c>
      <c r="G2685" s="172"/>
    </row>
    <row r="2686" spans="2:7" ht="13.8" thickBot="1" x14ac:dyDescent="0.3">
      <c r="B2686" s="172"/>
      <c r="C2686" s="172"/>
      <c r="D2686" s="166"/>
      <c r="E2686" s="165"/>
      <c r="F2686" s="183" t="str">
        <f>IF(E2686&lt;&gt;"",E2686-Information!$D$29,"")</f>
        <v/>
      </c>
      <c r="G2686" s="172"/>
    </row>
    <row r="2687" spans="2:7" ht="13.8" thickBot="1" x14ac:dyDescent="0.3">
      <c r="B2687" s="172"/>
      <c r="C2687" s="172"/>
      <c r="D2687" s="166"/>
      <c r="E2687" s="165"/>
      <c r="F2687" s="183" t="str">
        <f>IF(E2687&lt;&gt;"",E2687-Information!$D$29,"")</f>
        <v/>
      </c>
      <c r="G2687" s="172"/>
    </row>
    <row r="2688" spans="2:7" ht="13.8" thickBot="1" x14ac:dyDescent="0.3">
      <c r="B2688" s="172"/>
      <c r="C2688" s="172"/>
      <c r="D2688" s="166"/>
      <c r="E2688" s="165"/>
      <c r="F2688" s="183" t="str">
        <f>IF(E2688&lt;&gt;"",E2688-Information!$D$29,"")</f>
        <v/>
      </c>
      <c r="G2688" s="172"/>
    </row>
    <row r="2689" spans="2:7" ht="13.8" thickBot="1" x14ac:dyDescent="0.3">
      <c r="B2689" s="172"/>
      <c r="C2689" s="172"/>
      <c r="D2689" s="166"/>
      <c r="E2689" s="165"/>
      <c r="F2689" s="183" t="str">
        <f>IF(E2689&lt;&gt;"",E2689-Information!$D$29,"")</f>
        <v/>
      </c>
      <c r="G2689" s="172"/>
    </row>
    <row r="2690" spans="2:7" ht="13.8" thickBot="1" x14ac:dyDescent="0.3">
      <c r="B2690" s="172"/>
      <c r="C2690" s="172"/>
      <c r="D2690" s="166"/>
      <c r="E2690" s="165"/>
      <c r="F2690" s="183" t="str">
        <f>IF(E2690&lt;&gt;"",E2690-Information!$D$29,"")</f>
        <v/>
      </c>
      <c r="G2690" s="172"/>
    </row>
    <row r="2691" spans="2:7" ht="13.8" thickBot="1" x14ac:dyDescent="0.3">
      <c r="B2691" s="172"/>
      <c r="C2691" s="172"/>
      <c r="D2691" s="166"/>
      <c r="E2691" s="165"/>
      <c r="F2691" s="183" t="str">
        <f>IF(E2691&lt;&gt;"",E2691-Information!$D$29,"")</f>
        <v/>
      </c>
      <c r="G2691" s="172"/>
    </row>
    <row r="2692" spans="2:7" ht="13.8" thickBot="1" x14ac:dyDescent="0.3">
      <c r="B2692" s="172"/>
      <c r="C2692" s="172"/>
      <c r="D2692" s="166"/>
      <c r="E2692" s="165"/>
      <c r="F2692" s="183" t="str">
        <f>IF(E2692&lt;&gt;"",E2692-Information!$D$29,"")</f>
        <v/>
      </c>
      <c r="G2692" s="172"/>
    </row>
    <row r="2693" spans="2:7" ht="13.8" thickBot="1" x14ac:dyDescent="0.3">
      <c r="B2693" s="172"/>
      <c r="C2693" s="172"/>
      <c r="D2693" s="166"/>
      <c r="E2693" s="165"/>
      <c r="F2693" s="183" t="str">
        <f>IF(E2693&lt;&gt;"",E2693-Information!$D$29,"")</f>
        <v/>
      </c>
      <c r="G2693" s="172"/>
    </row>
    <row r="2694" spans="2:7" ht="13.8" thickBot="1" x14ac:dyDescent="0.3">
      <c r="B2694" s="172"/>
      <c r="C2694" s="172"/>
      <c r="D2694" s="166"/>
      <c r="E2694" s="165"/>
      <c r="F2694" s="183" t="str">
        <f>IF(E2694&lt;&gt;"",E2694-Information!$D$29,"")</f>
        <v/>
      </c>
      <c r="G2694" s="172"/>
    </row>
    <row r="2695" spans="2:7" ht="13.8" thickBot="1" x14ac:dyDescent="0.3">
      <c r="B2695" s="172"/>
      <c r="C2695" s="172"/>
      <c r="D2695" s="166"/>
      <c r="E2695" s="165"/>
      <c r="F2695" s="183" t="str">
        <f>IF(E2695&lt;&gt;"",E2695-Information!$D$29,"")</f>
        <v/>
      </c>
      <c r="G2695" s="172"/>
    </row>
    <row r="2696" spans="2:7" ht="13.8" thickBot="1" x14ac:dyDescent="0.3">
      <c r="B2696" s="172"/>
      <c r="C2696" s="172"/>
      <c r="D2696" s="166"/>
      <c r="E2696" s="165"/>
      <c r="F2696" s="183" t="str">
        <f>IF(E2696&lt;&gt;"",E2696-Information!$D$29,"")</f>
        <v/>
      </c>
      <c r="G2696" s="172"/>
    </row>
    <row r="2697" spans="2:7" ht="13.8" thickBot="1" x14ac:dyDescent="0.3">
      <c r="B2697" s="172"/>
      <c r="C2697" s="172"/>
      <c r="D2697" s="166"/>
      <c r="E2697" s="165"/>
      <c r="F2697" s="183" t="str">
        <f>IF(E2697&lt;&gt;"",E2697-Information!$D$29,"")</f>
        <v/>
      </c>
      <c r="G2697" s="172"/>
    </row>
    <row r="2698" spans="2:7" ht="13.8" thickBot="1" x14ac:dyDescent="0.3">
      <c r="B2698" s="172"/>
      <c r="C2698" s="172"/>
      <c r="D2698" s="166"/>
      <c r="E2698" s="165"/>
      <c r="F2698" s="183" t="str">
        <f>IF(E2698&lt;&gt;"",E2698-Information!$D$29,"")</f>
        <v/>
      </c>
      <c r="G2698" s="172"/>
    </row>
    <row r="2699" spans="2:7" ht="13.8" thickBot="1" x14ac:dyDescent="0.3">
      <c r="B2699" s="172"/>
      <c r="C2699" s="172"/>
      <c r="D2699" s="166"/>
      <c r="E2699" s="165"/>
      <c r="F2699" s="183" t="str">
        <f>IF(E2699&lt;&gt;"",E2699-Information!$D$29,"")</f>
        <v/>
      </c>
      <c r="G2699" s="172"/>
    </row>
    <row r="2700" spans="2:7" ht="13.8" thickBot="1" x14ac:dyDescent="0.3">
      <c r="B2700" s="172"/>
      <c r="C2700" s="172"/>
      <c r="D2700" s="166"/>
      <c r="E2700" s="165"/>
      <c r="F2700" s="183" t="str">
        <f>IF(E2700&lt;&gt;"",E2700-Information!$D$29,"")</f>
        <v/>
      </c>
      <c r="G2700" s="172"/>
    </row>
    <row r="2701" spans="2:7" ht="13.8" thickBot="1" x14ac:dyDescent="0.3">
      <c r="B2701" s="172"/>
      <c r="C2701" s="172"/>
      <c r="D2701" s="166"/>
      <c r="E2701" s="165"/>
      <c r="F2701" s="183" t="str">
        <f>IF(E2701&lt;&gt;"",E2701-Information!$D$29,"")</f>
        <v/>
      </c>
      <c r="G2701" s="172"/>
    </row>
    <row r="2702" spans="2:7" ht="13.8" thickBot="1" x14ac:dyDescent="0.3">
      <c r="B2702" s="172"/>
      <c r="C2702" s="172"/>
      <c r="D2702" s="166"/>
      <c r="E2702" s="165"/>
      <c r="F2702" s="183" t="str">
        <f>IF(E2702&lt;&gt;"",E2702-Information!$D$29,"")</f>
        <v/>
      </c>
      <c r="G2702" s="172"/>
    </row>
    <row r="2703" spans="2:7" ht="13.8" thickBot="1" x14ac:dyDescent="0.3">
      <c r="B2703" s="172"/>
      <c r="C2703" s="172"/>
      <c r="D2703" s="166"/>
      <c r="E2703" s="165"/>
      <c r="F2703" s="183" t="str">
        <f>IF(E2703&lt;&gt;"",E2703-Information!$D$29,"")</f>
        <v/>
      </c>
      <c r="G2703" s="172"/>
    </row>
    <row r="2704" spans="2:7" ht="13.8" thickBot="1" x14ac:dyDescent="0.3">
      <c r="B2704" s="172"/>
      <c r="C2704" s="172"/>
      <c r="D2704" s="166"/>
      <c r="E2704" s="165"/>
      <c r="F2704" s="183" t="str">
        <f>IF(E2704&lt;&gt;"",E2704-Information!$D$29,"")</f>
        <v/>
      </c>
      <c r="G2704" s="172"/>
    </row>
    <row r="2705" spans="2:7" ht="13.8" thickBot="1" x14ac:dyDescent="0.3">
      <c r="B2705" s="172"/>
      <c r="C2705" s="172"/>
      <c r="D2705" s="166"/>
      <c r="E2705" s="165"/>
      <c r="F2705" s="183" t="str">
        <f>IF(E2705&lt;&gt;"",E2705-Information!$D$29,"")</f>
        <v/>
      </c>
      <c r="G2705" s="172"/>
    </row>
    <row r="2706" spans="2:7" ht="13.8" thickBot="1" x14ac:dyDescent="0.3">
      <c r="B2706" s="172"/>
      <c r="C2706" s="172"/>
      <c r="D2706" s="166"/>
      <c r="E2706" s="165"/>
      <c r="F2706" s="183" t="str">
        <f>IF(E2706&lt;&gt;"",E2706-Information!$D$29,"")</f>
        <v/>
      </c>
      <c r="G2706" s="172"/>
    </row>
    <row r="2707" spans="2:7" ht="13.8" thickBot="1" x14ac:dyDescent="0.3">
      <c r="B2707" s="172"/>
      <c r="C2707" s="172"/>
      <c r="D2707" s="166"/>
      <c r="E2707" s="165"/>
      <c r="F2707" s="183" t="str">
        <f>IF(E2707&lt;&gt;"",E2707-Information!$D$29,"")</f>
        <v/>
      </c>
      <c r="G2707" s="172"/>
    </row>
    <row r="2708" spans="2:7" ht="13.8" thickBot="1" x14ac:dyDescent="0.3">
      <c r="B2708" s="172"/>
      <c r="C2708" s="172"/>
      <c r="D2708" s="166"/>
      <c r="E2708" s="165"/>
      <c r="F2708" s="183" t="str">
        <f>IF(E2708&lt;&gt;"",E2708-Information!$D$29,"")</f>
        <v/>
      </c>
      <c r="G2708" s="172"/>
    </row>
    <row r="2709" spans="2:7" ht="13.8" thickBot="1" x14ac:dyDescent="0.3">
      <c r="B2709" s="172"/>
      <c r="C2709" s="172"/>
      <c r="D2709" s="166"/>
      <c r="E2709" s="165"/>
      <c r="F2709" s="183" t="str">
        <f>IF(E2709&lt;&gt;"",E2709-Information!$D$29,"")</f>
        <v/>
      </c>
      <c r="G2709" s="172"/>
    </row>
    <row r="2710" spans="2:7" ht="13.8" thickBot="1" x14ac:dyDescent="0.3">
      <c r="B2710" s="172"/>
      <c r="C2710" s="172"/>
      <c r="D2710" s="166"/>
      <c r="E2710" s="165"/>
      <c r="F2710" s="183" t="str">
        <f>IF(E2710&lt;&gt;"",E2710-Information!$D$29,"")</f>
        <v/>
      </c>
      <c r="G2710" s="172"/>
    </row>
    <row r="2711" spans="2:7" ht="13.8" thickBot="1" x14ac:dyDescent="0.3">
      <c r="B2711" s="172"/>
      <c r="C2711" s="172"/>
      <c r="D2711" s="166"/>
      <c r="E2711" s="165"/>
      <c r="F2711" s="183" t="str">
        <f>IF(E2711&lt;&gt;"",E2711-Information!$D$29,"")</f>
        <v/>
      </c>
      <c r="G2711" s="172"/>
    </row>
    <row r="2712" spans="2:7" ht="13.8" thickBot="1" x14ac:dyDescent="0.3">
      <c r="B2712" s="172"/>
      <c r="C2712" s="172"/>
      <c r="D2712" s="166"/>
      <c r="E2712" s="165"/>
      <c r="F2712" s="183" t="str">
        <f>IF(E2712&lt;&gt;"",E2712-Information!$D$29,"")</f>
        <v/>
      </c>
      <c r="G2712" s="172"/>
    </row>
    <row r="2713" spans="2:7" ht="13.8" thickBot="1" x14ac:dyDescent="0.3">
      <c r="B2713" s="172"/>
      <c r="C2713" s="172"/>
      <c r="D2713" s="166"/>
      <c r="E2713" s="165"/>
      <c r="F2713" s="183" t="str">
        <f>IF(E2713&lt;&gt;"",E2713-Information!$D$29,"")</f>
        <v/>
      </c>
      <c r="G2713" s="172"/>
    </row>
    <row r="2714" spans="2:7" ht="13.8" thickBot="1" x14ac:dyDescent="0.3">
      <c r="B2714" s="172"/>
      <c r="C2714" s="172"/>
      <c r="D2714" s="166"/>
      <c r="E2714" s="165"/>
      <c r="F2714" s="183" t="str">
        <f>IF(E2714&lt;&gt;"",E2714-Information!$D$29,"")</f>
        <v/>
      </c>
      <c r="G2714" s="172"/>
    </row>
    <row r="2715" spans="2:7" ht="13.8" thickBot="1" x14ac:dyDescent="0.3">
      <c r="B2715" s="172"/>
      <c r="C2715" s="172"/>
      <c r="D2715" s="166"/>
      <c r="E2715" s="165"/>
      <c r="F2715" s="183" t="str">
        <f>IF(E2715&lt;&gt;"",E2715-Information!$D$29,"")</f>
        <v/>
      </c>
      <c r="G2715" s="172"/>
    </row>
    <row r="2716" spans="2:7" ht="13.8" thickBot="1" x14ac:dyDescent="0.3">
      <c r="B2716" s="172"/>
      <c r="C2716" s="172"/>
      <c r="D2716" s="166"/>
      <c r="E2716" s="165"/>
      <c r="F2716" s="183" t="str">
        <f>IF(E2716&lt;&gt;"",E2716-Information!$D$29,"")</f>
        <v/>
      </c>
      <c r="G2716" s="172"/>
    </row>
    <row r="2717" spans="2:7" ht="13.8" thickBot="1" x14ac:dyDescent="0.3">
      <c r="B2717" s="172"/>
      <c r="C2717" s="172"/>
      <c r="D2717" s="166"/>
      <c r="E2717" s="165"/>
      <c r="F2717" s="183" t="str">
        <f>IF(E2717&lt;&gt;"",E2717-Information!$D$29,"")</f>
        <v/>
      </c>
      <c r="G2717" s="172"/>
    </row>
    <row r="2718" spans="2:7" ht="13.8" thickBot="1" x14ac:dyDescent="0.3">
      <c r="B2718" s="172"/>
      <c r="C2718" s="172"/>
      <c r="D2718" s="166"/>
      <c r="E2718" s="165"/>
      <c r="F2718" s="183" t="str">
        <f>IF(E2718&lt;&gt;"",E2718-Information!$D$29,"")</f>
        <v/>
      </c>
      <c r="G2718" s="172"/>
    </row>
    <row r="2719" spans="2:7" ht="13.8" thickBot="1" x14ac:dyDescent="0.3">
      <c r="B2719" s="172"/>
      <c r="C2719" s="172"/>
      <c r="D2719" s="166"/>
      <c r="E2719" s="165"/>
      <c r="F2719" s="183" t="str">
        <f>IF(E2719&lt;&gt;"",E2719-Information!$D$29,"")</f>
        <v/>
      </c>
      <c r="G2719" s="172"/>
    </row>
    <row r="2720" spans="2:7" ht="13.8" thickBot="1" x14ac:dyDescent="0.3">
      <c r="B2720" s="172"/>
      <c r="C2720" s="172"/>
      <c r="D2720" s="166"/>
      <c r="E2720" s="165"/>
      <c r="F2720" s="183" t="str">
        <f>IF(E2720&lt;&gt;"",E2720-Information!$D$29,"")</f>
        <v/>
      </c>
      <c r="G2720" s="172"/>
    </row>
    <row r="2721" spans="2:7" ht="13.8" thickBot="1" x14ac:dyDescent="0.3">
      <c r="B2721" s="172"/>
      <c r="C2721" s="172"/>
      <c r="D2721" s="166"/>
      <c r="E2721" s="165"/>
      <c r="F2721" s="183" t="str">
        <f>IF(E2721&lt;&gt;"",E2721-Information!$D$29,"")</f>
        <v/>
      </c>
      <c r="G2721" s="172"/>
    </row>
    <row r="2722" spans="2:7" ht="13.8" thickBot="1" x14ac:dyDescent="0.3">
      <c r="B2722" s="172"/>
      <c r="C2722" s="172"/>
      <c r="D2722" s="166"/>
      <c r="E2722" s="165"/>
      <c r="F2722" s="183" t="str">
        <f>IF(E2722&lt;&gt;"",E2722-Information!$D$29,"")</f>
        <v/>
      </c>
      <c r="G2722" s="172"/>
    </row>
    <row r="2723" spans="2:7" ht="13.8" thickBot="1" x14ac:dyDescent="0.3">
      <c r="B2723" s="172"/>
      <c r="C2723" s="172"/>
      <c r="D2723" s="166"/>
      <c r="E2723" s="165"/>
      <c r="F2723" s="183" t="str">
        <f>IF(E2723&lt;&gt;"",E2723-Information!$D$29,"")</f>
        <v/>
      </c>
      <c r="G2723" s="172"/>
    </row>
    <row r="2724" spans="2:7" ht="13.8" thickBot="1" x14ac:dyDescent="0.3">
      <c r="B2724" s="172"/>
      <c r="C2724" s="172"/>
      <c r="D2724" s="166"/>
      <c r="E2724" s="165"/>
      <c r="F2724" s="183" t="str">
        <f>IF(E2724&lt;&gt;"",E2724-Information!$D$29,"")</f>
        <v/>
      </c>
      <c r="G2724" s="172"/>
    </row>
    <row r="2725" spans="2:7" ht="13.8" thickBot="1" x14ac:dyDescent="0.3">
      <c r="B2725" s="172"/>
      <c r="C2725" s="172"/>
      <c r="D2725" s="166"/>
      <c r="E2725" s="165"/>
      <c r="F2725" s="183" t="str">
        <f>IF(E2725&lt;&gt;"",E2725-Information!$D$29,"")</f>
        <v/>
      </c>
      <c r="G2725" s="172"/>
    </row>
    <row r="2726" spans="2:7" ht="13.8" thickBot="1" x14ac:dyDescent="0.3">
      <c r="B2726" s="172"/>
      <c r="C2726" s="172"/>
      <c r="D2726" s="166"/>
      <c r="E2726" s="165"/>
      <c r="F2726" s="183" t="str">
        <f>IF(E2726&lt;&gt;"",E2726-Information!$D$29,"")</f>
        <v/>
      </c>
      <c r="G2726" s="172"/>
    </row>
    <row r="2727" spans="2:7" ht="13.8" thickBot="1" x14ac:dyDescent="0.3">
      <c r="B2727" s="172"/>
      <c r="C2727" s="172"/>
      <c r="D2727" s="166"/>
      <c r="E2727" s="165"/>
      <c r="F2727" s="183" t="str">
        <f>IF(E2727&lt;&gt;"",E2727-Information!$D$29,"")</f>
        <v/>
      </c>
      <c r="G2727" s="172"/>
    </row>
    <row r="2728" spans="2:7" ht="13.8" thickBot="1" x14ac:dyDescent="0.3">
      <c r="B2728" s="172"/>
      <c r="C2728" s="172"/>
      <c r="D2728" s="166"/>
      <c r="E2728" s="165"/>
      <c r="F2728" s="183" t="str">
        <f>IF(E2728&lt;&gt;"",E2728-Information!$D$29,"")</f>
        <v/>
      </c>
      <c r="G2728" s="172"/>
    </row>
    <row r="2729" spans="2:7" ht="13.8" thickBot="1" x14ac:dyDescent="0.3">
      <c r="B2729" s="172"/>
      <c r="C2729" s="172"/>
      <c r="D2729" s="166"/>
      <c r="E2729" s="165"/>
      <c r="F2729" s="183" t="str">
        <f>IF(E2729&lt;&gt;"",E2729-Information!$D$29,"")</f>
        <v/>
      </c>
      <c r="G2729" s="172"/>
    </row>
    <row r="2730" spans="2:7" ht="13.8" thickBot="1" x14ac:dyDescent="0.3">
      <c r="B2730" s="172"/>
      <c r="C2730" s="172"/>
      <c r="D2730" s="166"/>
      <c r="E2730" s="165"/>
      <c r="F2730" s="183" t="str">
        <f>IF(E2730&lt;&gt;"",E2730-Information!$D$29,"")</f>
        <v/>
      </c>
      <c r="G2730" s="172"/>
    </row>
    <row r="2731" spans="2:7" ht="13.8" thickBot="1" x14ac:dyDescent="0.3">
      <c r="B2731" s="172"/>
      <c r="C2731" s="172"/>
      <c r="D2731" s="166"/>
      <c r="E2731" s="165"/>
      <c r="F2731" s="183" t="str">
        <f>IF(E2731&lt;&gt;"",E2731-Information!$D$29,"")</f>
        <v/>
      </c>
      <c r="G2731" s="172"/>
    </row>
    <row r="2732" spans="2:7" ht="13.8" thickBot="1" x14ac:dyDescent="0.3">
      <c r="B2732" s="172"/>
      <c r="C2732" s="172"/>
      <c r="D2732" s="166"/>
      <c r="E2732" s="165"/>
      <c r="F2732" s="183" t="str">
        <f>IF(E2732&lt;&gt;"",E2732-Information!$D$29,"")</f>
        <v/>
      </c>
      <c r="G2732" s="172"/>
    </row>
    <row r="2733" spans="2:7" ht="13.8" thickBot="1" x14ac:dyDescent="0.3">
      <c r="B2733" s="172"/>
      <c r="C2733" s="172"/>
      <c r="D2733" s="166"/>
      <c r="E2733" s="165"/>
      <c r="F2733" s="183" t="str">
        <f>IF(E2733&lt;&gt;"",E2733-Information!$D$29,"")</f>
        <v/>
      </c>
      <c r="G2733" s="172"/>
    </row>
    <row r="2734" spans="2:7" ht="13.8" thickBot="1" x14ac:dyDescent="0.3">
      <c r="B2734" s="172"/>
      <c r="C2734" s="172"/>
      <c r="D2734" s="166"/>
      <c r="E2734" s="165"/>
      <c r="F2734" s="183" t="str">
        <f>IF(E2734&lt;&gt;"",E2734-Information!$D$29,"")</f>
        <v/>
      </c>
      <c r="G2734" s="172"/>
    </row>
    <row r="2735" spans="2:7" ht="13.8" thickBot="1" x14ac:dyDescent="0.3">
      <c r="B2735" s="172"/>
      <c r="C2735" s="172"/>
      <c r="D2735" s="166"/>
      <c r="E2735" s="165"/>
      <c r="F2735" s="183" t="str">
        <f>IF(E2735&lt;&gt;"",E2735-Information!$D$29,"")</f>
        <v/>
      </c>
      <c r="G2735" s="172"/>
    </row>
    <row r="2736" spans="2:7" ht="13.8" thickBot="1" x14ac:dyDescent="0.3">
      <c r="B2736" s="172"/>
      <c r="C2736" s="172"/>
      <c r="D2736" s="166"/>
      <c r="E2736" s="165"/>
      <c r="F2736" s="183" t="str">
        <f>IF(E2736&lt;&gt;"",E2736-Information!$D$29,"")</f>
        <v/>
      </c>
      <c r="G2736" s="172"/>
    </row>
    <row r="2737" spans="2:7" ht="13.8" thickBot="1" x14ac:dyDescent="0.3">
      <c r="B2737" s="172"/>
      <c r="C2737" s="172"/>
      <c r="D2737" s="166"/>
      <c r="E2737" s="165"/>
      <c r="F2737" s="183" t="str">
        <f>IF(E2737&lt;&gt;"",E2737-Information!$D$29,"")</f>
        <v/>
      </c>
      <c r="G2737" s="172"/>
    </row>
    <row r="2738" spans="2:7" ht="13.8" thickBot="1" x14ac:dyDescent="0.3">
      <c r="B2738" s="172"/>
      <c r="C2738" s="172"/>
      <c r="D2738" s="166"/>
      <c r="E2738" s="165"/>
      <c r="F2738" s="183" t="str">
        <f>IF(E2738&lt;&gt;"",E2738-Information!$D$29,"")</f>
        <v/>
      </c>
      <c r="G2738" s="172"/>
    </row>
    <row r="2739" spans="2:7" ht="13.8" thickBot="1" x14ac:dyDescent="0.3">
      <c r="B2739" s="172"/>
      <c r="C2739" s="172"/>
      <c r="D2739" s="166"/>
      <c r="E2739" s="165"/>
      <c r="F2739" s="183" t="str">
        <f>IF(E2739&lt;&gt;"",E2739-Information!$D$29,"")</f>
        <v/>
      </c>
      <c r="G2739" s="172"/>
    </row>
    <row r="2740" spans="2:7" ht="13.8" thickBot="1" x14ac:dyDescent="0.3">
      <c r="B2740" s="172"/>
      <c r="C2740" s="172"/>
      <c r="D2740" s="166"/>
      <c r="E2740" s="165"/>
      <c r="F2740" s="183" t="str">
        <f>IF(E2740&lt;&gt;"",E2740-Information!$D$29,"")</f>
        <v/>
      </c>
      <c r="G2740" s="172"/>
    </row>
    <row r="2741" spans="2:7" ht="13.8" thickBot="1" x14ac:dyDescent="0.3">
      <c r="B2741" s="172"/>
      <c r="C2741" s="172"/>
      <c r="D2741" s="166"/>
      <c r="E2741" s="165"/>
      <c r="F2741" s="183" t="str">
        <f>IF(E2741&lt;&gt;"",E2741-Information!$D$29,"")</f>
        <v/>
      </c>
      <c r="G2741" s="172"/>
    </row>
    <row r="2742" spans="2:7" ht="13.8" thickBot="1" x14ac:dyDescent="0.3">
      <c r="B2742" s="172"/>
      <c r="C2742" s="172"/>
      <c r="D2742" s="166"/>
      <c r="E2742" s="165"/>
      <c r="F2742" s="183" t="str">
        <f>IF(E2742&lt;&gt;"",E2742-Information!$D$29,"")</f>
        <v/>
      </c>
      <c r="G2742" s="172"/>
    </row>
    <row r="2743" spans="2:7" ht="13.8" thickBot="1" x14ac:dyDescent="0.3">
      <c r="B2743" s="172"/>
      <c r="C2743" s="172"/>
      <c r="D2743" s="166"/>
      <c r="E2743" s="165"/>
      <c r="F2743" s="183" t="str">
        <f>IF(E2743&lt;&gt;"",E2743-Information!$D$29,"")</f>
        <v/>
      </c>
      <c r="G2743" s="172"/>
    </row>
    <row r="2744" spans="2:7" ht="13.8" thickBot="1" x14ac:dyDescent="0.3">
      <c r="B2744" s="172"/>
      <c r="C2744" s="172"/>
      <c r="D2744" s="166"/>
      <c r="E2744" s="165"/>
      <c r="F2744" s="183" t="str">
        <f>IF(E2744&lt;&gt;"",E2744-Information!$D$29,"")</f>
        <v/>
      </c>
      <c r="G2744" s="172"/>
    </row>
    <row r="2745" spans="2:7" ht="13.8" thickBot="1" x14ac:dyDescent="0.3">
      <c r="B2745" s="172"/>
      <c r="C2745" s="172"/>
      <c r="D2745" s="166"/>
      <c r="E2745" s="165"/>
      <c r="F2745" s="183" t="str">
        <f>IF(E2745&lt;&gt;"",E2745-Information!$D$29,"")</f>
        <v/>
      </c>
      <c r="G2745" s="172"/>
    </row>
    <row r="2746" spans="2:7" ht="13.8" thickBot="1" x14ac:dyDescent="0.3">
      <c r="B2746" s="172"/>
      <c r="C2746" s="172"/>
      <c r="D2746" s="166"/>
      <c r="E2746" s="165"/>
      <c r="F2746" s="183" t="str">
        <f>IF(E2746&lt;&gt;"",E2746-Information!$D$29,"")</f>
        <v/>
      </c>
      <c r="G2746" s="172"/>
    </row>
    <row r="2747" spans="2:7" ht="13.8" thickBot="1" x14ac:dyDescent="0.3">
      <c r="B2747" s="172"/>
      <c r="C2747" s="172"/>
      <c r="D2747" s="166"/>
      <c r="E2747" s="165"/>
      <c r="F2747" s="183" t="str">
        <f>IF(E2747&lt;&gt;"",E2747-Information!$D$29,"")</f>
        <v/>
      </c>
      <c r="G2747" s="172"/>
    </row>
    <row r="2748" spans="2:7" ht="13.8" thickBot="1" x14ac:dyDescent="0.3">
      <c r="B2748" s="172"/>
      <c r="C2748" s="172"/>
      <c r="D2748" s="166"/>
      <c r="E2748" s="165"/>
      <c r="F2748" s="183" t="str">
        <f>IF(E2748&lt;&gt;"",E2748-Information!$D$29,"")</f>
        <v/>
      </c>
      <c r="G2748" s="172"/>
    </row>
    <row r="2749" spans="2:7" ht="13.8" thickBot="1" x14ac:dyDescent="0.3">
      <c r="B2749" s="172"/>
      <c r="C2749" s="172"/>
      <c r="D2749" s="166"/>
      <c r="E2749" s="165"/>
      <c r="F2749" s="183" t="str">
        <f>IF(E2749&lt;&gt;"",E2749-Information!$D$29,"")</f>
        <v/>
      </c>
      <c r="G2749" s="172"/>
    </row>
    <row r="2750" spans="2:7" ht="13.8" thickBot="1" x14ac:dyDescent="0.3">
      <c r="B2750" s="172"/>
      <c r="C2750" s="172"/>
      <c r="D2750" s="166"/>
      <c r="E2750" s="165"/>
      <c r="F2750" s="183" t="str">
        <f>IF(E2750&lt;&gt;"",E2750-Information!$D$29,"")</f>
        <v/>
      </c>
      <c r="G2750" s="172"/>
    </row>
    <row r="2751" spans="2:7" ht="13.8" thickBot="1" x14ac:dyDescent="0.3">
      <c r="B2751" s="172"/>
      <c r="C2751" s="172"/>
      <c r="D2751" s="166"/>
      <c r="E2751" s="165"/>
      <c r="F2751" s="183" t="str">
        <f>IF(E2751&lt;&gt;"",E2751-Information!$D$29,"")</f>
        <v/>
      </c>
      <c r="G2751" s="172"/>
    </row>
    <row r="2752" spans="2:7" ht="13.8" thickBot="1" x14ac:dyDescent="0.3">
      <c r="B2752" s="172"/>
      <c r="C2752" s="172"/>
      <c r="D2752" s="166"/>
      <c r="E2752" s="165"/>
      <c r="F2752" s="183" t="str">
        <f>IF(E2752&lt;&gt;"",E2752-Information!$D$29,"")</f>
        <v/>
      </c>
      <c r="G2752" s="172"/>
    </row>
    <row r="2753" spans="2:7" ht="13.8" thickBot="1" x14ac:dyDescent="0.3">
      <c r="B2753" s="172"/>
      <c r="C2753" s="172"/>
      <c r="D2753" s="166"/>
      <c r="E2753" s="165"/>
      <c r="F2753" s="183" t="str">
        <f>IF(E2753&lt;&gt;"",E2753-Information!$D$29,"")</f>
        <v/>
      </c>
      <c r="G2753" s="172"/>
    </row>
    <row r="2754" spans="2:7" ht="13.8" thickBot="1" x14ac:dyDescent="0.3">
      <c r="B2754" s="172"/>
      <c r="C2754" s="172"/>
      <c r="D2754" s="166"/>
      <c r="E2754" s="165"/>
      <c r="F2754" s="183" t="str">
        <f>IF(E2754&lt;&gt;"",E2754-Information!$D$29,"")</f>
        <v/>
      </c>
      <c r="G2754" s="172"/>
    </row>
    <row r="2755" spans="2:7" ht="13.8" thickBot="1" x14ac:dyDescent="0.3">
      <c r="B2755" s="172"/>
      <c r="C2755" s="172"/>
      <c r="D2755" s="166"/>
      <c r="E2755" s="165"/>
      <c r="F2755" s="183" t="str">
        <f>IF(E2755&lt;&gt;"",E2755-Information!$D$29,"")</f>
        <v/>
      </c>
      <c r="G2755" s="172"/>
    </row>
    <row r="2756" spans="2:7" ht="13.8" thickBot="1" x14ac:dyDescent="0.3">
      <c r="B2756" s="172"/>
      <c r="C2756" s="172"/>
      <c r="D2756" s="166"/>
      <c r="E2756" s="165"/>
      <c r="F2756" s="183" t="str">
        <f>IF(E2756&lt;&gt;"",E2756-Information!$D$29,"")</f>
        <v/>
      </c>
      <c r="G2756" s="172"/>
    </row>
    <row r="2757" spans="2:7" ht="13.8" thickBot="1" x14ac:dyDescent="0.3">
      <c r="B2757" s="172"/>
      <c r="C2757" s="172"/>
      <c r="D2757" s="166"/>
      <c r="E2757" s="165"/>
      <c r="F2757" s="183" t="str">
        <f>IF(E2757&lt;&gt;"",E2757-Information!$D$29,"")</f>
        <v/>
      </c>
      <c r="G2757" s="172"/>
    </row>
    <row r="2758" spans="2:7" ht="13.8" thickBot="1" x14ac:dyDescent="0.3">
      <c r="B2758" s="172"/>
      <c r="C2758" s="172"/>
      <c r="D2758" s="166"/>
      <c r="E2758" s="165"/>
      <c r="F2758" s="183" t="str">
        <f>IF(E2758&lt;&gt;"",E2758-Information!$D$29,"")</f>
        <v/>
      </c>
      <c r="G2758" s="172"/>
    </row>
    <row r="2759" spans="2:7" ht="13.8" thickBot="1" x14ac:dyDescent="0.3">
      <c r="B2759" s="172"/>
      <c r="C2759" s="172"/>
      <c r="D2759" s="166"/>
      <c r="E2759" s="165"/>
      <c r="F2759" s="183" t="str">
        <f>IF(E2759&lt;&gt;"",E2759-Information!$D$29,"")</f>
        <v/>
      </c>
      <c r="G2759" s="172"/>
    </row>
    <row r="2760" spans="2:7" ht="13.8" thickBot="1" x14ac:dyDescent="0.3">
      <c r="B2760" s="172"/>
      <c r="C2760" s="172"/>
      <c r="D2760" s="166"/>
      <c r="E2760" s="165"/>
      <c r="F2760" s="183" t="str">
        <f>IF(E2760&lt;&gt;"",E2760-Information!$D$29,"")</f>
        <v/>
      </c>
      <c r="G2760" s="172"/>
    </row>
    <row r="2761" spans="2:7" ht="13.8" thickBot="1" x14ac:dyDescent="0.3">
      <c r="B2761" s="172"/>
      <c r="C2761" s="172"/>
      <c r="D2761" s="166"/>
      <c r="E2761" s="165"/>
      <c r="F2761" s="183" t="str">
        <f>IF(E2761&lt;&gt;"",E2761-Information!$D$29,"")</f>
        <v/>
      </c>
      <c r="G2761" s="172"/>
    </row>
    <row r="2762" spans="2:7" ht="13.8" thickBot="1" x14ac:dyDescent="0.3">
      <c r="B2762" s="172"/>
      <c r="C2762" s="172"/>
      <c r="D2762" s="166"/>
      <c r="E2762" s="165"/>
      <c r="F2762" s="183" t="str">
        <f>IF(E2762&lt;&gt;"",E2762-Information!$D$29,"")</f>
        <v/>
      </c>
      <c r="G2762" s="172"/>
    </row>
    <row r="2763" spans="2:7" ht="13.8" thickBot="1" x14ac:dyDescent="0.3">
      <c r="B2763" s="172"/>
      <c r="C2763" s="172"/>
      <c r="D2763" s="166"/>
      <c r="E2763" s="165"/>
      <c r="F2763" s="183" t="str">
        <f>IF(E2763&lt;&gt;"",E2763-Information!$D$29,"")</f>
        <v/>
      </c>
      <c r="G2763" s="172"/>
    </row>
    <row r="2764" spans="2:7" ht="13.8" thickBot="1" x14ac:dyDescent="0.3">
      <c r="B2764" s="172"/>
      <c r="C2764" s="172"/>
      <c r="D2764" s="166"/>
      <c r="E2764" s="165"/>
      <c r="F2764" s="183" t="str">
        <f>IF(E2764&lt;&gt;"",E2764-Information!$D$29,"")</f>
        <v/>
      </c>
      <c r="G2764" s="172"/>
    </row>
    <row r="2765" spans="2:7" ht="13.8" thickBot="1" x14ac:dyDescent="0.3">
      <c r="B2765" s="172"/>
      <c r="C2765" s="172"/>
      <c r="D2765" s="166"/>
      <c r="E2765" s="165"/>
      <c r="F2765" s="183" t="str">
        <f>IF(E2765&lt;&gt;"",E2765-Information!$D$29,"")</f>
        <v/>
      </c>
      <c r="G2765" s="172"/>
    </row>
    <row r="2766" spans="2:7" ht="13.8" thickBot="1" x14ac:dyDescent="0.3">
      <c r="B2766" s="172"/>
      <c r="C2766" s="172"/>
      <c r="D2766" s="166"/>
      <c r="E2766" s="165"/>
      <c r="F2766" s="183" t="str">
        <f>IF(E2766&lt;&gt;"",E2766-Information!$D$29,"")</f>
        <v/>
      </c>
      <c r="G2766" s="172"/>
    </row>
    <row r="2767" spans="2:7" ht="13.8" thickBot="1" x14ac:dyDescent="0.3">
      <c r="B2767" s="172"/>
      <c r="C2767" s="172"/>
      <c r="D2767" s="166"/>
      <c r="E2767" s="165"/>
      <c r="F2767" s="183" t="str">
        <f>IF(E2767&lt;&gt;"",E2767-Information!$D$29,"")</f>
        <v/>
      </c>
      <c r="G2767" s="172"/>
    </row>
    <row r="2768" spans="2:7" ht="13.8" thickBot="1" x14ac:dyDescent="0.3">
      <c r="B2768" s="172"/>
      <c r="C2768" s="172"/>
      <c r="D2768" s="166"/>
      <c r="E2768" s="165"/>
      <c r="F2768" s="183" t="str">
        <f>IF(E2768&lt;&gt;"",E2768-Information!$D$29,"")</f>
        <v/>
      </c>
      <c r="G2768" s="172"/>
    </row>
    <row r="2769" spans="2:7" ht="13.8" thickBot="1" x14ac:dyDescent="0.3">
      <c r="B2769" s="172"/>
      <c r="C2769" s="172"/>
      <c r="D2769" s="166"/>
      <c r="E2769" s="165"/>
      <c r="F2769" s="183" t="str">
        <f>IF(E2769&lt;&gt;"",E2769-Information!$D$29,"")</f>
        <v/>
      </c>
      <c r="G2769" s="172"/>
    </row>
    <row r="2770" spans="2:7" ht="13.8" thickBot="1" x14ac:dyDescent="0.3">
      <c r="B2770" s="172"/>
      <c r="C2770" s="172"/>
      <c r="D2770" s="166"/>
      <c r="E2770" s="165"/>
      <c r="F2770" s="183" t="str">
        <f>IF(E2770&lt;&gt;"",E2770-Information!$D$29,"")</f>
        <v/>
      </c>
      <c r="G2770" s="172"/>
    </row>
    <row r="2771" spans="2:7" ht="13.8" thickBot="1" x14ac:dyDescent="0.3">
      <c r="B2771" s="172"/>
      <c r="C2771" s="172"/>
      <c r="D2771" s="166"/>
      <c r="E2771" s="165"/>
      <c r="F2771" s="183" t="str">
        <f>IF(E2771&lt;&gt;"",E2771-Information!$D$29,"")</f>
        <v/>
      </c>
      <c r="G2771" s="172"/>
    </row>
    <row r="2772" spans="2:7" ht="13.8" thickBot="1" x14ac:dyDescent="0.3">
      <c r="B2772" s="172"/>
      <c r="C2772" s="172"/>
      <c r="D2772" s="166"/>
      <c r="E2772" s="165"/>
      <c r="F2772" s="183" t="str">
        <f>IF(E2772&lt;&gt;"",E2772-Information!$D$29,"")</f>
        <v/>
      </c>
      <c r="G2772" s="172"/>
    </row>
    <row r="2773" spans="2:7" ht="13.8" thickBot="1" x14ac:dyDescent="0.3">
      <c r="B2773" s="172"/>
      <c r="C2773" s="172"/>
      <c r="D2773" s="166"/>
      <c r="E2773" s="165"/>
      <c r="F2773" s="183" t="str">
        <f>IF(E2773&lt;&gt;"",E2773-Information!$D$29,"")</f>
        <v/>
      </c>
      <c r="G2773" s="172"/>
    </row>
    <row r="2774" spans="2:7" ht="13.8" thickBot="1" x14ac:dyDescent="0.3">
      <c r="B2774" s="172"/>
      <c r="C2774" s="172"/>
      <c r="D2774" s="166"/>
      <c r="E2774" s="165"/>
      <c r="F2774" s="183" t="str">
        <f>IF(E2774&lt;&gt;"",E2774-Information!$D$29,"")</f>
        <v/>
      </c>
      <c r="G2774" s="172"/>
    </row>
    <row r="2775" spans="2:7" ht="13.8" thickBot="1" x14ac:dyDescent="0.3">
      <c r="B2775" s="172"/>
      <c r="C2775" s="172"/>
      <c r="D2775" s="166"/>
      <c r="E2775" s="165"/>
      <c r="F2775" s="183" t="str">
        <f>IF(E2775&lt;&gt;"",E2775-Information!$D$29,"")</f>
        <v/>
      </c>
      <c r="G2775" s="172"/>
    </row>
    <row r="2776" spans="2:7" ht="13.8" thickBot="1" x14ac:dyDescent="0.3">
      <c r="B2776" s="172"/>
      <c r="C2776" s="172"/>
      <c r="D2776" s="166"/>
      <c r="E2776" s="165"/>
      <c r="F2776" s="183" t="str">
        <f>IF(E2776&lt;&gt;"",E2776-Information!$D$29,"")</f>
        <v/>
      </c>
      <c r="G2776" s="172"/>
    </row>
    <row r="2777" spans="2:7" ht="13.8" thickBot="1" x14ac:dyDescent="0.3">
      <c r="B2777" s="172"/>
      <c r="C2777" s="172"/>
      <c r="D2777" s="166"/>
      <c r="E2777" s="165"/>
      <c r="F2777" s="183" t="str">
        <f>IF(E2777&lt;&gt;"",E2777-Information!$D$29,"")</f>
        <v/>
      </c>
      <c r="G2777" s="172"/>
    </row>
    <row r="2778" spans="2:7" ht="13.8" thickBot="1" x14ac:dyDescent="0.3">
      <c r="B2778" s="172"/>
      <c r="C2778" s="172"/>
      <c r="D2778" s="166"/>
      <c r="E2778" s="165"/>
      <c r="F2778" s="183" t="str">
        <f>IF(E2778&lt;&gt;"",E2778-Information!$D$29,"")</f>
        <v/>
      </c>
      <c r="G2778" s="172"/>
    </row>
    <row r="2779" spans="2:7" ht="13.8" thickBot="1" x14ac:dyDescent="0.3">
      <c r="B2779" s="172"/>
      <c r="C2779" s="172"/>
      <c r="D2779" s="166"/>
      <c r="E2779" s="165"/>
      <c r="F2779" s="183" t="str">
        <f>IF(E2779&lt;&gt;"",E2779-Information!$D$29,"")</f>
        <v/>
      </c>
      <c r="G2779" s="172"/>
    </row>
    <row r="2780" spans="2:7" ht="13.8" thickBot="1" x14ac:dyDescent="0.3">
      <c r="B2780" s="172"/>
      <c r="C2780" s="172"/>
      <c r="D2780" s="166"/>
      <c r="E2780" s="165"/>
      <c r="F2780" s="183" t="str">
        <f>IF(E2780&lt;&gt;"",E2780-Information!$D$29,"")</f>
        <v/>
      </c>
      <c r="G2780" s="172"/>
    </row>
    <row r="2781" spans="2:7" ht="13.8" thickBot="1" x14ac:dyDescent="0.3">
      <c r="B2781" s="172"/>
      <c r="C2781" s="172"/>
      <c r="D2781" s="166"/>
      <c r="E2781" s="165"/>
      <c r="F2781" s="183" t="str">
        <f>IF(E2781&lt;&gt;"",E2781-Information!$D$29,"")</f>
        <v/>
      </c>
      <c r="G2781" s="172"/>
    </row>
    <row r="2782" spans="2:7" ht="13.8" thickBot="1" x14ac:dyDescent="0.3">
      <c r="B2782" s="172"/>
      <c r="C2782" s="172"/>
      <c r="D2782" s="166"/>
      <c r="E2782" s="165"/>
      <c r="F2782" s="183" t="str">
        <f>IF(E2782&lt;&gt;"",E2782-Information!$D$29,"")</f>
        <v/>
      </c>
      <c r="G2782" s="172"/>
    </row>
    <row r="2783" spans="2:7" ht="13.8" thickBot="1" x14ac:dyDescent="0.3">
      <c r="B2783" s="172"/>
      <c r="C2783" s="172"/>
      <c r="D2783" s="166"/>
      <c r="E2783" s="165"/>
      <c r="F2783" s="183" t="str">
        <f>IF(E2783&lt;&gt;"",E2783-Information!$D$29,"")</f>
        <v/>
      </c>
      <c r="G2783" s="172"/>
    </row>
    <row r="2784" spans="2:7" ht="13.8" thickBot="1" x14ac:dyDescent="0.3">
      <c r="B2784" s="172"/>
      <c r="C2784" s="172"/>
      <c r="D2784" s="166"/>
      <c r="E2784" s="165"/>
      <c r="F2784" s="183" t="str">
        <f>IF(E2784&lt;&gt;"",E2784-Information!$D$29,"")</f>
        <v/>
      </c>
      <c r="G2784" s="172"/>
    </row>
    <row r="2785" spans="2:7" ht="13.8" thickBot="1" x14ac:dyDescent="0.3">
      <c r="B2785" s="172"/>
      <c r="C2785" s="172"/>
      <c r="D2785" s="166"/>
      <c r="E2785" s="165"/>
      <c r="F2785" s="183" t="str">
        <f>IF(E2785&lt;&gt;"",E2785-Information!$D$29,"")</f>
        <v/>
      </c>
      <c r="G2785" s="172"/>
    </row>
    <row r="2786" spans="2:7" ht="13.8" thickBot="1" x14ac:dyDescent="0.3">
      <c r="B2786" s="172"/>
      <c r="C2786" s="172"/>
      <c r="D2786" s="166"/>
      <c r="E2786" s="165"/>
      <c r="F2786" s="183" t="str">
        <f>IF(E2786&lt;&gt;"",E2786-Information!$D$29,"")</f>
        <v/>
      </c>
      <c r="G2786" s="172"/>
    </row>
    <row r="2787" spans="2:7" ht="13.8" thickBot="1" x14ac:dyDescent="0.3">
      <c r="B2787" s="172"/>
      <c r="C2787" s="172"/>
      <c r="D2787" s="166"/>
      <c r="E2787" s="165"/>
      <c r="F2787" s="183" t="str">
        <f>IF(E2787&lt;&gt;"",E2787-Information!$D$29,"")</f>
        <v/>
      </c>
      <c r="G2787" s="172"/>
    </row>
    <row r="2788" spans="2:7" ht="13.8" thickBot="1" x14ac:dyDescent="0.3">
      <c r="B2788" s="172"/>
      <c r="C2788" s="172"/>
      <c r="D2788" s="166"/>
      <c r="E2788" s="165"/>
      <c r="F2788" s="183" t="str">
        <f>IF(E2788&lt;&gt;"",E2788-Information!$D$29,"")</f>
        <v/>
      </c>
      <c r="G2788" s="172"/>
    </row>
    <row r="2789" spans="2:7" ht="13.8" thickBot="1" x14ac:dyDescent="0.3">
      <c r="B2789" s="172"/>
      <c r="C2789" s="172"/>
      <c r="D2789" s="166"/>
      <c r="E2789" s="165"/>
      <c r="F2789" s="183" t="str">
        <f>IF(E2789&lt;&gt;"",E2789-Information!$D$29,"")</f>
        <v/>
      </c>
      <c r="G2789" s="172"/>
    </row>
    <row r="2790" spans="2:7" ht="13.8" thickBot="1" x14ac:dyDescent="0.3">
      <c r="B2790" s="172"/>
      <c r="C2790" s="172"/>
      <c r="D2790" s="166"/>
      <c r="E2790" s="165"/>
      <c r="F2790" s="183" t="str">
        <f>IF(E2790&lt;&gt;"",E2790-Information!$D$29,"")</f>
        <v/>
      </c>
      <c r="G2790" s="172"/>
    </row>
    <row r="2791" spans="2:7" ht="13.8" thickBot="1" x14ac:dyDescent="0.3">
      <c r="B2791" s="172"/>
      <c r="C2791" s="172"/>
      <c r="D2791" s="166"/>
      <c r="E2791" s="165"/>
      <c r="F2791" s="183" t="str">
        <f>IF(E2791&lt;&gt;"",E2791-Information!$D$29,"")</f>
        <v/>
      </c>
      <c r="G2791" s="172"/>
    </row>
    <row r="2792" spans="2:7" ht="13.8" thickBot="1" x14ac:dyDescent="0.3">
      <c r="B2792" s="172"/>
      <c r="C2792" s="172"/>
      <c r="D2792" s="166"/>
      <c r="E2792" s="165"/>
      <c r="F2792" s="183" t="str">
        <f>IF(E2792&lt;&gt;"",E2792-Information!$D$29,"")</f>
        <v/>
      </c>
      <c r="G2792" s="172"/>
    </row>
    <row r="2793" spans="2:7" ht="13.8" thickBot="1" x14ac:dyDescent="0.3">
      <c r="B2793" s="172"/>
      <c r="C2793" s="172"/>
      <c r="D2793" s="166"/>
      <c r="E2793" s="165"/>
      <c r="F2793" s="183" t="str">
        <f>IF(E2793&lt;&gt;"",E2793-Information!$D$29,"")</f>
        <v/>
      </c>
      <c r="G2793" s="172"/>
    </row>
    <row r="2794" spans="2:7" ht="13.8" thickBot="1" x14ac:dyDescent="0.3">
      <c r="B2794" s="172"/>
      <c r="C2794" s="172"/>
      <c r="D2794" s="166"/>
      <c r="E2794" s="165"/>
      <c r="F2794" s="183" t="str">
        <f>IF(E2794&lt;&gt;"",E2794-Information!$D$29,"")</f>
        <v/>
      </c>
      <c r="G2794" s="172"/>
    </row>
    <row r="2795" spans="2:7" ht="13.8" thickBot="1" x14ac:dyDescent="0.3">
      <c r="B2795" s="172"/>
      <c r="C2795" s="172"/>
      <c r="D2795" s="166"/>
      <c r="E2795" s="165"/>
      <c r="F2795" s="183" t="str">
        <f>IF(E2795&lt;&gt;"",E2795-Information!$D$29,"")</f>
        <v/>
      </c>
      <c r="G2795" s="172"/>
    </row>
    <row r="2796" spans="2:7" ht="13.8" thickBot="1" x14ac:dyDescent="0.3">
      <c r="B2796" s="172"/>
      <c r="C2796" s="172"/>
      <c r="D2796" s="166"/>
      <c r="E2796" s="165"/>
      <c r="F2796" s="183" t="str">
        <f>IF(E2796&lt;&gt;"",E2796-Information!$D$29,"")</f>
        <v/>
      </c>
      <c r="G2796" s="172"/>
    </row>
    <row r="2797" spans="2:7" ht="13.8" thickBot="1" x14ac:dyDescent="0.3">
      <c r="B2797" s="172"/>
      <c r="C2797" s="172"/>
      <c r="D2797" s="166"/>
      <c r="E2797" s="165"/>
      <c r="F2797" s="183" t="str">
        <f>IF(E2797&lt;&gt;"",E2797-Information!$D$29,"")</f>
        <v/>
      </c>
      <c r="G2797" s="172"/>
    </row>
    <row r="2798" spans="2:7" ht="13.8" thickBot="1" x14ac:dyDescent="0.3">
      <c r="B2798" s="172"/>
      <c r="C2798" s="172"/>
      <c r="D2798" s="166"/>
      <c r="E2798" s="165"/>
      <c r="F2798" s="183" t="str">
        <f>IF(E2798&lt;&gt;"",E2798-Information!$D$29,"")</f>
        <v/>
      </c>
      <c r="G2798" s="172"/>
    </row>
    <row r="2799" spans="2:7" ht="13.8" thickBot="1" x14ac:dyDescent="0.3">
      <c r="B2799" s="172"/>
      <c r="C2799" s="172"/>
      <c r="D2799" s="166"/>
      <c r="E2799" s="165"/>
      <c r="F2799" s="183" t="str">
        <f>IF(E2799&lt;&gt;"",E2799-Information!$D$29,"")</f>
        <v/>
      </c>
      <c r="G2799" s="172"/>
    </row>
    <row r="2800" spans="2:7" ht="13.8" thickBot="1" x14ac:dyDescent="0.3">
      <c r="B2800" s="172"/>
      <c r="C2800" s="172"/>
      <c r="D2800" s="166"/>
      <c r="E2800" s="165"/>
      <c r="F2800" s="183" t="str">
        <f>IF(E2800&lt;&gt;"",E2800-Information!$D$29,"")</f>
        <v/>
      </c>
      <c r="G2800" s="172"/>
    </row>
    <row r="2801" spans="2:7" ht="13.8" thickBot="1" x14ac:dyDescent="0.3">
      <c r="B2801" s="172"/>
      <c r="C2801" s="172"/>
      <c r="D2801" s="166"/>
      <c r="E2801" s="165"/>
      <c r="F2801" s="183" t="str">
        <f>IF(E2801&lt;&gt;"",E2801-Information!$D$29,"")</f>
        <v/>
      </c>
      <c r="G2801" s="172"/>
    </row>
    <row r="2802" spans="2:7" ht="13.8" thickBot="1" x14ac:dyDescent="0.3">
      <c r="B2802" s="172"/>
      <c r="C2802" s="172"/>
      <c r="D2802" s="166"/>
      <c r="E2802" s="165"/>
      <c r="F2802" s="183" t="str">
        <f>IF(E2802&lt;&gt;"",E2802-Information!$D$29,"")</f>
        <v/>
      </c>
      <c r="G2802" s="172"/>
    </row>
    <row r="2803" spans="2:7" ht="13.8" thickBot="1" x14ac:dyDescent="0.3">
      <c r="B2803" s="172"/>
      <c r="C2803" s="172"/>
      <c r="D2803" s="166"/>
      <c r="E2803" s="165"/>
      <c r="F2803" s="183" t="str">
        <f>IF(E2803&lt;&gt;"",E2803-Information!$D$29,"")</f>
        <v/>
      </c>
      <c r="G2803" s="172"/>
    </row>
    <row r="2804" spans="2:7" ht="13.8" thickBot="1" x14ac:dyDescent="0.3">
      <c r="B2804" s="172"/>
      <c r="C2804" s="172"/>
      <c r="D2804" s="166"/>
      <c r="E2804" s="165"/>
      <c r="F2804" s="183" t="str">
        <f>IF(E2804&lt;&gt;"",E2804-Information!$D$29,"")</f>
        <v/>
      </c>
      <c r="G2804" s="172"/>
    </row>
    <row r="2805" spans="2:7" ht="13.8" thickBot="1" x14ac:dyDescent="0.3">
      <c r="B2805" s="172"/>
      <c r="C2805" s="172"/>
      <c r="D2805" s="166"/>
      <c r="E2805" s="165"/>
      <c r="F2805" s="183" t="str">
        <f>IF(E2805&lt;&gt;"",E2805-Information!$D$29,"")</f>
        <v/>
      </c>
      <c r="G2805" s="172"/>
    </row>
    <row r="2806" spans="2:7" ht="13.8" thickBot="1" x14ac:dyDescent="0.3">
      <c r="B2806" s="172"/>
      <c r="C2806" s="172"/>
      <c r="D2806" s="166"/>
      <c r="E2806" s="165"/>
      <c r="F2806" s="183" t="str">
        <f>IF(E2806&lt;&gt;"",E2806-Information!$D$29,"")</f>
        <v/>
      </c>
      <c r="G2806" s="172"/>
    </row>
    <row r="2807" spans="2:7" ht="13.8" thickBot="1" x14ac:dyDescent="0.3">
      <c r="B2807" s="172"/>
      <c r="C2807" s="172"/>
      <c r="D2807" s="166"/>
      <c r="E2807" s="165"/>
      <c r="F2807" s="183" t="str">
        <f>IF(E2807&lt;&gt;"",E2807-Information!$D$29,"")</f>
        <v/>
      </c>
      <c r="G2807" s="172"/>
    </row>
    <row r="2808" spans="2:7" ht="13.8" thickBot="1" x14ac:dyDescent="0.3">
      <c r="B2808" s="172"/>
      <c r="C2808" s="172"/>
      <c r="D2808" s="166"/>
      <c r="E2808" s="165"/>
      <c r="F2808" s="183" t="str">
        <f>IF(E2808&lt;&gt;"",E2808-Information!$D$29,"")</f>
        <v/>
      </c>
      <c r="G2808" s="172"/>
    </row>
    <row r="2809" spans="2:7" ht="13.8" thickBot="1" x14ac:dyDescent="0.3">
      <c r="B2809" s="172"/>
      <c r="C2809" s="172"/>
      <c r="D2809" s="166"/>
      <c r="E2809" s="165"/>
      <c r="F2809" s="183" t="str">
        <f>IF(E2809&lt;&gt;"",E2809-Information!$D$29,"")</f>
        <v/>
      </c>
      <c r="G2809" s="172"/>
    </row>
    <row r="2810" spans="2:7" ht="13.8" thickBot="1" x14ac:dyDescent="0.3">
      <c r="B2810" s="172"/>
      <c r="C2810" s="172"/>
      <c r="D2810" s="166"/>
      <c r="E2810" s="165"/>
      <c r="F2810" s="183" t="str">
        <f>IF(E2810&lt;&gt;"",E2810-Information!$D$29,"")</f>
        <v/>
      </c>
      <c r="G2810" s="172"/>
    </row>
    <row r="2811" spans="2:7" ht="13.8" thickBot="1" x14ac:dyDescent="0.3">
      <c r="B2811" s="172"/>
      <c r="C2811" s="172"/>
      <c r="D2811" s="166"/>
      <c r="E2811" s="165"/>
      <c r="F2811" s="183" t="str">
        <f>IF(E2811&lt;&gt;"",E2811-Information!$D$29,"")</f>
        <v/>
      </c>
      <c r="G2811" s="172"/>
    </row>
    <row r="2812" spans="2:7" ht="13.8" thickBot="1" x14ac:dyDescent="0.3">
      <c r="B2812" s="172"/>
      <c r="C2812" s="172"/>
      <c r="D2812" s="166"/>
      <c r="E2812" s="165"/>
      <c r="F2812" s="183" t="str">
        <f>IF(E2812&lt;&gt;"",E2812-Information!$D$29,"")</f>
        <v/>
      </c>
      <c r="G2812" s="172"/>
    </row>
    <row r="2813" spans="2:7" ht="13.8" thickBot="1" x14ac:dyDescent="0.3">
      <c r="B2813" s="172"/>
      <c r="C2813" s="172"/>
      <c r="D2813" s="166"/>
      <c r="E2813" s="165"/>
      <c r="F2813" s="183" t="str">
        <f>IF(E2813&lt;&gt;"",E2813-Information!$D$29,"")</f>
        <v/>
      </c>
      <c r="G2813" s="172"/>
    </row>
    <row r="2814" spans="2:7" ht="13.8" thickBot="1" x14ac:dyDescent="0.3">
      <c r="B2814" s="172"/>
      <c r="C2814" s="172"/>
      <c r="D2814" s="166"/>
      <c r="E2814" s="165"/>
      <c r="F2814" s="183" t="str">
        <f>IF(E2814&lt;&gt;"",E2814-Information!$D$29,"")</f>
        <v/>
      </c>
      <c r="G2814" s="172"/>
    </row>
    <row r="2815" spans="2:7" ht="13.8" thickBot="1" x14ac:dyDescent="0.3">
      <c r="B2815" s="172"/>
      <c r="C2815" s="172"/>
      <c r="D2815" s="166"/>
      <c r="E2815" s="165"/>
      <c r="F2815" s="183" t="str">
        <f>IF(E2815&lt;&gt;"",E2815-Information!$D$29,"")</f>
        <v/>
      </c>
      <c r="G2815" s="172"/>
    </row>
    <row r="2816" spans="2:7" ht="13.8" thickBot="1" x14ac:dyDescent="0.3">
      <c r="B2816" s="172"/>
      <c r="C2816" s="172"/>
      <c r="D2816" s="166"/>
      <c r="E2816" s="165"/>
      <c r="F2816" s="183" t="str">
        <f>IF(E2816&lt;&gt;"",E2816-Information!$D$29,"")</f>
        <v/>
      </c>
      <c r="G2816" s="172"/>
    </row>
    <row r="2817" spans="2:7" ht="13.8" thickBot="1" x14ac:dyDescent="0.3">
      <c r="B2817" s="172"/>
      <c r="C2817" s="172"/>
      <c r="D2817" s="166"/>
      <c r="E2817" s="165"/>
      <c r="F2817" s="183" t="str">
        <f>IF(E2817&lt;&gt;"",E2817-Information!$D$29,"")</f>
        <v/>
      </c>
      <c r="G2817" s="172"/>
    </row>
    <row r="2818" spans="2:7" ht="13.8" thickBot="1" x14ac:dyDescent="0.3">
      <c r="B2818" s="172"/>
      <c r="C2818" s="172"/>
      <c r="D2818" s="166"/>
      <c r="E2818" s="165"/>
      <c r="F2818" s="183" t="str">
        <f>IF(E2818&lt;&gt;"",E2818-Information!$D$29,"")</f>
        <v/>
      </c>
      <c r="G2818" s="172"/>
    </row>
    <row r="2819" spans="2:7" ht="13.8" thickBot="1" x14ac:dyDescent="0.3">
      <c r="B2819" s="172"/>
      <c r="C2819" s="172"/>
      <c r="D2819" s="166"/>
      <c r="E2819" s="165"/>
      <c r="F2819" s="183" t="str">
        <f>IF(E2819&lt;&gt;"",E2819-Information!$D$29,"")</f>
        <v/>
      </c>
      <c r="G2819" s="172"/>
    </row>
    <row r="2820" spans="2:7" ht="13.8" thickBot="1" x14ac:dyDescent="0.3">
      <c r="B2820" s="172"/>
      <c r="C2820" s="172"/>
      <c r="D2820" s="166"/>
      <c r="E2820" s="165"/>
      <c r="F2820" s="183" t="str">
        <f>IF(E2820&lt;&gt;"",E2820-Information!$D$29,"")</f>
        <v/>
      </c>
      <c r="G2820" s="172"/>
    </row>
    <row r="2821" spans="2:7" ht="13.8" thickBot="1" x14ac:dyDescent="0.3">
      <c r="B2821" s="172"/>
      <c r="C2821" s="172"/>
      <c r="D2821" s="166"/>
      <c r="E2821" s="165"/>
      <c r="F2821" s="183" t="str">
        <f>IF(E2821&lt;&gt;"",E2821-Information!$D$29,"")</f>
        <v/>
      </c>
      <c r="G2821" s="172"/>
    </row>
    <row r="2822" spans="2:7" ht="13.8" thickBot="1" x14ac:dyDescent="0.3">
      <c r="B2822" s="172"/>
      <c r="C2822" s="172"/>
      <c r="D2822" s="166"/>
      <c r="E2822" s="165"/>
      <c r="F2822" s="183" t="str">
        <f>IF(E2822&lt;&gt;"",E2822-Information!$D$29,"")</f>
        <v/>
      </c>
      <c r="G2822" s="172"/>
    </row>
    <row r="2823" spans="2:7" ht="13.8" thickBot="1" x14ac:dyDescent="0.3">
      <c r="B2823" s="172"/>
      <c r="C2823" s="172"/>
      <c r="D2823" s="166"/>
      <c r="E2823" s="165"/>
      <c r="F2823" s="183" t="str">
        <f>IF(E2823&lt;&gt;"",E2823-Information!$D$29,"")</f>
        <v/>
      </c>
      <c r="G2823" s="172"/>
    </row>
    <row r="2824" spans="2:7" ht="13.8" thickBot="1" x14ac:dyDescent="0.3">
      <c r="B2824" s="172"/>
      <c r="C2824" s="172"/>
      <c r="D2824" s="166"/>
      <c r="E2824" s="165"/>
      <c r="F2824" s="183" t="str">
        <f>IF(E2824&lt;&gt;"",E2824-Information!$D$29,"")</f>
        <v/>
      </c>
      <c r="G2824" s="172"/>
    </row>
    <row r="2825" spans="2:7" ht="13.8" thickBot="1" x14ac:dyDescent="0.3">
      <c r="B2825" s="172"/>
      <c r="C2825" s="172"/>
      <c r="D2825" s="166"/>
      <c r="E2825" s="165"/>
      <c r="F2825" s="183" t="str">
        <f>IF(E2825&lt;&gt;"",E2825-Information!$D$29,"")</f>
        <v/>
      </c>
      <c r="G2825" s="172"/>
    </row>
    <row r="2826" spans="2:7" ht="13.8" thickBot="1" x14ac:dyDescent="0.3">
      <c r="B2826" s="172"/>
      <c r="C2826" s="172"/>
      <c r="D2826" s="166"/>
      <c r="E2826" s="165"/>
      <c r="F2826" s="183" t="str">
        <f>IF(E2826&lt;&gt;"",E2826-Information!$D$29,"")</f>
        <v/>
      </c>
      <c r="G2826" s="172"/>
    </row>
    <row r="2827" spans="2:7" ht="13.8" thickBot="1" x14ac:dyDescent="0.3">
      <c r="B2827" s="172"/>
      <c r="C2827" s="172"/>
      <c r="D2827" s="166"/>
      <c r="E2827" s="165"/>
      <c r="F2827" s="183" t="str">
        <f>IF(E2827&lt;&gt;"",E2827-Information!$D$29,"")</f>
        <v/>
      </c>
      <c r="G2827" s="172"/>
    </row>
    <row r="2828" spans="2:7" ht="13.8" thickBot="1" x14ac:dyDescent="0.3">
      <c r="B2828" s="172"/>
      <c r="C2828" s="172"/>
      <c r="D2828" s="166"/>
      <c r="E2828" s="165"/>
      <c r="F2828" s="183" t="str">
        <f>IF(E2828&lt;&gt;"",E2828-Information!$D$29,"")</f>
        <v/>
      </c>
      <c r="G2828" s="172"/>
    </row>
    <row r="2829" spans="2:7" ht="13.8" thickBot="1" x14ac:dyDescent="0.3">
      <c r="B2829" s="172"/>
      <c r="C2829" s="172"/>
      <c r="D2829" s="166"/>
      <c r="E2829" s="165"/>
      <c r="F2829" s="183" t="str">
        <f>IF(E2829&lt;&gt;"",E2829-Information!$D$29,"")</f>
        <v/>
      </c>
      <c r="G2829" s="172"/>
    </row>
    <row r="2830" spans="2:7" ht="13.8" thickBot="1" x14ac:dyDescent="0.3">
      <c r="B2830" s="172"/>
      <c r="C2830" s="172"/>
      <c r="D2830" s="166"/>
      <c r="E2830" s="165"/>
      <c r="F2830" s="183" t="str">
        <f>IF(E2830&lt;&gt;"",E2830-Information!$D$29,"")</f>
        <v/>
      </c>
      <c r="G2830" s="172"/>
    </row>
    <row r="2831" spans="2:7" ht="13.8" thickBot="1" x14ac:dyDescent="0.3">
      <c r="B2831" s="172"/>
      <c r="C2831" s="172"/>
      <c r="D2831" s="166"/>
      <c r="E2831" s="165"/>
      <c r="F2831" s="183" t="str">
        <f>IF(E2831&lt;&gt;"",E2831-Information!$D$29,"")</f>
        <v/>
      </c>
      <c r="G2831" s="172"/>
    </row>
    <row r="2832" spans="2:7" ht="13.8" thickBot="1" x14ac:dyDescent="0.3">
      <c r="B2832" s="172"/>
      <c r="C2832" s="172"/>
      <c r="D2832" s="166"/>
      <c r="E2832" s="165"/>
      <c r="F2832" s="183" t="str">
        <f>IF(E2832&lt;&gt;"",E2832-Information!$D$29,"")</f>
        <v/>
      </c>
      <c r="G2832" s="172"/>
    </row>
    <row r="2833" spans="2:7" ht="13.8" thickBot="1" x14ac:dyDescent="0.3">
      <c r="B2833" s="172"/>
      <c r="C2833" s="172"/>
      <c r="D2833" s="166"/>
      <c r="E2833" s="165"/>
      <c r="F2833" s="183" t="str">
        <f>IF(E2833&lt;&gt;"",E2833-Information!$D$29,"")</f>
        <v/>
      </c>
      <c r="G2833" s="172"/>
    </row>
    <row r="2834" spans="2:7" ht="13.8" thickBot="1" x14ac:dyDescent="0.3">
      <c r="B2834" s="172"/>
      <c r="C2834" s="172"/>
      <c r="D2834" s="166"/>
      <c r="E2834" s="165"/>
      <c r="F2834" s="183" t="str">
        <f>IF(E2834&lt;&gt;"",E2834-Information!$D$29,"")</f>
        <v/>
      </c>
      <c r="G2834" s="172"/>
    </row>
    <row r="2835" spans="2:7" ht="13.8" thickBot="1" x14ac:dyDescent="0.3">
      <c r="B2835" s="172"/>
      <c r="C2835" s="172"/>
      <c r="D2835" s="166"/>
      <c r="E2835" s="165"/>
      <c r="F2835" s="183" t="str">
        <f>IF(E2835&lt;&gt;"",E2835-Information!$D$29,"")</f>
        <v/>
      </c>
      <c r="G2835" s="172"/>
    </row>
    <row r="2836" spans="2:7" ht="13.8" thickBot="1" x14ac:dyDescent="0.3">
      <c r="B2836" s="172"/>
      <c r="C2836" s="172"/>
      <c r="D2836" s="166"/>
      <c r="E2836" s="165"/>
      <c r="F2836" s="183" t="str">
        <f>IF(E2836&lt;&gt;"",E2836-Information!$D$29,"")</f>
        <v/>
      </c>
      <c r="G2836" s="172"/>
    </row>
    <row r="2837" spans="2:7" ht="13.8" thickBot="1" x14ac:dyDescent="0.3">
      <c r="B2837" s="172"/>
      <c r="C2837" s="172"/>
      <c r="D2837" s="166"/>
      <c r="E2837" s="165"/>
      <c r="F2837" s="183" t="str">
        <f>IF(E2837&lt;&gt;"",E2837-Information!$D$29,"")</f>
        <v/>
      </c>
      <c r="G2837" s="172"/>
    </row>
    <row r="2838" spans="2:7" ht="13.8" thickBot="1" x14ac:dyDescent="0.3">
      <c r="B2838" s="172"/>
      <c r="C2838" s="172"/>
      <c r="D2838" s="166"/>
      <c r="E2838" s="165"/>
      <c r="F2838" s="183" t="str">
        <f>IF(E2838&lt;&gt;"",E2838-Information!$D$29,"")</f>
        <v/>
      </c>
      <c r="G2838" s="172"/>
    </row>
    <row r="2839" spans="2:7" ht="13.8" thickBot="1" x14ac:dyDescent="0.3">
      <c r="B2839" s="172"/>
      <c r="C2839" s="172"/>
      <c r="D2839" s="166"/>
      <c r="E2839" s="165"/>
      <c r="F2839" s="183" t="str">
        <f>IF(E2839&lt;&gt;"",E2839-Information!$D$29,"")</f>
        <v/>
      </c>
      <c r="G2839" s="172"/>
    </row>
    <row r="2840" spans="2:7" ht="13.8" thickBot="1" x14ac:dyDescent="0.3">
      <c r="B2840" s="172"/>
      <c r="C2840" s="172"/>
      <c r="D2840" s="166"/>
      <c r="E2840" s="165"/>
      <c r="F2840" s="183" t="str">
        <f>IF(E2840&lt;&gt;"",E2840-Information!$D$29,"")</f>
        <v/>
      </c>
      <c r="G2840" s="172"/>
    </row>
    <row r="2841" spans="2:7" ht="13.8" thickBot="1" x14ac:dyDescent="0.3">
      <c r="B2841" s="172"/>
      <c r="C2841" s="172"/>
      <c r="D2841" s="166"/>
      <c r="E2841" s="165"/>
      <c r="F2841" s="183" t="str">
        <f>IF(E2841&lt;&gt;"",E2841-Information!$D$29,"")</f>
        <v/>
      </c>
      <c r="G2841" s="172"/>
    </row>
    <row r="2842" spans="2:7" ht="13.8" thickBot="1" x14ac:dyDescent="0.3">
      <c r="B2842" s="172"/>
      <c r="C2842" s="172"/>
      <c r="D2842" s="166"/>
      <c r="E2842" s="165"/>
      <c r="F2842" s="183" t="str">
        <f>IF(E2842&lt;&gt;"",E2842-Information!$D$29,"")</f>
        <v/>
      </c>
      <c r="G2842" s="172"/>
    </row>
    <row r="2843" spans="2:7" ht="13.8" thickBot="1" x14ac:dyDescent="0.3">
      <c r="B2843" s="172"/>
      <c r="C2843" s="172"/>
      <c r="D2843" s="166"/>
      <c r="E2843" s="165"/>
      <c r="F2843" s="183" t="str">
        <f>IF(E2843&lt;&gt;"",E2843-Information!$D$29,"")</f>
        <v/>
      </c>
      <c r="G2843" s="172"/>
    </row>
    <row r="2844" spans="2:7" ht="13.8" thickBot="1" x14ac:dyDescent="0.3">
      <c r="B2844" s="172"/>
      <c r="C2844" s="172"/>
      <c r="D2844" s="166"/>
      <c r="E2844" s="165"/>
      <c r="F2844" s="183" t="str">
        <f>IF(E2844&lt;&gt;"",E2844-Information!$D$29,"")</f>
        <v/>
      </c>
      <c r="G2844" s="172"/>
    </row>
    <row r="2845" spans="2:7" ht="13.8" thickBot="1" x14ac:dyDescent="0.3">
      <c r="B2845" s="172"/>
      <c r="C2845" s="172"/>
      <c r="D2845" s="166"/>
      <c r="E2845" s="165"/>
      <c r="F2845" s="183" t="str">
        <f>IF(E2845&lt;&gt;"",E2845-Information!$D$29,"")</f>
        <v/>
      </c>
      <c r="G2845" s="172"/>
    </row>
    <row r="2846" spans="2:7" ht="13.8" thickBot="1" x14ac:dyDescent="0.3">
      <c r="B2846" s="172"/>
      <c r="C2846" s="172"/>
      <c r="D2846" s="166"/>
      <c r="E2846" s="165"/>
      <c r="F2846" s="183" t="str">
        <f>IF(E2846&lt;&gt;"",E2846-Information!$D$29,"")</f>
        <v/>
      </c>
      <c r="G2846" s="172"/>
    </row>
    <row r="2847" spans="2:7" ht="13.8" thickBot="1" x14ac:dyDescent="0.3">
      <c r="B2847" s="172"/>
      <c r="C2847" s="172"/>
      <c r="D2847" s="166"/>
      <c r="E2847" s="165"/>
      <c r="F2847" s="183" t="str">
        <f>IF(E2847&lt;&gt;"",E2847-Information!$D$29,"")</f>
        <v/>
      </c>
      <c r="G2847" s="172"/>
    </row>
    <row r="2848" spans="2:7" ht="13.8" thickBot="1" x14ac:dyDescent="0.3">
      <c r="B2848" s="172"/>
      <c r="C2848" s="172"/>
      <c r="D2848" s="166"/>
      <c r="E2848" s="165"/>
      <c r="F2848" s="183" t="str">
        <f>IF(E2848&lt;&gt;"",E2848-Information!$D$29,"")</f>
        <v/>
      </c>
      <c r="G2848" s="172"/>
    </row>
    <row r="2849" spans="2:7" ht="13.8" thickBot="1" x14ac:dyDescent="0.3">
      <c r="B2849" s="172"/>
      <c r="C2849" s="172"/>
      <c r="D2849" s="166"/>
      <c r="E2849" s="165"/>
      <c r="F2849" s="183" t="str">
        <f>IF(E2849&lt;&gt;"",E2849-Information!$D$29,"")</f>
        <v/>
      </c>
      <c r="G2849" s="172"/>
    </row>
    <row r="2850" spans="2:7" ht="13.8" thickBot="1" x14ac:dyDescent="0.3">
      <c r="B2850" s="172"/>
      <c r="C2850" s="172"/>
      <c r="D2850" s="166"/>
      <c r="E2850" s="165"/>
      <c r="F2850" s="183" t="str">
        <f>IF(E2850&lt;&gt;"",E2850-Information!$D$29,"")</f>
        <v/>
      </c>
      <c r="G2850" s="172"/>
    </row>
    <row r="2851" spans="2:7" ht="13.8" thickBot="1" x14ac:dyDescent="0.3">
      <c r="B2851" s="172"/>
      <c r="C2851" s="172"/>
      <c r="D2851" s="166"/>
      <c r="E2851" s="165"/>
      <c r="F2851" s="183" t="str">
        <f>IF(E2851&lt;&gt;"",E2851-Information!$D$29,"")</f>
        <v/>
      </c>
      <c r="G2851" s="172"/>
    </row>
    <row r="2852" spans="2:7" ht="13.8" thickBot="1" x14ac:dyDescent="0.3">
      <c r="B2852" s="172"/>
      <c r="C2852" s="172"/>
      <c r="D2852" s="166"/>
      <c r="E2852" s="165"/>
      <c r="F2852" s="183" t="str">
        <f>IF(E2852&lt;&gt;"",E2852-Information!$D$29,"")</f>
        <v/>
      </c>
      <c r="G2852" s="172"/>
    </row>
    <row r="2853" spans="2:7" ht="13.8" thickBot="1" x14ac:dyDescent="0.3">
      <c r="B2853" s="172"/>
      <c r="C2853" s="172"/>
      <c r="D2853" s="166"/>
      <c r="E2853" s="165"/>
      <c r="F2853" s="183" t="str">
        <f>IF(E2853&lt;&gt;"",E2853-Information!$D$29,"")</f>
        <v/>
      </c>
      <c r="G2853" s="172"/>
    </row>
    <row r="2854" spans="2:7" ht="13.8" thickBot="1" x14ac:dyDescent="0.3">
      <c r="B2854" s="172"/>
      <c r="C2854" s="172"/>
      <c r="D2854" s="166"/>
      <c r="E2854" s="165"/>
      <c r="F2854" s="183" t="str">
        <f>IF(E2854&lt;&gt;"",E2854-Information!$D$29,"")</f>
        <v/>
      </c>
      <c r="G2854" s="172"/>
    </row>
    <row r="2855" spans="2:7" ht="13.8" thickBot="1" x14ac:dyDescent="0.3">
      <c r="B2855" s="172"/>
      <c r="C2855" s="172"/>
      <c r="D2855" s="166"/>
      <c r="E2855" s="165"/>
      <c r="F2855" s="183" t="str">
        <f>IF(E2855&lt;&gt;"",E2855-Information!$D$29,"")</f>
        <v/>
      </c>
      <c r="G2855" s="172"/>
    </row>
    <row r="2856" spans="2:7" ht="13.8" thickBot="1" x14ac:dyDescent="0.3">
      <c r="B2856" s="172"/>
      <c r="C2856" s="172"/>
      <c r="D2856" s="166"/>
      <c r="E2856" s="165"/>
      <c r="F2856" s="183" t="str">
        <f>IF(E2856&lt;&gt;"",E2856-Information!$D$29,"")</f>
        <v/>
      </c>
      <c r="G2856" s="172"/>
    </row>
    <row r="2857" spans="2:7" ht="13.8" thickBot="1" x14ac:dyDescent="0.3">
      <c r="B2857" s="172"/>
      <c r="C2857" s="172"/>
      <c r="D2857" s="166"/>
      <c r="E2857" s="165"/>
      <c r="F2857" s="183" t="str">
        <f>IF(E2857&lt;&gt;"",E2857-Information!$D$29,"")</f>
        <v/>
      </c>
      <c r="G2857" s="172"/>
    </row>
    <row r="2858" spans="2:7" ht="13.8" thickBot="1" x14ac:dyDescent="0.3">
      <c r="B2858" s="172"/>
      <c r="C2858" s="172"/>
      <c r="D2858" s="166"/>
      <c r="E2858" s="165"/>
      <c r="F2858" s="183" t="str">
        <f>IF(E2858&lt;&gt;"",E2858-Information!$D$29,"")</f>
        <v/>
      </c>
      <c r="G2858" s="172"/>
    </row>
    <row r="2859" spans="2:7" ht="13.8" thickBot="1" x14ac:dyDescent="0.3">
      <c r="B2859" s="172"/>
      <c r="C2859" s="172"/>
      <c r="D2859" s="166"/>
      <c r="E2859" s="165"/>
      <c r="F2859" s="183" t="str">
        <f>IF(E2859&lt;&gt;"",E2859-Information!$D$29,"")</f>
        <v/>
      </c>
      <c r="G2859" s="172"/>
    </row>
    <row r="2860" spans="2:7" ht="13.8" thickBot="1" x14ac:dyDescent="0.3">
      <c r="B2860" s="172"/>
      <c r="C2860" s="172"/>
      <c r="D2860" s="166"/>
      <c r="E2860" s="165"/>
      <c r="F2860" s="183" t="str">
        <f>IF(E2860&lt;&gt;"",E2860-Information!$D$29,"")</f>
        <v/>
      </c>
      <c r="G2860" s="172"/>
    </row>
    <row r="2861" spans="2:7" ht="13.8" thickBot="1" x14ac:dyDescent="0.3">
      <c r="B2861" s="172"/>
      <c r="C2861" s="172"/>
      <c r="D2861" s="166"/>
      <c r="E2861" s="165"/>
      <c r="F2861" s="183" t="str">
        <f>IF(E2861&lt;&gt;"",E2861-Information!$D$29,"")</f>
        <v/>
      </c>
      <c r="G2861" s="172"/>
    </row>
    <row r="2862" spans="2:7" ht="13.8" thickBot="1" x14ac:dyDescent="0.3">
      <c r="B2862" s="172"/>
      <c r="C2862" s="172"/>
      <c r="D2862" s="166"/>
      <c r="E2862" s="165"/>
      <c r="F2862" s="183" t="str">
        <f>IF(E2862&lt;&gt;"",E2862-Information!$D$29,"")</f>
        <v/>
      </c>
      <c r="G2862" s="172"/>
    </row>
    <row r="2863" spans="2:7" ht="13.8" thickBot="1" x14ac:dyDescent="0.3">
      <c r="B2863" s="172"/>
      <c r="C2863" s="172"/>
      <c r="D2863" s="166"/>
      <c r="E2863" s="165"/>
      <c r="F2863" s="183" t="str">
        <f>IF(E2863&lt;&gt;"",E2863-Information!$D$29,"")</f>
        <v/>
      </c>
      <c r="G2863" s="172"/>
    </row>
    <row r="2864" spans="2:7" ht="13.8" thickBot="1" x14ac:dyDescent="0.3">
      <c r="B2864" s="172"/>
      <c r="C2864" s="172"/>
      <c r="D2864" s="166"/>
      <c r="E2864" s="165"/>
      <c r="F2864" s="183" t="str">
        <f>IF(E2864&lt;&gt;"",E2864-Information!$D$29,"")</f>
        <v/>
      </c>
      <c r="G2864" s="172"/>
    </row>
    <row r="2865" spans="2:7" ht="13.8" thickBot="1" x14ac:dyDescent="0.3">
      <c r="B2865" s="172"/>
      <c r="C2865" s="172"/>
      <c r="D2865" s="166"/>
      <c r="E2865" s="165"/>
      <c r="F2865" s="183" t="str">
        <f>IF(E2865&lt;&gt;"",E2865-Information!$D$29,"")</f>
        <v/>
      </c>
      <c r="G2865" s="172"/>
    </row>
    <row r="2866" spans="2:7" ht="13.8" thickBot="1" x14ac:dyDescent="0.3">
      <c r="B2866" s="172"/>
      <c r="C2866" s="172"/>
      <c r="D2866" s="166"/>
      <c r="E2866" s="165"/>
      <c r="F2866" s="183" t="str">
        <f>IF(E2866&lt;&gt;"",E2866-Information!$D$29,"")</f>
        <v/>
      </c>
      <c r="G2866" s="172"/>
    </row>
    <row r="2867" spans="2:7" ht="13.8" thickBot="1" x14ac:dyDescent="0.3">
      <c r="B2867" s="172"/>
      <c r="C2867" s="172"/>
      <c r="D2867" s="166"/>
      <c r="E2867" s="165"/>
      <c r="F2867" s="183" t="str">
        <f>IF(E2867&lt;&gt;"",E2867-Information!$D$29,"")</f>
        <v/>
      </c>
      <c r="G2867" s="172"/>
    </row>
    <row r="2868" spans="2:7" ht="13.8" thickBot="1" x14ac:dyDescent="0.3">
      <c r="B2868" s="172"/>
      <c r="C2868" s="172"/>
      <c r="D2868" s="166"/>
      <c r="E2868" s="165"/>
      <c r="F2868" s="183" t="str">
        <f>IF(E2868&lt;&gt;"",E2868-Information!$D$29,"")</f>
        <v/>
      </c>
      <c r="G2868" s="172"/>
    </row>
    <row r="2869" spans="2:7" ht="13.8" thickBot="1" x14ac:dyDescent="0.3">
      <c r="B2869" s="172"/>
      <c r="C2869" s="172"/>
      <c r="D2869" s="166"/>
      <c r="E2869" s="165"/>
      <c r="F2869" s="183" t="str">
        <f>IF(E2869&lt;&gt;"",E2869-Information!$D$29,"")</f>
        <v/>
      </c>
      <c r="G2869" s="172"/>
    </row>
    <row r="2870" spans="2:7" ht="13.8" thickBot="1" x14ac:dyDescent="0.3">
      <c r="B2870" s="172"/>
      <c r="C2870" s="172"/>
      <c r="D2870" s="166"/>
      <c r="E2870" s="165"/>
      <c r="F2870" s="183" t="str">
        <f>IF(E2870&lt;&gt;"",E2870-Information!$D$29,"")</f>
        <v/>
      </c>
      <c r="G2870" s="172"/>
    </row>
    <row r="2871" spans="2:7" ht="13.8" thickBot="1" x14ac:dyDescent="0.3">
      <c r="B2871" s="172"/>
      <c r="C2871" s="172"/>
      <c r="D2871" s="166"/>
      <c r="E2871" s="165"/>
      <c r="F2871" s="183" t="str">
        <f>IF(E2871&lt;&gt;"",E2871-Information!$D$29,"")</f>
        <v/>
      </c>
      <c r="G2871" s="172"/>
    </row>
    <row r="2872" spans="2:7" ht="13.8" thickBot="1" x14ac:dyDescent="0.3">
      <c r="B2872" s="172"/>
      <c r="C2872" s="172"/>
      <c r="D2872" s="166"/>
      <c r="E2872" s="165"/>
      <c r="F2872" s="183" t="str">
        <f>IF(E2872&lt;&gt;"",E2872-Information!$D$29,"")</f>
        <v/>
      </c>
      <c r="G2872" s="172"/>
    </row>
    <row r="2873" spans="2:7" ht="13.8" thickBot="1" x14ac:dyDescent="0.3">
      <c r="B2873" s="172"/>
      <c r="C2873" s="172"/>
      <c r="D2873" s="166"/>
      <c r="E2873" s="165"/>
      <c r="F2873" s="183" t="str">
        <f>IF(E2873&lt;&gt;"",E2873-Information!$D$29,"")</f>
        <v/>
      </c>
      <c r="G2873" s="172"/>
    </row>
    <row r="2874" spans="2:7" ht="13.8" thickBot="1" x14ac:dyDescent="0.3">
      <c r="B2874" s="172"/>
      <c r="C2874" s="172"/>
      <c r="D2874" s="166"/>
      <c r="E2874" s="165"/>
      <c r="F2874" s="183" t="str">
        <f>IF(E2874&lt;&gt;"",E2874-Information!$D$29,"")</f>
        <v/>
      </c>
      <c r="G2874" s="172"/>
    </row>
    <row r="2875" spans="2:7" ht="13.8" thickBot="1" x14ac:dyDescent="0.3">
      <c r="B2875" s="172"/>
      <c r="C2875" s="172"/>
      <c r="D2875" s="166"/>
      <c r="E2875" s="165"/>
      <c r="F2875" s="183" t="str">
        <f>IF(E2875&lt;&gt;"",E2875-Information!$D$29,"")</f>
        <v/>
      </c>
      <c r="G2875" s="172"/>
    </row>
    <row r="2876" spans="2:7" ht="13.8" thickBot="1" x14ac:dyDescent="0.3">
      <c r="B2876" s="172"/>
      <c r="C2876" s="172"/>
      <c r="D2876" s="166"/>
      <c r="E2876" s="165"/>
      <c r="F2876" s="183" t="str">
        <f>IF(E2876&lt;&gt;"",E2876-Information!$D$29,"")</f>
        <v/>
      </c>
      <c r="G2876" s="172"/>
    </row>
    <row r="2877" spans="2:7" ht="13.8" thickBot="1" x14ac:dyDescent="0.3">
      <c r="B2877" s="172"/>
      <c r="C2877" s="172"/>
      <c r="D2877" s="166"/>
      <c r="E2877" s="165"/>
      <c r="F2877" s="183" t="str">
        <f>IF(E2877&lt;&gt;"",E2877-Information!$D$29,"")</f>
        <v/>
      </c>
      <c r="G2877" s="172"/>
    </row>
    <row r="2878" spans="2:7" ht="13.8" thickBot="1" x14ac:dyDescent="0.3">
      <c r="B2878" s="172"/>
      <c r="C2878" s="172"/>
      <c r="D2878" s="166"/>
      <c r="E2878" s="165"/>
      <c r="F2878" s="183" t="str">
        <f>IF(E2878&lt;&gt;"",E2878-Information!$D$29,"")</f>
        <v/>
      </c>
      <c r="G2878" s="172"/>
    </row>
    <row r="2879" spans="2:7" ht="13.8" thickBot="1" x14ac:dyDescent="0.3">
      <c r="B2879" s="172"/>
      <c r="C2879" s="172"/>
      <c r="D2879" s="166"/>
      <c r="E2879" s="165"/>
      <c r="F2879" s="183" t="str">
        <f>IF(E2879&lt;&gt;"",E2879-Information!$D$29,"")</f>
        <v/>
      </c>
      <c r="G2879" s="172"/>
    </row>
    <row r="2880" spans="2:7" ht="13.8" thickBot="1" x14ac:dyDescent="0.3">
      <c r="B2880" s="172"/>
      <c r="C2880" s="172"/>
      <c r="D2880" s="166"/>
      <c r="E2880" s="165"/>
      <c r="F2880" s="183" t="str">
        <f>IF(E2880&lt;&gt;"",E2880-Information!$D$29,"")</f>
        <v/>
      </c>
      <c r="G2880" s="172"/>
    </row>
    <row r="2881" spans="2:7" ht="13.8" thickBot="1" x14ac:dyDescent="0.3">
      <c r="B2881" s="172"/>
      <c r="C2881" s="172"/>
      <c r="D2881" s="166"/>
      <c r="E2881" s="165"/>
      <c r="F2881" s="183" t="str">
        <f>IF(E2881&lt;&gt;"",E2881-Information!$D$29,"")</f>
        <v/>
      </c>
      <c r="G2881" s="172"/>
    </row>
    <row r="2882" spans="2:7" ht="13.8" thickBot="1" x14ac:dyDescent="0.3">
      <c r="B2882" s="172"/>
      <c r="C2882" s="172"/>
      <c r="D2882" s="166"/>
      <c r="E2882" s="165"/>
      <c r="F2882" s="183" t="str">
        <f>IF(E2882&lt;&gt;"",E2882-Information!$D$29,"")</f>
        <v/>
      </c>
      <c r="G2882" s="172"/>
    </row>
    <row r="2883" spans="2:7" ht="13.8" thickBot="1" x14ac:dyDescent="0.3">
      <c r="B2883" s="172"/>
      <c r="C2883" s="172"/>
      <c r="D2883" s="166"/>
      <c r="E2883" s="165"/>
      <c r="F2883" s="183" t="str">
        <f>IF(E2883&lt;&gt;"",E2883-Information!$D$29,"")</f>
        <v/>
      </c>
      <c r="G2883" s="172"/>
    </row>
    <row r="2884" spans="2:7" ht="13.8" thickBot="1" x14ac:dyDescent="0.3">
      <c r="B2884" s="172"/>
      <c r="C2884" s="172"/>
      <c r="D2884" s="166"/>
      <c r="E2884" s="165"/>
      <c r="F2884" s="183" t="str">
        <f>IF(E2884&lt;&gt;"",E2884-Information!$D$29,"")</f>
        <v/>
      </c>
      <c r="G2884" s="172"/>
    </row>
    <row r="2885" spans="2:7" ht="13.8" thickBot="1" x14ac:dyDescent="0.3">
      <c r="B2885" s="172"/>
      <c r="C2885" s="172"/>
      <c r="D2885" s="166"/>
      <c r="E2885" s="165"/>
      <c r="F2885" s="183" t="str">
        <f>IF(E2885&lt;&gt;"",E2885-Information!$D$29,"")</f>
        <v/>
      </c>
      <c r="G2885" s="172"/>
    </row>
    <row r="2886" spans="2:7" ht="13.8" thickBot="1" x14ac:dyDescent="0.3">
      <c r="B2886" s="172"/>
      <c r="C2886" s="172"/>
      <c r="D2886" s="166"/>
      <c r="E2886" s="165"/>
      <c r="F2886" s="183" t="str">
        <f>IF(E2886&lt;&gt;"",E2886-Information!$D$29,"")</f>
        <v/>
      </c>
      <c r="G2886" s="172"/>
    </row>
    <row r="2887" spans="2:7" ht="13.8" thickBot="1" x14ac:dyDescent="0.3">
      <c r="B2887" s="172"/>
      <c r="C2887" s="172"/>
      <c r="D2887" s="166"/>
      <c r="E2887" s="165"/>
      <c r="F2887" s="183" t="str">
        <f>IF(E2887&lt;&gt;"",E2887-Information!$D$29,"")</f>
        <v/>
      </c>
      <c r="G2887" s="172"/>
    </row>
    <row r="2888" spans="2:7" ht="13.8" thickBot="1" x14ac:dyDescent="0.3">
      <c r="B2888" s="172"/>
      <c r="C2888" s="172"/>
      <c r="D2888" s="166"/>
      <c r="E2888" s="165"/>
      <c r="F2888" s="183" t="str">
        <f>IF(E2888&lt;&gt;"",E2888-Information!$D$29,"")</f>
        <v/>
      </c>
      <c r="G2888" s="172"/>
    </row>
    <row r="2889" spans="2:7" ht="13.8" thickBot="1" x14ac:dyDescent="0.3">
      <c r="B2889" s="172"/>
      <c r="C2889" s="172"/>
      <c r="D2889" s="166"/>
      <c r="E2889" s="165"/>
      <c r="F2889" s="183" t="str">
        <f>IF(E2889&lt;&gt;"",E2889-Information!$D$29,"")</f>
        <v/>
      </c>
      <c r="G2889" s="172"/>
    </row>
    <row r="2890" spans="2:7" ht="13.8" thickBot="1" x14ac:dyDescent="0.3">
      <c r="B2890" s="172"/>
      <c r="C2890" s="172"/>
      <c r="D2890" s="166"/>
      <c r="E2890" s="165"/>
      <c r="F2890" s="183" t="str">
        <f>IF(E2890&lt;&gt;"",E2890-Information!$D$29,"")</f>
        <v/>
      </c>
      <c r="G2890" s="172"/>
    </row>
    <row r="2891" spans="2:7" ht="13.8" thickBot="1" x14ac:dyDescent="0.3">
      <c r="B2891" s="172"/>
      <c r="C2891" s="172"/>
      <c r="D2891" s="166"/>
      <c r="E2891" s="165"/>
      <c r="F2891" s="183" t="str">
        <f>IF(E2891&lt;&gt;"",E2891-Information!$D$29,"")</f>
        <v/>
      </c>
      <c r="G2891" s="172"/>
    </row>
    <row r="2892" spans="2:7" ht="13.8" thickBot="1" x14ac:dyDescent="0.3">
      <c r="B2892" s="172"/>
      <c r="C2892" s="172"/>
      <c r="D2892" s="166"/>
      <c r="E2892" s="165"/>
      <c r="F2892" s="183" t="str">
        <f>IF(E2892&lt;&gt;"",E2892-Information!$D$29,"")</f>
        <v/>
      </c>
      <c r="G2892" s="172"/>
    </row>
    <row r="2893" spans="2:7" ht="13.8" thickBot="1" x14ac:dyDescent="0.3">
      <c r="B2893" s="172"/>
      <c r="C2893" s="172"/>
      <c r="D2893" s="166"/>
      <c r="E2893" s="165"/>
      <c r="F2893" s="183" t="str">
        <f>IF(E2893&lt;&gt;"",E2893-Information!$D$29,"")</f>
        <v/>
      </c>
      <c r="G2893" s="172"/>
    </row>
    <row r="2894" spans="2:7" ht="13.8" thickBot="1" x14ac:dyDescent="0.3">
      <c r="B2894" s="172"/>
      <c r="C2894" s="172"/>
      <c r="D2894" s="166"/>
      <c r="E2894" s="165"/>
      <c r="F2894" s="183" t="str">
        <f>IF(E2894&lt;&gt;"",E2894-Information!$D$29,"")</f>
        <v/>
      </c>
      <c r="G2894" s="172"/>
    </row>
    <row r="2895" spans="2:7" ht="13.8" thickBot="1" x14ac:dyDescent="0.3">
      <c r="B2895" s="172"/>
      <c r="C2895" s="172"/>
      <c r="D2895" s="166"/>
      <c r="E2895" s="165"/>
      <c r="F2895" s="183" t="str">
        <f>IF(E2895&lt;&gt;"",E2895-Information!$D$29,"")</f>
        <v/>
      </c>
      <c r="G2895" s="172"/>
    </row>
    <row r="2896" spans="2:7" ht="13.8" thickBot="1" x14ac:dyDescent="0.3">
      <c r="B2896" s="172"/>
      <c r="C2896" s="172"/>
      <c r="D2896" s="166"/>
      <c r="E2896" s="165"/>
      <c r="F2896" s="183" t="str">
        <f>IF(E2896&lt;&gt;"",E2896-Information!$D$29,"")</f>
        <v/>
      </c>
      <c r="G2896" s="172"/>
    </row>
    <row r="2897" spans="2:7" ht="13.8" thickBot="1" x14ac:dyDescent="0.3">
      <c r="B2897" s="172"/>
      <c r="C2897" s="172"/>
      <c r="D2897" s="166"/>
      <c r="E2897" s="165"/>
      <c r="F2897" s="183" t="str">
        <f>IF(E2897&lt;&gt;"",E2897-Information!$D$29,"")</f>
        <v/>
      </c>
      <c r="G2897" s="172"/>
    </row>
    <row r="2898" spans="2:7" ht="13.8" thickBot="1" x14ac:dyDescent="0.3">
      <c r="B2898" s="172"/>
      <c r="C2898" s="172"/>
      <c r="D2898" s="166"/>
      <c r="E2898" s="165"/>
      <c r="F2898" s="183" t="str">
        <f>IF(E2898&lt;&gt;"",E2898-Information!$D$29,"")</f>
        <v/>
      </c>
      <c r="G2898" s="172"/>
    </row>
    <row r="2899" spans="2:7" ht="13.8" thickBot="1" x14ac:dyDescent="0.3">
      <c r="B2899" s="172"/>
      <c r="C2899" s="172"/>
      <c r="D2899" s="166"/>
      <c r="E2899" s="165"/>
      <c r="F2899" s="183" t="str">
        <f>IF(E2899&lt;&gt;"",E2899-Information!$D$29,"")</f>
        <v/>
      </c>
      <c r="G2899" s="172"/>
    </row>
    <row r="2900" spans="2:7" ht="13.8" thickBot="1" x14ac:dyDescent="0.3">
      <c r="B2900" s="172"/>
      <c r="C2900" s="172"/>
      <c r="D2900" s="166"/>
      <c r="E2900" s="165"/>
      <c r="F2900" s="183" t="str">
        <f>IF(E2900&lt;&gt;"",E2900-Information!$D$29,"")</f>
        <v/>
      </c>
      <c r="G2900" s="172"/>
    </row>
    <row r="2901" spans="2:7" ht="13.8" thickBot="1" x14ac:dyDescent="0.3">
      <c r="B2901" s="172"/>
      <c r="C2901" s="172"/>
      <c r="D2901" s="166"/>
      <c r="E2901" s="165"/>
      <c r="F2901" s="183" t="str">
        <f>IF(E2901&lt;&gt;"",E2901-Information!$D$29,"")</f>
        <v/>
      </c>
      <c r="G2901" s="172"/>
    </row>
    <row r="2902" spans="2:7" ht="13.8" thickBot="1" x14ac:dyDescent="0.3">
      <c r="B2902" s="172"/>
      <c r="C2902" s="172"/>
      <c r="D2902" s="166"/>
      <c r="E2902" s="165"/>
      <c r="F2902" s="183" t="str">
        <f>IF(E2902&lt;&gt;"",E2902-Information!$D$29,"")</f>
        <v/>
      </c>
      <c r="G2902" s="172"/>
    </row>
    <row r="2903" spans="2:7" ht="13.8" thickBot="1" x14ac:dyDescent="0.3">
      <c r="B2903" s="172"/>
      <c r="C2903" s="172"/>
      <c r="D2903" s="166"/>
      <c r="E2903" s="165"/>
      <c r="F2903" s="183" t="str">
        <f>IF(E2903&lt;&gt;"",E2903-Information!$D$29,"")</f>
        <v/>
      </c>
      <c r="G2903" s="172"/>
    </row>
    <row r="2904" spans="2:7" ht="13.8" thickBot="1" x14ac:dyDescent="0.3">
      <c r="B2904" s="172"/>
      <c r="C2904" s="172"/>
      <c r="D2904" s="166"/>
      <c r="E2904" s="165"/>
      <c r="F2904" s="183" t="str">
        <f>IF(E2904&lt;&gt;"",E2904-Information!$D$29,"")</f>
        <v/>
      </c>
      <c r="G2904" s="172"/>
    </row>
    <row r="2905" spans="2:7" ht="13.8" thickBot="1" x14ac:dyDescent="0.3">
      <c r="B2905" s="172"/>
      <c r="C2905" s="172"/>
      <c r="D2905" s="166"/>
      <c r="E2905" s="165"/>
      <c r="F2905" s="183" t="str">
        <f>IF(E2905&lt;&gt;"",E2905-Information!$D$29,"")</f>
        <v/>
      </c>
      <c r="G2905" s="172"/>
    </row>
    <row r="2906" spans="2:7" ht="13.8" thickBot="1" x14ac:dyDescent="0.3">
      <c r="B2906" s="172"/>
      <c r="C2906" s="172"/>
      <c r="D2906" s="166"/>
      <c r="E2906" s="165"/>
      <c r="F2906" s="183" t="str">
        <f>IF(E2906&lt;&gt;"",E2906-Information!$D$29,"")</f>
        <v/>
      </c>
      <c r="G2906" s="172"/>
    </row>
    <row r="2907" spans="2:7" ht="13.8" thickBot="1" x14ac:dyDescent="0.3">
      <c r="B2907" s="172"/>
      <c r="C2907" s="172"/>
      <c r="D2907" s="166"/>
      <c r="E2907" s="165"/>
      <c r="F2907" s="183" t="str">
        <f>IF(E2907&lt;&gt;"",E2907-Information!$D$29,"")</f>
        <v/>
      </c>
      <c r="G2907" s="172"/>
    </row>
    <row r="2908" spans="2:7" ht="13.8" thickBot="1" x14ac:dyDescent="0.3">
      <c r="B2908" s="172"/>
      <c r="C2908" s="172"/>
      <c r="D2908" s="166"/>
      <c r="E2908" s="165"/>
      <c r="F2908" s="183" t="str">
        <f>IF(E2908&lt;&gt;"",E2908-Information!$D$29,"")</f>
        <v/>
      </c>
      <c r="G2908" s="172"/>
    </row>
    <row r="2909" spans="2:7" ht="13.8" thickBot="1" x14ac:dyDescent="0.3">
      <c r="B2909" s="172"/>
      <c r="C2909" s="172"/>
      <c r="D2909" s="166"/>
      <c r="E2909" s="165"/>
      <c r="F2909" s="183" t="str">
        <f>IF(E2909&lt;&gt;"",E2909-Information!$D$29,"")</f>
        <v/>
      </c>
      <c r="G2909" s="172"/>
    </row>
    <row r="2910" spans="2:7" ht="13.8" thickBot="1" x14ac:dyDescent="0.3">
      <c r="B2910" s="172"/>
      <c r="C2910" s="172"/>
      <c r="D2910" s="166"/>
      <c r="E2910" s="165"/>
      <c r="F2910" s="183" t="str">
        <f>IF(E2910&lt;&gt;"",E2910-Information!$D$29,"")</f>
        <v/>
      </c>
      <c r="G2910" s="172"/>
    </row>
    <row r="2911" spans="2:7" ht="13.8" thickBot="1" x14ac:dyDescent="0.3">
      <c r="B2911" s="172"/>
      <c r="C2911" s="172"/>
      <c r="D2911" s="166"/>
      <c r="E2911" s="165"/>
      <c r="F2911" s="183" t="str">
        <f>IF(E2911&lt;&gt;"",E2911-Information!$D$29,"")</f>
        <v/>
      </c>
      <c r="G2911" s="172"/>
    </row>
    <row r="2912" spans="2:7" ht="13.8" thickBot="1" x14ac:dyDescent="0.3">
      <c r="B2912" s="172"/>
      <c r="C2912" s="172"/>
      <c r="D2912" s="166"/>
      <c r="E2912" s="165"/>
      <c r="F2912" s="183" t="str">
        <f>IF(E2912&lt;&gt;"",E2912-Information!$D$29,"")</f>
        <v/>
      </c>
      <c r="G2912" s="172"/>
    </row>
    <row r="2913" spans="2:7" ht="13.8" thickBot="1" x14ac:dyDescent="0.3">
      <c r="B2913" s="172"/>
      <c r="C2913" s="172"/>
      <c r="D2913" s="166"/>
      <c r="E2913" s="165"/>
      <c r="F2913" s="183" t="str">
        <f>IF(E2913&lt;&gt;"",E2913-Information!$D$29,"")</f>
        <v/>
      </c>
      <c r="G2913" s="172"/>
    </row>
    <row r="2914" spans="2:7" ht="13.8" thickBot="1" x14ac:dyDescent="0.3">
      <c r="B2914" s="172"/>
      <c r="C2914" s="172"/>
      <c r="D2914" s="166"/>
      <c r="E2914" s="165"/>
      <c r="F2914" s="183" t="str">
        <f>IF(E2914&lt;&gt;"",E2914-Information!$D$29,"")</f>
        <v/>
      </c>
      <c r="G2914" s="172"/>
    </row>
    <row r="2915" spans="2:7" ht="13.8" thickBot="1" x14ac:dyDescent="0.3">
      <c r="B2915" s="172"/>
      <c r="C2915" s="172"/>
      <c r="D2915" s="166"/>
      <c r="E2915" s="165"/>
      <c r="F2915" s="183" t="str">
        <f>IF(E2915&lt;&gt;"",E2915-Information!$D$29,"")</f>
        <v/>
      </c>
      <c r="G2915" s="172"/>
    </row>
    <row r="2916" spans="2:7" ht="13.8" thickBot="1" x14ac:dyDescent="0.3">
      <c r="B2916" s="172"/>
      <c r="C2916" s="172"/>
      <c r="D2916" s="166"/>
      <c r="E2916" s="165"/>
      <c r="F2916" s="183" t="str">
        <f>IF(E2916&lt;&gt;"",E2916-Information!$D$29,"")</f>
        <v/>
      </c>
      <c r="G2916" s="172"/>
    </row>
    <row r="2917" spans="2:7" ht="13.8" thickBot="1" x14ac:dyDescent="0.3">
      <c r="B2917" s="172"/>
      <c r="C2917" s="172"/>
      <c r="D2917" s="166"/>
      <c r="E2917" s="165"/>
      <c r="F2917" s="183" t="str">
        <f>IF(E2917&lt;&gt;"",E2917-Information!$D$29,"")</f>
        <v/>
      </c>
      <c r="G2917" s="172"/>
    </row>
    <row r="2918" spans="2:7" ht="13.8" thickBot="1" x14ac:dyDescent="0.3">
      <c r="B2918" s="172"/>
      <c r="C2918" s="172"/>
      <c r="D2918" s="166"/>
      <c r="E2918" s="165"/>
      <c r="F2918" s="183" t="str">
        <f>IF(E2918&lt;&gt;"",E2918-Information!$D$29,"")</f>
        <v/>
      </c>
      <c r="G2918" s="172"/>
    </row>
    <row r="2919" spans="2:7" ht="13.8" thickBot="1" x14ac:dyDescent="0.3">
      <c r="B2919" s="172"/>
      <c r="C2919" s="172"/>
      <c r="D2919" s="166"/>
      <c r="E2919" s="165"/>
      <c r="F2919" s="183" t="str">
        <f>IF(E2919&lt;&gt;"",E2919-Information!$D$29,"")</f>
        <v/>
      </c>
      <c r="G2919" s="172"/>
    </row>
    <row r="2920" spans="2:7" ht="13.8" thickBot="1" x14ac:dyDescent="0.3">
      <c r="B2920" s="172"/>
      <c r="C2920" s="172"/>
      <c r="D2920" s="166"/>
      <c r="E2920" s="165"/>
      <c r="F2920" s="183" t="str">
        <f>IF(E2920&lt;&gt;"",E2920-Information!$D$29,"")</f>
        <v/>
      </c>
      <c r="G2920" s="172"/>
    </row>
    <row r="2921" spans="2:7" ht="13.8" thickBot="1" x14ac:dyDescent="0.3">
      <c r="B2921" s="172"/>
      <c r="C2921" s="172"/>
      <c r="D2921" s="166"/>
      <c r="E2921" s="165"/>
      <c r="F2921" s="183" t="str">
        <f>IF(E2921&lt;&gt;"",E2921-Information!$D$29,"")</f>
        <v/>
      </c>
      <c r="G2921" s="172"/>
    </row>
    <row r="2922" spans="2:7" ht="13.8" thickBot="1" x14ac:dyDescent="0.3">
      <c r="B2922" s="172"/>
      <c r="C2922" s="172"/>
      <c r="D2922" s="166"/>
      <c r="E2922" s="165"/>
      <c r="F2922" s="183" t="str">
        <f>IF(E2922&lt;&gt;"",E2922-Information!$D$29,"")</f>
        <v/>
      </c>
      <c r="G2922" s="172"/>
    </row>
    <row r="2923" spans="2:7" ht="13.8" thickBot="1" x14ac:dyDescent="0.3">
      <c r="B2923" s="172"/>
      <c r="C2923" s="172"/>
      <c r="D2923" s="166"/>
      <c r="E2923" s="165"/>
      <c r="F2923" s="183" t="str">
        <f>IF(E2923&lt;&gt;"",E2923-Information!$D$29,"")</f>
        <v/>
      </c>
      <c r="G2923" s="172"/>
    </row>
    <row r="2924" spans="2:7" ht="13.8" thickBot="1" x14ac:dyDescent="0.3">
      <c r="B2924" s="172"/>
      <c r="C2924" s="172"/>
      <c r="D2924" s="166"/>
      <c r="E2924" s="165"/>
      <c r="F2924" s="183" t="str">
        <f>IF(E2924&lt;&gt;"",E2924-Information!$D$29,"")</f>
        <v/>
      </c>
      <c r="G2924" s="172"/>
    </row>
    <row r="2925" spans="2:7" ht="13.8" thickBot="1" x14ac:dyDescent="0.3">
      <c r="B2925" s="172"/>
      <c r="C2925" s="172"/>
      <c r="D2925" s="166"/>
      <c r="E2925" s="165"/>
      <c r="F2925" s="183" t="str">
        <f>IF(E2925&lt;&gt;"",E2925-Information!$D$29,"")</f>
        <v/>
      </c>
      <c r="G2925" s="172"/>
    </row>
    <row r="2926" spans="2:7" ht="13.8" thickBot="1" x14ac:dyDescent="0.3">
      <c r="B2926" s="172"/>
      <c r="C2926" s="172"/>
      <c r="D2926" s="166"/>
      <c r="E2926" s="165"/>
      <c r="F2926" s="183" t="str">
        <f>IF(E2926&lt;&gt;"",E2926-Information!$D$29,"")</f>
        <v/>
      </c>
      <c r="G2926" s="172"/>
    </row>
    <row r="2927" spans="2:7" ht="13.8" thickBot="1" x14ac:dyDescent="0.3">
      <c r="B2927" s="172"/>
      <c r="C2927" s="172"/>
      <c r="D2927" s="166"/>
      <c r="E2927" s="165"/>
      <c r="F2927" s="183" t="str">
        <f>IF(E2927&lt;&gt;"",E2927-Information!$D$29,"")</f>
        <v/>
      </c>
      <c r="G2927" s="172"/>
    </row>
    <row r="2928" spans="2:7" ht="13.8" thickBot="1" x14ac:dyDescent="0.3">
      <c r="B2928" s="172"/>
      <c r="C2928" s="172"/>
      <c r="D2928" s="166"/>
      <c r="E2928" s="165"/>
      <c r="F2928" s="183" t="str">
        <f>IF(E2928&lt;&gt;"",E2928-Information!$D$29,"")</f>
        <v/>
      </c>
      <c r="G2928" s="172"/>
    </row>
    <row r="2929" spans="2:7" ht="13.8" thickBot="1" x14ac:dyDescent="0.3">
      <c r="B2929" s="172"/>
      <c r="C2929" s="172"/>
      <c r="D2929" s="166"/>
      <c r="E2929" s="165"/>
      <c r="F2929" s="183" t="str">
        <f>IF(E2929&lt;&gt;"",E2929-Information!$D$29,"")</f>
        <v/>
      </c>
      <c r="G2929" s="172"/>
    </row>
    <row r="2930" spans="2:7" ht="13.8" thickBot="1" x14ac:dyDescent="0.3">
      <c r="B2930" s="172"/>
      <c r="C2930" s="172"/>
      <c r="D2930" s="166"/>
      <c r="E2930" s="165"/>
      <c r="F2930" s="183" t="str">
        <f>IF(E2930&lt;&gt;"",E2930-Information!$D$29,"")</f>
        <v/>
      </c>
      <c r="G2930" s="172"/>
    </row>
    <row r="2931" spans="2:7" ht="13.8" thickBot="1" x14ac:dyDescent="0.3">
      <c r="B2931" s="172"/>
      <c r="C2931" s="172"/>
      <c r="D2931" s="166"/>
      <c r="E2931" s="165"/>
      <c r="F2931" s="183" t="str">
        <f>IF(E2931&lt;&gt;"",E2931-Information!$D$29,"")</f>
        <v/>
      </c>
      <c r="G2931" s="172"/>
    </row>
    <row r="2932" spans="2:7" ht="13.8" thickBot="1" x14ac:dyDescent="0.3">
      <c r="B2932" s="172"/>
      <c r="C2932" s="172"/>
      <c r="D2932" s="166"/>
      <c r="E2932" s="165"/>
      <c r="F2932" s="183" t="str">
        <f>IF(E2932&lt;&gt;"",E2932-Information!$D$29,"")</f>
        <v/>
      </c>
      <c r="G2932" s="172"/>
    </row>
    <row r="2933" spans="2:7" ht="13.8" thickBot="1" x14ac:dyDescent="0.3">
      <c r="B2933" s="172"/>
      <c r="C2933" s="172"/>
      <c r="D2933" s="166"/>
      <c r="E2933" s="165"/>
      <c r="F2933" s="183" t="str">
        <f>IF(E2933&lt;&gt;"",E2933-Information!$D$29,"")</f>
        <v/>
      </c>
      <c r="G2933" s="172"/>
    </row>
    <row r="2934" spans="2:7" ht="13.8" thickBot="1" x14ac:dyDescent="0.3">
      <c r="B2934" s="172"/>
      <c r="C2934" s="172"/>
      <c r="D2934" s="166"/>
      <c r="E2934" s="165"/>
      <c r="F2934" s="183" t="str">
        <f>IF(E2934&lt;&gt;"",E2934-Information!$D$29,"")</f>
        <v/>
      </c>
      <c r="G2934" s="172"/>
    </row>
    <row r="2935" spans="2:7" ht="13.8" thickBot="1" x14ac:dyDescent="0.3">
      <c r="B2935" s="172"/>
      <c r="C2935" s="172"/>
      <c r="D2935" s="166"/>
      <c r="E2935" s="165"/>
      <c r="F2935" s="183" t="str">
        <f>IF(E2935&lt;&gt;"",E2935-Information!$D$29,"")</f>
        <v/>
      </c>
      <c r="G2935" s="172"/>
    </row>
    <row r="2936" spans="2:7" ht="13.8" thickBot="1" x14ac:dyDescent="0.3">
      <c r="B2936" s="172"/>
      <c r="C2936" s="172"/>
      <c r="D2936" s="166"/>
      <c r="E2936" s="165"/>
      <c r="F2936" s="183" t="str">
        <f>IF(E2936&lt;&gt;"",E2936-Information!$D$29,"")</f>
        <v/>
      </c>
      <c r="G2936" s="172"/>
    </row>
    <row r="2937" spans="2:7" ht="13.8" thickBot="1" x14ac:dyDescent="0.3">
      <c r="B2937" s="172"/>
      <c r="C2937" s="172"/>
      <c r="D2937" s="166"/>
      <c r="E2937" s="165"/>
      <c r="F2937" s="183" t="str">
        <f>IF(E2937&lt;&gt;"",E2937-Information!$D$29,"")</f>
        <v/>
      </c>
      <c r="G2937" s="172"/>
    </row>
    <row r="2938" spans="2:7" ht="13.8" thickBot="1" x14ac:dyDescent="0.3">
      <c r="B2938" s="172"/>
      <c r="C2938" s="172"/>
      <c r="D2938" s="166"/>
      <c r="E2938" s="165"/>
      <c r="F2938" s="183" t="str">
        <f>IF(E2938&lt;&gt;"",E2938-Information!$D$29,"")</f>
        <v/>
      </c>
      <c r="G2938" s="172"/>
    </row>
    <row r="2939" spans="2:7" ht="13.8" thickBot="1" x14ac:dyDescent="0.3">
      <c r="B2939" s="172"/>
      <c r="C2939" s="172"/>
      <c r="D2939" s="166"/>
      <c r="E2939" s="165"/>
      <c r="F2939" s="183" t="str">
        <f>IF(E2939&lt;&gt;"",E2939-Information!$D$29,"")</f>
        <v/>
      </c>
      <c r="G2939" s="172"/>
    </row>
    <row r="2940" spans="2:7" ht="13.8" thickBot="1" x14ac:dyDescent="0.3">
      <c r="B2940" s="172"/>
      <c r="C2940" s="172"/>
      <c r="D2940" s="166"/>
      <c r="E2940" s="165"/>
      <c r="F2940" s="183" t="str">
        <f>IF(E2940&lt;&gt;"",E2940-Information!$D$29,"")</f>
        <v/>
      </c>
      <c r="G2940" s="172"/>
    </row>
    <row r="2941" spans="2:7" ht="13.8" thickBot="1" x14ac:dyDescent="0.3">
      <c r="B2941" s="172"/>
      <c r="C2941" s="172"/>
      <c r="D2941" s="166"/>
      <c r="E2941" s="165"/>
      <c r="F2941" s="183" t="str">
        <f>IF(E2941&lt;&gt;"",E2941-Information!$D$29,"")</f>
        <v/>
      </c>
      <c r="G2941" s="172"/>
    </row>
    <row r="2942" spans="2:7" ht="13.8" thickBot="1" x14ac:dyDescent="0.3">
      <c r="B2942" s="172"/>
      <c r="C2942" s="172"/>
      <c r="D2942" s="166"/>
      <c r="E2942" s="165"/>
      <c r="F2942" s="183" t="str">
        <f>IF(E2942&lt;&gt;"",E2942-Information!$D$29,"")</f>
        <v/>
      </c>
      <c r="G2942" s="172"/>
    </row>
    <row r="2943" spans="2:7" ht="13.8" thickBot="1" x14ac:dyDescent="0.3">
      <c r="B2943" s="172"/>
      <c r="C2943" s="172"/>
      <c r="D2943" s="166"/>
      <c r="E2943" s="165"/>
      <c r="F2943" s="183" t="str">
        <f>IF(E2943&lt;&gt;"",E2943-Information!$D$29,"")</f>
        <v/>
      </c>
      <c r="G2943" s="172"/>
    </row>
    <row r="2944" spans="2:7" ht="13.8" thickBot="1" x14ac:dyDescent="0.3">
      <c r="B2944" s="172"/>
      <c r="C2944" s="172"/>
      <c r="D2944" s="166"/>
      <c r="E2944" s="165"/>
      <c r="F2944" s="183" t="str">
        <f>IF(E2944&lt;&gt;"",E2944-Information!$D$29,"")</f>
        <v/>
      </c>
      <c r="G2944" s="172"/>
    </row>
    <row r="2945" spans="2:7" ht="13.8" thickBot="1" x14ac:dyDescent="0.3">
      <c r="B2945" s="172"/>
      <c r="C2945" s="172"/>
      <c r="D2945" s="166"/>
      <c r="E2945" s="165"/>
      <c r="F2945" s="183" t="str">
        <f>IF(E2945&lt;&gt;"",E2945-Information!$D$29,"")</f>
        <v/>
      </c>
      <c r="G2945" s="172"/>
    </row>
    <row r="2946" spans="2:7" ht="13.8" thickBot="1" x14ac:dyDescent="0.3">
      <c r="B2946" s="172"/>
      <c r="C2946" s="172"/>
      <c r="D2946" s="166"/>
      <c r="E2946" s="165"/>
      <c r="F2946" s="183" t="str">
        <f>IF(E2946&lt;&gt;"",E2946-Information!$D$29,"")</f>
        <v/>
      </c>
      <c r="G2946" s="172"/>
    </row>
    <row r="2947" spans="2:7" ht="13.8" thickBot="1" x14ac:dyDescent="0.3">
      <c r="B2947" s="172"/>
      <c r="C2947" s="172"/>
      <c r="D2947" s="166"/>
      <c r="E2947" s="165"/>
      <c r="F2947" s="183" t="str">
        <f>IF(E2947&lt;&gt;"",E2947-Information!$D$29,"")</f>
        <v/>
      </c>
      <c r="G2947" s="172"/>
    </row>
    <row r="2948" spans="2:7" ht="13.8" thickBot="1" x14ac:dyDescent="0.3">
      <c r="B2948" s="172"/>
      <c r="C2948" s="172"/>
      <c r="D2948" s="166"/>
      <c r="E2948" s="165"/>
      <c r="F2948" s="183" t="str">
        <f>IF(E2948&lt;&gt;"",E2948-Information!$D$29,"")</f>
        <v/>
      </c>
      <c r="G2948" s="172"/>
    </row>
    <row r="2949" spans="2:7" ht="13.8" thickBot="1" x14ac:dyDescent="0.3">
      <c r="B2949" s="172"/>
      <c r="C2949" s="172"/>
      <c r="D2949" s="166"/>
      <c r="E2949" s="165"/>
      <c r="F2949" s="183" t="str">
        <f>IF(E2949&lt;&gt;"",E2949-Information!$D$29,"")</f>
        <v/>
      </c>
      <c r="G2949" s="172"/>
    </row>
    <row r="2950" spans="2:7" ht="13.8" thickBot="1" x14ac:dyDescent="0.3">
      <c r="B2950" s="172"/>
      <c r="C2950" s="172"/>
      <c r="D2950" s="166"/>
      <c r="E2950" s="165"/>
      <c r="F2950" s="183" t="str">
        <f>IF(E2950&lt;&gt;"",E2950-Information!$D$29,"")</f>
        <v/>
      </c>
      <c r="G2950" s="172"/>
    </row>
    <row r="2951" spans="2:7" ht="13.8" thickBot="1" x14ac:dyDescent="0.3">
      <c r="B2951" s="172"/>
      <c r="C2951" s="172"/>
      <c r="D2951" s="166"/>
      <c r="E2951" s="165"/>
      <c r="F2951" s="183" t="str">
        <f>IF(E2951&lt;&gt;"",E2951-Information!$D$29,"")</f>
        <v/>
      </c>
      <c r="G2951" s="172"/>
    </row>
    <row r="2952" spans="2:7" ht="13.8" thickBot="1" x14ac:dyDescent="0.3">
      <c r="B2952" s="172"/>
      <c r="C2952" s="172"/>
      <c r="D2952" s="166"/>
      <c r="E2952" s="165"/>
      <c r="F2952" s="183" t="str">
        <f>IF(E2952&lt;&gt;"",E2952-Information!$D$29,"")</f>
        <v/>
      </c>
      <c r="G2952" s="172"/>
    </row>
    <row r="2953" spans="2:7" ht="13.8" thickBot="1" x14ac:dyDescent="0.3">
      <c r="B2953" s="172"/>
      <c r="C2953" s="172"/>
      <c r="D2953" s="166"/>
      <c r="E2953" s="165"/>
      <c r="F2953" s="183" t="str">
        <f>IF(E2953&lt;&gt;"",E2953-Information!$D$29,"")</f>
        <v/>
      </c>
      <c r="G2953" s="172"/>
    </row>
    <row r="2954" spans="2:7" ht="13.8" thickBot="1" x14ac:dyDescent="0.3">
      <c r="B2954" s="172"/>
      <c r="C2954" s="172"/>
      <c r="D2954" s="166"/>
      <c r="E2954" s="165"/>
      <c r="F2954" s="183" t="str">
        <f>IF(E2954&lt;&gt;"",E2954-Information!$D$29,"")</f>
        <v/>
      </c>
      <c r="G2954" s="172"/>
    </row>
    <row r="2955" spans="2:7" ht="13.8" thickBot="1" x14ac:dyDescent="0.3">
      <c r="B2955" s="172"/>
      <c r="C2955" s="172"/>
      <c r="D2955" s="166"/>
      <c r="E2955" s="165"/>
      <c r="F2955" s="183" t="str">
        <f>IF(E2955&lt;&gt;"",E2955-Information!$D$29,"")</f>
        <v/>
      </c>
      <c r="G2955" s="172"/>
    </row>
    <row r="2956" spans="2:7" ht="13.8" thickBot="1" x14ac:dyDescent="0.3">
      <c r="B2956" s="172"/>
      <c r="C2956" s="172"/>
      <c r="D2956" s="166"/>
      <c r="E2956" s="165"/>
      <c r="F2956" s="183" t="str">
        <f>IF(E2956&lt;&gt;"",E2956-Information!$D$29,"")</f>
        <v/>
      </c>
      <c r="G2956" s="172"/>
    </row>
    <row r="2957" spans="2:7" ht="13.8" thickBot="1" x14ac:dyDescent="0.3">
      <c r="B2957" s="172"/>
      <c r="C2957" s="172"/>
      <c r="D2957" s="166"/>
      <c r="E2957" s="165"/>
      <c r="F2957" s="183" t="str">
        <f>IF(E2957&lt;&gt;"",E2957-Information!$D$29,"")</f>
        <v/>
      </c>
      <c r="G2957" s="172"/>
    </row>
    <row r="2958" spans="2:7" ht="13.8" thickBot="1" x14ac:dyDescent="0.3">
      <c r="B2958" s="172"/>
      <c r="C2958" s="172"/>
      <c r="D2958" s="166"/>
      <c r="E2958" s="165"/>
      <c r="F2958" s="183" t="str">
        <f>IF(E2958&lt;&gt;"",E2958-Information!$D$29,"")</f>
        <v/>
      </c>
      <c r="G2958" s="172"/>
    </row>
    <row r="2959" spans="2:7" ht="13.8" thickBot="1" x14ac:dyDescent="0.3">
      <c r="B2959" s="172"/>
      <c r="C2959" s="172"/>
      <c r="D2959" s="166"/>
      <c r="E2959" s="165"/>
      <c r="F2959" s="183" t="str">
        <f>IF(E2959&lt;&gt;"",E2959-Information!$D$29,"")</f>
        <v/>
      </c>
      <c r="G2959" s="172"/>
    </row>
    <row r="2960" spans="2:7" ht="13.8" thickBot="1" x14ac:dyDescent="0.3">
      <c r="B2960" s="172"/>
      <c r="C2960" s="172"/>
      <c r="D2960" s="166"/>
      <c r="E2960" s="165"/>
      <c r="F2960" s="183" t="str">
        <f>IF(E2960&lt;&gt;"",E2960-Information!$D$29,"")</f>
        <v/>
      </c>
      <c r="G2960" s="172"/>
    </row>
    <row r="2961" spans="2:7" ht="13.8" thickBot="1" x14ac:dyDescent="0.3">
      <c r="B2961" s="172"/>
      <c r="C2961" s="172"/>
      <c r="D2961" s="166"/>
      <c r="E2961" s="165"/>
      <c r="F2961" s="183" t="str">
        <f>IF(E2961&lt;&gt;"",E2961-Information!$D$29,"")</f>
        <v/>
      </c>
      <c r="G2961" s="172"/>
    </row>
    <row r="2962" spans="2:7" ht="13.8" thickBot="1" x14ac:dyDescent="0.3">
      <c r="B2962" s="172"/>
      <c r="C2962" s="172"/>
      <c r="D2962" s="166"/>
      <c r="E2962" s="165"/>
      <c r="F2962" s="183" t="str">
        <f>IF(E2962&lt;&gt;"",E2962-Information!$D$29,"")</f>
        <v/>
      </c>
      <c r="G2962" s="172"/>
    </row>
    <row r="2963" spans="2:7" ht="13.8" thickBot="1" x14ac:dyDescent="0.3">
      <c r="B2963" s="172"/>
      <c r="C2963" s="172"/>
      <c r="D2963" s="166"/>
      <c r="E2963" s="165"/>
      <c r="F2963" s="183" t="str">
        <f>IF(E2963&lt;&gt;"",E2963-Information!$D$29,"")</f>
        <v/>
      </c>
      <c r="G2963" s="172"/>
    </row>
    <row r="2964" spans="2:7" ht="13.8" thickBot="1" x14ac:dyDescent="0.3">
      <c r="B2964" s="172"/>
      <c r="C2964" s="172"/>
      <c r="D2964" s="166"/>
      <c r="E2964" s="165"/>
      <c r="F2964" s="183" t="str">
        <f>IF(E2964&lt;&gt;"",E2964-Information!$D$29,"")</f>
        <v/>
      </c>
      <c r="G2964" s="172"/>
    </row>
    <row r="2965" spans="2:7" ht="13.8" thickBot="1" x14ac:dyDescent="0.3">
      <c r="B2965" s="172"/>
      <c r="C2965" s="172"/>
      <c r="D2965" s="166"/>
      <c r="E2965" s="165"/>
      <c r="F2965" s="183" t="str">
        <f>IF(E2965&lt;&gt;"",E2965-Information!$D$29,"")</f>
        <v/>
      </c>
      <c r="G2965" s="172"/>
    </row>
    <row r="2966" spans="2:7" ht="13.8" thickBot="1" x14ac:dyDescent="0.3">
      <c r="B2966" s="172"/>
      <c r="C2966" s="172"/>
      <c r="D2966" s="166"/>
      <c r="E2966" s="165"/>
      <c r="F2966" s="183" t="str">
        <f>IF(E2966&lt;&gt;"",E2966-Information!$D$29,"")</f>
        <v/>
      </c>
      <c r="G2966" s="172"/>
    </row>
    <row r="2967" spans="2:7" ht="13.8" thickBot="1" x14ac:dyDescent="0.3">
      <c r="B2967" s="172"/>
      <c r="C2967" s="172"/>
      <c r="D2967" s="166"/>
      <c r="E2967" s="165"/>
      <c r="F2967" s="183" t="str">
        <f>IF(E2967&lt;&gt;"",E2967-Information!$D$29,"")</f>
        <v/>
      </c>
      <c r="G2967" s="172"/>
    </row>
    <row r="2968" spans="2:7" ht="13.8" thickBot="1" x14ac:dyDescent="0.3">
      <c r="B2968" s="172"/>
      <c r="C2968" s="172"/>
      <c r="D2968" s="166"/>
      <c r="E2968" s="165"/>
      <c r="F2968" s="183" t="str">
        <f>IF(E2968&lt;&gt;"",E2968-Information!$D$29,"")</f>
        <v/>
      </c>
      <c r="G2968" s="172"/>
    </row>
    <row r="2969" spans="2:7" ht="13.8" thickBot="1" x14ac:dyDescent="0.3">
      <c r="B2969" s="172"/>
      <c r="C2969" s="172"/>
      <c r="D2969" s="166"/>
      <c r="E2969" s="165"/>
      <c r="F2969" s="183" t="str">
        <f>IF(E2969&lt;&gt;"",E2969-Information!$D$29,"")</f>
        <v/>
      </c>
      <c r="G2969" s="172"/>
    </row>
    <row r="2970" spans="2:7" ht="13.8" thickBot="1" x14ac:dyDescent="0.3">
      <c r="B2970" s="172"/>
      <c r="C2970" s="172"/>
      <c r="D2970" s="166"/>
      <c r="E2970" s="165"/>
      <c r="F2970" s="183" t="str">
        <f>IF(E2970&lt;&gt;"",E2970-Information!$D$29,"")</f>
        <v/>
      </c>
      <c r="G2970" s="172"/>
    </row>
    <row r="2971" spans="2:7" ht="13.8" thickBot="1" x14ac:dyDescent="0.3">
      <c r="B2971" s="172"/>
      <c r="C2971" s="172"/>
      <c r="D2971" s="166"/>
      <c r="E2971" s="165"/>
      <c r="F2971" s="183" t="str">
        <f>IF(E2971&lt;&gt;"",E2971-Information!$D$29,"")</f>
        <v/>
      </c>
      <c r="G2971" s="172"/>
    </row>
    <row r="2972" spans="2:7" ht="13.8" thickBot="1" x14ac:dyDescent="0.3">
      <c r="B2972" s="172"/>
      <c r="C2972" s="172"/>
      <c r="D2972" s="166"/>
      <c r="E2972" s="165"/>
      <c r="F2972" s="183" t="str">
        <f>IF(E2972&lt;&gt;"",E2972-Information!$D$29,"")</f>
        <v/>
      </c>
      <c r="G2972" s="172"/>
    </row>
    <row r="2973" spans="2:7" ht="13.8" thickBot="1" x14ac:dyDescent="0.3">
      <c r="B2973" s="172"/>
      <c r="C2973" s="172"/>
      <c r="D2973" s="166"/>
      <c r="E2973" s="165"/>
      <c r="F2973" s="183" t="str">
        <f>IF(E2973&lt;&gt;"",E2973-Information!$D$29,"")</f>
        <v/>
      </c>
      <c r="G2973" s="172"/>
    </row>
    <row r="2974" spans="2:7" ht="13.8" thickBot="1" x14ac:dyDescent="0.3">
      <c r="B2974" s="172"/>
      <c r="C2974" s="172"/>
      <c r="D2974" s="166"/>
      <c r="E2974" s="165"/>
      <c r="F2974" s="183" t="str">
        <f>IF(E2974&lt;&gt;"",E2974-Information!$D$29,"")</f>
        <v/>
      </c>
      <c r="G2974" s="172"/>
    </row>
    <row r="2975" spans="2:7" ht="13.8" thickBot="1" x14ac:dyDescent="0.3">
      <c r="B2975" s="172"/>
      <c r="C2975" s="172"/>
      <c r="D2975" s="166"/>
      <c r="E2975" s="165"/>
      <c r="F2975" s="183" t="str">
        <f>IF(E2975&lt;&gt;"",E2975-Information!$D$29,"")</f>
        <v/>
      </c>
      <c r="G2975" s="172"/>
    </row>
    <row r="2976" spans="2:7" ht="13.8" thickBot="1" x14ac:dyDescent="0.3">
      <c r="B2976" s="172"/>
      <c r="C2976" s="172"/>
      <c r="D2976" s="166"/>
      <c r="E2976" s="165"/>
      <c r="F2976" s="183" t="str">
        <f>IF(E2976&lt;&gt;"",E2976-Information!$D$29,"")</f>
        <v/>
      </c>
      <c r="G2976" s="172"/>
    </row>
    <row r="2977" spans="2:7" ht="13.8" thickBot="1" x14ac:dyDescent="0.3">
      <c r="B2977" s="172"/>
      <c r="C2977" s="172"/>
      <c r="D2977" s="166"/>
      <c r="E2977" s="165"/>
      <c r="F2977" s="183" t="str">
        <f>IF(E2977&lt;&gt;"",E2977-Information!$D$29,"")</f>
        <v/>
      </c>
      <c r="G2977" s="172"/>
    </row>
    <row r="2978" spans="2:7" ht="13.8" thickBot="1" x14ac:dyDescent="0.3">
      <c r="B2978" s="172"/>
      <c r="C2978" s="172"/>
      <c r="D2978" s="166"/>
      <c r="E2978" s="165"/>
      <c r="F2978" s="183" t="str">
        <f>IF(E2978&lt;&gt;"",E2978-Information!$D$29,"")</f>
        <v/>
      </c>
      <c r="G2978" s="172"/>
    </row>
    <row r="2979" spans="2:7" ht="13.8" thickBot="1" x14ac:dyDescent="0.3">
      <c r="B2979" s="172"/>
      <c r="C2979" s="172"/>
      <c r="D2979" s="166"/>
      <c r="E2979" s="165"/>
      <c r="F2979" s="183" t="str">
        <f>IF(E2979&lt;&gt;"",E2979-Information!$D$29,"")</f>
        <v/>
      </c>
      <c r="G2979" s="172"/>
    </row>
    <row r="2980" spans="2:7" ht="13.8" thickBot="1" x14ac:dyDescent="0.3">
      <c r="B2980" s="172"/>
      <c r="C2980" s="172"/>
      <c r="D2980" s="166"/>
      <c r="E2980" s="165"/>
      <c r="F2980" s="183" t="str">
        <f>IF(E2980&lt;&gt;"",E2980-Information!$D$29,"")</f>
        <v/>
      </c>
      <c r="G2980" s="172"/>
    </row>
    <row r="2981" spans="2:7" ht="13.8" thickBot="1" x14ac:dyDescent="0.3">
      <c r="B2981" s="172"/>
      <c r="C2981" s="172"/>
      <c r="D2981" s="166"/>
      <c r="E2981" s="165"/>
      <c r="F2981" s="183" t="str">
        <f>IF(E2981&lt;&gt;"",E2981-Information!$D$29,"")</f>
        <v/>
      </c>
      <c r="G2981" s="172"/>
    </row>
    <row r="2982" spans="2:7" ht="13.8" thickBot="1" x14ac:dyDescent="0.3">
      <c r="B2982" s="172"/>
      <c r="C2982" s="172"/>
      <c r="D2982" s="166"/>
      <c r="E2982" s="165"/>
      <c r="F2982" s="183" t="str">
        <f>IF(E2982&lt;&gt;"",E2982-Information!$D$29,"")</f>
        <v/>
      </c>
      <c r="G2982" s="172"/>
    </row>
    <row r="2983" spans="2:7" ht="13.8" thickBot="1" x14ac:dyDescent="0.3">
      <c r="B2983" s="172"/>
      <c r="C2983" s="172"/>
      <c r="D2983" s="166"/>
      <c r="E2983" s="165"/>
      <c r="F2983" s="183" t="str">
        <f>IF(E2983&lt;&gt;"",E2983-Information!$D$29,"")</f>
        <v/>
      </c>
      <c r="G2983" s="172"/>
    </row>
    <row r="2984" spans="2:7" ht="13.8" thickBot="1" x14ac:dyDescent="0.3">
      <c r="B2984" s="172"/>
      <c r="C2984" s="172"/>
      <c r="D2984" s="166"/>
      <c r="E2984" s="165"/>
      <c r="F2984" s="183" t="str">
        <f>IF(E2984&lt;&gt;"",E2984-Information!$D$29,"")</f>
        <v/>
      </c>
      <c r="G2984" s="172"/>
    </row>
    <row r="2985" spans="2:7" ht="13.8" thickBot="1" x14ac:dyDescent="0.3">
      <c r="B2985" s="172"/>
      <c r="C2985" s="172"/>
      <c r="D2985" s="166"/>
      <c r="E2985" s="165"/>
      <c r="F2985" s="183" t="str">
        <f>IF(E2985&lt;&gt;"",E2985-Information!$D$29,"")</f>
        <v/>
      </c>
      <c r="G2985" s="172"/>
    </row>
    <row r="2986" spans="2:7" ht="13.8" thickBot="1" x14ac:dyDescent="0.3">
      <c r="B2986" s="172"/>
      <c r="C2986" s="172"/>
      <c r="D2986" s="166"/>
      <c r="E2986" s="165"/>
      <c r="F2986" s="183" t="str">
        <f>IF(E2986&lt;&gt;"",E2986-Information!$D$29,"")</f>
        <v/>
      </c>
      <c r="G2986" s="172"/>
    </row>
    <row r="2987" spans="2:7" ht="13.8" thickBot="1" x14ac:dyDescent="0.3">
      <c r="B2987" s="172"/>
      <c r="C2987" s="172"/>
      <c r="D2987" s="166"/>
      <c r="E2987" s="165"/>
      <c r="F2987" s="183" t="str">
        <f>IF(E2987&lt;&gt;"",E2987-Information!$D$29,"")</f>
        <v/>
      </c>
      <c r="G2987" s="172"/>
    </row>
    <row r="2988" spans="2:7" ht="13.8" thickBot="1" x14ac:dyDescent="0.3">
      <c r="B2988" s="172"/>
      <c r="C2988" s="172"/>
      <c r="D2988" s="166"/>
      <c r="E2988" s="165"/>
      <c r="F2988" s="183" t="str">
        <f>IF(E2988&lt;&gt;"",E2988-Information!$D$29,"")</f>
        <v/>
      </c>
      <c r="G2988" s="172"/>
    </row>
    <row r="2989" spans="2:7" ht="13.8" thickBot="1" x14ac:dyDescent="0.3">
      <c r="B2989" s="172"/>
      <c r="C2989" s="172"/>
      <c r="D2989" s="166"/>
      <c r="E2989" s="165"/>
      <c r="F2989" s="183" t="str">
        <f>IF(E2989&lt;&gt;"",E2989-Information!$D$29,"")</f>
        <v/>
      </c>
      <c r="G2989" s="172"/>
    </row>
    <row r="2990" spans="2:7" ht="13.8" thickBot="1" x14ac:dyDescent="0.3">
      <c r="B2990" s="172"/>
      <c r="C2990" s="172"/>
      <c r="D2990" s="166"/>
      <c r="E2990" s="165"/>
      <c r="F2990" s="183" t="str">
        <f>IF(E2990&lt;&gt;"",E2990-Information!$D$29,"")</f>
        <v/>
      </c>
      <c r="G2990" s="172"/>
    </row>
    <row r="2991" spans="2:7" ht="13.8" thickBot="1" x14ac:dyDescent="0.3">
      <c r="B2991" s="172"/>
      <c r="C2991" s="172"/>
      <c r="D2991" s="166"/>
      <c r="E2991" s="165"/>
      <c r="F2991" s="183" t="str">
        <f>IF(E2991&lt;&gt;"",E2991-Information!$D$29,"")</f>
        <v/>
      </c>
      <c r="G2991" s="172"/>
    </row>
    <row r="2992" spans="2:7" ht="13.8" thickBot="1" x14ac:dyDescent="0.3">
      <c r="B2992" s="172"/>
      <c r="C2992" s="172"/>
      <c r="D2992" s="166"/>
      <c r="E2992" s="165"/>
      <c r="F2992" s="183" t="str">
        <f>IF(E2992&lt;&gt;"",E2992-Information!$D$29,"")</f>
        <v/>
      </c>
      <c r="G2992" s="172"/>
    </row>
    <row r="2993" spans="2:7" ht="13.8" thickBot="1" x14ac:dyDescent="0.3">
      <c r="B2993" s="172"/>
      <c r="C2993" s="172"/>
      <c r="D2993" s="166"/>
      <c r="E2993" s="165"/>
      <c r="F2993" s="183" t="str">
        <f>IF(E2993&lt;&gt;"",E2993-Information!$D$29,"")</f>
        <v/>
      </c>
      <c r="G2993" s="172"/>
    </row>
    <row r="2994" spans="2:7" ht="13.8" thickBot="1" x14ac:dyDescent="0.3">
      <c r="B2994" s="172"/>
      <c r="C2994" s="172"/>
      <c r="D2994" s="166"/>
      <c r="E2994" s="165"/>
      <c r="F2994" s="183" t="str">
        <f>IF(E2994&lt;&gt;"",E2994-Information!$D$29,"")</f>
        <v/>
      </c>
      <c r="G2994" s="172"/>
    </row>
    <row r="2995" spans="2:7" ht="13.8" thickBot="1" x14ac:dyDescent="0.3">
      <c r="B2995" s="172"/>
      <c r="C2995" s="172"/>
      <c r="D2995" s="166"/>
      <c r="E2995" s="165"/>
      <c r="F2995" s="183" t="str">
        <f>IF(E2995&lt;&gt;"",E2995-Information!$D$29,"")</f>
        <v/>
      </c>
      <c r="G2995" s="172"/>
    </row>
    <row r="2996" spans="2:7" ht="13.8" thickBot="1" x14ac:dyDescent="0.3">
      <c r="B2996" s="172"/>
      <c r="C2996" s="172"/>
      <c r="D2996" s="166"/>
      <c r="E2996" s="165"/>
      <c r="F2996" s="183" t="str">
        <f>IF(E2996&lt;&gt;"",E2996-Information!$D$29,"")</f>
        <v/>
      </c>
      <c r="G2996" s="172"/>
    </row>
    <row r="2997" spans="2:7" ht="13.8" thickBot="1" x14ac:dyDescent="0.3">
      <c r="B2997" s="172"/>
      <c r="C2997" s="172"/>
      <c r="D2997" s="166"/>
      <c r="E2997" s="165"/>
      <c r="F2997" s="183" t="str">
        <f>IF(E2997&lt;&gt;"",E2997-Information!$D$29,"")</f>
        <v/>
      </c>
      <c r="G2997" s="172"/>
    </row>
    <row r="2998" spans="2:7" ht="13.8" thickBot="1" x14ac:dyDescent="0.3">
      <c r="B2998" s="172"/>
      <c r="C2998" s="172"/>
      <c r="D2998" s="166"/>
      <c r="E2998" s="165"/>
      <c r="F2998" s="183" t="str">
        <f>IF(E2998&lt;&gt;"",E2998-Information!$D$29,"")</f>
        <v/>
      </c>
      <c r="G2998" s="172"/>
    </row>
    <row r="2999" spans="2:7" ht="13.8" thickBot="1" x14ac:dyDescent="0.3">
      <c r="B2999" s="172"/>
      <c r="C2999" s="172"/>
      <c r="D2999" s="166"/>
      <c r="E2999" s="165"/>
      <c r="F2999" s="183" t="str">
        <f>IF(E2999&lt;&gt;"",E2999-Information!$D$29,"")</f>
        <v/>
      </c>
      <c r="G2999" s="172"/>
    </row>
    <row r="3000" spans="2:7" ht="13.8" thickBot="1" x14ac:dyDescent="0.3">
      <c r="B3000" s="172"/>
      <c r="C3000" s="172"/>
      <c r="D3000" s="166"/>
      <c r="E3000" s="165"/>
      <c r="F3000" s="183" t="str">
        <f>IF(E3000&lt;&gt;"",E3000-Information!$D$29,"")</f>
        <v/>
      </c>
      <c r="G3000" s="172"/>
    </row>
    <row r="3001" spans="2:7" ht="13.8" thickBot="1" x14ac:dyDescent="0.3">
      <c r="B3001" s="172"/>
      <c r="C3001" s="172"/>
      <c r="D3001" s="166"/>
      <c r="E3001" s="165"/>
      <c r="F3001" s="183" t="str">
        <f>IF(E3001&lt;&gt;"",E3001-Information!$D$29,"")</f>
        <v/>
      </c>
      <c r="G3001" s="172"/>
    </row>
    <row r="3002" spans="2:7" ht="13.8" thickBot="1" x14ac:dyDescent="0.3">
      <c r="B3002" s="172"/>
      <c r="C3002" s="172"/>
      <c r="D3002" s="166"/>
      <c r="E3002" s="165"/>
      <c r="F3002" s="183" t="str">
        <f>IF(E3002&lt;&gt;"",E3002-Information!$D$29,"")</f>
        <v/>
      </c>
      <c r="G3002" s="172"/>
    </row>
    <row r="3003" spans="2:7" ht="13.8" thickBot="1" x14ac:dyDescent="0.3">
      <c r="B3003" s="172"/>
      <c r="C3003" s="172"/>
      <c r="D3003" s="166"/>
      <c r="E3003" s="165"/>
      <c r="F3003" s="183" t="str">
        <f>IF(E3003&lt;&gt;"",E3003-Information!$D$29,"")</f>
        <v/>
      </c>
      <c r="G3003" s="172"/>
    </row>
    <row r="3004" spans="2:7" ht="13.8" thickBot="1" x14ac:dyDescent="0.3">
      <c r="B3004" s="172"/>
      <c r="C3004" s="172"/>
      <c r="D3004" s="166"/>
      <c r="E3004" s="165"/>
      <c r="F3004" s="183" t="str">
        <f>IF(E3004&lt;&gt;"",E3004-Information!$D$29,"")</f>
        <v/>
      </c>
      <c r="G3004" s="172"/>
    </row>
    <row r="3005" spans="2:7" ht="13.8" thickBot="1" x14ac:dyDescent="0.3">
      <c r="B3005" s="172"/>
      <c r="C3005" s="172"/>
      <c r="D3005" s="166"/>
      <c r="E3005" s="165"/>
      <c r="F3005" s="183" t="str">
        <f>IF(E3005&lt;&gt;"",E3005-Information!$D$29,"")</f>
        <v/>
      </c>
      <c r="G3005" s="172"/>
    </row>
    <row r="3006" spans="2:7" ht="13.8" thickBot="1" x14ac:dyDescent="0.3">
      <c r="B3006" s="172"/>
      <c r="C3006" s="172"/>
      <c r="D3006" s="166"/>
      <c r="E3006" s="165"/>
      <c r="F3006" s="183" t="str">
        <f>IF(E3006&lt;&gt;"",E3006-Information!$D$29,"")</f>
        <v/>
      </c>
      <c r="G3006" s="172"/>
    </row>
    <row r="3007" spans="2:7" ht="13.8" thickBot="1" x14ac:dyDescent="0.3">
      <c r="B3007" s="172"/>
      <c r="C3007" s="172"/>
      <c r="D3007" s="166"/>
      <c r="E3007" s="165"/>
      <c r="F3007" s="183" t="str">
        <f>IF(E3007&lt;&gt;"",E3007-Information!$D$29,"")</f>
        <v/>
      </c>
      <c r="G3007" s="172"/>
    </row>
    <row r="3008" spans="2:7" ht="13.8" thickBot="1" x14ac:dyDescent="0.3">
      <c r="B3008" s="172"/>
      <c r="C3008" s="172"/>
      <c r="D3008" s="166"/>
      <c r="E3008" s="165"/>
      <c r="F3008" s="183" t="str">
        <f>IF(E3008&lt;&gt;"",E3008-Information!$D$29,"")</f>
        <v/>
      </c>
      <c r="G3008" s="172"/>
    </row>
    <row r="3009" spans="2:7" ht="13.8" thickBot="1" x14ac:dyDescent="0.3">
      <c r="B3009" s="172"/>
      <c r="C3009" s="172"/>
      <c r="D3009" s="166"/>
      <c r="E3009" s="165"/>
      <c r="F3009" s="183" t="str">
        <f>IF(E3009&lt;&gt;"",E3009-Information!$D$29,"")</f>
        <v/>
      </c>
      <c r="G3009" s="172"/>
    </row>
    <row r="3010" spans="2:7" ht="13.8" thickBot="1" x14ac:dyDescent="0.3">
      <c r="B3010" s="172"/>
      <c r="C3010" s="172"/>
      <c r="D3010" s="166"/>
      <c r="E3010" s="165"/>
      <c r="F3010" s="183" t="str">
        <f>IF(E3010&lt;&gt;"",E3010-Information!$D$29,"")</f>
        <v/>
      </c>
      <c r="G3010" s="172"/>
    </row>
    <row r="3011" spans="2:7" ht="13.8" thickBot="1" x14ac:dyDescent="0.3">
      <c r="B3011" s="172"/>
      <c r="C3011" s="172"/>
      <c r="D3011" s="166"/>
      <c r="E3011" s="165"/>
      <c r="F3011" s="183" t="str">
        <f>IF(E3011&lt;&gt;"",E3011-Information!$D$29,"")</f>
        <v/>
      </c>
      <c r="G3011" s="172"/>
    </row>
    <row r="3012" spans="2:7" ht="13.8" thickBot="1" x14ac:dyDescent="0.3">
      <c r="B3012" s="172"/>
      <c r="C3012" s="172"/>
      <c r="D3012" s="166"/>
      <c r="E3012" s="165"/>
      <c r="F3012" s="183" t="str">
        <f>IF(E3012&lt;&gt;"",E3012-Information!$D$29,"")</f>
        <v/>
      </c>
      <c r="G3012" s="172"/>
    </row>
    <row r="3013" spans="2:7" ht="13.8" thickBot="1" x14ac:dyDescent="0.3">
      <c r="B3013" s="172"/>
      <c r="C3013" s="172"/>
      <c r="D3013" s="166"/>
      <c r="E3013" s="165"/>
      <c r="F3013" s="183" t="str">
        <f>IF(E3013&lt;&gt;"",E3013-Information!$D$29,"")</f>
        <v/>
      </c>
      <c r="G3013" s="172"/>
    </row>
    <row r="3014" spans="2:7" ht="13.8" thickBot="1" x14ac:dyDescent="0.3">
      <c r="B3014" s="172"/>
      <c r="C3014" s="172"/>
      <c r="D3014" s="166"/>
      <c r="E3014" s="165"/>
      <c r="F3014" s="183" t="str">
        <f>IF(E3014&lt;&gt;"",E3014-Information!$D$29,"")</f>
        <v/>
      </c>
      <c r="G3014" s="172"/>
    </row>
    <row r="3015" spans="2:7" ht="13.8" thickBot="1" x14ac:dyDescent="0.3">
      <c r="B3015" s="172"/>
      <c r="C3015" s="172"/>
      <c r="D3015" s="166"/>
      <c r="E3015" s="165"/>
      <c r="F3015" s="183" t="str">
        <f>IF(E3015&lt;&gt;"",E3015-Information!$D$29,"")</f>
        <v/>
      </c>
      <c r="G3015" s="172"/>
    </row>
    <row r="3016" spans="2:7" ht="13.8" thickBot="1" x14ac:dyDescent="0.3">
      <c r="B3016" s="172"/>
      <c r="C3016" s="172"/>
      <c r="D3016" s="166"/>
      <c r="E3016" s="165"/>
      <c r="F3016" s="183" t="str">
        <f>IF(E3016&lt;&gt;"",E3016-Information!$D$29,"")</f>
        <v/>
      </c>
      <c r="G3016" s="172"/>
    </row>
    <row r="3017" spans="2:7" ht="13.8" thickBot="1" x14ac:dyDescent="0.3">
      <c r="B3017" s="172"/>
      <c r="C3017" s="172"/>
      <c r="D3017" s="166"/>
      <c r="E3017" s="165"/>
      <c r="F3017" s="183" t="str">
        <f>IF(E3017&lt;&gt;"",E3017-Information!$D$29,"")</f>
        <v/>
      </c>
      <c r="G3017" s="172"/>
    </row>
    <row r="3018" spans="2:7" ht="13.8" thickBot="1" x14ac:dyDescent="0.3">
      <c r="B3018" s="172"/>
      <c r="C3018" s="172"/>
      <c r="D3018" s="166"/>
      <c r="E3018" s="165"/>
      <c r="F3018" s="183" t="str">
        <f>IF(E3018&lt;&gt;"",E3018-Information!$D$29,"")</f>
        <v/>
      </c>
      <c r="G3018" s="172"/>
    </row>
    <row r="3019" spans="2:7" ht="13.8" thickBot="1" x14ac:dyDescent="0.3">
      <c r="B3019" s="172"/>
      <c r="C3019" s="172"/>
      <c r="D3019" s="166"/>
      <c r="E3019" s="165"/>
      <c r="F3019" s="183" t="str">
        <f>IF(E3019&lt;&gt;"",E3019-Information!$D$29,"")</f>
        <v/>
      </c>
      <c r="G3019" s="172"/>
    </row>
    <row r="3020" spans="2:7" ht="13.8" thickBot="1" x14ac:dyDescent="0.3">
      <c r="B3020" s="172"/>
      <c r="C3020" s="172"/>
      <c r="D3020" s="166"/>
      <c r="E3020" s="165"/>
      <c r="F3020" s="183" t="str">
        <f>IF(E3020&lt;&gt;"",E3020-Information!$D$29,"")</f>
        <v/>
      </c>
      <c r="G3020" s="172"/>
    </row>
    <row r="3021" spans="2:7" ht="13.8" thickBot="1" x14ac:dyDescent="0.3">
      <c r="B3021" s="172"/>
      <c r="C3021" s="172"/>
      <c r="D3021" s="166"/>
      <c r="E3021" s="165"/>
      <c r="F3021" s="183" t="str">
        <f>IF(E3021&lt;&gt;"",E3021-Information!$D$29,"")</f>
        <v/>
      </c>
      <c r="G3021" s="172"/>
    </row>
    <row r="3022" spans="2:7" ht="13.8" thickBot="1" x14ac:dyDescent="0.3">
      <c r="B3022" s="172"/>
      <c r="C3022" s="172"/>
      <c r="D3022" s="166"/>
      <c r="E3022" s="165"/>
      <c r="F3022" s="183" t="str">
        <f>IF(E3022&lt;&gt;"",E3022-Information!$D$29,"")</f>
        <v/>
      </c>
      <c r="G3022" s="172"/>
    </row>
    <row r="3023" spans="2:7" ht="13.8" thickBot="1" x14ac:dyDescent="0.3">
      <c r="B3023" s="172"/>
      <c r="C3023" s="172"/>
      <c r="D3023" s="166"/>
      <c r="E3023" s="165"/>
      <c r="F3023" s="183" t="str">
        <f>IF(E3023&lt;&gt;"",E3023-Information!$D$29,"")</f>
        <v/>
      </c>
      <c r="G3023" s="172"/>
    </row>
    <row r="3024" spans="2:7" ht="13.8" thickBot="1" x14ac:dyDescent="0.3">
      <c r="B3024" s="172"/>
      <c r="C3024" s="172"/>
      <c r="D3024" s="166"/>
      <c r="E3024" s="165"/>
      <c r="F3024" s="183" t="str">
        <f>IF(E3024&lt;&gt;"",E3024-Information!$D$29,"")</f>
        <v/>
      </c>
      <c r="G3024" s="172"/>
    </row>
    <row r="3025" spans="2:7" ht="13.8" thickBot="1" x14ac:dyDescent="0.3">
      <c r="B3025" s="172"/>
      <c r="C3025" s="172"/>
      <c r="D3025" s="166"/>
      <c r="E3025" s="165"/>
      <c r="F3025" s="183" t="str">
        <f>IF(E3025&lt;&gt;"",E3025-Information!$D$29,"")</f>
        <v/>
      </c>
      <c r="G3025" s="172"/>
    </row>
    <row r="3026" spans="2:7" ht="13.8" thickBot="1" x14ac:dyDescent="0.3">
      <c r="B3026" s="172"/>
      <c r="C3026" s="172"/>
      <c r="D3026" s="166"/>
      <c r="E3026" s="165"/>
      <c r="F3026" s="183" t="str">
        <f>IF(E3026&lt;&gt;"",E3026-Information!$D$29,"")</f>
        <v/>
      </c>
      <c r="G3026" s="172"/>
    </row>
    <row r="3027" spans="2:7" ht="13.8" thickBot="1" x14ac:dyDescent="0.3">
      <c r="B3027" s="172"/>
      <c r="C3027" s="172"/>
      <c r="D3027" s="166"/>
      <c r="E3027" s="165"/>
      <c r="F3027" s="183" t="str">
        <f>IF(E3027&lt;&gt;"",E3027-Information!$D$29,"")</f>
        <v/>
      </c>
      <c r="G3027" s="172"/>
    </row>
    <row r="3028" spans="2:7" ht="13.8" thickBot="1" x14ac:dyDescent="0.3">
      <c r="B3028" s="172"/>
      <c r="C3028" s="172"/>
      <c r="D3028" s="166"/>
      <c r="E3028" s="165"/>
      <c r="F3028" s="183" t="str">
        <f>IF(E3028&lt;&gt;"",E3028-Information!$D$29,"")</f>
        <v/>
      </c>
      <c r="G3028" s="172"/>
    </row>
    <row r="3029" spans="2:7" ht="13.8" thickBot="1" x14ac:dyDescent="0.3">
      <c r="B3029" s="172"/>
      <c r="C3029" s="172"/>
      <c r="D3029" s="166"/>
      <c r="E3029" s="165"/>
      <c r="F3029" s="183" t="str">
        <f>IF(E3029&lt;&gt;"",E3029-Information!$D$29,"")</f>
        <v/>
      </c>
      <c r="G3029" s="172"/>
    </row>
    <row r="3030" spans="2:7" ht="13.8" thickBot="1" x14ac:dyDescent="0.3">
      <c r="B3030" s="172"/>
      <c r="C3030" s="172"/>
      <c r="D3030" s="166"/>
      <c r="E3030" s="165"/>
      <c r="F3030" s="183" t="str">
        <f>IF(E3030&lt;&gt;"",E3030-Information!$D$29,"")</f>
        <v/>
      </c>
      <c r="G3030" s="172"/>
    </row>
    <row r="3031" spans="2:7" ht="13.8" thickBot="1" x14ac:dyDescent="0.3">
      <c r="B3031" s="172"/>
      <c r="C3031" s="172"/>
      <c r="D3031" s="166"/>
      <c r="E3031" s="165"/>
      <c r="F3031" s="183" t="str">
        <f>IF(E3031&lt;&gt;"",E3031-Information!$D$29,"")</f>
        <v/>
      </c>
      <c r="G3031" s="172"/>
    </row>
    <row r="3032" spans="2:7" ht="13.8" thickBot="1" x14ac:dyDescent="0.3">
      <c r="B3032" s="172"/>
      <c r="C3032" s="172"/>
      <c r="D3032" s="166"/>
      <c r="E3032" s="165"/>
      <c r="F3032" s="183" t="str">
        <f>IF(E3032&lt;&gt;"",E3032-Information!$D$29,"")</f>
        <v/>
      </c>
      <c r="G3032" s="172"/>
    </row>
    <row r="3033" spans="2:7" ht="13.8" thickBot="1" x14ac:dyDescent="0.3">
      <c r="B3033" s="172"/>
      <c r="C3033" s="172"/>
      <c r="D3033" s="166"/>
      <c r="E3033" s="165"/>
      <c r="F3033" s="183" t="str">
        <f>IF(E3033&lt;&gt;"",E3033-Information!$D$29,"")</f>
        <v/>
      </c>
      <c r="G3033" s="172"/>
    </row>
    <row r="3034" spans="2:7" ht="13.8" thickBot="1" x14ac:dyDescent="0.3">
      <c r="B3034" s="172"/>
      <c r="C3034" s="172"/>
      <c r="D3034" s="166"/>
      <c r="E3034" s="165"/>
      <c r="F3034" s="183" t="str">
        <f>IF(E3034&lt;&gt;"",E3034-Information!$D$29,"")</f>
        <v/>
      </c>
      <c r="G3034" s="172"/>
    </row>
    <row r="3035" spans="2:7" ht="13.8" thickBot="1" x14ac:dyDescent="0.3">
      <c r="B3035" s="172"/>
      <c r="C3035" s="172"/>
      <c r="D3035" s="166"/>
      <c r="E3035" s="165"/>
      <c r="F3035" s="183" t="str">
        <f>IF(E3035&lt;&gt;"",E3035-Information!$D$29,"")</f>
        <v/>
      </c>
      <c r="G3035" s="172"/>
    </row>
    <row r="3036" spans="2:7" ht="13.8" thickBot="1" x14ac:dyDescent="0.3">
      <c r="B3036" s="172"/>
      <c r="C3036" s="172"/>
      <c r="D3036" s="166"/>
      <c r="E3036" s="165"/>
      <c r="F3036" s="183" t="str">
        <f>IF(E3036&lt;&gt;"",E3036-Information!$D$29,"")</f>
        <v/>
      </c>
      <c r="G3036" s="172"/>
    </row>
    <row r="3037" spans="2:7" ht="13.8" thickBot="1" x14ac:dyDescent="0.3">
      <c r="B3037" s="172"/>
      <c r="C3037" s="172"/>
      <c r="D3037" s="166"/>
      <c r="E3037" s="165"/>
      <c r="F3037" s="183" t="str">
        <f>IF(E3037&lt;&gt;"",E3037-Information!$D$29,"")</f>
        <v/>
      </c>
      <c r="G3037" s="172"/>
    </row>
    <row r="3038" spans="2:7" ht="13.8" thickBot="1" x14ac:dyDescent="0.3">
      <c r="B3038" s="172"/>
      <c r="C3038" s="172"/>
      <c r="D3038" s="166"/>
      <c r="E3038" s="165"/>
      <c r="F3038" s="183" t="str">
        <f>IF(E3038&lt;&gt;"",E3038-Information!$D$29,"")</f>
        <v/>
      </c>
      <c r="G3038" s="172"/>
    </row>
    <row r="3039" spans="2:7" ht="13.8" thickBot="1" x14ac:dyDescent="0.3">
      <c r="B3039" s="172"/>
      <c r="C3039" s="172"/>
      <c r="D3039" s="166"/>
      <c r="E3039" s="165"/>
      <c r="F3039" s="183" t="str">
        <f>IF(E3039&lt;&gt;"",E3039-Information!$D$29,"")</f>
        <v/>
      </c>
      <c r="G3039" s="172"/>
    </row>
    <row r="3040" spans="2:7" ht="13.8" thickBot="1" x14ac:dyDescent="0.3">
      <c r="B3040" s="172"/>
      <c r="C3040" s="172"/>
      <c r="D3040" s="166"/>
      <c r="E3040" s="165"/>
      <c r="F3040" s="183" t="str">
        <f>IF(E3040&lt;&gt;"",E3040-Information!$D$29,"")</f>
        <v/>
      </c>
      <c r="G3040" s="172"/>
    </row>
    <row r="3041" spans="2:7" ht="13.8" thickBot="1" x14ac:dyDescent="0.3">
      <c r="B3041" s="172"/>
      <c r="C3041" s="172"/>
      <c r="D3041" s="166"/>
      <c r="E3041" s="165"/>
      <c r="F3041" s="183" t="str">
        <f>IF(E3041&lt;&gt;"",E3041-Information!$D$29,"")</f>
        <v/>
      </c>
      <c r="G3041" s="172"/>
    </row>
    <row r="3042" spans="2:7" ht="13.8" thickBot="1" x14ac:dyDescent="0.3">
      <c r="B3042" s="172"/>
      <c r="C3042" s="172"/>
      <c r="D3042" s="166"/>
      <c r="E3042" s="165"/>
      <c r="F3042" s="183" t="str">
        <f>IF(E3042&lt;&gt;"",E3042-Information!$D$29,"")</f>
        <v/>
      </c>
      <c r="G3042" s="172"/>
    </row>
    <row r="3043" spans="2:7" ht="13.8" thickBot="1" x14ac:dyDescent="0.3">
      <c r="B3043" s="172"/>
      <c r="C3043" s="172"/>
      <c r="D3043" s="166"/>
      <c r="E3043" s="165"/>
      <c r="F3043" s="183" t="str">
        <f>IF(E3043&lt;&gt;"",E3043-Information!$D$29,"")</f>
        <v/>
      </c>
      <c r="G3043" s="172"/>
    </row>
    <row r="3044" spans="2:7" ht="13.8" thickBot="1" x14ac:dyDescent="0.3">
      <c r="B3044" s="172"/>
      <c r="C3044" s="172"/>
      <c r="D3044" s="166"/>
      <c r="E3044" s="165"/>
      <c r="F3044" s="183" t="str">
        <f>IF(E3044&lt;&gt;"",E3044-Information!$D$29,"")</f>
        <v/>
      </c>
      <c r="G3044" s="172"/>
    </row>
    <row r="3045" spans="2:7" ht="13.8" thickBot="1" x14ac:dyDescent="0.3">
      <c r="B3045" s="172"/>
      <c r="C3045" s="172"/>
      <c r="D3045" s="166"/>
      <c r="E3045" s="165"/>
      <c r="F3045" s="183" t="str">
        <f>IF(E3045&lt;&gt;"",E3045-Information!$D$29,"")</f>
        <v/>
      </c>
      <c r="G3045" s="172"/>
    </row>
    <row r="3046" spans="2:7" ht="13.8" thickBot="1" x14ac:dyDescent="0.3">
      <c r="B3046" s="172"/>
      <c r="C3046" s="172"/>
      <c r="D3046" s="166"/>
      <c r="E3046" s="165"/>
      <c r="F3046" s="183" t="str">
        <f>IF(E3046&lt;&gt;"",E3046-Information!$D$29,"")</f>
        <v/>
      </c>
      <c r="G3046" s="172"/>
    </row>
    <row r="3047" spans="2:7" ht="13.8" thickBot="1" x14ac:dyDescent="0.3">
      <c r="B3047" s="172"/>
      <c r="C3047" s="172"/>
      <c r="D3047" s="166"/>
      <c r="E3047" s="165"/>
      <c r="F3047" s="183" t="str">
        <f>IF(E3047&lt;&gt;"",E3047-Information!$D$29,"")</f>
        <v/>
      </c>
      <c r="G3047" s="172"/>
    </row>
    <row r="3048" spans="2:7" ht="13.8" thickBot="1" x14ac:dyDescent="0.3">
      <c r="B3048" s="172"/>
      <c r="C3048" s="172"/>
      <c r="D3048" s="166"/>
      <c r="E3048" s="165"/>
      <c r="F3048" s="183" t="str">
        <f>IF(E3048&lt;&gt;"",E3048-Information!$D$29,"")</f>
        <v/>
      </c>
      <c r="G3048" s="172"/>
    </row>
    <row r="3049" spans="2:7" ht="13.8" thickBot="1" x14ac:dyDescent="0.3">
      <c r="B3049" s="172"/>
      <c r="C3049" s="172"/>
      <c r="D3049" s="166"/>
      <c r="E3049" s="165"/>
      <c r="F3049" s="183" t="str">
        <f>IF(E3049&lt;&gt;"",E3049-Information!$D$29,"")</f>
        <v/>
      </c>
      <c r="G3049" s="172"/>
    </row>
    <row r="3050" spans="2:7" ht="13.8" thickBot="1" x14ac:dyDescent="0.3">
      <c r="B3050" s="172"/>
      <c r="C3050" s="172"/>
      <c r="D3050" s="166"/>
      <c r="E3050" s="165"/>
      <c r="F3050" s="183" t="str">
        <f>IF(E3050&lt;&gt;"",E3050-Information!$D$29,"")</f>
        <v/>
      </c>
      <c r="G3050" s="172"/>
    </row>
    <row r="3051" spans="2:7" ht="13.8" thickBot="1" x14ac:dyDescent="0.3">
      <c r="B3051" s="172"/>
      <c r="C3051" s="172"/>
      <c r="D3051" s="166"/>
      <c r="E3051" s="165"/>
      <c r="F3051" s="183" t="str">
        <f>IF(E3051&lt;&gt;"",E3051-Information!$D$29,"")</f>
        <v/>
      </c>
      <c r="G3051" s="172"/>
    </row>
    <row r="3052" spans="2:7" ht="13.8" thickBot="1" x14ac:dyDescent="0.3">
      <c r="B3052" s="172"/>
      <c r="C3052" s="172"/>
      <c r="D3052" s="166"/>
      <c r="E3052" s="165"/>
      <c r="F3052" s="183" t="str">
        <f>IF(E3052&lt;&gt;"",E3052-Information!$D$29,"")</f>
        <v/>
      </c>
      <c r="G3052" s="172"/>
    </row>
    <row r="3053" spans="2:7" ht="13.8" thickBot="1" x14ac:dyDescent="0.3">
      <c r="B3053" s="172"/>
      <c r="C3053" s="172"/>
      <c r="D3053" s="166"/>
      <c r="E3053" s="165"/>
      <c r="F3053" s="183" t="str">
        <f>IF(E3053&lt;&gt;"",E3053-Information!$D$29,"")</f>
        <v/>
      </c>
      <c r="G3053" s="172"/>
    </row>
    <row r="3054" spans="2:7" ht="13.8" thickBot="1" x14ac:dyDescent="0.3">
      <c r="B3054" s="172"/>
      <c r="C3054" s="172"/>
      <c r="D3054" s="166"/>
      <c r="E3054" s="165"/>
      <c r="F3054" s="183" t="str">
        <f>IF(E3054&lt;&gt;"",E3054-Information!$D$29,"")</f>
        <v/>
      </c>
      <c r="G3054" s="172"/>
    </row>
    <row r="3055" spans="2:7" ht="13.8" thickBot="1" x14ac:dyDescent="0.3">
      <c r="B3055" s="172"/>
      <c r="C3055" s="172"/>
      <c r="D3055" s="166"/>
      <c r="E3055" s="165"/>
      <c r="F3055" s="183" t="str">
        <f>IF(E3055&lt;&gt;"",E3055-Information!$D$29,"")</f>
        <v/>
      </c>
      <c r="G3055" s="172"/>
    </row>
    <row r="3056" spans="2:7" ht="13.8" thickBot="1" x14ac:dyDescent="0.3">
      <c r="B3056" s="172"/>
      <c r="C3056" s="172"/>
      <c r="D3056" s="166"/>
      <c r="E3056" s="165"/>
      <c r="F3056" s="183" t="str">
        <f>IF(E3056&lt;&gt;"",E3056-Information!$D$29,"")</f>
        <v/>
      </c>
      <c r="G3056" s="172"/>
    </row>
    <row r="3057" spans="2:7" ht="13.8" thickBot="1" x14ac:dyDescent="0.3">
      <c r="B3057" s="172"/>
      <c r="C3057" s="172"/>
      <c r="D3057" s="166"/>
      <c r="E3057" s="165"/>
      <c r="F3057" s="183" t="str">
        <f>IF(E3057&lt;&gt;"",E3057-Information!$D$29,"")</f>
        <v/>
      </c>
      <c r="G3057" s="172"/>
    </row>
    <row r="3058" spans="2:7" ht="13.8" thickBot="1" x14ac:dyDescent="0.3">
      <c r="B3058" s="172"/>
      <c r="C3058" s="172"/>
      <c r="D3058" s="166"/>
      <c r="E3058" s="165"/>
      <c r="F3058" s="183" t="str">
        <f>IF(E3058&lt;&gt;"",E3058-Information!$D$29,"")</f>
        <v/>
      </c>
      <c r="G3058" s="172"/>
    </row>
    <row r="3059" spans="2:7" ht="13.8" thickBot="1" x14ac:dyDescent="0.3">
      <c r="B3059" s="172"/>
      <c r="C3059" s="172"/>
      <c r="D3059" s="166"/>
      <c r="E3059" s="165"/>
      <c r="F3059" s="183" t="str">
        <f>IF(E3059&lt;&gt;"",E3059-Information!$D$29,"")</f>
        <v/>
      </c>
      <c r="G3059" s="172"/>
    </row>
    <row r="3060" spans="2:7" ht="13.8" thickBot="1" x14ac:dyDescent="0.3">
      <c r="B3060" s="172"/>
      <c r="C3060" s="172"/>
      <c r="D3060" s="166"/>
      <c r="E3060" s="165"/>
      <c r="F3060" s="183" t="str">
        <f>IF(E3060&lt;&gt;"",E3060-Information!$D$29,"")</f>
        <v/>
      </c>
      <c r="G3060" s="172"/>
    </row>
    <row r="3061" spans="2:7" ht="13.8" thickBot="1" x14ac:dyDescent="0.3">
      <c r="B3061" s="172"/>
      <c r="C3061" s="172"/>
      <c r="D3061" s="166"/>
      <c r="E3061" s="165"/>
      <c r="F3061" s="183" t="str">
        <f>IF(E3061&lt;&gt;"",E3061-Information!$D$29,"")</f>
        <v/>
      </c>
      <c r="G3061" s="172"/>
    </row>
    <row r="3062" spans="2:7" ht="13.8" thickBot="1" x14ac:dyDescent="0.3">
      <c r="B3062" s="172"/>
      <c r="C3062" s="172"/>
      <c r="D3062" s="166"/>
      <c r="E3062" s="165"/>
      <c r="F3062" s="183" t="str">
        <f>IF(E3062&lt;&gt;"",E3062-Information!$D$29,"")</f>
        <v/>
      </c>
      <c r="G3062" s="172"/>
    </row>
    <row r="3063" spans="2:7" ht="13.8" thickBot="1" x14ac:dyDescent="0.3">
      <c r="B3063" s="172"/>
      <c r="C3063" s="172"/>
      <c r="D3063" s="166"/>
      <c r="E3063" s="165"/>
      <c r="F3063" s="183" t="str">
        <f>IF(E3063&lt;&gt;"",E3063-Information!$D$29,"")</f>
        <v/>
      </c>
      <c r="G3063" s="172"/>
    </row>
    <row r="3064" spans="2:7" ht="13.8" thickBot="1" x14ac:dyDescent="0.3">
      <c r="B3064" s="172"/>
      <c r="C3064" s="172"/>
      <c r="D3064" s="166"/>
      <c r="E3064" s="165"/>
      <c r="F3064" s="183" t="str">
        <f>IF(E3064&lt;&gt;"",E3064-Information!$D$29,"")</f>
        <v/>
      </c>
      <c r="G3064" s="172"/>
    </row>
    <row r="3065" spans="2:7" ht="13.8" thickBot="1" x14ac:dyDescent="0.3">
      <c r="B3065" s="172"/>
      <c r="C3065" s="172"/>
      <c r="D3065" s="166"/>
      <c r="E3065" s="165"/>
      <c r="F3065" s="183" t="str">
        <f>IF(E3065&lt;&gt;"",E3065-Information!$D$29,"")</f>
        <v/>
      </c>
      <c r="G3065" s="172"/>
    </row>
    <row r="3066" spans="2:7" ht="13.8" thickBot="1" x14ac:dyDescent="0.3">
      <c r="B3066" s="172"/>
      <c r="C3066" s="172"/>
      <c r="D3066" s="166"/>
      <c r="E3066" s="165"/>
      <c r="F3066" s="183" t="str">
        <f>IF(E3066&lt;&gt;"",E3066-Information!$D$29,"")</f>
        <v/>
      </c>
      <c r="G3066" s="172"/>
    </row>
    <row r="3067" spans="2:7" ht="13.8" thickBot="1" x14ac:dyDescent="0.3">
      <c r="B3067" s="172"/>
      <c r="C3067" s="172"/>
      <c r="D3067" s="166"/>
      <c r="E3067" s="165"/>
      <c r="F3067" s="183" t="str">
        <f>IF(E3067&lt;&gt;"",E3067-Information!$D$29,"")</f>
        <v/>
      </c>
      <c r="G3067" s="172"/>
    </row>
    <row r="3068" spans="2:7" ht="13.8" thickBot="1" x14ac:dyDescent="0.3">
      <c r="B3068" s="172"/>
      <c r="C3068" s="172"/>
      <c r="D3068" s="166"/>
      <c r="E3068" s="165"/>
      <c r="F3068" s="183" t="str">
        <f>IF(E3068&lt;&gt;"",E3068-Information!$D$29,"")</f>
        <v/>
      </c>
      <c r="G3068" s="172"/>
    </row>
    <row r="3069" spans="2:7" ht="13.8" thickBot="1" x14ac:dyDescent="0.3">
      <c r="B3069" s="172"/>
      <c r="C3069" s="172"/>
      <c r="D3069" s="166"/>
      <c r="E3069" s="165"/>
      <c r="F3069" s="183" t="str">
        <f>IF(E3069&lt;&gt;"",E3069-Information!$D$29,"")</f>
        <v/>
      </c>
      <c r="G3069" s="172"/>
    </row>
    <row r="3070" spans="2:7" ht="13.8" thickBot="1" x14ac:dyDescent="0.3">
      <c r="B3070" s="172"/>
      <c r="C3070" s="172"/>
      <c r="D3070" s="166"/>
      <c r="E3070" s="165"/>
      <c r="F3070" s="183" t="str">
        <f>IF(E3070&lt;&gt;"",E3070-Information!$D$29,"")</f>
        <v/>
      </c>
      <c r="G3070" s="172"/>
    </row>
    <row r="3071" spans="2:7" ht="13.8" thickBot="1" x14ac:dyDescent="0.3">
      <c r="B3071" s="172"/>
      <c r="C3071" s="172"/>
      <c r="D3071" s="166"/>
      <c r="E3071" s="165"/>
      <c r="F3071" s="183" t="str">
        <f>IF(E3071&lt;&gt;"",E3071-Information!$D$29,"")</f>
        <v/>
      </c>
      <c r="G3071" s="172"/>
    </row>
    <row r="3072" spans="2:7" ht="13.8" thickBot="1" x14ac:dyDescent="0.3">
      <c r="B3072" s="172"/>
      <c r="C3072" s="172"/>
      <c r="D3072" s="166"/>
      <c r="E3072" s="165"/>
      <c r="F3072" s="183" t="str">
        <f>IF(E3072&lt;&gt;"",E3072-Information!$D$29,"")</f>
        <v/>
      </c>
      <c r="G3072" s="172"/>
    </row>
    <row r="3073" spans="2:7" ht="13.8" thickBot="1" x14ac:dyDescent="0.3">
      <c r="B3073" s="172"/>
      <c r="C3073" s="172"/>
      <c r="D3073" s="166"/>
      <c r="E3073" s="165"/>
      <c r="F3073" s="183" t="str">
        <f>IF(E3073&lt;&gt;"",E3073-Information!$D$29,"")</f>
        <v/>
      </c>
      <c r="G3073" s="172"/>
    </row>
    <row r="3074" spans="2:7" ht="13.8" thickBot="1" x14ac:dyDescent="0.3">
      <c r="B3074" s="172"/>
      <c r="C3074" s="172"/>
      <c r="D3074" s="166"/>
      <c r="E3074" s="165"/>
      <c r="F3074" s="183" t="str">
        <f>IF(E3074&lt;&gt;"",E3074-Information!$D$29,"")</f>
        <v/>
      </c>
      <c r="G3074" s="172"/>
    </row>
    <row r="3075" spans="2:7" ht="13.8" thickBot="1" x14ac:dyDescent="0.3">
      <c r="B3075" s="172"/>
      <c r="C3075" s="172"/>
      <c r="D3075" s="166"/>
      <c r="E3075" s="165"/>
      <c r="F3075" s="183" t="str">
        <f>IF(E3075&lt;&gt;"",E3075-Information!$D$29,"")</f>
        <v/>
      </c>
      <c r="G3075" s="172"/>
    </row>
    <row r="3076" spans="2:7" ht="13.8" thickBot="1" x14ac:dyDescent="0.3">
      <c r="B3076" s="172"/>
      <c r="C3076" s="172"/>
      <c r="D3076" s="166"/>
      <c r="E3076" s="165"/>
      <c r="F3076" s="183" t="str">
        <f>IF(E3076&lt;&gt;"",E3076-Information!$D$29,"")</f>
        <v/>
      </c>
      <c r="G3076" s="172"/>
    </row>
    <row r="3077" spans="2:7" ht="13.8" thickBot="1" x14ac:dyDescent="0.3">
      <c r="B3077" s="172"/>
      <c r="C3077" s="172"/>
      <c r="D3077" s="166"/>
      <c r="E3077" s="165"/>
      <c r="F3077" s="183" t="str">
        <f>IF(E3077&lt;&gt;"",E3077-Information!$D$29,"")</f>
        <v/>
      </c>
      <c r="G3077" s="172"/>
    </row>
    <row r="3078" spans="2:7" ht="13.8" thickBot="1" x14ac:dyDescent="0.3">
      <c r="B3078" s="172"/>
      <c r="C3078" s="172"/>
      <c r="D3078" s="166"/>
      <c r="E3078" s="165"/>
      <c r="F3078" s="183" t="str">
        <f>IF(E3078&lt;&gt;"",E3078-Information!$D$29,"")</f>
        <v/>
      </c>
      <c r="G3078" s="172"/>
    </row>
    <row r="3079" spans="2:7" ht="13.8" thickBot="1" x14ac:dyDescent="0.3">
      <c r="B3079" s="172"/>
      <c r="C3079" s="172"/>
      <c r="D3079" s="166"/>
      <c r="E3079" s="165"/>
      <c r="F3079" s="183" t="str">
        <f>IF(E3079&lt;&gt;"",E3079-Information!$D$29,"")</f>
        <v/>
      </c>
      <c r="G3079" s="172"/>
    </row>
    <row r="3080" spans="2:7" ht="13.8" thickBot="1" x14ac:dyDescent="0.3">
      <c r="B3080" s="172"/>
      <c r="C3080" s="172"/>
      <c r="D3080" s="166"/>
      <c r="E3080" s="165"/>
      <c r="F3080" s="183" t="str">
        <f>IF(E3080&lt;&gt;"",E3080-Information!$D$29,"")</f>
        <v/>
      </c>
      <c r="G3080" s="172"/>
    </row>
    <row r="3081" spans="2:7" ht="13.8" thickBot="1" x14ac:dyDescent="0.3">
      <c r="B3081" s="172"/>
      <c r="C3081" s="172"/>
      <c r="D3081" s="166"/>
      <c r="E3081" s="165"/>
      <c r="F3081" s="183" t="str">
        <f>IF(E3081&lt;&gt;"",E3081-Information!$D$29,"")</f>
        <v/>
      </c>
      <c r="G3081" s="172"/>
    </row>
    <row r="3082" spans="2:7" ht="13.8" thickBot="1" x14ac:dyDescent="0.3">
      <c r="B3082" s="172"/>
      <c r="C3082" s="172"/>
      <c r="D3082" s="166"/>
      <c r="E3082" s="165"/>
      <c r="F3082" s="183" t="str">
        <f>IF(E3082&lt;&gt;"",E3082-Information!$D$29,"")</f>
        <v/>
      </c>
      <c r="G3082" s="172"/>
    </row>
    <row r="3083" spans="2:7" ht="13.8" thickBot="1" x14ac:dyDescent="0.3">
      <c r="B3083" s="172"/>
      <c r="C3083" s="172"/>
      <c r="D3083" s="166"/>
      <c r="E3083" s="165"/>
      <c r="F3083" s="183" t="str">
        <f>IF(E3083&lt;&gt;"",E3083-Information!$D$29,"")</f>
        <v/>
      </c>
      <c r="G3083" s="172"/>
    </row>
    <row r="3084" spans="2:7" ht="13.8" thickBot="1" x14ac:dyDescent="0.3">
      <c r="B3084" s="172"/>
      <c r="C3084" s="172"/>
      <c r="D3084" s="166"/>
      <c r="E3084" s="165"/>
      <c r="F3084" s="183" t="str">
        <f>IF(E3084&lt;&gt;"",E3084-Information!$D$29,"")</f>
        <v/>
      </c>
      <c r="G3084" s="172"/>
    </row>
    <row r="3085" spans="2:7" ht="13.8" thickBot="1" x14ac:dyDescent="0.3">
      <c r="B3085" s="172"/>
      <c r="C3085" s="172"/>
      <c r="D3085" s="166"/>
      <c r="E3085" s="165"/>
      <c r="F3085" s="183" t="str">
        <f>IF(E3085&lt;&gt;"",E3085-Information!$D$29,"")</f>
        <v/>
      </c>
      <c r="G3085" s="172"/>
    </row>
    <row r="3086" spans="2:7" ht="13.8" thickBot="1" x14ac:dyDescent="0.3">
      <c r="B3086" s="172"/>
      <c r="C3086" s="172"/>
      <c r="D3086" s="166"/>
      <c r="E3086" s="165"/>
      <c r="F3086" s="183" t="str">
        <f>IF(E3086&lt;&gt;"",E3086-Information!$D$29,"")</f>
        <v/>
      </c>
      <c r="G3086" s="172"/>
    </row>
    <row r="3087" spans="2:7" ht="13.8" thickBot="1" x14ac:dyDescent="0.3">
      <c r="B3087" s="172"/>
      <c r="C3087" s="172"/>
      <c r="D3087" s="166"/>
      <c r="E3087" s="165"/>
      <c r="F3087" s="183" t="str">
        <f>IF(E3087&lt;&gt;"",E3087-Information!$D$29,"")</f>
        <v/>
      </c>
      <c r="G3087" s="172"/>
    </row>
    <row r="3088" spans="2:7" ht="13.8" thickBot="1" x14ac:dyDescent="0.3">
      <c r="B3088" s="172"/>
      <c r="C3088" s="172"/>
      <c r="D3088" s="166"/>
      <c r="E3088" s="165"/>
      <c r="F3088" s="183" t="str">
        <f>IF(E3088&lt;&gt;"",E3088-Information!$D$29,"")</f>
        <v/>
      </c>
      <c r="G3088" s="172"/>
    </row>
    <row r="3089" spans="2:7" ht="13.8" thickBot="1" x14ac:dyDescent="0.3">
      <c r="B3089" s="172"/>
      <c r="C3089" s="172"/>
      <c r="D3089" s="166"/>
      <c r="E3089" s="165"/>
      <c r="F3089" s="183" t="str">
        <f>IF(E3089&lt;&gt;"",E3089-Information!$D$29,"")</f>
        <v/>
      </c>
      <c r="G3089" s="172"/>
    </row>
    <row r="3090" spans="2:7" ht="13.8" thickBot="1" x14ac:dyDescent="0.3">
      <c r="B3090" s="172"/>
      <c r="C3090" s="172"/>
      <c r="D3090" s="166"/>
      <c r="E3090" s="165"/>
      <c r="F3090" s="183" t="str">
        <f>IF(E3090&lt;&gt;"",E3090-Information!$D$29,"")</f>
        <v/>
      </c>
      <c r="G3090" s="172"/>
    </row>
    <row r="3091" spans="2:7" ht="13.8" thickBot="1" x14ac:dyDescent="0.3">
      <c r="B3091" s="172"/>
      <c r="C3091" s="172"/>
      <c r="D3091" s="166"/>
      <c r="E3091" s="165"/>
      <c r="F3091" s="183" t="str">
        <f>IF(E3091&lt;&gt;"",E3091-Information!$D$29,"")</f>
        <v/>
      </c>
      <c r="G3091" s="172"/>
    </row>
    <row r="3092" spans="2:7" ht="13.8" thickBot="1" x14ac:dyDescent="0.3">
      <c r="B3092" s="172"/>
      <c r="C3092" s="172"/>
      <c r="D3092" s="166"/>
      <c r="E3092" s="165"/>
      <c r="F3092" s="183" t="str">
        <f>IF(E3092&lt;&gt;"",E3092-Information!$D$29,"")</f>
        <v/>
      </c>
      <c r="G3092" s="172"/>
    </row>
    <row r="3093" spans="2:7" ht="13.8" thickBot="1" x14ac:dyDescent="0.3">
      <c r="B3093" s="172"/>
      <c r="C3093" s="172"/>
      <c r="D3093" s="166"/>
      <c r="E3093" s="165"/>
      <c r="F3093" s="183" t="str">
        <f>IF(E3093&lt;&gt;"",E3093-Information!$D$29,"")</f>
        <v/>
      </c>
      <c r="G3093" s="172"/>
    </row>
    <row r="3094" spans="2:7" ht="13.8" thickBot="1" x14ac:dyDescent="0.3">
      <c r="B3094" s="172"/>
      <c r="C3094" s="172"/>
      <c r="D3094" s="166"/>
      <c r="E3094" s="165"/>
      <c r="F3094" s="183" t="str">
        <f>IF(E3094&lt;&gt;"",E3094-Information!$D$29,"")</f>
        <v/>
      </c>
      <c r="G3094" s="172"/>
    </row>
    <row r="3095" spans="2:7" ht="13.8" thickBot="1" x14ac:dyDescent="0.3">
      <c r="B3095" s="172"/>
      <c r="C3095" s="172"/>
      <c r="D3095" s="166"/>
      <c r="E3095" s="165"/>
      <c r="F3095" s="183" t="str">
        <f>IF(E3095&lt;&gt;"",E3095-Information!$D$29,"")</f>
        <v/>
      </c>
      <c r="G3095" s="172"/>
    </row>
    <row r="3096" spans="2:7" ht="13.8" thickBot="1" x14ac:dyDescent="0.3">
      <c r="B3096" s="172"/>
      <c r="C3096" s="172"/>
      <c r="D3096" s="166"/>
      <c r="E3096" s="165"/>
      <c r="F3096" s="183" t="str">
        <f>IF(E3096&lt;&gt;"",E3096-Information!$D$29,"")</f>
        <v/>
      </c>
      <c r="G3096" s="172"/>
    </row>
    <row r="3097" spans="2:7" ht="13.8" thickBot="1" x14ac:dyDescent="0.3">
      <c r="B3097" s="172"/>
      <c r="C3097" s="172"/>
      <c r="D3097" s="166"/>
      <c r="E3097" s="165"/>
      <c r="F3097" s="183" t="str">
        <f>IF(E3097&lt;&gt;"",E3097-Information!$D$29,"")</f>
        <v/>
      </c>
      <c r="G3097" s="172"/>
    </row>
    <row r="3098" spans="2:7" ht="13.8" thickBot="1" x14ac:dyDescent="0.3">
      <c r="B3098" s="172"/>
      <c r="C3098" s="172"/>
      <c r="D3098" s="166"/>
      <c r="E3098" s="165"/>
      <c r="F3098" s="183" t="str">
        <f>IF(E3098&lt;&gt;"",E3098-Information!$D$29,"")</f>
        <v/>
      </c>
      <c r="G3098" s="172"/>
    </row>
    <row r="3099" spans="2:7" ht="13.8" thickBot="1" x14ac:dyDescent="0.3">
      <c r="B3099" s="172"/>
      <c r="C3099" s="172"/>
      <c r="D3099" s="166"/>
      <c r="E3099" s="165"/>
      <c r="F3099" s="183" t="str">
        <f>IF(E3099&lt;&gt;"",E3099-Information!$D$29,"")</f>
        <v/>
      </c>
      <c r="G3099" s="172"/>
    </row>
    <row r="3100" spans="2:7" ht="13.8" thickBot="1" x14ac:dyDescent="0.3">
      <c r="B3100" s="172"/>
      <c r="C3100" s="172"/>
      <c r="D3100" s="166"/>
      <c r="E3100" s="165"/>
      <c r="F3100" s="183" t="str">
        <f>IF(E3100&lt;&gt;"",E3100-Information!$D$29,"")</f>
        <v/>
      </c>
      <c r="G3100" s="172"/>
    </row>
    <row r="3101" spans="2:7" ht="13.8" thickBot="1" x14ac:dyDescent="0.3">
      <c r="B3101" s="172"/>
      <c r="C3101" s="172"/>
      <c r="D3101" s="166"/>
      <c r="E3101" s="165"/>
      <c r="F3101" s="183" t="str">
        <f>IF(E3101&lt;&gt;"",E3101-Information!$D$29,"")</f>
        <v/>
      </c>
      <c r="G3101" s="172"/>
    </row>
    <row r="3102" spans="2:7" ht="13.8" thickBot="1" x14ac:dyDescent="0.3">
      <c r="B3102" s="172"/>
      <c r="C3102" s="172"/>
      <c r="D3102" s="166"/>
      <c r="E3102" s="165"/>
      <c r="F3102" s="183" t="str">
        <f>IF(E3102&lt;&gt;"",E3102-Information!$D$29,"")</f>
        <v/>
      </c>
      <c r="G3102" s="172"/>
    </row>
    <row r="3103" spans="2:7" ht="13.8" thickBot="1" x14ac:dyDescent="0.3">
      <c r="B3103" s="172"/>
      <c r="C3103" s="172"/>
      <c r="D3103" s="166"/>
      <c r="E3103" s="165"/>
      <c r="F3103" s="183" t="str">
        <f>IF(E3103&lt;&gt;"",E3103-Information!$D$29,"")</f>
        <v/>
      </c>
      <c r="G3103" s="172"/>
    </row>
    <row r="3104" spans="2:7" ht="13.8" thickBot="1" x14ac:dyDescent="0.3">
      <c r="B3104" s="172"/>
      <c r="C3104" s="172"/>
      <c r="D3104" s="166"/>
      <c r="E3104" s="165"/>
      <c r="F3104" s="183" t="str">
        <f>IF(E3104&lt;&gt;"",E3104-Information!$D$29,"")</f>
        <v/>
      </c>
      <c r="G3104" s="172"/>
    </row>
    <row r="3105" spans="2:7" ht="13.8" thickBot="1" x14ac:dyDescent="0.3">
      <c r="B3105" s="172"/>
      <c r="C3105" s="172"/>
      <c r="D3105" s="166"/>
      <c r="E3105" s="165"/>
      <c r="F3105" s="183" t="str">
        <f>IF(E3105&lt;&gt;"",E3105-Information!$D$29,"")</f>
        <v/>
      </c>
      <c r="G3105" s="172"/>
    </row>
    <row r="3106" spans="2:7" ht="13.8" thickBot="1" x14ac:dyDescent="0.3">
      <c r="B3106" s="172"/>
      <c r="C3106" s="172"/>
      <c r="D3106" s="166"/>
      <c r="E3106" s="165"/>
      <c r="F3106" s="183" t="str">
        <f>IF(E3106&lt;&gt;"",E3106-Information!$D$29,"")</f>
        <v/>
      </c>
      <c r="G3106" s="172"/>
    </row>
    <row r="3107" spans="2:7" ht="13.8" thickBot="1" x14ac:dyDescent="0.3">
      <c r="B3107" s="172"/>
      <c r="C3107" s="172"/>
      <c r="D3107" s="166"/>
      <c r="E3107" s="165"/>
      <c r="F3107" s="183" t="str">
        <f>IF(E3107&lt;&gt;"",E3107-Information!$D$29,"")</f>
        <v/>
      </c>
      <c r="G3107" s="172"/>
    </row>
    <row r="3108" spans="2:7" ht="13.8" thickBot="1" x14ac:dyDescent="0.3">
      <c r="B3108" s="172"/>
      <c r="C3108" s="172"/>
      <c r="D3108" s="166"/>
      <c r="E3108" s="165"/>
      <c r="F3108" s="183" t="str">
        <f>IF(E3108&lt;&gt;"",E3108-Information!$D$29,"")</f>
        <v/>
      </c>
      <c r="G3108" s="172"/>
    </row>
    <row r="3109" spans="2:7" ht="13.8" thickBot="1" x14ac:dyDescent="0.3">
      <c r="B3109" s="172"/>
      <c r="C3109" s="172"/>
      <c r="D3109" s="166"/>
      <c r="E3109" s="165"/>
      <c r="F3109" s="183" t="str">
        <f>IF(E3109&lt;&gt;"",E3109-Information!$D$29,"")</f>
        <v/>
      </c>
      <c r="G3109" s="172"/>
    </row>
    <row r="3110" spans="2:7" ht="13.8" thickBot="1" x14ac:dyDescent="0.3">
      <c r="B3110" s="172"/>
      <c r="C3110" s="172"/>
      <c r="D3110" s="166"/>
      <c r="E3110" s="165"/>
      <c r="F3110" s="183" t="str">
        <f>IF(E3110&lt;&gt;"",E3110-Information!$D$29,"")</f>
        <v/>
      </c>
      <c r="G3110" s="172"/>
    </row>
    <row r="3111" spans="2:7" ht="13.8" thickBot="1" x14ac:dyDescent="0.3">
      <c r="B3111" s="172"/>
      <c r="C3111" s="172"/>
      <c r="D3111" s="166"/>
      <c r="E3111" s="165"/>
      <c r="F3111" s="183" t="str">
        <f>IF(E3111&lt;&gt;"",E3111-Information!$D$29,"")</f>
        <v/>
      </c>
      <c r="G3111" s="172"/>
    </row>
    <row r="3112" spans="2:7" ht="13.8" thickBot="1" x14ac:dyDescent="0.3">
      <c r="B3112" s="172"/>
      <c r="C3112" s="172"/>
      <c r="D3112" s="166"/>
      <c r="E3112" s="165"/>
      <c r="F3112" s="183" t="str">
        <f>IF(E3112&lt;&gt;"",E3112-Information!$D$29,"")</f>
        <v/>
      </c>
      <c r="G3112" s="172"/>
    </row>
    <row r="3113" spans="2:7" ht="13.8" thickBot="1" x14ac:dyDescent="0.3">
      <c r="B3113" s="172"/>
      <c r="C3113" s="172"/>
      <c r="D3113" s="166"/>
      <c r="E3113" s="165"/>
      <c r="F3113" s="183" t="str">
        <f>IF(E3113&lt;&gt;"",E3113-Information!$D$29,"")</f>
        <v/>
      </c>
      <c r="G3113" s="172"/>
    </row>
    <row r="3114" spans="2:7" ht="13.8" thickBot="1" x14ac:dyDescent="0.3">
      <c r="B3114" s="172"/>
      <c r="C3114" s="172"/>
      <c r="D3114" s="166"/>
      <c r="E3114" s="165"/>
      <c r="F3114" s="183" t="str">
        <f>IF(E3114&lt;&gt;"",E3114-Information!$D$29,"")</f>
        <v/>
      </c>
      <c r="G3114" s="172"/>
    </row>
    <row r="3115" spans="2:7" ht="13.8" thickBot="1" x14ac:dyDescent="0.3">
      <c r="B3115" s="172"/>
      <c r="C3115" s="172"/>
      <c r="D3115" s="166"/>
      <c r="E3115" s="165"/>
      <c r="F3115" s="183" t="str">
        <f>IF(E3115&lt;&gt;"",E3115-Information!$D$29,"")</f>
        <v/>
      </c>
      <c r="G3115" s="172"/>
    </row>
    <row r="3116" spans="2:7" ht="13.8" thickBot="1" x14ac:dyDescent="0.3">
      <c r="B3116" s="172"/>
      <c r="C3116" s="172"/>
      <c r="D3116" s="166"/>
      <c r="E3116" s="165"/>
      <c r="F3116" s="183" t="str">
        <f>IF(E3116&lt;&gt;"",E3116-Information!$D$29,"")</f>
        <v/>
      </c>
      <c r="G3116" s="172"/>
    </row>
    <row r="3117" spans="2:7" ht="13.8" thickBot="1" x14ac:dyDescent="0.3">
      <c r="B3117" s="172"/>
      <c r="C3117" s="172"/>
      <c r="D3117" s="166"/>
      <c r="E3117" s="165"/>
      <c r="F3117" s="183" t="str">
        <f>IF(E3117&lt;&gt;"",E3117-Information!$D$29,"")</f>
        <v/>
      </c>
      <c r="G3117" s="172"/>
    </row>
    <row r="3118" spans="2:7" ht="13.8" thickBot="1" x14ac:dyDescent="0.3">
      <c r="B3118" s="172"/>
      <c r="C3118" s="172"/>
      <c r="D3118" s="166"/>
      <c r="E3118" s="165"/>
      <c r="F3118" s="183" t="str">
        <f>IF(E3118&lt;&gt;"",E3118-Information!$D$29,"")</f>
        <v/>
      </c>
      <c r="G3118" s="172"/>
    </row>
    <row r="3119" spans="2:7" ht="13.8" thickBot="1" x14ac:dyDescent="0.3">
      <c r="B3119" s="172"/>
      <c r="C3119" s="172"/>
      <c r="D3119" s="166"/>
      <c r="E3119" s="165"/>
      <c r="F3119" s="183" t="str">
        <f>IF(E3119&lt;&gt;"",E3119-Information!$D$29,"")</f>
        <v/>
      </c>
      <c r="G3119" s="172"/>
    </row>
    <row r="3120" spans="2:7" ht="13.8" thickBot="1" x14ac:dyDescent="0.3">
      <c r="B3120" s="172"/>
      <c r="C3120" s="172"/>
      <c r="D3120" s="166"/>
      <c r="E3120" s="165"/>
      <c r="F3120" s="183" t="str">
        <f>IF(E3120&lt;&gt;"",E3120-Information!$D$29,"")</f>
        <v/>
      </c>
      <c r="G3120" s="172"/>
    </row>
    <row r="3121" spans="2:7" ht="13.8" thickBot="1" x14ac:dyDescent="0.3">
      <c r="B3121" s="172"/>
      <c r="C3121" s="172"/>
      <c r="D3121" s="166"/>
      <c r="E3121" s="165"/>
      <c r="F3121" s="183" t="str">
        <f>IF(E3121&lt;&gt;"",E3121-Information!$D$29,"")</f>
        <v/>
      </c>
      <c r="G3121" s="172"/>
    </row>
    <row r="3122" spans="2:7" ht="13.8" thickBot="1" x14ac:dyDescent="0.3">
      <c r="B3122" s="172"/>
      <c r="C3122" s="172"/>
      <c r="D3122" s="166"/>
      <c r="E3122" s="165"/>
      <c r="F3122" s="183" t="str">
        <f>IF(E3122&lt;&gt;"",E3122-Information!$D$29,"")</f>
        <v/>
      </c>
      <c r="G3122" s="172"/>
    </row>
    <row r="3123" spans="2:7" ht="13.8" thickBot="1" x14ac:dyDescent="0.3">
      <c r="B3123" s="172"/>
      <c r="C3123" s="172"/>
      <c r="D3123" s="166"/>
      <c r="E3123" s="165"/>
      <c r="F3123" s="183" t="str">
        <f>IF(E3123&lt;&gt;"",E3123-Information!$D$29,"")</f>
        <v/>
      </c>
      <c r="G3123" s="172"/>
    </row>
    <row r="3124" spans="2:7" ht="13.8" thickBot="1" x14ac:dyDescent="0.3">
      <c r="B3124" s="172"/>
      <c r="C3124" s="172"/>
      <c r="D3124" s="166"/>
      <c r="E3124" s="165"/>
      <c r="F3124" s="183" t="str">
        <f>IF(E3124&lt;&gt;"",E3124-Information!$D$29,"")</f>
        <v/>
      </c>
      <c r="G3124" s="172"/>
    </row>
    <row r="3125" spans="2:7" ht="13.8" thickBot="1" x14ac:dyDescent="0.3">
      <c r="B3125" s="172"/>
      <c r="C3125" s="172"/>
      <c r="D3125" s="166"/>
      <c r="E3125" s="165"/>
      <c r="F3125" s="183" t="str">
        <f>IF(E3125&lt;&gt;"",E3125-Information!$D$29,"")</f>
        <v/>
      </c>
      <c r="G3125" s="172"/>
    </row>
    <row r="3126" spans="2:7" ht="13.8" thickBot="1" x14ac:dyDescent="0.3">
      <c r="B3126" s="172"/>
      <c r="C3126" s="172"/>
      <c r="D3126" s="166"/>
      <c r="E3126" s="165"/>
      <c r="F3126" s="183" t="str">
        <f>IF(E3126&lt;&gt;"",E3126-Information!$D$29,"")</f>
        <v/>
      </c>
      <c r="G3126" s="172"/>
    </row>
    <row r="3127" spans="2:7" ht="13.8" thickBot="1" x14ac:dyDescent="0.3">
      <c r="B3127" s="172"/>
      <c r="C3127" s="172"/>
      <c r="D3127" s="166"/>
      <c r="E3127" s="165"/>
      <c r="F3127" s="183" t="str">
        <f>IF(E3127&lt;&gt;"",E3127-Information!$D$29,"")</f>
        <v/>
      </c>
      <c r="G3127" s="172"/>
    </row>
    <row r="3128" spans="2:7" ht="13.8" thickBot="1" x14ac:dyDescent="0.3">
      <c r="B3128" s="172"/>
      <c r="C3128" s="172"/>
      <c r="D3128" s="166"/>
      <c r="E3128" s="165"/>
      <c r="F3128" s="183" t="str">
        <f>IF(E3128&lt;&gt;"",E3128-Information!$D$29,"")</f>
        <v/>
      </c>
      <c r="G3128" s="172"/>
    </row>
    <row r="3129" spans="2:7" ht="13.8" thickBot="1" x14ac:dyDescent="0.3">
      <c r="B3129" s="172"/>
      <c r="C3129" s="172"/>
      <c r="D3129" s="166"/>
      <c r="E3129" s="165"/>
      <c r="F3129" s="183" t="str">
        <f>IF(E3129&lt;&gt;"",E3129-Information!$D$29,"")</f>
        <v/>
      </c>
      <c r="G3129" s="172"/>
    </row>
    <row r="3130" spans="2:7" ht="13.8" thickBot="1" x14ac:dyDescent="0.3">
      <c r="B3130" s="172"/>
      <c r="C3130" s="172"/>
      <c r="D3130" s="166"/>
      <c r="E3130" s="165"/>
      <c r="F3130" s="183" t="str">
        <f>IF(E3130&lt;&gt;"",E3130-Information!$D$29,"")</f>
        <v/>
      </c>
      <c r="G3130" s="172"/>
    </row>
    <row r="3131" spans="2:7" ht="13.8" thickBot="1" x14ac:dyDescent="0.3">
      <c r="B3131" s="172"/>
      <c r="C3131" s="172"/>
      <c r="D3131" s="166"/>
      <c r="E3131" s="165"/>
      <c r="F3131" s="183" t="str">
        <f>IF(E3131&lt;&gt;"",E3131-Information!$D$29,"")</f>
        <v/>
      </c>
      <c r="G3131" s="172"/>
    </row>
    <row r="3132" spans="2:7" ht="13.8" thickBot="1" x14ac:dyDescent="0.3">
      <c r="B3132" s="172"/>
      <c r="C3132" s="172"/>
      <c r="D3132" s="166"/>
      <c r="E3132" s="165"/>
      <c r="F3132" s="183" t="str">
        <f>IF(E3132&lt;&gt;"",E3132-Information!$D$29,"")</f>
        <v/>
      </c>
      <c r="G3132" s="172"/>
    </row>
    <row r="3133" spans="2:7" ht="13.8" thickBot="1" x14ac:dyDescent="0.3">
      <c r="B3133" s="172"/>
      <c r="C3133" s="172"/>
      <c r="D3133" s="166"/>
      <c r="E3133" s="165"/>
      <c r="F3133" s="183" t="str">
        <f>IF(E3133&lt;&gt;"",E3133-Information!$D$29,"")</f>
        <v/>
      </c>
      <c r="G3133" s="172"/>
    </row>
    <row r="3134" spans="2:7" ht="13.8" thickBot="1" x14ac:dyDescent="0.3">
      <c r="B3134" s="172"/>
      <c r="C3134" s="172"/>
      <c r="D3134" s="166"/>
      <c r="E3134" s="165"/>
      <c r="F3134" s="183" t="str">
        <f>IF(E3134&lt;&gt;"",E3134-Information!$D$29,"")</f>
        <v/>
      </c>
      <c r="G3134" s="172"/>
    </row>
    <row r="3135" spans="2:7" ht="13.8" thickBot="1" x14ac:dyDescent="0.3">
      <c r="B3135" s="172"/>
      <c r="C3135" s="172"/>
      <c r="D3135" s="166"/>
      <c r="E3135" s="165"/>
      <c r="F3135" s="183" t="str">
        <f>IF(E3135&lt;&gt;"",E3135-Information!$D$29,"")</f>
        <v/>
      </c>
      <c r="G3135" s="172"/>
    </row>
    <row r="3136" spans="2:7" ht="13.8" thickBot="1" x14ac:dyDescent="0.3">
      <c r="B3136" s="172"/>
      <c r="C3136" s="172"/>
      <c r="D3136" s="166"/>
      <c r="E3136" s="165"/>
      <c r="F3136" s="183" t="str">
        <f>IF(E3136&lt;&gt;"",E3136-Information!$D$29,"")</f>
        <v/>
      </c>
      <c r="G3136" s="172"/>
    </row>
    <row r="3137" spans="2:7" ht="13.8" thickBot="1" x14ac:dyDescent="0.3">
      <c r="B3137" s="172"/>
      <c r="C3137" s="172"/>
      <c r="D3137" s="166"/>
      <c r="E3137" s="165"/>
      <c r="F3137" s="183" t="str">
        <f>IF(E3137&lt;&gt;"",E3137-Information!$D$29,"")</f>
        <v/>
      </c>
      <c r="G3137" s="172"/>
    </row>
    <row r="3138" spans="2:7" ht="13.8" thickBot="1" x14ac:dyDescent="0.3">
      <c r="B3138" s="172"/>
      <c r="C3138" s="172"/>
      <c r="D3138" s="166"/>
      <c r="E3138" s="165"/>
      <c r="F3138" s="183" t="str">
        <f>IF(E3138&lt;&gt;"",E3138-Information!$D$29,"")</f>
        <v/>
      </c>
      <c r="G3138" s="172"/>
    </row>
    <row r="3139" spans="2:7" ht="13.8" thickBot="1" x14ac:dyDescent="0.3">
      <c r="B3139" s="172"/>
      <c r="C3139" s="172"/>
      <c r="D3139" s="166"/>
      <c r="E3139" s="165"/>
      <c r="F3139" s="183" t="str">
        <f>IF(E3139&lt;&gt;"",E3139-Information!$D$29,"")</f>
        <v/>
      </c>
      <c r="G3139" s="172"/>
    </row>
    <row r="3140" spans="2:7" ht="13.8" thickBot="1" x14ac:dyDescent="0.3">
      <c r="B3140" s="172"/>
      <c r="C3140" s="172"/>
      <c r="D3140" s="166"/>
      <c r="E3140" s="165"/>
      <c r="F3140" s="183" t="str">
        <f>IF(E3140&lt;&gt;"",E3140-Information!$D$29,"")</f>
        <v/>
      </c>
      <c r="G3140" s="172"/>
    </row>
    <row r="3141" spans="2:7" ht="13.8" thickBot="1" x14ac:dyDescent="0.3">
      <c r="B3141" s="172"/>
      <c r="C3141" s="172"/>
      <c r="D3141" s="166"/>
      <c r="E3141" s="165"/>
      <c r="F3141" s="183" t="str">
        <f>IF(E3141&lt;&gt;"",E3141-Information!$D$29,"")</f>
        <v/>
      </c>
      <c r="G3141" s="172"/>
    </row>
    <row r="3142" spans="2:7" ht="13.8" thickBot="1" x14ac:dyDescent="0.3">
      <c r="B3142" s="172"/>
      <c r="C3142" s="172"/>
      <c r="D3142" s="166"/>
      <c r="E3142" s="165"/>
      <c r="F3142" s="183" t="str">
        <f>IF(E3142&lt;&gt;"",E3142-Information!$D$29,"")</f>
        <v/>
      </c>
      <c r="G3142" s="172"/>
    </row>
    <row r="3143" spans="2:7" ht="13.8" thickBot="1" x14ac:dyDescent="0.3">
      <c r="B3143" s="172"/>
      <c r="C3143" s="172"/>
      <c r="D3143" s="166"/>
      <c r="E3143" s="165"/>
      <c r="F3143" s="183" t="str">
        <f>IF(E3143&lt;&gt;"",E3143-Information!$D$29,"")</f>
        <v/>
      </c>
      <c r="G3143" s="172"/>
    </row>
    <row r="3144" spans="2:7" ht="13.8" thickBot="1" x14ac:dyDescent="0.3">
      <c r="B3144" s="172"/>
      <c r="C3144" s="172"/>
      <c r="D3144" s="166"/>
      <c r="E3144" s="165"/>
      <c r="F3144" s="183" t="str">
        <f>IF(E3144&lt;&gt;"",E3144-Information!$D$29,"")</f>
        <v/>
      </c>
      <c r="G3144" s="172"/>
    </row>
    <row r="3145" spans="2:7" ht="13.8" thickBot="1" x14ac:dyDescent="0.3">
      <c r="B3145" s="172"/>
      <c r="C3145" s="172"/>
      <c r="D3145" s="166"/>
      <c r="E3145" s="165"/>
      <c r="F3145" s="183" t="str">
        <f>IF(E3145&lt;&gt;"",E3145-Information!$D$29,"")</f>
        <v/>
      </c>
      <c r="G3145" s="172"/>
    </row>
    <row r="3146" spans="2:7" ht="13.8" thickBot="1" x14ac:dyDescent="0.3">
      <c r="B3146" s="172"/>
      <c r="C3146" s="172"/>
      <c r="D3146" s="166"/>
      <c r="E3146" s="165"/>
      <c r="F3146" s="183" t="str">
        <f>IF(E3146&lt;&gt;"",E3146-Information!$D$29,"")</f>
        <v/>
      </c>
      <c r="G3146" s="172"/>
    </row>
    <row r="3147" spans="2:7" ht="13.8" thickBot="1" x14ac:dyDescent="0.3">
      <c r="B3147" s="172"/>
      <c r="C3147" s="172"/>
      <c r="D3147" s="166"/>
      <c r="E3147" s="165"/>
      <c r="F3147" s="183" t="str">
        <f>IF(E3147&lt;&gt;"",E3147-Information!$D$29,"")</f>
        <v/>
      </c>
      <c r="G3147" s="172"/>
    </row>
    <row r="3148" spans="2:7" ht="13.8" thickBot="1" x14ac:dyDescent="0.3">
      <c r="B3148" s="172"/>
      <c r="C3148" s="172"/>
      <c r="D3148" s="166"/>
      <c r="E3148" s="165"/>
      <c r="F3148" s="183" t="str">
        <f>IF(E3148&lt;&gt;"",E3148-Information!$D$29,"")</f>
        <v/>
      </c>
      <c r="G3148" s="172"/>
    </row>
    <row r="3149" spans="2:7" ht="13.8" thickBot="1" x14ac:dyDescent="0.3">
      <c r="B3149" s="172"/>
      <c r="C3149" s="172"/>
      <c r="D3149" s="166"/>
      <c r="E3149" s="165"/>
      <c r="F3149" s="183" t="str">
        <f>IF(E3149&lt;&gt;"",E3149-Information!$D$29,"")</f>
        <v/>
      </c>
      <c r="G3149" s="172"/>
    </row>
    <row r="3150" spans="2:7" ht="13.8" thickBot="1" x14ac:dyDescent="0.3">
      <c r="B3150" s="172"/>
      <c r="C3150" s="172"/>
      <c r="D3150" s="166"/>
      <c r="E3150" s="165"/>
      <c r="F3150" s="183" t="str">
        <f>IF(E3150&lt;&gt;"",E3150-Information!$D$29,"")</f>
        <v/>
      </c>
      <c r="G3150" s="172"/>
    </row>
    <row r="3151" spans="2:7" ht="13.8" thickBot="1" x14ac:dyDescent="0.3">
      <c r="B3151" s="172"/>
      <c r="C3151" s="172"/>
      <c r="D3151" s="166"/>
      <c r="E3151" s="165"/>
      <c r="F3151" s="183" t="str">
        <f>IF(E3151&lt;&gt;"",E3151-Information!$D$29,"")</f>
        <v/>
      </c>
      <c r="G3151" s="172"/>
    </row>
    <row r="3152" spans="2:7" ht="13.8" thickBot="1" x14ac:dyDescent="0.3">
      <c r="B3152" s="172"/>
      <c r="C3152" s="172"/>
      <c r="D3152" s="166"/>
      <c r="E3152" s="165"/>
      <c r="F3152" s="183" t="str">
        <f>IF(E3152&lt;&gt;"",E3152-Information!$D$29,"")</f>
        <v/>
      </c>
      <c r="G3152" s="172"/>
    </row>
    <row r="3153" spans="2:7" ht="13.8" thickBot="1" x14ac:dyDescent="0.3">
      <c r="B3153" s="172"/>
      <c r="C3153" s="172"/>
      <c r="D3153" s="166"/>
      <c r="E3153" s="165"/>
      <c r="F3153" s="183" t="str">
        <f>IF(E3153&lt;&gt;"",E3153-Information!$D$29,"")</f>
        <v/>
      </c>
      <c r="G3153" s="172"/>
    </row>
    <row r="3154" spans="2:7" ht="13.8" thickBot="1" x14ac:dyDescent="0.3">
      <c r="B3154" s="172"/>
      <c r="C3154" s="172"/>
      <c r="D3154" s="166"/>
      <c r="E3154" s="165"/>
      <c r="F3154" s="183" t="str">
        <f>IF(E3154&lt;&gt;"",E3154-Information!$D$29,"")</f>
        <v/>
      </c>
      <c r="G3154" s="172"/>
    </row>
    <row r="3155" spans="2:7" ht="13.8" thickBot="1" x14ac:dyDescent="0.3">
      <c r="B3155" s="172"/>
      <c r="C3155" s="172"/>
      <c r="D3155" s="166"/>
      <c r="E3155" s="165"/>
      <c r="F3155" s="183" t="str">
        <f>IF(E3155&lt;&gt;"",E3155-Information!$D$29,"")</f>
        <v/>
      </c>
      <c r="G3155" s="172"/>
    </row>
    <row r="3156" spans="2:7" ht="13.8" thickBot="1" x14ac:dyDescent="0.3">
      <c r="B3156" s="172"/>
      <c r="C3156" s="172"/>
      <c r="D3156" s="166"/>
      <c r="E3156" s="165"/>
      <c r="F3156" s="183" t="str">
        <f>IF(E3156&lt;&gt;"",E3156-Information!$D$29,"")</f>
        <v/>
      </c>
      <c r="G3156" s="172"/>
    </row>
    <row r="3157" spans="2:7" ht="13.8" thickBot="1" x14ac:dyDescent="0.3">
      <c r="B3157" s="172"/>
      <c r="C3157" s="172"/>
      <c r="D3157" s="166"/>
      <c r="E3157" s="165"/>
      <c r="F3157" s="183" t="str">
        <f>IF(E3157&lt;&gt;"",E3157-Information!$D$29,"")</f>
        <v/>
      </c>
      <c r="G3157" s="172"/>
    </row>
    <row r="3158" spans="2:7" ht="13.8" thickBot="1" x14ac:dyDescent="0.3">
      <c r="B3158" s="172"/>
      <c r="C3158" s="172"/>
      <c r="D3158" s="166"/>
      <c r="E3158" s="165"/>
      <c r="F3158" s="183" t="str">
        <f>IF(E3158&lt;&gt;"",E3158-Information!$D$29,"")</f>
        <v/>
      </c>
      <c r="G3158" s="172"/>
    </row>
    <row r="3159" spans="2:7" ht="13.8" thickBot="1" x14ac:dyDescent="0.3">
      <c r="B3159" s="172"/>
      <c r="C3159" s="172"/>
      <c r="D3159" s="166"/>
      <c r="E3159" s="165"/>
      <c r="F3159" s="183" t="str">
        <f>IF(E3159&lt;&gt;"",E3159-Information!$D$29,"")</f>
        <v/>
      </c>
      <c r="G3159" s="172"/>
    </row>
    <row r="3160" spans="2:7" ht="13.8" thickBot="1" x14ac:dyDescent="0.3">
      <c r="B3160" s="172"/>
      <c r="C3160" s="172"/>
      <c r="D3160" s="166"/>
      <c r="E3160" s="165"/>
      <c r="F3160" s="183" t="str">
        <f>IF(E3160&lt;&gt;"",E3160-Information!$D$29,"")</f>
        <v/>
      </c>
      <c r="G3160" s="172"/>
    </row>
    <row r="3161" spans="2:7" ht="13.8" thickBot="1" x14ac:dyDescent="0.3">
      <c r="B3161" s="172"/>
      <c r="C3161" s="172"/>
      <c r="D3161" s="166"/>
      <c r="E3161" s="165"/>
      <c r="F3161" s="183" t="str">
        <f>IF(E3161&lt;&gt;"",E3161-Information!$D$29,"")</f>
        <v/>
      </c>
      <c r="G3161" s="172"/>
    </row>
    <row r="3162" spans="2:7" ht="13.8" thickBot="1" x14ac:dyDescent="0.3">
      <c r="B3162" s="172"/>
      <c r="C3162" s="172"/>
      <c r="D3162" s="166"/>
      <c r="E3162" s="165"/>
      <c r="F3162" s="183" t="str">
        <f>IF(E3162&lt;&gt;"",E3162-Information!$D$29,"")</f>
        <v/>
      </c>
      <c r="G3162" s="172"/>
    </row>
    <row r="3163" spans="2:7" ht="13.8" thickBot="1" x14ac:dyDescent="0.3">
      <c r="B3163" s="172"/>
      <c r="C3163" s="172"/>
      <c r="D3163" s="166"/>
      <c r="E3163" s="165"/>
      <c r="F3163" s="183" t="str">
        <f>IF(E3163&lt;&gt;"",E3163-Information!$D$29,"")</f>
        <v/>
      </c>
      <c r="G3163" s="172"/>
    </row>
    <row r="3164" spans="2:7" ht="13.8" thickBot="1" x14ac:dyDescent="0.3">
      <c r="B3164" s="172"/>
      <c r="C3164" s="172"/>
      <c r="D3164" s="166"/>
      <c r="E3164" s="165"/>
      <c r="F3164" s="183" t="str">
        <f>IF(E3164&lt;&gt;"",E3164-Information!$D$29,"")</f>
        <v/>
      </c>
      <c r="G3164" s="172"/>
    </row>
    <row r="3165" spans="2:7" ht="13.8" thickBot="1" x14ac:dyDescent="0.3">
      <c r="B3165" s="172"/>
      <c r="C3165" s="172"/>
      <c r="D3165" s="166"/>
      <c r="E3165" s="165"/>
      <c r="F3165" s="183" t="str">
        <f>IF(E3165&lt;&gt;"",E3165-Information!$D$29,"")</f>
        <v/>
      </c>
      <c r="G3165" s="172"/>
    </row>
    <row r="3166" spans="2:7" ht="13.8" thickBot="1" x14ac:dyDescent="0.3">
      <c r="B3166" s="172"/>
      <c r="C3166" s="172"/>
      <c r="D3166" s="166"/>
      <c r="E3166" s="165"/>
      <c r="F3166" s="183" t="str">
        <f>IF(E3166&lt;&gt;"",E3166-Information!$D$29,"")</f>
        <v/>
      </c>
      <c r="G3166" s="172"/>
    </row>
    <row r="3167" spans="2:7" ht="13.8" thickBot="1" x14ac:dyDescent="0.3">
      <c r="B3167" s="172"/>
      <c r="C3167" s="172"/>
      <c r="D3167" s="166"/>
      <c r="E3167" s="165"/>
      <c r="F3167" s="183" t="str">
        <f>IF(E3167&lt;&gt;"",E3167-Information!$D$29,"")</f>
        <v/>
      </c>
      <c r="G3167" s="172"/>
    </row>
    <row r="3168" spans="2:7" ht="13.8" thickBot="1" x14ac:dyDescent="0.3">
      <c r="B3168" s="172"/>
      <c r="C3168" s="172"/>
      <c r="D3168" s="166"/>
      <c r="E3168" s="165"/>
      <c r="F3168" s="183" t="str">
        <f>IF(E3168&lt;&gt;"",E3168-Information!$D$29,"")</f>
        <v/>
      </c>
      <c r="G3168" s="172"/>
    </row>
    <row r="3169" spans="2:7" ht="13.8" thickBot="1" x14ac:dyDescent="0.3">
      <c r="B3169" s="172"/>
      <c r="C3169" s="172"/>
      <c r="D3169" s="166"/>
      <c r="E3169" s="165"/>
      <c r="F3169" s="183" t="str">
        <f>IF(E3169&lt;&gt;"",E3169-Information!$D$29,"")</f>
        <v/>
      </c>
      <c r="G3169" s="172"/>
    </row>
    <row r="3170" spans="2:7" ht="13.8" thickBot="1" x14ac:dyDescent="0.3">
      <c r="B3170" s="172"/>
      <c r="C3170" s="172"/>
      <c r="D3170" s="166"/>
      <c r="E3170" s="165"/>
      <c r="F3170" s="183" t="str">
        <f>IF(E3170&lt;&gt;"",E3170-Information!$D$29,"")</f>
        <v/>
      </c>
      <c r="G3170" s="172"/>
    </row>
    <row r="3171" spans="2:7" ht="13.8" thickBot="1" x14ac:dyDescent="0.3">
      <c r="B3171" s="172"/>
      <c r="C3171" s="172"/>
      <c r="D3171" s="166"/>
      <c r="E3171" s="165"/>
      <c r="F3171" s="183" t="str">
        <f>IF(E3171&lt;&gt;"",E3171-Information!$D$29,"")</f>
        <v/>
      </c>
      <c r="G3171" s="172"/>
    </row>
    <row r="3172" spans="2:7" ht="13.8" thickBot="1" x14ac:dyDescent="0.3">
      <c r="B3172" s="172"/>
      <c r="C3172" s="172"/>
      <c r="D3172" s="166"/>
      <c r="E3172" s="165"/>
      <c r="F3172" s="183" t="str">
        <f>IF(E3172&lt;&gt;"",E3172-Information!$D$29,"")</f>
        <v/>
      </c>
      <c r="G3172" s="172"/>
    </row>
    <row r="3173" spans="2:7" ht="13.8" thickBot="1" x14ac:dyDescent="0.3">
      <c r="B3173" s="172"/>
      <c r="C3173" s="172"/>
      <c r="D3173" s="166"/>
      <c r="E3173" s="165"/>
      <c r="F3173" s="183" t="str">
        <f>IF(E3173&lt;&gt;"",E3173-Information!$D$29,"")</f>
        <v/>
      </c>
      <c r="G3173" s="172"/>
    </row>
    <row r="3174" spans="2:7" ht="13.8" thickBot="1" x14ac:dyDescent="0.3">
      <c r="B3174" s="172"/>
      <c r="C3174" s="172"/>
      <c r="D3174" s="166"/>
      <c r="E3174" s="165"/>
      <c r="F3174" s="183" t="str">
        <f>IF(E3174&lt;&gt;"",E3174-Information!$D$29,"")</f>
        <v/>
      </c>
      <c r="G3174" s="172"/>
    </row>
    <row r="3175" spans="2:7" ht="13.8" thickBot="1" x14ac:dyDescent="0.3">
      <c r="B3175" s="172"/>
      <c r="C3175" s="172"/>
      <c r="D3175" s="166"/>
      <c r="E3175" s="165"/>
      <c r="F3175" s="183" t="str">
        <f>IF(E3175&lt;&gt;"",E3175-Information!$D$29,"")</f>
        <v/>
      </c>
      <c r="G3175" s="172"/>
    </row>
    <row r="3176" spans="2:7" ht="13.8" thickBot="1" x14ac:dyDescent="0.3">
      <c r="B3176" s="172"/>
      <c r="C3176" s="172"/>
      <c r="D3176" s="166"/>
      <c r="E3176" s="165"/>
      <c r="F3176" s="183" t="str">
        <f>IF(E3176&lt;&gt;"",E3176-Information!$D$29,"")</f>
        <v/>
      </c>
      <c r="G3176" s="172"/>
    </row>
    <row r="3177" spans="2:7" ht="13.8" thickBot="1" x14ac:dyDescent="0.3">
      <c r="B3177" s="172"/>
      <c r="C3177" s="172"/>
      <c r="D3177" s="166"/>
      <c r="E3177" s="165"/>
      <c r="F3177" s="183" t="str">
        <f>IF(E3177&lt;&gt;"",E3177-Information!$D$29,"")</f>
        <v/>
      </c>
      <c r="G3177" s="172"/>
    </row>
    <row r="3178" spans="2:7" ht="13.8" thickBot="1" x14ac:dyDescent="0.3">
      <c r="B3178" s="172"/>
      <c r="C3178" s="172"/>
      <c r="D3178" s="166"/>
      <c r="E3178" s="165"/>
      <c r="F3178" s="183" t="str">
        <f>IF(E3178&lt;&gt;"",E3178-Information!$D$29,"")</f>
        <v/>
      </c>
      <c r="G3178" s="172"/>
    </row>
    <row r="3179" spans="2:7" ht="13.8" thickBot="1" x14ac:dyDescent="0.3">
      <c r="B3179" s="172"/>
      <c r="C3179" s="172"/>
      <c r="D3179" s="167"/>
      <c r="E3179" s="165"/>
      <c r="F3179" s="183" t="str">
        <f>IF(E3179&lt;&gt;"",E3179-Information!$D$29,"")</f>
        <v/>
      </c>
      <c r="G3179" s="172"/>
    </row>
    <row r="3180" spans="2:7" ht="13.8" thickBot="1" x14ac:dyDescent="0.3">
      <c r="B3180" s="172"/>
      <c r="C3180" s="172"/>
      <c r="D3180" s="167"/>
      <c r="E3180" s="165"/>
      <c r="F3180" s="183" t="str">
        <f>IF(E3180&lt;&gt;"",E3180-Information!$D$29,"")</f>
        <v/>
      </c>
      <c r="G3180" s="172"/>
    </row>
    <row r="3181" spans="2:7" ht="13.8" thickBot="1" x14ac:dyDescent="0.3">
      <c r="B3181" s="172"/>
      <c r="C3181" s="172"/>
      <c r="D3181" s="167"/>
      <c r="E3181" s="165"/>
      <c r="F3181" s="183" t="str">
        <f>IF(E3181&lt;&gt;"",E3181-Information!$D$29,"")</f>
        <v/>
      </c>
      <c r="G3181" s="172"/>
    </row>
    <row r="3182" spans="2:7" ht="13.8" thickBot="1" x14ac:dyDescent="0.3">
      <c r="B3182" s="172"/>
      <c r="C3182" s="172"/>
      <c r="D3182" s="167"/>
      <c r="E3182" s="165"/>
      <c r="F3182" s="183" t="str">
        <f>IF(E3182&lt;&gt;"",E3182-Information!$D$29,"")</f>
        <v/>
      </c>
      <c r="G3182" s="172"/>
    </row>
    <row r="3183" spans="2:7" ht="13.8" thickBot="1" x14ac:dyDescent="0.3">
      <c r="B3183" s="172"/>
      <c r="C3183" s="172"/>
      <c r="D3183" s="167"/>
      <c r="E3183" s="165"/>
      <c r="F3183" s="183" t="str">
        <f>IF(E3183&lt;&gt;"",E3183-Information!$D$29,"")</f>
        <v/>
      </c>
      <c r="G3183" s="172"/>
    </row>
    <row r="3184" spans="2:7" ht="13.8" thickBot="1" x14ac:dyDescent="0.3">
      <c r="B3184" s="172"/>
      <c r="C3184" s="172"/>
      <c r="D3184" s="167"/>
      <c r="E3184" s="165"/>
      <c r="F3184" s="183" t="str">
        <f>IF(E3184&lt;&gt;"",E3184-Information!$D$29,"")</f>
        <v/>
      </c>
      <c r="G3184" s="172"/>
    </row>
    <row r="3185" spans="2:7" ht="13.8" thickBot="1" x14ac:dyDescent="0.3">
      <c r="B3185" s="172"/>
      <c r="C3185" s="172"/>
      <c r="D3185" s="167"/>
      <c r="E3185" s="165"/>
      <c r="F3185" s="183" t="str">
        <f>IF(E3185&lt;&gt;"",E3185-Information!$D$29,"")</f>
        <v/>
      </c>
      <c r="G3185" s="172"/>
    </row>
    <row r="3186" spans="2:7" ht="13.8" thickBot="1" x14ac:dyDescent="0.3">
      <c r="B3186" s="172"/>
      <c r="C3186" s="172"/>
      <c r="D3186" s="167"/>
      <c r="E3186" s="165"/>
      <c r="F3186" s="183" t="str">
        <f>IF(E3186&lt;&gt;"",E3186-Information!$D$29,"")</f>
        <v/>
      </c>
      <c r="G3186" s="172"/>
    </row>
    <row r="3187" spans="2:7" ht="13.8" thickBot="1" x14ac:dyDescent="0.3">
      <c r="B3187" s="172"/>
      <c r="C3187" s="172"/>
      <c r="D3187" s="167"/>
      <c r="E3187" s="165"/>
      <c r="F3187" s="183" t="str">
        <f>IF(E3187&lt;&gt;"",E3187-Information!$D$29,"")</f>
        <v/>
      </c>
      <c r="G3187" s="172"/>
    </row>
    <row r="3188" spans="2:7" ht="13.8" thickBot="1" x14ac:dyDescent="0.3">
      <c r="B3188" s="172"/>
      <c r="C3188" s="172"/>
      <c r="D3188" s="167"/>
      <c r="E3188" s="165"/>
      <c r="F3188" s="183" t="str">
        <f>IF(E3188&lt;&gt;"",E3188-Information!$D$29,"")</f>
        <v/>
      </c>
      <c r="G3188" s="172"/>
    </row>
    <row r="3189" spans="2:7" ht="13.8" thickBot="1" x14ac:dyDescent="0.3">
      <c r="B3189" s="172"/>
      <c r="C3189" s="172"/>
      <c r="D3189" s="167"/>
      <c r="E3189" s="165"/>
      <c r="F3189" s="183" t="str">
        <f>IF(E3189&lt;&gt;"",E3189-Information!$D$29,"")</f>
        <v/>
      </c>
      <c r="G3189" s="172"/>
    </row>
    <row r="3190" spans="2:7" ht="13.8" thickBot="1" x14ac:dyDescent="0.3">
      <c r="B3190" s="172"/>
      <c r="C3190" s="172"/>
      <c r="D3190" s="167"/>
      <c r="E3190" s="165"/>
      <c r="F3190" s="183" t="str">
        <f>IF(E3190&lt;&gt;"",E3190-Information!$D$29,"")</f>
        <v/>
      </c>
      <c r="G3190" s="172"/>
    </row>
    <row r="3191" spans="2:7" ht="13.8" thickBot="1" x14ac:dyDescent="0.3">
      <c r="B3191" s="172"/>
      <c r="C3191" s="172"/>
      <c r="D3191" s="167"/>
      <c r="E3191" s="165"/>
      <c r="F3191" s="183" t="str">
        <f>IF(E3191&lt;&gt;"",E3191-Information!$D$29,"")</f>
        <v/>
      </c>
      <c r="G3191" s="172"/>
    </row>
    <row r="3192" spans="2:7" ht="13.8" thickBot="1" x14ac:dyDescent="0.3">
      <c r="B3192" s="172"/>
      <c r="C3192" s="172"/>
      <c r="D3192" s="167"/>
      <c r="E3192" s="165"/>
      <c r="F3192" s="183" t="str">
        <f>IF(E3192&lt;&gt;"",E3192-Information!$D$29,"")</f>
        <v/>
      </c>
      <c r="G3192" s="172"/>
    </row>
    <row r="3193" spans="2:7" ht="13.8" thickBot="1" x14ac:dyDescent="0.3">
      <c r="B3193" s="172"/>
      <c r="C3193" s="172"/>
      <c r="D3193" s="167"/>
      <c r="E3193" s="165"/>
      <c r="F3193" s="183" t="str">
        <f>IF(E3193&lt;&gt;"",E3193-Information!$D$29,"")</f>
        <v/>
      </c>
      <c r="G3193" s="172"/>
    </row>
    <row r="3194" spans="2:7" ht="13.8" thickBot="1" x14ac:dyDescent="0.3">
      <c r="B3194" s="172"/>
      <c r="C3194" s="172"/>
      <c r="D3194" s="167"/>
      <c r="E3194" s="165"/>
      <c r="F3194" s="183" t="str">
        <f>IF(E3194&lt;&gt;"",E3194-Information!$D$29,"")</f>
        <v/>
      </c>
      <c r="G3194" s="172"/>
    </row>
    <row r="3195" spans="2:7" ht="13.8" thickBot="1" x14ac:dyDescent="0.3">
      <c r="B3195" s="172"/>
      <c r="C3195" s="172"/>
      <c r="D3195" s="167"/>
      <c r="E3195" s="165"/>
      <c r="F3195" s="183" t="str">
        <f>IF(E3195&lt;&gt;"",E3195-Information!$D$29,"")</f>
        <v/>
      </c>
      <c r="G3195" s="172"/>
    </row>
    <row r="3196" spans="2:7" ht="13.8" thickBot="1" x14ac:dyDescent="0.3">
      <c r="B3196" s="172"/>
      <c r="C3196" s="172"/>
      <c r="D3196" s="167"/>
      <c r="E3196" s="165"/>
      <c r="F3196" s="183" t="str">
        <f>IF(E3196&lt;&gt;"",E3196-Information!$D$29,"")</f>
        <v/>
      </c>
      <c r="G3196" s="172"/>
    </row>
    <row r="3197" spans="2:7" ht="13.8" thickBot="1" x14ac:dyDescent="0.3">
      <c r="B3197" s="172"/>
      <c r="C3197" s="172"/>
      <c r="D3197" s="167"/>
      <c r="E3197" s="165"/>
      <c r="F3197" s="183" t="str">
        <f>IF(E3197&lt;&gt;"",E3197-Information!$D$29,"")</f>
        <v/>
      </c>
      <c r="G3197" s="172"/>
    </row>
    <row r="3198" spans="2:7" ht="13.8" thickBot="1" x14ac:dyDescent="0.3">
      <c r="B3198" s="172"/>
      <c r="C3198" s="172"/>
      <c r="D3198" s="167"/>
      <c r="E3198" s="165"/>
      <c r="F3198" s="183" t="str">
        <f>IF(E3198&lt;&gt;"",E3198-Information!$D$29,"")</f>
        <v/>
      </c>
      <c r="G3198" s="172"/>
    </row>
    <row r="3199" spans="2:7" ht="13.8" thickBot="1" x14ac:dyDescent="0.3">
      <c r="B3199" s="172"/>
      <c r="C3199" s="172"/>
      <c r="D3199" s="167"/>
      <c r="E3199" s="165"/>
      <c r="F3199" s="183" t="str">
        <f>IF(E3199&lt;&gt;"",E3199-Information!$D$29,"")</f>
        <v/>
      </c>
      <c r="G3199" s="172"/>
    </row>
    <row r="3200" spans="2:7" ht="13.8" thickBot="1" x14ac:dyDescent="0.3">
      <c r="B3200" s="172"/>
      <c r="C3200" s="172"/>
      <c r="D3200" s="167"/>
      <c r="E3200" s="165"/>
      <c r="F3200" s="183" t="str">
        <f>IF(E3200&lt;&gt;"",E3200-Information!$D$29,"")</f>
        <v/>
      </c>
      <c r="G3200" s="172"/>
    </row>
    <row r="3201" spans="2:7" ht="13.8" thickBot="1" x14ac:dyDescent="0.3">
      <c r="B3201" s="172"/>
      <c r="C3201" s="172"/>
      <c r="D3201" s="167"/>
      <c r="E3201" s="165"/>
      <c r="F3201" s="183" t="str">
        <f>IF(E3201&lt;&gt;"",E3201-Information!$D$29,"")</f>
        <v/>
      </c>
      <c r="G3201" s="172"/>
    </row>
    <row r="3202" spans="2:7" ht="13.8" thickBot="1" x14ac:dyDescent="0.3">
      <c r="B3202" s="172"/>
      <c r="C3202" s="172"/>
      <c r="D3202" s="167"/>
      <c r="E3202" s="165"/>
      <c r="F3202" s="183" t="str">
        <f>IF(E3202&lt;&gt;"",E3202-Information!$D$29,"")</f>
        <v/>
      </c>
      <c r="G3202" s="172"/>
    </row>
    <row r="3203" spans="2:7" ht="13.8" thickBot="1" x14ac:dyDescent="0.3">
      <c r="B3203" s="172"/>
      <c r="C3203" s="172"/>
      <c r="D3203" s="167"/>
      <c r="E3203" s="165"/>
      <c r="F3203" s="183" t="str">
        <f>IF(E3203&lt;&gt;"",E3203-Information!$D$29,"")</f>
        <v/>
      </c>
      <c r="G3203" s="172"/>
    </row>
    <row r="3204" spans="2:7" ht="13.8" thickBot="1" x14ac:dyDescent="0.3">
      <c r="B3204" s="172"/>
      <c r="C3204" s="172"/>
      <c r="D3204" s="167"/>
      <c r="E3204" s="165"/>
      <c r="F3204" s="183" t="str">
        <f>IF(E3204&lt;&gt;"",E3204-Information!$D$29,"")</f>
        <v/>
      </c>
      <c r="G3204" s="172"/>
    </row>
    <row r="3205" spans="2:7" ht="13.8" thickBot="1" x14ac:dyDescent="0.3">
      <c r="B3205" s="172"/>
      <c r="C3205" s="172"/>
      <c r="D3205" s="167"/>
      <c r="E3205" s="165"/>
      <c r="F3205" s="183" t="str">
        <f>IF(E3205&lt;&gt;"",E3205-Information!$D$29,"")</f>
        <v/>
      </c>
      <c r="G3205" s="172"/>
    </row>
    <row r="3206" spans="2:7" ht="13.8" thickBot="1" x14ac:dyDescent="0.3">
      <c r="B3206" s="172"/>
      <c r="C3206" s="172"/>
      <c r="D3206" s="167"/>
      <c r="E3206" s="165"/>
      <c r="F3206" s="183" t="str">
        <f>IF(E3206&lt;&gt;"",E3206-Information!$D$29,"")</f>
        <v/>
      </c>
      <c r="G3206" s="172"/>
    </row>
    <row r="3207" spans="2:7" ht="13.8" thickBot="1" x14ac:dyDescent="0.3">
      <c r="B3207" s="172"/>
      <c r="C3207" s="172"/>
      <c r="D3207" s="167"/>
      <c r="E3207" s="165"/>
      <c r="F3207" s="183" t="str">
        <f>IF(E3207&lt;&gt;"",E3207-Information!$D$29,"")</f>
        <v/>
      </c>
      <c r="G3207" s="172"/>
    </row>
    <row r="3208" spans="2:7" ht="13.8" thickBot="1" x14ac:dyDescent="0.3">
      <c r="B3208" s="172"/>
      <c r="C3208" s="172"/>
      <c r="D3208" s="167"/>
      <c r="E3208" s="165"/>
      <c r="F3208" s="183" t="str">
        <f>IF(E3208&lt;&gt;"",E3208-Information!$D$29,"")</f>
        <v/>
      </c>
      <c r="G3208" s="172"/>
    </row>
    <row r="3209" spans="2:7" ht="13.8" thickBot="1" x14ac:dyDescent="0.3">
      <c r="B3209" s="172"/>
      <c r="C3209" s="172"/>
      <c r="D3209" s="167"/>
      <c r="E3209" s="165"/>
      <c r="F3209" s="183" t="str">
        <f>IF(E3209&lt;&gt;"",E3209-Information!$D$29,"")</f>
        <v/>
      </c>
      <c r="G3209" s="172"/>
    </row>
    <row r="3210" spans="2:7" ht="13.8" thickBot="1" x14ac:dyDescent="0.3">
      <c r="B3210" s="172"/>
      <c r="C3210" s="172"/>
      <c r="D3210" s="167"/>
      <c r="E3210" s="165"/>
      <c r="F3210" s="183" t="str">
        <f>IF(E3210&lt;&gt;"",E3210-Information!$D$29,"")</f>
        <v/>
      </c>
      <c r="G3210" s="172"/>
    </row>
    <row r="3211" spans="2:7" ht="13.8" thickBot="1" x14ac:dyDescent="0.3">
      <c r="B3211" s="172"/>
      <c r="C3211" s="172"/>
      <c r="D3211" s="167"/>
      <c r="E3211" s="165"/>
      <c r="F3211" s="183" t="str">
        <f>IF(E3211&lt;&gt;"",E3211-Information!$D$29,"")</f>
        <v/>
      </c>
      <c r="G3211" s="172"/>
    </row>
    <row r="3212" spans="2:7" ht="13.8" thickBot="1" x14ac:dyDescent="0.3">
      <c r="B3212" s="172"/>
      <c r="C3212" s="172"/>
      <c r="D3212" s="167"/>
      <c r="E3212" s="165"/>
      <c r="F3212" s="183" t="str">
        <f>IF(E3212&lt;&gt;"",E3212-Information!$D$29,"")</f>
        <v/>
      </c>
      <c r="G3212" s="172"/>
    </row>
    <row r="3213" spans="2:7" ht="13.8" thickBot="1" x14ac:dyDescent="0.3">
      <c r="B3213" s="172"/>
      <c r="C3213" s="172"/>
      <c r="D3213" s="167"/>
      <c r="E3213" s="165"/>
      <c r="F3213" s="183" t="str">
        <f>IF(E3213&lt;&gt;"",E3213-Information!$D$29,"")</f>
        <v/>
      </c>
      <c r="G3213" s="172"/>
    </row>
    <row r="3214" spans="2:7" ht="13.8" thickBot="1" x14ac:dyDescent="0.3">
      <c r="B3214" s="172"/>
      <c r="C3214" s="172"/>
      <c r="D3214" s="167"/>
      <c r="E3214" s="165"/>
      <c r="F3214" s="183" t="str">
        <f>IF(E3214&lt;&gt;"",E3214-Information!$D$29,"")</f>
        <v/>
      </c>
      <c r="G3214" s="172"/>
    </row>
    <row r="3215" spans="2:7" ht="13.8" thickBot="1" x14ac:dyDescent="0.3">
      <c r="B3215" s="172"/>
      <c r="C3215" s="172"/>
      <c r="D3215" s="167"/>
      <c r="E3215" s="165"/>
      <c r="F3215" s="183" t="str">
        <f>IF(E3215&lt;&gt;"",E3215-Information!$D$29,"")</f>
        <v/>
      </c>
      <c r="G3215" s="172"/>
    </row>
    <row r="3216" spans="2:7" ht="13.8" thickBot="1" x14ac:dyDescent="0.3">
      <c r="B3216" s="172"/>
      <c r="C3216" s="172"/>
      <c r="D3216" s="167"/>
      <c r="E3216" s="165"/>
      <c r="F3216" s="183" t="str">
        <f>IF(E3216&lt;&gt;"",E3216-Information!$D$29,"")</f>
        <v/>
      </c>
      <c r="G3216" s="172"/>
    </row>
    <row r="3217" spans="2:7" ht="13.8" thickBot="1" x14ac:dyDescent="0.3">
      <c r="B3217" s="172"/>
      <c r="C3217" s="172"/>
      <c r="D3217" s="167"/>
      <c r="E3217" s="165"/>
      <c r="F3217" s="183" t="str">
        <f>IF(E3217&lt;&gt;"",E3217-Information!$D$29,"")</f>
        <v/>
      </c>
      <c r="G3217" s="172"/>
    </row>
    <row r="3218" spans="2:7" ht="13.8" thickBot="1" x14ac:dyDescent="0.3">
      <c r="B3218" s="172"/>
      <c r="C3218" s="172"/>
      <c r="D3218" s="167"/>
      <c r="E3218" s="165"/>
      <c r="F3218" s="183" t="str">
        <f>IF(E3218&lt;&gt;"",E3218-Information!$D$29,"")</f>
        <v/>
      </c>
      <c r="G3218" s="172"/>
    </row>
    <row r="3219" spans="2:7" ht="13.8" thickBot="1" x14ac:dyDescent="0.3">
      <c r="B3219" s="172"/>
      <c r="C3219" s="172"/>
      <c r="D3219" s="167"/>
      <c r="E3219" s="165"/>
      <c r="F3219" s="183" t="str">
        <f>IF(E3219&lt;&gt;"",E3219-Information!$D$29,"")</f>
        <v/>
      </c>
      <c r="G3219" s="172"/>
    </row>
    <row r="3220" spans="2:7" ht="13.8" thickBot="1" x14ac:dyDescent="0.3">
      <c r="B3220" s="172"/>
      <c r="C3220" s="172"/>
      <c r="D3220" s="167"/>
      <c r="E3220" s="165"/>
      <c r="F3220" s="183" t="str">
        <f>IF(E3220&lt;&gt;"",E3220-Information!$D$29,"")</f>
        <v/>
      </c>
      <c r="G3220" s="172"/>
    </row>
    <row r="3221" spans="2:7" ht="13.8" thickBot="1" x14ac:dyDescent="0.3">
      <c r="B3221" s="172"/>
      <c r="C3221" s="172"/>
      <c r="D3221" s="167"/>
      <c r="E3221" s="165"/>
      <c r="F3221" s="183" t="str">
        <f>IF(E3221&lt;&gt;"",E3221-Information!$D$29,"")</f>
        <v/>
      </c>
      <c r="G3221" s="172"/>
    </row>
    <row r="3222" spans="2:7" ht="13.8" thickBot="1" x14ac:dyDescent="0.3">
      <c r="B3222" s="172"/>
      <c r="C3222" s="172"/>
      <c r="D3222" s="167"/>
      <c r="E3222" s="165"/>
      <c r="F3222" s="183" t="str">
        <f>IF(E3222&lt;&gt;"",E3222-Information!$D$29,"")</f>
        <v/>
      </c>
      <c r="G3222" s="172"/>
    </row>
    <row r="3223" spans="2:7" ht="13.8" thickBot="1" x14ac:dyDescent="0.3">
      <c r="B3223" s="172"/>
      <c r="C3223" s="172"/>
      <c r="D3223" s="167"/>
      <c r="E3223" s="165"/>
      <c r="F3223" s="183" t="str">
        <f>IF(E3223&lt;&gt;"",E3223-Information!$D$29,"")</f>
        <v/>
      </c>
      <c r="G3223" s="172"/>
    </row>
    <row r="3224" spans="2:7" ht="13.8" thickBot="1" x14ac:dyDescent="0.3">
      <c r="B3224" s="172"/>
      <c r="C3224" s="172"/>
      <c r="D3224" s="167"/>
      <c r="E3224" s="165"/>
      <c r="F3224" s="183" t="str">
        <f>IF(E3224&lt;&gt;"",E3224-Information!$D$29,"")</f>
        <v/>
      </c>
      <c r="G3224" s="172"/>
    </row>
    <row r="3225" spans="2:7" ht="13.8" thickBot="1" x14ac:dyDescent="0.3">
      <c r="B3225" s="172"/>
      <c r="C3225" s="172"/>
      <c r="D3225" s="167"/>
      <c r="E3225" s="165"/>
      <c r="F3225" s="183" t="str">
        <f>IF(E3225&lt;&gt;"",E3225-Information!$D$29,"")</f>
        <v/>
      </c>
      <c r="G3225" s="172"/>
    </row>
    <row r="3226" spans="2:7" ht="13.8" thickBot="1" x14ac:dyDescent="0.3">
      <c r="B3226" s="172"/>
      <c r="C3226" s="172"/>
      <c r="D3226" s="167"/>
      <c r="E3226" s="165"/>
      <c r="F3226" s="183" t="str">
        <f>IF(E3226&lt;&gt;"",E3226-Information!$D$29,"")</f>
        <v/>
      </c>
      <c r="G3226" s="172"/>
    </row>
    <row r="3227" spans="2:7" ht="13.8" thickBot="1" x14ac:dyDescent="0.3">
      <c r="B3227" s="172"/>
      <c r="C3227" s="172"/>
      <c r="D3227" s="167"/>
      <c r="E3227" s="165"/>
      <c r="F3227" s="183" t="str">
        <f>IF(E3227&lt;&gt;"",E3227-Information!$D$29,"")</f>
        <v/>
      </c>
      <c r="G3227" s="172"/>
    </row>
    <row r="3228" spans="2:7" ht="13.8" thickBot="1" x14ac:dyDescent="0.3">
      <c r="B3228" s="172"/>
      <c r="C3228" s="172"/>
      <c r="D3228" s="167"/>
      <c r="E3228" s="165"/>
      <c r="F3228" s="183" t="str">
        <f>IF(E3228&lt;&gt;"",E3228-Information!$D$29,"")</f>
        <v/>
      </c>
      <c r="G3228" s="172"/>
    </row>
    <row r="3229" spans="2:7" ht="13.8" thickBot="1" x14ac:dyDescent="0.3">
      <c r="B3229" s="172"/>
      <c r="C3229" s="172"/>
      <c r="D3229" s="167"/>
      <c r="E3229" s="165"/>
      <c r="F3229" s="183" t="str">
        <f>IF(E3229&lt;&gt;"",E3229-Information!$D$29,"")</f>
        <v/>
      </c>
      <c r="G3229" s="172"/>
    </row>
    <row r="3230" spans="2:7" ht="13.8" thickBot="1" x14ac:dyDescent="0.3">
      <c r="B3230" s="172"/>
      <c r="C3230" s="172"/>
      <c r="D3230" s="167"/>
      <c r="E3230" s="165"/>
      <c r="F3230" s="183" t="str">
        <f>IF(E3230&lt;&gt;"",E3230-Information!$D$29,"")</f>
        <v/>
      </c>
      <c r="G3230" s="172"/>
    </row>
    <row r="3231" spans="2:7" ht="13.8" thickBot="1" x14ac:dyDescent="0.3">
      <c r="B3231" s="172"/>
      <c r="C3231" s="172"/>
      <c r="D3231" s="167"/>
      <c r="E3231" s="165"/>
      <c r="F3231" s="183" t="str">
        <f>IF(E3231&lt;&gt;"",E3231-Information!$D$29,"")</f>
        <v/>
      </c>
      <c r="G3231" s="172"/>
    </row>
    <row r="3232" spans="2:7" ht="13.8" thickBot="1" x14ac:dyDescent="0.3">
      <c r="B3232" s="172"/>
      <c r="C3232" s="172"/>
      <c r="D3232" s="167"/>
      <c r="E3232" s="165"/>
      <c r="F3232" s="183" t="str">
        <f>IF(E3232&lt;&gt;"",E3232-Information!$D$29,"")</f>
        <v/>
      </c>
      <c r="G3232" s="172"/>
    </row>
    <row r="3233" spans="2:7" ht="13.8" thickBot="1" x14ac:dyDescent="0.3">
      <c r="B3233" s="172"/>
      <c r="C3233" s="172"/>
      <c r="D3233" s="167"/>
      <c r="E3233" s="165"/>
      <c r="F3233" s="183" t="str">
        <f>IF(E3233&lt;&gt;"",E3233-Information!$D$29,"")</f>
        <v/>
      </c>
      <c r="G3233" s="172"/>
    </row>
    <row r="3234" spans="2:7" ht="13.8" thickBot="1" x14ac:dyDescent="0.3">
      <c r="B3234" s="172"/>
      <c r="C3234" s="172"/>
      <c r="D3234" s="167"/>
      <c r="E3234" s="165"/>
      <c r="F3234" s="183" t="str">
        <f>IF(E3234&lt;&gt;"",E3234-Information!$D$29,"")</f>
        <v/>
      </c>
      <c r="G3234" s="172"/>
    </row>
    <row r="3235" spans="2:7" ht="13.8" thickBot="1" x14ac:dyDescent="0.3">
      <c r="B3235" s="172"/>
      <c r="C3235" s="172"/>
      <c r="D3235" s="167"/>
      <c r="E3235" s="165"/>
      <c r="F3235" s="183" t="str">
        <f>IF(E3235&lt;&gt;"",E3235-Information!$D$29,"")</f>
        <v/>
      </c>
      <c r="G3235" s="172"/>
    </row>
    <row r="3236" spans="2:7" ht="13.8" thickBot="1" x14ac:dyDescent="0.3">
      <c r="B3236" s="172"/>
      <c r="C3236" s="172"/>
      <c r="D3236" s="167"/>
      <c r="E3236" s="165"/>
      <c r="F3236" s="183" t="str">
        <f>IF(E3236&lt;&gt;"",E3236-Information!$D$29,"")</f>
        <v/>
      </c>
      <c r="G3236" s="172"/>
    </row>
    <row r="3237" spans="2:7" ht="13.8" thickBot="1" x14ac:dyDescent="0.3">
      <c r="B3237" s="172"/>
      <c r="C3237" s="172"/>
      <c r="D3237" s="167"/>
      <c r="E3237" s="165"/>
      <c r="F3237" s="183" t="str">
        <f>IF(E3237&lt;&gt;"",E3237-Information!$D$29,"")</f>
        <v/>
      </c>
      <c r="G3237" s="172"/>
    </row>
    <row r="3238" spans="2:7" ht="13.8" thickBot="1" x14ac:dyDescent="0.3">
      <c r="B3238" s="172"/>
      <c r="C3238" s="172"/>
      <c r="D3238" s="167"/>
      <c r="E3238" s="165"/>
      <c r="F3238" s="183" t="str">
        <f>IF(E3238&lt;&gt;"",E3238-Information!$D$29,"")</f>
        <v/>
      </c>
      <c r="G3238" s="172"/>
    </row>
    <row r="3239" spans="2:7" ht="13.8" thickBot="1" x14ac:dyDescent="0.3">
      <c r="B3239" s="172"/>
      <c r="C3239" s="172"/>
      <c r="D3239" s="167"/>
      <c r="E3239" s="165"/>
      <c r="F3239" s="183" t="str">
        <f>IF(E3239&lt;&gt;"",E3239-Information!$D$29,"")</f>
        <v/>
      </c>
      <c r="G3239" s="172"/>
    </row>
    <row r="3240" spans="2:7" ht="13.8" thickBot="1" x14ac:dyDescent="0.3">
      <c r="B3240" s="172"/>
      <c r="C3240" s="172"/>
      <c r="D3240" s="167"/>
      <c r="E3240" s="165"/>
      <c r="F3240" s="183" t="str">
        <f>IF(E3240&lt;&gt;"",E3240-Information!$D$29,"")</f>
        <v/>
      </c>
      <c r="G3240" s="172"/>
    </row>
    <row r="3241" spans="2:7" ht="13.8" thickBot="1" x14ac:dyDescent="0.3">
      <c r="B3241" s="172"/>
      <c r="C3241" s="172"/>
      <c r="D3241" s="167"/>
      <c r="E3241" s="165"/>
      <c r="F3241" s="183" t="str">
        <f>IF(E3241&lt;&gt;"",E3241-Information!$D$29,"")</f>
        <v/>
      </c>
      <c r="G3241" s="172"/>
    </row>
    <row r="3242" spans="2:7" ht="13.8" thickBot="1" x14ac:dyDescent="0.3">
      <c r="B3242" s="172"/>
      <c r="C3242" s="172"/>
      <c r="D3242" s="167"/>
      <c r="E3242" s="165"/>
      <c r="F3242" s="183" t="str">
        <f>IF(E3242&lt;&gt;"",E3242-Information!$D$29,"")</f>
        <v/>
      </c>
      <c r="G3242" s="172"/>
    </row>
    <row r="3243" spans="2:7" ht="13.8" thickBot="1" x14ac:dyDescent="0.3">
      <c r="B3243" s="172"/>
      <c r="C3243" s="172"/>
      <c r="D3243" s="167"/>
      <c r="E3243" s="165"/>
      <c r="F3243" s="183" t="str">
        <f>IF(E3243&lt;&gt;"",E3243-Information!$D$29,"")</f>
        <v/>
      </c>
      <c r="G3243" s="172"/>
    </row>
    <row r="3244" spans="2:7" ht="13.8" thickBot="1" x14ac:dyDescent="0.3">
      <c r="B3244" s="172"/>
      <c r="C3244" s="172"/>
      <c r="D3244" s="167"/>
      <c r="E3244" s="165"/>
      <c r="F3244" s="183" t="str">
        <f>IF(E3244&lt;&gt;"",E3244-Information!$D$29,"")</f>
        <v/>
      </c>
      <c r="G3244" s="172"/>
    </row>
    <row r="3245" spans="2:7" ht="13.8" thickBot="1" x14ac:dyDescent="0.3">
      <c r="B3245" s="172"/>
      <c r="C3245" s="172"/>
      <c r="D3245" s="167"/>
      <c r="E3245" s="165"/>
      <c r="F3245" s="183" t="str">
        <f>IF(E3245&lt;&gt;"",E3245-Information!$D$29,"")</f>
        <v/>
      </c>
      <c r="G3245" s="172"/>
    </row>
    <row r="3246" spans="2:7" ht="13.8" thickBot="1" x14ac:dyDescent="0.3">
      <c r="B3246" s="172"/>
      <c r="C3246" s="172"/>
      <c r="D3246" s="167"/>
      <c r="E3246" s="165"/>
      <c r="F3246" s="183" t="str">
        <f>IF(E3246&lt;&gt;"",E3246-Information!$D$29,"")</f>
        <v/>
      </c>
      <c r="G3246" s="172"/>
    </row>
    <row r="3247" spans="2:7" ht="13.8" thickBot="1" x14ac:dyDescent="0.3">
      <c r="B3247" s="172"/>
      <c r="C3247" s="172"/>
      <c r="D3247" s="167"/>
      <c r="E3247" s="165"/>
      <c r="F3247" s="183" t="str">
        <f>IF(E3247&lt;&gt;"",E3247-Information!$D$29,"")</f>
        <v/>
      </c>
      <c r="G3247" s="172"/>
    </row>
    <row r="3248" spans="2:7" ht="13.8" thickBot="1" x14ac:dyDescent="0.3">
      <c r="B3248" s="172"/>
      <c r="C3248" s="172"/>
      <c r="D3248" s="167"/>
      <c r="E3248" s="165"/>
      <c r="F3248" s="183" t="str">
        <f>IF(E3248&lt;&gt;"",E3248-Information!$D$29,"")</f>
        <v/>
      </c>
      <c r="G3248" s="172"/>
    </row>
    <row r="3249" spans="2:7" ht="13.8" thickBot="1" x14ac:dyDescent="0.3">
      <c r="B3249" s="172"/>
      <c r="C3249" s="172"/>
      <c r="D3249" s="167"/>
      <c r="E3249" s="165"/>
      <c r="F3249" s="183" t="str">
        <f>IF(E3249&lt;&gt;"",E3249-Information!$D$29,"")</f>
        <v/>
      </c>
      <c r="G3249" s="172"/>
    </row>
    <row r="3250" spans="2:7" ht="13.8" thickBot="1" x14ac:dyDescent="0.3">
      <c r="B3250" s="172"/>
      <c r="C3250" s="172"/>
      <c r="D3250" s="167"/>
      <c r="E3250" s="165"/>
      <c r="F3250" s="183" t="str">
        <f>IF(E3250&lt;&gt;"",E3250-Information!$D$29,"")</f>
        <v/>
      </c>
      <c r="G3250" s="172"/>
    </row>
    <row r="3251" spans="2:7" ht="13.8" thickBot="1" x14ac:dyDescent="0.3">
      <c r="B3251" s="172"/>
      <c r="C3251" s="172"/>
      <c r="D3251" s="167"/>
      <c r="E3251" s="165"/>
      <c r="F3251" s="183" t="str">
        <f>IF(E3251&lt;&gt;"",E3251-Information!$D$29,"")</f>
        <v/>
      </c>
      <c r="G3251" s="172"/>
    </row>
    <row r="3252" spans="2:7" ht="13.8" thickBot="1" x14ac:dyDescent="0.3">
      <c r="B3252" s="172"/>
      <c r="C3252" s="172"/>
      <c r="D3252" s="167"/>
      <c r="E3252" s="165"/>
      <c r="F3252" s="183" t="str">
        <f>IF(E3252&lt;&gt;"",E3252-Information!$D$29,"")</f>
        <v/>
      </c>
      <c r="G3252" s="172"/>
    </row>
    <row r="3253" spans="2:7" ht="13.8" thickBot="1" x14ac:dyDescent="0.3">
      <c r="B3253" s="172"/>
      <c r="C3253" s="172"/>
      <c r="D3253" s="167"/>
      <c r="E3253" s="165"/>
      <c r="F3253" s="183" t="str">
        <f>IF(E3253&lt;&gt;"",E3253-Information!$D$29,"")</f>
        <v/>
      </c>
      <c r="G3253" s="172"/>
    </row>
    <row r="3254" spans="2:7" ht="13.8" thickBot="1" x14ac:dyDescent="0.3">
      <c r="B3254" s="172"/>
      <c r="C3254" s="172"/>
      <c r="D3254" s="167"/>
      <c r="E3254" s="165"/>
      <c r="F3254" s="183" t="str">
        <f>IF(E3254&lt;&gt;"",E3254-Information!$D$29,"")</f>
        <v/>
      </c>
      <c r="G3254" s="172"/>
    </row>
    <row r="3255" spans="2:7" ht="13.8" thickBot="1" x14ac:dyDescent="0.3">
      <c r="B3255" s="172"/>
      <c r="C3255" s="172"/>
      <c r="D3255" s="167"/>
      <c r="E3255" s="165"/>
      <c r="F3255" s="183" t="str">
        <f>IF(E3255&lt;&gt;"",E3255-Information!$D$29,"")</f>
        <v/>
      </c>
      <c r="G3255" s="172"/>
    </row>
    <row r="3256" spans="2:7" ht="13.8" thickBot="1" x14ac:dyDescent="0.3">
      <c r="B3256" s="172"/>
      <c r="C3256" s="172"/>
      <c r="D3256" s="167"/>
      <c r="E3256" s="165"/>
      <c r="F3256" s="183" t="str">
        <f>IF(E3256&lt;&gt;"",E3256-Information!$D$29,"")</f>
        <v/>
      </c>
      <c r="G3256" s="172"/>
    </row>
    <row r="3257" spans="2:7" ht="13.8" thickBot="1" x14ac:dyDescent="0.3">
      <c r="B3257" s="172"/>
      <c r="C3257" s="172"/>
      <c r="D3257" s="167"/>
      <c r="E3257" s="165"/>
      <c r="F3257" s="183" t="str">
        <f>IF(E3257&lt;&gt;"",E3257-Information!$D$29,"")</f>
        <v/>
      </c>
      <c r="G3257" s="172"/>
    </row>
    <row r="3258" spans="2:7" ht="13.8" thickBot="1" x14ac:dyDescent="0.3">
      <c r="B3258" s="172"/>
      <c r="C3258" s="172"/>
      <c r="D3258" s="167"/>
      <c r="E3258" s="165"/>
      <c r="F3258" s="183" t="str">
        <f>IF(E3258&lt;&gt;"",E3258-Information!$D$29,"")</f>
        <v/>
      </c>
      <c r="G3258" s="172"/>
    </row>
    <row r="3259" spans="2:7" ht="13.8" thickBot="1" x14ac:dyDescent="0.3">
      <c r="B3259" s="172"/>
      <c r="C3259" s="172"/>
      <c r="D3259" s="167"/>
      <c r="E3259" s="165"/>
      <c r="F3259" s="183" t="str">
        <f>IF(E3259&lt;&gt;"",E3259-Information!$D$29,"")</f>
        <v/>
      </c>
      <c r="G3259" s="172"/>
    </row>
    <row r="3260" spans="2:7" ht="13.8" thickBot="1" x14ac:dyDescent="0.3">
      <c r="B3260" s="172"/>
      <c r="C3260" s="172"/>
      <c r="D3260" s="167"/>
      <c r="E3260" s="165"/>
      <c r="F3260" s="183" t="str">
        <f>IF(E3260&lt;&gt;"",E3260-Information!$D$29,"")</f>
        <v/>
      </c>
      <c r="G3260" s="172"/>
    </row>
    <row r="3261" spans="2:7" ht="13.8" thickBot="1" x14ac:dyDescent="0.3">
      <c r="B3261" s="172"/>
      <c r="C3261" s="172"/>
      <c r="D3261" s="167"/>
      <c r="E3261" s="165"/>
      <c r="F3261" s="183" t="str">
        <f>IF(E3261&lt;&gt;"",E3261-Information!$D$29,"")</f>
        <v/>
      </c>
      <c r="G3261" s="172"/>
    </row>
    <row r="3262" spans="2:7" ht="13.8" thickBot="1" x14ac:dyDescent="0.3">
      <c r="B3262" s="172"/>
      <c r="C3262" s="172"/>
      <c r="D3262" s="167"/>
      <c r="E3262" s="165"/>
      <c r="F3262" s="183" t="str">
        <f>IF(E3262&lt;&gt;"",E3262-Information!$D$29,"")</f>
        <v/>
      </c>
      <c r="G3262" s="172"/>
    </row>
    <row r="3263" spans="2:7" ht="13.8" thickBot="1" x14ac:dyDescent="0.3">
      <c r="B3263" s="172"/>
      <c r="C3263" s="172"/>
      <c r="D3263" s="167"/>
      <c r="E3263" s="165"/>
      <c r="F3263" s="183" t="str">
        <f>IF(E3263&lt;&gt;"",E3263-Information!$D$29,"")</f>
        <v/>
      </c>
      <c r="G3263" s="172"/>
    </row>
    <row r="3264" spans="2:7" ht="13.8" thickBot="1" x14ac:dyDescent="0.3">
      <c r="B3264" s="172"/>
      <c r="C3264" s="172"/>
      <c r="D3264" s="167"/>
      <c r="E3264" s="165"/>
      <c r="F3264" s="183" t="str">
        <f>IF(E3264&lt;&gt;"",E3264-Information!$D$29,"")</f>
        <v/>
      </c>
      <c r="G3264" s="172"/>
    </row>
    <row r="3265" spans="2:7" ht="13.8" thickBot="1" x14ac:dyDescent="0.3">
      <c r="B3265" s="172"/>
      <c r="C3265" s="172"/>
      <c r="D3265" s="167"/>
      <c r="E3265" s="165"/>
      <c r="F3265" s="183" t="str">
        <f>IF(E3265&lt;&gt;"",E3265-Information!$D$29,"")</f>
        <v/>
      </c>
      <c r="G3265" s="172"/>
    </row>
    <row r="3266" spans="2:7" ht="13.8" thickBot="1" x14ac:dyDescent="0.3">
      <c r="B3266" s="172"/>
      <c r="C3266" s="172"/>
      <c r="D3266" s="167"/>
      <c r="E3266" s="165"/>
      <c r="F3266" s="183" t="str">
        <f>IF(E3266&lt;&gt;"",E3266-Information!$D$29,"")</f>
        <v/>
      </c>
      <c r="G3266" s="172"/>
    </row>
    <row r="3267" spans="2:7" ht="13.8" thickBot="1" x14ac:dyDescent="0.3">
      <c r="B3267" s="172"/>
      <c r="C3267" s="172"/>
      <c r="D3267" s="167"/>
      <c r="E3267" s="165"/>
      <c r="F3267" s="183" t="str">
        <f>IF(E3267&lt;&gt;"",E3267-Information!$D$29,"")</f>
        <v/>
      </c>
      <c r="G3267" s="172"/>
    </row>
    <row r="3268" spans="2:7" ht="13.8" thickBot="1" x14ac:dyDescent="0.3">
      <c r="B3268" s="172"/>
      <c r="C3268" s="172"/>
      <c r="D3268" s="167"/>
      <c r="E3268" s="165"/>
      <c r="F3268" s="183" t="str">
        <f>IF(E3268&lt;&gt;"",E3268-Information!$D$29,"")</f>
        <v/>
      </c>
      <c r="G3268" s="172"/>
    </row>
    <row r="3269" spans="2:7" ht="13.8" thickBot="1" x14ac:dyDescent="0.3">
      <c r="B3269" s="172"/>
      <c r="C3269" s="172"/>
      <c r="D3269" s="167"/>
      <c r="E3269" s="165"/>
      <c r="F3269" s="183" t="str">
        <f>IF(E3269&lt;&gt;"",E3269-Information!$D$29,"")</f>
        <v/>
      </c>
      <c r="G3269" s="172"/>
    </row>
    <row r="3270" spans="2:7" ht="13.8" thickBot="1" x14ac:dyDescent="0.3">
      <c r="B3270" s="172"/>
      <c r="C3270" s="172"/>
      <c r="D3270" s="167"/>
      <c r="E3270" s="165"/>
      <c r="F3270" s="183" t="str">
        <f>IF(E3270&lt;&gt;"",E3270-Information!$D$29,"")</f>
        <v/>
      </c>
      <c r="G3270" s="172"/>
    </row>
    <row r="3271" spans="2:7" ht="13.8" thickBot="1" x14ac:dyDescent="0.3">
      <c r="B3271" s="172"/>
      <c r="C3271" s="172"/>
      <c r="D3271" s="167"/>
      <c r="E3271" s="165"/>
      <c r="F3271" s="183" t="str">
        <f>IF(E3271&lt;&gt;"",E3271-Information!$D$29,"")</f>
        <v/>
      </c>
      <c r="G3271" s="172"/>
    </row>
    <row r="3272" spans="2:7" ht="13.8" thickBot="1" x14ac:dyDescent="0.3">
      <c r="B3272" s="172"/>
      <c r="C3272" s="172"/>
      <c r="D3272" s="167"/>
      <c r="E3272" s="165"/>
      <c r="F3272" s="183" t="str">
        <f>IF(E3272&lt;&gt;"",E3272-Information!$D$29,"")</f>
        <v/>
      </c>
      <c r="G3272" s="172"/>
    </row>
    <row r="3273" spans="2:7" ht="13.8" thickBot="1" x14ac:dyDescent="0.3">
      <c r="B3273" s="172"/>
      <c r="C3273" s="172"/>
      <c r="D3273" s="167"/>
      <c r="E3273" s="165"/>
      <c r="F3273" s="183" t="str">
        <f>IF(E3273&lt;&gt;"",E3273-Information!$D$29,"")</f>
        <v/>
      </c>
      <c r="G3273" s="172"/>
    </row>
    <row r="3274" spans="2:7" ht="13.8" thickBot="1" x14ac:dyDescent="0.3">
      <c r="B3274" s="172"/>
      <c r="C3274" s="172"/>
      <c r="D3274" s="167"/>
      <c r="E3274" s="165"/>
      <c r="F3274" s="183" t="str">
        <f>IF(E3274&lt;&gt;"",E3274-Information!$D$29,"")</f>
        <v/>
      </c>
      <c r="G3274" s="172"/>
    </row>
    <row r="3275" spans="2:7" ht="13.8" thickBot="1" x14ac:dyDescent="0.3">
      <c r="B3275" s="172"/>
      <c r="C3275" s="172"/>
      <c r="D3275" s="167"/>
      <c r="E3275" s="165"/>
      <c r="F3275" s="183" t="str">
        <f>IF(E3275&lt;&gt;"",E3275-Information!$D$29,"")</f>
        <v/>
      </c>
      <c r="G3275" s="172"/>
    </row>
    <row r="3276" spans="2:7" ht="13.8" thickBot="1" x14ac:dyDescent="0.3">
      <c r="B3276" s="172"/>
      <c r="C3276" s="172"/>
      <c r="D3276" s="167"/>
      <c r="E3276" s="165"/>
      <c r="F3276" s="183" t="str">
        <f>IF(E3276&lt;&gt;"",E3276-Information!$D$29,"")</f>
        <v/>
      </c>
      <c r="G3276" s="172"/>
    </row>
    <row r="3277" spans="2:7" ht="13.8" thickBot="1" x14ac:dyDescent="0.3">
      <c r="B3277" s="172"/>
      <c r="C3277" s="172"/>
      <c r="D3277" s="167"/>
      <c r="E3277" s="165"/>
      <c r="F3277" s="183" t="str">
        <f>IF(E3277&lt;&gt;"",E3277-Information!$D$29,"")</f>
        <v/>
      </c>
      <c r="G3277" s="172"/>
    </row>
    <row r="3278" spans="2:7" ht="13.8" thickBot="1" x14ac:dyDescent="0.3">
      <c r="B3278" s="172"/>
      <c r="C3278" s="172"/>
      <c r="D3278" s="167"/>
      <c r="E3278" s="165"/>
      <c r="F3278" s="183" t="str">
        <f>IF(E3278&lt;&gt;"",E3278-Information!$D$29,"")</f>
        <v/>
      </c>
      <c r="G3278" s="172"/>
    </row>
    <row r="3279" spans="2:7" ht="13.8" thickBot="1" x14ac:dyDescent="0.3">
      <c r="B3279" s="172"/>
      <c r="C3279" s="172"/>
      <c r="D3279" s="167"/>
      <c r="E3279" s="165"/>
      <c r="F3279" s="183" t="str">
        <f>IF(E3279&lt;&gt;"",E3279-Information!$D$29,"")</f>
        <v/>
      </c>
      <c r="G3279" s="172"/>
    </row>
    <row r="3280" spans="2:7" ht="13.8" thickBot="1" x14ac:dyDescent="0.3">
      <c r="B3280" s="172"/>
      <c r="C3280" s="172"/>
      <c r="D3280" s="167"/>
      <c r="E3280" s="165"/>
      <c r="F3280" s="183" t="str">
        <f>IF(E3280&lt;&gt;"",E3280-Information!$D$29,"")</f>
        <v/>
      </c>
      <c r="G3280" s="172"/>
    </row>
    <row r="3281" spans="2:7" ht="13.8" thickBot="1" x14ac:dyDescent="0.3">
      <c r="B3281" s="172"/>
      <c r="C3281" s="172"/>
      <c r="D3281" s="167"/>
      <c r="E3281" s="165"/>
      <c r="F3281" s="183" t="str">
        <f>IF(E3281&lt;&gt;"",E3281-Information!$D$29,"")</f>
        <v/>
      </c>
      <c r="G3281" s="172"/>
    </row>
    <row r="3282" spans="2:7" ht="13.8" thickBot="1" x14ac:dyDescent="0.3">
      <c r="B3282" s="172"/>
      <c r="C3282" s="172"/>
      <c r="D3282" s="167"/>
      <c r="E3282" s="165"/>
      <c r="F3282" s="183" t="str">
        <f>IF(E3282&lt;&gt;"",E3282-Information!$D$29,"")</f>
        <v/>
      </c>
      <c r="G3282" s="172"/>
    </row>
    <row r="3283" spans="2:7" ht="13.8" thickBot="1" x14ac:dyDescent="0.3">
      <c r="B3283" s="172"/>
      <c r="C3283" s="172"/>
      <c r="D3283" s="167"/>
      <c r="E3283" s="165"/>
      <c r="F3283" s="183" t="str">
        <f>IF(E3283&lt;&gt;"",E3283-Information!$D$29,"")</f>
        <v/>
      </c>
      <c r="G3283" s="172"/>
    </row>
    <row r="3284" spans="2:7" ht="13.8" thickBot="1" x14ac:dyDescent="0.3">
      <c r="B3284" s="172"/>
      <c r="C3284" s="172"/>
      <c r="D3284" s="167"/>
      <c r="E3284" s="165"/>
      <c r="F3284" s="183" t="str">
        <f>IF(E3284&lt;&gt;"",E3284-Information!$D$29,"")</f>
        <v/>
      </c>
      <c r="G3284" s="172"/>
    </row>
    <row r="3285" spans="2:7" ht="13.8" thickBot="1" x14ac:dyDescent="0.3">
      <c r="B3285" s="172"/>
      <c r="C3285" s="172"/>
      <c r="D3285" s="167"/>
      <c r="E3285" s="165"/>
      <c r="F3285" s="183" t="str">
        <f>IF(E3285&lt;&gt;"",E3285-Information!$D$29,"")</f>
        <v/>
      </c>
      <c r="G3285" s="172"/>
    </row>
    <row r="3286" spans="2:7" ht="13.8" thickBot="1" x14ac:dyDescent="0.3">
      <c r="B3286" s="172"/>
      <c r="C3286" s="172"/>
      <c r="D3286" s="167"/>
      <c r="E3286" s="165"/>
      <c r="F3286" s="183" t="str">
        <f>IF(E3286&lt;&gt;"",E3286-Information!$D$29,"")</f>
        <v/>
      </c>
      <c r="G3286" s="172"/>
    </row>
    <row r="3287" spans="2:7" ht="13.8" thickBot="1" x14ac:dyDescent="0.3">
      <c r="B3287" s="172"/>
      <c r="C3287" s="172"/>
      <c r="D3287" s="167"/>
      <c r="E3287" s="165"/>
      <c r="F3287" s="183" t="str">
        <f>IF(E3287&lt;&gt;"",E3287-Information!$D$29,"")</f>
        <v/>
      </c>
      <c r="G3287" s="172"/>
    </row>
    <row r="3288" spans="2:7" ht="13.8" thickBot="1" x14ac:dyDescent="0.3">
      <c r="B3288" s="172"/>
      <c r="C3288" s="172"/>
      <c r="D3288" s="167"/>
      <c r="E3288" s="165"/>
      <c r="F3288" s="183" t="str">
        <f>IF(E3288&lt;&gt;"",E3288-Information!$D$29,"")</f>
        <v/>
      </c>
      <c r="G3288" s="172"/>
    </row>
    <row r="3289" spans="2:7" ht="13.8" thickBot="1" x14ac:dyDescent="0.3">
      <c r="B3289" s="172"/>
      <c r="C3289" s="172"/>
      <c r="D3289" s="167"/>
      <c r="E3289" s="165"/>
      <c r="F3289" s="183" t="str">
        <f>IF(E3289&lt;&gt;"",E3289-Information!$D$29,"")</f>
        <v/>
      </c>
      <c r="G3289" s="172"/>
    </row>
    <row r="3290" spans="2:7" ht="13.8" thickBot="1" x14ac:dyDescent="0.3">
      <c r="B3290" s="172"/>
      <c r="C3290" s="172"/>
      <c r="D3290" s="167"/>
      <c r="E3290" s="165"/>
      <c r="F3290" s="183" t="str">
        <f>IF(E3290&lt;&gt;"",E3290-Information!$D$29,"")</f>
        <v/>
      </c>
      <c r="G3290" s="172"/>
    </row>
    <row r="3291" spans="2:7" ht="13.8" thickBot="1" x14ac:dyDescent="0.3">
      <c r="B3291" s="172"/>
      <c r="C3291" s="172"/>
      <c r="D3291" s="167"/>
      <c r="E3291" s="165"/>
      <c r="F3291" s="183" t="str">
        <f>IF(E3291&lt;&gt;"",E3291-Information!$D$29,"")</f>
        <v/>
      </c>
      <c r="G3291" s="172"/>
    </row>
    <row r="3292" spans="2:7" ht="13.8" thickBot="1" x14ac:dyDescent="0.3">
      <c r="B3292" s="172"/>
      <c r="C3292" s="172"/>
      <c r="D3292" s="167"/>
      <c r="E3292" s="165"/>
      <c r="F3292" s="183" t="str">
        <f>IF(E3292&lt;&gt;"",E3292-Information!$D$29,"")</f>
        <v/>
      </c>
      <c r="G3292" s="172"/>
    </row>
    <row r="3293" spans="2:7" ht="13.8" thickBot="1" x14ac:dyDescent="0.3">
      <c r="B3293" s="172"/>
      <c r="C3293" s="172"/>
      <c r="D3293" s="167"/>
      <c r="E3293" s="165"/>
      <c r="F3293" s="183" t="str">
        <f>IF(E3293&lt;&gt;"",E3293-Information!$D$29,"")</f>
        <v/>
      </c>
      <c r="G3293" s="172"/>
    </row>
    <row r="3294" spans="2:7" ht="13.8" thickBot="1" x14ac:dyDescent="0.3">
      <c r="B3294" s="172"/>
      <c r="C3294" s="172"/>
      <c r="D3294" s="167"/>
      <c r="E3294" s="165"/>
      <c r="F3294" s="183" t="str">
        <f>IF(E3294&lt;&gt;"",E3294-Information!$D$29,"")</f>
        <v/>
      </c>
      <c r="G3294" s="172"/>
    </row>
    <row r="3295" spans="2:7" ht="13.8" thickBot="1" x14ac:dyDescent="0.3">
      <c r="B3295" s="172"/>
      <c r="C3295" s="172"/>
      <c r="D3295" s="167"/>
      <c r="E3295" s="165"/>
      <c r="F3295" s="183" t="str">
        <f>IF(E3295&lt;&gt;"",E3295-Information!$D$29,"")</f>
        <v/>
      </c>
      <c r="G3295" s="172"/>
    </row>
    <row r="3296" spans="2:7" ht="13.8" thickBot="1" x14ac:dyDescent="0.3">
      <c r="B3296" s="172"/>
      <c r="C3296" s="172"/>
      <c r="D3296" s="167"/>
      <c r="E3296" s="165"/>
      <c r="F3296" s="183" t="str">
        <f>IF(E3296&lt;&gt;"",E3296-Information!$D$29,"")</f>
        <v/>
      </c>
      <c r="G3296" s="172"/>
    </row>
    <row r="3297" spans="2:7" ht="13.8" thickBot="1" x14ac:dyDescent="0.3">
      <c r="B3297" s="172"/>
      <c r="C3297" s="172"/>
      <c r="D3297" s="167"/>
      <c r="E3297" s="165"/>
      <c r="F3297" s="183" t="str">
        <f>IF(E3297&lt;&gt;"",E3297-Information!$D$29,"")</f>
        <v/>
      </c>
      <c r="G3297" s="172"/>
    </row>
    <row r="3298" spans="2:7" ht="13.8" thickBot="1" x14ac:dyDescent="0.3">
      <c r="B3298" s="172"/>
      <c r="C3298" s="172"/>
      <c r="D3298" s="167"/>
      <c r="E3298" s="165"/>
      <c r="F3298" s="183" t="str">
        <f>IF(E3298&lt;&gt;"",E3298-Information!$D$29,"")</f>
        <v/>
      </c>
      <c r="G3298" s="172"/>
    </row>
    <row r="3299" spans="2:7" ht="13.8" thickBot="1" x14ac:dyDescent="0.3">
      <c r="B3299" s="172"/>
      <c r="C3299" s="172"/>
      <c r="D3299" s="167"/>
      <c r="E3299" s="165"/>
      <c r="F3299" s="183" t="str">
        <f>IF(E3299&lt;&gt;"",E3299-Information!$D$29,"")</f>
        <v/>
      </c>
      <c r="G3299" s="172"/>
    </row>
    <row r="3300" spans="2:7" ht="13.8" thickBot="1" x14ac:dyDescent="0.3">
      <c r="B3300" s="172"/>
      <c r="C3300" s="172"/>
      <c r="D3300" s="167"/>
      <c r="E3300" s="165"/>
      <c r="F3300" s="183" t="str">
        <f>IF(E3300&lt;&gt;"",E3300-Information!$D$29,"")</f>
        <v/>
      </c>
      <c r="G3300" s="172"/>
    </row>
    <row r="3301" spans="2:7" ht="13.8" thickBot="1" x14ac:dyDescent="0.3">
      <c r="B3301" s="172"/>
      <c r="C3301" s="172"/>
      <c r="D3301" s="167"/>
      <c r="E3301" s="165"/>
      <c r="F3301" s="183" t="str">
        <f>IF(E3301&lt;&gt;"",E3301-Information!$D$29,"")</f>
        <v/>
      </c>
      <c r="G3301" s="172"/>
    </row>
    <row r="3302" spans="2:7" ht="13.8" thickBot="1" x14ac:dyDescent="0.3">
      <c r="B3302" s="172"/>
      <c r="C3302" s="172"/>
      <c r="D3302" s="167"/>
      <c r="E3302" s="165"/>
      <c r="F3302" s="183" t="str">
        <f>IF(E3302&lt;&gt;"",E3302-Information!$D$29,"")</f>
        <v/>
      </c>
      <c r="G3302" s="172"/>
    </row>
    <row r="3303" spans="2:7" ht="13.8" thickBot="1" x14ac:dyDescent="0.3">
      <c r="B3303" s="172"/>
      <c r="C3303" s="172"/>
      <c r="D3303" s="167"/>
      <c r="E3303" s="165"/>
      <c r="F3303" s="183" t="str">
        <f>IF(E3303&lt;&gt;"",E3303-Information!$D$29,"")</f>
        <v/>
      </c>
      <c r="G3303" s="172"/>
    </row>
    <row r="3304" spans="2:7" ht="13.8" thickBot="1" x14ac:dyDescent="0.3">
      <c r="B3304" s="172"/>
      <c r="C3304" s="172"/>
      <c r="D3304" s="167"/>
      <c r="E3304" s="165"/>
      <c r="F3304" s="183" t="str">
        <f>IF(E3304&lt;&gt;"",E3304-Information!$D$29,"")</f>
        <v/>
      </c>
      <c r="G3304" s="172"/>
    </row>
    <row r="3305" spans="2:7" ht="13.8" thickBot="1" x14ac:dyDescent="0.3">
      <c r="B3305" s="172"/>
      <c r="C3305" s="172"/>
      <c r="D3305" s="167"/>
      <c r="E3305" s="165"/>
      <c r="F3305" s="183" t="str">
        <f>IF(E3305&lt;&gt;"",E3305-Information!$D$29,"")</f>
        <v/>
      </c>
      <c r="G3305" s="172"/>
    </row>
    <row r="3306" spans="2:7" ht="13.8" thickBot="1" x14ac:dyDescent="0.3">
      <c r="B3306" s="172"/>
      <c r="C3306" s="172"/>
      <c r="D3306" s="167"/>
      <c r="E3306" s="165"/>
      <c r="F3306" s="183" t="str">
        <f>IF(E3306&lt;&gt;"",E3306-Information!$D$29,"")</f>
        <v/>
      </c>
      <c r="G3306" s="172"/>
    </row>
    <row r="3307" spans="2:7" ht="13.8" thickBot="1" x14ac:dyDescent="0.3">
      <c r="B3307" s="172"/>
      <c r="C3307" s="172"/>
      <c r="D3307" s="167"/>
      <c r="E3307" s="165"/>
      <c r="F3307" s="183" t="str">
        <f>IF(E3307&lt;&gt;"",E3307-Information!$D$29,"")</f>
        <v/>
      </c>
      <c r="G3307" s="172"/>
    </row>
    <row r="3308" spans="2:7" ht="13.8" thickBot="1" x14ac:dyDescent="0.3">
      <c r="B3308" s="172"/>
      <c r="C3308" s="172"/>
      <c r="D3308" s="167"/>
      <c r="E3308" s="165"/>
      <c r="F3308" s="183" t="str">
        <f>IF(E3308&lt;&gt;"",E3308-Information!$D$29,"")</f>
        <v/>
      </c>
      <c r="G3308" s="172"/>
    </row>
    <row r="3309" spans="2:7" ht="13.8" thickBot="1" x14ac:dyDescent="0.3">
      <c r="B3309" s="172"/>
      <c r="C3309" s="172"/>
      <c r="D3309" s="167"/>
      <c r="E3309" s="165"/>
      <c r="F3309" s="183" t="str">
        <f>IF(E3309&lt;&gt;"",E3309-Information!$D$29,"")</f>
        <v/>
      </c>
      <c r="G3309" s="172"/>
    </row>
    <row r="3310" spans="2:7" ht="13.8" thickBot="1" x14ac:dyDescent="0.3">
      <c r="B3310" s="172"/>
      <c r="C3310" s="172"/>
      <c r="D3310" s="167"/>
      <c r="E3310" s="165"/>
      <c r="F3310" s="183" t="str">
        <f>IF(E3310&lt;&gt;"",E3310-Information!$D$29,"")</f>
        <v/>
      </c>
      <c r="G3310" s="172"/>
    </row>
    <row r="3311" spans="2:7" ht="13.8" thickBot="1" x14ac:dyDescent="0.3">
      <c r="B3311" s="172"/>
      <c r="C3311" s="172"/>
      <c r="D3311" s="167"/>
      <c r="E3311" s="165"/>
      <c r="F3311" s="183" t="str">
        <f>IF(E3311&lt;&gt;"",E3311-Information!$D$29,"")</f>
        <v/>
      </c>
      <c r="G3311" s="172"/>
    </row>
    <row r="3312" spans="2:7" ht="13.8" thickBot="1" x14ac:dyDescent="0.3">
      <c r="B3312" s="172"/>
      <c r="C3312" s="172"/>
      <c r="D3312" s="167"/>
      <c r="E3312" s="165"/>
      <c r="F3312" s="183" t="str">
        <f>IF(E3312&lt;&gt;"",E3312-Information!$D$29,"")</f>
        <v/>
      </c>
      <c r="G3312" s="172"/>
    </row>
    <row r="3313" spans="2:7" ht="13.8" thickBot="1" x14ac:dyDescent="0.3">
      <c r="B3313" s="172"/>
      <c r="C3313" s="172"/>
      <c r="D3313" s="167"/>
      <c r="E3313" s="165"/>
      <c r="F3313" s="183" t="str">
        <f>IF(E3313&lt;&gt;"",E3313-Information!$D$29,"")</f>
        <v/>
      </c>
      <c r="G3313" s="172"/>
    </row>
    <row r="3314" spans="2:7" ht="13.8" thickBot="1" x14ac:dyDescent="0.3">
      <c r="B3314" s="172"/>
      <c r="C3314" s="172"/>
      <c r="D3314" s="167"/>
      <c r="E3314" s="165"/>
      <c r="F3314" s="183" t="str">
        <f>IF(E3314&lt;&gt;"",E3314-Information!$D$29,"")</f>
        <v/>
      </c>
      <c r="G3314" s="172"/>
    </row>
    <row r="3315" spans="2:7" ht="13.8" thickBot="1" x14ac:dyDescent="0.3">
      <c r="B3315" s="172"/>
      <c r="C3315" s="172"/>
      <c r="D3315" s="167"/>
      <c r="E3315" s="165"/>
      <c r="F3315" s="183" t="str">
        <f>IF(E3315&lt;&gt;"",E3315-Information!$D$29,"")</f>
        <v/>
      </c>
      <c r="G3315" s="172"/>
    </row>
    <row r="3316" spans="2:7" ht="13.8" thickBot="1" x14ac:dyDescent="0.3">
      <c r="B3316" s="172"/>
      <c r="C3316" s="172"/>
      <c r="D3316" s="167"/>
      <c r="E3316" s="165"/>
      <c r="F3316" s="183" t="str">
        <f>IF(E3316&lt;&gt;"",E3316-Information!$D$29,"")</f>
        <v/>
      </c>
      <c r="G3316" s="172"/>
    </row>
    <row r="3317" spans="2:7" ht="13.8" thickBot="1" x14ac:dyDescent="0.3">
      <c r="B3317" s="172"/>
      <c r="C3317" s="172"/>
      <c r="D3317" s="167"/>
      <c r="E3317" s="165"/>
      <c r="F3317" s="183" t="str">
        <f>IF(E3317&lt;&gt;"",E3317-Information!$D$29,"")</f>
        <v/>
      </c>
      <c r="G3317" s="172"/>
    </row>
    <row r="3318" spans="2:7" ht="13.8" thickBot="1" x14ac:dyDescent="0.3">
      <c r="B3318" s="172"/>
      <c r="C3318" s="172"/>
      <c r="D3318" s="167"/>
      <c r="E3318" s="165"/>
      <c r="F3318" s="183" t="str">
        <f>IF(E3318&lt;&gt;"",E3318-Information!$D$29,"")</f>
        <v/>
      </c>
      <c r="G3318" s="172"/>
    </row>
    <row r="3319" spans="2:7" ht="13.8" thickBot="1" x14ac:dyDescent="0.3">
      <c r="B3319" s="172"/>
      <c r="C3319" s="172"/>
      <c r="D3319" s="167"/>
      <c r="E3319" s="165"/>
      <c r="F3319" s="183" t="str">
        <f>IF(E3319&lt;&gt;"",E3319-Information!$D$29,"")</f>
        <v/>
      </c>
      <c r="G3319" s="172"/>
    </row>
    <row r="3320" spans="2:7" ht="13.8" thickBot="1" x14ac:dyDescent="0.3">
      <c r="B3320" s="172"/>
      <c r="C3320" s="172"/>
      <c r="D3320" s="167"/>
      <c r="E3320" s="165"/>
      <c r="F3320" s="183" t="str">
        <f>IF(E3320&lt;&gt;"",E3320-Information!$D$29,"")</f>
        <v/>
      </c>
      <c r="G3320" s="172"/>
    </row>
    <row r="3321" spans="2:7" ht="13.8" thickBot="1" x14ac:dyDescent="0.3">
      <c r="B3321" s="172"/>
      <c r="C3321" s="172"/>
      <c r="D3321" s="167"/>
      <c r="E3321" s="165"/>
      <c r="F3321" s="183" t="str">
        <f>IF(E3321&lt;&gt;"",E3321-Information!$D$29,"")</f>
        <v/>
      </c>
      <c r="G3321" s="172"/>
    </row>
    <row r="3322" spans="2:7" ht="13.8" thickBot="1" x14ac:dyDescent="0.3">
      <c r="B3322" s="172"/>
      <c r="C3322" s="172"/>
      <c r="D3322" s="167"/>
      <c r="E3322" s="165"/>
      <c r="F3322" s="183" t="str">
        <f>IF(E3322&lt;&gt;"",E3322-Information!$D$29,"")</f>
        <v/>
      </c>
      <c r="G3322" s="172"/>
    </row>
    <row r="3323" spans="2:7" ht="13.8" thickBot="1" x14ac:dyDescent="0.3">
      <c r="B3323" s="172"/>
      <c r="C3323" s="172"/>
      <c r="D3323" s="167"/>
      <c r="E3323" s="165"/>
      <c r="F3323" s="183" t="str">
        <f>IF(E3323&lt;&gt;"",E3323-Information!$D$29,"")</f>
        <v/>
      </c>
      <c r="G3323" s="172"/>
    </row>
    <row r="3324" spans="2:7" ht="13.8" thickBot="1" x14ac:dyDescent="0.3">
      <c r="B3324" s="172"/>
      <c r="C3324" s="172"/>
      <c r="D3324" s="167"/>
      <c r="E3324" s="165"/>
      <c r="F3324" s="183" t="str">
        <f>IF(E3324&lt;&gt;"",E3324-Information!$D$29,"")</f>
        <v/>
      </c>
      <c r="G3324" s="172"/>
    </row>
    <row r="3325" spans="2:7" ht="13.8" thickBot="1" x14ac:dyDescent="0.3">
      <c r="B3325" s="172"/>
      <c r="C3325" s="172"/>
      <c r="D3325" s="167"/>
      <c r="E3325" s="165"/>
      <c r="F3325" s="183" t="str">
        <f>IF(E3325&lt;&gt;"",E3325-Information!$D$29,"")</f>
        <v/>
      </c>
      <c r="G3325" s="172"/>
    </row>
    <row r="3326" spans="2:7" ht="13.8" thickBot="1" x14ac:dyDescent="0.3">
      <c r="B3326" s="172"/>
      <c r="C3326" s="172"/>
      <c r="D3326" s="167"/>
      <c r="E3326" s="165"/>
      <c r="F3326" s="183" t="str">
        <f>IF(E3326&lt;&gt;"",E3326-Information!$D$29,"")</f>
        <v/>
      </c>
      <c r="G3326" s="172"/>
    </row>
    <row r="3327" spans="2:7" ht="13.8" thickBot="1" x14ac:dyDescent="0.3">
      <c r="B3327" s="172"/>
      <c r="C3327" s="172"/>
      <c r="D3327" s="167"/>
      <c r="E3327" s="165"/>
      <c r="F3327" s="183" t="str">
        <f>IF(E3327&lt;&gt;"",E3327-Information!$D$29,"")</f>
        <v/>
      </c>
      <c r="G3327" s="172"/>
    </row>
    <row r="3328" spans="2:7" ht="13.8" thickBot="1" x14ac:dyDescent="0.3">
      <c r="B3328" s="172"/>
      <c r="C3328" s="172"/>
      <c r="D3328" s="167"/>
      <c r="E3328" s="165"/>
      <c r="F3328" s="183" t="str">
        <f>IF(E3328&lt;&gt;"",E3328-Information!$D$29,"")</f>
        <v/>
      </c>
      <c r="G3328" s="172"/>
    </row>
    <row r="3329" spans="2:7" ht="13.8" thickBot="1" x14ac:dyDescent="0.3">
      <c r="B3329" s="172"/>
      <c r="C3329" s="172"/>
      <c r="D3329" s="167"/>
      <c r="E3329" s="165"/>
      <c r="F3329" s="183" t="str">
        <f>IF(E3329&lt;&gt;"",E3329-Information!$D$29,"")</f>
        <v/>
      </c>
      <c r="G3329" s="172"/>
    </row>
    <row r="3330" spans="2:7" ht="13.8" thickBot="1" x14ac:dyDescent="0.3">
      <c r="B3330" s="172"/>
      <c r="C3330" s="172"/>
      <c r="D3330" s="167"/>
      <c r="E3330" s="165"/>
      <c r="F3330" s="183" t="str">
        <f>IF(E3330&lt;&gt;"",E3330-Information!$D$29,"")</f>
        <v/>
      </c>
      <c r="G3330" s="172"/>
    </row>
    <row r="3331" spans="2:7" ht="13.8" thickBot="1" x14ac:dyDescent="0.3">
      <c r="B3331" s="172"/>
      <c r="C3331" s="172"/>
      <c r="D3331" s="167"/>
      <c r="E3331" s="165"/>
      <c r="F3331" s="183" t="str">
        <f>IF(E3331&lt;&gt;"",E3331-Information!$D$29,"")</f>
        <v/>
      </c>
      <c r="G3331" s="172"/>
    </row>
    <row r="3332" spans="2:7" ht="13.8" thickBot="1" x14ac:dyDescent="0.3">
      <c r="B3332" s="172"/>
      <c r="C3332" s="172"/>
      <c r="D3332" s="167"/>
      <c r="E3332" s="165"/>
      <c r="F3332" s="183" t="str">
        <f>IF(E3332&lt;&gt;"",E3332-Information!$D$29,"")</f>
        <v/>
      </c>
      <c r="G3332" s="172"/>
    </row>
    <row r="3333" spans="2:7" ht="13.8" thickBot="1" x14ac:dyDescent="0.3">
      <c r="B3333" s="172"/>
      <c r="C3333" s="172"/>
      <c r="D3333" s="167"/>
      <c r="E3333" s="165"/>
      <c r="F3333" s="183" t="str">
        <f>IF(E3333&lt;&gt;"",E3333-Information!$D$29,"")</f>
        <v/>
      </c>
      <c r="G3333" s="172"/>
    </row>
    <row r="3334" spans="2:7" ht="13.8" thickBot="1" x14ac:dyDescent="0.3">
      <c r="B3334" s="172"/>
      <c r="C3334" s="172"/>
      <c r="D3334" s="167"/>
      <c r="E3334" s="165"/>
      <c r="F3334" s="183" t="str">
        <f>IF(E3334&lt;&gt;"",E3334-Information!$D$29,"")</f>
        <v/>
      </c>
      <c r="G3334" s="172"/>
    </row>
    <row r="3335" spans="2:7" ht="13.8" thickBot="1" x14ac:dyDescent="0.3">
      <c r="B3335" s="172"/>
      <c r="C3335" s="172"/>
      <c r="D3335" s="167"/>
      <c r="E3335" s="165"/>
      <c r="F3335" s="183" t="str">
        <f>IF(E3335&lt;&gt;"",E3335-Information!$D$29,"")</f>
        <v/>
      </c>
      <c r="G3335" s="172"/>
    </row>
    <row r="3336" spans="2:7" ht="13.8" thickBot="1" x14ac:dyDescent="0.3">
      <c r="B3336" s="172"/>
      <c r="C3336" s="172"/>
      <c r="D3336" s="167"/>
      <c r="E3336" s="165"/>
      <c r="F3336" s="183" t="str">
        <f>IF(E3336&lt;&gt;"",E3336-Information!$D$29,"")</f>
        <v/>
      </c>
      <c r="G3336" s="172"/>
    </row>
    <row r="3337" spans="2:7" ht="13.8" thickBot="1" x14ac:dyDescent="0.3">
      <c r="B3337" s="172"/>
      <c r="C3337" s="172"/>
      <c r="D3337" s="167"/>
      <c r="E3337" s="165"/>
      <c r="F3337" s="183" t="str">
        <f>IF(E3337&lt;&gt;"",E3337-Information!$D$29,"")</f>
        <v/>
      </c>
      <c r="G3337" s="172"/>
    </row>
    <row r="3338" spans="2:7" ht="13.8" thickBot="1" x14ac:dyDescent="0.3">
      <c r="B3338" s="172"/>
      <c r="C3338" s="172"/>
      <c r="D3338" s="167"/>
      <c r="E3338" s="165"/>
      <c r="F3338" s="183" t="str">
        <f>IF(E3338&lt;&gt;"",E3338-Information!$D$29,"")</f>
        <v/>
      </c>
      <c r="G3338" s="172"/>
    </row>
    <row r="3339" spans="2:7" ht="13.8" thickBot="1" x14ac:dyDescent="0.3">
      <c r="B3339" s="172"/>
      <c r="C3339" s="172"/>
      <c r="D3339" s="167"/>
      <c r="E3339" s="165"/>
      <c r="F3339" s="183" t="str">
        <f>IF(E3339&lt;&gt;"",E3339-Information!$D$29,"")</f>
        <v/>
      </c>
      <c r="G3339" s="172"/>
    </row>
    <row r="3340" spans="2:7" ht="13.8" thickBot="1" x14ac:dyDescent="0.3">
      <c r="B3340" s="172"/>
      <c r="C3340" s="172"/>
      <c r="D3340" s="167"/>
      <c r="E3340" s="165"/>
      <c r="F3340" s="183" t="str">
        <f>IF(E3340&lt;&gt;"",E3340-Information!$D$29,"")</f>
        <v/>
      </c>
      <c r="G3340" s="172"/>
    </row>
    <row r="3341" spans="2:7" ht="13.8" thickBot="1" x14ac:dyDescent="0.3">
      <c r="B3341" s="172"/>
      <c r="C3341" s="172"/>
      <c r="D3341" s="167"/>
      <c r="E3341" s="165"/>
      <c r="F3341" s="183" t="str">
        <f>IF(E3341&lt;&gt;"",E3341-Information!$D$29,"")</f>
        <v/>
      </c>
      <c r="G3341" s="172"/>
    </row>
    <row r="3342" spans="2:7" ht="13.8" thickBot="1" x14ac:dyDescent="0.3">
      <c r="B3342" s="172"/>
      <c r="C3342" s="172"/>
      <c r="D3342" s="167"/>
      <c r="E3342" s="165"/>
      <c r="F3342" s="183" t="str">
        <f>IF(E3342&lt;&gt;"",E3342-Information!$D$29,"")</f>
        <v/>
      </c>
      <c r="G3342" s="172"/>
    </row>
    <row r="3343" spans="2:7" ht="13.8" thickBot="1" x14ac:dyDescent="0.3">
      <c r="B3343" s="172"/>
      <c r="C3343" s="172"/>
      <c r="D3343" s="167"/>
      <c r="E3343" s="165"/>
      <c r="F3343" s="183" t="str">
        <f>IF(E3343&lt;&gt;"",E3343-Information!$D$29,"")</f>
        <v/>
      </c>
      <c r="G3343" s="172"/>
    </row>
    <row r="3344" spans="2:7" ht="13.8" thickBot="1" x14ac:dyDescent="0.3">
      <c r="B3344" s="172"/>
      <c r="C3344" s="172"/>
      <c r="D3344" s="167"/>
      <c r="E3344" s="165"/>
      <c r="F3344" s="183" t="str">
        <f>IF(E3344&lt;&gt;"",E3344-Information!$D$29,"")</f>
        <v/>
      </c>
      <c r="G3344" s="172"/>
    </row>
    <row r="3345" spans="2:7" ht="13.8" thickBot="1" x14ac:dyDescent="0.3">
      <c r="B3345" s="172"/>
      <c r="C3345" s="172"/>
      <c r="D3345" s="167"/>
      <c r="E3345" s="165"/>
      <c r="F3345" s="183" t="str">
        <f>IF(E3345&lt;&gt;"",E3345-Information!$D$29,"")</f>
        <v/>
      </c>
      <c r="G3345" s="172"/>
    </row>
    <row r="3346" spans="2:7" ht="13.8" thickBot="1" x14ac:dyDescent="0.3">
      <c r="B3346" s="172"/>
      <c r="C3346" s="172"/>
      <c r="D3346" s="167"/>
      <c r="E3346" s="165"/>
      <c r="F3346" s="183" t="str">
        <f>IF(E3346&lt;&gt;"",E3346-Information!$D$29,"")</f>
        <v/>
      </c>
      <c r="G3346" s="172"/>
    </row>
    <row r="3347" spans="2:7" ht="13.8" thickBot="1" x14ac:dyDescent="0.3">
      <c r="B3347" s="172"/>
      <c r="C3347" s="172"/>
      <c r="D3347" s="167"/>
      <c r="E3347" s="165"/>
      <c r="F3347" s="183" t="str">
        <f>IF(E3347&lt;&gt;"",E3347-Information!$D$29,"")</f>
        <v/>
      </c>
      <c r="G3347" s="172"/>
    </row>
    <row r="3348" spans="2:7" ht="13.8" thickBot="1" x14ac:dyDescent="0.3">
      <c r="B3348" s="172"/>
      <c r="C3348" s="172"/>
      <c r="D3348" s="167"/>
      <c r="E3348" s="165"/>
      <c r="F3348" s="183" t="str">
        <f>IF(E3348&lt;&gt;"",E3348-Information!$D$29,"")</f>
        <v/>
      </c>
      <c r="G3348" s="172"/>
    </row>
    <row r="3349" spans="2:7" ht="13.8" thickBot="1" x14ac:dyDescent="0.3">
      <c r="B3349" s="172"/>
      <c r="C3349" s="172"/>
      <c r="D3349" s="167"/>
      <c r="E3349" s="165"/>
      <c r="F3349" s="183" t="str">
        <f>IF(E3349&lt;&gt;"",E3349-Information!$D$29,"")</f>
        <v/>
      </c>
      <c r="G3349" s="172"/>
    </row>
    <row r="3350" spans="2:7" ht="13.8" thickBot="1" x14ac:dyDescent="0.3">
      <c r="B3350" s="172"/>
      <c r="C3350" s="172"/>
      <c r="D3350" s="167"/>
      <c r="E3350" s="165"/>
      <c r="F3350" s="183" t="str">
        <f>IF(E3350&lt;&gt;"",E3350-Information!$D$29,"")</f>
        <v/>
      </c>
      <c r="G3350" s="172"/>
    </row>
    <row r="3351" spans="2:7" ht="13.8" thickBot="1" x14ac:dyDescent="0.3">
      <c r="B3351" s="172"/>
      <c r="C3351" s="172"/>
      <c r="D3351" s="167"/>
      <c r="E3351" s="165"/>
      <c r="F3351" s="183" t="str">
        <f>IF(E3351&lt;&gt;"",E3351-Information!$D$29,"")</f>
        <v/>
      </c>
      <c r="G3351" s="172"/>
    </row>
    <row r="3352" spans="2:7" ht="13.8" thickBot="1" x14ac:dyDescent="0.3">
      <c r="B3352" s="172"/>
      <c r="C3352" s="172"/>
      <c r="D3352" s="167"/>
      <c r="E3352" s="165"/>
      <c r="F3352" s="183" t="str">
        <f>IF(E3352&lt;&gt;"",E3352-Information!$D$29,"")</f>
        <v/>
      </c>
      <c r="G3352" s="172"/>
    </row>
    <row r="3353" spans="2:7" ht="13.8" thickBot="1" x14ac:dyDescent="0.3">
      <c r="B3353" s="172"/>
      <c r="C3353" s="172"/>
      <c r="D3353" s="167"/>
      <c r="E3353" s="165"/>
      <c r="F3353" s="183" t="str">
        <f>IF(E3353&lt;&gt;"",E3353-Information!$D$29,"")</f>
        <v/>
      </c>
      <c r="G3353" s="172"/>
    </row>
    <row r="3354" spans="2:7" ht="13.8" thickBot="1" x14ac:dyDescent="0.3">
      <c r="B3354" s="172"/>
      <c r="C3354" s="172"/>
      <c r="D3354" s="167"/>
      <c r="E3354" s="165"/>
      <c r="F3354" s="183" t="str">
        <f>IF(E3354&lt;&gt;"",E3354-Information!$D$29,"")</f>
        <v/>
      </c>
      <c r="G3354" s="172"/>
    </row>
    <row r="3355" spans="2:7" ht="13.8" thickBot="1" x14ac:dyDescent="0.3">
      <c r="B3355" s="172"/>
      <c r="C3355" s="172"/>
      <c r="D3355" s="167"/>
      <c r="E3355" s="165"/>
      <c r="F3355" s="183" t="str">
        <f>IF(E3355&lt;&gt;"",E3355-Information!$D$29,"")</f>
        <v/>
      </c>
      <c r="G3355" s="172"/>
    </row>
    <row r="3356" spans="2:7" ht="13.8" thickBot="1" x14ac:dyDescent="0.3">
      <c r="B3356" s="172"/>
      <c r="C3356" s="172"/>
      <c r="D3356" s="167"/>
      <c r="E3356" s="165"/>
      <c r="F3356" s="183" t="str">
        <f>IF(E3356&lt;&gt;"",E3356-Information!$D$29,"")</f>
        <v/>
      </c>
      <c r="G3356" s="172"/>
    </row>
    <row r="3357" spans="2:7" ht="13.8" thickBot="1" x14ac:dyDescent="0.3">
      <c r="B3357" s="172"/>
      <c r="C3357" s="172"/>
      <c r="D3357" s="167"/>
      <c r="E3357" s="165"/>
      <c r="F3357" s="183" t="str">
        <f>IF(E3357&lt;&gt;"",E3357-Information!$D$29,"")</f>
        <v/>
      </c>
      <c r="G3357" s="172"/>
    </row>
    <row r="3358" spans="2:7" ht="13.8" thickBot="1" x14ac:dyDescent="0.3">
      <c r="B3358" s="172"/>
      <c r="C3358" s="172"/>
      <c r="D3358" s="167"/>
      <c r="E3358" s="165"/>
      <c r="F3358" s="183" t="str">
        <f>IF(E3358&lt;&gt;"",E3358-Information!$D$29,"")</f>
        <v/>
      </c>
      <c r="G3358" s="172"/>
    </row>
    <row r="3359" spans="2:7" ht="13.8" thickBot="1" x14ac:dyDescent="0.3">
      <c r="B3359" s="172"/>
      <c r="C3359" s="172"/>
      <c r="D3359" s="167"/>
      <c r="E3359" s="165"/>
      <c r="F3359" s="183" t="str">
        <f>IF(E3359&lt;&gt;"",E3359-Information!$D$29,"")</f>
        <v/>
      </c>
      <c r="G3359" s="172"/>
    </row>
    <row r="3360" spans="2:7" ht="13.8" thickBot="1" x14ac:dyDescent="0.3">
      <c r="B3360" s="172"/>
      <c r="C3360" s="172"/>
      <c r="D3360" s="167"/>
      <c r="E3360" s="165"/>
      <c r="F3360" s="183" t="str">
        <f>IF(E3360&lt;&gt;"",E3360-Information!$D$29,"")</f>
        <v/>
      </c>
      <c r="G3360" s="172"/>
    </row>
    <row r="3361" spans="2:7" ht="13.8" thickBot="1" x14ac:dyDescent="0.3">
      <c r="B3361" s="172"/>
      <c r="C3361" s="172"/>
      <c r="D3361" s="167"/>
      <c r="E3361" s="165"/>
      <c r="F3361" s="183" t="str">
        <f>IF(E3361&lt;&gt;"",E3361-Information!$D$29,"")</f>
        <v/>
      </c>
      <c r="G3361" s="172"/>
    </row>
    <row r="3362" spans="2:7" ht="13.8" thickBot="1" x14ac:dyDescent="0.3">
      <c r="B3362" s="172"/>
      <c r="C3362" s="172"/>
      <c r="D3362" s="167"/>
      <c r="E3362" s="165"/>
      <c r="F3362" s="183" t="str">
        <f>IF(E3362&lt;&gt;"",E3362-Information!$D$29,"")</f>
        <v/>
      </c>
      <c r="G3362" s="172"/>
    </row>
    <row r="3363" spans="2:7" ht="13.8" thickBot="1" x14ac:dyDescent="0.3">
      <c r="B3363" s="172"/>
      <c r="C3363" s="172"/>
      <c r="D3363" s="167"/>
      <c r="E3363" s="165"/>
      <c r="F3363" s="183" t="str">
        <f>IF(E3363&lt;&gt;"",E3363-Information!$D$29,"")</f>
        <v/>
      </c>
      <c r="G3363" s="172"/>
    </row>
    <row r="3364" spans="2:7" ht="13.8" thickBot="1" x14ac:dyDescent="0.3">
      <c r="B3364" s="172"/>
      <c r="C3364" s="172"/>
      <c r="D3364" s="167"/>
      <c r="E3364" s="165"/>
      <c r="F3364" s="183" t="str">
        <f>IF(E3364&lt;&gt;"",E3364-Information!$D$29,"")</f>
        <v/>
      </c>
      <c r="G3364" s="172"/>
    </row>
    <row r="3365" spans="2:7" ht="13.8" thickBot="1" x14ac:dyDescent="0.3">
      <c r="B3365" s="172"/>
      <c r="C3365" s="172"/>
      <c r="D3365" s="167"/>
      <c r="E3365" s="165"/>
      <c r="F3365" s="183" t="str">
        <f>IF(E3365&lt;&gt;"",E3365-Information!$D$29,"")</f>
        <v/>
      </c>
      <c r="G3365" s="172"/>
    </row>
    <row r="3366" spans="2:7" ht="13.8" thickBot="1" x14ac:dyDescent="0.3">
      <c r="B3366" s="172"/>
      <c r="C3366" s="172"/>
      <c r="D3366" s="167"/>
      <c r="E3366" s="165"/>
      <c r="F3366" s="183" t="str">
        <f>IF(E3366&lt;&gt;"",E3366-Information!$D$29,"")</f>
        <v/>
      </c>
      <c r="G3366" s="172"/>
    </row>
    <row r="3367" spans="2:7" ht="13.8" thickBot="1" x14ac:dyDescent="0.3">
      <c r="B3367" s="172"/>
      <c r="C3367" s="172"/>
      <c r="D3367" s="167"/>
      <c r="E3367" s="165"/>
      <c r="F3367" s="183" t="str">
        <f>IF(E3367&lt;&gt;"",E3367-Information!$D$29,"")</f>
        <v/>
      </c>
      <c r="G3367" s="172"/>
    </row>
    <row r="3368" spans="2:7" ht="13.8" thickBot="1" x14ac:dyDescent="0.3">
      <c r="B3368" s="172"/>
      <c r="C3368" s="172"/>
      <c r="D3368" s="167"/>
      <c r="E3368" s="165"/>
      <c r="F3368" s="183" t="str">
        <f>IF(E3368&lt;&gt;"",E3368-Information!$D$29,"")</f>
        <v/>
      </c>
      <c r="G3368" s="172"/>
    </row>
    <row r="3369" spans="2:7" ht="13.8" thickBot="1" x14ac:dyDescent="0.3">
      <c r="B3369" s="172"/>
      <c r="C3369" s="172"/>
      <c r="D3369" s="167"/>
      <c r="E3369" s="165"/>
      <c r="F3369" s="183" t="str">
        <f>IF(E3369&lt;&gt;"",E3369-Information!$D$29,"")</f>
        <v/>
      </c>
      <c r="G3369" s="172"/>
    </row>
    <row r="3370" spans="2:7" ht="13.8" thickBot="1" x14ac:dyDescent="0.3">
      <c r="B3370" s="172"/>
      <c r="C3370" s="172"/>
      <c r="D3370" s="167"/>
      <c r="E3370" s="165"/>
      <c r="F3370" s="183" t="str">
        <f>IF(E3370&lt;&gt;"",E3370-Information!$D$29,"")</f>
        <v/>
      </c>
      <c r="G3370" s="172"/>
    </row>
    <row r="3371" spans="2:7" ht="13.8" thickBot="1" x14ac:dyDescent="0.3">
      <c r="B3371" s="172"/>
      <c r="C3371" s="172"/>
      <c r="D3371" s="167"/>
      <c r="E3371" s="165"/>
      <c r="F3371" s="183" t="str">
        <f>IF(E3371&lt;&gt;"",E3371-Information!$D$29,"")</f>
        <v/>
      </c>
      <c r="G3371" s="172"/>
    </row>
    <row r="3372" spans="2:7" ht="13.8" thickBot="1" x14ac:dyDescent="0.3">
      <c r="B3372" s="172"/>
      <c r="C3372" s="172"/>
      <c r="D3372" s="167"/>
      <c r="E3372" s="165"/>
      <c r="F3372" s="183" t="str">
        <f>IF(E3372&lt;&gt;"",E3372-Information!$D$29,"")</f>
        <v/>
      </c>
      <c r="G3372" s="172"/>
    </row>
    <row r="3373" spans="2:7" ht="13.8" thickBot="1" x14ac:dyDescent="0.3">
      <c r="B3373" s="172"/>
      <c r="C3373" s="172"/>
      <c r="D3373" s="167"/>
      <c r="E3373" s="165"/>
      <c r="F3373" s="183" t="str">
        <f>IF(E3373&lt;&gt;"",E3373-Information!$D$29,"")</f>
        <v/>
      </c>
      <c r="G3373" s="172"/>
    </row>
    <row r="3374" spans="2:7" ht="13.8" thickBot="1" x14ac:dyDescent="0.3">
      <c r="B3374" s="172"/>
      <c r="C3374" s="172"/>
      <c r="D3374" s="167"/>
      <c r="E3374" s="165"/>
      <c r="F3374" s="183" t="str">
        <f>IF(E3374&lt;&gt;"",E3374-Information!$D$29,"")</f>
        <v/>
      </c>
      <c r="G3374" s="172"/>
    </row>
    <row r="3375" spans="2:7" ht="13.8" thickBot="1" x14ac:dyDescent="0.3">
      <c r="B3375" s="172"/>
      <c r="C3375" s="172"/>
      <c r="D3375" s="167"/>
      <c r="E3375" s="165"/>
      <c r="F3375" s="183" t="str">
        <f>IF(E3375&lt;&gt;"",E3375-Information!$D$29,"")</f>
        <v/>
      </c>
      <c r="G3375" s="172"/>
    </row>
    <row r="3376" spans="2:7" ht="13.8" thickBot="1" x14ac:dyDescent="0.3">
      <c r="B3376" s="172"/>
      <c r="C3376" s="172"/>
      <c r="D3376" s="167"/>
      <c r="E3376" s="165"/>
      <c r="F3376" s="183" t="str">
        <f>IF(E3376&lt;&gt;"",E3376-Information!$D$29,"")</f>
        <v/>
      </c>
      <c r="G3376" s="172"/>
    </row>
    <row r="3377" spans="2:7" ht="13.8" thickBot="1" x14ac:dyDescent="0.3">
      <c r="B3377" s="172"/>
      <c r="C3377" s="172"/>
      <c r="D3377" s="167"/>
      <c r="E3377" s="165"/>
      <c r="F3377" s="183" t="str">
        <f>IF(E3377&lt;&gt;"",E3377-Information!$D$29,"")</f>
        <v/>
      </c>
      <c r="G3377" s="172"/>
    </row>
    <row r="3378" spans="2:7" ht="13.8" thickBot="1" x14ac:dyDescent="0.3">
      <c r="B3378" s="172"/>
      <c r="C3378" s="172"/>
      <c r="D3378" s="167"/>
      <c r="E3378" s="165"/>
      <c r="F3378" s="183" t="str">
        <f>IF(E3378&lt;&gt;"",E3378-Information!$D$29,"")</f>
        <v/>
      </c>
      <c r="G3378" s="172"/>
    </row>
    <row r="3379" spans="2:7" ht="13.8" thickBot="1" x14ac:dyDescent="0.3">
      <c r="B3379" s="172"/>
      <c r="C3379" s="172"/>
      <c r="D3379" s="167"/>
      <c r="E3379" s="165"/>
      <c r="F3379" s="183" t="str">
        <f>IF(E3379&lt;&gt;"",E3379-Information!$D$29,"")</f>
        <v/>
      </c>
      <c r="G3379" s="172"/>
    </row>
    <row r="3380" spans="2:7" ht="13.8" thickBot="1" x14ac:dyDescent="0.3">
      <c r="B3380" s="172"/>
      <c r="C3380" s="172"/>
      <c r="D3380" s="167"/>
      <c r="E3380" s="165"/>
      <c r="F3380" s="183" t="str">
        <f>IF(E3380&lt;&gt;"",E3380-Information!$D$29,"")</f>
        <v/>
      </c>
      <c r="G3380" s="172"/>
    </row>
    <row r="3381" spans="2:7" ht="13.8" thickBot="1" x14ac:dyDescent="0.3">
      <c r="B3381" s="172"/>
      <c r="C3381" s="172"/>
      <c r="D3381" s="167"/>
      <c r="E3381" s="165"/>
      <c r="F3381" s="183" t="str">
        <f>IF(E3381&lt;&gt;"",E3381-Information!$D$29,"")</f>
        <v/>
      </c>
      <c r="G3381" s="172"/>
    </row>
    <row r="3382" spans="2:7" ht="13.8" thickBot="1" x14ac:dyDescent="0.3">
      <c r="B3382" s="172"/>
      <c r="C3382" s="172"/>
      <c r="D3382" s="167"/>
      <c r="E3382" s="165"/>
      <c r="F3382" s="183" t="str">
        <f>IF(E3382&lt;&gt;"",E3382-Information!$D$29,"")</f>
        <v/>
      </c>
      <c r="G3382" s="172"/>
    </row>
    <row r="3383" spans="2:7" ht="13.8" thickBot="1" x14ac:dyDescent="0.3">
      <c r="B3383" s="172"/>
      <c r="C3383" s="172"/>
      <c r="D3383" s="167"/>
      <c r="E3383" s="165"/>
      <c r="F3383" s="183" t="str">
        <f>IF(E3383&lt;&gt;"",E3383-Information!$D$29,"")</f>
        <v/>
      </c>
      <c r="G3383" s="172"/>
    </row>
    <row r="3384" spans="2:7" ht="13.8" thickBot="1" x14ac:dyDescent="0.3">
      <c r="B3384" s="172"/>
      <c r="C3384" s="172"/>
      <c r="D3384" s="167"/>
      <c r="E3384" s="165"/>
      <c r="F3384" s="183" t="str">
        <f>IF(E3384&lt;&gt;"",E3384-Information!$D$29,"")</f>
        <v/>
      </c>
      <c r="G3384" s="172"/>
    </row>
    <row r="3385" spans="2:7" ht="13.8" thickBot="1" x14ac:dyDescent="0.3">
      <c r="B3385" s="172"/>
      <c r="C3385" s="172"/>
      <c r="D3385" s="167"/>
      <c r="E3385" s="165"/>
      <c r="F3385" s="183" t="str">
        <f>IF(E3385&lt;&gt;"",E3385-Information!$D$29,"")</f>
        <v/>
      </c>
      <c r="G3385" s="172"/>
    </row>
    <row r="3386" spans="2:7" ht="13.8" thickBot="1" x14ac:dyDescent="0.3">
      <c r="B3386" s="172"/>
      <c r="C3386" s="172"/>
      <c r="D3386" s="167"/>
      <c r="E3386" s="165"/>
      <c r="F3386" s="183" t="str">
        <f>IF(E3386&lt;&gt;"",E3386-Information!$D$29,"")</f>
        <v/>
      </c>
      <c r="G3386" s="172"/>
    </row>
    <row r="3387" spans="2:7" ht="13.8" thickBot="1" x14ac:dyDescent="0.3">
      <c r="B3387" s="172"/>
      <c r="C3387" s="172"/>
      <c r="D3387" s="167"/>
      <c r="E3387" s="165"/>
      <c r="F3387" s="183" t="str">
        <f>IF(E3387&lt;&gt;"",E3387-Information!$D$29,"")</f>
        <v/>
      </c>
      <c r="G3387" s="172"/>
    </row>
    <row r="3388" spans="2:7" ht="13.8" thickBot="1" x14ac:dyDescent="0.3">
      <c r="B3388" s="172"/>
      <c r="C3388" s="172"/>
      <c r="D3388" s="167"/>
      <c r="E3388" s="165"/>
      <c r="F3388" s="183" t="str">
        <f>IF(E3388&lt;&gt;"",E3388-Information!$D$29,"")</f>
        <v/>
      </c>
      <c r="G3388" s="172"/>
    </row>
    <row r="3389" spans="2:7" ht="13.8" thickBot="1" x14ac:dyDescent="0.3">
      <c r="B3389" s="172"/>
      <c r="C3389" s="172"/>
      <c r="D3389" s="167"/>
      <c r="E3389" s="165"/>
      <c r="F3389" s="183" t="str">
        <f>IF(E3389&lt;&gt;"",E3389-Information!$D$29,"")</f>
        <v/>
      </c>
      <c r="G3389" s="172"/>
    </row>
    <row r="3390" spans="2:7" ht="13.8" thickBot="1" x14ac:dyDescent="0.3">
      <c r="B3390" s="172"/>
      <c r="C3390" s="172"/>
      <c r="D3390" s="167"/>
      <c r="E3390" s="165"/>
      <c r="F3390" s="183" t="str">
        <f>IF(E3390&lt;&gt;"",E3390-Information!$D$29,"")</f>
        <v/>
      </c>
      <c r="G3390" s="172"/>
    </row>
    <row r="3391" spans="2:7" ht="13.8" thickBot="1" x14ac:dyDescent="0.3">
      <c r="B3391" s="172"/>
      <c r="C3391" s="172"/>
      <c r="D3391" s="167"/>
      <c r="E3391" s="165"/>
      <c r="F3391" s="183" t="str">
        <f>IF(E3391&lt;&gt;"",E3391-Information!$D$29,"")</f>
        <v/>
      </c>
      <c r="G3391" s="172"/>
    </row>
    <row r="3392" spans="2:7" ht="13.8" thickBot="1" x14ac:dyDescent="0.3">
      <c r="B3392" s="172"/>
      <c r="C3392" s="172"/>
      <c r="D3392" s="167"/>
      <c r="E3392" s="165"/>
      <c r="F3392" s="183" t="str">
        <f>IF(E3392&lt;&gt;"",E3392-Information!$D$29,"")</f>
        <v/>
      </c>
      <c r="G3392" s="172"/>
    </row>
    <row r="3393" spans="2:7" ht="13.8" thickBot="1" x14ac:dyDescent="0.3">
      <c r="B3393" s="172"/>
      <c r="C3393" s="172"/>
      <c r="D3393" s="167"/>
      <c r="E3393" s="165"/>
      <c r="F3393" s="183" t="str">
        <f>IF(E3393&lt;&gt;"",E3393-Information!$D$29,"")</f>
        <v/>
      </c>
      <c r="G3393" s="172"/>
    </row>
    <row r="3394" spans="2:7" ht="13.8" thickBot="1" x14ac:dyDescent="0.3">
      <c r="B3394" s="172"/>
      <c r="C3394" s="172"/>
      <c r="D3394" s="167"/>
      <c r="E3394" s="165"/>
      <c r="F3394" s="183" t="str">
        <f>IF(E3394&lt;&gt;"",E3394-Information!$D$29,"")</f>
        <v/>
      </c>
      <c r="G3394" s="172"/>
    </row>
    <row r="3395" spans="2:7" ht="13.8" thickBot="1" x14ac:dyDescent="0.3">
      <c r="B3395" s="172"/>
      <c r="C3395" s="172"/>
      <c r="D3395" s="167"/>
      <c r="E3395" s="165"/>
      <c r="F3395" s="183" t="str">
        <f>IF(E3395&lt;&gt;"",E3395-Information!$D$29,"")</f>
        <v/>
      </c>
      <c r="G3395" s="172"/>
    </row>
    <row r="3396" spans="2:7" ht="13.8" thickBot="1" x14ac:dyDescent="0.3">
      <c r="B3396" s="172"/>
      <c r="C3396" s="172"/>
      <c r="D3396" s="167"/>
      <c r="E3396" s="165"/>
      <c r="F3396" s="183" t="str">
        <f>IF(E3396&lt;&gt;"",E3396-Information!$D$29,"")</f>
        <v/>
      </c>
      <c r="G3396" s="172"/>
    </row>
    <row r="3397" spans="2:7" ht="13.8" thickBot="1" x14ac:dyDescent="0.3">
      <c r="B3397" s="172"/>
      <c r="C3397" s="172"/>
      <c r="D3397" s="167"/>
      <c r="E3397" s="165"/>
      <c r="F3397" s="183" t="str">
        <f>IF(E3397&lt;&gt;"",E3397-Information!$D$29,"")</f>
        <v/>
      </c>
      <c r="G3397" s="172"/>
    </row>
    <row r="3398" spans="2:7" ht="13.8" thickBot="1" x14ac:dyDescent="0.3">
      <c r="B3398" s="172"/>
      <c r="C3398" s="172"/>
      <c r="D3398" s="167"/>
      <c r="E3398" s="165"/>
      <c r="F3398" s="183" t="str">
        <f>IF(E3398&lt;&gt;"",E3398-Information!$D$29,"")</f>
        <v/>
      </c>
      <c r="G3398" s="172"/>
    </row>
    <row r="3399" spans="2:7" ht="13.8" thickBot="1" x14ac:dyDescent="0.3">
      <c r="B3399" s="172"/>
      <c r="C3399" s="172"/>
      <c r="D3399" s="167"/>
      <c r="E3399" s="165"/>
      <c r="F3399" s="183" t="str">
        <f>IF(E3399&lt;&gt;"",E3399-Information!$D$29,"")</f>
        <v/>
      </c>
      <c r="G3399" s="172"/>
    </row>
    <row r="3400" spans="2:7" ht="13.8" thickBot="1" x14ac:dyDescent="0.3">
      <c r="B3400" s="172"/>
      <c r="C3400" s="172"/>
      <c r="D3400" s="167"/>
      <c r="E3400" s="165"/>
      <c r="F3400" s="183" t="str">
        <f>IF(E3400&lt;&gt;"",E3400-Information!$D$29,"")</f>
        <v/>
      </c>
      <c r="G3400" s="172"/>
    </row>
    <row r="3401" spans="2:7" ht="13.8" thickBot="1" x14ac:dyDescent="0.3">
      <c r="B3401" s="172"/>
      <c r="C3401" s="172"/>
      <c r="D3401" s="167"/>
      <c r="E3401" s="165"/>
      <c r="F3401" s="183" t="str">
        <f>IF(E3401&lt;&gt;"",E3401-Information!$D$29,"")</f>
        <v/>
      </c>
      <c r="G3401" s="172"/>
    </row>
    <row r="3402" spans="2:7" ht="13.8" thickBot="1" x14ac:dyDescent="0.3">
      <c r="B3402" s="172"/>
      <c r="C3402" s="172"/>
      <c r="D3402" s="167"/>
      <c r="E3402" s="165"/>
      <c r="F3402" s="183" t="str">
        <f>IF(E3402&lt;&gt;"",E3402-Information!$D$29,"")</f>
        <v/>
      </c>
      <c r="G3402" s="172"/>
    </row>
    <row r="3403" spans="2:7" ht="13.8" thickBot="1" x14ac:dyDescent="0.3">
      <c r="B3403" s="172"/>
      <c r="C3403" s="172"/>
      <c r="D3403" s="167"/>
      <c r="E3403" s="165"/>
      <c r="F3403" s="183" t="str">
        <f>IF(E3403&lt;&gt;"",E3403-Information!$D$29,"")</f>
        <v/>
      </c>
      <c r="G3403" s="172"/>
    </row>
    <row r="3404" spans="2:7" ht="13.8" thickBot="1" x14ac:dyDescent="0.3">
      <c r="B3404" s="172"/>
      <c r="C3404" s="172"/>
      <c r="D3404" s="167"/>
      <c r="E3404" s="165"/>
      <c r="F3404" s="183" t="str">
        <f>IF(E3404&lt;&gt;"",E3404-Information!$D$29,"")</f>
        <v/>
      </c>
      <c r="G3404" s="172"/>
    </row>
    <row r="3405" spans="2:7" ht="13.8" thickBot="1" x14ac:dyDescent="0.3">
      <c r="B3405" s="172"/>
      <c r="C3405" s="172"/>
      <c r="D3405" s="167"/>
      <c r="E3405" s="165"/>
      <c r="F3405" s="183" t="str">
        <f>IF(E3405&lt;&gt;"",E3405-Information!$D$29,"")</f>
        <v/>
      </c>
      <c r="G3405" s="172"/>
    </row>
    <row r="3406" spans="2:7" ht="13.8" thickBot="1" x14ac:dyDescent="0.3">
      <c r="B3406" s="172"/>
      <c r="C3406" s="172"/>
      <c r="D3406" s="167"/>
      <c r="E3406" s="165"/>
      <c r="F3406" s="183" t="str">
        <f>IF(E3406&lt;&gt;"",E3406-Information!$D$29,"")</f>
        <v/>
      </c>
      <c r="G3406" s="172"/>
    </row>
    <row r="3407" spans="2:7" ht="13.8" thickBot="1" x14ac:dyDescent="0.3">
      <c r="B3407" s="172"/>
      <c r="C3407" s="172"/>
      <c r="D3407" s="167"/>
      <c r="E3407" s="165"/>
      <c r="F3407" s="183" t="str">
        <f>IF(E3407&lt;&gt;"",E3407-Information!$D$29,"")</f>
        <v/>
      </c>
      <c r="G3407" s="172"/>
    </row>
    <row r="3408" spans="2:7" ht="13.8" thickBot="1" x14ac:dyDescent="0.3">
      <c r="B3408" s="172"/>
      <c r="C3408" s="172"/>
      <c r="D3408" s="167"/>
      <c r="E3408" s="165"/>
      <c r="F3408" s="183" t="str">
        <f>IF(E3408&lt;&gt;"",E3408-Information!$D$29,"")</f>
        <v/>
      </c>
      <c r="G3408" s="172"/>
    </row>
    <row r="3409" spans="2:7" ht="13.8" thickBot="1" x14ac:dyDescent="0.3">
      <c r="B3409" s="172"/>
      <c r="C3409" s="172"/>
      <c r="D3409" s="167"/>
      <c r="E3409" s="165"/>
      <c r="F3409" s="183" t="str">
        <f>IF(E3409&lt;&gt;"",E3409-Information!$D$29,"")</f>
        <v/>
      </c>
      <c r="G3409" s="172"/>
    </row>
    <row r="3410" spans="2:7" ht="13.8" thickBot="1" x14ac:dyDescent="0.3">
      <c r="B3410" s="172"/>
      <c r="C3410" s="172"/>
      <c r="D3410" s="167"/>
      <c r="E3410" s="165"/>
      <c r="F3410" s="183" t="str">
        <f>IF(E3410&lt;&gt;"",E3410-Information!$D$29,"")</f>
        <v/>
      </c>
      <c r="G3410" s="172"/>
    </row>
    <row r="3411" spans="2:7" ht="13.8" thickBot="1" x14ac:dyDescent="0.3">
      <c r="B3411" s="172"/>
      <c r="C3411" s="172"/>
      <c r="D3411" s="167"/>
      <c r="E3411" s="165"/>
      <c r="F3411" s="183" t="str">
        <f>IF(E3411&lt;&gt;"",E3411-Information!$D$29,"")</f>
        <v/>
      </c>
      <c r="G3411" s="172"/>
    </row>
    <row r="3412" spans="2:7" ht="13.8" thickBot="1" x14ac:dyDescent="0.3">
      <c r="B3412" s="172"/>
      <c r="C3412" s="172"/>
      <c r="D3412" s="167"/>
      <c r="E3412" s="165"/>
      <c r="F3412" s="183" t="str">
        <f>IF(E3412&lt;&gt;"",E3412-Information!$D$29,"")</f>
        <v/>
      </c>
      <c r="G3412" s="172"/>
    </row>
    <row r="3413" spans="2:7" ht="13.8" thickBot="1" x14ac:dyDescent="0.3">
      <c r="B3413" s="172"/>
      <c r="C3413" s="172"/>
      <c r="D3413" s="167"/>
      <c r="E3413" s="165"/>
      <c r="F3413" s="183" t="str">
        <f>IF(E3413&lt;&gt;"",E3413-Information!$D$29,"")</f>
        <v/>
      </c>
      <c r="G3413" s="172"/>
    </row>
    <row r="3414" spans="2:7" ht="13.8" thickBot="1" x14ac:dyDescent="0.3">
      <c r="B3414" s="172"/>
      <c r="C3414" s="172"/>
      <c r="D3414" s="167"/>
      <c r="E3414" s="165"/>
      <c r="F3414" s="183" t="str">
        <f>IF(E3414&lt;&gt;"",E3414-Information!$D$29,"")</f>
        <v/>
      </c>
      <c r="G3414" s="172"/>
    </row>
    <row r="3415" spans="2:7" ht="13.8" thickBot="1" x14ac:dyDescent="0.3">
      <c r="B3415" s="172"/>
      <c r="C3415" s="172"/>
      <c r="D3415" s="167"/>
      <c r="E3415" s="165"/>
      <c r="F3415" s="183" t="str">
        <f>IF(E3415&lt;&gt;"",E3415-Information!$D$29,"")</f>
        <v/>
      </c>
      <c r="G3415" s="172"/>
    </row>
    <row r="3416" spans="2:7" ht="13.8" thickBot="1" x14ac:dyDescent="0.3">
      <c r="B3416" s="172"/>
      <c r="C3416" s="172"/>
      <c r="D3416" s="167"/>
      <c r="E3416" s="165"/>
      <c r="F3416" s="183" t="str">
        <f>IF(E3416&lt;&gt;"",E3416-Information!$D$29,"")</f>
        <v/>
      </c>
      <c r="G3416" s="172"/>
    </row>
    <row r="3417" spans="2:7" ht="13.8" thickBot="1" x14ac:dyDescent="0.3">
      <c r="B3417" s="172"/>
      <c r="C3417" s="172"/>
      <c r="D3417" s="167"/>
      <c r="E3417" s="165"/>
      <c r="F3417" s="183" t="str">
        <f>IF(E3417&lt;&gt;"",E3417-Information!$D$29,"")</f>
        <v/>
      </c>
      <c r="G3417" s="172"/>
    </row>
    <row r="3418" spans="2:7" ht="13.8" thickBot="1" x14ac:dyDescent="0.3">
      <c r="B3418" s="172"/>
      <c r="C3418" s="172"/>
      <c r="D3418" s="167"/>
      <c r="E3418" s="165"/>
      <c r="F3418" s="183" t="str">
        <f>IF(E3418&lt;&gt;"",E3418-Information!$D$29,"")</f>
        <v/>
      </c>
      <c r="G3418" s="172"/>
    </row>
    <row r="3419" spans="2:7" ht="13.8" thickBot="1" x14ac:dyDescent="0.3">
      <c r="B3419" s="172"/>
      <c r="C3419" s="172"/>
      <c r="D3419" s="167"/>
      <c r="E3419" s="165"/>
      <c r="F3419" s="183" t="str">
        <f>IF(E3419&lt;&gt;"",E3419-Information!$D$29,"")</f>
        <v/>
      </c>
      <c r="G3419" s="172"/>
    </row>
    <row r="3420" spans="2:7" ht="13.8" thickBot="1" x14ac:dyDescent="0.3">
      <c r="B3420" s="172"/>
      <c r="C3420" s="172"/>
      <c r="D3420" s="167"/>
      <c r="E3420" s="165"/>
      <c r="F3420" s="183" t="str">
        <f>IF(E3420&lt;&gt;"",E3420-Information!$D$29,"")</f>
        <v/>
      </c>
      <c r="G3420" s="172"/>
    </row>
    <row r="3421" spans="2:7" ht="13.8" thickBot="1" x14ac:dyDescent="0.3">
      <c r="B3421" s="172"/>
      <c r="C3421" s="172"/>
      <c r="D3421" s="167"/>
      <c r="E3421" s="165"/>
      <c r="F3421" s="183" t="str">
        <f>IF(E3421&lt;&gt;"",E3421-Information!$D$29,"")</f>
        <v/>
      </c>
      <c r="G3421" s="172"/>
    </row>
    <row r="3422" spans="2:7" ht="13.8" thickBot="1" x14ac:dyDescent="0.3">
      <c r="B3422" s="172"/>
      <c r="C3422" s="172"/>
      <c r="D3422" s="167"/>
      <c r="E3422" s="165"/>
      <c r="F3422" s="183" t="str">
        <f>IF(E3422&lt;&gt;"",E3422-Information!$D$29,"")</f>
        <v/>
      </c>
      <c r="G3422" s="172"/>
    </row>
    <row r="3423" spans="2:7" ht="13.8" thickBot="1" x14ac:dyDescent="0.3">
      <c r="B3423" s="172"/>
      <c r="C3423" s="172"/>
      <c r="D3423" s="167"/>
      <c r="E3423" s="165"/>
      <c r="F3423" s="183" t="str">
        <f>IF(E3423&lt;&gt;"",E3423-Information!$D$29,"")</f>
        <v/>
      </c>
      <c r="G3423" s="172"/>
    </row>
    <row r="3424" spans="2:7" ht="13.8" thickBot="1" x14ac:dyDescent="0.3">
      <c r="B3424" s="172"/>
      <c r="C3424" s="172"/>
      <c r="D3424" s="167"/>
      <c r="E3424" s="165"/>
      <c r="F3424" s="183" t="str">
        <f>IF(E3424&lt;&gt;"",E3424-Information!$D$29,"")</f>
        <v/>
      </c>
      <c r="G3424" s="172"/>
    </row>
    <row r="3425" spans="2:7" ht="13.8" thickBot="1" x14ac:dyDescent="0.3">
      <c r="B3425" s="172"/>
      <c r="C3425" s="172"/>
      <c r="D3425" s="167"/>
      <c r="E3425" s="165"/>
      <c r="F3425" s="183" t="str">
        <f>IF(E3425&lt;&gt;"",E3425-Information!$D$29,"")</f>
        <v/>
      </c>
      <c r="G3425" s="172"/>
    </row>
    <row r="3426" spans="2:7" ht="13.8" thickBot="1" x14ac:dyDescent="0.3">
      <c r="B3426" s="172"/>
      <c r="C3426" s="172"/>
      <c r="D3426" s="167"/>
      <c r="E3426" s="165"/>
      <c r="F3426" s="183" t="str">
        <f>IF(E3426&lt;&gt;"",E3426-Information!$D$29,"")</f>
        <v/>
      </c>
      <c r="G3426" s="172"/>
    </row>
    <row r="3427" spans="2:7" ht="13.8" thickBot="1" x14ac:dyDescent="0.3">
      <c r="B3427" s="172"/>
      <c r="C3427" s="172"/>
      <c r="D3427" s="167"/>
      <c r="E3427" s="165"/>
      <c r="F3427" s="183" t="str">
        <f>IF(E3427&lt;&gt;"",E3427-Information!$D$29,"")</f>
        <v/>
      </c>
      <c r="G3427" s="172"/>
    </row>
    <row r="3428" spans="2:7" ht="13.8" thickBot="1" x14ac:dyDescent="0.3">
      <c r="B3428" s="172"/>
      <c r="C3428" s="172"/>
      <c r="D3428" s="167"/>
      <c r="E3428" s="165"/>
      <c r="F3428" s="183" t="str">
        <f>IF(E3428&lt;&gt;"",E3428-Information!$D$29,"")</f>
        <v/>
      </c>
      <c r="G3428" s="172"/>
    </row>
    <row r="3429" spans="2:7" ht="13.8" thickBot="1" x14ac:dyDescent="0.3">
      <c r="B3429" s="172"/>
      <c r="C3429" s="172"/>
      <c r="D3429" s="167"/>
      <c r="E3429" s="165"/>
      <c r="F3429" s="183" t="str">
        <f>IF(E3429&lt;&gt;"",E3429-Information!$D$29,"")</f>
        <v/>
      </c>
      <c r="G3429" s="172"/>
    </row>
    <row r="3430" spans="2:7" ht="13.8" thickBot="1" x14ac:dyDescent="0.3">
      <c r="B3430" s="172"/>
      <c r="C3430" s="172"/>
      <c r="D3430" s="167"/>
      <c r="E3430" s="165"/>
      <c r="F3430" s="183" t="str">
        <f>IF(E3430&lt;&gt;"",E3430-Information!$D$29,"")</f>
        <v/>
      </c>
      <c r="G3430" s="172"/>
    </row>
    <row r="3431" spans="2:7" ht="13.8" thickBot="1" x14ac:dyDescent="0.3">
      <c r="B3431" s="172"/>
      <c r="C3431" s="172"/>
      <c r="D3431" s="167"/>
      <c r="E3431" s="165"/>
      <c r="F3431" s="183" t="str">
        <f>IF(E3431&lt;&gt;"",E3431-Information!$D$29,"")</f>
        <v/>
      </c>
      <c r="G3431" s="172"/>
    </row>
    <row r="3432" spans="2:7" ht="13.8" thickBot="1" x14ac:dyDescent="0.3">
      <c r="B3432" s="172"/>
      <c r="C3432" s="172"/>
      <c r="D3432" s="167"/>
      <c r="E3432" s="165"/>
      <c r="F3432" s="183" t="str">
        <f>IF(E3432&lt;&gt;"",E3432-Information!$D$29,"")</f>
        <v/>
      </c>
      <c r="G3432" s="172"/>
    </row>
    <row r="3433" spans="2:7" ht="13.8" thickBot="1" x14ac:dyDescent="0.3">
      <c r="B3433" s="172"/>
      <c r="C3433" s="172"/>
      <c r="D3433" s="167"/>
      <c r="E3433" s="165"/>
      <c r="F3433" s="183" t="str">
        <f>IF(E3433&lt;&gt;"",E3433-Information!$D$29,"")</f>
        <v/>
      </c>
      <c r="G3433" s="172"/>
    </row>
    <row r="3434" spans="2:7" ht="13.8" thickBot="1" x14ac:dyDescent="0.3">
      <c r="B3434" s="172"/>
      <c r="C3434" s="172"/>
      <c r="D3434" s="167"/>
      <c r="E3434" s="165"/>
      <c r="F3434" s="183" t="str">
        <f>IF(E3434&lt;&gt;"",E3434-Information!$D$29,"")</f>
        <v/>
      </c>
      <c r="G3434" s="172"/>
    </row>
    <row r="3435" spans="2:7" ht="13.8" thickBot="1" x14ac:dyDescent="0.3">
      <c r="B3435" s="172"/>
      <c r="C3435" s="172"/>
      <c r="D3435" s="167"/>
      <c r="E3435" s="165"/>
      <c r="F3435" s="183" t="str">
        <f>IF(E3435&lt;&gt;"",E3435-Information!$D$29,"")</f>
        <v/>
      </c>
      <c r="G3435" s="172"/>
    </row>
    <row r="3436" spans="2:7" ht="13.8" thickBot="1" x14ac:dyDescent="0.3">
      <c r="B3436" s="172"/>
      <c r="C3436" s="172"/>
      <c r="D3436" s="167"/>
      <c r="E3436" s="165"/>
      <c r="F3436" s="183" t="str">
        <f>IF(E3436&lt;&gt;"",E3436-Information!$D$29,"")</f>
        <v/>
      </c>
      <c r="G3436" s="172"/>
    </row>
    <row r="3437" spans="2:7" ht="13.8" thickBot="1" x14ac:dyDescent="0.3">
      <c r="B3437" s="172"/>
      <c r="C3437" s="172"/>
      <c r="D3437" s="167"/>
      <c r="E3437" s="165"/>
      <c r="F3437" s="183" t="str">
        <f>IF(E3437&lt;&gt;"",E3437-Information!$D$29,"")</f>
        <v/>
      </c>
      <c r="G3437" s="172"/>
    </row>
    <row r="3438" spans="2:7" ht="13.8" thickBot="1" x14ac:dyDescent="0.3">
      <c r="B3438" s="172"/>
      <c r="C3438" s="172"/>
      <c r="D3438" s="167"/>
      <c r="E3438" s="165"/>
      <c r="F3438" s="183" t="str">
        <f>IF(E3438&lt;&gt;"",E3438-Information!$D$29,"")</f>
        <v/>
      </c>
      <c r="G3438" s="172"/>
    </row>
    <row r="3439" spans="2:7" ht="13.8" thickBot="1" x14ac:dyDescent="0.3">
      <c r="B3439" s="172"/>
      <c r="C3439" s="172"/>
      <c r="D3439" s="167"/>
      <c r="E3439" s="165"/>
      <c r="F3439" s="183" t="str">
        <f>IF(E3439&lt;&gt;"",E3439-Information!$D$29,"")</f>
        <v/>
      </c>
      <c r="G3439" s="172"/>
    </row>
    <row r="3440" spans="2:7" ht="13.8" thickBot="1" x14ac:dyDescent="0.3">
      <c r="B3440" s="172"/>
      <c r="C3440" s="172"/>
      <c r="D3440" s="167"/>
      <c r="E3440" s="165"/>
      <c r="F3440" s="183" t="str">
        <f>IF(E3440&lt;&gt;"",E3440-Information!$D$29,"")</f>
        <v/>
      </c>
      <c r="G3440" s="172"/>
    </row>
    <row r="3441" spans="2:7" ht="13.8" thickBot="1" x14ac:dyDescent="0.3">
      <c r="B3441" s="172"/>
      <c r="C3441" s="172"/>
      <c r="D3441" s="167"/>
      <c r="E3441" s="165"/>
      <c r="F3441" s="183" t="str">
        <f>IF(E3441&lt;&gt;"",E3441-Information!$D$29,"")</f>
        <v/>
      </c>
      <c r="G3441" s="172"/>
    </row>
    <row r="3442" spans="2:7" ht="13.8" thickBot="1" x14ac:dyDescent="0.3">
      <c r="B3442" s="172"/>
      <c r="C3442" s="172"/>
      <c r="D3442" s="167"/>
      <c r="E3442" s="165"/>
      <c r="F3442" s="183" t="str">
        <f>IF(E3442&lt;&gt;"",E3442-Information!$D$29,"")</f>
        <v/>
      </c>
      <c r="G3442" s="172"/>
    </row>
    <row r="3443" spans="2:7" ht="13.8" thickBot="1" x14ac:dyDescent="0.3">
      <c r="B3443" s="172"/>
      <c r="C3443" s="172"/>
      <c r="D3443" s="167"/>
      <c r="E3443" s="165"/>
      <c r="F3443" s="183" t="str">
        <f>IF(E3443&lt;&gt;"",E3443-Information!$D$29,"")</f>
        <v/>
      </c>
      <c r="G3443" s="172"/>
    </row>
    <row r="3444" spans="2:7" ht="13.8" thickBot="1" x14ac:dyDescent="0.3">
      <c r="B3444" s="172"/>
      <c r="C3444" s="172"/>
      <c r="D3444" s="167"/>
      <c r="E3444" s="165"/>
      <c r="F3444" s="183" t="str">
        <f>IF(E3444&lt;&gt;"",E3444-Information!$D$29,"")</f>
        <v/>
      </c>
      <c r="G3444" s="172"/>
    </row>
    <row r="3445" spans="2:7" ht="13.8" thickBot="1" x14ac:dyDescent="0.3">
      <c r="B3445" s="172"/>
      <c r="C3445" s="172"/>
      <c r="D3445" s="167"/>
      <c r="E3445" s="165"/>
      <c r="F3445" s="183" t="str">
        <f>IF(E3445&lt;&gt;"",E3445-Information!$D$29,"")</f>
        <v/>
      </c>
      <c r="G3445" s="172"/>
    </row>
    <row r="3446" spans="2:7" ht="13.8" thickBot="1" x14ac:dyDescent="0.3">
      <c r="B3446" s="172"/>
      <c r="C3446" s="172"/>
      <c r="D3446" s="167"/>
      <c r="E3446" s="165"/>
      <c r="F3446" s="183" t="str">
        <f>IF(E3446&lt;&gt;"",E3446-Information!$D$29,"")</f>
        <v/>
      </c>
      <c r="G3446" s="172"/>
    </row>
    <row r="3447" spans="2:7" ht="13.8" thickBot="1" x14ac:dyDescent="0.3">
      <c r="B3447" s="172"/>
      <c r="C3447" s="172"/>
      <c r="D3447" s="167"/>
      <c r="E3447" s="165"/>
      <c r="F3447" s="183" t="str">
        <f>IF(E3447&lt;&gt;"",E3447-Information!$D$29,"")</f>
        <v/>
      </c>
      <c r="G3447" s="172"/>
    </row>
    <row r="3448" spans="2:7" ht="13.8" thickBot="1" x14ac:dyDescent="0.3">
      <c r="B3448" s="172"/>
      <c r="C3448" s="172"/>
      <c r="D3448" s="167"/>
      <c r="E3448" s="165"/>
      <c r="F3448" s="183" t="str">
        <f>IF(E3448&lt;&gt;"",E3448-Information!$D$29,"")</f>
        <v/>
      </c>
      <c r="G3448" s="172"/>
    </row>
    <row r="3449" spans="2:7" ht="13.8" thickBot="1" x14ac:dyDescent="0.3">
      <c r="B3449" s="172"/>
      <c r="C3449" s="172"/>
      <c r="D3449" s="167"/>
      <c r="E3449" s="165"/>
      <c r="F3449" s="183" t="str">
        <f>IF(E3449&lt;&gt;"",E3449-Information!$D$29,"")</f>
        <v/>
      </c>
      <c r="G3449" s="172"/>
    </row>
    <row r="3450" spans="2:7" ht="13.8" thickBot="1" x14ac:dyDescent="0.3">
      <c r="B3450" s="172"/>
      <c r="C3450" s="172"/>
      <c r="D3450" s="167"/>
      <c r="E3450" s="165"/>
      <c r="F3450" s="183" t="str">
        <f>IF(E3450&lt;&gt;"",E3450-Information!$D$29,"")</f>
        <v/>
      </c>
      <c r="G3450" s="172"/>
    </row>
    <row r="3451" spans="2:7" ht="13.8" thickBot="1" x14ac:dyDescent="0.3">
      <c r="B3451" s="172"/>
      <c r="C3451" s="172"/>
      <c r="D3451" s="167"/>
      <c r="E3451" s="165"/>
      <c r="F3451" s="183" t="str">
        <f>IF(E3451&lt;&gt;"",E3451-Information!$D$29,"")</f>
        <v/>
      </c>
      <c r="G3451" s="172"/>
    </row>
    <row r="3452" spans="2:7" ht="13.8" thickBot="1" x14ac:dyDescent="0.3">
      <c r="B3452" s="172"/>
      <c r="C3452" s="172"/>
      <c r="D3452" s="167"/>
      <c r="E3452" s="165"/>
      <c r="F3452" s="183" t="str">
        <f>IF(E3452&lt;&gt;"",E3452-Information!$D$29,"")</f>
        <v/>
      </c>
      <c r="G3452" s="172"/>
    </row>
    <row r="3453" spans="2:7" ht="13.8" thickBot="1" x14ac:dyDescent="0.3">
      <c r="B3453" s="172"/>
      <c r="C3453" s="172"/>
      <c r="D3453" s="167"/>
      <c r="E3453" s="165"/>
      <c r="F3453" s="183" t="str">
        <f>IF(E3453&lt;&gt;"",E3453-Information!$D$29,"")</f>
        <v/>
      </c>
      <c r="G3453" s="172"/>
    </row>
    <row r="3454" spans="2:7" ht="13.8" thickBot="1" x14ac:dyDescent="0.3">
      <c r="B3454" s="172"/>
      <c r="C3454" s="172"/>
      <c r="D3454" s="167"/>
      <c r="E3454" s="165"/>
      <c r="F3454" s="183" t="str">
        <f>IF(E3454&lt;&gt;"",E3454-Information!$D$29,"")</f>
        <v/>
      </c>
      <c r="G3454" s="172"/>
    </row>
    <row r="3455" spans="2:7" ht="13.8" thickBot="1" x14ac:dyDescent="0.3">
      <c r="B3455" s="172"/>
      <c r="C3455" s="172"/>
      <c r="D3455" s="167"/>
      <c r="E3455" s="165"/>
      <c r="F3455" s="183" t="str">
        <f>IF(E3455&lt;&gt;"",E3455-Information!$D$29,"")</f>
        <v/>
      </c>
      <c r="G3455" s="172"/>
    </row>
    <row r="3456" spans="2:7" ht="13.8" thickBot="1" x14ac:dyDescent="0.3">
      <c r="B3456" s="172"/>
      <c r="C3456" s="172"/>
      <c r="D3456" s="167"/>
      <c r="E3456" s="165"/>
      <c r="F3456" s="183" t="str">
        <f>IF(E3456&lt;&gt;"",E3456-Information!$D$29,"")</f>
        <v/>
      </c>
      <c r="G3456" s="172"/>
    </row>
    <row r="3457" spans="2:7" ht="13.8" thickBot="1" x14ac:dyDescent="0.3">
      <c r="B3457" s="172"/>
      <c r="C3457" s="172"/>
      <c r="D3457" s="167"/>
      <c r="E3457" s="165"/>
      <c r="F3457" s="183" t="str">
        <f>IF(E3457&lt;&gt;"",E3457-Information!$D$29,"")</f>
        <v/>
      </c>
      <c r="G3457" s="172"/>
    </row>
    <row r="3458" spans="2:7" ht="13.8" thickBot="1" x14ac:dyDescent="0.3">
      <c r="B3458" s="172"/>
      <c r="C3458" s="172"/>
      <c r="D3458" s="167"/>
      <c r="E3458" s="165"/>
      <c r="F3458" s="183" t="str">
        <f>IF(E3458&lt;&gt;"",E3458-Information!$D$29,"")</f>
        <v/>
      </c>
      <c r="G3458" s="172"/>
    </row>
    <row r="3459" spans="2:7" ht="13.8" thickBot="1" x14ac:dyDescent="0.3">
      <c r="B3459" s="172"/>
      <c r="C3459" s="172"/>
      <c r="D3459" s="167"/>
      <c r="E3459" s="165"/>
      <c r="F3459" s="183" t="str">
        <f>IF(E3459&lt;&gt;"",E3459-Information!$D$29,"")</f>
        <v/>
      </c>
      <c r="G3459" s="172"/>
    </row>
    <row r="3460" spans="2:7" ht="13.8" thickBot="1" x14ac:dyDescent="0.3">
      <c r="B3460" s="172"/>
      <c r="C3460" s="172"/>
      <c r="D3460" s="167"/>
      <c r="E3460" s="165"/>
      <c r="F3460" s="183" t="str">
        <f>IF(E3460&lt;&gt;"",E3460-Information!$D$29,"")</f>
        <v/>
      </c>
      <c r="G3460" s="172"/>
    </row>
    <row r="3461" spans="2:7" ht="13.8" thickBot="1" x14ac:dyDescent="0.3">
      <c r="B3461" s="172"/>
      <c r="C3461" s="172"/>
      <c r="D3461" s="167"/>
      <c r="E3461" s="165"/>
      <c r="F3461" s="183" t="str">
        <f>IF(E3461&lt;&gt;"",E3461-Information!$D$29,"")</f>
        <v/>
      </c>
      <c r="G3461" s="172"/>
    </row>
    <row r="3462" spans="2:7" ht="13.8" thickBot="1" x14ac:dyDescent="0.3">
      <c r="B3462" s="172"/>
      <c r="C3462" s="172"/>
      <c r="D3462" s="167"/>
      <c r="E3462" s="165"/>
      <c r="F3462" s="183" t="str">
        <f>IF(E3462&lt;&gt;"",E3462-Information!$D$29,"")</f>
        <v/>
      </c>
      <c r="G3462" s="172"/>
    </row>
    <row r="3463" spans="2:7" ht="13.8" thickBot="1" x14ac:dyDescent="0.3">
      <c r="B3463" s="172"/>
      <c r="C3463" s="172"/>
      <c r="D3463" s="167"/>
      <c r="E3463" s="165"/>
      <c r="F3463" s="183" t="str">
        <f>IF(E3463&lt;&gt;"",E3463-Information!$D$29,"")</f>
        <v/>
      </c>
      <c r="G3463" s="172"/>
    </row>
    <row r="3464" spans="2:7" ht="13.8" thickBot="1" x14ac:dyDescent="0.3">
      <c r="B3464" s="172"/>
      <c r="C3464" s="172"/>
      <c r="D3464" s="167"/>
      <c r="E3464" s="165"/>
      <c r="F3464" s="183" t="str">
        <f>IF(E3464&lt;&gt;"",E3464-Information!$D$29,"")</f>
        <v/>
      </c>
      <c r="G3464" s="172"/>
    </row>
    <row r="3465" spans="2:7" ht="13.8" thickBot="1" x14ac:dyDescent="0.3">
      <c r="B3465" s="172"/>
      <c r="C3465" s="172"/>
      <c r="D3465" s="167"/>
      <c r="E3465" s="165"/>
      <c r="F3465" s="183" t="str">
        <f>IF(E3465&lt;&gt;"",E3465-Information!$D$29,"")</f>
        <v/>
      </c>
      <c r="G3465" s="172"/>
    </row>
    <row r="3466" spans="2:7" ht="13.8" thickBot="1" x14ac:dyDescent="0.3">
      <c r="B3466" s="172"/>
      <c r="C3466" s="172"/>
      <c r="D3466" s="167"/>
      <c r="E3466" s="165"/>
      <c r="F3466" s="183" t="str">
        <f>IF(E3466&lt;&gt;"",E3466-Information!$D$29,"")</f>
        <v/>
      </c>
      <c r="G3466" s="172"/>
    </row>
    <row r="3467" spans="2:7" ht="13.8" thickBot="1" x14ac:dyDescent="0.3">
      <c r="B3467" s="172"/>
      <c r="C3467" s="172"/>
      <c r="D3467" s="167"/>
      <c r="E3467" s="165"/>
      <c r="F3467" s="183" t="str">
        <f>IF(E3467&lt;&gt;"",E3467-Information!$D$29,"")</f>
        <v/>
      </c>
      <c r="G3467" s="172"/>
    </row>
    <row r="3468" spans="2:7" ht="13.8" thickBot="1" x14ac:dyDescent="0.3">
      <c r="B3468" s="172"/>
      <c r="C3468" s="172"/>
      <c r="D3468" s="167"/>
      <c r="E3468" s="165"/>
      <c r="F3468" s="183" t="str">
        <f>IF(E3468&lt;&gt;"",E3468-Information!$D$29,"")</f>
        <v/>
      </c>
      <c r="G3468" s="172"/>
    </row>
    <row r="3469" spans="2:7" ht="13.8" thickBot="1" x14ac:dyDescent="0.3">
      <c r="B3469" s="172"/>
      <c r="C3469" s="172"/>
      <c r="D3469" s="167"/>
      <c r="E3469" s="165"/>
      <c r="F3469" s="183" t="str">
        <f>IF(E3469&lt;&gt;"",E3469-Information!$D$29,"")</f>
        <v/>
      </c>
      <c r="G3469" s="172"/>
    </row>
    <row r="3470" spans="2:7" ht="13.8" thickBot="1" x14ac:dyDescent="0.3">
      <c r="B3470" s="172"/>
      <c r="C3470" s="172"/>
      <c r="D3470" s="167"/>
      <c r="E3470" s="165"/>
      <c r="F3470" s="183" t="str">
        <f>IF(E3470&lt;&gt;"",E3470-Information!$D$29,"")</f>
        <v/>
      </c>
      <c r="G3470" s="172"/>
    </row>
    <row r="3471" spans="2:7" ht="13.8" thickBot="1" x14ac:dyDescent="0.3">
      <c r="B3471" s="172"/>
      <c r="C3471" s="172"/>
      <c r="D3471" s="167"/>
      <c r="E3471" s="165"/>
      <c r="F3471" s="183" t="str">
        <f>IF(E3471&lt;&gt;"",E3471-Information!$D$29,"")</f>
        <v/>
      </c>
      <c r="G3471" s="172"/>
    </row>
    <row r="3472" spans="2:7" ht="13.8" thickBot="1" x14ac:dyDescent="0.3">
      <c r="B3472" s="172"/>
      <c r="C3472" s="172"/>
      <c r="D3472" s="167"/>
      <c r="E3472" s="165"/>
      <c r="F3472" s="183" t="str">
        <f>IF(E3472&lt;&gt;"",E3472-Information!$D$29,"")</f>
        <v/>
      </c>
      <c r="G3472" s="172"/>
    </row>
    <row r="3473" spans="2:7" ht="13.8" thickBot="1" x14ac:dyDescent="0.3">
      <c r="B3473" s="172"/>
      <c r="C3473" s="172"/>
      <c r="D3473" s="167"/>
      <c r="E3473" s="165"/>
      <c r="F3473" s="183" t="str">
        <f>IF(E3473&lt;&gt;"",E3473-Information!$D$29,"")</f>
        <v/>
      </c>
      <c r="G3473" s="172"/>
    </row>
    <row r="3474" spans="2:7" ht="13.8" thickBot="1" x14ac:dyDescent="0.3">
      <c r="B3474" s="172"/>
      <c r="C3474" s="172"/>
      <c r="D3474" s="167"/>
      <c r="E3474" s="165"/>
      <c r="F3474" s="183" t="str">
        <f>IF(E3474&lt;&gt;"",E3474-Information!$D$29,"")</f>
        <v/>
      </c>
      <c r="G3474" s="172"/>
    </row>
    <row r="3475" spans="2:7" ht="13.8" thickBot="1" x14ac:dyDescent="0.3">
      <c r="B3475" s="172"/>
      <c r="C3475" s="172"/>
      <c r="D3475" s="167"/>
      <c r="E3475" s="165"/>
      <c r="F3475" s="183" t="str">
        <f>IF(E3475&lt;&gt;"",E3475-Information!$D$29,"")</f>
        <v/>
      </c>
      <c r="G3475" s="172"/>
    </row>
    <row r="3476" spans="2:7" ht="13.8" thickBot="1" x14ac:dyDescent="0.3">
      <c r="B3476" s="172"/>
      <c r="C3476" s="172"/>
      <c r="D3476" s="167"/>
      <c r="E3476" s="165"/>
      <c r="F3476" s="183" t="str">
        <f>IF(E3476&lt;&gt;"",E3476-Information!$D$29,"")</f>
        <v/>
      </c>
      <c r="G3476" s="172"/>
    </row>
    <row r="3477" spans="2:7" ht="13.8" thickBot="1" x14ac:dyDescent="0.3">
      <c r="B3477" s="172"/>
      <c r="C3477" s="172"/>
      <c r="D3477" s="167"/>
      <c r="E3477" s="165"/>
      <c r="F3477" s="183" t="str">
        <f>IF(E3477&lt;&gt;"",E3477-Information!$D$29,"")</f>
        <v/>
      </c>
      <c r="G3477" s="172"/>
    </row>
    <row r="3478" spans="2:7" ht="13.8" thickBot="1" x14ac:dyDescent="0.3">
      <c r="B3478" s="172"/>
      <c r="C3478" s="172"/>
      <c r="D3478" s="167"/>
      <c r="E3478" s="165"/>
      <c r="F3478" s="183" t="str">
        <f>IF(E3478&lt;&gt;"",E3478-Information!$D$29,"")</f>
        <v/>
      </c>
      <c r="G3478" s="172"/>
    </row>
    <row r="3479" spans="2:7" ht="13.8" thickBot="1" x14ac:dyDescent="0.3">
      <c r="B3479" s="172"/>
      <c r="C3479" s="172"/>
      <c r="D3479" s="167"/>
      <c r="E3479" s="165"/>
      <c r="F3479" s="183" t="str">
        <f>IF(E3479&lt;&gt;"",E3479-Information!$D$29,"")</f>
        <v/>
      </c>
      <c r="G3479" s="172"/>
    </row>
    <row r="3480" spans="2:7" ht="13.8" thickBot="1" x14ac:dyDescent="0.3">
      <c r="B3480" s="172"/>
      <c r="C3480" s="172"/>
      <c r="D3480" s="167"/>
      <c r="E3480" s="165"/>
      <c r="F3480" s="183" t="str">
        <f>IF(E3480&lt;&gt;"",E3480-Information!$D$29,"")</f>
        <v/>
      </c>
      <c r="G3480" s="172"/>
    </row>
    <row r="3481" spans="2:7" ht="13.8" thickBot="1" x14ac:dyDescent="0.3">
      <c r="B3481" s="172"/>
      <c r="C3481" s="172"/>
      <c r="D3481" s="167"/>
      <c r="E3481" s="165"/>
      <c r="F3481" s="183" t="str">
        <f>IF(E3481&lt;&gt;"",E3481-Information!$D$29,"")</f>
        <v/>
      </c>
      <c r="G3481" s="172"/>
    </row>
    <row r="3482" spans="2:7" ht="13.8" thickBot="1" x14ac:dyDescent="0.3">
      <c r="B3482" s="172"/>
      <c r="C3482" s="172"/>
      <c r="D3482" s="167"/>
      <c r="E3482" s="165"/>
      <c r="F3482" s="183" t="str">
        <f>IF(E3482&lt;&gt;"",E3482-Information!$D$29,"")</f>
        <v/>
      </c>
      <c r="G3482" s="172"/>
    </row>
    <row r="3483" spans="2:7" ht="13.8" thickBot="1" x14ac:dyDescent="0.3">
      <c r="B3483" s="172"/>
      <c r="C3483" s="172"/>
      <c r="D3483" s="167"/>
      <c r="E3483" s="165"/>
      <c r="F3483" s="183" t="str">
        <f>IF(E3483&lt;&gt;"",E3483-Information!$D$29,"")</f>
        <v/>
      </c>
      <c r="G3483" s="172"/>
    </row>
    <row r="3484" spans="2:7" ht="13.8" thickBot="1" x14ac:dyDescent="0.3">
      <c r="B3484" s="172"/>
      <c r="C3484" s="172"/>
      <c r="D3484" s="167"/>
      <c r="E3484" s="165"/>
      <c r="F3484" s="183" t="str">
        <f>IF(E3484&lt;&gt;"",E3484-Information!$D$29,"")</f>
        <v/>
      </c>
      <c r="G3484" s="172"/>
    </row>
    <row r="3485" spans="2:7" ht="13.8" thickBot="1" x14ac:dyDescent="0.3">
      <c r="B3485" s="172"/>
      <c r="C3485" s="172"/>
      <c r="D3485" s="167"/>
      <c r="E3485" s="165"/>
      <c r="F3485" s="183" t="str">
        <f>IF(E3485&lt;&gt;"",E3485-Information!$D$29,"")</f>
        <v/>
      </c>
      <c r="G3485" s="172"/>
    </row>
    <row r="3486" spans="2:7" ht="13.8" thickBot="1" x14ac:dyDescent="0.3">
      <c r="B3486" s="172"/>
      <c r="C3486" s="172"/>
      <c r="D3486" s="167"/>
      <c r="E3486" s="165"/>
      <c r="F3486" s="183" t="str">
        <f>IF(E3486&lt;&gt;"",E3486-Information!$D$29,"")</f>
        <v/>
      </c>
      <c r="G3486" s="172"/>
    </row>
    <row r="3487" spans="2:7" ht="13.8" thickBot="1" x14ac:dyDescent="0.3">
      <c r="B3487" s="172"/>
      <c r="C3487" s="172"/>
      <c r="D3487" s="167"/>
      <c r="E3487" s="165"/>
      <c r="F3487" s="183" t="str">
        <f>IF(E3487&lt;&gt;"",E3487-Information!$D$29,"")</f>
        <v/>
      </c>
      <c r="G3487" s="172"/>
    </row>
    <row r="3488" spans="2:7" ht="13.8" thickBot="1" x14ac:dyDescent="0.3">
      <c r="B3488" s="172"/>
      <c r="C3488" s="172"/>
      <c r="D3488" s="167"/>
      <c r="E3488" s="165"/>
      <c r="F3488" s="183" t="str">
        <f>IF(E3488&lt;&gt;"",E3488-Information!$D$29,"")</f>
        <v/>
      </c>
      <c r="G3488" s="172"/>
    </row>
    <row r="3489" spans="2:7" ht="13.8" thickBot="1" x14ac:dyDescent="0.3">
      <c r="B3489" s="172"/>
      <c r="C3489" s="172"/>
      <c r="D3489" s="167"/>
      <c r="E3489" s="165"/>
      <c r="F3489" s="183" t="str">
        <f>IF(E3489&lt;&gt;"",E3489-Information!$D$29,"")</f>
        <v/>
      </c>
      <c r="G3489" s="172"/>
    </row>
    <row r="3490" spans="2:7" ht="13.8" thickBot="1" x14ac:dyDescent="0.3">
      <c r="B3490" s="172"/>
      <c r="C3490" s="172"/>
      <c r="D3490" s="167"/>
      <c r="E3490" s="165"/>
      <c r="F3490" s="183" t="str">
        <f>IF(E3490&lt;&gt;"",E3490-Information!$D$29,"")</f>
        <v/>
      </c>
      <c r="G3490" s="172"/>
    </row>
    <row r="3491" spans="2:7" ht="13.8" thickBot="1" x14ac:dyDescent="0.3">
      <c r="B3491" s="172"/>
      <c r="C3491" s="172"/>
      <c r="D3491" s="167"/>
      <c r="E3491" s="165"/>
      <c r="F3491" s="183" t="str">
        <f>IF(E3491&lt;&gt;"",E3491-Information!$D$29,"")</f>
        <v/>
      </c>
      <c r="G3491" s="172"/>
    </row>
    <row r="3492" spans="2:7" ht="13.8" thickBot="1" x14ac:dyDescent="0.3">
      <c r="B3492" s="172"/>
      <c r="C3492" s="172"/>
      <c r="D3492" s="167"/>
      <c r="E3492" s="165"/>
      <c r="F3492" s="183" t="str">
        <f>IF(E3492&lt;&gt;"",E3492-Information!$D$29,"")</f>
        <v/>
      </c>
      <c r="G3492" s="172"/>
    </row>
    <row r="3493" spans="2:7" ht="13.8" thickBot="1" x14ac:dyDescent="0.3">
      <c r="B3493" s="172"/>
      <c r="C3493" s="172"/>
      <c r="D3493" s="167"/>
      <c r="E3493" s="165"/>
      <c r="F3493" s="183" t="str">
        <f>IF(E3493&lt;&gt;"",E3493-Information!$D$29,"")</f>
        <v/>
      </c>
      <c r="G3493" s="172"/>
    </row>
    <row r="3494" spans="2:7" ht="13.8" thickBot="1" x14ac:dyDescent="0.3">
      <c r="B3494" s="172"/>
      <c r="C3494" s="172"/>
      <c r="D3494" s="167"/>
      <c r="E3494" s="165"/>
      <c r="F3494" s="183" t="str">
        <f>IF(E3494&lt;&gt;"",E3494-Information!$D$29,"")</f>
        <v/>
      </c>
      <c r="G3494" s="172"/>
    </row>
    <row r="3495" spans="2:7" ht="13.8" thickBot="1" x14ac:dyDescent="0.3">
      <c r="B3495" s="172"/>
      <c r="C3495" s="172"/>
      <c r="D3495" s="167"/>
      <c r="E3495" s="165"/>
      <c r="F3495" s="183" t="str">
        <f>IF(E3495&lt;&gt;"",E3495-Information!$D$29,"")</f>
        <v/>
      </c>
      <c r="G3495" s="172"/>
    </row>
    <row r="3496" spans="2:7" ht="13.8" thickBot="1" x14ac:dyDescent="0.3">
      <c r="B3496" s="172"/>
      <c r="C3496" s="172"/>
      <c r="D3496" s="167"/>
      <c r="E3496" s="165"/>
      <c r="F3496" s="183" t="str">
        <f>IF(E3496&lt;&gt;"",E3496-Information!$D$29,"")</f>
        <v/>
      </c>
      <c r="G3496" s="172"/>
    </row>
    <row r="3497" spans="2:7" ht="13.8" thickBot="1" x14ac:dyDescent="0.3">
      <c r="B3497" s="172"/>
      <c r="C3497" s="172"/>
      <c r="D3497" s="167"/>
      <c r="E3497" s="165"/>
      <c r="F3497" s="183" t="str">
        <f>IF(E3497&lt;&gt;"",E3497-Information!$D$29,"")</f>
        <v/>
      </c>
      <c r="G3497" s="172"/>
    </row>
    <row r="3498" spans="2:7" ht="13.8" thickBot="1" x14ac:dyDescent="0.3">
      <c r="B3498" s="172"/>
      <c r="C3498" s="172"/>
      <c r="D3498" s="167"/>
      <c r="E3498" s="165"/>
      <c r="F3498" s="183" t="str">
        <f>IF(E3498&lt;&gt;"",E3498-Information!$D$29,"")</f>
        <v/>
      </c>
      <c r="G3498" s="172"/>
    </row>
    <row r="3499" spans="2:7" ht="13.8" thickBot="1" x14ac:dyDescent="0.3">
      <c r="B3499" s="172"/>
      <c r="C3499" s="172"/>
      <c r="D3499" s="167"/>
      <c r="E3499" s="165"/>
      <c r="F3499" s="183" t="str">
        <f>IF(E3499&lt;&gt;"",E3499-Information!$D$29,"")</f>
        <v/>
      </c>
      <c r="G3499" s="172"/>
    </row>
    <row r="3500" spans="2:7" ht="13.8" thickBot="1" x14ac:dyDescent="0.3">
      <c r="B3500" s="172"/>
      <c r="C3500" s="172"/>
      <c r="D3500" s="167"/>
      <c r="E3500" s="165"/>
      <c r="F3500" s="183" t="str">
        <f>IF(E3500&lt;&gt;"",E3500-Information!$D$29,"")</f>
        <v/>
      </c>
      <c r="G3500" s="172"/>
    </row>
    <row r="3501" spans="2:7" ht="13.8" thickBot="1" x14ac:dyDescent="0.3">
      <c r="B3501" s="172"/>
      <c r="C3501" s="172"/>
      <c r="D3501" s="167"/>
      <c r="E3501" s="165"/>
      <c r="F3501" s="183" t="str">
        <f>IF(E3501&lt;&gt;"",E3501-Information!$D$29,"")</f>
        <v/>
      </c>
      <c r="G3501" s="172"/>
    </row>
    <row r="3502" spans="2:7" ht="13.8" thickBot="1" x14ac:dyDescent="0.3">
      <c r="B3502" s="172"/>
      <c r="C3502" s="172"/>
      <c r="D3502" s="167"/>
      <c r="E3502" s="165"/>
      <c r="F3502" s="183" t="str">
        <f>IF(E3502&lt;&gt;"",E3502-Information!$D$29,"")</f>
        <v/>
      </c>
      <c r="G3502" s="172"/>
    </row>
    <row r="3503" spans="2:7" ht="13.8" thickBot="1" x14ac:dyDescent="0.3">
      <c r="B3503" s="172"/>
      <c r="C3503" s="172"/>
      <c r="D3503" s="167"/>
      <c r="E3503" s="165"/>
      <c r="F3503" s="183" t="str">
        <f>IF(E3503&lt;&gt;"",E3503-Information!$D$29,"")</f>
        <v/>
      </c>
      <c r="G3503" s="172"/>
    </row>
    <row r="3504" spans="2:7" ht="13.8" thickBot="1" x14ac:dyDescent="0.3">
      <c r="B3504" s="172"/>
      <c r="C3504" s="172"/>
      <c r="D3504" s="167"/>
      <c r="E3504" s="165"/>
      <c r="F3504" s="183" t="str">
        <f>IF(E3504&lt;&gt;"",E3504-Information!$D$29,"")</f>
        <v/>
      </c>
      <c r="G3504" s="172"/>
    </row>
    <row r="3505" spans="2:7" ht="13.8" thickBot="1" x14ac:dyDescent="0.3">
      <c r="B3505" s="172"/>
      <c r="C3505" s="172"/>
      <c r="D3505" s="167"/>
      <c r="E3505" s="165"/>
      <c r="F3505" s="183" t="str">
        <f>IF(E3505&lt;&gt;"",E3505-Information!$D$29,"")</f>
        <v/>
      </c>
      <c r="G3505" s="172"/>
    </row>
    <row r="3506" spans="2:7" ht="13.8" thickBot="1" x14ac:dyDescent="0.3">
      <c r="B3506" s="172"/>
      <c r="C3506" s="172"/>
      <c r="D3506" s="167"/>
      <c r="E3506" s="165"/>
      <c r="F3506" s="183" t="str">
        <f>IF(E3506&lt;&gt;"",E3506-Information!$D$29,"")</f>
        <v/>
      </c>
      <c r="G3506" s="172"/>
    </row>
    <row r="3507" spans="2:7" ht="13.8" thickBot="1" x14ac:dyDescent="0.3">
      <c r="B3507" s="172"/>
      <c r="C3507" s="172"/>
      <c r="D3507" s="167"/>
      <c r="E3507" s="165"/>
      <c r="F3507" s="183" t="str">
        <f>IF(E3507&lt;&gt;"",E3507-Information!$D$29,"")</f>
        <v/>
      </c>
      <c r="G3507" s="172"/>
    </row>
    <row r="3508" spans="2:7" ht="13.8" thickBot="1" x14ac:dyDescent="0.3">
      <c r="B3508" s="172"/>
      <c r="C3508" s="172"/>
      <c r="D3508" s="167"/>
      <c r="E3508" s="165"/>
      <c r="F3508" s="183" t="str">
        <f>IF(E3508&lt;&gt;"",E3508-Information!$D$29,"")</f>
        <v/>
      </c>
      <c r="G3508" s="172"/>
    </row>
    <row r="3509" spans="2:7" ht="13.8" thickBot="1" x14ac:dyDescent="0.3">
      <c r="B3509" s="172"/>
      <c r="C3509" s="172"/>
      <c r="D3509" s="167"/>
      <c r="E3509" s="165"/>
      <c r="F3509" s="183" t="str">
        <f>IF(E3509&lt;&gt;"",E3509-Information!$D$29,"")</f>
        <v/>
      </c>
      <c r="G3509" s="172"/>
    </row>
    <row r="3510" spans="2:7" ht="13.8" thickBot="1" x14ac:dyDescent="0.3">
      <c r="B3510" s="172"/>
      <c r="C3510" s="172"/>
      <c r="D3510" s="167"/>
      <c r="E3510" s="165"/>
      <c r="F3510" s="183" t="str">
        <f>IF(E3510&lt;&gt;"",E3510-Information!$D$29,"")</f>
        <v/>
      </c>
      <c r="G3510" s="172"/>
    </row>
    <row r="3511" spans="2:7" ht="13.8" thickBot="1" x14ac:dyDescent="0.3">
      <c r="B3511" s="172"/>
      <c r="C3511" s="172"/>
      <c r="D3511" s="167"/>
      <c r="E3511" s="165"/>
      <c r="F3511" s="183" t="str">
        <f>IF(E3511&lt;&gt;"",E3511-Information!$D$29,"")</f>
        <v/>
      </c>
      <c r="G3511" s="172"/>
    </row>
    <row r="3512" spans="2:7" ht="13.8" thickBot="1" x14ac:dyDescent="0.3">
      <c r="B3512" s="172"/>
      <c r="C3512" s="172"/>
      <c r="D3512" s="167"/>
      <c r="E3512" s="165"/>
      <c r="F3512" s="183" t="str">
        <f>IF(E3512&lt;&gt;"",E3512-Information!$D$29,"")</f>
        <v/>
      </c>
      <c r="G3512" s="172"/>
    </row>
    <row r="3513" spans="2:7" ht="13.8" thickBot="1" x14ac:dyDescent="0.3">
      <c r="B3513" s="172"/>
      <c r="C3513" s="172"/>
      <c r="D3513" s="167"/>
      <c r="E3513" s="165"/>
      <c r="F3513" s="183" t="str">
        <f>IF(E3513&lt;&gt;"",E3513-Information!$D$29,"")</f>
        <v/>
      </c>
      <c r="G3513" s="172"/>
    </row>
    <row r="3514" spans="2:7" ht="13.8" thickBot="1" x14ac:dyDescent="0.3">
      <c r="B3514" s="172"/>
      <c r="C3514" s="172"/>
      <c r="D3514" s="167"/>
      <c r="E3514" s="165"/>
      <c r="F3514" s="183" t="str">
        <f>IF(E3514&lt;&gt;"",E3514-Information!$D$29,"")</f>
        <v/>
      </c>
      <c r="G3514" s="172"/>
    </row>
    <row r="3515" spans="2:7" ht="13.8" thickBot="1" x14ac:dyDescent="0.3">
      <c r="B3515" s="172"/>
      <c r="C3515" s="172"/>
      <c r="D3515" s="167"/>
      <c r="E3515" s="165"/>
      <c r="F3515" s="183" t="str">
        <f>IF(E3515&lt;&gt;"",E3515-Information!$D$29,"")</f>
        <v/>
      </c>
      <c r="G3515" s="172"/>
    </row>
    <row r="3516" spans="2:7" ht="13.8" thickBot="1" x14ac:dyDescent="0.3">
      <c r="B3516" s="172"/>
      <c r="C3516" s="172"/>
      <c r="D3516" s="167"/>
      <c r="E3516" s="165"/>
      <c r="F3516" s="183" t="str">
        <f>IF(E3516&lt;&gt;"",E3516-Information!$D$29,"")</f>
        <v/>
      </c>
      <c r="G3516" s="172"/>
    </row>
    <row r="3517" spans="2:7" ht="13.8" thickBot="1" x14ac:dyDescent="0.3">
      <c r="B3517" s="172"/>
      <c r="C3517" s="172"/>
      <c r="D3517" s="167"/>
      <c r="E3517" s="165"/>
      <c r="F3517" s="183" t="str">
        <f>IF(E3517&lt;&gt;"",E3517-Information!$D$29,"")</f>
        <v/>
      </c>
      <c r="G3517" s="172"/>
    </row>
    <row r="3518" spans="2:7" ht="13.8" thickBot="1" x14ac:dyDescent="0.3">
      <c r="B3518" s="172"/>
      <c r="C3518" s="172"/>
      <c r="D3518" s="167"/>
      <c r="E3518" s="165"/>
      <c r="F3518" s="183" t="str">
        <f>IF(E3518&lt;&gt;"",E3518-Information!$D$29,"")</f>
        <v/>
      </c>
      <c r="G3518" s="172"/>
    </row>
    <row r="3519" spans="2:7" ht="13.8" thickBot="1" x14ac:dyDescent="0.3">
      <c r="B3519" s="172"/>
      <c r="C3519" s="172"/>
      <c r="D3519" s="167"/>
      <c r="E3519" s="165"/>
      <c r="F3519" s="183" t="str">
        <f>IF(E3519&lt;&gt;"",E3519-Information!$D$29,"")</f>
        <v/>
      </c>
      <c r="G3519" s="172"/>
    </row>
    <row r="3520" spans="2:7" ht="13.8" thickBot="1" x14ac:dyDescent="0.3">
      <c r="B3520" s="172"/>
      <c r="C3520" s="172"/>
      <c r="D3520" s="167"/>
      <c r="E3520" s="165"/>
      <c r="F3520" s="183" t="str">
        <f>IF(E3520&lt;&gt;"",E3520-Information!$D$29,"")</f>
        <v/>
      </c>
      <c r="G3520" s="172"/>
    </row>
    <row r="3521" spans="2:7" ht="13.8" thickBot="1" x14ac:dyDescent="0.3">
      <c r="B3521" s="172"/>
      <c r="C3521" s="172"/>
      <c r="D3521" s="167"/>
      <c r="E3521" s="165"/>
      <c r="F3521" s="183" t="str">
        <f>IF(E3521&lt;&gt;"",E3521-Information!$D$29,"")</f>
        <v/>
      </c>
      <c r="G3521" s="172"/>
    </row>
    <row r="3522" spans="2:7" ht="13.8" thickBot="1" x14ac:dyDescent="0.3">
      <c r="B3522" s="172"/>
      <c r="C3522" s="172"/>
      <c r="D3522" s="167"/>
      <c r="E3522" s="165"/>
      <c r="F3522" s="183" t="str">
        <f>IF(E3522&lt;&gt;"",E3522-Information!$D$29,"")</f>
        <v/>
      </c>
      <c r="G3522" s="172"/>
    </row>
    <row r="3523" spans="2:7" ht="13.8" thickBot="1" x14ac:dyDescent="0.3">
      <c r="B3523" s="172"/>
      <c r="C3523" s="172"/>
      <c r="D3523" s="167"/>
      <c r="E3523" s="165"/>
      <c r="F3523" s="183" t="str">
        <f>IF(E3523&lt;&gt;"",E3523-Information!$D$29,"")</f>
        <v/>
      </c>
      <c r="G3523" s="172"/>
    </row>
    <row r="3524" spans="2:7" ht="13.8" thickBot="1" x14ac:dyDescent="0.3">
      <c r="B3524" s="172"/>
      <c r="C3524" s="172"/>
      <c r="D3524" s="167"/>
      <c r="E3524" s="165"/>
      <c r="F3524" s="183" t="str">
        <f>IF(E3524&lt;&gt;"",E3524-Information!$D$29,"")</f>
        <v/>
      </c>
      <c r="G3524" s="172"/>
    </row>
    <row r="3525" spans="2:7" ht="13.8" thickBot="1" x14ac:dyDescent="0.3">
      <c r="B3525" s="172"/>
      <c r="C3525" s="172"/>
      <c r="D3525" s="167"/>
      <c r="E3525" s="165"/>
      <c r="F3525" s="183" t="str">
        <f>IF(E3525&lt;&gt;"",E3525-Information!$D$29,"")</f>
        <v/>
      </c>
      <c r="G3525" s="172"/>
    </row>
    <row r="3526" spans="2:7" ht="13.8" thickBot="1" x14ac:dyDescent="0.3">
      <c r="B3526" s="172"/>
      <c r="C3526" s="172"/>
      <c r="D3526" s="167"/>
      <c r="E3526" s="165"/>
      <c r="F3526" s="183" t="str">
        <f>IF(E3526&lt;&gt;"",E3526-Information!$D$29,"")</f>
        <v/>
      </c>
      <c r="G3526" s="172"/>
    </row>
    <row r="3527" spans="2:7" ht="13.8" thickBot="1" x14ac:dyDescent="0.3">
      <c r="B3527" s="172"/>
      <c r="C3527" s="172"/>
      <c r="D3527" s="167"/>
      <c r="E3527" s="165"/>
      <c r="F3527" s="183" t="str">
        <f>IF(E3527&lt;&gt;"",E3527-Information!$D$29,"")</f>
        <v/>
      </c>
      <c r="G3527" s="172"/>
    </row>
    <row r="3528" spans="2:7" ht="13.8" thickBot="1" x14ac:dyDescent="0.3">
      <c r="B3528" s="172"/>
      <c r="C3528" s="172"/>
      <c r="D3528" s="167"/>
      <c r="E3528" s="165"/>
      <c r="F3528" s="183" t="str">
        <f>IF(E3528&lt;&gt;"",E3528-Information!$D$29,"")</f>
        <v/>
      </c>
      <c r="G3528" s="172"/>
    </row>
    <row r="3529" spans="2:7" ht="13.8" thickBot="1" x14ac:dyDescent="0.3">
      <c r="B3529" s="172"/>
      <c r="C3529" s="172"/>
      <c r="D3529" s="167"/>
      <c r="E3529" s="165"/>
      <c r="F3529" s="183" t="str">
        <f>IF(E3529&lt;&gt;"",E3529-Information!$D$29,"")</f>
        <v/>
      </c>
      <c r="G3529" s="172"/>
    </row>
    <row r="3530" spans="2:7" ht="13.8" thickBot="1" x14ac:dyDescent="0.3">
      <c r="B3530" s="172"/>
      <c r="C3530" s="172"/>
      <c r="D3530" s="167"/>
      <c r="E3530" s="165"/>
      <c r="F3530" s="183" t="str">
        <f>IF(E3530&lt;&gt;"",E3530-Information!$D$29,"")</f>
        <v/>
      </c>
      <c r="G3530" s="172"/>
    </row>
    <row r="3531" spans="2:7" ht="13.8" thickBot="1" x14ac:dyDescent="0.3">
      <c r="B3531" s="172"/>
      <c r="C3531" s="172"/>
      <c r="D3531" s="167"/>
      <c r="E3531" s="165"/>
      <c r="F3531" s="183" t="str">
        <f>IF(E3531&lt;&gt;"",E3531-Information!$D$29,"")</f>
        <v/>
      </c>
      <c r="G3531" s="172"/>
    </row>
    <row r="3532" spans="2:7" ht="13.8" thickBot="1" x14ac:dyDescent="0.3">
      <c r="B3532" s="172"/>
      <c r="C3532" s="172"/>
      <c r="D3532" s="167"/>
      <c r="E3532" s="165"/>
      <c r="F3532" s="183" t="str">
        <f>IF(E3532&lt;&gt;"",E3532-Information!$D$29,"")</f>
        <v/>
      </c>
      <c r="G3532" s="172"/>
    </row>
    <row r="3533" spans="2:7" ht="13.8" thickBot="1" x14ac:dyDescent="0.3">
      <c r="B3533" s="172"/>
      <c r="C3533" s="172"/>
      <c r="D3533" s="167"/>
      <c r="E3533" s="165"/>
      <c r="F3533" s="183" t="str">
        <f>IF(E3533&lt;&gt;"",E3533-Information!$D$29,"")</f>
        <v/>
      </c>
      <c r="G3533" s="172"/>
    </row>
    <row r="3534" spans="2:7" ht="13.8" thickBot="1" x14ac:dyDescent="0.3">
      <c r="B3534" s="172"/>
      <c r="C3534" s="172"/>
      <c r="D3534" s="167"/>
      <c r="E3534" s="165"/>
      <c r="F3534" s="183" t="str">
        <f>IF(E3534&lt;&gt;"",E3534-Information!$D$29,"")</f>
        <v/>
      </c>
      <c r="G3534" s="172"/>
    </row>
    <row r="3535" spans="2:7" ht="13.8" thickBot="1" x14ac:dyDescent="0.3">
      <c r="B3535" s="172"/>
      <c r="C3535" s="172"/>
      <c r="D3535" s="167"/>
      <c r="E3535" s="165"/>
      <c r="F3535" s="183" t="str">
        <f>IF(E3535&lt;&gt;"",E3535-Information!$D$29,"")</f>
        <v/>
      </c>
      <c r="G3535" s="172"/>
    </row>
    <row r="3536" spans="2:7" ht="13.8" thickBot="1" x14ac:dyDescent="0.3">
      <c r="B3536" s="172"/>
      <c r="C3536" s="172"/>
      <c r="D3536" s="167"/>
      <c r="E3536" s="165"/>
      <c r="F3536" s="183" t="str">
        <f>IF(E3536&lt;&gt;"",E3536-Information!$D$29,"")</f>
        <v/>
      </c>
      <c r="G3536" s="172"/>
    </row>
    <row r="3537" spans="2:7" ht="13.8" thickBot="1" x14ac:dyDescent="0.3">
      <c r="B3537" s="172"/>
      <c r="C3537" s="172"/>
      <c r="D3537" s="167"/>
      <c r="E3537" s="165"/>
      <c r="F3537" s="183" t="str">
        <f>IF(E3537&lt;&gt;"",E3537-Information!$D$29,"")</f>
        <v/>
      </c>
      <c r="G3537" s="172"/>
    </row>
    <row r="3538" spans="2:7" ht="13.8" thickBot="1" x14ac:dyDescent="0.3">
      <c r="B3538" s="172"/>
      <c r="C3538" s="172"/>
      <c r="D3538" s="167"/>
      <c r="E3538" s="165"/>
      <c r="F3538" s="183" t="str">
        <f>IF(E3538&lt;&gt;"",E3538-Information!$D$29,"")</f>
        <v/>
      </c>
      <c r="G3538" s="172"/>
    </row>
    <row r="3539" spans="2:7" ht="13.8" thickBot="1" x14ac:dyDescent="0.3">
      <c r="B3539" s="172"/>
      <c r="C3539" s="172"/>
      <c r="D3539" s="167"/>
      <c r="E3539" s="165"/>
      <c r="F3539" s="183" t="str">
        <f>IF(E3539&lt;&gt;"",E3539-Information!$D$29,"")</f>
        <v/>
      </c>
      <c r="G3539" s="172"/>
    </row>
    <row r="3540" spans="2:7" ht="13.8" thickBot="1" x14ac:dyDescent="0.3">
      <c r="B3540" s="172"/>
      <c r="C3540" s="172"/>
      <c r="D3540" s="167"/>
      <c r="E3540" s="165"/>
      <c r="F3540" s="183" t="str">
        <f>IF(E3540&lt;&gt;"",E3540-Information!$D$29,"")</f>
        <v/>
      </c>
      <c r="G3540" s="172"/>
    </row>
    <row r="3541" spans="2:7" ht="13.8" thickBot="1" x14ac:dyDescent="0.3">
      <c r="B3541" s="172"/>
      <c r="C3541" s="172"/>
      <c r="D3541" s="167"/>
      <c r="E3541" s="165"/>
      <c r="F3541" s="183" t="str">
        <f>IF(E3541&lt;&gt;"",E3541-Information!$D$29,"")</f>
        <v/>
      </c>
      <c r="G3541" s="172"/>
    </row>
    <row r="3542" spans="2:7" ht="13.8" thickBot="1" x14ac:dyDescent="0.3">
      <c r="B3542" s="172"/>
      <c r="C3542" s="172"/>
      <c r="D3542" s="167"/>
      <c r="E3542" s="165"/>
      <c r="F3542" s="183" t="str">
        <f>IF(E3542&lt;&gt;"",E3542-Information!$D$29,"")</f>
        <v/>
      </c>
      <c r="G3542" s="172"/>
    </row>
    <row r="3543" spans="2:7" ht="13.8" thickBot="1" x14ac:dyDescent="0.3">
      <c r="B3543" s="172"/>
      <c r="C3543" s="172"/>
      <c r="D3543" s="167"/>
      <c r="E3543" s="165"/>
      <c r="F3543" s="183" t="str">
        <f>IF(E3543&lt;&gt;"",E3543-Information!$D$29,"")</f>
        <v/>
      </c>
      <c r="G3543" s="172"/>
    </row>
    <row r="3544" spans="2:7" ht="13.8" thickBot="1" x14ac:dyDescent="0.3">
      <c r="B3544" s="172"/>
      <c r="C3544" s="172"/>
      <c r="D3544" s="167"/>
      <c r="E3544" s="165"/>
      <c r="F3544" s="183" t="str">
        <f>IF(E3544&lt;&gt;"",E3544-Information!$D$29,"")</f>
        <v/>
      </c>
      <c r="G3544" s="172"/>
    </row>
    <row r="3545" spans="2:7" ht="13.8" thickBot="1" x14ac:dyDescent="0.3">
      <c r="B3545" s="172"/>
      <c r="C3545" s="172"/>
      <c r="D3545" s="167"/>
      <c r="E3545" s="165"/>
      <c r="F3545" s="183" t="str">
        <f>IF(E3545&lt;&gt;"",E3545-Information!$D$29,"")</f>
        <v/>
      </c>
      <c r="G3545" s="172"/>
    </row>
    <row r="3546" spans="2:7" ht="13.8" thickBot="1" x14ac:dyDescent="0.3">
      <c r="B3546" s="172"/>
      <c r="C3546" s="172"/>
      <c r="D3546" s="167"/>
      <c r="E3546" s="165"/>
      <c r="F3546" s="183" t="str">
        <f>IF(E3546&lt;&gt;"",E3546-Information!$D$29,"")</f>
        <v/>
      </c>
      <c r="G3546" s="172"/>
    </row>
    <row r="3547" spans="2:7" ht="13.8" thickBot="1" x14ac:dyDescent="0.3">
      <c r="B3547" s="172"/>
      <c r="C3547" s="172"/>
      <c r="D3547" s="167"/>
      <c r="E3547" s="165"/>
      <c r="F3547" s="183" t="str">
        <f>IF(E3547&lt;&gt;"",E3547-Information!$D$29,"")</f>
        <v/>
      </c>
      <c r="G3547" s="172"/>
    </row>
    <row r="3548" spans="2:7" ht="13.8" thickBot="1" x14ac:dyDescent="0.3">
      <c r="B3548" s="172"/>
      <c r="C3548" s="172"/>
      <c r="D3548" s="167"/>
      <c r="E3548" s="165"/>
      <c r="F3548" s="183" t="str">
        <f>IF(E3548&lt;&gt;"",E3548-Information!$D$29,"")</f>
        <v/>
      </c>
      <c r="G3548" s="172"/>
    </row>
    <row r="3549" spans="2:7" ht="13.8" thickBot="1" x14ac:dyDescent="0.3">
      <c r="B3549" s="172"/>
      <c r="C3549" s="172"/>
      <c r="D3549" s="167"/>
      <c r="E3549" s="165"/>
      <c r="F3549" s="183" t="str">
        <f>IF(E3549&lt;&gt;"",E3549-Information!$D$29,"")</f>
        <v/>
      </c>
      <c r="G3549" s="172"/>
    </row>
    <row r="3550" spans="2:7" ht="13.8" thickBot="1" x14ac:dyDescent="0.3">
      <c r="B3550" s="172"/>
      <c r="C3550" s="172"/>
      <c r="D3550" s="167"/>
      <c r="E3550" s="165"/>
      <c r="F3550" s="183" t="str">
        <f>IF(E3550&lt;&gt;"",E3550-Information!$D$29,"")</f>
        <v/>
      </c>
      <c r="G3550" s="172"/>
    </row>
    <row r="3551" spans="2:7" ht="13.8" thickBot="1" x14ac:dyDescent="0.3">
      <c r="B3551" s="172"/>
      <c r="C3551" s="172"/>
      <c r="D3551" s="167"/>
      <c r="E3551" s="165"/>
      <c r="F3551" s="183" t="str">
        <f>IF(E3551&lt;&gt;"",E3551-Information!$D$29,"")</f>
        <v/>
      </c>
      <c r="G3551" s="172"/>
    </row>
    <row r="3552" spans="2:7" ht="13.8" thickBot="1" x14ac:dyDescent="0.3">
      <c r="B3552" s="172"/>
      <c r="C3552" s="172"/>
      <c r="D3552" s="167"/>
      <c r="E3552" s="165"/>
      <c r="F3552" s="183" t="str">
        <f>IF(E3552&lt;&gt;"",E3552-Information!$D$29,"")</f>
        <v/>
      </c>
      <c r="G3552" s="172"/>
    </row>
    <row r="3553" spans="2:7" ht="13.8" thickBot="1" x14ac:dyDescent="0.3">
      <c r="B3553" s="172"/>
      <c r="C3553" s="172"/>
      <c r="D3553" s="167"/>
      <c r="E3553" s="165"/>
      <c r="F3553" s="183" t="str">
        <f>IF(E3553&lt;&gt;"",E3553-Information!$D$29,"")</f>
        <v/>
      </c>
      <c r="G3553" s="172"/>
    </row>
    <row r="3554" spans="2:7" ht="13.8" thickBot="1" x14ac:dyDescent="0.3">
      <c r="B3554" s="172"/>
      <c r="C3554" s="172"/>
      <c r="D3554" s="167"/>
      <c r="E3554" s="165"/>
      <c r="F3554" s="183" t="str">
        <f>IF(E3554&lt;&gt;"",E3554-Information!$D$29,"")</f>
        <v/>
      </c>
      <c r="G3554" s="172"/>
    </row>
    <row r="3555" spans="2:7" ht="13.8" thickBot="1" x14ac:dyDescent="0.3">
      <c r="B3555" s="172"/>
      <c r="C3555" s="172"/>
      <c r="D3555" s="167"/>
      <c r="E3555" s="165"/>
      <c r="F3555" s="183" t="str">
        <f>IF(E3555&lt;&gt;"",E3555-Information!$D$29,"")</f>
        <v/>
      </c>
      <c r="G3555" s="172"/>
    </row>
    <row r="3556" spans="2:7" ht="13.8" thickBot="1" x14ac:dyDescent="0.3">
      <c r="B3556" s="172"/>
      <c r="C3556" s="172"/>
      <c r="D3556" s="167"/>
      <c r="E3556" s="165"/>
      <c r="F3556" s="183" t="str">
        <f>IF(E3556&lt;&gt;"",E3556-Information!$D$29,"")</f>
        <v/>
      </c>
      <c r="G3556" s="172"/>
    </row>
    <row r="3557" spans="2:7" ht="13.8" thickBot="1" x14ac:dyDescent="0.3">
      <c r="B3557" s="172"/>
      <c r="C3557" s="172"/>
      <c r="D3557" s="167"/>
      <c r="E3557" s="165"/>
      <c r="F3557" s="183" t="str">
        <f>IF(E3557&lt;&gt;"",E3557-Information!$D$29,"")</f>
        <v/>
      </c>
      <c r="G3557" s="172"/>
    </row>
    <row r="3558" spans="2:7" ht="13.8" thickBot="1" x14ac:dyDescent="0.3">
      <c r="B3558" s="172"/>
      <c r="C3558" s="172"/>
      <c r="D3558" s="167"/>
      <c r="E3558" s="165"/>
      <c r="F3558" s="183" t="str">
        <f>IF(E3558&lt;&gt;"",E3558-Information!$D$29,"")</f>
        <v/>
      </c>
      <c r="G3558" s="172"/>
    </row>
    <row r="3559" spans="2:7" ht="13.8" thickBot="1" x14ac:dyDescent="0.3">
      <c r="B3559" s="172"/>
      <c r="C3559" s="172"/>
      <c r="D3559" s="167"/>
      <c r="E3559" s="165"/>
      <c r="F3559" s="183" t="str">
        <f>IF(E3559&lt;&gt;"",E3559-Information!$D$29,"")</f>
        <v/>
      </c>
      <c r="G3559" s="172"/>
    </row>
    <row r="3560" spans="2:7" ht="13.8" thickBot="1" x14ac:dyDescent="0.3">
      <c r="B3560" s="172"/>
      <c r="C3560" s="172"/>
      <c r="D3560" s="167"/>
      <c r="E3560" s="165"/>
      <c r="F3560" s="183" t="str">
        <f>IF(E3560&lt;&gt;"",E3560-Information!$D$29,"")</f>
        <v/>
      </c>
      <c r="G3560" s="172"/>
    </row>
    <row r="3561" spans="2:7" ht="13.8" thickBot="1" x14ac:dyDescent="0.3">
      <c r="B3561" s="172"/>
      <c r="C3561" s="172"/>
      <c r="D3561" s="167"/>
      <c r="E3561" s="165"/>
      <c r="F3561" s="183" t="str">
        <f>IF(E3561&lt;&gt;"",E3561-Information!$D$29,"")</f>
        <v/>
      </c>
      <c r="G3561" s="172"/>
    </row>
    <row r="3562" spans="2:7" ht="13.8" thickBot="1" x14ac:dyDescent="0.3">
      <c r="B3562" s="172"/>
      <c r="C3562" s="172"/>
      <c r="D3562" s="167"/>
      <c r="E3562" s="165"/>
      <c r="F3562" s="183" t="str">
        <f>IF(E3562&lt;&gt;"",E3562-Information!$D$29,"")</f>
        <v/>
      </c>
      <c r="G3562" s="172"/>
    </row>
    <row r="3563" spans="2:7" ht="13.8" thickBot="1" x14ac:dyDescent="0.3">
      <c r="B3563" s="172"/>
      <c r="C3563" s="172"/>
      <c r="D3563" s="167"/>
      <c r="E3563" s="165"/>
      <c r="F3563" s="183" t="str">
        <f>IF(E3563&lt;&gt;"",E3563-Information!$D$29,"")</f>
        <v/>
      </c>
      <c r="G3563" s="172"/>
    </row>
    <row r="3564" spans="2:7" ht="13.8" thickBot="1" x14ac:dyDescent="0.3">
      <c r="B3564" s="172"/>
      <c r="C3564" s="172"/>
      <c r="D3564" s="167"/>
      <c r="E3564" s="165"/>
      <c r="F3564" s="183" t="str">
        <f>IF(E3564&lt;&gt;"",E3564-Information!$D$29,"")</f>
        <v/>
      </c>
      <c r="G3564" s="172"/>
    </row>
    <row r="3565" spans="2:7" ht="13.8" thickBot="1" x14ac:dyDescent="0.3">
      <c r="B3565" s="172"/>
      <c r="C3565" s="172"/>
      <c r="D3565" s="167"/>
      <c r="E3565" s="165"/>
      <c r="F3565" s="183" t="str">
        <f>IF(E3565&lt;&gt;"",E3565-Information!$D$29,"")</f>
        <v/>
      </c>
      <c r="G3565" s="172"/>
    </row>
    <row r="3566" spans="2:7" ht="13.8" thickBot="1" x14ac:dyDescent="0.3">
      <c r="B3566" s="172"/>
      <c r="C3566" s="172"/>
      <c r="D3566" s="167"/>
      <c r="E3566" s="165"/>
      <c r="F3566" s="183" t="str">
        <f>IF(E3566&lt;&gt;"",E3566-Information!$D$29,"")</f>
        <v/>
      </c>
      <c r="G3566" s="172"/>
    </row>
    <row r="3567" spans="2:7" ht="13.8" thickBot="1" x14ac:dyDescent="0.3">
      <c r="B3567" s="172"/>
      <c r="C3567" s="172"/>
      <c r="D3567" s="167"/>
      <c r="E3567" s="165"/>
      <c r="F3567" s="183" t="str">
        <f>IF(E3567&lt;&gt;"",E3567-Information!$D$29,"")</f>
        <v/>
      </c>
      <c r="G3567" s="172"/>
    </row>
    <row r="3568" spans="2:7" ht="13.8" thickBot="1" x14ac:dyDescent="0.3">
      <c r="B3568" s="172"/>
      <c r="C3568" s="172"/>
      <c r="D3568" s="167"/>
      <c r="E3568" s="165"/>
      <c r="F3568" s="183" t="str">
        <f>IF(E3568&lt;&gt;"",E3568-Information!$D$29,"")</f>
        <v/>
      </c>
      <c r="G3568" s="172"/>
    </row>
    <row r="3569" spans="2:7" ht="13.8" thickBot="1" x14ac:dyDescent="0.3">
      <c r="B3569" s="172"/>
      <c r="C3569" s="172"/>
      <c r="D3569" s="167"/>
      <c r="E3569" s="165"/>
      <c r="F3569" s="183" t="str">
        <f>IF(E3569&lt;&gt;"",E3569-Information!$D$29,"")</f>
        <v/>
      </c>
      <c r="G3569" s="172"/>
    </row>
    <row r="3570" spans="2:7" ht="13.8" thickBot="1" x14ac:dyDescent="0.3">
      <c r="B3570" s="172"/>
      <c r="C3570" s="172"/>
      <c r="D3570" s="167"/>
      <c r="E3570" s="165"/>
      <c r="F3570" s="183" t="str">
        <f>IF(E3570&lt;&gt;"",E3570-Information!$D$29,"")</f>
        <v/>
      </c>
      <c r="G3570" s="172"/>
    </row>
    <row r="3571" spans="2:7" ht="13.8" thickBot="1" x14ac:dyDescent="0.3">
      <c r="B3571" s="172"/>
      <c r="C3571" s="172"/>
      <c r="D3571" s="167"/>
      <c r="E3571" s="165"/>
      <c r="F3571" s="183" t="str">
        <f>IF(E3571&lt;&gt;"",E3571-Information!$D$29,"")</f>
        <v/>
      </c>
      <c r="G3571" s="172"/>
    </row>
    <row r="3572" spans="2:7" ht="13.8" thickBot="1" x14ac:dyDescent="0.3">
      <c r="B3572" s="172"/>
      <c r="C3572" s="172"/>
      <c r="D3572" s="167"/>
      <c r="E3572" s="165"/>
      <c r="F3572" s="183" t="str">
        <f>IF(E3572&lt;&gt;"",E3572-Information!$D$29,"")</f>
        <v/>
      </c>
      <c r="G3572" s="172"/>
    </row>
    <row r="3573" spans="2:7" ht="13.8" thickBot="1" x14ac:dyDescent="0.3">
      <c r="B3573" s="172"/>
      <c r="C3573" s="172"/>
      <c r="D3573" s="167"/>
      <c r="E3573" s="165"/>
      <c r="F3573" s="183" t="str">
        <f>IF(E3573&lt;&gt;"",E3573-Information!$D$29,"")</f>
        <v/>
      </c>
      <c r="G3573" s="172"/>
    </row>
    <row r="3574" spans="2:7" ht="13.8" thickBot="1" x14ac:dyDescent="0.3">
      <c r="B3574" s="172"/>
      <c r="C3574" s="172"/>
      <c r="D3574" s="167"/>
      <c r="E3574" s="165"/>
      <c r="F3574" s="183" t="str">
        <f>IF(E3574&lt;&gt;"",E3574-Information!$D$29,"")</f>
        <v/>
      </c>
      <c r="G3574" s="172"/>
    </row>
    <row r="3575" spans="2:7" ht="13.8" thickBot="1" x14ac:dyDescent="0.3">
      <c r="B3575" s="172"/>
      <c r="C3575" s="172"/>
      <c r="D3575" s="167"/>
      <c r="E3575" s="165"/>
      <c r="F3575" s="183" t="str">
        <f>IF(E3575&lt;&gt;"",E3575-Information!$D$29,"")</f>
        <v/>
      </c>
      <c r="G3575" s="172"/>
    </row>
    <row r="3576" spans="2:7" ht="13.8" thickBot="1" x14ac:dyDescent="0.3">
      <c r="B3576" s="172"/>
      <c r="C3576" s="172"/>
      <c r="D3576" s="167"/>
      <c r="E3576" s="165"/>
      <c r="F3576" s="183" t="str">
        <f>IF(E3576&lt;&gt;"",E3576-Information!$D$29,"")</f>
        <v/>
      </c>
      <c r="G3576" s="172"/>
    </row>
    <row r="3577" spans="2:7" ht="13.8" thickBot="1" x14ac:dyDescent="0.3">
      <c r="B3577" s="172"/>
      <c r="C3577" s="172"/>
      <c r="D3577" s="167"/>
      <c r="E3577" s="165"/>
      <c r="F3577" s="183" t="str">
        <f>IF(E3577&lt;&gt;"",E3577-Information!$D$29,"")</f>
        <v/>
      </c>
      <c r="G3577" s="172"/>
    </row>
    <row r="3578" spans="2:7" ht="13.8" thickBot="1" x14ac:dyDescent="0.3">
      <c r="B3578" s="172"/>
      <c r="C3578" s="172"/>
      <c r="D3578" s="167"/>
      <c r="E3578" s="165"/>
      <c r="F3578" s="183" t="str">
        <f>IF(E3578&lt;&gt;"",E3578-Information!$D$29,"")</f>
        <v/>
      </c>
      <c r="G3578" s="172"/>
    </row>
    <row r="3579" spans="2:7" ht="13.8" thickBot="1" x14ac:dyDescent="0.3">
      <c r="B3579" s="172"/>
      <c r="C3579" s="172"/>
      <c r="D3579" s="167"/>
      <c r="E3579" s="165"/>
      <c r="F3579" s="183" t="str">
        <f>IF(E3579&lt;&gt;"",E3579-Information!$D$29,"")</f>
        <v/>
      </c>
      <c r="G3579" s="172"/>
    </row>
    <row r="3580" spans="2:7" ht="13.8" thickBot="1" x14ac:dyDescent="0.3">
      <c r="B3580" s="172"/>
      <c r="C3580" s="172"/>
      <c r="D3580" s="167"/>
      <c r="E3580" s="165"/>
      <c r="F3580" s="183" t="str">
        <f>IF(E3580&lt;&gt;"",E3580-Information!$D$29,"")</f>
        <v/>
      </c>
      <c r="G3580" s="172"/>
    </row>
    <row r="3581" spans="2:7" ht="13.8" thickBot="1" x14ac:dyDescent="0.3">
      <c r="B3581" s="172"/>
      <c r="C3581" s="172"/>
      <c r="D3581" s="167"/>
      <c r="E3581" s="165"/>
      <c r="F3581" s="183" t="str">
        <f>IF(E3581&lt;&gt;"",E3581-Information!$D$29,"")</f>
        <v/>
      </c>
      <c r="G3581" s="172"/>
    </row>
    <row r="3582" spans="2:7" ht="13.8" thickBot="1" x14ac:dyDescent="0.3">
      <c r="B3582" s="172"/>
      <c r="C3582" s="172"/>
      <c r="D3582" s="167"/>
      <c r="E3582" s="165"/>
      <c r="F3582" s="183" t="str">
        <f>IF(E3582&lt;&gt;"",E3582-Information!$D$29,"")</f>
        <v/>
      </c>
      <c r="G3582" s="172"/>
    </row>
    <row r="3583" spans="2:7" ht="13.8" thickBot="1" x14ac:dyDescent="0.3">
      <c r="B3583" s="172"/>
      <c r="C3583" s="172"/>
      <c r="D3583" s="167"/>
      <c r="E3583" s="165"/>
      <c r="F3583" s="183" t="str">
        <f>IF(E3583&lt;&gt;"",E3583-Information!$D$29,"")</f>
        <v/>
      </c>
      <c r="G3583" s="172"/>
    </row>
    <row r="3584" spans="2:7" ht="13.8" thickBot="1" x14ac:dyDescent="0.3">
      <c r="B3584" s="172"/>
      <c r="C3584" s="172"/>
      <c r="D3584" s="167"/>
      <c r="E3584" s="165"/>
      <c r="F3584" s="183" t="str">
        <f>IF(E3584&lt;&gt;"",E3584-Information!$D$29,"")</f>
        <v/>
      </c>
      <c r="G3584" s="172"/>
    </row>
    <row r="3585" spans="2:7" ht="13.8" thickBot="1" x14ac:dyDescent="0.3">
      <c r="B3585" s="172"/>
      <c r="C3585" s="172"/>
      <c r="D3585" s="167"/>
      <c r="E3585" s="165"/>
      <c r="F3585" s="183" t="str">
        <f>IF(E3585&lt;&gt;"",E3585-Information!$D$29,"")</f>
        <v/>
      </c>
      <c r="G3585" s="172"/>
    </row>
    <row r="3586" spans="2:7" ht="13.8" thickBot="1" x14ac:dyDescent="0.3">
      <c r="B3586" s="172"/>
      <c r="C3586" s="172"/>
      <c r="D3586" s="167"/>
      <c r="E3586" s="165"/>
      <c r="F3586" s="183" t="str">
        <f>IF(E3586&lt;&gt;"",E3586-Information!$D$29,"")</f>
        <v/>
      </c>
      <c r="G3586" s="172"/>
    </row>
    <row r="3587" spans="2:7" ht="13.8" thickBot="1" x14ac:dyDescent="0.3">
      <c r="B3587" s="172"/>
      <c r="C3587" s="172"/>
      <c r="D3587" s="167"/>
      <c r="E3587" s="165"/>
      <c r="F3587" s="183" t="str">
        <f>IF(E3587&lt;&gt;"",E3587-Information!$D$29,"")</f>
        <v/>
      </c>
      <c r="G3587" s="172"/>
    </row>
    <row r="3588" spans="2:7" ht="13.8" thickBot="1" x14ac:dyDescent="0.3">
      <c r="B3588" s="172"/>
      <c r="C3588" s="172"/>
      <c r="D3588" s="167"/>
      <c r="E3588" s="165"/>
      <c r="F3588" s="183" t="str">
        <f>IF(E3588&lt;&gt;"",E3588-Information!$D$29,"")</f>
        <v/>
      </c>
      <c r="G3588" s="172"/>
    </row>
    <row r="3589" spans="2:7" ht="13.8" thickBot="1" x14ac:dyDescent="0.3">
      <c r="B3589" s="172"/>
      <c r="C3589" s="172"/>
      <c r="D3589" s="167"/>
      <c r="E3589" s="165"/>
      <c r="F3589" s="183" t="str">
        <f>IF(E3589&lt;&gt;"",E3589-Information!$D$29,"")</f>
        <v/>
      </c>
      <c r="G3589" s="172"/>
    </row>
    <row r="3590" spans="2:7" ht="13.8" thickBot="1" x14ac:dyDescent="0.3">
      <c r="B3590" s="172"/>
      <c r="C3590" s="172"/>
      <c r="D3590" s="167"/>
      <c r="E3590" s="165"/>
      <c r="F3590" s="183" t="str">
        <f>IF(E3590&lt;&gt;"",E3590-Information!$D$29,"")</f>
        <v/>
      </c>
      <c r="G3590" s="172"/>
    </row>
    <row r="3591" spans="2:7" ht="13.8" thickBot="1" x14ac:dyDescent="0.3">
      <c r="B3591" s="172"/>
      <c r="C3591" s="172"/>
      <c r="D3591" s="167"/>
      <c r="E3591" s="165"/>
      <c r="F3591" s="183" t="str">
        <f>IF(E3591&lt;&gt;"",E3591-Information!$D$29,"")</f>
        <v/>
      </c>
      <c r="G3591" s="172"/>
    </row>
    <row r="3592" spans="2:7" ht="13.8" thickBot="1" x14ac:dyDescent="0.3">
      <c r="B3592" s="172"/>
      <c r="C3592" s="172"/>
      <c r="D3592" s="167"/>
      <c r="E3592" s="165"/>
      <c r="F3592" s="183" t="str">
        <f>IF(E3592&lt;&gt;"",E3592-Information!$D$29,"")</f>
        <v/>
      </c>
      <c r="G3592" s="172"/>
    </row>
    <row r="3593" spans="2:7" ht="13.8" thickBot="1" x14ac:dyDescent="0.3">
      <c r="B3593" s="172"/>
      <c r="C3593" s="172"/>
      <c r="D3593" s="167"/>
      <c r="E3593" s="165"/>
      <c r="F3593" s="183" t="str">
        <f>IF(E3593&lt;&gt;"",E3593-Information!$D$29,"")</f>
        <v/>
      </c>
      <c r="G3593" s="172"/>
    </row>
    <row r="3594" spans="2:7" ht="13.8" thickBot="1" x14ac:dyDescent="0.3">
      <c r="B3594" s="172"/>
      <c r="C3594" s="172"/>
      <c r="D3594" s="167"/>
      <c r="E3594" s="165"/>
      <c r="F3594" s="183" t="str">
        <f>IF(E3594&lt;&gt;"",E3594-Information!$D$29,"")</f>
        <v/>
      </c>
      <c r="G3594" s="172"/>
    </row>
    <row r="3595" spans="2:7" ht="13.8" thickBot="1" x14ac:dyDescent="0.3">
      <c r="B3595" s="172"/>
      <c r="C3595" s="172"/>
      <c r="D3595" s="167"/>
      <c r="E3595" s="165"/>
      <c r="F3595" s="183" t="str">
        <f>IF(E3595&lt;&gt;"",E3595-Information!$D$29,"")</f>
        <v/>
      </c>
      <c r="G3595" s="172"/>
    </row>
    <row r="3596" spans="2:7" ht="13.8" thickBot="1" x14ac:dyDescent="0.3">
      <c r="B3596" s="172"/>
      <c r="C3596" s="172"/>
      <c r="D3596" s="167"/>
      <c r="E3596" s="165"/>
      <c r="F3596" s="183" t="str">
        <f>IF(E3596&lt;&gt;"",E3596-Information!$D$29,"")</f>
        <v/>
      </c>
      <c r="G3596" s="172"/>
    </row>
    <row r="3597" spans="2:7" ht="13.8" thickBot="1" x14ac:dyDescent="0.3">
      <c r="B3597" s="172"/>
      <c r="C3597" s="172"/>
      <c r="D3597" s="167"/>
      <c r="E3597" s="165"/>
      <c r="F3597" s="183" t="str">
        <f>IF(E3597&lt;&gt;"",E3597-Information!$D$29,"")</f>
        <v/>
      </c>
      <c r="G3597" s="172"/>
    </row>
    <row r="3598" spans="2:7" ht="13.8" thickBot="1" x14ac:dyDescent="0.3">
      <c r="B3598" s="172"/>
      <c r="C3598" s="172"/>
      <c r="D3598" s="167"/>
      <c r="E3598" s="165"/>
      <c r="F3598" s="183" t="str">
        <f>IF(E3598&lt;&gt;"",E3598-Information!$D$29,"")</f>
        <v/>
      </c>
      <c r="G3598" s="172"/>
    </row>
    <row r="3599" spans="2:7" ht="13.8" thickBot="1" x14ac:dyDescent="0.3">
      <c r="B3599" s="172"/>
      <c r="C3599" s="172"/>
      <c r="D3599" s="167"/>
      <c r="E3599" s="165"/>
      <c r="F3599" s="183" t="str">
        <f>IF(E3599&lt;&gt;"",E3599-Information!$D$29,"")</f>
        <v/>
      </c>
      <c r="G3599" s="172"/>
    </row>
    <row r="3600" spans="2:7" ht="13.8" thickBot="1" x14ac:dyDescent="0.3">
      <c r="B3600" s="172"/>
      <c r="C3600" s="172"/>
      <c r="D3600" s="167"/>
      <c r="E3600" s="165"/>
      <c r="F3600" s="183" t="str">
        <f>IF(E3600&lt;&gt;"",E3600-Information!$D$29,"")</f>
        <v/>
      </c>
      <c r="G3600" s="172"/>
    </row>
    <row r="3601" spans="2:7" ht="13.8" thickBot="1" x14ac:dyDescent="0.3">
      <c r="B3601" s="172"/>
      <c r="C3601" s="172"/>
      <c r="D3601" s="167"/>
      <c r="E3601" s="165"/>
      <c r="F3601" s="183" t="str">
        <f>IF(E3601&lt;&gt;"",E3601-Information!$D$29,"")</f>
        <v/>
      </c>
      <c r="G3601" s="172"/>
    </row>
    <row r="3602" spans="2:7" ht="13.8" thickBot="1" x14ac:dyDescent="0.3">
      <c r="B3602" s="172"/>
      <c r="C3602" s="172"/>
      <c r="D3602" s="167"/>
      <c r="E3602" s="165"/>
      <c r="F3602" s="183" t="str">
        <f>IF(E3602&lt;&gt;"",E3602-Information!$D$29,"")</f>
        <v/>
      </c>
      <c r="G3602" s="172"/>
    </row>
    <row r="3603" spans="2:7" ht="13.8" thickBot="1" x14ac:dyDescent="0.3">
      <c r="B3603" s="172"/>
      <c r="C3603" s="172"/>
      <c r="D3603" s="167"/>
      <c r="E3603" s="165"/>
      <c r="F3603" s="183" t="str">
        <f>IF(E3603&lt;&gt;"",E3603-Information!$D$29,"")</f>
        <v/>
      </c>
      <c r="G3603" s="172"/>
    </row>
    <row r="3604" spans="2:7" ht="13.8" thickBot="1" x14ac:dyDescent="0.3">
      <c r="B3604" s="172"/>
      <c r="C3604" s="172"/>
      <c r="D3604" s="167"/>
      <c r="E3604" s="165"/>
      <c r="F3604" s="183" t="str">
        <f>IF(E3604&lt;&gt;"",E3604-Information!$D$29,"")</f>
        <v/>
      </c>
      <c r="G3604" s="172"/>
    </row>
    <row r="3605" spans="2:7" ht="13.8" thickBot="1" x14ac:dyDescent="0.3">
      <c r="B3605" s="172"/>
      <c r="C3605" s="172"/>
      <c r="D3605" s="167"/>
      <c r="E3605" s="165"/>
      <c r="F3605" s="183" t="str">
        <f>IF(E3605&lt;&gt;"",E3605-Information!$D$29,"")</f>
        <v/>
      </c>
      <c r="G3605" s="172"/>
    </row>
    <row r="3606" spans="2:7" ht="13.8" thickBot="1" x14ac:dyDescent="0.3">
      <c r="B3606" s="172"/>
      <c r="C3606" s="172"/>
      <c r="D3606" s="167"/>
      <c r="E3606" s="165"/>
      <c r="F3606" s="183" t="str">
        <f>IF(E3606&lt;&gt;"",E3606-Information!$D$29,"")</f>
        <v/>
      </c>
      <c r="G3606" s="172"/>
    </row>
    <row r="3607" spans="2:7" ht="13.8" thickBot="1" x14ac:dyDescent="0.3">
      <c r="B3607" s="172"/>
      <c r="C3607" s="172"/>
      <c r="D3607" s="167"/>
      <c r="E3607" s="165"/>
      <c r="F3607" s="183" t="str">
        <f>IF(E3607&lt;&gt;"",E3607-Information!$D$29,"")</f>
        <v/>
      </c>
      <c r="G3607" s="172"/>
    </row>
    <row r="3608" spans="2:7" ht="13.8" thickBot="1" x14ac:dyDescent="0.3">
      <c r="B3608" s="172"/>
      <c r="C3608" s="172"/>
      <c r="D3608" s="167"/>
      <c r="E3608" s="165"/>
      <c r="F3608" s="183" t="str">
        <f>IF(E3608&lt;&gt;"",E3608-Information!$D$29,"")</f>
        <v/>
      </c>
      <c r="G3608" s="172"/>
    </row>
    <row r="3609" spans="2:7" ht="13.8" thickBot="1" x14ac:dyDescent="0.3">
      <c r="B3609" s="172"/>
      <c r="C3609" s="172"/>
      <c r="D3609" s="167"/>
      <c r="E3609" s="165"/>
      <c r="F3609" s="183" t="str">
        <f>IF(E3609&lt;&gt;"",E3609-Information!$D$29,"")</f>
        <v/>
      </c>
      <c r="G3609" s="172"/>
    </row>
    <row r="3610" spans="2:7" ht="13.8" thickBot="1" x14ac:dyDescent="0.3">
      <c r="B3610" s="172"/>
      <c r="C3610" s="172"/>
      <c r="D3610" s="167"/>
      <c r="E3610" s="165"/>
      <c r="F3610" s="183" t="str">
        <f>IF(E3610&lt;&gt;"",E3610-Information!$D$29,"")</f>
        <v/>
      </c>
      <c r="G3610" s="172"/>
    </row>
    <row r="3611" spans="2:7" ht="13.8" thickBot="1" x14ac:dyDescent="0.3">
      <c r="B3611" s="172"/>
      <c r="C3611" s="172"/>
      <c r="D3611" s="167"/>
      <c r="E3611" s="165"/>
      <c r="F3611" s="183" t="str">
        <f>IF(E3611&lt;&gt;"",E3611-Information!$D$29,"")</f>
        <v/>
      </c>
      <c r="G3611" s="172"/>
    </row>
    <row r="3612" spans="2:7" ht="13.8" thickBot="1" x14ac:dyDescent="0.3">
      <c r="B3612" s="172"/>
      <c r="C3612" s="172"/>
      <c r="D3612" s="167"/>
      <c r="E3612" s="165"/>
      <c r="F3612" s="183" t="str">
        <f>IF(E3612&lt;&gt;"",E3612-Information!$D$29,"")</f>
        <v/>
      </c>
      <c r="G3612" s="172"/>
    </row>
    <row r="3613" spans="2:7" ht="13.8" thickBot="1" x14ac:dyDescent="0.3">
      <c r="B3613" s="172"/>
      <c r="C3613" s="172"/>
      <c r="D3613" s="167"/>
      <c r="E3613" s="165"/>
      <c r="F3613" s="183" t="str">
        <f>IF(E3613&lt;&gt;"",E3613-Information!$D$29,"")</f>
        <v/>
      </c>
      <c r="G3613" s="172"/>
    </row>
    <row r="3614" spans="2:7" ht="13.8" thickBot="1" x14ac:dyDescent="0.3">
      <c r="B3614" s="172"/>
      <c r="C3614" s="172"/>
      <c r="D3614" s="167"/>
      <c r="E3614" s="165"/>
      <c r="F3614" s="183" t="str">
        <f>IF(E3614&lt;&gt;"",E3614-Information!$D$29,"")</f>
        <v/>
      </c>
      <c r="G3614" s="172"/>
    </row>
    <row r="3615" spans="2:7" ht="13.8" thickBot="1" x14ac:dyDescent="0.3">
      <c r="B3615" s="172"/>
      <c r="C3615" s="172"/>
      <c r="D3615" s="167"/>
      <c r="E3615" s="165"/>
      <c r="F3615" s="183" t="str">
        <f>IF(E3615&lt;&gt;"",E3615-Information!$D$29,"")</f>
        <v/>
      </c>
      <c r="G3615" s="172"/>
    </row>
    <row r="3616" spans="2:7" ht="13.8" thickBot="1" x14ac:dyDescent="0.3">
      <c r="B3616" s="172"/>
      <c r="C3616" s="172"/>
      <c r="D3616" s="167"/>
      <c r="E3616" s="165"/>
      <c r="F3616" s="183" t="str">
        <f>IF(E3616&lt;&gt;"",E3616-Information!$D$29,"")</f>
        <v/>
      </c>
      <c r="G3616" s="172"/>
    </row>
    <row r="3617" spans="2:7" ht="13.8" thickBot="1" x14ac:dyDescent="0.3">
      <c r="B3617" s="172"/>
      <c r="C3617" s="172"/>
      <c r="D3617" s="167"/>
      <c r="E3617" s="165"/>
      <c r="F3617" s="183" t="str">
        <f>IF(E3617&lt;&gt;"",E3617-Information!$D$29,"")</f>
        <v/>
      </c>
      <c r="G3617" s="172"/>
    </row>
    <row r="3618" spans="2:7" ht="13.8" thickBot="1" x14ac:dyDescent="0.3">
      <c r="B3618" s="172"/>
      <c r="C3618" s="172"/>
      <c r="D3618" s="167"/>
      <c r="E3618" s="165"/>
      <c r="F3618" s="183" t="str">
        <f>IF(E3618&lt;&gt;"",E3618-Information!$D$29,"")</f>
        <v/>
      </c>
      <c r="G3618" s="172"/>
    </row>
    <row r="3619" spans="2:7" ht="13.8" thickBot="1" x14ac:dyDescent="0.3">
      <c r="B3619" s="172"/>
      <c r="C3619" s="172"/>
      <c r="D3619" s="167"/>
      <c r="E3619" s="165"/>
      <c r="F3619" s="183" t="str">
        <f>IF(E3619&lt;&gt;"",E3619-Information!$D$29,"")</f>
        <v/>
      </c>
      <c r="G3619" s="172"/>
    </row>
    <row r="3620" spans="2:7" ht="13.8" thickBot="1" x14ac:dyDescent="0.3">
      <c r="B3620" s="172"/>
      <c r="C3620" s="172"/>
      <c r="D3620" s="167"/>
      <c r="E3620" s="165"/>
      <c r="F3620" s="183" t="str">
        <f>IF(E3620&lt;&gt;"",E3620-Information!$D$29,"")</f>
        <v/>
      </c>
      <c r="G3620" s="172"/>
    </row>
    <row r="3621" spans="2:7" ht="13.8" thickBot="1" x14ac:dyDescent="0.3">
      <c r="B3621" s="172"/>
      <c r="C3621" s="172"/>
      <c r="D3621" s="167"/>
      <c r="E3621" s="165"/>
      <c r="F3621" s="183" t="str">
        <f>IF(E3621&lt;&gt;"",E3621-Information!$D$29,"")</f>
        <v/>
      </c>
      <c r="G3621" s="172"/>
    </row>
    <row r="3622" spans="2:7" ht="13.8" thickBot="1" x14ac:dyDescent="0.3">
      <c r="B3622" s="172"/>
      <c r="C3622" s="172"/>
      <c r="D3622" s="167"/>
      <c r="E3622" s="165"/>
      <c r="F3622" s="183" t="str">
        <f>IF(E3622&lt;&gt;"",E3622-Information!$D$29,"")</f>
        <v/>
      </c>
      <c r="G3622" s="172"/>
    </row>
    <row r="3623" spans="2:7" ht="13.8" thickBot="1" x14ac:dyDescent="0.3">
      <c r="B3623" s="172"/>
      <c r="C3623" s="172"/>
      <c r="D3623" s="167"/>
      <c r="E3623" s="165"/>
      <c r="F3623" s="183" t="str">
        <f>IF(E3623&lt;&gt;"",E3623-Information!$D$29,"")</f>
        <v/>
      </c>
      <c r="G3623" s="172"/>
    </row>
    <row r="3624" spans="2:7" ht="13.8" thickBot="1" x14ac:dyDescent="0.3">
      <c r="B3624" s="172"/>
      <c r="C3624" s="172"/>
      <c r="D3624" s="167"/>
      <c r="E3624" s="165"/>
      <c r="F3624" s="183" t="str">
        <f>IF(E3624&lt;&gt;"",E3624-Information!$D$29,"")</f>
        <v/>
      </c>
      <c r="G3624" s="172"/>
    </row>
    <row r="3625" spans="2:7" ht="13.8" thickBot="1" x14ac:dyDescent="0.3">
      <c r="B3625" s="172"/>
      <c r="C3625" s="172"/>
      <c r="D3625" s="167"/>
      <c r="E3625" s="165"/>
      <c r="F3625" s="183" t="str">
        <f>IF(E3625&lt;&gt;"",E3625-Information!$D$29,"")</f>
        <v/>
      </c>
      <c r="G3625" s="172"/>
    </row>
    <row r="3626" spans="2:7" ht="13.8" thickBot="1" x14ac:dyDescent="0.3">
      <c r="B3626" s="172"/>
      <c r="C3626" s="172"/>
      <c r="D3626" s="167"/>
      <c r="E3626" s="165"/>
      <c r="F3626" s="183" t="str">
        <f>IF(E3626&lt;&gt;"",E3626-Information!$D$29,"")</f>
        <v/>
      </c>
      <c r="G3626" s="172"/>
    </row>
    <row r="3627" spans="2:7" ht="13.8" thickBot="1" x14ac:dyDescent="0.3">
      <c r="B3627" s="172"/>
      <c r="C3627" s="172"/>
      <c r="D3627" s="167"/>
      <c r="E3627" s="165"/>
      <c r="F3627" s="183" t="str">
        <f>IF(E3627&lt;&gt;"",E3627-Information!$D$29,"")</f>
        <v/>
      </c>
      <c r="G3627" s="172"/>
    </row>
    <row r="3628" spans="2:7" ht="13.8" thickBot="1" x14ac:dyDescent="0.3">
      <c r="B3628" s="172"/>
      <c r="C3628" s="172"/>
      <c r="D3628" s="167"/>
      <c r="E3628" s="165"/>
      <c r="F3628" s="183" t="str">
        <f>IF(E3628&lt;&gt;"",E3628-Information!$D$29,"")</f>
        <v/>
      </c>
      <c r="G3628" s="172"/>
    </row>
    <row r="3629" spans="2:7" ht="13.8" thickBot="1" x14ac:dyDescent="0.3">
      <c r="B3629" s="172"/>
      <c r="C3629" s="172"/>
      <c r="D3629" s="167"/>
      <c r="E3629" s="165"/>
      <c r="F3629" s="183" t="str">
        <f>IF(E3629&lt;&gt;"",E3629-Information!$D$29,"")</f>
        <v/>
      </c>
      <c r="G3629" s="172"/>
    </row>
    <row r="3630" spans="2:7" ht="13.8" thickBot="1" x14ac:dyDescent="0.3">
      <c r="B3630" s="172"/>
      <c r="C3630" s="172"/>
      <c r="D3630" s="167"/>
      <c r="E3630" s="165"/>
      <c r="F3630" s="183" t="str">
        <f>IF(E3630&lt;&gt;"",E3630-Information!$D$29,"")</f>
        <v/>
      </c>
      <c r="G3630" s="172"/>
    </row>
    <row r="3631" spans="2:7" ht="13.8" thickBot="1" x14ac:dyDescent="0.3">
      <c r="B3631" s="172"/>
      <c r="C3631" s="172"/>
      <c r="D3631" s="167"/>
      <c r="E3631" s="165"/>
      <c r="F3631" s="183" t="str">
        <f>IF(E3631&lt;&gt;"",E3631-Information!$D$29,"")</f>
        <v/>
      </c>
      <c r="G3631" s="172"/>
    </row>
    <row r="3632" spans="2:7" ht="13.8" thickBot="1" x14ac:dyDescent="0.3">
      <c r="B3632" s="172"/>
      <c r="C3632" s="172"/>
      <c r="D3632" s="167"/>
      <c r="E3632" s="165"/>
      <c r="F3632" s="183" t="str">
        <f>IF(E3632&lt;&gt;"",E3632-Information!$D$29,"")</f>
        <v/>
      </c>
      <c r="G3632" s="172"/>
    </row>
    <row r="3633" spans="2:7" ht="13.8" thickBot="1" x14ac:dyDescent="0.3">
      <c r="B3633" s="172"/>
      <c r="C3633" s="172"/>
      <c r="D3633" s="167"/>
      <c r="E3633" s="165"/>
      <c r="F3633" s="183" t="str">
        <f>IF(E3633&lt;&gt;"",E3633-Information!$D$29,"")</f>
        <v/>
      </c>
      <c r="G3633" s="172"/>
    </row>
    <row r="3634" spans="2:7" ht="13.8" thickBot="1" x14ac:dyDescent="0.3">
      <c r="B3634" s="172"/>
      <c r="C3634" s="172"/>
      <c r="D3634" s="167"/>
      <c r="E3634" s="165"/>
      <c r="F3634" s="183" t="str">
        <f>IF(E3634&lt;&gt;"",E3634-Information!$D$29,"")</f>
        <v/>
      </c>
      <c r="G3634" s="172"/>
    </row>
    <row r="3635" spans="2:7" ht="13.8" thickBot="1" x14ac:dyDescent="0.3">
      <c r="B3635" s="172"/>
      <c r="C3635" s="172"/>
      <c r="D3635" s="167"/>
      <c r="E3635" s="165"/>
      <c r="F3635" s="183" t="str">
        <f>IF(E3635&lt;&gt;"",E3635-Information!$D$29,"")</f>
        <v/>
      </c>
      <c r="G3635" s="172"/>
    </row>
    <row r="3636" spans="2:7" ht="13.8" thickBot="1" x14ac:dyDescent="0.3">
      <c r="B3636" s="172"/>
      <c r="C3636" s="172"/>
      <c r="D3636" s="167"/>
      <c r="E3636" s="165"/>
      <c r="F3636" s="183" t="str">
        <f>IF(E3636&lt;&gt;"",E3636-Information!$D$29,"")</f>
        <v/>
      </c>
      <c r="G3636" s="172"/>
    </row>
    <row r="3637" spans="2:7" ht="13.8" thickBot="1" x14ac:dyDescent="0.3">
      <c r="B3637" s="172"/>
      <c r="C3637" s="172"/>
      <c r="D3637" s="167"/>
      <c r="E3637" s="165"/>
      <c r="F3637" s="183" t="str">
        <f>IF(E3637&lt;&gt;"",E3637-Information!$D$29,"")</f>
        <v/>
      </c>
      <c r="G3637" s="172"/>
    </row>
    <row r="3638" spans="2:7" ht="13.8" thickBot="1" x14ac:dyDescent="0.3">
      <c r="B3638" s="172"/>
      <c r="C3638" s="172"/>
      <c r="D3638" s="167"/>
      <c r="E3638" s="165"/>
      <c r="F3638" s="183" t="str">
        <f>IF(E3638&lt;&gt;"",E3638-Information!$D$29,"")</f>
        <v/>
      </c>
      <c r="G3638" s="172"/>
    </row>
    <row r="3639" spans="2:7" ht="13.8" thickBot="1" x14ac:dyDescent="0.3">
      <c r="B3639" s="172"/>
      <c r="C3639" s="172"/>
      <c r="D3639" s="167"/>
      <c r="E3639" s="165"/>
      <c r="F3639" s="183" t="str">
        <f>IF(E3639&lt;&gt;"",E3639-Information!$D$29,"")</f>
        <v/>
      </c>
      <c r="G3639" s="172"/>
    </row>
    <row r="3640" spans="2:7" ht="13.8" thickBot="1" x14ac:dyDescent="0.3">
      <c r="B3640" s="172"/>
      <c r="C3640" s="172"/>
      <c r="D3640" s="167"/>
      <c r="E3640" s="165"/>
      <c r="F3640" s="183" t="str">
        <f>IF(E3640&lt;&gt;"",E3640-Information!$D$29,"")</f>
        <v/>
      </c>
      <c r="G3640" s="172"/>
    </row>
    <row r="3641" spans="2:7" ht="13.8" thickBot="1" x14ac:dyDescent="0.3">
      <c r="B3641" s="172"/>
      <c r="C3641" s="172"/>
      <c r="D3641" s="167"/>
      <c r="E3641" s="165"/>
      <c r="F3641" s="183" t="str">
        <f>IF(E3641&lt;&gt;"",E3641-Information!$D$29,"")</f>
        <v/>
      </c>
      <c r="G3641" s="172"/>
    </row>
    <row r="3642" spans="2:7" ht="13.8" thickBot="1" x14ac:dyDescent="0.3">
      <c r="B3642" s="172"/>
      <c r="C3642" s="172"/>
      <c r="D3642" s="167"/>
      <c r="E3642" s="165"/>
      <c r="F3642" s="183" t="str">
        <f>IF(E3642&lt;&gt;"",E3642-Information!$D$29,"")</f>
        <v/>
      </c>
      <c r="G3642" s="172"/>
    </row>
    <row r="3643" spans="2:7" ht="13.8" thickBot="1" x14ac:dyDescent="0.3">
      <c r="B3643" s="172"/>
      <c r="C3643" s="172"/>
      <c r="D3643" s="167"/>
      <c r="E3643" s="165"/>
      <c r="F3643" s="183" t="str">
        <f>IF(E3643&lt;&gt;"",E3643-Information!$D$29,"")</f>
        <v/>
      </c>
      <c r="G3643" s="172"/>
    </row>
    <row r="3644" spans="2:7" ht="13.8" thickBot="1" x14ac:dyDescent="0.3">
      <c r="B3644" s="172"/>
      <c r="C3644" s="172"/>
      <c r="D3644" s="167"/>
      <c r="E3644" s="165"/>
      <c r="F3644" s="183" t="str">
        <f>IF(E3644&lt;&gt;"",E3644-Information!$D$29,"")</f>
        <v/>
      </c>
      <c r="G3644" s="172"/>
    </row>
    <row r="3645" spans="2:7" ht="13.8" thickBot="1" x14ac:dyDescent="0.3">
      <c r="B3645" s="172"/>
      <c r="C3645" s="172"/>
      <c r="D3645" s="167"/>
      <c r="E3645" s="165"/>
      <c r="F3645" s="183" t="str">
        <f>IF(E3645&lt;&gt;"",E3645-Information!$D$29,"")</f>
        <v/>
      </c>
      <c r="G3645" s="172"/>
    </row>
    <row r="3646" spans="2:7" ht="13.8" thickBot="1" x14ac:dyDescent="0.3">
      <c r="B3646" s="172"/>
      <c r="C3646" s="172"/>
      <c r="D3646" s="167"/>
      <c r="E3646" s="165"/>
      <c r="F3646" s="183" t="str">
        <f>IF(E3646&lt;&gt;"",E3646-Information!$D$29,"")</f>
        <v/>
      </c>
      <c r="G3646" s="172"/>
    </row>
    <row r="3647" spans="2:7" ht="13.8" thickBot="1" x14ac:dyDescent="0.3">
      <c r="B3647" s="172"/>
      <c r="C3647" s="172"/>
      <c r="D3647" s="167"/>
      <c r="E3647" s="165"/>
      <c r="F3647" s="183" t="str">
        <f>IF(E3647&lt;&gt;"",E3647-Information!$D$29,"")</f>
        <v/>
      </c>
      <c r="G3647" s="172"/>
    </row>
    <row r="3648" spans="2:7" ht="13.8" thickBot="1" x14ac:dyDescent="0.3">
      <c r="B3648" s="172"/>
      <c r="C3648" s="172"/>
      <c r="D3648" s="167"/>
      <c r="E3648" s="165"/>
      <c r="F3648" s="183" t="str">
        <f>IF(E3648&lt;&gt;"",E3648-Information!$D$29,"")</f>
        <v/>
      </c>
      <c r="G3648" s="172"/>
    </row>
    <row r="3649" spans="2:7" ht="13.8" thickBot="1" x14ac:dyDescent="0.3">
      <c r="B3649" s="172"/>
      <c r="C3649" s="172"/>
      <c r="D3649" s="167"/>
      <c r="E3649" s="165"/>
      <c r="F3649" s="183" t="str">
        <f>IF(E3649&lt;&gt;"",E3649-Information!$D$29,"")</f>
        <v/>
      </c>
      <c r="G3649" s="172"/>
    </row>
    <row r="3650" spans="2:7" ht="13.8" thickBot="1" x14ac:dyDescent="0.3">
      <c r="B3650" s="172"/>
      <c r="C3650" s="172"/>
      <c r="D3650" s="167"/>
      <c r="E3650" s="165"/>
      <c r="F3650" s="183" t="str">
        <f>IF(E3650&lt;&gt;"",E3650-Information!$D$29,"")</f>
        <v/>
      </c>
      <c r="G3650" s="172"/>
    </row>
    <row r="3651" spans="2:7" ht="13.8" thickBot="1" x14ac:dyDescent="0.3">
      <c r="B3651" s="172"/>
      <c r="C3651" s="172"/>
      <c r="D3651" s="167"/>
      <c r="E3651" s="165"/>
      <c r="F3651" s="183" t="str">
        <f>IF(E3651&lt;&gt;"",E3651-Information!$D$29,"")</f>
        <v/>
      </c>
      <c r="G3651" s="172"/>
    </row>
    <row r="3652" spans="2:7" ht="13.8" thickBot="1" x14ac:dyDescent="0.3">
      <c r="B3652" s="172"/>
      <c r="C3652" s="172"/>
      <c r="D3652" s="167"/>
      <c r="E3652" s="165"/>
      <c r="F3652" s="183" t="str">
        <f>IF(E3652&lt;&gt;"",E3652-Information!$D$29,"")</f>
        <v/>
      </c>
      <c r="G3652" s="172"/>
    </row>
    <row r="3653" spans="2:7" ht="13.8" thickBot="1" x14ac:dyDescent="0.3">
      <c r="B3653" s="172"/>
      <c r="C3653" s="172"/>
      <c r="D3653" s="167"/>
      <c r="E3653" s="165"/>
      <c r="F3653" s="183" t="str">
        <f>IF(E3653&lt;&gt;"",E3653-Information!$D$29,"")</f>
        <v/>
      </c>
      <c r="G3653" s="172"/>
    </row>
    <row r="3654" spans="2:7" ht="13.8" thickBot="1" x14ac:dyDescent="0.3">
      <c r="B3654" s="172"/>
      <c r="C3654" s="172"/>
      <c r="D3654" s="167"/>
      <c r="E3654" s="165"/>
      <c r="F3654" s="183" t="str">
        <f>IF(E3654&lt;&gt;"",E3654-Information!$D$29,"")</f>
        <v/>
      </c>
      <c r="G3654" s="172"/>
    </row>
    <row r="3655" spans="2:7" ht="13.8" thickBot="1" x14ac:dyDescent="0.3">
      <c r="B3655" s="172"/>
      <c r="C3655" s="172"/>
      <c r="D3655" s="167"/>
      <c r="E3655" s="165"/>
      <c r="F3655" s="183" t="str">
        <f>IF(E3655&lt;&gt;"",E3655-Information!$D$29,"")</f>
        <v/>
      </c>
      <c r="G3655" s="172"/>
    </row>
    <row r="3656" spans="2:7" ht="13.8" thickBot="1" x14ac:dyDescent="0.3">
      <c r="B3656" s="172"/>
      <c r="C3656" s="172"/>
      <c r="D3656" s="167"/>
      <c r="E3656" s="165"/>
      <c r="F3656" s="183" t="str">
        <f>IF(E3656&lt;&gt;"",E3656-Information!$D$29,"")</f>
        <v/>
      </c>
      <c r="G3656" s="172"/>
    </row>
    <row r="3657" spans="2:7" ht="13.8" thickBot="1" x14ac:dyDescent="0.3">
      <c r="B3657" s="172"/>
      <c r="C3657" s="172"/>
      <c r="D3657" s="167"/>
      <c r="E3657" s="165"/>
      <c r="F3657" s="183" t="str">
        <f>IF(E3657&lt;&gt;"",E3657-Information!$D$29,"")</f>
        <v/>
      </c>
      <c r="G3657" s="172"/>
    </row>
    <row r="3658" spans="2:7" ht="13.8" thickBot="1" x14ac:dyDescent="0.3">
      <c r="B3658" s="172"/>
      <c r="C3658" s="172"/>
      <c r="D3658" s="167"/>
      <c r="E3658" s="165"/>
      <c r="F3658" s="183" t="str">
        <f>IF(E3658&lt;&gt;"",E3658-Information!$D$29,"")</f>
        <v/>
      </c>
      <c r="G3658" s="172"/>
    </row>
    <row r="3659" spans="2:7" ht="13.8" thickBot="1" x14ac:dyDescent="0.3">
      <c r="B3659" s="172"/>
      <c r="C3659" s="172"/>
      <c r="D3659" s="167"/>
      <c r="E3659" s="165"/>
      <c r="F3659" s="183" t="str">
        <f>IF(E3659&lt;&gt;"",E3659-Information!$D$29,"")</f>
        <v/>
      </c>
      <c r="G3659" s="172"/>
    </row>
    <row r="3660" spans="2:7" ht="13.8" thickBot="1" x14ac:dyDescent="0.3">
      <c r="B3660" s="172"/>
      <c r="C3660" s="172"/>
      <c r="D3660" s="167"/>
      <c r="E3660" s="165"/>
      <c r="F3660" s="183" t="str">
        <f>IF(E3660&lt;&gt;"",E3660-Information!$D$29,"")</f>
        <v/>
      </c>
      <c r="G3660" s="172"/>
    </row>
    <row r="3661" spans="2:7" ht="13.8" thickBot="1" x14ac:dyDescent="0.3">
      <c r="B3661" s="172"/>
      <c r="C3661" s="172"/>
      <c r="D3661" s="167"/>
      <c r="E3661" s="165"/>
      <c r="F3661" s="183" t="str">
        <f>IF(E3661&lt;&gt;"",E3661-Information!$D$29,"")</f>
        <v/>
      </c>
      <c r="G3661" s="172"/>
    </row>
    <row r="3662" spans="2:7" ht="13.8" thickBot="1" x14ac:dyDescent="0.3">
      <c r="B3662" s="172"/>
      <c r="C3662" s="172"/>
      <c r="D3662" s="167"/>
      <c r="E3662" s="165"/>
      <c r="F3662" s="183" t="str">
        <f>IF(E3662&lt;&gt;"",E3662-Information!$D$29,"")</f>
        <v/>
      </c>
      <c r="G3662" s="172"/>
    </row>
    <row r="3663" spans="2:7" ht="13.8" thickBot="1" x14ac:dyDescent="0.3">
      <c r="B3663" s="172"/>
      <c r="C3663" s="172"/>
      <c r="D3663" s="167"/>
      <c r="E3663" s="165"/>
      <c r="F3663" s="183" t="str">
        <f>IF(E3663&lt;&gt;"",E3663-Information!$D$29,"")</f>
        <v/>
      </c>
      <c r="G3663" s="172"/>
    </row>
    <row r="3664" spans="2:7" ht="13.8" thickBot="1" x14ac:dyDescent="0.3">
      <c r="B3664" s="172"/>
      <c r="C3664" s="172"/>
      <c r="D3664" s="167"/>
      <c r="E3664" s="165"/>
      <c r="F3664" s="183" t="str">
        <f>IF(E3664&lt;&gt;"",E3664-Information!$D$29,"")</f>
        <v/>
      </c>
      <c r="G3664" s="172"/>
    </row>
    <row r="3665" spans="2:7" ht="13.8" thickBot="1" x14ac:dyDescent="0.3">
      <c r="B3665" s="172"/>
      <c r="C3665" s="172"/>
      <c r="D3665" s="167"/>
      <c r="E3665" s="165"/>
      <c r="F3665" s="183" t="str">
        <f>IF(E3665&lt;&gt;"",E3665-Information!$D$29,"")</f>
        <v/>
      </c>
      <c r="G3665" s="172"/>
    </row>
    <row r="3666" spans="2:7" ht="13.8" thickBot="1" x14ac:dyDescent="0.3">
      <c r="B3666" s="172"/>
      <c r="C3666" s="172"/>
      <c r="D3666" s="167"/>
      <c r="E3666" s="165"/>
      <c r="F3666" s="183" t="str">
        <f>IF(E3666&lt;&gt;"",E3666-Information!$D$29,"")</f>
        <v/>
      </c>
      <c r="G3666" s="172"/>
    </row>
    <row r="3667" spans="2:7" ht="13.8" thickBot="1" x14ac:dyDescent="0.3">
      <c r="B3667" s="172"/>
      <c r="C3667" s="172"/>
      <c r="D3667" s="167"/>
      <c r="E3667" s="165"/>
      <c r="F3667" s="183" t="str">
        <f>IF(E3667&lt;&gt;"",E3667-Information!$D$29,"")</f>
        <v/>
      </c>
      <c r="G3667" s="172"/>
    </row>
    <row r="3668" spans="2:7" ht="13.8" thickBot="1" x14ac:dyDescent="0.3">
      <c r="B3668" s="172"/>
      <c r="C3668" s="172"/>
      <c r="D3668" s="167"/>
      <c r="E3668" s="165"/>
      <c r="F3668" s="183" t="str">
        <f>IF(E3668&lt;&gt;"",E3668-Information!$D$29,"")</f>
        <v/>
      </c>
      <c r="G3668" s="172"/>
    </row>
    <row r="3669" spans="2:7" ht="13.8" thickBot="1" x14ac:dyDescent="0.3">
      <c r="B3669" s="172"/>
      <c r="C3669" s="172"/>
      <c r="D3669" s="167"/>
      <c r="E3669" s="165"/>
      <c r="F3669" s="183" t="str">
        <f>IF(E3669&lt;&gt;"",E3669-Information!$D$29,"")</f>
        <v/>
      </c>
      <c r="G3669" s="172"/>
    </row>
    <row r="3670" spans="2:7" ht="13.8" thickBot="1" x14ac:dyDescent="0.3">
      <c r="B3670" s="172"/>
      <c r="C3670" s="172"/>
      <c r="D3670" s="167"/>
      <c r="E3670" s="165"/>
      <c r="F3670" s="183" t="str">
        <f>IF(E3670&lt;&gt;"",E3670-Information!$D$29,"")</f>
        <v/>
      </c>
      <c r="G3670" s="172"/>
    </row>
    <row r="3671" spans="2:7" ht="13.8" thickBot="1" x14ac:dyDescent="0.3">
      <c r="B3671" s="172"/>
      <c r="C3671" s="172"/>
      <c r="D3671" s="167"/>
      <c r="E3671" s="165"/>
      <c r="F3671" s="183" t="str">
        <f>IF(E3671&lt;&gt;"",E3671-Information!$D$29,"")</f>
        <v/>
      </c>
      <c r="G3671" s="172"/>
    </row>
    <row r="3672" spans="2:7" ht="13.8" thickBot="1" x14ac:dyDescent="0.3">
      <c r="B3672" s="172"/>
      <c r="C3672" s="172"/>
      <c r="D3672" s="167"/>
      <c r="E3672" s="165"/>
      <c r="F3672" s="183" t="str">
        <f>IF(E3672&lt;&gt;"",E3672-Information!$D$29,"")</f>
        <v/>
      </c>
      <c r="G3672" s="172"/>
    </row>
    <row r="3673" spans="2:7" ht="13.8" thickBot="1" x14ac:dyDescent="0.3">
      <c r="B3673" s="172"/>
      <c r="C3673" s="172"/>
      <c r="D3673" s="167"/>
      <c r="E3673" s="165"/>
      <c r="F3673" s="183" t="str">
        <f>IF(E3673&lt;&gt;"",E3673-Information!$D$29,"")</f>
        <v/>
      </c>
      <c r="G3673" s="172"/>
    </row>
    <row r="3674" spans="2:7" ht="13.8" thickBot="1" x14ac:dyDescent="0.3">
      <c r="B3674" s="172"/>
      <c r="C3674" s="172"/>
      <c r="D3674" s="167"/>
      <c r="E3674" s="165"/>
      <c r="F3674" s="183" t="str">
        <f>IF(E3674&lt;&gt;"",E3674-Information!$D$29,"")</f>
        <v/>
      </c>
      <c r="G3674" s="172"/>
    </row>
    <row r="3675" spans="2:7" ht="13.8" thickBot="1" x14ac:dyDescent="0.3">
      <c r="B3675" s="172"/>
      <c r="C3675" s="172"/>
      <c r="D3675" s="167"/>
      <c r="E3675" s="165"/>
      <c r="F3675" s="183" t="str">
        <f>IF(E3675&lt;&gt;"",E3675-Information!$D$29,"")</f>
        <v/>
      </c>
      <c r="G3675" s="172"/>
    </row>
    <row r="3676" spans="2:7" ht="13.8" thickBot="1" x14ac:dyDescent="0.3">
      <c r="B3676" s="172"/>
      <c r="C3676" s="172"/>
      <c r="D3676" s="167"/>
      <c r="E3676" s="165"/>
      <c r="F3676" s="183" t="str">
        <f>IF(E3676&lt;&gt;"",E3676-Information!$D$29,"")</f>
        <v/>
      </c>
      <c r="G3676" s="172"/>
    </row>
    <row r="3677" spans="2:7" ht="13.8" thickBot="1" x14ac:dyDescent="0.3">
      <c r="B3677" s="172"/>
      <c r="C3677" s="172"/>
      <c r="D3677" s="167"/>
      <c r="E3677" s="165"/>
      <c r="F3677" s="183" t="str">
        <f>IF(E3677&lt;&gt;"",E3677-Information!$D$29,"")</f>
        <v/>
      </c>
      <c r="G3677" s="172"/>
    </row>
    <row r="3678" spans="2:7" ht="13.8" thickBot="1" x14ac:dyDescent="0.3">
      <c r="B3678" s="172"/>
      <c r="C3678" s="172"/>
      <c r="D3678" s="167"/>
      <c r="E3678" s="165"/>
      <c r="F3678" s="183" t="str">
        <f>IF(E3678&lt;&gt;"",E3678-Information!$D$29,"")</f>
        <v/>
      </c>
      <c r="G3678" s="172"/>
    </row>
    <row r="3679" spans="2:7" ht="13.8" thickBot="1" x14ac:dyDescent="0.3">
      <c r="B3679" s="172"/>
      <c r="C3679" s="172"/>
      <c r="D3679" s="167"/>
      <c r="E3679" s="165"/>
      <c r="F3679" s="183" t="str">
        <f>IF(E3679&lt;&gt;"",E3679-Information!$D$29,"")</f>
        <v/>
      </c>
      <c r="G3679" s="172"/>
    </row>
    <row r="3680" spans="2:7" ht="13.8" thickBot="1" x14ac:dyDescent="0.3">
      <c r="B3680" s="172"/>
      <c r="C3680" s="172"/>
      <c r="D3680" s="167"/>
      <c r="E3680" s="165"/>
      <c r="F3680" s="183" t="str">
        <f>IF(E3680&lt;&gt;"",E3680-Information!$D$29,"")</f>
        <v/>
      </c>
      <c r="G3680" s="172"/>
    </row>
    <row r="3681" spans="2:7" ht="13.8" thickBot="1" x14ac:dyDescent="0.3">
      <c r="B3681" s="172"/>
      <c r="C3681" s="172"/>
      <c r="D3681" s="167"/>
      <c r="E3681" s="165"/>
      <c r="F3681" s="183" t="str">
        <f>IF(E3681&lt;&gt;"",E3681-Information!$D$29,"")</f>
        <v/>
      </c>
      <c r="G3681" s="172"/>
    </row>
    <row r="3682" spans="2:7" ht="13.8" thickBot="1" x14ac:dyDescent="0.3">
      <c r="B3682" s="172"/>
      <c r="C3682" s="172"/>
      <c r="D3682" s="167"/>
      <c r="E3682" s="165"/>
      <c r="F3682" s="183" t="str">
        <f>IF(E3682&lt;&gt;"",E3682-Information!$D$29,"")</f>
        <v/>
      </c>
      <c r="G3682" s="172"/>
    </row>
    <row r="3683" spans="2:7" ht="13.8" thickBot="1" x14ac:dyDescent="0.3">
      <c r="B3683" s="172"/>
      <c r="C3683" s="172"/>
      <c r="D3683" s="167"/>
      <c r="E3683" s="165"/>
      <c r="F3683" s="183" t="str">
        <f>IF(E3683&lt;&gt;"",E3683-Information!$D$29,"")</f>
        <v/>
      </c>
      <c r="G3683" s="172"/>
    </row>
    <row r="3684" spans="2:7" ht="13.8" thickBot="1" x14ac:dyDescent="0.3">
      <c r="B3684" s="172"/>
      <c r="C3684" s="172"/>
      <c r="D3684" s="167"/>
      <c r="E3684" s="165"/>
      <c r="F3684" s="183" t="str">
        <f>IF(E3684&lt;&gt;"",E3684-Information!$D$29,"")</f>
        <v/>
      </c>
      <c r="G3684" s="172"/>
    </row>
    <row r="3685" spans="2:7" ht="13.8" thickBot="1" x14ac:dyDescent="0.3">
      <c r="B3685" s="172"/>
      <c r="C3685" s="172"/>
      <c r="D3685" s="167"/>
      <c r="E3685" s="165"/>
      <c r="F3685" s="183" t="str">
        <f>IF(E3685&lt;&gt;"",E3685-Information!$D$29,"")</f>
        <v/>
      </c>
      <c r="G3685" s="172"/>
    </row>
    <row r="3686" spans="2:7" ht="13.8" thickBot="1" x14ac:dyDescent="0.3">
      <c r="B3686" s="172"/>
      <c r="C3686" s="172"/>
      <c r="D3686" s="167"/>
      <c r="E3686" s="165"/>
      <c r="F3686" s="183" t="str">
        <f>IF(E3686&lt;&gt;"",E3686-Information!$D$29,"")</f>
        <v/>
      </c>
      <c r="G3686" s="172"/>
    </row>
    <row r="3687" spans="2:7" ht="13.8" thickBot="1" x14ac:dyDescent="0.3">
      <c r="B3687" s="172"/>
      <c r="C3687" s="172"/>
      <c r="D3687" s="167"/>
      <c r="E3687" s="165"/>
      <c r="F3687" s="183" t="str">
        <f>IF(E3687&lt;&gt;"",E3687-Information!$D$29,"")</f>
        <v/>
      </c>
      <c r="G3687" s="172"/>
    </row>
    <row r="3688" spans="2:7" ht="13.8" thickBot="1" x14ac:dyDescent="0.3">
      <c r="B3688" s="172"/>
      <c r="C3688" s="172"/>
      <c r="D3688" s="167"/>
      <c r="E3688" s="165"/>
      <c r="F3688" s="183" t="str">
        <f>IF(E3688&lt;&gt;"",E3688-Information!$D$29,"")</f>
        <v/>
      </c>
      <c r="G3688" s="172"/>
    </row>
    <row r="3689" spans="2:7" ht="13.8" thickBot="1" x14ac:dyDescent="0.3">
      <c r="B3689" s="172"/>
      <c r="C3689" s="172"/>
      <c r="D3689" s="167"/>
      <c r="E3689" s="165"/>
      <c r="F3689" s="183" t="str">
        <f>IF(E3689&lt;&gt;"",E3689-Information!$D$29,"")</f>
        <v/>
      </c>
      <c r="G3689" s="172"/>
    </row>
    <row r="3690" spans="2:7" ht="13.8" thickBot="1" x14ac:dyDescent="0.3">
      <c r="B3690" s="172"/>
      <c r="C3690" s="172"/>
      <c r="D3690" s="167"/>
      <c r="E3690" s="165"/>
      <c r="F3690" s="183" t="str">
        <f>IF(E3690&lt;&gt;"",E3690-Information!$D$29,"")</f>
        <v/>
      </c>
      <c r="G3690" s="172"/>
    </row>
    <row r="3691" spans="2:7" ht="13.8" thickBot="1" x14ac:dyDescent="0.3">
      <c r="B3691" s="172"/>
      <c r="C3691" s="172"/>
      <c r="D3691" s="167"/>
      <c r="E3691" s="165"/>
      <c r="F3691" s="183" t="str">
        <f>IF(E3691&lt;&gt;"",E3691-Information!$D$29,"")</f>
        <v/>
      </c>
      <c r="G3691" s="172"/>
    </row>
    <row r="3692" spans="2:7" ht="13.8" thickBot="1" x14ac:dyDescent="0.3">
      <c r="B3692" s="172"/>
      <c r="C3692" s="172"/>
      <c r="D3692" s="167"/>
      <c r="E3692" s="165"/>
      <c r="F3692" s="183" t="str">
        <f>IF(E3692&lt;&gt;"",E3692-Information!$D$29,"")</f>
        <v/>
      </c>
      <c r="G3692" s="172"/>
    </row>
    <row r="3693" spans="2:7" ht="13.8" thickBot="1" x14ac:dyDescent="0.3">
      <c r="B3693" s="172"/>
      <c r="C3693" s="172"/>
      <c r="D3693" s="167"/>
      <c r="E3693" s="165"/>
      <c r="F3693" s="183" t="str">
        <f>IF(E3693&lt;&gt;"",E3693-Information!$D$29,"")</f>
        <v/>
      </c>
      <c r="G3693" s="172"/>
    </row>
    <row r="3694" spans="2:7" ht="13.8" thickBot="1" x14ac:dyDescent="0.3">
      <c r="B3694" s="172"/>
      <c r="C3694" s="172"/>
      <c r="D3694" s="167"/>
      <c r="E3694" s="165"/>
      <c r="F3694" s="183" t="str">
        <f>IF(E3694&lt;&gt;"",E3694-Information!$D$29,"")</f>
        <v/>
      </c>
      <c r="G3694" s="172"/>
    </row>
    <row r="3695" spans="2:7" ht="13.8" thickBot="1" x14ac:dyDescent="0.3">
      <c r="B3695" s="172"/>
      <c r="C3695" s="172"/>
      <c r="D3695" s="167"/>
      <c r="E3695" s="165"/>
      <c r="F3695" s="183" t="str">
        <f>IF(E3695&lt;&gt;"",E3695-Information!$D$29,"")</f>
        <v/>
      </c>
      <c r="G3695" s="172"/>
    </row>
    <row r="3696" spans="2:7" ht="13.8" thickBot="1" x14ac:dyDescent="0.3">
      <c r="B3696" s="172"/>
      <c r="C3696" s="172"/>
      <c r="D3696" s="167"/>
      <c r="E3696" s="165"/>
      <c r="F3696" s="183" t="str">
        <f>IF(E3696&lt;&gt;"",E3696-Information!$D$29,"")</f>
        <v/>
      </c>
      <c r="G3696" s="172"/>
    </row>
    <row r="3697" spans="2:7" ht="13.8" thickBot="1" x14ac:dyDescent="0.3">
      <c r="B3697" s="172"/>
      <c r="C3697" s="172"/>
      <c r="D3697" s="167"/>
      <c r="E3697" s="165"/>
      <c r="F3697" s="183" t="str">
        <f>IF(E3697&lt;&gt;"",E3697-Information!$D$29,"")</f>
        <v/>
      </c>
      <c r="G3697" s="172"/>
    </row>
    <row r="3698" spans="2:7" ht="13.8" thickBot="1" x14ac:dyDescent="0.3">
      <c r="B3698" s="172"/>
      <c r="C3698" s="172"/>
      <c r="D3698" s="167"/>
      <c r="E3698" s="165"/>
      <c r="F3698" s="183" t="str">
        <f>IF(E3698&lt;&gt;"",E3698-Information!$D$29,"")</f>
        <v/>
      </c>
      <c r="G3698" s="172"/>
    </row>
    <row r="3699" spans="2:7" ht="13.8" thickBot="1" x14ac:dyDescent="0.3">
      <c r="B3699" s="172"/>
      <c r="C3699" s="172"/>
      <c r="D3699" s="167"/>
      <c r="E3699" s="165"/>
      <c r="F3699" s="183" t="str">
        <f>IF(E3699&lt;&gt;"",E3699-Information!$D$29,"")</f>
        <v/>
      </c>
      <c r="G3699" s="172"/>
    </row>
    <row r="3700" spans="2:7" ht="13.8" thickBot="1" x14ac:dyDescent="0.3">
      <c r="B3700" s="172"/>
      <c r="C3700" s="172"/>
      <c r="D3700" s="167"/>
      <c r="E3700" s="165"/>
      <c r="F3700" s="183" t="str">
        <f>IF(E3700&lt;&gt;"",E3700-Information!$D$29,"")</f>
        <v/>
      </c>
      <c r="G3700" s="172"/>
    </row>
    <row r="3701" spans="2:7" ht="13.8" thickBot="1" x14ac:dyDescent="0.3">
      <c r="B3701" s="172"/>
      <c r="C3701" s="172"/>
      <c r="D3701" s="167"/>
      <c r="E3701" s="165"/>
      <c r="F3701" s="183" t="str">
        <f>IF(E3701&lt;&gt;"",E3701-Information!$D$29,"")</f>
        <v/>
      </c>
      <c r="G3701" s="172"/>
    </row>
    <row r="3702" spans="2:7" ht="13.8" thickBot="1" x14ac:dyDescent="0.3">
      <c r="B3702" s="172"/>
      <c r="C3702" s="172"/>
      <c r="D3702" s="167"/>
      <c r="E3702" s="165"/>
      <c r="F3702" s="183" t="str">
        <f>IF(E3702&lt;&gt;"",E3702-Information!$D$29,"")</f>
        <v/>
      </c>
      <c r="G3702" s="172"/>
    </row>
    <row r="3703" spans="2:7" ht="13.8" thickBot="1" x14ac:dyDescent="0.3">
      <c r="B3703" s="172"/>
      <c r="C3703" s="172"/>
      <c r="D3703" s="167"/>
      <c r="E3703" s="165"/>
      <c r="F3703" s="183" t="str">
        <f>IF(E3703&lt;&gt;"",E3703-Information!$D$29,"")</f>
        <v/>
      </c>
      <c r="G3703" s="172"/>
    </row>
    <row r="3704" spans="2:7" ht="13.8" thickBot="1" x14ac:dyDescent="0.3">
      <c r="B3704" s="172"/>
      <c r="C3704" s="172"/>
      <c r="D3704" s="167"/>
      <c r="E3704" s="165"/>
      <c r="F3704" s="183" t="str">
        <f>IF(E3704&lt;&gt;"",E3704-Information!$D$29,"")</f>
        <v/>
      </c>
      <c r="G3704" s="172"/>
    </row>
    <row r="3705" spans="2:7" ht="13.8" thickBot="1" x14ac:dyDescent="0.3">
      <c r="B3705" s="172"/>
      <c r="C3705" s="172"/>
      <c r="D3705" s="167"/>
      <c r="E3705" s="165"/>
      <c r="F3705" s="183" t="str">
        <f>IF(E3705&lt;&gt;"",E3705-Information!$D$29,"")</f>
        <v/>
      </c>
      <c r="G3705" s="172"/>
    </row>
    <row r="3706" spans="2:7" ht="13.8" thickBot="1" x14ac:dyDescent="0.3">
      <c r="B3706" s="172"/>
      <c r="C3706" s="172"/>
      <c r="D3706" s="167"/>
      <c r="E3706" s="165"/>
      <c r="F3706" s="183" t="str">
        <f>IF(E3706&lt;&gt;"",E3706-Information!$D$29,"")</f>
        <v/>
      </c>
      <c r="G3706" s="172"/>
    </row>
    <row r="3707" spans="2:7" ht="13.8" thickBot="1" x14ac:dyDescent="0.3">
      <c r="B3707" s="172"/>
      <c r="C3707" s="172"/>
      <c r="D3707" s="167"/>
      <c r="E3707" s="165"/>
      <c r="F3707" s="183" t="str">
        <f>IF(E3707&lt;&gt;"",E3707-Information!$D$29,"")</f>
        <v/>
      </c>
      <c r="G3707" s="172"/>
    </row>
    <row r="3708" spans="2:7" ht="13.8" thickBot="1" x14ac:dyDescent="0.3">
      <c r="B3708" s="172"/>
      <c r="C3708" s="172"/>
      <c r="D3708" s="167"/>
      <c r="E3708" s="165"/>
      <c r="F3708" s="183" t="str">
        <f>IF(E3708&lt;&gt;"",E3708-Information!$D$29,"")</f>
        <v/>
      </c>
      <c r="G3708" s="172"/>
    </row>
    <row r="3709" spans="2:7" ht="13.8" thickBot="1" x14ac:dyDescent="0.3">
      <c r="B3709" s="172"/>
      <c r="C3709" s="172"/>
      <c r="D3709" s="167"/>
      <c r="E3709" s="165"/>
      <c r="F3709" s="183" t="str">
        <f>IF(E3709&lt;&gt;"",E3709-Information!$D$29,"")</f>
        <v/>
      </c>
      <c r="G3709" s="172"/>
    </row>
    <row r="3710" spans="2:7" ht="13.8" thickBot="1" x14ac:dyDescent="0.3">
      <c r="B3710" s="172"/>
      <c r="C3710" s="172"/>
      <c r="D3710" s="167"/>
      <c r="E3710" s="165"/>
      <c r="F3710" s="183" t="str">
        <f>IF(E3710&lt;&gt;"",E3710-Information!$D$29,"")</f>
        <v/>
      </c>
      <c r="G3710" s="172"/>
    </row>
    <row r="3711" spans="2:7" ht="13.8" thickBot="1" x14ac:dyDescent="0.3">
      <c r="B3711" s="172"/>
      <c r="C3711" s="172"/>
      <c r="D3711" s="167"/>
      <c r="E3711" s="165"/>
      <c r="F3711" s="183" t="str">
        <f>IF(E3711&lt;&gt;"",E3711-Information!$D$29,"")</f>
        <v/>
      </c>
      <c r="G3711" s="172"/>
    </row>
    <row r="3712" spans="2:7" ht="13.8" thickBot="1" x14ac:dyDescent="0.3">
      <c r="B3712" s="172"/>
      <c r="C3712" s="172"/>
      <c r="D3712" s="167"/>
      <c r="E3712" s="165"/>
      <c r="F3712" s="183" t="str">
        <f>IF(E3712&lt;&gt;"",E3712-Information!$D$29,"")</f>
        <v/>
      </c>
      <c r="G3712" s="172"/>
    </row>
    <row r="3713" spans="2:7" ht="13.8" thickBot="1" x14ac:dyDescent="0.3">
      <c r="B3713" s="172"/>
      <c r="C3713" s="172"/>
      <c r="D3713" s="167"/>
      <c r="E3713" s="165"/>
      <c r="F3713" s="183" t="str">
        <f>IF(E3713&lt;&gt;"",E3713-Information!$D$29,"")</f>
        <v/>
      </c>
      <c r="G3713" s="172"/>
    </row>
    <row r="3714" spans="2:7" ht="13.8" thickBot="1" x14ac:dyDescent="0.3">
      <c r="B3714" s="172"/>
      <c r="C3714" s="172"/>
      <c r="D3714" s="167"/>
      <c r="E3714" s="165"/>
      <c r="F3714" s="183" t="str">
        <f>IF(E3714&lt;&gt;"",E3714-Information!$D$29,"")</f>
        <v/>
      </c>
      <c r="G3714" s="172"/>
    </row>
    <row r="3715" spans="2:7" ht="13.8" thickBot="1" x14ac:dyDescent="0.3">
      <c r="B3715" s="172"/>
      <c r="C3715" s="172"/>
      <c r="D3715" s="167"/>
      <c r="E3715" s="165"/>
      <c r="F3715" s="183" t="str">
        <f>IF(E3715&lt;&gt;"",E3715-Information!$D$29,"")</f>
        <v/>
      </c>
      <c r="G3715" s="172"/>
    </row>
    <row r="3716" spans="2:7" ht="13.8" thickBot="1" x14ac:dyDescent="0.3">
      <c r="B3716" s="172"/>
      <c r="C3716" s="172"/>
      <c r="D3716" s="167"/>
      <c r="E3716" s="165"/>
      <c r="F3716" s="183" t="str">
        <f>IF(E3716&lt;&gt;"",E3716-Information!$D$29,"")</f>
        <v/>
      </c>
      <c r="G3716" s="172"/>
    </row>
    <row r="3717" spans="2:7" ht="13.8" thickBot="1" x14ac:dyDescent="0.3">
      <c r="B3717" s="172"/>
      <c r="C3717" s="172"/>
      <c r="D3717" s="167"/>
      <c r="E3717" s="165"/>
      <c r="F3717" s="183" t="str">
        <f>IF(E3717&lt;&gt;"",E3717-Information!$D$29,"")</f>
        <v/>
      </c>
      <c r="G3717" s="172"/>
    </row>
    <row r="3718" spans="2:7" ht="13.8" thickBot="1" x14ac:dyDescent="0.3">
      <c r="B3718" s="172"/>
      <c r="C3718" s="172"/>
      <c r="D3718" s="167"/>
      <c r="E3718" s="165"/>
      <c r="F3718" s="183" t="str">
        <f>IF(E3718&lt;&gt;"",E3718-Information!$D$29,"")</f>
        <v/>
      </c>
      <c r="G3718" s="172"/>
    </row>
    <row r="3719" spans="2:7" ht="13.8" thickBot="1" x14ac:dyDescent="0.3">
      <c r="B3719" s="172"/>
      <c r="C3719" s="172"/>
      <c r="D3719" s="167"/>
      <c r="E3719" s="165"/>
      <c r="F3719" s="183" t="str">
        <f>IF(E3719&lt;&gt;"",E3719-Information!$D$29,"")</f>
        <v/>
      </c>
      <c r="G3719" s="172"/>
    </row>
    <row r="3720" spans="2:7" ht="13.8" thickBot="1" x14ac:dyDescent="0.3">
      <c r="B3720" s="172"/>
      <c r="C3720" s="172"/>
      <c r="D3720" s="167"/>
      <c r="E3720" s="165"/>
      <c r="F3720" s="183" t="str">
        <f>IF(E3720&lt;&gt;"",E3720-Information!$D$29,"")</f>
        <v/>
      </c>
      <c r="G3720" s="172"/>
    </row>
    <row r="3721" spans="2:7" ht="13.8" thickBot="1" x14ac:dyDescent="0.3">
      <c r="B3721" s="172"/>
      <c r="C3721" s="172"/>
      <c r="D3721" s="167"/>
      <c r="E3721" s="165"/>
      <c r="F3721" s="183" t="str">
        <f>IF(E3721&lt;&gt;"",E3721-Information!$D$29,"")</f>
        <v/>
      </c>
      <c r="G3721" s="172"/>
    </row>
    <row r="3722" spans="2:7" ht="13.8" thickBot="1" x14ac:dyDescent="0.3">
      <c r="B3722" s="172"/>
      <c r="C3722" s="172"/>
      <c r="D3722" s="167"/>
      <c r="E3722" s="165"/>
      <c r="F3722" s="183" t="str">
        <f>IF(E3722&lt;&gt;"",E3722-Information!$D$29,"")</f>
        <v/>
      </c>
      <c r="G3722" s="172"/>
    </row>
    <row r="3723" spans="2:7" ht="13.8" thickBot="1" x14ac:dyDescent="0.3">
      <c r="B3723" s="172"/>
      <c r="C3723" s="172"/>
      <c r="D3723" s="167"/>
      <c r="E3723" s="165"/>
      <c r="F3723" s="183" t="str">
        <f>IF(E3723&lt;&gt;"",E3723-Information!$D$29,"")</f>
        <v/>
      </c>
      <c r="G3723" s="172"/>
    </row>
    <row r="3724" spans="2:7" ht="13.8" thickBot="1" x14ac:dyDescent="0.3">
      <c r="B3724" s="172"/>
      <c r="C3724" s="172"/>
      <c r="D3724" s="167"/>
      <c r="E3724" s="165"/>
      <c r="F3724" s="183" t="str">
        <f>IF(E3724&lt;&gt;"",E3724-Information!$D$29,"")</f>
        <v/>
      </c>
      <c r="G3724" s="172"/>
    </row>
    <row r="3725" spans="2:7" ht="13.8" thickBot="1" x14ac:dyDescent="0.3">
      <c r="B3725" s="172"/>
      <c r="C3725" s="172"/>
      <c r="D3725" s="167"/>
      <c r="E3725" s="165"/>
      <c r="F3725" s="183" t="str">
        <f>IF(E3725&lt;&gt;"",E3725-Information!$D$29,"")</f>
        <v/>
      </c>
      <c r="G3725" s="172"/>
    </row>
    <row r="3726" spans="2:7" ht="13.8" thickBot="1" x14ac:dyDescent="0.3">
      <c r="B3726" s="172"/>
      <c r="C3726" s="172"/>
      <c r="D3726" s="167"/>
      <c r="E3726" s="165"/>
      <c r="F3726" s="183" t="str">
        <f>IF(E3726&lt;&gt;"",E3726-Information!$D$29,"")</f>
        <v/>
      </c>
      <c r="G3726" s="172"/>
    </row>
    <row r="3727" spans="2:7" ht="13.8" thickBot="1" x14ac:dyDescent="0.3">
      <c r="B3727" s="172"/>
      <c r="C3727" s="172"/>
      <c r="D3727" s="167"/>
      <c r="E3727" s="165"/>
      <c r="F3727" s="183" t="str">
        <f>IF(E3727&lt;&gt;"",E3727-Information!$D$29,"")</f>
        <v/>
      </c>
      <c r="G3727" s="172"/>
    </row>
    <row r="3728" spans="2:7" ht="13.8" thickBot="1" x14ac:dyDescent="0.3">
      <c r="B3728" s="172"/>
      <c r="C3728" s="172"/>
      <c r="D3728" s="167"/>
      <c r="E3728" s="165"/>
      <c r="F3728" s="183" t="str">
        <f>IF(E3728&lt;&gt;"",E3728-Information!$D$29,"")</f>
        <v/>
      </c>
      <c r="G3728" s="172"/>
    </row>
    <row r="3729" spans="2:7" ht="13.8" thickBot="1" x14ac:dyDescent="0.3">
      <c r="B3729" s="172"/>
      <c r="C3729" s="172"/>
      <c r="D3729" s="167"/>
      <c r="E3729" s="165"/>
      <c r="F3729" s="183" t="str">
        <f>IF(E3729&lt;&gt;"",E3729-Information!$D$29,"")</f>
        <v/>
      </c>
      <c r="G3729" s="172"/>
    </row>
    <row r="3730" spans="2:7" ht="13.8" thickBot="1" x14ac:dyDescent="0.3">
      <c r="B3730" s="172"/>
      <c r="C3730" s="172"/>
      <c r="D3730" s="167"/>
      <c r="E3730" s="165"/>
      <c r="F3730" s="183" t="str">
        <f>IF(E3730&lt;&gt;"",E3730-Information!$D$29,"")</f>
        <v/>
      </c>
      <c r="G3730" s="172"/>
    </row>
    <row r="3731" spans="2:7" ht="13.8" thickBot="1" x14ac:dyDescent="0.3">
      <c r="B3731" s="172"/>
      <c r="C3731" s="172"/>
      <c r="D3731" s="167"/>
      <c r="E3731" s="165"/>
      <c r="F3731" s="183" t="str">
        <f>IF(E3731&lt;&gt;"",E3731-Information!$D$29,"")</f>
        <v/>
      </c>
      <c r="G3731" s="172"/>
    </row>
    <row r="3732" spans="2:7" ht="13.8" thickBot="1" x14ac:dyDescent="0.3">
      <c r="B3732" s="172"/>
      <c r="C3732" s="172"/>
      <c r="D3732" s="167"/>
      <c r="E3732" s="165"/>
      <c r="F3732" s="183" t="str">
        <f>IF(E3732&lt;&gt;"",E3732-Information!$D$29,"")</f>
        <v/>
      </c>
      <c r="G3732" s="172"/>
    </row>
    <row r="3733" spans="2:7" ht="13.8" thickBot="1" x14ac:dyDescent="0.3">
      <c r="B3733" s="172"/>
      <c r="C3733" s="172"/>
      <c r="D3733" s="167"/>
      <c r="E3733" s="165"/>
      <c r="F3733" s="183" t="str">
        <f>IF(E3733&lt;&gt;"",E3733-Information!$D$29,"")</f>
        <v/>
      </c>
      <c r="G3733" s="172"/>
    </row>
    <row r="3734" spans="2:7" ht="13.8" thickBot="1" x14ac:dyDescent="0.3">
      <c r="B3734" s="172"/>
      <c r="C3734" s="172"/>
      <c r="D3734" s="167"/>
      <c r="E3734" s="165"/>
      <c r="F3734" s="183" t="str">
        <f>IF(E3734&lt;&gt;"",E3734-Information!$D$29,"")</f>
        <v/>
      </c>
      <c r="G3734" s="172"/>
    </row>
    <row r="3735" spans="2:7" ht="13.8" thickBot="1" x14ac:dyDescent="0.3">
      <c r="B3735" s="172"/>
      <c r="C3735" s="172"/>
      <c r="D3735" s="167"/>
      <c r="E3735" s="165"/>
      <c r="F3735" s="183" t="str">
        <f>IF(E3735&lt;&gt;"",E3735-Information!$D$29,"")</f>
        <v/>
      </c>
      <c r="G3735" s="172"/>
    </row>
    <row r="3736" spans="2:7" ht="13.8" thickBot="1" x14ac:dyDescent="0.3">
      <c r="B3736" s="172"/>
      <c r="C3736" s="172"/>
      <c r="D3736" s="167"/>
      <c r="E3736" s="165"/>
      <c r="F3736" s="183" t="str">
        <f>IF(E3736&lt;&gt;"",E3736-Information!$D$29,"")</f>
        <v/>
      </c>
      <c r="G3736" s="172"/>
    </row>
    <row r="3737" spans="2:7" ht="13.8" thickBot="1" x14ac:dyDescent="0.3">
      <c r="B3737" s="172"/>
      <c r="C3737" s="172"/>
      <c r="D3737" s="167"/>
      <c r="E3737" s="165"/>
      <c r="F3737" s="183" t="str">
        <f>IF(E3737&lt;&gt;"",E3737-Information!$D$29,"")</f>
        <v/>
      </c>
      <c r="G3737" s="172"/>
    </row>
    <row r="3738" spans="2:7" ht="13.8" thickBot="1" x14ac:dyDescent="0.3">
      <c r="B3738" s="172"/>
      <c r="C3738" s="172"/>
      <c r="D3738" s="167"/>
      <c r="E3738" s="165"/>
      <c r="F3738" s="183" t="str">
        <f>IF(E3738&lt;&gt;"",E3738-Information!$D$29,"")</f>
        <v/>
      </c>
      <c r="G3738" s="172"/>
    </row>
    <row r="3739" spans="2:7" ht="13.8" thickBot="1" x14ac:dyDescent="0.3">
      <c r="B3739" s="172"/>
      <c r="C3739" s="172"/>
      <c r="D3739" s="167"/>
      <c r="E3739" s="165"/>
      <c r="F3739" s="183" t="str">
        <f>IF(E3739&lt;&gt;"",E3739-Information!$D$29,"")</f>
        <v/>
      </c>
      <c r="G3739" s="172"/>
    </row>
    <row r="3740" spans="2:7" ht="13.8" thickBot="1" x14ac:dyDescent="0.3">
      <c r="B3740" s="172"/>
      <c r="C3740" s="172"/>
      <c r="D3740" s="167"/>
      <c r="E3740" s="165"/>
      <c r="F3740" s="183" t="str">
        <f>IF(E3740&lt;&gt;"",E3740-Information!$D$29,"")</f>
        <v/>
      </c>
      <c r="G3740" s="172"/>
    </row>
    <row r="3741" spans="2:7" ht="13.8" thickBot="1" x14ac:dyDescent="0.3">
      <c r="B3741" s="172"/>
      <c r="C3741" s="172"/>
      <c r="D3741" s="167"/>
      <c r="E3741" s="165"/>
      <c r="F3741" s="183" t="str">
        <f>IF(E3741&lt;&gt;"",E3741-Information!$D$29,"")</f>
        <v/>
      </c>
      <c r="G3741" s="172"/>
    </row>
    <row r="3742" spans="2:7" ht="13.8" thickBot="1" x14ac:dyDescent="0.3">
      <c r="B3742" s="172"/>
      <c r="C3742" s="172"/>
      <c r="D3742" s="167"/>
      <c r="E3742" s="165"/>
      <c r="F3742" s="183" t="str">
        <f>IF(E3742&lt;&gt;"",E3742-Information!$D$29,"")</f>
        <v/>
      </c>
      <c r="G3742" s="172"/>
    </row>
    <row r="3743" spans="2:7" ht="13.8" thickBot="1" x14ac:dyDescent="0.3">
      <c r="B3743" s="172"/>
      <c r="C3743" s="172"/>
      <c r="D3743" s="167"/>
      <c r="E3743" s="165"/>
      <c r="F3743" s="183" t="str">
        <f>IF(E3743&lt;&gt;"",E3743-Information!$D$29,"")</f>
        <v/>
      </c>
      <c r="G3743" s="172"/>
    </row>
    <row r="3744" spans="2:7" ht="13.8" thickBot="1" x14ac:dyDescent="0.3">
      <c r="B3744" s="172"/>
      <c r="C3744" s="172"/>
      <c r="D3744" s="167"/>
      <c r="E3744" s="165"/>
      <c r="F3744" s="183" t="str">
        <f>IF(E3744&lt;&gt;"",E3744-Information!$D$29,"")</f>
        <v/>
      </c>
      <c r="G3744" s="172"/>
    </row>
    <row r="3745" spans="2:7" ht="13.8" thickBot="1" x14ac:dyDescent="0.3">
      <c r="B3745" s="172"/>
      <c r="C3745" s="172"/>
      <c r="D3745" s="167"/>
      <c r="E3745" s="165"/>
      <c r="F3745" s="183" t="str">
        <f>IF(E3745&lt;&gt;"",E3745-Information!$D$29,"")</f>
        <v/>
      </c>
      <c r="G3745" s="172"/>
    </row>
    <row r="3746" spans="2:7" ht="13.8" thickBot="1" x14ac:dyDescent="0.3">
      <c r="B3746" s="172"/>
      <c r="C3746" s="172"/>
      <c r="D3746" s="167"/>
      <c r="E3746" s="165"/>
      <c r="F3746" s="183" t="str">
        <f>IF(E3746&lt;&gt;"",E3746-Information!$D$29,"")</f>
        <v/>
      </c>
      <c r="G3746" s="172"/>
    </row>
    <row r="3747" spans="2:7" ht="13.8" thickBot="1" x14ac:dyDescent="0.3">
      <c r="B3747" s="172"/>
      <c r="C3747" s="172"/>
      <c r="D3747" s="167"/>
      <c r="E3747" s="165"/>
      <c r="F3747" s="183" t="str">
        <f>IF(E3747&lt;&gt;"",E3747-Information!$D$29,"")</f>
        <v/>
      </c>
      <c r="G3747" s="172"/>
    </row>
    <row r="3748" spans="2:7" ht="13.8" thickBot="1" x14ac:dyDescent="0.3">
      <c r="B3748" s="172"/>
      <c r="C3748" s="172"/>
      <c r="D3748" s="167"/>
      <c r="E3748" s="165"/>
      <c r="F3748" s="183" t="str">
        <f>IF(E3748&lt;&gt;"",E3748-Information!$D$29,"")</f>
        <v/>
      </c>
      <c r="G3748" s="172"/>
    </row>
    <row r="3749" spans="2:7" ht="13.8" thickBot="1" x14ac:dyDescent="0.3">
      <c r="B3749" s="172"/>
      <c r="C3749" s="172"/>
      <c r="D3749" s="167"/>
      <c r="E3749" s="165"/>
      <c r="F3749" s="183" t="str">
        <f>IF(E3749&lt;&gt;"",E3749-Information!$D$29,"")</f>
        <v/>
      </c>
      <c r="G3749" s="172"/>
    </row>
    <row r="3750" spans="2:7" ht="13.8" thickBot="1" x14ac:dyDescent="0.3">
      <c r="B3750" s="172"/>
      <c r="C3750" s="172"/>
      <c r="D3750" s="167"/>
      <c r="E3750" s="165"/>
      <c r="F3750" s="183" t="str">
        <f>IF(E3750&lt;&gt;"",E3750-Information!$D$29,"")</f>
        <v/>
      </c>
      <c r="G3750" s="172"/>
    </row>
    <row r="3751" spans="2:7" ht="13.8" thickBot="1" x14ac:dyDescent="0.3">
      <c r="B3751" s="172"/>
      <c r="C3751" s="172"/>
      <c r="D3751" s="167"/>
      <c r="E3751" s="165"/>
      <c r="F3751" s="183" t="str">
        <f>IF(E3751&lt;&gt;"",E3751-Information!$D$29,"")</f>
        <v/>
      </c>
      <c r="G3751" s="172"/>
    </row>
    <row r="3752" spans="2:7" ht="13.8" thickBot="1" x14ac:dyDescent="0.3">
      <c r="B3752" s="172"/>
      <c r="C3752" s="172"/>
      <c r="D3752" s="167"/>
      <c r="E3752" s="165"/>
      <c r="F3752" s="183" t="str">
        <f>IF(E3752&lt;&gt;"",E3752-Information!$D$29,"")</f>
        <v/>
      </c>
      <c r="G3752" s="172"/>
    </row>
    <row r="3753" spans="2:7" ht="13.8" thickBot="1" x14ac:dyDescent="0.3">
      <c r="B3753" s="172"/>
      <c r="C3753" s="172"/>
      <c r="D3753" s="167"/>
      <c r="E3753" s="165"/>
      <c r="F3753" s="183" t="str">
        <f>IF(E3753&lt;&gt;"",E3753-Information!$D$29,"")</f>
        <v/>
      </c>
      <c r="G3753" s="172"/>
    </row>
    <row r="3754" spans="2:7" ht="13.8" thickBot="1" x14ac:dyDescent="0.3">
      <c r="B3754" s="172"/>
      <c r="C3754" s="172"/>
      <c r="D3754" s="167"/>
      <c r="E3754" s="165"/>
      <c r="F3754" s="183" t="str">
        <f>IF(E3754&lt;&gt;"",E3754-Information!$D$29,"")</f>
        <v/>
      </c>
      <c r="G3754" s="172"/>
    </row>
    <row r="3755" spans="2:7" ht="13.8" thickBot="1" x14ac:dyDescent="0.3">
      <c r="B3755" s="172"/>
      <c r="C3755" s="172"/>
      <c r="D3755" s="167"/>
      <c r="E3755" s="165"/>
      <c r="F3755" s="183" t="str">
        <f>IF(E3755&lt;&gt;"",E3755-Information!$D$29,"")</f>
        <v/>
      </c>
      <c r="G3755" s="172"/>
    </row>
    <row r="3756" spans="2:7" ht="13.8" thickBot="1" x14ac:dyDescent="0.3">
      <c r="B3756" s="172"/>
      <c r="C3756" s="172"/>
      <c r="D3756" s="167"/>
      <c r="E3756" s="165"/>
      <c r="F3756" s="183" t="str">
        <f>IF(E3756&lt;&gt;"",E3756-Information!$D$29,"")</f>
        <v/>
      </c>
      <c r="G3756" s="172"/>
    </row>
    <row r="3757" spans="2:7" ht="13.8" thickBot="1" x14ac:dyDescent="0.3">
      <c r="B3757" s="172"/>
      <c r="C3757" s="172"/>
      <c r="D3757" s="167"/>
      <c r="E3757" s="165"/>
      <c r="F3757" s="183" t="str">
        <f>IF(E3757&lt;&gt;"",E3757-Information!$D$29,"")</f>
        <v/>
      </c>
      <c r="G3757" s="172"/>
    </row>
    <row r="3758" spans="2:7" ht="13.8" thickBot="1" x14ac:dyDescent="0.3">
      <c r="B3758" s="172"/>
      <c r="C3758" s="172"/>
      <c r="D3758" s="167"/>
      <c r="E3758" s="165"/>
      <c r="F3758" s="183" t="str">
        <f>IF(E3758&lt;&gt;"",E3758-Information!$D$29,"")</f>
        <v/>
      </c>
      <c r="G3758" s="172"/>
    </row>
    <row r="3759" spans="2:7" ht="13.8" thickBot="1" x14ac:dyDescent="0.3">
      <c r="B3759" s="172"/>
      <c r="C3759" s="172"/>
      <c r="D3759" s="167"/>
      <c r="E3759" s="165"/>
      <c r="F3759" s="183" t="str">
        <f>IF(E3759&lt;&gt;"",E3759-Information!$D$29,"")</f>
        <v/>
      </c>
      <c r="G3759" s="172"/>
    </row>
    <row r="3760" spans="2:7" ht="13.8" thickBot="1" x14ac:dyDescent="0.3">
      <c r="B3760" s="172"/>
      <c r="C3760" s="172"/>
      <c r="D3760" s="167"/>
      <c r="E3760" s="165"/>
      <c r="F3760" s="183" t="str">
        <f>IF(E3760&lt;&gt;"",E3760-Information!$D$29,"")</f>
        <v/>
      </c>
      <c r="G3760" s="172"/>
    </row>
    <row r="3761" spans="2:7" ht="13.8" thickBot="1" x14ac:dyDescent="0.3">
      <c r="B3761" s="172"/>
      <c r="C3761" s="172"/>
      <c r="D3761" s="167"/>
      <c r="E3761" s="165"/>
      <c r="F3761" s="183" t="str">
        <f>IF(E3761&lt;&gt;"",E3761-Information!$D$29,"")</f>
        <v/>
      </c>
      <c r="G3761" s="172"/>
    </row>
    <row r="3762" spans="2:7" ht="13.8" thickBot="1" x14ac:dyDescent="0.3">
      <c r="B3762" s="172"/>
      <c r="C3762" s="172"/>
      <c r="D3762" s="167"/>
      <c r="E3762" s="165"/>
      <c r="F3762" s="183" t="str">
        <f>IF(E3762&lt;&gt;"",E3762-Information!$D$29,"")</f>
        <v/>
      </c>
      <c r="G3762" s="172"/>
    </row>
    <row r="3763" spans="2:7" ht="13.8" thickBot="1" x14ac:dyDescent="0.3">
      <c r="B3763" s="172"/>
      <c r="C3763" s="172"/>
      <c r="D3763" s="167"/>
      <c r="E3763" s="165"/>
      <c r="F3763" s="183" t="str">
        <f>IF(E3763&lt;&gt;"",E3763-Information!$D$29,"")</f>
        <v/>
      </c>
      <c r="G3763" s="172"/>
    </row>
    <row r="3764" spans="2:7" ht="13.8" thickBot="1" x14ac:dyDescent="0.3">
      <c r="B3764" s="172"/>
      <c r="C3764" s="172"/>
      <c r="D3764" s="167"/>
      <c r="E3764" s="165"/>
      <c r="F3764" s="183" t="str">
        <f>IF(E3764&lt;&gt;"",E3764-Information!$D$29,"")</f>
        <v/>
      </c>
      <c r="G3764" s="172"/>
    </row>
    <row r="3765" spans="2:7" ht="13.8" thickBot="1" x14ac:dyDescent="0.3">
      <c r="B3765" s="172"/>
      <c r="C3765" s="172"/>
      <c r="D3765" s="167"/>
      <c r="E3765" s="165"/>
      <c r="F3765" s="183" t="str">
        <f>IF(E3765&lt;&gt;"",E3765-Information!$D$29,"")</f>
        <v/>
      </c>
      <c r="G3765" s="172"/>
    </row>
    <row r="3766" spans="2:7" ht="13.8" thickBot="1" x14ac:dyDescent="0.3">
      <c r="B3766" s="172"/>
      <c r="C3766" s="172"/>
      <c r="D3766" s="167"/>
      <c r="E3766" s="165"/>
      <c r="F3766" s="183" t="str">
        <f>IF(E3766&lt;&gt;"",E3766-Information!$D$29,"")</f>
        <v/>
      </c>
      <c r="G3766" s="172"/>
    </row>
    <row r="3767" spans="2:7" ht="13.8" thickBot="1" x14ac:dyDescent="0.3">
      <c r="B3767" s="172"/>
      <c r="C3767" s="172"/>
      <c r="D3767" s="167"/>
      <c r="E3767" s="165"/>
      <c r="F3767" s="183" t="str">
        <f>IF(E3767&lt;&gt;"",E3767-Information!$D$29,"")</f>
        <v/>
      </c>
      <c r="G3767" s="172"/>
    </row>
    <row r="3768" spans="2:7" ht="13.8" thickBot="1" x14ac:dyDescent="0.3">
      <c r="B3768" s="172"/>
      <c r="C3768" s="172"/>
      <c r="D3768" s="167"/>
      <c r="E3768" s="165"/>
      <c r="F3768" s="183" t="str">
        <f>IF(E3768&lt;&gt;"",E3768-Information!$D$29,"")</f>
        <v/>
      </c>
      <c r="G3768" s="172"/>
    </row>
    <row r="3769" spans="2:7" ht="13.8" thickBot="1" x14ac:dyDescent="0.3">
      <c r="B3769" s="172"/>
      <c r="C3769" s="172"/>
      <c r="D3769" s="167"/>
      <c r="E3769" s="165"/>
      <c r="F3769" s="183" t="str">
        <f>IF(E3769&lt;&gt;"",E3769-Information!$D$29,"")</f>
        <v/>
      </c>
      <c r="G3769" s="172"/>
    </row>
    <row r="3770" spans="2:7" ht="13.8" thickBot="1" x14ac:dyDescent="0.3">
      <c r="B3770" s="172"/>
      <c r="C3770" s="172"/>
      <c r="D3770" s="167"/>
      <c r="E3770" s="165"/>
      <c r="F3770" s="183" t="str">
        <f>IF(E3770&lt;&gt;"",E3770-Information!$D$29,"")</f>
        <v/>
      </c>
      <c r="G3770" s="172"/>
    </row>
    <row r="3771" spans="2:7" ht="13.8" thickBot="1" x14ac:dyDescent="0.3">
      <c r="B3771" s="172"/>
      <c r="C3771" s="172"/>
      <c r="D3771" s="167"/>
      <c r="E3771" s="165"/>
      <c r="F3771" s="183" t="str">
        <f>IF(E3771&lt;&gt;"",E3771-Information!$D$29,"")</f>
        <v/>
      </c>
      <c r="G3771" s="172"/>
    </row>
    <row r="3772" spans="2:7" ht="13.8" thickBot="1" x14ac:dyDescent="0.3">
      <c r="B3772" s="172"/>
      <c r="C3772" s="172"/>
      <c r="D3772" s="167"/>
      <c r="E3772" s="165"/>
      <c r="F3772" s="183" t="str">
        <f>IF(E3772&lt;&gt;"",E3772-Information!$D$29,"")</f>
        <v/>
      </c>
      <c r="G3772" s="172"/>
    </row>
    <row r="3773" spans="2:7" ht="13.8" thickBot="1" x14ac:dyDescent="0.3">
      <c r="B3773" s="172"/>
      <c r="C3773" s="172"/>
      <c r="D3773" s="167"/>
      <c r="E3773" s="165"/>
      <c r="F3773" s="183" t="str">
        <f>IF(E3773&lt;&gt;"",E3773-Information!$D$29,"")</f>
        <v/>
      </c>
      <c r="G3773" s="172"/>
    </row>
    <row r="3774" spans="2:7" ht="13.8" thickBot="1" x14ac:dyDescent="0.3">
      <c r="B3774" s="172"/>
      <c r="C3774" s="172"/>
      <c r="D3774" s="167"/>
      <c r="E3774" s="165"/>
      <c r="F3774" s="183" t="str">
        <f>IF(E3774&lt;&gt;"",E3774-Information!$D$29,"")</f>
        <v/>
      </c>
      <c r="G3774" s="172"/>
    </row>
    <row r="3775" spans="2:7" ht="13.8" thickBot="1" x14ac:dyDescent="0.3">
      <c r="B3775" s="172"/>
      <c r="C3775" s="172"/>
      <c r="D3775" s="167"/>
      <c r="E3775" s="165"/>
      <c r="F3775" s="183" t="str">
        <f>IF(E3775&lt;&gt;"",E3775-Information!$D$29,"")</f>
        <v/>
      </c>
      <c r="G3775" s="172"/>
    </row>
    <row r="3776" spans="2:7" ht="13.8" thickBot="1" x14ac:dyDescent="0.3">
      <c r="B3776" s="172"/>
      <c r="C3776" s="172"/>
      <c r="D3776" s="167"/>
      <c r="E3776" s="165"/>
      <c r="F3776" s="183" t="str">
        <f>IF(E3776&lt;&gt;"",E3776-Information!$D$29,"")</f>
        <v/>
      </c>
      <c r="G3776" s="172"/>
    </row>
    <row r="3777" spans="2:7" ht="13.8" thickBot="1" x14ac:dyDescent="0.3">
      <c r="B3777" s="172"/>
      <c r="C3777" s="172"/>
      <c r="D3777" s="167"/>
      <c r="E3777" s="165"/>
      <c r="F3777" s="183" t="str">
        <f>IF(E3777&lt;&gt;"",E3777-Information!$D$29,"")</f>
        <v/>
      </c>
      <c r="G3777" s="172"/>
    </row>
    <row r="3778" spans="2:7" ht="13.8" thickBot="1" x14ac:dyDescent="0.3">
      <c r="B3778" s="172"/>
      <c r="C3778" s="172"/>
      <c r="D3778" s="185"/>
      <c r="E3778" s="186"/>
      <c r="F3778" s="183" t="str">
        <f>IF(E3778&lt;&gt;"",E3778-Information!$D$29,"")</f>
        <v/>
      </c>
      <c r="G3778" s="172"/>
    </row>
    <row r="3779" spans="2:7" ht="13.8" thickBot="1" x14ac:dyDescent="0.3">
      <c r="B3779" s="172"/>
      <c r="C3779" s="172"/>
      <c r="D3779" s="185"/>
      <c r="E3779" s="186"/>
      <c r="F3779" s="183" t="str">
        <f>IF(E3779&lt;&gt;"",E3779-Information!$D$29,"")</f>
        <v/>
      </c>
      <c r="G3779" s="172"/>
    </row>
    <row r="3780" spans="2:7" ht="13.8" thickBot="1" x14ac:dyDescent="0.3">
      <c r="B3780" s="172"/>
      <c r="C3780" s="172"/>
      <c r="D3780" s="185"/>
      <c r="E3780" s="186"/>
      <c r="F3780" s="183" t="str">
        <f>IF(E3780&lt;&gt;"",E3780-Information!$D$29,"")</f>
        <v/>
      </c>
      <c r="G3780" s="172"/>
    </row>
    <row r="3781" spans="2:7" ht="13.8" thickBot="1" x14ac:dyDescent="0.3">
      <c r="B3781" s="172"/>
      <c r="C3781" s="172"/>
      <c r="D3781" s="185"/>
      <c r="E3781" s="186"/>
      <c r="F3781" s="183" t="str">
        <f>IF(E3781&lt;&gt;"",E3781-Information!$D$29,"")</f>
        <v/>
      </c>
      <c r="G3781" s="172"/>
    </row>
    <row r="3782" spans="2:7" ht="13.8" thickBot="1" x14ac:dyDescent="0.3">
      <c r="B3782" s="172"/>
      <c r="C3782" s="172"/>
      <c r="D3782" s="185"/>
      <c r="E3782" s="186"/>
      <c r="F3782" s="183" t="str">
        <f>IF(E3782&lt;&gt;"",E3782-Information!$D$29,"")</f>
        <v/>
      </c>
      <c r="G3782" s="172"/>
    </row>
    <row r="3783" spans="2:7" ht="13.8" thickBot="1" x14ac:dyDescent="0.3">
      <c r="B3783" s="172"/>
      <c r="C3783" s="172"/>
      <c r="D3783" s="185"/>
      <c r="E3783" s="186"/>
      <c r="F3783" s="183" t="str">
        <f>IF(E3783&lt;&gt;"",E3783-Information!$D$29,"")</f>
        <v/>
      </c>
      <c r="G3783" s="172"/>
    </row>
    <row r="3784" spans="2:7" ht="13.8" thickBot="1" x14ac:dyDescent="0.3">
      <c r="B3784" s="172"/>
      <c r="C3784" s="172"/>
      <c r="D3784" s="185"/>
      <c r="E3784" s="186"/>
      <c r="F3784" s="183" t="str">
        <f>IF(E3784&lt;&gt;"",E3784-Information!$D$29,"")</f>
        <v/>
      </c>
      <c r="G3784" s="172"/>
    </row>
    <row r="3785" spans="2:7" ht="13.8" thickBot="1" x14ac:dyDescent="0.3">
      <c r="B3785" s="172"/>
      <c r="C3785" s="172"/>
      <c r="D3785" s="185"/>
      <c r="E3785" s="186"/>
      <c r="F3785" s="183" t="str">
        <f>IF(E3785&lt;&gt;"",E3785-Information!$D$29,"")</f>
        <v/>
      </c>
      <c r="G3785" s="172"/>
    </row>
    <row r="3786" spans="2:7" ht="13.8" thickBot="1" x14ac:dyDescent="0.3">
      <c r="B3786" s="172"/>
      <c r="C3786" s="172"/>
      <c r="D3786" s="185"/>
      <c r="E3786" s="186"/>
      <c r="F3786" s="183" t="str">
        <f>IF(E3786&lt;&gt;"",E3786-Information!$D$29,"")</f>
        <v/>
      </c>
      <c r="G3786" s="172"/>
    </row>
    <row r="3787" spans="2:7" ht="13.8" thickBot="1" x14ac:dyDescent="0.3">
      <c r="B3787" s="172"/>
      <c r="C3787" s="172"/>
      <c r="D3787" s="185"/>
      <c r="E3787" s="186"/>
      <c r="F3787" s="183" t="str">
        <f>IF(E3787&lt;&gt;"",E3787-Information!$D$29,"")</f>
        <v/>
      </c>
      <c r="G3787" s="172"/>
    </row>
    <row r="3788" spans="2:7" ht="13.8" thickBot="1" x14ac:dyDescent="0.3">
      <c r="B3788" s="172"/>
      <c r="C3788" s="172"/>
      <c r="D3788" s="185"/>
      <c r="E3788" s="186"/>
      <c r="F3788" s="183" t="str">
        <f>IF(E3788&lt;&gt;"",E3788-Information!$D$29,"")</f>
        <v/>
      </c>
      <c r="G3788" s="172"/>
    </row>
    <row r="3789" spans="2:7" ht="13.8" thickBot="1" x14ac:dyDescent="0.3">
      <c r="B3789" s="172"/>
      <c r="C3789" s="172"/>
      <c r="D3789" s="185"/>
      <c r="E3789" s="186"/>
      <c r="F3789" s="183" t="str">
        <f>IF(E3789&lt;&gt;"",E3789-Information!$D$29,"")</f>
        <v/>
      </c>
      <c r="G3789" s="172"/>
    </row>
    <row r="3790" spans="2:7" ht="13.8" thickBot="1" x14ac:dyDescent="0.3">
      <c r="B3790" s="172"/>
      <c r="C3790" s="172"/>
      <c r="D3790" s="185"/>
      <c r="E3790" s="186"/>
      <c r="F3790" s="183" t="str">
        <f>IF(E3790&lt;&gt;"",E3790-Information!$D$29,"")</f>
        <v/>
      </c>
      <c r="G3790" s="172"/>
    </row>
    <row r="3791" spans="2:7" ht="13.8" thickBot="1" x14ac:dyDescent="0.3">
      <c r="B3791" s="172"/>
      <c r="C3791" s="172"/>
      <c r="D3791" s="185"/>
      <c r="E3791" s="186"/>
      <c r="F3791" s="183" t="str">
        <f>IF(E3791&lt;&gt;"",E3791-Information!$D$29,"")</f>
        <v/>
      </c>
      <c r="G3791" s="172"/>
    </row>
    <row r="3792" spans="2:7" ht="13.8" thickBot="1" x14ac:dyDescent="0.3">
      <c r="B3792" s="172"/>
      <c r="C3792" s="172"/>
      <c r="D3792" s="185"/>
      <c r="E3792" s="186"/>
      <c r="F3792" s="183" t="str">
        <f>IF(E3792&lt;&gt;"",E3792-Information!$D$29,"")</f>
        <v/>
      </c>
      <c r="G3792" s="172"/>
    </row>
    <row r="3793" spans="2:7" ht="13.8" thickBot="1" x14ac:dyDescent="0.3">
      <c r="B3793" s="172"/>
      <c r="C3793" s="172"/>
      <c r="D3793" s="185"/>
      <c r="E3793" s="186"/>
      <c r="F3793" s="183" t="str">
        <f>IF(E3793&lt;&gt;"",E3793-Information!$D$29,"")</f>
        <v/>
      </c>
      <c r="G3793" s="172"/>
    </row>
    <row r="3794" spans="2:7" ht="13.8" thickBot="1" x14ac:dyDescent="0.3">
      <c r="B3794" s="172"/>
      <c r="C3794" s="172"/>
      <c r="D3794" s="185"/>
      <c r="E3794" s="186"/>
      <c r="F3794" s="183" t="str">
        <f>IF(E3794&lt;&gt;"",E3794-Information!$D$29,"")</f>
        <v/>
      </c>
      <c r="G3794" s="172"/>
    </row>
    <row r="3795" spans="2:7" ht="13.8" thickBot="1" x14ac:dyDescent="0.3">
      <c r="B3795" s="172"/>
      <c r="C3795" s="172"/>
      <c r="D3795" s="185"/>
      <c r="E3795" s="186"/>
      <c r="F3795" s="183" t="str">
        <f>IF(E3795&lt;&gt;"",E3795-Information!$D$29,"")</f>
        <v/>
      </c>
      <c r="G3795" s="172"/>
    </row>
    <row r="3796" spans="2:7" ht="13.8" thickBot="1" x14ac:dyDescent="0.3">
      <c r="B3796" s="172"/>
      <c r="C3796" s="172"/>
      <c r="D3796" s="185"/>
      <c r="E3796" s="186"/>
      <c r="F3796" s="183" t="str">
        <f>IF(E3796&lt;&gt;"",E3796-Information!$D$29,"")</f>
        <v/>
      </c>
      <c r="G3796" s="172"/>
    </row>
    <row r="3797" spans="2:7" ht="13.8" thickBot="1" x14ac:dyDescent="0.3">
      <c r="B3797" s="172"/>
      <c r="C3797" s="172"/>
      <c r="D3797" s="185"/>
      <c r="E3797" s="186"/>
      <c r="F3797" s="183" t="str">
        <f>IF(E3797&lt;&gt;"",E3797-Information!$D$29,"")</f>
        <v/>
      </c>
      <c r="G3797" s="172"/>
    </row>
    <row r="3798" spans="2:7" ht="13.8" thickBot="1" x14ac:dyDescent="0.3">
      <c r="B3798" s="172"/>
      <c r="C3798" s="172"/>
      <c r="D3798" s="185"/>
      <c r="E3798" s="186"/>
      <c r="F3798" s="183" t="str">
        <f>IF(E3798&lt;&gt;"",E3798-Information!$D$29,"")</f>
        <v/>
      </c>
      <c r="G3798" s="172"/>
    </row>
    <row r="3799" spans="2:7" ht="13.8" thickBot="1" x14ac:dyDescent="0.3">
      <c r="B3799" s="172"/>
      <c r="C3799" s="172"/>
      <c r="D3799" s="185"/>
      <c r="E3799" s="186"/>
      <c r="F3799" s="183" t="str">
        <f>IF(E3799&lt;&gt;"",E3799-Information!$D$29,"")</f>
        <v/>
      </c>
      <c r="G3799" s="172"/>
    </row>
    <row r="3800" spans="2:7" ht="13.8" thickBot="1" x14ac:dyDescent="0.3">
      <c r="B3800" s="172"/>
      <c r="C3800" s="172"/>
      <c r="D3800" s="185"/>
      <c r="E3800" s="186"/>
      <c r="F3800" s="183" t="str">
        <f>IF(E3800&lt;&gt;"",E3800-Information!$D$29,"")</f>
        <v/>
      </c>
      <c r="G3800" s="172"/>
    </row>
    <row r="3801" spans="2:7" ht="13.8" thickBot="1" x14ac:dyDescent="0.3">
      <c r="B3801" s="172"/>
      <c r="C3801" s="172"/>
      <c r="D3801" s="185"/>
      <c r="E3801" s="186"/>
      <c r="F3801" s="183" t="str">
        <f>IF(E3801&lt;&gt;"",E3801-Information!$D$29,"")</f>
        <v/>
      </c>
      <c r="G3801" s="172"/>
    </row>
    <row r="3802" spans="2:7" ht="13.8" thickBot="1" x14ac:dyDescent="0.3">
      <c r="B3802" s="172"/>
      <c r="C3802" s="172"/>
      <c r="D3802" s="185"/>
      <c r="E3802" s="186"/>
      <c r="F3802" s="183" t="str">
        <f>IF(E3802&lt;&gt;"",E3802-Information!$D$29,"")</f>
        <v/>
      </c>
      <c r="G3802" s="172"/>
    </row>
    <row r="3803" spans="2:7" ht="13.8" thickBot="1" x14ac:dyDescent="0.3">
      <c r="B3803" s="172"/>
      <c r="C3803" s="172"/>
      <c r="D3803" s="185"/>
      <c r="E3803" s="186"/>
      <c r="F3803" s="183" t="str">
        <f>IF(E3803&lt;&gt;"",E3803-Information!$D$29,"")</f>
        <v/>
      </c>
      <c r="G3803" s="172"/>
    </row>
    <row r="3804" spans="2:7" ht="13.8" thickBot="1" x14ac:dyDescent="0.3">
      <c r="B3804" s="172"/>
      <c r="C3804" s="172"/>
      <c r="D3804" s="185"/>
      <c r="E3804" s="186"/>
      <c r="F3804" s="183" t="str">
        <f>IF(E3804&lt;&gt;"",E3804-Information!$D$29,"")</f>
        <v/>
      </c>
      <c r="G3804" s="172"/>
    </row>
    <row r="3805" spans="2:7" ht="13.8" thickBot="1" x14ac:dyDescent="0.3">
      <c r="B3805" s="172"/>
      <c r="C3805" s="172"/>
      <c r="D3805" s="185"/>
      <c r="E3805" s="186"/>
      <c r="F3805" s="183" t="str">
        <f>IF(E3805&lt;&gt;"",E3805-Information!$D$29,"")</f>
        <v/>
      </c>
      <c r="G3805" s="172"/>
    </row>
    <row r="3806" spans="2:7" ht="13.8" thickBot="1" x14ac:dyDescent="0.3">
      <c r="B3806" s="172"/>
      <c r="C3806" s="172"/>
      <c r="D3806" s="185"/>
      <c r="E3806" s="186"/>
      <c r="F3806" s="183" t="str">
        <f>IF(E3806&lt;&gt;"",E3806-Information!$D$29,"")</f>
        <v/>
      </c>
      <c r="G3806" s="172"/>
    </row>
    <row r="3807" spans="2:7" ht="13.8" thickBot="1" x14ac:dyDescent="0.3">
      <c r="B3807" s="172"/>
      <c r="C3807" s="172"/>
      <c r="D3807" s="185"/>
      <c r="E3807" s="186"/>
      <c r="F3807" s="183" t="str">
        <f>IF(E3807&lt;&gt;"",E3807-Information!$D$29,"")</f>
        <v/>
      </c>
      <c r="G3807" s="172"/>
    </row>
    <row r="3808" spans="2:7" ht="13.8" thickBot="1" x14ac:dyDescent="0.3">
      <c r="B3808" s="172"/>
      <c r="C3808" s="172"/>
      <c r="D3808" s="185"/>
      <c r="E3808" s="186"/>
      <c r="F3808" s="183" t="str">
        <f>IF(E3808&lt;&gt;"",E3808-Information!$D$29,"")</f>
        <v/>
      </c>
      <c r="G3808" s="172"/>
    </row>
    <row r="3809" spans="2:7" ht="13.8" thickBot="1" x14ac:dyDescent="0.3">
      <c r="B3809" s="172"/>
      <c r="C3809" s="172"/>
      <c r="D3809" s="185"/>
      <c r="E3809" s="186"/>
      <c r="F3809" s="183" t="str">
        <f>IF(E3809&lt;&gt;"",E3809-Information!$D$29,"")</f>
        <v/>
      </c>
      <c r="G3809" s="172"/>
    </row>
    <row r="3810" spans="2:7" ht="13.8" thickBot="1" x14ac:dyDescent="0.3">
      <c r="B3810" s="172"/>
      <c r="C3810" s="172"/>
      <c r="D3810" s="185"/>
      <c r="E3810" s="186"/>
      <c r="F3810" s="183" t="str">
        <f>IF(E3810&lt;&gt;"",E3810-Information!$D$29,"")</f>
        <v/>
      </c>
      <c r="G3810" s="172"/>
    </row>
    <row r="3811" spans="2:7" ht="13.8" thickBot="1" x14ac:dyDescent="0.3">
      <c r="B3811" s="172"/>
      <c r="C3811" s="172"/>
      <c r="D3811" s="185"/>
      <c r="E3811" s="186"/>
      <c r="F3811" s="183" t="str">
        <f>IF(E3811&lt;&gt;"",E3811-Information!$D$29,"")</f>
        <v/>
      </c>
      <c r="G3811" s="172"/>
    </row>
    <row r="3812" spans="2:7" ht="13.8" thickBot="1" x14ac:dyDescent="0.3">
      <c r="B3812" s="172"/>
      <c r="C3812" s="172"/>
      <c r="D3812" s="185"/>
      <c r="E3812" s="186"/>
      <c r="F3812" s="183" t="str">
        <f>IF(E3812&lt;&gt;"",E3812-Information!$D$29,"")</f>
        <v/>
      </c>
      <c r="G3812" s="172"/>
    </row>
    <row r="3813" spans="2:7" ht="13.8" thickBot="1" x14ac:dyDescent="0.3">
      <c r="B3813" s="172"/>
      <c r="C3813" s="172"/>
      <c r="D3813" s="185"/>
      <c r="E3813" s="186"/>
      <c r="F3813" s="183" t="str">
        <f>IF(E3813&lt;&gt;"",E3813-Information!$D$29,"")</f>
        <v/>
      </c>
      <c r="G3813" s="172"/>
    </row>
    <row r="3814" spans="2:7" ht="13.8" thickBot="1" x14ac:dyDescent="0.3">
      <c r="B3814" s="172"/>
      <c r="C3814" s="172"/>
      <c r="D3814" s="185"/>
      <c r="E3814" s="186"/>
      <c r="F3814" s="183" t="str">
        <f>IF(E3814&lt;&gt;"",E3814-Information!$D$29,"")</f>
        <v/>
      </c>
      <c r="G3814" s="172"/>
    </row>
    <row r="3815" spans="2:7" ht="13.8" thickBot="1" x14ac:dyDescent="0.3">
      <c r="B3815" s="172"/>
      <c r="C3815" s="172"/>
      <c r="D3815" s="185"/>
      <c r="E3815" s="186"/>
      <c r="F3815" s="183" t="str">
        <f>IF(E3815&lt;&gt;"",E3815-Information!$D$29,"")</f>
        <v/>
      </c>
      <c r="G3815" s="172"/>
    </row>
    <row r="3816" spans="2:7" ht="13.8" thickBot="1" x14ac:dyDescent="0.3">
      <c r="B3816" s="172"/>
      <c r="C3816" s="172"/>
      <c r="D3816" s="185"/>
      <c r="E3816" s="186"/>
      <c r="F3816" s="183" t="str">
        <f>IF(E3816&lt;&gt;"",E3816-Information!$D$29,"")</f>
        <v/>
      </c>
      <c r="G3816" s="172"/>
    </row>
    <row r="3817" spans="2:7" ht="13.8" thickBot="1" x14ac:dyDescent="0.3">
      <c r="B3817" s="172"/>
      <c r="C3817" s="172"/>
      <c r="D3817" s="185"/>
      <c r="E3817" s="186"/>
      <c r="F3817" s="183" t="str">
        <f>IF(E3817&lt;&gt;"",E3817-Information!$D$29,"")</f>
        <v/>
      </c>
      <c r="G3817" s="172"/>
    </row>
    <row r="3818" spans="2:7" ht="13.8" thickBot="1" x14ac:dyDescent="0.3">
      <c r="B3818" s="172"/>
      <c r="C3818" s="172"/>
      <c r="D3818" s="185"/>
      <c r="E3818" s="186"/>
      <c r="F3818" s="183" t="str">
        <f>IF(E3818&lt;&gt;"",E3818-Information!$D$29,"")</f>
        <v/>
      </c>
      <c r="G3818" s="172"/>
    </row>
    <row r="3819" spans="2:7" ht="13.8" thickBot="1" x14ac:dyDescent="0.3">
      <c r="B3819" s="172"/>
      <c r="C3819" s="172"/>
      <c r="D3819" s="185"/>
      <c r="E3819" s="186"/>
      <c r="F3819" s="183" t="str">
        <f>IF(E3819&lt;&gt;"",E3819-Information!$D$29,"")</f>
        <v/>
      </c>
      <c r="G3819" s="172"/>
    </row>
    <row r="3820" spans="2:7" ht="13.8" thickBot="1" x14ac:dyDescent="0.3">
      <c r="B3820" s="172"/>
      <c r="C3820" s="172"/>
      <c r="D3820" s="185"/>
      <c r="E3820" s="186"/>
      <c r="F3820" s="183" t="str">
        <f>IF(E3820&lt;&gt;"",E3820-Information!$D$29,"")</f>
        <v/>
      </c>
      <c r="G3820" s="172"/>
    </row>
    <row r="3821" spans="2:7" ht="13.8" thickBot="1" x14ac:dyDescent="0.3">
      <c r="B3821" s="172"/>
      <c r="C3821" s="172"/>
      <c r="D3821" s="185"/>
      <c r="E3821" s="186"/>
      <c r="F3821" s="183" t="str">
        <f>IF(E3821&lt;&gt;"",E3821-Information!$D$29,"")</f>
        <v/>
      </c>
      <c r="G3821" s="172"/>
    </row>
    <row r="3822" spans="2:7" ht="13.8" thickBot="1" x14ac:dyDescent="0.3">
      <c r="B3822" s="172"/>
      <c r="C3822" s="172"/>
      <c r="D3822" s="185"/>
      <c r="E3822" s="186"/>
      <c r="F3822" s="183" t="str">
        <f>IF(E3822&lt;&gt;"",E3822-Information!$D$29,"")</f>
        <v/>
      </c>
      <c r="G3822" s="172"/>
    </row>
    <row r="3823" spans="2:7" ht="13.8" thickBot="1" x14ac:dyDescent="0.3">
      <c r="B3823" s="172"/>
      <c r="C3823" s="172"/>
      <c r="D3823" s="185"/>
      <c r="E3823" s="186"/>
      <c r="F3823" s="183" t="str">
        <f>IF(E3823&lt;&gt;"",E3823-Information!$D$29,"")</f>
        <v/>
      </c>
      <c r="G3823" s="172"/>
    </row>
    <row r="3824" spans="2:7" ht="13.8" thickBot="1" x14ac:dyDescent="0.3">
      <c r="B3824" s="172"/>
      <c r="C3824" s="172"/>
      <c r="D3824" s="185"/>
      <c r="E3824" s="186"/>
      <c r="F3824" s="183" t="str">
        <f>IF(E3824&lt;&gt;"",E3824-Information!$D$29,"")</f>
        <v/>
      </c>
      <c r="G3824" s="172"/>
    </row>
    <row r="3825" spans="2:7" ht="13.8" thickBot="1" x14ac:dyDescent="0.3">
      <c r="B3825" s="172"/>
      <c r="C3825" s="172"/>
      <c r="D3825" s="185"/>
      <c r="E3825" s="186"/>
      <c r="F3825" s="183" t="str">
        <f>IF(E3825&lt;&gt;"",E3825-Information!$D$29,"")</f>
        <v/>
      </c>
      <c r="G3825" s="172"/>
    </row>
    <row r="3826" spans="2:7" ht="13.8" thickBot="1" x14ac:dyDescent="0.3">
      <c r="B3826" s="172"/>
      <c r="C3826" s="172"/>
      <c r="D3826" s="185"/>
      <c r="E3826" s="186"/>
      <c r="F3826" s="183" t="str">
        <f>IF(E3826&lt;&gt;"",E3826-Information!$D$29,"")</f>
        <v/>
      </c>
      <c r="G3826" s="172"/>
    </row>
    <row r="3827" spans="2:7" ht="13.8" thickBot="1" x14ac:dyDescent="0.3">
      <c r="B3827" s="172"/>
      <c r="C3827" s="172"/>
      <c r="D3827" s="185"/>
      <c r="E3827" s="186"/>
      <c r="F3827" s="183" t="str">
        <f>IF(E3827&lt;&gt;"",E3827-Information!$D$29,"")</f>
        <v/>
      </c>
      <c r="G3827" s="172"/>
    </row>
    <row r="3828" spans="2:7" ht="13.8" thickBot="1" x14ac:dyDescent="0.3">
      <c r="B3828" s="172"/>
      <c r="C3828" s="172"/>
      <c r="D3828" s="185"/>
      <c r="E3828" s="186"/>
      <c r="F3828" s="183" t="str">
        <f>IF(E3828&lt;&gt;"",E3828-Information!$D$29,"")</f>
        <v/>
      </c>
      <c r="G3828" s="172"/>
    </row>
    <row r="3829" spans="2:7" ht="13.8" thickBot="1" x14ac:dyDescent="0.3">
      <c r="B3829" s="172"/>
      <c r="C3829" s="172"/>
      <c r="D3829" s="185"/>
      <c r="E3829" s="186"/>
      <c r="F3829" s="183" t="str">
        <f>IF(E3829&lt;&gt;"",E3829-Information!$D$29,"")</f>
        <v/>
      </c>
      <c r="G3829" s="172"/>
    </row>
    <row r="3830" spans="2:7" ht="13.8" thickBot="1" x14ac:dyDescent="0.3">
      <c r="B3830" s="172"/>
      <c r="C3830" s="172"/>
      <c r="D3830" s="185"/>
      <c r="E3830" s="186"/>
      <c r="F3830" s="183" t="str">
        <f>IF(E3830&lt;&gt;"",E3830-Information!$D$29,"")</f>
        <v/>
      </c>
      <c r="G3830" s="172"/>
    </row>
    <row r="3831" spans="2:7" ht="13.8" thickBot="1" x14ac:dyDescent="0.3">
      <c r="B3831" s="172"/>
      <c r="C3831" s="172"/>
      <c r="D3831" s="185"/>
      <c r="E3831" s="186"/>
      <c r="F3831" s="183" t="str">
        <f>IF(E3831&lt;&gt;"",E3831-Information!$D$29,"")</f>
        <v/>
      </c>
      <c r="G3831" s="172"/>
    </row>
    <row r="3832" spans="2:7" ht="13.8" thickBot="1" x14ac:dyDescent="0.3">
      <c r="B3832" s="172"/>
      <c r="C3832" s="172"/>
      <c r="D3832" s="185"/>
      <c r="E3832" s="186"/>
      <c r="F3832" s="183" t="str">
        <f>IF(E3832&lt;&gt;"",E3832-Information!$D$29,"")</f>
        <v/>
      </c>
      <c r="G3832" s="172"/>
    </row>
    <row r="3833" spans="2:7" ht="13.8" thickBot="1" x14ac:dyDescent="0.3">
      <c r="B3833" s="172"/>
      <c r="C3833" s="172"/>
      <c r="D3833" s="185"/>
      <c r="E3833" s="186"/>
      <c r="F3833" s="183" t="str">
        <f>IF(E3833&lt;&gt;"",E3833-Information!$D$29,"")</f>
        <v/>
      </c>
      <c r="G3833" s="172"/>
    </row>
    <row r="3834" spans="2:7" ht="13.8" thickBot="1" x14ac:dyDescent="0.3">
      <c r="B3834" s="172"/>
      <c r="C3834" s="172"/>
      <c r="D3834" s="185"/>
      <c r="E3834" s="186"/>
      <c r="F3834" s="183" t="str">
        <f>IF(E3834&lt;&gt;"",E3834-Information!$D$29,"")</f>
        <v/>
      </c>
      <c r="G3834" s="172"/>
    </row>
    <row r="3835" spans="2:7" ht="13.8" thickBot="1" x14ac:dyDescent="0.3">
      <c r="B3835" s="172"/>
      <c r="C3835" s="172"/>
      <c r="D3835" s="185"/>
      <c r="E3835" s="186"/>
      <c r="F3835" s="183" t="str">
        <f>IF(E3835&lt;&gt;"",E3835-Information!$D$29,"")</f>
        <v/>
      </c>
      <c r="G3835" s="172"/>
    </row>
    <row r="3836" spans="2:7" ht="13.8" thickBot="1" x14ac:dyDescent="0.3">
      <c r="B3836" s="172"/>
      <c r="C3836" s="172"/>
      <c r="D3836" s="185"/>
      <c r="E3836" s="186"/>
      <c r="F3836" s="183" t="str">
        <f>IF(E3836&lt;&gt;"",E3836-Information!$D$29,"")</f>
        <v/>
      </c>
      <c r="G3836" s="172"/>
    </row>
    <row r="3837" spans="2:7" ht="13.8" thickBot="1" x14ac:dyDescent="0.3">
      <c r="B3837" s="172"/>
      <c r="C3837" s="172"/>
      <c r="D3837" s="185"/>
      <c r="E3837" s="186"/>
      <c r="F3837" s="183" t="str">
        <f>IF(E3837&lt;&gt;"",E3837-Information!$D$29,"")</f>
        <v/>
      </c>
      <c r="G3837" s="172"/>
    </row>
    <row r="3838" spans="2:7" ht="13.8" thickBot="1" x14ac:dyDescent="0.3">
      <c r="B3838" s="172"/>
      <c r="C3838" s="172"/>
      <c r="D3838" s="185"/>
      <c r="E3838" s="186"/>
      <c r="F3838" s="183" t="str">
        <f>IF(E3838&lt;&gt;"",E3838-Information!$D$29,"")</f>
        <v/>
      </c>
      <c r="G3838" s="172"/>
    </row>
    <row r="3839" spans="2:7" ht="13.8" thickBot="1" x14ac:dyDescent="0.3">
      <c r="B3839" s="172"/>
      <c r="C3839" s="172"/>
      <c r="D3839" s="185"/>
      <c r="E3839" s="186"/>
      <c r="F3839" s="183" t="str">
        <f>IF(E3839&lt;&gt;"",E3839-Information!$D$29,"")</f>
        <v/>
      </c>
      <c r="G3839" s="172"/>
    </row>
    <row r="3840" spans="2:7" ht="13.8" thickBot="1" x14ac:dyDescent="0.3">
      <c r="B3840" s="172"/>
      <c r="C3840" s="172"/>
      <c r="D3840" s="185"/>
      <c r="E3840" s="186"/>
      <c r="F3840" s="183" t="str">
        <f>IF(E3840&lt;&gt;"",E3840-Information!$D$29,"")</f>
        <v/>
      </c>
      <c r="G3840" s="172"/>
    </row>
    <row r="3841" spans="2:7" ht="13.8" thickBot="1" x14ac:dyDescent="0.3">
      <c r="B3841" s="172"/>
      <c r="C3841" s="172"/>
      <c r="D3841" s="185"/>
      <c r="E3841" s="186"/>
      <c r="F3841" s="183" t="str">
        <f>IF(E3841&lt;&gt;"",E3841-Information!$D$29,"")</f>
        <v/>
      </c>
      <c r="G3841" s="172"/>
    </row>
    <row r="3842" spans="2:7" ht="13.8" thickBot="1" x14ac:dyDescent="0.3">
      <c r="B3842" s="172"/>
      <c r="C3842" s="172"/>
      <c r="D3842" s="185"/>
      <c r="E3842" s="186"/>
      <c r="F3842" s="183" t="str">
        <f>IF(E3842&lt;&gt;"",E3842-Information!$D$29,"")</f>
        <v/>
      </c>
      <c r="G3842" s="172"/>
    </row>
    <row r="3843" spans="2:7" ht="13.8" thickBot="1" x14ac:dyDescent="0.3">
      <c r="B3843" s="172"/>
      <c r="C3843" s="172"/>
      <c r="D3843" s="185"/>
      <c r="E3843" s="186"/>
      <c r="F3843" s="183" t="str">
        <f>IF(E3843&lt;&gt;"",E3843-Information!$D$29,"")</f>
        <v/>
      </c>
      <c r="G3843" s="172"/>
    </row>
    <row r="3844" spans="2:7" ht="13.8" thickBot="1" x14ac:dyDescent="0.3">
      <c r="B3844" s="172"/>
      <c r="C3844" s="172"/>
      <c r="D3844" s="185"/>
      <c r="E3844" s="186"/>
      <c r="F3844" s="183" t="str">
        <f>IF(E3844&lt;&gt;"",E3844-Information!$D$29,"")</f>
        <v/>
      </c>
      <c r="G3844" s="172"/>
    </row>
    <row r="3845" spans="2:7" ht="13.8" thickBot="1" x14ac:dyDescent="0.3">
      <c r="B3845" s="172"/>
      <c r="C3845" s="172"/>
      <c r="D3845" s="185"/>
      <c r="E3845" s="186"/>
      <c r="F3845" s="183" t="str">
        <f>IF(E3845&lt;&gt;"",E3845-Information!$D$29,"")</f>
        <v/>
      </c>
      <c r="G3845" s="172"/>
    </row>
    <row r="3846" spans="2:7" ht="13.8" thickBot="1" x14ac:dyDescent="0.3">
      <c r="B3846" s="172"/>
      <c r="C3846" s="172"/>
      <c r="D3846" s="185"/>
      <c r="E3846" s="186"/>
      <c r="F3846" s="183" t="str">
        <f>IF(E3846&lt;&gt;"",E3846-Information!$D$29,"")</f>
        <v/>
      </c>
      <c r="G3846" s="172"/>
    </row>
    <row r="3847" spans="2:7" ht="13.8" thickBot="1" x14ac:dyDescent="0.3">
      <c r="B3847" s="172"/>
      <c r="C3847" s="172"/>
      <c r="D3847" s="185"/>
      <c r="E3847" s="186"/>
      <c r="F3847" s="183" t="str">
        <f>IF(E3847&lt;&gt;"",E3847-Information!$D$29,"")</f>
        <v/>
      </c>
      <c r="G3847" s="172"/>
    </row>
    <row r="3848" spans="2:7" ht="13.8" thickBot="1" x14ac:dyDescent="0.3">
      <c r="B3848" s="172"/>
      <c r="C3848" s="172"/>
      <c r="D3848" s="185"/>
      <c r="E3848" s="186"/>
      <c r="F3848" s="183" t="str">
        <f>IF(E3848&lt;&gt;"",E3848-Information!$D$29,"")</f>
        <v/>
      </c>
      <c r="G3848" s="172"/>
    </row>
    <row r="3849" spans="2:7" ht="13.8" thickBot="1" x14ac:dyDescent="0.3">
      <c r="B3849" s="172"/>
      <c r="C3849" s="172"/>
      <c r="D3849" s="185"/>
      <c r="E3849" s="186"/>
      <c r="F3849" s="183" t="str">
        <f>IF(E3849&lt;&gt;"",E3849-Information!$D$29,"")</f>
        <v/>
      </c>
      <c r="G3849" s="172"/>
    </row>
    <row r="3850" spans="2:7" ht="13.8" thickBot="1" x14ac:dyDescent="0.3">
      <c r="B3850" s="172"/>
      <c r="C3850" s="172"/>
      <c r="D3850" s="185"/>
      <c r="E3850" s="186"/>
      <c r="F3850" s="183" t="str">
        <f>IF(E3850&lt;&gt;"",E3850-Information!$D$29,"")</f>
        <v/>
      </c>
      <c r="G3850" s="172"/>
    </row>
    <row r="3851" spans="2:7" ht="13.8" thickBot="1" x14ac:dyDescent="0.3">
      <c r="B3851" s="172"/>
      <c r="C3851" s="172"/>
      <c r="D3851" s="185"/>
      <c r="E3851" s="186"/>
      <c r="F3851" s="183" t="str">
        <f>IF(E3851&lt;&gt;"",E3851-Information!$D$29,"")</f>
        <v/>
      </c>
      <c r="G3851" s="172"/>
    </row>
    <row r="3852" spans="2:7" ht="13.8" thickBot="1" x14ac:dyDescent="0.3">
      <c r="B3852" s="172"/>
      <c r="C3852" s="172"/>
      <c r="D3852" s="185"/>
      <c r="E3852" s="186"/>
      <c r="F3852" s="183" t="str">
        <f>IF(E3852&lt;&gt;"",E3852-Information!$D$29,"")</f>
        <v/>
      </c>
      <c r="G3852" s="172"/>
    </row>
    <row r="3853" spans="2:7" ht="13.8" thickBot="1" x14ac:dyDescent="0.3">
      <c r="B3853" s="172"/>
      <c r="C3853" s="172"/>
      <c r="D3853" s="185"/>
      <c r="E3853" s="186"/>
      <c r="F3853" s="183" t="str">
        <f>IF(E3853&lt;&gt;"",E3853-Information!$D$29,"")</f>
        <v/>
      </c>
      <c r="G3853" s="172"/>
    </row>
    <row r="3854" spans="2:7" ht="13.8" thickBot="1" x14ac:dyDescent="0.3">
      <c r="B3854" s="172"/>
      <c r="C3854" s="172"/>
      <c r="D3854" s="185"/>
      <c r="E3854" s="186"/>
      <c r="F3854" s="183" t="str">
        <f>IF(E3854&lt;&gt;"",E3854-Information!$D$29,"")</f>
        <v/>
      </c>
      <c r="G3854" s="172"/>
    </row>
    <row r="3855" spans="2:7" ht="13.8" thickBot="1" x14ac:dyDescent="0.3">
      <c r="B3855" s="172"/>
      <c r="C3855" s="172"/>
      <c r="D3855" s="185"/>
      <c r="E3855" s="186"/>
      <c r="F3855" s="183" t="str">
        <f>IF(E3855&lt;&gt;"",E3855-Information!$D$29,"")</f>
        <v/>
      </c>
      <c r="G3855" s="172"/>
    </row>
    <row r="3856" spans="2:7" ht="13.8" thickBot="1" x14ac:dyDescent="0.3">
      <c r="B3856" s="172"/>
      <c r="C3856" s="172"/>
      <c r="D3856" s="185"/>
      <c r="E3856" s="186"/>
      <c r="F3856" s="183" t="str">
        <f>IF(E3856&lt;&gt;"",E3856-Information!$D$29,"")</f>
        <v/>
      </c>
      <c r="G3856" s="172"/>
    </row>
    <row r="3857" spans="2:7" ht="13.8" thickBot="1" x14ac:dyDescent="0.3">
      <c r="B3857" s="172"/>
      <c r="C3857" s="172"/>
      <c r="D3857" s="185"/>
      <c r="E3857" s="186"/>
      <c r="F3857" s="183" t="str">
        <f>IF(E3857&lt;&gt;"",E3857-Information!$D$29,"")</f>
        <v/>
      </c>
      <c r="G3857" s="172"/>
    </row>
    <row r="3858" spans="2:7" ht="13.8" thickBot="1" x14ac:dyDescent="0.3">
      <c r="B3858" s="172"/>
      <c r="C3858" s="172"/>
      <c r="D3858" s="185"/>
      <c r="E3858" s="186"/>
      <c r="F3858" s="183" t="str">
        <f>IF(E3858&lt;&gt;"",E3858-Information!$D$29,"")</f>
        <v/>
      </c>
      <c r="G3858" s="172"/>
    </row>
    <row r="3859" spans="2:7" ht="13.8" thickBot="1" x14ac:dyDescent="0.3">
      <c r="B3859" s="172"/>
      <c r="C3859" s="172"/>
      <c r="D3859" s="185"/>
      <c r="E3859" s="186"/>
      <c r="F3859" s="183" t="str">
        <f>IF(E3859&lt;&gt;"",E3859-Information!$D$29,"")</f>
        <v/>
      </c>
      <c r="G3859" s="172"/>
    </row>
    <row r="3860" spans="2:7" ht="13.8" thickBot="1" x14ac:dyDescent="0.3">
      <c r="B3860" s="172"/>
      <c r="C3860" s="172"/>
      <c r="D3860" s="185"/>
      <c r="E3860" s="186"/>
      <c r="F3860" s="183" t="str">
        <f>IF(E3860&lt;&gt;"",E3860-Information!$D$29,"")</f>
        <v/>
      </c>
      <c r="G3860" s="172"/>
    </row>
    <row r="3861" spans="2:7" ht="13.8" thickBot="1" x14ac:dyDescent="0.3">
      <c r="B3861" s="172"/>
      <c r="C3861" s="172"/>
      <c r="D3861" s="185"/>
      <c r="E3861" s="186"/>
      <c r="F3861" s="183" t="str">
        <f>IF(E3861&lt;&gt;"",E3861-Information!$D$29,"")</f>
        <v/>
      </c>
      <c r="G3861" s="172"/>
    </row>
    <row r="3862" spans="2:7" ht="13.8" thickBot="1" x14ac:dyDescent="0.3">
      <c r="B3862" s="172"/>
      <c r="C3862" s="172"/>
      <c r="D3862" s="185"/>
      <c r="E3862" s="186"/>
      <c r="F3862" s="183" t="str">
        <f>IF(E3862&lt;&gt;"",E3862-Information!$D$29,"")</f>
        <v/>
      </c>
      <c r="G3862" s="172"/>
    </row>
    <row r="3863" spans="2:7" ht="13.8" thickBot="1" x14ac:dyDescent="0.3">
      <c r="B3863" s="172"/>
      <c r="C3863" s="172"/>
      <c r="D3863" s="185"/>
      <c r="E3863" s="186"/>
      <c r="F3863" s="183" t="str">
        <f>IF(E3863&lt;&gt;"",E3863-Information!$D$29,"")</f>
        <v/>
      </c>
      <c r="G3863" s="172"/>
    </row>
    <row r="3864" spans="2:7" ht="13.8" thickBot="1" x14ac:dyDescent="0.3">
      <c r="B3864" s="172"/>
      <c r="C3864" s="172"/>
      <c r="D3864" s="185"/>
      <c r="E3864" s="186"/>
      <c r="F3864" s="183" t="str">
        <f>IF(E3864&lt;&gt;"",E3864-Information!$D$29,"")</f>
        <v/>
      </c>
      <c r="G3864" s="172"/>
    </row>
    <row r="3865" spans="2:7" ht="13.8" thickBot="1" x14ac:dyDescent="0.3">
      <c r="B3865" s="172"/>
      <c r="C3865" s="172"/>
      <c r="D3865" s="185"/>
      <c r="E3865" s="186"/>
      <c r="F3865" s="183" t="str">
        <f>IF(E3865&lt;&gt;"",E3865-Information!$D$29,"")</f>
        <v/>
      </c>
      <c r="G3865" s="172"/>
    </row>
    <row r="3866" spans="2:7" ht="13.8" thickBot="1" x14ac:dyDescent="0.3">
      <c r="B3866" s="172"/>
      <c r="C3866" s="172"/>
      <c r="D3866" s="185"/>
      <c r="E3866" s="186"/>
      <c r="F3866" s="183" t="str">
        <f>IF(E3866&lt;&gt;"",E3866-Information!$D$29,"")</f>
        <v/>
      </c>
      <c r="G3866" s="172"/>
    </row>
    <row r="3867" spans="2:7" ht="13.8" thickBot="1" x14ac:dyDescent="0.3">
      <c r="B3867" s="172"/>
      <c r="C3867" s="172"/>
      <c r="D3867" s="185"/>
      <c r="E3867" s="186"/>
      <c r="F3867" s="183" t="str">
        <f>IF(E3867&lt;&gt;"",E3867-Information!$D$29,"")</f>
        <v/>
      </c>
      <c r="G3867" s="172"/>
    </row>
    <row r="3868" spans="2:7" ht="13.8" thickBot="1" x14ac:dyDescent="0.3">
      <c r="B3868" s="172"/>
      <c r="C3868" s="172"/>
      <c r="D3868" s="185"/>
      <c r="E3868" s="186"/>
      <c r="F3868" s="183" t="str">
        <f>IF(E3868&lt;&gt;"",E3868-Information!$D$29,"")</f>
        <v/>
      </c>
      <c r="G3868" s="172"/>
    </row>
    <row r="3869" spans="2:7" ht="13.8" thickBot="1" x14ac:dyDescent="0.3">
      <c r="B3869" s="172"/>
      <c r="C3869" s="172"/>
      <c r="D3869" s="185"/>
      <c r="E3869" s="186"/>
      <c r="F3869" s="183" t="str">
        <f>IF(E3869&lt;&gt;"",E3869-Information!$D$29,"")</f>
        <v/>
      </c>
      <c r="G3869" s="172"/>
    </row>
    <row r="3870" spans="2:7" ht="13.8" thickBot="1" x14ac:dyDescent="0.3">
      <c r="B3870" s="172"/>
      <c r="C3870" s="172"/>
      <c r="D3870" s="185"/>
      <c r="E3870" s="186"/>
      <c r="F3870" s="183" t="str">
        <f>IF(E3870&lt;&gt;"",E3870-Information!$D$29,"")</f>
        <v/>
      </c>
      <c r="G3870" s="172"/>
    </row>
    <row r="3871" spans="2:7" ht="13.8" thickBot="1" x14ac:dyDescent="0.3">
      <c r="B3871" s="172"/>
      <c r="C3871" s="172"/>
      <c r="D3871" s="185"/>
      <c r="E3871" s="186"/>
      <c r="F3871" s="183" t="str">
        <f>IF(E3871&lt;&gt;"",E3871-Information!$D$29,"")</f>
        <v/>
      </c>
      <c r="G3871" s="172"/>
    </row>
    <row r="3872" spans="2:7" ht="13.8" thickBot="1" x14ac:dyDescent="0.3">
      <c r="B3872" s="172"/>
      <c r="C3872" s="172"/>
      <c r="D3872" s="185"/>
      <c r="E3872" s="186"/>
      <c r="F3872" s="183" t="str">
        <f>IF(E3872&lt;&gt;"",E3872-Information!$D$29,"")</f>
        <v/>
      </c>
      <c r="G3872" s="172"/>
    </row>
    <row r="3873" spans="2:7" ht="13.8" thickBot="1" x14ac:dyDescent="0.3">
      <c r="B3873" s="172"/>
      <c r="C3873" s="172"/>
      <c r="D3873" s="185"/>
      <c r="E3873" s="186"/>
      <c r="F3873" s="183" t="str">
        <f>IF(E3873&lt;&gt;"",E3873-Information!$D$29,"")</f>
        <v/>
      </c>
      <c r="G3873" s="172"/>
    </row>
    <row r="3874" spans="2:7" ht="13.8" thickBot="1" x14ac:dyDescent="0.3">
      <c r="B3874" s="172"/>
      <c r="C3874" s="172"/>
      <c r="D3874" s="185"/>
      <c r="E3874" s="186"/>
      <c r="F3874" s="183" t="str">
        <f>IF(E3874&lt;&gt;"",E3874-Information!$D$29,"")</f>
        <v/>
      </c>
      <c r="G3874" s="172"/>
    </row>
    <row r="3875" spans="2:7" ht="13.8" thickBot="1" x14ac:dyDescent="0.3">
      <c r="B3875" s="172"/>
      <c r="C3875" s="172"/>
      <c r="D3875" s="185"/>
      <c r="E3875" s="186"/>
      <c r="F3875" s="183" t="str">
        <f>IF(E3875&lt;&gt;"",E3875-Information!$D$29,"")</f>
        <v/>
      </c>
      <c r="G3875" s="172"/>
    </row>
    <row r="3876" spans="2:7" ht="13.8" thickBot="1" x14ac:dyDescent="0.3">
      <c r="B3876" s="172"/>
      <c r="C3876" s="172"/>
      <c r="D3876" s="185"/>
      <c r="E3876" s="186"/>
      <c r="F3876" s="183" t="str">
        <f>IF(E3876&lt;&gt;"",E3876-Information!$D$29,"")</f>
        <v/>
      </c>
      <c r="G3876" s="172"/>
    </row>
    <row r="3877" spans="2:7" ht="13.8" thickBot="1" x14ac:dyDescent="0.3">
      <c r="B3877" s="172"/>
      <c r="C3877" s="172"/>
      <c r="D3877" s="185"/>
      <c r="E3877" s="186"/>
      <c r="F3877" s="183" t="str">
        <f>IF(E3877&lt;&gt;"",E3877-Information!$D$29,"")</f>
        <v/>
      </c>
      <c r="G3877" s="172"/>
    </row>
    <row r="3878" spans="2:7" ht="13.8" thickBot="1" x14ac:dyDescent="0.3">
      <c r="B3878" s="172"/>
      <c r="C3878" s="172"/>
      <c r="D3878" s="185"/>
      <c r="E3878" s="186"/>
      <c r="F3878" s="183" t="str">
        <f>IF(E3878&lt;&gt;"",E3878-Information!$D$29,"")</f>
        <v/>
      </c>
      <c r="G3878" s="172"/>
    </row>
    <row r="3879" spans="2:7" ht="13.8" thickBot="1" x14ac:dyDescent="0.3">
      <c r="B3879" s="172"/>
      <c r="C3879" s="172"/>
      <c r="D3879" s="185"/>
      <c r="E3879" s="186"/>
      <c r="F3879" s="183" t="str">
        <f>IF(E3879&lt;&gt;"",E3879-Information!$D$29,"")</f>
        <v/>
      </c>
      <c r="G3879" s="172"/>
    </row>
    <row r="3880" spans="2:7" ht="13.8" thickBot="1" x14ac:dyDescent="0.3">
      <c r="B3880" s="172"/>
      <c r="C3880" s="172"/>
      <c r="D3880" s="185"/>
      <c r="E3880" s="186"/>
      <c r="F3880" s="183" t="str">
        <f>IF(E3880&lt;&gt;"",E3880-Information!$D$29,"")</f>
        <v/>
      </c>
      <c r="G3880" s="172"/>
    </row>
    <row r="3881" spans="2:7" ht="13.8" thickBot="1" x14ac:dyDescent="0.3">
      <c r="B3881" s="172"/>
      <c r="C3881" s="172"/>
      <c r="D3881" s="185"/>
      <c r="E3881" s="186"/>
      <c r="F3881" s="183" t="str">
        <f>IF(E3881&lt;&gt;"",E3881-Information!$D$29,"")</f>
        <v/>
      </c>
      <c r="G3881" s="172"/>
    </row>
    <row r="3882" spans="2:7" ht="13.8" thickBot="1" x14ac:dyDescent="0.3">
      <c r="B3882" s="172"/>
      <c r="C3882" s="172"/>
      <c r="D3882" s="185"/>
      <c r="E3882" s="186"/>
      <c r="F3882" s="183" t="str">
        <f>IF(E3882&lt;&gt;"",E3882-Information!$D$29,"")</f>
        <v/>
      </c>
      <c r="G3882" s="172"/>
    </row>
    <row r="3883" spans="2:7" ht="13.8" thickBot="1" x14ac:dyDescent="0.3">
      <c r="B3883" s="172"/>
      <c r="C3883" s="172"/>
      <c r="D3883" s="185"/>
      <c r="E3883" s="186"/>
      <c r="F3883" s="183" t="str">
        <f>IF(E3883&lt;&gt;"",E3883-Information!$D$29,"")</f>
        <v/>
      </c>
      <c r="G3883" s="172"/>
    </row>
    <row r="3884" spans="2:7" ht="13.8" thickBot="1" x14ac:dyDescent="0.3">
      <c r="B3884" s="172"/>
      <c r="C3884" s="172"/>
      <c r="D3884" s="185"/>
      <c r="E3884" s="186"/>
      <c r="F3884" s="183" t="str">
        <f>IF(E3884&lt;&gt;"",E3884-Information!$D$29,"")</f>
        <v/>
      </c>
      <c r="G3884" s="172"/>
    </row>
    <row r="3885" spans="2:7" ht="13.8" thickBot="1" x14ac:dyDescent="0.3">
      <c r="B3885" s="172"/>
      <c r="C3885" s="172"/>
      <c r="D3885" s="185"/>
      <c r="E3885" s="186"/>
      <c r="F3885" s="183" t="str">
        <f>IF(E3885&lt;&gt;"",E3885-Information!$D$29,"")</f>
        <v/>
      </c>
      <c r="G3885" s="172"/>
    </row>
    <row r="3886" spans="2:7" ht="13.8" thickBot="1" x14ac:dyDescent="0.3">
      <c r="B3886" s="172"/>
      <c r="C3886" s="172"/>
      <c r="D3886" s="185"/>
      <c r="E3886" s="186"/>
      <c r="F3886" s="183" t="str">
        <f>IF(E3886&lt;&gt;"",E3886-Information!$D$29,"")</f>
        <v/>
      </c>
      <c r="G3886" s="172"/>
    </row>
    <row r="3887" spans="2:7" ht="13.8" thickBot="1" x14ac:dyDescent="0.3">
      <c r="B3887" s="172"/>
      <c r="C3887" s="172"/>
      <c r="D3887" s="185"/>
      <c r="E3887" s="186"/>
      <c r="F3887" s="183" t="str">
        <f>IF(E3887&lt;&gt;"",E3887-Information!$D$29,"")</f>
        <v/>
      </c>
      <c r="G3887" s="172"/>
    </row>
    <row r="3888" spans="2:7" ht="13.8" thickBot="1" x14ac:dyDescent="0.3">
      <c r="B3888" s="172"/>
      <c r="C3888" s="172"/>
      <c r="D3888" s="185"/>
      <c r="E3888" s="186"/>
      <c r="F3888" s="183" t="str">
        <f>IF(E3888&lt;&gt;"",E3888-Information!$D$29,"")</f>
        <v/>
      </c>
      <c r="G3888" s="172"/>
    </row>
    <row r="3889" spans="2:7" ht="13.8" thickBot="1" x14ac:dyDescent="0.3">
      <c r="B3889" s="172"/>
      <c r="C3889" s="172"/>
      <c r="D3889" s="185"/>
      <c r="E3889" s="186"/>
      <c r="F3889" s="183" t="str">
        <f>IF(E3889&lt;&gt;"",E3889-Information!$D$29,"")</f>
        <v/>
      </c>
      <c r="G3889" s="172"/>
    </row>
    <row r="3890" spans="2:7" ht="13.8" thickBot="1" x14ac:dyDescent="0.3">
      <c r="B3890" s="172"/>
      <c r="C3890" s="172"/>
      <c r="D3890" s="185"/>
      <c r="E3890" s="186"/>
      <c r="F3890" s="183" t="str">
        <f>IF(E3890&lt;&gt;"",E3890-Information!$D$29,"")</f>
        <v/>
      </c>
      <c r="G3890" s="172"/>
    </row>
    <row r="3891" spans="2:7" ht="13.8" thickBot="1" x14ac:dyDescent="0.3">
      <c r="B3891" s="172"/>
      <c r="C3891" s="172"/>
      <c r="D3891" s="185"/>
      <c r="E3891" s="186"/>
      <c r="F3891" s="183" t="str">
        <f>IF(E3891&lt;&gt;"",E3891-Information!$D$29,"")</f>
        <v/>
      </c>
      <c r="G3891" s="172"/>
    </row>
    <row r="3892" spans="2:7" ht="13.8" thickBot="1" x14ac:dyDescent="0.3">
      <c r="B3892" s="172"/>
      <c r="C3892" s="172"/>
      <c r="D3892" s="185"/>
      <c r="E3892" s="186"/>
      <c r="F3892" s="183" t="str">
        <f>IF(E3892&lt;&gt;"",E3892-Information!$D$29,"")</f>
        <v/>
      </c>
      <c r="G3892" s="172"/>
    </row>
    <row r="3893" spans="2:7" ht="13.8" thickBot="1" x14ac:dyDescent="0.3">
      <c r="B3893" s="172"/>
      <c r="C3893" s="172"/>
      <c r="D3893" s="185"/>
      <c r="E3893" s="186"/>
      <c r="F3893" s="183" t="str">
        <f>IF(E3893&lt;&gt;"",E3893-Information!$D$29,"")</f>
        <v/>
      </c>
      <c r="G3893" s="172"/>
    </row>
    <row r="3894" spans="2:7" ht="13.8" thickBot="1" x14ac:dyDescent="0.3">
      <c r="B3894" s="172"/>
      <c r="C3894" s="172"/>
      <c r="D3894" s="185"/>
      <c r="E3894" s="186"/>
      <c r="F3894" s="183" t="str">
        <f>IF(E3894&lt;&gt;"",E3894-Information!$D$29,"")</f>
        <v/>
      </c>
      <c r="G3894" s="172"/>
    </row>
    <row r="3895" spans="2:7" ht="13.8" thickBot="1" x14ac:dyDescent="0.3">
      <c r="B3895" s="172"/>
      <c r="C3895" s="172"/>
      <c r="D3895" s="185"/>
      <c r="E3895" s="186"/>
      <c r="F3895" s="183" t="str">
        <f>IF(E3895&lt;&gt;"",E3895-Information!$D$29,"")</f>
        <v/>
      </c>
      <c r="G3895" s="172"/>
    </row>
    <row r="3896" spans="2:7" ht="13.8" thickBot="1" x14ac:dyDescent="0.3">
      <c r="B3896" s="172"/>
      <c r="C3896" s="172"/>
      <c r="D3896" s="185"/>
      <c r="E3896" s="186"/>
      <c r="F3896" s="183" t="str">
        <f>IF(E3896&lt;&gt;"",E3896-Information!$D$29,"")</f>
        <v/>
      </c>
      <c r="G3896" s="172"/>
    </row>
    <row r="3897" spans="2:7" ht="13.8" thickBot="1" x14ac:dyDescent="0.3">
      <c r="B3897" s="172"/>
      <c r="C3897" s="172"/>
      <c r="D3897" s="185"/>
      <c r="E3897" s="186"/>
      <c r="F3897" s="183" t="str">
        <f>IF(E3897&lt;&gt;"",E3897-Information!$D$29,"")</f>
        <v/>
      </c>
      <c r="G3897" s="172"/>
    </row>
    <row r="3898" spans="2:7" ht="13.8" thickBot="1" x14ac:dyDescent="0.3">
      <c r="B3898" s="172"/>
      <c r="C3898" s="172"/>
      <c r="D3898" s="185"/>
      <c r="E3898" s="186"/>
      <c r="F3898" s="183" t="str">
        <f>IF(E3898&lt;&gt;"",E3898-Information!$D$29,"")</f>
        <v/>
      </c>
      <c r="G3898" s="172"/>
    </row>
    <row r="3899" spans="2:7" ht="13.8" thickBot="1" x14ac:dyDescent="0.3">
      <c r="B3899" s="172"/>
      <c r="C3899" s="172"/>
      <c r="D3899" s="185"/>
      <c r="E3899" s="186"/>
      <c r="F3899" s="183" t="str">
        <f>IF(E3899&lt;&gt;"",E3899-Information!$D$29,"")</f>
        <v/>
      </c>
      <c r="G3899" s="172"/>
    </row>
    <row r="3900" spans="2:7" ht="13.8" thickBot="1" x14ac:dyDescent="0.3">
      <c r="B3900" s="172"/>
      <c r="C3900" s="172"/>
      <c r="D3900" s="185"/>
      <c r="E3900" s="186"/>
      <c r="F3900" s="183" t="str">
        <f>IF(E3900&lt;&gt;"",E3900-Information!$D$29,"")</f>
        <v/>
      </c>
      <c r="G3900" s="172"/>
    </row>
    <row r="3901" spans="2:7" ht="13.8" thickBot="1" x14ac:dyDescent="0.3">
      <c r="B3901" s="172"/>
      <c r="C3901" s="172"/>
      <c r="D3901" s="185"/>
      <c r="E3901" s="186"/>
      <c r="F3901" s="183" t="str">
        <f>IF(E3901&lt;&gt;"",E3901-Information!$D$29,"")</f>
        <v/>
      </c>
      <c r="G3901" s="172"/>
    </row>
    <row r="3902" spans="2:7" ht="13.8" thickBot="1" x14ac:dyDescent="0.3">
      <c r="B3902" s="172"/>
      <c r="C3902" s="172"/>
      <c r="D3902" s="185"/>
      <c r="E3902" s="186"/>
      <c r="F3902" s="183" t="str">
        <f>IF(E3902&lt;&gt;"",E3902-Information!$D$29,"")</f>
        <v/>
      </c>
      <c r="G3902" s="172"/>
    </row>
    <row r="3903" spans="2:7" ht="13.8" thickBot="1" x14ac:dyDescent="0.3">
      <c r="B3903" s="172"/>
      <c r="C3903" s="172"/>
      <c r="D3903" s="185"/>
      <c r="E3903" s="186"/>
      <c r="F3903" s="183" t="str">
        <f>IF(E3903&lt;&gt;"",E3903-Information!$D$29,"")</f>
        <v/>
      </c>
      <c r="G3903" s="172"/>
    </row>
    <row r="3904" spans="2:7" ht="13.8" thickBot="1" x14ac:dyDescent="0.3">
      <c r="B3904" s="172"/>
      <c r="C3904" s="172"/>
      <c r="D3904" s="185"/>
      <c r="E3904" s="186"/>
      <c r="F3904" s="183" t="str">
        <f>IF(E3904&lt;&gt;"",E3904-Information!$D$29,"")</f>
        <v/>
      </c>
      <c r="G3904" s="172"/>
    </row>
    <row r="3905" spans="2:7" ht="13.8" thickBot="1" x14ac:dyDescent="0.3">
      <c r="B3905" s="172"/>
      <c r="C3905" s="172"/>
      <c r="D3905" s="185"/>
      <c r="E3905" s="186"/>
      <c r="F3905" s="183" t="str">
        <f>IF(E3905&lt;&gt;"",E3905-Information!$D$29,"")</f>
        <v/>
      </c>
      <c r="G3905" s="172"/>
    </row>
    <row r="3906" spans="2:7" ht="13.8" thickBot="1" x14ac:dyDescent="0.3">
      <c r="B3906" s="172"/>
      <c r="C3906" s="172"/>
      <c r="D3906" s="185"/>
      <c r="E3906" s="186"/>
      <c r="F3906" s="183" t="str">
        <f>IF(E3906&lt;&gt;"",E3906-Information!$D$29,"")</f>
        <v/>
      </c>
      <c r="G3906" s="172"/>
    </row>
    <row r="3907" spans="2:7" ht="13.8" thickBot="1" x14ac:dyDescent="0.3">
      <c r="B3907" s="172"/>
      <c r="C3907" s="172"/>
      <c r="D3907" s="185"/>
      <c r="E3907" s="186"/>
      <c r="F3907" s="183" t="str">
        <f>IF(E3907&lt;&gt;"",E3907-Information!$D$29,"")</f>
        <v/>
      </c>
      <c r="G3907" s="172"/>
    </row>
    <row r="3908" spans="2:7" ht="13.8" thickBot="1" x14ac:dyDescent="0.3">
      <c r="B3908" s="172"/>
      <c r="C3908" s="172"/>
      <c r="D3908" s="185"/>
      <c r="E3908" s="186"/>
      <c r="F3908" s="183" t="str">
        <f>IF(E3908&lt;&gt;"",E3908-Information!$D$29,"")</f>
        <v/>
      </c>
      <c r="G3908" s="172"/>
    </row>
    <row r="3909" spans="2:7" ht="13.8" thickBot="1" x14ac:dyDescent="0.3">
      <c r="B3909" s="172"/>
      <c r="C3909" s="172"/>
      <c r="D3909" s="185"/>
      <c r="E3909" s="186"/>
      <c r="F3909" s="183" t="str">
        <f>IF(E3909&lt;&gt;"",E3909-Information!$D$29,"")</f>
        <v/>
      </c>
      <c r="G3909" s="172"/>
    </row>
    <row r="3910" spans="2:7" ht="13.8" thickBot="1" x14ac:dyDescent="0.3">
      <c r="B3910" s="172"/>
      <c r="C3910" s="172"/>
      <c r="D3910" s="185"/>
      <c r="E3910" s="186"/>
      <c r="F3910" s="183" t="str">
        <f>IF(E3910&lt;&gt;"",E3910-Information!$D$29,"")</f>
        <v/>
      </c>
      <c r="G3910" s="172"/>
    </row>
    <row r="3911" spans="2:7" ht="13.8" thickBot="1" x14ac:dyDescent="0.3">
      <c r="B3911" s="172"/>
      <c r="C3911" s="172"/>
      <c r="D3911" s="185"/>
      <c r="E3911" s="186"/>
      <c r="F3911" s="183" t="str">
        <f>IF(E3911&lt;&gt;"",E3911-Information!$D$29,"")</f>
        <v/>
      </c>
      <c r="G3911" s="172"/>
    </row>
    <row r="3912" spans="2:7" ht="13.8" thickBot="1" x14ac:dyDescent="0.3">
      <c r="B3912" s="172"/>
      <c r="C3912" s="172"/>
      <c r="D3912" s="185"/>
      <c r="E3912" s="186"/>
      <c r="F3912" s="183" t="str">
        <f>IF(E3912&lt;&gt;"",E3912-Information!$D$29,"")</f>
        <v/>
      </c>
      <c r="G3912" s="172"/>
    </row>
    <row r="3913" spans="2:7" ht="13.8" thickBot="1" x14ac:dyDescent="0.3">
      <c r="B3913" s="172"/>
      <c r="C3913" s="172"/>
      <c r="D3913" s="185"/>
      <c r="E3913" s="186"/>
      <c r="F3913" s="183" t="str">
        <f>IF(E3913&lt;&gt;"",E3913-Information!$D$29,"")</f>
        <v/>
      </c>
      <c r="G3913" s="172"/>
    </row>
    <row r="3914" spans="2:7" ht="13.8" thickBot="1" x14ac:dyDescent="0.3">
      <c r="B3914" s="172"/>
      <c r="C3914" s="172"/>
      <c r="D3914" s="185"/>
      <c r="E3914" s="186"/>
      <c r="F3914" s="183" t="str">
        <f>IF(E3914&lt;&gt;"",E3914-Information!$D$29,"")</f>
        <v/>
      </c>
      <c r="G3914" s="172"/>
    </row>
    <row r="3915" spans="2:7" ht="13.8" thickBot="1" x14ac:dyDescent="0.3">
      <c r="B3915" s="172"/>
      <c r="C3915" s="172"/>
      <c r="D3915" s="185"/>
      <c r="E3915" s="186"/>
      <c r="F3915" s="183" t="str">
        <f>IF(E3915&lt;&gt;"",E3915-Information!$D$29,"")</f>
        <v/>
      </c>
      <c r="G3915" s="172"/>
    </row>
    <row r="3916" spans="2:7" ht="13.8" thickBot="1" x14ac:dyDescent="0.3">
      <c r="B3916" s="172"/>
      <c r="C3916" s="172"/>
      <c r="D3916" s="185"/>
      <c r="E3916" s="186"/>
      <c r="F3916" s="183" t="str">
        <f>IF(E3916&lt;&gt;"",E3916-Information!$D$29,"")</f>
        <v/>
      </c>
      <c r="G3916" s="172"/>
    </row>
    <row r="3917" spans="2:7" ht="13.8" thickBot="1" x14ac:dyDescent="0.3">
      <c r="B3917" s="172"/>
      <c r="C3917" s="172"/>
      <c r="D3917" s="185"/>
      <c r="E3917" s="186"/>
      <c r="F3917" s="183" t="str">
        <f>IF(E3917&lt;&gt;"",E3917-Information!$D$29,"")</f>
        <v/>
      </c>
      <c r="G3917" s="172"/>
    </row>
    <row r="3918" spans="2:7" ht="13.8" thickBot="1" x14ac:dyDescent="0.3">
      <c r="B3918" s="172"/>
      <c r="C3918" s="172"/>
      <c r="D3918" s="185"/>
      <c r="E3918" s="186"/>
      <c r="F3918" s="183" t="str">
        <f>IF(E3918&lt;&gt;"",E3918-Information!$D$29,"")</f>
        <v/>
      </c>
      <c r="G3918" s="172"/>
    </row>
    <row r="3919" spans="2:7" ht="13.8" thickBot="1" x14ac:dyDescent="0.3">
      <c r="B3919" s="172"/>
      <c r="C3919" s="172"/>
      <c r="D3919" s="185"/>
      <c r="E3919" s="186"/>
      <c r="F3919" s="183" t="str">
        <f>IF(E3919&lt;&gt;"",E3919-Information!$D$29,"")</f>
        <v/>
      </c>
      <c r="G3919" s="172"/>
    </row>
    <row r="3920" spans="2:7" ht="13.8" thickBot="1" x14ac:dyDescent="0.3">
      <c r="B3920" s="172"/>
      <c r="C3920" s="172"/>
      <c r="D3920" s="185"/>
      <c r="E3920" s="186"/>
      <c r="F3920" s="183" t="str">
        <f>IF(E3920&lt;&gt;"",E3920-Information!$D$29,"")</f>
        <v/>
      </c>
      <c r="G3920" s="172"/>
    </row>
    <row r="3921" spans="2:7" ht="13.8" thickBot="1" x14ac:dyDescent="0.3">
      <c r="B3921" s="172"/>
      <c r="C3921" s="172"/>
      <c r="D3921" s="185"/>
      <c r="E3921" s="186"/>
      <c r="F3921" s="183" t="str">
        <f>IF(E3921&lt;&gt;"",E3921-Information!$D$29,"")</f>
        <v/>
      </c>
      <c r="G3921" s="172"/>
    </row>
    <row r="3922" spans="2:7" ht="13.8" thickBot="1" x14ac:dyDescent="0.3">
      <c r="B3922" s="172"/>
      <c r="C3922" s="172"/>
      <c r="D3922" s="185"/>
      <c r="E3922" s="186"/>
      <c r="F3922" s="183" t="str">
        <f>IF(E3922&lt;&gt;"",E3922-Information!$D$29,"")</f>
        <v/>
      </c>
      <c r="G3922" s="172"/>
    </row>
    <row r="3923" spans="2:7" ht="13.8" thickBot="1" x14ac:dyDescent="0.3">
      <c r="B3923" s="172"/>
      <c r="C3923" s="172"/>
      <c r="D3923" s="185"/>
      <c r="E3923" s="186"/>
      <c r="F3923" s="183" t="str">
        <f>IF(E3923&lt;&gt;"",E3923-Information!$D$29,"")</f>
        <v/>
      </c>
      <c r="G3923" s="172"/>
    </row>
    <row r="3924" spans="2:7" ht="13.8" thickBot="1" x14ac:dyDescent="0.3">
      <c r="B3924" s="172"/>
      <c r="C3924" s="172"/>
      <c r="D3924" s="185"/>
      <c r="E3924" s="186"/>
      <c r="F3924" s="183" t="str">
        <f>IF(E3924&lt;&gt;"",E3924-Information!$D$29,"")</f>
        <v/>
      </c>
      <c r="G3924" s="172"/>
    </row>
    <row r="3925" spans="2:7" ht="13.8" thickBot="1" x14ac:dyDescent="0.3">
      <c r="B3925" s="172"/>
      <c r="C3925" s="172"/>
      <c r="D3925" s="185"/>
      <c r="E3925" s="186"/>
      <c r="F3925" s="183" t="str">
        <f>IF(E3925&lt;&gt;"",E3925-Information!$D$29,"")</f>
        <v/>
      </c>
      <c r="G3925" s="172"/>
    </row>
    <row r="3926" spans="2:7" ht="13.8" thickBot="1" x14ac:dyDescent="0.3">
      <c r="B3926" s="172"/>
      <c r="C3926" s="172"/>
      <c r="D3926" s="185"/>
      <c r="E3926" s="186"/>
      <c r="F3926" s="183" t="str">
        <f>IF(E3926&lt;&gt;"",E3926-Information!$D$29,"")</f>
        <v/>
      </c>
      <c r="G3926" s="172"/>
    </row>
    <row r="3927" spans="2:7" ht="13.8" thickBot="1" x14ac:dyDescent="0.3">
      <c r="B3927" s="172"/>
      <c r="C3927" s="172"/>
      <c r="D3927" s="185"/>
      <c r="E3927" s="186"/>
      <c r="F3927" s="183" t="str">
        <f>IF(E3927&lt;&gt;"",E3927-Information!$D$29,"")</f>
        <v/>
      </c>
      <c r="G3927" s="172"/>
    </row>
    <row r="3928" spans="2:7" ht="13.8" thickBot="1" x14ac:dyDescent="0.3">
      <c r="B3928" s="172"/>
      <c r="C3928" s="172"/>
      <c r="D3928" s="185"/>
      <c r="E3928" s="186"/>
      <c r="F3928" s="183" t="str">
        <f>IF(E3928&lt;&gt;"",E3928-Information!$D$29,"")</f>
        <v/>
      </c>
      <c r="G3928" s="172"/>
    </row>
    <row r="3929" spans="2:7" ht="13.8" thickBot="1" x14ac:dyDescent="0.3">
      <c r="B3929" s="172"/>
      <c r="C3929" s="172"/>
      <c r="D3929" s="185"/>
      <c r="E3929" s="186"/>
      <c r="F3929" s="183" t="str">
        <f>IF(E3929&lt;&gt;"",E3929-Information!$D$29,"")</f>
        <v/>
      </c>
      <c r="G3929" s="172"/>
    </row>
    <row r="3930" spans="2:7" ht="13.8" thickBot="1" x14ac:dyDescent="0.3">
      <c r="B3930" s="172"/>
      <c r="C3930" s="172"/>
      <c r="D3930" s="185"/>
      <c r="E3930" s="186"/>
      <c r="F3930" s="183" t="str">
        <f>IF(E3930&lt;&gt;"",E3930-Information!$D$29,"")</f>
        <v/>
      </c>
      <c r="G3930" s="172"/>
    </row>
    <row r="3931" spans="2:7" ht="13.8" thickBot="1" x14ac:dyDescent="0.3">
      <c r="B3931" s="172"/>
      <c r="C3931" s="172"/>
      <c r="D3931" s="185"/>
      <c r="E3931" s="186"/>
      <c r="F3931" s="183" t="str">
        <f>IF(E3931&lt;&gt;"",E3931-Information!$D$29,"")</f>
        <v/>
      </c>
      <c r="G3931" s="172"/>
    </row>
    <row r="3932" spans="2:7" ht="13.8" thickBot="1" x14ac:dyDescent="0.3">
      <c r="B3932" s="172"/>
      <c r="C3932" s="172"/>
      <c r="D3932" s="185"/>
      <c r="E3932" s="186"/>
      <c r="F3932" s="183" t="str">
        <f>IF(E3932&lt;&gt;"",E3932-Information!$D$29,"")</f>
        <v/>
      </c>
      <c r="G3932" s="172"/>
    </row>
    <row r="3933" spans="2:7" ht="13.8" thickBot="1" x14ac:dyDescent="0.3">
      <c r="B3933" s="172"/>
      <c r="C3933" s="172"/>
      <c r="D3933" s="185"/>
      <c r="E3933" s="186"/>
      <c r="F3933" s="183" t="str">
        <f>IF(E3933&lt;&gt;"",E3933-Information!$D$29,"")</f>
        <v/>
      </c>
      <c r="G3933" s="172"/>
    </row>
    <row r="3934" spans="2:7" ht="13.8" thickBot="1" x14ac:dyDescent="0.3">
      <c r="B3934" s="172"/>
      <c r="C3934" s="172"/>
      <c r="D3934" s="185"/>
      <c r="E3934" s="186"/>
      <c r="F3934" s="183" t="str">
        <f>IF(E3934&lt;&gt;"",E3934-Information!$D$29,"")</f>
        <v/>
      </c>
      <c r="G3934" s="172"/>
    </row>
    <row r="3935" spans="2:7" ht="13.8" thickBot="1" x14ac:dyDescent="0.3">
      <c r="B3935" s="172"/>
      <c r="C3935" s="172"/>
      <c r="D3935" s="185"/>
      <c r="E3935" s="186"/>
      <c r="F3935" s="183" t="str">
        <f>IF(E3935&lt;&gt;"",E3935-Information!$D$29,"")</f>
        <v/>
      </c>
      <c r="G3935" s="172"/>
    </row>
    <row r="3936" spans="2:7" ht="13.8" thickBot="1" x14ac:dyDescent="0.3">
      <c r="B3936" s="172"/>
      <c r="C3936" s="172"/>
      <c r="D3936" s="185"/>
      <c r="E3936" s="186"/>
      <c r="F3936" s="183" t="str">
        <f>IF(E3936&lt;&gt;"",E3936-Information!$D$29,"")</f>
        <v/>
      </c>
      <c r="G3936" s="172"/>
    </row>
    <row r="3937" spans="2:7" ht="13.8" thickBot="1" x14ac:dyDescent="0.3">
      <c r="B3937" s="172"/>
      <c r="C3937" s="172"/>
      <c r="D3937" s="185"/>
      <c r="E3937" s="186"/>
      <c r="F3937" s="183" t="str">
        <f>IF(E3937&lt;&gt;"",E3937-Information!$D$29,"")</f>
        <v/>
      </c>
      <c r="G3937" s="172"/>
    </row>
    <row r="3938" spans="2:7" ht="13.8" thickBot="1" x14ac:dyDescent="0.3">
      <c r="B3938" s="172"/>
      <c r="C3938" s="172"/>
      <c r="D3938" s="185"/>
      <c r="E3938" s="186"/>
      <c r="F3938" s="183" t="str">
        <f>IF(E3938&lt;&gt;"",E3938-Information!$D$29,"")</f>
        <v/>
      </c>
      <c r="G3938" s="172"/>
    </row>
    <row r="3939" spans="2:7" ht="13.8" thickBot="1" x14ac:dyDescent="0.3">
      <c r="B3939" s="172"/>
      <c r="C3939" s="172"/>
      <c r="D3939" s="185"/>
      <c r="E3939" s="186"/>
      <c r="F3939" s="183" t="str">
        <f>IF(E3939&lt;&gt;"",E3939-Information!$D$29,"")</f>
        <v/>
      </c>
      <c r="G3939" s="172"/>
    </row>
    <row r="3940" spans="2:7" ht="13.8" thickBot="1" x14ac:dyDescent="0.3">
      <c r="B3940" s="172"/>
      <c r="C3940" s="172"/>
      <c r="D3940" s="185"/>
      <c r="E3940" s="186"/>
      <c r="F3940" s="183" t="str">
        <f>IF(E3940&lt;&gt;"",E3940-Information!$D$29,"")</f>
        <v/>
      </c>
      <c r="G3940" s="172"/>
    </row>
    <row r="3941" spans="2:7" ht="13.8" thickBot="1" x14ac:dyDescent="0.3">
      <c r="B3941" s="172"/>
      <c r="C3941" s="172"/>
      <c r="D3941" s="185"/>
      <c r="E3941" s="186"/>
      <c r="F3941" s="183" t="str">
        <f>IF(E3941&lt;&gt;"",E3941-Information!$D$29,"")</f>
        <v/>
      </c>
      <c r="G3941" s="172"/>
    </row>
    <row r="3942" spans="2:7" ht="13.8" thickBot="1" x14ac:dyDescent="0.3">
      <c r="B3942" s="172"/>
      <c r="C3942" s="172"/>
      <c r="D3942" s="185"/>
      <c r="E3942" s="186"/>
      <c r="F3942" s="183" t="str">
        <f>IF(E3942&lt;&gt;"",E3942-Information!$D$29,"")</f>
        <v/>
      </c>
      <c r="G3942" s="172"/>
    </row>
    <row r="3943" spans="2:7" ht="13.8" thickBot="1" x14ac:dyDescent="0.3">
      <c r="B3943" s="172"/>
      <c r="C3943" s="172"/>
      <c r="D3943" s="185"/>
      <c r="E3943" s="186"/>
      <c r="F3943" s="183" t="str">
        <f>IF(E3943&lt;&gt;"",E3943-Information!$D$29,"")</f>
        <v/>
      </c>
      <c r="G3943" s="172"/>
    </row>
    <row r="3944" spans="2:7" ht="13.8" thickBot="1" x14ac:dyDescent="0.3">
      <c r="B3944" s="172"/>
      <c r="C3944" s="172"/>
      <c r="D3944" s="185"/>
      <c r="E3944" s="186"/>
      <c r="F3944" s="183" t="str">
        <f>IF(E3944&lt;&gt;"",E3944-Information!$D$29,"")</f>
        <v/>
      </c>
      <c r="G3944" s="172"/>
    </row>
    <row r="3945" spans="2:7" ht="13.8" thickBot="1" x14ac:dyDescent="0.3">
      <c r="B3945" s="172"/>
      <c r="C3945" s="172"/>
      <c r="D3945" s="185"/>
      <c r="E3945" s="186"/>
      <c r="F3945" s="183" t="str">
        <f>IF(E3945&lt;&gt;"",E3945-Information!$D$29,"")</f>
        <v/>
      </c>
      <c r="G3945" s="172"/>
    </row>
    <row r="3946" spans="2:7" ht="13.8" thickBot="1" x14ac:dyDescent="0.3">
      <c r="B3946" s="172"/>
      <c r="C3946" s="172"/>
      <c r="D3946" s="185"/>
      <c r="E3946" s="186"/>
      <c r="F3946" s="183" t="str">
        <f>IF(E3946&lt;&gt;"",E3946-Information!$D$29,"")</f>
        <v/>
      </c>
      <c r="G3946" s="172"/>
    </row>
    <row r="3947" spans="2:7" ht="13.8" thickBot="1" x14ac:dyDescent="0.3">
      <c r="B3947" s="172"/>
      <c r="C3947" s="172"/>
      <c r="D3947" s="185"/>
      <c r="E3947" s="186"/>
      <c r="F3947" s="183" t="str">
        <f>IF(E3947&lt;&gt;"",E3947-Information!$D$29,"")</f>
        <v/>
      </c>
      <c r="G3947" s="172"/>
    </row>
    <row r="3948" spans="2:7" ht="13.8" thickBot="1" x14ac:dyDescent="0.3">
      <c r="B3948" s="172"/>
      <c r="C3948" s="172"/>
      <c r="D3948" s="185"/>
      <c r="E3948" s="186"/>
      <c r="F3948" s="183" t="str">
        <f>IF(E3948&lt;&gt;"",E3948-Information!$D$29,"")</f>
        <v/>
      </c>
      <c r="G3948" s="172"/>
    </row>
    <row r="3949" spans="2:7" ht="13.8" thickBot="1" x14ac:dyDescent="0.3">
      <c r="B3949" s="172"/>
      <c r="C3949" s="172"/>
      <c r="D3949" s="185"/>
      <c r="E3949" s="186"/>
      <c r="F3949" s="183" t="str">
        <f>IF(E3949&lt;&gt;"",E3949-Information!$D$29,"")</f>
        <v/>
      </c>
      <c r="G3949" s="172"/>
    </row>
    <row r="3950" spans="2:7" ht="13.8" thickBot="1" x14ac:dyDescent="0.3">
      <c r="B3950" s="172"/>
      <c r="C3950" s="172"/>
      <c r="D3950" s="185"/>
      <c r="E3950" s="186"/>
      <c r="F3950" s="183" t="str">
        <f>IF(E3950&lt;&gt;"",E3950-Information!$D$29,"")</f>
        <v/>
      </c>
      <c r="G3950" s="172"/>
    </row>
    <row r="3951" spans="2:7" ht="13.8" thickBot="1" x14ac:dyDescent="0.3">
      <c r="B3951" s="172"/>
      <c r="C3951" s="172"/>
      <c r="D3951" s="185"/>
      <c r="E3951" s="186"/>
      <c r="F3951" s="183" t="str">
        <f>IF(E3951&lt;&gt;"",E3951-Information!$D$29,"")</f>
        <v/>
      </c>
      <c r="G3951" s="172"/>
    </row>
    <row r="3952" spans="2:7" ht="13.8" thickBot="1" x14ac:dyDescent="0.3">
      <c r="B3952" s="172"/>
      <c r="C3952" s="172"/>
      <c r="D3952" s="185"/>
      <c r="E3952" s="186"/>
      <c r="F3952" s="183" t="str">
        <f>IF(E3952&lt;&gt;"",E3952-Information!$D$29,"")</f>
        <v/>
      </c>
      <c r="G3952" s="172"/>
    </row>
    <row r="3953" spans="2:7" ht="13.8" thickBot="1" x14ac:dyDescent="0.3">
      <c r="B3953" s="172"/>
      <c r="C3953" s="172"/>
      <c r="D3953" s="185"/>
      <c r="E3953" s="186"/>
      <c r="F3953" s="183" t="str">
        <f>IF(E3953&lt;&gt;"",E3953-Information!$D$29,"")</f>
        <v/>
      </c>
      <c r="G3953" s="172"/>
    </row>
    <row r="3954" spans="2:7" ht="13.8" thickBot="1" x14ac:dyDescent="0.3">
      <c r="B3954" s="172"/>
      <c r="C3954" s="172"/>
      <c r="D3954" s="185"/>
      <c r="E3954" s="186"/>
      <c r="F3954" s="183" t="str">
        <f>IF(E3954&lt;&gt;"",E3954-Information!$D$29,"")</f>
        <v/>
      </c>
      <c r="G3954" s="172"/>
    </row>
    <row r="3955" spans="2:7" ht="13.8" thickBot="1" x14ac:dyDescent="0.3">
      <c r="B3955" s="172"/>
      <c r="C3955" s="172"/>
      <c r="D3955" s="185"/>
      <c r="E3955" s="186"/>
      <c r="F3955" s="183" t="str">
        <f>IF(E3955&lt;&gt;"",E3955-Information!$D$29,"")</f>
        <v/>
      </c>
      <c r="G3955" s="172"/>
    </row>
    <row r="3956" spans="2:7" ht="13.8" thickBot="1" x14ac:dyDescent="0.3">
      <c r="B3956" s="172"/>
      <c r="C3956" s="172"/>
      <c r="D3956" s="185"/>
      <c r="E3956" s="186"/>
      <c r="F3956" s="183" t="str">
        <f>IF(E3956&lt;&gt;"",E3956-Information!$D$29,"")</f>
        <v/>
      </c>
      <c r="G3956" s="172"/>
    </row>
    <row r="3957" spans="2:7" ht="13.8" thickBot="1" x14ac:dyDescent="0.3">
      <c r="B3957" s="172"/>
      <c r="C3957" s="172"/>
      <c r="D3957" s="185"/>
      <c r="E3957" s="186"/>
      <c r="F3957" s="183" t="str">
        <f>IF(E3957&lt;&gt;"",E3957-Information!$D$29,"")</f>
        <v/>
      </c>
      <c r="G3957" s="172"/>
    </row>
    <row r="3958" spans="2:7" ht="13.8" thickBot="1" x14ac:dyDescent="0.3">
      <c r="B3958" s="172"/>
      <c r="C3958" s="172"/>
      <c r="D3958" s="185"/>
      <c r="E3958" s="186"/>
      <c r="F3958" s="183" t="str">
        <f>IF(E3958&lt;&gt;"",E3958-Information!$D$29,"")</f>
        <v/>
      </c>
      <c r="G3958" s="172"/>
    </row>
    <row r="3959" spans="2:7" ht="13.8" thickBot="1" x14ac:dyDescent="0.3">
      <c r="B3959" s="172"/>
      <c r="C3959" s="172"/>
      <c r="D3959" s="185"/>
      <c r="E3959" s="186"/>
      <c r="F3959" s="183" t="str">
        <f>IF(E3959&lt;&gt;"",E3959-Information!$D$29,"")</f>
        <v/>
      </c>
      <c r="G3959" s="172"/>
    </row>
    <row r="3960" spans="2:7" ht="13.8" thickBot="1" x14ac:dyDescent="0.3">
      <c r="B3960" s="172"/>
      <c r="C3960" s="172"/>
      <c r="D3960" s="185"/>
      <c r="E3960" s="186"/>
      <c r="F3960" s="183" t="str">
        <f>IF(E3960&lt;&gt;"",E3960-Information!$D$29,"")</f>
        <v/>
      </c>
      <c r="G3960" s="172"/>
    </row>
    <row r="3961" spans="2:7" ht="13.8" thickBot="1" x14ac:dyDescent="0.3">
      <c r="B3961" s="172"/>
      <c r="C3961" s="172"/>
      <c r="D3961" s="185"/>
      <c r="E3961" s="186"/>
      <c r="F3961" s="183" t="str">
        <f>IF(E3961&lt;&gt;"",E3961-Information!$D$29,"")</f>
        <v/>
      </c>
      <c r="G3961" s="172"/>
    </row>
    <row r="3962" spans="2:7" ht="13.8" thickBot="1" x14ac:dyDescent="0.3">
      <c r="B3962" s="172"/>
      <c r="C3962" s="172"/>
      <c r="D3962" s="185"/>
      <c r="E3962" s="186"/>
      <c r="F3962" s="183" t="str">
        <f>IF(E3962&lt;&gt;"",E3962-Information!$D$29,"")</f>
        <v/>
      </c>
      <c r="G3962" s="172"/>
    </row>
    <row r="3963" spans="2:7" ht="13.8" thickBot="1" x14ac:dyDescent="0.3">
      <c r="B3963" s="172"/>
      <c r="C3963" s="172"/>
      <c r="D3963" s="185"/>
      <c r="E3963" s="186"/>
      <c r="F3963" s="183" t="str">
        <f>IF(E3963&lt;&gt;"",E3963-Information!$D$29,"")</f>
        <v/>
      </c>
      <c r="G3963" s="172"/>
    </row>
    <row r="3964" spans="2:7" ht="13.8" thickBot="1" x14ac:dyDescent="0.3">
      <c r="B3964" s="172"/>
      <c r="C3964" s="172"/>
      <c r="D3964" s="185"/>
      <c r="E3964" s="186"/>
      <c r="F3964" s="183" t="str">
        <f>IF(E3964&lt;&gt;"",E3964-Information!$D$29,"")</f>
        <v/>
      </c>
      <c r="G3964" s="172"/>
    </row>
    <row r="3965" spans="2:7" ht="13.8" thickBot="1" x14ac:dyDescent="0.3">
      <c r="B3965" s="172"/>
      <c r="C3965" s="172"/>
      <c r="D3965" s="185"/>
      <c r="E3965" s="186"/>
      <c r="F3965" s="183" t="str">
        <f>IF(E3965&lt;&gt;"",E3965-Information!$D$29,"")</f>
        <v/>
      </c>
      <c r="G3965" s="172"/>
    </row>
    <row r="3966" spans="2:7" ht="13.8" thickBot="1" x14ac:dyDescent="0.3">
      <c r="B3966" s="172"/>
      <c r="C3966" s="172"/>
      <c r="D3966" s="185"/>
      <c r="E3966" s="186"/>
      <c r="F3966" s="183" t="str">
        <f>IF(E3966&lt;&gt;"",E3966-Information!$D$29,"")</f>
        <v/>
      </c>
      <c r="G3966" s="172"/>
    </row>
    <row r="3967" spans="2:7" ht="13.8" thickBot="1" x14ac:dyDescent="0.3">
      <c r="B3967" s="172"/>
      <c r="C3967" s="172"/>
      <c r="D3967" s="185"/>
      <c r="E3967" s="186"/>
      <c r="F3967" s="183" t="str">
        <f>IF(E3967&lt;&gt;"",E3967-Information!$D$29,"")</f>
        <v/>
      </c>
      <c r="G3967" s="172"/>
    </row>
    <row r="3968" spans="2:7" ht="13.8" thickBot="1" x14ac:dyDescent="0.3">
      <c r="B3968" s="172"/>
      <c r="C3968" s="172"/>
      <c r="D3968" s="185"/>
      <c r="E3968" s="186"/>
      <c r="F3968" s="183" t="str">
        <f>IF(E3968&lt;&gt;"",E3968-Information!$D$29,"")</f>
        <v/>
      </c>
      <c r="G3968" s="172"/>
    </row>
    <row r="3969" spans="2:7" ht="13.8" thickBot="1" x14ac:dyDescent="0.3">
      <c r="B3969" s="172"/>
      <c r="C3969" s="172"/>
      <c r="D3969" s="185"/>
      <c r="E3969" s="186"/>
      <c r="F3969" s="183" t="str">
        <f>IF(E3969&lt;&gt;"",E3969-Information!$D$29,"")</f>
        <v/>
      </c>
      <c r="G3969" s="172"/>
    </row>
    <row r="3970" spans="2:7" ht="13.8" thickBot="1" x14ac:dyDescent="0.3">
      <c r="B3970" s="172"/>
      <c r="C3970" s="172"/>
      <c r="D3970" s="185"/>
      <c r="E3970" s="186"/>
      <c r="F3970" s="183" t="str">
        <f>IF(E3970&lt;&gt;"",E3970-Information!$D$29,"")</f>
        <v/>
      </c>
      <c r="G3970" s="172"/>
    </row>
    <row r="3971" spans="2:7" ht="13.8" thickBot="1" x14ac:dyDescent="0.3">
      <c r="B3971" s="172"/>
      <c r="C3971" s="172"/>
      <c r="D3971" s="185"/>
      <c r="E3971" s="186"/>
      <c r="F3971" s="183" t="str">
        <f>IF(E3971&lt;&gt;"",E3971-Information!$D$29,"")</f>
        <v/>
      </c>
      <c r="G3971" s="172"/>
    </row>
    <row r="3972" spans="2:7" ht="13.8" thickBot="1" x14ac:dyDescent="0.3">
      <c r="B3972" s="172"/>
      <c r="C3972" s="172"/>
      <c r="D3972" s="185"/>
      <c r="E3972" s="186"/>
      <c r="F3972" s="183" t="str">
        <f>IF(E3972&lt;&gt;"",E3972-Information!$D$29,"")</f>
        <v/>
      </c>
      <c r="G3972" s="172"/>
    </row>
    <row r="3973" spans="2:7" ht="13.8" thickBot="1" x14ac:dyDescent="0.3">
      <c r="B3973" s="172"/>
      <c r="C3973" s="172"/>
      <c r="D3973" s="185"/>
      <c r="E3973" s="186"/>
      <c r="F3973" s="183" t="str">
        <f>IF(E3973&lt;&gt;"",E3973-Information!$D$29,"")</f>
        <v/>
      </c>
      <c r="G3973" s="172"/>
    </row>
    <row r="3974" spans="2:7" ht="13.8" thickBot="1" x14ac:dyDescent="0.3">
      <c r="B3974" s="172"/>
      <c r="C3974" s="172"/>
      <c r="D3974" s="185"/>
      <c r="E3974" s="186"/>
      <c r="F3974" s="183" t="str">
        <f>IF(E3974&lt;&gt;"",E3974-Information!$D$29,"")</f>
        <v/>
      </c>
      <c r="G3974" s="172"/>
    </row>
    <row r="3975" spans="2:7" ht="13.8" thickBot="1" x14ac:dyDescent="0.3">
      <c r="B3975" s="172"/>
      <c r="C3975" s="172"/>
      <c r="D3975" s="185"/>
      <c r="E3975" s="186"/>
      <c r="F3975" s="183" t="str">
        <f>IF(E3975&lt;&gt;"",E3975-Information!$D$29,"")</f>
        <v/>
      </c>
      <c r="G3975" s="172"/>
    </row>
    <row r="3976" spans="2:7" ht="13.8" thickBot="1" x14ac:dyDescent="0.3">
      <c r="B3976" s="172"/>
      <c r="C3976" s="172"/>
      <c r="D3976" s="185"/>
      <c r="E3976" s="186"/>
      <c r="F3976" s="183" t="str">
        <f>IF(E3976&lt;&gt;"",E3976-Information!$D$29,"")</f>
        <v/>
      </c>
      <c r="G3976" s="172"/>
    </row>
    <row r="3977" spans="2:7" ht="13.8" thickBot="1" x14ac:dyDescent="0.3">
      <c r="B3977" s="172"/>
      <c r="C3977" s="172"/>
      <c r="D3977" s="185"/>
      <c r="E3977" s="186"/>
      <c r="F3977" s="183" t="str">
        <f>IF(E3977&lt;&gt;"",E3977-Information!$D$29,"")</f>
        <v/>
      </c>
      <c r="G3977" s="172"/>
    </row>
    <row r="3978" spans="2:7" ht="13.8" thickBot="1" x14ac:dyDescent="0.3">
      <c r="B3978" s="172"/>
      <c r="C3978" s="172"/>
      <c r="D3978" s="185"/>
      <c r="E3978" s="186"/>
      <c r="F3978" s="183" t="str">
        <f>IF(E3978&lt;&gt;"",E3978-Information!$D$29,"")</f>
        <v/>
      </c>
      <c r="G3978" s="172"/>
    </row>
    <row r="3979" spans="2:7" ht="13.8" thickBot="1" x14ac:dyDescent="0.3">
      <c r="B3979" s="172"/>
      <c r="C3979" s="172"/>
      <c r="D3979" s="185"/>
      <c r="E3979" s="186"/>
      <c r="F3979" s="183" t="str">
        <f>IF(E3979&lt;&gt;"",E3979-Information!$D$29,"")</f>
        <v/>
      </c>
      <c r="G3979" s="172"/>
    </row>
    <row r="3980" spans="2:7" ht="13.8" thickBot="1" x14ac:dyDescent="0.3">
      <c r="B3980" s="172"/>
      <c r="C3980" s="172"/>
      <c r="D3980" s="185"/>
      <c r="E3980" s="186"/>
      <c r="F3980" s="183" t="str">
        <f>IF(E3980&lt;&gt;"",E3980-Information!$D$29,"")</f>
        <v/>
      </c>
      <c r="G3980" s="172"/>
    </row>
    <row r="3981" spans="2:7" ht="13.8" thickBot="1" x14ac:dyDescent="0.3">
      <c r="B3981" s="172"/>
      <c r="C3981" s="172"/>
      <c r="D3981" s="185"/>
      <c r="E3981" s="186"/>
      <c r="F3981" s="183" t="str">
        <f>IF(E3981&lt;&gt;"",E3981-Information!$D$29,"")</f>
        <v/>
      </c>
      <c r="G3981" s="172"/>
    </row>
    <row r="3982" spans="2:7" ht="13.8" thickBot="1" x14ac:dyDescent="0.3">
      <c r="B3982" s="172"/>
      <c r="C3982" s="172"/>
      <c r="D3982" s="185"/>
      <c r="E3982" s="186"/>
      <c r="F3982" s="183" t="str">
        <f>IF(E3982&lt;&gt;"",E3982-Information!$D$29,"")</f>
        <v/>
      </c>
      <c r="G3982" s="172"/>
    </row>
    <row r="3983" spans="2:7" ht="13.8" thickBot="1" x14ac:dyDescent="0.3">
      <c r="B3983" s="172"/>
      <c r="C3983" s="172"/>
      <c r="D3983" s="185"/>
      <c r="E3983" s="186"/>
      <c r="F3983" s="183" t="str">
        <f>IF(E3983&lt;&gt;"",E3983-Information!$D$29,"")</f>
        <v/>
      </c>
      <c r="G3983" s="172"/>
    </row>
    <row r="3984" spans="2:7" ht="13.8" thickBot="1" x14ac:dyDescent="0.3">
      <c r="B3984" s="172"/>
      <c r="C3984" s="172"/>
      <c r="D3984" s="185"/>
      <c r="E3984" s="186"/>
      <c r="F3984" s="183" t="str">
        <f>IF(E3984&lt;&gt;"",E3984-Information!$D$29,"")</f>
        <v/>
      </c>
      <c r="G3984" s="172"/>
    </row>
    <row r="3985" spans="2:7" ht="13.8" thickBot="1" x14ac:dyDescent="0.3">
      <c r="B3985" s="172"/>
      <c r="C3985" s="172"/>
      <c r="D3985" s="185"/>
      <c r="E3985" s="186"/>
      <c r="F3985" s="183" t="str">
        <f>IF(E3985&lt;&gt;"",E3985-Information!$D$29,"")</f>
        <v/>
      </c>
      <c r="G3985" s="172"/>
    </row>
    <row r="3986" spans="2:7" ht="13.8" thickBot="1" x14ac:dyDescent="0.3">
      <c r="B3986" s="172"/>
      <c r="C3986" s="172"/>
      <c r="D3986" s="185"/>
      <c r="E3986" s="186"/>
      <c r="F3986" s="183" t="str">
        <f>IF(E3986&lt;&gt;"",E3986-Information!$D$29,"")</f>
        <v/>
      </c>
      <c r="G3986" s="172"/>
    </row>
    <row r="3987" spans="2:7" ht="13.8" thickBot="1" x14ac:dyDescent="0.3">
      <c r="B3987" s="172"/>
      <c r="C3987" s="172"/>
      <c r="D3987" s="185"/>
      <c r="E3987" s="186"/>
      <c r="F3987" s="183" t="str">
        <f>IF(E3987&lt;&gt;"",E3987-Information!$D$29,"")</f>
        <v/>
      </c>
      <c r="G3987" s="172"/>
    </row>
    <row r="3988" spans="2:7" ht="13.8" thickBot="1" x14ac:dyDescent="0.3">
      <c r="B3988" s="172"/>
      <c r="C3988" s="172"/>
      <c r="D3988" s="185"/>
      <c r="E3988" s="186"/>
      <c r="F3988" s="183" t="str">
        <f>IF(E3988&lt;&gt;"",E3988-Information!$D$29,"")</f>
        <v/>
      </c>
      <c r="G3988" s="172"/>
    </row>
    <row r="3989" spans="2:7" ht="13.8" thickBot="1" x14ac:dyDescent="0.3">
      <c r="B3989" s="172"/>
      <c r="C3989" s="172"/>
      <c r="D3989" s="185"/>
      <c r="E3989" s="186"/>
      <c r="F3989" s="183" t="str">
        <f>IF(E3989&lt;&gt;"",E3989-Information!$D$29,"")</f>
        <v/>
      </c>
      <c r="G3989" s="172"/>
    </row>
    <row r="3990" spans="2:7" ht="13.8" thickBot="1" x14ac:dyDescent="0.3">
      <c r="B3990" s="172"/>
      <c r="C3990" s="172"/>
      <c r="D3990" s="185"/>
      <c r="E3990" s="186"/>
      <c r="F3990" s="183" t="str">
        <f>IF(E3990&lt;&gt;"",E3990-Information!$D$29,"")</f>
        <v/>
      </c>
      <c r="G3990" s="172"/>
    </row>
    <row r="3991" spans="2:7" ht="13.8" thickBot="1" x14ac:dyDescent="0.3">
      <c r="B3991" s="172"/>
      <c r="C3991" s="172"/>
      <c r="D3991" s="185"/>
      <c r="E3991" s="186"/>
      <c r="F3991" s="183" t="str">
        <f>IF(E3991&lt;&gt;"",E3991-Information!$D$29,"")</f>
        <v/>
      </c>
      <c r="G3991" s="172"/>
    </row>
    <row r="3992" spans="2:7" ht="13.8" thickBot="1" x14ac:dyDescent="0.3">
      <c r="B3992" s="172"/>
      <c r="C3992" s="172"/>
      <c r="D3992" s="185"/>
      <c r="E3992" s="186"/>
      <c r="F3992" s="183" t="str">
        <f>IF(E3992&lt;&gt;"",E3992-Information!$D$29,"")</f>
        <v/>
      </c>
      <c r="G3992" s="172"/>
    </row>
    <row r="3993" spans="2:7" ht="13.8" thickBot="1" x14ac:dyDescent="0.3">
      <c r="B3993" s="172"/>
      <c r="C3993" s="172"/>
      <c r="D3993" s="185"/>
      <c r="E3993" s="186"/>
      <c r="F3993" s="183" t="str">
        <f>IF(E3993&lt;&gt;"",E3993-Information!$D$29,"")</f>
        <v/>
      </c>
      <c r="G3993" s="172"/>
    </row>
    <row r="3994" spans="2:7" ht="13.8" thickBot="1" x14ac:dyDescent="0.3">
      <c r="B3994" s="172"/>
      <c r="C3994" s="172"/>
      <c r="D3994" s="185"/>
      <c r="E3994" s="186"/>
      <c r="F3994" s="183" t="str">
        <f>IF(E3994&lt;&gt;"",E3994-Information!$D$29,"")</f>
        <v/>
      </c>
      <c r="G3994" s="172"/>
    </row>
    <row r="3995" spans="2:7" ht="13.8" thickBot="1" x14ac:dyDescent="0.3">
      <c r="B3995" s="172"/>
      <c r="C3995" s="172"/>
      <c r="D3995" s="185"/>
      <c r="E3995" s="186"/>
      <c r="F3995" s="183" t="str">
        <f>IF(E3995&lt;&gt;"",E3995-Information!$D$29,"")</f>
        <v/>
      </c>
      <c r="G3995" s="172"/>
    </row>
    <row r="3996" spans="2:7" ht="13.8" thickBot="1" x14ac:dyDescent="0.3">
      <c r="B3996" s="172"/>
      <c r="C3996" s="172"/>
      <c r="D3996" s="185"/>
      <c r="E3996" s="186"/>
      <c r="F3996" s="183" t="str">
        <f>IF(E3996&lt;&gt;"",E3996-Information!$D$29,"")</f>
        <v/>
      </c>
      <c r="G3996" s="172"/>
    </row>
    <row r="3997" spans="2:7" ht="13.8" thickBot="1" x14ac:dyDescent="0.3">
      <c r="B3997" s="172"/>
      <c r="C3997" s="172"/>
      <c r="D3997" s="185"/>
      <c r="E3997" s="186"/>
      <c r="F3997" s="183" t="str">
        <f>IF(E3997&lt;&gt;"",E3997-Information!$D$29,"")</f>
        <v/>
      </c>
      <c r="G3997" s="172"/>
    </row>
    <row r="3998" spans="2:7" ht="13.8" thickBot="1" x14ac:dyDescent="0.3">
      <c r="B3998" s="172"/>
      <c r="C3998" s="172"/>
      <c r="D3998" s="185"/>
      <c r="E3998" s="186"/>
      <c r="F3998" s="183" t="str">
        <f>IF(E3998&lt;&gt;"",E3998-Information!$D$29,"")</f>
        <v/>
      </c>
      <c r="G3998" s="172"/>
    </row>
    <row r="3999" spans="2:7" ht="13.8" thickBot="1" x14ac:dyDescent="0.3">
      <c r="B3999" s="172"/>
      <c r="C3999" s="172"/>
      <c r="D3999" s="185"/>
      <c r="E3999" s="186"/>
      <c r="F3999" s="183" t="str">
        <f>IF(E3999&lt;&gt;"",E3999-Information!$D$29,"")</f>
        <v/>
      </c>
      <c r="G3999" s="172"/>
    </row>
    <row r="4000" spans="2:7" ht="13.8" thickBot="1" x14ac:dyDescent="0.3">
      <c r="B4000" s="172"/>
      <c r="C4000" s="172"/>
      <c r="D4000" s="185"/>
      <c r="E4000" s="186"/>
      <c r="F4000" s="183" t="str">
        <f>IF(E4000&lt;&gt;"",E4000-Information!$D$29,"")</f>
        <v/>
      </c>
      <c r="G4000" s="172"/>
    </row>
    <row r="4001" spans="2:7" ht="13.8" thickBot="1" x14ac:dyDescent="0.3">
      <c r="B4001" s="172"/>
      <c r="C4001" s="172"/>
      <c r="D4001" s="185"/>
      <c r="E4001" s="186"/>
      <c r="F4001" s="183" t="str">
        <f>IF(E4001&lt;&gt;"",E4001-Information!$D$29,"")</f>
        <v/>
      </c>
      <c r="G4001" s="172"/>
    </row>
    <row r="4002" spans="2:7" ht="13.8" thickBot="1" x14ac:dyDescent="0.3">
      <c r="B4002" s="172"/>
      <c r="C4002" s="172"/>
      <c r="D4002" s="185"/>
      <c r="E4002" s="186"/>
      <c r="F4002" s="183" t="str">
        <f>IF(E4002&lt;&gt;"",E4002-Information!$D$29,"")</f>
        <v/>
      </c>
      <c r="G4002" s="172"/>
    </row>
    <row r="4003" spans="2:7" ht="13.8" thickBot="1" x14ac:dyDescent="0.3">
      <c r="B4003" s="172"/>
      <c r="C4003" s="172"/>
      <c r="D4003" s="185"/>
      <c r="E4003" s="186"/>
      <c r="F4003" s="183" t="str">
        <f>IF(E4003&lt;&gt;"",E4003-Information!$D$29,"")</f>
        <v/>
      </c>
      <c r="G4003" s="172"/>
    </row>
    <row r="4004" spans="2:7" ht="13.8" thickBot="1" x14ac:dyDescent="0.3">
      <c r="B4004" s="172"/>
      <c r="C4004" s="172"/>
      <c r="D4004" s="185"/>
      <c r="E4004" s="186"/>
      <c r="F4004" s="183" t="str">
        <f>IF(E4004&lt;&gt;"",E4004-Information!$D$29,"")</f>
        <v/>
      </c>
      <c r="G4004" s="172"/>
    </row>
    <row r="4005" spans="2:7" ht="13.8" thickBot="1" x14ac:dyDescent="0.3">
      <c r="B4005" s="172"/>
      <c r="C4005" s="172"/>
      <c r="D4005" s="185"/>
      <c r="E4005" s="186"/>
      <c r="F4005" s="183" t="str">
        <f>IF(E4005&lt;&gt;"",E4005-Information!$D$29,"")</f>
        <v/>
      </c>
      <c r="G4005" s="172"/>
    </row>
    <row r="4006" spans="2:7" ht="13.8" thickBot="1" x14ac:dyDescent="0.3">
      <c r="B4006" s="172"/>
      <c r="C4006" s="172"/>
      <c r="D4006" s="185"/>
      <c r="E4006" s="186"/>
      <c r="F4006" s="183" t="str">
        <f>IF(E4006&lt;&gt;"",E4006-Information!$D$29,"")</f>
        <v/>
      </c>
      <c r="G4006" s="172"/>
    </row>
    <row r="4007" spans="2:7" ht="13.8" thickBot="1" x14ac:dyDescent="0.3">
      <c r="B4007" s="172"/>
      <c r="C4007" s="172"/>
      <c r="D4007" s="185"/>
      <c r="E4007" s="186"/>
      <c r="F4007" s="183" t="str">
        <f>IF(E4007&lt;&gt;"",E4007-Information!$D$29,"")</f>
        <v/>
      </c>
      <c r="G4007" s="172"/>
    </row>
    <row r="4008" spans="2:7" ht="13.8" thickBot="1" x14ac:dyDescent="0.3">
      <c r="B4008" s="172"/>
      <c r="C4008" s="172"/>
      <c r="D4008" s="185"/>
      <c r="E4008" s="186"/>
      <c r="F4008" s="183" t="str">
        <f>IF(E4008&lt;&gt;"",E4008-Information!$D$29,"")</f>
        <v/>
      </c>
      <c r="G4008" s="172"/>
    </row>
    <row r="4009" spans="2:7" ht="13.8" thickBot="1" x14ac:dyDescent="0.3">
      <c r="B4009" s="172"/>
      <c r="C4009" s="172"/>
      <c r="D4009" s="185"/>
      <c r="E4009" s="186"/>
      <c r="F4009" s="183" t="str">
        <f>IF(E4009&lt;&gt;"",E4009-Information!$D$29,"")</f>
        <v/>
      </c>
      <c r="G4009" s="172"/>
    </row>
    <row r="4010" spans="2:7" ht="13.8" thickBot="1" x14ac:dyDescent="0.3">
      <c r="B4010" s="172"/>
      <c r="C4010" s="172"/>
      <c r="D4010" s="185"/>
      <c r="E4010" s="186"/>
      <c r="F4010" s="183" t="str">
        <f>IF(E4010&lt;&gt;"",E4010-Information!$D$29,"")</f>
        <v/>
      </c>
      <c r="G4010" s="172"/>
    </row>
    <row r="4011" spans="2:7" ht="13.8" thickBot="1" x14ac:dyDescent="0.3">
      <c r="B4011" s="172"/>
      <c r="C4011" s="172"/>
      <c r="D4011" s="185"/>
      <c r="E4011" s="186"/>
      <c r="F4011" s="183" t="str">
        <f>IF(E4011&lt;&gt;"",E4011-Information!$D$29,"")</f>
        <v/>
      </c>
      <c r="G4011" s="172"/>
    </row>
    <row r="4012" spans="2:7" ht="13.8" thickBot="1" x14ac:dyDescent="0.3">
      <c r="B4012" s="172"/>
      <c r="C4012" s="172"/>
      <c r="D4012" s="185"/>
      <c r="E4012" s="186"/>
      <c r="F4012" s="183" t="str">
        <f>IF(E4012&lt;&gt;"",E4012-Information!$D$29,"")</f>
        <v/>
      </c>
      <c r="G4012" s="172"/>
    </row>
    <row r="4013" spans="2:7" ht="13.8" thickBot="1" x14ac:dyDescent="0.3">
      <c r="B4013" s="172"/>
      <c r="C4013" s="172"/>
      <c r="D4013" s="185"/>
      <c r="E4013" s="186"/>
      <c r="F4013" s="183" t="str">
        <f>IF(E4013&lt;&gt;"",E4013-Information!$D$29,"")</f>
        <v/>
      </c>
      <c r="G4013" s="172"/>
    </row>
    <row r="4014" spans="2:7" ht="13.8" thickBot="1" x14ac:dyDescent="0.3">
      <c r="B4014" s="172"/>
      <c r="C4014" s="172"/>
      <c r="D4014" s="185"/>
      <c r="E4014" s="186"/>
      <c r="F4014" s="183" t="str">
        <f>IF(E4014&lt;&gt;"",E4014-Information!$D$29,"")</f>
        <v/>
      </c>
      <c r="G4014" s="172"/>
    </row>
    <row r="4015" spans="2:7" ht="13.8" thickBot="1" x14ac:dyDescent="0.3">
      <c r="B4015" s="172"/>
      <c r="C4015" s="172"/>
      <c r="D4015" s="185"/>
      <c r="E4015" s="186"/>
      <c r="F4015" s="183" t="str">
        <f>IF(E4015&lt;&gt;"",E4015-Information!$D$29,"")</f>
        <v/>
      </c>
      <c r="G4015" s="172"/>
    </row>
    <row r="4016" spans="2:7" ht="13.8" thickBot="1" x14ac:dyDescent="0.3">
      <c r="B4016" s="172"/>
      <c r="C4016" s="172"/>
      <c r="D4016" s="185"/>
      <c r="E4016" s="186"/>
      <c r="F4016" s="183" t="str">
        <f>IF(E4016&lt;&gt;"",E4016-Information!$D$29,"")</f>
        <v/>
      </c>
      <c r="G4016" s="172"/>
    </row>
    <row r="4017" spans="2:7" ht="13.8" thickBot="1" x14ac:dyDescent="0.3">
      <c r="B4017" s="172"/>
      <c r="C4017" s="172"/>
      <c r="D4017" s="185"/>
      <c r="E4017" s="186"/>
      <c r="F4017" s="183" t="str">
        <f>IF(E4017&lt;&gt;"",E4017-Information!$D$29,"")</f>
        <v/>
      </c>
      <c r="G4017" s="172"/>
    </row>
    <row r="4018" spans="2:7" ht="13.8" thickBot="1" x14ac:dyDescent="0.3">
      <c r="B4018" s="172"/>
      <c r="C4018" s="172"/>
      <c r="D4018" s="185"/>
      <c r="E4018" s="186"/>
      <c r="F4018" s="183" t="str">
        <f>IF(E4018&lt;&gt;"",E4018-Information!$D$29,"")</f>
        <v/>
      </c>
      <c r="G4018" s="172"/>
    </row>
    <row r="4019" spans="2:7" ht="13.8" thickBot="1" x14ac:dyDescent="0.3">
      <c r="B4019" s="172"/>
      <c r="C4019" s="172"/>
      <c r="D4019" s="185"/>
      <c r="E4019" s="186"/>
      <c r="F4019" s="183" t="str">
        <f>IF(E4019&lt;&gt;"",E4019-Information!$D$29,"")</f>
        <v/>
      </c>
      <c r="G4019" s="172"/>
    </row>
    <row r="4020" spans="2:7" ht="13.8" thickBot="1" x14ac:dyDescent="0.3">
      <c r="B4020" s="172"/>
      <c r="C4020" s="172"/>
      <c r="D4020" s="185"/>
      <c r="E4020" s="186"/>
      <c r="F4020" s="183" t="str">
        <f>IF(E4020&lt;&gt;"",E4020-Information!$D$29,"")</f>
        <v/>
      </c>
      <c r="G4020" s="172"/>
    </row>
    <row r="4021" spans="2:7" ht="13.8" thickBot="1" x14ac:dyDescent="0.3">
      <c r="B4021" s="172"/>
      <c r="C4021" s="172"/>
      <c r="D4021" s="185"/>
      <c r="E4021" s="186"/>
      <c r="F4021" s="183" t="str">
        <f>IF(E4021&lt;&gt;"",E4021-Information!$D$29,"")</f>
        <v/>
      </c>
      <c r="G4021" s="172"/>
    </row>
    <row r="4022" spans="2:7" ht="13.8" thickBot="1" x14ac:dyDescent="0.3">
      <c r="B4022" s="172"/>
      <c r="C4022" s="172"/>
      <c r="D4022" s="185"/>
      <c r="E4022" s="186"/>
      <c r="F4022" s="183" t="str">
        <f>IF(E4022&lt;&gt;"",E4022-Information!$D$29,"")</f>
        <v/>
      </c>
      <c r="G4022" s="172"/>
    </row>
    <row r="4023" spans="2:7" ht="13.8" thickBot="1" x14ac:dyDescent="0.3">
      <c r="B4023" s="172"/>
      <c r="C4023" s="172"/>
      <c r="D4023" s="185"/>
      <c r="E4023" s="186"/>
      <c r="F4023" s="183" t="str">
        <f>IF(E4023&lt;&gt;"",E4023-Information!$D$29,"")</f>
        <v/>
      </c>
      <c r="G4023" s="172"/>
    </row>
    <row r="4024" spans="2:7" ht="13.8" thickBot="1" x14ac:dyDescent="0.3">
      <c r="B4024" s="172"/>
      <c r="C4024" s="172"/>
      <c r="D4024" s="185"/>
      <c r="E4024" s="186"/>
      <c r="F4024" s="183" t="str">
        <f>IF(E4024&lt;&gt;"",E4024-Information!$D$29,"")</f>
        <v/>
      </c>
      <c r="G4024" s="172"/>
    </row>
    <row r="4025" spans="2:7" ht="13.8" thickBot="1" x14ac:dyDescent="0.3">
      <c r="B4025" s="172"/>
      <c r="C4025" s="172"/>
      <c r="D4025" s="185"/>
      <c r="E4025" s="186"/>
      <c r="F4025" s="183" t="str">
        <f>IF(E4025&lt;&gt;"",E4025-Information!$D$29,"")</f>
        <v/>
      </c>
      <c r="G4025" s="172"/>
    </row>
    <row r="4026" spans="2:7" ht="13.8" thickBot="1" x14ac:dyDescent="0.3">
      <c r="B4026" s="172"/>
      <c r="C4026" s="172"/>
      <c r="D4026" s="185"/>
      <c r="E4026" s="186"/>
      <c r="F4026" s="183" t="str">
        <f>IF(E4026&lt;&gt;"",E4026-Information!$D$29,"")</f>
        <v/>
      </c>
      <c r="G4026" s="172"/>
    </row>
    <row r="4027" spans="2:7" ht="13.8" thickBot="1" x14ac:dyDescent="0.3">
      <c r="B4027" s="172"/>
      <c r="C4027" s="172"/>
      <c r="D4027" s="185"/>
      <c r="E4027" s="186"/>
      <c r="F4027" s="183" t="str">
        <f>IF(E4027&lt;&gt;"",E4027-Information!$D$29,"")</f>
        <v/>
      </c>
      <c r="G4027" s="172"/>
    </row>
    <row r="4028" spans="2:7" ht="13.8" thickBot="1" x14ac:dyDescent="0.3">
      <c r="B4028" s="172"/>
      <c r="C4028" s="172"/>
      <c r="D4028" s="185"/>
      <c r="E4028" s="186"/>
      <c r="F4028" s="183" t="str">
        <f>IF(E4028&lt;&gt;"",E4028-Information!$D$29,"")</f>
        <v/>
      </c>
      <c r="G4028" s="172"/>
    </row>
    <row r="4029" spans="2:7" ht="13.8" thickBot="1" x14ac:dyDescent="0.3">
      <c r="B4029" s="172"/>
      <c r="C4029" s="172"/>
      <c r="D4029" s="185"/>
      <c r="E4029" s="186"/>
      <c r="F4029" s="183" t="str">
        <f>IF(E4029&lt;&gt;"",E4029-Information!$D$29,"")</f>
        <v/>
      </c>
      <c r="G4029" s="172"/>
    </row>
    <row r="4030" spans="2:7" ht="13.8" thickBot="1" x14ac:dyDescent="0.3">
      <c r="B4030" s="172"/>
      <c r="C4030" s="172"/>
      <c r="D4030" s="185"/>
      <c r="E4030" s="186"/>
      <c r="F4030" s="183" t="str">
        <f>IF(E4030&lt;&gt;"",E4030-Information!$D$29,"")</f>
        <v/>
      </c>
      <c r="G4030" s="172"/>
    </row>
    <row r="4031" spans="2:7" ht="13.8" thickBot="1" x14ac:dyDescent="0.3">
      <c r="B4031" s="172"/>
      <c r="C4031" s="172"/>
      <c r="D4031" s="185"/>
      <c r="E4031" s="186"/>
      <c r="F4031" s="183" t="str">
        <f>IF(E4031&lt;&gt;"",E4031-Information!$D$29,"")</f>
        <v/>
      </c>
      <c r="G4031" s="172"/>
    </row>
    <row r="4032" spans="2:7" ht="13.8" thickBot="1" x14ac:dyDescent="0.3">
      <c r="B4032" s="172"/>
      <c r="C4032" s="172"/>
      <c r="D4032" s="185"/>
      <c r="E4032" s="186"/>
      <c r="F4032" s="183" t="str">
        <f>IF(E4032&lt;&gt;"",E4032-Information!$D$29,"")</f>
        <v/>
      </c>
      <c r="G4032" s="172"/>
    </row>
    <row r="4033" spans="2:7" ht="13.8" thickBot="1" x14ac:dyDescent="0.3">
      <c r="B4033" s="172"/>
      <c r="C4033" s="172"/>
      <c r="D4033" s="185"/>
      <c r="E4033" s="186"/>
      <c r="F4033" s="183" t="str">
        <f>IF(E4033&lt;&gt;"",E4033-Information!$D$29,"")</f>
        <v/>
      </c>
      <c r="G4033" s="172"/>
    </row>
    <row r="4034" spans="2:7" ht="13.8" thickBot="1" x14ac:dyDescent="0.3">
      <c r="B4034" s="172"/>
      <c r="C4034" s="172"/>
      <c r="D4034" s="185"/>
      <c r="E4034" s="186"/>
      <c r="F4034" s="183" t="str">
        <f>IF(E4034&lt;&gt;"",E4034-Information!$D$29,"")</f>
        <v/>
      </c>
      <c r="G4034" s="172"/>
    </row>
    <row r="4035" spans="2:7" ht="13.8" thickBot="1" x14ac:dyDescent="0.3">
      <c r="B4035" s="172"/>
      <c r="C4035" s="172"/>
      <c r="D4035" s="185"/>
      <c r="E4035" s="186"/>
      <c r="F4035" s="183" t="str">
        <f>IF(E4035&lt;&gt;"",E4035-Information!$D$29,"")</f>
        <v/>
      </c>
      <c r="G4035" s="172"/>
    </row>
    <row r="4036" spans="2:7" ht="13.8" thickBot="1" x14ac:dyDescent="0.3">
      <c r="B4036" s="172"/>
      <c r="C4036" s="172"/>
      <c r="D4036" s="185"/>
      <c r="E4036" s="186"/>
      <c r="F4036" s="183" t="str">
        <f>IF(E4036&lt;&gt;"",E4036-Information!$D$29,"")</f>
        <v/>
      </c>
      <c r="G4036" s="172"/>
    </row>
    <row r="4037" spans="2:7" ht="13.8" thickBot="1" x14ac:dyDescent="0.3">
      <c r="B4037" s="172"/>
      <c r="C4037" s="172"/>
      <c r="D4037" s="185"/>
      <c r="E4037" s="186"/>
      <c r="F4037" s="183" t="str">
        <f>IF(E4037&lt;&gt;"",E4037-Information!$D$29,"")</f>
        <v/>
      </c>
      <c r="G4037" s="172"/>
    </row>
    <row r="4038" spans="2:7" ht="13.8" thickBot="1" x14ac:dyDescent="0.3">
      <c r="B4038" s="172"/>
      <c r="C4038" s="172"/>
      <c r="D4038" s="185"/>
      <c r="E4038" s="186"/>
      <c r="F4038" s="183" t="str">
        <f>IF(E4038&lt;&gt;"",E4038-Information!$D$29,"")</f>
        <v/>
      </c>
      <c r="G4038" s="172"/>
    </row>
    <row r="4039" spans="2:7" ht="13.8" thickBot="1" x14ac:dyDescent="0.3">
      <c r="B4039" s="172"/>
      <c r="C4039" s="172"/>
      <c r="D4039" s="185"/>
      <c r="E4039" s="186"/>
      <c r="F4039" s="183" t="str">
        <f>IF(E4039&lt;&gt;"",E4039-Information!$D$29,"")</f>
        <v/>
      </c>
      <c r="G4039" s="172"/>
    </row>
    <row r="4040" spans="2:7" ht="13.8" thickBot="1" x14ac:dyDescent="0.3">
      <c r="B4040" s="172"/>
      <c r="C4040" s="172"/>
      <c r="D4040" s="185"/>
      <c r="E4040" s="186"/>
      <c r="F4040" s="183" t="str">
        <f>IF(E4040&lt;&gt;"",E4040-Information!$D$29,"")</f>
        <v/>
      </c>
      <c r="G4040" s="172"/>
    </row>
    <row r="4041" spans="2:7" ht="13.8" thickBot="1" x14ac:dyDescent="0.3">
      <c r="B4041" s="172"/>
      <c r="C4041" s="172"/>
      <c r="D4041" s="185"/>
      <c r="E4041" s="186"/>
      <c r="F4041" s="183" t="str">
        <f>IF(E4041&lt;&gt;"",E4041-Information!$D$29,"")</f>
        <v/>
      </c>
      <c r="G4041" s="172"/>
    </row>
    <row r="4042" spans="2:7" ht="13.8" thickBot="1" x14ac:dyDescent="0.3">
      <c r="B4042" s="172"/>
      <c r="C4042" s="172"/>
      <c r="D4042" s="185"/>
      <c r="E4042" s="186"/>
      <c r="F4042" s="183" t="str">
        <f>IF(E4042&lt;&gt;"",E4042-Information!$D$29,"")</f>
        <v/>
      </c>
      <c r="G4042" s="172"/>
    </row>
    <row r="4043" spans="2:7" ht="13.8" thickBot="1" x14ac:dyDescent="0.3">
      <c r="B4043" s="172"/>
      <c r="C4043" s="172"/>
      <c r="D4043" s="185"/>
      <c r="E4043" s="186"/>
      <c r="F4043" s="183" t="str">
        <f>IF(E4043&lt;&gt;"",E4043-Information!$D$29,"")</f>
        <v/>
      </c>
      <c r="G4043" s="172"/>
    </row>
    <row r="4044" spans="2:7" ht="13.8" thickBot="1" x14ac:dyDescent="0.3">
      <c r="B4044" s="172"/>
      <c r="C4044" s="172"/>
      <c r="D4044" s="185"/>
      <c r="E4044" s="186"/>
      <c r="F4044" s="183" t="str">
        <f>IF(E4044&lt;&gt;"",E4044-Information!$D$29,"")</f>
        <v/>
      </c>
      <c r="G4044" s="172"/>
    </row>
    <row r="4045" spans="2:7" ht="13.8" thickBot="1" x14ac:dyDescent="0.3">
      <c r="B4045" s="172"/>
      <c r="C4045" s="172"/>
      <c r="D4045" s="185"/>
      <c r="E4045" s="186"/>
      <c r="F4045" s="183" t="str">
        <f>IF(E4045&lt;&gt;"",E4045-Information!$D$29,"")</f>
        <v/>
      </c>
      <c r="G4045" s="172"/>
    </row>
    <row r="4046" spans="2:7" ht="13.8" thickBot="1" x14ac:dyDescent="0.3">
      <c r="B4046" s="172"/>
      <c r="C4046" s="172"/>
      <c r="D4046" s="185"/>
      <c r="E4046" s="186"/>
      <c r="F4046" s="183" t="str">
        <f>IF(E4046&lt;&gt;"",E4046-Information!$D$29,"")</f>
        <v/>
      </c>
      <c r="G4046" s="172"/>
    </row>
    <row r="4047" spans="2:7" ht="13.8" thickBot="1" x14ac:dyDescent="0.3">
      <c r="B4047" s="172"/>
      <c r="C4047" s="172"/>
      <c r="D4047" s="185"/>
      <c r="E4047" s="186"/>
      <c r="F4047" s="183" t="str">
        <f>IF(E4047&lt;&gt;"",E4047-Information!$D$29,"")</f>
        <v/>
      </c>
      <c r="G4047" s="172"/>
    </row>
    <row r="4048" spans="2:7" ht="13.8" thickBot="1" x14ac:dyDescent="0.3">
      <c r="B4048" s="172"/>
      <c r="C4048" s="172"/>
      <c r="D4048" s="185"/>
      <c r="E4048" s="186"/>
      <c r="F4048" s="183" t="str">
        <f>IF(E4048&lt;&gt;"",E4048-Information!$D$29,"")</f>
        <v/>
      </c>
      <c r="G4048" s="172"/>
    </row>
    <row r="4049" spans="2:7" ht="13.8" thickBot="1" x14ac:dyDescent="0.3">
      <c r="B4049" s="172"/>
      <c r="C4049" s="172"/>
      <c r="D4049" s="185"/>
      <c r="E4049" s="186"/>
      <c r="F4049" s="183" t="str">
        <f>IF(E4049&lt;&gt;"",E4049-Information!$D$29,"")</f>
        <v/>
      </c>
      <c r="G4049" s="172"/>
    </row>
    <row r="4050" spans="2:7" ht="13.8" thickBot="1" x14ac:dyDescent="0.3">
      <c r="B4050" s="172"/>
      <c r="C4050" s="172"/>
      <c r="D4050" s="185"/>
      <c r="E4050" s="186"/>
      <c r="F4050" s="183" t="str">
        <f>IF(E4050&lt;&gt;"",E4050-Information!$D$29,"")</f>
        <v/>
      </c>
      <c r="G4050" s="172"/>
    </row>
    <row r="4051" spans="2:7" ht="13.8" thickBot="1" x14ac:dyDescent="0.3">
      <c r="B4051" s="172"/>
      <c r="C4051" s="172"/>
      <c r="D4051" s="185"/>
      <c r="E4051" s="186"/>
      <c r="F4051" s="183" t="str">
        <f>IF(E4051&lt;&gt;"",E4051-Information!$D$29,"")</f>
        <v/>
      </c>
      <c r="G4051" s="172"/>
    </row>
    <row r="4052" spans="2:7" ht="13.8" thickBot="1" x14ac:dyDescent="0.3">
      <c r="B4052" s="172"/>
      <c r="C4052" s="172"/>
      <c r="D4052" s="185"/>
      <c r="E4052" s="186"/>
      <c r="F4052" s="183" t="str">
        <f>IF(E4052&lt;&gt;"",E4052-Information!$D$29,"")</f>
        <v/>
      </c>
      <c r="G4052" s="172"/>
    </row>
    <row r="4053" spans="2:7" ht="13.8" thickBot="1" x14ac:dyDescent="0.3">
      <c r="B4053" s="172"/>
      <c r="C4053" s="172"/>
      <c r="D4053" s="185"/>
      <c r="E4053" s="186"/>
      <c r="F4053" s="183" t="str">
        <f>IF(E4053&lt;&gt;"",E4053-Information!$D$29,"")</f>
        <v/>
      </c>
      <c r="G4053" s="172"/>
    </row>
    <row r="4054" spans="2:7" ht="13.8" thickBot="1" x14ac:dyDescent="0.3">
      <c r="B4054" s="172"/>
      <c r="C4054" s="172"/>
      <c r="D4054" s="185"/>
      <c r="E4054" s="186"/>
      <c r="F4054" s="183" t="str">
        <f>IF(E4054&lt;&gt;"",E4054-Information!$D$29,"")</f>
        <v/>
      </c>
      <c r="G4054" s="172"/>
    </row>
    <row r="4055" spans="2:7" ht="13.8" thickBot="1" x14ac:dyDescent="0.3">
      <c r="B4055" s="172"/>
      <c r="C4055" s="172"/>
      <c r="D4055" s="185"/>
      <c r="E4055" s="186"/>
      <c r="F4055" s="183" t="str">
        <f>IF(E4055&lt;&gt;"",E4055-Information!$D$29,"")</f>
        <v/>
      </c>
      <c r="G4055" s="172"/>
    </row>
    <row r="4056" spans="2:7" ht="13.8" thickBot="1" x14ac:dyDescent="0.3">
      <c r="B4056" s="172"/>
      <c r="C4056" s="172"/>
      <c r="D4056" s="185"/>
      <c r="E4056" s="186"/>
      <c r="F4056" s="183" t="str">
        <f>IF(E4056&lt;&gt;"",E4056-Information!$D$29,"")</f>
        <v/>
      </c>
      <c r="G4056" s="172"/>
    </row>
    <row r="4057" spans="2:7" ht="13.8" thickBot="1" x14ac:dyDescent="0.3">
      <c r="B4057" s="172"/>
      <c r="C4057" s="172"/>
      <c r="D4057" s="185"/>
      <c r="E4057" s="186"/>
      <c r="F4057" s="183" t="str">
        <f>IF(E4057&lt;&gt;"",E4057-Information!$D$29,"")</f>
        <v/>
      </c>
      <c r="G4057" s="172"/>
    </row>
    <row r="4058" spans="2:7" ht="13.8" thickBot="1" x14ac:dyDescent="0.3">
      <c r="B4058" s="172"/>
      <c r="C4058" s="172"/>
      <c r="D4058" s="185"/>
      <c r="E4058" s="186"/>
      <c r="F4058" s="183" t="str">
        <f>IF(E4058&lt;&gt;"",E4058-Information!$D$29,"")</f>
        <v/>
      </c>
      <c r="G4058" s="172"/>
    </row>
    <row r="4059" spans="2:7" ht="13.8" thickBot="1" x14ac:dyDescent="0.3">
      <c r="B4059" s="172"/>
      <c r="C4059" s="172"/>
      <c r="D4059" s="185"/>
      <c r="E4059" s="186"/>
      <c r="F4059" s="183" t="str">
        <f>IF(E4059&lt;&gt;"",E4059-Information!$D$29,"")</f>
        <v/>
      </c>
      <c r="G4059" s="172"/>
    </row>
    <row r="4060" spans="2:7" ht="13.8" thickBot="1" x14ac:dyDescent="0.3">
      <c r="B4060" s="172"/>
      <c r="C4060" s="172"/>
      <c r="D4060" s="185"/>
      <c r="E4060" s="186"/>
      <c r="F4060" s="183" t="str">
        <f>IF(E4060&lt;&gt;"",E4060-Information!$D$29,"")</f>
        <v/>
      </c>
      <c r="G4060" s="172"/>
    </row>
    <row r="4061" spans="2:7" ht="13.8" thickBot="1" x14ac:dyDescent="0.3">
      <c r="B4061" s="172"/>
      <c r="C4061" s="172"/>
      <c r="D4061" s="185"/>
      <c r="E4061" s="186"/>
      <c r="F4061" s="183" t="str">
        <f>IF(E4061&lt;&gt;"",E4061-Information!$D$29,"")</f>
        <v/>
      </c>
      <c r="G4061" s="172"/>
    </row>
    <row r="4062" spans="2:7" ht="13.8" thickBot="1" x14ac:dyDescent="0.3">
      <c r="B4062" s="172"/>
      <c r="C4062" s="172"/>
      <c r="D4062" s="185"/>
      <c r="E4062" s="186"/>
      <c r="F4062" s="183" t="str">
        <f>IF(E4062&lt;&gt;"",E4062-Information!$D$29,"")</f>
        <v/>
      </c>
      <c r="G4062" s="172"/>
    </row>
    <row r="4063" spans="2:7" ht="13.8" thickBot="1" x14ac:dyDescent="0.3">
      <c r="B4063" s="172"/>
      <c r="C4063" s="172"/>
      <c r="D4063" s="185"/>
      <c r="E4063" s="186"/>
      <c r="F4063" s="183" t="str">
        <f>IF(E4063&lt;&gt;"",E4063-Information!$D$29,"")</f>
        <v/>
      </c>
      <c r="G4063" s="172"/>
    </row>
    <row r="4064" spans="2:7" ht="13.8" thickBot="1" x14ac:dyDescent="0.3">
      <c r="B4064" s="172"/>
      <c r="C4064" s="172"/>
      <c r="D4064" s="185"/>
      <c r="E4064" s="186"/>
      <c r="F4064" s="183" t="str">
        <f>IF(E4064&lt;&gt;"",E4064-Information!$D$29,"")</f>
        <v/>
      </c>
      <c r="G4064" s="172"/>
    </row>
    <row r="4065" spans="2:7" ht="13.8" thickBot="1" x14ac:dyDescent="0.3">
      <c r="B4065" s="172"/>
      <c r="C4065" s="172"/>
      <c r="D4065" s="185"/>
      <c r="E4065" s="186"/>
      <c r="F4065" s="183" t="str">
        <f>IF(E4065&lt;&gt;"",E4065-Information!$D$29,"")</f>
        <v/>
      </c>
      <c r="G4065" s="172"/>
    </row>
    <row r="4066" spans="2:7" ht="13.8" thickBot="1" x14ac:dyDescent="0.3">
      <c r="B4066" s="172"/>
      <c r="C4066" s="172"/>
      <c r="D4066" s="185"/>
      <c r="E4066" s="186"/>
      <c r="F4066" s="183" t="str">
        <f>IF(E4066&lt;&gt;"",E4066-Information!$D$29,"")</f>
        <v/>
      </c>
      <c r="G4066" s="172"/>
    </row>
    <row r="4067" spans="2:7" ht="13.8" thickBot="1" x14ac:dyDescent="0.3">
      <c r="B4067" s="172"/>
      <c r="C4067" s="172"/>
      <c r="D4067" s="185"/>
      <c r="E4067" s="186"/>
      <c r="F4067" s="183" t="str">
        <f>IF(E4067&lt;&gt;"",E4067-Information!$D$29,"")</f>
        <v/>
      </c>
      <c r="G4067" s="172"/>
    </row>
    <row r="4068" spans="2:7" ht="13.8" thickBot="1" x14ac:dyDescent="0.3">
      <c r="B4068" s="172"/>
      <c r="C4068" s="172"/>
      <c r="D4068" s="185"/>
      <c r="E4068" s="186"/>
      <c r="F4068" s="183" t="str">
        <f>IF(E4068&lt;&gt;"",E4068-Information!$D$29,"")</f>
        <v/>
      </c>
      <c r="G4068" s="172"/>
    </row>
    <row r="4069" spans="2:7" ht="13.8" thickBot="1" x14ac:dyDescent="0.3">
      <c r="B4069" s="172"/>
      <c r="C4069" s="172"/>
      <c r="D4069" s="185"/>
      <c r="E4069" s="186"/>
      <c r="F4069" s="183" t="str">
        <f>IF(E4069&lt;&gt;"",E4069-Information!$D$29,"")</f>
        <v/>
      </c>
      <c r="G4069" s="172"/>
    </row>
    <row r="4070" spans="2:7" ht="13.8" thickBot="1" x14ac:dyDescent="0.3">
      <c r="B4070" s="172"/>
      <c r="C4070" s="172"/>
      <c r="D4070" s="185"/>
      <c r="E4070" s="186"/>
      <c r="F4070" s="183" t="str">
        <f>IF(E4070&lt;&gt;"",E4070-Information!$D$29,"")</f>
        <v/>
      </c>
      <c r="G4070" s="172"/>
    </row>
    <row r="4071" spans="2:7" ht="13.8" thickBot="1" x14ac:dyDescent="0.3">
      <c r="B4071" s="172"/>
      <c r="C4071" s="172"/>
      <c r="D4071" s="185"/>
      <c r="E4071" s="186"/>
      <c r="F4071" s="183" t="str">
        <f>IF(E4071&lt;&gt;"",E4071-Information!$D$29,"")</f>
        <v/>
      </c>
      <c r="G4071" s="172"/>
    </row>
    <row r="4072" spans="2:7" ht="13.8" thickBot="1" x14ac:dyDescent="0.3">
      <c r="B4072" s="172"/>
      <c r="C4072" s="172"/>
      <c r="D4072" s="185"/>
      <c r="E4072" s="186"/>
      <c r="F4072" s="183" t="str">
        <f>IF(E4072&lt;&gt;"",E4072-Information!$D$29,"")</f>
        <v/>
      </c>
      <c r="G4072" s="172"/>
    </row>
    <row r="4073" spans="2:7" ht="13.8" thickBot="1" x14ac:dyDescent="0.3">
      <c r="B4073" s="172"/>
      <c r="C4073" s="172"/>
      <c r="D4073" s="185"/>
      <c r="E4073" s="186"/>
      <c r="F4073" s="183" t="str">
        <f>IF(E4073&lt;&gt;"",E4073-Information!$D$29,"")</f>
        <v/>
      </c>
      <c r="G4073" s="172"/>
    </row>
    <row r="4074" spans="2:7" ht="13.8" thickBot="1" x14ac:dyDescent="0.3">
      <c r="B4074" s="172"/>
      <c r="C4074" s="172"/>
      <c r="D4074" s="185"/>
      <c r="E4074" s="186"/>
      <c r="F4074" s="183" t="str">
        <f>IF(E4074&lt;&gt;"",E4074-Information!$D$29,"")</f>
        <v/>
      </c>
      <c r="G4074" s="172"/>
    </row>
    <row r="4075" spans="2:7" ht="13.8" thickBot="1" x14ac:dyDescent="0.3">
      <c r="B4075" s="172"/>
      <c r="C4075" s="172"/>
      <c r="D4075" s="185"/>
      <c r="E4075" s="186"/>
      <c r="F4075" s="183" t="str">
        <f>IF(E4075&lt;&gt;"",E4075-Information!$D$29,"")</f>
        <v/>
      </c>
      <c r="G4075" s="172"/>
    </row>
    <row r="4076" spans="2:7" ht="13.8" thickBot="1" x14ac:dyDescent="0.3">
      <c r="B4076" s="172"/>
      <c r="C4076" s="172"/>
      <c r="D4076" s="185"/>
      <c r="E4076" s="186"/>
      <c r="F4076" s="183" t="str">
        <f>IF(E4076&lt;&gt;"",E4076-Information!$D$29,"")</f>
        <v/>
      </c>
      <c r="G4076" s="172"/>
    </row>
    <row r="4077" spans="2:7" ht="13.8" thickBot="1" x14ac:dyDescent="0.3">
      <c r="B4077" s="172"/>
      <c r="C4077" s="172"/>
      <c r="D4077" s="185"/>
      <c r="E4077" s="186"/>
      <c r="F4077" s="183" t="str">
        <f>IF(E4077&lt;&gt;"",E4077-Information!$D$29,"")</f>
        <v/>
      </c>
      <c r="G4077" s="172"/>
    </row>
    <row r="4078" spans="2:7" ht="13.8" thickBot="1" x14ac:dyDescent="0.3">
      <c r="B4078" s="172"/>
      <c r="C4078" s="172"/>
      <c r="D4078" s="185"/>
      <c r="E4078" s="186"/>
      <c r="F4078" s="183" t="str">
        <f>IF(E4078&lt;&gt;"",E4078-Information!$D$29,"")</f>
        <v/>
      </c>
      <c r="G4078" s="172"/>
    </row>
    <row r="4079" spans="2:7" ht="13.8" thickBot="1" x14ac:dyDescent="0.3">
      <c r="B4079" s="172"/>
      <c r="C4079" s="172"/>
      <c r="D4079" s="185"/>
      <c r="E4079" s="186"/>
      <c r="F4079" s="183" t="str">
        <f>IF(E4079&lt;&gt;"",E4079-Information!$D$29,"")</f>
        <v/>
      </c>
      <c r="G4079" s="172"/>
    </row>
    <row r="4080" spans="2:7" ht="13.8" thickBot="1" x14ac:dyDescent="0.3">
      <c r="B4080" s="172"/>
      <c r="C4080" s="172"/>
      <c r="D4080" s="185"/>
      <c r="E4080" s="186"/>
      <c r="F4080" s="183" t="str">
        <f>IF(E4080&lt;&gt;"",E4080-Information!$D$29,"")</f>
        <v/>
      </c>
      <c r="G4080" s="172"/>
    </row>
    <row r="4081" spans="2:7" ht="13.8" thickBot="1" x14ac:dyDescent="0.3">
      <c r="B4081" s="172"/>
      <c r="C4081" s="172"/>
      <c r="D4081" s="185"/>
      <c r="E4081" s="186"/>
      <c r="F4081" s="183" t="str">
        <f>IF(E4081&lt;&gt;"",E4081-Information!$D$29,"")</f>
        <v/>
      </c>
      <c r="G4081" s="172"/>
    </row>
    <row r="4082" spans="2:7" ht="13.8" thickBot="1" x14ac:dyDescent="0.3">
      <c r="B4082" s="172"/>
      <c r="C4082" s="172"/>
      <c r="D4082" s="185"/>
      <c r="E4082" s="186"/>
      <c r="F4082" s="183" t="str">
        <f>IF(E4082&lt;&gt;"",E4082-Information!$D$29,"")</f>
        <v/>
      </c>
      <c r="G4082" s="172"/>
    </row>
    <row r="4083" spans="2:7" ht="13.8" thickBot="1" x14ac:dyDescent="0.3">
      <c r="B4083" s="172"/>
      <c r="C4083" s="172"/>
      <c r="D4083" s="185"/>
      <c r="E4083" s="186"/>
      <c r="F4083" s="183" t="str">
        <f>IF(E4083&lt;&gt;"",E4083-Information!$D$29,"")</f>
        <v/>
      </c>
      <c r="G4083" s="172"/>
    </row>
    <row r="4084" spans="2:7" ht="13.8" thickBot="1" x14ac:dyDescent="0.3">
      <c r="B4084" s="172"/>
      <c r="C4084" s="172"/>
      <c r="D4084" s="185"/>
      <c r="E4084" s="186"/>
      <c r="F4084" s="183" t="str">
        <f>IF(E4084&lt;&gt;"",E4084-Information!$D$29,"")</f>
        <v/>
      </c>
      <c r="G4084" s="172"/>
    </row>
    <row r="4085" spans="2:7" ht="13.8" thickBot="1" x14ac:dyDescent="0.3">
      <c r="B4085" s="172"/>
      <c r="C4085" s="172"/>
      <c r="D4085" s="185"/>
      <c r="E4085" s="186"/>
      <c r="F4085" s="183" t="str">
        <f>IF(E4085&lt;&gt;"",E4085-Information!$D$29,"")</f>
        <v/>
      </c>
      <c r="G4085" s="172"/>
    </row>
    <row r="4086" spans="2:7" ht="13.8" thickBot="1" x14ac:dyDescent="0.3">
      <c r="B4086" s="172"/>
      <c r="C4086" s="172"/>
      <c r="D4086" s="185"/>
      <c r="E4086" s="186"/>
      <c r="F4086" s="183" t="str">
        <f>IF(E4086&lt;&gt;"",E4086-Information!$D$29,"")</f>
        <v/>
      </c>
      <c r="G4086" s="172"/>
    </row>
    <row r="4087" spans="2:7" ht="13.8" thickBot="1" x14ac:dyDescent="0.3">
      <c r="B4087" s="172"/>
      <c r="C4087" s="172"/>
      <c r="D4087" s="185"/>
      <c r="E4087" s="186"/>
      <c r="F4087" s="183" t="str">
        <f>IF(E4087&lt;&gt;"",E4087-Information!$D$29,"")</f>
        <v/>
      </c>
      <c r="G4087" s="172"/>
    </row>
    <row r="4088" spans="2:7" ht="13.8" thickBot="1" x14ac:dyDescent="0.3">
      <c r="B4088" s="172"/>
      <c r="C4088" s="172"/>
      <c r="D4088" s="185"/>
      <c r="E4088" s="186"/>
      <c r="F4088" s="183" t="str">
        <f>IF(E4088&lt;&gt;"",E4088-Information!$D$29,"")</f>
        <v/>
      </c>
      <c r="G4088" s="172"/>
    </row>
    <row r="4089" spans="2:7" ht="13.8" thickBot="1" x14ac:dyDescent="0.3">
      <c r="B4089" s="172"/>
      <c r="C4089" s="172"/>
      <c r="D4089" s="185"/>
      <c r="E4089" s="186"/>
      <c r="F4089" s="183" t="str">
        <f>IF(E4089&lt;&gt;"",E4089-Information!$D$29,"")</f>
        <v/>
      </c>
      <c r="G4089" s="172"/>
    </row>
    <row r="4090" spans="2:7" ht="13.8" thickBot="1" x14ac:dyDescent="0.3">
      <c r="B4090" s="172"/>
      <c r="C4090" s="172"/>
      <c r="D4090" s="185"/>
      <c r="E4090" s="186"/>
      <c r="F4090" s="183" t="str">
        <f>IF(E4090&lt;&gt;"",E4090-Information!$D$29,"")</f>
        <v/>
      </c>
      <c r="G4090" s="172"/>
    </row>
    <row r="4091" spans="2:7" ht="13.8" thickBot="1" x14ac:dyDescent="0.3">
      <c r="B4091" s="172"/>
      <c r="C4091" s="172"/>
      <c r="D4091" s="185"/>
      <c r="E4091" s="186"/>
      <c r="F4091" s="183" t="str">
        <f>IF(E4091&lt;&gt;"",E4091-Information!$D$29,"")</f>
        <v/>
      </c>
      <c r="G4091" s="172"/>
    </row>
    <row r="4092" spans="2:7" ht="13.8" thickBot="1" x14ac:dyDescent="0.3">
      <c r="B4092" s="172"/>
      <c r="C4092" s="172"/>
      <c r="D4092" s="185"/>
      <c r="E4092" s="186"/>
      <c r="F4092" s="183" t="str">
        <f>IF(E4092&lt;&gt;"",E4092-Information!$D$29,"")</f>
        <v/>
      </c>
      <c r="G4092" s="172"/>
    </row>
    <row r="4093" spans="2:7" ht="13.8" thickBot="1" x14ac:dyDescent="0.3">
      <c r="B4093" s="172"/>
      <c r="C4093" s="172"/>
      <c r="D4093" s="185"/>
      <c r="E4093" s="186"/>
      <c r="F4093" s="183" t="str">
        <f>IF(E4093&lt;&gt;"",E4093-Information!$D$29,"")</f>
        <v/>
      </c>
      <c r="G4093" s="172"/>
    </row>
    <row r="4094" spans="2:7" ht="13.8" thickBot="1" x14ac:dyDescent="0.3">
      <c r="B4094" s="172"/>
      <c r="C4094" s="172"/>
      <c r="D4094" s="185"/>
      <c r="E4094" s="186"/>
      <c r="F4094" s="183" t="str">
        <f>IF(E4094&lt;&gt;"",E4094-Information!$D$29,"")</f>
        <v/>
      </c>
      <c r="G4094" s="172"/>
    </row>
    <row r="4095" spans="2:7" ht="13.8" thickBot="1" x14ac:dyDescent="0.3">
      <c r="B4095" s="172"/>
      <c r="C4095" s="172"/>
      <c r="D4095" s="185"/>
      <c r="E4095" s="186"/>
      <c r="F4095" s="183" t="str">
        <f>IF(E4095&lt;&gt;"",E4095-Information!$D$29,"")</f>
        <v/>
      </c>
      <c r="G4095" s="172"/>
    </row>
    <row r="4096" spans="2:7" ht="13.8" thickBot="1" x14ac:dyDescent="0.3">
      <c r="B4096" s="172"/>
      <c r="C4096" s="172"/>
      <c r="D4096" s="185"/>
      <c r="E4096" s="186"/>
      <c r="F4096" s="183" t="str">
        <f>IF(E4096&lt;&gt;"",E4096-Information!$D$29,"")</f>
        <v/>
      </c>
      <c r="G4096" s="172"/>
    </row>
    <row r="4097" spans="2:7" ht="13.8" thickBot="1" x14ac:dyDescent="0.3">
      <c r="B4097" s="172"/>
      <c r="C4097" s="172"/>
      <c r="D4097" s="185"/>
      <c r="E4097" s="186"/>
      <c r="F4097" s="183" t="str">
        <f>IF(E4097&lt;&gt;"",E4097-Information!$D$29,"")</f>
        <v/>
      </c>
      <c r="G4097" s="172"/>
    </row>
    <row r="4098" spans="2:7" ht="13.8" thickBot="1" x14ac:dyDescent="0.3">
      <c r="B4098" s="172"/>
      <c r="C4098" s="172"/>
      <c r="D4098" s="185"/>
      <c r="E4098" s="186"/>
      <c r="F4098" s="183" t="str">
        <f>IF(E4098&lt;&gt;"",E4098-Information!$D$29,"")</f>
        <v/>
      </c>
      <c r="G4098" s="172"/>
    </row>
    <row r="4099" spans="2:7" ht="13.8" thickBot="1" x14ac:dyDescent="0.3">
      <c r="B4099" s="172"/>
      <c r="C4099" s="172"/>
      <c r="D4099" s="185"/>
      <c r="E4099" s="186"/>
      <c r="F4099" s="183" t="str">
        <f>IF(E4099&lt;&gt;"",E4099-Information!$D$29,"")</f>
        <v/>
      </c>
      <c r="G4099" s="172"/>
    </row>
    <row r="4100" spans="2:7" ht="13.8" thickBot="1" x14ac:dyDescent="0.3">
      <c r="B4100" s="172"/>
      <c r="C4100" s="172"/>
      <c r="D4100" s="185"/>
      <c r="E4100" s="186"/>
      <c r="F4100" s="183" t="str">
        <f>IF(E4100&lt;&gt;"",E4100-Information!$D$29,"")</f>
        <v/>
      </c>
      <c r="G4100" s="172"/>
    </row>
    <row r="4101" spans="2:7" ht="13.8" thickBot="1" x14ac:dyDescent="0.3">
      <c r="B4101" s="172"/>
      <c r="C4101" s="172"/>
      <c r="D4101" s="185"/>
      <c r="E4101" s="186"/>
      <c r="F4101" s="183" t="str">
        <f>IF(E4101&lt;&gt;"",E4101-Information!$D$29,"")</f>
        <v/>
      </c>
      <c r="G4101" s="172"/>
    </row>
    <row r="4102" spans="2:7" ht="13.8" thickBot="1" x14ac:dyDescent="0.3">
      <c r="B4102" s="172"/>
      <c r="C4102" s="172"/>
      <c r="D4102" s="185"/>
      <c r="E4102" s="186"/>
      <c r="F4102" s="183" t="str">
        <f>IF(E4102&lt;&gt;"",E4102-Information!$D$29,"")</f>
        <v/>
      </c>
      <c r="G4102" s="172"/>
    </row>
    <row r="4103" spans="2:7" ht="13.8" thickBot="1" x14ac:dyDescent="0.3">
      <c r="B4103" s="172"/>
      <c r="C4103" s="172"/>
      <c r="D4103" s="185"/>
      <c r="E4103" s="186"/>
      <c r="F4103" s="183" t="str">
        <f>IF(E4103&lt;&gt;"",E4103-Information!$D$29,"")</f>
        <v/>
      </c>
      <c r="G4103" s="172"/>
    </row>
    <row r="4104" spans="2:7" ht="13.8" thickBot="1" x14ac:dyDescent="0.3">
      <c r="B4104" s="172"/>
      <c r="C4104" s="172"/>
      <c r="D4104" s="185"/>
      <c r="E4104" s="186"/>
      <c r="F4104" s="183" t="str">
        <f>IF(E4104&lt;&gt;"",E4104-Information!$D$29,"")</f>
        <v/>
      </c>
      <c r="G4104" s="172"/>
    </row>
    <row r="4105" spans="2:7" ht="13.8" thickBot="1" x14ac:dyDescent="0.3">
      <c r="B4105" s="172"/>
      <c r="C4105" s="172"/>
      <c r="D4105" s="185"/>
      <c r="E4105" s="186"/>
      <c r="F4105" s="183" t="str">
        <f>IF(E4105&lt;&gt;"",E4105-Information!$D$29,"")</f>
        <v/>
      </c>
      <c r="G4105" s="172"/>
    </row>
    <row r="4106" spans="2:7" ht="13.8" thickBot="1" x14ac:dyDescent="0.3">
      <c r="B4106" s="172"/>
      <c r="C4106" s="172"/>
      <c r="D4106" s="185"/>
      <c r="E4106" s="186"/>
      <c r="F4106" s="183" t="str">
        <f>IF(E4106&lt;&gt;"",E4106-Information!$D$29,"")</f>
        <v/>
      </c>
      <c r="G4106" s="172"/>
    </row>
    <row r="4107" spans="2:7" ht="13.8" thickBot="1" x14ac:dyDescent="0.3">
      <c r="B4107" s="172"/>
      <c r="C4107" s="172"/>
      <c r="D4107" s="185"/>
      <c r="E4107" s="186"/>
      <c r="F4107" s="183" t="str">
        <f>IF(E4107&lt;&gt;"",E4107-Information!$D$29,"")</f>
        <v/>
      </c>
      <c r="G4107" s="172"/>
    </row>
    <row r="4108" spans="2:7" ht="13.8" thickBot="1" x14ac:dyDescent="0.3">
      <c r="B4108" s="172"/>
      <c r="C4108" s="172"/>
      <c r="D4108" s="185"/>
      <c r="E4108" s="186"/>
      <c r="F4108" s="183" t="str">
        <f>IF(E4108&lt;&gt;"",E4108-Information!$D$29,"")</f>
        <v/>
      </c>
      <c r="G4108" s="172"/>
    </row>
    <row r="4109" spans="2:7" ht="13.8" thickBot="1" x14ac:dyDescent="0.3">
      <c r="B4109" s="172"/>
      <c r="C4109" s="172"/>
      <c r="D4109" s="185"/>
      <c r="E4109" s="186"/>
      <c r="F4109" s="183" t="str">
        <f>IF(E4109&lt;&gt;"",E4109-Information!$D$29,"")</f>
        <v/>
      </c>
      <c r="G4109" s="172"/>
    </row>
    <row r="4110" spans="2:7" ht="13.8" thickBot="1" x14ac:dyDescent="0.3">
      <c r="B4110" s="172"/>
      <c r="C4110" s="172"/>
      <c r="D4110" s="185"/>
      <c r="E4110" s="186"/>
      <c r="F4110" s="183" t="str">
        <f>IF(E4110&lt;&gt;"",E4110-Information!$D$29,"")</f>
        <v/>
      </c>
      <c r="G4110" s="172"/>
    </row>
    <row r="4111" spans="2:7" ht="13.8" thickBot="1" x14ac:dyDescent="0.3">
      <c r="B4111" s="172"/>
      <c r="C4111" s="172"/>
      <c r="D4111" s="185"/>
      <c r="E4111" s="186"/>
      <c r="F4111" s="183" t="str">
        <f>IF(E4111&lt;&gt;"",E4111-Information!$D$29,"")</f>
        <v/>
      </c>
      <c r="G4111" s="172"/>
    </row>
    <row r="4112" spans="2:7" ht="13.8" thickBot="1" x14ac:dyDescent="0.3">
      <c r="B4112" s="172"/>
      <c r="C4112" s="172"/>
      <c r="D4112" s="185"/>
      <c r="E4112" s="186"/>
      <c r="F4112" s="183" t="str">
        <f>IF(E4112&lt;&gt;"",E4112-Information!$D$29,"")</f>
        <v/>
      </c>
      <c r="G4112" s="172"/>
    </row>
    <row r="4113" spans="2:7" ht="13.8" thickBot="1" x14ac:dyDescent="0.3">
      <c r="B4113" s="172"/>
      <c r="C4113" s="172"/>
      <c r="D4113" s="185"/>
      <c r="E4113" s="186"/>
      <c r="F4113" s="183" t="str">
        <f>IF(E4113&lt;&gt;"",E4113-Information!$D$29,"")</f>
        <v/>
      </c>
      <c r="G4113" s="172"/>
    </row>
    <row r="4114" spans="2:7" ht="13.8" thickBot="1" x14ac:dyDescent="0.3">
      <c r="B4114" s="172"/>
      <c r="C4114" s="172"/>
      <c r="D4114" s="185"/>
      <c r="E4114" s="186"/>
      <c r="F4114" s="183" t="str">
        <f>IF(E4114&lt;&gt;"",E4114-Information!$D$29,"")</f>
        <v/>
      </c>
      <c r="G4114" s="172"/>
    </row>
    <row r="4115" spans="2:7" ht="13.8" thickBot="1" x14ac:dyDescent="0.3">
      <c r="B4115" s="172"/>
      <c r="C4115" s="172"/>
      <c r="D4115" s="185"/>
      <c r="E4115" s="186"/>
      <c r="F4115" s="183" t="str">
        <f>IF(E4115&lt;&gt;"",E4115-Information!$D$29,"")</f>
        <v/>
      </c>
      <c r="G4115" s="172"/>
    </row>
    <row r="4116" spans="2:7" ht="13.8" thickBot="1" x14ac:dyDescent="0.3">
      <c r="B4116" s="172"/>
      <c r="C4116" s="172"/>
      <c r="D4116" s="185"/>
      <c r="E4116" s="186"/>
      <c r="F4116" s="183" t="str">
        <f>IF(E4116&lt;&gt;"",E4116-Information!$D$29,"")</f>
        <v/>
      </c>
      <c r="G4116" s="172"/>
    </row>
    <row r="4117" spans="2:7" ht="13.8" thickBot="1" x14ac:dyDescent="0.3">
      <c r="B4117" s="172"/>
      <c r="C4117" s="172"/>
      <c r="D4117" s="185"/>
      <c r="E4117" s="186"/>
      <c r="F4117" s="183" t="str">
        <f>IF(E4117&lt;&gt;"",E4117-Information!$D$29,"")</f>
        <v/>
      </c>
      <c r="G4117" s="172"/>
    </row>
    <row r="4118" spans="2:7" ht="13.8" thickBot="1" x14ac:dyDescent="0.3">
      <c r="B4118" s="172"/>
      <c r="C4118" s="172"/>
      <c r="D4118" s="185"/>
      <c r="E4118" s="186"/>
      <c r="F4118" s="183" t="str">
        <f>IF(E4118&lt;&gt;"",E4118-Information!$D$29,"")</f>
        <v/>
      </c>
      <c r="G4118" s="172"/>
    </row>
    <row r="4119" spans="2:7" ht="13.8" thickBot="1" x14ac:dyDescent="0.3">
      <c r="B4119" s="172"/>
      <c r="C4119" s="172"/>
      <c r="D4119" s="185"/>
      <c r="E4119" s="186"/>
      <c r="F4119" s="183" t="str">
        <f>IF(E4119&lt;&gt;"",E4119-Information!$D$29,"")</f>
        <v/>
      </c>
      <c r="G4119" s="172"/>
    </row>
    <row r="4120" spans="2:7" ht="13.8" thickBot="1" x14ac:dyDescent="0.3">
      <c r="B4120" s="172"/>
      <c r="C4120" s="172"/>
      <c r="D4120" s="185"/>
      <c r="E4120" s="186"/>
      <c r="F4120" s="183" t="str">
        <f>IF(E4120&lt;&gt;"",E4120-Information!$D$29,"")</f>
        <v/>
      </c>
      <c r="G4120" s="172"/>
    </row>
    <row r="4121" spans="2:7" ht="13.8" thickBot="1" x14ac:dyDescent="0.3">
      <c r="B4121" s="172"/>
      <c r="C4121" s="172"/>
      <c r="D4121" s="185"/>
      <c r="E4121" s="186"/>
      <c r="F4121" s="183" t="str">
        <f>IF(E4121&lt;&gt;"",E4121-Information!$D$29,"")</f>
        <v/>
      </c>
      <c r="G4121" s="172"/>
    </row>
    <row r="4122" spans="2:7" ht="13.8" thickBot="1" x14ac:dyDescent="0.3">
      <c r="B4122" s="172"/>
      <c r="C4122" s="172"/>
      <c r="D4122" s="185"/>
      <c r="E4122" s="186"/>
      <c r="F4122" s="183" t="str">
        <f>IF(E4122&lt;&gt;"",E4122-Information!$D$29,"")</f>
        <v/>
      </c>
      <c r="G4122" s="172"/>
    </row>
    <row r="4123" spans="2:7" ht="13.8" thickBot="1" x14ac:dyDescent="0.3">
      <c r="B4123" s="172"/>
      <c r="C4123" s="172"/>
      <c r="D4123" s="185"/>
      <c r="E4123" s="186"/>
      <c r="F4123" s="183" t="str">
        <f>IF(E4123&lt;&gt;"",E4123-Information!$D$29,"")</f>
        <v/>
      </c>
      <c r="G4123" s="172"/>
    </row>
    <row r="4124" spans="2:7" ht="13.8" thickBot="1" x14ac:dyDescent="0.3">
      <c r="B4124" s="172"/>
      <c r="C4124" s="172"/>
      <c r="D4124" s="185"/>
      <c r="E4124" s="186"/>
      <c r="F4124" s="183" t="str">
        <f>IF(E4124&lt;&gt;"",E4124-Information!$D$29,"")</f>
        <v/>
      </c>
      <c r="G4124" s="172"/>
    </row>
    <row r="4125" spans="2:7" ht="13.8" thickBot="1" x14ac:dyDescent="0.3">
      <c r="B4125" s="172"/>
      <c r="C4125" s="172"/>
      <c r="D4125" s="185"/>
      <c r="E4125" s="186"/>
      <c r="F4125" s="183" t="str">
        <f>IF(E4125&lt;&gt;"",E4125-Information!$D$29,"")</f>
        <v/>
      </c>
      <c r="G4125" s="172"/>
    </row>
    <row r="4126" spans="2:7" ht="13.8" thickBot="1" x14ac:dyDescent="0.3">
      <c r="B4126" s="172"/>
      <c r="C4126" s="172"/>
      <c r="D4126" s="185"/>
      <c r="E4126" s="186"/>
      <c r="F4126" s="183" t="str">
        <f>IF(E4126&lt;&gt;"",E4126-Information!$D$29,"")</f>
        <v/>
      </c>
      <c r="G4126" s="172"/>
    </row>
    <row r="4127" spans="2:7" ht="13.8" thickBot="1" x14ac:dyDescent="0.3">
      <c r="B4127" s="172"/>
      <c r="C4127" s="172"/>
      <c r="D4127" s="185"/>
      <c r="E4127" s="186"/>
      <c r="F4127" s="183" t="str">
        <f>IF(E4127&lt;&gt;"",E4127-Information!$D$29,"")</f>
        <v/>
      </c>
      <c r="G4127" s="172"/>
    </row>
    <row r="4128" spans="2:7" ht="13.8" thickBot="1" x14ac:dyDescent="0.3">
      <c r="B4128" s="172"/>
      <c r="C4128" s="172"/>
      <c r="D4128" s="185"/>
      <c r="E4128" s="186"/>
      <c r="F4128" s="183" t="str">
        <f>IF(E4128&lt;&gt;"",E4128-Information!$D$29,"")</f>
        <v/>
      </c>
      <c r="G4128" s="172"/>
    </row>
    <row r="4129" spans="2:7" ht="13.8" thickBot="1" x14ac:dyDescent="0.3">
      <c r="B4129" s="172"/>
      <c r="C4129" s="172"/>
      <c r="D4129" s="185"/>
      <c r="E4129" s="186"/>
      <c r="F4129" s="183" t="str">
        <f>IF(E4129&lt;&gt;"",E4129-Information!$D$29,"")</f>
        <v/>
      </c>
      <c r="G4129" s="172"/>
    </row>
    <row r="4130" spans="2:7" ht="13.8" thickBot="1" x14ac:dyDescent="0.3">
      <c r="B4130" s="172"/>
      <c r="C4130" s="172"/>
      <c r="D4130" s="185"/>
      <c r="E4130" s="186"/>
      <c r="F4130" s="183" t="str">
        <f>IF(E4130&lt;&gt;"",E4130-Information!$D$29,"")</f>
        <v/>
      </c>
      <c r="G4130" s="172"/>
    </row>
    <row r="4131" spans="2:7" ht="13.8" thickBot="1" x14ac:dyDescent="0.3">
      <c r="B4131" s="172"/>
      <c r="C4131" s="172"/>
      <c r="D4131" s="185"/>
      <c r="E4131" s="186"/>
      <c r="F4131" s="183" t="str">
        <f>IF(E4131&lt;&gt;"",E4131-Information!$D$29,"")</f>
        <v/>
      </c>
      <c r="G4131" s="172"/>
    </row>
    <row r="4132" spans="2:7" ht="13.8" thickBot="1" x14ac:dyDescent="0.3">
      <c r="B4132" s="172"/>
      <c r="C4132" s="172"/>
      <c r="D4132" s="185"/>
      <c r="E4132" s="186"/>
      <c r="F4132" s="183" t="str">
        <f>IF(E4132&lt;&gt;"",E4132-Information!$D$29,"")</f>
        <v/>
      </c>
      <c r="G4132" s="172"/>
    </row>
    <row r="4133" spans="2:7" ht="13.8" thickBot="1" x14ac:dyDescent="0.3">
      <c r="B4133" s="172"/>
      <c r="C4133" s="172"/>
      <c r="D4133" s="185"/>
      <c r="E4133" s="186"/>
      <c r="F4133" s="183" t="str">
        <f>IF(E4133&lt;&gt;"",E4133-Information!$D$29,"")</f>
        <v/>
      </c>
      <c r="G4133" s="172"/>
    </row>
    <row r="4134" spans="2:7" ht="13.8" thickBot="1" x14ac:dyDescent="0.3">
      <c r="B4134" s="172"/>
      <c r="C4134" s="172"/>
      <c r="D4134" s="185"/>
      <c r="E4134" s="186"/>
      <c r="F4134" s="183" t="str">
        <f>IF(E4134&lt;&gt;"",E4134-Information!$D$29,"")</f>
        <v/>
      </c>
      <c r="G4134" s="172"/>
    </row>
    <row r="4135" spans="2:7" ht="13.8" thickBot="1" x14ac:dyDescent="0.3">
      <c r="B4135" s="172"/>
      <c r="C4135" s="172"/>
      <c r="D4135" s="185"/>
      <c r="E4135" s="186"/>
      <c r="F4135" s="183" t="str">
        <f>IF(E4135&lt;&gt;"",E4135-Information!$D$29,"")</f>
        <v/>
      </c>
      <c r="G4135" s="172"/>
    </row>
    <row r="4136" spans="2:7" ht="13.8" thickBot="1" x14ac:dyDescent="0.3">
      <c r="B4136" s="172"/>
      <c r="C4136" s="172"/>
      <c r="D4136" s="185"/>
      <c r="E4136" s="186"/>
      <c r="F4136" s="183" t="str">
        <f>IF(E4136&lt;&gt;"",E4136-Information!$D$29,"")</f>
        <v/>
      </c>
      <c r="G4136" s="172"/>
    </row>
    <row r="4137" spans="2:7" ht="13.8" thickBot="1" x14ac:dyDescent="0.3">
      <c r="B4137" s="172"/>
      <c r="C4137" s="172"/>
      <c r="D4137" s="185"/>
      <c r="E4137" s="186"/>
      <c r="F4137" s="183" t="str">
        <f>IF(E4137&lt;&gt;"",E4137-Information!$D$29,"")</f>
        <v/>
      </c>
      <c r="G4137" s="172"/>
    </row>
    <row r="4138" spans="2:7" ht="13.8" thickBot="1" x14ac:dyDescent="0.3">
      <c r="B4138" s="172"/>
      <c r="C4138" s="172"/>
      <c r="D4138" s="185"/>
      <c r="E4138" s="186"/>
      <c r="F4138" s="183" t="str">
        <f>IF(E4138&lt;&gt;"",E4138-Information!$D$29,"")</f>
        <v/>
      </c>
      <c r="G4138" s="172"/>
    </row>
    <row r="4139" spans="2:7" ht="13.8" thickBot="1" x14ac:dyDescent="0.3">
      <c r="B4139" s="172"/>
      <c r="C4139" s="172"/>
      <c r="D4139" s="185"/>
      <c r="E4139" s="186"/>
      <c r="F4139" s="183" t="str">
        <f>IF(E4139&lt;&gt;"",E4139-Information!$D$29,"")</f>
        <v/>
      </c>
      <c r="G4139" s="172"/>
    </row>
    <row r="4140" spans="2:7" ht="13.8" thickBot="1" x14ac:dyDescent="0.3">
      <c r="B4140" s="172"/>
      <c r="C4140" s="172"/>
      <c r="D4140" s="185"/>
      <c r="E4140" s="186"/>
      <c r="F4140" s="183" t="str">
        <f>IF(E4140&lt;&gt;"",E4140-Information!$D$29,"")</f>
        <v/>
      </c>
      <c r="G4140" s="172"/>
    </row>
    <row r="4141" spans="2:7" ht="13.8" thickBot="1" x14ac:dyDescent="0.3">
      <c r="B4141" s="172"/>
      <c r="C4141" s="172"/>
      <c r="D4141" s="185"/>
      <c r="E4141" s="186"/>
      <c r="F4141" s="183" t="str">
        <f>IF(E4141&lt;&gt;"",E4141-Information!$D$29,"")</f>
        <v/>
      </c>
      <c r="G4141" s="172"/>
    </row>
    <row r="4142" spans="2:7" ht="13.8" thickBot="1" x14ac:dyDescent="0.3">
      <c r="B4142" s="172"/>
      <c r="C4142" s="172"/>
      <c r="D4142" s="185"/>
      <c r="E4142" s="186"/>
      <c r="F4142" s="183" t="str">
        <f>IF(E4142&lt;&gt;"",E4142-Information!$D$29,"")</f>
        <v/>
      </c>
      <c r="G4142" s="172"/>
    </row>
    <row r="4143" spans="2:7" ht="13.8" thickBot="1" x14ac:dyDescent="0.3">
      <c r="B4143" s="172"/>
      <c r="C4143" s="172"/>
      <c r="D4143" s="185"/>
      <c r="E4143" s="186"/>
      <c r="F4143" s="183" t="str">
        <f>IF(E4143&lt;&gt;"",E4143-Information!$D$29,"")</f>
        <v/>
      </c>
      <c r="G4143" s="172"/>
    </row>
    <row r="4144" spans="2:7" ht="13.8" thickBot="1" x14ac:dyDescent="0.3">
      <c r="B4144" s="172"/>
      <c r="C4144" s="172"/>
      <c r="D4144" s="185"/>
      <c r="E4144" s="186"/>
      <c r="F4144" s="183" t="str">
        <f>IF(E4144&lt;&gt;"",E4144-Information!$D$29,"")</f>
        <v/>
      </c>
      <c r="G4144" s="172"/>
    </row>
    <row r="4145" spans="2:7" ht="13.8" thickBot="1" x14ac:dyDescent="0.3">
      <c r="B4145" s="172"/>
      <c r="C4145" s="172"/>
      <c r="D4145" s="185"/>
      <c r="E4145" s="186"/>
      <c r="F4145" s="183" t="str">
        <f>IF(E4145&lt;&gt;"",E4145-Information!$D$29,"")</f>
        <v/>
      </c>
      <c r="G4145" s="172"/>
    </row>
    <row r="4146" spans="2:7" ht="13.8" thickBot="1" x14ac:dyDescent="0.3">
      <c r="B4146" s="172"/>
      <c r="C4146" s="172"/>
      <c r="D4146" s="185"/>
      <c r="E4146" s="186"/>
      <c r="F4146" s="183" t="str">
        <f>IF(E4146&lt;&gt;"",E4146-Information!$D$29,"")</f>
        <v/>
      </c>
      <c r="G4146" s="172"/>
    </row>
    <row r="4147" spans="2:7" ht="13.8" thickBot="1" x14ac:dyDescent="0.3">
      <c r="B4147" s="172"/>
      <c r="C4147" s="172"/>
      <c r="D4147" s="185"/>
      <c r="E4147" s="186"/>
      <c r="F4147" s="183" t="str">
        <f>IF(E4147&lt;&gt;"",E4147-Information!$D$29,"")</f>
        <v/>
      </c>
      <c r="G4147" s="172"/>
    </row>
    <row r="4148" spans="2:7" ht="13.8" thickBot="1" x14ac:dyDescent="0.3">
      <c r="B4148" s="172"/>
      <c r="C4148" s="172"/>
      <c r="D4148" s="185"/>
      <c r="E4148" s="186"/>
      <c r="F4148" s="183" t="str">
        <f>IF(E4148&lt;&gt;"",E4148-Information!$D$29,"")</f>
        <v/>
      </c>
      <c r="G4148" s="172"/>
    </row>
    <row r="4149" spans="2:7" ht="13.8" thickBot="1" x14ac:dyDescent="0.3">
      <c r="B4149" s="172"/>
      <c r="C4149" s="172"/>
      <c r="D4149" s="185"/>
      <c r="E4149" s="186"/>
      <c r="F4149" s="183" t="str">
        <f>IF(E4149&lt;&gt;"",E4149-Information!$D$29,"")</f>
        <v/>
      </c>
      <c r="G4149" s="172"/>
    </row>
    <row r="4150" spans="2:7" ht="13.8" thickBot="1" x14ac:dyDescent="0.3">
      <c r="B4150" s="172"/>
      <c r="C4150" s="172"/>
      <c r="D4150" s="185"/>
      <c r="E4150" s="186"/>
      <c r="F4150" s="183" t="str">
        <f>IF(E4150&lt;&gt;"",E4150-Information!$D$29,"")</f>
        <v/>
      </c>
      <c r="G4150" s="172"/>
    </row>
    <row r="4151" spans="2:7" ht="13.8" thickBot="1" x14ac:dyDescent="0.3">
      <c r="B4151" s="172"/>
      <c r="C4151" s="172"/>
      <c r="D4151" s="185"/>
      <c r="E4151" s="186"/>
      <c r="F4151" s="183" t="str">
        <f>IF(E4151&lt;&gt;"",E4151-Information!$D$29,"")</f>
        <v/>
      </c>
      <c r="G4151" s="172"/>
    </row>
    <row r="4152" spans="2:7" ht="13.8" thickBot="1" x14ac:dyDescent="0.3">
      <c r="B4152" s="172"/>
      <c r="C4152" s="172"/>
      <c r="D4152" s="185"/>
      <c r="E4152" s="186"/>
      <c r="F4152" s="183" t="str">
        <f>IF(E4152&lt;&gt;"",E4152-Information!$D$29,"")</f>
        <v/>
      </c>
      <c r="G4152" s="172"/>
    </row>
    <row r="4153" spans="2:7" ht="13.8" thickBot="1" x14ac:dyDescent="0.3">
      <c r="B4153" s="172"/>
      <c r="C4153" s="172"/>
      <c r="D4153" s="185"/>
      <c r="E4153" s="186"/>
      <c r="F4153" s="183" t="str">
        <f>IF(E4153&lt;&gt;"",E4153-Information!$D$29,"")</f>
        <v/>
      </c>
      <c r="G4153" s="172"/>
    </row>
    <row r="4154" spans="2:7" ht="13.8" thickBot="1" x14ac:dyDescent="0.3">
      <c r="B4154" s="172"/>
      <c r="C4154" s="172"/>
      <c r="D4154" s="185"/>
      <c r="E4154" s="186"/>
      <c r="F4154" s="183" t="str">
        <f>IF(E4154&lt;&gt;"",E4154-Information!$D$29,"")</f>
        <v/>
      </c>
      <c r="G4154" s="172"/>
    </row>
    <row r="4155" spans="2:7" ht="13.8" thickBot="1" x14ac:dyDescent="0.3">
      <c r="B4155" s="172"/>
      <c r="C4155" s="172"/>
      <c r="D4155" s="185"/>
      <c r="E4155" s="186"/>
      <c r="F4155" s="183" t="str">
        <f>IF(E4155&lt;&gt;"",E4155-Information!$D$29,"")</f>
        <v/>
      </c>
      <c r="G4155" s="172"/>
    </row>
    <row r="4156" spans="2:7" ht="13.8" thickBot="1" x14ac:dyDescent="0.3">
      <c r="B4156" s="172"/>
      <c r="C4156" s="172"/>
      <c r="D4156" s="185"/>
      <c r="E4156" s="186"/>
      <c r="F4156" s="183" t="str">
        <f>IF(E4156&lt;&gt;"",E4156-Information!$D$29,"")</f>
        <v/>
      </c>
      <c r="G4156" s="172"/>
    </row>
    <row r="4157" spans="2:7" ht="13.8" thickBot="1" x14ac:dyDescent="0.3">
      <c r="B4157" s="172"/>
      <c r="C4157" s="172"/>
      <c r="D4157" s="185"/>
      <c r="E4157" s="186"/>
      <c r="F4157" s="183" t="str">
        <f>IF(E4157&lt;&gt;"",E4157-Information!$D$29,"")</f>
        <v/>
      </c>
      <c r="G4157" s="172"/>
    </row>
    <row r="4158" spans="2:7" ht="13.8" thickBot="1" x14ac:dyDescent="0.3">
      <c r="B4158" s="172"/>
      <c r="C4158" s="172"/>
      <c r="D4158" s="185"/>
      <c r="E4158" s="186"/>
      <c r="F4158" s="183" t="str">
        <f>IF(E4158&lt;&gt;"",E4158-Information!$D$29,"")</f>
        <v/>
      </c>
      <c r="G4158" s="172"/>
    </row>
    <row r="4159" spans="2:7" ht="13.8" thickBot="1" x14ac:dyDescent="0.3">
      <c r="B4159" s="172"/>
      <c r="C4159" s="172"/>
      <c r="D4159" s="185"/>
      <c r="E4159" s="186"/>
      <c r="F4159" s="183" t="str">
        <f>IF(E4159&lt;&gt;"",E4159-Information!$D$29,"")</f>
        <v/>
      </c>
      <c r="G4159" s="172"/>
    </row>
    <row r="4160" spans="2:7" ht="13.8" thickBot="1" x14ac:dyDescent="0.3">
      <c r="B4160" s="172"/>
      <c r="C4160" s="172"/>
      <c r="D4160" s="185"/>
      <c r="E4160" s="186"/>
      <c r="F4160" s="183" t="str">
        <f>IF(E4160&lt;&gt;"",E4160-Information!$D$29,"")</f>
        <v/>
      </c>
      <c r="G4160" s="172"/>
    </row>
    <row r="4161" spans="2:7" ht="13.8" thickBot="1" x14ac:dyDescent="0.3">
      <c r="B4161" s="172"/>
      <c r="C4161" s="172"/>
      <c r="D4161" s="185"/>
      <c r="E4161" s="186"/>
      <c r="F4161" s="183" t="str">
        <f>IF(E4161&lt;&gt;"",E4161-Information!$D$29,"")</f>
        <v/>
      </c>
      <c r="G4161" s="172"/>
    </row>
    <row r="4162" spans="2:7" ht="13.8" thickBot="1" x14ac:dyDescent="0.3">
      <c r="B4162" s="172"/>
      <c r="C4162" s="172"/>
      <c r="D4162" s="185"/>
      <c r="E4162" s="186"/>
      <c r="F4162" s="183" t="str">
        <f>IF(E4162&lt;&gt;"",E4162-Information!$D$29,"")</f>
        <v/>
      </c>
      <c r="G4162" s="172"/>
    </row>
    <row r="4163" spans="2:7" ht="13.8" thickBot="1" x14ac:dyDescent="0.3">
      <c r="B4163" s="172"/>
      <c r="C4163" s="172"/>
      <c r="D4163" s="185"/>
      <c r="E4163" s="186"/>
      <c r="F4163" s="183" t="str">
        <f>IF(E4163&lt;&gt;"",E4163-Information!$D$29,"")</f>
        <v/>
      </c>
      <c r="G4163" s="172"/>
    </row>
    <row r="4164" spans="2:7" ht="13.8" thickBot="1" x14ac:dyDescent="0.3">
      <c r="B4164" s="172"/>
      <c r="C4164" s="172"/>
      <c r="D4164" s="185"/>
      <c r="E4164" s="186"/>
      <c r="F4164" s="183" t="str">
        <f>IF(E4164&lt;&gt;"",E4164-Information!$D$29,"")</f>
        <v/>
      </c>
      <c r="G4164" s="172"/>
    </row>
    <row r="4165" spans="2:7" ht="13.8" thickBot="1" x14ac:dyDescent="0.3">
      <c r="B4165" s="172"/>
      <c r="C4165" s="172"/>
      <c r="D4165" s="185"/>
      <c r="E4165" s="186"/>
      <c r="F4165" s="183" t="str">
        <f>IF(E4165&lt;&gt;"",E4165-Information!$D$29,"")</f>
        <v/>
      </c>
      <c r="G4165" s="172"/>
    </row>
    <row r="4166" spans="2:7" ht="13.8" thickBot="1" x14ac:dyDescent="0.3">
      <c r="B4166" s="172"/>
      <c r="C4166" s="172"/>
      <c r="D4166" s="185"/>
      <c r="E4166" s="186"/>
      <c r="F4166" s="183" t="str">
        <f>IF(E4166&lt;&gt;"",E4166-Information!$D$29,"")</f>
        <v/>
      </c>
      <c r="G4166" s="172"/>
    </row>
    <row r="4167" spans="2:7" ht="13.8" thickBot="1" x14ac:dyDescent="0.3">
      <c r="B4167" s="172"/>
      <c r="C4167" s="172"/>
      <c r="D4167" s="185"/>
      <c r="E4167" s="186"/>
      <c r="F4167" s="183" t="str">
        <f>IF(E4167&lt;&gt;"",E4167-Information!$D$29,"")</f>
        <v/>
      </c>
      <c r="G4167" s="172"/>
    </row>
    <row r="4168" spans="2:7" ht="13.8" thickBot="1" x14ac:dyDescent="0.3">
      <c r="B4168" s="172"/>
      <c r="C4168" s="172"/>
      <c r="D4168" s="185"/>
      <c r="E4168" s="186"/>
      <c r="F4168" s="183" t="str">
        <f>IF(E4168&lt;&gt;"",E4168-Information!$D$29,"")</f>
        <v/>
      </c>
      <c r="G4168" s="172"/>
    </row>
    <row r="4169" spans="2:7" ht="13.8" thickBot="1" x14ac:dyDescent="0.3">
      <c r="B4169" s="172"/>
      <c r="C4169" s="172"/>
      <c r="D4169" s="185"/>
      <c r="E4169" s="186"/>
      <c r="F4169" s="183" t="str">
        <f>IF(E4169&lt;&gt;"",E4169-Information!$D$29,"")</f>
        <v/>
      </c>
      <c r="G4169" s="172"/>
    </row>
    <row r="4170" spans="2:7" ht="13.8" thickBot="1" x14ac:dyDescent="0.3">
      <c r="B4170" s="172"/>
      <c r="C4170" s="172"/>
      <c r="D4170" s="185"/>
      <c r="E4170" s="186"/>
      <c r="F4170" s="183" t="str">
        <f>IF(E4170&lt;&gt;"",E4170-Information!$D$29,"")</f>
        <v/>
      </c>
      <c r="G4170" s="172"/>
    </row>
    <row r="4171" spans="2:7" ht="13.8" thickBot="1" x14ac:dyDescent="0.3">
      <c r="B4171" s="172"/>
      <c r="C4171" s="172"/>
      <c r="D4171" s="185"/>
      <c r="E4171" s="186"/>
      <c r="F4171" s="183" t="str">
        <f>IF(E4171&lt;&gt;"",E4171-Information!$D$29,"")</f>
        <v/>
      </c>
      <c r="G4171" s="172"/>
    </row>
    <row r="4172" spans="2:7" ht="13.8" thickBot="1" x14ac:dyDescent="0.3">
      <c r="B4172" s="172"/>
      <c r="C4172" s="172"/>
      <c r="D4172" s="185"/>
      <c r="E4172" s="186"/>
      <c r="F4172" s="183" t="str">
        <f>IF(E4172&lt;&gt;"",E4172-Information!$D$29,"")</f>
        <v/>
      </c>
      <c r="G4172" s="172"/>
    </row>
    <row r="4173" spans="2:7" ht="13.8" thickBot="1" x14ac:dyDescent="0.3">
      <c r="B4173" s="172"/>
      <c r="C4173" s="172"/>
      <c r="D4173" s="185"/>
      <c r="E4173" s="186"/>
      <c r="F4173" s="183" t="str">
        <f>IF(E4173&lt;&gt;"",E4173-Information!$D$29,"")</f>
        <v/>
      </c>
      <c r="G4173" s="172"/>
    </row>
    <row r="4174" spans="2:7" ht="13.8" thickBot="1" x14ac:dyDescent="0.3">
      <c r="B4174" s="172"/>
      <c r="C4174" s="172"/>
      <c r="D4174" s="185"/>
      <c r="E4174" s="186"/>
      <c r="F4174" s="183" t="str">
        <f>IF(E4174&lt;&gt;"",E4174-Information!$D$29,"")</f>
        <v/>
      </c>
      <c r="G4174" s="172"/>
    </row>
    <row r="4175" spans="2:7" ht="13.8" thickBot="1" x14ac:dyDescent="0.3">
      <c r="B4175" s="172"/>
      <c r="C4175" s="172"/>
      <c r="D4175" s="185"/>
      <c r="E4175" s="186"/>
      <c r="F4175" s="183" t="str">
        <f>IF(E4175&lt;&gt;"",E4175-Information!$D$29,"")</f>
        <v/>
      </c>
      <c r="G4175" s="172"/>
    </row>
    <row r="4176" spans="2:7" ht="13.8" thickBot="1" x14ac:dyDescent="0.3">
      <c r="B4176" s="172"/>
      <c r="C4176" s="172"/>
      <c r="D4176" s="185"/>
      <c r="E4176" s="186"/>
      <c r="F4176" s="183" t="str">
        <f>IF(E4176&lt;&gt;"",E4176-Information!$D$29,"")</f>
        <v/>
      </c>
      <c r="G4176" s="172"/>
    </row>
    <row r="4177" spans="2:7" ht="13.8" thickBot="1" x14ac:dyDescent="0.3">
      <c r="B4177" s="172"/>
      <c r="C4177" s="172"/>
      <c r="D4177" s="185"/>
      <c r="E4177" s="186"/>
      <c r="F4177" s="183" t="str">
        <f>IF(E4177&lt;&gt;"",E4177-Information!$D$29,"")</f>
        <v/>
      </c>
      <c r="G4177" s="172"/>
    </row>
    <row r="4178" spans="2:7" ht="13.8" thickBot="1" x14ac:dyDescent="0.3">
      <c r="B4178" s="172"/>
      <c r="C4178" s="172"/>
      <c r="D4178" s="185"/>
      <c r="E4178" s="186"/>
      <c r="F4178" s="183" t="str">
        <f>IF(E4178&lt;&gt;"",E4178-Information!$D$29,"")</f>
        <v/>
      </c>
      <c r="G4178" s="172"/>
    </row>
    <row r="4179" spans="2:7" ht="13.8" thickBot="1" x14ac:dyDescent="0.3">
      <c r="B4179" s="172"/>
      <c r="C4179" s="172"/>
      <c r="D4179" s="185"/>
      <c r="E4179" s="186"/>
      <c r="F4179" s="183" t="str">
        <f>IF(E4179&lt;&gt;"",E4179-Information!$D$29,"")</f>
        <v/>
      </c>
      <c r="G4179" s="172"/>
    </row>
    <row r="4180" spans="2:7" ht="13.8" thickBot="1" x14ac:dyDescent="0.3">
      <c r="B4180" s="172"/>
      <c r="C4180" s="172"/>
      <c r="D4180" s="185"/>
      <c r="E4180" s="186"/>
      <c r="F4180" s="183" t="str">
        <f>IF(E4180&lt;&gt;"",E4180-Information!$D$29,"")</f>
        <v/>
      </c>
      <c r="G4180" s="172"/>
    </row>
    <row r="4181" spans="2:7" ht="13.8" thickBot="1" x14ac:dyDescent="0.3">
      <c r="B4181" s="172"/>
      <c r="C4181" s="172"/>
      <c r="D4181" s="185"/>
      <c r="E4181" s="186"/>
      <c r="F4181" s="183" t="str">
        <f>IF(E4181&lt;&gt;"",E4181-Information!$D$29,"")</f>
        <v/>
      </c>
      <c r="G4181" s="172"/>
    </row>
    <row r="4182" spans="2:7" ht="13.8" thickBot="1" x14ac:dyDescent="0.3">
      <c r="B4182" s="172"/>
      <c r="C4182" s="172"/>
      <c r="D4182" s="185"/>
      <c r="E4182" s="186"/>
      <c r="F4182" s="183" t="str">
        <f>IF(E4182&lt;&gt;"",E4182-Information!$D$29,"")</f>
        <v/>
      </c>
      <c r="G4182" s="172"/>
    </row>
    <row r="4183" spans="2:7" ht="13.8" thickBot="1" x14ac:dyDescent="0.3">
      <c r="B4183" s="172"/>
      <c r="C4183" s="172"/>
      <c r="D4183" s="185"/>
      <c r="E4183" s="186"/>
      <c r="F4183" s="183" t="str">
        <f>IF(E4183&lt;&gt;"",E4183-Information!$D$29,"")</f>
        <v/>
      </c>
      <c r="G4183" s="172"/>
    </row>
    <row r="4184" spans="2:7" ht="13.8" thickBot="1" x14ac:dyDescent="0.3">
      <c r="B4184" s="172"/>
      <c r="C4184" s="172"/>
      <c r="D4184" s="185"/>
      <c r="E4184" s="186"/>
      <c r="F4184" s="183" t="str">
        <f>IF(E4184&lt;&gt;"",E4184-Information!$D$29,"")</f>
        <v/>
      </c>
      <c r="G4184" s="172"/>
    </row>
    <row r="4185" spans="2:7" ht="13.8" thickBot="1" x14ac:dyDescent="0.3">
      <c r="B4185" s="172"/>
      <c r="C4185" s="172"/>
      <c r="D4185" s="185"/>
      <c r="E4185" s="186"/>
      <c r="F4185" s="183" t="str">
        <f>IF(E4185&lt;&gt;"",E4185-Information!$D$29,"")</f>
        <v/>
      </c>
      <c r="G4185" s="172"/>
    </row>
    <row r="4186" spans="2:7" ht="13.8" thickBot="1" x14ac:dyDescent="0.3">
      <c r="B4186" s="172"/>
      <c r="C4186" s="172"/>
      <c r="D4186" s="185"/>
      <c r="E4186" s="186"/>
      <c r="F4186" s="183" t="str">
        <f>IF(E4186&lt;&gt;"",E4186-Information!$D$29,"")</f>
        <v/>
      </c>
      <c r="G4186" s="172"/>
    </row>
    <row r="4187" spans="2:7" ht="13.8" thickBot="1" x14ac:dyDescent="0.3">
      <c r="B4187" s="172"/>
      <c r="C4187" s="172"/>
      <c r="D4187" s="185"/>
      <c r="E4187" s="186"/>
      <c r="F4187" s="183" t="str">
        <f>IF(E4187&lt;&gt;"",E4187-Information!$D$29,"")</f>
        <v/>
      </c>
      <c r="G4187" s="172"/>
    </row>
    <row r="4188" spans="2:7" ht="13.8" thickBot="1" x14ac:dyDescent="0.3">
      <c r="B4188" s="172"/>
      <c r="C4188" s="172"/>
      <c r="D4188" s="185"/>
      <c r="E4188" s="186"/>
      <c r="F4188" s="183" t="str">
        <f>IF(E4188&lt;&gt;"",E4188-Information!$D$29,"")</f>
        <v/>
      </c>
      <c r="G4188" s="172"/>
    </row>
    <row r="4189" spans="2:7" ht="13.8" thickBot="1" x14ac:dyDescent="0.3">
      <c r="B4189" s="172"/>
      <c r="C4189" s="172"/>
      <c r="D4189" s="185"/>
      <c r="E4189" s="186"/>
      <c r="F4189" s="183" t="str">
        <f>IF(E4189&lt;&gt;"",E4189-Information!$D$29,"")</f>
        <v/>
      </c>
      <c r="G4189" s="172"/>
    </row>
    <row r="4190" spans="2:7" ht="13.8" thickBot="1" x14ac:dyDescent="0.3">
      <c r="B4190" s="172"/>
      <c r="C4190" s="172"/>
      <c r="D4190" s="185"/>
      <c r="E4190" s="186"/>
      <c r="F4190" s="183" t="str">
        <f>IF(E4190&lt;&gt;"",E4190-Information!$D$29,"")</f>
        <v/>
      </c>
      <c r="G4190" s="172"/>
    </row>
    <row r="4191" spans="2:7" ht="13.8" thickBot="1" x14ac:dyDescent="0.3">
      <c r="B4191" s="172"/>
      <c r="C4191" s="172"/>
      <c r="D4191" s="185"/>
      <c r="E4191" s="186"/>
      <c r="F4191" s="183" t="str">
        <f>IF(E4191&lt;&gt;"",E4191-Information!$D$29,"")</f>
        <v/>
      </c>
      <c r="G4191" s="172"/>
    </row>
    <row r="4192" spans="2:7" ht="13.8" thickBot="1" x14ac:dyDescent="0.3">
      <c r="B4192" s="172"/>
      <c r="C4192" s="172"/>
      <c r="D4192" s="185"/>
      <c r="E4192" s="186"/>
      <c r="F4192" s="183" t="str">
        <f>IF(E4192&lt;&gt;"",E4192-Information!$D$29,"")</f>
        <v/>
      </c>
      <c r="G4192" s="172"/>
    </row>
    <row r="4193" spans="2:7" ht="13.8" thickBot="1" x14ac:dyDescent="0.3">
      <c r="B4193" s="172"/>
      <c r="C4193" s="172"/>
      <c r="D4193" s="185"/>
      <c r="E4193" s="186"/>
      <c r="F4193" s="183" t="str">
        <f>IF(E4193&lt;&gt;"",E4193-Information!$D$29,"")</f>
        <v/>
      </c>
      <c r="G4193" s="172"/>
    </row>
    <row r="4194" spans="2:7" ht="13.8" thickBot="1" x14ac:dyDescent="0.3">
      <c r="B4194" s="172"/>
      <c r="C4194" s="172"/>
      <c r="D4194" s="185"/>
      <c r="E4194" s="186"/>
      <c r="F4194" s="183" t="str">
        <f>IF(E4194&lt;&gt;"",E4194-Information!$D$29,"")</f>
        <v/>
      </c>
      <c r="G4194" s="172"/>
    </row>
    <row r="4195" spans="2:7" ht="13.8" thickBot="1" x14ac:dyDescent="0.3">
      <c r="B4195" s="172"/>
      <c r="C4195" s="172"/>
      <c r="D4195" s="185"/>
      <c r="E4195" s="186"/>
      <c r="F4195" s="183" t="str">
        <f>IF(E4195&lt;&gt;"",E4195-Information!$D$29,"")</f>
        <v/>
      </c>
      <c r="G4195" s="172"/>
    </row>
    <row r="4196" spans="2:7" ht="13.8" thickBot="1" x14ac:dyDescent="0.3">
      <c r="B4196" s="172"/>
      <c r="C4196" s="172"/>
      <c r="D4196" s="185"/>
      <c r="E4196" s="186"/>
      <c r="F4196" s="183" t="str">
        <f>IF(E4196&lt;&gt;"",E4196-Information!$D$29,"")</f>
        <v/>
      </c>
      <c r="G4196" s="172"/>
    </row>
    <row r="4197" spans="2:7" ht="13.8" thickBot="1" x14ac:dyDescent="0.3">
      <c r="B4197" s="172"/>
      <c r="C4197" s="172"/>
      <c r="D4197" s="185"/>
      <c r="E4197" s="186"/>
      <c r="F4197" s="183" t="str">
        <f>IF(E4197&lt;&gt;"",E4197-Information!$D$29,"")</f>
        <v/>
      </c>
      <c r="G4197" s="172"/>
    </row>
    <row r="4198" spans="2:7" ht="13.8" thickBot="1" x14ac:dyDescent="0.3">
      <c r="B4198" s="172"/>
      <c r="C4198" s="172"/>
      <c r="D4198" s="185"/>
      <c r="E4198" s="186"/>
      <c r="F4198" s="183" t="str">
        <f>IF(E4198&lt;&gt;"",E4198-Information!$D$29,"")</f>
        <v/>
      </c>
      <c r="G4198" s="172"/>
    </row>
    <row r="4199" spans="2:7" ht="13.8" thickBot="1" x14ac:dyDescent="0.3">
      <c r="B4199" s="172"/>
      <c r="C4199" s="172"/>
      <c r="D4199" s="185"/>
      <c r="E4199" s="186"/>
      <c r="F4199" s="183" t="str">
        <f>IF(E4199&lt;&gt;"",E4199-Information!$D$29,"")</f>
        <v/>
      </c>
      <c r="G4199" s="172"/>
    </row>
    <row r="4200" spans="2:7" ht="13.8" thickBot="1" x14ac:dyDescent="0.3">
      <c r="B4200" s="172"/>
      <c r="C4200" s="172"/>
      <c r="D4200" s="185"/>
      <c r="E4200" s="186"/>
      <c r="F4200" s="183" t="str">
        <f>IF(E4200&lt;&gt;"",E4200-Information!$D$29,"")</f>
        <v/>
      </c>
      <c r="G4200" s="172"/>
    </row>
    <row r="4201" spans="2:7" ht="13.8" thickBot="1" x14ac:dyDescent="0.3">
      <c r="B4201" s="172"/>
      <c r="C4201" s="172"/>
      <c r="D4201" s="185"/>
      <c r="E4201" s="186"/>
      <c r="F4201" s="183" t="str">
        <f>IF(E4201&lt;&gt;"",E4201-Information!$D$29,"")</f>
        <v/>
      </c>
      <c r="G4201" s="172"/>
    </row>
    <row r="4202" spans="2:7" ht="13.8" thickBot="1" x14ac:dyDescent="0.3">
      <c r="B4202" s="172"/>
      <c r="C4202" s="172"/>
      <c r="D4202" s="185"/>
      <c r="E4202" s="186"/>
      <c r="F4202" s="183" t="str">
        <f>IF(E4202&lt;&gt;"",E4202-Information!$D$29,"")</f>
        <v/>
      </c>
      <c r="G4202" s="172"/>
    </row>
    <row r="4203" spans="2:7" ht="13.8" thickBot="1" x14ac:dyDescent="0.3">
      <c r="B4203" s="172"/>
      <c r="C4203" s="172"/>
      <c r="D4203" s="185"/>
      <c r="E4203" s="186"/>
      <c r="F4203" s="183" t="str">
        <f>IF(E4203&lt;&gt;"",E4203-Information!$D$29,"")</f>
        <v/>
      </c>
      <c r="G4203" s="172"/>
    </row>
    <row r="4204" spans="2:7" ht="13.8" thickBot="1" x14ac:dyDescent="0.3">
      <c r="B4204" s="172"/>
      <c r="C4204" s="172"/>
      <c r="D4204" s="185"/>
      <c r="E4204" s="186"/>
      <c r="F4204" s="183" t="str">
        <f>IF(E4204&lt;&gt;"",E4204-Information!$D$29,"")</f>
        <v/>
      </c>
      <c r="G4204" s="172"/>
    </row>
    <row r="4205" spans="2:7" ht="13.8" thickBot="1" x14ac:dyDescent="0.3">
      <c r="B4205" s="172"/>
      <c r="C4205" s="172"/>
      <c r="D4205" s="185"/>
      <c r="E4205" s="186"/>
      <c r="F4205" s="183" t="str">
        <f>IF(E4205&lt;&gt;"",E4205-Information!$D$29,"")</f>
        <v/>
      </c>
      <c r="G4205" s="172"/>
    </row>
    <row r="4206" spans="2:7" ht="13.8" thickBot="1" x14ac:dyDescent="0.3">
      <c r="B4206" s="172"/>
      <c r="C4206" s="172"/>
      <c r="D4206" s="185"/>
      <c r="E4206" s="186"/>
      <c r="F4206" s="183" t="str">
        <f>IF(E4206&lt;&gt;"",E4206-Information!$D$29,"")</f>
        <v/>
      </c>
      <c r="G4206" s="172"/>
    </row>
    <row r="4207" spans="2:7" ht="13.8" thickBot="1" x14ac:dyDescent="0.3">
      <c r="B4207" s="172"/>
      <c r="C4207" s="172"/>
      <c r="D4207" s="185"/>
      <c r="E4207" s="186"/>
      <c r="F4207" s="183" t="str">
        <f>IF(E4207&lt;&gt;"",E4207-Information!$D$29,"")</f>
        <v/>
      </c>
      <c r="G4207" s="172"/>
    </row>
    <row r="4208" spans="2:7" ht="13.8" thickBot="1" x14ac:dyDescent="0.3">
      <c r="B4208" s="172"/>
      <c r="C4208" s="172"/>
      <c r="D4208" s="185"/>
      <c r="E4208" s="186"/>
      <c r="F4208" s="183" t="str">
        <f>IF(E4208&lt;&gt;"",E4208-Information!$D$29,"")</f>
        <v/>
      </c>
      <c r="G4208" s="172"/>
    </row>
    <row r="4209" spans="2:7" ht="13.8" thickBot="1" x14ac:dyDescent="0.3">
      <c r="B4209" s="172"/>
      <c r="C4209" s="172"/>
      <c r="D4209" s="185"/>
      <c r="E4209" s="186"/>
      <c r="F4209" s="183" t="str">
        <f>IF(E4209&lt;&gt;"",E4209-Information!$D$29,"")</f>
        <v/>
      </c>
      <c r="G4209" s="172"/>
    </row>
    <row r="4210" spans="2:7" ht="13.8" thickBot="1" x14ac:dyDescent="0.3">
      <c r="B4210" s="172"/>
      <c r="C4210" s="172"/>
      <c r="D4210" s="185"/>
      <c r="E4210" s="186"/>
      <c r="F4210" s="183" t="str">
        <f>IF(E4210&lt;&gt;"",E4210-Information!$D$29,"")</f>
        <v/>
      </c>
      <c r="G4210" s="172"/>
    </row>
    <row r="4211" spans="2:7" ht="13.8" thickBot="1" x14ac:dyDescent="0.3">
      <c r="B4211" s="172"/>
      <c r="C4211" s="172"/>
      <c r="D4211" s="185"/>
      <c r="E4211" s="186"/>
      <c r="F4211" s="183" t="str">
        <f>IF(E4211&lt;&gt;"",E4211-Information!$D$29,"")</f>
        <v/>
      </c>
      <c r="G4211" s="172"/>
    </row>
    <row r="4212" spans="2:7" ht="13.8" thickBot="1" x14ac:dyDescent="0.3">
      <c r="B4212" s="172"/>
      <c r="C4212" s="172"/>
      <c r="D4212" s="185"/>
      <c r="E4212" s="186"/>
      <c r="F4212" s="183" t="str">
        <f>IF(E4212&lt;&gt;"",E4212-Information!$D$29,"")</f>
        <v/>
      </c>
      <c r="G4212" s="172"/>
    </row>
    <row r="4213" spans="2:7" ht="13.8" thickBot="1" x14ac:dyDescent="0.3">
      <c r="B4213" s="172"/>
      <c r="C4213" s="172"/>
      <c r="D4213" s="185"/>
      <c r="E4213" s="186"/>
      <c r="F4213" s="183" t="str">
        <f>IF(E4213&lt;&gt;"",E4213-Information!$D$29,"")</f>
        <v/>
      </c>
      <c r="G4213" s="172"/>
    </row>
    <row r="4214" spans="2:7" ht="13.8" thickBot="1" x14ac:dyDescent="0.3">
      <c r="B4214" s="172"/>
      <c r="C4214" s="172"/>
      <c r="D4214" s="185"/>
      <c r="E4214" s="186"/>
      <c r="F4214" s="183" t="str">
        <f>IF(E4214&lt;&gt;"",E4214-Information!$D$29,"")</f>
        <v/>
      </c>
      <c r="G4214" s="172"/>
    </row>
    <row r="4215" spans="2:7" ht="13.8" thickBot="1" x14ac:dyDescent="0.3">
      <c r="B4215" s="172"/>
      <c r="C4215" s="172"/>
      <c r="D4215" s="185"/>
      <c r="E4215" s="186"/>
      <c r="F4215" s="183" t="str">
        <f>IF(E4215&lt;&gt;"",E4215-Information!$D$29,"")</f>
        <v/>
      </c>
      <c r="G4215" s="172"/>
    </row>
    <row r="4216" spans="2:7" ht="13.8" thickBot="1" x14ac:dyDescent="0.3">
      <c r="B4216" s="172"/>
      <c r="C4216" s="172"/>
      <c r="D4216" s="185"/>
      <c r="E4216" s="186"/>
      <c r="F4216" s="183" t="str">
        <f>IF(E4216&lt;&gt;"",E4216-Information!$D$29,"")</f>
        <v/>
      </c>
      <c r="G4216" s="172"/>
    </row>
    <row r="4217" spans="2:7" ht="13.8" thickBot="1" x14ac:dyDescent="0.3">
      <c r="B4217" s="172"/>
      <c r="C4217" s="172"/>
      <c r="D4217" s="185"/>
      <c r="E4217" s="186"/>
      <c r="F4217" s="183" t="str">
        <f>IF(E4217&lt;&gt;"",E4217-Information!$D$29,"")</f>
        <v/>
      </c>
      <c r="G4217" s="172"/>
    </row>
    <row r="4218" spans="2:7" ht="13.8" thickBot="1" x14ac:dyDescent="0.3">
      <c r="B4218" s="172"/>
      <c r="C4218" s="172"/>
      <c r="D4218" s="185"/>
      <c r="E4218" s="186"/>
      <c r="F4218" s="183" t="str">
        <f>IF(E4218&lt;&gt;"",E4218-Information!$D$29,"")</f>
        <v/>
      </c>
      <c r="G4218" s="172"/>
    </row>
    <row r="4219" spans="2:7" ht="13.8" thickBot="1" x14ac:dyDescent="0.3">
      <c r="B4219" s="172"/>
      <c r="C4219" s="172"/>
      <c r="D4219" s="185"/>
      <c r="E4219" s="186"/>
      <c r="F4219" s="183" t="str">
        <f>IF(E4219&lt;&gt;"",E4219-Information!$D$29,"")</f>
        <v/>
      </c>
      <c r="G4219" s="172"/>
    </row>
    <row r="4220" spans="2:7" ht="13.8" thickBot="1" x14ac:dyDescent="0.3">
      <c r="B4220" s="172"/>
      <c r="C4220" s="172"/>
      <c r="D4220" s="185"/>
      <c r="E4220" s="186"/>
      <c r="F4220" s="183" t="str">
        <f>IF(E4220&lt;&gt;"",E4220-Information!$D$29,"")</f>
        <v/>
      </c>
      <c r="G4220" s="172"/>
    </row>
    <row r="4221" spans="2:7" ht="13.8" thickBot="1" x14ac:dyDescent="0.3">
      <c r="B4221" s="172"/>
      <c r="C4221" s="172"/>
      <c r="D4221" s="185"/>
      <c r="E4221" s="186"/>
      <c r="F4221" s="183" t="str">
        <f>IF(E4221&lt;&gt;"",E4221-Information!$D$29,"")</f>
        <v/>
      </c>
      <c r="G4221" s="172"/>
    </row>
    <row r="4222" spans="2:7" ht="13.8" thickBot="1" x14ac:dyDescent="0.3">
      <c r="B4222" s="172"/>
      <c r="C4222" s="172"/>
      <c r="D4222" s="185"/>
      <c r="E4222" s="186"/>
      <c r="F4222" s="183" t="str">
        <f>IF(E4222&lt;&gt;"",E4222-Information!$D$29,"")</f>
        <v/>
      </c>
      <c r="G4222" s="172"/>
    </row>
    <row r="4223" spans="2:7" ht="13.8" thickBot="1" x14ac:dyDescent="0.3">
      <c r="B4223" s="172"/>
      <c r="C4223" s="172"/>
      <c r="D4223" s="185"/>
      <c r="E4223" s="186"/>
      <c r="F4223" s="183" t="str">
        <f>IF(E4223&lt;&gt;"",E4223-Information!$D$29,"")</f>
        <v/>
      </c>
      <c r="G4223" s="172"/>
    </row>
    <row r="4224" spans="2:7" ht="13.8" thickBot="1" x14ac:dyDescent="0.3">
      <c r="B4224" s="172"/>
      <c r="C4224" s="172"/>
      <c r="D4224" s="185"/>
      <c r="E4224" s="186"/>
      <c r="F4224" s="183" t="str">
        <f>IF(E4224&lt;&gt;"",E4224-Information!$D$29,"")</f>
        <v/>
      </c>
      <c r="G4224" s="172"/>
    </row>
    <row r="4225" spans="2:7" ht="13.8" thickBot="1" x14ac:dyDescent="0.3">
      <c r="B4225" s="172"/>
      <c r="C4225" s="172"/>
      <c r="D4225" s="185"/>
      <c r="E4225" s="186"/>
      <c r="F4225" s="183" t="str">
        <f>IF(E4225&lt;&gt;"",E4225-Information!$D$29,"")</f>
        <v/>
      </c>
      <c r="G4225" s="172"/>
    </row>
    <row r="4226" spans="2:7" ht="13.8" thickBot="1" x14ac:dyDescent="0.3">
      <c r="B4226" s="172"/>
      <c r="C4226" s="172"/>
      <c r="D4226" s="185"/>
      <c r="E4226" s="186"/>
      <c r="F4226" s="183" t="str">
        <f>IF(E4226&lt;&gt;"",E4226-Information!$D$29,"")</f>
        <v/>
      </c>
      <c r="G4226" s="172"/>
    </row>
    <row r="4227" spans="2:7" ht="13.8" thickBot="1" x14ac:dyDescent="0.3">
      <c r="B4227" s="172"/>
      <c r="C4227" s="172"/>
      <c r="D4227" s="185"/>
      <c r="E4227" s="186"/>
      <c r="F4227" s="183" t="str">
        <f>IF(E4227&lt;&gt;"",E4227-Information!$D$29,"")</f>
        <v/>
      </c>
      <c r="G4227" s="172"/>
    </row>
    <row r="4228" spans="2:7" ht="13.8" thickBot="1" x14ac:dyDescent="0.3">
      <c r="B4228" s="172"/>
      <c r="C4228" s="172"/>
      <c r="D4228" s="185"/>
      <c r="E4228" s="186"/>
      <c r="F4228" s="183" t="str">
        <f>IF(E4228&lt;&gt;"",E4228-Information!$D$29,"")</f>
        <v/>
      </c>
      <c r="G4228" s="172"/>
    </row>
    <row r="4229" spans="2:7" ht="13.8" thickBot="1" x14ac:dyDescent="0.3">
      <c r="B4229" s="172"/>
      <c r="C4229" s="172"/>
      <c r="D4229" s="185"/>
      <c r="E4229" s="186"/>
      <c r="F4229" s="183" t="str">
        <f>IF(E4229&lt;&gt;"",E4229-Information!$D$29,"")</f>
        <v/>
      </c>
      <c r="G4229" s="172"/>
    </row>
    <row r="4230" spans="2:7" ht="13.8" thickBot="1" x14ac:dyDescent="0.3">
      <c r="B4230" s="172"/>
      <c r="C4230" s="172"/>
      <c r="D4230" s="185"/>
      <c r="E4230" s="186"/>
      <c r="F4230" s="183" t="str">
        <f>IF(E4230&lt;&gt;"",E4230-Information!$D$29,"")</f>
        <v/>
      </c>
      <c r="G4230" s="172"/>
    </row>
    <row r="4231" spans="2:7" ht="13.8" thickBot="1" x14ac:dyDescent="0.3">
      <c r="B4231" s="172"/>
      <c r="C4231" s="172"/>
      <c r="D4231" s="185"/>
      <c r="E4231" s="186"/>
      <c r="F4231" s="183" t="str">
        <f>IF(E4231&lt;&gt;"",E4231-Information!$D$29,"")</f>
        <v/>
      </c>
      <c r="G4231" s="172"/>
    </row>
    <row r="4232" spans="2:7" ht="13.8" thickBot="1" x14ac:dyDescent="0.3">
      <c r="B4232" s="172"/>
      <c r="C4232" s="172"/>
      <c r="D4232" s="185"/>
      <c r="E4232" s="186"/>
      <c r="F4232" s="183" t="str">
        <f>IF(E4232&lt;&gt;"",E4232-Information!$D$29,"")</f>
        <v/>
      </c>
      <c r="G4232" s="172"/>
    </row>
    <row r="4233" spans="2:7" ht="13.8" thickBot="1" x14ac:dyDescent="0.3">
      <c r="B4233" s="172"/>
      <c r="C4233" s="172"/>
      <c r="D4233" s="185"/>
      <c r="E4233" s="186"/>
      <c r="F4233" s="183" t="str">
        <f>IF(E4233&lt;&gt;"",E4233-Information!$D$29,"")</f>
        <v/>
      </c>
      <c r="G4233" s="172"/>
    </row>
    <row r="4234" spans="2:7" ht="13.8" thickBot="1" x14ac:dyDescent="0.3">
      <c r="B4234" s="172"/>
      <c r="C4234" s="172"/>
      <c r="D4234" s="185"/>
      <c r="E4234" s="186"/>
      <c r="F4234" s="183" t="str">
        <f>IF(E4234&lt;&gt;"",E4234-Information!$D$29,"")</f>
        <v/>
      </c>
      <c r="G4234" s="172"/>
    </row>
    <row r="4235" spans="2:7" ht="13.8" thickBot="1" x14ac:dyDescent="0.3">
      <c r="B4235" s="172"/>
      <c r="C4235" s="172"/>
      <c r="D4235" s="185"/>
      <c r="E4235" s="186"/>
      <c r="F4235" s="183" t="str">
        <f>IF(E4235&lt;&gt;"",E4235-Information!$D$29,"")</f>
        <v/>
      </c>
      <c r="G4235" s="172"/>
    </row>
    <row r="4236" spans="2:7" ht="13.8" thickBot="1" x14ac:dyDescent="0.3">
      <c r="B4236" s="172"/>
      <c r="C4236" s="172"/>
      <c r="D4236" s="185"/>
      <c r="E4236" s="186"/>
      <c r="F4236" s="183" t="str">
        <f>IF(E4236&lt;&gt;"",E4236-Information!$D$29,"")</f>
        <v/>
      </c>
      <c r="G4236" s="172"/>
    </row>
    <row r="4237" spans="2:7" ht="13.8" thickBot="1" x14ac:dyDescent="0.3">
      <c r="B4237" s="172"/>
      <c r="C4237" s="172"/>
      <c r="D4237" s="185"/>
      <c r="E4237" s="186"/>
      <c r="F4237" s="183" t="str">
        <f>IF(E4237&lt;&gt;"",E4237-Information!$D$29,"")</f>
        <v/>
      </c>
      <c r="G4237" s="172"/>
    </row>
    <row r="4238" spans="2:7" ht="13.8" thickBot="1" x14ac:dyDescent="0.3">
      <c r="B4238" s="172"/>
      <c r="C4238" s="172"/>
      <c r="D4238" s="185"/>
      <c r="E4238" s="186"/>
      <c r="F4238" s="183" t="str">
        <f>IF(E4238&lt;&gt;"",E4238-Information!$D$29,"")</f>
        <v/>
      </c>
      <c r="G4238" s="172"/>
    </row>
    <row r="4239" spans="2:7" ht="13.8" thickBot="1" x14ac:dyDescent="0.3">
      <c r="B4239" s="172"/>
      <c r="C4239" s="172"/>
      <c r="D4239" s="185"/>
      <c r="E4239" s="186"/>
      <c r="F4239" s="183" t="str">
        <f>IF(E4239&lt;&gt;"",E4239-Information!$D$29,"")</f>
        <v/>
      </c>
      <c r="G4239" s="172"/>
    </row>
    <row r="4240" spans="2:7" ht="13.8" thickBot="1" x14ac:dyDescent="0.3">
      <c r="B4240" s="172"/>
      <c r="C4240" s="172"/>
      <c r="D4240" s="185"/>
      <c r="E4240" s="186"/>
      <c r="F4240" s="183" t="str">
        <f>IF(E4240&lt;&gt;"",E4240-Information!$D$29,"")</f>
        <v/>
      </c>
      <c r="G4240" s="172"/>
    </row>
    <row r="4241" spans="2:7" ht="13.8" thickBot="1" x14ac:dyDescent="0.3">
      <c r="B4241" s="172"/>
      <c r="C4241" s="172"/>
      <c r="D4241" s="185"/>
      <c r="E4241" s="186"/>
      <c r="F4241" s="183" t="str">
        <f>IF(E4241&lt;&gt;"",E4241-Information!$D$29,"")</f>
        <v/>
      </c>
      <c r="G4241" s="172"/>
    </row>
    <row r="4242" spans="2:7" ht="13.8" thickBot="1" x14ac:dyDescent="0.3">
      <c r="B4242" s="172"/>
      <c r="C4242" s="172"/>
      <c r="D4242" s="185"/>
      <c r="E4242" s="186"/>
      <c r="F4242" s="183" t="str">
        <f>IF(E4242&lt;&gt;"",E4242-Information!$D$29,"")</f>
        <v/>
      </c>
      <c r="G4242" s="172"/>
    </row>
    <row r="4243" spans="2:7" ht="13.8" thickBot="1" x14ac:dyDescent="0.3">
      <c r="B4243" s="172"/>
      <c r="C4243" s="172"/>
      <c r="D4243" s="185"/>
      <c r="E4243" s="186"/>
      <c r="F4243" s="183" t="str">
        <f>IF(E4243&lt;&gt;"",E4243-Information!$D$29,"")</f>
        <v/>
      </c>
      <c r="G4243" s="172"/>
    </row>
    <row r="4244" spans="2:7" ht="13.8" thickBot="1" x14ac:dyDescent="0.3">
      <c r="B4244" s="172"/>
      <c r="C4244" s="172"/>
      <c r="D4244" s="185"/>
      <c r="E4244" s="186"/>
      <c r="F4244" s="183" t="str">
        <f>IF(E4244&lt;&gt;"",E4244-Information!$D$29,"")</f>
        <v/>
      </c>
      <c r="G4244" s="172"/>
    </row>
    <row r="4245" spans="2:7" ht="13.8" thickBot="1" x14ac:dyDescent="0.3">
      <c r="B4245" s="172"/>
      <c r="C4245" s="172"/>
      <c r="D4245" s="185"/>
      <c r="E4245" s="186"/>
      <c r="F4245" s="183" t="str">
        <f>IF(E4245&lt;&gt;"",E4245-Information!$D$29,"")</f>
        <v/>
      </c>
      <c r="G4245" s="172"/>
    </row>
    <row r="4246" spans="2:7" ht="13.8" thickBot="1" x14ac:dyDescent="0.3">
      <c r="B4246" s="172"/>
      <c r="C4246" s="172"/>
      <c r="D4246" s="185"/>
      <c r="E4246" s="186"/>
      <c r="F4246" s="183" t="str">
        <f>IF(E4246&lt;&gt;"",E4246-Information!$D$29,"")</f>
        <v/>
      </c>
      <c r="G4246" s="172"/>
    </row>
    <row r="4247" spans="2:7" ht="13.8" thickBot="1" x14ac:dyDescent="0.3">
      <c r="B4247" s="172"/>
      <c r="C4247" s="172"/>
      <c r="D4247" s="185"/>
      <c r="E4247" s="186"/>
      <c r="F4247" s="183" t="str">
        <f>IF(E4247&lt;&gt;"",E4247-Information!$D$29,"")</f>
        <v/>
      </c>
      <c r="G4247" s="172"/>
    </row>
    <row r="4248" spans="2:7" ht="13.8" thickBot="1" x14ac:dyDescent="0.3">
      <c r="B4248" s="172"/>
      <c r="C4248" s="172"/>
      <c r="D4248" s="185"/>
      <c r="E4248" s="186"/>
      <c r="F4248" s="183" t="str">
        <f>IF(E4248&lt;&gt;"",E4248-Information!$D$29,"")</f>
        <v/>
      </c>
      <c r="G4248" s="172"/>
    </row>
    <row r="4249" spans="2:7" ht="13.8" thickBot="1" x14ac:dyDescent="0.3">
      <c r="B4249" s="172"/>
      <c r="C4249" s="172"/>
      <c r="D4249" s="185"/>
      <c r="E4249" s="186"/>
      <c r="F4249" s="183" t="str">
        <f>IF(E4249&lt;&gt;"",E4249-Information!$D$29,"")</f>
        <v/>
      </c>
      <c r="G4249" s="172"/>
    </row>
    <row r="4250" spans="2:7" ht="13.8" thickBot="1" x14ac:dyDescent="0.3">
      <c r="B4250" s="172"/>
      <c r="C4250" s="172"/>
      <c r="D4250" s="185"/>
      <c r="E4250" s="186"/>
      <c r="F4250" s="183" t="str">
        <f>IF(E4250&lt;&gt;"",E4250-Information!$D$29,"")</f>
        <v/>
      </c>
      <c r="G4250" s="172"/>
    </row>
    <row r="4251" spans="2:7" ht="13.8" thickBot="1" x14ac:dyDescent="0.3">
      <c r="B4251" s="172"/>
      <c r="C4251" s="172"/>
      <c r="D4251" s="185"/>
      <c r="E4251" s="186"/>
      <c r="F4251" s="183" t="str">
        <f>IF(E4251&lt;&gt;"",E4251-Information!$D$29,"")</f>
        <v/>
      </c>
      <c r="G4251" s="172"/>
    </row>
    <row r="4252" spans="2:7" ht="13.8" thickBot="1" x14ac:dyDescent="0.3">
      <c r="B4252" s="172"/>
      <c r="C4252" s="172"/>
      <c r="D4252" s="185"/>
      <c r="E4252" s="186"/>
      <c r="F4252" s="183" t="str">
        <f>IF(E4252&lt;&gt;"",E4252-Information!$D$29,"")</f>
        <v/>
      </c>
      <c r="G4252" s="172"/>
    </row>
    <row r="4253" spans="2:7" ht="13.8" thickBot="1" x14ac:dyDescent="0.3">
      <c r="B4253" s="172"/>
      <c r="C4253" s="172"/>
      <c r="D4253" s="185"/>
      <c r="E4253" s="186"/>
      <c r="F4253" s="183" t="str">
        <f>IF(E4253&lt;&gt;"",E4253-Information!$D$29,"")</f>
        <v/>
      </c>
      <c r="G4253" s="172"/>
    </row>
    <row r="4254" spans="2:7" ht="13.8" thickBot="1" x14ac:dyDescent="0.3">
      <c r="B4254" s="172"/>
      <c r="C4254" s="172"/>
      <c r="D4254" s="185"/>
      <c r="E4254" s="186"/>
      <c r="F4254" s="183" t="str">
        <f>IF(E4254&lt;&gt;"",E4254-Information!$D$29,"")</f>
        <v/>
      </c>
      <c r="G4254" s="172"/>
    </row>
    <row r="4255" spans="2:7" ht="13.8" thickBot="1" x14ac:dyDescent="0.3">
      <c r="B4255" s="172"/>
      <c r="C4255" s="172"/>
      <c r="D4255" s="185"/>
      <c r="E4255" s="186"/>
      <c r="F4255" s="183" t="str">
        <f>IF(E4255&lt;&gt;"",E4255-Information!$D$29,"")</f>
        <v/>
      </c>
      <c r="G4255" s="172"/>
    </row>
    <row r="4256" spans="2:7" ht="13.8" thickBot="1" x14ac:dyDescent="0.3">
      <c r="B4256" s="172"/>
      <c r="C4256" s="172"/>
      <c r="D4256" s="185"/>
      <c r="E4256" s="186"/>
      <c r="F4256" s="183" t="str">
        <f>IF(E4256&lt;&gt;"",E4256-Information!$D$29,"")</f>
        <v/>
      </c>
      <c r="G4256" s="172"/>
    </row>
    <row r="4257" spans="2:7" ht="13.8" thickBot="1" x14ac:dyDescent="0.3">
      <c r="B4257" s="172"/>
      <c r="C4257" s="172"/>
      <c r="D4257" s="185"/>
      <c r="E4257" s="186"/>
      <c r="F4257" s="183" t="str">
        <f>IF(E4257&lt;&gt;"",E4257-Information!$D$29,"")</f>
        <v/>
      </c>
      <c r="G4257" s="172"/>
    </row>
    <row r="4258" spans="2:7" ht="13.8" thickBot="1" x14ac:dyDescent="0.3">
      <c r="B4258" s="172"/>
      <c r="C4258" s="172"/>
      <c r="D4258" s="185"/>
      <c r="E4258" s="186"/>
      <c r="F4258" s="183" t="str">
        <f>IF(E4258&lt;&gt;"",E4258-Information!$D$29,"")</f>
        <v/>
      </c>
      <c r="G4258" s="172"/>
    </row>
    <row r="4259" spans="2:7" ht="13.8" thickBot="1" x14ac:dyDescent="0.3">
      <c r="B4259" s="172"/>
      <c r="C4259" s="172"/>
      <c r="D4259" s="185"/>
      <c r="E4259" s="186"/>
      <c r="F4259" s="183" t="str">
        <f>IF(E4259&lt;&gt;"",E4259-Information!$D$29,"")</f>
        <v/>
      </c>
      <c r="G4259" s="172"/>
    </row>
    <row r="4260" spans="2:7" ht="13.8" thickBot="1" x14ac:dyDescent="0.3">
      <c r="B4260" s="172"/>
      <c r="C4260" s="172"/>
      <c r="D4260" s="185"/>
      <c r="E4260" s="186"/>
      <c r="F4260" s="183" t="str">
        <f>IF(E4260&lt;&gt;"",E4260-Information!$D$29,"")</f>
        <v/>
      </c>
      <c r="G4260" s="172"/>
    </row>
    <row r="4261" spans="2:7" ht="13.8" thickBot="1" x14ac:dyDescent="0.3">
      <c r="B4261" s="172"/>
      <c r="C4261" s="172"/>
      <c r="D4261" s="185"/>
      <c r="E4261" s="186"/>
      <c r="F4261" s="183" t="str">
        <f>IF(E4261&lt;&gt;"",E4261-Information!$D$29,"")</f>
        <v/>
      </c>
      <c r="G4261" s="172"/>
    </row>
    <row r="4262" spans="2:7" ht="13.8" thickBot="1" x14ac:dyDescent="0.3">
      <c r="B4262" s="172"/>
      <c r="C4262" s="172"/>
      <c r="D4262" s="185"/>
      <c r="E4262" s="186"/>
      <c r="F4262" s="183" t="str">
        <f>IF(E4262&lt;&gt;"",E4262-Information!$D$29,"")</f>
        <v/>
      </c>
      <c r="G4262" s="172"/>
    </row>
    <row r="4263" spans="2:7" ht="13.8" thickBot="1" x14ac:dyDescent="0.3">
      <c r="B4263" s="172"/>
      <c r="C4263" s="172"/>
      <c r="D4263" s="185"/>
      <c r="E4263" s="186"/>
      <c r="F4263" s="183" t="str">
        <f>IF(E4263&lt;&gt;"",E4263-Information!$D$29,"")</f>
        <v/>
      </c>
      <c r="G4263" s="172"/>
    </row>
    <row r="4264" spans="2:7" ht="13.8" thickBot="1" x14ac:dyDescent="0.3">
      <c r="B4264" s="172"/>
      <c r="C4264" s="172"/>
      <c r="D4264" s="185"/>
      <c r="E4264" s="186"/>
      <c r="F4264" s="183" t="str">
        <f>IF(E4264&lt;&gt;"",E4264-Information!$D$29,"")</f>
        <v/>
      </c>
      <c r="G4264" s="172"/>
    </row>
    <row r="4265" spans="2:7" ht="13.8" thickBot="1" x14ac:dyDescent="0.3">
      <c r="B4265" s="172"/>
      <c r="C4265" s="172"/>
      <c r="D4265" s="185"/>
      <c r="E4265" s="186"/>
      <c r="F4265" s="183" t="str">
        <f>IF(E4265&lt;&gt;"",E4265-Information!$D$29,"")</f>
        <v/>
      </c>
      <c r="G4265" s="172"/>
    </row>
    <row r="4266" spans="2:7" ht="13.8" thickBot="1" x14ac:dyDescent="0.3">
      <c r="B4266" s="172"/>
      <c r="C4266" s="172"/>
      <c r="D4266" s="185"/>
      <c r="E4266" s="186"/>
      <c r="F4266" s="183" t="str">
        <f>IF(E4266&lt;&gt;"",E4266-Information!$D$29,"")</f>
        <v/>
      </c>
      <c r="G4266" s="172"/>
    </row>
    <row r="4267" spans="2:7" ht="13.8" thickBot="1" x14ac:dyDescent="0.3">
      <c r="B4267" s="172"/>
      <c r="C4267" s="172"/>
      <c r="D4267" s="185"/>
      <c r="E4267" s="186"/>
      <c r="F4267" s="183" t="str">
        <f>IF(E4267&lt;&gt;"",E4267-Information!$D$29,"")</f>
        <v/>
      </c>
      <c r="G4267" s="172"/>
    </row>
    <row r="4268" spans="2:7" ht="13.8" thickBot="1" x14ac:dyDescent="0.3">
      <c r="B4268" s="172"/>
      <c r="C4268" s="172"/>
      <c r="D4268" s="185"/>
      <c r="E4268" s="186"/>
      <c r="F4268" s="183" t="str">
        <f>IF(E4268&lt;&gt;"",E4268-Information!$D$29,"")</f>
        <v/>
      </c>
      <c r="G4268" s="172"/>
    </row>
    <row r="4269" spans="2:7" ht="13.8" thickBot="1" x14ac:dyDescent="0.3">
      <c r="B4269" s="172"/>
      <c r="C4269" s="172"/>
      <c r="D4269" s="185"/>
      <c r="E4269" s="186"/>
      <c r="F4269" s="183" t="str">
        <f>IF(E4269&lt;&gt;"",E4269-Information!$D$29,"")</f>
        <v/>
      </c>
      <c r="G4269" s="172"/>
    </row>
    <row r="4270" spans="2:7" ht="13.8" thickBot="1" x14ac:dyDescent="0.3">
      <c r="B4270" s="172"/>
      <c r="C4270" s="172"/>
      <c r="D4270" s="185"/>
      <c r="E4270" s="186"/>
      <c r="F4270" s="183" t="str">
        <f>IF(E4270&lt;&gt;"",E4270-Information!$D$29,"")</f>
        <v/>
      </c>
      <c r="G4270" s="172"/>
    </row>
    <row r="4271" spans="2:7" ht="13.8" thickBot="1" x14ac:dyDescent="0.3">
      <c r="B4271" s="172"/>
      <c r="C4271" s="172"/>
      <c r="D4271" s="185"/>
      <c r="E4271" s="186"/>
      <c r="F4271" s="183" t="str">
        <f>IF(E4271&lt;&gt;"",E4271-Information!$D$29,"")</f>
        <v/>
      </c>
      <c r="G4271" s="172"/>
    </row>
    <row r="4272" spans="2:7" ht="13.8" thickBot="1" x14ac:dyDescent="0.3">
      <c r="B4272" s="172"/>
      <c r="C4272" s="172"/>
      <c r="D4272" s="185"/>
      <c r="E4272" s="186"/>
      <c r="F4272" s="183" t="str">
        <f>IF(E4272&lt;&gt;"",E4272-Information!$D$29,"")</f>
        <v/>
      </c>
      <c r="G4272" s="172"/>
    </row>
    <row r="4273" spans="2:7" ht="13.8" thickBot="1" x14ac:dyDescent="0.3">
      <c r="B4273" s="172"/>
      <c r="C4273" s="172"/>
      <c r="D4273" s="185"/>
      <c r="E4273" s="186"/>
      <c r="F4273" s="183" t="str">
        <f>IF(E4273&lt;&gt;"",E4273-Information!$D$29,"")</f>
        <v/>
      </c>
      <c r="G4273" s="172"/>
    </row>
    <row r="4274" spans="2:7" ht="13.8" thickBot="1" x14ac:dyDescent="0.3">
      <c r="B4274" s="172"/>
      <c r="C4274" s="172"/>
      <c r="D4274" s="185"/>
      <c r="E4274" s="186"/>
      <c r="F4274" s="183" t="str">
        <f>IF(E4274&lt;&gt;"",E4274-Information!$D$29,"")</f>
        <v/>
      </c>
      <c r="G4274" s="172"/>
    </row>
    <row r="4275" spans="2:7" ht="13.8" thickBot="1" x14ac:dyDescent="0.3">
      <c r="B4275" s="172"/>
      <c r="C4275" s="172"/>
      <c r="D4275" s="185"/>
      <c r="E4275" s="186"/>
      <c r="F4275" s="183" t="str">
        <f>IF(E4275&lt;&gt;"",E4275-Information!$D$29,"")</f>
        <v/>
      </c>
      <c r="G4275" s="172"/>
    </row>
    <row r="4276" spans="2:7" ht="13.8" thickBot="1" x14ac:dyDescent="0.3">
      <c r="B4276" s="172"/>
      <c r="C4276" s="172"/>
      <c r="D4276" s="185"/>
      <c r="E4276" s="186"/>
      <c r="F4276" s="183" t="str">
        <f>IF(E4276&lt;&gt;"",E4276-Information!$D$29,"")</f>
        <v/>
      </c>
      <c r="G4276" s="172"/>
    </row>
    <row r="4277" spans="2:7" ht="13.8" thickBot="1" x14ac:dyDescent="0.3">
      <c r="B4277" s="172"/>
      <c r="C4277" s="172"/>
      <c r="D4277" s="185"/>
      <c r="E4277" s="186"/>
      <c r="F4277" s="183" t="str">
        <f>IF(E4277&lt;&gt;"",E4277-Information!$D$29,"")</f>
        <v/>
      </c>
      <c r="G4277" s="172"/>
    </row>
    <row r="4278" spans="2:7" ht="13.8" thickBot="1" x14ac:dyDescent="0.3">
      <c r="B4278" s="172"/>
      <c r="C4278" s="172"/>
      <c r="D4278" s="185"/>
      <c r="E4278" s="186"/>
      <c r="F4278" s="183" t="str">
        <f>IF(E4278&lt;&gt;"",E4278-Information!$D$29,"")</f>
        <v/>
      </c>
      <c r="G4278" s="172"/>
    </row>
    <row r="4279" spans="2:7" ht="13.8" thickBot="1" x14ac:dyDescent="0.3">
      <c r="B4279" s="172"/>
      <c r="C4279" s="172"/>
      <c r="D4279" s="185"/>
      <c r="E4279" s="186"/>
      <c r="F4279" s="183" t="str">
        <f>IF(E4279&lt;&gt;"",E4279-Information!$D$29,"")</f>
        <v/>
      </c>
      <c r="G4279" s="172"/>
    </row>
    <row r="4280" spans="2:7" ht="13.8" thickBot="1" x14ac:dyDescent="0.3">
      <c r="B4280" s="172"/>
      <c r="C4280" s="172"/>
      <c r="D4280" s="185"/>
      <c r="E4280" s="186"/>
      <c r="F4280" s="183" t="str">
        <f>IF(E4280&lt;&gt;"",E4280-Information!$D$29,"")</f>
        <v/>
      </c>
      <c r="G4280" s="172"/>
    </row>
    <row r="4281" spans="2:7" ht="13.8" thickBot="1" x14ac:dyDescent="0.3">
      <c r="B4281" s="172"/>
      <c r="C4281" s="172"/>
      <c r="D4281" s="185"/>
      <c r="E4281" s="186"/>
      <c r="F4281" s="183" t="str">
        <f>IF(E4281&lt;&gt;"",E4281-Information!$D$29,"")</f>
        <v/>
      </c>
      <c r="G4281" s="172"/>
    </row>
    <row r="4282" spans="2:7" ht="13.8" thickBot="1" x14ac:dyDescent="0.3">
      <c r="B4282" s="172"/>
      <c r="C4282" s="172"/>
      <c r="D4282" s="185"/>
      <c r="E4282" s="186"/>
      <c r="F4282" s="183" t="str">
        <f>IF(E4282&lt;&gt;"",E4282-Information!$D$29,"")</f>
        <v/>
      </c>
      <c r="G4282" s="172"/>
    </row>
    <row r="4283" spans="2:7" ht="13.8" thickBot="1" x14ac:dyDescent="0.3">
      <c r="B4283" s="172"/>
      <c r="C4283" s="172"/>
      <c r="D4283" s="185"/>
      <c r="E4283" s="186"/>
      <c r="F4283" s="183" t="str">
        <f>IF(E4283&lt;&gt;"",E4283-Information!$D$29,"")</f>
        <v/>
      </c>
      <c r="G4283" s="172"/>
    </row>
    <row r="4284" spans="2:7" ht="13.8" thickBot="1" x14ac:dyDescent="0.3">
      <c r="B4284" s="172"/>
      <c r="C4284" s="172"/>
      <c r="D4284" s="185"/>
      <c r="E4284" s="186"/>
      <c r="F4284" s="183" t="str">
        <f>IF(E4284&lt;&gt;"",E4284-Information!$D$29,"")</f>
        <v/>
      </c>
      <c r="G4284" s="172"/>
    </row>
    <row r="4285" spans="2:7" ht="13.8" thickBot="1" x14ac:dyDescent="0.3">
      <c r="B4285" s="172"/>
      <c r="C4285" s="172"/>
      <c r="D4285" s="185"/>
      <c r="E4285" s="186"/>
      <c r="F4285" s="183" t="str">
        <f>IF(E4285&lt;&gt;"",E4285-Information!$D$29,"")</f>
        <v/>
      </c>
      <c r="G4285" s="172"/>
    </row>
    <row r="4286" spans="2:7" ht="13.8" thickBot="1" x14ac:dyDescent="0.3">
      <c r="B4286" s="172"/>
      <c r="C4286" s="172"/>
      <c r="D4286" s="185"/>
      <c r="E4286" s="186"/>
      <c r="F4286" s="183" t="str">
        <f>IF(E4286&lt;&gt;"",E4286-Information!$D$29,"")</f>
        <v/>
      </c>
      <c r="G4286" s="172"/>
    </row>
    <row r="4287" spans="2:7" ht="13.8" thickBot="1" x14ac:dyDescent="0.3">
      <c r="B4287" s="172"/>
      <c r="C4287" s="172"/>
      <c r="D4287" s="185"/>
      <c r="E4287" s="186"/>
      <c r="F4287" s="183" t="str">
        <f>IF(E4287&lt;&gt;"",E4287-Information!$D$29,"")</f>
        <v/>
      </c>
      <c r="G4287" s="172"/>
    </row>
    <row r="4288" spans="2:7" ht="13.8" thickBot="1" x14ac:dyDescent="0.3">
      <c r="B4288" s="172"/>
      <c r="C4288" s="172"/>
      <c r="D4288" s="185"/>
      <c r="E4288" s="186"/>
      <c r="F4288" s="183" t="str">
        <f>IF(E4288&lt;&gt;"",E4288-Information!$D$29,"")</f>
        <v/>
      </c>
      <c r="G4288" s="172"/>
    </row>
    <row r="4289" spans="2:7" ht="13.8" thickBot="1" x14ac:dyDescent="0.3">
      <c r="B4289" s="172"/>
      <c r="C4289" s="172"/>
      <c r="D4289" s="185"/>
      <c r="E4289" s="186"/>
      <c r="F4289" s="183" t="str">
        <f>IF(E4289&lt;&gt;"",E4289-Information!$D$29,"")</f>
        <v/>
      </c>
      <c r="G4289" s="172"/>
    </row>
    <row r="4290" spans="2:7" ht="13.8" thickBot="1" x14ac:dyDescent="0.3">
      <c r="B4290" s="172"/>
      <c r="C4290" s="172"/>
      <c r="D4290" s="185"/>
      <c r="E4290" s="186"/>
      <c r="F4290" s="183" t="str">
        <f>IF(E4290&lt;&gt;"",E4290-Information!$D$29,"")</f>
        <v/>
      </c>
      <c r="G4290" s="172"/>
    </row>
    <row r="4291" spans="2:7" ht="13.8" thickBot="1" x14ac:dyDescent="0.3">
      <c r="B4291" s="172"/>
      <c r="C4291" s="172"/>
      <c r="D4291" s="185"/>
      <c r="E4291" s="186"/>
      <c r="F4291" s="183" t="str">
        <f>IF(E4291&lt;&gt;"",E4291-Information!$D$29,"")</f>
        <v/>
      </c>
      <c r="G4291" s="172"/>
    </row>
    <row r="4292" spans="2:7" ht="13.8" thickBot="1" x14ac:dyDescent="0.3">
      <c r="B4292" s="172"/>
      <c r="C4292" s="172"/>
      <c r="D4292" s="185"/>
      <c r="E4292" s="186"/>
      <c r="F4292" s="183" t="str">
        <f>IF(E4292&lt;&gt;"",E4292-Information!$D$29,"")</f>
        <v/>
      </c>
      <c r="G4292" s="172"/>
    </row>
    <row r="4293" spans="2:7" ht="13.8" thickBot="1" x14ac:dyDescent="0.3">
      <c r="B4293" s="172"/>
      <c r="C4293" s="172"/>
      <c r="D4293" s="185"/>
      <c r="E4293" s="186"/>
      <c r="F4293" s="183" t="str">
        <f>IF(E4293&lt;&gt;"",E4293-Information!$D$29,"")</f>
        <v/>
      </c>
      <c r="G4293" s="172"/>
    </row>
    <row r="4294" spans="2:7" ht="13.8" thickBot="1" x14ac:dyDescent="0.3">
      <c r="B4294" s="172"/>
      <c r="C4294" s="172"/>
      <c r="D4294" s="185"/>
      <c r="E4294" s="186"/>
      <c r="F4294" s="183" t="str">
        <f>IF(E4294&lt;&gt;"",E4294-Information!$D$29,"")</f>
        <v/>
      </c>
      <c r="G4294" s="172"/>
    </row>
    <row r="4295" spans="2:7" ht="13.8" thickBot="1" x14ac:dyDescent="0.3">
      <c r="B4295" s="172"/>
      <c r="C4295" s="172"/>
      <c r="D4295" s="185"/>
      <c r="E4295" s="186"/>
      <c r="F4295" s="183" t="str">
        <f>IF(E4295&lt;&gt;"",E4295-Information!$D$29,"")</f>
        <v/>
      </c>
      <c r="G4295" s="172"/>
    </row>
    <row r="4296" spans="2:7" ht="13.8" thickBot="1" x14ac:dyDescent="0.3">
      <c r="B4296" s="172"/>
      <c r="C4296" s="172"/>
      <c r="D4296" s="185"/>
      <c r="E4296" s="186"/>
      <c r="F4296" s="183" t="str">
        <f>IF(E4296&lt;&gt;"",E4296-Information!$D$29,"")</f>
        <v/>
      </c>
      <c r="G4296" s="172"/>
    </row>
    <row r="4297" spans="2:7" ht="13.8" thickBot="1" x14ac:dyDescent="0.3">
      <c r="B4297" s="172"/>
      <c r="C4297" s="172"/>
      <c r="D4297" s="185"/>
      <c r="E4297" s="186"/>
      <c r="F4297" s="183" t="str">
        <f>IF(E4297&lt;&gt;"",E4297-Information!$D$29,"")</f>
        <v/>
      </c>
      <c r="G4297" s="172"/>
    </row>
    <row r="4298" spans="2:7" ht="13.8" thickBot="1" x14ac:dyDescent="0.3">
      <c r="B4298" s="172"/>
      <c r="C4298" s="172"/>
      <c r="D4298" s="185"/>
      <c r="E4298" s="186"/>
      <c r="F4298" s="183" t="str">
        <f>IF(E4298&lt;&gt;"",E4298-Information!$D$29,"")</f>
        <v/>
      </c>
      <c r="G4298" s="172"/>
    </row>
    <row r="4299" spans="2:7" ht="13.8" thickBot="1" x14ac:dyDescent="0.3">
      <c r="B4299" s="172"/>
      <c r="C4299" s="172"/>
      <c r="D4299" s="185"/>
      <c r="E4299" s="186"/>
      <c r="F4299" s="183" t="str">
        <f>IF(E4299&lt;&gt;"",E4299-Information!$D$29,"")</f>
        <v/>
      </c>
      <c r="G4299" s="172"/>
    </row>
    <row r="4300" spans="2:7" ht="13.8" thickBot="1" x14ac:dyDescent="0.3">
      <c r="B4300" s="172"/>
      <c r="C4300" s="172"/>
      <c r="D4300" s="185"/>
      <c r="E4300" s="186"/>
      <c r="F4300" s="183" t="str">
        <f>IF(E4300&lt;&gt;"",E4300-Information!$D$29,"")</f>
        <v/>
      </c>
      <c r="G4300" s="172"/>
    </row>
    <row r="4301" spans="2:7" ht="13.8" thickBot="1" x14ac:dyDescent="0.3">
      <c r="B4301" s="172"/>
      <c r="C4301" s="172"/>
      <c r="D4301" s="185"/>
      <c r="E4301" s="186"/>
      <c r="F4301" s="183" t="str">
        <f>IF(E4301&lt;&gt;"",E4301-Information!$D$29,"")</f>
        <v/>
      </c>
      <c r="G4301" s="172"/>
    </row>
    <row r="4302" spans="2:7" ht="13.8" thickBot="1" x14ac:dyDescent="0.3">
      <c r="B4302" s="172"/>
      <c r="C4302" s="172"/>
      <c r="D4302" s="185"/>
      <c r="E4302" s="186"/>
      <c r="F4302" s="183" t="str">
        <f>IF(E4302&lt;&gt;"",E4302-Information!$D$29,"")</f>
        <v/>
      </c>
      <c r="G4302" s="172"/>
    </row>
    <row r="4303" spans="2:7" ht="13.8" thickBot="1" x14ac:dyDescent="0.3">
      <c r="B4303" s="172"/>
      <c r="C4303" s="172"/>
      <c r="D4303" s="185"/>
      <c r="E4303" s="186"/>
      <c r="F4303" s="183" t="str">
        <f>IF(E4303&lt;&gt;"",E4303-Information!$D$29,"")</f>
        <v/>
      </c>
      <c r="G4303" s="172"/>
    </row>
    <row r="4304" spans="2:7" ht="13.8" thickBot="1" x14ac:dyDescent="0.3">
      <c r="B4304" s="172"/>
      <c r="C4304" s="172"/>
      <c r="D4304" s="185"/>
      <c r="E4304" s="186"/>
      <c r="F4304" s="183" t="str">
        <f>IF(E4304&lt;&gt;"",E4304-Information!$D$29,"")</f>
        <v/>
      </c>
      <c r="G4304" s="172"/>
    </row>
    <row r="4305" spans="2:7" ht="13.8" thickBot="1" x14ac:dyDescent="0.3">
      <c r="B4305" s="172"/>
      <c r="C4305" s="172"/>
      <c r="D4305" s="185"/>
      <c r="E4305" s="186"/>
      <c r="F4305" s="183" t="str">
        <f>IF(E4305&lt;&gt;"",E4305-Information!$D$29,"")</f>
        <v/>
      </c>
      <c r="G4305" s="172"/>
    </row>
    <row r="4306" spans="2:7" ht="13.8" thickBot="1" x14ac:dyDescent="0.3">
      <c r="B4306" s="172"/>
      <c r="C4306" s="172"/>
      <c r="D4306" s="185"/>
      <c r="E4306" s="186"/>
      <c r="F4306" s="183" t="str">
        <f>IF(E4306&lt;&gt;"",E4306-Information!$D$29,"")</f>
        <v/>
      </c>
      <c r="G4306" s="172"/>
    </row>
    <row r="4307" spans="2:7" ht="13.8" thickBot="1" x14ac:dyDescent="0.3">
      <c r="B4307" s="172"/>
      <c r="C4307" s="172"/>
      <c r="D4307" s="185"/>
      <c r="E4307" s="186"/>
      <c r="F4307" s="183" t="str">
        <f>IF(E4307&lt;&gt;"",E4307-Information!$D$29,"")</f>
        <v/>
      </c>
      <c r="G4307" s="172"/>
    </row>
    <row r="4308" spans="2:7" ht="13.8" thickBot="1" x14ac:dyDescent="0.3">
      <c r="B4308" s="172"/>
      <c r="C4308" s="172"/>
      <c r="D4308" s="185"/>
      <c r="E4308" s="186"/>
      <c r="F4308" s="183" t="str">
        <f>IF(E4308&lt;&gt;"",E4308-Information!$D$29,"")</f>
        <v/>
      </c>
      <c r="G4308" s="172"/>
    </row>
    <row r="4309" spans="2:7" ht="13.8" thickBot="1" x14ac:dyDescent="0.3">
      <c r="B4309" s="172"/>
      <c r="C4309" s="172"/>
      <c r="D4309" s="185"/>
      <c r="E4309" s="186"/>
      <c r="F4309" s="183" t="str">
        <f>IF(E4309&lt;&gt;"",E4309-Information!$D$29,"")</f>
        <v/>
      </c>
      <c r="G4309" s="172"/>
    </row>
    <row r="4310" spans="2:7" ht="13.8" thickBot="1" x14ac:dyDescent="0.3">
      <c r="B4310" s="172"/>
      <c r="C4310" s="172"/>
      <c r="D4310" s="185"/>
      <c r="E4310" s="186"/>
      <c r="F4310" s="183" t="str">
        <f>IF(E4310&lt;&gt;"",E4310-Information!$D$29,"")</f>
        <v/>
      </c>
      <c r="G4310" s="172"/>
    </row>
    <row r="4311" spans="2:7" ht="13.8" thickBot="1" x14ac:dyDescent="0.3">
      <c r="B4311" s="172"/>
      <c r="C4311" s="172"/>
      <c r="D4311" s="185"/>
      <c r="E4311" s="186"/>
      <c r="F4311" s="183" t="str">
        <f>IF(E4311&lt;&gt;"",E4311-Information!$D$29,"")</f>
        <v/>
      </c>
      <c r="G4311" s="172"/>
    </row>
    <row r="4312" spans="2:7" ht="13.8" thickBot="1" x14ac:dyDescent="0.3">
      <c r="B4312" s="172"/>
      <c r="C4312" s="172"/>
      <c r="D4312" s="185"/>
      <c r="E4312" s="186"/>
      <c r="F4312" s="183" t="str">
        <f>IF(E4312&lt;&gt;"",E4312-Information!$D$29,"")</f>
        <v/>
      </c>
      <c r="G4312" s="172"/>
    </row>
    <row r="4313" spans="2:7" ht="13.8" thickBot="1" x14ac:dyDescent="0.3">
      <c r="B4313" s="172"/>
      <c r="C4313" s="172"/>
      <c r="D4313" s="185"/>
      <c r="E4313" s="186"/>
      <c r="F4313" s="183" t="str">
        <f>IF(E4313&lt;&gt;"",E4313-Information!$D$29,"")</f>
        <v/>
      </c>
      <c r="G4313" s="172"/>
    </row>
    <row r="4314" spans="2:7" ht="13.8" thickBot="1" x14ac:dyDescent="0.3">
      <c r="B4314" s="172"/>
      <c r="C4314" s="172"/>
      <c r="D4314" s="185"/>
      <c r="E4314" s="186"/>
      <c r="F4314" s="183" t="str">
        <f>IF(E4314&lt;&gt;"",E4314-Information!$D$29,"")</f>
        <v/>
      </c>
      <c r="G4314" s="172"/>
    </row>
    <row r="4315" spans="2:7" ht="13.8" thickBot="1" x14ac:dyDescent="0.3">
      <c r="B4315" s="172"/>
      <c r="C4315" s="172"/>
      <c r="D4315" s="185"/>
      <c r="E4315" s="186"/>
      <c r="F4315" s="183" t="str">
        <f>IF(E4315&lt;&gt;"",E4315-Information!$D$29,"")</f>
        <v/>
      </c>
      <c r="G4315" s="172"/>
    </row>
    <row r="4316" spans="2:7" ht="13.8" thickBot="1" x14ac:dyDescent="0.3">
      <c r="B4316" s="172"/>
      <c r="C4316" s="172"/>
      <c r="D4316" s="185"/>
      <c r="E4316" s="186"/>
      <c r="F4316" s="183" t="str">
        <f>IF(E4316&lt;&gt;"",E4316-Information!$D$29,"")</f>
        <v/>
      </c>
      <c r="G4316" s="172"/>
    </row>
    <row r="4317" spans="2:7" ht="13.8" thickBot="1" x14ac:dyDescent="0.3">
      <c r="B4317" s="172"/>
      <c r="C4317" s="172"/>
      <c r="D4317" s="185"/>
      <c r="E4317" s="186"/>
      <c r="F4317" s="183" t="str">
        <f>IF(E4317&lt;&gt;"",E4317-Information!$D$29,"")</f>
        <v/>
      </c>
      <c r="G4317" s="172"/>
    </row>
    <row r="4318" spans="2:7" ht="13.8" thickBot="1" x14ac:dyDescent="0.3">
      <c r="B4318" s="172"/>
      <c r="C4318" s="172"/>
      <c r="D4318" s="185"/>
      <c r="E4318" s="186"/>
      <c r="F4318" s="183" t="str">
        <f>IF(E4318&lt;&gt;"",E4318-Information!$D$29,"")</f>
        <v/>
      </c>
      <c r="G4318" s="172"/>
    </row>
    <row r="4319" spans="2:7" ht="13.8" thickBot="1" x14ac:dyDescent="0.3">
      <c r="B4319" s="172"/>
      <c r="C4319" s="172"/>
      <c r="D4319" s="185"/>
      <c r="E4319" s="186"/>
      <c r="F4319" s="183" t="str">
        <f>IF(E4319&lt;&gt;"",E4319-Information!$D$29,"")</f>
        <v/>
      </c>
      <c r="G4319" s="172"/>
    </row>
    <row r="4320" spans="2:7" ht="13.8" thickBot="1" x14ac:dyDescent="0.3">
      <c r="B4320" s="172"/>
      <c r="C4320" s="172"/>
      <c r="D4320" s="185"/>
      <c r="E4320" s="186"/>
      <c r="F4320" s="183" t="str">
        <f>IF(E4320&lt;&gt;"",E4320-Information!$D$29,"")</f>
        <v/>
      </c>
      <c r="G4320" s="172"/>
    </row>
    <row r="4321" spans="2:7" ht="13.8" thickBot="1" x14ac:dyDescent="0.3">
      <c r="B4321" s="172"/>
      <c r="C4321" s="172"/>
      <c r="D4321" s="185"/>
      <c r="E4321" s="186"/>
      <c r="F4321" s="183" t="str">
        <f>IF(E4321&lt;&gt;"",E4321-Information!$D$29,"")</f>
        <v/>
      </c>
      <c r="G4321" s="172"/>
    </row>
    <row r="4322" spans="2:7" ht="13.8" thickBot="1" x14ac:dyDescent="0.3">
      <c r="B4322" s="172"/>
      <c r="C4322" s="172"/>
      <c r="D4322" s="185"/>
      <c r="E4322" s="186"/>
      <c r="F4322" s="183" t="str">
        <f>IF(E4322&lt;&gt;"",E4322-Information!$D$29,"")</f>
        <v/>
      </c>
      <c r="G4322" s="172"/>
    </row>
    <row r="4323" spans="2:7" ht="13.8" thickBot="1" x14ac:dyDescent="0.3">
      <c r="B4323" s="172"/>
      <c r="C4323" s="172"/>
      <c r="D4323" s="185"/>
      <c r="E4323" s="186"/>
      <c r="F4323" s="183" t="str">
        <f>IF(E4323&lt;&gt;"",E4323-Information!$D$29,"")</f>
        <v/>
      </c>
      <c r="G4323" s="172"/>
    </row>
    <row r="4324" spans="2:7" ht="13.8" thickBot="1" x14ac:dyDescent="0.3">
      <c r="B4324" s="172"/>
      <c r="C4324" s="172"/>
      <c r="D4324" s="185"/>
      <c r="E4324" s="186"/>
      <c r="F4324" s="183" t="str">
        <f>IF(E4324&lt;&gt;"",E4324-Information!$D$29,"")</f>
        <v/>
      </c>
      <c r="G4324" s="172"/>
    </row>
    <row r="4325" spans="2:7" ht="13.8" thickBot="1" x14ac:dyDescent="0.3">
      <c r="B4325" s="172"/>
      <c r="C4325" s="172"/>
      <c r="D4325" s="185"/>
      <c r="E4325" s="186"/>
      <c r="F4325" s="183" t="str">
        <f>IF(E4325&lt;&gt;"",E4325-Information!$D$29,"")</f>
        <v/>
      </c>
      <c r="G4325" s="172"/>
    </row>
    <row r="4326" spans="2:7" ht="13.8" thickBot="1" x14ac:dyDescent="0.3">
      <c r="B4326" s="172"/>
      <c r="C4326" s="172"/>
      <c r="D4326" s="185"/>
      <c r="E4326" s="186"/>
      <c r="F4326" s="183" t="str">
        <f>IF(E4326&lt;&gt;"",E4326-Information!$D$29,"")</f>
        <v/>
      </c>
      <c r="G4326" s="172"/>
    </row>
    <row r="4327" spans="2:7" ht="13.8" thickBot="1" x14ac:dyDescent="0.3">
      <c r="B4327" s="172"/>
      <c r="C4327" s="172"/>
      <c r="D4327" s="185"/>
      <c r="E4327" s="186"/>
      <c r="F4327" s="183" t="str">
        <f>IF(E4327&lt;&gt;"",E4327-Information!$D$29,"")</f>
        <v/>
      </c>
      <c r="G4327" s="172"/>
    </row>
    <row r="4328" spans="2:7" ht="13.8" thickBot="1" x14ac:dyDescent="0.3">
      <c r="B4328" s="172"/>
      <c r="C4328" s="172"/>
      <c r="D4328" s="185"/>
      <c r="E4328" s="186"/>
      <c r="F4328" s="183" t="str">
        <f>IF(E4328&lt;&gt;"",E4328-Information!$D$29,"")</f>
        <v/>
      </c>
      <c r="G4328" s="172"/>
    </row>
    <row r="4329" spans="2:7" ht="13.8" thickBot="1" x14ac:dyDescent="0.3">
      <c r="B4329" s="172"/>
      <c r="C4329" s="172"/>
      <c r="D4329" s="185"/>
      <c r="E4329" s="186"/>
      <c r="F4329" s="183" t="str">
        <f>IF(E4329&lt;&gt;"",E4329-Information!$D$29,"")</f>
        <v/>
      </c>
      <c r="G4329" s="172"/>
    </row>
    <row r="4330" spans="2:7" ht="13.8" thickBot="1" x14ac:dyDescent="0.3">
      <c r="B4330" s="172"/>
      <c r="C4330" s="172"/>
      <c r="D4330" s="185"/>
      <c r="E4330" s="186"/>
      <c r="F4330" s="183" t="str">
        <f>IF(E4330&lt;&gt;"",E4330-Information!$D$29,"")</f>
        <v/>
      </c>
      <c r="G4330" s="172"/>
    </row>
    <row r="4331" spans="2:7" ht="13.8" thickBot="1" x14ac:dyDescent="0.3">
      <c r="B4331" s="172"/>
      <c r="C4331" s="172"/>
      <c r="D4331" s="185"/>
      <c r="E4331" s="186"/>
      <c r="F4331" s="183" t="str">
        <f>IF(E4331&lt;&gt;"",E4331-Information!$D$29,"")</f>
        <v/>
      </c>
      <c r="G4331" s="172"/>
    </row>
    <row r="4332" spans="2:7" ht="13.8" thickBot="1" x14ac:dyDescent="0.3">
      <c r="B4332" s="172"/>
      <c r="C4332" s="172"/>
      <c r="D4332" s="185"/>
      <c r="E4332" s="186"/>
      <c r="F4332" s="183" t="str">
        <f>IF(E4332&lt;&gt;"",E4332-Information!$D$29,"")</f>
        <v/>
      </c>
      <c r="G4332" s="172"/>
    </row>
    <row r="4333" spans="2:7" ht="13.8" thickBot="1" x14ac:dyDescent="0.3">
      <c r="B4333" s="172"/>
      <c r="C4333" s="172"/>
      <c r="D4333" s="185"/>
      <c r="E4333" s="186"/>
      <c r="F4333" s="183" t="str">
        <f>IF(E4333&lt;&gt;"",E4333-Information!$D$29,"")</f>
        <v/>
      </c>
      <c r="G4333" s="172"/>
    </row>
    <row r="4334" spans="2:7" ht="13.8" thickBot="1" x14ac:dyDescent="0.3">
      <c r="B4334" s="172"/>
      <c r="C4334" s="172"/>
      <c r="D4334" s="185"/>
      <c r="E4334" s="186"/>
      <c r="F4334" s="183" t="str">
        <f>IF(E4334&lt;&gt;"",E4334-Information!$D$29,"")</f>
        <v/>
      </c>
      <c r="G4334" s="172"/>
    </row>
    <row r="4335" spans="2:7" ht="13.8" thickBot="1" x14ac:dyDescent="0.3">
      <c r="B4335" s="172"/>
      <c r="C4335" s="172"/>
      <c r="D4335" s="185"/>
      <c r="E4335" s="186"/>
      <c r="F4335" s="183" t="str">
        <f>IF(E4335&lt;&gt;"",E4335-Information!$D$29,"")</f>
        <v/>
      </c>
      <c r="G4335" s="172"/>
    </row>
    <row r="4336" spans="2:7" ht="13.8" thickBot="1" x14ac:dyDescent="0.3">
      <c r="B4336" s="172"/>
      <c r="C4336" s="172"/>
      <c r="D4336" s="185"/>
      <c r="E4336" s="186"/>
      <c r="F4336" s="183" t="str">
        <f>IF(E4336&lt;&gt;"",E4336-Information!$D$29,"")</f>
        <v/>
      </c>
      <c r="G4336" s="172"/>
    </row>
    <row r="4337" spans="2:7" ht="13.8" thickBot="1" x14ac:dyDescent="0.3">
      <c r="B4337" s="172"/>
      <c r="C4337" s="172"/>
      <c r="D4337" s="185"/>
      <c r="E4337" s="186"/>
      <c r="F4337" s="183" t="str">
        <f>IF(E4337&lt;&gt;"",E4337-Information!$D$29,"")</f>
        <v/>
      </c>
      <c r="G4337" s="172"/>
    </row>
    <row r="4338" spans="2:7" ht="13.8" thickBot="1" x14ac:dyDescent="0.3">
      <c r="B4338" s="172"/>
      <c r="C4338" s="172"/>
      <c r="D4338" s="185"/>
      <c r="E4338" s="186"/>
      <c r="F4338" s="183" t="str">
        <f>IF(E4338&lt;&gt;"",E4338-Information!$D$29,"")</f>
        <v/>
      </c>
      <c r="G4338" s="172"/>
    </row>
    <row r="4339" spans="2:7" ht="13.8" thickBot="1" x14ac:dyDescent="0.3">
      <c r="B4339" s="172"/>
      <c r="C4339" s="172"/>
      <c r="D4339" s="185"/>
      <c r="E4339" s="186"/>
      <c r="F4339" s="183" t="str">
        <f>IF(E4339&lt;&gt;"",E4339-Information!$D$29,"")</f>
        <v/>
      </c>
      <c r="G4339" s="172"/>
    </row>
    <row r="4340" spans="2:7" ht="13.8" thickBot="1" x14ac:dyDescent="0.3">
      <c r="B4340" s="172"/>
      <c r="C4340" s="172"/>
      <c r="D4340" s="185"/>
      <c r="E4340" s="186"/>
      <c r="F4340" s="183" t="str">
        <f>IF(E4340&lt;&gt;"",E4340-Information!$D$29,"")</f>
        <v/>
      </c>
      <c r="G4340" s="172"/>
    </row>
    <row r="4341" spans="2:7" ht="13.8" thickBot="1" x14ac:dyDescent="0.3">
      <c r="B4341" s="172"/>
      <c r="C4341" s="172"/>
      <c r="D4341" s="185"/>
      <c r="E4341" s="186"/>
      <c r="F4341" s="183" t="str">
        <f>IF(E4341&lt;&gt;"",E4341-Information!$D$29,"")</f>
        <v/>
      </c>
      <c r="G4341" s="172"/>
    </row>
    <row r="4342" spans="2:7" ht="13.8" thickBot="1" x14ac:dyDescent="0.3">
      <c r="B4342" s="172"/>
      <c r="C4342" s="172"/>
      <c r="D4342" s="185"/>
      <c r="E4342" s="186"/>
      <c r="F4342" s="183" t="str">
        <f>IF(E4342&lt;&gt;"",E4342-Information!$D$29,"")</f>
        <v/>
      </c>
      <c r="G4342" s="172"/>
    </row>
    <row r="4343" spans="2:7" ht="13.8" thickBot="1" x14ac:dyDescent="0.3">
      <c r="B4343" s="172"/>
      <c r="C4343" s="172"/>
      <c r="D4343" s="185"/>
      <c r="E4343" s="186"/>
      <c r="F4343" s="183" t="str">
        <f>IF(E4343&lt;&gt;"",E4343-Information!$D$29,"")</f>
        <v/>
      </c>
      <c r="G4343" s="172"/>
    </row>
    <row r="4344" spans="2:7" ht="13.8" thickBot="1" x14ac:dyDescent="0.3">
      <c r="B4344" s="172"/>
      <c r="C4344" s="172"/>
      <c r="D4344" s="185"/>
      <c r="E4344" s="186"/>
      <c r="F4344" s="183" t="str">
        <f>IF(E4344&lt;&gt;"",E4344-Information!$D$29,"")</f>
        <v/>
      </c>
      <c r="G4344" s="172"/>
    </row>
    <row r="4345" spans="2:7" ht="13.8" thickBot="1" x14ac:dyDescent="0.3">
      <c r="B4345" s="172"/>
      <c r="C4345" s="172"/>
      <c r="D4345" s="185"/>
      <c r="E4345" s="186"/>
      <c r="F4345" s="183" t="str">
        <f>IF(E4345&lt;&gt;"",E4345-Information!$D$29,"")</f>
        <v/>
      </c>
      <c r="G4345" s="172"/>
    </row>
    <row r="4346" spans="2:7" ht="13.8" thickBot="1" x14ac:dyDescent="0.3">
      <c r="B4346" s="172"/>
      <c r="C4346" s="172"/>
      <c r="D4346" s="185"/>
      <c r="E4346" s="186"/>
      <c r="F4346" s="183" t="str">
        <f>IF(E4346&lt;&gt;"",E4346-Information!$D$29,"")</f>
        <v/>
      </c>
      <c r="G4346" s="172"/>
    </row>
    <row r="4347" spans="2:7" ht="13.8" thickBot="1" x14ac:dyDescent="0.3">
      <c r="B4347" s="172"/>
      <c r="C4347" s="172"/>
      <c r="D4347" s="185"/>
      <c r="E4347" s="186"/>
      <c r="F4347" s="183" t="str">
        <f>IF(E4347&lt;&gt;"",E4347-Information!$D$29,"")</f>
        <v/>
      </c>
      <c r="G4347" s="172"/>
    </row>
    <row r="4348" spans="2:7" ht="13.8" thickBot="1" x14ac:dyDescent="0.3">
      <c r="B4348" s="172"/>
      <c r="C4348" s="172"/>
      <c r="D4348" s="185"/>
      <c r="E4348" s="186"/>
      <c r="F4348" s="183" t="str">
        <f>IF(E4348&lt;&gt;"",E4348-Information!$D$29,"")</f>
        <v/>
      </c>
      <c r="G4348" s="172"/>
    </row>
    <row r="4349" spans="2:7" ht="13.8" thickBot="1" x14ac:dyDescent="0.3">
      <c r="B4349" s="172"/>
      <c r="C4349" s="172"/>
      <c r="D4349" s="185"/>
      <c r="E4349" s="186"/>
      <c r="F4349" s="183" t="str">
        <f>IF(E4349&lt;&gt;"",E4349-Information!$D$29,"")</f>
        <v/>
      </c>
      <c r="G4349" s="172"/>
    </row>
    <row r="4350" spans="2:7" ht="13.8" thickBot="1" x14ac:dyDescent="0.3">
      <c r="B4350" s="172"/>
      <c r="C4350" s="172"/>
      <c r="D4350" s="185"/>
      <c r="E4350" s="186"/>
      <c r="F4350" s="183" t="str">
        <f>IF(E4350&lt;&gt;"",E4350-Information!$D$29,"")</f>
        <v/>
      </c>
      <c r="G4350" s="172"/>
    </row>
    <row r="4351" spans="2:7" ht="13.8" thickBot="1" x14ac:dyDescent="0.3">
      <c r="B4351" s="172"/>
      <c r="C4351" s="172"/>
      <c r="D4351" s="185"/>
      <c r="E4351" s="186"/>
      <c r="F4351" s="183" t="str">
        <f>IF(E4351&lt;&gt;"",E4351-Information!$D$29,"")</f>
        <v/>
      </c>
      <c r="G4351" s="172"/>
    </row>
    <row r="4352" spans="2:7" ht="13.8" thickBot="1" x14ac:dyDescent="0.3">
      <c r="B4352" s="172"/>
      <c r="C4352" s="172"/>
      <c r="D4352" s="185"/>
      <c r="E4352" s="186"/>
      <c r="F4352" s="183" t="str">
        <f>IF(E4352&lt;&gt;"",E4352-Information!$D$29,"")</f>
        <v/>
      </c>
      <c r="G4352" s="172"/>
    </row>
    <row r="4353" spans="2:7" ht="13.8" thickBot="1" x14ac:dyDescent="0.3">
      <c r="B4353" s="172"/>
      <c r="C4353" s="172"/>
      <c r="D4353" s="185"/>
      <c r="E4353" s="186"/>
      <c r="F4353" s="183" t="str">
        <f>IF(E4353&lt;&gt;"",E4353-Information!$D$29,"")</f>
        <v/>
      </c>
      <c r="G4353" s="172"/>
    </row>
    <row r="4354" spans="2:7" ht="13.8" thickBot="1" x14ac:dyDescent="0.3">
      <c r="B4354" s="172"/>
      <c r="C4354" s="172"/>
      <c r="D4354" s="185"/>
      <c r="E4354" s="186"/>
      <c r="F4354" s="183" t="str">
        <f>IF(E4354&lt;&gt;"",E4354-Information!$D$29,"")</f>
        <v/>
      </c>
      <c r="G4354" s="172"/>
    </row>
    <row r="4355" spans="2:7" ht="13.8" thickBot="1" x14ac:dyDescent="0.3">
      <c r="B4355" s="172"/>
      <c r="C4355" s="172"/>
      <c r="D4355" s="185"/>
      <c r="E4355" s="186"/>
      <c r="F4355" s="183" t="str">
        <f>IF(E4355&lt;&gt;"",E4355-Information!$D$29,"")</f>
        <v/>
      </c>
      <c r="G4355" s="172"/>
    </row>
    <row r="4356" spans="2:7" ht="13.8" thickBot="1" x14ac:dyDescent="0.3">
      <c r="B4356" s="172"/>
      <c r="C4356" s="172"/>
      <c r="D4356" s="185"/>
      <c r="E4356" s="186"/>
      <c r="F4356" s="183" t="str">
        <f>IF(E4356&lt;&gt;"",E4356-Information!$D$29,"")</f>
        <v/>
      </c>
      <c r="G4356" s="172"/>
    </row>
    <row r="4357" spans="2:7" ht="13.8" thickBot="1" x14ac:dyDescent="0.3">
      <c r="B4357" s="172"/>
      <c r="C4357" s="172"/>
      <c r="D4357" s="185"/>
      <c r="E4357" s="186"/>
      <c r="F4357" s="183" t="str">
        <f>IF(E4357&lt;&gt;"",E4357-Information!$D$29,"")</f>
        <v/>
      </c>
      <c r="G4357" s="172"/>
    </row>
    <row r="4358" spans="2:7" ht="13.8" thickBot="1" x14ac:dyDescent="0.3">
      <c r="B4358" s="172"/>
      <c r="C4358" s="172"/>
      <c r="D4358" s="185"/>
      <c r="E4358" s="186"/>
      <c r="F4358" s="183" t="str">
        <f>IF(E4358&lt;&gt;"",E4358-Information!$D$29,"")</f>
        <v/>
      </c>
      <c r="G4358" s="172"/>
    </row>
    <row r="4359" spans="2:7" ht="13.8" thickBot="1" x14ac:dyDescent="0.3">
      <c r="B4359" s="172"/>
      <c r="C4359" s="172"/>
      <c r="D4359" s="185"/>
      <c r="E4359" s="186"/>
      <c r="F4359" s="183" t="str">
        <f>IF(E4359&lt;&gt;"",E4359-Information!$D$29,"")</f>
        <v/>
      </c>
      <c r="G4359" s="172"/>
    </row>
    <row r="4360" spans="2:7" ht="13.8" thickBot="1" x14ac:dyDescent="0.3">
      <c r="B4360" s="172"/>
      <c r="C4360" s="172"/>
      <c r="D4360" s="185"/>
      <c r="E4360" s="186"/>
      <c r="F4360" s="183" t="str">
        <f>IF(E4360&lt;&gt;"",E4360-Information!$D$29,"")</f>
        <v/>
      </c>
      <c r="G4360" s="172"/>
    </row>
    <row r="4361" spans="2:7" ht="13.8" thickBot="1" x14ac:dyDescent="0.3">
      <c r="B4361" s="172"/>
      <c r="C4361" s="172"/>
      <c r="D4361" s="185"/>
      <c r="E4361" s="186"/>
      <c r="F4361" s="183" t="str">
        <f>IF(E4361&lt;&gt;"",E4361-Information!$D$29,"")</f>
        <v/>
      </c>
      <c r="G4361" s="172"/>
    </row>
    <row r="4362" spans="2:7" ht="13.8" thickBot="1" x14ac:dyDescent="0.3">
      <c r="B4362" s="172"/>
      <c r="C4362" s="172"/>
      <c r="D4362" s="185"/>
      <c r="E4362" s="186"/>
      <c r="F4362" s="183" t="str">
        <f>IF(E4362&lt;&gt;"",E4362-Information!$D$29,"")</f>
        <v/>
      </c>
      <c r="G4362" s="172"/>
    </row>
    <row r="4363" spans="2:7" ht="13.8" thickBot="1" x14ac:dyDescent="0.3">
      <c r="B4363" s="172"/>
      <c r="C4363" s="172"/>
      <c r="D4363" s="185"/>
      <c r="E4363" s="186"/>
      <c r="F4363" s="183" t="str">
        <f>IF(E4363&lt;&gt;"",E4363-Information!$D$29,"")</f>
        <v/>
      </c>
      <c r="G4363" s="172"/>
    </row>
    <row r="4364" spans="2:7" ht="13.8" thickBot="1" x14ac:dyDescent="0.3">
      <c r="B4364" s="172"/>
      <c r="C4364" s="172"/>
      <c r="D4364" s="185"/>
      <c r="E4364" s="186"/>
      <c r="F4364" s="183" t="str">
        <f>IF(E4364&lt;&gt;"",E4364-Information!$D$29,"")</f>
        <v/>
      </c>
      <c r="G4364" s="172"/>
    </row>
    <row r="4365" spans="2:7" ht="13.8" thickBot="1" x14ac:dyDescent="0.3">
      <c r="B4365" s="172"/>
      <c r="C4365" s="172"/>
      <c r="D4365" s="185"/>
      <c r="E4365" s="186"/>
      <c r="F4365" s="183" t="str">
        <f>IF(E4365&lt;&gt;"",E4365-Information!$D$29,"")</f>
        <v/>
      </c>
      <c r="G4365" s="172"/>
    </row>
    <row r="4366" spans="2:7" ht="13.8" thickBot="1" x14ac:dyDescent="0.3">
      <c r="B4366" s="172"/>
      <c r="C4366" s="172"/>
      <c r="D4366" s="185"/>
      <c r="E4366" s="186"/>
      <c r="F4366" s="183" t="str">
        <f>IF(E4366&lt;&gt;"",E4366-Information!$D$29,"")</f>
        <v/>
      </c>
      <c r="G4366" s="172"/>
    </row>
    <row r="4367" spans="2:7" ht="13.8" thickBot="1" x14ac:dyDescent="0.3">
      <c r="B4367" s="172"/>
      <c r="C4367" s="172"/>
      <c r="D4367" s="185"/>
      <c r="E4367" s="186"/>
      <c r="F4367" s="183" t="str">
        <f>IF(E4367&lt;&gt;"",E4367-Information!$D$29,"")</f>
        <v/>
      </c>
      <c r="G4367" s="172"/>
    </row>
    <row r="4368" spans="2:7" ht="13.8" thickBot="1" x14ac:dyDescent="0.3">
      <c r="B4368" s="172"/>
      <c r="C4368" s="172"/>
      <c r="D4368" s="185"/>
      <c r="E4368" s="186"/>
      <c r="F4368" s="183" t="str">
        <f>IF(E4368&lt;&gt;"",E4368-Information!$D$29,"")</f>
        <v/>
      </c>
      <c r="G4368" s="172"/>
    </row>
    <row r="4369" spans="2:7" ht="13.8" thickBot="1" x14ac:dyDescent="0.3">
      <c r="B4369" s="172"/>
      <c r="C4369" s="172"/>
      <c r="D4369" s="185"/>
      <c r="E4369" s="186"/>
      <c r="F4369" s="183" t="str">
        <f>IF(E4369&lt;&gt;"",E4369-Information!$D$29,"")</f>
        <v/>
      </c>
      <c r="G4369" s="172"/>
    </row>
    <row r="4370" spans="2:7" ht="13.8" thickBot="1" x14ac:dyDescent="0.3">
      <c r="B4370" s="172"/>
      <c r="C4370" s="172"/>
      <c r="D4370" s="185"/>
      <c r="E4370" s="186"/>
      <c r="F4370" s="183" t="str">
        <f>IF(E4370&lt;&gt;"",E4370-Information!$D$29,"")</f>
        <v/>
      </c>
      <c r="G4370" s="172"/>
    </row>
    <row r="4371" spans="2:7" ht="13.8" thickBot="1" x14ac:dyDescent="0.3">
      <c r="B4371" s="172"/>
      <c r="C4371" s="172"/>
      <c r="D4371" s="185"/>
      <c r="E4371" s="186"/>
      <c r="F4371" s="183" t="str">
        <f>IF(E4371&lt;&gt;"",E4371-Information!$D$29,"")</f>
        <v/>
      </c>
      <c r="G4371" s="172"/>
    </row>
    <row r="4372" spans="2:7" ht="13.8" thickBot="1" x14ac:dyDescent="0.3">
      <c r="B4372" s="172"/>
      <c r="C4372" s="172"/>
      <c r="D4372" s="185"/>
      <c r="E4372" s="186"/>
      <c r="F4372" s="183" t="str">
        <f>IF(E4372&lt;&gt;"",E4372-Information!$D$29,"")</f>
        <v/>
      </c>
      <c r="G4372" s="172"/>
    </row>
    <row r="4373" spans="2:7" ht="13.8" thickBot="1" x14ac:dyDescent="0.3">
      <c r="B4373" s="172"/>
      <c r="C4373" s="172"/>
      <c r="D4373" s="185"/>
      <c r="E4373" s="186"/>
      <c r="F4373" s="183" t="str">
        <f>IF(E4373&lt;&gt;"",E4373-Information!$D$29,"")</f>
        <v/>
      </c>
      <c r="G4373" s="172"/>
    </row>
    <row r="4374" spans="2:7" ht="13.8" thickBot="1" x14ac:dyDescent="0.3">
      <c r="B4374" s="172"/>
      <c r="C4374" s="172"/>
      <c r="D4374" s="185"/>
      <c r="E4374" s="186"/>
      <c r="F4374" s="183" t="str">
        <f>IF(E4374&lt;&gt;"",E4374-Information!$D$29,"")</f>
        <v/>
      </c>
      <c r="G4374" s="172"/>
    </row>
    <row r="4375" spans="2:7" ht="13.8" thickBot="1" x14ac:dyDescent="0.3">
      <c r="B4375" s="172"/>
      <c r="C4375" s="172"/>
      <c r="D4375" s="185"/>
      <c r="E4375" s="186"/>
      <c r="F4375" s="183" t="str">
        <f>IF(E4375&lt;&gt;"",E4375-Information!$D$29,"")</f>
        <v/>
      </c>
      <c r="G4375" s="172"/>
    </row>
    <row r="4376" spans="2:7" ht="13.8" thickBot="1" x14ac:dyDescent="0.3">
      <c r="B4376" s="172"/>
      <c r="C4376" s="172"/>
      <c r="D4376" s="185"/>
      <c r="E4376" s="186"/>
      <c r="F4376" s="183" t="str">
        <f>IF(E4376&lt;&gt;"",E4376-Information!$D$29,"")</f>
        <v/>
      </c>
      <c r="G4376" s="172"/>
    </row>
    <row r="4377" spans="2:7" ht="13.8" thickBot="1" x14ac:dyDescent="0.3">
      <c r="B4377" s="172"/>
      <c r="C4377" s="172"/>
      <c r="D4377" s="185"/>
      <c r="E4377" s="186"/>
      <c r="F4377" s="183" t="str">
        <f>IF(E4377&lt;&gt;"",E4377-Information!$D$29,"")</f>
        <v/>
      </c>
      <c r="G4377" s="172"/>
    </row>
    <row r="4378" spans="2:7" ht="13.8" thickBot="1" x14ac:dyDescent="0.3">
      <c r="B4378" s="172"/>
      <c r="C4378" s="172"/>
      <c r="D4378" s="185"/>
      <c r="E4378" s="186"/>
      <c r="F4378" s="183" t="str">
        <f>IF(E4378&lt;&gt;"",E4378-Information!$D$29,"")</f>
        <v/>
      </c>
      <c r="G4378" s="172"/>
    </row>
    <row r="4379" spans="2:7" ht="13.8" thickBot="1" x14ac:dyDescent="0.3">
      <c r="B4379" s="172"/>
      <c r="C4379" s="172"/>
      <c r="D4379" s="185"/>
      <c r="E4379" s="186"/>
      <c r="F4379" s="183" t="str">
        <f>IF(E4379&lt;&gt;"",E4379-Information!$D$29,"")</f>
        <v/>
      </c>
      <c r="G4379" s="172"/>
    </row>
    <row r="4380" spans="2:7" ht="13.8" thickBot="1" x14ac:dyDescent="0.3">
      <c r="B4380" s="172"/>
      <c r="C4380" s="172"/>
      <c r="D4380" s="185"/>
      <c r="E4380" s="186"/>
      <c r="F4380" s="183" t="str">
        <f>IF(E4380&lt;&gt;"",E4380-Information!$D$29,"")</f>
        <v/>
      </c>
      <c r="G4380" s="172"/>
    </row>
    <row r="4381" spans="2:7" ht="13.8" thickBot="1" x14ac:dyDescent="0.3">
      <c r="B4381" s="172"/>
      <c r="C4381" s="172"/>
      <c r="D4381" s="185"/>
      <c r="E4381" s="186"/>
      <c r="F4381" s="183" t="str">
        <f>IF(E4381&lt;&gt;"",E4381-Information!$D$29,"")</f>
        <v/>
      </c>
      <c r="G4381" s="172"/>
    </row>
    <row r="4382" spans="2:7" ht="13.8" thickBot="1" x14ac:dyDescent="0.3">
      <c r="B4382" s="172"/>
      <c r="C4382" s="172"/>
      <c r="D4382" s="185"/>
      <c r="E4382" s="186"/>
      <c r="F4382" s="183" t="str">
        <f>IF(E4382&lt;&gt;"",E4382-Information!$D$29,"")</f>
        <v/>
      </c>
      <c r="G4382" s="172"/>
    </row>
    <row r="4383" spans="2:7" ht="13.8" thickBot="1" x14ac:dyDescent="0.3">
      <c r="B4383" s="172"/>
      <c r="C4383" s="172"/>
      <c r="D4383" s="185"/>
      <c r="E4383" s="186"/>
      <c r="F4383" s="183" t="str">
        <f>IF(E4383&lt;&gt;"",E4383-Information!$D$29,"")</f>
        <v/>
      </c>
      <c r="G4383" s="172"/>
    </row>
    <row r="4384" spans="2:7" ht="13.8" thickBot="1" x14ac:dyDescent="0.3">
      <c r="B4384" s="172"/>
      <c r="C4384" s="172"/>
      <c r="D4384" s="185"/>
      <c r="E4384" s="186"/>
      <c r="F4384" s="183" t="str">
        <f>IF(E4384&lt;&gt;"",E4384-Information!$D$29,"")</f>
        <v/>
      </c>
      <c r="G4384" s="172"/>
    </row>
    <row r="4385" spans="2:7" ht="13.8" thickBot="1" x14ac:dyDescent="0.3">
      <c r="B4385" s="172"/>
      <c r="C4385" s="172"/>
      <c r="D4385" s="185"/>
      <c r="E4385" s="186"/>
      <c r="F4385" s="183" t="str">
        <f>IF(E4385&lt;&gt;"",E4385-Information!$D$29,"")</f>
        <v/>
      </c>
      <c r="G4385" s="172"/>
    </row>
    <row r="4386" spans="2:7" ht="13.8" thickBot="1" x14ac:dyDescent="0.3">
      <c r="B4386" s="172"/>
      <c r="C4386" s="172"/>
      <c r="D4386" s="185"/>
      <c r="E4386" s="186"/>
      <c r="F4386" s="183" t="str">
        <f>IF(E4386&lt;&gt;"",E4386-Information!$D$29,"")</f>
        <v/>
      </c>
      <c r="G4386" s="172"/>
    </row>
    <row r="4387" spans="2:7" ht="13.8" thickBot="1" x14ac:dyDescent="0.3">
      <c r="B4387" s="172"/>
      <c r="C4387" s="172"/>
      <c r="D4387" s="185"/>
      <c r="E4387" s="186"/>
      <c r="F4387" s="183" t="str">
        <f>IF(E4387&lt;&gt;"",E4387-Information!$D$29,"")</f>
        <v/>
      </c>
      <c r="G4387" s="172"/>
    </row>
    <row r="4388" spans="2:7" ht="13.8" thickBot="1" x14ac:dyDescent="0.3">
      <c r="B4388" s="172"/>
      <c r="C4388" s="172"/>
      <c r="D4388" s="185"/>
      <c r="E4388" s="186"/>
      <c r="F4388" s="183" t="str">
        <f>IF(E4388&lt;&gt;"",E4388-Information!$D$29,"")</f>
        <v/>
      </c>
      <c r="G4388" s="172"/>
    </row>
    <row r="4389" spans="2:7" ht="13.8" thickBot="1" x14ac:dyDescent="0.3">
      <c r="B4389" s="172"/>
      <c r="C4389" s="172"/>
      <c r="D4389" s="185"/>
      <c r="E4389" s="186"/>
      <c r="F4389" s="183" t="str">
        <f>IF(E4389&lt;&gt;"",E4389-Information!$D$29,"")</f>
        <v/>
      </c>
      <c r="G4389" s="172"/>
    </row>
    <row r="4390" spans="2:7" ht="13.8" thickBot="1" x14ac:dyDescent="0.3">
      <c r="B4390" s="172"/>
      <c r="C4390" s="172"/>
      <c r="D4390" s="185"/>
      <c r="E4390" s="186"/>
      <c r="F4390" s="183" t="str">
        <f>IF(E4390&lt;&gt;"",E4390-Information!$D$29,"")</f>
        <v/>
      </c>
      <c r="G4390" s="172"/>
    </row>
    <row r="4391" spans="2:7" ht="13.8" thickBot="1" x14ac:dyDescent="0.3">
      <c r="B4391" s="172"/>
      <c r="C4391" s="172"/>
      <c r="D4391" s="185"/>
      <c r="E4391" s="186"/>
      <c r="F4391" s="183" t="str">
        <f>IF(E4391&lt;&gt;"",E4391-Information!$D$29,"")</f>
        <v/>
      </c>
      <c r="G4391" s="172"/>
    </row>
    <row r="4392" spans="2:7" ht="13.8" thickBot="1" x14ac:dyDescent="0.3">
      <c r="B4392" s="172"/>
      <c r="C4392" s="172"/>
      <c r="D4392" s="185"/>
      <c r="E4392" s="186"/>
      <c r="F4392" s="183" t="str">
        <f>IF(E4392&lt;&gt;"",E4392-Information!$D$29,"")</f>
        <v/>
      </c>
      <c r="G4392" s="172"/>
    </row>
    <row r="4393" spans="2:7" ht="13.8" thickBot="1" x14ac:dyDescent="0.3">
      <c r="B4393" s="172"/>
      <c r="C4393" s="172"/>
      <c r="D4393" s="185"/>
      <c r="E4393" s="186"/>
      <c r="F4393" s="183" t="str">
        <f>IF(E4393&lt;&gt;"",E4393-Information!$D$29,"")</f>
        <v/>
      </c>
      <c r="G4393" s="172"/>
    </row>
    <row r="4394" spans="2:7" ht="13.8" thickBot="1" x14ac:dyDescent="0.3">
      <c r="B4394" s="172"/>
      <c r="C4394" s="172"/>
      <c r="D4394" s="185"/>
      <c r="E4394" s="186"/>
      <c r="F4394" s="183" t="str">
        <f>IF(E4394&lt;&gt;"",E4394-Information!$D$29,"")</f>
        <v/>
      </c>
      <c r="G4394" s="172"/>
    </row>
    <row r="4395" spans="2:7" ht="13.8" thickBot="1" x14ac:dyDescent="0.3">
      <c r="B4395" s="172"/>
      <c r="C4395" s="172"/>
      <c r="D4395" s="185"/>
      <c r="E4395" s="186"/>
      <c r="F4395" s="183" t="str">
        <f>IF(E4395&lt;&gt;"",E4395-Information!$D$29,"")</f>
        <v/>
      </c>
      <c r="G4395" s="172"/>
    </row>
    <row r="4396" spans="2:7" ht="13.8" thickBot="1" x14ac:dyDescent="0.3">
      <c r="B4396" s="172"/>
      <c r="C4396" s="172"/>
      <c r="D4396" s="185"/>
      <c r="E4396" s="186"/>
      <c r="F4396" s="183" t="str">
        <f>IF(E4396&lt;&gt;"",E4396-Information!$D$29,"")</f>
        <v/>
      </c>
      <c r="G4396" s="172"/>
    </row>
    <row r="4397" spans="2:7" ht="13.8" thickBot="1" x14ac:dyDescent="0.3">
      <c r="B4397" s="172"/>
      <c r="C4397" s="172"/>
      <c r="D4397" s="185"/>
      <c r="E4397" s="186"/>
      <c r="F4397" s="183" t="str">
        <f>IF(E4397&lt;&gt;"",E4397-Information!$D$29,"")</f>
        <v/>
      </c>
      <c r="G4397" s="172"/>
    </row>
    <row r="4398" spans="2:7" ht="13.8" thickBot="1" x14ac:dyDescent="0.3">
      <c r="B4398" s="172"/>
      <c r="C4398" s="172"/>
      <c r="D4398" s="185"/>
      <c r="E4398" s="186"/>
      <c r="F4398" s="183" t="str">
        <f>IF(E4398&lt;&gt;"",E4398-Information!$D$29,"")</f>
        <v/>
      </c>
      <c r="G4398" s="172"/>
    </row>
    <row r="4399" spans="2:7" ht="13.8" thickBot="1" x14ac:dyDescent="0.3">
      <c r="B4399" s="172"/>
      <c r="C4399" s="172"/>
      <c r="D4399" s="185"/>
      <c r="E4399" s="186"/>
      <c r="F4399" s="183" t="str">
        <f>IF(E4399&lt;&gt;"",E4399-Information!$D$29,"")</f>
        <v/>
      </c>
      <c r="G4399" s="172"/>
    </row>
    <row r="4400" spans="2:7" ht="13.8" thickBot="1" x14ac:dyDescent="0.3">
      <c r="B4400" s="172"/>
      <c r="C4400" s="172"/>
      <c r="D4400" s="185"/>
      <c r="E4400" s="186"/>
      <c r="F4400" s="183" t="str">
        <f>IF(E4400&lt;&gt;"",E4400-Information!$D$29,"")</f>
        <v/>
      </c>
      <c r="G4400" s="172"/>
    </row>
    <row r="4401" spans="2:7" ht="13.8" thickBot="1" x14ac:dyDescent="0.3">
      <c r="B4401" s="172"/>
      <c r="C4401" s="172"/>
      <c r="D4401" s="185"/>
      <c r="E4401" s="186"/>
      <c r="F4401" s="183" t="str">
        <f>IF(E4401&lt;&gt;"",E4401-Information!$D$29,"")</f>
        <v/>
      </c>
      <c r="G4401" s="172"/>
    </row>
    <row r="4402" spans="2:7" ht="13.8" thickBot="1" x14ac:dyDescent="0.3">
      <c r="B4402" s="172"/>
      <c r="C4402" s="172"/>
      <c r="D4402" s="185"/>
      <c r="E4402" s="186"/>
      <c r="F4402" s="183" t="str">
        <f>IF(E4402&lt;&gt;"",E4402-Information!$D$29,"")</f>
        <v/>
      </c>
      <c r="G4402" s="172"/>
    </row>
    <row r="4403" spans="2:7" ht="13.8" thickBot="1" x14ac:dyDescent="0.3">
      <c r="B4403" s="172"/>
      <c r="C4403" s="172"/>
      <c r="D4403" s="185"/>
      <c r="E4403" s="186"/>
      <c r="F4403" s="183" t="str">
        <f>IF(E4403&lt;&gt;"",E4403-Information!$D$29,"")</f>
        <v/>
      </c>
      <c r="G4403" s="172"/>
    </row>
    <row r="4404" spans="2:7" ht="13.8" thickBot="1" x14ac:dyDescent="0.3">
      <c r="B4404" s="172"/>
      <c r="C4404" s="172"/>
      <c r="D4404" s="185"/>
      <c r="E4404" s="186"/>
      <c r="F4404" s="183" t="str">
        <f>IF(E4404&lt;&gt;"",E4404-Information!$D$29,"")</f>
        <v/>
      </c>
      <c r="G4404" s="172"/>
    </row>
    <row r="4405" spans="2:7" ht="13.8" thickBot="1" x14ac:dyDescent="0.3">
      <c r="B4405" s="172"/>
      <c r="C4405" s="172"/>
      <c r="D4405" s="185"/>
      <c r="E4405" s="186"/>
      <c r="F4405" s="183" t="str">
        <f>IF(E4405&lt;&gt;"",E4405-Information!$D$29,"")</f>
        <v/>
      </c>
      <c r="G4405" s="172"/>
    </row>
    <row r="4406" spans="2:7" ht="13.8" thickBot="1" x14ac:dyDescent="0.3">
      <c r="B4406" s="172"/>
      <c r="C4406" s="172"/>
      <c r="D4406" s="185"/>
      <c r="E4406" s="186"/>
      <c r="F4406" s="183" t="str">
        <f>IF(E4406&lt;&gt;"",E4406-Information!$D$29,"")</f>
        <v/>
      </c>
      <c r="G4406" s="172"/>
    </row>
    <row r="4407" spans="2:7" ht="13.8" thickBot="1" x14ac:dyDescent="0.3">
      <c r="B4407" s="172"/>
      <c r="C4407" s="172"/>
      <c r="D4407" s="185"/>
      <c r="E4407" s="186"/>
      <c r="F4407" s="183" t="str">
        <f>IF(E4407&lt;&gt;"",E4407-Information!$D$29,"")</f>
        <v/>
      </c>
      <c r="G4407" s="172"/>
    </row>
    <row r="4408" spans="2:7" ht="13.8" thickBot="1" x14ac:dyDescent="0.3">
      <c r="B4408" s="172"/>
      <c r="C4408" s="172"/>
      <c r="D4408" s="185"/>
      <c r="E4408" s="186"/>
      <c r="F4408" s="183" t="str">
        <f>IF(E4408&lt;&gt;"",E4408-Information!$D$29,"")</f>
        <v/>
      </c>
      <c r="G4408" s="172"/>
    </row>
    <row r="4409" spans="2:7" ht="13.8" thickBot="1" x14ac:dyDescent="0.3">
      <c r="B4409" s="172"/>
      <c r="C4409" s="172"/>
      <c r="D4409" s="185"/>
      <c r="E4409" s="186"/>
      <c r="F4409" s="183" t="str">
        <f>IF(E4409&lt;&gt;"",E4409-Information!$D$29,"")</f>
        <v/>
      </c>
      <c r="G4409" s="172"/>
    </row>
    <row r="4410" spans="2:7" ht="13.8" thickBot="1" x14ac:dyDescent="0.3">
      <c r="B4410" s="172"/>
      <c r="C4410" s="172"/>
      <c r="D4410" s="185"/>
      <c r="E4410" s="186"/>
      <c r="F4410" s="183" t="str">
        <f>IF(E4410&lt;&gt;"",E4410-Information!$D$29,"")</f>
        <v/>
      </c>
      <c r="G4410" s="172"/>
    </row>
    <row r="4411" spans="2:7" ht="13.8" thickBot="1" x14ac:dyDescent="0.3">
      <c r="B4411" s="172"/>
      <c r="C4411" s="172"/>
      <c r="D4411" s="185"/>
      <c r="E4411" s="186"/>
      <c r="F4411" s="183" t="str">
        <f>IF(E4411&lt;&gt;"",E4411-Information!$D$29,"")</f>
        <v/>
      </c>
      <c r="G4411" s="172"/>
    </row>
    <row r="4412" spans="2:7" ht="13.8" thickBot="1" x14ac:dyDescent="0.3">
      <c r="B4412" s="172"/>
      <c r="C4412" s="172"/>
      <c r="D4412" s="185"/>
      <c r="E4412" s="186"/>
      <c r="F4412" s="183" t="str">
        <f>IF(E4412&lt;&gt;"",E4412-Information!$D$29,"")</f>
        <v/>
      </c>
      <c r="G4412" s="172"/>
    </row>
    <row r="4413" spans="2:7" ht="13.8" thickBot="1" x14ac:dyDescent="0.3">
      <c r="B4413" s="172"/>
      <c r="C4413" s="172"/>
      <c r="D4413" s="185"/>
      <c r="E4413" s="186"/>
      <c r="F4413" s="183" t="str">
        <f>IF(E4413&lt;&gt;"",E4413-Information!$D$29,"")</f>
        <v/>
      </c>
      <c r="G4413" s="172"/>
    </row>
    <row r="4414" spans="2:7" ht="13.8" thickBot="1" x14ac:dyDescent="0.3">
      <c r="B4414" s="172"/>
      <c r="C4414" s="172"/>
      <c r="D4414" s="185"/>
      <c r="E4414" s="186"/>
      <c r="F4414" s="183" t="str">
        <f>IF(E4414&lt;&gt;"",E4414-Information!$D$29,"")</f>
        <v/>
      </c>
      <c r="G4414" s="172"/>
    </row>
    <row r="4415" spans="2:7" ht="13.8" thickBot="1" x14ac:dyDescent="0.3">
      <c r="B4415" s="172"/>
      <c r="C4415" s="172"/>
      <c r="D4415" s="185"/>
      <c r="E4415" s="186"/>
      <c r="F4415" s="183" t="str">
        <f>IF(E4415&lt;&gt;"",E4415-Information!$D$29,"")</f>
        <v/>
      </c>
      <c r="G4415" s="172"/>
    </row>
    <row r="4416" spans="2:7" ht="13.8" thickBot="1" x14ac:dyDescent="0.3">
      <c r="B4416" s="172"/>
      <c r="C4416" s="172"/>
      <c r="D4416" s="185"/>
      <c r="E4416" s="186"/>
      <c r="F4416" s="183" t="str">
        <f>IF(E4416&lt;&gt;"",E4416-Information!$D$29,"")</f>
        <v/>
      </c>
      <c r="G4416" s="172"/>
    </row>
    <row r="4417" spans="2:7" ht="13.8" thickBot="1" x14ac:dyDescent="0.3">
      <c r="B4417" s="172"/>
      <c r="C4417" s="172"/>
      <c r="D4417" s="185"/>
      <c r="E4417" s="186"/>
      <c r="F4417" s="183" t="str">
        <f>IF(E4417&lt;&gt;"",E4417-Information!$D$29,"")</f>
        <v/>
      </c>
      <c r="G4417" s="172"/>
    </row>
    <row r="4418" spans="2:7" ht="13.8" thickBot="1" x14ac:dyDescent="0.3">
      <c r="B4418" s="172"/>
      <c r="C4418" s="172"/>
      <c r="D4418" s="185"/>
      <c r="E4418" s="186"/>
      <c r="F4418" s="183" t="str">
        <f>IF(E4418&lt;&gt;"",E4418-Information!$D$29,"")</f>
        <v/>
      </c>
      <c r="G4418" s="172"/>
    </row>
    <row r="4419" spans="2:7" ht="13.8" thickBot="1" x14ac:dyDescent="0.3">
      <c r="B4419" s="172"/>
      <c r="C4419" s="172"/>
      <c r="D4419" s="185"/>
      <c r="E4419" s="186"/>
      <c r="F4419" s="183" t="str">
        <f>IF(E4419&lt;&gt;"",E4419-Information!$D$29,"")</f>
        <v/>
      </c>
      <c r="G4419" s="172"/>
    </row>
    <row r="4420" spans="2:7" ht="13.8" thickBot="1" x14ac:dyDescent="0.3">
      <c r="B4420" s="172"/>
      <c r="C4420" s="172"/>
      <c r="D4420" s="185"/>
      <c r="E4420" s="186"/>
      <c r="F4420" s="183" t="str">
        <f>IF(E4420&lt;&gt;"",E4420-Information!$D$29,"")</f>
        <v/>
      </c>
      <c r="G4420" s="172"/>
    </row>
    <row r="4421" spans="2:7" ht="13.8" thickBot="1" x14ac:dyDescent="0.3">
      <c r="B4421" s="172"/>
      <c r="C4421" s="172"/>
      <c r="D4421" s="185"/>
      <c r="E4421" s="186"/>
      <c r="F4421" s="183" t="str">
        <f>IF(E4421&lt;&gt;"",E4421-Information!$D$29,"")</f>
        <v/>
      </c>
      <c r="G4421" s="172"/>
    </row>
    <row r="4422" spans="2:7" ht="13.8" thickBot="1" x14ac:dyDescent="0.3">
      <c r="B4422" s="172"/>
      <c r="C4422" s="172"/>
      <c r="D4422" s="185"/>
      <c r="E4422" s="186"/>
      <c r="F4422" s="183" t="str">
        <f>IF(E4422&lt;&gt;"",E4422-Information!$D$29,"")</f>
        <v/>
      </c>
      <c r="G4422" s="172"/>
    </row>
    <row r="4423" spans="2:7" ht="13.8" thickBot="1" x14ac:dyDescent="0.3">
      <c r="B4423" s="172"/>
      <c r="C4423" s="172"/>
      <c r="D4423" s="185"/>
      <c r="E4423" s="186"/>
      <c r="F4423" s="183" t="str">
        <f>IF(E4423&lt;&gt;"",E4423-Information!$D$29,"")</f>
        <v/>
      </c>
      <c r="G4423" s="172"/>
    </row>
    <row r="4424" spans="2:7" ht="13.8" thickBot="1" x14ac:dyDescent="0.3">
      <c r="B4424" s="172"/>
      <c r="C4424" s="172"/>
      <c r="D4424" s="185"/>
      <c r="E4424" s="186"/>
      <c r="F4424" s="183" t="str">
        <f>IF(E4424&lt;&gt;"",E4424-Information!$D$29,"")</f>
        <v/>
      </c>
      <c r="G4424" s="172"/>
    </row>
    <row r="4425" spans="2:7" ht="13.8" thickBot="1" x14ac:dyDescent="0.3">
      <c r="B4425" s="172"/>
      <c r="C4425" s="172"/>
      <c r="D4425" s="185"/>
      <c r="E4425" s="186"/>
      <c r="F4425" s="183" t="str">
        <f>IF(E4425&lt;&gt;"",E4425-Information!$D$29,"")</f>
        <v/>
      </c>
      <c r="G4425" s="172"/>
    </row>
    <row r="4426" spans="2:7" ht="13.8" thickBot="1" x14ac:dyDescent="0.3">
      <c r="B4426" s="172"/>
      <c r="C4426" s="172"/>
      <c r="D4426" s="185"/>
      <c r="E4426" s="186"/>
      <c r="F4426" s="183" t="str">
        <f>IF(E4426&lt;&gt;"",E4426-Information!$D$29,"")</f>
        <v/>
      </c>
      <c r="G4426" s="172"/>
    </row>
    <row r="4427" spans="2:7" ht="13.8" thickBot="1" x14ac:dyDescent="0.3">
      <c r="B4427" s="172"/>
      <c r="C4427" s="172"/>
      <c r="D4427" s="185"/>
      <c r="E4427" s="186"/>
      <c r="F4427" s="183" t="str">
        <f>IF(E4427&lt;&gt;"",E4427-Information!$D$29,"")</f>
        <v/>
      </c>
      <c r="G4427" s="172"/>
    </row>
    <row r="4428" spans="2:7" ht="13.8" thickBot="1" x14ac:dyDescent="0.3">
      <c r="B4428" s="172"/>
      <c r="C4428" s="172"/>
      <c r="D4428" s="185"/>
      <c r="E4428" s="186"/>
      <c r="F4428" s="183" t="str">
        <f>IF(E4428&lt;&gt;"",E4428-Information!$D$29,"")</f>
        <v/>
      </c>
      <c r="G4428" s="172"/>
    </row>
    <row r="4429" spans="2:7" ht="13.8" thickBot="1" x14ac:dyDescent="0.3">
      <c r="B4429" s="172"/>
      <c r="C4429" s="172"/>
      <c r="D4429" s="185"/>
      <c r="E4429" s="186"/>
      <c r="F4429" s="183" t="str">
        <f>IF(E4429&lt;&gt;"",E4429-Information!$D$29,"")</f>
        <v/>
      </c>
      <c r="G4429" s="172"/>
    </row>
    <row r="4430" spans="2:7" ht="13.8" thickBot="1" x14ac:dyDescent="0.3">
      <c r="B4430" s="172"/>
      <c r="C4430" s="172"/>
      <c r="D4430" s="185"/>
      <c r="E4430" s="186"/>
      <c r="F4430" s="183" t="str">
        <f>IF(E4430&lt;&gt;"",E4430-Information!$D$29,"")</f>
        <v/>
      </c>
      <c r="G4430" s="172"/>
    </row>
    <row r="4431" spans="2:7" ht="13.8" thickBot="1" x14ac:dyDescent="0.3">
      <c r="B4431" s="172"/>
      <c r="C4431" s="172"/>
      <c r="D4431" s="185"/>
      <c r="E4431" s="186"/>
      <c r="F4431" s="183" t="str">
        <f>IF(E4431&lt;&gt;"",E4431-Information!$D$29,"")</f>
        <v/>
      </c>
      <c r="G4431" s="172"/>
    </row>
    <row r="4432" spans="2:7" ht="13.8" thickBot="1" x14ac:dyDescent="0.3">
      <c r="B4432" s="172"/>
      <c r="C4432" s="172"/>
      <c r="D4432" s="185"/>
      <c r="E4432" s="186"/>
      <c r="F4432" s="183" t="str">
        <f>IF(E4432&lt;&gt;"",E4432-Information!$D$29,"")</f>
        <v/>
      </c>
      <c r="G4432" s="172"/>
    </row>
    <row r="4433" spans="2:7" ht="13.8" thickBot="1" x14ac:dyDescent="0.3">
      <c r="B4433" s="172"/>
      <c r="C4433" s="172"/>
      <c r="D4433" s="185"/>
      <c r="E4433" s="186"/>
      <c r="F4433" s="183" t="str">
        <f>IF(E4433&lt;&gt;"",E4433-Information!$D$29,"")</f>
        <v/>
      </c>
      <c r="G4433" s="172"/>
    </row>
    <row r="4434" spans="2:7" ht="13.8" thickBot="1" x14ac:dyDescent="0.3">
      <c r="B4434" s="172"/>
      <c r="C4434" s="172"/>
      <c r="D4434" s="185"/>
      <c r="E4434" s="186"/>
      <c r="F4434" s="183" t="str">
        <f>IF(E4434&lt;&gt;"",E4434-Information!$D$29,"")</f>
        <v/>
      </c>
      <c r="G4434" s="172"/>
    </row>
    <row r="4435" spans="2:7" ht="13.8" thickBot="1" x14ac:dyDescent="0.3">
      <c r="B4435" s="172"/>
      <c r="C4435" s="172"/>
      <c r="D4435" s="185"/>
      <c r="E4435" s="186"/>
      <c r="F4435" s="183" t="str">
        <f>IF(E4435&lt;&gt;"",E4435-Information!$D$29,"")</f>
        <v/>
      </c>
      <c r="G4435" s="172"/>
    </row>
    <row r="4436" spans="2:7" ht="13.8" thickBot="1" x14ac:dyDescent="0.3">
      <c r="B4436" s="172"/>
      <c r="C4436" s="172"/>
      <c r="D4436" s="185"/>
      <c r="E4436" s="186"/>
      <c r="F4436" s="183" t="str">
        <f>IF(E4436&lt;&gt;"",E4436-Information!$D$29,"")</f>
        <v/>
      </c>
      <c r="G4436" s="172"/>
    </row>
    <row r="4437" spans="2:7" ht="13.8" thickBot="1" x14ac:dyDescent="0.3">
      <c r="B4437" s="172"/>
      <c r="C4437" s="172"/>
      <c r="D4437" s="185"/>
      <c r="E4437" s="186"/>
      <c r="F4437" s="183" t="str">
        <f>IF(E4437&lt;&gt;"",E4437-Information!$D$29,"")</f>
        <v/>
      </c>
      <c r="G4437" s="172"/>
    </row>
    <row r="4438" spans="2:7" ht="13.8" thickBot="1" x14ac:dyDescent="0.3">
      <c r="B4438" s="172"/>
      <c r="C4438" s="172"/>
      <c r="D4438" s="185"/>
      <c r="E4438" s="186"/>
      <c r="F4438" s="183" t="str">
        <f>IF(E4438&lt;&gt;"",E4438-Information!$D$29,"")</f>
        <v/>
      </c>
      <c r="G4438" s="172"/>
    </row>
    <row r="4439" spans="2:7" ht="13.8" thickBot="1" x14ac:dyDescent="0.3">
      <c r="B4439" s="172"/>
      <c r="C4439" s="172"/>
      <c r="D4439" s="185"/>
      <c r="E4439" s="186"/>
      <c r="F4439" s="183" t="str">
        <f>IF(E4439&lt;&gt;"",E4439-Information!$D$29,"")</f>
        <v/>
      </c>
      <c r="G4439" s="172"/>
    </row>
    <row r="4440" spans="2:7" ht="13.8" thickBot="1" x14ac:dyDescent="0.3">
      <c r="B4440" s="172"/>
      <c r="C4440" s="172"/>
      <c r="D4440" s="185"/>
      <c r="E4440" s="186"/>
      <c r="F4440" s="183" t="str">
        <f>IF(E4440&lt;&gt;"",E4440-Information!$D$29,"")</f>
        <v/>
      </c>
      <c r="G4440" s="172"/>
    </row>
    <row r="4441" spans="2:7" ht="13.8" thickBot="1" x14ac:dyDescent="0.3">
      <c r="B4441" s="172"/>
      <c r="C4441" s="172"/>
      <c r="D4441" s="185"/>
      <c r="E4441" s="186"/>
      <c r="F4441" s="183" t="str">
        <f>IF(E4441&lt;&gt;"",E4441-Information!$D$29,"")</f>
        <v/>
      </c>
      <c r="G4441" s="172"/>
    </row>
    <row r="4442" spans="2:7" ht="13.8" thickBot="1" x14ac:dyDescent="0.3">
      <c r="B4442" s="172"/>
      <c r="C4442" s="172"/>
      <c r="D4442" s="185"/>
      <c r="E4442" s="186"/>
      <c r="F4442" s="183" t="str">
        <f>IF(E4442&lt;&gt;"",E4442-Information!$D$29,"")</f>
        <v/>
      </c>
      <c r="G4442" s="172"/>
    </row>
    <row r="4443" spans="2:7" ht="13.8" thickBot="1" x14ac:dyDescent="0.3">
      <c r="B4443" s="172"/>
      <c r="C4443" s="172"/>
      <c r="D4443" s="185"/>
      <c r="E4443" s="186"/>
      <c r="F4443" s="183" t="str">
        <f>IF(E4443&lt;&gt;"",E4443-Information!$D$29,"")</f>
        <v/>
      </c>
      <c r="G4443" s="172"/>
    </row>
    <row r="4444" spans="2:7" ht="13.8" thickBot="1" x14ac:dyDescent="0.3">
      <c r="B4444" s="172"/>
      <c r="C4444" s="172"/>
      <c r="D4444" s="185"/>
      <c r="E4444" s="186"/>
      <c r="F4444" s="183" t="str">
        <f>IF(E4444&lt;&gt;"",E4444-Information!$D$29,"")</f>
        <v/>
      </c>
      <c r="G4444" s="172"/>
    </row>
    <row r="4445" spans="2:7" ht="13.8" thickBot="1" x14ac:dyDescent="0.3">
      <c r="B4445" s="172"/>
      <c r="C4445" s="172"/>
      <c r="D4445" s="185"/>
      <c r="E4445" s="186"/>
      <c r="F4445" s="183" t="str">
        <f>IF(E4445&lt;&gt;"",E4445-Information!$D$29,"")</f>
        <v/>
      </c>
      <c r="G4445" s="172"/>
    </row>
    <row r="4446" spans="2:7" ht="13.8" thickBot="1" x14ac:dyDescent="0.3">
      <c r="B4446" s="172"/>
      <c r="C4446" s="172"/>
      <c r="D4446" s="185"/>
      <c r="E4446" s="186"/>
      <c r="F4446" s="183" t="str">
        <f>IF(E4446&lt;&gt;"",E4446-Information!$D$29,"")</f>
        <v/>
      </c>
      <c r="G4446" s="172"/>
    </row>
    <row r="4447" spans="2:7" ht="13.8" thickBot="1" x14ac:dyDescent="0.3">
      <c r="B4447" s="172"/>
      <c r="C4447" s="172"/>
      <c r="D4447" s="185"/>
      <c r="E4447" s="186"/>
      <c r="F4447" s="183" t="str">
        <f>IF(E4447&lt;&gt;"",E4447-Information!$D$29,"")</f>
        <v/>
      </c>
      <c r="G4447" s="172"/>
    </row>
    <row r="4448" spans="2:7" ht="13.8" thickBot="1" x14ac:dyDescent="0.3">
      <c r="B4448" s="172"/>
      <c r="C4448" s="172"/>
      <c r="D4448" s="185"/>
      <c r="E4448" s="186"/>
      <c r="F4448" s="183" t="str">
        <f>IF(E4448&lt;&gt;"",E4448-Information!$D$29,"")</f>
        <v/>
      </c>
      <c r="G4448" s="172"/>
    </row>
    <row r="4449" spans="2:7" ht="13.8" thickBot="1" x14ac:dyDescent="0.3">
      <c r="B4449" s="172"/>
      <c r="C4449" s="172"/>
      <c r="D4449" s="185"/>
      <c r="E4449" s="186"/>
      <c r="F4449" s="183" t="str">
        <f>IF(E4449&lt;&gt;"",E4449-Information!$D$29,"")</f>
        <v/>
      </c>
      <c r="G4449" s="172"/>
    </row>
    <row r="4450" spans="2:7" ht="13.8" thickBot="1" x14ac:dyDescent="0.3">
      <c r="B4450" s="172"/>
      <c r="C4450" s="172"/>
      <c r="D4450" s="185"/>
      <c r="E4450" s="186"/>
      <c r="F4450" s="183" t="str">
        <f>IF(E4450&lt;&gt;"",E4450-Information!$D$29,"")</f>
        <v/>
      </c>
      <c r="G4450" s="172"/>
    </row>
    <row r="4451" spans="2:7" ht="13.8" thickBot="1" x14ac:dyDescent="0.3">
      <c r="B4451" s="172"/>
      <c r="C4451" s="172"/>
      <c r="D4451" s="185"/>
      <c r="E4451" s="186"/>
      <c r="F4451" s="183" t="str">
        <f>IF(E4451&lt;&gt;"",E4451-Information!$D$29,"")</f>
        <v/>
      </c>
      <c r="G4451" s="172"/>
    </row>
    <row r="4452" spans="2:7" ht="13.8" thickBot="1" x14ac:dyDescent="0.3">
      <c r="B4452" s="172"/>
      <c r="C4452" s="172"/>
      <c r="D4452" s="185"/>
      <c r="E4452" s="186"/>
      <c r="F4452" s="183" t="str">
        <f>IF(E4452&lt;&gt;"",E4452-Information!$D$29,"")</f>
        <v/>
      </c>
      <c r="G4452" s="172"/>
    </row>
    <row r="4453" spans="2:7" ht="13.8" thickBot="1" x14ac:dyDescent="0.3">
      <c r="B4453" s="172"/>
      <c r="C4453" s="172"/>
      <c r="D4453" s="185"/>
      <c r="E4453" s="186"/>
      <c r="F4453" s="183" t="str">
        <f>IF(E4453&lt;&gt;"",E4453-Information!$D$29,"")</f>
        <v/>
      </c>
      <c r="G4453" s="172"/>
    </row>
    <row r="4454" spans="2:7" ht="13.8" thickBot="1" x14ac:dyDescent="0.3">
      <c r="B4454" s="172"/>
      <c r="C4454" s="172"/>
      <c r="D4454" s="185"/>
      <c r="E4454" s="186"/>
      <c r="F4454" s="183" t="str">
        <f>IF(E4454&lt;&gt;"",E4454-Information!$D$29,"")</f>
        <v/>
      </c>
      <c r="G4454" s="172"/>
    </row>
    <row r="4455" spans="2:7" ht="13.8" thickBot="1" x14ac:dyDescent="0.3">
      <c r="B4455" s="172"/>
      <c r="C4455" s="172"/>
      <c r="D4455" s="185"/>
      <c r="E4455" s="186"/>
      <c r="F4455" s="183" t="str">
        <f>IF(E4455&lt;&gt;"",E4455-Information!$D$29,"")</f>
        <v/>
      </c>
      <c r="G4455" s="172"/>
    </row>
    <row r="4456" spans="2:7" ht="13.8" thickBot="1" x14ac:dyDescent="0.3">
      <c r="B4456" s="172"/>
      <c r="C4456" s="172"/>
      <c r="D4456" s="185"/>
      <c r="E4456" s="186"/>
      <c r="F4456" s="183" t="str">
        <f>IF(E4456&lt;&gt;"",E4456-Information!$D$29,"")</f>
        <v/>
      </c>
      <c r="G4456" s="172"/>
    </row>
    <row r="4457" spans="2:7" ht="13.8" thickBot="1" x14ac:dyDescent="0.3">
      <c r="B4457" s="172"/>
      <c r="C4457" s="172"/>
      <c r="D4457" s="185"/>
      <c r="E4457" s="186"/>
      <c r="F4457" s="183" t="str">
        <f>IF(E4457&lt;&gt;"",E4457-Information!$D$29,"")</f>
        <v/>
      </c>
      <c r="G4457" s="172"/>
    </row>
    <row r="4458" spans="2:7" ht="13.8" thickBot="1" x14ac:dyDescent="0.3">
      <c r="B4458" s="172"/>
      <c r="C4458" s="172"/>
      <c r="D4458" s="185"/>
      <c r="E4458" s="186"/>
      <c r="F4458" s="183" t="str">
        <f>IF(E4458&lt;&gt;"",E4458-Information!$D$29,"")</f>
        <v/>
      </c>
      <c r="G4458" s="172"/>
    </row>
    <row r="4459" spans="2:7" ht="13.8" thickBot="1" x14ac:dyDescent="0.3">
      <c r="B4459" s="172"/>
      <c r="C4459" s="172"/>
      <c r="D4459" s="185"/>
      <c r="E4459" s="186"/>
      <c r="F4459" s="183" t="str">
        <f>IF(E4459&lt;&gt;"",E4459-Information!$D$29,"")</f>
        <v/>
      </c>
      <c r="G4459" s="172"/>
    </row>
    <row r="4460" spans="2:7" ht="13.8" thickBot="1" x14ac:dyDescent="0.3">
      <c r="B4460" s="172"/>
      <c r="C4460" s="172"/>
      <c r="D4460" s="185"/>
      <c r="E4460" s="186"/>
      <c r="F4460" s="183" t="str">
        <f>IF(E4460&lt;&gt;"",E4460-Information!$D$29,"")</f>
        <v/>
      </c>
      <c r="G4460" s="172"/>
    </row>
    <row r="4461" spans="2:7" ht="13.8" thickBot="1" x14ac:dyDescent="0.3">
      <c r="B4461" s="172"/>
      <c r="C4461" s="172"/>
      <c r="D4461" s="185"/>
      <c r="E4461" s="186"/>
      <c r="F4461" s="183" t="str">
        <f>IF(E4461&lt;&gt;"",E4461-Information!$D$29,"")</f>
        <v/>
      </c>
      <c r="G4461" s="172"/>
    </row>
    <row r="4462" spans="2:7" ht="13.8" thickBot="1" x14ac:dyDescent="0.3">
      <c r="B4462" s="172"/>
      <c r="C4462" s="172"/>
      <c r="D4462" s="185"/>
      <c r="E4462" s="186"/>
      <c r="F4462" s="183" t="str">
        <f>IF(E4462&lt;&gt;"",E4462-Information!$D$29,"")</f>
        <v/>
      </c>
      <c r="G4462" s="172"/>
    </row>
    <row r="4463" spans="2:7" ht="13.8" thickBot="1" x14ac:dyDescent="0.3">
      <c r="B4463" s="172"/>
      <c r="C4463" s="172"/>
      <c r="D4463" s="185"/>
      <c r="E4463" s="186"/>
      <c r="F4463" s="183" t="str">
        <f>IF(E4463&lt;&gt;"",E4463-Information!$D$29,"")</f>
        <v/>
      </c>
      <c r="G4463" s="172"/>
    </row>
    <row r="4464" spans="2:7" ht="13.8" thickBot="1" x14ac:dyDescent="0.3">
      <c r="B4464" s="172"/>
      <c r="C4464" s="172"/>
      <c r="D4464" s="185"/>
      <c r="E4464" s="186"/>
      <c r="F4464" s="183" t="str">
        <f>IF(E4464&lt;&gt;"",E4464-Information!$D$29,"")</f>
        <v/>
      </c>
      <c r="G4464" s="172"/>
    </row>
    <row r="4465" spans="2:7" ht="13.8" thickBot="1" x14ac:dyDescent="0.3">
      <c r="B4465" s="172"/>
      <c r="C4465" s="172"/>
      <c r="D4465" s="185"/>
      <c r="E4465" s="186"/>
      <c r="F4465" s="183" t="str">
        <f>IF(E4465&lt;&gt;"",E4465-Information!$D$29,"")</f>
        <v/>
      </c>
      <c r="G4465" s="172"/>
    </row>
    <row r="4466" spans="2:7" ht="13.8" thickBot="1" x14ac:dyDescent="0.3">
      <c r="B4466" s="172"/>
      <c r="C4466" s="172"/>
      <c r="D4466" s="185"/>
      <c r="E4466" s="186"/>
      <c r="F4466" s="183" t="str">
        <f>IF(E4466&lt;&gt;"",E4466-Information!$D$29,"")</f>
        <v/>
      </c>
      <c r="G4466" s="172"/>
    </row>
    <row r="4467" spans="2:7" ht="13.8" thickBot="1" x14ac:dyDescent="0.3">
      <c r="B4467" s="172"/>
      <c r="C4467" s="172"/>
      <c r="D4467" s="185"/>
      <c r="E4467" s="186"/>
      <c r="F4467" s="183" t="str">
        <f>IF(E4467&lt;&gt;"",E4467-Information!$D$29,"")</f>
        <v/>
      </c>
      <c r="G4467" s="172"/>
    </row>
    <row r="4468" spans="2:7" ht="13.8" thickBot="1" x14ac:dyDescent="0.3">
      <c r="B4468" s="172"/>
      <c r="C4468" s="172"/>
      <c r="D4468" s="185"/>
      <c r="E4468" s="186"/>
      <c r="F4468" s="183" t="str">
        <f>IF(E4468&lt;&gt;"",E4468-Information!$D$29,"")</f>
        <v/>
      </c>
      <c r="G4468" s="172"/>
    </row>
    <row r="4469" spans="2:7" ht="13.8" thickBot="1" x14ac:dyDescent="0.3">
      <c r="B4469" s="172"/>
      <c r="C4469" s="172"/>
      <c r="D4469" s="185"/>
      <c r="E4469" s="186"/>
      <c r="F4469" s="183" t="str">
        <f>IF(E4469&lt;&gt;"",E4469-Information!$D$29,"")</f>
        <v/>
      </c>
      <c r="G4469" s="172"/>
    </row>
    <row r="4470" spans="2:7" ht="13.8" thickBot="1" x14ac:dyDescent="0.3">
      <c r="B4470" s="172"/>
      <c r="C4470" s="172"/>
      <c r="D4470" s="185"/>
      <c r="E4470" s="186"/>
      <c r="F4470" s="183" t="str">
        <f>IF(E4470&lt;&gt;"",E4470-Information!$D$29,"")</f>
        <v/>
      </c>
      <c r="G4470" s="172"/>
    </row>
    <row r="4471" spans="2:7" ht="13.8" thickBot="1" x14ac:dyDescent="0.3">
      <c r="B4471" s="172"/>
      <c r="C4471" s="172"/>
      <c r="D4471" s="185"/>
      <c r="E4471" s="186"/>
      <c r="F4471" s="183" t="str">
        <f>IF(E4471&lt;&gt;"",E4471-Information!$D$29,"")</f>
        <v/>
      </c>
      <c r="G4471" s="172"/>
    </row>
    <row r="4472" spans="2:7" ht="13.8" thickBot="1" x14ac:dyDescent="0.3">
      <c r="B4472" s="172"/>
      <c r="C4472" s="172"/>
      <c r="D4472" s="185"/>
      <c r="E4472" s="186"/>
      <c r="F4472" s="183" t="str">
        <f>IF(E4472&lt;&gt;"",E4472-Information!$D$29,"")</f>
        <v/>
      </c>
      <c r="G4472" s="172"/>
    </row>
    <row r="4473" spans="2:7" ht="13.8" thickBot="1" x14ac:dyDescent="0.3">
      <c r="B4473" s="172"/>
      <c r="C4473" s="172"/>
      <c r="D4473" s="185"/>
      <c r="E4473" s="186"/>
      <c r="F4473" s="183" t="str">
        <f>IF(E4473&lt;&gt;"",E4473-Information!$D$29,"")</f>
        <v/>
      </c>
      <c r="G4473" s="172"/>
    </row>
    <row r="4474" spans="2:7" ht="13.8" thickBot="1" x14ac:dyDescent="0.3">
      <c r="B4474" s="172"/>
      <c r="C4474" s="172"/>
      <c r="D4474" s="185"/>
      <c r="E4474" s="186"/>
      <c r="F4474" s="183" t="str">
        <f>IF(E4474&lt;&gt;"",E4474-Information!$D$29,"")</f>
        <v/>
      </c>
      <c r="G4474" s="172"/>
    </row>
    <row r="4475" spans="2:7" ht="13.8" thickBot="1" x14ac:dyDescent="0.3">
      <c r="B4475" s="172"/>
      <c r="C4475" s="172"/>
      <c r="D4475" s="185"/>
      <c r="E4475" s="186"/>
      <c r="F4475" s="183" t="str">
        <f>IF(E4475&lt;&gt;"",E4475-Information!$D$29,"")</f>
        <v/>
      </c>
      <c r="G4475" s="172"/>
    </row>
    <row r="4476" spans="2:7" ht="13.8" thickBot="1" x14ac:dyDescent="0.3">
      <c r="B4476" s="172"/>
      <c r="C4476" s="172"/>
      <c r="D4476" s="185"/>
      <c r="E4476" s="186"/>
      <c r="F4476" s="183" t="str">
        <f>IF(E4476&lt;&gt;"",E4476-Information!$D$29,"")</f>
        <v/>
      </c>
      <c r="G4476" s="172"/>
    </row>
    <row r="4477" spans="2:7" ht="13.8" thickBot="1" x14ac:dyDescent="0.3">
      <c r="B4477" s="172"/>
      <c r="C4477" s="172"/>
      <c r="D4477" s="185"/>
      <c r="E4477" s="186"/>
      <c r="F4477" s="183" t="str">
        <f>IF(E4477&lt;&gt;"",E4477-Information!$D$29,"")</f>
        <v/>
      </c>
      <c r="G4477" s="172"/>
    </row>
    <row r="4478" spans="2:7" ht="13.8" thickBot="1" x14ac:dyDescent="0.3">
      <c r="B4478" s="172"/>
      <c r="C4478" s="172"/>
      <c r="D4478" s="185"/>
      <c r="E4478" s="186"/>
      <c r="F4478" s="183" t="str">
        <f>IF(E4478&lt;&gt;"",E4478-Information!$D$29,"")</f>
        <v/>
      </c>
      <c r="G4478" s="172"/>
    </row>
    <row r="4479" spans="2:7" ht="13.8" thickBot="1" x14ac:dyDescent="0.3">
      <c r="B4479" s="172"/>
      <c r="C4479" s="172"/>
      <c r="D4479" s="185"/>
      <c r="E4479" s="186"/>
      <c r="F4479" s="183" t="str">
        <f>IF(E4479&lt;&gt;"",E4479-Information!$D$29,"")</f>
        <v/>
      </c>
      <c r="G4479" s="172"/>
    </row>
    <row r="4480" spans="2:7" ht="13.8" thickBot="1" x14ac:dyDescent="0.3">
      <c r="B4480" s="172"/>
      <c r="C4480" s="172"/>
      <c r="D4480" s="185"/>
      <c r="E4480" s="186"/>
      <c r="F4480" s="183" t="str">
        <f>IF(E4480&lt;&gt;"",E4480-Information!$D$29,"")</f>
        <v/>
      </c>
      <c r="G4480" s="172"/>
    </row>
    <row r="4481" spans="2:7" ht="13.8" thickBot="1" x14ac:dyDescent="0.3">
      <c r="B4481" s="172"/>
      <c r="C4481" s="172"/>
      <c r="D4481" s="185"/>
      <c r="E4481" s="186"/>
      <c r="F4481" s="183" t="str">
        <f>IF(E4481&lt;&gt;"",E4481-Information!$D$29,"")</f>
        <v/>
      </c>
      <c r="G4481" s="172"/>
    </row>
    <row r="4482" spans="2:7" ht="13.8" thickBot="1" x14ac:dyDescent="0.3">
      <c r="B4482" s="172"/>
      <c r="C4482" s="172"/>
      <c r="D4482" s="185"/>
      <c r="E4482" s="186"/>
      <c r="F4482" s="183" t="str">
        <f>IF(E4482&lt;&gt;"",E4482-Information!$D$29,"")</f>
        <v/>
      </c>
      <c r="G4482" s="172"/>
    </row>
    <row r="4483" spans="2:7" ht="13.8" thickBot="1" x14ac:dyDescent="0.3">
      <c r="B4483" s="172"/>
      <c r="C4483" s="172"/>
      <c r="D4483" s="185"/>
      <c r="E4483" s="186"/>
      <c r="F4483" s="183" t="str">
        <f>IF(E4483&lt;&gt;"",E4483-Information!$D$29,"")</f>
        <v/>
      </c>
      <c r="G4483" s="172"/>
    </row>
    <row r="4484" spans="2:7" ht="13.8" thickBot="1" x14ac:dyDescent="0.3">
      <c r="B4484" s="172"/>
      <c r="C4484" s="172"/>
      <c r="D4484" s="185"/>
      <c r="E4484" s="186"/>
      <c r="F4484" s="183" t="str">
        <f>IF(E4484&lt;&gt;"",E4484-Information!$D$29,"")</f>
        <v/>
      </c>
      <c r="G4484" s="172"/>
    </row>
    <row r="4485" spans="2:7" ht="13.8" thickBot="1" x14ac:dyDescent="0.3">
      <c r="B4485" s="172"/>
      <c r="C4485" s="172"/>
      <c r="D4485" s="185"/>
      <c r="E4485" s="186"/>
      <c r="F4485" s="183" t="str">
        <f>IF(E4485&lt;&gt;"",E4485-Information!$D$29,"")</f>
        <v/>
      </c>
      <c r="G4485" s="172"/>
    </row>
    <row r="4486" spans="2:7" ht="13.8" thickBot="1" x14ac:dyDescent="0.3">
      <c r="B4486" s="172"/>
      <c r="C4486" s="172"/>
      <c r="D4486" s="185"/>
      <c r="E4486" s="186"/>
      <c r="F4486" s="183" t="str">
        <f>IF(E4486&lt;&gt;"",E4486-Information!$D$29,"")</f>
        <v/>
      </c>
      <c r="G4486" s="172"/>
    </row>
    <row r="4487" spans="2:7" ht="13.8" thickBot="1" x14ac:dyDescent="0.3">
      <c r="B4487" s="172"/>
      <c r="C4487" s="172"/>
      <c r="D4487" s="185"/>
      <c r="E4487" s="186"/>
      <c r="F4487" s="183" t="str">
        <f>IF(E4487&lt;&gt;"",E4487-Information!$D$29,"")</f>
        <v/>
      </c>
      <c r="G4487" s="172"/>
    </row>
    <row r="4488" spans="2:7" ht="13.8" thickBot="1" x14ac:dyDescent="0.3">
      <c r="B4488" s="172"/>
      <c r="C4488" s="172"/>
      <c r="D4488" s="185"/>
      <c r="E4488" s="186"/>
      <c r="F4488" s="183" t="str">
        <f>IF(E4488&lt;&gt;"",E4488-Information!$D$29,"")</f>
        <v/>
      </c>
      <c r="G4488" s="172"/>
    </row>
    <row r="4489" spans="2:7" ht="13.8" thickBot="1" x14ac:dyDescent="0.3">
      <c r="B4489" s="172"/>
      <c r="C4489" s="172"/>
      <c r="D4489" s="185"/>
      <c r="E4489" s="186"/>
      <c r="F4489" s="183" t="str">
        <f>IF(E4489&lt;&gt;"",E4489-Information!$D$29,"")</f>
        <v/>
      </c>
      <c r="G4489" s="172"/>
    </row>
    <row r="4490" spans="2:7" ht="13.8" thickBot="1" x14ac:dyDescent="0.3">
      <c r="B4490" s="172"/>
      <c r="C4490" s="172"/>
      <c r="D4490" s="185"/>
      <c r="E4490" s="186"/>
      <c r="F4490" s="183" t="str">
        <f>IF(E4490&lt;&gt;"",E4490-Information!$D$29,"")</f>
        <v/>
      </c>
      <c r="G4490" s="172"/>
    </row>
    <row r="4491" spans="2:7" ht="13.8" thickBot="1" x14ac:dyDescent="0.3">
      <c r="B4491" s="172"/>
      <c r="C4491" s="172"/>
      <c r="D4491" s="185"/>
      <c r="E4491" s="186"/>
      <c r="F4491" s="183" t="str">
        <f>IF(E4491&lt;&gt;"",E4491-Information!$D$29,"")</f>
        <v/>
      </c>
      <c r="G4491" s="172"/>
    </row>
    <row r="4492" spans="2:7" ht="13.8" thickBot="1" x14ac:dyDescent="0.3">
      <c r="B4492" s="172"/>
      <c r="C4492" s="172"/>
      <c r="D4492" s="185"/>
      <c r="E4492" s="186"/>
      <c r="F4492" s="183" t="str">
        <f>IF(E4492&lt;&gt;"",E4492-Information!$D$29,"")</f>
        <v/>
      </c>
      <c r="G4492" s="172"/>
    </row>
    <row r="4493" spans="2:7" ht="13.8" thickBot="1" x14ac:dyDescent="0.3">
      <c r="B4493" s="172"/>
      <c r="C4493" s="172"/>
      <c r="D4493" s="185"/>
      <c r="E4493" s="186"/>
      <c r="F4493" s="183" t="str">
        <f>IF(E4493&lt;&gt;"",E4493-Information!$D$29,"")</f>
        <v/>
      </c>
      <c r="G4493" s="172"/>
    </row>
    <row r="4494" spans="2:7" ht="13.8" thickBot="1" x14ac:dyDescent="0.3">
      <c r="B4494" s="172"/>
      <c r="C4494" s="172"/>
      <c r="D4494" s="185"/>
      <c r="E4494" s="186"/>
      <c r="F4494" s="183" t="str">
        <f>IF(E4494&lt;&gt;"",E4494-Information!$D$29,"")</f>
        <v/>
      </c>
      <c r="G4494" s="172"/>
    </row>
    <row r="4495" spans="2:7" ht="13.8" thickBot="1" x14ac:dyDescent="0.3">
      <c r="B4495" s="172"/>
      <c r="C4495" s="172"/>
      <c r="D4495" s="185"/>
      <c r="E4495" s="186"/>
      <c r="F4495" s="183" t="str">
        <f>IF(E4495&lt;&gt;"",E4495-Information!$D$29,"")</f>
        <v/>
      </c>
      <c r="G4495" s="172"/>
    </row>
    <row r="4496" spans="2:7" ht="13.8" thickBot="1" x14ac:dyDescent="0.3">
      <c r="B4496" s="172"/>
      <c r="C4496" s="172"/>
      <c r="D4496" s="185"/>
      <c r="E4496" s="186"/>
      <c r="F4496" s="183" t="str">
        <f>IF(E4496&lt;&gt;"",E4496-Information!$D$29,"")</f>
        <v/>
      </c>
      <c r="G4496" s="172"/>
    </row>
    <row r="4497" spans="2:7" ht="13.8" thickBot="1" x14ac:dyDescent="0.3">
      <c r="B4497" s="172"/>
      <c r="C4497" s="172"/>
      <c r="D4497" s="185"/>
      <c r="E4497" s="186"/>
      <c r="F4497" s="183" t="str">
        <f>IF(E4497&lt;&gt;"",E4497-Information!$D$29,"")</f>
        <v/>
      </c>
      <c r="G4497" s="172"/>
    </row>
    <row r="4498" spans="2:7" ht="13.8" thickBot="1" x14ac:dyDescent="0.3">
      <c r="B4498" s="172"/>
      <c r="C4498" s="172"/>
      <c r="D4498" s="185"/>
      <c r="E4498" s="186"/>
      <c r="F4498" s="183" t="str">
        <f>IF(E4498&lt;&gt;"",E4498-Information!$D$29,"")</f>
        <v/>
      </c>
      <c r="G4498" s="172"/>
    </row>
    <row r="4499" spans="2:7" ht="13.8" thickBot="1" x14ac:dyDescent="0.3">
      <c r="B4499" s="172"/>
      <c r="C4499" s="172"/>
      <c r="D4499" s="185"/>
      <c r="E4499" s="186"/>
      <c r="F4499" s="183" t="str">
        <f>IF(E4499&lt;&gt;"",E4499-Information!$D$29,"")</f>
        <v/>
      </c>
      <c r="G4499" s="172"/>
    </row>
    <row r="4500" spans="2:7" ht="13.8" thickBot="1" x14ac:dyDescent="0.3">
      <c r="B4500" s="172"/>
      <c r="C4500" s="172"/>
      <c r="D4500" s="185"/>
      <c r="E4500" s="186"/>
      <c r="F4500" s="183" t="str">
        <f>IF(E4500&lt;&gt;"",E4500-Information!$D$29,"")</f>
        <v/>
      </c>
      <c r="G4500" s="172"/>
    </row>
    <row r="4501" spans="2:7" ht="13.8" thickBot="1" x14ac:dyDescent="0.3">
      <c r="B4501" s="172"/>
      <c r="C4501" s="172"/>
      <c r="D4501" s="185"/>
      <c r="E4501" s="186"/>
      <c r="F4501" s="183" t="str">
        <f>IF(E4501&lt;&gt;"",E4501-Information!$D$29,"")</f>
        <v/>
      </c>
      <c r="G4501" s="172"/>
    </row>
    <row r="4502" spans="2:7" ht="13.8" thickBot="1" x14ac:dyDescent="0.3">
      <c r="B4502" s="172"/>
      <c r="C4502" s="172"/>
      <c r="D4502" s="185"/>
      <c r="E4502" s="186"/>
      <c r="F4502" s="183" t="str">
        <f>IF(E4502&lt;&gt;"",E4502-Information!$D$29,"")</f>
        <v/>
      </c>
      <c r="G4502" s="172"/>
    </row>
    <row r="4503" spans="2:7" ht="13.8" thickBot="1" x14ac:dyDescent="0.3">
      <c r="B4503" s="172"/>
      <c r="C4503" s="172"/>
      <c r="D4503" s="185"/>
      <c r="E4503" s="186"/>
      <c r="F4503" s="183" t="str">
        <f>IF(E4503&lt;&gt;"",E4503-Information!$D$29,"")</f>
        <v/>
      </c>
      <c r="G4503" s="172"/>
    </row>
    <row r="4504" spans="2:7" ht="13.8" thickBot="1" x14ac:dyDescent="0.3">
      <c r="B4504" s="172"/>
      <c r="C4504" s="172"/>
      <c r="D4504" s="185"/>
      <c r="E4504" s="186"/>
      <c r="F4504" s="183" t="str">
        <f>IF(E4504&lt;&gt;"",E4504-Information!$D$29,"")</f>
        <v/>
      </c>
      <c r="G4504" s="172"/>
    </row>
    <row r="4505" spans="2:7" ht="13.8" thickBot="1" x14ac:dyDescent="0.3">
      <c r="B4505" s="172"/>
      <c r="C4505" s="172"/>
      <c r="D4505" s="185"/>
      <c r="E4505" s="186"/>
      <c r="F4505" s="183" t="str">
        <f>IF(E4505&lt;&gt;"",E4505-Information!$D$29,"")</f>
        <v/>
      </c>
      <c r="G4505" s="172"/>
    </row>
    <row r="4506" spans="2:7" ht="13.8" thickBot="1" x14ac:dyDescent="0.3">
      <c r="B4506" s="172"/>
      <c r="C4506" s="172"/>
      <c r="D4506" s="185"/>
      <c r="E4506" s="186"/>
      <c r="F4506" s="183" t="str">
        <f>IF(E4506&lt;&gt;"",E4506-Information!$D$29,"")</f>
        <v/>
      </c>
      <c r="G4506" s="172"/>
    </row>
    <row r="4507" spans="2:7" ht="13.8" thickBot="1" x14ac:dyDescent="0.3">
      <c r="B4507" s="172"/>
      <c r="C4507" s="172"/>
      <c r="D4507" s="185"/>
      <c r="E4507" s="186"/>
      <c r="F4507" s="183" t="str">
        <f>IF(E4507&lt;&gt;"",E4507-Information!$D$29,"")</f>
        <v/>
      </c>
      <c r="G4507" s="172"/>
    </row>
    <row r="4508" spans="2:7" ht="13.8" thickBot="1" x14ac:dyDescent="0.3">
      <c r="B4508" s="172"/>
      <c r="C4508" s="172"/>
      <c r="D4508" s="185"/>
      <c r="E4508" s="186"/>
      <c r="F4508" s="183" t="str">
        <f>IF(E4508&lt;&gt;"",E4508-Information!$D$29,"")</f>
        <v/>
      </c>
      <c r="G4508" s="172"/>
    </row>
    <row r="4509" spans="2:7" ht="13.8" thickBot="1" x14ac:dyDescent="0.3">
      <c r="B4509" s="172"/>
      <c r="C4509" s="172"/>
      <c r="D4509" s="185"/>
      <c r="E4509" s="186"/>
      <c r="F4509" s="183" t="str">
        <f>IF(E4509&lt;&gt;"",E4509-Information!$D$29,"")</f>
        <v/>
      </c>
      <c r="G4509" s="172"/>
    </row>
    <row r="4510" spans="2:7" ht="13.8" thickBot="1" x14ac:dyDescent="0.3">
      <c r="B4510" s="172"/>
      <c r="C4510" s="172"/>
      <c r="D4510" s="185"/>
      <c r="E4510" s="186"/>
      <c r="F4510" s="183" t="str">
        <f>IF(E4510&lt;&gt;"",E4510-Information!$D$29,"")</f>
        <v/>
      </c>
      <c r="G4510" s="172"/>
    </row>
    <row r="4511" spans="2:7" ht="13.8" thickBot="1" x14ac:dyDescent="0.3">
      <c r="B4511" s="172"/>
      <c r="C4511" s="172"/>
      <c r="D4511" s="185"/>
      <c r="E4511" s="186"/>
      <c r="F4511" s="183" t="str">
        <f>IF(E4511&lt;&gt;"",E4511-Information!$D$29,"")</f>
        <v/>
      </c>
      <c r="G4511" s="172"/>
    </row>
    <row r="4512" spans="2:7" ht="13.8" thickBot="1" x14ac:dyDescent="0.3">
      <c r="B4512" s="172"/>
      <c r="C4512" s="172"/>
      <c r="D4512" s="185"/>
      <c r="E4512" s="186"/>
      <c r="F4512" s="183" t="str">
        <f>IF(E4512&lt;&gt;"",E4512-Information!$D$29,"")</f>
        <v/>
      </c>
      <c r="G4512" s="172"/>
    </row>
    <row r="4513" spans="2:7" ht="13.8" thickBot="1" x14ac:dyDescent="0.3">
      <c r="B4513" s="172"/>
      <c r="C4513" s="172"/>
      <c r="D4513" s="185"/>
      <c r="E4513" s="186"/>
      <c r="F4513" s="183" t="str">
        <f>IF(E4513&lt;&gt;"",E4513-Information!$D$29,"")</f>
        <v/>
      </c>
      <c r="G4513" s="172"/>
    </row>
    <row r="4514" spans="2:7" ht="13.8" thickBot="1" x14ac:dyDescent="0.3">
      <c r="B4514" s="172"/>
      <c r="C4514" s="172"/>
      <c r="D4514" s="185"/>
      <c r="E4514" s="186"/>
      <c r="F4514" s="183" t="str">
        <f>IF(E4514&lt;&gt;"",E4514-Information!$D$29,"")</f>
        <v/>
      </c>
      <c r="G4514" s="172"/>
    </row>
    <row r="4515" spans="2:7" ht="13.8" thickBot="1" x14ac:dyDescent="0.3">
      <c r="B4515" s="172"/>
      <c r="C4515" s="172"/>
      <c r="D4515" s="185"/>
      <c r="E4515" s="186"/>
      <c r="F4515" s="183" t="str">
        <f>IF(E4515&lt;&gt;"",E4515-Information!$D$29,"")</f>
        <v/>
      </c>
      <c r="G4515" s="172"/>
    </row>
    <row r="4516" spans="2:7" ht="13.8" thickBot="1" x14ac:dyDescent="0.3">
      <c r="B4516" s="172"/>
      <c r="C4516" s="172"/>
      <c r="D4516" s="185"/>
      <c r="E4516" s="186"/>
      <c r="F4516" s="183" t="str">
        <f>IF(E4516&lt;&gt;"",E4516-Information!$D$29,"")</f>
        <v/>
      </c>
      <c r="G4516" s="172"/>
    </row>
    <row r="4517" spans="2:7" ht="13.8" thickBot="1" x14ac:dyDescent="0.3">
      <c r="B4517" s="172"/>
      <c r="C4517" s="172"/>
      <c r="D4517" s="185"/>
      <c r="E4517" s="186"/>
      <c r="F4517" s="183" t="str">
        <f>IF(E4517&lt;&gt;"",E4517-Information!$D$29,"")</f>
        <v/>
      </c>
      <c r="G4517" s="172"/>
    </row>
    <row r="4518" spans="2:7" ht="13.8" thickBot="1" x14ac:dyDescent="0.3">
      <c r="B4518" s="172"/>
      <c r="C4518" s="172"/>
      <c r="D4518" s="185"/>
      <c r="E4518" s="186"/>
      <c r="F4518" s="183" t="str">
        <f>IF(E4518&lt;&gt;"",E4518-Information!$D$29,"")</f>
        <v/>
      </c>
      <c r="G4518" s="172"/>
    </row>
    <row r="4519" spans="2:7" ht="13.8" thickBot="1" x14ac:dyDescent="0.3">
      <c r="B4519" s="172"/>
      <c r="C4519" s="172"/>
      <c r="D4519" s="185"/>
      <c r="E4519" s="186"/>
      <c r="F4519" s="183" t="str">
        <f>IF(E4519&lt;&gt;"",E4519-Information!$D$29,"")</f>
        <v/>
      </c>
      <c r="G4519" s="172"/>
    </row>
    <row r="4520" spans="2:7" ht="13.8" thickBot="1" x14ac:dyDescent="0.3">
      <c r="B4520" s="172"/>
      <c r="C4520" s="172"/>
      <c r="D4520" s="185"/>
      <c r="E4520" s="186"/>
      <c r="F4520" s="183" t="str">
        <f>IF(E4520&lt;&gt;"",E4520-Information!$D$29,"")</f>
        <v/>
      </c>
      <c r="G4520" s="172"/>
    </row>
    <row r="4521" spans="2:7" ht="13.8" thickBot="1" x14ac:dyDescent="0.3">
      <c r="B4521" s="172"/>
      <c r="C4521" s="172"/>
      <c r="D4521" s="185"/>
      <c r="E4521" s="186"/>
      <c r="F4521" s="183" t="str">
        <f>IF(E4521&lt;&gt;"",E4521-Information!$D$29,"")</f>
        <v/>
      </c>
      <c r="G4521" s="172"/>
    </row>
    <row r="4522" spans="2:7" ht="13.8" thickBot="1" x14ac:dyDescent="0.3">
      <c r="B4522" s="172"/>
      <c r="C4522" s="172"/>
      <c r="D4522" s="185"/>
      <c r="E4522" s="186"/>
      <c r="F4522" s="183" t="str">
        <f>IF(E4522&lt;&gt;"",E4522-Information!$D$29,"")</f>
        <v/>
      </c>
      <c r="G4522" s="172"/>
    </row>
    <row r="4523" spans="2:7" ht="13.8" thickBot="1" x14ac:dyDescent="0.3">
      <c r="B4523" s="172"/>
      <c r="C4523" s="172"/>
      <c r="D4523" s="185"/>
      <c r="E4523" s="186"/>
      <c r="F4523" s="183" t="str">
        <f>IF(E4523&lt;&gt;"",E4523-Information!$D$29,"")</f>
        <v/>
      </c>
      <c r="G4523" s="172"/>
    </row>
    <row r="4524" spans="2:7" ht="13.8" thickBot="1" x14ac:dyDescent="0.3">
      <c r="B4524" s="172"/>
      <c r="C4524" s="172"/>
      <c r="D4524" s="185"/>
      <c r="E4524" s="186"/>
      <c r="F4524" s="183" t="str">
        <f>IF(E4524&lt;&gt;"",E4524-Information!$D$29,"")</f>
        <v/>
      </c>
      <c r="G4524" s="172"/>
    </row>
    <row r="4525" spans="2:7" ht="13.8" thickBot="1" x14ac:dyDescent="0.3">
      <c r="B4525" s="172"/>
      <c r="C4525" s="172"/>
      <c r="D4525" s="185"/>
      <c r="E4525" s="186"/>
      <c r="F4525" s="183" t="str">
        <f>IF(E4525&lt;&gt;"",E4525-Information!$D$29,"")</f>
        <v/>
      </c>
      <c r="G4525" s="172"/>
    </row>
    <row r="4526" spans="2:7" ht="13.8" thickBot="1" x14ac:dyDescent="0.3">
      <c r="B4526" s="172"/>
      <c r="C4526" s="172"/>
      <c r="D4526" s="185"/>
      <c r="E4526" s="186"/>
      <c r="F4526" s="183" t="str">
        <f>IF(E4526&lt;&gt;"",E4526-Information!$D$29,"")</f>
        <v/>
      </c>
      <c r="G4526" s="172"/>
    </row>
    <row r="4527" spans="2:7" ht="13.8" thickBot="1" x14ac:dyDescent="0.3">
      <c r="B4527" s="172"/>
      <c r="C4527" s="172"/>
      <c r="D4527" s="185"/>
      <c r="E4527" s="186"/>
      <c r="F4527" s="183" t="str">
        <f>IF(E4527&lt;&gt;"",E4527-Information!$D$29,"")</f>
        <v/>
      </c>
      <c r="G4527" s="172"/>
    </row>
    <row r="4528" spans="2:7" ht="13.8" thickBot="1" x14ac:dyDescent="0.3">
      <c r="B4528" s="172"/>
      <c r="C4528" s="172"/>
      <c r="D4528" s="185"/>
      <c r="E4528" s="186"/>
      <c r="F4528" s="183" t="str">
        <f>IF(E4528&lt;&gt;"",E4528-Information!$D$29,"")</f>
        <v/>
      </c>
      <c r="G4528" s="172"/>
    </row>
    <row r="4529" spans="2:7" ht="13.8" thickBot="1" x14ac:dyDescent="0.3">
      <c r="B4529" s="172"/>
      <c r="C4529" s="172"/>
      <c r="D4529" s="185"/>
      <c r="E4529" s="186"/>
      <c r="F4529" s="183" t="str">
        <f>IF(E4529&lt;&gt;"",E4529-Information!$D$29,"")</f>
        <v/>
      </c>
      <c r="G4529" s="172"/>
    </row>
    <row r="4530" spans="2:7" ht="13.8" thickBot="1" x14ac:dyDescent="0.3">
      <c r="B4530" s="172"/>
      <c r="C4530" s="172"/>
      <c r="D4530" s="185"/>
      <c r="E4530" s="186"/>
      <c r="F4530" s="183" t="str">
        <f>IF(E4530&lt;&gt;"",E4530-Information!$D$29,"")</f>
        <v/>
      </c>
      <c r="G4530" s="172"/>
    </row>
    <row r="4531" spans="2:7" ht="13.8" thickBot="1" x14ac:dyDescent="0.3">
      <c r="B4531" s="172"/>
      <c r="C4531" s="172"/>
      <c r="D4531" s="185"/>
      <c r="E4531" s="186"/>
      <c r="F4531" s="183" t="str">
        <f>IF(E4531&lt;&gt;"",E4531-Information!$D$29,"")</f>
        <v/>
      </c>
      <c r="G4531" s="172"/>
    </row>
    <row r="4532" spans="2:7" ht="13.8" thickBot="1" x14ac:dyDescent="0.3">
      <c r="B4532" s="172"/>
      <c r="C4532" s="172"/>
      <c r="D4532" s="185"/>
      <c r="E4532" s="186"/>
      <c r="F4532" s="183" t="str">
        <f>IF(E4532&lt;&gt;"",E4532-Information!$D$29,"")</f>
        <v/>
      </c>
      <c r="G4532" s="172"/>
    </row>
    <row r="4533" spans="2:7" ht="13.8" thickBot="1" x14ac:dyDescent="0.3">
      <c r="B4533" s="172"/>
      <c r="C4533" s="172"/>
      <c r="D4533" s="185"/>
      <c r="E4533" s="186"/>
      <c r="F4533" s="183" t="str">
        <f>IF(E4533&lt;&gt;"",E4533-Information!$D$29,"")</f>
        <v/>
      </c>
      <c r="G4533" s="172"/>
    </row>
    <row r="4534" spans="2:7" ht="13.8" thickBot="1" x14ac:dyDescent="0.3">
      <c r="B4534" s="172"/>
      <c r="C4534" s="172"/>
      <c r="D4534" s="185"/>
      <c r="E4534" s="186"/>
      <c r="F4534" s="183" t="str">
        <f>IF(E4534&lt;&gt;"",E4534-Information!$D$29,"")</f>
        <v/>
      </c>
      <c r="G4534" s="172"/>
    </row>
    <row r="4535" spans="2:7" ht="13.8" thickBot="1" x14ac:dyDescent="0.3">
      <c r="B4535" s="172"/>
      <c r="C4535" s="172"/>
      <c r="D4535" s="185"/>
      <c r="E4535" s="186"/>
      <c r="F4535" s="183" t="str">
        <f>IF(E4535&lt;&gt;"",E4535-Information!$D$29,"")</f>
        <v/>
      </c>
      <c r="G4535" s="172"/>
    </row>
    <row r="4536" spans="2:7" ht="13.8" thickBot="1" x14ac:dyDescent="0.3">
      <c r="B4536" s="172"/>
      <c r="C4536" s="172"/>
      <c r="D4536" s="185"/>
      <c r="E4536" s="186"/>
      <c r="F4536" s="183" t="str">
        <f>IF(E4536&lt;&gt;"",E4536-Information!$D$29,"")</f>
        <v/>
      </c>
      <c r="G4536" s="172"/>
    </row>
    <row r="4537" spans="2:7" ht="13.8" thickBot="1" x14ac:dyDescent="0.3">
      <c r="B4537" s="172"/>
      <c r="C4537" s="172"/>
      <c r="D4537" s="185"/>
      <c r="E4537" s="186"/>
      <c r="F4537" s="183" t="str">
        <f>IF(E4537&lt;&gt;"",E4537-Information!$D$29,"")</f>
        <v/>
      </c>
      <c r="G4537" s="172"/>
    </row>
    <row r="4538" spans="2:7" ht="13.8" thickBot="1" x14ac:dyDescent="0.3">
      <c r="B4538" s="172"/>
      <c r="C4538" s="172"/>
      <c r="D4538" s="185"/>
      <c r="E4538" s="186"/>
      <c r="F4538" s="183" t="str">
        <f>IF(E4538&lt;&gt;"",E4538-Information!$D$29,"")</f>
        <v/>
      </c>
      <c r="G4538" s="172"/>
    </row>
    <row r="4539" spans="2:7" ht="13.8" thickBot="1" x14ac:dyDescent="0.3">
      <c r="B4539" s="172"/>
      <c r="C4539" s="172"/>
      <c r="D4539" s="185"/>
      <c r="E4539" s="186"/>
      <c r="F4539" s="183" t="str">
        <f>IF(E4539&lt;&gt;"",E4539-Information!$D$29,"")</f>
        <v/>
      </c>
      <c r="G4539" s="172"/>
    </row>
    <row r="4540" spans="2:7" ht="13.8" thickBot="1" x14ac:dyDescent="0.3">
      <c r="B4540" s="172"/>
      <c r="C4540" s="172"/>
      <c r="D4540" s="185"/>
      <c r="E4540" s="186"/>
      <c r="F4540" s="183" t="str">
        <f>IF(E4540&lt;&gt;"",E4540-Information!$D$29,"")</f>
        <v/>
      </c>
      <c r="G4540" s="172"/>
    </row>
    <row r="4541" spans="2:7" ht="13.8" thickBot="1" x14ac:dyDescent="0.3">
      <c r="B4541" s="172"/>
      <c r="C4541" s="172"/>
      <c r="D4541" s="185"/>
      <c r="E4541" s="186"/>
      <c r="F4541" s="183" t="str">
        <f>IF(E4541&lt;&gt;"",E4541-Information!$D$29,"")</f>
        <v/>
      </c>
      <c r="G4541" s="172"/>
    </row>
    <row r="4542" spans="2:7" ht="13.8" thickBot="1" x14ac:dyDescent="0.3">
      <c r="B4542" s="172"/>
      <c r="C4542" s="172"/>
      <c r="D4542" s="185"/>
      <c r="E4542" s="186"/>
      <c r="F4542" s="183" t="str">
        <f>IF(E4542&lt;&gt;"",E4542-Information!$D$29,"")</f>
        <v/>
      </c>
      <c r="G4542" s="172"/>
    </row>
    <row r="4543" spans="2:7" ht="13.8" thickBot="1" x14ac:dyDescent="0.3">
      <c r="B4543" s="172"/>
      <c r="C4543" s="172"/>
      <c r="D4543" s="185"/>
      <c r="E4543" s="186"/>
      <c r="F4543" s="183" t="str">
        <f>IF(E4543&lt;&gt;"",E4543-Information!$D$29,"")</f>
        <v/>
      </c>
      <c r="G4543" s="172"/>
    </row>
    <row r="4544" spans="2:7" ht="13.8" thickBot="1" x14ac:dyDescent="0.3">
      <c r="B4544" s="172"/>
      <c r="C4544" s="172"/>
      <c r="D4544" s="185"/>
      <c r="E4544" s="186"/>
      <c r="F4544" s="183" t="str">
        <f>IF(E4544&lt;&gt;"",E4544-Information!$D$29,"")</f>
        <v/>
      </c>
      <c r="G4544" s="172"/>
    </row>
    <row r="4545" spans="2:7" ht="13.8" thickBot="1" x14ac:dyDescent="0.3">
      <c r="B4545" s="172"/>
      <c r="C4545" s="172"/>
      <c r="D4545" s="185"/>
      <c r="E4545" s="186"/>
      <c r="F4545" s="183" t="str">
        <f>IF(E4545&lt;&gt;"",E4545-Information!$D$29,"")</f>
        <v/>
      </c>
      <c r="G4545" s="172"/>
    </row>
    <row r="4546" spans="2:7" ht="13.8" thickBot="1" x14ac:dyDescent="0.3">
      <c r="B4546" s="172"/>
      <c r="C4546" s="172"/>
      <c r="D4546" s="185"/>
      <c r="E4546" s="186"/>
      <c r="F4546" s="183" t="str">
        <f>IF(E4546&lt;&gt;"",E4546-Information!$D$29,"")</f>
        <v/>
      </c>
      <c r="G4546" s="172"/>
    </row>
    <row r="4547" spans="2:7" ht="13.8" thickBot="1" x14ac:dyDescent="0.3">
      <c r="B4547" s="172"/>
      <c r="C4547" s="172"/>
      <c r="D4547" s="185"/>
      <c r="E4547" s="186"/>
      <c r="F4547" s="183" t="str">
        <f>IF(E4547&lt;&gt;"",E4547-Information!$D$29,"")</f>
        <v/>
      </c>
      <c r="G4547" s="172"/>
    </row>
    <row r="4548" spans="2:7" ht="13.8" thickBot="1" x14ac:dyDescent="0.3">
      <c r="B4548" s="172"/>
      <c r="C4548" s="172"/>
      <c r="D4548" s="185"/>
      <c r="E4548" s="186"/>
      <c r="F4548" s="183" t="str">
        <f>IF(E4548&lt;&gt;"",E4548-Information!$D$29,"")</f>
        <v/>
      </c>
      <c r="G4548" s="172"/>
    </row>
    <row r="4549" spans="2:7" ht="13.8" thickBot="1" x14ac:dyDescent="0.3">
      <c r="B4549" s="172"/>
      <c r="C4549" s="172"/>
      <c r="D4549" s="185"/>
      <c r="E4549" s="186"/>
      <c r="F4549" s="183" t="str">
        <f>IF(E4549&lt;&gt;"",E4549-Information!$D$29,"")</f>
        <v/>
      </c>
      <c r="G4549" s="172"/>
    </row>
    <row r="4550" spans="2:7" ht="13.8" thickBot="1" x14ac:dyDescent="0.3">
      <c r="B4550" s="172"/>
      <c r="C4550" s="172"/>
      <c r="D4550" s="185"/>
      <c r="E4550" s="186"/>
      <c r="F4550" s="183" t="str">
        <f>IF(E4550&lt;&gt;"",E4550-Information!$D$29,"")</f>
        <v/>
      </c>
      <c r="G4550" s="172"/>
    </row>
    <row r="4551" spans="2:7" ht="13.8" thickBot="1" x14ac:dyDescent="0.3">
      <c r="B4551" s="172"/>
      <c r="C4551" s="172"/>
      <c r="D4551" s="185"/>
      <c r="E4551" s="186"/>
      <c r="F4551" s="183" t="str">
        <f>IF(E4551&lt;&gt;"",E4551-Information!$D$29,"")</f>
        <v/>
      </c>
      <c r="G4551" s="172"/>
    </row>
    <row r="4552" spans="2:7" ht="13.8" thickBot="1" x14ac:dyDescent="0.3">
      <c r="B4552" s="172"/>
      <c r="C4552" s="172"/>
      <c r="D4552" s="185"/>
      <c r="E4552" s="186"/>
      <c r="F4552" s="183" t="str">
        <f>IF(E4552&lt;&gt;"",E4552-Information!$D$29,"")</f>
        <v/>
      </c>
      <c r="G4552" s="172"/>
    </row>
    <row r="4553" spans="2:7" ht="13.8" thickBot="1" x14ac:dyDescent="0.3">
      <c r="B4553" s="172"/>
      <c r="C4553" s="172"/>
      <c r="D4553" s="185"/>
      <c r="E4553" s="186"/>
      <c r="F4553" s="183" t="str">
        <f>IF(E4553&lt;&gt;"",E4553-Information!$D$29,"")</f>
        <v/>
      </c>
      <c r="G4553" s="172"/>
    </row>
    <row r="4554" spans="2:7" ht="13.8" thickBot="1" x14ac:dyDescent="0.3">
      <c r="B4554" s="172"/>
      <c r="C4554" s="172"/>
      <c r="D4554" s="185"/>
      <c r="E4554" s="186"/>
      <c r="F4554" s="183" t="str">
        <f>IF(E4554&lt;&gt;"",E4554-Information!$D$29,"")</f>
        <v/>
      </c>
      <c r="G4554" s="172"/>
    </row>
    <row r="4555" spans="2:7" ht="13.8" thickBot="1" x14ac:dyDescent="0.3">
      <c r="B4555" s="172"/>
      <c r="C4555" s="172"/>
      <c r="D4555" s="185"/>
      <c r="E4555" s="186"/>
      <c r="F4555" s="183" t="str">
        <f>IF(E4555&lt;&gt;"",E4555-Information!$D$29,"")</f>
        <v/>
      </c>
      <c r="G4555" s="172"/>
    </row>
    <row r="4556" spans="2:7" ht="13.8" thickBot="1" x14ac:dyDescent="0.3">
      <c r="B4556" s="172"/>
      <c r="C4556" s="172"/>
      <c r="D4556" s="185"/>
      <c r="E4556" s="186"/>
      <c r="F4556" s="183" t="str">
        <f>IF(E4556&lt;&gt;"",E4556-Information!$D$29,"")</f>
        <v/>
      </c>
      <c r="G4556" s="172"/>
    </row>
    <row r="4557" spans="2:7" ht="13.8" thickBot="1" x14ac:dyDescent="0.3">
      <c r="B4557" s="172"/>
      <c r="C4557" s="172"/>
      <c r="D4557" s="185"/>
      <c r="E4557" s="186"/>
      <c r="F4557" s="183" t="str">
        <f>IF(E4557&lt;&gt;"",E4557-Information!$D$29,"")</f>
        <v/>
      </c>
      <c r="G4557" s="172"/>
    </row>
    <row r="4558" spans="2:7" ht="13.8" thickBot="1" x14ac:dyDescent="0.3">
      <c r="B4558" s="172"/>
      <c r="C4558" s="172"/>
      <c r="D4558" s="185"/>
      <c r="E4558" s="186"/>
      <c r="F4558" s="183" t="str">
        <f>IF(E4558&lt;&gt;"",E4558-Information!$D$29,"")</f>
        <v/>
      </c>
      <c r="G4558" s="172"/>
    </row>
    <row r="4559" spans="2:7" ht="13.8" thickBot="1" x14ac:dyDescent="0.3">
      <c r="B4559" s="172"/>
      <c r="C4559" s="172"/>
      <c r="D4559" s="185"/>
      <c r="E4559" s="186"/>
      <c r="F4559" s="183" t="str">
        <f>IF(E4559&lt;&gt;"",E4559-Information!$D$29,"")</f>
        <v/>
      </c>
      <c r="G4559" s="172"/>
    </row>
    <row r="4560" spans="2:7" ht="13.8" thickBot="1" x14ac:dyDescent="0.3">
      <c r="B4560" s="172"/>
      <c r="C4560" s="172"/>
      <c r="D4560" s="185"/>
      <c r="E4560" s="186"/>
      <c r="F4560" s="183" t="str">
        <f>IF(E4560&lt;&gt;"",E4560-Information!$D$29,"")</f>
        <v/>
      </c>
      <c r="G4560" s="172"/>
    </row>
    <row r="4561" spans="2:7" ht="13.8" thickBot="1" x14ac:dyDescent="0.3">
      <c r="B4561" s="172"/>
      <c r="C4561" s="172"/>
      <c r="D4561" s="185"/>
      <c r="E4561" s="186"/>
      <c r="F4561" s="183" t="str">
        <f>IF(E4561&lt;&gt;"",E4561-Information!$D$29,"")</f>
        <v/>
      </c>
      <c r="G4561" s="172"/>
    </row>
    <row r="4562" spans="2:7" ht="13.8" thickBot="1" x14ac:dyDescent="0.3">
      <c r="B4562" s="172"/>
      <c r="C4562" s="172"/>
      <c r="D4562" s="185"/>
      <c r="E4562" s="186"/>
      <c r="F4562" s="183" t="str">
        <f>IF(E4562&lt;&gt;"",E4562-Information!$D$29,"")</f>
        <v/>
      </c>
      <c r="G4562" s="172"/>
    </row>
    <row r="4563" spans="2:7" ht="13.8" thickBot="1" x14ac:dyDescent="0.3">
      <c r="B4563" s="172"/>
      <c r="C4563" s="172"/>
      <c r="D4563" s="185"/>
      <c r="E4563" s="186"/>
      <c r="F4563" s="183" t="str">
        <f>IF(E4563&lt;&gt;"",E4563-Information!$D$29,"")</f>
        <v/>
      </c>
      <c r="G4563" s="172"/>
    </row>
    <row r="4564" spans="2:7" ht="13.8" thickBot="1" x14ac:dyDescent="0.3">
      <c r="B4564" s="172"/>
      <c r="C4564" s="172"/>
      <c r="D4564" s="185"/>
      <c r="E4564" s="186"/>
      <c r="F4564" s="183" t="str">
        <f>IF(E4564&lt;&gt;"",E4564-Information!$D$29,"")</f>
        <v/>
      </c>
      <c r="G4564" s="172"/>
    </row>
    <row r="4565" spans="2:7" ht="13.8" thickBot="1" x14ac:dyDescent="0.3">
      <c r="B4565" s="172"/>
      <c r="C4565" s="172"/>
      <c r="D4565" s="185"/>
      <c r="E4565" s="186"/>
      <c r="F4565" s="183" t="str">
        <f>IF(E4565&lt;&gt;"",E4565-Information!$D$29,"")</f>
        <v/>
      </c>
      <c r="G4565" s="172"/>
    </row>
    <row r="4566" spans="2:7" ht="13.8" thickBot="1" x14ac:dyDescent="0.3">
      <c r="B4566" s="172"/>
      <c r="C4566" s="172"/>
      <c r="D4566" s="185"/>
      <c r="E4566" s="186"/>
      <c r="F4566" s="183" t="str">
        <f>IF(E4566&lt;&gt;"",E4566-Information!$D$29,"")</f>
        <v/>
      </c>
      <c r="G4566" s="172"/>
    </row>
    <row r="4567" spans="2:7" ht="13.8" thickBot="1" x14ac:dyDescent="0.3">
      <c r="B4567" s="172"/>
      <c r="C4567" s="172"/>
      <c r="D4567" s="185"/>
      <c r="E4567" s="186"/>
      <c r="F4567" s="183" t="str">
        <f>IF(E4567&lt;&gt;"",E4567-Information!$D$29,"")</f>
        <v/>
      </c>
      <c r="G4567" s="172"/>
    </row>
    <row r="4568" spans="2:7" ht="13.8" thickBot="1" x14ac:dyDescent="0.3">
      <c r="B4568" s="172"/>
      <c r="C4568" s="172"/>
      <c r="D4568" s="185"/>
      <c r="E4568" s="186"/>
      <c r="F4568" s="183" t="str">
        <f>IF(E4568&lt;&gt;"",E4568-Information!$D$29,"")</f>
        <v/>
      </c>
      <c r="G4568" s="172"/>
    </row>
    <row r="4569" spans="2:7" ht="13.8" thickBot="1" x14ac:dyDescent="0.3">
      <c r="B4569" s="172"/>
      <c r="C4569" s="172"/>
      <c r="D4569" s="185"/>
      <c r="E4569" s="186"/>
      <c r="F4569" s="183" t="str">
        <f>IF(E4569&lt;&gt;"",E4569-Information!$D$29,"")</f>
        <v/>
      </c>
      <c r="G4569" s="172"/>
    </row>
    <row r="4570" spans="2:7" ht="13.8" thickBot="1" x14ac:dyDescent="0.3">
      <c r="B4570" s="172"/>
      <c r="C4570" s="172"/>
      <c r="D4570" s="185"/>
      <c r="E4570" s="186"/>
      <c r="F4570" s="183" t="str">
        <f>IF(E4570&lt;&gt;"",E4570-Information!$D$29,"")</f>
        <v/>
      </c>
      <c r="G4570" s="172"/>
    </row>
    <row r="4571" spans="2:7" ht="13.8" thickBot="1" x14ac:dyDescent="0.3">
      <c r="B4571" s="172"/>
      <c r="C4571" s="172"/>
      <c r="D4571" s="185"/>
      <c r="E4571" s="186"/>
      <c r="F4571" s="183" t="str">
        <f>IF(E4571&lt;&gt;"",E4571-Information!$D$29,"")</f>
        <v/>
      </c>
      <c r="G4571" s="172"/>
    </row>
    <row r="4572" spans="2:7" ht="13.8" thickBot="1" x14ac:dyDescent="0.3">
      <c r="B4572" s="172"/>
      <c r="C4572" s="172"/>
      <c r="D4572" s="185"/>
      <c r="E4572" s="186"/>
      <c r="F4572" s="183" t="str">
        <f>IF(E4572&lt;&gt;"",E4572-Information!$D$29,"")</f>
        <v/>
      </c>
      <c r="G4572" s="172"/>
    </row>
    <row r="4573" spans="2:7" ht="13.8" thickBot="1" x14ac:dyDescent="0.3">
      <c r="B4573" s="172"/>
      <c r="C4573" s="172"/>
      <c r="D4573" s="185"/>
      <c r="E4573" s="186"/>
      <c r="F4573" s="183" t="str">
        <f>IF(E4573&lt;&gt;"",E4573-Information!$D$29,"")</f>
        <v/>
      </c>
      <c r="G4573" s="172"/>
    </row>
    <row r="4574" spans="2:7" ht="13.8" thickBot="1" x14ac:dyDescent="0.3">
      <c r="B4574" s="172"/>
      <c r="C4574" s="172"/>
      <c r="D4574" s="185"/>
      <c r="E4574" s="186"/>
      <c r="F4574" s="183" t="str">
        <f>IF(E4574&lt;&gt;"",E4574-Information!$D$29,"")</f>
        <v/>
      </c>
      <c r="G4574" s="172"/>
    </row>
    <row r="4575" spans="2:7" ht="13.8" thickBot="1" x14ac:dyDescent="0.3">
      <c r="B4575" s="172"/>
      <c r="C4575" s="172"/>
      <c r="D4575" s="185"/>
      <c r="E4575" s="186"/>
      <c r="F4575" s="183" t="str">
        <f>IF(E4575&lt;&gt;"",E4575-Information!$D$29,"")</f>
        <v/>
      </c>
      <c r="G4575" s="172"/>
    </row>
    <row r="4576" spans="2:7" ht="13.8" thickBot="1" x14ac:dyDescent="0.3">
      <c r="B4576" s="172"/>
      <c r="C4576" s="172"/>
      <c r="D4576" s="185"/>
      <c r="E4576" s="186"/>
      <c r="F4576" s="183" t="str">
        <f>IF(E4576&lt;&gt;"",E4576-Information!$D$29,"")</f>
        <v/>
      </c>
      <c r="G4576" s="172"/>
    </row>
    <row r="4577" spans="2:7" ht="13.8" thickBot="1" x14ac:dyDescent="0.3">
      <c r="B4577" s="172"/>
      <c r="C4577" s="172"/>
      <c r="D4577" s="185"/>
      <c r="E4577" s="186"/>
      <c r="F4577" s="183" t="str">
        <f>IF(E4577&lt;&gt;"",E4577-Information!$D$29,"")</f>
        <v/>
      </c>
      <c r="G4577" s="172"/>
    </row>
    <row r="4578" spans="2:7" ht="13.8" thickBot="1" x14ac:dyDescent="0.3">
      <c r="B4578" s="172"/>
      <c r="C4578" s="172"/>
      <c r="D4578" s="185"/>
      <c r="E4578" s="186"/>
      <c r="F4578" s="183" t="str">
        <f>IF(E4578&lt;&gt;"",E4578-Information!$D$29,"")</f>
        <v/>
      </c>
      <c r="G4578" s="172"/>
    </row>
    <row r="4579" spans="2:7" ht="13.8" thickBot="1" x14ac:dyDescent="0.3">
      <c r="B4579" s="172"/>
      <c r="C4579" s="172"/>
      <c r="D4579" s="185"/>
      <c r="E4579" s="186"/>
      <c r="F4579" s="183" t="str">
        <f>IF(E4579&lt;&gt;"",E4579-Information!$D$29,"")</f>
        <v/>
      </c>
      <c r="G4579" s="172"/>
    </row>
    <row r="4580" spans="2:7" ht="13.8" thickBot="1" x14ac:dyDescent="0.3">
      <c r="B4580" s="172"/>
      <c r="C4580" s="172"/>
      <c r="D4580" s="185"/>
      <c r="E4580" s="186"/>
      <c r="F4580" s="183" t="str">
        <f>IF(E4580&lt;&gt;"",E4580-Information!$D$29,"")</f>
        <v/>
      </c>
      <c r="G4580" s="172"/>
    </row>
    <row r="4581" spans="2:7" ht="13.8" thickBot="1" x14ac:dyDescent="0.3">
      <c r="B4581" s="172"/>
      <c r="C4581" s="172"/>
      <c r="D4581" s="185"/>
      <c r="E4581" s="186"/>
      <c r="F4581" s="183" t="str">
        <f>IF(E4581&lt;&gt;"",E4581-Information!$D$29,"")</f>
        <v/>
      </c>
      <c r="G4581" s="172"/>
    </row>
    <row r="4582" spans="2:7" ht="13.8" thickBot="1" x14ac:dyDescent="0.3">
      <c r="B4582" s="172"/>
      <c r="C4582" s="172"/>
      <c r="D4582" s="185"/>
      <c r="E4582" s="186"/>
      <c r="F4582" s="183" t="str">
        <f>IF(E4582&lt;&gt;"",E4582-Information!$D$29,"")</f>
        <v/>
      </c>
      <c r="G4582" s="172"/>
    </row>
    <row r="4583" spans="2:7" ht="13.8" thickBot="1" x14ac:dyDescent="0.3">
      <c r="B4583" s="172"/>
      <c r="C4583" s="172"/>
      <c r="D4583" s="185"/>
      <c r="E4583" s="186"/>
      <c r="F4583" s="183" t="str">
        <f>IF(E4583&lt;&gt;"",E4583-Information!$D$29,"")</f>
        <v/>
      </c>
      <c r="G4583" s="172"/>
    </row>
    <row r="4584" spans="2:7" ht="13.8" thickBot="1" x14ac:dyDescent="0.3">
      <c r="B4584" s="172"/>
      <c r="C4584" s="172"/>
      <c r="D4584" s="185"/>
      <c r="E4584" s="186"/>
      <c r="F4584" s="183" t="str">
        <f>IF(E4584&lt;&gt;"",E4584-Information!$D$29,"")</f>
        <v/>
      </c>
      <c r="G4584" s="172"/>
    </row>
    <row r="4585" spans="2:7" ht="13.8" thickBot="1" x14ac:dyDescent="0.3">
      <c r="B4585" s="172"/>
      <c r="C4585" s="172"/>
      <c r="D4585" s="185"/>
      <c r="E4585" s="186"/>
      <c r="F4585" s="183" t="str">
        <f>IF(E4585&lt;&gt;"",E4585-Information!$D$29,"")</f>
        <v/>
      </c>
      <c r="G4585" s="172"/>
    </row>
    <row r="4586" spans="2:7" ht="13.8" thickBot="1" x14ac:dyDescent="0.3">
      <c r="B4586" s="172"/>
      <c r="C4586" s="172"/>
      <c r="D4586" s="185"/>
      <c r="E4586" s="186"/>
      <c r="F4586" s="183" t="str">
        <f>IF(E4586&lt;&gt;"",E4586-Information!$D$29,"")</f>
        <v/>
      </c>
      <c r="G4586" s="172"/>
    </row>
    <row r="4587" spans="2:7" ht="13.8" thickBot="1" x14ac:dyDescent="0.3">
      <c r="B4587" s="172"/>
      <c r="C4587" s="172"/>
      <c r="D4587" s="185"/>
      <c r="E4587" s="186"/>
      <c r="F4587" s="183" t="str">
        <f>IF(E4587&lt;&gt;"",E4587-Information!$D$29,"")</f>
        <v/>
      </c>
      <c r="G4587" s="172"/>
    </row>
    <row r="4588" spans="2:7" ht="13.8" thickBot="1" x14ac:dyDescent="0.3">
      <c r="B4588" s="172"/>
      <c r="C4588" s="172"/>
      <c r="D4588" s="185"/>
      <c r="E4588" s="186"/>
      <c r="F4588" s="183" t="str">
        <f>IF(E4588&lt;&gt;"",E4588-Information!$D$29,"")</f>
        <v/>
      </c>
      <c r="G4588" s="172"/>
    </row>
    <row r="4589" spans="2:7" ht="13.8" thickBot="1" x14ac:dyDescent="0.3">
      <c r="B4589" s="172"/>
      <c r="C4589" s="172"/>
      <c r="D4589" s="185"/>
      <c r="E4589" s="186"/>
      <c r="F4589" s="183" t="str">
        <f>IF(E4589&lt;&gt;"",E4589-Information!$D$29,"")</f>
        <v/>
      </c>
      <c r="G4589" s="172"/>
    </row>
    <row r="4590" spans="2:7" ht="13.8" thickBot="1" x14ac:dyDescent="0.3">
      <c r="B4590" s="172"/>
      <c r="C4590" s="172"/>
      <c r="D4590" s="185"/>
      <c r="E4590" s="186"/>
      <c r="F4590" s="183" t="str">
        <f>IF(E4590&lt;&gt;"",E4590-Information!$D$29,"")</f>
        <v/>
      </c>
      <c r="G4590" s="172"/>
    </row>
    <row r="4591" spans="2:7" ht="13.8" thickBot="1" x14ac:dyDescent="0.3">
      <c r="B4591" s="172"/>
      <c r="C4591" s="172"/>
      <c r="D4591" s="185"/>
      <c r="E4591" s="186"/>
      <c r="F4591" s="183" t="str">
        <f>IF(E4591&lt;&gt;"",E4591-Information!$D$29,"")</f>
        <v/>
      </c>
      <c r="G4591" s="172"/>
    </row>
    <row r="4592" spans="2:7" ht="13.8" thickBot="1" x14ac:dyDescent="0.3">
      <c r="B4592" s="172"/>
      <c r="C4592" s="172"/>
      <c r="D4592" s="185"/>
      <c r="E4592" s="186"/>
      <c r="F4592" s="183" t="str">
        <f>IF(E4592&lt;&gt;"",E4592-Information!$D$29,"")</f>
        <v/>
      </c>
      <c r="G4592" s="172"/>
    </row>
    <row r="4593" spans="2:7" ht="13.8" thickBot="1" x14ac:dyDescent="0.3">
      <c r="B4593" s="172"/>
      <c r="C4593" s="172"/>
      <c r="D4593" s="185"/>
      <c r="E4593" s="186"/>
      <c r="F4593" s="183" t="str">
        <f>IF(E4593&lt;&gt;"",E4593-Information!$D$29,"")</f>
        <v/>
      </c>
      <c r="G4593" s="172"/>
    </row>
    <row r="4594" spans="2:7" ht="13.8" thickBot="1" x14ac:dyDescent="0.3">
      <c r="B4594" s="172"/>
      <c r="C4594" s="172"/>
      <c r="D4594" s="185"/>
      <c r="E4594" s="186"/>
      <c r="F4594" s="183" t="str">
        <f>IF(E4594&lt;&gt;"",E4594-Information!$D$29,"")</f>
        <v/>
      </c>
      <c r="G4594" s="172"/>
    </row>
    <row r="4595" spans="2:7" ht="13.8" thickBot="1" x14ac:dyDescent="0.3">
      <c r="B4595" s="172"/>
      <c r="C4595" s="172"/>
      <c r="D4595" s="185"/>
      <c r="E4595" s="186"/>
      <c r="F4595" s="183" t="str">
        <f>IF(E4595&lt;&gt;"",E4595-Information!$D$29,"")</f>
        <v/>
      </c>
      <c r="G4595" s="172"/>
    </row>
    <row r="4596" spans="2:7" ht="13.8" thickBot="1" x14ac:dyDescent="0.3">
      <c r="B4596" s="172"/>
      <c r="C4596" s="172"/>
      <c r="D4596" s="185"/>
      <c r="E4596" s="186"/>
      <c r="F4596" s="183" t="str">
        <f>IF(E4596&lt;&gt;"",E4596-Information!$D$29,"")</f>
        <v/>
      </c>
      <c r="G4596" s="172"/>
    </row>
    <row r="4597" spans="2:7" ht="13.8" thickBot="1" x14ac:dyDescent="0.3">
      <c r="B4597" s="172"/>
      <c r="C4597" s="172"/>
      <c r="D4597" s="185"/>
      <c r="E4597" s="186"/>
      <c r="F4597" s="183" t="str">
        <f>IF(E4597&lt;&gt;"",E4597-Information!$D$29,"")</f>
        <v/>
      </c>
      <c r="G4597" s="172"/>
    </row>
    <row r="4598" spans="2:7" ht="13.8" thickBot="1" x14ac:dyDescent="0.3">
      <c r="B4598" s="172"/>
      <c r="C4598" s="172"/>
      <c r="D4598" s="185"/>
      <c r="E4598" s="186"/>
      <c r="F4598" s="183" t="str">
        <f>IF(E4598&lt;&gt;"",E4598-Information!$D$29,"")</f>
        <v/>
      </c>
      <c r="G4598" s="172"/>
    </row>
    <row r="4599" spans="2:7" ht="13.8" thickBot="1" x14ac:dyDescent="0.3">
      <c r="B4599" s="172"/>
      <c r="C4599" s="172"/>
      <c r="D4599" s="185"/>
      <c r="E4599" s="186"/>
      <c r="F4599" s="183" t="str">
        <f>IF(E4599&lt;&gt;"",E4599-Information!$D$29,"")</f>
        <v/>
      </c>
      <c r="G4599" s="172"/>
    </row>
    <row r="4600" spans="2:7" ht="13.8" thickBot="1" x14ac:dyDescent="0.3">
      <c r="B4600" s="172"/>
      <c r="C4600" s="172"/>
      <c r="D4600" s="185"/>
      <c r="E4600" s="186"/>
      <c r="F4600" s="183" t="str">
        <f>IF(E4600&lt;&gt;"",E4600-Information!$D$29,"")</f>
        <v/>
      </c>
      <c r="G4600" s="172"/>
    </row>
    <row r="4601" spans="2:7" ht="13.8" thickBot="1" x14ac:dyDescent="0.3">
      <c r="B4601" s="172"/>
      <c r="C4601" s="172"/>
      <c r="D4601" s="185"/>
      <c r="E4601" s="186"/>
      <c r="F4601" s="183" t="str">
        <f>IF(E4601&lt;&gt;"",E4601-Information!$D$29,"")</f>
        <v/>
      </c>
      <c r="G4601" s="172"/>
    </row>
    <row r="4602" spans="2:7" ht="13.8" thickBot="1" x14ac:dyDescent="0.3">
      <c r="B4602" s="172"/>
      <c r="C4602" s="172"/>
      <c r="D4602" s="185"/>
      <c r="E4602" s="186"/>
      <c r="F4602" s="183" t="str">
        <f>IF(E4602&lt;&gt;"",E4602-Information!$D$29,"")</f>
        <v/>
      </c>
      <c r="G4602" s="172"/>
    </row>
    <row r="4603" spans="2:7" ht="13.8" thickBot="1" x14ac:dyDescent="0.3">
      <c r="B4603" s="172"/>
      <c r="C4603" s="172"/>
      <c r="D4603" s="185"/>
      <c r="E4603" s="186"/>
      <c r="F4603" s="183" t="str">
        <f>IF(E4603&lt;&gt;"",E4603-Information!$D$29,"")</f>
        <v/>
      </c>
      <c r="G4603" s="172"/>
    </row>
    <row r="4604" spans="2:7" ht="13.8" thickBot="1" x14ac:dyDescent="0.3">
      <c r="B4604" s="172"/>
      <c r="C4604" s="172"/>
      <c r="D4604" s="185"/>
      <c r="E4604" s="186"/>
      <c r="F4604" s="183" t="str">
        <f>IF(E4604&lt;&gt;"",E4604-Information!$D$29,"")</f>
        <v/>
      </c>
      <c r="G4604" s="172"/>
    </row>
    <row r="4605" spans="2:7" ht="13.8" thickBot="1" x14ac:dyDescent="0.3">
      <c r="B4605" s="172"/>
      <c r="C4605" s="172"/>
      <c r="D4605" s="185"/>
      <c r="E4605" s="186"/>
      <c r="F4605" s="183" t="str">
        <f>IF(E4605&lt;&gt;"",E4605-Information!$D$29,"")</f>
        <v/>
      </c>
      <c r="G4605" s="172"/>
    </row>
    <row r="4606" spans="2:7" ht="13.8" thickBot="1" x14ac:dyDescent="0.3">
      <c r="B4606" s="172"/>
      <c r="C4606" s="172"/>
      <c r="D4606" s="185"/>
      <c r="E4606" s="186"/>
      <c r="F4606" s="183" t="str">
        <f>IF(E4606&lt;&gt;"",E4606-Information!$D$29,"")</f>
        <v/>
      </c>
      <c r="G4606" s="172"/>
    </row>
    <row r="4607" spans="2:7" ht="13.8" thickBot="1" x14ac:dyDescent="0.3">
      <c r="B4607" s="172"/>
      <c r="C4607" s="172"/>
      <c r="D4607" s="185"/>
      <c r="E4607" s="186"/>
      <c r="F4607" s="183" t="str">
        <f>IF(E4607&lt;&gt;"",E4607-Information!$D$29,"")</f>
        <v/>
      </c>
      <c r="G4607" s="172"/>
    </row>
    <row r="4608" spans="2:7" ht="13.8" thickBot="1" x14ac:dyDescent="0.3">
      <c r="B4608" s="172"/>
      <c r="C4608" s="172"/>
      <c r="D4608" s="185"/>
      <c r="E4608" s="186"/>
      <c r="F4608" s="183" t="str">
        <f>IF(E4608&lt;&gt;"",E4608-Information!$D$29,"")</f>
        <v/>
      </c>
      <c r="G4608" s="172"/>
    </row>
    <row r="4609" spans="2:7" ht="13.8" thickBot="1" x14ac:dyDescent="0.3">
      <c r="B4609" s="172"/>
      <c r="C4609" s="172"/>
      <c r="D4609" s="185"/>
      <c r="E4609" s="186"/>
      <c r="F4609" s="183" t="str">
        <f>IF(E4609&lt;&gt;"",E4609-Information!$D$29,"")</f>
        <v/>
      </c>
      <c r="G4609" s="172"/>
    </row>
    <row r="4610" spans="2:7" ht="13.8" thickBot="1" x14ac:dyDescent="0.3">
      <c r="B4610" s="172"/>
      <c r="C4610" s="172"/>
      <c r="D4610" s="185"/>
      <c r="E4610" s="186"/>
      <c r="F4610" s="183" t="str">
        <f>IF(E4610&lt;&gt;"",E4610-Information!$D$29,"")</f>
        <v/>
      </c>
      <c r="G4610" s="172"/>
    </row>
    <row r="4611" spans="2:7" ht="13.8" thickBot="1" x14ac:dyDescent="0.3">
      <c r="B4611" s="172"/>
      <c r="C4611" s="172"/>
      <c r="D4611" s="185"/>
      <c r="E4611" s="186"/>
      <c r="F4611" s="183" t="str">
        <f>IF(E4611&lt;&gt;"",E4611-Information!$D$29,"")</f>
        <v/>
      </c>
      <c r="G4611" s="172"/>
    </row>
    <row r="4612" spans="2:7" ht="13.8" thickBot="1" x14ac:dyDescent="0.3">
      <c r="B4612" s="172"/>
      <c r="C4612" s="172"/>
      <c r="D4612" s="185"/>
      <c r="E4612" s="186"/>
      <c r="F4612" s="183" t="str">
        <f>IF(E4612&lt;&gt;"",E4612-Information!$D$29,"")</f>
        <v/>
      </c>
      <c r="G4612" s="172"/>
    </row>
    <row r="4613" spans="2:7" ht="13.8" thickBot="1" x14ac:dyDescent="0.3">
      <c r="B4613" s="172"/>
      <c r="C4613" s="172"/>
      <c r="D4613" s="185"/>
      <c r="E4613" s="186"/>
      <c r="F4613" s="183" t="str">
        <f>IF(E4613&lt;&gt;"",E4613-Information!$D$29,"")</f>
        <v/>
      </c>
      <c r="G4613" s="172"/>
    </row>
    <row r="4614" spans="2:7" ht="13.8" thickBot="1" x14ac:dyDescent="0.3">
      <c r="B4614" s="172"/>
      <c r="C4614" s="172"/>
      <c r="D4614" s="185"/>
      <c r="E4614" s="186"/>
      <c r="F4614" s="183" t="str">
        <f>IF(E4614&lt;&gt;"",E4614-Information!$D$29,"")</f>
        <v/>
      </c>
      <c r="G4614" s="172"/>
    </row>
    <row r="4615" spans="2:7" ht="13.8" thickBot="1" x14ac:dyDescent="0.3">
      <c r="B4615" s="172"/>
      <c r="C4615" s="172"/>
      <c r="D4615" s="185"/>
      <c r="E4615" s="186"/>
      <c r="F4615" s="183" t="str">
        <f>IF(E4615&lt;&gt;"",E4615-Information!$D$29,"")</f>
        <v/>
      </c>
      <c r="G4615" s="172"/>
    </row>
    <row r="4616" spans="2:7" ht="13.8" thickBot="1" x14ac:dyDescent="0.3">
      <c r="B4616" s="172"/>
      <c r="C4616" s="172"/>
      <c r="D4616" s="185"/>
      <c r="E4616" s="186"/>
      <c r="F4616" s="183" t="str">
        <f>IF(E4616&lt;&gt;"",E4616-Information!$D$29,"")</f>
        <v/>
      </c>
      <c r="G4616" s="172"/>
    </row>
    <row r="4617" spans="2:7" ht="13.8" thickBot="1" x14ac:dyDescent="0.3">
      <c r="B4617" s="172"/>
      <c r="C4617" s="172"/>
      <c r="D4617" s="185"/>
      <c r="E4617" s="186"/>
      <c r="F4617" s="183" t="str">
        <f>IF(E4617&lt;&gt;"",E4617-Information!$D$29,"")</f>
        <v/>
      </c>
      <c r="G4617" s="172"/>
    </row>
    <row r="4618" spans="2:7" ht="13.8" thickBot="1" x14ac:dyDescent="0.3">
      <c r="B4618" s="172"/>
      <c r="C4618" s="172"/>
      <c r="D4618" s="185"/>
      <c r="E4618" s="186"/>
      <c r="F4618" s="183" t="str">
        <f>IF(E4618&lt;&gt;"",E4618-Information!$D$29,"")</f>
        <v/>
      </c>
      <c r="G4618" s="172"/>
    </row>
    <row r="4619" spans="2:7" ht="13.8" thickBot="1" x14ac:dyDescent="0.3">
      <c r="B4619" s="172"/>
      <c r="C4619" s="172"/>
      <c r="D4619" s="185"/>
      <c r="E4619" s="186"/>
      <c r="F4619" s="183" t="str">
        <f>IF(E4619&lt;&gt;"",E4619-Information!$D$29,"")</f>
        <v/>
      </c>
      <c r="G4619" s="172"/>
    </row>
    <row r="4620" spans="2:7" ht="13.8" thickBot="1" x14ac:dyDescent="0.3">
      <c r="B4620" s="172"/>
      <c r="C4620" s="172"/>
      <c r="D4620" s="185"/>
      <c r="E4620" s="186"/>
      <c r="F4620" s="183" t="str">
        <f>IF(E4620&lt;&gt;"",E4620-Information!$D$29,"")</f>
        <v/>
      </c>
      <c r="G4620" s="172"/>
    </row>
    <row r="4621" spans="2:7" ht="13.8" thickBot="1" x14ac:dyDescent="0.3">
      <c r="B4621" s="172"/>
      <c r="C4621" s="172"/>
      <c r="D4621" s="185"/>
      <c r="E4621" s="186"/>
      <c r="F4621" s="183" t="str">
        <f>IF(E4621&lt;&gt;"",E4621-Information!$D$29,"")</f>
        <v/>
      </c>
      <c r="G4621" s="172"/>
    </row>
    <row r="4622" spans="2:7" ht="13.8" thickBot="1" x14ac:dyDescent="0.3">
      <c r="B4622" s="172"/>
      <c r="C4622" s="172"/>
      <c r="D4622" s="185"/>
      <c r="E4622" s="186"/>
      <c r="F4622" s="183" t="str">
        <f>IF(E4622&lt;&gt;"",E4622-Information!$D$29,"")</f>
        <v/>
      </c>
      <c r="G4622" s="172"/>
    </row>
    <row r="4623" spans="2:7" ht="13.8" thickBot="1" x14ac:dyDescent="0.3">
      <c r="B4623" s="172"/>
      <c r="C4623" s="172"/>
      <c r="D4623" s="185"/>
      <c r="E4623" s="186"/>
      <c r="F4623" s="183" t="str">
        <f>IF(E4623&lt;&gt;"",E4623-Information!$D$29,"")</f>
        <v/>
      </c>
      <c r="G4623" s="172"/>
    </row>
    <row r="4624" spans="2:7" ht="13.8" thickBot="1" x14ac:dyDescent="0.3">
      <c r="B4624" s="172"/>
      <c r="C4624" s="172"/>
      <c r="D4624" s="185"/>
      <c r="E4624" s="186"/>
      <c r="F4624" s="183" t="str">
        <f>IF(E4624&lt;&gt;"",E4624-Information!$D$29,"")</f>
        <v/>
      </c>
      <c r="G4624" s="172"/>
    </row>
    <row r="4625" spans="2:7" ht="13.8" thickBot="1" x14ac:dyDescent="0.3">
      <c r="B4625" s="172"/>
      <c r="C4625" s="172"/>
      <c r="D4625" s="185"/>
      <c r="E4625" s="186"/>
      <c r="F4625" s="183" t="str">
        <f>IF(E4625&lt;&gt;"",E4625-Information!$D$29,"")</f>
        <v/>
      </c>
      <c r="G4625" s="172"/>
    </row>
    <row r="4626" spans="2:7" ht="13.8" thickBot="1" x14ac:dyDescent="0.3">
      <c r="B4626" s="172"/>
      <c r="C4626" s="172"/>
      <c r="D4626" s="185"/>
      <c r="E4626" s="186"/>
      <c r="F4626" s="183" t="str">
        <f>IF(E4626&lt;&gt;"",E4626-Information!$D$29,"")</f>
        <v/>
      </c>
      <c r="G4626" s="172"/>
    </row>
    <row r="4627" spans="2:7" ht="13.8" thickBot="1" x14ac:dyDescent="0.3">
      <c r="B4627" s="172"/>
      <c r="C4627" s="172"/>
      <c r="D4627" s="185"/>
      <c r="E4627" s="186"/>
      <c r="F4627" s="183" t="str">
        <f>IF(E4627&lt;&gt;"",E4627-Information!$D$29,"")</f>
        <v/>
      </c>
      <c r="G4627" s="172"/>
    </row>
    <row r="4628" spans="2:7" ht="13.8" thickBot="1" x14ac:dyDescent="0.3">
      <c r="B4628" s="172"/>
      <c r="C4628" s="172"/>
      <c r="D4628" s="185"/>
      <c r="E4628" s="186"/>
      <c r="F4628" s="183" t="str">
        <f>IF(E4628&lt;&gt;"",E4628-Information!$D$29,"")</f>
        <v/>
      </c>
      <c r="G4628" s="172"/>
    </row>
    <row r="4629" spans="2:7" ht="13.8" thickBot="1" x14ac:dyDescent="0.3">
      <c r="B4629" s="172"/>
      <c r="C4629" s="172"/>
      <c r="D4629" s="185"/>
      <c r="E4629" s="186"/>
      <c r="F4629" s="183" t="str">
        <f>IF(E4629&lt;&gt;"",E4629-Information!$D$29,"")</f>
        <v/>
      </c>
      <c r="G4629" s="172"/>
    </row>
    <row r="4630" spans="2:7" ht="13.8" thickBot="1" x14ac:dyDescent="0.3">
      <c r="B4630" s="172"/>
      <c r="C4630" s="172"/>
      <c r="D4630" s="185"/>
      <c r="E4630" s="186"/>
      <c r="F4630" s="183" t="str">
        <f>IF(E4630&lt;&gt;"",E4630-Information!$D$29,"")</f>
        <v/>
      </c>
      <c r="G4630" s="172"/>
    </row>
    <row r="4631" spans="2:7" ht="13.8" thickBot="1" x14ac:dyDescent="0.3">
      <c r="B4631" s="172"/>
      <c r="C4631" s="172"/>
      <c r="D4631" s="185"/>
      <c r="E4631" s="186"/>
      <c r="F4631" s="183" t="str">
        <f>IF(E4631&lt;&gt;"",E4631-Information!$D$29,"")</f>
        <v/>
      </c>
      <c r="G4631" s="172"/>
    </row>
    <row r="4632" spans="2:7" ht="13.8" thickBot="1" x14ac:dyDescent="0.3">
      <c r="B4632" s="172"/>
      <c r="C4632" s="172"/>
      <c r="D4632" s="185"/>
      <c r="E4632" s="186"/>
      <c r="F4632" s="183" t="str">
        <f>IF(E4632&lt;&gt;"",E4632-Information!$D$29,"")</f>
        <v/>
      </c>
      <c r="G4632" s="172"/>
    </row>
    <row r="4633" spans="2:7" ht="13.8" thickBot="1" x14ac:dyDescent="0.3">
      <c r="B4633" s="172"/>
      <c r="C4633" s="172"/>
      <c r="D4633" s="185"/>
      <c r="E4633" s="186"/>
      <c r="F4633" s="183" t="str">
        <f>IF(E4633&lt;&gt;"",E4633-Information!$D$29,"")</f>
        <v/>
      </c>
      <c r="G4633" s="172"/>
    </row>
    <row r="4634" spans="2:7" ht="13.8" thickBot="1" x14ac:dyDescent="0.3">
      <c r="B4634" s="172"/>
      <c r="C4634" s="172"/>
      <c r="D4634" s="185"/>
      <c r="E4634" s="186"/>
      <c r="F4634" s="183" t="str">
        <f>IF(E4634&lt;&gt;"",E4634-Information!$D$29,"")</f>
        <v/>
      </c>
      <c r="G4634" s="172"/>
    </row>
    <row r="4635" spans="2:7" ht="13.8" thickBot="1" x14ac:dyDescent="0.3">
      <c r="B4635" s="172"/>
      <c r="C4635" s="172"/>
      <c r="D4635" s="185"/>
      <c r="E4635" s="186"/>
      <c r="F4635" s="183" t="str">
        <f>IF(E4635&lt;&gt;"",E4635-Information!$D$29,"")</f>
        <v/>
      </c>
      <c r="G4635" s="172"/>
    </row>
    <row r="4636" spans="2:7" ht="13.8" thickBot="1" x14ac:dyDescent="0.3">
      <c r="B4636" s="172"/>
      <c r="C4636" s="172"/>
      <c r="D4636" s="185"/>
      <c r="E4636" s="186"/>
      <c r="F4636" s="183" t="str">
        <f>IF(E4636&lt;&gt;"",E4636-Information!$D$29,"")</f>
        <v/>
      </c>
      <c r="G4636" s="172"/>
    </row>
    <row r="4637" spans="2:7" ht="13.8" thickBot="1" x14ac:dyDescent="0.3">
      <c r="B4637" s="172"/>
      <c r="C4637" s="172"/>
      <c r="D4637" s="185"/>
      <c r="E4637" s="186"/>
      <c r="F4637" s="183" t="str">
        <f>IF(E4637&lt;&gt;"",E4637-Information!$D$29,"")</f>
        <v/>
      </c>
      <c r="G4637" s="172"/>
    </row>
    <row r="4638" spans="2:7" ht="13.8" thickBot="1" x14ac:dyDescent="0.3">
      <c r="B4638" s="172"/>
      <c r="C4638" s="172"/>
      <c r="D4638" s="185"/>
      <c r="E4638" s="186"/>
      <c r="F4638" s="183" t="str">
        <f>IF(E4638&lt;&gt;"",E4638-Information!$D$29,"")</f>
        <v/>
      </c>
      <c r="G4638" s="172"/>
    </row>
    <row r="4639" spans="2:7" ht="13.8" thickBot="1" x14ac:dyDescent="0.3">
      <c r="B4639" s="172"/>
      <c r="C4639" s="172"/>
      <c r="D4639" s="185"/>
      <c r="E4639" s="186"/>
      <c r="F4639" s="183" t="str">
        <f>IF(E4639&lt;&gt;"",E4639-Information!$D$29,"")</f>
        <v/>
      </c>
      <c r="G4639" s="172"/>
    </row>
    <row r="4640" spans="2:7" ht="13.8" thickBot="1" x14ac:dyDescent="0.3">
      <c r="B4640" s="172"/>
      <c r="C4640" s="172"/>
      <c r="D4640" s="185"/>
      <c r="E4640" s="186"/>
      <c r="F4640" s="183" t="str">
        <f>IF(E4640&lt;&gt;"",E4640-Information!$D$29,"")</f>
        <v/>
      </c>
      <c r="G4640" s="172"/>
    </row>
    <row r="4641" spans="2:7" ht="13.8" thickBot="1" x14ac:dyDescent="0.3">
      <c r="B4641" s="172"/>
      <c r="C4641" s="172"/>
      <c r="D4641" s="185"/>
      <c r="E4641" s="186"/>
      <c r="F4641" s="183" t="str">
        <f>IF(E4641&lt;&gt;"",E4641-Information!$D$29,"")</f>
        <v/>
      </c>
      <c r="G4641" s="172"/>
    </row>
    <row r="4642" spans="2:7" ht="13.8" thickBot="1" x14ac:dyDescent="0.3">
      <c r="B4642" s="172"/>
      <c r="C4642" s="172"/>
      <c r="D4642" s="185"/>
      <c r="E4642" s="186"/>
      <c r="F4642" s="183" t="str">
        <f>IF(E4642&lt;&gt;"",E4642-Information!$D$29,"")</f>
        <v/>
      </c>
      <c r="G4642" s="172"/>
    </row>
    <row r="4643" spans="2:7" ht="13.8" thickBot="1" x14ac:dyDescent="0.3">
      <c r="B4643" s="172"/>
      <c r="C4643" s="172"/>
      <c r="D4643" s="185"/>
      <c r="E4643" s="186"/>
      <c r="F4643" s="183" t="str">
        <f>IF(E4643&lt;&gt;"",E4643-Information!$D$29,"")</f>
        <v/>
      </c>
      <c r="G4643" s="172"/>
    </row>
    <row r="4644" spans="2:7" ht="13.8" thickBot="1" x14ac:dyDescent="0.3">
      <c r="B4644" s="172"/>
      <c r="C4644" s="172"/>
      <c r="D4644" s="185"/>
      <c r="E4644" s="186"/>
      <c r="F4644" s="183" t="str">
        <f>IF(E4644&lt;&gt;"",E4644-Information!$D$29,"")</f>
        <v/>
      </c>
      <c r="G4644" s="172"/>
    </row>
    <row r="4645" spans="2:7" ht="13.8" thickBot="1" x14ac:dyDescent="0.3">
      <c r="B4645" s="172"/>
      <c r="C4645" s="172"/>
      <c r="D4645" s="185"/>
      <c r="E4645" s="186"/>
      <c r="F4645" s="183" t="str">
        <f>IF(E4645&lt;&gt;"",E4645-Information!$D$29,"")</f>
        <v/>
      </c>
      <c r="G4645" s="172"/>
    </row>
    <row r="4646" spans="2:7" ht="13.8" thickBot="1" x14ac:dyDescent="0.3">
      <c r="B4646" s="172"/>
      <c r="C4646" s="172"/>
      <c r="D4646" s="185"/>
      <c r="E4646" s="186"/>
      <c r="F4646" s="183" t="str">
        <f>IF(E4646&lt;&gt;"",E4646-Information!$D$29,"")</f>
        <v/>
      </c>
      <c r="G4646" s="172"/>
    </row>
    <row r="4647" spans="2:7" ht="13.8" thickBot="1" x14ac:dyDescent="0.3">
      <c r="B4647" s="172"/>
      <c r="C4647" s="172"/>
      <c r="D4647" s="185"/>
      <c r="E4647" s="186"/>
      <c r="F4647" s="183" t="str">
        <f>IF(E4647&lt;&gt;"",E4647-Information!$D$29,"")</f>
        <v/>
      </c>
      <c r="G4647" s="172"/>
    </row>
    <row r="4648" spans="2:7" ht="13.8" thickBot="1" x14ac:dyDescent="0.3">
      <c r="B4648" s="172"/>
      <c r="C4648" s="172"/>
      <c r="D4648" s="185"/>
      <c r="E4648" s="186"/>
      <c r="F4648" s="183" t="str">
        <f>IF(E4648&lt;&gt;"",E4648-Information!$D$29,"")</f>
        <v/>
      </c>
      <c r="G4648" s="172"/>
    </row>
    <row r="4649" spans="2:7" ht="13.8" thickBot="1" x14ac:dyDescent="0.3">
      <c r="B4649" s="172"/>
      <c r="C4649" s="172"/>
      <c r="D4649" s="185"/>
      <c r="E4649" s="186"/>
      <c r="F4649" s="183" t="str">
        <f>IF(E4649&lt;&gt;"",E4649-Information!$D$29,"")</f>
        <v/>
      </c>
      <c r="G4649" s="172"/>
    </row>
    <row r="4650" spans="2:7" ht="13.8" thickBot="1" x14ac:dyDescent="0.3">
      <c r="B4650" s="172"/>
      <c r="C4650" s="172"/>
      <c r="D4650" s="185"/>
      <c r="E4650" s="186"/>
      <c r="F4650" s="183" t="str">
        <f>IF(E4650&lt;&gt;"",E4650-Information!$D$29,"")</f>
        <v/>
      </c>
      <c r="G4650" s="172"/>
    </row>
    <row r="4651" spans="2:7" ht="13.8" thickBot="1" x14ac:dyDescent="0.3">
      <c r="B4651" s="172"/>
      <c r="C4651" s="172"/>
      <c r="D4651" s="185"/>
      <c r="E4651" s="186"/>
      <c r="F4651" s="183" t="str">
        <f>IF(E4651&lt;&gt;"",E4651-Information!$D$29,"")</f>
        <v/>
      </c>
      <c r="G4651" s="172"/>
    </row>
    <row r="4652" spans="2:7" ht="13.8" thickBot="1" x14ac:dyDescent="0.3">
      <c r="B4652" s="172"/>
      <c r="C4652" s="172"/>
      <c r="D4652" s="185"/>
      <c r="E4652" s="186"/>
      <c r="F4652" s="183" t="str">
        <f>IF(E4652&lt;&gt;"",E4652-Information!$D$29,"")</f>
        <v/>
      </c>
      <c r="G4652" s="172"/>
    </row>
    <row r="4653" spans="2:7" ht="13.8" thickBot="1" x14ac:dyDescent="0.3">
      <c r="B4653" s="172"/>
      <c r="C4653" s="172"/>
      <c r="D4653" s="185"/>
      <c r="E4653" s="186"/>
      <c r="F4653" s="183" t="str">
        <f>IF(E4653&lt;&gt;"",E4653-Information!$D$29,"")</f>
        <v/>
      </c>
      <c r="G4653" s="172"/>
    </row>
    <row r="4654" spans="2:7" ht="13.8" thickBot="1" x14ac:dyDescent="0.3">
      <c r="B4654" s="172"/>
      <c r="C4654" s="172"/>
      <c r="D4654" s="185"/>
      <c r="E4654" s="186"/>
      <c r="F4654" s="183" t="str">
        <f>IF(E4654&lt;&gt;"",E4654-Information!$D$29,"")</f>
        <v/>
      </c>
      <c r="G4654" s="172"/>
    </row>
    <row r="4655" spans="2:7" ht="13.8" thickBot="1" x14ac:dyDescent="0.3">
      <c r="B4655" s="172"/>
      <c r="C4655" s="172"/>
      <c r="D4655" s="185"/>
      <c r="E4655" s="186"/>
      <c r="F4655" s="183" t="str">
        <f>IF(E4655&lt;&gt;"",E4655-Information!$D$29,"")</f>
        <v/>
      </c>
      <c r="G4655" s="172"/>
    </row>
    <row r="4656" spans="2:7" ht="13.8" thickBot="1" x14ac:dyDescent="0.3">
      <c r="B4656" s="172"/>
      <c r="C4656" s="172"/>
      <c r="D4656" s="185"/>
      <c r="E4656" s="186"/>
      <c r="F4656" s="183" t="str">
        <f>IF(E4656&lt;&gt;"",E4656-Information!$D$29,"")</f>
        <v/>
      </c>
      <c r="G4656" s="172"/>
    </row>
    <row r="4657" spans="2:7" ht="13.8" thickBot="1" x14ac:dyDescent="0.3">
      <c r="B4657" s="172"/>
      <c r="C4657" s="172"/>
      <c r="D4657" s="185"/>
      <c r="E4657" s="186"/>
      <c r="F4657" s="183" t="str">
        <f>IF(E4657&lt;&gt;"",E4657-Information!$D$29,"")</f>
        <v/>
      </c>
      <c r="G4657" s="172"/>
    </row>
    <row r="4658" spans="2:7" ht="13.8" thickBot="1" x14ac:dyDescent="0.3">
      <c r="B4658" s="172"/>
      <c r="C4658" s="172"/>
      <c r="D4658" s="185"/>
      <c r="E4658" s="186"/>
      <c r="F4658" s="183" t="str">
        <f>IF(E4658&lt;&gt;"",E4658-Information!$D$29,"")</f>
        <v/>
      </c>
      <c r="G4658" s="172"/>
    </row>
    <row r="4659" spans="2:7" ht="13.8" thickBot="1" x14ac:dyDescent="0.3">
      <c r="B4659" s="172"/>
      <c r="C4659" s="172"/>
      <c r="D4659" s="185"/>
      <c r="E4659" s="186"/>
      <c r="F4659" s="183" t="str">
        <f>IF(E4659&lt;&gt;"",E4659-Information!$D$29,"")</f>
        <v/>
      </c>
      <c r="G4659" s="172"/>
    </row>
    <row r="4660" spans="2:7" ht="13.8" thickBot="1" x14ac:dyDescent="0.3">
      <c r="B4660" s="172"/>
      <c r="C4660" s="172"/>
      <c r="D4660" s="185"/>
      <c r="E4660" s="186"/>
      <c r="F4660" s="183" t="str">
        <f>IF(E4660&lt;&gt;"",E4660-Information!$D$29,"")</f>
        <v/>
      </c>
      <c r="G4660" s="172"/>
    </row>
    <row r="4661" spans="2:7" ht="13.8" thickBot="1" x14ac:dyDescent="0.3">
      <c r="B4661" s="172"/>
      <c r="C4661" s="172"/>
      <c r="D4661" s="185"/>
      <c r="E4661" s="186"/>
      <c r="F4661" s="183" t="str">
        <f>IF(E4661&lt;&gt;"",E4661-Information!$D$29,"")</f>
        <v/>
      </c>
      <c r="G4661" s="172"/>
    </row>
    <row r="4662" spans="2:7" ht="13.8" thickBot="1" x14ac:dyDescent="0.3">
      <c r="B4662" s="172"/>
      <c r="C4662" s="172"/>
      <c r="D4662" s="185"/>
      <c r="E4662" s="186"/>
      <c r="F4662" s="183" t="str">
        <f>IF(E4662&lt;&gt;"",E4662-Information!$D$29,"")</f>
        <v/>
      </c>
      <c r="G4662" s="172"/>
    </row>
    <row r="4663" spans="2:7" ht="13.8" thickBot="1" x14ac:dyDescent="0.3">
      <c r="B4663" s="172"/>
      <c r="C4663" s="172"/>
      <c r="D4663" s="185"/>
      <c r="E4663" s="186"/>
      <c r="F4663" s="183" t="str">
        <f>IF(E4663&lt;&gt;"",E4663-Information!$D$29,"")</f>
        <v/>
      </c>
      <c r="G4663" s="172"/>
    </row>
    <row r="4664" spans="2:7" ht="13.8" thickBot="1" x14ac:dyDescent="0.3">
      <c r="B4664" s="172"/>
      <c r="C4664" s="172"/>
      <c r="D4664" s="185"/>
      <c r="E4664" s="186"/>
      <c r="F4664" s="183" t="str">
        <f>IF(E4664&lt;&gt;"",E4664-Information!$D$29,"")</f>
        <v/>
      </c>
      <c r="G4664" s="172"/>
    </row>
    <row r="4665" spans="2:7" ht="13.8" thickBot="1" x14ac:dyDescent="0.3">
      <c r="B4665" s="172"/>
      <c r="C4665" s="172"/>
      <c r="D4665" s="185"/>
      <c r="E4665" s="186"/>
      <c r="F4665" s="183" t="str">
        <f>IF(E4665&lt;&gt;"",E4665-Information!$D$29,"")</f>
        <v/>
      </c>
      <c r="G4665" s="172"/>
    </row>
    <row r="4666" spans="2:7" ht="13.8" thickBot="1" x14ac:dyDescent="0.3">
      <c r="B4666" s="172"/>
      <c r="C4666" s="172"/>
      <c r="D4666" s="185"/>
      <c r="E4666" s="186"/>
      <c r="F4666" s="183" t="str">
        <f>IF(E4666&lt;&gt;"",E4666-Information!$D$29,"")</f>
        <v/>
      </c>
      <c r="G4666" s="172"/>
    </row>
    <row r="4667" spans="2:7" ht="13.8" thickBot="1" x14ac:dyDescent="0.3">
      <c r="B4667" s="172"/>
      <c r="C4667" s="172"/>
      <c r="D4667" s="185"/>
      <c r="E4667" s="186"/>
      <c r="F4667" s="183" t="str">
        <f>IF(E4667&lt;&gt;"",E4667-Information!$D$29,"")</f>
        <v/>
      </c>
      <c r="G4667" s="172"/>
    </row>
    <row r="4668" spans="2:7" ht="13.8" thickBot="1" x14ac:dyDescent="0.3">
      <c r="B4668" s="172"/>
      <c r="C4668" s="172"/>
      <c r="D4668" s="185"/>
      <c r="E4668" s="186"/>
      <c r="F4668" s="183" t="str">
        <f>IF(E4668&lt;&gt;"",E4668-Information!$D$29,"")</f>
        <v/>
      </c>
      <c r="G4668" s="172"/>
    </row>
    <row r="4669" spans="2:7" ht="13.8" thickBot="1" x14ac:dyDescent="0.3">
      <c r="B4669" s="172"/>
      <c r="C4669" s="172"/>
      <c r="D4669" s="185"/>
      <c r="E4669" s="186"/>
      <c r="F4669" s="183" t="str">
        <f>IF(E4669&lt;&gt;"",E4669-Information!$D$29,"")</f>
        <v/>
      </c>
      <c r="G4669" s="172"/>
    </row>
    <row r="4670" spans="2:7" ht="13.8" thickBot="1" x14ac:dyDescent="0.3">
      <c r="B4670" s="172"/>
      <c r="C4670" s="172"/>
      <c r="D4670" s="185"/>
      <c r="E4670" s="186"/>
      <c r="F4670" s="183" t="str">
        <f>IF(E4670&lt;&gt;"",E4670-Information!$D$29,"")</f>
        <v/>
      </c>
      <c r="G4670" s="172"/>
    </row>
    <row r="4671" spans="2:7" ht="13.8" thickBot="1" x14ac:dyDescent="0.3">
      <c r="B4671" s="172"/>
      <c r="C4671" s="172"/>
      <c r="D4671" s="185"/>
      <c r="E4671" s="186"/>
      <c r="F4671" s="183" t="str">
        <f>IF(E4671&lt;&gt;"",E4671-Information!$D$29,"")</f>
        <v/>
      </c>
      <c r="G4671" s="172"/>
    </row>
    <row r="4672" spans="2:7" ht="13.8" thickBot="1" x14ac:dyDescent="0.3">
      <c r="B4672" s="172"/>
      <c r="C4672" s="172"/>
      <c r="D4672" s="185"/>
      <c r="E4672" s="186"/>
      <c r="F4672" s="183" t="str">
        <f>IF(E4672&lt;&gt;"",E4672-Information!$D$29,"")</f>
        <v/>
      </c>
      <c r="G4672" s="172"/>
    </row>
    <row r="4673" spans="2:7" ht="13.8" thickBot="1" x14ac:dyDescent="0.3">
      <c r="B4673" s="172"/>
      <c r="C4673" s="172"/>
      <c r="D4673" s="185"/>
      <c r="E4673" s="186"/>
      <c r="F4673" s="183" t="str">
        <f>IF(E4673&lt;&gt;"",E4673-Information!$D$29,"")</f>
        <v/>
      </c>
      <c r="G4673" s="172"/>
    </row>
    <row r="4674" spans="2:7" ht="13.8" thickBot="1" x14ac:dyDescent="0.3">
      <c r="B4674" s="172"/>
      <c r="C4674" s="172"/>
      <c r="D4674" s="185"/>
      <c r="E4674" s="186"/>
      <c r="F4674" s="183" t="str">
        <f>IF(E4674&lt;&gt;"",E4674-Information!$D$29,"")</f>
        <v/>
      </c>
      <c r="G4674" s="172"/>
    </row>
    <row r="4675" spans="2:7" ht="13.8" thickBot="1" x14ac:dyDescent="0.3">
      <c r="B4675" s="172"/>
      <c r="C4675" s="172"/>
      <c r="D4675" s="185"/>
      <c r="E4675" s="186"/>
      <c r="F4675" s="183" t="str">
        <f>IF(E4675&lt;&gt;"",E4675-Information!$D$29,"")</f>
        <v/>
      </c>
      <c r="G4675" s="172"/>
    </row>
    <row r="4676" spans="2:7" ht="13.8" thickBot="1" x14ac:dyDescent="0.3">
      <c r="B4676" s="172"/>
      <c r="C4676" s="172"/>
      <c r="D4676" s="185"/>
      <c r="E4676" s="186"/>
      <c r="F4676" s="183" t="str">
        <f>IF(E4676&lt;&gt;"",E4676-Information!$D$29,"")</f>
        <v/>
      </c>
      <c r="G4676" s="172"/>
    </row>
    <row r="4677" spans="2:7" ht="13.8" thickBot="1" x14ac:dyDescent="0.3">
      <c r="B4677" s="172"/>
      <c r="C4677" s="172"/>
      <c r="D4677" s="185"/>
      <c r="E4677" s="186"/>
      <c r="F4677" s="183" t="str">
        <f>IF(E4677&lt;&gt;"",E4677-Information!$D$29,"")</f>
        <v/>
      </c>
      <c r="G4677" s="172"/>
    </row>
    <row r="4678" spans="2:7" ht="13.8" thickBot="1" x14ac:dyDescent="0.3">
      <c r="B4678" s="172"/>
      <c r="C4678" s="172"/>
      <c r="D4678" s="185"/>
      <c r="E4678" s="186"/>
      <c r="F4678" s="183" t="str">
        <f>IF(E4678&lt;&gt;"",E4678-Information!$D$29,"")</f>
        <v/>
      </c>
      <c r="G4678" s="172"/>
    </row>
    <row r="4679" spans="2:7" ht="13.8" thickBot="1" x14ac:dyDescent="0.3">
      <c r="B4679" s="172"/>
      <c r="C4679" s="172"/>
      <c r="D4679" s="185"/>
      <c r="E4679" s="186"/>
      <c r="F4679" s="183" t="str">
        <f>IF(E4679&lt;&gt;"",E4679-Information!$D$29,"")</f>
        <v/>
      </c>
      <c r="G4679" s="172"/>
    </row>
    <row r="4680" spans="2:7" ht="13.8" thickBot="1" x14ac:dyDescent="0.3">
      <c r="B4680" s="172"/>
      <c r="C4680" s="172"/>
      <c r="D4680" s="185"/>
      <c r="E4680" s="186"/>
      <c r="F4680" s="183" t="str">
        <f>IF(E4680&lt;&gt;"",E4680-Information!$D$29,"")</f>
        <v/>
      </c>
      <c r="G4680" s="172"/>
    </row>
    <row r="4681" spans="2:7" ht="13.8" thickBot="1" x14ac:dyDescent="0.3">
      <c r="B4681" s="172"/>
      <c r="C4681" s="172"/>
      <c r="D4681" s="185"/>
      <c r="E4681" s="186"/>
      <c r="F4681" s="183" t="str">
        <f>IF(E4681&lt;&gt;"",E4681-Information!$D$29,"")</f>
        <v/>
      </c>
      <c r="G4681" s="172"/>
    </row>
    <row r="4682" spans="2:7" ht="13.8" thickBot="1" x14ac:dyDescent="0.3">
      <c r="B4682" s="172"/>
      <c r="C4682" s="172"/>
      <c r="D4682" s="185"/>
      <c r="E4682" s="186"/>
      <c r="F4682" s="183" t="str">
        <f>IF(E4682&lt;&gt;"",E4682-Information!$D$29,"")</f>
        <v/>
      </c>
      <c r="G4682" s="172"/>
    </row>
    <row r="4683" spans="2:7" ht="13.8" thickBot="1" x14ac:dyDescent="0.3">
      <c r="B4683" s="172"/>
      <c r="C4683" s="172"/>
      <c r="D4683" s="185"/>
      <c r="E4683" s="186"/>
      <c r="F4683" s="183" t="str">
        <f>IF(E4683&lt;&gt;"",E4683-Information!$D$29,"")</f>
        <v/>
      </c>
      <c r="G4683" s="172"/>
    </row>
    <row r="4684" spans="2:7" ht="13.8" thickBot="1" x14ac:dyDescent="0.3">
      <c r="B4684" s="172"/>
      <c r="C4684" s="172"/>
      <c r="D4684" s="185"/>
      <c r="E4684" s="186"/>
      <c r="F4684" s="183" t="str">
        <f>IF(E4684&lt;&gt;"",E4684-Information!$D$29,"")</f>
        <v/>
      </c>
      <c r="G4684" s="172"/>
    </row>
    <row r="4685" spans="2:7" ht="13.8" thickBot="1" x14ac:dyDescent="0.3">
      <c r="B4685" s="172"/>
      <c r="C4685" s="172"/>
      <c r="D4685" s="185"/>
      <c r="E4685" s="186"/>
      <c r="F4685" s="183" t="str">
        <f>IF(E4685&lt;&gt;"",E4685-Information!$D$29,"")</f>
        <v/>
      </c>
      <c r="G4685" s="172"/>
    </row>
    <row r="4686" spans="2:7" ht="13.8" thickBot="1" x14ac:dyDescent="0.3">
      <c r="B4686" s="172"/>
      <c r="C4686" s="172"/>
      <c r="D4686" s="185"/>
      <c r="E4686" s="186"/>
      <c r="F4686" s="183" t="str">
        <f>IF(E4686&lt;&gt;"",E4686-Information!$D$29,"")</f>
        <v/>
      </c>
      <c r="G4686" s="172"/>
    </row>
    <row r="4687" spans="2:7" ht="13.8" thickBot="1" x14ac:dyDescent="0.3">
      <c r="B4687" s="172"/>
      <c r="C4687" s="172"/>
      <c r="D4687" s="185"/>
      <c r="E4687" s="186"/>
      <c r="F4687" s="183" t="str">
        <f>IF(E4687&lt;&gt;"",E4687-Information!$D$29,"")</f>
        <v/>
      </c>
      <c r="G4687" s="172"/>
    </row>
    <row r="4688" spans="2:7" ht="13.8" thickBot="1" x14ac:dyDescent="0.3">
      <c r="B4688" s="172"/>
      <c r="C4688" s="172"/>
      <c r="D4688" s="185"/>
      <c r="E4688" s="186"/>
      <c r="F4688" s="183" t="str">
        <f>IF(E4688&lt;&gt;"",E4688-Information!$D$29,"")</f>
        <v/>
      </c>
      <c r="G4688" s="172"/>
    </row>
    <row r="4689" spans="2:7" ht="13.8" thickBot="1" x14ac:dyDescent="0.3">
      <c r="B4689" s="172"/>
      <c r="C4689" s="172"/>
      <c r="D4689" s="185"/>
      <c r="E4689" s="186"/>
      <c r="F4689" s="183" t="str">
        <f>IF(E4689&lt;&gt;"",E4689-Information!$D$29,"")</f>
        <v/>
      </c>
      <c r="G4689" s="172"/>
    </row>
    <row r="4690" spans="2:7" ht="13.8" thickBot="1" x14ac:dyDescent="0.3">
      <c r="B4690" s="172"/>
      <c r="C4690" s="172"/>
      <c r="D4690" s="185"/>
      <c r="E4690" s="186"/>
      <c r="F4690" s="183" t="str">
        <f>IF(E4690&lt;&gt;"",E4690-Information!$D$29,"")</f>
        <v/>
      </c>
      <c r="G4690" s="172"/>
    </row>
    <row r="4691" spans="2:7" ht="13.8" thickBot="1" x14ac:dyDescent="0.3">
      <c r="B4691" s="172"/>
      <c r="C4691" s="172"/>
      <c r="D4691" s="185"/>
      <c r="E4691" s="186"/>
      <c r="F4691" s="183" t="str">
        <f>IF(E4691&lt;&gt;"",E4691-Information!$D$29,"")</f>
        <v/>
      </c>
      <c r="G4691" s="172"/>
    </row>
    <row r="4692" spans="2:7" ht="13.8" thickBot="1" x14ac:dyDescent="0.3">
      <c r="B4692" s="172"/>
      <c r="C4692" s="172"/>
      <c r="D4692" s="185"/>
      <c r="E4692" s="186"/>
      <c r="F4692" s="183" t="str">
        <f>IF(E4692&lt;&gt;"",E4692-Information!$D$29,"")</f>
        <v/>
      </c>
      <c r="G4692" s="172"/>
    </row>
    <row r="4693" spans="2:7" ht="13.8" thickBot="1" x14ac:dyDescent="0.3">
      <c r="B4693" s="172"/>
      <c r="C4693" s="172"/>
      <c r="D4693" s="185"/>
      <c r="E4693" s="186"/>
      <c r="F4693" s="183" t="str">
        <f>IF(E4693&lt;&gt;"",E4693-Information!$D$29,"")</f>
        <v/>
      </c>
      <c r="G4693" s="172"/>
    </row>
    <row r="4694" spans="2:7" ht="13.8" thickBot="1" x14ac:dyDescent="0.3">
      <c r="B4694" s="172"/>
      <c r="C4694" s="172"/>
      <c r="D4694" s="185"/>
      <c r="E4694" s="186"/>
      <c r="F4694" s="183" t="str">
        <f>IF(E4694&lt;&gt;"",E4694-Information!$D$29,"")</f>
        <v/>
      </c>
      <c r="G4694" s="172"/>
    </row>
    <row r="4695" spans="2:7" ht="13.8" thickBot="1" x14ac:dyDescent="0.3">
      <c r="B4695" s="172"/>
      <c r="C4695" s="172"/>
      <c r="D4695" s="185"/>
      <c r="E4695" s="186"/>
      <c r="F4695" s="183" t="str">
        <f>IF(E4695&lt;&gt;"",E4695-Information!$D$29,"")</f>
        <v/>
      </c>
      <c r="G4695" s="172"/>
    </row>
    <row r="4696" spans="2:7" ht="13.8" thickBot="1" x14ac:dyDescent="0.3">
      <c r="B4696" s="172"/>
      <c r="C4696" s="172"/>
      <c r="D4696" s="185"/>
      <c r="E4696" s="186"/>
      <c r="F4696" s="183" t="str">
        <f>IF(E4696&lt;&gt;"",E4696-Information!$D$29,"")</f>
        <v/>
      </c>
      <c r="G4696" s="172"/>
    </row>
    <row r="4697" spans="2:7" ht="13.8" thickBot="1" x14ac:dyDescent="0.3">
      <c r="B4697" s="172"/>
      <c r="C4697" s="172"/>
      <c r="D4697" s="185"/>
      <c r="E4697" s="186"/>
      <c r="F4697" s="183" t="str">
        <f>IF(E4697&lt;&gt;"",E4697-Information!$D$29,"")</f>
        <v/>
      </c>
      <c r="G4697" s="172"/>
    </row>
    <row r="4698" spans="2:7" ht="13.8" thickBot="1" x14ac:dyDescent="0.3">
      <c r="B4698" s="172"/>
      <c r="C4698" s="172"/>
      <c r="D4698" s="185"/>
      <c r="E4698" s="186"/>
      <c r="F4698" s="183" t="str">
        <f>IF(E4698&lt;&gt;"",E4698-Information!$D$29,"")</f>
        <v/>
      </c>
      <c r="G4698" s="172"/>
    </row>
    <row r="4699" spans="2:7" ht="13.8" thickBot="1" x14ac:dyDescent="0.3">
      <c r="B4699" s="172"/>
      <c r="C4699" s="172"/>
      <c r="D4699" s="185"/>
      <c r="E4699" s="186"/>
      <c r="F4699" s="183" t="str">
        <f>IF(E4699&lt;&gt;"",E4699-Information!$D$29,"")</f>
        <v/>
      </c>
      <c r="G4699" s="172"/>
    </row>
    <row r="4700" spans="2:7" ht="13.8" thickBot="1" x14ac:dyDescent="0.3">
      <c r="B4700" s="172"/>
      <c r="C4700" s="172"/>
      <c r="D4700" s="185"/>
      <c r="E4700" s="186"/>
      <c r="F4700" s="183" t="str">
        <f>IF(E4700&lt;&gt;"",E4700-Information!$D$29,"")</f>
        <v/>
      </c>
      <c r="G4700" s="172"/>
    </row>
    <row r="4701" spans="2:7" ht="13.8" thickBot="1" x14ac:dyDescent="0.3">
      <c r="B4701" s="172"/>
      <c r="C4701" s="172"/>
      <c r="D4701" s="185"/>
      <c r="E4701" s="186"/>
      <c r="F4701" s="183" t="str">
        <f>IF(E4701&lt;&gt;"",E4701-Information!$D$29,"")</f>
        <v/>
      </c>
      <c r="G4701" s="172"/>
    </row>
    <row r="4702" spans="2:7" ht="13.8" thickBot="1" x14ac:dyDescent="0.3">
      <c r="B4702" s="172"/>
      <c r="C4702" s="172"/>
      <c r="D4702" s="185"/>
      <c r="E4702" s="186"/>
      <c r="F4702" s="183" t="str">
        <f>IF(E4702&lt;&gt;"",E4702-Information!$D$29,"")</f>
        <v/>
      </c>
      <c r="G4702" s="172"/>
    </row>
    <row r="4703" spans="2:7" ht="13.8" thickBot="1" x14ac:dyDescent="0.3">
      <c r="B4703" s="172"/>
      <c r="C4703" s="172"/>
      <c r="D4703" s="185"/>
      <c r="E4703" s="186"/>
      <c r="F4703" s="183" t="str">
        <f>IF(E4703&lt;&gt;"",E4703-Information!$D$29,"")</f>
        <v/>
      </c>
      <c r="G4703" s="172"/>
    </row>
    <row r="4704" spans="2:7" ht="13.8" thickBot="1" x14ac:dyDescent="0.3">
      <c r="B4704" s="172"/>
      <c r="C4704" s="172"/>
      <c r="D4704" s="185"/>
      <c r="E4704" s="186"/>
      <c r="F4704" s="183" t="str">
        <f>IF(E4704&lt;&gt;"",E4704-Information!$D$29,"")</f>
        <v/>
      </c>
      <c r="G4704" s="172"/>
    </row>
    <row r="4705" spans="2:7" ht="13.8" thickBot="1" x14ac:dyDescent="0.3">
      <c r="B4705" s="172"/>
      <c r="C4705" s="172"/>
      <c r="D4705" s="185"/>
      <c r="E4705" s="186"/>
      <c r="F4705" s="183" t="str">
        <f>IF(E4705&lt;&gt;"",E4705-Information!$D$29,"")</f>
        <v/>
      </c>
      <c r="G4705" s="172"/>
    </row>
    <row r="4706" spans="2:7" ht="13.8" thickBot="1" x14ac:dyDescent="0.3">
      <c r="B4706" s="172"/>
      <c r="C4706" s="172"/>
      <c r="D4706" s="185"/>
      <c r="E4706" s="186"/>
      <c r="F4706" s="183" t="str">
        <f>IF(E4706&lt;&gt;"",E4706-Information!$D$29,"")</f>
        <v/>
      </c>
      <c r="G4706" s="172"/>
    </row>
    <row r="4707" spans="2:7" ht="13.8" thickBot="1" x14ac:dyDescent="0.3">
      <c r="B4707" s="172"/>
      <c r="C4707" s="172"/>
      <c r="D4707" s="185"/>
      <c r="E4707" s="186"/>
      <c r="F4707" s="183" t="str">
        <f>IF(E4707&lt;&gt;"",E4707-Information!$D$29,"")</f>
        <v/>
      </c>
      <c r="G4707" s="172"/>
    </row>
    <row r="4708" spans="2:7" ht="13.8" thickBot="1" x14ac:dyDescent="0.3">
      <c r="B4708" s="172"/>
      <c r="C4708" s="172"/>
      <c r="D4708" s="185"/>
      <c r="E4708" s="186"/>
      <c r="F4708" s="183" t="str">
        <f>IF(E4708&lt;&gt;"",E4708-Information!$D$29,"")</f>
        <v/>
      </c>
      <c r="G4708" s="172"/>
    </row>
    <row r="4709" spans="2:7" ht="13.8" thickBot="1" x14ac:dyDescent="0.3">
      <c r="B4709" s="172"/>
      <c r="C4709" s="172"/>
      <c r="D4709" s="185"/>
      <c r="E4709" s="186"/>
      <c r="F4709" s="183" t="str">
        <f>IF(E4709&lt;&gt;"",E4709-Information!$D$29,"")</f>
        <v/>
      </c>
      <c r="G4709" s="172"/>
    </row>
    <row r="4710" spans="2:7" ht="13.8" thickBot="1" x14ac:dyDescent="0.3">
      <c r="B4710" s="172"/>
      <c r="C4710" s="172"/>
      <c r="D4710" s="185"/>
      <c r="E4710" s="186"/>
      <c r="F4710" s="183" t="str">
        <f>IF(E4710&lt;&gt;"",E4710-Information!$D$29,"")</f>
        <v/>
      </c>
      <c r="G4710" s="172"/>
    </row>
    <row r="4711" spans="2:7" ht="13.8" thickBot="1" x14ac:dyDescent="0.3">
      <c r="B4711" s="172"/>
      <c r="C4711" s="172"/>
      <c r="D4711" s="185"/>
      <c r="E4711" s="186"/>
      <c r="F4711" s="183" t="str">
        <f>IF(E4711&lt;&gt;"",E4711-Information!$D$29,"")</f>
        <v/>
      </c>
      <c r="G4711" s="172"/>
    </row>
    <row r="4712" spans="2:7" ht="13.8" thickBot="1" x14ac:dyDescent="0.3">
      <c r="B4712" s="172"/>
      <c r="C4712" s="172"/>
      <c r="D4712" s="185"/>
      <c r="E4712" s="186"/>
      <c r="F4712" s="183" t="str">
        <f>IF(E4712&lt;&gt;"",E4712-Information!$D$29,"")</f>
        <v/>
      </c>
      <c r="G4712" s="172"/>
    </row>
    <row r="4713" spans="2:7" ht="13.8" thickBot="1" x14ac:dyDescent="0.3">
      <c r="B4713" s="172"/>
      <c r="C4713" s="172"/>
      <c r="D4713" s="185"/>
      <c r="E4713" s="186"/>
      <c r="F4713" s="183" t="str">
        <f>IF(E4713&lt;&gt;"",E4713-Information!$D$29,"")</f>
        <v/>
      </c>
      <c r="G4713" s="172"/>
    </row>
    <row r="4714" spans="2:7" ht="13.8" thickBot="1" x14ac:dyDescent="0.3">
      <c r="B4714" s="172"/>
      <c r="C4714" s="172"/>
      <c r="D4714" s="185"/>
      <c r="E4714" s="186"/>
      <c r="F4714" s="183" t="str">
        <f>IF(E4714&lt;&gt;"",E4714-Information!$D$29,"")</f>
        <v/>
      </c>
      <c r="G4714" s="172"/>
    </row>
    <row r="4715" spans="2:7" ht="13.8" thickBot="1" x14ac:dyDescent="0.3">
      <c r="B4715" s="172"/>
      <c r="C4715" s="172"/>
      <c r="D4715" s="185"/>
      <c r="E4715" s="186"/>
      <c r="F4715" s="183" t="str">
        <f>IF(E4715&lt;&gt;"",E4715-Information!$D$29,"")</f>
        <v/>
      </c>
      <c r="G4715" s="172"/>
    </row>
    <row r="4716" spans="2:7" ht="13.8" thickBot="1" x14ac:dyDescent="0.3">
      <c r="B4716" s="172"/>
      <c r="C4716" s="172"/>
      <c r="D4716" s="185"/>
      <c r="E4716" s="186"/>
      <c r="F4716" s="183" t="str">
        <f>IF(E4716&lt;&gt;"",E4716-Information!$D$29,"")</f>
        <v/>
      </c>
      <c r="G4716" s="172"/>
    </row>
    <row r="4717" spans="2:7" ht="13.8" thickBot="1" x14ac:dyDescent="0.3">
      <c r="B4717" s="172"/>
      <c r="C4717" s="172"/>
      <c r="D4717" s="185"/>
      <c r="E4717" s="186"/>
      <c r="F4717" s="183" t="str">
        <f>IF(E4717&lt;&gt;"",E4717-Information!$D$29,"")</f>
        <v/>
      </c>
      <c r="G4717" s="172"/>
    </row>
    <row r="4718" spans="2:7" ht="13.8" thickBot="1" x14ac:dyDescent="0.3">
      <c r="B4718" s="172"/>
      <c r="C4718" s="172"/>
      <c r="D4718" s="185"/>
      <c r="E4718" s="186"/>
      <c r="F4718" s="183" t="str">
        <f>IF(E4718&lt;&gt;"",E4718-Information!$D$29,"")</f>
        <v/>
      </c>
      <c r="G4718" s="172"/>
    </row>
    <row r="4719" spans="2:7" ht="13.8" thickBot="1" x14ac:dyDescent="0.3">
      <c r="B4719" s="172"/>
      <c r="C4719" s="172"/>
      <c r="D4719" s="185"/>
      <c r="E4719" s="186"/>
      <c r="F4719" s="183" t="str">
        <f>IF(E4719&lt;&gt;"",E4719-Information!$D$29,"")</f>
        <v/>
      </c>
      <c r="G4719" s="172"/>
    </row>
    <row r="4720" spans="2:7" ht="13.8" thickBot="1" x14ac:dyDescent="0.3">
      <c r="B4720" s="172"/>
      <c r="C4720" s="172"/>
      <c r="D4720" s="185"/>
      <c r="E4720" s="186"/>
      <c r="F4720" s="183" t="str">
        <f>IF(E4720&lt;&gt;"",E4720-Information!$D$29,"")</f>
        <v/>
      </c>
      <c r="G4720" s="172"/>
    </row>
    <row r="4721" spans="2:7" ht="13.8" thickBot="1" x14ac:dyDescent="0.3">
      <c r="B4721" s="172"/>
      <c r="C4721" s="172"/>
      <c r="D4721" s="185"/>
      <c r="E4721" s="186"/>
      <c r="F4721" s="183" t="str">
        <f>IF(E4721&lt;&gt;"",E4721-Information!$D$29,"")</f>
        <v/>
      </c>
      <c r="G4721" s="172"/>
    </row>
    <row r="4722" spans="2:7" ht="13.8" thickBot="1" x14ac:dyDescent="0.3">
      <c r="B4722" s="172"/>
      <c r="C4722" s="172"/>
      <c r="D4722" s="185"/>
      <c r="E4722" s="186"/>
      <c r="F4722" s="183" t="str">
        <f>IF(E4722&lt;&gt;"",E4722-Information!$D$29,"")</f>
        <v/>
      </c>
      <c r="G4722" s="172"/>
    </row>
    <row r="4723" spans="2:7" ht="13.8" thickBot="1" x14ac:dyDescent="0.3">
      <c r="B4723" s="172"/>
      <c r="C4723" s="172"/>
      <c r="D4723" s="185"/>
      <c r="E4723" s="186"/>
      <c r="F4723" s="183" t="str">
        <f>IF(E4723&lt;&gt;"",E4723-Information!$D$29,"")</f>
        <v/>
      </c>
      <c r="G4723" s="172"/>
    </row>
    <row r="4724" spans="2:7" ht="13.8" thickBot="1" x14ac:dyDescent="0.3">
      <c r="B4724" s="172"/>
      <c r="C4724" s="172"/>
      <c r="D4724" s="185"/>
      <c r="E4724" s="186"/>
      <c r="F4724" s="183" t="str">
        <f>IF(E4724&lt;&gt;"",E4724-Information!$D$29,"")</f>
        <v/>
      </c>
      <c r="G4724" s="172"/>
    </row>
    <row r="4725" spans="2:7" ht="13.8" thickBot="1" x14ac:dyDescent="0.3">
      <c r="B4725" s="172"/>
      <c r="C4725" s="172"/>
      <c r="D4725" s="185"/>
      <c r="E4725" s="186"/>
      <c r="F4725" s="183" t="str">
        <f>IF(E4725&lt;&gt;"",E4725-Information!$D$29,"")</f>
        <v/>
      </c>
      <c r="G4725" s="172"/>
    </row>
    <row r="4726" spans="2:7" ht="13.8" thickBot="1" x14ac:dyDescent="0.3">
      <c r="B4726" s="172"/>
      <c r="C4726" s="172"/>
      <c r="D4726" s="185"/>
      <c r="E4726" s="186"/>
      <c r="F4726" s="183" t="str">
        <f>IF(E4726&lt;&gt;"",E4726-Information!$D$29,"")</f>
        <v/>
      </c>
      <c r="G4726" s="172"/>
    </row>
    <row r="4727" spans="2:7" ht="13.8" thickBot="1" x14ac:dyDescent="0.3">
      <c r="B4727" s="172"/>
      <c r="C4727" s="172"/>
      <c r="D4727" s="185"/>
      <c r="E4727" s="186"/>
      <c r="F4727" s="183" t="str">
        <f>IF(E4727&lt;&gt;"",E4727-Information!$D$29,"")</f>
        <v/>
      </c>
      <c r="G4727" s="172"/>
    </row>
    <row r="4728" spans="2:7" ht="13.8" thickBot="1" x14ac:dyDescent="0.3">
      <c r="B4728" s="172"/>
      <c r="C4728" s="172"/>
      <c r="D4728" s="185"/>
      <c r="E4728" s="186"/>
      <c r="F4728" s="183" t="str">
        <f>IF(E4728&lt;&gt;"",E4728-Information!$D$29,"")</f>
        <v/>
      </c>
      <c r="G4728" s="172"/>
    </row>
    <row r="4729" spans="2:7" ht="13.8" thickBot="1" x14ac:dyDescent="0.3">
      <c r="B4729" s="172"/>
      <c r="C4729" s="172"/>
      <c r="D4729" s="185"/>
      <c r="E4729" s="186"/>
      <c r="F4729" s="183" t="str">
        <f>IF(E4729&lt;&gt;"",E4729-Information!$D$29,"")</f>
        <v/>
      </c>
      <c r="G4729" s="172"/>
    </row>
    <row r="4730" spans="2:7" ht="13.8" thickBot="1" x14ac:dyDescent="0.3">
      <c r="B4730" s="172"/>
      <c r="C4730" s="172"/>
      <c r="D4730" s="185"/>
      <c r="E4730" s="186"/>
      <c r="F4730" s="183" t="str">
        <f>IF(E4730&lt;&gt;"",E4730-Information!$D$29,"")</f>
        <v/>
      </c>
      <c r="G4730" s="172"/>
    </row>
    <row r="4731" spans="2:7" ht="13.8" thickBot="1" x14ac:dyDescent="0.3">
      <c r="B4731" s="172"/>
      <c r="C4731" s="172"/>
      <c r="D4731" s="185"/>
      <c r="E4731" s="186"/>
      <c r="F4731" s="183" t="str">
        <f>IF(E4731&lt;&gt;"",E4731-Information!$D$29,"")</f>
        <v/>
      </c>
      <c r="G4731" s="172"/>
    </row>
    <row r="4732" spans="2:7" ht="13.8" thickBot="1" x14ac:dyDescent="0.3">
      <c r="B4732" s="172"/>
      <c r="C4732" s="172"/>
      <c r="D4732" s="185"/>
      <c r="E4732" s="186"/>
      <c r="F4732" s="183" t="str">
        <f>IF(E4732&lt;&gt;"",E4732-Information!$D$29,"")</f>
        <v/>
      </c>
      <c r="G4732" s="172"/>
    </row>
    <row r="4733" spans="2:7" ht="13.8" thickBot="1" x14ac:dyDescent="0.3">
      <c r="B4733" s="172"/>
      <c r="C4733" s="172"/>
      <c r="D4733" s="185"/>
      <c r="E4733" s="186"/>
      <c r="F4733" s="183" t="str">
        <f>IF(E4733&lt;&gt;"",E4733-Information!$D$29,"")</f>
        <v/>
      </c>
      <c r="G4733" s="172"/>
    </row>
    <row r="4734" spans="2:7" ht="13.8" thickBot="1" x14ac:dyDescent="0.3">
      <c r="B4734" s="172"/>
      <c r="C4734" s="172"/>
      <c r="D4734" s="185"/>
      <c r="E4734" s="186"/>
      <c r="F4734" s="183" t="str">
        <f>IF(E4734&lt;&gt;"",E4734-Information!$D$29,"")</f>
        <v/>
      </c>
      <c r="G4734" s="172"/>
    </row>
    <row r="4735" spans="2:7" ht="13.8" thickBot="1" x14ac:dyDescent="0.3">
      <c r="B4735" s="172"/>
      <c r="C4735" s="172"/>
      <c r="D4735" s="185"/>
      <c r="E4735" s="186"/>
      <c r="F4735" s="183" t="str">
        <f>IF(E4735&lt;&gt;"",E4735-Information!$D$29,"")</f>
        <v/>
      </c>
      <c r="G4735" s="172"/>
    </row>
    <row r="4736" spans="2:7" ht="13.8" thickBot="1" x14ac:dyDescent="0.3">
      <c r="B4736" s="172"/>
      <c r="C4736" s="172"/>
      <c r="D4736" s="185"/>
      <c r="E4736" s="186"/>
      <c r="F4736" s="183" t="str">
        <f>IF(E4736&lt;&gt;"",E4736-Information!$D$29,"")</f>
        <v/>
      </c>
      <c r="G4736" s="172"/>
    </row>
    <row r="4737" spans="2:7" ht="13.8" thickBot="1" x14ac:dyDescent="0.3">
      <c r="B4737" s="172"/>
      <c r="C4737" s="172"/>
      <c r="D4737" s="185"/>
      <c r="E4737" s="186"/>
      <c r="F4737" s="183" t="str">
        <f>IF(E4737&lt;&gt;"",E4737-Information!$D$29,"")</f>
        <v/>
      </c>
      <c r="G4737" s="172"/>
    </row>
    <row r="4738" spans="2:7" ht="13.8" thickBot="1" x14ac:dyDescent="0.3">
      <c r="B4738" s="172"/>
      <c r="C4738" s="172"/>
      <c r="D4738" s="185"/>
      <c r="E4738" s="186"/>
      <c r="F4738" s="183" t="str">
        <f>IF(E4738&lt;&gt;"",E4738-Information!$D$29,"")</f>
        <v/>
      </c>
      <c r="G4738" s="172"/>
    </row>
    <row r="4739" spans="2:7" ht="13.8" thickBot="1" x14ac:dyDescent="0.3">
      <c r="B4739" s="172"/>
      <c r="C4739" s="172"/>
      <c r="D4739" s="185"/>
      <c r="E4739" s="186"/>
      <c r="F4739" s="183" t="str">
        <f>IF(E4739&lt;&gt;"",E4739-Information!$D$29,"")</f>
        <v/>
      </c>
      <c r="G4739" s="172"/>
    </row>
    <row r="4740" spans="2:7" ht="13.8" thickBot="1" x14ac:dyDescent="0.3">
      <c r="B4740" s="172"/>
      <c r="C4740" s="172"/>
      <c r="D4740" s="185"/>
      <c r="E4740" s="186"/>
      <c r="F4740" s="183" t="str">
        <f>IF(E4740&lt;&gt;"",E4740-Information!$D$29,"")</f>
        <v/>
      </c>
      <c r="G4740" s="172"/>
    </row>
    <row r="4741" spans="2:7" ht="13.8" thickBot="1" x14ac:dyDescent="0.3">
      <c r="B4741" s="172"/>
      <c r="C4741" s="172"/>
      <c r="D4741" s="185"/>
      <c r="E4741" s="186"/>
      <c r="F4741" s="183" t="str">
        <f>IF(E4741&lt;&gt;"",E4741-Information!$D$29,"")</f>
        <v/>
      </c>
      <c r="G4741" s="172"/>
    </row>
    <row r="4742" spans="2:7" ht="13.8" thickBot="1" x14ac:dyDescent="0.3">
      <c r="B4742" s="172"/>
      <c r="C4742" s="172"/>
      <c r="D4742" s="185"/>
      <c r="E4742" s="186"/>
      <c r="F4742" s="183" t="str">
        <f>IF(E4742&lt;&gt;"",E4742-Information!$D$29,"")</f>
        <v/>
      </c>
      <c r="G4742" s="172"/>
    </row>
    <row r="4743" spans="2:7" ht="13.8" thickBot="1" x14ac:dyDescent="0.3">
      <c r="B4743" s="172"/>
      <c r="C4743" s="172"/>
      <c r="D4743" s="185"/>
      <c r="E4743" s="186"/>
      <c r="F4743" s="183" t="str">
        <f>IF(E4743&lt;&gt;"",E4743-Information!$D$29,"")</f>
        <v/>
      </c>
      <c r="G4743" s="172"/>
    </row>
    <row r="4744" spans="2:7" ht="13.8" thickBot="1" x14ac:dyDescent="0.3">
      <c r="B4744" s="172"/>
      <c r="C4744" s="172"/>
      <c r="D4744" s="185"/>
      <c r="E4744" s="186"/>
      <c r="F4744" s="183" t="str">
        <f>IF(E4744&lt;&gt;"",E4744-Information!$D$29,"")</f>
        <v/>
      </c>
      <c r="G4744" s="172"/>
    </row>
    <row r="4745" spans="2:7" ht="13.8" thickBot="1" x14ac:dyDescent="0.3">
      <c r="B4745" s="172"/>
      <c r="C4745" s="172"/>
      <c r="D4745" s="185"/>
      <c r="E4745" s="186"/>
      <c r="F4745" s="183" t="str">
        <f>IF(E4745&lt;&gt;"",E4745-Information!$D$29,"")</f>
        <v/>
      </c>
      <c r="G4745" s="172"/>
    </row>
    <row r="4746" spans="2:7" ht="13.8" thickBot="1" x14ac:dyDescent="0.3">
      <c r="B4746" s="172"/>
      <c r="C4746" s="172"/>
      <c r="D4746" s="185"/>
      <c r="E4746" s="186"/>
      <c r="F4746" s="183" t="str">
        <f>IF(E4746&lt;&gt;"",E4746-Information!$D$29,"")</f>
        <v/>
      </c>
      <c r="G4746" s="172"/>
    </row>
    <row r="4747" spans="2:7" ht="13.8" thickBot="1" x14ac:dyDescent="0.3">
      <c r="B4747" s="172"/>
      <c r="C4747" s="172"/>
      <c r="D4747" s="185"/>
      <c r="E4747" s="186"/>
      <c r="F4747" s="183" t="str">
        <f>IF(E4747&lt;&gt;"",E4747-Information!$D$29,"")</f>
        <v/>
      </c>
      <c r="G4747" s="172"/>
    </row>
    <row r="4748" spans="2:7" ht="13.8" thickBot="1" x14ac:dyDescent="0.3">
      <c r="B4748" s="172"/>
      <c r="C4748" s="172"/>
      <c r="D4748" s="185"/>
      <c r="E4748" s="186"/>
      <c r="F4748" s="183" t="str">
        <f>IF(E4748&lt;&gt;"",E4748-Information!$D$29,"")</f>
        <v/>
      </c>
      <c r="G4748" s="172"/>
    </row>
    <row r="4749" spans="2:7" ht="13.8" thickBot="1" x14ac:dyDescent="0.3">
      <c r="B4749" s="172"/>
      <c r="C4749" s="172"/>
      <c r="D4749" s="185"/>
      <c r="E4749" s="186"/>
      <c r="F4749" s="183" t="str">
        <f>IF(E4749&lt;&gt;"",E4749-Information!$D$29,"")</f>
        <v/>
      </c>
      <c r="G4749" s="172"/>
    </row>
    <row r="4750" spans="2:7" ht="13.8" thickBot="1" x14ac:dyDescent="0.3">
      <c r="B4750" s="172"/>
      <c r="C4750" s="172"/>
      <c r="D4750" s="185"/>
      <c r="E4750" s="186"/>
      <c r="F4750" s="183" t="str">
        <f>IF(E4750&lt;&gt;"",E4750-Information!$D$29,"")</f>
        <v/>
      </c>
      <c r="G4750" s="172"/>
    </row>
    <row r="4751" spans="2:7" ht="13.8" thickBot="1" x14ac:dyDescent="0.3">
      <c r="B4751" s="172"/>
      <c r="C4751" s="172"/>
      <c r="D4751" s="185"/>
      <c r="E4751" s="186"/>
      <c r="F4751" s="183" t="str">
        <f>IF(E4751&lt;&gt;"",E4751-Information!$D$29,"")</f>
        <v/>
      </c>
      <c r="G4751" s="172"/>
    </row>
    <row r="4752" spans="2:7" ht="13.8" thickBot="1" x14ac:dyDescent="0.3">
      <c r="B4752" s="172"/>
      <c r="C4752" s="172"/>
      <c r="D4752" s="185"/>
      <c r="E4752" s="186"/>
      <c r="F4752" s="183" t="str">
        <f>IF(E4752&lt;&gt;"",E4752-Information!$D$29,"")</f>
        <v/>
      </c>
      <c r="G4752" s="172"/>
    </row>
    <row r="4753" spans="2:7" ht="13.8" thickBot="1" x14ac:dyDescent="0.3">
      <c r="B4753" s="172"/>
      <c r="C4753" s="172"/>
      <c r="D4753" s="185"/>
      <c r="E4753" s="186"/>
      <c r="F4753" s="183" t="str">
        <f>IF(E4753&lt;&gt;"",E4753-Information!$D$29,"")</f>
        <v/>
      </c>
      <c r="G4753" s="172"/>
    </row>
    <row r="4754" spans="2:7" ht="13.8" thickBot="1" x14ac:dyDescent="0.3">
      <c r="B4754" s="172"/>
      <c r="C4754" s="172"/>
      <c r="D4754" s="185"/>
      <c r="E4754" s="186"/>
      <c r="F4754" s="183" t="str">
        <f>IF(E4754&lt;&gt;"",E4754-Information!$D$29,"")</f>
        <v/>
      </c>
      <c r="G4754" s="172"/>
    </row>
    <row r="4755" spans="2:7" ht="13.8" thickBot="1" x14ac:dyDescent="0.3">
      <c r="B4755" s="172"/>
      <c r="C4755" s="172"/>
      <c r="D4755" s="185"/>
      <c r="E4755" s="186"/>
      <c r="F4755" s="183" t="str">
        <f>IF(E4755&lt;&gt;"",E4755-Information!$D$29,"")</f>
        <v/>
      </c>
      <c r="G4755" s="172"/>
    </row>
    <row r="4756" spans="2:7" ht="13.8" thickBot="1" x14ac:dyDescent="0.3">
      <c r="B4756" s="172"/>
      <c r="C4756" s="172"/>
      <c r="D4756" s="185"/>
      <c r="E4756" s="186"/>
      <c r="F4756" s="183" t="str">
        <f>IF(E4756&lt;&gt;"",E4756-Information!$D$29,"")</f>
        <v/>
      </c>
      <c r="G4756" s="172"/>
    </row>
    <row r="4757" spans="2:7" ht="13.8" thickBot="1" x14ac:dyDescent="0.3">
      <c r="B4757" s="172"/>
      <c r="C4757" s="172"/>
      <c r="D4757" s="185"/>
      <c r="E4757" s="186"/>
      <c r="F4757" s="183" t="str">
        <f>IF(E4757&lt;&gt;"",E4757-Information!$D$29,"")</f>
        <v/>
      </c>
      <c r="G4757" s="172"/>
    </row>
    <row r="4758" spans="2:7" ht="13.8" thickBot="1" x14ac:dyDescent="0.3">
      <c r="B4758" s="172"/>
      <c r="C4758" s="172"/>
      <c r="D4758" s="185"/>
      <c r="E4758" s="186"/>
      <c r="F4758" s="183" t="str">
        <f>IF(E4758&lt;&gt;"",E4758-Information!$D$29,"")</f>
        <v/>
      </c>
      <c r="G4758" s="172"/>
    </row>
    <row r="4759" spans="2:7" ht="13.8" thickBot="1" x14ac:dyDescent="0.3">
      <c r="B4759" s="172"/>
      <c r="C4759" s="172"/>
      <c r="D4759" s="185"/>
      <c r="E4759" s="186"/>
      <c r="F4759" s="183" t="str">
        <f>IF(E4759&lt;&gt;"",E4759-Information!$D$29,"")</f>
        <v/>
      </c>
      <c r="G4759" s="172"/>
    </row>
    <row r="4760" spans="2:7" ht="13.8" thickBot="1" x14ac:dyDescent="0.3">
      <c r="B4760" s="172"/>
      <c r="C4760" s="172"/>
      <c r="D4760" s="185"/>
      <c r="E4760" s="186"/>
      <c r="F4760" s="183" t="str">
        <f>IF(E4760&lt;&gt;"",E4760-Information!$D$29,"")</f>
        <v/>
      </c>
      <c r="G4760" s="172"/>
    </row>
    <row r="4761" spans="2:7" ht="13.8" thickBot="1" x14ac:dyDescent="0.3">
      <c r="B4761" s="172"/>
      <c r="C4761" s="172"/>
      <c r="D4761" s="185"/>
      <c r="E4761" s="186"/>
      <c r="F4761" s="183" t="str">
        <f>IF(E4761&lt;&gt;"",E4761-Information!$D$29,"")</f>
        <v/>
      </c>
      <c r="G4761" s="172"/>
    </row>
    <row r="4762" spans="2:7" ht="13.8" thickBot="1" x14ac:dyDescent="0.3">
      <c r="B4762" s="172"/>
      <c r="C4762" s="172"/>
      <c r="D4762" s="185"/>
      <c r="E4762" s="186"/>
      <c r="F4762" s="183" t="str">
        <f>IF(E4762&lt;&gt;"",E4762-Information!$D$29,"")</f>
        <v/>
      </c>
      <c r="G4762" s="172"/>
    </row>
    <row r="4763" spans="2:7" ht="13.8" thickBot="1" x14ac:dyDescent="0.3">
      <c r="B4763" s="172"/>
      <c r="C4763" s="172"/>
      <c r="D4763" s="185"/>
      <c r="E4763" s="186"/>
      <c r="F4763" s="183" t="str">
        <f>IF(E4763&lt;&gt;"",E4763-Information!$D$29,"")</f>
        <v/>
      </c>
      <c r="G4763" s="172"/>
    </row>
    <row r="4764" spans="2:7" ht="13.8" thickBot="1" x14ac:dyDescent="0.3">
      <c r="B4764" s="172"/>
      <c r="C4764" s="172"/>
      <c r="D4764" s="185"/>
      <c r="E4764" s="186"/>
      <c r="F4764" s="183" t="str">
        <f>IF(E4764&lt;&gt;"",E4764-Information!$D$29,"")</f>
        <v/>
      </c>
      <c r="G4764" s="172"/>
    </row>
    <row r="4765" spans="2:7" ht="13.8" thickBot="1" x14ac:dyDescent="0.3">
      <c r="B4765" s="172"/>
      <c r="C4765" s="172"/>
      <c r="D4765" s="185"/>
      <c r="E4765" s="186"/>
      <c r="F4765" s="183" t="str">
        <f>IF(E4765&lt;&gt;"",E4765-Information!$D$29,"")</f>
        <v/>
      </c>
      <c r="G4765" s="172"/>
    </row>
    <row r="4766" spans="2:7" ht="13.8" thickBot="1" x14ac:dyDescent="0.3">
      <c r="B4766" s="172"/>
      <c r="C4766" s="172"/>
      <c r="D4766" s="185"/>
      <c r="E4766" s="186"/>
      <c r="F4766" s="183" t="str">
        <f>IF(E4766&lt;&gt;"",E4766-Information!$D$29,"")</f>
        <v/>
      </c>
      <c r="G4766" s="172"/>
    </row>
    <row r="4767" spans="2:7" ht="13.8" thickBot="1" x14ac:dyDescent="0.3">
      <c r="B4767" s="172"/>
      <c r="C4767" s="172"/>
      <c r="D4767" s="185"/>
      <c r="E4767" s="186"/>
      <c r="F4767" s="183" t="str">
        <f>IF(E4767&lt;&gt;"",E4767-Information!$D$29,"")</f>
        <v/>
      </c>
      <c r="G4767" s="172"/>
    </row>
    <row r="4768" spans="2:7" ht="13.8" thickBot="1" x14ac:dyDescent="0.3">
      <c r="B4768" s="172"/>
      <c r="C4768" s="172"/>
      <c r="D4768" s="185"/>
      <c r="E4768" s="186"/>
      <c r="F4768" s="183" t="str">
        <f>IF(E4768&lt;&gt;"",E4768-Information!$D$29,"")</f>
        <v/>
      </c>
      <c r="G4768" s="172"/>
    </row>
    <row r="4769" spans="2:7" ht="13.8" thickBot="1" x14ac:dyDescent="0.3">
      <c r="B4769" s="172"/>
      <c r="C4769" s="172"/>
      <c r="D4769" s="185"/>
      <c r="E4769" s="186"/>
      <c r="F4769" s="183" t="str">
        <f>IF(E4769&lt;&gt;"",E4769-Information!$D$29,"")</f>
        <v/>
      </c>
      <c r="G4769" s="172"/>
    </row>
    <row r="4770" spans="2:7" ht="13.8" thickBot="1" x14ac:dyDescent="0.3">
      <c r="B4770" s="172"/>
      <c r="C4770" s="172"/>
      <c r="D4770" s="185"/>
      <c r="E4770" s="186"/>
      <c r="F4770" s="183" t="str">
        <f>IF(E4770&lt;&gt;"",E4770-Information!$D$29,"")</f>
        <v/>
      </c>
      <c r="G4770" s="172"/>
    </row>
    <row r="4771" spans="2:7" ht="13.8" thickBot="1" x14ac:dyDescent="0.3">
      <c r="B4771" s="172"/>
      <c r="C4771" s="172"/>
      <c r="D4771" s="185"/>
      <c r="E4771" s="186"/>
      <c r="F4771" s="183" t="str">
        <f>IF(E4771&lt;&gt;"",E4771-Information!$D$29,"")</f>
        <v/>
      </c>
      <c r="G4771" s="172"/>
    </row>
    <row r="4772" spans="2:7" ht="13.8" thickBot="1" x14ac:dyDescent="0.3">
      <c r="B4772" s="172"/>
      <c r="C4772" s="172"/>
      <c r="D4772" s="185"/>
      <c r="E4772" s="186"/>
      <c r="F4772" s="183" t="str">
        <f>IF(E4772&lt;&gt;"",E4772-Information!$D$29,"")</f>
        <v/>
      </c>
      <c r="G4772" s="172"/>
    </row>
    <row r="4773" spans="2:7" ht="13.8" thickBot="1" x14ac:dyDescent="0.3">
      <c r="B4773" s="172"/>
      <c r="C4773" s="172"/>
      <c r="D4773" s="185"/>
      <c r="E4773" s="186"/>
      <c r="F4773" s="183" t="str">
        <f>IF(E4773&lt;&gt;"",E4773-Information!$D$29,"")</f>
        <v/>
      </c>
      <c r="G4773" s="172"/>
    </row>
    <row r="4774" spans="2:7" ht="13.8" thickBot="1" x14ac:dyDescent="0.3">
      <c r="B4774" s="172"/>
      <c r="C4774" s="172"/>
      <c r="D4774" s="185"/>
      <c r="E4774" s="186"/>
      <c r="F4774" s="183" t="str">
        <f>IF(E4774&lt;&gt;"",E4774-Information!$D$29,"")</f>
        <v/>
      </c>
      <c r="G4774" s="172"/>
    </row>
    <row r="4775" spans="2:7" ht="13.8" thickBot="1" x14ac:dyDescent="0.3">
      <c r="B4775" s="172"/>
      <c r="C4775" s="172"/>
      <c r="D4775" s="185"/>
      <c r="E4775" s="186"/>
      <c r="F4775" s="183" t="str">
        <f>IF(E4775&lt;&gt;"",E4775-Information!$D$29,"")</f>
        <v/>
      </c>
      <c r="G4775" s="172"/>
    </row>
    <row r="4776" spans="2:7" ht="13.8" thickBot="1" x14ac:dyDescent="0.3">
      <c r="B4776" s="172"/>
      <c r="C4776" s="172"/>
      <c r="D4776" s="185"/>
      <c r="E4776" s="186"/>
      <c r="F4776" s="183" t="str">
        <f>IF(E4776&lt;&gt;"",E4776-Information!$D$29,"")</f>
        <v/>
      </c>
      <c r="G4776" s="172"/>
    </row>
    <row r="4777" spans="2:7" ht="13.8" thickBot="1" x14ac:dyDescent="0.3">
      <c r="B4777" s="172"/>
      <c r="C4777" s="172"/>
      <c r="D4777" s="185"/>
      <c r="E4777" s="186"/>
      <c r="F4777" s="183" t="str">
        <f>IF(E4777&lt;&gt;"",E4777-Information!$D$29,"")</f>
        <v/>
      </c>
      <c r="G4777" s="172"/>
    </row>
    <row r="4778" spans="2:7" ht="13.8" thickBot="1" x14ac:dyDescent="0.3">
      <c r="B4778" s="172"/>
      <c r="C4778" s="172"/>
      <c r="D4778" s="185"/>
      <c r="E4778" s="186"/>
      <c r="F4778" s="183" t="str">
        <f>IF(E4778&lt;&gt;"",E4778-Information!$D$29,"")</f>
        <v/>
      </c>
      <c r="G4778" s="172"/>
    </row>
    <row r="4779" spans="2:7" ht="13.8" thickBot="1" x14ac:dyDescent="0.3">
      <c r="B4779" s="172"/>
      <c r="C4779" s="172"/>
      <c r="D4779" s="185"/>
      <c r="E4779" s="186"/>
      <c r="F4779" s="183" t="str">
        <f>IF(E4779&lt;&gt;"",E4779-Information!$D$29,"")</f>
        <v/>
      </c>
      <c r="G4779" s="172"/>
    </row>
    <row r="4780" spans="2:7" ht="13.8" thickBot="1" x14ac:dyDescent="0.3">
      <c r="B4780" s="172"/>
      <c r="C4780" s="172"/>
      <c r="D4780" s="185"/>
      <c r="E4780" s="186"/>
      <c r="F4780" s="183" t="str">
        <f>IF(E4780&lt;&gt;"",E4780-Information!$D$29,"")</f>
        <v/>
      </c>
      <c r="G4780" s="172"/>
    </row>
    <row r="4781" spans="2:7" ht="13.8" thickBot="1" x14ac:dyDescent="0.3">
      <c r="B4781" s="172"/>
      <c r="C4781" s="172"/>
      <c r="D4781" s="185"/>
      <c r="E4781" s="186"/>
      <c r="F4781" s="183" t="str">
        <f>IF(E4781&lt;&gt;"",E4781-Information!$D$29,"")</f>
        <v/>
      </c>
      <c r="G4781" s="172"/>
    </row>
    <row r="4782" spans="2:7" ht="13.8" thickBot="1" x14ac:dyDescent="0.3">
      <c r="B4782" s="172"/>
      <c r="C4782" s="172"/>
      <c r="D4782" s="185"/>
      <c r="E4782" s="186"/>
      <c r="F4782" s="183" t="str">
        <f>IF(E4782&lt;&gt;"",E4782-Information!$D$29,"")</f>
        <v/>
      </c>
      <c r="G4782" s="172"/>
    </row>
    <row r="4783" spans="2:7" ht="13.8" thickBot="1" x14ac:dyDescent="0.3">
      <c r="B4783" s="172"/>
      <c r="C4783" s="172"/>
      <c r="D4783" s="185"/>
      <c r="E4783" s="186"/>
      <c r="F4783" s="183" t="str">
        <f>IF(E4783&lt;&gt;"",E4783-Information!$D$29,"")</f>
        <v/>
      </c>
      <c r="G4783" s="172"/>
    </row>
    <row r="4784" spans="2:7" ht="13.8" thickBot="1" x14ac:dyDescent="0.3">
      <c r="B4784" s="172"/>
      <c r="C4784" s="172"/>
      <c r="D4784" s="185"/>
      <c r="E4784" s="186"/>
      <c r="F4784" s="183" t="str">
        <f>IF(E4784&lt;&gt;"",E4784-Information!$D$29,"")</f>
        <v/>
      </c>
      <c r="G4784" s="172"/>
    </row>
    <row r="4785" spans="2:7" ht="13.8" thickBot="1" x14ac:dyDescent="0.3">
      <c r="B4785" s="172"/>
      <c r="C4785" s="172"/>
      <c r="D4785" s="185"/>
      <c r="E4785" s="186"/>
      <c r="F4785" s="183" t="str">
        <f>IF(E4785&lt;&gt;"",E4785-Information!$D$29,"")</f>
        <v/>
      </c>
      <c r="G4785" s="172"/>
    </row>
    <row r="4786" spans="2:7" ht="13.8" thickBot="1" x14ac:dyDescent="0.3">
      <c r="B4786" s="172"/>
      <c r="C4786" s="172"/>
      <c r="D4786" s="185"/>
      <c r="E4786" s="186"/>
      <c r="F4786" s="183" t="str">
        <f>IF(E4786&lt;&gt;"",E4786-Information!$D$29,"")</f>
        <v/>
      </c>
      <c r="G4786" s="172"/>
    </row>
    <row r="4787" spans="2:7" ht="13.8" thickBot="1" x14ac:dyDescent="0.3">
      <c r="B4787" s="172"/>
      <c r="C4787" s="172"/>
      <c r="D4787" s="185"/>
      <c r="E4787" s="186"/>
      <c r="F4787" s="183" t="str">
        <f>IF(E4787&lt;&gt;"",E4787-Information!$D$29,"")</f>
        <v/>
      </c>
      <c r="G4787" s="172"/>
    </row>
    <row r="4788" spans="2:7" ht="13.8" thickBot="1" x14ac:dyDescent="0.3">
      <c r="B4788" s="172"/>
      <c r="C4788" s="172"/>
      <c r="D4788" s="185"/>
      <c r="E4788" s="186"/>
      <c r="F4788" s="183" t="str">
        <f>IF(E4788&lt;&gt;"",E4788-Information!$D$29,"")</f>
        <v/>
      </c>
      <c r="G4788" s="172"/>
    </row>
    <row r="4789" spans="2:7" ht="13.8" thickBot="1" x14ac:dyDescent="0.3">
      <c r="B4789" s="172"/>
      <c r="C4789" s="172"/>
      <c r="D4789" s="185"/>
      <c r="E4789" s="186"/>
      <c r="F4789" s="183" t="str">
        <f>IF(E4789&lt;&gt;"",E4789-Information!$D$29,"")</f>
        <v/>
      </c>
      <c r="G4789" s="172"/>
    </row>
    <row r="4790" spans="2:7" ht="13.8" thickBot="1" x14ac:dyDescent="0.3">
      <c r="B4790" s="172"/>
      <c r="C4790" s="172"/>
      <c r="D4790" s="185"/>
      <c r="E4790" s="186"/>
      <c r="F4790" s="183" t="str">
        <f>IF(E4790&lt;&gt;"",E4790-Information!$D$29,"")</f>
        <v/>
      </c>
      <c r="G4790" s="172"/>
    </row>
    <row r="4791" spans="2:7" ht="13.8" thickBot="1" x14ac:dyDescent="0.3">
      <c r="B4791" s="172"/>
      <c r="C4791" s="172"/>
      <c r="D4791" s="185"/>
      <c r="E4791" s="186"/>
      <c r="F4791" s="183" t="str">
        <f>IF(E4791&lt;&gt;"",E4791-Information!$D$29,"")</f>
        <v/>
      </c>
      <c r="G4791" s="172"/>
    </row>
    <row r="4792" spans="2:7" ht="13.8" thickBot="1" x14ac:dyDescent="0.3">
      <c r="B4792" s="172"/>
      <c r="C4792" s="172"/>
      <c r="D4792" s="185"/>
      <c r="E4792" s="186"/>
      <c r="F4792" s="183" t="str">
        <f>IF(E4792&lt;&gt;"",E4792-Information!$D$29,"")</f>
        <v/>
      </c>
      <c r="G4792" s="172"/>
    </row>
    <row r="4793" spans="2:7" ht="13.8" thickBot="1" x14ac:dyDescent="0.3">
      <c r="B4793" s="172"/>
      <c r="C4793" s="172"/>
      <c r="D4793" s="185"/>
      <c r="E4793" s="186"/>
      <c r="F4793" s="183" t="str">
        <f>IF(E4793&lt;&gt;"",E4793-Information!$D$29,"")</f>
        <v/>
      </c>
      <c r="G4793" s="172"/>
    </row>
    <row r="4794" spans="2:7" ht="13.8" thickBot="1" x14ac:dyDescent="0.3">
      <c r="B4794" s="172"/>
      <c r="C4794" s="172"/>
      <c r="D4794" s="185"/>
      <c r="E4794" s="186"/>
      <c r="F4794" s="183" t="str">
        <f>IF(E4794&lt;&gt;"",E4794-Information!$D$29,"")</f>
        <v/>
      </c>
      <c r="G4794" s="172"/>
    </row>
    <row r="4795" spans="2:7" ht="13.8" thickBot="1" x14ac:dyDescent="0.3">
      <c r="B4795" s="172"/>
      <c r="C4795" s="172"/>
      <c r="D4795" s="185"/>
      <c r="E4795" s="186"/>
      <c r="F4795" s="183" t="str">
        <f>IF(E4795&lt;&gt;"",E4795-Information!$D$29,"")</f>
        <v/>
      </c>
      <c r="G4795" s="172"/>
    </row>
    <row r="4796" spans="2:7" ht="13.8" thickBot="1" x14ac:dyDescent="0.3">
      <c r="B4796" s="172"/>
      <c r="C4796" s="172"/>
      <c r="D4796" s="185"/>
      <c r="E4796" s="186"/>
      <c r="F4796" s="183" t="str">
        <f>IF(E4796&lt;&gt;"",E4796-Information!$D$29,"")</f>
        <v/>
      </c>
      <c r="G4796" s="172"/>
    </row>
    <row r="4797" spans="2:7" ht="13.8" thickBot="1" x14ac:dyDescent="0.3">
      <c r="B4797" s="172"/>
      <c r="C4797" s="172"/>
      <c r="D4797" s="185"/>
      <c r="E4797" s="186"/>
      <c r="F4797" s="183" t="str">
        <f>IF(E4797&lt;&gt;"",E4797-Information!$D$29,"")</f>
        <v/>
      </c>
      <c r="G4797" s="172"/>
    </row>
    <row r="4798" spans="2:7" ht="13.8" thickBot="1" x14ac:dyDescent="0.3">
      <c r="B4798" s="172"/>
      <c r="C4798" s="172"/>
      <c r="D4798" s="185"/>
      <c r="E4798" s="186"/>
      <c r="F4798" s="183" t="str">
        <f>IF(E4798&lt;&gt;"",E4798-Information!$D$29,"")</f>
        <v/>
      </c>
      <c r="G4798" s="172"/>
    </row>
    <row r="4799" spans="2:7" ht="13.8" thickBot="1" x14ac:dyDescent="0.3">
      <c r="B4799" s="172"/>
      <c r="C4799" s="172"/>
      <c r="D4799" s="185"/>
      <c r="E4799" s="186"/>
      <c r="F4799" s="183" t="str">
        <f>IF(E4799&lt;&gt;"",E4799-Information!$D$29,"")</f>
        <v/>
      </c>
      <c r="G4799" s="172"/>
    </row>
    <row r="4800" spans="2:7" ht="13.8" thickBot="1" x14ac:dyDescent="0.3">
      <c r="B4800" s="172"/>
      <c r="C4800" s="172"/>
      <c r="D4800" s="185"/>
      <c r="E4800" s="186"/>
      <c r="F4800" s="183" t="str">
        <f>IF(E4800&lt;&gt;"",E4800-Information!$D$29,"")</f>
        <v/>
      </c>
      <c r="G4800" s="172"/>
    </row>
    <row r="4801" spans="2:7" ht="13.8" thickBot="1" x14ac:dyDescent="0.3">
      <c r="B4801" s="172"/>
      <c r="C4801" s="172"/>
      <c r="D4801" s="185"/>
      <c r="E4801" s="186"/>
      <c r="F4801" s="183" t="str">
        <f>IF(E4801&lt;&gt;"",E4801-Information!$D$29,"")</f>
        <v/>
      </c>
      <c r="G4801" s="172"/>
    </row>
    <row r="4802" spans="2:7" ht="13.8" thickBot="1" x14ac:dyDescent="0.3">
      <c r="B4802" s="172"/>
      <c r="C4802" s="172"/>
      <c r="D4802" s="185"/>
      <c r="E4802" s="186"/>
      <c r="F4802" s="183" t="str">
        <f>IF(E4802&lt;&gt;"",E4802-Information!$D$29,"")</f>
        <v/>
      </c>
      <c r="G4802" s="172"/>
    </row>
    <row r="4803" spans="2:7" ht="13.8" thickBot="1" x14ac:dyDescent="0.3">
      <c r="B4803" s="172"/>
      <c r="C4803" s="172"/>
      <c r="D4803" s="185"/>
      <c r="E4803" s="186"/>
      <c r="F4803" s="183" t="str">
        <f>IF(E4803&lt;&gt;"",E4803-Information!$D$29,"")</f>
        <v/>
      </c>
      <c r="G4803" s="172"/>
    </row>
    <row r="4804" spans="2:7" ht="13.8" thickBot="1" x14ac:dyDescent="0.3">
      <c r="B4804" s="172"/>
      <c r="C4804" s="172"/>
      <c r="D4804" s="185"/>
      <c r="E4804" s="186"/>
      <c r="F4804" s="183" t="str">
        <f>IF(E4804&lt;&gt;"",E4804-Information!$D$29,"")</f>
        <v/>
      </c>
      <c r="G4804" s="172"/>
    </row>
    <row r="4805" spans="2:7" ht="13.8" thickBot="1" x14ac:dyDescent="0.3">
      <c r="B4805" s="172"/>
      <c r="C4805" s="172"/>
      <c r="D4805" s="185"/>
      <c r="E4805" s="186"/>
      <c r="F4805" s="183" t="str">
        <f>IF(E4805&lt;&gt;"",E4805-Information!$D$29,"")</f>
        <v/>
      </c>
      <c r="G4805" s="172"/>
    </row>
    <row r="4806" spans="2:7" ht="13.8" thickBot="1" x14ac:dyDescent="0.3">
      <c r="B4806" s="172"/>
      <c r="C4806" s="172"/>
      <c r="D4806" s="185"/>
      <c r="E4806" s="186"/>
      <c r="F4806" s="183" t="str">
        <f>IF(E4806&lt;&gt;"",E4806-Information!$D$29,"")</f>
        <v/>
      </c>
      <c r="G4806" s="172"/>
    </row>
    <row r="4807" spans="2:7" ht="13.8" thickBot="1" x14ac:dyDescent="0.3">
      <c r="B4807" s="172"/>
      <c r="C4807" s="172"/>
      <c r="D4807" s="185"/>
      <c r="E4807" s="186"/>
      <c r="F4807" s="183" t="str">
        <f>IF(E4807&lt;&gt;"",E4807-Information!$D$29,"")</f>
        <v/>
      </c>
      <c r="G4807" s="172"/>
    </row>
    <row r="4808" spans="2:7" ht="13.8" thickBot="1" x14ac:dyDescent="0.3">
      <c r="B4808" s="172"/>
      <c r="C4808" s="172"/>
      <c r="D4808" s="185"/>
      <c r="E4808" s="186"/>
      <c r="F4808" s="183" t="str">
        <f>IF(E4808&lt;&gt;"",E4808-Information!$D$29,"")</f>
        <v/>
      </c>
      <c r="G4808" s="172"/>
    </row>
    <row r="4809" spans="2:7" ht="13.8" thickBot="1" x14ac:dyDescent="0.3">
      <c r="B4809" s="172"/>
      <c r="C4809" s="172"/>
      <c r="D4809" s="185"/>
      <c r="E4809" s="186"/>
      <c r="F4809" s="183" t="str">
        <f>IF(E4809&lt;&gt;"",E4809-Information!$D$29,"")</f>
        <v/>
      </c>
      <c r="G4809" s="172"/>
    </row>
    <row r="4810" spans="2:7" ht="13.8" thickBot="1" x14ac:dyDescent="0.3">
      <c r="B4810" s="172"/>
      <c r="C4810" s="172"/>
      <c r="D4810" s="185"/>
      <c r="E4810" s="186"/>
      <c r="F4810" s="183" t="str">
        <f>IF(E4810&lt;&gt;"",E4810-Information!$D$29,"")</f>
        <v/>
      </c>
      <c r="G4810" s="172"/>
    </row>
    <row r="4811" spans="2:7" ht="13.8" thickBot="1" x14ac:dyDescent="0.3">
      <c r="B4811" s="172"/>
      <c r="C4811" s="172"/>
      <c r="D4811" s="185"/>
      <c r="E4811" s="186"/>
      <c r="F4811" s="183" t="str">
        <f>IF(E4811&lt;&gt;"",E4811-Information!$D$29,"")</f>
        <v/>
      </c>
      <c r="G4811" s="172"/>
    </row>
    <row r="4812" spans="2:7" ht="13.8" thickBot="1" x14ac:dyDescent="0.3">
      <c r="B4812" s="172"/>
      <c r="C4812" s="172"/>
      <c r="D4812" s="185"/>
      <c r="E4812" s="186"/>
      <c r="F4812" s="183" t="str">
        <f>IF(E4812&lt;&gt;"",E4812-Information!$D$29,"")</f>
        <v/>
      </c>
      <c r="G4812" s="172"/>
    </row>
    <row r="4813" spans="2:7" ht="13.8" thickBot="1" x14ac:dyDescent="0.3">
      <c r="B4813" s="172"/>
      <c r="C4813" s="172"/>
      <c r="D4813" s="185"/>
      <c r="E4813" s="186"/>
      <c r="F4813" s="183" t="str">
        <f>IF(E4813&lt;&gt;"",E4813-Information!$D$29,"")</f>
        <v/>
      </c>
      <c r="G4813" s="172"/>
    </row>
    <row r="4814" spans="2:7" ht="13.8" thickBot="1" x14ac:dyDescent="0.3">
      <c r="B4814" s="172"/>
      <c r="C4814" s="172"/>
      <c r="D4814" s="185"/>
      <c r="E4814" s="186"/>
      <c r="F4814" s="183" t="str">
        <f>IF(E4814&lt;&gt;"",E4814-Information!$D$29,"")</f>
        <v/>
      </c>
      <c r="G4814" s="172"/>
    </row>
    <row r="4815" spans="2:7" ht="13.8" thickBot="1" x14ac:dyDescent="0.3">
      <c r="B4815" s="172"/>
      <c r="C4815" s="172"/>
      <c r="D4815" s="185"/>
      <c r="E4815" s="186"/>
      <c r="F4815" s="183" t="str">
        <f>IF(E4815&lt;&gt;"",E4815-Information!$D$29,"")</f>
        <v/>
      </c>
      <c r="G4815" s="172"/>
    </row>
    <row r="4816" spans="2:7" ht="13.8" thickBot="1" x14ac:dyDescent="0.3">
      <c r="B4816" s="172"/>
      <c r="C4816" s="172"/>
      <c r="D4816" s="185"/>
      <c r="E4816" s="186"/>
      <c r="F4816" s="183" t="str">
        <f>IF(E4816&lt;&gt;"",E4816-Information!$D$29,"")</f>
        <v/>
      </c>
      <c r="G4816" s="172"/>
    </row>
    <row r="4817" spans="2:7" ht="13.8" thickBot="1" x14ac:dyDescent="0.3">
      <c r="B4817" s="172"/>
      <c r="C4817" s="172"/>
      <c r="D4817" s="185"/>
      <c r="E4817" s="186"/>
      <c r="F4817" s="183" t="str">
        <f>IF(E4817&lt;&gt;"",E4817-Information!$D$29,"")</f>
        <v/>
      </c>
      <c r="G4817" s="172"/>
    </row>
    <row r="4818" spans="2:7" ht="13.8" thickBot="1" x14ac:dyDescent="0.3">
      <c r="B4818" s="172"/>
      <c r="C4818" s="172"/>
      <c r="D4818" s="185"/>
      <c r="E4818" s="186"/>
      <c r="F4818" s="183" t="str">
        <f>IF(E4818&lt;&gt;"",E4818-Information!$D$29,"")</f>
        <v/>
      </c>
      <c r="G4818" s="172"/>
    </row>
    <row r="4819" spans="2:7" ht="13.8" thickBot="1" x14ac:dyDescent="0.3">
      <c r="B4819" s="172"/>
      <c r="C4819" s="172"/>
      <c r="D4819" s="185"/>
      <c r="E4819" s="186"/>
      <c r="F4819" s="183" t="str">
        <f>IF(E4819&lt;&gt;"",E4819-Information!$D$29,"")</f>
        <v/>
      </c>
      <c r="G4819" s="172"/>
    </row>
    <row r="4820" spans="2:7" ht="13.8" thickBot="1" x14ac:dyDescent="0.3">
      <c r="B4820" s="172"/>
      <c r="C4820" s="172"/>
      <c r="D4820" s="185"/>
      <c r="E4820" s="186"/>
      <c r="F4820" s="183" t="str">
        <f>IF(E4820&lt;&gt;"",E4820-Information!$D$29,"")</f>
        <v/>
      </c>
      <c r="G4820" s="172"/>
    </row>
    <row r="4821" spans="2:7" ht="13.8" thickBot="1" x14ac:dyDescent="0.3">
      <c r="B4821" s="172"/>
      <c r="C4821" s="172"/>
      <c r="D4821" s="185"/>
      <c r="E4821" s="186"/>
      <c r="F4821" s="183" t="str">
        <f>IF(E4821&lt;&gt;"",E4821-Information!$D$29,"")</f>
        <v/>
      </c>
      <c r="G4821" s="172"/>
    </row>
    <row r="4822" spans="2:7" ht="13.8" thickBot="1" x14ac:dyDescent="0.3">
      <c r="B4822" s="172"/>
      <c r="C4822" s="172"/>
      <c r="D4822" s="185"/>
      <c r="E4822" s="186"/>
      <c r="F4822" s="183" t="str">
        <f>IF(E4822&lt;&gt;"",E4822-Information!$D$29,"")</f>
        <v/>
      </c>
      <c r="G4822" s="172"/>
    </row>
    <row r="4823" spans="2:7" ht="13.8" thickBot="1" x14ac:dyDescent="0.3">
      <c r="B4823" s="172"/>
      <c r="C4823" s="172"/>
      <c r="D4823" s="185"/>
      <c r="E4823" s="186"/>
      <c r="F4823" s="183" t="str">
        <f>IF(E4823&lt;&gt;"",E4823-Information!$D$29,"")</f>
        <v/>
      </c>
      <c r="G4823" s="172"/>
    </row>
    <row r="4824" spans="2:7" ht="13.8" thickBot="1" x14ac:dyDescent="0.3">
      <c r="B4824" s="172"/>
      <c r="C4824" s="172"/>
      <c r="D4824" s="185"/>
      <c r="E4824" s="186"/>
      <c r="F4824" s="183" t="str">
        <f>IF(E4824&lt;&gt;"",E4824-Information!$D$29,"")</f>
        <v/>
      </c>
      <c r="G4824" s="172"/>
    </row>
    <row r="4825" spans="2:7" ht="13.8" thickBot="1" x14ac:dyDescent="0.3">
      <c r="B4825" s="172"/>
      <c r="C4825" s="172"/>
      <c r="D4825" s="185"/>
      <c r="E4825" s="186"/>
      <c r="F4825" s="183" t="str">
        <f>IF(E4825&lt;&gt;"",E4825-Information!$D$29,"")</f>
        <v/>
      </c>
      <c r="G4825" s="172"/>
    </row>
    <row r="4826" spans="2:7" ht="13.8" thickBot="1" x14ac:dyDescent="0.3">
      <c r="B4826" s="172"/>
      <c r="C4826" s="172"/>
      <c r="D4826" s="185"/>
      <c r="E4826" s="186"/>
      <c r="F4826" s="183" t="str">
        <f>IF(E4826&lt;&gt;"",E4826-Information!$D$29,"")</f>
        <v/>
      </c>
      <c r="G4826" s="172"/>
    </row>
    <row r="4827" spans="2:7" ht="13.8" thickBot="1" x14ac:dyDescent="0.3">
      <c r="B4827" s="172"/>
      <c r="C4827" s="172"/>
      <c r="D4827" s="185"/>
      <c r="E4827" s="186"/>
      <c r="F4827" s="183" t="str">
        <f>IF(E4827&lt;&gt;"",E4827-Information!$D$29,"")</f>
        <v/>
      </c>
      <c r="G4827" s="172"/>
    </row>
    <row r="4828" spans="2:7" ht="13.8" thickBot="1" x14ac:dyDescent="0.3">
      <c r="B4828" s="172"/>
      <c r="C4828" s="172"/>
      <c r="D4828" s="185"/>
      <c r="E4828" s="186"/>
      <c r="F4828" s="183" t="str">
        <f>IF(E4828&lt;&gt;"",E4828-Information!$D$29,"")</f>
        <v/>
      </c>
      <c r="G4828" s="172"/>
    </row>
    <row r="4829" spans="2:7" ht="13.8" thickBot="1" x14ac:dyDescent="0.3">
      <c r="B4829" s="172"/>
      <c r="C4829" s="172"/>
      <c r="D4829" s="185"/>
      <c r="E4829" s="186"/>
      <c r="F4829" s="183" t="str">
        <f>IF(E4829&lt;&gt;"",E4829-Information!$D$29,"")</f>
        <v/>
      </c>
      <c r="G4829" s="172"/>
    </row>
    <row r="4830" spans="2:7" ht="13.8" thickBot="1" x14ac:dyDescent="0.3">
      <c r="B4830" s="172"/>
      <c r="C4830" s="172"/>
      <c r="D4830" s="185"/>
      <c r="E4830" s="186"/>
      <c r="F4830" s="183" t="str">
        <f>IF(E4830&lt;&gt;"",E4830-Information!$D$29,"")</f>
        <v/>
      </c>
      <c r="G4830" s="172"/>
    </row>
    <row r="4831" spans="2:7" ht="13.8" thickBot="1" x14ac:dyDescent="0.3">
      <c r="B4831" s="172"/>
      <c r="C4831" s="172"/>
      <c r="D4831" s="185"/>
      <c r="E4831" s="186"/>
      <c r="F4831" s="183" t="str">
        <f>IF(E4831&lt;&gt;"",E4831-Information!$D$29,"")</f>
        <v/>
      </c>
      <c r="G4831" s="172"/>
    </row>
    <row r="4832" spans="2:7" ht="13.8" thickBot="1" x14ac:dyDescent="0.3">
      <c r="B4832" s="172"/>
      <c r="C4832" s="172"/>
      <c r="D4832" s="185"/>
      <c r="E4832" s="186"/>
      <c r="F4832" s="183" t="str">
        <f>IF(E4832&lt;&gt;"",E4832-Information!$D$29,"")</f>
        <v/>
      </c>
      <c r="G4832" s="172"/>
    </row>
    <row r="4833" spans="2:7" ht="13.8" thickBot="1" x14ac:dyDescent="0.3">
      <c r="B4833" s="172"/>
      <c r="C4833" s="172"/>
      <c r="D4833" s="185"/>
      <c r="E4833" s="186"/>
      <c r="F4833" s="183" t="str">
        <f>IF(E4833&lt;&gt;"",E4833-Information!$D$29,"")</f>
        <v/>
      </c>
      <c r="G4833" s="172"/>
    </row>
    <row r="4834" spans="2:7" ht="13.8" thickBot="1" x14ac:dyDescent="0.3">
      <c r="B4834" s="172"/>
      <c r="C4834" s="172"/>
      <c r="D4834" s="185"/>
      <c r="E4834" s="186"/>
      <c r="F4834" s="183" t="str">
        <f>IF(E4834&lt;&gt;"",E4834-Information!$D$29,"")</f>
        <v/>
      </c>
      <c r="G4834" s="172"/>
    </row>
    <row r="4835" spans="2:7" ht="13.8" thickBot="1" x14ac:dyDescent="0.3">
      <c r="B4835" s="172"/>
      <c r="C4835" s="172"/>
      <c r="D4835" s="185"/>
      <c r="E4835" s="186"/>
      <c r="F4835" s="183" t="str">
        <f>IF(E4835&lt;&gt;"",E4835-Information!$D$29,"")</f>
        <v/>
      </c>
      <c r="G4835" s="172"/>
    </row>
    <row r="4836" spans="2:7" ht="13.8" thickBot="1" x14ac:dyDescent="0.3">
      <c r="B4836" s="172"/>
      <c r="C4836" s="172"/>
      <c r="D4836" s="185"/>
      <c r="E4836" s="186"/>
      <c r="F4836" s="183" t="str">
        <f>IF(E4836&lt;&gt;"",E4836-Information!$D$29,"")</f>
        <v/>
      </c>
      <c r="G4836" s="172"/>
    </row>
    <row r="4837" spans="2:7" ht="13.8" thickBot="1" x14ac:dyDescent="0.3">
      <c r="B4837" s="172"/>
      <c r="C4837" s="172"/>
      <c r="D4837" s="185"/>
      <c r="E4837" s="186"/>
      <c r="F4837" s="183" t="str">
        <f>IF(E4837&lt;&gt;"",E4837-Information!$D$29,"")</f>
        <v/>
      </c>
      <c r="G4837" s="172"/>
    </row>
    <row r="4838" spans="2:7" ht="13.8" thickBot="1" x14ac:dyDescent="0.3">
      <c r="B4838" s="172"/>
      <c r="C4838" s="172"/>
      <c r="D4838" s="185"/>
      <c r="E4838" s="186"/>
      <c r="F4838" s="183" t="str">
        <f>IF(E4838&lt;&gt;"",E4838-Information!$D$29,"")</f>
        <v/>
      </c>
      <c r="G4838" s="172"/>
    </row>
    <row r="4839" spans="2:7" ht="13.8" thickBot="1" x14ac:dyDescent="0.3">
      <c r="B4839" s="172"/>
      <c r="C4839" s="172"/>
      <c r="D4839" s="185"/>
      <c r="E4839" s="186"/>
      <c r="F4839" s="183" t="str">
        <f>IF(E4839&lt;&gt;"",E4839-Information!$D$29,"")</f>
        <v/>
      </c>
      <c r="G4839" s="172"/>
    </row>
    <row r="4840" spans="2:7" ht="13.8" thickBot="1" x14ac:dyDescent="0.3">
      <c r="B4840" s="172"/>
      <c r="C4840" s="172"/>
      <c r="D4840" s="185"/>
      <c r="E4840" s="186"/>
      <c r="F4840" s="183" t="str">
        <f>IF(E4840&lt;&gt;"",E4840-Information!$D$29,"")</f>
        <v/>
      </c>
      <c r="G4840" s="172"/>
    </row>
    <row r="4841" spans="2:7" ht="13.8" thickBot="1" x14ac:dyDescent="0.3">
      <c r="B4841" s="172"/>
      <c r="C4841" s="172"/>
      <c r="D4841" s="185"/>
      <c r="E4841" s="186"/>
      <c r="F4841" s="183" t="str">
        <f>IF(E4841&lt;&gt;"",E4841-Information!$D$29,"")</f>
        <v/>
      </c>
      <c r="G4841" s="172"/>
    </row>
    <row r="4842" spans="2:7" ht="13.8" thickBot="1" x14ac:dyDescent="0.3">
      <c r="B4842" s="172"/>
      <c r="C4842" s="172"/>
      <c r="D4842" s="185"/>
      <c r="E4842" s="186"/>
      <c r="F4842" s="183" t="str">
        <f>IF(E4842&lt;&gt;"",E4842-Information!$D$29,"")</f>
        <v/>
      </c>
      <c r="G4842" s="172"/>
    </row>
    <row r="4843" spans="2:7" ht="13.8" thickBot="1" x14ac:dyDescent="0.3">
      <c r="B4843" s="172"/>
      <c r="C4843" s="172"/>
      <c r="D4843" s="185"/>
      <c r="E4843" s="186"/>
      <c r="F4843" s="183" t="str">
        <f>IF(E4843&lt;&gt;"",E4843-Information!$D$29,"")</f>
        <v/>
      </c>
      <c r="G4843" s="172"/>
    </row>
    <row r="4844" spans="2:7" ht="13.8" thickBot="1" x14ac:dyDescent="0.3">
      <c r="B4844" s="172"/>
      <c r="C4844" s="172"/>
      <c r="D4844" s="185"/>
      <c r="E4844" s="186"/>
      <c r="F4844" s="183" t="str">
        <f>IF(E4844&lt;&gt;"",E4844-Information!$D$29,"")</f>
        <v/>
      </c>
      <c r="G4844" s="172"/>
    </row>
    <row r="4845" spans="2:7" ht="13.8" thickBot="1" x14ac:dyDescent="0.3">
      <c r="B4845" s="172"/>
      <c r="C4845" s="172"/>
      <c r="D4845" s="185"/>
      <c r="E4845" s="186"/>
      <c r="F4845" s="183" t="str">
        <f>IF(E4845&lt;&gt;"",E4845-Information!$D$29,"")</f>
        <v/>
      </c>
      <c r="G4845" s="172"/>
    </row>
    <row r="4846" spans="2:7" ht="13.8" thickBot="1" x14ac:dyDescent="0.3">
      <c r="B4846" s="172"/>
      <c r="C4846" s="172"/>
      <c r="D4846" s="185"/>
      <c r="E4846" s="186"/>
      <c r="F4846" s="183" t="str">
        <f>IF(E4846&lt;&gt;"",E4846-Information!$D$29,"")</f>
        <v/>
      </c>
      <c r="G4846" s="172"/>
    </row>
    <row r="4847" spans="2:7" ht="13.8" thickBot="1" x14ac:dyDescent="0.3">
      <c r="B4847" s="172"/>
      <c r="C4847" s="172"/>
      <c r="D4847" s="185"/>
      <c r="E4847" s="186"/>
      <c r="F4847" s="183" t="str">
        <f>IF(E4847&lt;&gt;"",E4847-Information!$D$29,"")</f>
        <v/>
      </c>
      <c r="G4847" s="172"/>
    </row>
    <row r="4848" spans="2:7" ht="13.8" thickBot="1" x14ac:dyDescent="0.3">
      <c r="B4848" s="172"/>
      <c r="C4848" s="172"/>
      <c r="D4848" s="185"/>
      <c r="E4848" s="186"/>
      <c r="F4848" s="183" t="str">
        <f>IF(E4848&lt;&gt;"",E4848-Information!$D$29,"")</f>
        <v/>
      </c>
      <c r="G4848" s="172"/>
    </row>
    <row r="4849" spans="2:7" ht="13.8" thickBot="1" x14ac:dyDescent="0.3">
      <c r="B4849" s="172"/>
      <c r="C4849" s="172"/>
      <c r="D4849" s="185"/>
      <c r="E4849" s="186"/>
      <c r="F4849" s="183" t="str">
        <f>IF(E4849&lt;&gt;"",E4849-Information!$D$29,"")</f>
        <v/>
      </c>
      <c r="G4849" s="172"/>
    </row>
    <row r="4850" spans="2:7" ht="13.8" thickBot="1" x14ac:dyDescent="0.3">
      <c r="B4850" s="172"/>
      <c r="C4850" s="172"/>
      <c r="D4850" s="185"/>
      <c r="E4850" s="186"/>
      <c r="F4850" s="183" t="str">
        <f>IF(E4850&lt;&gt;"",E4850-Information!$D$29,"")</f>
        <v/>
      </c>
      <c r="G4850" s="172"/>
    </row>
    <row r="4851" spans="2:7" ht="13.8" thickBot="1" x14ac:dyDescent="0.3">
      <c r="B4851" s="172"/>
      <c r="C4851" s="172"/>
      <c r="D4851" s="185"/>
      <c r="E4851" s="186"/>
      <c r="F4851" s="183" t="str">
        <f>IF(E4851&lt;&gt;"",E4851-Information!$D$29,"")</f>
        <v/>
      </c>
      <c r="G4851" s="172"/>
    </row>
    <row r="4852" spans="2:7" ht="13.8" thickBot="1" x14ac:dyDescent="0.3">
      <c r="B4852" s="172"/>
      <c r="C4852" s="172"/>
      <c r="D4852" s="185"/>
      <c r="E4852" s="186"/>
      <c r="F4852" s="183" t="str">
        <f>IF(E4852&lt;&gt;"",E4852-Information!$D$29,"")</f>
        <v/>
      </c>
      <c r="G4852" s="172"/>
    </row>
    <row r="4853" spans="2:7" ht="13.8" thickBot="1" x14ac:dyDescent="0.3">
      <c r="B4853" s="172"/>
      <c r="C4853" s="172"/>
      <c r="D4853" s="185"/>
      <c r="E4853" s="186"/>
      <c r="F4853" s="183" t="str">
        <f>IF(E4853&lt;&gt;"",E4853-Information!$D$29,"")</f>
        <v/>
      </c>
      <c r="G4853" s="172"/>
    </row>
    <row r="4854" spans="2:7" ht="13.8" thickBot="1" x14ac:dyDescent="0.3">
      <c r="B4854" s="172"/>
      <c r="C4854" s="172"/>
      <c r="D4854" s="185"/>
      <c r="E4854" s="186"/>
      <c r="F4854" s="183" t="str">
        <f>IF(E4854&lt;&gt;"",E4854-Information!$D$29,"")</f>
        <v/>
      </c>
      <c r="G4854" s="172"/>
    </row>
    <row r="4855" spans="2:7" ht="13.8" thickBot="1" x14ac:dyDescent="0.3">
      <c r="B4855" s="172"/>
      <c r="C4855" s="172"/>
      <c r="D4855" s="185"/>
      <c r="E4855" s="186"/>
      <c r="F4855" s="183" t="str">
        <f>IF(E4855&lt;&gt;"",E4855-Information!$D$29,"")</f>
        <v/>
      </c>
      <c r="G4855" s="172"/>
    </row>
    <row r="4856" spans="2:7" ht="13.8" thickBot="1" x14ac:dyDescent="0.3">
      <c r="B4856" s="172"/>
      <c r="C4856" s="172"/>
      <c r="D4856" s="185"/>
      <c r="E4856" s="186"/>
      <c r="F4856" s="183" t="str">
        <f>IF(E4856&lt;&gt;"",E4856-Information!$D$29,"")</f>
        <v/>
      </c>
      <c r="G4856" s="172"/>
    </row>
    <row r="4857" spans="2:7" ht="13.8" thickBot="1" x14ac:dyDescent="0.3">
      <c r="B4857" s="172"/>
      <c r="C4857" s="172"/>
      <c r="D4857" s="185"/>
      <c r="E4857" s="186"/>
      <c r="F4857" s="183" t="str">
        <f>IF(E4857&lt;&gt;"",E4857-Information!$D$29,"")</f>
        <v/>
      </c>
      <c r="G4857" s="172"/>
    </row>
    <row r="4858" spans="2:7" ht="13.8" thickBot="1" x14ac:dyDescent="0.3">
      <c r="B4858" s="172"/>
      <c r="C4858" s="172"/>
      <c r="D4858" s="185"/>
      <c r="E4858" s="186"/>
      <c r="F4858" s="183" t="str">
        <f>IF(E4858&lt;&gt;"",E4858-Information!$D$29,"")</f>
        <v/>
      </c>
      <c r="G4858" s="172"/>
    </row>
    <row r="4859" spans="2:7" ht="13.8" thickBot="1" x14ac:dyDescent="0.3">
      <c r="B4859" s="172"/>
      <c r="C4859" s="172"/>
      <c r="D4859" s="185"/>
      <c r="E4859" s="186"/>
      <c r="F4859" s="183" t="str">
        <f>IF(E4859&lt;&gt;"",E4859-Information!$D$29,"")</f>
        <v/>
      </c>
      <c r="G4859" s="172"/>
    </row>
    <row r="4860" spans="2:7" ht="13.8" thickBot="1" x14ac:dyDescent="0.3">
      <c r="B4860" s="172"/>
      <c r="C4860" s="172"/>
      <c r="D4860" s="185"/>
      <c r="E4860" s="186"/>
      <c r="F4860" s="183" t="str">
        <f>IF(E4860&lt;&gt;"",E4860-Information!$D$29,"")</f>
        <v/>
      </c>
      <c r="G4860" s="172"/>
    </row>
    <row r="4861" spans="2:7" ht="13.8" thickBot="1" x14ac:dyDescent="0.3">
      <c r="B4861" s="172"/>
      <c r="C4861" s="172"/>
      <c r="D4861" s="185"/>
      <c r="E4861" s="186"/>
      <c r="F4861" s="183" t="str">
        <f>IF(E4861&lt;&gt;"",E4861-Information!$D$29,"")</f>
        <v/>
      </c>
      <c r="G4861" s="172"/>
    </row>
    <row r="4862" spans="2:7" ht="13.8" thickBot="1" x14ac:dyDescent="0.3">
      <c r="B4862" s="172"/>
      <c r="C4862" s="172"/>
      <c r="D4862" s="185"/>
      <c r="E4862" s="186"/>
      <c r="F4862" s="183" t="str">
        <f>IF(E4862&lt;&gt;"",E4862-Information!$D$29,"")</f>
        <v/>
      </c>
      <c r="G4862" s="172"/>
    </row>
    <row r="4863" spans="2:7" ht="13.8" thickBot="1" x14ac:dyDescent="0.3">
      <c r="B4863" s="172"/>
      <c r="C4863" s="172"/>
      <c r="D4863" s="185"/>
      <c r="E4863" s="186"/>
      <c r="F4863" s="183" t="str">
        <f>IF(E4863&lt;&gt;"",E4863-Information!$D$29,"")</f>
        <v/>
      </c>
      <c r="G4863" s="172"/>
    </row>
    <row r="4864" spans="2:7" ht="13.8" thickBot="1" x14ac:dyDescent="0.3">
      <c r="B4864" s="172"/>
      <c r="C4864" s="172"/>
      <c r="D4864" s="185"/>
      <c r="E4864" s="186"/>
      <c r="F4864" s="183" t="str">
        <f>IF(E4864&lt;&gt;"",E4864-Information!$D$29,"")</f>
        <v/>
      </c>
      <c r="G4864" s="172"/>
    </row>
    <row r="4865" spans="2:7" ht="13.8" thickBot="1" x14ac:dyDescent="0.3">
      <c r="B4865" s="172"/>
      <c r="C4865" s="172"/>
      <c r="D4865" s="185"/>
      <c r="E4865" s="186"/>
      <c r="F4865" s="183" t="str">
        <f>IF(E4865&lt;&gt;"",E4865-Information!$D$29,"")</f>
        <v/>
      </c>
      <c r="G4865" s="172"/>
    </row>
    <row r="4866" spans="2:7" ht="13.8" thickBot="1" x14ac:dyDescent="0.3">
      <c r="B4866" s="172"/>
      <c r="C4866" s="172"/>
      <c r="D4866" s="185"/>
      <c r="E4866" s="186"/>
      <c r="F4866" s="183" t="str">
        <f>IF(E4866&lt;&gt;"",E4866-Information!$D$29,"")</f>
        <v/>
      </c>
      <c r="G4866" s="172"/>
    </row>
    <row r="4867" spans="2:7" ht="13.8" thickBot="1" x14ac:dyDescent="0.3">
      <c r="B4867" s="172"/>
      <c r="C4867" s="172"/>
      <c r="D4867" s="185"/>
      <c r="E4867" s="186"/>
      <c r="F4867" s="183" t="str">
        <f>IF(E4867&lt;&gt;"",E4867-Information!$D$29,"")</f>
        <v/>
      </c>
      <c r="G4867" s="172"/>
    </row>
    <row r="4868" spans="2:7" ht="13.8" thickBot="1" x14ac:dyDescent="0.3">
      <c r="B4868" s="172"/>
      <c r="C4868" s="172"/>
      <c r="D4868" s="185"/>
      <c r="E4868" s="186"/>
      <c r="F4868" s="183" t="str">
        <f>IF(E4868&lt;&gt;"",E4868-Information!$D$29,"")</f>
        <v/>
      </c>
      <c r="G4868" s="172"/>
    </row>
    <row r="4869" spans="2:7" ht="13.8" thickBot="1" x14ac:dyDescent="0.3">
      <c r="B4869" s="172"/>
      <c r="C4869" s="172"/>
      <c r="D4869" s="185"/>
      <c r="E4869" s="186"/>
      <c r="F4869" s="183" t="str">
        <f>IF(E4869&lt;&gt;"",E4869-Information!$D$29,"")</f>
        <v/>
      </c>
      <c r="G4869" s="172"/>
    </row>
    <row r="4870" spans="2:7" ht="13.8" thickBot="1" x14ac:dyDescent="0.3">
      <c r="B4870" s="172"/>
      <c r="C4870" s="172"/>
      <c r="D4870" s="185"/>
      <c r="E4870" s="186"/>
      <c r="F4870" s="183" t="str">
        <f>IF(E4870&lt;&gt;"",E4870-Information!$D$29,"")</f>
        <v/>
      </c>
      <c r="G4870" s="172"/>
    </row>
    <row r="4871" spans="2:7" ht="13.8" thickBot="1" x14ac:dyDescent="0.3">
      <c r="B4871" s="172"/>
      <c r="C4871" s="172"/>
      <c r="D4871" s="185"/>
      <c r="E4871" s="186"/>
      <c r="F4871" s="183" t="str">
        <f>IF(E4871&lt;&gt;"",E4871-Information!$D$29,"")</f>
        <v/>
      </c>
      <c r="G4871" s="172"/>
    </row>
    <row r="4872" spans="2:7" ht="13.8" thickBot="1" x14ac:dyDescent="0.3">
      <c r="B4872" s="172"/>
      <c r="C4872" s="172"/>
      <c r="D4872" s="185"/>
      <c r="E4872" s="186"/>
      <c r="F4872" s="183" t="str">
        <f>IF(E4872&lt;&gt;"",E4872-Information!$D$29,"")</f>
        <v/>
      </c>
      <c r="G4872" s="172"/>
    </row>
    <row r="4873" spans="2:7" ht="13.8" thickBot="1" x14ac:dyDescent="0.3">
      <c r="B4873" s="172"/>
      <c r="C4873" s="172"/>
      <c r="D4873" s="185"/>
      <c r="E4873" s="186"/>
      <c r="F4873" s="183" t="str">
        <f>IF(E4873&lt;&gt;"",E4873-Information!$D$29,"")</f>
        <v/>
      </c>
      <c r="G4873" s="172"/>
    </row>
    <row r="4874" spans="2:7" ht="13.8" thickBot="1" x14ac:dyDescent="0.3">
      <c r="B4874" s="172"/>
      <c r="C4874" s="172"/>
      <c r="D4874" s="185"/>
      <c r="E4874" s="186"/>
      <c r="F4874" s="183" t="str">
        <f>IF(E4874&lt;&gt;"",E4874-Information!$D$29,"")</f>
        <v/>
      </c>
      <c r="G4874" s="172"/>
    </row>
    <row r="4875" spans="2:7" ht="13.8" thickBot="1" x14ac:dyDescent="0.3">
      <c r="B4875" s="172"/>
      <c r="C4875" s="172"/>
      <c r="D4875" s="185"/>
      <c r="E4875" s="186"/>
      <c r="F4875" s="183" t="str">
        <f>IF(E4875&lt;&gt;"",E4875-Information!$D$29,"")</f>
        <v/>
      </c>
      <c r="G4875" s="172"/>
    </row>
    <row r="4876" spans="2:7" ht="13.8" thickBot="1" x14ac:dyDescent="0.3">
      <c r="B4876" s="172"/>
      <c r="C4876" s="172"/>
      <c r="D4876" s="185"/>
      <c r="E4876" s="186"/>
      <c r="F4876" s="183" t="str">
        <f>IF(E4876&lt;&gt;"",E4876-Information!$D$29,"")</f>
        <v/>
      </c>
      <c r="G4876" s="172"/>
    </row>
    <row r="4877" spans="2:7" ht="13.8" thickBot="1" x14ac:dyDescent="0.3">
      <c r="B4877" s="172"/>
      <c r="C4877" s="172"/>
      <c r="D4877" s="185"/>
      <c r="E4877" s="186"/>
      <c r="F4877" s="183" t="str">
        <f>IF(E4877&lt;&gt;"",E4877-Information!$D$29,"")</f>
        <v/>
      </c>
      <c r="G4877" s="172"/>
    </row>
    <row r="4878" spans="2:7" ht="13.8" thickBot="1" x14ac:dyDescent="0.3">
      <c r="B4878" s="172"/>
      <c r="C4878" s="172"/>
      <c r="D4878" s="185"/>
      <c r="E4878" s="186"/>
      <c r="F4878" s="183" t="str">
        <f>IF(E4878&lt;&gt;"",E4878-Information!$D$29,"")</f>
        <v/>
      </c>
      <c r="G4878" s="172"/>
    </row>
    <row r="4879" spans="2:7" ht="13.8" thickBot="1" x14ac:dyDescent="0.3">
      <c r="B4879" s="172"/>
      <c r="C4879" s="172"/>
      <c r="D4879" s="185"/>
      <c r="E4879" s="186"/>
      <c r="F4879" s="183" t="str">
        <f>IF(E4879&lt;&gt;"",E4879-Information!$D$29,"")</f>
        <v/>
      </c>
      <c r="G4879" s="172"/>
    </row>
    <row r="4880" spans="2:7" ht="13.8" thickBot="1" x14ac:dyDescent="0.3">
      <c r="B4880" s="172"/>
      <c r="C4880" s="172"/>
      <c r="D4880" s="185"/>
      <c r="E4880" s="186"/>
      <c r="F4880" s="183" t="str">
        <f>IF(E4880&lt;&gt;"",E4880-Information!$D$29,"")</f>
        <v/>
      </c>
      <c r="G4880" s="172"/>
    </row>
    <row r="4881" spans="2:7" ht="13.8" thickBot="1" x14ac:dyDescent="0.3">
      <c r="B4881" s="172"/>
      <c r="C4881" s="172"/>
      <c r="D4881" s="185"/>
      <c r="E4881" s="186"/>
      <c r="F4881" s="183" t="str">
        <f>IF(E4881&lt;&gt;"",E4881-Information!$D$29,"")</f>
        <v/>
      </c>
      <c r="G4881" s="172"/>
    </row>
    <row r="4882" spans="2:7" ht="13.8" thickBot="1" x14ac:dyDescent="0.3">
      <c r="B4882" s="172"/>
      <c r="C4882" s="172"/>
      <c r="D4882" s="185"/>
      <c r="E4882" s="186"/>
      <c r="F4882" s="183" t="str">
        <f>IF(E4882&lt;&gt;"",E4882-Information!$D$29,"")</f>
        <v/>
      </c>
      <c r="G4882" s="172"/>
    </row>
    <row r="4883" spans="2:7" ht="13.8" thickBot="1" x14ac:dyDescent="0.3">
      <c r="B4883" s="172"/>
      <c r="C4883" s="172"/>
      <c r="D4883" s="185"/>
      <c r="E4883" s="186"/>
      <c r="F4883" s="183" t="str">
        <f>IF(E4883&lt;&gt;"",E4883-Information!$D$29,"")</f>
        <v/>
      </c>
      <c r="G4883" s="172"/>
    </row>
    <row r="4884" spans="2:7" ht="13.8" thickBot="1" x14ac:dyDescent="0.3">
      <c r="B4884" s="172"/>
      <c r="C4884" s="172"/>
      <c r="D4884" s="185"/>
      <c r="E4884" s="186"/>
      <c r="F4884" s="183" t="str">
        <f>IF(E4884&lt;&gt;"",E4884-Information!$D$29,"")</f>
        <v/>
      </c>
      <c r="G4884" s="172"/>
    </row>
    <row r="4885" spans="2:7" ht="13.8" thickBot="1" x14ac:dyDescent="0.3">
      <c r="B4885" s="172"/>
      <c r="C4885" s="172"/>
      <c r="D4885" s="185"/>
      <c r="E4885" s="186"/>
      <c r="F4885" s="183" t="str">
        <f>IF(E4885&lt;&gt;"",E4885-Information!$D$29,"")</f>
        <v/>
      </c>
      <c r="G4885" s="172"/>
    </row>
    <row r="4886" spans="2:7" ht="13.8" thickBot="1" x14ac:dyDescent="0.3">
      <c r="B4886" s="172"/>
      <c r="C4886" s="172"/>
      <c r="D4886" s="185"/>
      <c r="E4886" s="186"/>
      <c r="F4886" s="183" t="str">
        <f>IF(E4886&lt;&gt;"",E4886-Information!$D$29,"")</f>
        <v/>
      </c>
      <c r="G4886" s="172"/>
    </row>
    <row r="4887" spans="2:7" ht="13.8" thickBot="1" x14ac:dyDescent="0.3">
      <c r="B4887" s="172"/>
      <c r="C4887" s="172"/>
      <c r="D4887" s="185"/>
      <c r="E4887" s="186"/>
      <c r="F4887" s="183" t="str">
        <f>IF(E4887&lt;&gt;"",E4887-Information!$D$29,"")</f>
        <v/>
      </c>
      <c r="G4887" s="172"/>
    </row>
    <row r="4888" spans="2:7" ht="13.8" thickBot="1" x14ac:dyDescent="0.3">
      <c r="B4888" s="172"/>
      <c r="C4888" s="172"/>
      <c r="D4888" s="185"/>
      <c r="E4888" s="186"/>
      <c r="F4888" s="183" t="str">
        <f>IF(E4888&lt;&gt;"",E4888-Information!$D$29,"")</f>
        <v/>
      </c>
      <c r="G4888" s="172"/>
    </row>
    <row r="4889" spans="2:7" ht="13.8" thickBot="1" x14ac:dyDescent="0.3">
      <c r="B4889" s="172"/>
      <c r="C4889" s="172"/>
      <c r="D4889" s="185"/>
      <c r="E4889" s="186"/>
      <c r="F4889" s="183" t="str">
        <f>IF(E4889&lt;&gt;"",E4889-Information!$D$29,"")</f>
        <v/>
      </c>
      <c r="G4889" s="172"/>
    </row>
    <row r="4890" spans="2:7" ht="13.8" thickBot="1" x14ac:dyDescent="0.3">
      <c r="B4890" s="172"/>
      <c r="C4890" s="172"/>
      <c r="D4890" s="185"/>
      <c r="E4890" s="186"/>
      <c r="F4890" s="183" t="str">
        <f>IF(E4890&lt;&gt;"",E4890-Information!$D$29,"")</f>
        <v/>
      </c>
      <c r="G4890" s="172"/>
    </row>
    <row r="4891" spans="2:7" ht="13.8" thickBot="1" x14ac:dyDescent="0.3">
      <c r="B4891" s="172"/>
      <c r="C4891" s="172"/>
      <c r="D4891" s="185"/>
      <c r="E4891" s="186"/>
      <c r="F4891" s="183" t="str">
        <f>IF(E4891&lt;&gt;"",E4891-Information!$D$29,"")</f>
        <v/>
      </c>
      <c r="G4891" s="172"/>
    </row>
    <row r="4892" spans="2:7" ht="13.8" thickBot="1" x14ac:dyDescent="0.3">
      <c r="B4892" s="172"/>
      <c r="C4892" s="172"/>
      <c r="D4892" s="185"/>
      <c r="E4892" s="186"/>
      <c r="F4892" s="183" t="str">
        <f>IF(E4892&lt;&gt;"",E4892-Information!$D$29,"")</f>
        <v/>
      </c>
      <c r="G4892" s="172"/>
    </row>
    <row r="4893" spans="2:7" ht="13.8" thickBot="1" x14ac:dyDescent="0.3">
      <c r="B4893" s="172"/>
      <c r="C4893" s="172"/>
      <c r="D4893" s="185"/>
      <c r="E4893" s="186"/>
      <c r="F4893" s="183" t="str">
        <f>IF(E4893&lt;&gt;"",E4893-Information!$D$29,"")</f>
        <v/>
      </c>
      <c r="G4893" s="172"/>
    </row>
    <row r="4894" spans="2:7" ht="13.8" thickBot="1" x14ac:dyDescent="0.3">
      <c r="B4894" s="172"/>
      <c r="C4894" s="172"/>
      <c r="D4894" s="185"/>
      <c r="E4894" s="186"/>
      <c r="F4894" s="183" t="str">
        <f>IF(E4894&lt;&gt;"",E4894-Information!$D$29,"")</f>
        <v/>
      </c>
      <c r="G4894" s="172"/>
    </row>
    <row r="4895" spans="2:7" ht="13.8" thickBot="1" x14ac:dyDescent="0.3">
      <c r="B4895" s="172"/>
      <c r="C4895" s="172"/>
      <c r="D4895" s="185"/>
      <c r="E4895" s="186"/>
      <c r="F4895" s="183" t="str">
        <f>IF(E4895&lt;&gt;"",E4895-Information!$D$29,"")</f>
        <v/>
      </c>
      <c r="G4895" s="172"/>
    </row>
    <row r="4896" spans="2:7" ht="13.8" thickBot="1" x14ac:dyDescent="0.3">
      <c r="B4896" s="172"/>
      <c r="C4896" s="172"/>
      <c r="D4896" s="185"/>
      <c r="E4896" s="186"/>
      <c r="F4896" s="183" t="str">
        <f>IF(E4896&lt;&gt;"",E4896-Information!$D$29,"")</f>
        <v/>
      </c>
      <c r="G4896" s="172"/>
    </row>
    <row r="4897" spans="2:7" ht="13.8" thickBot="1" x14ac:dyDescent="0.3">
      <c r="B4897" s="172"/>
      <c r="C4897" s="172"/>
      <c r="D4897" s="185"/>
      <c r="E4897" s="186"/>
      <c r="F4897" s="183" t="str">
        <f>IF(E4897&lt;&gt;"",E4897-Information!$D$29,"")</f>
        <v/>
      </c>
      <c r="G4897" s="172"/>
    </row>
    <row r="4898" spans="2:7" ht="13.8" thickBot="1" x14ac:dyDescent="0.3">
      <c r="B4898" s="172"/>
      <c r="C4898" s="172"/>
      <c r="D4898" s="185"/>
      <c r="E4898" s="186"/>
      <c r="F4898" s="183" t="str">
        <f>IF(E4898&lt;&gt;"",E4898-Information!$D$29,"")</f>
        <v/>
      </c>
      <c r="G4898" s="172"/>
    </row>
    <row r="4899" spans="2:7" ht="13.8" thickBot="1" x14ac:dyDescent="0.3">
      <c r="B4899" s="172"/>
      <c r="C4899" s="172"/>
      <c r="D4899" s="185"/>
      <c r="E4899" s="186"/>
      <c r="F4899" s="183" t="str">
        <f>IF(E4899&lt;&gt;"",E4899-Information!$D$29,"")</f>
        <v/>
      </c>
      <c r="G4899" s="172"/>
    </row>
    <row r="4900" spans="2:7" ht="13.8" thickBot="1" x14ac:dyDescent="0.3">
      <c r="B4900" s="172"/>
      <c r="C4900" s="172"/>
      <c r="D4900" s="185"/>
      <c r="E4900" s="186"/>
      <c r="F4900" s="183" t="str">
        <f>IF(E4900&lt;&gt;"",E4900-Information!$D$29,"")</f>
        <v/>
      </c>
      <c r="G4900" s="172"/>
    </row>
    <row r="4901" spans="2:7" ht="13.8" thickBot="1" x14ac:dyDescent="0.3">
      <c r="B4901" s="172"/>
      <c r="C4901" s="172"/>
      <c r="D4901" s="185"/>
      <c r="E4901" s="186"/>
      <c r="F4901" s="183" t="str">
        <f>IF(E4901&lt;&gt;"",E4901-Information!$D$29,"")</f>
        <v/>
      </c>
      <c r="G4901" s="172"/>
    </row>
    <row r="4902" spans="2:7" ht="13.8" thickBot="1" x14ac:dyDescent="0.3">
      <c r="B4902" s="172"/>
      <c r="C4902" s="172"/>
      <c r="D4902" s="185"/>
      <c r="E4902" s="186"/>
      <c r="F4902" s="183" t="str">
        <f>IF(E4902&lt;&gt;"",E4902-Information!$D$29,"")</f>
        <v/>
      </c>
      <c r="G4902" s="172"/>
    </row>
    <row r="4903" spans="2:7" ht="13.8" thickBot="1" x14ac:dyDescent="0.3">
      <c r="B4903" s="172"/>
      <c r="C4903" s="172"/>
      <c r="D4903" s="185"/>
      <c r="E4903" s="186"/>
      <c r="F4903" s="183" t="str">
        <f>IF(E4903&lt;&gt;"",E4903-Information!$D$29,"")</f>
        <v/>
      </c>
      <c r="G4903" s="172"/>
    </row>
    <row r="4904" spans="2:7" ht="13.8" thickBot="1" x14ac:dyDescent="0.3">
      <c r="B4904" s="172"/>
      <c r="C4904" s="172"/>
      <c r="D4904" s="185"/>
      <c r="E4904" s="186"/>
      <c r="F4904" s="183" t="str">
        <f>IF(E4904&lt;&gt;"",E4904-Information!$D$29,"")</f>
        <v/>
      </c>
      <c r="G4904" s="172"/>
    </row>
    <row r="4905" spans="2:7" ht="13.8" thickBot="1" x14ac:dyDescent="0.3">
      <c r="B4905" s="172"/>
      <c r="C4905" s="172"/>
      <c r="D4905" s="185"/>
      <c r="E4905" s="186"/>
      <c r="F4905" s="183" t="str">
        <f>IF(E4905&lt;&gt;"",E4905-Information!$D$29,"")</f>
        <v/>
      </c>
      <c r="G4905" s="172"/>
    </row>
    <row r="4906" spans="2:7" ht="13.8" thickBot="1" x14ac:dyDescent="0.3">
      <c r="B4906" s="172"/>
      <c r="C4906" s="172"/>
      <c r="D4906" s="185"/>
      <c r="E4906" s="186"/>
      <c r="F4906" s="183" t="str">
        <f>IF(E4906&lt;&gt;"",E4906-Information!$D$29,"")</f>
        <v/>
      </c>
      <c r="G4906" s="172"/>
    </row>
    <row r="4907" spans="2:7" ht="13.8" thickBot="1" x14ac:dyDescent="0.3">
      <c r="B4907" s="172"/>
      <c r="C4907" s="172"/>
      <c r="D4907" s="185"/>
      <c r="E4907" s="186"/>
      <c r="F4907" s="183" t="str">
        <f>IF(E4907&lt;&gt;"",E4907-Information!$D$29,"")</f>
        <v/>
      </c>
      <c r="G4907" s="172"/>
    </row>
    <row r="4908" spans="2:7" ht="13.8" thickBot="1" x14ac:dyDescent="0.3">
      <c r="B4908" s="172"/>
      <c r="C4908" s="172"/>
      <c r="D4908" s="185"/>
      <c r="E4908" s="186"/>
      <c r="F4908" s="183" t="str">
        <f>IF(E4908&lt;&gt;"",E4908-Information!$D$29,"")</f>
        <v/>
      </c>
      <c r="G4908" s="172"/>
    </row>
    <row r="4909" spans="2:7" ht="13.8" thickBot="1" x14ac:dyDescent="0.3">
      <c r="B4909" s="172"/>
      <c r="C4909" s="172"/>
      <c r="D4909" s="185"/>
      <c r="E4909" s="186"/>
      <c r="F4909" s="183" t="str">
        <f>IF(E4909&lt;&gt;"",E4909-Information!$D$29,"")</f>
        <v/>
      </c>
      <c r="G4909" s="172"/>
    </row>
    <row r="4910" spans="2:7" ht="13.8" thickBot="1" x14ac:dyDescent="0.3">
      <c r="B4910" s="172"/>
      <c r="C4910" s="172"/>
      <c r="D4910" s="185"/>
      <c r="E4910" s="186"/>
      <c r="F4910" s="183" t="str">
        <f>IF(E4910&lt;&gt;"",E4910-Information!$D$29,"")</f>
        <v/>
      </c>
      <c r="G4910" s="172"/>
    </row>
    <row r="4911" spans="2:7" ht="13.8" thickBot="1" x14ac:dyDescent="0.3">
      <c r="B4911" s="172"/>
      <c r="C4911" s="172"/>
      <c r="D4911" s="185"/>
      <c r="E4911" s="186"/>
      <c r="F4911" s="183" t="str">
        <f>IF(E4911&lt;&gt;"",E4911-Information!$D$29,"")</f>
        <v/>
      </c>
      <c r="G4911" s="172"/>
    </row>
    <row r="4912" spans="2:7" ht="13.8" thickBot="1" x14ac:dyDescent="0.3">
      <c r="B4912" s="172"/>
      <c r="C4912" s="172"/>
      <c r="D4912" s="185"/>
      <c r="E4912" s="186"/>
      <c r="F4912" s="183" t="str">
        <f>IF(E4912&lt;&gt;"",E4912-Information!$D$29,"")</f>
        <v/>
      </c>
      <c r="G4912" s="172"/>
    </row>
    <row r="4913" spans="2:7" ht="13.8" thickBot="1" x14ac:dyDescent="0.3">
      <c r="B4913" s="172"/>
      <c r="C4913" s="172"/>
      <c r="D4913" s="185"/>
      <c r="E4913" s="186"/>
      <c r="F4913" s="183" t="str">
        <f>IF(E4913&lt;&gt;"",E4913-Information!$D$29,"")</f>
        <v/>
      </c>
      <c r="G4913" s="172"/>
    </row>
    <row r="4914" spans="2:7" ht="13.8" thickBot="1" x14ac:dyDescent="0.3">
      <c r="B4914" s="172"/>
      <c r="C4914" s="172"/>
      <c r="D4914" s="185"/>
      <c r="E4914" s="186"/>
      <c r="F4914" s="183" t="str">
        <f>IF(E4914&lt;&gt;"",E4914-Information!$D$29,"")</f>
        <v/>
      </c>
      <c r="G4914" s="172"/>
    </row>
    <row r="4915" spans="2:7" ht="13.8" thickBot="1" x14ac:dyDescent="0.3">
      <c r="B4915" s="172"/>
      <c r="C4915" s="172"/>
      <c r="D4915" s="185"/>
      <c r="E4915" s="186"/>
      <c r="F4915" s="183" t="str">
        <f>IF(E4915&lt;&gt;"",E4915-Information!$D$29,"")</f>
        <v/>
      </c>
      <c r="G4915" s="172"/>
    </row>
    <row r="4916" spans="2:7" ht="13.8" thickBot="1" x14ac:dyDescent="0.3">
      <c r="B4916" s="172"/>
      <c r="C4916" s="172"/>
      <c r="D4916" s="185"/>
      <c r="E4916" s="186"/>
      <c r="F4916" s="183" t="str">
        <f>IF(E4916&lt;&gt;"",E4916-Information!$D$29,"")</f>
        <v/>
      </c>
      <c r="G4916" s="172"/>
    </row>
    <row r="4917" spans="2:7" ht="13.8" thickBot="1" x14ac:dyDescent="0.3">
      <c r="B4917" s="172"/>
      <c r="C4917" s="172"/>
      <c r="D4917" s="185"/>
      <c r="E4917" s="186"/>
      <c r="F4917" s="183" t="str">
        <f>IF(E4917&lt;&gt;"",E4917-Information!$D$29,"")</f>
        <v/>
      </c>
      <c r="G4917" s="172"/>
    </row>
    <row r="4918" spans="2:7" ht="13.8" thickBot="1" x14ac:dyDescent="0.3">
      <c r="B4918" s="172"/>
      <c r="C4918" s="172"/>
      <c r="D4918" s="185"/>
      <c r="E4918" s="186"/>
      <c r="F4918" s="183" t="str">
        <f>IF(E4918&lt;&gt;"",E4918-Information!$D$29,"")</f>
        <v/>
      </c>
      <c r="G4918" s="172"/>
    </row>
    <row r="4919" spans="2:7" ht="13.8" thickBot="1" x14ac:dyDescent="0.3">
      <c r="B4919" s="172"/>
      <c r="C4919" s="172"/>
      <c r="D4919" s="185"/>
      <c r="E4919" s="186"/>
      <c r="F4919" s="183" t="str">
        <f>IF(E4919&lt;&gt;"",E4919-Information!$D$29,"")</f>
        <v/>
      </c>
      <c r="G4919" s="172"/>
    </row>
    <row r="4920" spans="2:7" ht="13.8" thickBot="1" x14ac:dyDescent="0.3">
      <c r="B4920" s="172"/>
      <c r="C4920" s="172"/>
      <c r="D4920" s="185"/>
      <c r="E4920" s="186"/>
      <c r="F4920" s="183" t="str">
        <f>IF(E4920&lt;&gt;"",E4920-Information!$D$29,"")</f>
        <v/>
      </c>
      <c r="G4920" s="172"/>
    </row>
    <row r="4921" spans="2:7" ht="13.8" thickBot="1" x14ac:dyDescent="0.3">
      <c r="B4921" s="172"/>
      <c r="C4921" s="172"/>
      <c r="D4921" s="185"/>
      <c r="E4921" s="186"/>
      <c r="F4921" s="183" t="str">
        <f>IF(E4921&lt;&gt;"",E4921-Information!$D$29,"")</f>
        <v/>
      </c>
      <c r="G4921" s="172"/>
    </row>
    <row r="4922" spans="2:7" ht="13.8" thickBot="1" x14ac:dyDescent="0.3">
      <c r="B4922" s="172"/>
      <c r="C4922" s="172"/>
      <c r="D4922" s="185"/>
      <c r="E4922" s="186"/>
      <c r="F4922" s="183" t="str">
        <f>IF(E4922&lt;&gt;"",E4922-Information!$D$29,"")</f>
        <v/>
      </c>
      <c r="G4922" s="172"/>
    </row>
    <row r="4923" spans="2:7" ht="13.8" thickBot="1" x14ac:dyDescent="0.3">
      <c r="B4923" s="172"/>
      <c r="C4923" s="172"/>
      <c r="D4923" s="185"/>
      <c r="E4923" s="186"/>
      <c r="F4923" s="183" t="str">
        <f>IF(E4923&lt;&gt;"",E4923-Information!$D$29,"")</f>
        <v/>
      </c>
      <c r="G4923" s="172"/>
    </row>
    <row r="4924" spans="2:7" ht="13.8" thickBot="1" x14ac:dyDescent="0.3">
      <c r="B4924" s="172"/>
      <c r="C4924" s="172"/>
      <c r="D4924" s="185"/>
      <c r="E4924" s="186"/>
      <c r="F4924" s="183" t="str">
        <f>IF(E4924&lt;&gt;"",E4924-Information!$D$29,"")</f>
        <v/>
      </c>
      <c r="G4924" s="172"/>
    </row>
    <row r="4925" spans="2:7" ht="13.8" thickBot="1" x14ac:dyDescent="0.3">
      <c r="B4925" s="172"/>
      <c r="C4925" s="172"/>
      <c r="D4925" s="185"/>
      <c r="E4925" s="186"/>
      <c r="F4925" s="183" t="str">
        <f>IF(E4925&lt;&gt;"",E4925-Information!$D$29,"")</f>
        <v/>
      </c>
      <c r="G4925" s="172"/>
    </row>
    <row r="4926" spans="2:7" ht="13.8" thickBot="1" x14ac:dyDescent="0.3">
      <c r="B4926" s="172"/>
      <c r="C4926" s="172"/>
      <c r="D4926" s="185"/>
      <c r="E4926" s="186"/>
      <c r="F4926" s="183" t="str">
        <f>IF(E4926&lt;&gt;"",E4926-Information!$D$29,"")</f>
        <v/>
      </c>
      <c r="G4926" s="172"/>
    </row>
    <row r="4927" spans="2:7" ht="13.8" thickBot="1" x14ac:dyDescent="0.3">
      <c r="B4927" s="172"/>
      <c r="C4927" s="172"/>
      <c r="D4927" s="185"/>
      <c r="E4927" s="186"/>
      <c r="F4927" s="183" t="str">
        <f>IF(E4927&lt;&gt;"",E4927-Information!$D$29,"")</f>
        <v/>
      </c>
      <c r="G4927" s="172"/>
    </row>
    <row r="4928" spans="2:7" ht="13.8" thickBot="1" x14ac:dyDescent="0.3">
      <c r="B4928" s="172"/>
      <c r="C4928" s="172"/>
      <c r="D4928" s="185"/>
      <c r="E4928" s="186"/>
      <c r="F4928" s="183" t="str">
        <f>IF(E4928&lt;&gt;"",E4928-Information!$D$29,"")</f>
        <v/>
      </c>
      <c r="G4928" s="172"/>
    </row>
    <row r="4929" spans="2:7" ht="13.8" thickBot="1" x14ac:dyDescent="0.3">
      <c r="B4929" s="172"/>
      <c r="C4929" s="172"/>
      <c r="D4929" s="185"/>
      <c r="E4929" s="186"/>
      <c r="F4929" s="183" t="str">
        <f>IF(E4929&lt;&gt;"",E4929-Information!$D$29,"")</f>
        <v/>
      </c>
      <c r="G4929" s="172"/>
    </row>
    <row r="4930" spans="2:7" ht="13.8" thickBot="1" x14ac:dyDescent="0.3">
      <c r="B4930" s="172"/>
      <c r="C4930" s="172"/>
      <c r="D4930" s="185"/>
      <c r="E4930" s="186"/>
      <c r="F4930" s="183" t="str">
        <f>IF(E4930&lt;&gt;"",E4930-Information!$D$29,"")</f>
        <v/>
      </c>
      <c r="G4930" s="172"/>
    </row>
    <row r="4931" spans="2:7" ht="13.8" thickBot="1" x14ac:dyDescent="0.3">
      <c r="B4931" s="172"/>
      <c r="C4931" s="172"/>
      <c r="D4931" s="185"/>
      <c r="E4931" s="186"/>
      <c r="F4931" s="183" t="str">
        <f>IF(E4931&lt;&gt;"",E4931-Information!$D$29,"")</f>
        <v/>
      </c>
      <c r="G4931" s="172"/>
    </row>
    <row r="4932" spans="2:7" ht="13.8" thickBot="1" x14ac:dyDescent="0.3">
      <c r="B4932" s="172"/>
      <c r="C4932" s="172"/>
      <c r="D4932" s="185"/>
      <c r="E4932" s="186"/>
      <c r="F4932" s="183" t="str">
        <f>IF(E4932&lt;&gt;"",E4932-Information!$D$29,"")</f>
        <v/>
      </c>
      <c r="G4932" s="172"/>
    </row>
    <row r="4933" spans="2:7" ht="13.8" thickBot="1" x14ac:dyDescent="0.3">
      <c r="B4933" s="172"/>
      <c r="C4933" s="172"/>
      <c r="D4933" s="185"/>
      <c r="E4933" s="186"/>
      <c r="F4933" s="183" t="str">
        <f>IF(E4933&lt;&gt;"",E4933-Information!$D$29,"")</f>
        <v/>
      </c>
      <c r="G4933" s="172"/>
    </row>
    <row r="4934" spans="2:7" ht="13.8" thickBot="1" x14ac:dyDescent="0.3">
      <c r="B4934" s="172"/>
      <c r="C4934" s="172"/>
      <c r="D4934" s="185"/>
      <c r="E4934" s="186"/>
      <c r="F4934" s="183" t="str">
        <f>IF(E4934&lt;&gt;"",E4934-Information!$D$29,"")</f>
        <v/>
      </c>
      <c r="G4934" s="172"/>
    </row>
    <row r="4935" spans="2:7" ht="13.8" thickBot="1" x14ac:dyDescent="0.3">
      <c r="B4935" s="172"/>
      <c r="C4935" s="172"/>
      <c r="D4935" s="185"/>
      <c r="E4935" s="186"/>
      <c r="F4935" s="183" t="str">
        <f>IF(E4935&lt;&gt;"",E4935-Information!$D$29,"")</f>
        <v/>
      </c>
      <c r="G4935" s="172"/>
    </row>
    <row r="4936" spans="2:7" ht="13.8" thickBot="1" x14ac:dyDescent="0.3">
      <c r="B4936" s="172"/>
      <c r="C4936" s="172"/>
      <c r="D4936" s="185"/>
      <c r="E4936" s="186"/>
      <c r="F4936" s="183" t="str">
        <f>IF(E4936&lt;&gt;"",E4936-Information!$D$29,"")</f>
        <v/>
      </c>
      <c r="G4936" s="172"/>
    </row>
    <row r="4937" spans="2:7" ht="13.8" thickBot="1" x14ac:dyDescent="0.3">
      <c r="B4937" s="172"/>
      <c r="C4937" s="172"/>
      <c r="D4937" s="185"/>
      <c r="E4937" s="186"/>
      <c r="F4937" s="183" t="str">
        <f>IF(E4937&lt;&gt;"",E4937-Information!$D$29,"")</f>
        <v/>
      </c>
      <c r="G4937" s="172"/>
    </row>
    <row r="4938" spans="2:7" ht="13.8" thickBot="1" x14ac:dyDescent="0.3">
      <c r="B4938" s="172"/>
      <c r="C4938" s="172"/>
      <c r="D4938" s="185"/>
      <c r="E4938" s="186"/>
      <c r="F4938" s="183" t="str">
        <f>IF(E4938&lt;&gt;"",E4938-Information!$D$29,"")</f>
        <v/>
      </c>
      <c r="G4938" s="172"/>
    </row>
    <row r="4939" spans="2:7" ht="13.8" thickBot="1" x14ac:dyDescent="0.3">
      <c r="B4939" s="172"/>
      <c r="C4939" s="172"/>
      <c r="D4939" s="185"/>
      <c r="E4939" s="186"/>
      <c r="F4939" s="183" t="str">
        <f>IF(E4939&lt;&gt;"",E4939-Information!$D$29,"")</f>
        <v/>
      </c>
      <c r="G4939" s="172"/>
    </row>
    <row r="4940" spans="2:7" ht="13.8" thickBot="1" x14ac:dyDescent="0.3">
      <c r="B4940" s="172"/>
      <c r="C4940" s="172"/>
      <c r="D4940" s="185"/>
      <c r="E4940" s="186"/>
      <c r="F4940" s="183" t="str">
        <f>IF(E4940&lt;&gt;"",E4940-Information!$D$29,"")</f>
        <v/>
      </c>
      <c r="G4940" s="172"/>
    </row>
    <row r="4941" spans="2:7" ht="13.8" thickBot="1" x14ac:dyDescent="0.3">
      <c r="B4941" s="172"/>
      <c r="C4941" s="172"/>
      <c r="D4941" s="185"/>
      <c r="E4941" s="186"/>
      <c r="F4941" s="183" t="str">
        <f>IF(E4941&lt;&gt;"",E4941-Information!$D$29,"")</f>
        <v/>
      </c>
      <c r="G4941" s="172"/>
    </row>
    <row r="4942" spans="2:7" ht="13.8" thickBot="1" x14ac:dyDescent="0.3">
      <c r="B4942" s="172"/>
      <c r="C4942" s="172"/>
      <c r="D4942" s="185"/>
      <c r="E4942" s="186"/>
      <c r="F4942" s="183" t="str">
        <f>IF(E4942&lt;&gt;"",E4942-Information!$D$29,"")</f>
        <v/>
      </c>
      <c r="G4942" s="172"/>
    </row>
    <row r="4943" spans="2:7" ht="13.8" thickBot="1" x14ac:dyDescent="0.3">
      <c r="B4943" s="172"/>
      <c r="C4943" s="172"/>
      <c r="D4943" s="185"/>
      <c r="E4943" s="186"/>
      <c r="F4943" s="183" t="str">
        <f>IF(E4943&lt;&gt;"",E4943-Information!$D$29,"")</f>
        <v/>
      </c>
      <c r="G4943" s="172"/>
    </row>
    <row r="4944" spans="2:7" ht="13.8" thickBot="1" x14ac:dyDescent="0.3">
      <c r="B4944" s="172"/>
      <c r="C4944" s="172"/>
      <c r="D4944" s="185"/>
      <c r="E4944" s="186"/>
      <c r="F4944" s="183" t="str">
        <f>IF(E4944&lt;&gt;"",E4944-Information!$D$29,"")</f>
        <v/>
      </c>
      <c r="G4944" s="172"/>
    </row>
    <row r="4945" spans="2:7" ht="13.8" thickBot="1" x14ac:dyDescent="0.3">
      <c r="B4945" s="172"/>
      <c r="C4945" s="172"/>
      <c r="D4945" s="185"/>
      <c r="E4945" s="186"/>
      <c r="F4945" s="183" t="str">
        <f>IF(E4945&lt;&gt;"",E4945-Information!$D$29,"")</f>
        <v/>
      </c>
      <c r="G4945" s="172"/>
    </row>
    <row r="4946" spans="2:7" ht="13.8" thickBot="1" x14ac:dyDescent="0.3">
      <c r="B4946" s="172"/>
      <c r="C4946" s="172"/>
      <c r="D4946" s="185"/>
      <c r="E4946" s="186"/>
      <c r="F4946" s="183" t="str">
        <f>IF(E4946&lt;&gt;"",E4946-Information!$D$29,"")</f>
        <v/>
      </c>
      <c r="G4946" s="172"/>
    </row>
    <row r="4947" spans="2:7" ht="13.8" thickBot="1" x14ac:dyDescent="0.3">
      <c r="B4947" s="172"/>
      <c r="C4947" s="172"/>
      <c r="D4947" s="185"/>
      <c r="E4947" s="186"/>
      <c r="F4947" s="183" t="str">
        <f>IF(E4947&lt;&gt;"",E4947-Information!$D$29,"")</f>
        <v/>
      </c>
      <c r="G4947" s="172"/>
    </row>
    <row r="4948" spans="2:7" ht="13.8" thickBot="1" x14ac:dyDescent="0.3">
      <c r="B4948" s="172"/>
      <c r="C4948" s="172"/>
      <c r="D4948" s="185"/>
      <c r="E4948" s="186"/>
      <c r="F4948" s="183" t="str">
        <f>IF(E4948&lt;&gt;"",E4948-Information!$D$29,"")</f>
        <v/>
      </c>
      <c r="G4948" s="172"/>
    </row>
    <row r="4949" spans="2:7" ht="13.8" thickBot="1" x14ac:dyDescent="0.3">
      <c r="B4949" s="172"/>
      <c r="C4949" s="172"/>
      <c r="D4949" s="185"/>
      <c r="E4949" s="186"/>
      <c r="F4949" s="183" t="str">
        <f>IF(E4949&lt;&gt;"",E4949-Information!$D$29,"")</f>
        <v/>
      </c>
      <c r="G4949" s="172"/>
    </row>
    <row r="4950" spans="2:7" ht="13.8" thickBot="1" x14ac:dyDescent="0.3">
      <c r="B4950" s="172"/>
      <c r="C4950" s="172"/>
      <c r="D4950" s="185"/>
      <c r="E4950" s="186"/>
      <c r="F4950" s="183" t="str">
        <f>IF(E4950&lt;&gt;"",E4950-Information!$D$29,"")</f>
        <v/>
      </c>
      <c r="G4950" s="172"/>
    </row>
    <row r="4951" spans="2:7" ht="13.8" thickBot="1" x14ac:dyDescent="0.3">
      <c r="B4951" s="172"/>
      <c r="C4951" s="172"/>
      <c r="D4951" s="185"/>
      <c r="E4951" s="186"/>
      <c r="F4951" s="183" t="str">
        <f>IF(E4951&lt;&gt;"",E4951-Information!$D$29,"")</f>
        <v/>
      </c>
      <c r="G4951" s="172"/>
    </row>
    <row r="4952" spans="2:7" ht="13.8" thickBot="1" x14ac:dyDescent="0.3">
      <c r="B4952" s="172"/>
      <c r="C4952" s="172"/>
      <c r="D4952" s="185"/>
      <c r="E4952" s="186"/>
      <c r="F4952" s="183" t="str">
        <f>IF(E4952&lt;&gt;"",E4952-Information!$D$29,"")</f>
        <v/>
      </c>
      <c r="G4952" s="172"/>
    </row>
    <row r="4953" spans="2:7" ht="13.8" thickBot="1" x14ac:dyDescent="0.3">
      <c r="B4953" s="172"/>
      <c r="C4953" s="172"/>
      <c r="D4953" s="185"/>
      <c r="E4953" s="186"/>
      <c r="F4953" s="183" t="str">
        <f>IF(E4953&lt;&gt;"",E4953-Information!$D$29,"")</f>
        <v/>
      </c>
      <c r="G4953" s="172"/>
    </row>
    <row r="4954" spans="2:7" ht="13.8" thickBot="1" x14ac:dyDescent="0.3">
      <c r="B4954" s="172"/>
      <c r="C4954" s="172"/>
      <c r="D4954" s="185"/>
      <c r="E4954" s="186"/>
      <c r="F4954" s="183" t="str">
        <f>IF(E4954&lt;&gt;"",E4954-Information!$D$29,"")</f>
        <v/>
      </c>
      <c r="G4954" s="172"/>
    </row>
    <row r="4955" spans="2:7" ht="13.8" thickBot="1" x14ac:dyDescent="0.3">
      <c r="B4955" s="172"/>
      <c r="C4955" s="172"/>
      <c r="D4955" s="185"/>
      <c r="E4955" s="186"/>
      <c r="F4955" s="183" t="str">
        <f>IF(E4955&lt;&gt;"",E4955-Information!$D$29,"")</f>
        <v/>
      </c>
      <c r="G4955" s="172"/>
    </row>
    <row r="4956" spans="2:7" ht="13.8" thickBot="1" x14ac:dyDescent="0.3">
      <c r="B4956" s="172"/>
      <c r="C4956" s="172"/>
      <c r="D4956" s="185"/>
      <c r="E4956" s="186"/>
      <c r="F4956" s="183" t="str">
        <f>IF(E4956&lt;&gt;"",E4956-Information!$D$29,"")</f>
        <v/>
      </c>
      <c r="G4956" s="172"/>
    </row>
    <row r="4957" spans="2:7" ht="13.8" thickBot="1" x14ac:dyDescent="0.3">
      <c r="B4957" s="172"/>
      <c r="C4957" s="172"/>
      <c r="D4957" s="185"/>
      <c r="E4957" s="186"/>
      <c r="F4957" s="183" t="str">
        <f>IF(E4957&lt;&gt;"",E4957-Information!$D$29,"")</f>
        <v/>
      </c>
      <c r="G4957" s="172"/>
    </row>
    <row r="4958" spans="2:7" ht="13.8" thickBot="1" x14ac:dyDescent="0.3">
      <c r="B4958" s="172"/>
      <c r="C4958" s="172"/>
      <c r="D4958" s="185"/>
      <c r="E4958" s="186"/>
      <c r="F4958" s="183" t="str">
        <f>IF(E4958&lt;&gt;"",E4958-Information!$D$29,"")</f>
        <v/>
      </c>
      <c r="G4958" s="172"/>
    </row>
    <row r="4959" spans="2:7" ht="13.8" thickBot="1" x14ac:dyDescent="0.3">
      <c r="B4959" s="172"/>
      <c r="C4959" s="172"/>
      <c r="D4959" s="185"/>
      <c r="E4959" s="186"/>
      <c r="F4959" s="183" t="str">
        <f>IF(E4959&lt;&gt;"",E4959-Information!$D$29,"")</f>
        <v/>
      </c>
      <c r="G4959" s="172"/>
    </row>
    <row r="4960" spans="2:7" ht="13.8" thickBot="1" x14ac:dyDescent="0.3">
      <c r="B4960" s="172"/>
      <c r="C4960" s="172"/>
      <c r="D4960" s="185"/>
      <c r="E4960" s="186"/>
      <c r="F4960" s="183" t="str">
        <f>IF(E4960&lt;&gt;"",E4960-Information!$D$29,"")</f>
        <v/>
      </c>
      <c r="G4960" s="172"/>
    </row>
    <row r="4961" spans="2:7" ht="13.8" thickBot="1" x14ac:dyDescent="0.3">
      <c r="B4961" s="172"/>
      <c r="C4961" s="172"/>
      <c r="D4961" s="185"/>
      <c r="E4961" s="186"/>
      <c r="F4961" s="183" t="str">
        <f>IF(E4961&lt;&gt;"",E4961-Information!$D$29,"")</f>
        <v/>
      </c>
      <c r="G4961" s="172"/>
    </row>
    <row r="4962" spans="2:7" ht="13.8" thickBot="1" x14ac:dyDescent="0.3">
      <c r="B4962" s="172"/>
      <c r="C4962" s="172"/>
      <c r="D4962" s="185"/>
      <c r="E4962" s="186"/>
      <c r="F4962" s="183" t="str">
        <f>IF(E4962&lt;&gt;"",E4962-Information!$D$29,"")</f>
        <v/>
      </c>
      <c r="G4962" s="172"/>
    </row>
    <row r="4963" spans="2:7" ht="13.8" thickBot="1" x14ac:dyDescent="0.3">
      <c r="B4963" s="172"/>
      <c r="C4963" s="172"/>
      <c r="D4963" s="185"/>
      <c r="E4963" s="186"/>
      <c r="F4963" s="183" t="str">
        <f>IF(E4963&lt;&gt;"",E4963-Information!$D$29,"")</f>
        <v/>
      </c>
      <c r="G4963" s="172"/>
    </row>
    <row r="4964" spans="2:7" ht="13.8" thickBot="1" x14ac:dyDescent="0.3">
      <c r="B4964" s="172"/>
      <c r="C4964" s="172"/>
      <c r="D4964" s="185"/>
      <c r="E4964" s="186"/>
      <c r="F4964" s="183" t="str">
        <f>IF(E4964&lt;&gt;"",E4964-Information!$D$29,"")</f>
        <v/>
      </c>
      <c r="G4964" s="172"/>
    </row>
    <row r="4965" spans="2:7" ht="13.8" thickBot="1" x14ac:dyDescent="0.3">
      <c r="B4965" s="172"/>
      <c r="C4965" s="172"/>
      <c r="D4965" s="185"/>
      <c r="E4965" s="186"/>
      <c r="F4965" s="183" t="str">
        <f>IF(E4965&lt;&gt;"",E4965-Information!$D$29,"")</f>
        <v/>
      </c>
      <c r="G4965" s="172"/>
    </row>
    <row r="4966" spans="2:7" ht="13.8" thickBot="1" x14ac:dyDescent="0.3">
      <c r="B4966" s="172"/>
      <c r="C4966" s="172"/>
      <c r="D4966" s="185"/>
      <c r="E4966" s="186"/>
      <c r="F4966" s="183" t="str">
        <f>IF(E4966&lt;&gt;"",E4966-Information!$D$29,"")</f>
        <v/>
      </c>
      <c r="G4966" s="172"/>
    </row>
    <row r="4967" spans="2:7" ht="13.8" thickBot="1" x14ac:dyDescent="0.3">
      <c r="B4967" s="172"/>
      <c r="C4967" s="172"/>
      <c r="D4967" s="185"/>
      <c r="E4967" s="186"/>
      <c r="F4967" s="183" t="str">
        <f>IF(E4967&lt;&gt;"",E4967-Information!$D$29,"")</f>
        <v/>
      </c>
      <c r="G4967" s="172"/>
    </row>
    <row r="4968" spans="2:7" ht="13.8" thickBot="1" x14ac:dyDescent="0.3">
      <c r="B4968" s="172"/>
      <c r="C4968" s="172"/>
      <c r="D4968" s="185"/>
      <c r="E4968" s="186"/>
      <c r="F4968" s="183" t="str">
        <f>IF(E4968&lt;&gt;"",E4968-Information!$D$29,"")</f>
        <v/>
      </c>
      <c r="G4968" s="172"/>
    </row>
    <row r="4969" spans="2:7" ht="13.8" thickBot="1" x14ac:dyDescent="0.3">
      <c r="B4969" s="172"/>
      <c r="C4969" s="172"/>
      <c r="D4969" s="185"/>
      <c r="E4969" s="186"/>
      <c r="F4969" s="183" t="str">
        <f>IF(E4969&lt;&gt;"",E4969-Information!$D$29,"")</f>
        <v/>
      </c>
      <c r="G4969" s="172"/>
    </row>
    <row r="4970" spans="2:7" ht="13.8" thickBot="1" x14ac:dyDescent="0.3">
      <c r="B4970" s="172"/>
      <c r="C4970" s="172"/>
      <c r="D4970" s="185"/>
      <c r="E4970" s="186"/>
      <c r="F4970" s="183" t="str">
        <f>IF(E4970&lt;&gt;"",E4970-Information!$D$29,"")</f>
        <v/>
      </c>
      <c r="G4970" s="172"/>
    </row>
    <row r="4971" spans="2:7" ht="13.8" thickBot="1" x14ac:dyDescent="0.3">
      <c r="B4971" s="172"/>
      <c r="C4971" s="172"/>
      <c r="D4971" s="185"/>
      <c r="E4971" s="186"/>
      <c r="F4971" s="183" t="str">
        <f>IF(E4971&lt;&gt;"",E4971-Information!$D$29,"")</f>
        <v/>
      </c>
      <c r="G4971" s="172"/>
    </row>
    <row r="4972" spans="2:7" ht="13.8" thickBot="1" x14ac:dyDescent="0.3">
      <c r="B4972" s="172"/>
      <c r="C4972" s="172"/>
      <c r="D4972" s="185"/>
      <c r="E4972" s="186"/>
      <c r="F4972" s="183" t="str">
        <f>IF(E4972&lt;&gt;"",E4972-Information!$D$29,"")</f>
        <v/>
      </c>
      <c r="G4972" s="172"/>
    </row>
    <row r="4973" spans="2:7" ht="13.8" thickBot="1" x14ac:dyDescent="0.3">
      <c r="B4973" s="172"/>
      <c r="C4973" s="172"/>
      <c r="D4973" s="185"/>
      <c r="E4973" s="186"/>
      <c r="F4973" s="183" t="str">
        <f>IF(E4973&lt;&gt;"",E4973-Information!$D$29,"")</f>
        <v/>
      </c>
      <c r="G4973" s="172"/>
    </row>
    <row r="4974" spans="2:7" ht="13.8" thickBot="1" x14ac:dyDescent="0.3">
      <c r="B4974" s="172"/>
      <c r="C4974" s="172"/>
      <c r="D4974" s="185"/>
      <c r="E4974" s="186"/>
      <c r="F4974" s="183" t="str">
        <f>IF(E4974&lt;&gt;"",E4974-Information!$D$29,"")</f>
        <v/>
      </c>
      <c r="G4974" s="172"/>
    </row>
    <row r="4975" spans="2:7" ht="13.8" thickBot="1" x14ac:dyDescent="0.3">
      <c r="B4975" s="172"/>
      <c r="C4975" s="172"/>
      <c r="D4975" s="185"/>
      <c r="E4975" s="186"/>
      <c r="F4975" s="183" t="str">
        <f>IF(E4975&lt;&gt;"",E4975-Information!$D$29,"")</f>
        <v/>
      </c>
      <c r="G4975" s="172"/>
    </row>
    <row r="4976" spans="2:7" ht="13.8" thickBot="1" x14ac:dyDescent="0.3">
      <c r="B4976" s="172"/>
      <c r="C4976" s="172"/>
      <c r="D4976" s="185"/>
      <c r="E4976" s="186"/>
      <c r="F4976" s="183" t="str">
        <f>IF(E4976&lt;&gt;"",E4976-Information!$D$29,"")</f>
        <v/>
      </c>
      <c r="G4976" s="172"/>
    </row>
    <row r="4977" spans="2:7" ht="13.8" thickBot="1" x14ac:dyDescent="0.3">
      <c r="B4977" s="172"/>
      <c r="C4977" s="172"/>
      <c r="D4977" s="185"/>
      <c r="E4977" s="186"/>
      <c r="F4977" s="183" t="str">
        <f>IF(E4977&lt;&gt;"",E4977-Information!$D$29,"")</f>
        <v/>
      </c>
      <c r="G4977" s="172"/>
    </row>
    <row r="4978" spans="2:7" ht="13.8" thickBot="1" x14ac:dyDescent="0.3">
      <c r="B4978" s="172"/>
      <c r="C4978" s="172"/>
      <c r="D4978" s="185"/>
      <c r="E4978" s="186"/>
      <c r="F4978" s="183" t="str">
        <f>IF(E4978&lt;&gt;"",E4978-Information!$D$29,"")</f>
        <v/>
      </c>
      <c r="G4978" s="172"/>
    </row>
    <row r="4979" spans="2:7" ht="13.8" thickBot="1" x14ac:dyDescent="0.3">
      <c r="B4979" s="172"/>
      <c r="C4979" s="172"/>
      <c r="D4979" s="185"/>
      <c r="E4979" s="186"/>
      <c r="F4979" s="183" t="str">
        <f>IF(E4979&lt;&gt;"",E4979-Information!$D$29,"")</f>
        <v/>
      </c>
      <c r="G4979" s="172"/>
    </row>
    <row r="4980" spans="2:7" ht="13.8" thickBot="1" x14ac:dyDescent="0.3">
      <c r="B4980" s="172"/>
      <c r="C4980" s="172"/>
      <c r="D4980" s="185"/>
      <c r="E4980" s="186"/>
      <c r="F4980" s="183" t="str">
        <f>IF(E4980&lt;&gt;"",E4980-Information!$D$29,"")</f>
        <v/>
      </c>
      <c r="G4980" s="172"/>
    </row>
    <row r="4981" spans="2:7" ht="13.8" thickBot="1" x14ac:dyDescent="0.3">
      <c r="B4981" s="172"/>
      <c r="C4981" s="172"/>
      <c r="D4981" s="185"/>
      <c r="E4981" s="186"/>
      <c r="F4981" s="183" t="str">
        <f>IF(E4981&lt;&gt;"",E4981-Information!$D$29,"")</f>
        <v/>
      </c>
      <c r="G4981" s="172"/>
    </row>
    <row r="4982" spans="2:7" ht="13.8" thickBot="1" x14ac:dyDescent="0.3">
      <c r="B4982" s="172"/>
      <c r="C4982" s="172"/>
      <c r="D4982" s="185"/>
      <c r="E4982" s="186"/>
      <c r="F4982" s="183" t="str">
        <f>IF(E4982&lt;&gt;"",E4982-Information!$D$29,"")</f>
        <v/>
      </c>
      <c r="G4982" s="172"/>
    </row>
    <row r="4983" spans="2:7" ht="13.8" thickBot="1" x14ac:dyDescent="0.3">
      <c r="B4983" s="172"/>
      <c r="C4983" s="172"/>
      <c r="D4983" s="185"/>
      <c r="E4983" s="186"/>
      <c r="F4983" s="183" t="str">
        <f>IF(E4983&lt;&gt;"",E4983-Information!$D$29,"")</f>
        <v/>
      </c>
      <c r="G4983" s="172"/>
    </row>
    <row r="4984" spans="2:7" ht="13.8" thickBot="1" x14ac:dyDescent="0.3">
      <c r="B4984" s="172"/>
      <c r="C4984" s="172"/>
      <c r="D4984" s="185"/>
      <c r="E4984" s="186"/>
      <c r="F4984" s="183" t="str">
        <f>IF(E4984&lt;&gt;"",E4984-Information!$D$29,"")</f>
        <v/>
      </c>
      <c r="G4984" s="172"/>
    </row>
    <row r="4985" spans="2:7" ht="13.8" thickBot="1" x14ac:dyDescent="0.3">
      <c r="B4985" s="172"/>
      <c r="C4985" s="172"/>
      <c r="D4985" s="185"/>
      <c r="E4985" s="186"/>
      <c r="F4985" s="183" t="str">
        <f>IF(E4985&lt;&gt;"",E4985-Information!$D$29,"")</f>
        <v/>
      </c>
      <c r="G4985" s="172"/>
    </row>
    <row r="4986" spans="2:7" ht="13.8" thickBot="1" x14ac:dyDescent="0.3">
      <c r="B4986" s="172"/>
      <c r="C4986" s="172"/>
      <c r="D4986" s="185"/>
      <c r="E4986" s="186"/>
      <c r="F4986" s="183" t="str">
        <f>IF(E4986&lt;&gt;"",E4986-Information!$D$29,"")</f>
        <v/>
      </c>
      <c r="G4986" s="172"/>
    </row>
    <row r="4987" spans="2:7" ht="13.8" thickBot="1" x14ac:dyDescent="0.3">
      <c r="B4987" s="172"/>
      <c r="C4987" s="172"/>
      <c r="D4987" s="185"/>
      <c r="E4987" s="186"/>
      <c r="F4987" s="183" t="str">
        <f>IF(E4987&lt;&gt;"",E4987-Information!$D$29,"")</f>
        <v/>
      </c>
      <c r="G4987" s="172"/>
    </row>
    <row r="4988" spans="2:7" ht="13.8" thickBot="1" x14ac:dyDescent="0.3">
      <c r="B4988" s="172"/>
      <c r="C4988" s="172"/>
      <c r="D4988" s="185"/>
      <c r="E4988" s="186"/>
      <c r="F4988" s="183" t="str">
        <f>IF(E4988&lt;&gt;"",E4988-Information!$D$29,"")</f>
        <v/>
      </c>
      <c r="G4988" s="172"/>
    </row>
    <row r="4989" spans="2:7" ht="13.8" thickBot="1" x14ac:dyDescent="0.3">
      <c r="B4989" s="172"/>
      <c r="C4989" s="172"/>
      <c r="D4989" s="185"/>
      <c r="E4989" s="186"/>
      <c r="F4989" s="183" t="str">
        <f>IF(E4989&lt;&gt;"",E4989-Information!$D$29,"")</f>
        <v/>
      </c>
      <c r="G4989" s="172"/>
    </row>
    <row r="4990" spans="2:7" ht="13.8" thickBot="1" x14ac:dyDescent="0.3">
      <c r="B4990" s="172"/>
      <c r="C4990" s="172"/>
      <c r="D4990" s="185"/>
      <c r="E4990" s="186"/>
      <c r="F4990" s="183" t="str">
        <f>IF(E4990&lt;&gt;"",E4990-Information!$D$29,"")</f>
        <v/>
      </c>
      <c r="G4990" s="172"/>
    </row>
    <row r="4991" spans="2:7" ht="13.8" thickBot="1" x14ac:dyDescent="0.3">
      <c r="B4991" s="172"/>
      <c r="C4991" s="172"/>
      <c r="D4991" s="185"/>
      <c r="E4991" s="186"/>
      <c r="F4991" s="183" t="str">
        <f>IF(E4991&lt;&gt;"",E4991-Information!$D$29,"")</f>
        <v/>
      </c>
      <c r="G4991" s="172"/>
    </row>
    <row r="4992" spans="2:7" ht="13.8" thickBot="1" x14ac:dyDescent="0.3">
      <c r="B4992" s="172"/>
      <c r="C4992" s="172"/>
      <c r="D4992" s="185"/>
      <c r="E4992" s="186"/>
      <c r="F4992" s="183" t="str">
        <f>IF(E4992&lt;&gt;"",E4992-Information!$D$29,"")</f>
        <v/>
      </c>
      <c r="G4992" s="172"/>
    </row>
    <row r="4993" spans="2:7" ht="13.8" thickBot="1" x14ac:dyDescent="0.3">
      <c r="B4993" s="172"/>
      <c r="C4993" s="172"/>
      <c r="D4993" s="185"/>
      <c r="E4993" s="186"/>
      <c r="F4993" s="183" t="str">
        <f>IF(E4993&lt;&gt;"",E4993-Information!$D$29,"")</f>
        <v/>
      </c>
      <c r="G4993" s="172"/>
    </row>
    <row r="4994" spans="2:7" ht="13.8" thickBot="1" x14ac:dyDescent="0.3">
      <c r="B4994" s="172"/>
      <c r="C4994" s="172"/>
      <c r="D4994" s="185"/>
      <c r="E4994" s="186"/>
      <c r="F4994" s="183" t="str">
        <f>IF(E4994&lt;&gt;"",E4994-Information!$D$29,"")</f>
        <v/>
      </c>
      <c r="G4994" s="172"/>
    </row>
    <row r="4995" spans="2:7" ht="13.8" thickBot="1" x14ac:dyDescent="0.3">
      <c r="B4995" s="172"/>
      <c r="C4995" s="172"/>
      <c r="D4995" s="185"/>
      <c r="E4995" s="186"/>
      <c r="F4995" s="183" t="str">
        <f>IF(E4995&lt;&gt;"",E4995-Information!$D$29,"")</f>
        <v/>
      </c>
      <c r="G4995" s="172"/>
    </row>
    <row r="4996" spans="2:7" ht="13.8" thickBot="1" x14ac:dyDescent="0.3">
      <c r="B4996" s="172"/>
      <c r="C4996" s="172"/>
      <c r="D4996" s="185"/>
      <c r="E4996" s="186"/>
      <c r="F4996" s="183" t="str">
        <f>IF(E4996&lt;&gt;"",E4996-Information!$D$29,"")</f>
        <v/>
      </c>
      <c r="G4996" s="172"/>
    </row>
    <row r="4997" spans="2:7" ht="13.8" thickBot="1" x14ac:dyDescent="0.3">
      <c r="B4997" s="172"/>
      <c r="C4997" s="172"/>
      <c r="D4997" s="185"/>
      <c r="E4997" s="186"/>
      <c r="F4997" s="183" t="str">
        <f>IF(E4997&lt;&gt;"",E4997-Information!$D$29,"")</f>
        <v/>
      </c>
      <c r="G4997" s="172"/>
    </row>
    <row r="4998" spans="2:7" ht="13.8" thickBot="1" x14ac:dyDescent="0.3">
      <c r="B4998" s="172"/>
      <c r="C4998" s="172"/>
      <c r="D4998" s="185"/>
      <c r="E4998" s="186"/>
      <c r="F4998" s="183" t="str">
        <f>IF(E4998&lt;&gt;"",E4998-Information!$D$29,"")</f>
        <v/>
      </c>
      <c r="G4998" s="172"/>
    </row>
    <row r="4999" spans="2:7" ht="13.8" thickBot="1" x14ac:dyDescent="0.3">
      <c r="B4999" s="172"/>
      <c r="C4999" s="172"/>
      <c r="D4999" s="185"/>
      <c r="E4999" s="186"/>
      <c r="F4999" s="183" t="str">
        <f>IF(E4999&lt;&gt;"",E4999-Information!$D$29,"")</f>
        <v/>
      </c>
      <c r="G4999" s="172"/>
    </row>
    <row r="5000" spans="2:7" ht="13.8" thickBot="1" x14ac:dyDescent="0.3">
      <c r="B5000" s="172"/>
      <c r="C5000" s="172"/>
      <c r="D5000" s="185"/>
      <c r="E5000" s="186"/>
      <c r="F5000" s="183" t="str">
        <f>IF(E5000&lt;&gt;"",E5000-Information!$D$29,"")</f>
        <v/>
      </c>
      <c r="G5000" s="172"/>
    </row>
    <row r="5001" spans="2:7" ht="13.8" thickBot="1" x14ac:dyDescent="0.3">
      <c r="B5001" s="172"/>
      <c r="C5001" s="172"/>
      <c r="D5001" s="185"/>
      <c r="E5001" s="186"/>
      <c r="F5001" s="183" t="str">
        <f>IF(E5001&lt;&gt;"",E5001-Information!$D$29,"")</f>
        <v/>
      </c>
      <c r="G5001" s="172"/>
    </row>
    <row r="5002" spans="2:7" ht="13.8" thickBot="1" x14ac:dyDescent="0.3">
      <c r="B5002" s="172"/>
      <c r="C5002" s="172"/>
      <c r="D5002" s="185"/>
      <c r="E5002" s="186"/>
      <c r="F5002" s="183" t="str">
        <f>IF(E5002&lt;&gt;"",E5002-Information!$D$29,"")</f>
        <v/>
      </c>
      <c r="G5002" s="172"/>
    </row>
    <row r="5003" spans="2:7" ht="13.8" thickBot="1" x14ac:dyDescent="0.3">
      <c r="B5003" s="172"/>
      <c r="C5003" s="172"/>
      <c r="D5003" s="185"/>
      <c r="E5003" s="186"/>
      <c r="F5003" s="183" t="str">
        <f>IF(E5003&lt;&gt;"",E5003-Information!$D$29,"")</f>
        <v/>
      </c>
      <c r="G5003" s="172"/>
    </row>
    <row r="5004" spans="2:7" ht="13.8" thickBot="1" x14ac:dyDescent="0.3">
      <c r="B5004" s="172"/>
      <c r="C5004" s="172"/>
      <c r="D5004" s="185"/>
      <c r="E5004" s="186"/>
      <c r="F5004" s="183" t="str">
        <f>IF(E5004&lt;&gt;"",E5004-Information!$D$29,"")</f>
        <v/>
      </c>
      <c r="G5004" s="172"/>
    </row>
    <row r="5005" spans="2:7" ht="13.8" thickBot="1" x14ac:dyDescent="0.3">
      <c r="B5005" s="172"/>
      <c r="C5005" s="172"/>
      <c r="D5005" s="185"/>
      <c r="E5005" s="186"/>
      <c r="F5005" s="183" t="str">
        <f>IF(E5005&lt;&gt;"",E5005-Information!$D$29,"")</f>
        <v/>
      </c>
      <c r="G5005" s="172"/>
    </row>
    <row r="5006" spans="2:7" ht="13.8" thickBot="1" x14ac:dyDescent="0.3">
      <c r="B5006" s="172"/>
      <c r="C5006" s="172"/>
      <c r="D5006" s="185"/>
      <c r="E5006" s="186"/>
      <c r="F5006" s="183" t="str">
        <f>IF(E5006&lt;&gt;"",E5006-Information!$D$29,"")</f>
        <v/>
      </c>
      <c r="G5006" s="172"/>
    </row>
    <row r="5007" spans="2:7" ht="13.8" thickBot="1" x14ac:dyDescent="0.3">
      <c r="B5007" s="172"/>
      <c r="C5007" s="172"/>
      <c r="D5007" s="185"/>
      <c r="E5007" s="186"/>
      <c r="F5007" s="183" t="str">
        <f>IF(E5007&lt;&gt;"",E5007-Information!$D$29,"")</f>
        <v/>
      </c>
      <c r="G5007" s="172"/>
    </row>
    <row r="5008" spans="2:7" ht="13.8" thickBot="1" x14ac:dyDescent="0.3">
      <c r="B5008" s="172"/>
      <c r="C5008" s="172"/>
      <c r="D5008" s="185"/>
      <c r="E5008" s="186"/>
      <c r="F5008" s="183" t="str">
        <f>IF(E5008&lt;&gt;"",E5008-Information!$D$29,"")</f>
        <v/>
      </c>
      <c r="G5008" s="172"/>
    </row>
    <row r="5009" spans="2:7" ht="13.8" thickBot="1" x14ac:dyDescent="0.3">
      <c r="B5009" s="172"/>
      <c r="C5009" s="172"/>
      <c r="D5009" s="185"/>
      <c r="E5009" s="186"/>
      <c r="F5009" s="183" t="str">
        <f>IF(E5009&lt;&gt;"",E5009-Information!$D$29,"")</f>
        <v/>
      </c>
      <c r="G5009" s="172"/>
    </row>
    <row r="5010" spans="2:7" ht="13.8" thickBot="1" x14ac:dyDescent="0.3">
      <c r="B5010" s="172"/>
      <c r="C5010" s="172"/>
      <c r="D5010" s="185"/>
      <c r="E5010" s="186"/>
      <c r="F5010" s="183" t="str">
        <f>IF(E5010&lt;&gt;"",E5010-Information!$D$29,"")</f>
        <v/>
      </c>
      <c r="G5010" s="172"/>
    </row>
    <row r="5011" spans="2:7" ht="13.8" thickBot="1" x14ac:dyDescent="0.3">
      <c r="B5011" s="172"/>
      <c r="C5011" s="172"/>
      <c r="D5011" s="185"/>
      <c r="E5011" s="186"/>
      <c r="F5011" s="183" t="str">
        <f>IF(E5011&lt;&gt;"",E5011-Information!$D$29,"")</f>
        <v/>
      </c>
      <c r="G5011" s="172"/>
    </row>
    <row r="5012" spans="2:7" ht="13.8" thickBot="1" x14ac:dyDescent="0.3">
      <c r="B5012" s="172"/>
      <c r="C5012" s="172"/>
      <c r="D5012" s="185"/>
      <c r="E5012" s="186"/>
      <c r="F5012" s="183" t="str">
        <f>IF(E5012&lt;&gt;"",E5012-Information!$D$29,"")</f>
        <v/>
      </c>
      <c r="G5012" s="172"/>
    </row>
    <row r="5013" spans="2:7" ht="13.8" thickBot="1" x14ac:dyDescent="0.3">
      <c r="B5013" s="172"/>
      <c r="C5013" s="172"/>
      <c r="D5013" s="185"/>
      <c r="E5013" s="186"/>
      <c r="F5013" s="183" t="str">
        <f>IF(E5013&lt;&gt;"",E5013-Information!$D$29,"")</f>
        <v/>
      </c>
      <c r="G5013" s="172"/>
    </row>
    <row r="5014" spans="2:7" ht="13.8" thickBot="1" x14ac:dyDescent="0.3">
      <c r="B5014" s="172"/>
      <c r="C5014" s="172"/>
      <c r="D5014" s="185"/>
      <c r="E5014" s="186"/>
      <c r="F5014" s="183" t="str">
        <f>IF(E5014&lt;&gt;"",E5014-Information!$D$29,"")</f>
        <v/>
      </c>
      <c r="G5014" s="172"/>
    </row>
    <row r="5015" spans="2:7" ht="13.8" thickBot="1" x14ac:dyDescent="0.3">
      <c r="B5015" s="172"/>
      <c r="C5015" s="172"/>
      <c r="D5015" s="185"/>
      <c r="E5015" s="186"/>
      <c r="F5015" s="183" t="str">
        <f>IF(E5015&lt;&gt;"",E5015-Information!$D$29,"")</f>
        <v/>
      </c>
      <c r="G5015" s="172"/>
    </row>
    <row r="5016" spans="2:7" ht="13.8" thickBot="1" x14ac:dyDescent="0.3">
      <c r="B5016" s="172"/>
      <c r="C5016" s="172"/>
      <c r="D5016" s="185"/>
      <c r="E5016" s="186"/>
      <c r="F5016" s="183" t="str">
        <f>IF(E5016&lt;&gt;"",E5016-Information!$D$29,"")</f>
        <v/>
      </c>
      <c r="G5016" s="172"/>
    </row>
    <row r="5017" spans="2:7" ht="13.8" thickBot="1" x14ac:dyDescent="0.3">
      <c r="B5017" s="172"/>
      <c r="C5017" s="172"/>
      <c r="D5017" s="185"/>
      <c r="E5017" s="186"/>
      <c r="F5017" s="183" t="str">
        <f>IF(E5017&lt;&gt;"",E5017-Information!$D$29,"")</f>
        <v/>
      </c>
      <c r="G5017" s="172"/>
    </row>
    <row r="5018" spans="2:7" ht="13.8" thickBot="1" x14ac:dyDescent="0.3">
      <c r="B5018" s="172"/>
      <c r="C5018" s="172"/>
      <c r="D5018" s="185"/>
      <c r="E5018" s="186"/>
      <c r="F5018" s="183" t="str">
        <f>IF(E5018&lt;&gt;"",E5018-Information!$D$29,"")</f>
        <v/>
      </c>
      <c r="G5018" s="172"/>
    </row>
    <row r="5019" spans="2:7" ht="13.8" thickBot="1" x14ac:dyDescent="0.3">
      <c r="B5019" s="172"/>
      <c r="C5019" s="172"/>
      <c r="D5019" s="185"/>
      <c r="E5019" s="186"/>
      <c r="F5019" s="183" t="str">
        <f>IF(E5019&lt;&gt;"",E5019-Information!$D$29,"")</f>
        <v/>
      </c>
      <c r="G5019" s="172"/>
    </row>
    <row r="5020" spans="2:7" ht="13.8" thickBot="1" x14ac:dyDescent="0.3">
      <c r="B5020" s="172"/>
      <c r="C5020" s="172"/>
      <c r="D5020" s="185"/>
      <c r="E5020" s="186"/>
      <c r="F5020" s="183" t="str">
        <f>IF(E5020&lt;&gt;"",E5020-Information!$D$29,"")</f>
        <v/>
      </c>
      <c r="G5020" s="172"/>
    </row>
    <row r="5021" spans="2:7" ht="13.8" thickBot="1" x14ac:dyDescent="0.3">
      <c r="B5021" s="172"/>
      <c r="C5021" s="172"/>
      <c r="D5021" s="185"/>
      <c r="E5021" s="186"/>
      <c r="F5021" s="183" t="str">
        <f>IF(E5021&lt;&gt;"",E5021-Information!$D$29,"")</f>
        <v/>
      </c>
      <c r="G5021" s="172"/>
    </row>
    <row r="5022" spans="2:7" ht="13.8" thickBot="1" x14ac:dyDescent="0.3">
      <c r="B5022" s="172"/>
      <c r="C5022" s="172"/>
      <c r="D5022" s="185"/>
      <c r="E5022" s="186"/>
      <c r="F5022" s="183" t="str">
        <f>IF(E5022&lt;&gt;"",E5022-Information!$D$29,"")</f>
        <v/>
      </c>
      <c r="G5022" s="172"/>
    </row>
    <row r="5023" spans="2:7" ht="13.8" thickBot="1" x14ac:dyDescent="0.3">
      <c r="B5023" s="172"/>
      <c r="C5023" s="172"/>
      <c r="D5023" s="185"/>
      <c r="E5023" s="186"/>
      <c r="F5023" s="183" t="str">
        <f>IF(E5023&lt;&gt;"",E5023-Information!$D$29,"")</f>
        <v/>
      </c>
      <c r="G5023" s="172"/>
    </row>
    <row r="5024" spans="2:7" ht="13.8" thickBot="1" x14ac:dyDescent="0.3">
      <c r="B5024" s="172"/>
      <c r="C5024" s="172"/>
      <c r="D5024" s="185"/>
      <c r="E5024" s="186"/>
      <c r="F5024" s="183" t="str">
        <f>IF(E5024&lt;&gt;"",E5024-Information!$D$29,"")</f>
        <v/>
      </c>
      <c r="G5024" s="172"/>
    </row>
    <row r="5025" spans="2:7" ht="13.8" thickBot="1" x14ac:dyDescent="0.3">
      <c r="B5025" s="172"/>
      <c r="C5025" s="172"/>
      <c r="D5025" s="185"/>
      <c r="E5025" s="186"/>
      <c r="F5025" s="183" t="str">
        <f>IF(E5025&lt;&gt;"",E5025-Information!$D$29,"")</f>
        <v/>
      </c>
      <c r="G5025" s="172"/>
    </row>
    <row r="5026" spans="2:7" ht="13.8" thickBot="1" x14ac:dyDescent="0.3">
      <c r="B5026" s="172"/>
      <c r="C5026" s="172"/>
      <c r="D5026" s="185"/>
      <c r="E5026" s="186"/>
      <c r="F5026" s="183" t="str">
        <f>IF(E5026&lt;&gt;"",E5026-Information!$D$29,"")</f>
        <v/>
      </c>
      <c r="G5026" s="172"/>
    </row>
    <row r="5027" spans="2:7" ht="13.8" thickBot="1" x14ac:dyDescent="0.3">
      <c r="B5027" s="172"/>
      <c r="C5027" s="172"/>
      <c r="D5027" s="185"/>
      <c r="E5027" s="186"/>
      <c r="F5027" s="183" t="str">
        <f>IF(E5027&lt;&gt;"",E5027-Information!$D$29,"")</f>
        <v/>
      </c>
      <c r="G5027" s="172"/>
    </row>
    <row r="5028" spans="2:7" ht="13.8" thickBot="1" x14ac:dyDescent="0.3">
      <c r="B5028" s="172"/>
      <c r="C5028" s="172"/>
      <c r="D5028" s="185"/>
      <c r="E5028" s="186"/>
      <c r="F5028" s="183" t="str">
        <f>IF(E5028&lt;&gt;"",E5028-Information!$D$29,"")</f>
        <v/>
      </c>
      <c r="G5028" s="172"/>
    </row>
    <row r="5029" spans="2:7" ht="13.8" thickBot="1" x14ac:dyDescent="0.3">
      <c r="B5029" s="172"/>
      <c r="C5029" s="172"/>
      <c r="D5029" s="185"/>
      <c r="E5029" s="186"/>
      <c r="F5029" s="183" t="str">
        <f>IF(E5029&lt;&gt;"",E5029-Information!$D$29,"")</f>
        <v/>
      </c>
      <c r="G5029" s="172"/>
    </row>
    <row r="5030" spans="2:7" ht="13.8" thickBot="1" x14ac:dyDescent="0.3">
      <c r="B5030" s="172"/>
      <c r="C5030" s="172"/>
      <c r="D5030" s="185"/>
      <c r="E5030" s="186"/>
      <c r="F5030" s="183" t="str">
        <f>IF(E5030&lt;&gt;"",E5030-Information!$D$29,"")</f>
        <v/>
      </c>
      <c r="G5030" s="172"/>
    </row>
    <row r="5031" spans="2:7" ht="13.8" thickBot="1" x14ac:dyDescent="0.3">
      <c r="B5031" s="172"/>
      <c r="C5031" s="172"/>
      <c r="D5031" s="185"/>
      <c r="E5031" s="186"/>
      <c r="F5031" s="183" t="str">
        <f>IF(E5031&lt;&gt;"",E5031-Information!$D$29,"")</f>
        <v/>
      </c>
      <c r="G5031" s="172"/>
    </row>
    <row r="5032" spans="2:7" ht="13.8" thickBot="1" x14ac:dyDescent="0.3">
      <c r="B5032" s="172"/>
      <c r="C5032" s="172"/>
      <c r="D5032" s="185"/>
      <c r="E5032" s="186"/>
      <c r="F5032" s="183" t="str">
        <f>IF(E5032&lt;&gt;"",E5032-Information!$D$29,"")</f>
        <v/>
      </c>
      <c r="G5032" s="172"/>
    </row>
    <row r="5033" spans="2:7" ht="13.8" thickBot="1" x14ac:dyDescent="0.3">
      <c r="B5033" s="172"/>
      <c r="C5033" s="172"/>
      <c r="D5033" s="185"/>
      <c r="E5033" s="186"/>
      <c r="F5033" s="183" t="str">
        <f>IF(E5033&lt;&gt;"",E5033-Information!$D$29,"")</f>
        <v/>
      </c>
      <c r="G5033" s="172"/>
    </row>
    <row r="5034" spans="2:7" ht="13.8" thickBot="1" x14ac:dyDescent="0.3">
      <c r="B5034" s="172"/>
      <c r="C5034" s="172"/>
      <c r="D5034" s="185"/>
      <c r="E5034" s="186"/>
      <c r="F5034" s="183" t="str">
        <f>IF(E5034&lt;&gt;"",E5034-Information!$D$29,"")</f>
        <v/>
      </c>
      <c r="G5034" s="172"/>
    </row>
    <row r="5035" spans="2:7" ht="13.8" thickBot="1" x14ac:dyDescent="0.3">
      <c r="B5035" s="172"/>
      <c r="C5035" s="172"/>
      <c r="D5035" s="185"/>
      <c r="E5035" s="186"/>
      <c r="F5035" s="183" t="str">
        <f>IF(E5035&lt;&gt;"",E5035-Information!$D$29,"")</f>
        <v/>
      </c>
      <c r="G5035" s="172"/>
    </row>
    <row r="5036" spans="2:7" ht="13.8" thickBot="1" x14ac:dyDescent="0.3">
      <c r="B5036" s="172"/>
      <c r="C5036" s="172"/>
      <c r="D5036" s="185"/>
      <c r="E5036" s="186"/>
      <c r="F5036" s="183" t="str">
        <f>IF(E5036&lt;&gt;"",E5036-Information!$D$29,"")</f>
        <v/>
      </c>
      <c r="G5036" s="172"/>
    </row>
    <row r="5037" spans="2:7" ht="13.8" thickBot="1" x14ac:dyDescent="0.3">
      <c r="B5037" s="172"/>
      <c r="C5037" s="172"/>
      <c r="D5037" s="185"/>
      <c r="E5037" s="186"/>
      <c r="F5037" s="183" t="str">
        <f>IF(E5037&lt;&gt;"",E5037-Information!$D$29,"")</f>
        <v/>
      </c>
      <c r="G5037" s="172"/>
    </row>
    <row r="5038" spans="2:7" ht="13.8" thickBot="1" x14ac:dyDescent="0.3">
      <c r="B5038" s="172"/>
      <c r="C5038" s="172"/>
      <c r="D5038" s="185"/>
      <c r="E5038" s="186"/>
      <c r="F5038" s="183" t="str">
        <f>IF(E5038&lt;&gt;"",E5038-Information!$D$29,"")</f>
        <v/>
      </c>
      <c r="G5038" s="172"/>
    </row>
    <row r="5039" spans="2:7" ht="13.8" thickBot="1" x14ac:dyDescent="0.3">
      <c r="B5039" s="172"/>
      <c r="C5039" s="172"/>
      <c r="D5039" s="185"/>
      <c r="E5039" s="186"/>
      <c r="F5039" s="183" t="str">
        <f>IF(E5039&lt;&gt;"",E5039-Information!$D$29,"")</f>
        <v/>
      </c>
      <c r="G5039" s="172"/>
    </row>
    <row r="5040" spans="2:7" ht="13.8" thickBot="1" x14ac:dyDescent="0.3">
      <c r="B5040" s="172"/>
      <c r="C5040" s="172"/>
      <c r="D5040" s="185"/>
      <c r="E5040" s="186"/>
      <c r="F5040" s="183" t="str">
        <f>IF(E5040&lt;&gt;"",E5040-Information!$D$29,"")</f>
        <v/>
      </c>
      <c r="G5040" s="172"/>
    </row>
    <row r="5041" spans="2:7" ht="13.8" thickBot="1" x14ac:dyDescent="0.3">
      <c r="B5041" s="172"/>
      <c r="C5041" s="172"/>
      <c r="D5041" s="185"/>
      <c r="E5041" s="186"/>
      <c r="F5041" s="183" t="str">
        <f>IF(E5041&lt;&gt;"",E5041-Information!$D$29,"")</f>
        <v/>
      </c>
      <c r="G5041" s="172"/>
    </row>
    <row r="5042" spans="2:7" ht="13.8" thickBot="1" x14ac:dyDescent="0.3">
      <c r="B5042" s="172"/>
      <c r="C5042" s="172"/>
      <c r="D5042" s="185"/>
      <c r="E5042" s="186"/>
      <c r="F5042" s="183" t="str">
        <f>IF(E5042&lt;&gt;"",E5042-Information!$D$29,"")</f>
        <v/>
      </c>
      <c r="G5042" s="172"/>
    </row>
    <row r="5043" spans="2:7" ht="13.8" thickBot="1" x14ac:dyDescent="0.3">
      <c r="B5043" s="172"/>
      <c r="C5043" s="172"/>
      <c r="D5043" s="185"/>
      <c r="E5043" s="186"/>
      <c r="F5043" s="183" t="str">
        <f>IF(E5043&lt;&gt;"",E5043-Information!$D$29,"")</f>
        <v/>
      </c>
      <c r="G5043" s="172"/>
    </row>
    <row r="5044" spans="2:7" ht="13.8" thickBot="1" x14ac:dyDescent="0.3">
      <c r="B5044" s="172"/>
      <c r="C5044" s="172"/>
      <c r="D5044" s="185"/>
      <c r="E5044" s="186"/>
      <c r="F5044" s="183" t="str">
        <f>IF(E5044&lt;&gt;"",E5044-Information!$D$29,"")</f>
        <v/>
      </c>
      <c r="G5044" s="172"/>
    </row>
    <row r="5045" spans="2:7" ht="13.8" thickBot="1" x14ac:dyDescent="0.3">
      <c r="B5045" s="172"/>
      <c r="C5045" s="172"/>
      <c r="D5045" s="185"/>
      <c r="E5045" s="186"/>
      <c r="F5045" s="183" t="str">
        <f>IF(E5045&lt;&gt;"",E5045-Information!$D$29,"")</f>
        <v/>
      </c>
      <c r="G5045" s="172"/>
    </row>
    <row r="5046" spans="2:7" ht="13.8" thickBot="1" x14ac:dyDescent="0.3">
      <c r="B5046" s="172"/>
      <c r="C5046" s="172"/>
      <c r="D5046" s="185"/>
      <c r="E5046" s="186"/>
      <c r="F5046" s="183" t="str">
        <f>IF(E5046&lt;&gt;"",E5046-Information!$D$29,"")</f>
        <v/>
      </c>
      <c r="G5046" s="172"/>
    </row>
    <row r="5047" spans="2:7" ht="13.8" thickBot="1" x14ac:dyDescent="0.3">
      <c r="B5047" s="172"/>
      <c r="C5047" s="172"/>
      <c r="D5047" s="185"/>
      <c r="E5047" s="186"/>
      <c r="F5047" s="183" t="str">
        <f>IF(E5047&lt;&gt;"",E5047-Information!$D$29,"")</f>
        <v/>
      </c>
      <c r="G5047" s="172"/>
    </row>
    <row r="5048" spans="2:7" ht="13.8" thickBot="1" x14ac:dyDescent="0.3">
      <c r="B5048" s="172"/>
      <c r="C5048" s="172"/>
      <c r="D5048" s="185"/>
      <c r="E5048" s="186"/>
      <c r="F5048" s="183" t="str">
        <f>IF(E5048&lt;&gt;"",E5048-Information!$D$29,"")</f>
        <v/>
      </c>
      <c r="G5048" s="172"/>
    </row>
    <row r="5049" spans="2:7" ht="13.8" thickBot="1" x14ac:dyDescent="0.3">
      <c r="B5049" s="172"/>
      <c r="C5049" s="172"/>
      <c r="D5049" s="185"/>
      <c r="E5049" s="186"/>
      <c r="F5049" s="183" t="str">
        <f>IF(E5049&lt;&gt;"",E5049-Information!$D$29,"")</f>
        <v/>
      </c>
      <c r="G5049" s="172"/>
    </row>
    <row r="5050" spans="2:7" ht="13.8" thickBot="1" x14ac:dyDescent="0.3">
      <c r="B5050" s="172"/>
      <c r="C5050" s="172"/>
      <c r="D5050" s="185"/>
      <c r="E5050" s="186"/>
      <c r="F5050" s="183" t="str">
        <f>IF(E5050&lt;&gt;"",E5050-Information!$D$29,"")</f>
        <v/>
      </c>
      <c r="G5050" s="172"/>
    </row>
    <row r="5051" spans="2:7" ht="13.8" thickBot="1" x14ac:dyDescent="0.3">
      <c r="B5051" s="172"/>
      <c r="C5051" s="172"/>
      <c r="D5051" s="185"/>
      <c r="E5051" s="186"/>
      <c r="F5051" s="183" t="str">
        <f>IF(E5051&lt;&gt;"",E5051-Information!$D$29,"")</f>
        <v/>
      </c>
      <c r="G5051" s="172"/>
    </row>
    <row r="5052" spans="2:7" ht="13.8" thickBot="1" x14ac:dyDescent="0.3">
      <c r="B5052" s="172"/>
      <c r="C5052" s="172"/>
      <c r="D5052" s="185"/>
      <c r="E5052" s="186"/>
      <c r="F5052" s="183" t="str">
        <f>IF(E5052&lt;&gt;"",E5052-Information!$D$29,"")</f>
        <v/>
      </c>
      <c r="G5052" s="172"/>
    </row>
    <row r="5053" spans="2:7" ht="13.8" thickBot="1" x14ac:dyDescent="0.3">
      <c r="B5053" s="172"/>
      <c r="C5053" s="172"/>
      <c r="D5053" s="185"/>
      <c r="E5053" s="186"/>
      <c r="F5053" s="183" t="str">
        <f>IF(E5053&lt;&gt;"",E5053-Information!$D$29,"")</f>
        <v/>
      </c>
      <c r="G5053" s="172"/>
    </row>
    <row r="5054" spans="2:7" ht="13.8" thickBot="1" x14ac:dyDescent="0.3">
      <c r="B5054" s="172"/>
      <c r="C5054" s="172"/>
      <c r="D5054" s="185"/>
      <c r="E5054" s="186"/>
      <c r="F5054" s="183" t="str">
        <f>IF(E5054&lt;&gt;"",E5054-Information!$D$29,"")</f>
        <v/>
      </c>
      <c r="G5054" s="172"/>
    </row>
    <row r="5055" spans="2:7" ht="13.8" thickBot="1" x14ac:dyDescent="0.3">
      <c r="B5055" s="172"/>
      <c r="C5055" s="172"/>
      <c r="D5055" s="185"/>
      <c r="E5055" s="186"/>
      <c r="F5055" s="183" t="str">
        <f>IF(E5055&lt;&gt;"",E5055-Information!$D$29,"")</f>
        <v/>
      </c>
      <c r="G5055" s="172"/>
    </row>
    <row r="5056" spans="2:7" ht="13.8" thickBot="1" x14ac:dyDescent="0.3">
      <c r="B5056" s="172"/>
      <c r="C5056" s="172"/>
      <c r="D5056" s="185"/>
      <c r="E5056" s="186"/>
      <c r="F5056" s="183" t="str">
        <f>IF(E5056&lt;&gt;"",E5056-Information!$D$29,"")</f>
        <v/>
      </c>
      <c r="G5056" s="172"/>
    </row>
    <row r="5057" spans="2:7" ht="13.8" thickBot="1" x14ac:dyDescent="0.3">
      <c r="B5057" s="172"/>
      <c r="C5057" s="172"/>
      <c r="D5057" s="185"/>
      <c r="E5057" s="186"/>
      <c r="F5057" s="183" t="str">
        <f>IF(E5057&lt;&gt;"",E5057-Information!$D$29,"")</f>
        <v/>
      </c>
      <c r="G5057" s="172"/>
    </row>
    <row r="5058" spans="2:7" ht="13.8" thickBot="1" x14ac:dyDescent="0.3">
      <c r="B5058" s="172"/>
      <c r="C5058" s="172"/>
      <c r="D5058" s="185"/>
      <c r="E5058" s="186"/>
      <c r="F5058" s="183" t="str">
        <f>IF(E5058&lt;&gt;"",E5058-Information!$D$29,"")</f>
        <v/>
      </c>
      <c r="G5058" s="172"/>
    </row>
    <row r="5059" spans="2:7" ht="13.8" thickBot="1" x14ac:dyDescent="0.3">
      <c r="B5059" s="172"/>
      <c r="C5059" s="172"/>
      <c r="D5059" s="185"/>
      <c r="E5059" s="186"/>
      <c r="F5059" s="183" t="str">
        <f>IF(E5059&lt;&gt;"",E5059-Information!$D$29,"")</f>
        <v/>
      </c>
      <c r="G5059" s="172"/>
    </row>
    <row r="5060" spans="2:7" ht="13.8" thickBot="1" x14ac:dyDescent="0.3">
      <c r="B5060" s="172"/>
      <c r="C5060" s="172"/>
      <c r="D5060" s="185"/>
      <c r="E5060" s="186"/>
      <c r="F5060" s="183" t="str">
        <f>IF(E5060&lt;&gt;"",E5060-Information!$D$29,"")</f>
        <v/>
      </c>
      <c r="G5060" s="172"/>
    </row>
    <row r="5061" spans="2:7" ht="13.8" thickBot="1" x14ac:dyDescent="0.3">
      <c r="B5061" s="172"/>
      <c r="C5061" s="172"/>
      <c r="D5061" s="185"/>
      <c r="E5061" s="186"/>
      <c r="F5061" s="183" t="str">
        <f>IF(E5061&lt;&gt;"",E5061-Information!$D$29,"")</f>
        <v/>
      </c>
      <c r="G5061" s="172"/>
    </row>
    <row r="5062" spans="2:7" ht="13.8" thickBot="1" x14ac:dyDescent="0.3">
      <c r="B5062" s="172"/>
      <c r="C5062" s="172"/>
      <c r="D5062" s="185"/>
      <c r="E5062" s="186"/>
      <c r="F5062" s="183" t="str">
        <f>IF(E5062&lt;&gt;"",E5062-Information!$D$29,"")</f>
        <v/>
      </c>
      <c r="G5062" s="172"/>
    </row>
    <row r="5063" spans="2:7" ht="13.8" thickBot="1" x14ac:dyDescent="0.3">
      <c r="B5063" s="172"/>
      <c r="C5063" s="172"/>
      <c r="D5063" s="185"/>
      <c r="E5063" s="186"/>
      <c r="F5063" s="183" t="str">
        <f>IF(E5063&lt;&gt;"",E5063-Information!$D$29,"")</f>
        <v/>
      </c>
      <c r="G5063" s="172"/>
    </row>
    <row r="5064" spans="2:7" ht="13.8" thickBot="1" x14ac:dyDescent="0.3">
      <c r="B5064" s="172"/>
      <c r="C5064" s="172"/>
      <c r="D5064" s="185"/>
      <c r="E5064" s="186"/>
      <c r="F5064" s="183" t="str">
        <f>IF(E5064&lt;&gt;"",E5064-Information!$D$29,"")</f>
        <v/>
      </c>
      <c r="G5064" s="172"/>
    </row>
    <row r="5065" spans="2:7" ht="13.8" thickBot="1" x14ac:dyDescent="0.3">
      <c r="B5065" s="172"/>
      <c r="C5065" s="172"/>
      <c r="D5065" s="185"/>
      <c r="E5065" s="186"/>
      <c r="F5065" s="183" t="str">
        <f>IF(E5065&lt;&gt;"",E5065-Information!$D$29,"")</f>
        <v/>
      </c>
      <c r="G5065" s="172"/>
    </row>
    <row r="5066" spans="2:7" ht="13.8" thickBot="1" x14ac:dyDescent="0.3">
      <c r="B5066" s="172"/>
      <c r="C5066" s="172"/>
      <c r="D5066" s="185"/>
      <c r="E5066" s="186"/>
      <c r="F5066" s="183" t="str">
        <f>IF(E5066&lt;&gt;"",E5066-Information!$D$29,"")</f>
        <v/>
      </c>
      <c r="G5066" s="172"/>
    </row>
    <row r="5067" spans="2:7" ht="13.8" thickBot="1" x14ac:dyDescent="0.3">
      <c r="B5067" s="172"/>
      <c r="C5067" s="172"/>
      <c r="D5067" s="185"/>
      <c r="E5067" s="186"/>
      <c r="F5067" s="183" t="str">
        <f>IF(E5067&lt;&gt;"",E5067-Information!$D$29,"")</f>
        <v/>
      </c>
      <c r="G5067" s="172"/>
    </row>
    <row r="5068" spans="2:7" ht="13.8" thickBot="1" x14ac:dyDescent="0.3">
      <c r="B5068" s="172"/>
      <c r="C5068" s="172"/>
      <c r="D5068" s="185"/>
      <c r="E5068" s="186"/>
      <c r="F5068" s="183" t="str">
        <f>IF(E5068&lt;&gt;"",E5068-Information!$D$29,"")</f>
        <v/>
      </c>
      <c r="G5068" s="172"/>
    </row>
    <row r="5069" spans="2:7" ht="13.8" thickBot="1" x14ac:dyDescent="0.3">
      <c r="B5069" s="172"/>
      <c r="C5069" s="172"/>
      <c r="D5069" s="185"/>
      <c r="E5069" s="186"/>
      <c r="F5069" s="183" t="str">
        <f>IF(E5069&lt;&gt;"",E5069-Information!$D$29,"")</f>
        <v/>
      </c>
      <c r="G5069" s="172"/>
    </row>
    <row r="5070" spans="2:7" ht="13.8" thickBot="1" x14ac:dyDescent="0.3">
      <c r="B5070" s="172"/>
      <c r="C5070" s="172"/>
      <c r="D5070" s="185"/>
      <c r="E5070" s="186"/>
      <c r="F5070" s="183" t="str">
        <f>IF(E5070&lt;&gt;"",E5070-Information!$D$29,"")</f>
        <v/>
      </c>
      <c r="G5070" s="172"/>
    </row>
    <row r="5071" spans="2:7" ht="13.8" thickBot="1" x14ac:dyDescent="0.3">
      <c r="B5071" s="172"/>
      <c r="C5071" s="172"/>
      <c r="D5071" s="185"/>
      <c r="E5071" s="186"/>
      <c r="F5071" s="183" t="str">
        <f>IF(E5071&lt;&gt;"",E5071-Information!$D$29,"")</f>
        <v/>
      </c>
      <c r="G5071" s="172"/>
    </row>
    <row r="5072" spans="2:7" ht="13.8" thickBot="1" x14ac:dyDescent="0.3">
      <c r="B5072" s="172"/>
      <c r="C5072" s="172"/>
      <c r="D5072" s="185"/>
      <c r="E5072" s="186"/>
      <c r="F5072" s="183" t="str">
        <f>IF(E5072&lt;&gt;"",E5072-Information!$D$29,"")</f>
        <v/>
      </c>
      <c r="G5072" s="172"/>
    </row>
    <row r="5073" spans="2:7" ht="13.8" thickBot="1" x14ac:dyDescent="0.3">
      <c r="B5073" s="172"/>
      <c r="C5073" s="172"/>
      <c r="D5073" s="185"/>
      <c r="E5073" s="186"/>
      <c r="F5073" s="183" t="str">
        <f>IF(E5073&lt;&gt;"",E5073-Information!$D$29,"")</f>
        <v/>
      </c>
      <c r="G5073" s="172"/>
    </row>
    <row r="5074" spans="2:7" ht="13.8" thickBot="1" x14ac:dyDescent="0.3">
      <c r="B5074" s="172"/>
      <c r="C5074" s="172"/>
      <c r="D5074" s="185"/>
      <c r="E5074" s="186"/>
      <c r="F5074" s="183" t="str">
        <f>IF(E5074&lt;&gt;"",E5074-Information!$D$29,"")</f>
        <v/>
      </c>
      <c r="G5074" s="172"/>
    </row>
    <row r="5075" spans="2:7" ht="13.8" thickBot="1" x14ac:dyDescent="0.3">
      <c r="B5075" s="172"/>
      <c r="C5075" s="172"/>
      <c r="D5075" s="185"/>
      <c r="E5075" s="186"/>
      <c r="F5075" s="183" t="str">
        <f>IF(E5075&lt;&gt;"",E5075-Information!$D$29,"")</f>
        <v/>
      </c>
      <c r="G5075" s="172"/>
    </row>
    <row r="5076" spans="2:7" ht="13.8" thickBot="1" x14ac:dyDescent="0.3">
      <c r="B5076" s="172"/>
      <c r="C5076" s="172"/>
      <c r="D5076" s="185"/>
      <c r="E5076" s="186"/>
      <c r="F5076" s="183" t="str">
        <f>IF(E5076&lt;&gt;"",E5076-Information!$D$29,"")</f>
        <v/>
      </c>
      <c r="G5076" s="172"/>
    </row>
    <row r="5077" spans="2:7" ht="13.8" thickBot="1" x14ac:dyDescent="0.3">
      <c r="B5077" s="172"/>
      <c r="C5077" s="172"/>
      <c r="D5077" s="185"/>
      <c r="E5077" s="186"/>
      <c r="F5077" s="183" t="str">
        <f>IF(E5077&lt;&gt;"",E5077-Information!$D$29,"")</f>
        <v/>
      </c>
      <c r="G5077" s="172"/>
    </row>
    <row r="5078" spans="2:7" ht="13.8" thickBot="1" x14ac:dyDescent="0.3">
      <c r="B5078" s="172"/>
      <c r="C5078" s="172"/>
      <c r="D5078" s="185"/>
      <c r="E5078" s="186"/>
      <c r="F5078" s="183" t="str">
        <f>IF(E5078&lt;&gt;"",E5078-Information!$D$29,"")</f>
        <v/>
      </c>
      <c r="G5078" s="172"/>
    </row>
    <row r="5079" spans="2:7" ht="13.8" thickBot="1" x14ac:dyDescent="0.3">
      <c r="B5079" s="172"/>
      <c r="C5079" s="172"/>
      <c r="D5079" s="185"/>
      <c r="E5079" s="186"/>
      <c r="F5079" s="183" t="str">
        <f>IF(E5079&lt;&gt;"",E5079-Information!$D$29,"")</f>
        <v/>
      </c>
      <c r="G5079" s="172"/>
    </row>
    <row r="5080" spans="2:7" ht="13.8" thickBot="1" x14ac:dyDescent="0.3">
      <c r="B5080" s="172"/>
      <c r="C5080" s="172"/>
      <c r="D5080" s="185"/>
      <c r="E5080" s="186"/>
      <c r="F5080" s="183" t="str">
        <f>IF(E5080&lt;&gt;"",E5080-Information!$D$29,"")</f>
        <v/>
      </c>
      <c r="G5080" s="172"/>
    </row>
    <row r="5081" spans="2:7" ht="13.8" thickBot="1" x14ac:dyDescent="0.3">
      <c r="B5081" s="172"/>
      <c r="C5081" s="172"/>
      <c r="D5081" s="185"/>
      <c r="E5081" s="186"/>
      <c r="F5081" s="183" t="str">
        <f>IF(E5081&lt;&gt;"",E5081-Information!$D$29,"")</f>
        <v/>
      </c>
      <c r="G5081" s="172"/>
    </row>
    <row r="5082" spans="2:7" ht="13.8" thickBot="1" x14ac:dyDescent="0.3">
      <c r="B5082" s="172"/>
      <c r="C5082" s="172"/>
      <c r="D5082" s="185"/>
      <c r="E5082" s="186"/>
      <c r="F5082" s="183" t="str">
        <f>IF(E5082&lt;&gt;"",E5082-Information!$D$29,"")</f>
        <v/>
      </c>
      <c r="G5082" s="172"/>
    </row>
    <row r="5083" spans="2:7" ht="13.8" thickBot="1" x14ac:dyDescent="0.3">
      <c r="B5083" s="172"/>
      <c r="C5083" s="172"/>
      <c r="D5083" s="185"/>
      <c r="E5083" s="186"/>
      <c r="F5083" s="183" t="str">
        <f>IF(E5083&lt;&gt;"",E5083-Information!$D$29,"")</f>
        <v/>
      </c>
      <c r="G5083" s="172"/>
    </row>
    <row r="5084" spans="2:7" ht="13.8" thickBot="1" x14ac:dyDescent="0.3">
      <c r="B5084" s="172"/>
      <c r="C5084" s="172"/>
      <c r="D5084" s="185"/>
      <c r="E5084" s="186"/>
      <c r="F5084" s="183" t="str">
        <f>IF(E5084&lt;&gt;"",E5084-Information!$D$29,"")</f>
        <v/>
      </c>
      <c r="G5084" s="172"/>
    </row>
    <row r="5085" spans="2:7" ht="13.8" thickBot="1" x14ac:dyDescent="0.3">
      <c r="B5085" s="172"/>
      <c r="C5085" s="172"/>
      <c r="D5085" s="185"/>
      <c r="E5085" s="186"/>
      <c r="F5085" s="183" t="str">
        <f>IF(E5085&lt;&gt;"",E5085-Information!$D$29,"")</f>
        <v/>
      </c>
      <c r="G5085" s="172"/>
    </row>
    <row r="5086" spans="2:7" ht="13.8" thickBot="1" x14ac:dyDescent="0.3">
      <c r="B5086" s="172"/>
      <c r="C5086" s="172"/>
      <c r="D5086" s="185"/>
      <c r="E5086" s="186"/>
      <c r="F5086" s="183" t="str">
        <f>IF(E5086&lt;&gt;"",E5086-Information!$D$29,"")</f>
        <v/>
      </c>
      <c r="G5086" s="172"/>
    </row>
    <row r="5087" spans="2:7" ht="13.8" thickBot="1" x14ac:dyDescent="0.3">
      <c r="B5087" s="172"/>
      <c r="C5087" s="172"/>
      <c r="D5087" s="185"/>
      <c r="E5087" s="186"/>
      <c r="F5087" s="183" t="str">
        <f>IF(E5087&lt;&gt;"",E5087-Information!$D$29,"")</f>
        <v/>
      </c>
      <c r="G5087" s="172"/>
    </row>
    <row r="5088" spans="2:7" ht="13.8" thickBot="1" x14ac:dyDescent="0.3">
      <c r="B5088" s="172"/>
      <c r="C5088" s="172"/>
      <c r="D5088" s="185"/>
      <c r="E5088" s="186"/>
      <c r="F5088" s="183" t="str">
        <f>IF(E5088&lt;&gt;"",E5088-Information!$D$29,"")</f>
        <v/>
      </c>
      <c r="G5088" s="172"/>
    </row>
    <row r="5089" spans="2:7" ht="13.8" thickBot="1" x14ac:dyDescent="0.3">
      <c r="B5089" s="172"/>
      <c r="C5089" s="172"/>
      <c r="D5089" s="185"/>
      <c r="E5089" s="186"/>
      <c r="F5089" s="183" t="str">
        <f>IF(E5089&lt;&gt;"",E5089-Information!$D$29,"")</f>
        <v/>
      </c>
      <c r="G5089" s="172"/>
    </row>
    <row r="5090" spans="2:7" ht="13.8" thickBot="1" x14ac:dyDescent="0.3">
      <c r="B5090" s="172"/>
      <c r="C5090" s="172"/>
      <c r="D5090" s="185"/>
      <c r="E5090" s="186"/>
      <c r="F5090" s="183" t="str">
        <f>IF(E5090&lt;&gt;"",E5090-Information!$D$29,"")</f>
        <v/>
      </c>
      <c r="G5090" s="172"/>
    </row>
    <row r="5091" spans="2:7" ht="13.8" thickBot="1" x14ac:dyDescent="0.3">
      <c r="B5091" s="172"/>
      <c r="C5091" s="172"/>
      <c r="D5091" s="185"/>
      <c r="E5091" s="186"/>
      <c r="F5091" s="183" t="str">
        <f>IF(E5091&lt;&gt;"",E5091-Information!$D$29,"")</f>
        <v/>
      </c>
      <c r="G5091" s="172"/>
    </row>
    <row r="5092" spans="2:7" ht="13.8" thickBot="1" x14ac:dyDescent="0.3">
      <c r="B5092" s="172"/>
      <c r="C5092" s="172"/>
      <c r="D5092" s="185"/>
      <c r="E5092" s="186"/>
      <c r="F5092" s="183" t="str">
        <f>IF(E5092&lt;&gt;"",E5092-Information!$D$29,"")</f>
        <v/>
      </c>
      <c r="G5092" s="172"/>
    </row>
    <row r="5093" spans="2:7" ht="13.8" thickBot="1" x14ac:dyDescent="0.3">
      <c r="B5093" s="172"/>
      <c r="C5093" s="172"/>
      <c r="D5093" s="185"/>
      <c r="E5093" s="186"/>
      <c r="F5093" s="183" t="str">
        <f>IF(E5093&lt;&gt;"",E5093-Information!$D$29,"")</f>
        <v/>
      </c>
      <c r="G5093" s="172"/>
    </row>
    <row r="5094" spans="2:7" ht="13.8" thickBot="1" x14ac:dyDescent="0.3">
      <c r="B5094" s="172"/>
      <c r="C5094" s="172"/>
      <c r="D5094" s="185"/>
      <c r="E5094" s="186"/>
      <c r="F5094" s="183" t="str">
        <f>IF(E5094&lt;&gt;"",E5094-Information!$D$29,"")</f>
        <v/>
      </c>
      <c r="G5094" s="172"/>
    </row>
    <row r="5095" spans="2:7" ht="13.8" thickBot="1" x14ac:dyDescent="0.3">
      <c r="B5095" s="172"/>
      <c r="C5095" s="172"/>
      <c r="D5095" s="185"/>
      <c r="E5095" s="186"/>
      <c r="F5095" s="183" t="str">
        <f>IF(E5095&lt;&gt;"",E5095-Information!$D$29,"")</f>
        <v/>
      </c>
      <c r="G5095" s="172"/>
    </row>
    <row r="5096" spans="2:7" ht="13.8" thickBot="1" x14ac:dyDescent="0.3">
      <c r="B5096" s="172"/>
      <c r="C5096" s="172"/>
      <c r="D5096" s="185"/>
      <c r="E5096" s="186"/>
      <c r="F5096" s="183" t="str">
        <f>IF(E5096&lt;&gt;"",E5096-Information!$D$29,"")</f>
        <v/>
      </c>
      <c r="G5096" s="172"/>
    </row>
    <row r="5097" spans="2:7" ht="13.8" thickBot="1" x14ac:dyDescent="0.3">
      <c r="B5097" s="172"/>
      <c r="C5097" s="172"/>
      <c r="D5097" s="185"/>
      <c r="E5097" s="186"/>
      <c r="F5097" s="183" t="str">
        <f>IF(E5097&lt;&gt;"",E5097-Information!$D$29,"")</f>
        <v/>
      </c>
      <c r="G5097" s="172"/>
    </row>
    <row r="5098" spans="2:7" ht="13.8" thickBot="1" x14ac:dyDescent="0.3">
      <c r="B5098" s="172"/>
      <c r="C5098" s="172"/>
      <c r="D5098" s="185"/>
      <c r="E5098" s="186"/>
      <c r="F5098" s="183" t="str">
        <f>IF(E5098&lt;&gt;"",E5098-Information!$D$29,"")</f>
        <v/>
      </c>
      <c r="G5098" s="172"/>
    </row>
    <row r="5099" spans="2:7" ht="13.8" thickBot="1" x14ac:dyDescent="0.3">
      <c r="B5099" s="172"/>
      <c r="C5099" s="172"/>
      <c r="D5099" s="185"/>
      <c r="E5099" s="186"/>
      <c r="F5099" s="183" t="str">
        <f>IF(E5099&lt;&gt;"",E5099-Information!$D$29,"")</f>
        <v/>
      </c>
      <c r="G5099" s="172"/>
    </row>
    <row r="5100" spans="2:7" ht="13.8" thickBot="1" x14ac:dyDescent="0.3">
      <c r="B5100" s="172"/>
      <c r="C5100" s="172"/>
      <c r="D5100" s="185"/>
      <c r="E5100" s="186"/>
      <c r="F5100" s="183" t="str">
        <f>IF(E5100&lt;&gt;"",E5100-Information!$D$29,"")</f>
        <v/>
      </c>
      <c r="G5100" s="172"/>
    </row>
    <row r="5101" spans="2:7" ht="13.8" thickBot="1" x14ac:dyDescent="0.3">
      <c r="B5101" s="172"/>
      <c r="C5101" s="172"/>
      <c r="D5101" s="185"/>
      <c r="E5101" s="186"/>
      <c r="F5101" s="183" t="str">
        <f>IF(E5101&lt;&gt;"",E5101-Information!$D$29,"")</f>
        <v/>
      </c>
      <c r="G5101" s="172"/>
    </row>
    <row r="5102" spans="2:7" ht="13.8" thickBot="1" x14ac:dyDescent="0.3">
      <c r="B5102" s="172"/>
      <c r="C5102" s="172"/>
      <c r="D5102" s="185"/>
      <c r="E5102" s="186"/>
      <c r="F5102" s="183" t="str">
        <f>IF(E5102&lt;&gt;"",E5102-Information!$D$29,"")</f>
        <v/>
      </c>
      <c r="G5102" s="172"/>
    </row>
    <row r="5103" spans="2:7" ht="13.8" thickBot="1" x14ac:dyDescent="0.3">
      <c r="B5103" s="172"/>
      <c r="C5103" s="172"/>
      <c r="D5103" s="185"/>
      <c r="E5103" s="186"/>
      <c r="F5103" s="183" t="str">
        <f>IF(E5103&lt;&gt;"",E5103-Information!$D$29,"")</f>
        <v/>
      </c>
      <c r="G5103" s="172"/>
    </row>
    <row r="5104" spans="2:7" ht="13.8" thickBot="1" x14ac:dyDescent="0.3">
      <c r="B5104" s="172"/>
      <c r="C5104" s="172"/>
      <c r="D5104" s="185"/>
      <c r="E5104" s="186"/>
      <c r="F5104" s="183" t="str">
        <f>IF(E5104&lt;&gt;"",E5104-Information!$D$29,"")</f>
        <v/>
      </c>
      <c r="G5104" s="172"/>
    </row>
    <row r="5105" spans="2:7" ht="13.8" thickBot="1" x14ac:dyDescent="0.3">
      <c r="B5105" s="172"/>
      <c r="C5105" s="172"/>
      <c r="D5105" s="185"/>
      <c r="E5105" s="186"/>
      <c r="F5105" s="183" t="str">
        <f>IF(E5105&lt;&gt;"",E5105-Information!$D$29,"")</f>
        <v/>
      </c>
      <c r="G5105" s="172"/>
    </row>
    <row r="5106" spans="2:7" ht="13.8" thickBot="1" x14ac:dyDescent="0.3">
      <c r="B5106" s="172"/>
      <c r="C5106" s="172"/>
      <c r="D5106" s="185"/>
      <c r="E5106" s="186"/>
      <c r="F5106" s="183" t="str">
        <f>IF(E5106&lt;&gt;"",E5106-Information!$D$29,"")</f>
        <v/>
      </c>
      <c r="G5106" s="172"/>
    </row>
    <row r="5107" spans="2:7" ht="13.8" thickBot="1" x14ac:dyDescent="0.3">
      <c r="B5107" s="172"/>
      <c r="C5107" s="172"/>
      <c r="D5107" s="185"/>
      <c r="E5107" s="186"/>
      <c r="F5107" s="183" t="str">
        <f>IF(E5107&lt;&gt;"",E5107-Information!$D$29,"")</f>
        <v/>
      </c>
      <c r="G5107" s="172"/>
    </row>
    <row r="5108" spans="2:7" ht="13.8" thickBot="1" x14ac:dyDescent="0.3">
      <c r="B5108" s="172"/>
      <c r="C5108" s="172"/>
      <c r="D5108" s="185"/>
      <c r="E5108" s="186"/>
      <c r="F5108" s="183" t="str">
        <f>IF(E5108&lt;&gt;"",E5108-Information!$D$29,"")</f>
        <v/>
      </c>
      <c r="G5108" s="172"/>
    </row>
    <row r="5109" spans="2:7" ht="13.8" thickBot="1" x14ac:dyDescent="0.3">
      <c r="B5109" s="172"/>
      <c r="C5109" s="172"/>
      <c r="D5109" s="185"/>
      <c r="E5109" s="186"/>
      <c r="F5109" s="183" t="str">
        <f>IF(E5109&lt;&gt;"",E5109-Information!$D$29,"")</f>
        <v/>
      </c>
      <c r="G5109" s="172"/>
    </row>
    <row r="5110" spans="2:7" ht="13.8" thickBot="1" x14ac:dyDescent="0.3">
      <c r="B5110" s="172"/>
      <c r="C5110" s="172"/>
      <c r="D5110" s="185"/>
      <c r="E5110" s="186"/>
      <c r="F5110" s="183" t="str">
        <f>IF(E5110&lt;&gt;"",E5110-Information!$D$29,"")</f>
        <v/>
      </c>
      <c r="G5110" s="172"/>
    </row>
    <row r="5111" spans="2:7" ht="13.8" thickBot="1" x14ac:dyDescent="0.3">
      <c r="B5111" s="172"/>
      <c r="C5111" s="172"/>
      <c r="D5111" s="185"/>
      <c r="E5111" s="186"/>
      <c r="F5111" s="183" t="str">
        <f>IF(E5111&lt;&gt;"",E5111-Information!$D$29,"")</f>
        <v/>
      </c>
      <c r="G5111" s="172"/>
    </row>
    <row r="5112" spans="2:7" ht="13.8" thickBot="1" x14ac:dyDescent="0.3">
      <c r="B5112" s="172"/>
      <c r="C5112" s="172"/>
      <c r="D5112" s="185"/>
      <c r="E5112" s="186"/>
      <c r="F5112" s="183" t="str">
        <f>IF(E5112&lt;&gt;"",E5112-Information!$D$29,"")</f>
        <v/>
      </c>
      <c r="G5112" s="172"/>
    </row>
    <row r="5113" spans="2:7" ht="13.8" thickBot="1" x14ac:dyDescent="0.3">
      <c r="B5113" s="172"/>
      <c r="C5113" s="172"/>
      <c r="D5113" s="185"/>
      <c r="E5113" s="186"/>
      <c r="F5113" s="183" t="str">
        <f>IF(E5113&lt;&gt;"",E5113-Information!$D$29,"")</f>
        <v/>
      </c>
      <c r="G5113" s="172"/>
    </row>
    <row r="5114" spans="2:7" ht="13.8" thickBot="1" x14ac:dyDescent="0.3">
      <c r="B5114" s="172"/>
      <c r="C5114" s="172"/>
      <c r="D5114" s="185"/>
      <c r="E5114" s="186"/>
      <c r="F5114" s="183" t="str">
        <f>IF(E5114&lt;&gt;"",E5114-Information!$D$29,"")</f>
        <v/>
      </c>
      <c r="G5114" s="172"/>
    </row>
    <row r="5115" spans="2:7" ht="13.8" thickBot="1" x14ac:dyDescent="0.3">
      <c r="B5115" s="172"/>
      <c r="C5115" s="172"/>
      <c r="D5115" s="185"/>
      <c r="E5115" s="186"/>
      <c r="F5115" s="183" t="str">
        <f>IF(E5115&lt;&gt;"",E5115-Information!$D$29,"")</f>
        <v/>
      </c>
      <c r="G5115" s="172"/>
    </row>
    <row r="5116" spans="2:7" ht="13.8" thickBot="1" x14ac:dyDescent="0.3">
      <c r="B5116" s="172"/>
      <c r="C5116" s="172"/>
      <c r="D5116" s="185"/>
      <c r="E5116" s="186"/>
      <c r="F5116" s="183" t="str">
        <f>IF(E5116&lt;&gt;"",E5116-Information!$D$29,"")</f>
        <v/>
      </c>
      <c r="G5116" s="172"/>
    </row>
    <row r="5117" spans="2:7" ht="13.8" thickBot="1" x14ac:dyDescent="0.3">
      <c r="B5117" s="172"/>
      <c r="C5117" s="172"/>
      <c r="D5117" s="185"/>
      <c r="E5117" s="186"/>
      <c r="F5117" s="183" t="str">
        <f>IF(E5117&lt;&gt;"",E5117-Information!$D$29,"")</f>
        <v/>
      </c>
      <c r="G5117" s="172"/>
    </row>
    <row r="5118" spans="2:7" ht="13.8" thickBot="1" x14ac:dyDescent="0.3">
      <c r="B5118" s="172"/>
      <c r="C5118" s="172"/>
      <c r="D5118" s="185"/>
      <c r="E5118" s="186"/>
      <c r="F5118" s="183" t="str">
        <f>IF(E5118&lt;&gt;"",E5118-Information!$D$29,"")</f>
        <v/>
      </c>
      <c r="G5118" s="172"/>
    </row>
    <row r="5119" spans="2:7" ht="13.8" thickBot="1" x14ac:dyDescent="0.3">
      <c r="B5119" s="172"/>
      <c r="C5119" s="172"/>
      <c r="D5119" s="185"/>
      <c r="E5119" s="186"/>
      <c r="F5119" s="183" t="str">
        <f>IF(E5119&lt;&gt;"",E5119-Information!$D$29,"")</f>
        <v/>
      </c>
      <c r="G5119" s="172"/>
    </row>
    <row r="5120" spans="2:7" ht="13.8" thickBot="1" x14ac:dyDescent="0.3">
      <c r="B5120" s="172"/>
      <c r="C5120" s="172"/>
      <c r="D5120" s="185"/>
      <c r="E5120" s="186"/>
      <c r="F5120" s="183" t="str">
        <f>IF(E5120&lt;&gt;"",E5120-Information!$D$29,"")</f>
        <v/>
      </c>
      <c r="G5120" s="172"/>
    </row>
    <row r="5121" spans="2:7" ht="13.8" thickBot="1" x14ac:dyDescent="0.3">
      <c r="B5121" s="172"/>
      <c r="C5121" s="172"/>
      <c r="D5121" s="185"/>
      <c r="E5121" s="186"/>
      <c r="F5121" s="183" t="str">
        <f>IF(E5121&lt;&gt;"",E5121-Information!$D$29,"")</f>
        <v/>
      </c>
      <c r="G5121" s="172"/>
    </row>
    <row r="5122" spans="2:7" ht="13.8" thickBot="1" x14ac:dyDescent="0.3">
      <c r="B5122" s="172"/>
      <c r="C5122" s="172"/>
      <c r="D5122" s="185"/>
      <c r="E5122" s="186"/>
      <c r="F5122" s="183" t="str">
        <f>IF(E5122&lt;&gt;"",E5122-Information!$D$29,"")</f>
        <v/>
      </c>
      <c r="G5122" s="172"/>
    </row>
    <row r="5123" spans="2:7" ht="13.8" thickBot="1" x14ac:dyDescent="0.3">
      <c r="B5123" s="172"/>
      <c r="C5123" s="172"/>
      <c r="D5123" s="185"/>
      <c r="E5123" s="186"/>
      <c r="F5123" s="183" t="str">
        <f>IF(E5123&lt;&gt;"",E5123-Information!$D$29,"")</f>
        <v/>
      </c>
      <c r="G5123" s="172"/>
    </row>
    <row r="5124" spans="2:7" ht="13.8" thickBot="1" x14ac:dyDescent="0.3">
      <c r="B5124" s="172"/>
      <c r="C5124" s="172"/>
      <c r="D5124" s="185"/>
      <c r="E5124" s="186"/>
      <c r="F5124" s="183" t="str">
        <f>IF(E5124&lt;&gt;"",E5124-Information!$D$29,"")</f>
        <v/>
      </c>
      <c r="G5124" s="172"/>
    </row>
    <row r="5125" spans="2:7" ht="13.8" thickBot="1" x14ac:dyDescent="0.3">
      <c r="B5125" s="172"/>
      <c r="C5125" s="172"/>
      <c r="D5125" s="185"/>
      <c r="E5125" s="186"/>
      <c r="F5125" s="183" t="str">
        <f>IF(E5125&lt;&gt;"",E5125-Information!$D$29,"")</f>
        <v/>
      </c>
      <c r="G5125" s="172"/>
    </row>
    <row r="5126" spans="2:7" ht="13.8" thickBot="1" x14ac:dyDescent="0.3">
      <c r="B5126" s="172"/>
      <c r="C5126" s="172"/>
      <c r="D5126" s="185"/>
      <c r="E5126" s="186"/>
      <c r="F5126" s="183" t="str">
        <f>IF(E5126&lt;&gt;"",E5126-Information!$D$29,"")</f>
        <v/>
      </c>
      <c r="G5126" s="172"/>
    </row>
    <row r="5127" spans="2:7" ht="13.8" thickBot="1" x14ac:dyDescent="0.3">
      <c r="B5127" s="172"/>
      <c r="C5127" s="172"/>
      <c r="D5127" s="185"/>
      <c r="E5127" s="186"/>
      <c r="F5127" s="183" t="str">
        <f>IF(E5127&lt;&gt;"",E5127-Information!$D$29,"")</f>
        <v/>
      </c>
      <c r="G5127" s="172"/>
    </row>
    <row r="5128" spans="2:7" ht="13.8" thickBot="1" x14ac:dyDescent="0.3">
      <c r="B5128" s="172"/>
      <c r="C5128" s="172"/>
      <c r="D5128" s="185"/>
      <c r="E5128" s="186"/>
      <c r="F5128" s="183" t="str">
        <f>IF(E5128&lt;&gt;"",E5128-Information!$D$29,"")</f>
        <v/>
      </c>
      <c r="G5128" s="172"/>
    </row>
    <row r="5129" spans="2:7" ht="13.8" thickBot="1" x14ac:dyDescent="0.3">
      <c r="B5129" s="172"/>
      <c r="C5129" s="172"/>
      <c r="D5129" s="185"/>
      <c r="E5129" s="186"/>
      <c r="F5129" s="183" t="str">
        <f>IF(E5129&lt;&gt;"",E5129-Information!$D$29,"")</f>
        <v/>
      </c>
      <c r="G5129" s="172"/>
    </row>
    <row r="5130" spans="2:7" ht="13.8" thickBot="1" x14ac:dyDescent="0.3">
      <c r="B5130" s="172"/>
      <c r="C5130" s="172"/>
      <c r="D5130" s="185"/>
      <c r="E5130" s="186"/>
      <c r="F5130" s="183" t="str">
        <f>IF(E5130&lt;&gt;"",E5130-Information!$D$29,"")</f>
        <v/>
      </c>
      <c r="G5130" s="172"/>
    </row>
    <row r="5131" spans="2:7" ht="13.8" thickBot="1" x14ac:dyDescent="0.3">
      <c r="B5131" s="172"/>
      <c r="C5131" s="172"/>
      <c r="D5131" s="185"/>
      <c r="E5131" s="186"/>
      <c r="F5131" s="183" t="str">
        <f>IF(E5131&lt;&gt;"",E5131-Information!$D$29,"")</f>
        <v/>
      </c>
      <c r="G5131" s="172"/>
    </row>
    <row r="5132" spans="2:7" ht="13.8" thickBot="1" x14ac:dyDescent="0.3">
      <c r="B5132" s="172"/>
      <c r="C5132" s="172"/>
      <c r="D5132" s="185"/>
      <c r="E5132" s="186"/>
      <c r="F5132" s="183" t="str">
        <f>IF(E5132&lt;&gt;"",E5132-Information!$D$29,"")</f>
        <v/>
      </c>
      <c r="G5132" s="172"/>
    </row>
    <row r="5133" spans="2:7" ht="13.8" thickBot="1" x14ac:dyDescent="0.3">
      <c r="B5133" s="172"/>
      <c r="C5133" s="172"/>
      <c r="D5133" s="185"/>
      <c r="E5133" s="186"/>
      <c r="F5133" s="183" t="str">
        <f>IF(E5133&lt;&gt;"",E5133-Information!$D$29,"")</f>
        <v/>
      </c>
      <c r="G5133" s="172"/>
    </row>
    <row r="5134" spans="2:7" ht="13.8" thickBot="1" x14ac:dyDescent="0.3">
      <c r="B5134" s="172"/>
      <c r="C5134" s="172"/>
      <c r="D5134" s="185"/>
      <c r="E5134" s="186"/>
      <c r="F5134" s="183" t="str">
        <f>IF(E5134&lt;&gt;"",E5134-Information!$D$29,"")</f>
        <v/>
      </c>
      <c r="G5134" s="172"/>
    </row>
    <row r="5135" spans="2:7" ht="13.8" thickBot="1" x14ac:dyDescent="0.3">
      <c r="B5135" s="172"/>
      <c r="C5135" s="172"/>
      <c r="D5135" s="185"/>
      <c r="E5135" s="186"/>
      <c r="F5135" s="183" t="str">
        <f>IF(E5135&lt;&gt;"",E5135-Information!$D$29,"")</f>
        <v/>
      </c>
      <c r="G5135" s="172"/>
    </row>
    <row r="5136" spans="2:7" ht="13.8" thickBot="1" x14ac:dyDescent="0.3">
      <c r="B5136" s="172"/>
      <c r="C5136" s="172"/>
      <c r="D5136" s="185"/>
      <c r="E5136" s="186"/>
      <c r="F5136" s="183" t="str">
        <f>IF(E5136&lt;&gt;"",E5136-Information!$D$29,"")</f>
        <v/>
      </c>
      <c r="G5136" s="172"/>
    </row>
    <row r="5137" spans="2:7" ht="13.8" thickBot="1" x14ac:dyDescent="0.3">
      <c r="B5137" s="172"/>
      <c r="C5137" s="172"/>
      <c r="D5137" s="185"/>
      <c r="E5137" s="186"/>
      <c r="F5137" s="183" t="str">
        <f>IF(E5137&lt;&gt;"",E5137-Information!$D$29,"")</f>
        <v/>
      </c>
      <c r="G5137" s="172"/>
    </row>
    <row r="5138" spans="2:7" ht="13.8" thickBot="1" x14ac:dyDescent="0.3">
      <c r="B5138" s="172"/>
      <c r="C5138" s="172"/>
      <c r="D5138" s="185"/>
      <c r="E5138" s="186"/>
      <c r="F5138" s="183" t="str">
        <f>IF(E5138&lt;&gt;"",E5138-Information!$D$29,"")</f>
        <v/>
      </c>
      <c r="G5138" s="172"/>
    </row>
    <row r="5139" spans="2:7" ht="13.8" thickBot="1" x14ac:dyDescent="0.3">
      <c r="B5139" s="172"/>
      <c r="C5139" s="172"/>
      <c r="D5139" s="185"/>
      <c r="E5139" s="186"/>
      <c r="F5139" s="183" t="str">
        <f>IF(E5139&lt;&gt;"",E5139-Information!$D$29,"")</f>
        <v/>
      </c>
      <c r="G5139" s="172"/>
    </row>
    <row r="5140" spans="2:7" ht="13.8" thickBot="1" x14ac:dyDescent="0.3">
      <c r="B5140" s="172"/>
      <c r="C5140" s="172"/>
      <c r="D5140" s="185"/>
      <c r="E5140" s="186"/>
      <c r="F5140" s="183" t="str">
        <f>IF(E5140&lt;&gt;"",E5140-Information!$D$29,"")</f>
        <v/>
      </c>
      <c r="G5140" s="172"/>
    </row>
    <row r="5141" spans="2:7" ht="13.8" thickBot="1" x14ac:dyDescent="0.3">
      <c r="B5141" s="172"/>
      <c r="C5141" s="172"/>
      <c r="D5141" s="185"/>
      <c r="E5141" s="186"/>
      <c r="F5141" s="183" t="str">
        <f>IF(E5141&lt;&gt;"",E5141-Information!$D$29,"")</f>
        <v/>
      </c>
      <c r="G5141" s="172"/>
    </row>
    <row r="5142" spans="2:7" ht="13.8" thickBot="1" x14ac:dyDescent="0.3">
      <c r="B5142" s="172"/>
      <c r="C5142" s="172"/>
      <c r="D5142" s="185"/>
      <c r="E5142" s="186"/>
      <c r="F5142" s="183" t="str">
        <f>IF(E5142&lt;&gt;"",E5142-Information!$D$29,"")</f>
        <v/>
      </c>
      <c r="G5142" s="172"/>
    </row>
    <row r="5143" spans="2:7" ht="13.8" thickBot="1" x14ac:dyDescent="0.3">
      <c r="B5143" s="172"/>
      <c r="C5143" s="172"/>
      <c r="D5143" s="185"/>
      <c r="E5143" s="186"/>
      <c r="F5143" s="183" t="str">
        <f>IF(E5143&lt;&gt;"",E5143-Information!$D$29,"")</f>
        <v/>
      </c>
      <c r="G5143" s="172"/>
    </row>
    <row r="5144" spans="2:7" ht="13.8" thickBot="1" x14ac:dyDescent="0.3">
      <c r="B5144" s="172"/>
      <c r="C5144" s="172"/>
      <c r="D5144" s="185"/>
      <c r="E5144" s="186"/>
      <c r="F5144" s="183" t="str">
        <f>IF(E5144&lt;&gt;"",E5144-Information!$D$29,"")</f>
        <v/>
      </c>
      <c r="G5144" s="172"/>
    </row>
    <row r="5145" spans="2:7" ht="13.8" thickBot="1" x14ac:dyDescent="0.3">
      <c r="B5145" s="172"/>
      <c r="C5145" s="172"/>
      <c r="D5145" s="185"/>
      <c r="E5145" s="186"/>
      <c r="F5145" s="183" t="str">
        <f>IF(E5145&lt;&gt;"",E5145-Information!$D$29,"")</f>
        <v/>
      </c>
      <c r="G5145" s="172"/>
    </row>
    <row r="5146" spans="2:7" ht="13.8" thickBot="1" x14ac:dyDescent="0.3">
      <c r="B5146" s="172"/>
      <c r="C5146" s="172"/>
      <c r="D5146" s="185"/>
      <c r="E5146" s="186"/>
      <c r="F5146" s="183" t="str">
        <f>IF(E5146&lt;&gt;"",E5146-Information!$D$29,"")</f>
        <v/>
      </c>
      <c r="G5146" s="172"/>
    </row>
    <row r="5147" spans="2:7" ht="13.8" thickBot="1" x14ac:dyDescent="0.3">
      <c r="B5147" s="172"/>
      <c r="C5147" s="172"/>
      <c r="D5147" s="185"/>
      <c r="E5147" s="186"/>
      <c r="F5147" s="183" t="str">
        <f>IF(E5147&lt;&gt;"",E5147-Information!$D$29,"")</f>
        <v/>
      </c>
      <c r="G5147" s="172"/>
    </row>
    <row r="5148" spans="2:7" ht="13.8" thickBot="1" x14ac:dyDescent="0.3">
      <c r="B5148" s="172"/>
      <c r="C5148" s="172"/>
      <c r="D5148" s="185"/>
      <c r="E5148" s="186"/>
      <c r="F5148" s="183" t="str">
        <f>IF(E5148&lt;&gt;"",E5148-Information!$D$29,"")</f>
        <v/>
      </c>
      <c r="G5148" s="172"/>
    </row>
    <row r="5149" spans="2:7" ht="13.8" thickBot="1" x14ac:dyDescent="0.3">
      <c r="B5149" s="172"/>
      <c r="C5149" s="172"/>
      <c r="D5149" s="185"/>
      <c r="E5149" s="186"/>
      <c r="F5149" s="183" t="str">
        <f>IF(E5149&lt;&gt;"",E5149-Information!$D$29,"")</f>
        <v/>
      </c>
      <c r="G5149" s="172"/>
    </row>
    <row r="5150" spans="2:7" ht="13.8" thickBot="1" x14ac:dyDescent="0.3">
      <c r="B5150" s="172"/>
      <c r="C5150" s="172"/>
      <c r="D5150" s="185"/>
      <c r="E5150" s="186"/>
      <c r="F5150" s="183" t="str">
        <f>IF(E5150&lt;&gt;"",E5150-Information!$D$29,"")</f>
        <v/>
      </c>
      <c r="G5150" s="172"/>
    </row>
    <row r="5151" spans="2:7" ht="13.8" thickBot="1" x14ac:dyDescent="0.3">
      <c r="B5151" s="172"/>
      <c r="C5151" s="172"/>
      <c r="D5151" s="185"/>
      <c r="E5151" s="186"/>
      <c r="F5151" s="183" t="str">
        <f>IF(E5151&lt;&gt;"",E5151-Information!$D$29,"")</f>
        <v/>
      </c>
      <c r="G5151" s="172"/>
    </row>
    <row r="5152" spans="2:7" ht="13.8" thickBot="1" x14ac:dyDescent="0.3">
      <c r="B5152" s="172"/>
      <c r="C5152" s="172"/>
      <c r="D5152" s="185"/>
      <c r="E5152" s="186"/>
      <c r="F5152" s="183" t="str">
        <f>IF(E5152&lt;&gt;"",E5152-Information!$D$29,"")</f>
        <v/>
      </c>
      <c r="G5152" s="172"/>
    </row>
    <row r="5153" spans="2:7" ht="13.8" thickBot="1" x14ac:dyDescent="0.3">
      <c r="B5153" s="172"/>
      <c r="C5153" s="172"/>
      <c r="D5153" s="185"/>
      <c r="E5153" s="186"/>
      <c r="F5153" s="183" t="str">
        <f>IF(E5153&lt;&gt;"",E5153-Information!$D$29,"")</f>
        <v/>
      </c>
      <c r="G5153" s="172"/>
    </row>
    <row r="5154" spans="2:7" ht="13.8" thickBot="1" x14ac:dyDescent="0.3">
      <c r="B5154" s="172"/>
      <c r="C5154" s="172"/>
      <c r="D5154" s="185"/>
      <c r="E5154" s="186"/>
      <c r="F5154" s="183" t="str">
        <f>IF(E5154&lt;&gt;"",E5154-Information!$D$29,"")</f>
        <v/>
      </c>
      <c r="G5154" s="172"/>
    </row>
    <row r="5155" spans="2:7" ht="13.8" thickBot="1" x14ac:dyDescent="0.3">
      <c r="B5155" s="172"/>
      <c r="C5155" s="172"/>
      <c r="D5155" s="185"/>
      <c r="E5155" s="186"/>
      <c r="F5155" s="183" t="str">
        <f>IF(E5155&lt;&gt;"",E5155-Information!$D$29,"")</f>
        <v/>
      </c>
      <c r="G5155" s="172"/>
    </row>
    <row r="5156" spans="2:7" ht="13.8" thickBot="1" x14ac:dyDescent="0.3">
      <c r="B5156" s="172"/>
      <c r="C5156" s="172"/>
      <c r="D5156" s="185"/>
      <c r="E5156" s="186"/>
      <c r="F5156" s="183" t="str">
        <f>IF(E5156&lt;&gt;"",E5156-Information!$D$29,"")</f>
        <v/>
      </c>
      <c r="G5156" s="172"/>
    </row>
    <row r="5157" spans="2:7" ht="13.8" thickBot="1" x14ac:dyDescent="0.3">
      <c r="B5157" s="172"/>
      <c r="C5157" s="172"/>
      <c r="D5157" s="185"/>
      <c r="E5157" s="186"/>
      <c r="F5157" s="183" t="str">
        <f>IF(E5157&lt;&gt;"",E5157-Information!$D$29,"")</f>
        <v/>
      </c>
      <c r="G5157" s="172"/>
    </row>
    <row r="5158" spans="2:7" ht="13.8" thickBot="1" x14ac:dyDescent="0.3">
      <c r="B5158" s="172"/>
      <c r="C5158" s="172"/>
      <c r="D5158" s="185"/>
      <c r="E5158" s="186"/>
      <c r="F5158" s="183" t="str">
        <f>IF(E5158&lt;&gt;"",E5158-Information!$D$29,"")</f>
        <v/>
      </c>
      <c r="G5158" s="172"/>
    </row>
    <row r="5159" spans="2:7" ht="13.8" thickBot="1" x14ac:dyDescent="0.3">
      <c r="B5159" s="172"/>
      <c r="C5159" s="172"/>
      <c r="D5159" s="185"/>
      <c r="E5159" s="186"/>
      <c r="F5159" s="183" t="str">
        <f>IF(E5159&lt;&gt;"",E5159-Information!$D$29,"")</f>
        <v/>
      </c>
      <c r="G5159" s="172"/>
    </row>
    <row r="5160" spans="2:7" ht="13.8" thickBot="1" x14ac:dyDescent="0.3">
      <c r="B5160" s="172"/>
      <c r="C5160" s="172"/>
      <c r="D5160" s="185"/>
      <c r="E5160" s="186"/>
      <c r="F5160" s="183" t="str">
        <f>IF(E5160&lt;&gt;"",E5160-Information!$D$29,"")</f>
        <v/>
      </c>
      <c r="G5160" s="172"/>
    </row>
    <row r="5161" spans="2:7" ht="13.8" thickBot="1" x14ac:dyDescent="0.3">
      <c r="B5161" s="172"/>
      <c r="C5161" s="172"/>
      <c r="D5161" s="185"/>
      <c r="E5161" s="186"/>
      <c r="F5161" s="183" t="str">
        <f>IF(E5161&lt;&gt;"",E5161-Information!$D$29,"")</f>
        <v/>
      </c>
      <c r="G5161" s="172"/>
    </row>
    <row r="5162" spans="2:7" ht="13.8" thickBot="1" x14ac:dyDescent="0.3">
      <c r="B5162" s="172"/>
      <c r="C5162" s="172"/>
      <c r="D5162" s="185"/>
      <c r="E5162" s="186"/>
      <c r="F5162" s="183" t="str">
        <f>IF(E5162&lt;&gt;"",E5162-Information!$D$29,"")</f>
        <v/>
      </c>
      <c r="G5162" s="172"/>
    </row>
    <row r="5163" spans="2:7" ht="13.8" thickBot="1" x14ac:dyDescent="0.3">
      <c r="B5163" s="172"/>
      <c r="C5163" s="172"/>
      <c r="D5163" s="185"/>
      <c r="E5163" s="186"/>
      <c r="F5163" s="183" t="str">
        <f>IF(E5163&lt;&gt;"",E5163-Information!$D$29,"")</f>
        <v/>
      </c>
      <c r="G5163" s="172"/>
    </row>
    <row r="5164" spans="2:7" ht="13.8" thickBot="1" x14ac:dyDescent="0.3">
      <c r="B5164" s="172"/>
      <c r="C5164" s="172"/>
      <c r="D5164" s="185"/>
      <c r="E5164" s="186"/>
      <c r="F5164" s="183" t="str">
        <f>IF(E5164&lt;&gt;"",E5164-Information!$D$29,"")</f>
        <v/>
      </c>
      <c r="G5164" s="172"/>
    </row>
    <row r="5165" spans="2:7" ht="13.8" thickBot="1" x14ac:dyDescent="0.3">
      <c r="B5165" s="172"/>
      <c r="C5165" s="172"/>
      <c r="D5165" s="185"/>
      <c r="E5165" s="186"/>
      <c r="F5165" s="183" t="str">
        <f>IF(E5165&lt;&gt;"",E5165-Information!$D$29,"")</f>
        <v/>
      </c>
      <c r="G5165" s="172"/>
    </row>
    <row r="5166" spans="2:7" ht="13.8" thickBot="1" x14ac:dyDescent="0.3">
      <c r="B5166" s="172"/>
      <c r="C5166" s="172"/>
      <c r="D5166" s="185"/>
      <c r="E5166" s="186"/>
      <c r="F5166" s="183" t="str">
        <f>IF(E5166&lt;&gt;"",E5166-Information!$D$29,"")</f>
        <v/>
      </c>
      <c r="G5166" s="172"/>
    </row>
    <row r="5167" spans="2:7" ht="13.8" thickBot="1" x14ac:dyDescent="0.3">
      <c r="B5167" s="172"/>
      <c r="C5167" s="172"/>
      <c r="D5167" s="185"/>
      <c r="E5167" s="186"/>
      <c r="F5167" s="183" t="str">
        <f>IF(E5167&lt;&gt;"",E5167-Information!$D$29,"")</f>
        <v/>
      </c>
      <c r="G5167" s="172"/>
    </row>
    <row r="5168" spans="2:7" ht="13.8" thickBot="1" x14ac:dyDescent="0.3">
      <c r="B5168" s="172"/>
      <c r="C5168" s="172"/>
      <c r="D5168" s="185"/>
      <c r="E5168" s="186"/>
      <c r="F5168" s="183" t="str">
        <f>IF(E5168&lt;&gt;"",E5168-Information!$D$29,"")</f>
        <v/>
      </c>
      <c r="G5168" s="172"/>
    </row>
    <row r="5169" spans="2:7" ht="13.8" thickBot="1" x14ac:dyDescent="0.3">
      <c r="B5169" s="172"/>
      <c r="C5169" s="172"/>
      <c r="D5169" s="185"/>
      <c r="E5169" s="186"/>
      <c r="F5169" s="183" t="str">
        <f>IF(E5169&lt;&gt;"",E5169-Information!$D$29,"")</f>
        <v/>
      </c>
      <c r="G5169" s="172"/>
    </row>
    <row r="5170" spans="2:7" ht="13.8" thickBot="1" x14ac:dyDescent="0.3">
      <c r="B5170" s="172"/>
      <c r="C5170" s="172"/>
      <c r="D5170" s="185"/>
      <c r="E5170" s="186"/>
      <c r="F5170" s="183" t="str">
        <f>IF(E5170&lt;&gt;"",E5170-Information!$D$29,"")</f>
        <v/>
      </c>
      <c r="G5170" s="172"/>
    </row>
    <row r="5171" spans="2:7" ht="13.8" thickBot="1" x14ac:dyDescent="0.3">
      <c r="B5171" s="172"/>
      <c r="C5171" s="172"/>
      <c r="D5171" s="185"/>
      <c r="E5171" s="186"/>
      <c r="F5171" s="183" t="str">
        <f>IF(E5171&lt;&gt;"",E5171-Information!$D$29,"")</f>
        <v/>
      </c>
      <c r="G5171" s="172"/>
    </row>
    <row r="5172" spans="2:7" ht="13.8" thickBot="1" x14ac:dyDescent="0.3">
      <c r="B5172" s="172"/>
      <c r="C5172" s="172"/>
      <c r="D5172" s="185"/>
      <c r="E5172" s="186"/>
      <c r="F5172" s="183" t="str">
        <f>IF(E5172&lt;&gt;"",E5172-Information!$D$29,"")</f>
        <v/>
      </c>
      <c r="G5172" s="172"/>
    </row>
    <row r="5173" spans="2:7" ht="13.8" thickBot="1" x14ac:dyDescent="0.3">
      <c r="B5173" s="172"/>
      <c r="C5173" s="172"/>
      <c r="D5173" s="185"/>
      <c r="E5173" s="186"/>
      <c r="F5173" s="183" t="str">
        <f>IF(E5173&lt;&gt;"",E5173-Information!$D$29,"")</f>
        <v/>
      </c>
      <c r="G5173" s="172"/>
    </row>
    <row r="5174" spans="2:7" ht="13.8" thickBot="1" x14ac:dyDescent="0.3">
      <c r="B5174" s="172"/>
      <c r="C5174" s="172"/>
      <c r="D5174" s="185"/>
      <c r="E5174" s="186"/>
      <c r="F5174" s="183" t="str">
        <f>IF(E5174&lt;&gt;"",E5174-Information!$D$29,"")</f>
        <v/>
      </c>
      <c r="G5174" s="172"/>
    </row>
    <row r="5175" spans="2:7" ht="13.8" thickBot="1" x14ac:dyDescent="0.3">
      <c r="B5175" s="172"/>
      <c r="C5175" s="172"/>
      <c r="D5175" s="185"/>
      <c r="E5175" s="186"/>
      <c r="F5175" s="183" t="str">
        <f>IF(E5175&lt;&gt;"",E5175-Information!$D$29,"")</f>
        <v/>
      </c>
      <c r="G5175" s="172"/>
    </row>
    <row r="5176" spans="2:7" ht="13.8" thickBot="1" x14ac:dyDescent="0.3">
      <c r="B5176" s="172"/>
      <c r="C5176" s="172"/>
      <c r="D5176" s="185"/>
      <c r="E5176" s="186"/>
      <c r="F5176" s="183" t="str">
        <f>IF(E5176&lt;&gt;"",E5176-Information!$D$29,"")</f>
        <v/>
      </c>
      <c r="G5176" s="172"/>
    </row>
    <row r="5177" spans="2:7" ht="13.8" thickBot="1" x14ac:dyDescent="0.3">
      <c r="B5177" s="172"/>
      <c r="C5177" s="172"/>
      <c r="D5177" s="185"/>
      <c r="E5177" s="186"/>
      <c r="F5177" s="183" t="str">
        <f>IF(E5177&lt;&gt;"",E5177-Information!$D$29,"")</f>
        <v/>
      </c>
      <c r="G5177" s="172"/>
    </row>
    <row r="5178" spans="2:7" ht="13.8" thickBot="1" x14ac:dyDescent="0.3">
      <c r="B5178" s="172"/>
      <c r="C5178" s="172"/>
      <c r="D5178" s="185"/>
      <c r="E5178" s="186"/>
      <c r="F5178" s="183" t="str">
        <f>IF(E5178&lt;&gt;"",E5178-Information!$D$29,"")</f>
        <v/>
      </c>
      <c r="G5178" s="172"/>
    </row>
    <row r="5179" spans="2:7" ht="13.8" thickBot="1" x14ac:dyDescent="0.3">
      <c r="B5179" s="172"/>
      <c r="C5179" s="172"/>
      <c r="D5179" s="185"/>
      <c r="E5179" s="186"/>
      <c r="F5179" s="183" t="str">
        <f>IF(E5179&lt;&gt;"",E5179-Information!$D$29,"")</f>
        <v/>
      </c>
      <c r="G5179" s="172"/>
    </row>
    <row r="5180" spans="2:7" ht="13.8" thickBot="1" x14ac:dyDescent="0.3">
      <c r="B5180" s="172"/>
      <c r="C5180" s="172"/>
      <c r="D5180" s="185"/>
      <c r="E5180" s="186"/>
      <c r="F5180" s="183" t="str">
        <f>IF(E5180&lt;&gt;"",E5180-Information!$D$29,"")</f>
        <v/>
      </c>
      <c r="G5180" s="172"/>
    </row>
    <row r="5181" spans="2:7" ht="13.8" thickBot="1" x14ac:dyDescent="0.3">
      <c r="B5181" s="172"/>
      <c r="C5181" s="172"/>
      <c r="D5181" s="185"/>
      <c r="E5181" s="186"/>
      <c r="F5181" s="183" t="str">
        <f>IF(E5181&lt;&gt;"",E5181-Information!$D$29,"")</f>
        <v/>
      </c>
      <c r="G5181" s="172"/>
    </row>
    <row r="5182" spans="2:7" ht="13.8" thickBot="1" x14ac:dyDescent="0.3">
      <c r="B5182" s="172"/>
      <c r="C5182" s="172"/>
      <c r="D5182" s="185"/>
      <c r="E5182" s="186"/>
      <c r="F5182" s="183" t="str">
        <f>IF(E5182&lt;&gt;"",E5182-Information!$D$29,"")</f>
        <v/>
      </c>
      <c r="G5182" s="172"/>
    </row>
    <row r="5183" spans="2:7" ht="13.8" thickBot="1" x14ac:dyDescent="0.3">
      <c r="B5183" s="172"/>
      <c r="C5183" s="172"/>
      <c r="D5183" s="185"/>
      <c r="E5183" s="186"/>
      <c r="F5183" s="183" t="str">
        <f>IF(E5183&lt;&gt;"",E5183-Information!$D$29,"")</f>
        <v/>
      </c>
      <c r="G5183" s="172"/>
    </row>
    <row r="5184" spans="2:7" ht="13.8" thickBot="1" x14ac:dyDescent="0.3">
      <c r="B5184" s="172"/>
      <c r="C5184" s="172"/>
      <c r="D5184" s="185"/>
      <c r="E5184" s="186"/>
      <c r="F5184" s="183" t="str">
        <f>IF(E5184&lt;&gt;"",E5184-Information!$D$29,"")</f>
        <v/>
      </c>
      <c r="G5184" s="172"/>
    </row>
    <row r="5185" spans="2:7" ht="13.8" thickBot="1" x14ac:dyDescent="0.3">
      <c r="B5185" s="172"/>
      <c r="C5185" s="172"/>
      <c r="D5185" s="185"/>
      <c r="E5185" s="186"/>
      <c r="F5185" s="183" t="str">
        <f>IF(E5185&lt;&gt;"",E5185-Information!$D$29,"")</f>
        <v/>
      </c>
      <c r="G5185" s="172"/>
    </row>
    <row r="5186" spans="2:7" ht="13.8" thickBot="1" x14ac:dyDescent="0.3">
      <c r="B5186" s="172"/>
      <c r="C5186" s="172"/>
      <c r="D5186" s="185"/>
      <c r="E5186" s="186"/>
      <c r="F5186" s="183" t="str">
        <f>IF(E5186&lt;&gt;"",E5186-Information!$D$29,"")</f>
        <v/>
      </c>
      <c r="G5186" s="172"/>
    </row>
    <row r="5187" spans="2:7" ht="13.8" thickBot="1" x14ac:dyDescent="0.3">
      <c r="B5187" s="172"/>
      <c r="C5187" s="172"/>
      <c r="D5187" s="185"/>
      <c r="E5187" s="186"/>
      <c r="F5187" s="183" t="str">
        <f>IF(E5187&lt;&gt;"",E5187-Information!$D$29,"")</f>
        <v/>
      </c>
      <c r="G5187" s="172"/>
    </row>
    <row r="5188" spans="2:7" ht="13.8" thickBot="1" x14ac:dyDescent="0.3">
      <c r="B5188" s="172"/>
      <c r="C5188" s="172"/>
      <c r="D5188" s="185"/>
      <c r="E5188" s="186"/>
      <c r="F5188" s="183" t="str">
        <f>IF(E5188&lt;&gt;"",E5188-Information!$D$29,"")</f>
        <v/>
      </c>
      <c r="G5188" s="172"/>
    </row>
    <row r="5189" spans="2:7" ht="13.8" thickBot="1" x14ac:dyDescent="0.3">
      <c r="B5189" s="172"/>
      <c r="C5189" s="172"/>
      <c r="D5189" s="185"/>
      <c r="E5189" s="186"/>
      <c r="F5189" s="183" t="str">
        <f>IF(E5189&lt;&gt;"",E5189-Information!$D$29,"")</f>
        <v/>
      </c>
      <c r="G5189" s="172"/>
    </row>
    <row r="5190" spans="2:7" ht="13.8" thickBot="1" x14ac:dyDescent="0.3">
      <c r="B5190" s="172"/>
      <c r="C5190" s="172"/>
      <c r="D5190" s="185"/>
      <c r="E5190" s="186"/>
      <c r="F5190" s="183" t="str">
        <f>IF(E5190&lt;&gt;"",E5190-Information!$D$29,"")</f>
        <v/>
      </c>
      <c r="G5190" s="172"/>
    </row>
    <row r="5191" spans="2:7" ht="13.8" thickBot="1" x14ac:dyDescent="0.3">
      <c r="B5191" s="172"/>
      <c r="C5191" s="172"/>
      <c r="D5191" s="185"/>
      <c r="E5191" s="186"/>
      <c r="F5191" s="183" t="str">
        <f>IF(E5191&lt;&gt;"",E5191-Information!$D$29,"")</f>
        <v/>
      </c>
      <c r="G5191" s="172"/>
    </row>
    <row r="5192" spans="2:7" ht="13.8" thickBot="1" x14ac:dyDescent="0.3">
      <c r="B5192" s="172"/>
      <c r="C5192" s="172"/>
      <c r="D5192" s="185"/>
      <c r="E5192" s="186"/>
      <c r="F5192" s="183" t="str">
        <f>IF(E5192&lt;&gt;"",E5192-Information!$D$29,"")</f>
        <v/>
      </c>
      <c r="G5192" s="172"/>
    </row>
    <row r="5193" spans="2:7" ht="13.8" thickBot="1" x14ac:dyDescent="0.3">
      <c r="B5193" s="172"/>
      <c r="C5193" s="172"/>
      <c r="D5193" s="185"/>
      <c r="E5193" s="186"/>
      <c r="F5193" s="183" t="str">
        <f>IF(E5193&lt;&gt;"",E5193-Information!$D$29,"")</f>
        <v/>
      </c>
      <c r="G5193" s="172"/>
    </row>
    <row r="5194" spans="2:7" ht="13.8" thickBot="1" x14ac:dyDescent="0.3">
      <c r="B5194" s="172"/>
      <c r="C5194" s="172"/>
      <c r="D5194" s="185"/>
      <c r="E5194" s="186"/>
      <c r="F5194" s="183" t="str">
        <f>IF(E5194&lt;&gt;"",E5194-Information!$D$29,"")</f>
        <v/>
      </c>
      <c r="G5194" s="172"/>
    </row>
    <row r="5195" spans="2:7" ht="13.8" thickBot="1" x14ac:dyDescent="0.3">
      <c r="B5195" s="172"/>
      <c r="C5195" s="172"/>
      <c r="D5195" s="185"/>
      <c r="E5195" s="186"/>
      <c r="F5195" s="183" t="str">
        <f>IF(E5195&lt;&gt;"",E5195-Information!$D$29,"")</f>
        <v/>
      </c>
      <c r="G5195" s="172"/>
    </row>
    <row r="5196" spans="2:7" ht="13.8" thickBot="1" x14ac:dyDescent="0.3">
      <c r="B5196" s="172"/>
      <c r="C5196" s="172"/>
      <c r="D5196" s="185"/>
      <c r="E5196" s="186"/>
      <c r="F5196" s="183" t="str">
        <f>IF(E5196&lt;&gt;"",E5196-Information!$D$29,"")</f>
        <v/>
      </c>
      <c r="G5196" s="172"/>
    </row>
    <row r="5197" spans="2:7" ht="13.8" thickBot="1" x14ac:dyDescent="0.3">
      <c r="B5197" s="172"/>
      <c r="C5197" s="172"/>
      <c r="D5197" s="185"/>
      <c r="E5197" s="186"/>
      <c r="F5197" s="183" t="str">
        <f>IF(E5197&lt;&gt;"",E5197-Information!$D$29,"")</f>
        <v/>
      </c>
      <c r="G5197" s="172"/>
    </row>
    <row r="5198" spans="2:7" ht="13.8" thickBot="1" x14ac:dyDescent="0.3">
      <c r="B5198" s="172"/>
      <c r="C5198" s="172"/>
      <c r="D5198" s="185"/>
      <c r="E5198" s="186"/>
      <c r="F5198" s="183" t="str">
        <f>IF(E5198&lt;&gt;"",E5198-Information!$D$29,"")</f>
        <v/>
      </c>
      <c r="G5198" s="172"/>
    </row>
    <row r="5199" spans="2:7" ht="13.8" thickBot="1" x14ac:dyDescent="0.3">
      <c r="B5199" s="172"/>
      <c r="C5199" s="172"/>
      <c r="D5199" s="185"/>
      <c r="E5199" s="186"/>
      <c r="F5199" s="183" t="str">
        <f>IF(E5199&lt;&gt;"",E5199-Information!$D$29,"")</f>
        <v/>
      </c>
      <c r="G5199" s="172"/>
    </row>
    <row r="5200" spans="2:7" ht="13.8" thickBot="1" x14ac:dyDescent="0.3">
      <c r="B5200" s="172"/>
      <c r="C5200" s="172"/>
      <c r="D5200" s="185"/>
      <c r="E5200" s="186"/>
      <c r="F5200" s="183" t="str">
        <f>IF(E5200&lt;&gt;"",E5200-Information!$D$29,"")</f>
        <v/>
      </c>
      <c r="G5200" s="172"/>
    </row>
    <row r="5201" spans="2:7" ht="13.8" thickBot="1" x14ac:dyDescent="0.3">
      <c r="B5201" s="172"/>
      <c r="C5201" s="172"/>
      <c r="D5201" s="185"/>
      <c r="E5201" s="186"/>
      <c r="F5201" s="183" t="str">
        <f>IF(E5201&lt;&gt;"",E5201-Information!$D$29,"")</f>
        <v/>
      </c>
      <c r="G5201" s="172"/>
    </row>
    <row r="5202" spans="2:7" ht="13.8" thickBot="1" x14ac:dyDescent="0.3">
      <c r="B5202" s="172"/>
      <c r="C5202" s="172"/>
      <c r="D5202" s="185"/>
      <c r="E5202" s="186"/>
      <c r="F5202" s="183" t="str">
        <f>IF(E5202&lt;&gt;"",E5202-Information!$D$29,"")</f>
        <v/>
      </c>
      <c r="G5202" s="172"/>
    </row>
    <row r="5203" spans="2:7" ht="13.8" thickBot="1" x14ac:dyDescent="0.3">
      <c r="B5203" s="172"/>
      <c r="C5203" s="172"/>
      <c r="D5203" s="185"/>
      <c r="E5203" s="186"/>
      <c r="F5203" s="183" t="str">
        <f>IF(E5203&lt;&gt;"",E5203-Information!$D$29,"")</f>
        <v/>
      </c>
      <c r="G5203" s="172"/>
    </row>
    <row r="5204" spans="2:7" ht="13.8" thickBot="1" x14ac:dyDescent="0.3">
      <c r="B5204" s="172"/>
      <c r="C5204" s="172"/>
      <c r="D5204" s="185"/>
      <c r="E5204" s="186"/>
      <c r="F5204" s="183" t="str">
        <f>IF(E5204&lt;&gt;"",E5204-Information!$D$29,"")</f>
        <v/>
      </c>
      <c r="G5204" s="172"/>
    </row>
    <row r="5205" spans="2:7" ht="13.8" thickBot="1" x14ac:dyDescent="0.3">
      <c r="B5205" s="172"/>
      <c r="C5205" s="172"/>
      <c r="D5205" s="185"/>
      <c r="E5205" s="186"/>
      <c r="F5205" s="183" t="str">
        <f>IF(E5205&lt;&gt;"",E5205-Information!$D$29,"")</f>
        <v/>
      </c>
      <c r="G5205" s="172"/>
    </row>
    <row r="5206" spans="2:7" ht="13.8" thickBot="1" x14ac:dyDescent="0.3">
      <c r="B5206" s="172"/>
      <c r="C5206" s="172"/>
      <c r="D5206" s="185"/>
      <c r="E5206" s="186"/>
      <c r="F5206" s="183" t="str">
        <f>IF(E5206&lt;&gt;"",E5206-Information!$D$29,"")</f>
        <v/>
      </c>
      <c r="G5206" s="172"/>
    </row>
    <row r="5207" spans="2:7" ht="13.8" thickBot="1" x14ac:dyDescent="0.3">
      <c r="B5207" s="172"/>
      <c r="C5207" s="172"/>
      <c r="D5207" s="185"/>
      <c r="E5207" s="186"/>
      <c r="F5207" s="183" t="str">
        <f>IF(E5207&lt;&gt;"",E5207-Information!$D$29,"")</f>
        <v/>
      </c>
      <c r="G5207" s="172"/>
    </row>
    <row r="5208" spans="2:7" ht="13.8" thickBot="1" x14ac:dyDescent="0.3">
      <c r="B5208" s="172"/>
      <c r="C5208" s="172"/>
      <c r="D5208" s="185"/>
      <c r="E5208" s="186"/>
      <c r="F5208" s="183" t="str">
        <f>IF(E5208&lt;&gt;"",E5208-Information!$D$29,"")</f>
        <v/>
      </c>
      <c r="G5208" s="172"/>
    </row>
    <row r="5209" spans="2:7" ht="13.8" thickBot="1" x14ac:dyDescent="0.3">
      <c r="B5209" s="172"/>
      <c r="C5209" s="172"/>
      <c r="D5209" s="185"/>
      <c r="E5209" s="186"/>
      <c r="F5209" s="183" t="str">
        <f>IF(E5209&lt;&gt;"",E5209-Information!$D$29,"")</f>
        <v/>
      </c>
      <c r="G5209" s="172"/>
    </row>
    <row r="5210" spans="2:7" ht="13.8" thickBot="1" x14ac:dyDescent="0.3">
      <c r="B5210" s="172"/>
      <c r="C5210" s="172"/>
      <c r="D5210" s="185"/>
      <c r="E5210" s="186"/>
      <c r="F5210" s="183" t="str">
        <f>IF(E5210&lt;&gt;"",E5210-Information!$D$29,"")</f>
        <v/>
      </c>
      <c r="G5210" s="172"/>
    </row>
    <row r="5211" spans="2:7" ht="13.8" thickBot="1" x14ac:dyDescent="0.3">
      <c r="B5211" s="172"/>
      <c r="C5211" s="172"/>
      <c r="D5211" s="185"/>
      <c r="E5211" s="186"/>
      <c r="F5211" s="183" t="str">
        <f>IF(E5211&lt;&gt;"",E5211-Information!$D$29,"")</f>
        <v/>
      </c>
      <c r="G5211" s="172"/>
    </row>
    <row r="5212" spans="2:7" ht="13.8" thickBot="1" x14ac:dyDescent="0.3">
      <c r="B5212" s="172"/>
      <c r="C5212" s="172"/>
      <c r="D5212" s="185"/>
      <c r="E5212" s="186"/>
      <c r="F5212" s="183" t="str">
        <f>IF(E5212&lt;&gt;"",E5212-Information!$D$29,"")</f>
        <v/>
      </c>
      <c r="G5212" s="172"/>
    </row>
    <row r="5213" spans="2:7" ht="13.8" thickBot="1" x14ac:dyDescent="0.3">
      <c r="B5213" s="172"/>
      <c r="C5213" s="172"/>
      <c r="D5213" s="185"/>
      <c r="E5213" s="186"/>
      <c r="F5213" s="183" t="str">
        <f>IF(E5213&lt;&gt;"",E5213-Information!$D$29,"")</f>
        <v/>
      </c>
      <c r="G5213" s="172"/>
    </row>
    <row r="5214" spans="2:7" ht="13.8" thickBot="1" x14ac:dyDescent="0.3">
      <c r="B5214" s="172"/>
      <c r="C5214" s="172"/>
      <c r="D5214" s="185"/>
      <c r="E5214" s="186"/>
      <c r="F5214" s="183" t="str">
        <f>IF(E5214&lt;&gt;"",E5214-Information!$D$29,"")</f>
        <v/>
      </c>
      <c r="G5214" s="172"/>
    </row>
    <row r="5215" spans="2:7" ht="13.8" thickBot="1" x14ac:dyDescent="0.3">
      <c r="B5215" s="172"/>
      <c r="C5215" s="172"/>
      <c r="D5215" s="185"/>
      <c r="E5215" s="186"/>
      <c r="F5215" s="183" t="str">
        <f>IF(E5215&lt;&gt;"",E5215-Information!$D$29,"")</f>
        <v/>
      </c>
      <c r="G5215" s="172"/>
    </row>
    <row r="5216" spans="2:7" ht="13.8" thickBot="1" x14ac:dyDescent="0.3">
      <c r="B5216" s="172"/>
      <c r="C5216" s="172"/>
      <c r="D5216" s="185"/>
      <c r="E5216" s="186"/>
      <c r="F5216" s="183" t="str">
        <f>IF(E5216&lt;&gt;"",E5216-Information!$D$29,"")</f>
        <v/>
      </c>
      <c r="G5216" s="172"/>
    </row>
    <row r="5217" spans="2:7" ht="13.8" thickBot="1" x14ac:dyDescent="0.3">
      <c r="B5217" s="172"/>
      <c r="C5217" s="172"/>
      <c r="D5217" s="185"/>
      <c r="E5217" s="186"/>
      <c r="F5217" s="183" t="str">
        <f>IF(E5217&lt;&gt;"",E5217-Information!$D$29,"")</f>
        <v/>
      </c>
      <c r="G5217" s="172"/>
    </row>
    <row r="5218" spans="2:7" ht="13.8" thickBot="1" x14ac:dyDescent="0.3">
      <c r="B5218" s="172"/>
      <c r="C5218" s="172"/>
      <c r="D5218" s="185"/>
      <c r="E5218" s="186"/>
      <c r="F5218" s="183" t="str">
        <f>IF(E5218&lt;&gt;"",E5218-Information!$D$29,"")</f>
        <v/>
      </c>
      <c r="G5218" s="172"/>
    </row>
    <row r="5219" spans="2:7" ht="13.8" thickBot="1" x14ac:dyDescent="0.3">
      <c r="B5219" s="172"/>
      <c r="C5219" s="172"/>
      <c r="D5219" s="185"/>
      <c r="E5219" s="186"/>
      <c r="F5219" s="183" t="str">
        <f>IF(E5219&lt;&gt;"",E5219-Information!$D$29,"")</f>
        <v/>
      </c>
      <c r="G5219" s="172"/>
    </row>
    <row r="5220" spans="2:7" ht="13.8" thickBot="1" x14ac:dyDescent="0.3">
      <c r="B5220" s="172"/>
      <c r="C5220" s="172"/>
      <c r="D5220" s="185"/>
      <c r="E5220" s="186"/>
      <c r="F5220" s="183" t="str">
        <f>IF(E5220&lt;&gt;"",E5220-Information!$D$29,"")</f>
        <v/>
      </c>
      <c r="G5220" s="172"/>
    </row>
    <row r="5221" spans="2:7" ht="13.8" thickBot="1" x14ac:dyDescent="0.3">
      <c r="B5221" s="172"/>
      <c r="C5221" s="172"/>
      <c r="D5221" s="185"/>
      <c r="E5221" s="186"/>
      <c r="F5221" s="183" t="str">
        <f>IF(E5221&lt;&gt;"",E5221-Information!$D$29,"")</f>
        <v/>
      </c>
      <c r="G5221" s="172"/>
    </row>
    <row r="5222" spans="2:7" ht="13.8" thickBot="1" x14ac:dyDescent="0.3">
      <c r="B5222" s="172"/>
      <c r="C5222" s="172"/>
      <c r="D5222" s="185"/>
      <c r="E5222" s="186"/>
      <c r="F5222" s="183" t="str">
        <f>IF(E5222&lt;&gt;"",E5222-Information!$D$29,"")</f>
        <v/>
      </c>
      <c r="G5222" s="172"/>
    </row>
    <row r="5223" spans="2:7" ht="13.8" thickBot="1" x14ac:dyDescent="0.3">
      <c r="B5223" s="172"/>
      <c r="C5223" s="172"/>
      <c r="D5223" s="185"/>
      <c r="E5223" s="186"/>
      <c r="F5223" s="183" t="str">
        <f>IF(E5223&lt;&gt;"",E5223-Information!$D$29,"")</f>
        <v/>
      </c>
      <c r="G5223" s="172"/>
    </row>
    <row r="5224" spans="2:7" ht="13.8" thickBot="1" x14ac:dyDescent="0.3">
      <c r="B5224" s="172"/>
      <c r="C5224" s="172"/>
      <c r="D5224" s="185"/>
      <c r="E5224" s="186"/>
      <c r="F5224" s="183" t="str">
        <f>IF(E5224&lt;&gt;"",E5224-Information!$D$29,"")</f>
        <v/>
      </c>
      <c r="G5224" s="172"/>
    </row>
    <row r="5225" spans="2:7" ht="13.8" thickBot="1" x14ac:dyDescent="0.3">
      <c r="B5225" s="172"/>
      <c r="C5225" s="172"/>
      <c r="D5225" s="185"/>
      <c r="E5225" s="186"/>
      <c r="F5225" s="183" t="str">
        <f>IF(E5225&lt;&gt;"",E5225-Information!$D$29,"")</f>
        <v/>
      </c>
      <c r="G5225" s="172"/>
    </row>
    <row r="5226" spans="2:7" ht="13.8" thickBot="1" x14ac:dyDescent="0.3">
      <c r="B5226" s="172"/>
      <c r="C5226" s="172"/>
      <c r="D5226" s="185"/>
      <c r="E5226" s="186"/>
      <c r="F5226" s="183" t="str">
        <f>IF(E5226&lt;&gt;"",E5226-Information!$D$29,"")</f>
        <v/>
      </c>
      <c r="G5226" s="172"/>
    </row>
    <row r="5227" spans="2:7" ht="13.8" thickBot="1" x14ac:dyDescent="0.3">
      <c r="B5227" s="172"/>
      <c r="C5227" s="172"/>
      <c r="D5227" s="185"/>
      <c r="E5227" s="186"/>
      <c r="F5227" s="183" t="str">
        <f>IF(E5227&lt;&gt;"",E5227-Information!$D$29,"")</f>
        <v/>
      </c>
      <c r="G5227" s="172"/>
    </row>
    <row r="5228" spans="2:7" ht="13.8" thickBot="1" x14ac:dyDescent="0.3">
      <c r="B5228" s="172"/>
      <c r="C5228" s="172"/>
      <c r="D5228" s="185"/>
      <c r="E5228" s="186"/>
      <c r="F5228" s="183" t="str">
        <f>IF(E5228&lt;&gt;"",E5228-Information!$D$29,"")</f>
        <v/>
      </c>
      <c r="G5228" s="172"/>
    </row>
    <row r="5229" spans="2:7" ht="13.8" thickBot="1" x14ac:dyDescent="0.3">
      <c r="B5229" s="172"/>
      <c r="C5229" s="172"/>
      <c r="D5229" s="185"/>
      <c r="E5229" s="186"/>
      <c r="F5229" s="183" t="str">
        <f>IF(E5229&lt;&gt;"",E5229-Information!$D$29,"")</f>
        <v/>
      </c>
      <c r="G5229" s="172"/>
    </row>
    <row r="5230" spans="2:7" ht="13.8" thickBot="1" x14ac:dyDescent="0.3">
      <c r="B5230" s="172"/>
      <c r="C5230" s="172"/>
      <c r="D5230" s="185"/>
      <c r="E5230" s="186"/>
      <c r="F5230" s="183" t="str">
        <f>IF(E5230&lt;&gt;"",E5230-Information!$D$29,"")</f>
        <v/>
      </c>
      <c r="G5230" s="172"/>
    </row>
    <row r="5231" spans="2:7" ht="13.8" thickBot="1" x14ac:dyDescent="0.3">
      <c r="B5231" s="172"/>
      <c r="C5231" s="172"/>
      <c r="D5231" s="185"/>
      <c r="E5231" s="186"/>
      <c r="F5231" s="183" t="str">
        <f>IF(E5231&lt;&gt;"",E5231-Information!$D$29,"")</f>
        <v/>
      </c>
      <c r="G5231" s="172"/>
    </row>
    <row r="5232" spans="2:7" ht="13.8" thickBot="1" x14ac:dyDescent="0.3">
      <c r="B5232" s="172"/>
      <c r="C5232" s="172"/>
      <c r="D5232" s="185"/>
      <c r="E5232" s="186"/>
      <c r="F5232" s="183" t="str">
        <f>IF(E5232&lt;&gt;"",E5232-Information!$D$29,"")</f>
        <v/>
      </c>
      <c r="G5232" s="172"/>
    </row>
    <row r="5233" spans="2:7" ht="13.8" thickBot="1" x14ac:dyDescent="0.3">
      <c r="B5233" s="172"/>
      <c r="C5233" s="172"/>
      <c r="D5233" s="185"/>
      <c r="E5233" s="186"/>
      <c r="F5233" s="183" t="str">
        <f>IF(E5233&lt;&gt;"",E5233-Information!$D$29,"")</f>
        <v/>
      </c>
      <c r="G5233" s="172"/>
    </row>
    <row r="5234" spans="2:7" ht="13.8" thickBot="1" x14ac:dyDescent="0.3">
      <c r="B5234" s="172"/>
      <c r="C5234" s="172"/>
      <c r="D5234" s="185"/>
      <c r="E5234" s="186"/>
      <c r="F5234" s="183" t="str">
        <f>IF(E5234&lt;&gt;"",E5234-Information!$D$29,"")</f>
        <v/>
      </c>
      <c r="G5234" s="172"/>
    </row>
    <row r="5235" spans="2:7" ht="13.8" thickBot="1" x14ac:dyDescent="0.3">
      <c r="B5235" s="172"/>
      <c r="C5235" s="172"/>
      <c r="D5235" s="185"/>
      <c r="E5235" s="186"/>
      <c r="F5235" s="183" t="str">
        <f>IF(E5235&lt;&gt;"",E5235-Information!$D$29,"")</f>
        <v/>
      </c>
      <c r="G5235" s="172"/>
    </row>
    <row r="5236" spans="2:7" ht="13.8" thickBot="1" x14ac:dyDescent="0.3">
      <c r="B5236" s="172"/>
      <c r="C5236" s="172"/>
      <c r="D5236" s="185"/>
      <c r="E5236" s="186"/>
      <c r="F5236" s="183" t="str">
        <f>IF(E5236&lt;&gt;"",E5236-Information!$D$29,"")</f>
        <v/>
      </c>
      <c r="G5236" s="172"/>
    </row>
    <row r="5237" spans="2:7" ht="13.8" thickBot="1" x14ac:dyDescent="0.3">
      <c r="B5237" s="172"/>
      <c r="C5237" s="172"/>
      <c r="D5237" s="185"/>
      <c r="E5237" s="186"/>
      <c r="F5237" s="183" t="str">
        <f>IF(E5237&lt;&gt;"",E5237-Information!$D$29,"")</f>
        <v/>
      </c>
      <c r="G5237" s="172"/>
    </row>
    <row r="5238" spans="2:7" ht="13.8" thickBot="1" x14ac:dyDescent="0.3">
      <c r="B5238" s="172"/>
      <c r="C5238" s="172"/>
      <c r="D5238" s="185"/>
      <c r="E5238" s="186"/>
      <c r="F5238" s="183" t="str">
        <f>IF(E5238&lt;&gt;"",E5238-Information!$D$29,"")</f>
        <v/>
      </c>
      <c r="G5238" s="172"/>
    </row>
    <row r="5239" spans="2:7" ht="13.8" thickBot="1" x14ac:dyDescent="0.3">
      <c r="B5239" s="172"/>
      <c r="C5239" s="172"/>
      <c r="D5239" s="185"/>
      <c r="E5239" s="186"/>
      <c r="F5239" s="183" t="str">
        <f>IF(E5239&lt;&gt;"",E5239-Information!$D$29,"")</f>
        <v/>
      </c>
      <c r="G5239" s="172"/>
    </row>
    <row r="5240" spans="2:7" ht="13.8" thickBot="1" x14ac:dyDescent="0.3">
      <c r="B5240" s="172"/>
      <c r="C5240" s="172"/>
      <c r="D5240" s="185"/>
      <c r="E5240" s="186"/>
      <c r="F5240" s="183" t="str">
        <f>IF(E5240&lt;&gt;"",E5240-Information!$D$29,"")</f>
        <v/>
      </c>
      <c r="G5240" s="172"/>
    </row>
    <row r="5241" spans="2:7" ht="13.8" thickBot="1" x14ac:dyDescent="0.3">
      <c r="B5241" s="172"/>
      <c r="C5241" s="172"/>
      <c r="D5241" s="185"/>
      <c r="E5241" s="186"/>
      <c r="F5241" s="183" t="str">
        <f>IF(E5241&lt;&gt;"",E5241-Information!$D$29,"")</f>
        <v/>
      </c>
      <c r="G5241" s="172"/>
    </row>
    <row r="5242" spans="2:7" ht="13.8" thickBot="1" x14ac:dyDescent="0.3">
      <c r="B5242" s="172"/>
      <c r="C5242" s="172"/>
      <c r="D5242" s="185"/>
      <c r="E5242" s="186"/>
      <c r="F5242" s="183" t="str">
        <f>IF(E5242&lt;&gt;"",E5242-Information!$D$29,"")</f>
        <v/>
      </c>
      <c r="G5242" s="172"/>
    </row>
    <row r="5243" spans="2:7" ht="13.8" thickBot="1" x14ac:dyDescent="0.3">
      <c r="B5243" s="172"/>
      <c r="C5243" s="172"/>
      <c r="D5243" s="185"/>
      <c r="E5243" s="186"/>
      <c r="F5243" s="183" t="str">
        <f>IF(E5243&lt;&gt;"",E5243-Information!$D$29,"")</f>
        <v/>
      </c>
      <c r="G5243" s="172"/>
    </row>
    <row r="5244" spans="2:7" ht="13.8" thickBot="1" x14ac:dyDescent="0.3">
      <c r="B5244" s="172"/>
      <c r="C5244" s="172"/>
      <c r="D5244" s="185"/>
      <c r="E5244" s="186"/>
      <c r="F5244" s="183" t="str">
        <f>IF(E5244&lt;&gt;"",E5244-Information!$D$29,"")</f>
        <v/>
      </c>
      <c r="G5244" s="172"/>
    </row>
    <row r="5245" spans="2:7" ht="13.8" thickBot="1" x14ac:dyDescent="0.3">
      <c r="B5245" s="172"/>
      <c r="C5245" s="172"/>
      <c r="D5245" s="185"/>
      <c r="E5245" s="186"/>
      <c r="F5245" s="183" t="str">
        <f>IF(E5245&lt;&gt;"",E5245-Information!$D$29,"")</f>
        <v/>
      </c>
      <c r="G5245" s="172"/>
    </row>
    <row r="5246" spans="2:7" ht="13.8" thickBot="1" x14ac:dyDescent="0.3">
      <c r="B5246" s="172"/>
      <c r="C5246" s="172"/>
      <c r="D5246" s="185"/>
      <c r="E5246" s="186"/>
      <c r="F5246" s="183" t="str">
        <f>IF(E5246&lt;&gt;"",E5246-Information!$D$29,"")</f>
        <v/>
      </c>
      <c r="G5246" s="172"/>
    </row>
    <row r="5247" spans="2:7" ht="13.8" thickBot="1" x14ac:dyDescent="0.3">
      <c r="B5247" s="172"/>
      <c r="C5247" s="172"/>
      <c r="D5247" s="185"/>
      <c r="E5247" s="186"/>
      <c r="F5247" s="183" t="str">
        <f>IF(E5247&lt;&gt;"",E5247-Information!$D$29,"")</f>
        <v/>
      </c>
      <c r="G5247" s="172"/>
    </row>
    <row r="5248" spans="2:7" ht="13.8" thickBot="1" x14ac:dyDescent="0.3">
      <c r="B5248" s="172"/>
      <c r="C5248" s="172"/>
      <c r="D5248" s="185"/>
      <c r="E5248" s="186"/>
      <c r="F5248" s="183" t="str">
        <f>IF(E5248&lt;&gt;"",E5248-Information!$D$29,"")</f>
        <v/>
      </c>
      <c r="G5248" s="172"/>
    </row>
    <row r="5249" spans="2:7" ht="13.8" thickBot="1" x14ac:dyDescent="0.3">
      <c r="B5249" s="172"/>
      <c r="C5249" s="172"/>
      <c r="D5249" s="185"/>
      <c r="E5249" s="186"/>
      <c r="F5249" s="183" t="str">
        <f>IF(E5249&lt;&gt;"",E5249-Information!$D$29,"")</f>
        <v/>
      </c>
      <c r="G5249" s="172"/>
    </row>
    <row r="5250" spans="2:7" ht="13.8" thickBot="1" x14ac:dyDescent="0.3">
      <c r="B5250" s="172"/>
      <c r="C5250" s="172"/>
      <c r="D5250" s="185"/>
      <c r="E5250" s="186"/>
      <c r="F5250" s="183" t="str">
        <f>IF(E5250&lt;&gt;"",E5250-Information!$D$29,"")</f>
        <v/>
      </c>
      <c r="G5250" s="172"/>
    </row>
    <row r="5251" spans="2:7" ht="13.8" thickBot="1" x14ac:dyDescent="0.3">
      <c r="B5251" s="172"/>
      <c r="C5251" s="172"/>
      <c r="D5251" s="185"/>
      <c r="E5251" s="186"/>
      <c r="F5251" s="183" t="str">
        <f>IF(E5251&lt;&gt;"",E5251-Information!$D$29,"")</f>
        <v/>
      </c>
      <c r="G5251" s="172"/>
    </row>
    <row r="5252" spans="2:7" ht="13.8" thickBot="1" x14ac:dyDescent="0.3">
      <c r="B5252" s="172"/>
      <c r="C5252" s="172"/>
      <c r="D5252" s="185"/>
      <c r="E5252" s="186"/>
      <c r="F5252" s="183" t="str">
        <f>IF(E5252&lt;&gt;"",E5252-Information!$D$29,"")</f>
        <v/>
      </c>
      <c r="G5252" s="172"/>
    </row>
    <row r="5253" spans="2:7" ht="13.8" thickBot="1" x14ac:dyDescent="0.3">
      <c r="B5253" s="172"/>
      <c r="C5253" s="172"/>
      <c r="D5253" s="185"/>
      <c r="E5253" s="186"/>
      <c r="F5253" s="183" t="str">
        <f>IF(E5253&lt;&gt;"",E5253-Information!$D$29,"")</f>
        <v/>
      </c>
      <c r="G5253" s="172"/>
    </row>
    <row r="5254" spans="2:7" ht="13.8" thickBot="1" x14ac:dyDescent="0.3">
      <c r="B5254" s="172"/>
      <c r="C5254" s="172"/>
      <c r="D5254" s="185"/>
      <c r="E5254" s="186"/>
      <c r="F5254" s="183" t="str">
        <f>IF(E5254&lt;&gt;"",E5254-Information!$D$29,"")</f>
        <v/>
      </c>
      <c r="G5254" s="172"/>
    </row>
    <row r="5255" spans="2:7" ht="13.8" thickBot="1" x14ac:dyDescent="0.3">
      <c r="B5255" s="172"/>
      <c r="C5255" s="172"/>
      <c r="D5255" s="185"/>
      <c r="E5255" s="186"/>
      <c r="F5255" s="183" t="str">
        <f>IF(E5255&lt;&gt;"",E5255-Information!$D$29,"")</f>
        <v/>
      </c>
      <c r="G5255" s="172"/>
    </row>
    <row r="5256" spans="2:7" ht="13.8" thickBot="1" x14ac:dyDescent="0.3">
      <c r="B5256" s="172"/>
      <c r="C5256" s="172"/>
      <c r="D5256" s="185"/>
      <c r="E5256" s="186"/>
      <c r="F5256" s="183" t="str">
        <f>IF(E5256&lt;&gt;"",E5256-Information!$D$29,"")</f>
        <v/>
      </c>
      <c r="G5256" s="172"/>
    </row>
    <row r="5257" spans="2:7" ht="13.8" thickBot="1" x14ac:dyDescent="0.3">
      <c r="B5257" s="172"/>
      <c r="C5257" s="172"/>
      <c r="D5257" s="185"/>
      <c r="E5257" s="186"/>
      <c r="F5257" s="183" t="str">
        <f>IF(E5257&lt;&gt;"",E5257-Information!$D$29,"")</f>
        <v/>
      </c>
      <c r="G5257" s="172"/>
    </row>
    <row r="5258" spans="2:7" ht="13.8" thickBot="1" x14ac:dyDescent="0.3">
      <c r="B5258" s="172"/>
      <c r="C5258" s="172"/>
      <c r="D5258" s="185"/>
      <c r="E5258" s="186"/>
      <c r="F5258" s="183" t="str">
        <f>IF(E5258&lt;&gt;"",E5258-Information!$D$29,"")</f>
        <v/>
      </c>
      <c r="G5258" s="172"/>
    </row>
    <row r="5259" spans="2:7" ht="13.8" thickBot="1" x14ac:dyDescent="0.3">
      <c r="B5259" s="172"/>
      <c r="C5259" s="172"/>
      <c r="D5259" s="185"/>
      <c r="E5259" s="186"/>
      <c r="F5259" s="183" t="str">
        <f>IF(E5259&lt;&gt;"",E5259-Information!$D$29,"")</f>
        <v/>
      </c>
      <c r="G5259" s="172"/>
    </row>
    <row r="5260" spans="2:7" ht="13.8" thickBot="1" x14ac:dyDescent="0.3">
      <c r="B5260" s="172"/>
      <c r="C5260" s="172"/>
      <c r="D5260" s="185"/>
      <c r="E5260" s="186"/>
      <c r="F5260" s="183" t="str">
        <f>IF(E5260&lt;&gt;"",E5260-Information!$D$29,"")</f>
        <v/>
      </c>
      <c r="G5260" s="172"/>
    </row>
    <row r="5261" spans="2:7" ht="13.8" thickBot="1" x14ac:dyDescent="0.3">
      <c r="B5261" s="172"/>
      <c r="C5261" s="172"/>
      <c r="D5261" s="185"/>
      <c r="E5261" s="186"/>
      <c r="F5261" s="183" t="str">
        <f>IF(E5261&lt;&gt;"",E5261-Information!$D$29,"")</f>
        <v/>
      </c>
      <c r="G5261" s="172"/>
    </row>
    <row r="5262" spans="2:7" ht="13.8" thickBot="1" x14ac:dyDescent="0.3">
      <c r="B5262" s="172"/>
      <c r="C5262" s="172"/>
      <c r="D5262" s="185"/>
      <c r="E5262" s="186"/>
      <c r="F5262" s="183" t="str">
        <f>IF(E5262&lt;&gt;"",E5262-Information!$D$29,"")</f>
        <v/>
      </c>
      <c r="G5262" s="172"/>
    </row>
    <row r="5263" spans="2:7" ht="13.8" thickBot="1" x14ac:dyDescent="0.3">
      <c r="B5263" s="172"/>
      <c r="C5263" s="172"/>
      <c r="D5263" s="185"/>
      <c r="E5263" s="186"/>
      <c r="F5263" s="183" t="str">
        <f>IF(E5263&lt;&gt;"",E5263-Information!$D$29,"")</f>
        <v/>
      </c>
      <c r="G5263" s="172"/>
    </row>
    <row r="5264" spans="2:7" ht="13.8" thickBot="1" x14ac:dyDescent="0.3">
      <c r="B5264" s="172"/>
      <c r="C5264" s="172"/>
      <c r="D5264" s="185"/>
      <c r="E5264" s="186"/>
      <c r="F5264" s="183" t="str">
        <f>IF(E5264&lt;&gt;"",E5264-Information!$D$29,"")</f>
        <v/>
      </c>
      <c r="G5264" s="172"/>
    </row>
    <row r="5265" spans="2:7" ht="13.8" thickBot="1" x14ac:dyDescent="0.3">
      <c r="B5265" s="172"/>
      <c r="C5265" s="172"/>
      <c r="D5265" s="185"/>
      <c r="E5265" s="186"/>
      <c r="F5265" s="183" t="str">
        <f>IF(E5265&lt;&gt;"",E5265-Information!$D$29,"")</f>
        <v/>
      </c>
      <c r="G5265" s="172"/>
    </row>
    <row r="5266" spans="2:7" ht="13.8" thickBot="1" x14ac:dyDescent="0.3">
      <c r="B5266" s="172"/>
      <c r="C5266" s="172"/>
      <c r="D5266" s="185"/>
      <c r="E5266" s="186"/>
      <c r="F5266" s="183" t="str">
        <f>IF(E5266&lt;&gt;"",E5266-Information!$D$29,"")</f>
        <v/>
      </c>
      <c r="G5266" s="172"/>
    </row>
    <row r="5267" spans="2:7" ht="13.8" thickBot="1" x14ac:dyDescent="0.3">
      <c r="B5267" s="172"/>
      <c r="C5267" s="172"/>
      <c r="D5267" s="185"/>
      <c r="E5267" s="186"/>
      <c r="F5267" s="183" t="str">
        <f>IF(E5267&lt;&gt;"",E5267-Information!$D$29,"")</f>
        <v/>
      </c>
      <c r="G5267" s="172"/>
    </row>
    <row r="5268" spans="2:7" ht="13.8" thickBot="1" x14ac:dyDescent="0.3">
      <c r="B5268" s="172"/>
      <c r="C5268" s="172"/>
      <c r="D5268" s="185"/>
      <c r="E5268" s="186"/>
      <c r="F5268" s="183" t="str">
        <f>IF(E5268&lt;&gt;"",E5268-Information!$D$29,"")</f>
        <v/>
      </c>
      <c r="G5268" s="172"/>
    </row>
    <row r="5269" spans="2:7" ht="13.8" thickBot="1" x14ac:dyDescent="0.3">
      <c r="B5269" s="172"/>
      <c r="C5269" s="172"/>
      <c r="D5269" s="185"/>
      <c r="E5269" s="186"/>
      <c r="F5269" s="183" t="str">
        <f>IF(E5269&lt;&gt;"",E5269-Information!$D$29,"")</f>
        <v/>
      </c>
      <c r="G5269" s="172"/>
    </row>
    <row r="5270" spans="2:7" ht="13.8" thickBot="1" x14ac:dyDescent="0.3">
      <c r="B5270" s="172"/>
      <c r="C5270" s="172"/>
      <c r="D5270" s="185"/>
      <c r="E5270" s="186"/>
      <c r="F5270" s="183" t="str">
        <f>IF(E5270&lt;&gt;"",E5270-Information!$D$29,"")</f>
        <v/>
      </c>
      <c r="G5270" s="172"/>
    </row>
    <row r="5271" spans="2:7" ht="13.8" thickBot="1" x14ac:dyDescent="0.3">
      <c r="B5271" s="172"/>
      <c r="C5271" s="172"/>
      <c r="D5271" s="185"/>
      <c r="E5271" s="186"/>
      <c r="F5271" s="183" t="str">
        <f>IF(E5271&lt;&gt;"",E5271-Information!$D$29,"")</f>
        <v/>
      </c>
      <c r="G5271" s="172"/>
    </row>
    <row r="5272" spans="2:7" ht="13.8" thickBot="1" x14ac:dyDescent="0.3">
      <c r="B5272" s="172"/>
      <c r="C5272" s="172"/>
      <c r="D5272" s="185"/>
      <c r="E5272" s="186"/>
      <c r="F5272" s="183" t="str">
        <f>IF(E5272&lt;&gt;"",E5272-Information!$D$29,"")</f>
        <v/>
      </c>
      <c r="G5272" s="172"/>
    </row>
    <row r="5273" spans="2:7" ht="13.8" thickBot="1" x14ac:dyDescent="0.3">
      <c r="B5273" s="172"/>
      <c r="C5273" s="172"/>
      <c r="D5273" s="185"/>
      <c r="E5273" s="186"/>
      <c r="F5273" s="183" t="str">
        <f>IF(E5273&lt;&gt;"",E5273-Information!$D$29,"")</f>
        <v/>
      </c>
      <c r="G5273" s="172"/>
    </row>
    <row r="5274" spans="2:7" ht="13.8" thickBot="1" x14ac:dyDescent="0.3">
      <c r="B5274" s="172"/>
      <c r="C5274" s="172"/>
      <c r="D5274" s="185"/>
      <c r="E5274" s="186"/>
      <c r="F5274" s="183" t="str">
        <f>IF(E5274&lt;&gt;"",E5274-Information!$D$29,"")</f>
        <v/>
      </c>
      <c r="G5274" s="172"/>
    </row>
    <row r="5275" spans="2:7" ht="13.8" thickBot="1" x14ac:dyDescent="0.3">
      <c r="B5275" s="172"/>
      <c r="C5275" s="172"/>
      <c r="D5275" s="185"/>
      <c r="E5275" s="186"/>
      <c r="F5275" s="183" t="str">
        <f>IF(E5275&lt;&gt;"",E5275-Information!$D$29,"")</f>
        <v/>
      </c>
      <c r="G5275" s="172"/>
    </row>
    <row r="5276" spans="2:7" ht="13.8" thickBot="1" x14ac:dyDescent="0.3">
      <c r="B5276" s="172"/>
      <c r="C5276" s="172"/>
      <c r="D5276" s="185"/>
      <c r="E5276" s="186"/>
      <c r="F5276" s="183" t="str">
        <f>IF(E5276&lt;&gt;"",E5276-Information!$D$29,"")</f>
        <v/>
      </c>
      <c r="G5276" s="172"/>
    </row>
    <row r="5277" spans="2:7" ht="13.8" thickBot="1" x14ac:dyDescent="0.3">
      <c r="B5277" s="172"/>
      <c r="C5277" s="172"/>
      <c r="D5277" s="185"/>
      <c r="E5277" s="186"/>
      <c r="F5277" s="183" t="str">
        <f>IF(E5277&lt;&gt;"",E5277-Information!$D$29,"")</f>
        <v/>
      </c>
      <c r="G5277" s="172"/>
    </row>
    <row r="5278" spans="2:7" ht="13.8" thickBot="1" x14ac:dyDescent="0.3">
      <c r="B5278" s="172"/>
      <c r="C5278" s="172"/>
      <c r="D5278" s="185"/>
      <c r="E5278" s="186"/>
      <c r="F5278" s="183" t="str">
        <f>IF(E5278&lt;&gt;"",E5278-Information!$D$29,"")</f>
        <v/>
      </c>
      <c r="G5278" s="172"/>
    </row>
    <row r="5279" spans="2:7" ht="13.8" thickBot="1" x14ac:dyDescent="0.3">
      <c r="B5279" s="172"/>
      <c r="C5279" s="172"/>
      <c r="D5279" s="185"/>
      <c r="E5279" s="186"/>
      <c r="F5279" s="183" t="str">
        <f>IF(E5279&lt;&gt;"",E5279-Information!$D$29,"")</f>
        <v/>
      </c>
      <c r="G5279" s="172"/>
    </row>
    <row r="5280" spans="2:7" ht="13.8" thickBot="1" x14ac:dyDescent="0.3">
      <c r="B5280" s="172"/>
      <c r="C5280" s="172"/>
      <c r="D5280" s="185"/>
      <c r="E5280" s="186"/>
      <c r="F5280" s="183" t="str">
        <f>IF(E5280&lt;&gt;"",E5280-Information!$D$29,"")</f>
        <v/>
      </c>
      <c r="G5280" s="172"/>
    </row>
    <row r="5281" spans="2:7" ht="13.8" thickBot="1" x14ac:dyDescent="0.3">
      <c r="B5281" s="172"/>
      <c r="C5281" s="172"/>
      <c r="D5281" s="185"/>
      <c r="E5281" s="186"/>
      <c r="F5281" s="183" t="str">
        <f>IF(E5281&lt;&gt;"",E5281-Information!$D$29,"")</f>
        <v/>
      </c>
      <c r="G5281" s="172"/>
    </row>
    <row r="5282" spans="2:7" ht="13.8" thickBot="1" x14ac:dyDescent="0.3">
      <c r="B5282" s="172"/>
      <c r="C5282" s="172"/>
      <c r="D5282" s="185"/>
      <c r="E5282" s="186"/>
      <c r="F5282" s="183" t="str">
        <f>IF(E5282&lt;&gt;"",E5282-Information!$D$29,"")</f>
        <v/>
      </c>
      <c r="G5282" s="172"/>
    </row>
    <row r="5283" spans="2:7" ht="13.8" thickBot="1" x14ac:dyDescent="0.3">
      <c r="B5283" s="172"/>
      <c r="C5283" s="172"/>
      <c r="D5283" s="185"/>
      <c r="E5283" s="186"/>
      <c r="F5283" s="183" t="str">
        <f>IF(E5283&lt;&gt;"",E5283-Information!$D$29,"")</f>
        <v/>
      </c>
      <c r="G5283" s="172"/>
    </row>
    <row r="5284" spans="2:7" ht="13.8" thickBot="1" x14ac:dyDescent="0.3">
      <c r="B5284" s="172"/>
      <c r="C5284" s="172"/>
      <c r="D5284" s="185"/>
      <c r="E5284" s="186"/>
      <c r="F5284" s="183" t="str">
        <f>IF(E5284&lt;&gt;"",E5284-Information!$D$29,"")</f>
        <v/>
      </c>
      <c r="G5284" s="172"/>
    </row>
    <row r="5285" spans="2:7" ht="13.8" thickBot="1" x14ac:dyDescent="0.3">
      <c r="B5285" s="172"/>
      <c r="C5285" s="172"/>
      <c r="D5285" s="185"/>
      <c r="E5285" s="186"/>
      <c r="F5285" s="183" t="str">
        <f>IF(E5285&lt;&gt;"",E5285-Information!$D$29,"")</f>
        <v/>
      </c>
      <c r="G5285" s="172"/>
    </row>
    <row r="5286" spans="2:7" ht="13.8" thickBot="1" x14ac:dyDescent="0.3">
      <c r="B5286" s="172"/>
      <c r="C5286" s="172"/>
      <c r="D5286" s="185"/>
      <c r="E5286" s="186"/>
      <c r="F5286" s="183" t="str">
        <f>IF(E5286&lt;&gt;"",E5286-Information!$D$29,"")</f>
        <v/>
      </c>
      <c r="G5286" s="172"/>
    </row>
    <row r="5287" spans="2:7" ht="13.8" thickBot="1" x14ac:dyDescent="0.3">
      <c r="B5287" s="172"/>
      <c r="C5287" s="172"/>
      <c r="D5287" s="185"/>
      <c r="E5287" s="186"/>
      <c r="F5287" s="183" t="str">
        <f>IF(E5287&lt;&gt;"",E5287-Information!$D$29,"")</f>
        <v/>
      </c>
      <c r="G5287" s="172"/>
    </row>
    <row r="5288" spans="2:7" ht="13.8" thickBot="1" x14ac:dyDescent="0.3">
      <c r="B5288" s="172"/>
      <c r="C5288" s="172"/>
      <c r="D5288" s="185"/>
      <c r="E5288" s="186"/>
      <c r="F5288" s="183" t="str">
        <f>IF(E5288&lt;&gt;"",E5288-Information!$D$29,"")</f>
        <v/>
      </c>
      <c r="G5288" s="172"/>
    </row>
    <row r="5289" spans="2:7" ht="13.8" thickBot="1" x14ac:dyDescent="0.3">
      <c r="B5289" s="172"/>
      <c r="C5289" s="172"/>
      <c r="D5289" s="185"/>
      <c r="E5289" s="186"/>
      <c r="F5289" s="183" t="str">
        <f>IF(E5289&lt;&gt;"",E5289-Information!$D$29,"")</f>
        <v/>
      </c>
      <c r="G5289" s="172"/>
    </row>
    <row r="5290" spans="2:7" ht="13.8" thickBot="1" x14ac:dyDescent="0.3">
      <c r="B5290" s="172"/>
      <c r="C5290" s="172"/>
      <c r="D5290" s="185"/>
      <c r="E5290" s="186"/>
      <c r="F5290" s="183" t="str">
        <f>IF(E5290&lt;&gt;"",E5290-Information!$D$29,"")</f>
        <v/>
      </c>
      <c r="G5290" s="172"/>
    </row>
    <row r="5291" spans="2:7" ht="13.8" thickBot="1" x14ac:dyDescent="0.3">
      <c r="B5291" s="172"/>
      <c r="C5291" s="172"/>
      <c r="D5291" s="185"/>
      <c r="E5291" s="186"/>
      <c r="F5291" s="183" t="str">
        <f>IF(E5291&lt;&gt;"",E5291-Information!$D$29,"")</f>
        <v/>
      </c>
      <c r="G5291" s="172"/>
    </row>
    <row r="5292" spans="2:7" ht="13.8" thickBot="1" x14ac:dyDescent="0.3">
      <c r="B5292" s="172"/>
      <c r="C5292" s="172"/>
      <c r="D5292" s="185"/>
      <c r="E5292" s="186"/>
      <c r="F5292" s="183" t="str">
        <f>IF(E5292&lt;&gt;"",E5292-Information!$D$29,"")</f>
        <v/>
      </c>
      <c r="G5292" s="172"/>
    </row>
    <row r="5293" spans="2:7" ht="13.8" thickBot="1" x14ac:dyDescent="0.3">
      <c r="B5293" s="172"/>
      <c r="C5293" s="172"/>
      <c r="D5293" s="185"/>
      <c r="E5293" s="186"/>
      <c r="F5293" s="183" t="str">
        <f>IF(E5293&lt;&gt;"",E5293-Information!$D$29,"")</f>
        <v/>
      </c>
      <c r="G5293" s="172"/>
    </row>
    <row r="5294" spans="2:7" ht="13.8" thickBot="1" x14ac:dyDescent="0.3">
      <c r="B5294" s="172"/>
      <c r="C5294" s="172"/>
      <c r="D5294" s="185"/>
      <c r="E5294" s="186"/>
      <c r="F5294" s="183" t="str">
        <f>IF(E5294&lt;&gt;"",E5294-Information!$D$29,"")</f>
        <v/>
      </c>
      <c r="G5294" s="172"/>
    </row>
    <row r="5295" spans="2:7" ht="13.8" thickBot="1" x14ac:dyDescent="0.3">
      <c r="B5295" s="172"/>
      <c r="C5295" s="172"/>
      <c r="D5295" s="185"/>
      <c r="E5295" s="186"/>
      <c r="F5295" s="183" t="str">
        <f>IF(E5295&lt;&gt;"",E5295-Information!$D$29,"")</f>
        <v/>
      </c>
      <c r="G5295" s="172"/>
    </row>
    <row r="5296" spans="2:7" ht="13.8" thickBot="1" x14ac:dyDescent="0.3">
      <c r="B5296" s="172"/>
      <c r="C5296" s="172"/>
      <c r="D5296" s="185"/>
      <c r="E5296" s="186"/>
      <c r="F5296" s="183" t="str">
        <f>IF(E5296&lt;&gt;"",E5296-Information!$D$29,"")</f>
        <v/>
      </c>
      <c r="G5296" s="172"/>
    </row>
    <row r="5297" spans="2:7" ht="13.8" thickBot="1" x14ac:dyDescent="0.3">
      <c r="B5297" s="172"/>
      <c r="C5297" s="172"/>
      <c r="D5297" s="185"/>
      <c r="E5297" s="186"/>
      <c r="F5297" s="183" t="str">
        <f>IF(E5297&lt;&gt;"",E5297-Information!$D$29,"")</f>
        <v/>
      </c>
      <c r="G5297" s="172"/>
    </row>
    <row r="5298" spans="2:7" ht="13.8" thickBot="1" x14ac:dyDescent="0.3">
      <c r="B5298" s="172"/>
      <c r="C5298" s="172"/>
      <c r="D5298" s="185"/>
      <c r="E5298" s="186"/>
      <c r="F5298" s="183" t="str">
        <f>IF(E5298&lt;&gt;"",E5298-Information!$D$29,"")</f>
        <v/>
      </c>
      <c r="G5298" s="172"/>
    </row>
    <row r="5299" spans="2:7" ht="13.8" thickBot="1" x14ac:dyDescent="0.3">
      <c r="B5299" s="172"/>
      <c r="C5299" s="172"/>
      <c r="D5299" s="185"/>
      <c r="E5299" s="186"/>
      <c r="F5299" s="183" t="str">
        <f>IF(E5299&lt;&gt;"",E5299-Information!$D$29,"")</f>
        <v/>
      </c>
      <c r="G5299" s="172"/>
    </row>
    <row r="5300" spans="2:7" ht="13.8" thickBot="1" x14ac:dyDescent="0.3">
      <c r="B5300" s="172"/>
      <c r="C5300" s="172"/>
      <c r="D5300" s="185"/>
      <c r="E5300" s="186"/>
      <c r="F5300" s="183" t="str">
        <f>IF(E5300&lt;&gt;"",E5300-Information!$D$29,"")</f>
        <v/>
      </c>
      <c r="G5300" s="172"/>
    </row>
    <row r="5301" spans="2:7" ht="13.8" thickBot="1" x14ac:dyDescent="0.3">
      <c r="B5301" s="172"/>
      <c r="C5301" s="172"/>
      <c r="D5301" s="185"/>
      <c r="E5301" s="186"/>
      <c r="F5301" s="183" t="str">
        <f>IF(E5301&lt;&gt;"",E5301-Information!$D$29,"")</f>
        <v/>
      </c>
      <c r="G5301" s="172"/>
    </row>
    <row r="5302" spans="2:7" ht="13.8" thickBot="1" x14ac:dyDescent="0.3">
      <c r="B5302" s="172"/>
      <c r="C5302" s="172"/>
      <c r="D5302" s="185"/>
      <c r="E5302" s="186"/>
      <c r="F5302" s="183" t="str">
        <f>IF(E5302&lt;&gt;"",E5302-Information!$D$29,"")</f>
        <v/>
      </c>
      <c r="G5302" s="172"/>
    </row>
    <row r="5303" spans="2:7" ht="13.8" thickBot="1" x14ac:dyDescent="0.3">
      <c r="B5303" s="172"/>
      <c r="C5303" s="172"/>
      <c r="D5303" s="185"/>
      <c r="E5303" s="186"/>
      <c r="F5303" s="183" t="str">
        <f>IF(E5303&lt;&gt;"",E5303-Information!$D$29,"")</f>
        <v/>
      </c>
      <c r="G5303" s="172"/>
    </row>
    <row r="5304" spans="2:7" ht="13.8" thickBot="1" x14ac:dyDescent="0.3">
      <c r="B5304" s="172"/>
      <c r="C5304" s="172"/>
      <c r="D5304" s="185"/>
      <c r="E5304" s="186"/>
      <c r="F5304" s="183" t="str">
        <f>IF(E5304&lt;&gt;"",E5304-Information!$D$29,"")</f>
        <v/>
      </c>
      <c r="G5304" s="172"/>
    </row>
    <row r="5305" spans="2:7" ht="13.8" thickBot="1" x14ac:dyDescent="0.3">
      <c r="B5305" s="172"/>
      <c r="C5305" s="172"/>
      <c r="D5305" s="185"/>
      <c r="E5305" s="186"/>
      <c r="F5305" s="183" t="str">
        <f>IF(E5305&lt;&gt;"",E5305-Information!$D$29,"")</f>
        <v/>
      </c>
      <c r="G5305" s="172"/>
    </row>
    <row r="5306" spans="2:7" ht="13.8" thickBot="1" x14ac:dyDescent="0.3">
      <c r="B5306" s="172"/>
      <c r="C5306" s="172"/>
      <c r="D5306" s="185"/>
      <c r="E5306" s="186"/>
      <c r="F5306" s="183" t="str">
        <f>IF(E5306&lt;&gt;"",E5306-Information!$D$29,"")</f>
        <v/>
      </c>
      <c r="G5306" s="172"/>
    </row>
    <row r="5307" spans="2:7" ht="13.8" thickBot="1" x14ac:dyDescent="0.3">
      <c r="B5307" s="172"/>
      <c r="C5307" s="172"/>
      <c r="D5307" s="185"/>
      <c r="E5307" s="186"/>
      <c r="F5307" s="183" t="str">
        <f>IF(E5307&lt;&gt;"",E5307-Information!$D$29,"")</f>
        <v/>
      </c>
      <c r="G5307" s="172"/>
    </row>
    <row r="5308" spans="2:7" ht="13.8" thickBot="1" x14ac:dyDescent="0.3">
      <c r="B5308" s="172"/>
      <c r="C5308" s="172"/>
      <c r="D5308" s="185"/>
      <c r="E5308" s="186"/>
      <c r="F5308" s="183" t="str">
        <f>IF(E5308&lt;&gt;"",E5308-Information!$D$29,"")</f>
        <v/>
      </c>
      <c r="G5308" s="172"/>
    </row>
    <row r="5309" spans="2:7" ht="13.8" thickBot="1" x14ac:dyDescent="0.3">
      <c r="B5309" s="172"/>
      <c r="C5309" s="172"/>
      <c r="D5309" s="185"/>
      <c r="E5309" s="186"/>
      <c r="F5309" s="183" t="str">
        <f>IF(E5309&lt;&gt;"",E5309-Information!$D$29,"")</f>
        <v/>
      </c>
      <c r="G5309" s="172"/>
    </row>
    <row r="5310" spans="2:7" ht="13.8" thickBot="1" x14ac:dyDescent="0.3">
      <c r="B5310" s="172"/>
      <c r="C5310" s="172"/>
      <c r="D5310" s="185"/>
      <c r="E5310" s="186"/>
      <c r="F5310" s="183" t="str">
        <f>IF(E5310&lt;&gt;"",E5310-Information!$D$29,"")</f>
        <v/>
      </c>
      <c r="G5310" s="172"/>
    </row>
    <row r="5311" spans="2:7" ht="13.8" thickBot="1" x14ac:dyDescent="0.3">
      <c r="B5311" s="172"/>
      <c r="C5311" s="172"/>
      <c r="D5311" s="185"/>
      <c r="E5311" s="186"/>
      <c r="F5311" s="183" t="str">
        <f>IF(E5311&lt;&gt;"",E5311-Information!$D$29,"")</f>
        <v/>
      </c>
      <c r="G5311" s="172"/>
    </row>
    <row r="5312" spans="2:7" ht="13.8" thickBot="1" x14ac:dyDescent="0.3">
      <c r="B5312" s="172"/>
      <c r="C5312" s="172"/>
      <c r="D5312" s="185"/>
      <c r="E5312" s="186"/>
      <c r="F5312" s="183" t="str">
        <f>IF(E5312&lt;&gt;"",E5312-Information!$D$29,"")</f>
        <v/>
      </c>
      <c r="G5312" s="172"/>
    </row>
    <row r="5313" spans="2:7" ht="13.8" thickBot="1" x14ac:dyDescent="0.3">
      <c r="B5313" s="172"/>
      <c r="C5313" s="172"/>
      <c r="D5313" s="185"/>
      <c r="E5313" s="186"/>
      <c r="F5313" s="183" t="str">
        <f>IF(E5313&lt;&gt;"",E5313-Information!$D$29,"")</f>
        <v/>
      </c>
      <c r="G5313" s="172"/>
    </row>
    <row r="5314" spans="2:7" ht="13.8" thickBot="1" x14ac:dyDescent="0.3">
      <c r="B5314" s="172"/>
      <c r="C5314" s="172"/>
      <c r="D5314" s="185"/>
      <c r="E5314" s="186"/>
      <c r="F5314" s="183" t="str">
        <f>IF(E5314&lt;&gt;"",E5314-Information!$D$29,"")</f>
        <v/>
      </c>
      <c r="G5314" s="172"/>
    </row>
    <row r="5315" spans="2:7" ht="13.8" thickBot="1" x14ac:dyDescent="0.3">
      <c r="B5315" s="172"/>
      <c r="C5315" s="172"/>
      <c r="D5315" s="185"/>
      <c r="E5315" s="186"/>
      <c r="F5315" s="183" t="str">
        <f>IF(E5315&lt;&gt;"",E5315-Information!$D$29,"")</f>
        <v/>
      </c>
      <c r="G5315" s="172"/>
    </row>
    <row r="5316" spans="2:7" ht="13.8" thickBot="1" x14ac:dyDescent="0.3">
      <c r="B5316" s="172"/>
      <c r="C5316" s="172"/>
      <c r="D5316" s="185"/>
      <c r="E5316" s="186"/>
      <c r="F5316" s="183" t="str">
        <f>IF(E5316&lt;&gt;"",E5316-Information!$D$29,"")</f>
        <v/>
      </c>
      <c r="G5316" s="172"/>
    </row>
    <row r="5317" spans="2:7" ht="13.8" thickBot="1" x14ac:dyDescent="0.3">
      <c r="B5317" s="172"/>
      <c r="C5317" s="172"/>
      <c r="D5317" s="185"/>
      <c r="E5317" s="186"/>
      <c r="F5317" s="183" t="str">
        <f>IF(E5317&lt;&gt;"",E5317-Information!$D$29,"")</f>
        <v/>
      </c>
      <c r="G5317" s="172"/>
    </row>
    <row r="5318" spans="2:7" ht="13.8" thickBot="1" x14ac:dyDescent="0.3">
      <c r="B5318" s="172"/>
      <c r="C5318" s="172"/>
      <c r="D5318" s="185"/>
      <c r="E5318" s="186"/>
      <c r="F5318" s="183" t="str">
        <f>IF(E5318&lt;&gt;"",E5318-Information!$D$29,"")</f>
        <v/>
      </c>
      <c r="G5318" s="172"/>
    </row>
    <row r="5319" spans="2:7" ht="13.8" thickBot="1" x14ac:dyDescent="0.3">
      <c r="B5319" s="172"/>
      <c r="C5319" s="172"/>
      <c r="D5319" s="185"/>
      <c r="E5319" s="186"/>
      <c r="F5319" s="183" t="str">
        <f>IF(E5319&lt;&gt;"",E5319-Information!$D$29,"")</f>
        <v/>
      </c>
      <c r="G5319" s="172"/>
    </row>
    <row r="5320" spans="2:7" ht="13.8" thickBot="1" x14ac:dyDescent="0.3">
      <c r="B5320" s="172"/>
      <c r="C5320" s="172"/>
      <c r="D5320" s="185"/>
      <c r="E5320" s="186"/>
      <c r="F5320" s="183" t="str">
        <f>IF(E5320&lt;&gt;"",E5320-Information!$D$29,"")</f>
        <v/>
      </c>
      <c r="G5320" s="172"/>
    </row>
    <row r="5321" spans="2:7" ht="13.8" thickBot="1" x14ac:dyDescent="0.3">
      <c r="B5321" s="172"/>
      <c r="C5321" s="172"/>
      <c r="D5321" s="185"/>
      <c r="E5321" s="186"/>
      <c r="F5321" s="183" t="str">
        <f>IF(E5321&lt;&gt;"",E5321-Information!$D$29,"")</f>
        <v/>
      </c>
      <c r="G5321" s="172"/>
    </row>
    <row r="5322" spans="2:7" ht="13.8" thickBot="1" x14ac:dyDescent="0.3">
      <c r="B5322" s="172"/>
      <c r="C5322" s="172"/>
      <c r="D5322" s="185"/>
      <c r="E5322" s="186"/>
      <c r="F5322" s="183" t="str">
        <f>IF(E5322&lt;&gt;"",E5322-Information!$D$29,"")</f>
        <v/>
      </c>
      <c r="G5322" s="172"/>
    </row>
    <row r="5323" spans="2:7" ht="13.8" thickBot="1" x14ac:dyDescent="0.3">
      <c r="B5323" s="172"/>
      <c r="C5323" s="172"/>
      <c r="D5323" s="185"/>
      <c r="E5323" s="186"/>
      <c r="F5323" s="183" t="str">
        <f>IF(E5323&lt;&gt;"",E5323-Information!$D$29,"")</f>
        <v/>
      </c>
      <c r="G5323" s="172"/>
    </row>
    <row r="5324" spans="2:7" ht="13.8" thickBot="1" x14ac:dyDescent="0.3">
      <c r="B5324" s="172"/>
      <c r="C5324" s="172"/>
      <c r="D5324" s="185"/>
      <c r="E5324" s="186"/>
      <c r="F5324" s="183" t="str">
        <f>IF(E5324&lt;&gt;"",E5324-Information!$D$29,"")</f>
        <v/>
      </c>
      <c r="G5324" s="172"/>
    </row>
    <row r="5325" spans="2:7" ht="13.8" thickBot="1" x14ac:dyDescent="0.3">
      <c r="B5325" s="172"/>
      <c r="C5325" s="172"/>
      <c r="D5325" s="185"/>
      <c r="E5325" s="186"/>
      <c r="F5325" s="183" t="str">
        <f>IF(E5325&lt;&gt;"",E5325-Information!$D$29,"")</f>
        <v/>
      </c>
      <c r="G5325" s="172"/>
    </row>
    <row r="5326" spans="2:7" ht="13.8" thickBot="1" x14ac:dyDescent="0.3">
      <c r="B5326" s="172"/>
      <c r="C5326" s="172"/>
      <c r="D5326" s="185"/>
      <c r="E5326" s="186"/>
      <c r="F5326" s="183" t="str">
        <f>IF(E5326&lt;&gt;"",E5326-Information!$D$29,"")</f>
        <v/>
      </c>
      <c r="G5326" s="172"/>
    </row>
    <row r="5327" spans="2:7" ht="13.8" thickBot="1" x14ac:dyDescent="0.3">
      <c r="B5327" s="172"/>
      <c r="C5327" s="172"/>
      <c r="D5327" s="185"/>
      <c r="E5327" s="186"/>
      <c r="F5327" s="183" t="str">
        <f>IF(E5327&lt;&gt;"",E5327-Information!$D$29,"")</f>
        <v/>
      </c>
      <c r="G5327" s="172"/>
    </row>
    <row r="5328" spans="2:7" ht="13.8" thickBot="1" x14ac:dyDescent="0.3">
      <c r="B5328" s="172"/>
      <c r="C5328" s="172"/>
      <c r="D5328" s="185"/>
      <c r="E5328" s="186"/>
      <c r="F5328" s="183" t="str">
        <f>IF(E5328&lt;&gt;"",E5328-Information!$D$29,"")</f>
        <v/>
      </c>
      <c r="G5328" s="172"/>
    </row>
    <row r="5329" spans="2:7" ht="13.8" thickBot="1" x14ac:dyDescent="0.3">
      <c r="B5329" s="172"/>
      <c r="C5329" s="172"/>
      <c r="D5329" s="185"/>
      <c r="E5329" s="186"/>
      <c r="F5329" s="183" t="str">
        <f>IF(E5329&lt;&gt;"",E5329-Information!$D$29,"")</f>
        <v/>
      </c>
      <c r="G5329" s="172"/>
    </row>
    <row r="5330" spans="2:7" ht="13.8" thickBot="1" x14ac:dyDescent="0.3">
      <c r="B5330" s="172"/>
      <c r="C5330" s="172"/>
      <c r="D5330" s="185"/>
      <c r="E5330" s="186"/>
      <c r="F5330" s="183" t="str">
        <f>IF(E5330&lt;&gt;"",E5330-Information!$D$29,"")</f>
        <v/>
      </c>
      <c r="G5330" s="172"/>
    </row>
    <row r="5331" spans="2:7" ht="13.8" thickBot="1" x14ac:dyDescent="0.3">
      <c r="B5331" s="172"/>
      <c r="C5331" s="172"/>
      <c r="D5331" s="185"/>
      <c r="E5331" s="186"/>
      <c r="F5331" s="183" t="str">
        <f>IF(E5331&lt;&gt;"",E5331-Information!$D$29,"")</f>
        <v/>
      </c>
      <c r="G5331" s="172"/>
    </row>
    <row r="5332" spans="2:7" ht="13.8" thickBot="1" x14ac:dyDescent="0.3">
      <c r="B5332" s="172"/>
      <c r="C5332" s="172"/>
      <c r="D5332" s="185"/>
      <c r="E5332" s="186"/>
      <c r="F5332" s="183" t="str">
        <f>IF(E5332&lt;&gt;"",E5332-Information!$D$29,"")</f>
        <v/>
      </c>
      <c r="G5332" s="172"/>
    </row>
    <row r="5333" spans="2:7" ht="13.8" thickBot="1" x14ac:dyDescent="0.3">
      <c r="B5333" s="172"/>
      <c r="C5333" s="172"/>
      <c r="D5333" s="185"/>
      <c r="E5333" s="186"/>
      <c r="F5333" s="183" t="str">
        <f>IF(E5333&lt;&gt;"",E5333-Information!$D$29,"")</f>
        <v/>
      </c>
      <c r="G5333" s="172"/>
    </row>
    <row r="5334" spans="2:7" ht="13.8" thickBot="1" x14ac:dyDescent="0.3">
      <c r="B5334" s="172"/>
      <c r="C5334" s="172"/>
      <c r="D5334" s="185"/>
      <c r="E5334" s="186"/>
      <c r="F5334" s="183" t="str">
        <f>IF(E5334&lt;&gt;"",E5334-Information!$D$29,"")</f>
        <v/>
      </c>
      <c r="G5334" s="172"/>
    </row>
    <row r="5335" spans="2:7" ht="13.8" thickBot="1" x14ac:dyDescent="0.3">
      <c r="B5335" s="172"/>
      <c r="C5335" s="172"/>
      <c r="D5335" s="185"/>
      <c r="E5335" s="186"/>
      <c r="F5335" s="183" t="str">
        <f>IF(E5335&lt;&gt;"",E5335-Information!$D$29,"")</f>
        <v/>
      </c>
      <c r="G5335" s="172"/>
    </row>
    <row r="5336" spans="2:7" ht="13.8" thickBot="1" x14ac:dyDescent="0.3">
      <c r="B5336" s="172"/>
      <c r="C5336" s="172"/>
      <c r="D5336" s="185"/>
      <c r="E5336" s="186"/>
      <c r="F5336" s="183" t="str">
        <f>IF(E5336&lt;&gt;"",E5336-Information!$D$29,"")</f>
        <v/>
      </c>
      <c r="G5336" s="172"/>
    </row>
    <row r="5337" spans="2:7" ht="13.8" thickBot="1" x14ac:dyDescent="0.3">
      <c r="B5337" s="172"/>
      <c r="C5337" s="172"/>
      <c r="D5337" s="185"/>
      <c r="E5337" s="186"/>
      <c r="F5337" s="183" t="str">
        <f>IF(E5337&lt;&gt;"",E5337-Information!$D$29,"")</f>
        <v/>
      </c>
      <c r="G5337" s="172"/>
    </row>
    <row r="5338" spans="2:7" ht="13.8" thickBot="1" x14ac:dyDescent="0.3">
      <c r="B5338" s="172"/>
      <c r="C5338" s="172"/>
      <c r="D5338" s="185"/>
      <c r="E5338" s="186"/>
      <c r="F5338" s="183" t="str">
        <f>IF(E5338&lt;&gt;"",E5338-Information!$D$29,"")</f>
        <v/>
      </c>
      <c r="G5338" s="172"/>
    </row>
    <row r="5339" spans="2:7" ht="13.8" thickBot="1" x14ac:dyDescent="0.3">
      <c r="B5339" s="172"/>
      <c r="C5339" s="172"/>
      <c r="D5339" s="185"/>
      <c r="E5339" s="186"/>
      <c r="F5339" s="183" t="str">
        <f>IF(E5339&lt;&gt;"",E5339-Information!$D$29,"")</f>
        <v/>
      </c>
      <c r="G5339" s="172"/>
    </row>
    <row r="5340" spans="2:7" ht="13.8" thickBot="1" x14ac:dyDescent="0.3">
      <c r="B5340" s="172"/>
      <c r="C5340" s="172"/>
      <c r="D5340" s="185"/>
      <c r="E5340" s="186"/>
      <c r="F5340" s="183" t="str">
        <f>IF(E5340&lt;&gt;"",E5340-Information!$D$29,"")</f>
        <v/>
      </c>
      <c r="G5340" s="172"/>
    </row>
    <row r="5341" spans="2:7" ht="13.8" thickBot="1" x14ac:dyDescent="0.3">
      <c r="B5341" s="172"/>
      <c r="C5341" s="172"/>
      <c r="D5341" s="185"/>
      <c r="E5341" s="186"/>
      <c r="F5341" s="183" t="str">
        <f>IF(E5341&lt;&gt;"",E5341-Information!$D$29,"")</f>
        <v/>
      </c>
      <c r="G5341" s="172"/>
    </row>
    <row r="5342" spans="2:7" ht="13.8" thickBot="1" x14ac:dyDescent="0.3">
      <c r="B5342" s="172"/>
      <c r="C5342" s="172"/>
      <c r="D5342" s="185"/>
      <c r="E5342" s="186"/>
      <c r="F5342" s="183" t="str">
        <f>IF(E5342&lt;&gt;"",E5342-Information!$D$29,"")</f>
        <v/>
      </c>
      <c r="G5342" s="172"/>
    </row>
    <row r="5343" spans="2:7" ht="13.8" thickBot="1" x14ac:dyDescent="0.3">
      <c r="B5343" s="172"/>
      <c r="C5343" s="172"/>
      <c r="D5343" s="185"/>
      <c r="E5343" s="186"/>
      <c r="F5343" s="183" t="str">
        <f>IF(E5343&lt;&gt;"",E5343-Information!$D$29,"")</f>
        <v/>
      </c>
      <c r="G5343" s="172"/>
    </row>
    <row r="5344" spans="2:7" ht="13.8" thickBot="1" x14ac:dyDescent="0.3">
      <c r="B5344" s="172"/>
      <c r="C5344" s="172"/>
      <c r="D5344" s="185"/>
      <c r="E5344" s="186"/>
      <c r="F5344" s="183" t="str">
        <f>IF(E5344&lt;&gt;"",E5344-Information!$D$29,"")</f>
        <v/>
      </c>
      <c r="G5344" s="172"/>
    </row>
    <row r="5345" spans="2:7" ht="13.8" thickBot="1" x14ac:dyDescent="0.3">
      <c r="B5345" s="172"/>
      <c r="C5345" s="172"/>
      <c r="D5345" s="185"/>
      <c r="E5345" s="186"/>
      <c r="F5345" s="183" t="str">
        <f>IF(E5345&lt;&gt;"",E5345-Information!$D$29,"")</f>
        <v/>
      </c>
      <c r="G5345" s="172"/>
    </row>
    <row r="5346" spans="2:7" ht="13.8" thickBot="1" x14ac:dyDescent="0.3">
      <c r="B5346" s="172"/>
      <c r="C5346" s="172"/>
      <c r="D5346" s="185"/>
      <c r="E5346" s="186"/>
      <c r="F5346" s="183" t="str">
        <f>IF(E5346&lt;&gt;"",E5346-Information!$D$29,"")</f>
        <v/>
      </c>
      <c r="G5346" s="172"/>
    </row>
    <row r="5347" spans="2:7" ht="13.8" thickBot="1" x14ac:dyDescent="0.3">
      <c r="B5347" s="172"/>
      <c r="C5347" s="172"/>
      <c r="D5347" s="185"/>
      <c r="E5347" s="186"/>
      <c r="F5347" s="183" t="str">
        <f>IF(E5347&lt;&gt;"",E5347-Information!$D$29,"")</f>
        <v/>
      </c>
      <c r="G5347" s="172"/>
    </row>
    <row r="5348" spans="2:7" ht="13.8" thickBot="1" x14ac:dyDescent="0.3">
      <c r="B5348" s="172"/>
      <c r="C5348" s="172"/>
      <c r="D5348" s="185"/>
      <c r="E5348" s="186"/>
      <c r="F5348" s="183" t="str">
        <f>IF(E5348&lt;&gt;"",E5348-Information!$D$29,"")</f>
        <v/>
      </c>
      <c r="G5348" s="172"/>
    </row>
    <row r="5349" spans="2:7" ht="13.8" thickBot="1" x14ac:dyDescent="0.3">
      <c r="B5349" s="172"/>
      <c r="C5349" s="172"/>
      <c r="D5349" s="185"/>
      <c r="E5349" s="186"/>
      <c r="F5349" s="183" t="str">
        <f>IF(E5349&lt;&gt;"",E5349-Information!$D$29,"")</f>
        <v/>
      </c>
      <c r="G5349" s="172"/>
    </row>
    <row r="5350" spans="2:7" ht="13.8" thickBot="1" x14ac:dyDescent="0.3">
      <c r="B5350" s="172"/>
      <c r="C5350" s="172"/>
      <c r="D5350" s="185"/>
      <c r="E5350" s="186"/>
      <c r="F5350" s="183" t="str">
        <f>IF(E5350&lt;&gt;"",E5350-Information!$D$29,"")</f>
        <v/>
      </c>
      <c r="G5350" s="172"/>
    </row>
    <row r="5351" spans="2:7" ht="13.8" thickBot="1" x14ac:dyDescent="0.3">
      <c r="B5351" s="172"/>
      <c r="C5351" s="172"/>
      <c r="D5351" s="185"/>
      <c r="E5351" s="186"/>
      <c r="F5351" s="183" t="str">
        <f>IF(E5351&lt;&gt;"",E5351-Information!$D$29,"")</f>
        <v/>
      </c>
      <c r="G5351" s="172"/>
    </row>
    <row r="5352" spans="2:7" ht="13.8" thickBot="1" x14ac:dyDescent="0.3">
      <c r="B5352" s="172"/>
      <c r="C5352" s="172"/>
      <c r="D5352" s="185"/>
      <c r="E5352" s="186"/>
      <c r="F5352" s="183" t="str">
        <f>IF(E5352&lt;&gt;"",E5352-Information!$D$29,"")</f>
        <v/>
      </c>
      <c r="G5352" s="172"/>
    </row>
    <row r="5353" spans="2:7" ht="13.8" thickBot="1" x14ac:dyDescent="0.3">
      <c r="B5353" s="172"/>
      <c r="C5353" s="172"/>
      <c r="D5353" s="185"/>
      <c r="E5353" s="186"/>
      <c r="F5353" s="183" t="str">
        <f>IF(E5353&lt;&gt;"",E5353-Information!$D$29,"")</f>
        <v/>
      </c>
      <c r="G5353" s="172"/>
    </row>
    <row r="5354" spans="2:7" ht="13.8" thickBot="1" x14ac:dyDescent="0.3">
      <c r="B5354" s="172"/>
      <c r="C5354" s="172"/>
      <c r="D5354" s="185"/>
      <c r="E5354" s="186"/>
      <c r="F5354" s="183" t="str">
        <f>IF(E5354&lt;&gt;"",E5354-Information!$D$29,"")</f>
        <v/>
      </c>
      <c r="G5354" s="172"/>
    </row>
    <row r="5355" spans="2:7" ht="13.8" thickBot="1" x14ac:dyDescent="0.3">
      <c r="B5355" s="172"/>
      <c r="C5355" s="172"/>
      <c r="D5355" s="185"/>
      <c r="E5355" s="186"/>
      <c r="F5355" s="183" t="str">
        <f>IF(E5355&lt;&gt;"",E5355-Information!$D$29,"")</f>
        <v/>
      </c>
      <c r="G5355" s="172"/>
    </row>
    <row r="5356" spans="2:7" ht="13.8" thickBot="1" x14ac:dyDescent="0.3">
      <c r="B5356" s="172"/>
      <c r="C5356" s="172"/>
      <c r="D5356" s="185"/>
      <c r="E5356" s="186"/>
      <c r="F5356" s="183" t="str">
        <f>IF(E5356&lt;&gt;"",E5356-Information!$D$29,"")</f>
        <v/>
      </c>
      <c r="G5356" s="172"/>
    </row>
    <row r="5357" spans="2:7" ht="13.8" thickBot="1" x14ac:dyDescent="0.3">
      <c r="B5357" s="172"/>
      <c r="C5357" s="172"/>
      <c r="D5357" s="185"/>
      <c r="E5357" s="186"/>
      <c r="F5357" s="183" t="str">
        <f>IF(E5357&lt;&gt;"",E5357-Information!$D$29,"")</f>
        <v/>
      </c>
      <c r="G5357" s="172"/>
    </row>
    <row r="5358" spans="2:7" ht="13.8" thickBot="1" x14ac:dyDescent="0.3">
      <c r="B5358" s="172"/>
      <c r="C5358" s="172"/>
      <c r="D5358" s="185"/>
      <c r="E5358" s="186"/>
      <c r="F5358" s="183" t="str">
        <f>IF(E5358&lt;&gt;"",E5358-Information!$D$29,"")</f>
        <v/>
      </c>
      <c r="G5358" s="172"/>
    </row>
    <row r="5359" spans="2:7" ht="13.8" thickBot="1" x14ac:dyDescent="0.3">
      <c r="B5359" s="172"/>
      <c r="C5359" s="172"/>
      <c r="D5359" s="185"/>
      <c r="E5359" s="186"/>
      <c r="F5359" s="183" t="str">
        <f>IF(E5359&lt;&gt;"",E5359-Information!$D$29,"")</f>
        <v/>
      </c>
      <c r="G5359" s="172"/>
    </row>
    <row r="5360" spans="2:7" ht="13.8" thickBot="1" x14ac:dyDescent="0.3">
      <c r="B5360" s="172"/>
      <c r="C5360" s="172"/>
      <c r="D5360" s="185"/>
      <c r="E5360" s="186"/>
      <c r="F5360" s="183" t="str">
        <f>IF(E5360&lt;&gt;"",E5360-Information!$D$29,"")</f>
        <v/>
      </c>
      <c r="G5360" s="172"/>
    </row>
    <row r="5361" spans="2:7" ht="13.8" thickBot="1" x14ac:dyDescent="0.3">
      <c r="B5361" s="172"/>
      <c r="C5361" s="172"/>
      <c r="D5361" s="185"/>
      <c r="E5361" s="186"/>
      <c r="F5361" s="183" t="str">
        <f>IF(E5361&lt;&gt;"",E5361-Information!$D$29,"")</f>
        <v/>
      </c>
      <c r="G5361" s="172"/>
    </row>
    <row r="5362" spans="2:7" ht="13.8" thickBot="1" x14ac:dyDescent="0.3">
      <c r="B5362" s="172"/>
      <c r="C5362" s="172"/>
      <c r="D5362" s="185"/>
      <c r="E5362" s="186"/>
      <c r="F5362" s="183" t="str">
        <f>IF(E5362&lt;&gt;"",E5362-Information!$D$29,"")</f>
        <v/>
      </c>
      <c r="G5362" s="172"/>
    </row>
    <row r="5363" spans="2:7" ht="13.8" thickBot="1" x14ac:dyDescent="0.3">
      <c r="B5363" s="172"/>
      <c r="C5363" s="172"/>
      <c r="D5363" s="185"/>
      <c r="E5363" s="186"/>
      <c r="F5363" s="183" t="str">
        <f>IF(E5363&lt;&gt;"",E5363-Information!$D$29,"")</f>
        <v/>
      </c>
      <c r="G5363" s="172"/>
    </row>
    <row r="5364" spans="2:7" ht="13.8" thickBot="1" x14ac:dyDescent="0.3">
      <c r="B5364" s="172"/>
      <c r="C5364" s="172"/>
      <c r="D5364" s="185"/>
      <c r="E5364" s="186"/>
      <c r="F5364" s="183" t="str">
        <f>IF(E5364&lt;&gt;"",E5364-Information!$D$29,"")</f>
        <v/>
      </c>
      <c r="G5364" s="172"/>
    </row>
    <row r="5365" spans="2:7" ht="13.8" thickBot="1" x14ac:dyDescent="0.3">
      <c r="B5365" s="172"/>
      <c r="C5365" s="172"/>
      <c r="D5365" s="185"/>
      <c r="E5365" s="186"/>
      <c r="F5365" s="183" t="str">
        <f>IF(E5365&lt;&gt;"",E5365-Information!$D$29,"")</f>
        <v/>
      </c>
      <c r="G5365" s="172"/>
    </row>
    <row r="5366" spans="2:7" ht="13.8" thickBot="1" x14ac:dyDescent="0.3">
      <c r="B5366" s="172"/>
      <c r="C5366" s="172"/>
      <c r="D5366" s="185"/>
      <c r="E5366" s="186"/>
      <c r="F5366" s="183" t="str">
        <f>IF(E5366&lt;&gt;"",E5366-Information!$D$29,"")</f>
        <v/>
      </c>
      <c r="G5366" s="172"/>
    </row>
    <row r="5367" spans="2:7" ht="13.8" thickBot="1" x14ac:dyDescent="0.3">
      <c r="B5367" s="172"/>
      <c r="C5367" s="172"/>
      <c r="D5367" s="185"/>
      <c r="E5367" s="186"/>
      <c r="F5367" s="183" t="str">
        <f>IF(E5367&lt;&gt;"",E5367-Information!$D$29,"")</f>
        <v/>
      </c>
      <c r="G5367" s="172"/>
    </row>
    <row r="5368" spans="2:7" ht="13.8" thickBot="1" x14ac:dyDescent="0.3">
      <c r="B5368" s="172"/>
      <c r="C5368" s="172"/>
      <c r="D5368" s="185"/>
      <c r="E5368" s="186"/>
      <c r="F5368" s="183" t="str">
        <f>IF(E5368&lt;&gt;"",E5368-Information!$D$29,"")</f>
        <v/>
      </c>
      <c r="G5368" s="172"/>
    </row>
    <row r="5369" spans="2:7" ht="13.8" thickBot="1" x14ac:dyDescent="0.3">
      <c r="B5369" s="172"/>
      <c r="C5369" s="172"/>
      <c r="D5369" s="185"/>
      <c r="E5369" s="186"/>
      <c r="F5369" s="183" t="str">
        <f>IF(E5369&lt;&gt;"",E5369-Information!$D$29,"")</f>
        <v/>
      </c>
      <c r="G5369" s="172"/>
    </row>
    <row r="5370" spans="2:7" ht="13.8" thickBot="1" x14ac:dyDescent="0.3">
      <c r="B5370" s="172"/>
      <c r="C5370" s="172"/>
      <c r="D5370" s="185"/>
      <c r="E5370" s="186"/>
      <c r="F5370" s="183" t="str">
        <f>IF(E5370&lt;&gt;"",E5370-Information!$D$29,"")</f>
        <v/>
      </c>
      <c r="G5370" s="172"/>
    </row>
    <row r="5371" spans="2:7" ht="13.8" thickBot="1" x14ac:dyDescent="0.3">
      <c r="B5371" s="172"/>
      <c r="C5371" s="172"/>
      <c r="D5371" s="185"/>
      <c r="E5371" s="186"/>
      <c r="F5371" s="183" t="str">
        <f>IF(E5371&lt;&gt;"",E5371-Information!$D$29,"")</f>
        <v/>
      </c>
      <c r="G5371" s="172"/>
    </row>
    <row r="5372" spans="2:7" ht="13.8" thickBot="1" x14ac:dyDescent="0.3">
      <c r="B5372" s="172"/>
      <c r="C5372" s="172"/>
      <c r="D5372" s="185"/>
      <c r="E5372" s="186"/>
      <c r="F5372" s="183" t="str">
        <f>IF(E5372&lt;&gt;"",E5372-Information!$D$29,"")</f>
        <v/>
      </c>
      <c r="G5372" s="172"/>
    </row>
    <row r="5373" spans="2:7" ht="13.8" thickBot="1" x14ac:dyDescent="0.3">
      <c r="B5373" s="172"/>
      <c r="C5373" s="172"/>
      <c r="D5373" s="185"/>
      <c r="E5373" s="186"/>
      <c r="F5373" s="183" t="str">
        <f>IF(E5373&lt;&gt;"",E5373-Information!$D$29,"")</f>
        <v/>
      </c>
      <c r="G5373" s="172"/>
    </row>
    <row r="5374" spans="2:7" ht="13.8" thickBot="1" x14ac:dyDescent="0.3">
      <c r="B5374" s="172"/>
      <c r="C5374" s="172"/>
      <c r="D5374" s="185"/>
      <c r="E5374" s="186"/>
      <c r="F5374" s="183" t="str">
        <f>IF(E5374&lt;&gt;"",E5374-Information!$D$29,"")</f>
        <v/>
      </c>
      <c r="G5374" s="172"/>
    </row>
    <row r="5375" spans="2:7" ht="13.8" thickBot="1" x14ac:dyDescent="0.3">
      <c r="B5375" s="172"/>
      <c r="C5375" s="172"/>
      <c r="D5375" s="185"/>
      <c r="E5375" s="186"/>
      <c r="F5375" s="183" t="str">
        <f>IF(E5375&lt;&gt;"",E5375-Information!$D$29,"")</f>
        <v/>
      </c>
      <c r="G5375" s="172"/>
    </row>
    <row r="5376" spans="2:7" ht="13.8" thickBot="1" x14ac:dyDescent="0.3">
      <c r="B5376" s="172"/>
      <c r="C5376" s="172"/>
      <c r="D5376" s="185"/>
      <c r="E5376" s="186"/>
      <c r="F5376" s="183" t="str">
        <f>IF(E5376&lt;&gt;"",E5376-Information!$D$29,"")</f>
        <v/>
      </c>
      <c r="G5376" s="172"/>
    </row>
    <row r="5377" spans="2:7" ht="13.8" thickBot="1" x14ac:dyDescent="0.3">
      <c r="B5377" s="172"/>
      <c r="C5377" s="172"/>
      <c r="D5377" s="185"/>
      <c r="E5377" s="186"/>
      <c r="F5377" s="183" t="str">
        <f>IF(E5377&lt;&gt;"",E5377-Information!$D$29,"")</f>
        <v/>
      </c>
      <c r="G5377" s="172"/>
    </row>
    <row r="5378" spans="2:7" ht="13.8" thickBot="1" x14ac:dyDescent="0.3">
      <c r="B5378" s="172"/>
      <c r="C5378" s="172"/>
      <c r="D5378" s="185"/>
      <c r="E5378" s="186"/>
      <c r="F5378" s="183" t="str">
        <f>IF(E5378&lt;&gt;"",E5378-Information!$D$29,"")</f>
        <v/>
      </c>
      <c r="G5378" s="172"/>
    </row>
    <row r="5379" spans="2:7" ht="13.8" thickBot="1" x14ac:dyDescent="0.3">
      <c r="B5379" s="172"/>
      <c r="C5379" s="172"/>
      <c r="D5379" s="185"/>
      <c r="E5379" s="186"/>
      <c r="F5379" s="183" t="str">
        <f>IF(E5379&lt;&gt;"",E5379-Information!$D$29,"")</f>
        <v/>
      </c>
      <c r="G5379" s="172"/>
    </row>
    <row r="5380" spans="2:7" ht="13.8" thickBot="1" x14ac:dyDescent="0.3">
      <c r="B5380" s="172"/>
      <c r="C5380" s="172"/>
      <c r="D5380" s="185"/>
      <c r="E5380" s="186"/>
      <c r="F5380" s="183" t="str">
        <f>IF(E5380&lt;&gt;"",E5380-Information!$D$29,"")</f>
        <v/>
      </c>
      <c r="G5380" s="172"/>
    </row>
    <row r="5381" spans="2:7" ht="13.8" thickBot="1" x14ac:dyDescent="0.3">
      <c r="B5381" s="172"/>
      <c r="C5381" s="172"/>
      <c r="D5381" s="185"/>
      <c r="E5381" s="186"/>
      <c r="F5381" s="183" t="str">
        <f>IF(E5381&lt;&gt;"",E5381-Information!$D$29,"")</f>
        <v/>
      </c>
      <c r="G5381" s="172"/>
    </row>
    <row r="5382" spans="2:7" ht="13.8" thickBot="1" x14ac:dyDescent="0.3">
      <c r="B5382" s="172"/>
      <c r="C5382" s="172"/>
      <c r="D5382" s="185"/>
      <c r="E5382" s="186"/>
      <c r="F5382" s="183" t="str">
        <f>IF(E5382&lt;&gt;"",E5382-Information!$D$29,"")</f>
        <v/>
      </c>
      <c r="G5382" s="172"/>
    </row>
    <row r="5383" spans="2:7" ht="13.8" thickBot="1" x14ac:dyDescent="0.3">
      <c r="B5383" s="172"/>
      <c r="C5383" s="172"/>
      <c r="D5383" s="185"/>
      <c r="E5383" s="186"/>
      <c r="F5383" s="183" t="str">
        <f>IF(E5383&lt;&gt;"",E5383-Information!$D$29,"")</f>
        <v/>
      </c>
      <c r="G5383" s="172"/>
    </row>
    <row r="5384" spans="2:7" ht="13.8" thickBot="1" x14ac:dyDescent="0.3">
      <c r="B5384" s="172"/>
      <c r="C5384" s="172"/>
      <c r="D5384" s="185"/>
      <c r="E5384" s="186"/>
      <c r="F5384" s="183" t="str">
        <f>IF(E5384&lt;&gt;"",E5384-Information!$D$29,"")</f>
        <v/>
      </c>
      <c r="G5384" s="172"/>
    </row>
    <row r="5385" spans="2:7" ht="13.8" thickBot="1" x14ac:dyDescent="0.3">
      <c r="B5385" s="172"/>
      <c r="C5385" s="172"/>
      <c r="D5385" s="185"/>
      <c r="E5385" s="186"/>
      <c r="F5385" s="183" t="str">
        <f>IF(E5385&lt;&gt;"",E5385-Information!$D$29,"")</f>
        <v/>
      </c>
      <c r="G5385" s="172"/>
    </row>
    <row r="5386" spans="2:7" ht="13.8" thickBot="1" x14ac:dyDescent="0.3">
      <c r="B5386" s="172"/>
      <c r="C5386" s="172"/>
      <c r="D5386" s="185"/>
      <c r="E5386" s="186"/>
      <c r="F5386" s="183" t="str">
        <f>IF(E5386&lt;&gt;"",E5386-Information!$D$29,"")</f>
        <v/>
      </c>
      <c r="G5386" s="172"/>
    </row>
    <row r="5387" spans="2:7" ht="13.8" thickBot="1" x14ac:dyDescent="0.3">
      <c r="B5387" s="172"/>
      <c r="C5387" s="172"/>
      <c r="D5387" s="185"/>
      <c r="E5387" s="186"/>
      <c r="F5387" s="183" t="str">
        <f>IF(E5387&lt;&gt;"",E5387-Information!$D$29,"")</f>
        <v/>
      </c>
      <c r="G5387" s="172"/>
    </row>
    <row r="5388" spans="2:7" ht="13.8" thickBot="1" x14ac:dyDescent="0.3">
      <c r="B5388" s="172"/>
      <c r="C5388" s="172"/>
      <c r="D5388" s="185"/>
      <c r="E5388" s="186"/>
      <c r="F5388" s="183" t="str">
        <f>IF(E5388&lt;&gt;"",E5388-Information!$D$29,"")</f>
        <v/>
      </c>
      <c r="G5388" s="172"/>
    </row>
    <row r="5389" spans="2:7" ht="13.8" thickBot="1" x14ac:dyDescent="0.3">
      <c r="B5389" s="172"/>
      <c r="C5389" s="172"/>
      <c r="D5389" s="185"/>
      <c r="E5389" s="186"/>
      <c r="F5389" s="183" t="str">
        <f>IF(E5389&lt;&gt;"",E5389-Information!$D$29,"")</f>
        <v/>
      </c>
      <c r="G5389" s="172"/>
    </row>
    <row r="5390" spans="2:7" ht="13.8" thickBot="1" x14ac:dyDescent="0.3">
      <c r="B5390" s="172"/>
      <c r="C5390" s="172"/>
      <c r="D5390" s="185"/>
      <c r="E5390" s="186"/>
      <c r="F5390" s="183" t="str">
        <f>IF(E5390&lt;&gt;"",E5390-Information!$D$29,"")</f>
        <v/>
      </c>
      <c r="G5390" s="172"/>
    </row>
    <row r="5391" spans="2:7" ht="13.8" thickBot="1" x14ac:dyDescent="0.3">
      <c r="B5391" s="172"/>
      <c r="C5391" s="172"/>
      <c r="D5391" s="185"/>
      <c r="E5391" s="186"/>
      <c r="F5391" s="183" t="str">
        <f>IF(E5391&lt;&gt;"",E5391-Information!$D$29,"")</f>
        <v/>
      </c>
      <c r="G5391" s="172"/>
    </row>
    <row r="5392" spans="2:7" ht="13.8" thickBot="1" x14ac:dyDescent="0.3">
      <c r="B5392" s="172"/>
      <c r="C5392" s="172"/>
      <c r="D5392" s="185"/>
      <c r="E5392" s="186"/>
      <c r="F5392" s="183" t="str">
        <f>IF(E5392&lt;&gt;"",E5392-Information!$D$29,"")</f>
        <v/>
      </c>
      <c r="G5392" s="172"/>
    </row>
    <row r="5393" spans="2:7" ht="13.8" thickBot="1" x14ac:dyDescent="0.3">
      <c r="B5393" s="172"/>
      <c r="C5393" s="172"/>
      <c r="D5393" s="185"/>
      <c r="E5393" s="186"/>
      <c r="F5393" s="183" t="str">
        <f>IF(E5393&lt;&gt;"",E5393-Information!$D$29,"")</f>
        <v/>
      </c>
      <c r="G5393" s="172"/>
    </row>
    <row r="5394" spans="2:7" ht="13.8" thickBot="1" x14ac:dyDescent="0.3">
      <c r="B5394" s="172"/>
      <c r="C5394" s="172"/>
      <c r="D5394" s="185"/>
      <c r="E5394" s="186"/>
      <c r="F5394" s="183" t="str">
        <f>IF(E5394&lt;&gt;"",E5394-Information!$D$29,"")</f>
        <v/>
      </c>
      <c r="G5394" s="172"/>
    </row>
    <row r="5395" spans="2:7" ht="13.8" thickBot="1" x14ac:dyDescent="0.3">
      <c r="B5395" s="172"/>
      <c r="C5395" s="172"/>
      <c r="D5395" s="185"/>
      <c r="E5395" s="186"/>
      <c r="F5395" s="183" t="str">
        <f>IF(E5395&lt;&gt;"",E5395-Information!$D$29,"")</f>
        <v/>
      </c>
      <c r="G5395" s="172"/>
    </row>
    <row r="5396" spans="2:7" ht="13.8" thickBot="1" x14ac:dyDescent="0.3">
      <c r="B5396" s="172"/>
      <c r="C5396" s="172"/>
      <c r="D5396" s="185"/>
      <c r="E5396" s="186"/>
      <c r="F5396" s="183" t="str">
        <f>IF(E5396&lt;&gt;"",E5396-Information!$D$29,"")</f>
        <v/>
      </c>
      <c r="G5396" s="172"/>
    </row>
    <row r="5397" spans="2:7" ht="13.8" thickBot="1" x14ac:dyDescent="0.3">
      <c r="B5397" s="172"/>
      <c r="C5397" s="172"/>
      <c r="D5397" s="185"/>
      <c r="E5397" s="186"/>
      <c r="F5397" s="183" t="str">
        <f>IF(E5397&lt;&gt;"",E5397-Information!$D$29,"")</f>
        <v/>
      </c>
      <c r="G5397" s="172"/>
    </row>
    <row r="5398" spans="2:7" ht="13.8" thickBot="1" x14ac:dyDescent="0.3">
      <c r="B5398" s="172"/>
      <c r="C5398" s="172"/>
      <c r="D5398" s="185"/>
      <c r="E5398" s="186"/>
      <c r="F5398" s="183" t="str">
        <f>IF(E5398&lt;&gt;"",E5398-Information!$D$29,"")</f>
        <v/>
      </c>
      <c r="G5398" s="172"/>
    </row>
    <row r="5399" spans="2:7" ht="13.8" thickBot="1" x14ac:dyDescent="0.3">
      <c r="B5399" s="172"/>
      <c r="C5399" s="172"/>
      <c r="D5399" s="185"/>
      <c r="E5399" s="186"/>
      <c r="F5399" s="183" t="str">
        <f>IF(E5399&lt;&gt;"",E5399-Information!$D$29,"")</f>
        <v/>
      </c>
      <c r="G5399" s="172"/>
    </row>
    <row r="5400" spans="2:7" ht="13.8" thickBot="1" x14ac:dyDescent="0.3">
      <c r="B5400" s="172"/>
      <c r="C5400" s="172"/>
      <c r="D5400" s="185"/>
      <c r="E5400" s="186"/>
      <c r="F5400" s="183" t="str">
        <f>IF(E5400&lt;&gt;"",E5400-Information!$D$29,"")</f>
        <v/>
      </c>
      <c r="G5400" s="172"/>
    </row>
    <row r="5401" spans="2:7" ht="13.8" thickBot="1" x14ac:dyDescent="0.3">
      <c r="B5401" s="172"/>
      <c r="C5401" s="172"/>
      <c r="D5401" s="185"/>
      <c r="E5401" s="186"/>
      <c r="F5401" s="183" t="str">
        <f>IF(E5401&lt;&gt;"",E5401-Information!$D$29,"")</f>
        <v/>
      </c>
      <c r="G5401" s="172"/>
    </row>
    <row r="5402" spans="2:7" ht="13.8" thickBot="1" x14ac:dyDescent="0.3">
      <c r="B5402" s="172"/>
      <c r="C5402" s="172"/>
      <c r="D5402" s="185"/>
      <c r="E5402" s="186"/>
      <c r="F5402" s="183" t="str">
        <f>IF(E5402&lt;&gt;"",E5402-Information!$D$29,"")</f>
        <v/>
      </c>
      <c r="G5402" s="172"/>
    </row>
    <row r="5403" spans="2:7" ht="13.8" thickBot="1" x14ac:dyDescent="0.3">
      <c r="B5403" s="172"/>
      <c r="C5403" s="172"/>
      <c r="D5403" s="185"/>
      <c r="E5403" s="186"/>
      <c r="F5403" s="183" t="str">
        <f>IF(E5403&lt;&gt;"",E5403-Information!$D$29,"")</f>
        <v/>
      </c>
      <c r="G5403" s="172"/>
    </row>
    <row r="5404" spans="2:7" ht="13.8" thickBot="1" x14ac:dyDescent="0.3">
      <c r="B5404" s="172"/>
      <c r="C5404" s="172"/>
      <c r="D5404" s="185"/>
      <c r="E5404" s="186"/>
      <c r="F5404" s="183" t="str">
        <f>IF(E5404&lt;&gt;"",E5404-Information!$D$29,"")</f>
        <v/>
      </c>
      <c r="G5404" s="172"/>
    </row>
    <row r="5405" spans="2:7" ht="13.8" thickBot="1" x14ac:dyDescent="0.3">
      <c r="B5405" s="172"/>
      <c r="C5405" s="172"/>
      <c r="D5405" s="185"/>
      <c r="E5405" s="186"/>
      <c r="F5405" s="183" t="str">
        <f>IF(E5405&lt;&gt;"",E5405-Information!$D$29,"")</f>
        <v/>
      </c>
      <c r="G5405" s="172"/>
    </row>
    <row r="5406" spans="2:7" ht="13.8" thickBot="1" x14ac:dyDescent="0.3">
      <c r="B5406" s="172"/>
      <c r="C5406" s="172"/>
      <c r="D5406" s="185"/>
      <c r="E5406" s="186"/>
      <c r="F5406" s="183" t="str">
        <f>IF(E5406&lt;&gt;"",E5406-Information!$D$29,"")</f>
        <v/>
      </c>
      <c r="G5406" s="172"/>
    </row>
    <row r="5407" spans="2:7" ht="13.8" thickBot="1" x14ac:dyDescent="0.3">
      <c r="B5407" s="172"/>
      <c r="C5407" s="172"/>
      <c r="D5407" s="185"/>
      <c r="E5407" s="186"/>
      <c r="F5407" s="183" t="str">
        <f>IF(E5407&lt;&gt;"",E5407-Information!$D$29,"")</f>
        <v/>
      </c>
      <c r="G5407" s="172"/>
    </row>
    <row r="5408" spans="2:7" ht="13.8" thickBot="1" x14ac:dyDescent="0.3">
      <c r="B5408" s="172"/>
      <c r="C5408" s="172"/>
      <c r="D5408" s="185"/>
      <c r="E5408" s="186"/>
      <c r="F5408" s="183" t="str">
        <f>IF(E5408&lt;&gt;"",E5408-Information!$D$29,"")</f>
        <v/>
      </c>
      <c r="G5408" s="172"/>
    </row>
    <row r="5409" spans="2:7" ht="13.8" thickBot="1" x14ac:dyDescent="0.3">
      <c r="B5409" s="172"/>
      <c r="C5409" s="172"/>
      <c r="D5409" s="185"/>
      <c r="E5409" s="186"/>
      <c r="F5409" s="183" t="str">
        <f>IF(E5409&lt;&gt;"",E5409-Information!$D$29,"")</f>
        <v/>
      </c>
      <c r="G5409" s="172"/>
    </row>
    <row r="5410" spans="2:7" ht="13.8" thickBot="1" x14ac:dyDescent="0.3">
      <c r="B5410" s="172"/>
      <c r="C5410" s="172"/>
      <c r="D5410" s="185"/>
      <c r="E5410" s="186"/>
      <c r="F5410" s="183" t="str">
        <f>IF(E5410&lt;&gt;"",E5410-Information!$D$29,"")</f>
        <v/>
      </c>
      <c r="G5410" s="172"/>
    </row>
    <row r="5411" spans="2:7" ht="13.8" thickBot="1" x14ac:dyDescent="0.3">
      <c r="B5411" s="172"/>
      <c r="C5411" s="172"/>
      <c r="D5411" s="185"/>
      <c r="E5411" s="186"/>
      <c r="F5411" s="183" t="str">
        <f>IF(E5411&lt;&gt;"",E5411-Information!$D$29,"")</f>
        <v/>
      </c>
      <c r="G5411" s="172"/>
    </row>
    <row r="5412" spans="2:7" ht="13.8" thickBot="1" x14ac:dyDescent="0.3">
      <c r="B5412" s="172"/>
      <c r="C5412" s="172"/>
      <c r="D5412" s="185"/>
      <c r="E5412" s="186"/>
      <c r="F5412" s="183" t="str">
        <f>IF(E5412&lt;&gt;"",E5412-Information!$D$29,"")</f>
        <v/>
      </c>
      <c r="G5412" s="172"/>
    </row>
    <row r="5413" spans="2:7" ht="13.8" thickBot="1" x14ac:dyDescent="0.3">
      <c r="B5413" s="172"/>
      <c r="C5413" s="172"/>
      <c r="D5413" s="185"/>
      <c r="E5413" s="186"/>
      <c r="F5413" s="183" t="str">
        <f>IF(E5413&lt;&gt;"",E5413-Information!$D$29,"")</f>
        <v/>
      </c>
      <c r="G5413" s="172"/>
    </row>
    <row r="5414" spans="2:7" ht="13.8" thickBot="1" x14ac:dyDescent="0.3">
      <c r="B5414" s="172"/>
      <c r="C5414" s="172"/>
      <c r="D5414" s="185"/>
      <c r="E5414" s="186"/>
      <c r="F5414" s="183" t="str">
        <f>IF(E5414&lt;&gt;"",E5414-Information!$D$29,"")</f>
        <v/>
      </c>
      <c r="G5414" s="172"/>
    </row>
    <row r="5415" spans="2:7" ht="13.8" thickBot="1" x14ac:dyDescent="0.3">
      <c r="B5415" s="172"/>
      <c r="C5415" s="172"/>
      <c r="D5415" s="185"/>
      <c r="E5415" s="186"/>
      <c r="F5415" s="183" t="str">
        <f>IF(E5415&lt;&gt;"",E5415-Information!$D$29,"")</f>
        <v/>
      </c>
      <c r="G5415" s="172"/>
    </row>
    <row r="5416" spans="2:7" ht="13.8" thickBot="1" x14ac:dyDescent="0.3">
      <c r="B5416" s="172"/>
      <c r="C5416" s="172"/>
      <c r="D5416" s="185"/>
      <c r="E5416" s="186"/>
      <c r="F5416" s="183" t="str">
        <f>IF(E5416&lt;&gt;"",E5416-Information!$D$29,"")</f>
        <v/>
      </c>
      <c r="G5416" s="172"/>
    </row>
    <row r="5417" spans="2:7" ht="13.8" thickBot="1" x14ac:dyDescent="0.3">
      <c r="B5417" s="172"/>
      <c r="C5417" s="172"/>
      <c r="D5417" s="185"/>
      <c r="E5417" s="186"/>
      <c r="F5417" s="183" t="str">
        <f>IF(E5417&lt;&gt;"",E5417-Information!$D$29,"")</f>
        <v/>
      </c>
      <c r="G5417" s="172"/>
    </row>
    <row r="5418" spans="2:7" ht="13.8" thickBot="1" x14ac:dyDescent="0.3">
      <c r="B5418" s="172"/>
      <c r="C5418" s="172"/>
      <c r="D5418" s="185"/>
      <c r="E5418" s="186"/>
      <c r="F5418" s="183" t="str">
        <f>IF(E5418&lt;&gt;"",E5418-Information!$D$29,"")</f>
        <v/>
      </c>
      <c r="G5418" s="172"/>
    </row>
    <row r="5419" spans="2:7" ht="13.8" thickBot="1" x14ac:dyDescent="0.3">
      <c r="B5419" s="172"/>
      <c r="C5419" s="172"/>
      <c r="D5419" s="185"/>
      <c r="E5419" s="186"/>
      <c r="F5419" s="183" t="str">
        <f>IF(E5419&lt;&gt;"",E5419-Information!$D$29,"")</f>
        <v/>
      </c>
      <c r="G5419" s="172"/>
    </row>
    <row r="5420" spans="2:7" ht="13.8" thickBot="1" x14ac:dyDescent="0.3">
      <c r="B5420" s="172"/>
      <c r="C5420" s="172"/>
      <c r="D5420" s="185"/>
      <c r="E5420" s="186"/>
      <c r="F5420" s="183" t="str">
        <f>IF(E5420&lt;&gt;"",E5420-Information!$D$29,"")</f>
        <v/>
      </c>
      <c r="G5420" s="172"/>
    </row>
    <row r="5421" spans="2:7" ht="13.8" thickBot="1" x14ac:dyDescent="0.3">
      <c r="B5421" s="172"/>
      <c r="C5421" s="172"/>
      <c r="D5421" s="185"/>
      <c r="E5421" s="186"/>
      <c r="F5421" s="183" t="str">
        <f>IF(E5421&lt;&gt;"",E5421-Information!$D$29,"")</f>
        <v/>
      </c>
      <c r="G5421" s="172"/>
    </row>
    <row r="5422" spans="2:7" ht="13.8" thickBot="1" x14ac:dyDescent="0.3">
      <c r="B5422" s="172"/>
      <c r="C5422" s="172"/>
      <c r="D5422" s="185"/>
      <c r="E5422" s="186"/>
      <c r="F5422" s="183" t="str">
        <f>IF(E5422&lt;&gt;"",E5422-Information!$D$29,"")</f>
        <v/>
      </c>
      <c r="G5422" s="172"/>
    </row>
    <row r="5423" spans="2:7" ht="13.8" thickBot="1" x14ac:dyDescent="0.3">
      <c r="B5423" s="172"/>
      <c r="C5423" s="172"/>
      <c r="D5423" s="185"/>
      <c r="E5423" s="186"/>
      <c r="F5423" s="183" t="str">
        <f>IF(E5423&lt;&gt;"",E5423-Information!$D$29,"")</f>
        <v/>
      </c>
      <c r="G5423" s="172"/>
    </row>
    <row r="5424" spans="2:7" ht="13.8" thickBot="1" x14ac:dyDescent="0.3">
      <c r="B5424" s="172"/>
      <c r="C5424" s="172"/>
      <c r="D5424" s="185"/>
      <c r="E5424" s="186"/>
      <c r="F5424" s="183" t="str">
        <f>IF(E5424&lt;&gt;"",E5424-Information!$D$29,"")</f>
        <v/>
      </c>
      <c r="G5424" s="172"/>
    </row>
    <row r="5425" spans="2:7" ht="13.8" thickBot="1" x14ac:dyDescent="0.3">
      <c r="B5425" s="172"/>
      <c r="C5425" s="172"/>
      <c r="D5425" s="185"/>
      <c r="E5425" s="186"/>
      <c r="F5425" s="183" t="str">
        <f>IF(E5425&lt;&gt;"",E5425-Information!$D$29,"")</f>
        <v/>
      </c>
      <c r="G5425" s="172"/>
    </row>
    <row r="5426" spans="2:7" ht="13.8" thickBot="1" x14ac:dyDescent="0.3">
      <c r="B5426" s="172"/>
      <c r="C5426" s="172"/>
      <c r="D5426" s="185"/>
      <c r="E5426" s="186"/>
      <c r="F5426" s="183" t="str">
        <f>IF(E5426&lt;&gt;"",E5426-Information!$D$29,"")</f>
        <v/>
      </c>
      <c r="G5426" s="172"/>
    </row>
    <row r="5427" spans="2:7" ht="13.8" thickBot="1" x14ac:dyDescent="0.3">
      <c r="B5427" s="172"/>
      <c r="C5427" s="172"/>
      <c r="D5427" s="185"/>
      <c r="E5427" s="186"/>
      <c r="F5427" s="183" t="str">
        <f>IF(E5427&lt;&gt;"",E5427-Information!$D$29,"")</f>
        <v/>
      </c>
      <c r="G5427" s="172"/>
    </row>
    <row r="5428" spans="2:7" ht="13.8" thickBot="1" x14ac:dyDescent="0.3">
      <c r="B5428" s="172"/>
      <c r="C5428" s="172"/>
      <c r="D5428" s="185"/>
      <c r="E5428" s="186"/>
      <c r="F5428" s="183" t="str">
        <f>IF(E5428&lt;&gt;"",E5428-Information!$D$29,"")</f>
        <v/>
      </c>
      <c r="G5428" s="172"/>
    </row>
    <row r="5429" spans="2:7" ht="13.8" thickBot="1" x14ac:dyDescent="0.3">
      <c r="B5429" s="172"/>
      <c r="C5429" s="172"/>
      <c r="D5429" s="185"/>
      <c r="E5429" s="186"/>
      <c r="F5429" s="183" t="str">
        <f>IF(E5429&lt;&gt;"",E5429-Information!$D$29,"")</f>
        <v/>
      </c>
      <c r="G5429" s="172"/>
    </row>
    <row r="5430" spans="2:7" ht="13.8" thickBot="1" x14ac:dyDescent="0.3">
      <c r="B5430" s="172"/>
      <c r="C5430" s="172"/>
      <c r="D5430" s="185"/>
      <c r="E5430" s="186"/>
      <c r="F5430" s="183" t="str">
        <f>IF(E5430&lt;&gt;"",E5430-Information!$D$29,"")</f>
        <v/>
      </c>
      <c r="G5430" s="172"/>
    </row>
    <row r="5431" spans="2:7" ht="13.8" thickBot="1" x14ac:dyDescent="0.3">
      <c r="B5431" s="172"/>
      <c r="C5431" s="172"/>
      <c r="D5431" s="185"/>
      <c r="E5431" s="186"/>
      <c r="F5431" s="183" t="str">
        <f>IF(E5431&lt;&gt;"",E5431-Information!$D$29,"")</f>
        <v/>
      </c>
      <c r="G5431" s="172"/>
    </row>
    <row r="5432" spans="2:7" ht="13.8" thickBot="1" x14ac:dyDescent="0.3">
      <c r="B5432" s="172"/>
      <c r="C5432" s="172"/>
      <c r="D5432" s="185"/>
      <c r="E5432" s="186"/>
      <c r="F5432" s="183" t="str">
        <f>IF(E5432&lt;&gt;"",E5432-Information!$D$29,"")</f>
        <v/>
      </c>
      <c r="G5432" s="172"/>
    </row>
    <row r="5433" spans="2:7" ht="13.8" thickBot="1" x14ac:dyDescent="0.3">
      <c r="B5433" s="172"/>
      <c r="C5433" s="172"/>
      <c r="D5433" s="185"/>
      <c r="E5433" s="186"/>
      <c r="F5433" s="183" t="str">
        <f>IF(E5433&lt;&gt;"",E5433-Information!$D$29,"")</f>
        <v/>
      </c>
      <c r="G5433" s="172"/>
    </row>
    <row r="5434" spans="2:7" ht="13.8" thickBot="1" x14ac:dyDescent="0.3">
      <c r="B5434" s="172"/>
      <c r="C5434" s="172"/>
      <c r="D5434" s="185"/>
      <c r="E5434" s="186"/>
      <c r="F5434" s="183" t="str">
        <f>IF(E5434&lt;&gt;"",E5434-Information!$D$29,"")</f>
        <v/>
      </c>
      <c r="G5434" s="172"/>
    </row>
    <row r="5435" spans="2:7" ht="13.8" thickBot="1" x14ac:dyDescent="0.3">
      <c r="B5435" s="172"/>
      <c r="C5435" s="172"/>
      <c r="D5435" s="185"/>
      <c r="E5435" s="186"/>
      <c r="F5435" s="183" t="str">
        <f>IF(E5435&lt;&gt;"",E5435-Information!$D$29,"")</f>
        <v/>
      </c>
      <c r="G5435" s="172"/>
    </row>
    <row r="5436" spans="2:7" ht="13.8" thickBot="1" x14ac:dyDescent="0.3">
      <c r="B5436" s="172"/>
      <c r="C5436" s="172"/>
      <c r="D5436" s="185"/>
      <c r="E5436" s="186"/>
      <c r="F5436" s="183" t="str">
        <f>IF(E5436&lt;&gt;"",E5436-Information!$D$29,"")</f>
        <v/>
      </c>
      <c r="G5436" s="172"/>
    </row>
    <row r="5437" spans="2:7" ht="13.8" thickBot="1" x14ac:dyDescent="0.3">
      <c r="B5437" s="172"/>
      <c r="C5437" s="172"/>
      <c r="D5437" s="185"/>
      <c r="E5437" s="186"/>
      <c r="F5437" s="183" t="str">
        <f>IF(E5437&lt;&gt;"",E5437-Information!$D$29,"")</f>
        <v/>
      </c>
      <c r="G5437" s="172"/>
    </row>
    <row r="5438" spans="2:7" ht="13.8" thickBot="1" x14ac:dyDescent="0.3">
      <c r="B5438" s="172"/>
      <c r="C5438" s="172"/>
      <c r="D5438" s="185"/>
      <c r="E5438" s="186"/>
      <c r="F5438" s="183" t="str">
        <f>IF(E5438&lt;&gt;"",E5438-Information!$D$29,"")</f>
        <v/>
      </c>
      <c r="G5438" s="172"/>
    </row>
    <row r="5439" spans="2:7" ht="13.8" thickBot="1" x14ac:dyDescent="0.3">
      <c r="B5439" s="172"/>
      <c r="C5439" s="172"/>
      <c r="D5439" s="185"/>
      <c r="E5439" s="186"/>
      <c r="F5439" s="183" t="str">
        <f>IF(E5439&lt;&gt;"",E5439-Information!$D$29,"")</f>
        <v/>
      </c>
      <c r="G5439" s="172"/>
    </row>
    <row r="5440" spans="2:7" ht="13.8" thickBot="1" x14ac:dyDescent="0.3">
      <c r="B5440" s="172"/>
      <c r="C5440" s="172"/>
      <c r="D5440" s="185"/>
      <c r="E5440" s="186"/>
      <c r="F5440" s="183" t="str">
        <f>IF(E5440&lt;&gt;"",E5440-Information!$D$29,"")</f>
        <v/>
      </c>
      <c r="G5440" s="172"/>
    </row>
    <row r="5441" spans="2:7" ht="13.8" thickBot="1" x14ac:dyDescent="0.3">
      <c r="B5441" s="172"/>
      <c r="C5441" s="172"/>
      <c r="D5441" s="185"/>
      <c r="E5441" s="186"/>
      <c r="F5441" s="183" t="str">
        <f>IF(E5441&lt;&gt;"",E5441-Information!$D$29,"")</f>
        <v/>
      </c>
      <c r="G5441" s="172"/>
    </row>
    <row r="5442" spans="2:7" ht="13.8" thickBot="1" x14ac:dyDescent="0.3">
      <c r="B5442" s="172"/>
      <c r="C5442" s="172"/>
      <c r="D5442" s="185"/>
      <c r="E5442" s="186"/>
      <c r="F5442" s="183" t="str">
        <f>IF(E5442&lt;&gt;"",E5442-Information!$D$29,"")</f>
        <v/>
      </c>
      <c r="G5442" s="172"/>
    </row>
    <row r="5443" spans="2:7" ht="13.8" thickBot="1" x14ac:dyDescent="0.3">
      <c r="B5443" s="172"/>
      <c r="C5443" s="172"/>
      <c r="D5443" s="185"/>
      <c r="E5443" s="186"/>
      <c r="F5443" s="183" t="str">
        <f>IF(E5443&lt;&gt;"",E5443-Information!$D$29,"")</f>
        <v/>
      </c>
      <c r="G5443" s="172"/>
    </row>
    <row r="5444" spans="2:7" ht="13.8" thickBot="1" x14ac:dyDescent="0.3">
      <c r="B5444" s="172"/>
      <c r="C5444" s="172"/>
      <c r="D5444" s="185"/>
      <c r="E5444" s="186"/>
      <c r="F5444" s="183" t="str">
        <f>IF(E5444&lt;&gt;"",E5444-Information!$D$29,"")</f>
        <v/>
      </c>
      <c r="G5444" s="172"/>
    </row>
    <row r="5445" spans="2:7" ht="13.8" thickBot="1" x14ac:dyDescent="0.3">
      <c r="B5445" s="172"/>
      <c r="C5445" s="172"/>
      <c r="D5445" s="185"/>
      <c r="E5445" s="186"/>
      <c r="F5445" s="183" t="str">
        <f>IF(E5445&lt;&gt;"",E5445-Information!$D$29,"")</f>
        <v/>
      </c>
      <c r="G5445" s="172"/>
    </row>
    <row r="5446" spans="2:7" ht="13.8" thickBot="1" x14ac:dyDescent="0.3">
      <c r="B5446" s="172"/>
      <c r="C5446" s="172"/>
      <c r="D5446" s="185"/>
      <c r="E5446" s="186"/>
      <c r="F5446" s="183" t="str">
        <f>IF(E5446&lt;&gt;"",E5446-Information!$D$29,"")</f>
        <v/>
      </c>
      <c r="G5446" s="172"/>
    </row>
    <row r="5447" spans="2:7" ht="13.8" thickBot="1" x14ac:dyDescent="0.3">
      <c r="B5447" s="172"/>
      <c r="C5447" s="172"/>
      <c r="D5447" s="185"/>
      <c r="E5447" s="186"/>
      <c r="F5447" s="183" t="str">
        <f>IF(E5447&lt;&gt;"",E5447-Information!$D$29,"")</f>
        <v/>
      </c>
      <c r="G5447" s="172"/>
    </row>
    <row r="5448" spans="2:7" ht="13.8" thickBot="1" x14ac:dyDescent="0.3">
      <c r="B5448" s="172"/>
      <c r="C5448" s="172"/>
      <c r="D5448" s="185"/>
      <c r="E5448" s="186"/>
      <c r="F5448" s="183" t="str">
        <f>IF(E5448&lt;&gt;"",E5448-Information!$D$29,"")</f>
        <v/>
      </c>
      <c r="G5448" s="172"/>
    </row>
    <row r="5449" spans="2:7" ht="13.8" thickBot="1" x14ac:dyDescent="0.3">
      <c r="B5449" s="172"/>
      <c r="C5449" s="172"/>
      <c r="D5449" s="185"/>
      <c r="E5449" s="186"/>
      <c r="F5449" s="183" t="str">
        <f>IF(E5449&lt;&gt;"",E5449-Information!$D$29,"")</f>
        <v/>
      </c>
      <c r="G5449" s="172"/>
    </row>
    <row r="5450" spans="2:7" ht="13.8" thickBot="1" x14ac:dyDescent="0.3">
      <c r="B5450" s="172"/>
      <c r="C5450" s="172"/>
      <c r="D5450" s="185"/>
      <c r="E5450" s="186"/>
      <c r="F5450" s="183" t="str">
        <f>IF(E5450&lt;&gt;"",E5450-Information!$D$29,"")</f>
        <v/>
      </c>
      <c r="G5450" s="172"/>
    </row>
    <row r="5451" spans="2:7" ht="13.8" thickBot="1" x14ac:dyDescent="0.3">
      <c r="B5451" s="172"/>
      <c r="C5451" s="172"/>
      <c r="D5451" s="185"/>
      <c r="E5451" s="186"/>
      <c r="F5451" s="183" t="str">
        <f>IF(E5451&lt;&gt;"",E5451-Information!$D$29,"")</f>
        <v/>
      </c>
      <c r="G5451" s="172"/>
    </row>
    <row r="5452" spans="2:7" ht="13.8" thickBot="1" x14ac:dyDescent="0.3">
      <c r="B5452" s="172"/>
      <c r="C5452" s="172"/>
      <c r="D5452" s="185"/>
      <c r="E5452" s="186"/>
      <c r="F5452" s="183" t="str">
        <f>IF(E5452&lt;&gt;"",E5452-Information!$D$29,"")</f>
        <v/>
      </c>
      <c r="G5452" s="172"/>
    </row>
    <row r="5453" spans="2:7" ht="13.8" thickBot="1" x14ac:dyDescent="0.3">
      <c r="B5453" s="172"/>
      <c r="C5453" s="172"/>
      <c r="D5453" s="185"/>
      <c r="E5453" s="186"/>
      <c r="F5453" s="183" t="str">
        <f>IF(E5453&lt;&gt;"",E5453-Information!$D$29,"")</f>
        <v/>
      </c>
      <c r="G5453" s="172"/>
    </row>
    <row r="5454" spans="2:7" ht="13.8" thickBot="1" x14ac:dyDescent="0.3">
      <c r="B5454" s="172"/>
      <c r="C5454" s="172"/>
      <c r="D5454" s="185"/>
      <c r="E5454" s="186"/>
      <c r="F5454" s="183" t="str">
        <f>IF(E5454&lt;&gt;"",E5454-Information!$D$29,"")</f>
        <v/>
      </c>
      <c r="G5454" s="172"/>
    </row>
    <row r="5455" spans="2:7" ht="13.8" thickBot="1" x14ac:dyDescent="0.3">
      <c r="B5455" s="172"/>
      <c r="C5455" s="172"/>
      <c r="D5455" s="185"/>
      <c r="E5455" s="186"/>
      <c r="F5455" s="183" t="str">
        <f>IF(E5455&lt;&gt;"",E5455-Information!$D$29,"")</f>
        <v/>
      </c>
      <c r="G5455" s="172"/>
    </row>
    <row r="5456" spans="2:7" ht="13.8" thickBot="1" x14ac:dyDescent="0.3">
      <c r="B5456" s="172"/>
      <c r="C5456" s="172"/>
      <c r="D5456" s="185"/>
      <c r="E5456" s="186"/>
      <c r="F5456" s="183" t="str">
        <f>IF(E5456&lt;&gt;"",E5456-Information!$D$29,"")</f>
        <v/>
      </c>
      <c r="G5456" s="172"/>
    </row>
    <row r="5457" spans="2:7" ht="13.8" thickBot="1" x14ac:dyDescent="0.3">
      <c r="B5457" s="172"/>
      <c r="C5457" s="172"/>
      <c r="D5457" s="185"/>
      <c r="E5457" s="186"/>
      <c r="F5457" s="183" t="str">
        <f>IF(E5457&lt;&gt;"",E5457-Information!$D$29,"")</f>
        <v/>
      </c>
      <c r="G5457" s="172"/>
    </row>
    <row r="5458" spans="2:7" ht="13.8" thickBot="1" x14ac:dyDescent="0.3">
      <c r="B5458" s="172"/>
      <c r="C5458" s="172"/>
      <c r="D5458" s="185"/>
      <c r="E5458" s="186"/>
      <c r="F5458" s="183" t="str">
        <f>IF(E5458&lt;&gt;"",E5458-Information!$D$29,"")</f>
        <v/>
      </c>
      <c r="G5458" s="172"/>
    </row>
    <row r="5459" spans="2:7" ht="13.8" thickBot="1" x14ac:dyDescent="0.3">
      <c r="B5459" s="172"/>
      <c r="C5459" s="172"/>
      <c r="D5459" s="185"/>
      <c r="E5459" s="186"/>
      <c r="F5459" s="183" t="str">
        <f>IF(E5459&lt;&gt;"",E5459-Information!$D$29,"")</f>
        <v/>
      </c>
      <c r="G5459" s="172"/>
    </row>
    <row r="5460" spans="2:7" ht="13.8" thickBot="1" x14ac:dyDescent="0.3">
      <c r="B5460" s="172"/>
      <c r="C5460" s="172"/>
      <c r="D5460" s="185"/>
      <c r="E5460" s="186"/>
      <c r="F5460" s="183" t="str">
        <f>IF(E5460&lt;&gt;"",E5460-Information!$D$29,"")</f>
        <v/>
      </c>
      <c r="G5460" s="172"/>
    </row>
    <row r="5461" spans="2:7" ht="13.8" thickBot="1" x14ac:dyDescent="0.3">
      <c r="B5461" s="172"/>
      <c r="C5461" s="172"/>
      <c r="D5461" s="185"/>
      <c r="E5461" s="186"/>
      <c r="F5461" s="183" t="str">
        <f>IF(E5461&lt;&gt;"",E5461-Information!$D$29,"")</f>
        <v/>
      </c>
      <c r="G5461" s="172"/>
    </row>
    <row r="5462" spans="2:7" ht="13.8" thickBot="1" x14ac:dyDescent="0.3">
      <c r="B5462" s="172"/>
      <c r="C5462" s="172"/>
      <c r="D5462" s="185"/>
      <c r="E5462" s="186"/>
      <c r="F5462" s="183" t="str">
        <f>IF(E5462&lt;&gt;"",E5462-Information!$D$29,"")</f>
        <v/>
      </c>
      <c r="G5462" s="172"/>
    </row>
    <row r="5463" spans="2:7" ht="13.8" thickBot="1" x14ac:dyDescent="0.3">
      <c r="B5463" s="172"/>
      <c r="C5463" s="172"/>
      <c r="D5463" s="185"/>
      <c r="E5463" s="186"/>
      <c r="F5463" s="183" t="str">
        <f>IF(E5463&lt;&gt;"",E5463-Information!$D$29,"")</f>
        <v/>
      </c>
      <c r="G5463" s="172"/>
    </row>
    <row r="5464" spans="2:7" ht="13.8" thickBot="1" x14ac:dyDescent="0.3">
      <c r="B5464" s="172"/>
      <c r="C5464" s="172"/>
      <c r="D5464" s="185"/>
      <c r="E5464" s="186"/>
      <c r="F5464" s="183" t="str">
        <f>IF(E5464&lt;&gt;"",E5464-Information!$D$29,"")</f>
        <v/>
      </c>
      <c r="G5464" s="172"/>
    </row>
    <row r="5465" spans="2:7" ht="13.8" thickBot="1" x14ac:dyDescent="0.3">
      <c r="B5465" s="172"/>
      <c r="C5465" s="172"/>
      <c r="D5465" s="185"/>
      <c r="E5465" s="186"/>
      <c r="F5465" s="183" t="str">
        <f>IF(E5465&lt;&gt;"",E5465-Information!$D$29,"")</f>
        <v/>
      </c>
      <c r="G5465" s="172"/>
    </row>
    <row r="5466" spans="2:7" ht="13.8" thickBot="1" x14ac:dyDescent="0.3">
      <c r="B5466" s="172"/>
      <c r="C5466" s="172"/>
      <c r="D5466" s="185"/>
      <c r="E5466" s="186"/>
      <c r="F5466" s="183" t="str">
        <f>IF(E5466&lt;&gt;"",E5466-Information!$D$29,"")</f>
        <v/>
      </c>
      <c r="G5466" s="172"/>
    </row>
    <row r="5467" spans="2:7" ht="13.8" thickBot="1" x14ac:dyDescent="0.3">
      <c r="B5467" s="172"/>
      <c r="C5467" s="172"/>
      <c r="D5467" s="185"/>
      <c r="E5467" s="186"/>
      <c r="F5467" s="183" t="str">
        <f>IF(E5467&lt;&gt;"",E5467-Information!$D$29,"")</f>
        <v/>
      </c>
      <c r="G5467" s="172"/>
    </row>
    <row r="5468" spans="2:7" ht="13.8" thickBot="1" x14ac:dyDescent="0.3">
      <c r="B5468" s="172"/>
      <c r="C5468" s="172"/>
      <c r="D5468" s="185"/>
      <c r="E5468" s="186"/>
      <c r="F5468" s="183" t="str">
        <f>IF(E5468&lt;&gt;"",E5468-Information!$D$29,"")</f>
        <v/>
      </c>
      <c r="G5468" s="172"/>
    </row>
    <row r="5469" spans="2:7" ht="13.8" thickBot="1" x14ac:dyDescent="0.3">
      <c r="B5469" s="172"/>
      <c r="C5469" s="172"/>
      <c r="D5469" s="185"/>
      <c r="E5469" s="186"/>
      <c r="F5469" s="183" t="str">
        <f>IF(E5469&lt;&gt;"",E5469-Information!$D$29,"")</f>
        <v/>
      </c>
      <c r="G5469" s="172"/>
    </row>
    <row r="5470" spans="2:7" ht="13.8" thickBot="1" x14ac:dyDescent="0.3">
      <c r="B5470" s="172"/>
      <c r="C5470" s="172"/>
      <c r="D5470" s="185"/>
      <c r="E5470" s="186"/>
      <c r="F5470" s="183" t="str">
        <f>IF(E5470&lt;&gt;"",E5470-Information!$D$29,"")</f>
        <v/>
      </c>
      <c r="G5470" s="172"/>
    </row>
    <row r="5471" spans="2:7" ht="13.8" thickBot="1" x14ac:dyDescent="0.3">
      <c r="B5471" s="172"/>
      <c r="C5471" s="172"/>
      <c r="D5471" s="185"/>
      <c r="E5471" s="186"/>
      <c r="F5471" s="183" t="str">
        <f>IF(E5471&lt;&gt;"",E5471-Information!$D$29,"")</f>
        <v/>
      </c>
      <c r="G5471" s="172"/>
    </row>
    <row r="5472" spans="2:7" ht="13.8" thickBot="1" x14ac:dyDescent="0.3">
      <c r="B5472" s="172"/>
      <c r="C5472" s="172"/>
      <c r="D5472" s="185"/>
      <c r="E5472" s="186"/>
      <c r="F5472" s="183" t="str">
        <f>IF(E5472&lt;&gt;"",E5472-Information!$D$29,"")</f>
        <v/>
      </c>
      <c r="G5472" s="172"/>
    </row>
    <row r="5473" spans="2:7" ht="13.8" thickBot="1" x14ac:dyDescent="0.3">
      <c r="B5473" s="172"/>
      <c r="C5473" s="172"/>
      <c r="D5473" s="185"/>
      <c r="E5473" s="186"/>
      <c r="F5473" s="183" t="str">
        <f>IF(E5473&lt;&gt;"",E5473-Information!$D$29,"")</f>
        <v/>
      </c>
      <c r="G5473" s="172"/>
    </row>
    <row r="5474" spans="2:7" ht="13.8" thickBot="1" x14ac:dyDescent="0.3">
      <c r="B5474" s="172"/>
      <c r="C5474" s="172"/>
      <c r="D5474" s="185"/>
      <c r="E5474" s="186"/>
      <c r="F5474" s="183" t="str">
        <f>IF(E5474&lt;&gt;"",E5474-Information!$D$29,"")</f>
        <v/>
      </c>
      <c r="G5474" s="172"/>
    </row>
    <row r="5475" spans="2:7" ht="13.8" thickBot="1" x14ac:dyDescent="0.3">
      <c r="B5475" s="172"/>
      <c r="C5475" s="172"/>
      <c r="D5475" s="185"/>
      <c r="E5475" s="186"/>
      <c r="F5475" s="183" t="str">
        <f>IF(E5475&lt;&gt;"",E5475-Information!$D$29,"")</f>
        <v/>
      </c>
      <c r="G5475" s="172"/>
    </row>
    <row r="5476" spans="2:7" ht="13.8" thickBot="1" x14ac:dyDescent="0.3">
      <c r="B5476" s="172"/>
      <c r="C5476" s="172"/>
      <c r="D5476" s="185"/>
      <c r="E5476" s="186"/>
      <c r="F5476" s="183" t="str">
        <f>IF(E5476&lt;&gt;"",E5476-Information!$D$29,"")</f>
        <v/>
      </c>
      <c r="G5476" s="172"/>
    </row>
    <row r="5477" spans="2:7" ht="13.8" thickBot="1" x14ac:dyDescent="0.3">
      <c r="B5477" s="172"/>
      <c r="C5477" s="172"/>
      <c r="D5477" s="185"/>
      <c r="E5477" s="186"/>
      <c r="F5477" s="183" t="str">
        <f>IF(E5477&lt;&gt;"",E5477-Information!$D$29,"")</f>
        <v/>
      </c>
      <c r="G5477" s="172"/>
    </row>
    <row r="5478" spans="2:7" ht="13.8" thickBot="1" x14ac:dyDescent="0.3">
      <c r="B5478" s="172"/>
      <c r="C5478" s="172"/>
      <c r="D5478" s="185"/>
      <c r="E5478" s="186"/>
      <c r="F5478" s="183" t="str">
        <f>IF(E5478&lt;&gt;"",E5478-Information!$D$29,"")</f>
        <v/>
      </c>
      <c r="G5478" s="172"/>
    </row>
    <row r="5479" spans="2:7" ht="13.8" thickBot="1" x14ac:dyDescent="0.3">
      <c r="B5479" s="172"/>
      <c r="C5479" s="172"/>
      <c r="D5479" s="185"/>
      <c r="E5479" s="186"/>
      <c r="F5479" s="183" t="str">
        <f>IF(E5479&lt;&gt;"",E5479-Information!$D$29,"")</f>
        <v/>
      </c>
      <c r="G5479" s="172"/>
    </row>
    <row r="5480" spans="2:7" ht="13.8" thickBot="1" x14ac:dyDescent="0.3">
      <c r="B5480" s="172"/>
      <c r="C5480" s="172"/>
      <c r="D5480" s="185"/>
      <c r="E5480" s="186"/>
      <c r="F5480" s="183" t="str">
        <f>IF(E5480&lt;&gt;"",E5480-Information!$D$29,"")</f>
        <v/>
      </c>
      <c r="G5480" s="172"/>
    </row>
    <row r="5481" spans="2:7" ht="13.8" thickBot="1" x14ac:dyDescent="0.3">
      <c r="B5481" s="172"/>
      <c r="C5481" s="172"/>
      <c r="D5481" s="185"/>
      <c r="E5481" s="186"/>
      <c r="F5481" s="183" t="str">
        <f>IF(E5481&lt;&gt;"",E5481-Information!$D$29,"")</f>
        <v/>
      </c>
      <c r="G5481" s="172"/>
    </row>
    <row r="5482" spans="2:7" ht="13.8" thickBot="1" x14ac:dyDescent="0.3">
      <c r="B5482" s="172"/>
      <c r="C5482" s="172"/>
      <c r="D5482" s="185"/>
      <c r="E5482" s="186"/>
      <c r="F5482" s="183" t="str">
        <f>IF(E5482&lt;&gt;"",E5482-Information!$D$29,"")</f>
        <v/>
      </c>
      <c r="G5482" s="172"/>
    </row>
    <row r="5483" spans="2:7" ht="13.8" thickBot="1" x14ac:dyDescent="0.3">
      <c r="B5483" s="172"/>
      <c r="C5483" s="172"/>
      <c r="D5483" s="185"/>
      <c r="E5483" s="186"/>
      <c r="F5483" s="183" t="str">
        <f>IF(E5483&lt;&gt;"",E5483-Information!$D$29,"")</f>
        <v/>
      </c>
      <c r="G5483" s="172"/>
    </row>
    <row r="5484" spans="2:7" ht="13.8" thickBot="1" x14ac:dyDescent="0.3">
      <c r="B5484" s="172"/>
      <c r="C5484" s="172"/>
      <c r="D5484" s="185"/>
      <c r="E5484" s="186"/>
      <c r="F5484" s="183" t="str">
        <f>IF(E5484&lt;&gt;"",E5484-Information!$D$29,"")</f>
        <v/>
      </c>
      <c r="G5484" s="172"/>
    </row>
    <row r="5485" spans="2:7" ht="13.8" thickBot="1" x14ac:dyDescent="0.3">
      <c r="B5485" s="172"/>
      <c r="C5485" s="172"/>
      <c r="D5485" s="185"/>
      <c r="E5485" s="186"/>
      <c r="F5485" s="183" t="str">
        <f>IF(E5485&lt;&gt;"",E5485-Information!$D$29,"")</f>
        <v/>
      </c>
      <c r="G5485" s="172"/>
    </row>
    <row r="5486" spans="2:7" ht="13.8" thickBot="1" x14ac:dyDescent="0.3">
      <c r="B5486" s="172"/>
      <c r="C5486" s="172"/>
      <c r="D5486" s="185"/>
      <c r="E5486" s="186"/>
      <c r="F5486" s="183" t="str">
        <f>IF(E5486&lt;&gt;"",E5486-Information!$D$29,"")</f>
        <v/>
      </c>
      <c r="G5486" s="172"/>
    </row>
    <row r="5487" spans="2:7" ht="13.8" thickBot="1" x14ac:dyDescent="0.3">
      <c r="B5487" s="172"/>
      <c r="C5487" s="172"/>
      <c r="D5487" s="185"/>
      <c r="E5487" s="186"/>
      <c r="F5487" s="183" t="str">
        <f>IF(E5487&lt;&gt;"",E5487-Information!$D$29,"")</f>
        <v/>
      </c>
      <c r="G5487" s="172"/>
    </row>
    <row r="5488" spans="2:7" ht="13.8" thickBot="1" x14ac:dyDescent="0.3">
      <c r="B5488" s="172"/>
      <c r="C5488" s="172"/>
      <c r="D5488" s="185"/>
      <c r="E5488" s="186"/>
      <c r="F5488" s="183" t="str">
        <f>IF(E5488&lt;&gt;"",E5488-Information!$D$29,"")</f>
        <v/>
      </c>
      <c r="G5488" s="172"/>
    </row>
    <row r="5489" spans="2:7" ht="13.8" thickBot="1" x14ac:dyDescent="0.3">
      <c r="B5489" s="172"/>
      <c r="C5489" s="172"/>
      <c r="D5489" s="185"/>
      <c r="E5489" s="186"/>
      <c r="F5489" s="183" t="str">
        <f>IF(E5489&lt;&gt;"",E5489-Information!$D$29,"")</f>
        <v/>
      </c>
      <c r="G5489" s="172"/>
    </row>
    <row r="5490" spans="2:7" ht="13.8" thickBot="1" x14ac:dyDescent="0.3">
      <c r="B5490" s="172"/>
      <c r="C5490" s="172"/>
      <c r="D5490" s="185"/>
      <c r="E5490" s="186"/>
      <c r="F5490" s="183" t="str">
        <f>IF(E5490&lt;&gt;"",E5490-Information!$D$29,"")</f>
        <v/>
      </c>
      <c r="G5490" s="172"/>
    </row>
    <row r="5491" spans="2:7" ht="13.8" thickBot="1" x14ac:dyDescent="0.3">
      <c r="B5491" s="172"/>
      <c r="C5491" s="172"/>
      <c r="D5491" s="185"/>
      <c r="E5491" s="186"/>
      <c r="F5491" s="183" t="str">
        <f>IF(E5491&lt;&gt;"",E5491-Information!$D$29,"")</f>
        <v/>
      </c>
      <c r="G5491" s="172"/>
    </row>
    <row r="5492" spans="2:7" ht="13.8" thickBot="1" x14ac:dyDescent="0.3">
      <c r="B5492" s="172"/>
      <c r="C5492" s="172"/>
      <c r="D5492" s="185"/>
      <c r="E5492" s="186"/>
      <c r="F5492" s="183" t="str">
        <f>IF(E5492&lt;&gt;"",E5492-Information!$D$29,"")</f>
        <v/>
      </c>
      <c r="G5492" s="172"/>
    </row>
    <row r="5493" spans="2:7" ht="13.8" thickBot="1" x14ac:dyDescent="0.3">
      <c r="B5493" s="172"/>
      <c r="C5493" s="172"/>
      <c r="D5493" s="185"/>
      <c r="E5493" s="186"/>
      <c r="F5493" s="183" t="str">
        <f>IF(E5493&lt;&gt;"",E5493-Information!$D$29,"")</f>
        <v/>
      </c>
      <c r="G5493" s="172"/>
    </row>
    <row r="5494" spans="2:7" ht="13.8" thickBot="1" x14ac:dyDescent="0.3">
      <c r="B5494" s="172"/>
      <c r="C5494" s="172"/>
      <c r="D5494" s="185"/>
      <c r="E5494" s="186"/>
      <c r="F5494" s="183" t="str">
        <f>IF(E5494&lt;&gt;"",E5494-Information!$D$29,"")</f>
        <v/>
      </c>
      <c r="G5494" s="172"/>
    </row>
    <row r="5495" spans="2:7" ht="13.8" thickBot="1" x14ac:dyDescent="0.3">
      <c r="B5495" s="172"/>
      <c r="C5495" s="172"/>
      <c r="D5495" s="185"/>
      <c r="E5495" s="186"/>
      <c r="F5495" s="183" t="str">
        <f>IF(E5495&lt;&gt;"",E5495-Information!$D$29,"")</f>
        <v/>
      </c>
      <c r="G5495" s="172"/>
    </row>
    <row r="5496" spans="2:7" ht="13.8" thickBot="1" x14ac:dyDescent="0.3">
      <c r="B5496" s="172"/>
      <c r="C5496" s="172"/>
      <c r="D5496" s="185"/>
      <c r="E5496" s="186"/>
      <c r="F5496" s="183" t="str">
        <f>IF(E5496&lt;&gt;"",E5496-Information!$D$29,"")</f>
        <v/>
      </c>
      <c r="G5496" s="172"/>
    </row>
    <row r="5497" spans="2:7" ht="13.8" thickBot="1" x14ac:dyDescent="0.3">
      <c r="B5497" s="172"/>
      <c r="C5497" s="172"/>
      <c r="D5497" s="185"/>
      <c r="E5497" s="186"/>
      <c r="F5497" s="183" t="str">
        <f>IF(E5497&lt;&gt;"",E5497-Information!$D$29,"")</f>
        <v/>
      </c>
      <c r="G5497" s="172"/>
    </row>
    <row r="5498" spans="2:7" ht="13.8" thickBot="1" x14ac:dyDescent="0.3">
      <c r="B5498" s="172"/>
      <c r="C5498" s="172"/>
      <c r="D5498" s="185"/>
      <c r="E5498" s="186"/>
      <c r="F5498" s="183" t="str">
        <f>IF(E5498&lt;&gt;"",E5498-Information!$D$29,"")</f>
        <v/>
      </c>
      <c r="G5498" s="172"/>
    </row>
    <row r="5499" spans="2:7" ht="13.8" thickBot="1" x14ac:dyDescent="0.3">
      <c r="B5499" s="172"/>
      <c r="C5499" s="172"/>
      <c r="D5499" s="185"/>
      <c r="E5499" s="186"/>
      <c r="F5499" s="183" t="str">
        <f>IF(E5499&lt;&gt;"",E5499-Information!$D$29,"")</f>
        <v/>
      </c>
      <c r="G5499" s="172"/>
    </row>
    <row r="5500" spans="2:7" ht="13.8" thickBot="1" x14ac:dyDescent="0.3">
      <c r="B5500" s="172"/>
      <c r="C5500" s="172"/>
      <c r="D5500" s="185"/>
      <c r="E5500" s="186"/>
      <c r="F5500" s="183" t="str">
        <f>IF(E5500&lt;&gt;"",E5500-Information!$D$29,"")</f>
        <v/>
      </c>
      <c r="G5500" s="172"/>
    </row>
    <row r="5501" spans="2:7" ht="13.8" thickBot="1" x14ac:dyDescent="0.3">
      <c r="B5501" s="172"/>
      <c r="C5501" s="172"/>
      <c r="D5501" s="185"/>
      <c r="E5501" s="186"/>
      <c r="F5501" s="183" t="str">
        <f>IF(E5501&lt;&gt;"",E5501-Information!$D$29,"")</f>
        <v/>
      </c>
      <c r="G5501" s="172"/>
    </row>
    <row r="5502" spans="2:7" ht="13.8" thickBot="1" x14ac:dyDescent="0.3">
      <c r="B5502" s="172"/>
      <c r="C5502" s="172"/>
      <c r="D5502" s="185"/>
      <c r="E5502" s="186"/>
      <c r="F5502" s="183" t="str">
        <f>IF(E5502&lt;&gt;"",E5502-Information!$D$29,"")</f>
        <v/>
      </c>
      <c r="G5502" s="172"/>
    </row>
    <row r="5503" spans="2:7" ht="13.8" thickBot="1" x14ac:dyDescent="0.3">
      <c r="B5503" s="172"/>
      <c r="C5503" s="172"/>
      <c r="D5503" s="185"/>
      <c r="E5503" s="186"/>
      <c r="F5503" s="183" t="str">
        <f>IF(E5503&lt;&gt;"",E5503-Information!$D$29,"")</f>
        <v/>
      </c>
      <c r="G5503" s="172"/>
    </row>
    <row r="5504" spans="2:7" ht="13.8" thickBot="1" x14ac:dyDescent="0.3">
      <c r="B5504" s="172"/>
      <c r="C5504" s="172"/>
      <c r="D5504" s="185"/>
      <c r="E5504" s="186"/>
      <c r="F5504" s="183" t="str">
        <f>IF(E5504&lt;&gt;"",E5504-Information!$D$29,"")</f>
        <v/>
      </c>
      <c r="G5504" s="172"/>
    </row>
    <row r="5505" spans="2:7" ht="13.8" thickBot="1" x14ac:dyDescent="0.3">
      <c r="B5505" s="172"/>
      <c r="C5505" s="172"/>
      <c r="D5505" s="185"/>
      <c r="E5505" s="186"/>
      <c r="F5505" s="183" t="str">
        <f>IF(E5505&lt;&gt;"",E5505-Information!$D$29,"")</f>
        <v/>
      </c>
      <c r="G5505" s="172"/>
    </row>
    <row r="5506" spans="2:7" ht="13.8" thickBot="1" x14ac:dyDescent="0.3">
      <c r="B5506" s="172"/>
      <c r="C5506" s="172"/>
      <c r="D5506" s="185"/>
      <c r="E5506" s="186"/>
      <c r="F5506" s="183" t="str">
        <f>IF(E5506&lt;&gt;"",E5506-Information!$D$29,"")</f>
        <v/>
      </c>
      <c r="G5506" s="172"/>
    </row>
    <row r="5507" spans="2:7" ht="13.8" thickBot="1" x14ac:dyDescent="0.3">
      <c r="B5507" s="172"/>
      <c r="C5507" s="172"/>
      <c r="D5507" s="185"/>
      <c r="E5507" s="186"/>
      <c r="F5507" s="183" t="str">
        <f>IF(E5507&lt;&gt;"",E5507-Information!$D$29,"")</f>
        <v/>
      </c>
      <c r="G5507" s="172"/>
    </row>
    <row r="5508" spans="2:7" ht="13.8" thickBot="1" x14ac:dyDescent="0.3">
      <c r="B5508" s="172"/>
      <c r="C5508" s="172"/>
      <c r="D5508" s="185"/>
      <c r="E5508" s="186"/>
      <c r="F5508" s="183" t="str">
        <f>IF(E5508&lt;&gt;"",E5508-Information!$D$29,"")</f>
        <v/>
      </c>
      <c r="G5508" s="172"/>
    </row>
    <row r="5509" spans="2:7" ht="13.8" thickBot="1" x14ac:dyDescent="0.3">
      <c r="B5509" s="172"/>
      <c r="C5509" s="172"/>
      <c r="D5509" s="185"/>
      <c r="E5509" s="186"/>
      <c r="F5509" s="183" t="str">
        <f>IF(E5509&lt;&gt;"",E5509-Information!$D$29,"")</f>
        <v/>
      </c>
      <c r="G5509" s="172"/>
    </row>
    <row r="5510" spans="2:7" ht="13.8" thickBot="1" x14ac:dyDescent="0.3">
      <c r="B5510" s="172"/>
      <c r="C5510" s="172"/>
      <c r="D5510" s="185"/>
      <c r="E5510" s="186"/>
      <c r="F5510" s="183" t="str">
        <f>IF(E5510&lt;&gt;"",E5510-Information!$D$29,"")</f>
        <v/>
      </c>
      <c r="G5510" s="172"/>
    </row>
    <row r="5511" spans="2:7" ht="13.8" thickBot="1" x14ac:dyDescent="0.3">
      <c r="B5511" s="172"/>
      <c r="C5511" s="172"/>
      <c r="D5511" s="185"/>
      <c r="E5511" s="186"/>
      <c r="F5511" s="183" t="str">
        <f>IF(E5511&lt;&gt;"",E5511-Information!$D$29,"")</f>
        <v/>
      </c>
      <c r="G5511" s="172"/>
    </row>
    <row r="5512" spans="2:7" ht="13.8" thickBot="1" x14ac:dyDescent="0.3">
      <c r="B5512" s="172"/>
      <c r="C5512" s="172"/>
      <c r="D5512" s="185"/>
      <c r="E5512" s="186"/>
      <c r="F5512" s="183" t="str">
        <f>IF(E5512&lt;&gt;"",E5512-Information!$D$29,"")</f>
        <v/>
      </c>
      <c r="G5512" s="172"/>
    </row>
    <row r="5513" spans="2:7" ht="13.8" thickBot="1" x14ac:dyDescent="0.3">
      <c r="B5513" s="172"/>
      <c r="C5513" s="172"/>
      <c r="D5513" s="185"/>
      <c r="E5513" s="186"/>
      <c r="F5513" s="183" t="str">
        <f>IF(E5513&lt;&gt;"",E5513-Information!$D$29,"")</f>
        <v/>
      </c>
      <c r="G5513" s="172"/>
    </row>
    <row r="5514" spans="2:7" ht="13.8" thickBot="1" x14ac:dyDescent="0.3">
      <c r="B5514" s="172"/>
      <c r="C5514" s="172"/>
      <c r="D5514" s="185"/>
      <c r="E5514" s="186"/>
      <c r="F5514" s="183" t="str">
        <f>IF(E5514&lt;&gt;"",E5514-Information!$D$29,"")</f>
        <v/>
      </c>
      <c r="G5514" s="172"/>
    </row>
    <row r="5515" spans="2:7" ht="13.8" thickBot="1" x14ac:dyDescent="0.3">
      <c r="B5515" s="172"/>
      <c r="C5515" s="172"/>
      <c r="D5515" s="185"/>
      <c r="E5515" s="186"/>
      <c r="F5515" s="183" t="str">
        <f>IF(E5515&lt;&gt;"",E5515-Information!$D$29,"")</f>
        <v/>
      </c>
      <c r="G5515" s="172"/>
    </row>
    <row r="5516" spans="2:7" ht="13.8" thickBot="1" x14ac:dyDescent="0.3">
      <c r="B5516" s="172"/>
      <c r="C5516" s="172"/>
      <c r="D5516" s="185"/>
      <c r="E5516" s="186"/>
      <c r="F5516" s="183" t="str">
        <f>IF(E5516&lt;&gt;"",E5516-Information!$D$29,"")</f>
        <v/>
      </c>
      <c r="G5516" s="172"/>
    </row>
    <row r="5517" spans="2:7" ht="13.8" thickBot="1" x14ac:dyDescent="0.3">
      <c r="B5517" s="172"/>
      <c r="C5517" s="172"/>
      <c r="D5517" s="185"/>
      <c r="E5517" s="186"/>
      <c r="F5517" s="183" t="str">
        <f>IF(E5517&lt;&gt;"",E5517-Information!$D$29,"")</f>
        <v/>
      </c>
      <c r="G5517" s="172"/>
    </row>
    <row r="5518" spans="2:7" ht="13.8" thickBot="1" x14ac:dyDescent="0.3">
      <c r="B5518" s="172"/>
      <c r="C5518" s="172"/>
      <c r="D5518" s="185"/>
      <c r="E5518" s="186"/>
      <c r="F5518" s="183" t="str">
        <f>IF(E5518&lt;&gt;"",E5518-Information!$D$29,"")</f>
        <v/>
      </c>
      <c r="G5518" s="172"/>
    </row>
    <row r="5519" spans="2:7" ht="13.8" thickBot="1" x14ac:dyDescent="0.3">
      <c r="B5519" s="172"/>
      <c r="C5519" s="172"/>
      <c r="D5519" s="185"/>
      <c r="E5519" s="186"/>
      <c r="F5519" s="183" t="str">
        <f>IF(E5519&lt;&gt;"",E5519-Information!$D$29,"")</f>
        <v/>
      </c>
      <c r="G5519" s="172"/>
    </row>
    <row r="5520" spans="2:7" ht="13.8" thickBot="1" x14ac:dyDescent="0.3">
      <c r="B5520" s="172"/>
      <c r="C5520" s="172"/>
      <c r="D5520" s="185"/>
      <c r="E5520" s="186"/>
      <c r="F5520" s="183" t="str">
        <f>IF(E5520&lt;&gt;"",E5520-Information!$D$29,"")</f>
        <v/>
      </c>
      <c r="G5520" s="172"/>
    </row>
    <row r="5521" spans="2:7" ht="13.8" thickBot="1" x14ac:dyDescent="0.3">
      <c r="B5521" s="172"/>
      <c r="C5521" s="172"/>
      <c r="D5521" s="185"/>
      <c r="E5521" s="186"/>
      <c r="F5521" s="183" t="str">
        <f>IF(E5521&lt;&gt;"",E5521-Information!$D$29,"")</f>
        <v/>
      </c>
      <c r="G5521" s="172"/>
    </row>
    <row r="5522" spans="2:7" ht="13.8" thickBot="1" x14ac:dyDescent="0.3">
      <c r="B5522" s="172"/>
      <c r="C5522" s="172"/>
      <c r="D5522" s="185"/>
      <c r="E5522" s="186"/>
      <c r="F5522" s="183" t="str">
        <f>IF(E5522&lt;&gt;"",E5522-Information!$D$29,"")</f>
        <v/>
      </c>
      <c r="G5522" s="172"/>
    </row>
    <row r="5523" spans="2:7" ht="13.8" thickBot="1" x14ac:dyDescent="0.3">
      <c r="B5523" s="172"/>
      <c r="C5523" s="172"/>
      <c r="D5523" s="185"/>
      <c r="E5523" s="186"/>
      <c r="F5523" s="183" t="str">
        <f>IF(E5523&lt;&gt;"",E5523-Information!$D$29,"")</f>
        <v/>
      </c>
      <c r="G5523" s="172"/>
    </row>
    <row r="5524" spans="2:7" ht="13.8" thickBot="1" x14ac:dyDescent="0.3">
      <c r="B5524" s="172"/>
      <c r="C5524" s="172"/>
      <c r="D5524" s="185"/>
      <c r="E5524" s="186"/>
      <c r="F5524" s="183" t="str">
        <f>IF(E5524&lt;&gt;"",E5524-Information!$D$29,"")</f>
        <v/>
      </c>
      <c r="G5524" s="172"/>
    </row>
    <row r="5525" spans="2:7" ht="13.8" thickBot="1" x14ac:dyDescent="0.3">
      <c r="B5525" s="172"/>
      <c r="C5525" s="172"/>
      <c r="D5525" s="185"/>
      <c r="E5525" s="186"/>
      <c r="F5525" s="183" t="str">
        <f>IF(E5525&lt;&gt;"",E5525-Information!$D$29,"")</f>
        <v/>
      </c>
      <c r="G5525" s="172"/>
    </row>
    <row r="5526" spans="2:7" ht="13.8" thickBot="1" x14ac:dyDescent="0.3">
      <c r="B5526" s="172"/>
      <c r="C5526" s="172"/>
      <c r="D5526" s="185"/>
      <c r="E5526" s="186"/>
      <c r="F5526" s="183" t="str">
        <f>IF(E5526&lt;&gt;"",E5526-Information!$D$29,"")</f>
        <v/>
      </c>
      <c r="G5526" s="172"/>
    </row>
    <row r="5527" spans="2:7" ht="13.8" thickBot="1" x14ac:dyDescent="0.3">
      <c r="B5527" s="172"/>
      <c r="C5527" s="172"/>
      <c r="D5527" s="185"/>
      <c r="E5527" s="186"/>
      <c r="F5527" s="183" t="str">
        <f>IF(E5527&lt;&gt;"",E5527-Information!$D$29,"")</f>
        <v/>
      </c>
      <c r="G5527" s="172"/>
    </row>
    <row r="5528" spans="2:7" ht="13.8" thickBot="1" x14ac:dyDescent="0.3">
      <c r="B5528" s="172"/>
      <c r="C5528" s="172"/>
      <c r="D5528" s="185"/>
      <c r="E5528" s="186"/>
      <c r="F5528" s="183" t="str">
        <f>IF(E5528&lt;&gt;"",E5528-Information!$D$29,"")</f>
        <v/>
      </c>
      <c r="G5528" s="172"/>
    </row>
    <row r="5529" spans="2:7" ht="13.8" thickBot="1" x14ac:dyDescent="0.3">
      <c r="B5529" s="172"/>
      <c r="C5529" s="172"/>
      <c r="D5529" s="185"/>
      <c r="E5529" s="186"/>
      <c r="F5529" s="183" t="str">
        <f>IF(E5529&lt;&gt;"",E5529-Information!$D$29,"")</f>
        <v/>
      </c>
      <c r="G5529" s="172"/>
    </row>
    <row r="5530" spans="2:7" ht="13.8" thickBot="1" x14ac:dyDescent="0.3">
      <c r="B5530" s="172"/>
      <c r="C5530" s="172"/>
      <c r="D5530" s="185"/>
      <c r="E5530" s="186"/>
      <c r="F5530" s="183" t="str">
        <f>IF(E5530&lt;&gt;"",E5530-Information!$D$29,"")</f>
        <v/>
      </c>
      <c r="G5530" s="172"/>
    </row>
    <row r="5531" spans="2:7" ht="13.8" thickBot="1" x14ac:dyDescent="0.3">
      <c r="B5531" s="172"/>
      <c r="C5531" s="172"/>
      <c r="D5531" s="185"/>
      <c r="E5531" s="186"/>
      <c r="F5531" s="183" t="str">
        <f>IF(E5531&lt;&gt;"",E5531-Information!$D$29,"")</f>
        <v/>
      </c>
      <c r="G5531" s="172"/>
    </row>
    <row r="5532" spans="2:7" ht="13.8" thickBot="1" x14ac:dyDescent="0.3">
      <c r="B5532" s="172"/>
      <c r="C5532" s="172"/>
      <c r="D5532" s="185"/>
      <c r="E5532" s="186"/>
      <c r="F5532" s="183" t="str">
        <f>IF(E5532&lt;&gt;"",E5532-Information!$D$29,"")</f>
        <v/>
      </c>
      <c r="G5532" s="172"/>
    </row>
    <row r="5533" spans="2:7" ht="13.8" thickBot="1" x14ac:dyDescent="0.3">
      <c r="B5533" s="172"/>
      <c r="C5533" s="172"/>
      <c r="D5533" s="185"/>
      <c r="E5533" s="186"/>
      <c r="F5533" s="183" t="str">
        <f>IF(E5533&lt;&gt;"",E5533-Information!$D$29,"")</f>
        <v/>
      </c>
      <c r="G5533" s="172"/>
    </row>
    <row r="5534" spans="2:7" ht="13.8" thickBot="1" x14ac:dyDescent="0.3">
      <c r="B5534" s="172"/>
      <c r="C5534" s="172"/>
      <c r="D5534" s="185"/>
      <c r="E5534" s="186"/>
      <c r="F5534" s="183" t="str">
        <f>IF(E5534&lt;&gt;"",E5534-Information!$D$29,"")</f>
        <v/>
      </c>
      <c r="G5534" s="172"/>
    </row>
    <row r="5535" spans="2:7" ht="13.8" thickBot="1" x14ac:dyDescent="0.3">
      <c r="B5535" s="172"/>
      <c r="C5535" s="172"/>
      <c r="D5535" s="185"/>
      <c r="E5535" s="186"/>
      <c r="F5535" s="183" t="str">
        <f>IF(E5535&lt;&gt;"",E5535-Information!$D$29,"")</f>
        <v/>
      </c>
      <c r="G5535" s="172"/>
    </row>
    <row r="5536" spans="2:7" ht="13.8" thickBot="1" x14ac:dyDescent="0.3">
      <c r="B5536" s="172"/>
      <c r="C5536" s="172"/>
      <c r="D5536" s="185"/>
      <c r="E5536" s="186"/>
      <c r="F5536" s="183" t="str">
        <f>IF(E5536&lt;&gt;"",E5536-Information!$D$29,"")</f>
        <v/>
      </c>
      <c r="G5536" s="172"/>
    </row>
    <row r="5537" spans="2:7" ht="13.8" thickBot="1" x14ac:dyDescent="0.3">
      <c r="B5537" s="172"/>
      <c r="C5537" s="172"/>
      <c r="D5537" s="185"/>
      <c r="E5537" s="186"/>
      <c r="F5537" s="183" t="str">
        <f>IF(E5537&lt;&gt;"",E5537-Information!$D$29,"")</f>
        <v/>
      </c>
      <c r="G5537" s="172"/>
    </row>
    <row r="5538" spans="2:7" ht="13.8" thickBot="1" x14ac:dyDescent="0.3">
      <c r="B5538" s="172"/>
      <c r="C5538" s="172"/>
      <c r="D5538" s="185"/>
      <c r="E5538" s="186"/>
      <c r="F5538" s="183" t="str">
        <f>IF(E5538&lt;&gt;"",E5538-Information!$D$29,"")</f>
        <v/>
      </c>
      <c r="G5538" s="172"/>
    </row>
    <row r="5539" spans="2:7" ht="13.8" thickBot="1" x14ac:dyDescent="0.3">
      <c r="B5539" s="172"/>
      <c r="C5539" s="172"/>
      <c r="D5539" s="185"/>
      <c r="E5539" s="186"/>
      <c r="F5539" s="183" t="str">
        <f>IF(E5539&lt;&gt;"",E5539-Information!$D$29,"")</f>
        <v/>
      </c>
      <c r="G5539" s="172"/>
    </row>
    <row r="5540" spans="2:7" ht="13.8" thickBot="1" x14ac:dyDescent="0.3">
      <c r="B5540" s="172"/>
      <c r="C5540" s="172"/>
      <c r="D5540" s="185"/>
      <c r="E5540" s="186"/>
      <c r="F5540" s="183" t="str">
        <f>IF(E5540&lt;&gt;"",E5540-Information!$D$29,"")</f>
        <v/>
      </c>
      <c r="G5540" s="172"/>
    </row>
    <row r="5541" spans="2:7" ht="13.8" thickBot="1" x14ac:dyDescent="0.3">
      <c r="B5541" s="172"/>
      <c r="C5541" s="172"/>
      <c r="D5541" s="185"/>
      <c r="E5541" s="186"/>
      <c r="F5541" s="183" t="str">
        <f>IF(E5541&lt;&gt;"",E5541-Information!$D$29,"")</f>
        <v/>
      </c>
      <c r="G5541" s="172"/>
    </row>
    <row r="5542" spans="2:7" ht="13.8" thickBot="1" x14ac:dyDescent="0.3">
      <c r="B5542" s="172"/>
      <c r="C5542" s="172"/>
      <c r="D5542" s="185"/>
      <c r="E5542" s="186"/>
      <c r="F5542" s="183" t="str">
        <f>IF(E5542&lt;&gt;"",E5542-Information!$D$29,"")</f>
        <v/>
      </c>
      <c r="G5542" s="172"/>
    </row>
    <row r="5543" spans="2:7" ht="13.8" thickBot="1" x14ac:dyDescent="0.3">
      <c r="B5543" s="172"/>
      <c r="C5543" s="172"/>
      <c r="D5543" s="185"/>
      <c r="E5543" s="186"/>
      <c r="F5543" s="183" t="str">
        <f>IF(E5543&lt;&gt;"",E5543-Information!$D$29,"")</f>
        <v/>
      </c>
      <c r="G5543" s="172"/>
    </row>
    <row r="5544" spans="2:7" ht="13.8" thickBot="1" x14ac:dyDescent="0.3">
      <c r="B5544" s="172"/>
      <c r="C5544" s="172"/>
      <c r="D5544" s="185"/>
      <c r="E5544" s="186"/>
      <c r="F5544" s="183" t="str">
        <f>IF(E5544&lt;&gt;"",E5544-Information!$D$29,"")</f>
        <v/>
      </c>
      <c r="G5544" s="172"/>
    </row>
    <row r="5545" spans="2:7" ht="13.8" thickBot="1" x14ac:dyDescent="0.3">
      <c r="B5545" s="172"/>
      <c r="C5545" s="172"/>
      <c r="D5545" s="185"/>
      <c r="E5545" s="186"/>
      <c r="F5545" s="183" t="str">
        <f>IF(E5545&lt;&gt;"",E5545-Information!$D$29,"")</f>
        <v/>
      </c>
      <c r="G5545" s="172"/>
    </row>
    <row r="5546" spans="2:7" ht="13.8" thickBot="1" x14ac:dyDescent="0.3">
      <c r="B5546" s="172"/>
      <c r="C5546" s="172"/>
      <c r="D5546" s="185"/>
      <c r="E5546" s="186"/>
      <c r="F5546" s="183" t="str">
        <f>IF(E5546&lt;&gt;"",E5546-Information!$D$29,"")</f>
        <v/>
      </c>
      <c r="G5546" s="172"/>
    </row>
    <row r="5547" spans="2:7" ht="13.8" thickBot="1" x14ac:dyDescent="0.3">
      <c r="B5547" s="172"/>
      <c r="C5547" s="172"/>
      <c r="D5547" s="185"/>
      <c r="E5547" s="186"/>
      <c r="F5547" s="183" t="str">
        <f>IF(E5547&lt;&gt;"",E5547-Information!$D$29,"")</f>
        <v/>
      </c>
      <c r="G5547" s="172"/>
    </row>
    <row r="5548" spans="2:7" ht="13.8" thickBot="1" x14ac:dyDescent="0.3">
      <c r="B5548" s="172"/>
      <c r="C5548" s="172"/>
      <c r="D5548" s="185"/>
      <c r="E5548" s="186"/>
      <c r="F5548" s="183" t="str">
        <f>IF(E5548&lt;&gt;"",E5548-Information!$D$29,"")</f>
        <v/>
      </c>
      <c r="G5548" s="172"/>
    </row>
    <row r="5549" spans="2:7" ht="13.8" thickBot="1" x14ac:dyDescent="0.3">
      <c r="B5549" s="172"/>
      <c r="C5549" s="172"/>
      <c r="D5549" s="185"/>
      <c r="E5549" s="186"/>
      <c r="F5549" s="183" t="str">
        <f>IF(E5549&lt;&gt;"",E5549-Information!$D$29,"")</f>
        <v/>
      </c>
      <c r="G5549" s="172"/>
    </row>
    <row r="5550" spans="2:7" ht="13.8" thickBot="1" x14ac:dyDescent="0.3">
      <c r="B5550" s="172"/>
      <c r="C5550" s="172"/>
      <c r="D5550" s="185"/>
      <c r="E5550" s="186"/>
      <c r="F5550" s="183" t="str">
        <f>IF(E5550&lt;&gt;"",E5550-Information!$D$29,"")</f>
        <v/>
      </c>
      <c r="G5550" s="172"/>
    </row>
    <row r="5551" spans="2:7" ht="13.8" thickBot="1" x14ac:dyDescent="0.3">
      <c r="B5551" s="172"/>
      <c r="C5551" s="172"/>
      <c r="D5551" s="185"/>
      <c r="E5551" s="186"/>
      <c r="F5551" s="183" t="str">
        <f>IF(E5551&lt;&gt;"",E5551-Information!$D$29,"")</f>
        <v/>
      </c>
      <c r="G5551" s="172"/>
    </row>
    <row r="5552" spans="2:7" ht="13.8" thickBot="1" x14ac:dyDescent="0.3">
      <c r="B5552" s="172"/>
      <c r="C5552" s="172"/>
      <c r="D5552" s="185"/>
      <c r="E5552" s="186"/>
      <c r="F5552" s="183" t="str">
        <f>IF(E5552&lt;&gt;"",E5552-Information!$D$29,"")</f>
        <v/>
      </c>
      <c r="G5552" s="172"/>
    </row>
    <row r="5553" spans="2:7" ht="13.8" thickBot="1" x14ac:dyDescent="0.3">
      <c r="B5553" s="172"/>
      <c r="C5553" s="172"/>
      <c r="D5553" s="185"/>
      <c r="E5553" s="186"/>
      <c r="F5553" s="183" t="str">
        <f>IF(E5553&lt;&gt;"",E5553-Information!$D$29,"")</f>
        <v/>
      </c>
      <c r="G5553" s="172"/>
    </row>
    <row r="5554" spans="2:7" ht="13.8" thickBot="1" x14ac:dyDescent="0.3">
      <c r="B5554" s="172"/>
      <c r="C5554" s="172"/>
      <c r="D5554" s="185"/>
      <c r="E5554" s="186"/>
      <c r="F5554" s="183" t="str">
        <f>IF(E5554&lt;&gt;"",E5554-Information!$D$29,"")</f>
        <v/>
      </c>
      <c r="G5554" s="172"/>
    </row>
    <row r="5555" spans="2:7" ht="13.8" thickBot="1" x14ac:dyDescent="0.3">
      <c r="B5555" s="172"/>
      <c r="C5555" s="172"/>
      <c r="D5555" s="185"/>
      <c r="E5555" s="186"/>
      <c r="F5555" s="183" t="str">
        <f>IF(E5555&lt;&gt;"",E5555-Information!$D$29,"")</f>
        <v/>
      </c>
      <c r="G5555" s="172"/>
    </row>
    <row r="5556" spans="2:7" ht="13.8" thickBot="1" x14ac:dyDescent="0.3">
      <c r="B5556" s="172"/>
      <c r="C5556" s="172"/>
      <c r="D5556" s="185"/>
      <c r="E5556" s="186"/>
      <c r="F5556" s="183" t="str">
        <f>IF(E5556&lt;&gt;"",E5556-Information!$D$29,"")</f>
        <v/>
      </c>
      <c r="G5556" s="172"/>
    </row>
    <row r="5557" spans="2:7" ht="13.8" thickBot="1" x14ac:dyDescent="0.3">
      <c r="B5557" s="172"/>
      <c r="C5557" s="172"/>
      <c r="D5557" s="185"/>
      <c r="E5557" s="186"/>
      <c r="F5557" s="183" t="str">
        <f>IF(E5557&lt;&gt;"",E5557-Information!$D$29,"")</f>
        <v/>
      </c>
      <c r="G5557" s="172"/>
    </row>
    <row r="5558" spans="2:7" ht="13.8" thickBot="1" x14ac:dyDescent="0.3">
      <c r="B5558" s="172"/>
      <c r="C5558" s="172"/>
      <c r="D5558" s="185"/>
      <c r="E5558" s="186"/>
      <c r="F5558" s="183" t="str">
        <f>IF(E5558&lt;&gt;"",E5558-Information!$D$29,"")</f>
        <v/>
      </c>
      <c r="G5558" s="172"/>
    </row>
    <row r="5559" spans="2:7" ht="13.8" thickBot="1" x14ac:dyDescent="0.3">
      <c r="B5559" s="172"/>
      <c r="C5559" s="172"/>
      <c r="D5559" s="185"/>
      <c r="E5559" s="186"/>
      <c r="F5559" s="183" t="str">
        <f>IF(E5559&lt;&gt;"",E5559-Information!$D$29,"")</f>
        <v/>
      </c>
      <c r="G5559" s="172"/>
    </row>
    <row r="5560" spans="2:7" ht="13.8" thickBot="1" x14ac:dyDescent="0.3">
      <c r="B5560" s="172"/>
      <c r="C5560" s="172"/>
      <c r="D5560" s="185"/>
      <c r="E5560" s="186"/>
      <c r="F5560" s="183" t="str">
        <f>IF(E5560&lt;&gt;"",E5560-Information!$D$29,"")</f>
        <v/>
      </c>
      <c r="G5560" s="172"/>
    </row>
    <row r="5561" spans="2:7" ht="13.8" thickBot="1" x14ac:dyDescent="0.3">
      <c r="B5561" s="172"/>
      <c r="C5561" s="172"/>
      <c r="D5561" s="185"/>
      <c r="E5561" s="186"/>
      <c r="F5561" s="183" t="str">
        <f>IF(E5561&lt;&gt;"",E5561-Information!$D$29,"")</f>
        <v/>
      </c>
      <c r="G5561" s="172"/>
    </row>
    <row r="5562" spans="2:7" ht="13.8" thickBot="1" x14ac:dyDescent="0.3">
      <c r="B5562" s="172"/>
      <c r="C5562" s="172"/>
      <c r="D5562" s="185"/>
      <c r="E5562" s="186"/>
      <c r="F5562" s="183" t="str">
        <f>IF(E5562&lt;&gt;"",E5562-Information!$D$29,"")</f>
        <v/>
      </c>
      <c r="G5562" s="172"/>
    </row>
    <row r="5563" spans="2:7" ht="13.8" thickBot="1" x14ac:dyDescent="0.3">
      <c r="B5563" s="172"/>
      <c r="C5563" s="172"/>
      <c r="D5563" s="185"/>
      <c r="E5563" s="186"/>
      <c r="F5563" s="183" t="str">
        <f>IF(E5563&lt;&gt;"",E5563-Information!$D$29,"")</f>
        <v/>
      </c>
      <c r="G5563" s="172"/>
    </row>
    <row r="5564" spans="2:7" ht="13.8" thickBot="1" x14ac:dyDescent="0.3">
      <c r="B5564" s="172"/>
      <c r="C5564" s="172"/>
      <c r="D5564" s="185"/>
      <c r="E5564" s="186"/>
      <c r="F5564" s="183" t="str">
        <f>IF(E5564&lt;&gt;"",E5564-Information!$D$29,"")</f>
        <v/>
      </c>
      <c r="G5564" s="172"/>
    </row>
    <row r="5565" spans="2:7" ht="13.8" thickBot="1" x14ac:dyDescent="0.3">
      <c r="B5565" s="172"/>
      <c r="C5565" s="172"/>
      <c r="D5565" s="185"/>
      <c r="E5565" s="186"/>
      <c r="F5565" s="183" t="str">
        <f>IF(E5565&lt;&gt;"",E5565-Information!$D$29,"")</f>
        <v/>
      </c>
      <c r="G5565" s="172"/>
    </row>
    <row r="5566" spans="2:7" ht="13.8" thickBot="1" x14ac:dyDescent="0.3">
      <c r="B5566" s="172"/>
      <c r="C5566" s="172"/>
      <c r="D5566" s="185"/>
      <c r="E5566" s="186"/>
      <c r="F5566" s="183" t="str">
        <f>IF(E5566&lt;&gt;"",E5566-Information!$D$29,"")</f>
        <v/>
      </c>
      <c r="G5566" s="172"/>
    </row>
    <row r="5567" spans="2:7" ht="13.8" thickBot="1" x14ac:dyDescent="0.3">
      <c r="B5567" s="172"/>
      <c r="C5567" s="172"/>
      <c r="D5567" s="185"/>
      <c r="E5567" s="186"/>
      <c r="F5567" s="183" t="str">
        <f>IF(E5567&lt;&gt;"",E5567-Information!$D$29,"")</f>
        <v/>
      </c>
      <c r="G5567" s="172"/>
    </row>
    <row r="5568" spans="2:7" ht="13.8" thickBot="1" x14ac:dyDescent="0.3">
      <c r="B5568" s="172"/>
      <c r="C5568" s="172"/>
      <c r="D5568" s="185"/>
      <c r="E5568" s="186"/>
      <c r="F5568" s="183" t="str">
        <f>IF(E5568&lt;&gt;"",E5568-Information!$D$29,"")</f>
        <v/>
      </c>
      <c r="G5568" s="172"/>
    </row>
    <row r="5569" spans="2:7" ht="13.8" thickBot="1" x14ac:dyDescent="0.3">
      <c r="B5569" s="172"/>
      <c r="C5569" s="172"/>
      <c r="D5569" s="185"/>
      <c r="E5569" s="186"/>
      <c r="F5569" s="183" t="str">
        <f>IF(E5569&lt;&gt;"",E5569-Information!$D$29,"")</f>
        <v/>
      </c>
      <c r="G5569" s="172"/>
    </row>
    <row r="5570" spans="2:7" ht="13.8" thickBot="1" x14ac:dyDescent="0.3">
      <c r="B5570" s="172"/>
      <c r="C5570" s="172"/>
      <c r="D5570" s="185"/>
      <c r="E5570" s="186"/>
      <c r="F5570" s="183" t="str">
        <f>IF(E5570&lt;&gt;"",E5570-Information!$D$29,"")</f>
        <v/>
      </c>
      <c r="G5570" s="172"/>
    </row>
    <row r="5571" spans="2:7" ht="13.8" thickBot="1" x14ac:dyDescent="0.3">
      <c r="B5571" s="172"/>
      <c r="C5571" s="172"/>
      <c r="D5571" s="185"/>
      <c r="E5571" s="186"/>
      <c r="F5571" s="183" t="str">
        <f>IF(E5571&lt;&gt;"",E5571-Information!$D$29,"")</f>
        <v/>
      </c>
      <c r="G5571" s="172"/>
    </row>
    <row r="5572" spans="2:7" ht="13.8" thickBot="1" x14ac:dyDescent="0.3">
      <c r="B5572" s="172"/>
      <c r="C5572" s="172"/>
      <c r="D5572" s="185"/>
      <c r="E5572" s="186"/>
      <c r="F5572" s="183" t="str">
        <f>IF(E5572&lt;&gt;"",E5572-Information!$D$29,"")</f>
        <v/>
      </c>
      <c r="G5572" s="172"/>
    </row>
    <row r="5573" spans="2:7" ht="13.8" thickBot="1" x14ac:dyDescent="0.3">
      <c r="B5573" s="172"/>
      <c r="C5573" s="172"/>
      <c r="D5573" s="185"/>
      <c r="E5573" s="186"/>
      <c r="F5573" s="183" t="str">
        <f>IF(E5573&lt;&gt;"",E5573-Information!$D$29,"")</f>
        <v/>
      </c>
      <c r="G5573" s="172"/>
    </row>
    <row r="5574" spans="2:7" ht="13.8" thickBot="1" x14ac:dyDescent="0.3">
      <c r="B5574" s="172"/>
      <c r="C5574" s="172"/>
      <c r="D5574" s="185"/>
      <c r="E5574" s="186"/>
      <c r="F5574" s="183" t="str">
        <f>IF(E5574&lt;&gt;"",E5574-Information!$D$29,"")</f>
        <v/>
      </c>
      <c r="G5574" s="172"/>
    </row>
    <row r="5575" spans="2:7" ht="13.8" thickBot="1" x14ac:dyDescent="0.3">
      <c r="B5575" s="172"/>
      <c r="C5575" s="172"/>
      <c r="D5575" s="185"/>
      <c r="E5575" s="186"/>
      <c r="F5575" s="183" t="str">
        <f>IF(E5575&lt;&gt;"",E5575-Information!$D$29,"")</f>
        <v/>
      </c>
      <c r="G5575" s="172"/>
    </row>
    <row r="5576" spans="2:7" ht="13.8" thickBot="1" x14ac:dyDescent="0.3">
      <c r="B5576" s="172"/>
      <c r="C5576" s="172"/>
      <c r="D5576" s="185"/>
      <c r="E5576" s="186"/>
      <c r="F5576" s="183" t="str">
        <f>IF(E5576&lt;&gt;"",E5576-Information!$D$29,"")</f>
        <v/>
      </c>
      <c r="G5576" s="172"/>
    </row>
    <row r="5577" spans="2:7" ht="13.8" thickBot="1" x14ac:dyDescent="0.3">
      <c r="B5577" s="172"/>
      <c r="C5577" s="172"/>
      <c r="D5577" s="185"/>
      <c r="E5577" s="186"/>
      <c r="F5577" s="183" t="str">
        <f>IF(E5577&lt;&gt;"",E5577-Information!$D$29,"")</f>
        <v/>
      </c>
      <c r="G5577" s="172"/>
    </row>
    <row r="5578" spans="2:7" ht="13.8" thickBot="1" x14ac:dyDescent="0.3">
      <c r="B5578" s="172"/>
      <c r="C5578" s="172"/>
      <c r="D5578" s="185"/>
      <c r="E5578" s="186"/>
      <c r="F5578" s="183" t="str">
        <f>IF(E5578&lt;&gt;"",E5578-Information!$D$29,"")</f>
        <v/>
      </c>
      <c r="G5578" s="172"/>
    </row>
    <row r="5579" spans="2:7" ht="13.8" thickBot="1" x14ac:dyDescent="0.3">
      <c r="B5579" s="172"/>
      <c r="C5579" s="172"/>
      <c r="D5579" s="185"/>
      <c r="E5579" s="186"/>
      <c r="F5579" s="183" t="str">
        <f>IF(E5579&lt;&gt;"",E5579-Information!$D$29,"")</f>
        <v/>
      </c>
      <c r="G5579" s="172"/>
    </row>
    <row r="5580" spans="2:7" ht="13.8" thickBot="1" x14ac:dyDescent="0.3">
      <c r="B5580" s="172"/>
      <c r="C5580" s="172"/>
      <c r="D5580" s="185"/>
      <c r="E5580" s="186"/>
      <c r="F5580" s="183" t="str">
        <f>IF(E5580&lt;&gt;"",E5580-Information!$D$29,"")</f>
        <v/>
      </c>
      <c r="G5580" s="172"/>
    </row>
    <row r="5581" spans="2:7" ht="13.8" thickBot="1" x14ac:dyDescent="0.3">
      <c r="B5581" s="172"/>
      <c r="C5581" s="172"/>
      <c r="D5581" s="185"/>
      <c r="E5581" s="186"/>
      <c r="F5581" s="183" t="str">
        <f>IF(E5581&lt;&gt;"",E5581-Information!$D$29,"")</f>
        <v/>
      </c>
      <c r="G5581" s="172"/>
    </row>
    <row r="5582" spans="2:7" ht="13.8" thickBot="1" x14ac:dyDescent="0.3">
      <c r="B5582" s="172"/>
      <c r="C5582" s="172"/>
      <c r="D5582" s="185"/>
      <c r="E5582" s="186"/>
      <c r="F5582" s="183" t="str">
        <f>IF(E5582&lt;&gt;"",E5582-Information!$D$29,"")</f>
        <v/>
      </c>
      <c r="G5582" s="172"/>
    </row>
    <row r="5583" spans="2:7" ht="13.8" thickBot="1" x14ac:dyDescent="0.3">
      <c r="B5583" s="172"/>
      <c r="C5583" s="172"/>
      <c r="D5583" s="185"/>
      <c r="E5583" s="186"/>
      <c r="F5583" s="183" t="str">
        <f>IF(E5583&lt;&gt;"",E5583-Information!$D$29,"")</f>
        <v/>
      </c>
      <c r="G5583" s="172"/>
    </row>
    <row r="5584" spans="2:7" ht="13.8" thickBot="1" x14ac:dyDescent="0.3">
      <c r="B5584" s="172"/>
      <c r="C5584" s="172"/>
      <c r="D5584" s="185"/>
      <c r="E5584" s="186"/>
      <c r="F5584" s="183" t="str">
        <f>IF(E5584&lt;&gt;"",E5584-Information!$D$29,"")</f>
        <v/>
      </c>
      <c r="G5584" s="172"/>
    </row>
    <row r="5585" spans="2:7" ht="13.8" thickBot="1" x14ac:dyDescent="0.3">
      <c r="B5585" s="172"/>
      <c r="C5585" s="172"/>
      <c r="D5585" s="185"/>
      <c r="E5585" s="186"/>
      <c r="F5585" s="183" t="str">
        <f>IF(E5585&lt;&gt;"",E5585-Information!$D$29,"")</f>
        <v/>
      </c>
      <c r="G5585" s="172"/>
    </row>
    <row r="5586" spans="2:7" ht="13.8" thickBot="1" x14ac:dyDescent="0.3">
      <c r="B5586" s="172"/>
      <c r="C5586" s="172"/>
      <c r="D5586" s="185"/>
      <c r="E5586" s="186"/>
      <c r="F5586" s="183" t="str">
        <f>IF(E5586&lt;&gt;"",E5586-Information!$D$29,"")</f>
        <v/>
      </c>
      <c r="G5586" s="172"/>
    </row>
    <row r="5587" spans="2:7" ht="13.8" thickBot="1" x14ac:dyDescent="0.3">
      <c r="B5587" s="172"/>
      <c r="C5587" s="172"/>
      <c r="D5587" s="185"/>
      <c r="E5587" s="186"/>
      <c r="F5587" s="183" t="str">
        <f>IF(E5587&lt;&gt;"",E5587-Information!$D$29,"")</f>
        <v/>
      </c>
      <c r="G5587" s="172"/>
    </row>
    <row r="5588" spans="2:7" ht="13.8" thickBot="1" x14ac:dyDescent="0.3">
      <c r="B5588" s="172"/>
      <c r="C5588" s="172"/>
      <c r="D5588" s="185"/>
      <c r="E5588" s="186"/>
      <c r="F5588" s="183" t="str">
        <f>IF(E5588&lt;&gt;"",E5588-Information!$D$29,"")</f>
        <v/>
      </c>
      <c r="G5588" s="172"/>
    </row>
    <row r="5589" spans="2:7" ht="13.8" thickBot="1" x14ac:dyDescent="0.3">
      <c r="B5589" s="172"/>
      <c r="C5589" s="172"/>
      <c r="D5589" s="185"/>
      <c r="E5589" s="186"/>
      <c r="F5589" s="183" t="str">
        <f>IF(E5589&lt;&gt;"",E5589-Information!$D$29,"")</f>
        <v/>
      </c>
      <c r="G5589" s="172"/>
    </row>
    <row r="5590" spans="2:7" ht="13.8" thickBot="1" x14ac:dyDescent="0.3">
      <c r="B5590" s="172"/>
      <c r="C5590" s="172"/>
      <c r="D5590" s="185"/>
      <c r="E5590" s="186"/>
      <c r="F5590" s="183" t="str">
        <f>IF(E5590&lt;&gt;"",E5590-Information!$D$29,"")</f>
        <v/>
      </c>
      <c r="G5590" s="172"/>
    </row>
    <row r="5591" spans="2:7" ht="13.8" thickBot="1" x14ac:dyDescent="0.3">
      <c r="B5591" s="172"/>
      <c r="C5591" s="172"/>
      <c r="D5591" s="185"/>
      <c r="E5591" s="186"/>
      <c r="F5591" s="183" t="str">
        <f>IF(E5591&lt;&gt;"",E5591-Information!$D$29,"")</f>
        <v/>
      </c>
      <c r="G5591" s="172"/>
    </row>
    <row r="5592" spans="2:7" ht="13.8" thickBot="1" x14ac:dyDescent="0.3">
      <c r="B5592" s="172"/>
      <c r="C5592" s="172"/>
      <c r="D5592" s="185"/>
      <c r="E5592" s="186"/>
      <c r="F5592" s="183" t="str">
        <f>IF(E5592&lt;&gt;"",E5592-Information!$D$29,"")</f>
        <v/>
      </c>
      <c r="G5592" s="172"/>
    </row>
    <row r="5593" spans="2:7" ht="13.8" thickBot="1" x14ac:dyDescent="0.3">
      <c r="B5593" s="172"/>
      <c r="C5593" s="172"/>
      <c r="D5593" s="185"/>
      <c r="E5593" s="186"/>
      <c r="F5593" s="183" t="str">
        <f>IF(E5593&lt;&gt;"",E5593-Information!$D$29,"")</f>
        <v/>
      </c>
      <c r="G5593" s="172"/>
    </row>
    <row r="5594" spans="2:7" ht="13.8" thickBot="1" x14ac:dyDescent="0.3">
      <c r="B5594" s="172"/>
      <c r="C5594" s="172"/>
      <c r="D5594" s="185"/>
      <c r="E5594" s="186"/>
      <c r="F5594" s="183" t="str">
        <f>IF(E5594&lt;&gt;"",E5594-Information!$D$29,"")</f>
        <v/>
      </c>
      <c r="G5594" s="172"/>
    </row>
    <row r="5595" spans="2:7" ht="13.8" thickBot="1" x14ac:dyDescent="0.3">
      <c r="B5595" s="172"/>
      <c r="C5595" s="172"/>
      <c r="D5595" s="185"/>
      <c r="E5595" s="186"/>
      <c r="F5595" s="183" t="str">
        <f>IF(E5595&lt;&gt;"",E5595-Information!$D$29,"")</f>
        <v/>
      </c>
      <c r="G5595" s="172"/>
    </row>
    <row r="5596" spans="2:7" ht="13.8" thickBot="1" x14ac:dyDescent="0.3">
      <c r="B5596" s="172"/>
      <c r="C5596" s="172"/>
      <c r="D5596" s="185"/>
      <c r="E5596" s="186"/>
      <c r="F5596" s="183" t="str">
        <f>IF(E5596&lt;&gt;"",E5596-Information!$D$29,"")</f>
        <v/>
      </c>
      <c r="G5596" s="172"/>
    </row>
    <row r="5597" spans="2:7" ht="13.8" thickBot="1" x14ac:dyDescent="0.3">
      <c r="B5597" s="172"/>
      <c r="C5597" s="172"/>
      <c r="D5597" s="185"/>
      <c r="E5597" s="186"/>
      <c r="F5597" s="183" t="str">
        <f>IF(E5597&lt;&gt;"",E5597-Information!$D$29,"")</f>
        <v/>
      </c>
      <c r="G5597" s="172"/>
    </row>
    <row r="5598" spans="2:7" ht="13.8" thickBot="1" x14ac:dyDescent="0.3">
      <c r="B5598" s="172"/>
      <c r="C5598" s="172"/>
      <c r="D5598" s="185"/>
      <c r="E5598" s="186"/>
      <c r="F5598" s="183" t="str">
        <f>IF(E5598&lt;&gt;"",E5598-Information!$D$29,"")</f>
        <v/>
      </c>
      <c r="G5598" s="172"/>
    </row>
    <row r="5599" spans="2:7" ht="13.8" thickBot="1" x14ac:dyDescent="0.3">
      <c r="B5599" s="172"/>
      <c r="C5599" s="172"/>
      <c r="D5599" s="185"/>
      <c r="E5599" s="186"/>
      <c r="F5599" s="183" t="str">
        <f>IF(E5599&lt;&gt;"",E5599-Information!$D$29,"")</f>
        <v/>
      </c>
      <c r="G5599" s="172"/>
    </row>
    <row r="5600" spans="2:7" ht="13.8" thickBot="1" x14ac:dyDescent="0.3">
      <c r="B5600" s="172"/>
      <c r="C5600" s="172"/>
      <c r="D5600" s="185"/>
      <c r="E5600" s="186"/>
      <c r="F5600" s="183" t="str">
        <f>IF(E5600&lt;&gt;"",E5600-Information!$D$29,"")</f>
        <v/>
      </c>
      <c r="G5600" s="172"/>
    </row>
    <row r="5601" spans="2:7" ht="13.8" thickBot="1" x14ac:dyDescent="0.3">
      <c r="B5601" s="172"/>
      <c r="C5601" s="172"/>
      <c r="D5601" s="185"/>
      <c r="E5601" s="186"/>
      <c r="F5601" s="183" t="str">
        <f>IF(E5601&lt;&gt;"",E5601-Information!$D$29,"")</f>
        <v/>
      </c>
      <c r="G5601" s="172"/>
    </row>
    <row r="5602" spans="2:7" ht="13.8" thickBot="1" x14ac:dyDescent="0.3">
      <c r="B5602" s="172"/>
      <c r="C5602" s="172"/>
      <c r="D5602" s="185"/>
      <c r="E5602" s="186"/>
      <c r="F5602" s="183" t="str">
        <f>IF(E5602&lt;&gt;"",E5602-Information!$D$29,"")</f>
        <v/>
      </c>
      <c r="G5602" s="172"/>
    </row>
    <row r="5603" spans="2:7" ht="13.8" thickBot="1" x14ac:dyDescent="0.3">
      <c r="B5603" s="172"/>
      <c r="C5603" s="172"/>
      <c r="D5603" s="185"/>
      <c r="E5603" s="186"/>
      <c r="F5603" s="183" t="str">
        <f>IF(E5603&lt;&gt;"",E5603-Information!$D$29,"")</f>
        <v/>
      </c>
      <c r="G5603" s="172"/>
    </row>
    <row r="5604" spans="2:7" ht="13.8" thickBot="1" x14ac:dyDescent="0.3">
      <c r="B5604" s="172"/>
      <c r="C5604" s="172"/>
      <c r="D5604" s="185"/>
      <c r="E5604" s="186"/>
      <c r="F5604" s="183" t="str">
        <f>IF(E5604&lt;&gt;"",E5604-Information!$D$29,"")</f>
        <v/>
      </c>
      <c r="G5604" s="172"/>
    </row>
    <row r="5605" spans="2:7" ht="13.8" thickBot="1" x14ac:dyDescent="0.3">
      <c r="B5605" s="172"/>
      <c r="C5605" s="172"/>
      <c r="D5605" s="185"/>
      <c r="E5605" s="186"/>
      <c r="F5605" s="183" t="str">
        <f>IF(E5605&lt;&gt;"",E5605-Information!$D$29,"")</f>
        <v/>
      </c>
      <c r="G5605" s="172"/>
    </row>
    <row r="5606" spans="2:7" ht="13.8" thickBot="1" x14ac:dyDescent="0.3">
      <c r="B5606" s="172"/>
      <c r="C5606" s="172"/>
      <c r="D5606" s="185"/>
      <c r="E5606" s="186"/>
      <c r="F5606" s="183" t="str">
        <f>IF(E5606&lt;&gt;"",E5606-Information!$D$29,"")</f>
        <v/>
      </c>
      <c r="G5606" s="172"/>
    </row>
    <row r="5607" spans="2:7" ht="13.8" thickBot="1" x14ac:dyDescent="0.3">
      <c r="B5607" s="172"/>
      <c r="C5607" s="172"/>
      <c r="D5607" s="185"/>
      <c r="E5607" s="186"/>
      <c r="F5607" s="183" t="str">
        <f>IF(E5607&lt;&gt;"",E5607-Information!$D$29,"")</f>
        <v/>
      </c>
      <c r="G5607" s="172"/>
    </row>
    <row r="5608" spans="2:7" ht="13.8" thickBot="1" x14ac:dyDescent="0.3">
      <c r="B5608" s="172"/>
      <c r="C5608" s="172"/>
      <c r="D5608" s="185"/>
      <c r="E5608" s="186"/>
      <c r="F5608" s="183" t="str">
        <f>IF(E5608&lt;&gt;"",E5608-Information!$D$29,"")</f>
        <v/>
      </c>
      <c r="G5608" s="172"/>
    </row>
    <row r="5609" spans="2:7" ht="13.8" thickBot="1" x14ac:dyDescent="0.3">
      <c r="B5609" s="172"/>
      <c r="C5609" s="172"/>
      <c r="D5609" s="185"/>
      <c r="E5609" s="186"/>
      <c r="F5609" s="183" t="str">
        <f>IF(E5609&lt;&gt;"",E5609-Information!$D$29,"")</f>
        <v/>
      </c>
      <c r="G5609" s="172"/>
    </row>
    <row r="5610" spans="2:7" ht="13.8" thickBot="1" x14ac:dyDescent="0.3">
      <c r="B5610" s="172"/>
      <c r="C5610" s="172"/>
      <c r="D5610" s="185"/>
      <c r="E5610" s="186"/>
      <c r="F5610" s="183" t="str">
        <f>IF(E5610&lt;&gt;"",E5610-Information!$D$29,"")</f>
        <v/>
      </c>
      <c r="G5610" s="172"/>
    </row>
    <row r="5611" spans="2:7" ht="13.8" thickBot="1" x14ac:dyDescent="0.3">
      <c r="B5611" s="172"/>
      <c r="C5611" s="172"/>
      <c r="D5611" s="185"/>
      <c r="E5611" s="186"/>
      <c r="F5611" s="183" t="str">
        <f>IF(E5611&lt;&gt;"",E5611-Information!$D$29,"")</f>
        <v/>
      </c>
      <c r="G5611" s="172"/>
    </row>
    <row r="5612" spans="2:7" ht="13.8" thickBot="1" x14ac:dyDescent="0.3">
      <c r="B5612" s="172"/>
      <c r="C5612" s="172"/>
      <c r="D5612" s="185"/>
      <c r="E5612" s="186"/>
      <c r="F5612" s="183" t="str">
        <f>IF(E5612&lt;&gt;"",E5612-Information!$D$29,"")</f>
        <v/>
      </c>
      <c r="G5612" s="172"/>
    </row>
    <row r="5613" spans="2:7" ht="13.8" thickBot="1" x14ac:dyDescent="0.3">
      <c r="B5613" s="172"/>
      <c r="C5613" s="172"/>
      <c r="D5613" s="185"/>
      <c r="E5613" s="186"/>
      <c r="F5613" s="183" t="str">
        <f>IF(E5613&lt;&gt;"",E5613-Information!$D$29,"")</f>
        <v/>
      </c>
      <c r="G5613" s="172"/>
    </row>
    <row r="5614" spans="2:7" ht="13.8" thickBot="1" x14ac:dyDescent="0.3">
      <c r="B5614" s="172"/>
      <c r="C5614" s="172"/>
      <c r="D5614" s="185"/>
      <c r="E5614" s="186"/>
      <c r="F5614" s="183" t="str">
        <f>IF(E5614&lt;&gt;"",E5614-Information!$D$29,"")</f>
        <v/>
      </c>
      <c r="G5614" s="172"/>
    </row>
    <row r="5615" spans="2:7" ht="13.8" thickBot="1" x14ac:dyDescent="0.3">
      <c r="B5615" s="172"/>
      <c r="C5615" s="172"/>
      <c r="D5615" s="185"/>
      <c r="E5615" s="186"/>
      <c r="F5615" s="183" t="str">
        <f>IF(E5615&lt;&gt;"",E5615-Information!$D$29,"")</f>
        <v/>
      </c>
      <c r="G5615" s="172"/>
    </row>
    <row r="5616" spans="2:7" ht="13.8" thickBot="1" x14ac:dyDescent="0.3">
      <c r="B5616" s="172"/>
      <c r="C5616" s="172"/>
      <c r="D5616" s="185"/>
      <c r="E5616" s="186"/>
      <c r="F5616" s="183" t="str">
        <f>IF(E5616&lt;&gt;"",E5616-Information!$D$29,"")</f>
        <v/>
      </c>
      <c r="G5616" s="172"/>
    </row>
    <row r="5617" spans="2:7" ht="13.8" thickBot="1" x14ac:dyDescent="0.3">
      <c r="B5617" s="172"/>
      <c r="C5617" s="172"/>
      <c r="D5617" s="185"/>
      <c r="E5617" s="186"/>
      <c r="F5617" s="183" t="str">
        <f>IF(E5617&lt;&gt;"",E5617-Information!$D$29,"")</f>
        <v/>
      </c>
      <c r="G5617" s="172"/>
    </row>
    <row r="5618" spans="2:7" ht="13.8" thickBot="1" x14ac:dyDescent="0.3">
      <c r="B5618" s="172"/>
      <c r="C5618" s="172"/>
      <c r="D5618" s="185"/>
      <c r="E5618" s="186"/>
      <c r="F5618" s="183" t="str">
        <f>IF(E5618&lt;&gt;"",E5618-Information!$D$29,"")</f>
        <v/>
      </c>
      <c r="G5618" s="172"/>
    </row>
    <row r="5619" spans="2:7" ht="13.8" thickBot="1" x14ac:dyDescent="0.3">
      <c r="B5619" s="172"/>
      <c r="C5619" s="172"/>
      <c r="D5619" s="185"/>
      <c r="E5619" s="186"/>
      <c r="F5619" s="183" t="str">
        <f>IF(E5619&lt;&gt;"",E5619-Information!$D$29,"")</f>
        <v/>
      </c>
      <c r="G5619" s="172"/>
    </row>
    <row r="5620" spans="2:7" ht="13.8" thickBot="1" x14ac:dyDescent="0.3">
      <c r="B5620" s="172"/>
      <c r="C5620" s="172"/>
      <c r="D5620" s="185"/>
      <c r="E5620" s="186"/>
      <c r="F5620" s="183" t="str">
        <f>IF(E5620&lt;&gt;"",E5620-Information!$D$29,"")</f>
        <v/>
      </c>
      <c r="G5620" s="172"/>
    </row>
    <row r="5621" spans="2:7" ht="13.8" thickBot="1" x14ac:dyDescent="0.3">
      <c r="B5621" s="172"/>
      <c r="C5621" s="172"/>
      <c r="D5621" s="185"/>
      <c r="E5621" s="186"/>
      <c r="F5621" s="183" t="str">
        <f>IF(E5621&lt;&gt;"",E5621-Information!$D$29,"")</f>
        <v/>
      </c>
      <c r="G5621" s="172"/>
    </row>
    <row r="5622" spans="2:7" ht="13.8" thickBot="1" x14ac:dyDescent="0.3">
      <c r="B5622" s="172"/>
      <c r="C5622" s="172"/>
      <c r="D5622" s="185"/>
      <c r="E5622" s="186"/>
      <c r="F5622" s="183" t="str">
        <f>IF(E5622&lt;&gt;"",E5622-Information!$D$29,"")</f>
        <v/>
      </c>
      <c r="G5622" s="172"/>
    </row>
    <row r="5623" spans="2:7" ht="13.8" thickBot="1" x14ac:dyDescent="0.3">
      <c r="B5623" s="172"/>
      <c r="C5623" s="172"/>
      <c r="D5623" s="185"/>
      <c r="E5623" s="186"/>
      <c r="F5623" s="183" t="str">
        <f>IF(E5623&lt;&gt;"",E5623-Information!$D$29,"")</f>
        <v/>
      </c>
      <c r="G5623" s="172"/>
    </row>
    <row r="5624" spans="2:7" ht="13.8" thickBot="1" x14ac:dyDescent="0.3">
      <c r="B5624" s="172"/>
      <c r="C5624" s="172"/>
      <c r="D5624" s="185"/>
      <c r="E5624" s="186"/>
      <c r="F5624" s="183" t="str">
        <f>IF(E5624&lt;&gt;"",E5624-Information!$D$29,"")</f>
        <v/>
      </c>
      <c r="G5624" s="172"/>
    </row>
    <row r="5625" spans="2:7" ht="13.8" thickBot="1" x14ac:dyDescent="0.3">
      <c r="B5625" s="172"/>
      <c r="C5625" s="172"/>
      <c r="D5625" s="185"/>
      <c r="E5625" s="186"/>
      <c r="F5625" s="183" t="str">
        <f>IF(E5625&lt;&gt;"",E5625-Information!$D$29,"")</f>
        <v/>
      </c>
      <c r="G5625" s="172"/>
    </row>
    <row r="5626" spans="2:7" ht="13.8" thickBot="1" x14ac:dyDescent="0.3">
      <c r="B5626" s="172"/>
      <c r="C5626" s="172"/>
      <c r="D5626" s="185"/>
      <c r="E5626" s="186"/>
      <c r="F5626" s="183" t="str">
        <f>IF(E5626&lt;&gt;"",E5626-Information!$D$29,"")</f>
        <v/>
      </c>
      <c r="G5626" s="172"/>
    </row>
    <row r="5627" spans="2:7" ht="13.8" thickBot="1" x14ac:dyDescent="0.3">
      <c r="B5627" s="172"/>
      <c r="C5627" s="172"/>
      <c r="D5627" s="185"/>
      <c r="E5627" s="186"/>
      <c r="F5627" s="183" t="str">
        <f>IF(E5627&lt;&gt;"",E5627-Information!$D$29,"")</f>
        <v/>
      </c>
      <c r="G5627" s="172"/>
    </row>
    <row r="5628" spans="2:7" ht="13.8" thickBot="1" x14ac:dyDescent="0.3">
      <c r="B5628" s="172"/>
      <c r="C5628" s="172"/>
      <c r="D5628" s="185"/>
      <c r="E5628" s="186"/>
      <c r="F5628" s="183" t="str">
        <f>IF(E5628&lt;&gt;"",E5628-Information!$D$29,"")</f>
        <v/>
      </c>
      <c r="G5628" s="172"/>
    </row>
    <row r="5629" spans="2:7" ht="13.8" thickBot="1" x14ac:dyDescent="0.3">
      <c r="B5629" s="172"/>
      <c r="C5629" s="172"/>
      <c r="D5629" s="185"/>
      <c r="E5629" s="186"/>
      <c r="F5629" s="183" t="str">
        <f>IF(E5629&lt;&gt;"",E5629-Information!$D$29,"")</f>
        <v/>
      </c>
      <c r="G5629" s="172"/>
    </row>
    <row r="5630" spans="2:7" ht="13.8" thickBot="1" x14ac:dyDescent="0.3">
      <c r="B5630" s="172"/>
      <c r="C5630" s="172"/>
      <c r="D5630" s="185"/>
      <c r="E5630" s="186"/>
      <c r="F5630" s="183" t="str">
        <f>IF(E5630&lt;&gt;"",E5630-Information!$D$29,"")</f>
        <v/>
      </c>
      <c r="G5630" s="172"/>
    </row>
    <row r="5631" spans="2:7" ht="13.8" thickBot="1" x14ac:dyDescent="0.3">
      <c r="B5631" s="172"/>
      <c r="C5631" s="172"/>
      <c r="D5631" s="185"/>
      <c r="E5631" s="186"/>
      <c r="F5631" s="183" t="str">
        <f>IF(E5631&lt;&gt;"",E5631-Information!$D$29,"")</f>
        <v/>
      </c>
      <c r="G5631" s="172"/>
    </row>
    <row r="5632" spans="2:7" ht="13.8" thickBot="1" x14ac:dyDescent="0.3">
      <c r="B5632" s="172"/>
      <c r="C5632" s="172"/>
      <c r="D5632" s="185"/>
      <c r="E5632" s="186"/>
      <c r="F5632" s="183" t="str">
        <f>IF(E5632&lt;&gt;"",E5632-Information!$D$29,"")</f>
        <v/>
      </c>
      <c r="G5632" s="172"/>
    </row>
    <row r="5633" spans="2:7" ht="13.8" thickBot="1" x14ac:dyDescent="0.3">
      <c r="B5633" s="172"/>
      <c r="C5633" s="172"/>
      <c r="D5633" s="185"/>
      <c r="E5633" s="186"/>
      <c r="F5633" s="183" t="str">
        <f>IF(E5633&lt;&gt;"",E5633-Information!$D$29,"")</f>
        <v/>
      </c>
      <c r="G5633" s="172"/>
    </row>
    <row r="5634" spans="2:7" ht="13.8" thickBot="1" x14ac:dyDescent="0.3">
      <c r="B5634" s="172"/>
      <c r="C5634" s="172"/>
      <c r="D5634" s="185"/>
      <c r="E5634" s="186"/>
      <c r="F5634" s="183" t="str">
        <f>IF(E5634&lt;&gt;"",E5634-Information!$D$29,"")</f>
        <v/>
      </c>
      <c r="G5634" s="172"/>
    </row>
    <row r="5635" spans="2:7" ht="13.8" thickBot="1" x14ac:dyDescent="0.3">
      <c r="B5635" s="172"/>
      <c r="C5635" s="172"/>
      <c r="D5635" s="185"/>
      <c r="E5635" s="186"/>
      <c r="F5635" s="183" t="str">
        <f>IF(E5635&lt;&gt;"",E5635-Information!$D$29,"")</f>
        <v/>
      </c>
      <c r="G5635" s="172"/>
    </row>
    <row r="5636" spans="2:7" ht="13.8" thickBot="1" x14ac:dyDescent="0.3">
      <c r="B5636" s="172"/>
      <c r="C5636" s="172"/>
      <c r="D5636" s="185"/>
      <c r="E5636" s="186"/>
      <c r="F5636" s="183" t="str">
        <f>IF(E5636&lt;&gt;"",E5636-Information!$D$29,"")</f>
        <v/>
      </c>
      <c r="G5636" s="172"/>
    </row>
    <row r="5637" spans="2:7" ht="13.8" thickBot="1" x14ac:dyDescent="0.3">
      <c r="B5637" s="172"/>
      <c r="C5637" s="172"/>
      <c r="D5637" s="185"/>
      <c r="E5637" s="186"/>
      <c r="F5637" s="183" t="str">
        <f>IF(E5637&lt;&gt;"",E5637-Information!$D$29,"")</f>
        <v/>
      </c>
      <c r="G5637" s="172"/>
    </row>
    <row r="5638" spans="2:7" ht="13.8" thickBot="1" x14ac:dyDescent="0.3">
      <c r="B5638" s="172"/>
      <c r="C5638" s="172"/>
      <c r="D5638" s="185"/>
      <c r="E5638" s="186"/>
      <c r="F5638" s="183" t="str">
        <f>IF(E5638&lt;&gt;"",E5638-Information!$D$29,"")</f>
        <v/>
      </c>
      <c r="G5638" s="172"/>
    </row>
    <row r="5639" spans="2:7" ht="13.8" thickBot="1" x14ac:dyDescent="0.3">
      <c r="B5639" s="172"/>
      <c r="C5639" s="172"/>
      <c r="D5639" s="185"/>
      <c r="E5639" s="186"/>
      <c r="F5639" s="183" t="str">
        <f>IF(E5639&lt;&gt;"",E5639-Information!$D$29,"")</f>
        <v/>
      </c>
      <c r="G5639" s="172"/>
    </row>
    <row r="5640" spans="2:7" ht="13.8" thickBot="1" x14ac:dyDescent="0.3">
      <c r="B5640" s="172"/>
      <c r="C5640" s="172"/>
      <c r="D5640" s="185"/>
      <c r="E5640" s="186"/>
      <c r="F5640" s="183" t="str">
        <f>IF(E5640&lt;&gt;"",E5640-Information!$D$29,"")</f>
        <v/>
      </c>
      <c r="G5640" s="172"/>
    </row>
    <row r="5641" spans="2:7" ht="13.8" thickBot="1" x14ac:dyDescent="0.3">
      <c r="B5641" s="172"/>
      <c r="C5641" s="172"/>
      <c r="D5641" s="185"/>
      <c r="E5641" s="186"/>
      <c r="F5641" s="183" t="str">
        <f>IF(E5641&lt;&gt;"",E5641-Information!$D$29,"")</f>
        <v/>
      </c>
      <c r="G5641" s="172"/>
    </row>
    <row r="5642" spans="2:7" ht="13.8" thickBot="1" x14ac:dyDescent="0.3">
      <c r="B5642" s="172"/>
      <c r="C5642" s="172"/>
      <c r="D5642" s="185"/>
      <c r="E5642" s="186"/>
      <c r="F5642" s="183" t="str">
        <f>IF(E5642&lt;&gt;"",E5642-Information!$D$29,"")</f>
        <v/>
      </c>
      <c r="G5642" s="172"/>
    </row>
    <row r="5643" spans="2:7" ht="13.8" thickBot="1" x14ac:dyDescent="0.3">
      <c r="B5643" s="172"/>
      <c r="C5643" s="172"/>
      <c r="D5643" s="185"/>
      <c r="E5643" s="186"/>
      <c r="F5643" s="183" t="str">
        <f>IF(E5643&lt;&gt;"",E5643-Information!$D$29,"")</f>
        <v/>
      </c>
      <c r="G5643" s="172"/>
    </row>
    <row r="5644" spans="2:7" ht="13.8" thickBot="1" x14ac:dyDescent="0.3">
      <c r="B5644" s="172"/>
      <c r="C5644" s="172"/>
      <c r="D5644" s="185"/>
      <c r="E5644" s="186"/>
      <c r="F5644" s="183" t="str">
        <f>IF(E5644&lt;&gt;"",E5644-Information!$D$29,"")</f>
        <v/>
      </c>
      <c r="G5644" s="172"/>
    </row>
    <row r="5645" spans="2:7" ht="13.8" thickBot="1" x14ac:dyDescent="0.3">
      <c r="B5645" s="172"/>
      <c r="C5645" s="172"/>
      <c r="D5645" s="185"/>
      <c r="E5645" s="186"/>
      <c r="F5645" s="183" t="str">
        <f>IF(E5645&lt;&gt;"",E5645-Information!$D$29,"")</f>
        <v/>
      </c>
      <c r="G5645" s="172"/>
    </row>
    <row r="5646" spans="2:7" ht="13.8" thickBot="1" x14ac:dyDescent="0.3">
      <c r="B5646" s="172"/>
      <c r="C5646" s="172"/>
      <c r="D5646" s="185"/>
      <c r="E5646" s="186"/>
      <c r="F5646" s="183" t="str">
        <f>IF(E5646&lt;&gt;"",E5646-Information!$D$29,"")</f>
        <v/>
      </c>
      <c r="G5646" s="172"/>
    </row>
    <row r="5647" spans="2:7" ht="13.8" thickBot="1" x14ac:dyDescent="0.3">
      <c r="B5647" s="172"/>
      <c r="C5647" s="172"/>
      <c r="D5647" s="185"/>
      <c r="E5647" s="186"/>
      <c r="F5647" s="183" t="str">
        <f>IF(E5647&lt;&gt;"",E5647-Information!$D$29,"")</f>
        <v/>
      </c>
      <c r="G5647" s="172"/>
    </row>
    <row r="5648" spans="2:7" ht="13.8" thickBot="1" x14ac:dyDescent="0.3">
      <c r="B5648" s="172"/>
      <c r="C5648" s="172"/>
      <c r="D5648" s="185"/>
      <c r="E5648" s="186"/>
      <c r="F5648" s="183" t="str">
        <f>IF(E5648&lt;&gt;"",E5648-Information!$D$29,"")</f>
        <v/>
      </c>
      <c r="G5648" s="172"/>
    </row>
    <row r="5649" spans="2:7" ht="13.8" thickBot="1" x14ac:dyDescent="0.3">
      <c r="B5649" s="172"/>
      <c r="C5649" s="172"/>
      <c r="D5649" s="185"/>
      <c r="E5649" s="186"/>
      <c r="F5649" s="183" t="str">
        <f>IF(E5649&lt;&gt;"",E5649-Information!$D$29,"")</f>
        <v/>
      </c>
      <c r="G5649" s="172"/>
    </row>
    <row r="5650" spans="2:7" ht="13.8" thickBot="1" x14ac:dyDescent="0.3">
      <c r="B5650" s="172"/>
      <c r="C5650" s="172"/>
      <c r="D5650" s="185"/>
      <c r="E5650" s="186"/>
      <c r="F5650" s="183" t="str">
        <f>IF(E5650&lt;&gt;"",E5650-Information!$D$29,"")</f>
        <v/>
      </c>
      <c r="G5650" s="172"/>
    </row>
    <row r="5651" spans="2:7" ht="13.8" thickBot="1" x14ac:dyDescent="0.3">
      <c r="B5651" s="172"/>
      <c r="C5651" s="172"/>
      <c r="D5651" s="185"/>
      <c r="E5651" s="186"/>
      <c r="F5651" s="183" t="str">
        <f>IF(E5651&lt;&gt;"",E5651-Information!$D$29,"")</f>
        <v/>
      </c>
      <c r="G5651" s="172"/>
    </row>
    <row r="5652" spans="2:7" ht="13.8" thickBot="1" x14ac:dyDescent="0.3">
      <c r="B5652" s="172"/>
      <c r="C5652" s="172"/>
      <c r="D5652" s="185"/>
      <c r="E5652" s="186"/>
      <c r="F5652" s="183" t="str">
        <f>IF(E5652&lt;&gt;"",E5652-Information!$D$29,"")</f>
        <v/>
      </c>
      <c r="G5652" s="172"/>
    </row>
    <row r="5653" spans="2:7" ht="13.8" thickBot="1" x14ac:dyDescent="0.3">
      <c r="B5653" s="172"/>
      <c r="C5653" s="172"/>
      <c r="D5653" s="185"/>
      <c r="E5653" s="186"/>
      <c r="F5653" s="183" t="str">
        <f>IF(E5653&lt;&gt;"",E5653-Information!$D$29,"")</f>
        <v/>
      </c>
      <c r="G5653" s="172"/>
    </row>
    <row r="5654" spans="2:7" ht="13.8" thickBot="1" x14ac:dyDescent="0.3">
      <c r="B5654" s="172"/>
      <c r="C5654" s="172"/>
      <c r="D5654" s="185"/>
      <c r="E5654" s="186"/>
      <c r="F5654" s="183" t="str">
        <f>IF(E5654&lt;&gt;"",E5654-Information!$D$29,"")</f>
        <v/>
      </c>
      <c r="G5654" s="172"/>
    </row>
    <row r="5655" spans="2:7" ht="13.8" thickBot="1" x14ac:dyDescent="0.3">
      <c r="B5655" s="172"/>
      <c r="C5655" s="172"/>
      <c r="D5655" s="185"/>
      <c r="E5655" s="186"/>
      <c r="F5655" s="183" t="str">
        <f>IF(E5655&lt;&gt;"",E5655-Information!$D$29,"")</f>
        <v/>
      </c>
      <c r="G5655" s="172"/>
    </row>
    <row r="5656" spans="2:7" ht="13.8" thickBot="1" x14ac:dyDescent="0.3">
      <c r="B5656" s="172"/>
      <c r="C5656" s="172"/>
      <c r="D5656" s="185"/>
      <c r="E5656" s="186"/>
      <c r="F5656" s="183" t="str">
        <f>IF(E5656&lt;&gt;"",E5656-Information!$D$29,"")</f>
        <v/>
      </c>
      <c r="G5656" s="172"/>
    </row>
    <row r="5657" spans="2:7" ht="13.8" thickBot="1" x14ac:dyDescent="0.3">
      <c r="B5657" s="172"/>
      <c r="C5657" s="172"/>
      <c r="D5657" s="185"/>
      <c r="E5657" s="186"/>
      <c r="F5657" s="183" t="str">
        <f>IF(E5657&lt;&gt;"",E5657-Information!$D$29,"")</f>
        <v/>
      </c>
      <c r="G5657" s="172"/>
    </row>
    <row r="5658" spans="2:7" ht="13.8" thickBot="1" x14ac:dyDescent="0.3">
      <c r="B5658" s="172"/>
      <c r="C5658" s="172"/>
      <c r="D5658" s="185"/>
      <c r="E5658" s="186"/>
      <c r="F5658" s="183" t="str">
        <f>IF(E5658&lt;&gt;"",E5658-Information!$D$29,"")</f>
        <v/>
      </c>
      <c r="G5658" s="172"/>
    </row>
    <row r="5659" spans="2:7" ht="13.8" thickBot="1" x14ac:dyDescent="0.3">
      <c r="B5659" s="172"/>
      <c r="C5659" s="172"/>
      <c r="D5659" s="185"/>
      <c r="E5659" s="186"/>
      <c r="F5659" s="183" t="str">
        <f>IF(E5659&lt;&gt;"",E5659-Information!$D$29,"")</f>
        <v/>
      </c>
      <c r="G5659" s="172"/>
    </row>
    <row r="5660" spans="2:7" ht="13.8" thickBot="1" x14ac:dyDescent="0.3">
      <c r="B5660" s="172"/>
      <c r="C5660" s="172"/>
      <c r="D5660" s="185"/>
      <c r="E5660" s="186"/>
      <c r="F5660" s="183" t="str">
        <f>IF(E5660&lt;&gt;"",E5660-Information!$D$29,"")</f>
        <v/>
      </c>
      <c r="G5660" s="172"/>
    </row>
    <row r="5661" spans="2:7" ht="13.8" thickBot="1" x14ac:dyDescent="0.3">
      <c r="B5661" s="172"/>
      <c r="C5661" s="172"/>
      <c r="D5661" s="185"/>
      <c r="E5661" s="186"/>
      <c r="F5661" s="183" t="str">
        <f>IF(E5661&lt;&gt;"",E5661-Information!$D$29,"")</f>
        <v/>
      </c>
      <c r="G5661" s="172"/>
    </row>
    <row r="5662" spans="2:7" ht="13.8" thickBot="1" x14ac:dyDescent="0.3">
      <c r="B5662" s="172"/>
      <c r="C5662" s="172"/>
      <c r="D5662" s="185"/>
      <c r="E5662" s="186"/>
      <c r="F5662" s="183" t="str">
        <f>IF(E5662&lt;&gt;"",E5662-Information!$D$29,"")</f>
        <v/>
      </c>
      <c r="G5662" s="172"/>
    </row>
    <row r="5663" spans="2:7" ht="13.8" thickBot="1" x14ac:dyDescent="0.3">
      <c r="B5663" s="172"/>
      <c r="C5663" s="172"/>
      <c r="D5663" s="185"/>
      <c r="E5663" s="186"/>
      <c r="F5663" s="183" t="str">
        <f>IF(E5663&lt;&gt;"",E5663-Information!$D$29,"")</f>
        <v/>
      </c>
      <c r="G5663" s="172"/>
    </row>
    <row r="5664" spans="2:7" ht="13.8" thickBot="1" x14ac:dyDescent="0.3">
      <c r="B5664" s="172"/>
      <c r="C5664" s="172"/>
      <c r="D5664" s="185"/>
      <c r="E5664" s="186"/>
      <c r="F5664" s="183" t="str">
        <f>IF(E5664&lt;&gt;"",E5664-Information!$D$29,"")</f>
        <v/>
      </c>
      <c r="G5664" s="172"/>
    </row>
    <row r="5665" spans="2:7" ht="13.8" thickBot="1" x14ac:dyDescent="0.3">
      <c r="B5665" s="172"/>
      <c r="C5665" s="172"/>
      <c r="D5665" s="185"/>
      <c r="E5665" s="186"/>
      <c r="F5665" s="183" t="str">
        <f>IF(E5665&lt;&gt;"",E5665-Information!$D$29,"")</f>
        <v/>
      </c>
      <c r="G5665" s="172"/>
    </row>
    <row r="5666" spans="2:7" ht="13.8" thickBot="1" x14ac:dyDescent="0.3">
      <c r="B5666" s="172"/>
      <c r="C5666" s="172"/>
      <c r="D5666" s="185"/>
      <c r="E5666" s="186"/>
      <c r="F5666" s="183" t="str">
        <f>IF(E5666&lt;&gt;"",E5666-Information!$D$29,"")</f>
        <v/>
      </c>
      <c r="G5666" s="172"/>
    </row>
    <row r="5667" spans="2:7" ht="13.8" thickBot="1" x14ac:dyDescent="0.3">
      <c r="B5667" s="172"/>
      <c r="C5667" s="172"/>
      <c r="D5667" s="185"/>
      <c r="E5667" s="186"/>
      <c r="F5667" s="183" t="str">
        <f>IF(E5667&lt;&gt;"",E5667-Information!$D$29,"")</f>
        <v/>
      </c>
      <c r="G5667" s="172"/>
    </row>
    <row r="5668" spans="2:7" ht="13.8" thickBot="1" x14ac:dyDescent="0.3">
      <c r="B5668" s="172"/>
      <c r="C5668" s="172"/>
      <c r="D5668" s="185"/>
      <c r="E5668" s="186"/>
      <c r="F5668" s="183" t="str">
        <f>IF(E5668&lt;&gt;"",E5668-Information!$D$29,"")</f>
        <v/>
      </c>
      <c r="G5668" s="172"/>
    </row>
    <row r="5669" spans="2:7" ht="13.8" thickBot="1" x14ac:dyDescent="0.3">
      <c r="B5669" s="172"/>
      <c r="C5669" s="172"/>
      <c r="D5669" s="185"/>
      <c r="E5669" s="186"/>
      <c r="F5669" s="183" t="str">
        <f>IF(E5669&lt;&gt;"",E5669-Information!$D$29,"")</f>
        <v/>
      </c>
      <c r="G5669" s="172"/>
    </row>
    <row r="5670" spans="2:7" ht="13.8" thickBot="1" x14ac:dyDescent="0.3">
      <c r="B5670" s="172"/>
      <c r="C5670" s="172"/>
      <c r="D5670" s="185"/>
      <c r="E5670" s="186"/>
      <c r="F5670" s="183" t="str">
        <f>IF(E5670&lt;&gt;"",E5670-Information!$D$29,"")</f>
        <v/>
      </c>
      <c r="G5670" s="172"/>
    </row>
    <row r="5671" spans="2:7" ht="13.8" thickBot="1" x14ac:dyDescent="0.3">
      <c r="B5671" s="172"/>
      <c r="C5671" s="172"/>
      <c r="D5671" s="185"/>
      <c r="E5671" s="186"/>
      <c r="F5671" s="183" t="str">
        <f>IF(E5671&lt;&gt;"",E5671-Information!$D$29,"")</f>
        <v/>
      </c>
      <c r="G5671" s="172"/>
    </row>
    <row r="5672" spans="2:7" ht="13.8" thickBot="1" x14ac:dyDescent="0.3">
      <c r="B5672" s="172"/>
      <c r="C5672" s="172"/>
      <c r="D5672" s="185"/>
      <c r="E5672" s="186"/>
      <c r="F5672" s="183" t="str">
        <f>IF(E5672&lt;&gt;"",E5672-Information!$D$29,"")</f>
        <v/>
      </c>
      <c r="G5672" s="172"/>
    </row>
    <row r="5673" spans="2:7" ht="13.8" thickBot="1" x14ac:dyDescent="0.3">
      <c r="B5673" s="172"/>
      <c r="C5673" s="172"/>
      <c r="D5673" s="185"/>
      <c r="E5673" s="186"/>
      <c r="F5673" s="183" t="str">
        <f>IF(E5673&lt;&gt;"",E5673-Information!$D$29,"")</f>
        <v/>
      </c>
      <c r="G5673" s="172"/>
    </row>
    <row r="5674" spans="2:7" ht="13.8" thickBot="1" x14ac:dyDescent="0.3">
      <c r="B5674" s="172"/>
      <c r="C5674" s="172"/>
      <c r="D5674" s="185"/>
      <c r="E5674" s="186"/>
      <c r="F5674" s="183" t="str">
        <f>IF(E5674&lt;&gt;"",E5674-Information!$D$29,"")</f>
        <v/>
      </c>
      <c r="G5674" s="172"/>
    </row>
    <row r="5675" spans="2:7" ht="13.8" thickBot="1" x14ac:dyDescent="0.3">
      <c r="B5675" s="172"/>
      <c r="C5675" s="172"/>
      <c r="D5675" s="185"/>
      <c r="E5675" s="186"/>
      <c r="F5675" s="183" t="str">
        <f>IF(E5675&lt;&gt;"",E5675-Information!$D$29,"")</f>
        <v/>
      </c>
      <c r="G5675" s="172"/>
    </row>
    <row r="5676" spans="2:7" ht="13.8" thickBot="1" x14ac:dyDescent="0.3">
      <c r="B5676" s="172"/>
      <c r="C5676" s="172"/>
      <c r="D5676" s="185"/>
      <c r="E5676" s="186"/>
      <c r="F5676" s="183" t="str">
        <f>IF(E5676&lt;&gt;"",E5676-Information!$D$29,"")</f>
        <v/>
      </c>
      <c r="G5676" s="172"/>
    </row>
    <row r="5677" spans="2:7" ht="13.8" thickBot="1" x14ac:dyDescent="0.3">
      <c r="B5677" s="172"/>
      <c r="C5677" s="172"/>
      <c r="D5677" s="185"/>
      <c r="E5677" s="186"/>
      <c r="F5677" s="183" t="str">
        <f>IF(E5677&lt;&gt;"",E5677-Information!$D$29,"")</f>
        <v/>
      </c>
      <c r="G5677" s="172"/>
    </row>
    <row r="5678" spans="2:7" ht="13.8" thickBot="1" x14ac:dyDescent="0.3">
      <c r="B5678" s="172"/>
      <c r="C5678" s="172"/>
      <c r="D5678" s="185"/>
      <c r="E5678" s="186"/>
      <c r="F5678" s="183" t="str">
        <f>IF(E5678&lt;&gt;"",E5678-Information!$D$29,"")</f>
        <v/>
      </c>
      <c r="G5678" s="172"/>
    </row>
    <row r="5679" spans="2:7" ht="13.8" thickBot="1" x14ac:dyDescent="0.3">
      <c r="B5679" s="172"/>
      <c r="C5679" s="172"/>
      <c r="D5679" s="185"/>
      <c r="E5679" s="186"/>
      <c r="F5679" s="183" t="str">
        <f>IF(E5679&lt;&gt;"",E5679-Information!$D$29,"")</f>
        <v/>
      </c>
      <c r="G5679" s="172"/>
    </row>
    <row r="5680" spans="2:7" ht="13.8" thickBot="1" x14ac:dyDescent="0.3">
      <c r="B5680" s="172"/>
      <c r="C5680" s="172"/>
      <c r="D5680" s="185"/>
      <c r="E5680" s="186"/>
      <c r="F5680" s="183" t="str">
        <f>IF(E5680&lt;&gt;"",E5680-Information!$D$29,"")</f>
        <v/>
      </c>
      <c r="G5680" s="172"/>
    </row>
    <row r="5681" spans="2:7" ht="13.8" thickBot="1" x14ac:dyDescent="0.3">
      <c r="B5681" s="172"/>
      <c r="C5681" s="172"/>
      <c r="D5681" s="185"/>
      <c r="E5681" s="186"/>
      <c r="F5681" s="183" t="str">
        <f>IF(E5681&lt;&gt;"",E5681-Information!$D$29,"")</f>
        <v/>
      </c>
      <c r="G5681" s="172"/>
    </row>
    <row r="5682" spans="2:7" ht="13.8" thickBot="1" x14ac:dyDescent="0.3">
      <c r="B5682" s="172"/>
      <c r="C5682" s="172"/>
      <c r="D5682" s="185"/>
      <c r="E5682" s="186"/>
      <c r="F5682" s="183" t="str">
        <f>IF(E5682&lt;&gt;"",E5682-Information!$D$29,"")</f>
        <v/>
      </c>
      <c r="G5682" s="172"/>
    </row>
    <row r="5683" spans="2:7" ht="13.8" thickBot="1" x14ac:dyDescent="0.3">
      <c r="B5683" s="172"/>
      <c r="C5683" s="172"/>
      <c r="D5683" s="185"/>
      <c r="E5683" s="186"/>
      <c r="F5683" s="183" t="str">
        <f>IF(E5683&lt;&gt;"",E5683-Information!$D$29,"")</f>
        <v/>
      </c>
      <c r="G5683" s="172"/>
    </row>
    <row r="5684" spans="2:7" ht="13.8" thickBot="1" x14ac:dyDescent="0.3">
      <c r="B5684" s="172"/>
      <c r="C5684" s="172"/>
      <c r="D5684" s="185"/>
      <c r="E5684" s="186"/>
      <c r="F5684" s="183" t="str">
        <f>IF(E5684&lt;&gt;"",E5684-Information!$D$29,"")</f>
        <v/>
      </c>
      <c r="G5684" s="172"/>
    </row>
    <row r="5685" spans="2:7" ht="13.8" thickBot="1" x14ac:dyDescent="0.3">
      <c r="B5685" s="172"/>
      <c r="C5685" s="172"/>
      <c r="D5685" s="185"/>
      <c r="E5685" s="186"/>
      <c r="F5685" s="183" t="str">
        <f>IF(E5685&lt;&gt;"",E5685-Information!$D$29,"")</f>
        <v/>
      </c>
      <c r="G5685" s="172"/>
    </row>
    <row r="5686" spans="2:7" ht="13.8" thickBot="1" x14ac:dyDescent="0.3">
      <c r="B5686" s="172"/>
      <c r="C5686" s="172"/>
      <c r="D5686" s="185"/>
      <c r="E5686" s="186"/>
      <c r="F5686" s="183" t="str">
        <f>IF(E5686&lt;&gt;"",E5686-Information!$D$29,"")</f>
        <v/>
      </c>
      <c r="G5686" s="172"/>
    </row>
    <row r="5687" spans="2:7" ht="13.8" thickBot="1" x14ac:dyDescent="0.3">
      <c r="B5687" s="172"/>
      <c r="C5687" s="172"/>
      <c r="D5687" s="185"/>
      <c r="E5687" s="186"/>
      <c r="F5687" s="183" t="str">
        <f>IF(E5687&lt;&gt;"",E5687-Information!$D$29,"")</f>
        <v/>
      </c>
      <c r="G5687" s="172"/>
    </row>
    <row r="5688" spans="2:7" ht="13.8" thickBot="1" x14ac:dyDescent="0.3">
      <c r="B5688" s="172"/>
      <c r="C5688" s="172"/>
      <c r="D5688" s="185"/>
      <c r="E5688" s="186"/>
      <c r="F5688" s="183" t="str">
        <f>IF(E5688&lt;&gt;"",E5688-Information!$D$29,"")</f>
        <v/>
      </c>
      <c r="G5688" s="172"/>
    </row>
    <row r="5689" spans="2:7" ht="13.8" thickBot="1" x14ac:dyDescent="0.3">
      <c r="B5689" s="172"/>
      <c r="C5689" s="172"/>
      <c r="D5689" s="185"/>
      <c r="E5689" s="186"/>
      <c r="F5689" s="183" t="str">
        <f>IF(E5689&lt;&gt;"",E5689-Information!$D$29,"")</f>
        <v/>
      </c>
      <c r="G5689" s="172"/>
    </row>
    <row r="5690" spans="2:7" ht="13.8" thickBot="1" x14ac:dyDescent="0.3">
      <c r="B5690" s="172"/>
      <c r="C5690" s="172"/>
      <c r="D5690" s="185"/>
      <c r="E5690" s="186"/>
      <c r="F5690" s="183" t="str">
        <f>IF(E5690&lt;&gt;"",E5690-Information!$D$29,"")</f>
        <v/>
      </c>
      <c r="G5690" s="172"/>
    </row>
    <row r="5691" spans="2:7" ht="13.8" thickBot="1" x14ac:dyDescent="0.3">
      <c r="B5691" s="172"/>
      <c r="C5691" s="172"/>
      <c r="D5691" s="185"/>
      <c r="E5691" s="186"/>
      <c r="F5691" s="183" t="str">
        <f>IF(E5691&lt;&gt;"",E5691-Information!$D$29,"")</f>
        <v/>
      </c>
      <c r="G5691" s="172"/>
    </row>
    <row r="5692" spans="2:7" ht="13.8" thickBot="1" x14ac:dyDescent="0.3">
      <c r="B5692" s="172"/>
      <c r="C5692" s="172"/>
      <c r="D5692" s="185"/>
      <c r="E5692" s="186"/>
      <c r="F5692" s="183" t="str">
        <f>IF(E5692&lt;&gt;"",E5692-Information!$D$29,"")</f>
        <v/>
      </c>
      <c r="G5692" s="172"/>
    </row>
    <row r="5693" spans="2:7" ht="13.8" thickBot="1" x14ac:dyDescent="0.3">
      <c r="B5693" s="172"/>
      <c r="C5693" s="172"/>
      <c r="D5693" s="185"/>
      <c r="E5693" s="186"/>
      <c r="F5693" s="183" t="str">
        <f>IF(E5693&lt;&gt;"",E5693-Information!$D$29,"")</f>
        <v/>
      </c>
      <c r="G5693" s="172"/>
    </row>
    <row r="5694" spans="2:7" ht="13.8" thickBot="1" x14ac:dyDescent="0.3">
      <c r="B5694" s="172"/>
      <c r="C5694" s="172"/>
      <c r="D5694" s="185"/>
      <c r="E5694" s="186"/>
      <c r="F5694" s="183" t="str">
        <f>IF(E5694&lt;&gt;"",E5694-Information!$D$29,"")</f>
        <v/>
      </c>
      <c r="G5694" s="172"/>
    </row>
    <row r="5695" spans="2:7" ht="13.8" thickBot="1" x14ac:dyDescent="0.3">
      <c r="B5695" s="172"/>
      <c r="C5695" s="172"/>
      <c r="D5695" s="185"/>
      <c r="E5695" s="186"/>
      <c r="F5695" s="183" t="str">
        <f>IF(E5695&lt;&gt;"",E5695-Information!$D$29,"")</f>
        <v/>
      </c>
      <c r="G5695" s="172"/>
    </row>
    <row r="5696" spans="2:7" ht="13.8" thickBot="1" x14ac:dyDescent="0.3">
      <c r="B5696" s="172"/>
      <c r="C5696" s="172"/>
      <c r="D5696" s="185"/>
      <c r="E5696" s="186"/>
      <c r="F5696" s="183" t="str">
        <f>IF(E5696&lt;&gt;"",E5696-Information!$D$29,"")</f>
        <v/>
      </c>
      <c r="G5696" s="172"/>
    </row>
    <row r="5697" spans="2:7" ht="13.8" thickBot="1" x14ac:dyDescent="0.3">
      <c r="B5697" s="172"/>
      <c r="C5697" s="172"/>
      <c r="D5697" s="185"/>
      <c r="E5697" s="186"/>
      <c r="F5697" s="183" t="str">
        <f>IF(E5697&lt;&gt;"",E5697-Information!$D$29,"")</f>
        <v/>
      </c>
      <c r="G5697" s="172"/>
    </row>
    <row r="5698" spans="2:7" ht="13.8" thickBot="1" x14ac:dyDescent="0.3">
      <c r="B5698" s="172"/>
      <c r="C5698" s="172"/>
      <c r="D5698" s="185"/>
      <c r="E5698" s="186"/>
      <c r="F5698" s="183" t="str">
        <f>IF(E5698&lt;&gt;"",E5698-Information!$D$29,"")</f>
        <v/>
      </c>
      <c r="G5698" s="172"/>
    </row>
    <row r="5699" spans="2:7" ht="13.8" thickBot="1" x14ac:dyDescent="0.3">
      <c r="B5699" s="172"/>
      <c r="C5699" s="172"/>
      <c r="D5699" s="185"/>
      <c r="E5699" s="186"/>
      <c r="F5699" s="183" t="str">
        <f>IF(E5699&lt;&gt;"",E5699-Information!$D$29,"")</f>
        <v/>
      </c>
      <c r="G5699" s="172"/>
    </row>
    <row r="5700" spans="2:7" ht="13.8" thickBot="1" x14ac:dyDescent="0.3">
      <c r="B5700" s="172"/>
      <c r="C5700" s="172"/>
      <c r="D5700" s="185"/>
      <c r="E5700" s="186"/>
      <c r="F5700" s="183" t="str">
        <f>IF(E5700&lt;&gt;"",E5700-Information!$D$29,"")</f>
        <v/>
      </c>
      <c r="G5700" s="172"/>
    </row>
    <row r="5701" spans="2:7" ht="13.8" thickBot="1" x14ac:dyDescent="0.3">
      <c r="B5701" s="172"/>
      <c r="C5701" s="172"/>
      <c r="D5701" s="185"/>
      <c r="E5701" s="186"/>
      <c r="F5701" s="183" t="str">
        <f>IF(E5701&lt;&gt;"",E5701-Information!$D$29,"")</f>
        <v/>
      </c>
      <c r="G5701" s="172"/>
    </row>
    <row r="5702" spans="2:7" ht="13.8" thickBot="1" x14ac:dyDescent="0.3">
      <c r="B5702" s="172"/>
      <c r="C5702" s="172"/>
      <c r="D5702" s="185"/>
      <c r="E5702" s="186"/>
      <c r="F5702" s="183" t="str">
        <f>IF(E5702&lt;&gt;"",E5702-Information!$D$29,"")</f>
        <v/>
      </c>
      <c r="G5702" s="172"/>
    </row>
    <row r="5703" spans="2:7" ht="13.8" thickBot="1" x14ac:dyDescent="0.3">
      <c r="B5703" s="172"/>
      <c r="C5703" s="172"/>
      <c r="D5703" s="185"/>
      <c r="E5703" s="186"/>
      <c r="F5703" s="183" t="str">
        <f>IF(E5703&lt;&gt;"",E5703-Information!$D$29,"")</f>
        <v/>
      </c>
      <c r="G5703" s="172"/>
    </row>
    <row r="5704" spans="2:7" ht="13.8" thickBot="1" x14ac:dyDescent="0.3">
      <c r="B5704" s="172"/>
      <c r="C5704" s="172"/>
      <c r="D5704" s="185"/>
      <c r="E5704" s="186"/>
      <c r="F5704" s="183" t="str">
        <f>IF(E5704&lt;&gt;"",E5704-Information!$D$29,"")</f>
        <v/>
      </c>
      <c r="G5704" s="172"/>
    </row>
    <row r="5705" spans="2:7" ht="13.8" thickBot="1" x14ac:dyDescent="0.3">
      <c r="B5705" s="172"/>
      <c r="C5705" s="172"/>
      <c r="D5705" s="185"/>
      <c r="E5705" s="186"/>
      <c r="F5705" s="183" t="str">
        <f>IF(E5705&lt;&gt;"",E5705-Information!$D$29,"")</f>
        <v/>
      </c>
      <c r="G5705" s="172"/>
    </row>
    <row r="5706" spans="2:7" ht="13.8" thickBot="1" x14ac:dyDescent="0.3">
      <c r="B5706" s="172"/>
      <c r="C5706" s="172"/>
      <c r="D5706" s="185"/>
      <c r="E5706" s="186"/>
      <c r="F5706" s="183" t="str">
        <f>IF(E5706&lt;&gt;"",E5706-Information!$D$29,"")</f>
        <v/>
      </c>
      <c r="G5706" s="172"/>
    </row>
    <row r="5707" spans="2:7" ht="13.8" thickBot="1" x14ac:dyDescent="0.3">
      <c r="B5707" s="172"/>
      <c r="C5707" s="172"/>
      <c r="D5707" s="185"/>
      <c r="E5707" s="186"/>
      <c r="F5707" s="183" t="str">
        <f>IF(E5707&lt;&gt;"",E5707-Information!$D$29,"")</f>
        <v/>
      </c>
      <c r="G5707" s="172"/>
    </row>
    <row r="5708" spans="2:7" ht="13.8" thickBot="1" x14ac:dyDescent="0.3">
      <c r="B5708" s="172"/>
      <c r="C5708" s="172"/>
      <c r="D5708" s="185"/>
      <c r="E5708" s="186"/>
      <c r="F5708" s="183" t="str">
        <f>IF(E5708&lt;&gt;"",E5708-Information!$D$29,"")</f>
        <v/>
      </c>
      <c r="G5708" s="172"/>
    </row>
    <row r="5709" spans="2:7" ht="13.8" thickBot="1" x14ac:dyDescent="0.3">
      <c r="B5709" s="172"/>
      <c r="C5709" s="172"/>
      <c r="D5709" s="185"/>
      <c r="E5709" s="186"/>
      <c r="F5709" s="183" t="str">
        <f>IF(E5709&lt;&gt;"",E5709-Information!$D$29,"")</f>
        <v/>
      </c>
      <c r="G5709" s="172"/>
    </row>
    <row r="5710" spans="2:7" ht="13.8" thickBot="1" x14ac:dyDescent="0.3">
      <c r="B5710" s="172"/>
      <c r="C5710" s="172"/>
      <c r="D5710" s="185"/>
      <c r="E5710" s="186"/>
      <c r="F5710" s="183" t="str">
        <f>IF(E5710&lt;&gt;"",E5710-Information!$D$29,"")</f>
        <v/>
      </c>
      <c r="G5710" s="172"/>
    </row>
    <row r="5711" spans="2:7" ht="13.8" thickBot="1" x14ac:dyDescent="0.3">
      <c r="B5711" s="172"/>
      <c r="C5711" s="172"/>
      <c r="D5711" s="185"/>
      <c r="E5711" s="186"/>
      <c r="F5711" s="183" t="str">
        <f>IF(E5711&lt;&gt;"",E5711-Information!$D$29,"")</f>
        <v/>
      </c>
      <c r="G5711" s="172"/>
    </row>
    <row r="5712" spans="2:7" ht="13.8" thickBot="1" x14ac:dyDescent="0.3">
      <c r="B5712" s="172"/>
      <c r="C5712" s="172"/>
      <c r="D5712" s="185"/>
      <c r="E5712" s="186"/>
      <c r="F5712" s="183" t="str">
        <f>IF(E5712&lt;&gt;"",E5712-Information!$D$29,"")</f>
        <v/>
      </c>
      <c r="G5712" s="172"/>
    </row>
    <row r="5713" spans="2:7" ht="13.8" thickBot="1" x14ac:dyDescent="0.3">
      <c r="B5713" s="172"/>
      <c r="C5713" s="172"/>
      <c r="D5713" s="185"/>
      <c r="E5713" s="186"/>
      <c r="F5713" s="183" t="str">
        <f>IF(E5713&lt;&gt;"",E5713-Information!$D$29,"")</f>
        <v/>
      </c>
      <c r="G5713" s="172"/>
    </row>
    <row r="5714" spans="2:7" ht="13.8" thickBot="1" x14ac:dyDescent="0.3">
      <c r="B5714" s="172"/>
      <c r="C5714" s="172"/>
      <c r="D5714" s="185"/>
      <c r="E5714" s="186"/>
      <c r="F5714" s="183" t="str">
        <f>IF(E5714&lt;&gt;"",E5714-Information!$D$29,"")</f>
        <v/>
      </c>
      <c r="G5714" s="172"/>
    </row>
    <row r="5715" spans="2:7" ht="13.8" thickBot="1" x14ac:dyDescent="0.3">
      <c r="B5715" s="172"/>
      <c r="C5715" s="172"/>
      <c r="D5715" s="185"/>
      <c r="E5715" s="186"/>
      <c r="F5715" s="183" t="str">
        <f>IF(E5715&lt;&gt;"",E5715-Information!$D$29,"")</f>
        <v/>
      </c>
      <c r="G5715" s="172"/>
    </row>
    <row r="5716" spans="2:7" ht="13.8" thickBot="1" x14ac:dyDescent="0.3">
      <c r="B5716" s="172"/>
      <c r="C5716" s="172"/>
      <c r="D5716" s="185"/>
      <c r="E5716" s="186"/>
      <c r="F5716" s="183" t="str">
        <f>IF(E5716&lt;&gt;"",E5716-Information!$D$29,"")</f>
        <v/>
      </c>
      <c r="G5716" s="172"/>
    </row>
    <row r="5717" spans="2:7" ht="13.8" thickBot="1" x14ac:dyDescent="0.3">
      <c r="B5717" s="172"/>
      <c r="C5717" s="172"/>
      <c r="D5717" s="185"/>
      <c r="E5717" s="186"/>
      <c r="F5717" s="183" t="str">
        <f>IF(E5717&lt;&gt;"",E5717-Information!$D$29,"")</f>
        <v/>
      </c>
      <c r="G5717" s="172"/>
    </row>
    <row r="5718" spans="2:7" ht="13.8" thickBot="1" x14ac:dyDescent="0.3">
      <c r="B5718" s="172"/>
      <c r="C5718" s="172"/>
      <c r="D5718" s="185"/>
      <c r="E5718" s="186"/>
      <c r="F5718" s="183" t="str">
        <f>IF(E5718&lt;&gt;"",E5718-Information!$D$29,"")</f>
        <v/>
      </c>
      <c r="G5718" s="172"/>
    </row>
    <row r="5719" spans="2:7" ht="13.8" thickBot="1" x14ac:dyDescent="0.3">
      <c r="B5719" s="172"/>
      <c r="C5719" s="172"/>
      <c r="D5719" s="185"/>
      <c r="E5719" s="186"/>
      <c r="F5719" s="183" t="str">
        <f>IF(E5719&lt;&gt;"",E5719-Information!$D$29,"")</f>
        <v/>
      </c>
      <c r="G5719" s="172"/>
    </row>
    <row r="5720" spans="2:7" ht="13.8" thickBot="1" x14ac:dyDescent="0.3">
      <c r="B5720" s="172"/>
      <c r="C5720" s="172"/>
      <c r="D5720" s="185"/>
      <c r="E5720" s="186"/>
      <c r="F5720" s="183" t="str">
        <f>IF(E5720&lt;&gt;"",E5720-Information!$D$29,"")</f>
        <v/>
      </c>
      <c r="G5720" s="172"/>
    </row>
    <row r="5721" spans="2:7" ht="13.8" thickBot="1" x14ac:dyDescent="0.3">
      <c r="B5721" s="172"/>
      <c r="C5721" s="172"/>
      <c r="D5721" s="185"/>
      <c r="E5721" s="186"/>
      <c r="F5721" s="183" t="str">
        <f>IF(E5721&lt;&gt;"",E5721-Information!$D$29,"")</f>
        <v/>
      </c>
      <c r="G5721" s="172"/>
    </row>
    <row r="5722" spans="2:7" ht="13.8" thickBot="1" x14ac:dyDescent="0.3">
      <c r="B5722" s="172"/>
      <c r="C5722" s="172"/>
      <c r="D5722" s="185"/>
      <c r="E5722" s="186"/>
      <c r="F5722" s="183" t="str">
        <f>IF(E5722&lt;&gt;"",E5722-Information!$D$29,"")</f>
        <v/>
      </c>
      <c r="G5722" s="172"/>
    </row>
    <row r="5723" spans="2:7" ht="13.8" thickBot="1" x14ac:dyDescent="0.3">
      <c r="B5723" s="172"/>
      <c r="C5723" s="172"/>
      <c r="D5723" s="185"/>
      <c r="E5723" s="186"/>
      <c r="F5723" s="183" t="str">
        <f>IF(E5723&lt;&gt;"",E5723-Information!$D$29,"")</f>
        <v/>
      </c>
      <c r="G5723" s="172"/>
    </row>
    <row r="5724" spans="2:7" ht="13.8" thickBot="1" x14ac:dyDescent="0.3">
      <c r="B5724" s="172"/>
      <c r="C5724" s="172"/>
      <c r="D5724" s="185"/>
      <c r="E5724" s="186"/>
      <c r="F5724" s="183" t="str">
        <f>IF(E5724&lt;&gt;"",E5724-Information!$D$29,"")</f>
        <v/>
      </c>
      <c r="G5724" s="172"/>
    </row>
    <row r="5725" spans="2:7" ht="13.8" thickBot="1" x14ac:dyDescent="0.3">
      <c r="B5725" s="172"/>
      <c r="C5725" s="172"/>
      <c r="D5725" s="185"/>
      <c r="E5725" s="186"/>
      <c r="F5725" s="183" t="str">
        <f>IF(E5725&lt;&gt;"",E5725-Information!$D$29,"")</f>
        <v/>
      </c>
      <c r="G5725" s="172"/>
    </row>
    <row r="5726" spans="2:7" ht="13.8" thickBot="1" x14ac:dyDescent="0.3">
      <c r="B5726" s="172"/>
      <c r="C5726" s="172"/>
      <c r="D5726" s="185"/>
      <c r="E5726" s="186"/>
      <c r="F5726" s="183" t="str">
        <f>IF(E5726&lt;&gt;"",E5726-Information!$D$29,"")</f>
        <v/>
      </c>
      <c r="G5726" s="172"/>
    </row>
    <row r="5727" spans="2:7" ht="13.8" thickBot="1" x14ac:dyDescent="0.3">
      <c r="B5727" s="172"/>
      <c r="C5727" s="172"/>
      <c r="D5727" s="185"/>
      <c r="E5727" s="186"/>
      <c r="F5727" s="183" t="str">
        <f>IF(E5727&lt;&gt;"",E5727-Information!$D$29,"")</f>
        <v/>
      </c>
      <c r="G5727" s="172"/>
    </row>
    <row r="5728" spans="2:7" ht="13.8" thickBot="1" x14ac:dyDescent="0.3">
      <c r="B5728" s="172"/>
      <c r="C5728" s="172"/>
      <c r="D5728" s="185"/>
      <c r="E5728" s="186"/>
      <c r="F5728" s="183" t="str">
        <f>IF(E5728&lt;&gt;"",E5728-Information!$D$29,"")</f>
        <v/>
      </c>
      <c r="G5728" s="172"/>
    </row>
    <row r="5729" spans="2:7" ht="13.8" thickBot="1" x14ac:dyDescent="0.3">
      <c r="B5729" s="172"/>
      <c r="C5729" s="172"/>
      <c r="D5729" s="185"/>
      <c r="E5729" s="186"/>
      <c r="F5729" s="183" t="str">
        <f>IF(E5729&lt;&gt;"",E5729-Information!$D$29,"")</f>
        <v/>
      </c>
      <c r="G5729" s="172"/>
    </row>
    <row r="5730" spans="2:7" ht="13.8" thickBot="1" x14ac:dyDescent="0.3">
      <c r="B5730" s="172"/>
      <c r="C5730" s="172"/>
      <c r="D5730" s="185"/>
      <c r="E5730" s="186"/>
      <c r="F5730" s="183" t="str">
        <f>IF(E5730&lt;&gt;"",E5730-Information!$D$29,"")</f>
        <v/>
      </c>
      <c r="G5730" s="172"/>
    </row>
    <row r="5731" spans="2:7" ht="13.8" thickBot="1" x14ac:dyDescent="0.3">
      <c r="B5731" s="172"/>
      <c r="C5731" s="172"/>
      <c r="D5731" s="185"/>
      <c r="E5731" s="186"/>
      <c r="F5731" s="183" t="str">
        <f>IF(E5731&lt;&gt;"",E5731-Information!$D$29,"")</f>
        <v/>
      </c>
      <c r="G5731" s="172"/>
    </row>
    <row r="5732" spans="2:7" ht="13.8" thickBot="1" x14ac:dyDescent="0.3">
      <c r="B5732" s="172"/>
      <c r="C5732" s="172"/>
      <c r="D5732" s="185"/>
      <c r="E5732" s="186"/>
      <c r="F5732" s="183" t="str">
        <f>IF(E5732&lt;&gt;"",E5732-Information!$D$29,"")</f>
        <v/>
      </c>
      <c r="G5732" s="172"/>
    </row>
    <row r="5733" spans="2:7" ht="13.8" thickBot="1" x14ac:dyDescent="0.3">
      <c r="B5733" s="172"/>
      <c r="C5733" s="172"/>
      <c r="D5733" s="185"/>
      <c r="E5733" s="186"/>
      <c r="F5733" s="183" t="str">
        <f>IF(E5733&lt;&gt;"",E5733-Information!$D$29,"")</f>
        <v/>
      </c>
      <c r="G5733" s="172"/>
    </row>
    <row r="5734" spans="2:7" ht="13.8" thickBot="1" x14ac:dyDescent="0.3">
      <c r="B5734" s="172"/>
      <c r="C5734" s="172"/>
      <c r="D5734" s="185"/>
      <c r="E5734" s="186"/>
      <c r="F5734" s="183" t="str">
        <f>IF(E5734&lt;&gt;"",E5734-Information!$D$29,"")</f>
        <v/>
      </c>
      <c r="G5734" s="172"/>
    </row>
    <row r="5735" spans="2:7" ht="13.8" thickBot="1" x14ac:dyDescent="0.3">
      <c r="B5735" s="172"/>
      <c r="C5735" s="172"/>
      <c r="D5735" s="185"/>
      <c r="E5735" s="186"/>
      <c r="F5735" s="183" t="str">
        <f>IF(E5735&lt;&gt;"",E5735-Information!$D$29,"")</f>
        <v/>
      </c>
      <c r="G5735" s="172"/>
    </row>
    <row r="5736" spans="2:7" ht="13.8" thickBot="1" x14ac:dyDescent="0.3">
      <c r="B5736" s="172"/>
      <c r="C5736" s="172"/>
      <c r="D5736" s="185"/>
      <c r="E5736" s="186"/>
      <c r="F5736" s="183" t="str">
        <f>IF(E5736&lt;&gt;"",E5736-Information!$D$29,"")</f>
        <v/>
      </c>
      <c r="G5736" s="172"/>
    </row>
    <row r="5737" spans="2:7" ht="13.8" thickBot="1" x14ac:dyDescent="0.3">
      <c r="B5737" s="172"/>
      <c r="C5737" s="172"/>
      <c r="D5737" s="185"/>
      <c r="E5737" s="186"/>
      <c r="F5737" s="183" t="str">
        <f>IF(E5737&lt;&gt;"",E5737-Information!$D$29,"")</f>
        <v/>
      </c>
      <c r="G5737" s="172"/>
    </row>
    <row r="5738" spans="2:7" ht="13.8" thickBot="1" x14ac:dyDescent="0.3">
      <c r="B5738" s="172"/>
      <c r="C5738" s="172"/>
      <c r="D5738" s="185"/>
      <c r="E5738" s="186"/>
      <c r="F5738" s="183" t="str">
        <f>IF(E5738&lt;&gt;"",E5738-Information!$D$29,"")</f>
        <v/>
      </c>
      <c r="G5738" s="172"/>
    </row>
    <row r="5739" spans="2:7" ht="13.8" thickBot="1" x14ac:dyDescent="0.3">
      <c r="B5739" s="172"/>
      <c r="C5739" s="172"/>
      <c r="D5739" s="185"/>
      <c r="E5739" s="186"/>
      <c r="F5739" s="183" t="str">
        <f>IF(E5739&lt;&gt;"",E5739-Information!$D$29,"")</f>
        <v/>
      </c>
      <c r="G5739" s="172"/>
    </row>
    <row r="5740" spans="2:7" ht="13.8" thickBot="1" x14ac:dyDescent="0.3">
      <c r="B5740" s="172"/>
      <c r="C5740" s="172"/>
      <c r="D5740" s="185"/>
      <c r="E5740" s="186"/>
      <c r="F5740" s="183" t="str">
        <f>IF(E5740&lt;&gt;"",E5740-Information!$D$29,"")</f>
        <v/>
      </c>
      <c r="G5740" s="172"/>
    </row>
    <row r="5741" spans="2:7" ht="13.8" thickBot="1" x14ac:dyDescent="0.3">
      <c r="B5741" s="172"/>
      <c r="C5741" s="172"/>
      <c r="D5741" s="185"/>
      <c r="E5741" s="186"/>
      <c r="F5741" s="183" t="str">
        <f>IF(E5741&lt;&gt;"",E5741-Information!$D$29,"")</f>
        <v/>
      </c>
      <c r="G5741" s="172"/>
    </row>
    <row r="5742" spans="2:7" ht="13.8" thickBot="1" x14ac:dyDescent="0.3">
      <c r="B5742" s="172"/>
      <c r="C5742" s="172"/>
      <c r="D5742" s="185"/>
      <c r="E5742" s="186"/>
      <c r="F5742" s="183" t="str">
        <f>IF(E5742&lt;&gt;"",E5742-Information!$D$29,"")</f>
        <v/>
      </c>
      <c r="G5742" s="172"/>
    </row>
    <row r="5743" spans="2:7" ht="13.8" thickBot="1" x14ac:dyDescent="0.3">
      <c r="B5743" s="172"/>
      <c r="C5743" s="172"/>
      <c r="D5743" s="185"/>
      <c r="E5743" s="186"/>
      <c r="F5743" s="183" t="str">
        <f>IF(E5743&lt;&gt;"",E5743-Information!$D$29,"")</f>
        <v/>
      </c>
      <c r="G5743" s="172"/>
    </row>
    <row r="5744" spans="2:7" ht="13.8" thickBot="1" x14ac:dyDescent="0.3">
      <c r="B5744" s="172"/>
      <c r="C5744" s="172"/>
      <c r="D5744" s="185"/>
      <c r="E5744" s="186"/>
      <c r="F5744" s="183" t="str">
        <f>IF(E5744&lt;&gt;"",E5744-Information!$D$29,"")</f>
        <v/>
      </c>
      <c r="G5744" s="172"/>
    </row>
    <row r="5745" spans="2:7" ht="13.8" thickBot="1" x14ac:dyDescent="0.3">
      <c r="B5745" s="172"/>
      <c r="C5745" s="172"/>
      <c r="D5745" s="185"/>
      <c r="E5745" s="186"/>
      <c r="F5745" s="183" t="str">
        <f>IF(E5745&lt;&gt;"",E5745-Information!$D$29,"")</f>
        <v/>
      </c>
      <c r="G5745" s="172"/>
    </row>
    <row r="5746" spans="2:7" ht="13.8" thickBot="1" x14ac:dyDescent="0.3">
      <c r="B5746" s="172"/>
      <c r="C5746" s="172"/>
      <c r="D5746" s="185"/>
      <c r="E5746" s="186"/>
      <c r="F5746" s="183" t="str">
        <f>IF(E5746&lt;&gt;"",E5746-Information!$D$29,"")</f>
        <v/>
      </c>
      <c r="G5746" s="172"/>
    </row>
    <row r="5747" spans="2:7" ht="13.8" thickBot="1" x14ac:dyDescent="0.3">
      <c r="B5747" s="172"/>
      <c r="C5747" s="172"/>
      <c r="D5747" s="185"/>
      <c r="E5747" s="186"/>
      <c r="F5747" s="183" t="str">
        <f>IF(E5747&lt;&gt;"",E5747-Information!$D$29,"")</f>
        <v/>
      </c>
      <c r="G5747" s="172"/>
    </row>
    <row r="5748" spans="2:7" ht="13.8" thickBot="1" x14ac:dyDescent="0.3">
      <c r="B5748" s="172"/>
      <c r="C5748" s="172"/>
      <c r="D5748" s="185"/>
      <c r="E5748" s="186"/>
      <c r="F5748" s="183" t="str">
        <f>IF(E5748&lt;&gt;"",E5748-Information!$D$29,"")</f>
        <v/>
      </c>
      <c r="G5748" s="172"/>
    </row>
    <row r="5749" spans="2:7" ht="13.8" thickBot="1" x14ac:dyDescent="0.3">
      <c r="B5749" s="172"/>
      <c r="C5749" s="172"/>
      <c r="D5749" s="185"/>
      <c r="E5749" s="186"/>
      <c r="F5749" s="183" t="str">
        <f>IF(E5749&lt;&gt;"",E5749-Information!$D$29,"")</f>
        <v/>
      </c>
      <c r="G5749" s="172"/>
    </row>
    <row r="5750" spans="2:7" ht="13.8" thickBot="1" x14ac:dyDescent="0.3">
      <c r="B5750" s="172"/>
      <c r="C5750" s="172"/>
      <c r="D5750" s="185"/>
      <c r="E5750" s="186"/>
      <c r="F5750" s="183" t="str">
        <f>IF(E5750&lt;&gt;"",E5750-Information!$D$29,"")</f>
        <v/>
      </c>
      <c r="G5750" s="172"/>
    </row>
    <row r="5751" spans="2:7" ht="13.8" thickBot="1" x14ac:dyDescent="0.3">
      <c r="B5751" s="172"/>
      <c r="C5751" s="172"/>
      <c r="D5751" s="185"/>
      <c r="E5751" s="186"/>
      <c r="F5751" s="183" t="str">
        <f>IF(E5751&lt;&gt;"",E5751-Information!$D$29,"")</f>
        <v/>
      </c>
      <c r="G5751" s="172"/>
    </row>
    <row r="5752" spans="2:7" ht="13.8" thickBot="1" x14ac:dyDescent="0.3">
      <c r="B5752" s="172"/>
      <c r="C5752" s="172"/>
      <c r="D5752" s="185"/>
      <c r="E5752" s="186"/>
      <c r="F5752" s="183" t="str">
        <f>IF(E5752&lt;&gt;"",E5752-Information!$D$29,"")</f>
        <v/>
      </c>
      <c r="G5752" s="172"/>
    </row>
    <row r="5753" spans="2:7" ht="13.8" thickBot="1" x14ac:dyDescent="0.3">
      <c r="B5753" s="172"/>
      <c r="C5753" s="172"/>
      <c r="D5753" s="185"/>
      <c r="E5753" s="186"/>
      <c r="F5753" s="183" t="str">
        <f>IF(E5753&lt;&gt;"",E5753-Information!$D$29,"")</f>
        <v/>
      </c>
      <c r="G5753" s="172"/>
    </row>
    <row r="5754" spans="2:7" ht="13.8" thickBot="1" x14ac:dyDescent="0.3">
      <c r="B5754" s="172"/>
      <c r="C5754" s="172"/>
      <c r="D5754" s="185"/>
      <c r="E5754" s="186"/>
      <c r="F5754" s="183" t="str">
        <f>IF(E5754&lt;&gt;"",E5754-Information!$D$29,"")</f>
        <v/>
      </c>
      <c r="G5754" s="172"/>
    </row>
    <row r="5755" spans="2:7" ht="13.8" thickBot="1" x14ac:dyDescent="0.3">
      <c r="B5755" s="172"/>
      <c r="C5755" s="172"/>
      <c r="D5755" s="185"/>
      <c r="E5755" s="186"/>
      <c r="F5755" s="183" t="str">
        <f>IF(E5755&lt;&gt;"",E5755-Information!$D$29,"")</f>
        <v/>
      </c>
      <c r="G5755" s="172"/>
    </row>
    <row r="5756" spans="2:7" ht="13.8" thickBot="1" x14ac:dyDescent="0.3">
      <c r="B5756" s="172"/>
      <c r="C5756" s="172"/>
      <c r="D5756" s="185"/>
      <c r="E5756" s="186"/>
      <c r="F5756" s="183" t="str">
        <f>IF(E5756&lt;&gt;"",E5756-Information!$D$29,"")</f>
        <v/>
      </c>
      <c r="G5756" s="172"/>
    </row>
    <row r="5757" spans="2:7" ht="13.8" thickBot="1" x14ac:dyDescent="0.3">
      <c r="B5757" s="172"/>
      <c r="C5757" s="172"/>
      <c r="D5757" s="185"/>
      <c r="E5757" s="186"/>
      <c r="F5757" s="183" t="str">
        <f>IF(E5757&lt;&gt;"",E5757-Information!$D$29,"")</f>
        <v/>
      </c>
      <c r="G5757" s="172"/>
    </row>
    <row r="5758" spans="2:7" ht="13.8" thickBot="1" x14ac:dyDescent="0.3">
      <c r="B5758" s="172"/>
      <c r="C5758" s="172"/>
      <c r="D5758" s="185"/>
      <c r="E5758" s="186"/>
      <c r="F5758" s="183" t="str">
        <f>IF(E5758&lt;&gt;"",E5758-Information!$D$29,"")</f>
        <v/>
      </c>
      <c r="G5758" s="172"/>
    </row>
    <row r="5759" spans="2:7" ht="13.8" thickBot="1" x14ac:dyDescent="0.3">
      <c r="B5759" s="172"/>
      <c r="C5759" s="172"/>
      <c r="D5759" s="185"/>
      <c r="E5759" s="186"/>
      <c r="F5759" s="183" t="str">
        <f>IF(E5759&lt;&gt;"",E5759-Information!$D$29,"")</f>
        <v/>
      </c>
      <c r="G5759" s="172"/>
    </row>
    <row r="5760" spans="2:7" ht="13.8" thickBot="1" x14ac:dyDescent="0.3">
      <c r="B5760" s="172"/>
      <c r="C5760" s="172"/>
      <c r="D5760" s="185"/>
      <c r="E5760" s="186"/>
      <c r="F5760" s="183" t="str">
        <f>IF(E5760&lt;&gt;"",E5760-Information!$D$29,"")</f>
        <v/>
      </c>
      <c r="G5760" s="172"/>
    </row>
    <row r="5761" spans="2:7" ht="13.8" thickBot="1" x14ac:dyDescent="0.3">
      <c r="B5761" s="172"/>
      <c r="C5761" s="172"/>
      <c r="D5761" s="185"/>
      <c r="E5761" s="186"/>
      <c r="F5761" s="183" t="str">
        <f>IF(E5761&lt;&gt;"",E5761-Information!$D$29,"")</f>
        <v/>
      </c>
      <c r="G5761" s="172"/>
    </row>
    <row r="5762" spans="2:7" ht="13.8" thickBot="1" x14ac:dyDescent="0.3">
      <c r="B5762" s="172"/>
      <c r="C5762" s="172"/>
      <c r="D5762" s="185"/>
      <c r="E5762" s="186"/>
      <c r="F5762" s="183" t="str">
        <f>IF(E5762&lt;&gt;"",E5762-Information!$D$29,"")</f>
        <v/>
      </c>
      <c r="G5762" s="172"/>
    </row>
    <row r="5763" spans="2:7" ht="13.8" thickBot="1" x14ac:dyDescent="0.3">
      <c r="B5763" s="172"/>
      <c r="C5763" s="172"/>
      <c r="D5763" s="185"/>
      <c r="E5763" s="186"/>
      <c r="F5763" s="183" t="str">
        <f>IF(E5763&lt;&gt;"",E5763-Information!$D$29,"")</f>
        <v/>
      </c>
      <c r="G5763" s="172"/>
    </row>
    <row r="5764" spans="2:7" ht="13.8" thickBot="1" x14ac:dyDescent="0.3">
      <c r="B5764" s="172"/>
      <c r="C5764" s="172"/>
      <c r="D5764" s="185"/>
      <c r="E5764" s="186"/>
      <c r="F5764" s="183" t="str">
        <f>IF(E5764&lt;&gt;"",E5764-Information!$D$29,"")</f>
        <v/>
      </c>
      <c r="G5764" s="172"/>
    </row>
    <row r="5765" spans="2:7" ht="13.8" thickBot="1" x14ac:dyDescent="0.3">
      <c r="B5765" s="172"/>
      <c r="C5765" s="172"/>
      <c r="D5765" s="185"/>
      <c r="E5765" s="186"/>
      <c r="F5765" s="183" t="str">
        <f>IF(E5765&lt;&gt;"",E5765-Information!$D$29,"")</f>
        <v/>
      </c>
      <c r="G5765" s="172"/>
    </row>
    <row r="5766" spans="2:7" ht="13.8" thickBot="1" x14ac:dyDescent="0.3">
      <c r="B5766" s="172"/>
      <c r="C5766" s="172"/>
      <c r="D5766" s="185"/>
      <c r="E5766" s="186"/>
      <c r="F5766" s="183" t="str">
        <f>IF(E5766&lt;&gt;"",E5766-Information!$D$29,"")</f>
        <v/>
      </c>
      <c r="G5766" s="172"/>
    </row>
    <row r="5767" spans="2:7" ht="13.8" thickBot="1" x14ac:dyDescent="0.3">
      <c r="B5767" s="172"/>
      <c r="C5767" s="172"/>
      <c r="D5767" s="185"/>
      <c r="E5767" s="186"/>
      <c r="F5767" s="183" t="str">
        <f>IF(E5767&lt;&gt;"",E5767-Information!$D$29,"")</f>
        <v/>
      </c>
      <c r="G5767" s="172"/>
    </row>
    <row r="5768" spans="2:7" ht="13.8" thickBot="1" x14ac:dyDescent="0.3">
      <c r="B5768" s="172"/>
      <c r="C5768" s="172"/>
      <c r="D5768" s="185"/>
      <c r="E5768" s="186"/>
      <c r="F5768" s="183" t="str">
        <f>IF(E5768&lt;&gt;"",E5768-Information!$D$29,"")</f>
        <v/>
      </c>
      <c r="G5768" s="172"/>
    </row>
    <row r="5769" spans="2:7" ht="13.8" thickBot="1" x14ac:dyDescent="0.3">
      <c r="B5769" s="172"/>
      <c r="C5769" s="172"/>
      <c r="D5769" s="185"/>
      <c r="E5769" s="186"/>
      <c r="F5769" s="183" t="str">
        <f>IF(E5769&lt;&gt;"",E5769-Information!$D$29,"")</f>
        <v/>
      </c>
      <c r="G5769" s="172"/>
    </row>
    <row r="5770" spans="2:7" ht="13.8" thickBot="1" x14ac:dyDescent="0.3">
      <c r="B5770" s="172"/>
      <c r="C5770" s="172"/>
      <c r="D5770" s="185"/>
      <c r="E5770" s="186"/>
      <c r="F5770" s="183" t="str">
        <f>IF(E5770&lt;&gt;"",E5770-Information!$D$29,"")</f>
        <v/>
      </c>
      <c r="G5770" s="172"/>
    </row>
    <row r="5771" spans="2:7" ht="13.8" thickBot="1" x14ac:dyDescent="0.3">
      <c r="B5771" s="172"/>
      <c r="C5771" s="172"/>
      <c r="D5771" s="185"/>
      <c r="E5771" s="186"/>
      <c r="F5771" s="183" t="str">
        <f>IF(E5771&lt;&gt;"",E5771-Information!$D$29,"")</f>
        <v/>
      </c>
      <c r="G5771" s="172"/>
    </row>
    <row r="5772" spans="2:7" ht="13.8" thickBot="1" x14ac:dyDescent="0.3">
      <c r="B5772" s="172"/>
      <c r="C5772" s="172"/>
      <c r="D5772" s="185"/>
      <c r="E5772" s="186"/>
      <c r="F5772" s="183" t="str">
        <f>IF(E5772&lt;&gt;"",E5772-Information!$D$29,"")</f>
        <v/>
      </c>
      <c r="G5772" s="172"/>
    </row>
    <row r="5773" spans="2:7" ht="13.8" thickBot="1" x14ac:dyDescent="0.3">
      <c r="B5773" s="172"/>
      <c r="C5773" s="172"/>
      <c r="D5773" s="185"/>
      <c r="E5773" s="186"/>
      <c r="F5773" s="183" t="str">
        <f>IF(E5773&lt;&gt;"",E5773-Information!$D$29,"")</f>
        <v/>
      </c>
      <c r="G5773" s="172"/>
    </row>
    <row r="5774" spans="2:7" ht="13.8" thickBot="1" x14ac:dyDescent="0.3">
      <c r="B5774" s="172"/>
      <c r="C5774" s="172"/>
      <c r="D5774" s="185"/>
      <c r="E5774" s="186"/>
      <c r="F5774" s="183" t="str">
        <f>IF(E5774&lt;&gt;"",E5774-Information!$D$29,"")</f>
        <v/>
      </c>
      <c r="G5774" s="172"/>
    </row>
    <row r="5775" spans="2:7" ht="13.8" thickBot="1" x14ac:dyDescent="0.3">
      <c r="B5775" s="172"/>
      <c r="C5775" s="172"/>
      <c r="D5775" s="185"/>
      <c r="E5775" s="186"/>
      <c r="F5775" s="183" t="str">
        <f>IF(E5775&lt;&gt;"",E5775-Information!$D$29,"")</f>
        <v/>
      </c>
      <c r="G5775" s="172"/>
    </row>
    <row r="5776" spans="2:7" ht="13.8" thickBot="1" x14ac:dyDescent="0.3">
      <c r="B5776" s="172"/>
      <c r="C5776" s="172"/>
      <c r="D5776" s="185"/>
      <c r="E5776" s="186"/>
      <c r="F5776" s="183" t="str">
        <f>IF(E5776&lt;&gt;"",E5776-Information!$D$29,"")</f>
        <v/>
      </c>
      <c r="G5776" s="172"/>
    </row>
    <row r="5777" spans="2:7" ht="13.8" thickBot="1" x14ac:dyDescent="0.3">
      <c r="B5777" s="172"/>
      <c r="C5777" s="172"/>
      <c r="D5777" s="185"/>
      <c r="E5777" s="186"/>
      <c r="F5777" s="183" t="str">
        <f>IF(E5777&lt;&gt;"",E5777-Information!$D$29,"")</f>
        <v/>
      </c>
      <c r="G5777" s="172"/>
    </row>
    <row r="5778" spans="2:7" ht="13.8" thickBot="1" x14ac:dyDescent="0.3">
      <c r="B5778" s="172"/>
      <c r="C5778" s="172"/>
      <c r="D5778" s="185"/>
      <c r="E5778" s="186"/>
      <c r="F5778" s="183" t="str">
        <f>IF(E5778&lt;&gt;"",E5778-Information!$D$29,"")</f>
        <v/>
      </c>
      <c r="G5778" s="172"/>
    </row>
    <row r="5779" spans="2:7" ht="13.8" thickBot="1" x14ac:dyDescent="0.3">
      <c r="B5779" s="172"/>
      <c r="C5779" s="172"/>
      <c r="D5779" s="185"/>
      <c r="E5779" s="186"/>
      <c r="F5779" s="183" t="str">
        <f>IF(E5779&lt;&gt;"",E5779-Information!$D$29,"")</f>
        <v/>
      </c>
      <c r="G5779" s="172"/>
    </row>
    <row r="5780" spans="2:7" ht="13.8" thickBot="1" x14ac:dyDescent="0.3">
      <c r="B5780" s="172"/>
      <c r="C5780" s="172"/>
      <c r="D5780" s="185"/>
      <c r="E5780" s="186"/>
      <c r="F5780" s="183" t="str">
        <f>IF(E5780&lt;&gt;"",E5780-Information!$D$29,"")</f>
        <v/>
      </c>
      <c r="G5780" s="172"/>
    </row>
    <row r="5781" spans="2:7" ht="13.8" thickBot="1" x14ac:dyDescent="0.3">
      <c r="B5781" s="172"/>
      <c r="C5781" s="172"/>
      <c r="D5781" s="185"/>
      <c r="E5781" s="186"/>
      <c r="F5781" s="183" t="str">
        <f>IF(E5781&lt;&gt;"",E5781-Information!$D$29,"")</f>
        <v/>
      </c>
      <c r="G5781" s="172"/>
    </row>
    <row r="5782" spans="2:7" ht="13.8" thickBot="1" x14ac:dyDescent="0.3">
      <c r="B5782" s="172"/>
      <c r="C5782" s="172"/>
      <c r="D5782" s="185"/>
      <c r="E5782" s="186"/>
      <c r="F5782" s="183" t="str">
        <f>IF(E5782&lt;&gt;"",E5782-Information!$D$29,"")</f>
        <v/>
      </c>
      <c r="G5782" s="172"/>
    </row>
    <row r="5783" spans="2:7" ht="13.8" thickBot="1" x14ac:dyDescent="0.3">
      <c r="B5783" s="172"/>
      <c r="C5783" s="172"/>
      <c r="D5783" s="185"/>
      <c r="E5783" s="186"/>
      <c r="F5783" s="183" t="str">
        <f>IF(E5783&lt;&gt;"",E5783-Information!$D$29,"")</f>
        <v/>
      </c>
      <c r="G5783" s="172"/>
    </row>
    <row r="5784" spans="2:7" ht="13.8" thickBot="1" x14ac:dyDescent="0.3">
      <c r="B5784" s="172"/>
      <c r="C5784" s="172"/>
      <c r="D5784" s="185"/>
      <c r="E5784" s="186"/>
      <c r="F5784" s="183" t="str">
        <f>IF(E5784&lt;&gt;"",E5784-Information!$D$29,"")</f>
        <v/>
      </c>
      <c r="G5784" s="172"/>
    </row>
    <row r="5785" spans="2:7" ht="13.8" thickBot="1" x14ac:dyDescent="0.3">
      <c r="B5785" s="172"/>
      <c r="C5785" s="172"/>
      <c r="D5785" s="185"/>
      <c r="E5785" s="186"/>
      <c r="F5785" s="183" t="str">
        <f>IF(E5785&lt;&gt;"",E5785-Information!$D$29,"")</f>
        <v/>
      </c>
      <c r="G5785" s="172"/>
    </row>
    <row r="5786" spans="2:7" ht="13.8" thickBot="1" x14ac:dyDescent="0.3">
      <c r="B5786" s="172"/>
      <c r="C5786" s="172"/>
      <c r="D5786" s="185"/>
      <c r="E5786" s="186"/>
      <c r="F5786" s="183" t="str">
        <f>IF(E5786&lt;&gt;"",E5786-Information!$D$29,"")</f>
        <v/>
      </c>
      <c r="G5786" s="172"/>
    </row>
    <row r="5787" spans="2:7" ht="13.8" thickBot="1" x14ac:dyDescent="0.3">
      <c r="B5787" s="172"/>
      <c r="C5787" s="172"/>
      <c r="D5787" s="185"/>
      <c r="E5787" s="186"/>
      <c r="F5787" s="183" t="str">
        <f>IF(E5787&lt;&gt;"",E5787-Information!$D$29,"")</f>
        <v/>
      </c>
      <c r="G5787" s="172"/>
    </row>
    <row r="5788" spans="2:7" ht="13.8" thickBot="1" x14ac:dyDescent="0.3">
      <c r="B5788" s="172"/>
      <c r="C5788" s="172"/>
      <c r="D5788" s="185"/>
      <c r="E5788" s="186"/>
      <c r="F5788" s="183" t="str">
        <f>IF(E5788&lt;&gt;"",E5788-Information!$D$29,"")</f>
        <v/>
      </c>
      <c r="G5788" s="172"/>
    </row>
    <row r="5789" spans="2:7" ht="13.8" thickBot="1" x14ac:dyDescent="0.3">
      <c r="B5789" s="172"/>
      <c r="C5789" s="172"/>
      <c r="D5789" s="185"/>
      <c r="E5789" s="186"/>
      <c r="F5789" s="183" t="str">
        <f>IF(E5789&lt;&gt;"",E5789-Information!$D$29,"")</f>
        <v/>
      </c>
      <c r="G5789" s="172"/>
    </row>
    <row r="5790" spans="2:7" ht="13.8" thickBot="1" x14ac:dyDescent="0.3">
      <c r="B5790" s="172"/>
      <c r="C5790" s="172"/>
      <c r="D5790" s="185"/>
      <c r="E5790" s="186"/>
      <c r="F5790" s="183" t="str">
        <f>IF(E5790&lt;&gt;"",E5790-Information!$D$29,"")</f>
        <v/>
      </c>
      <c r="G5790" s="172"/>
    </row>
    <row r="5791" spans="2:7" ht="13.8" thickBot="1" x14ac:dyDescent="0.3">
      <c r="B5791" s="172"/>
      <c r="C5791" s="172"/>
      <c r="D5791" s="185"/>
      <c r="E5791" s="186"/>
      <c r="F5791" s="183" t="str">
        <f>IF(E5791&lt;&gt;"",E5791-Information!$D$29,"")</f>
        <v/>
      </c>
      <c r="G5791" s="172"/>
    </row>
    <row r="5792" spans="2:7" ht="13.8" thickBot="1" x14ac:dyDescent="0.3">
      <c r="B5792" s="172"/>
      <c r="C5792" s="172"/>
      <c r="D5792" s="185"/>
      <c r="E5792" s="186"/>
      <c r="F5792" s="183" t="str">
        <f>IF(E5792&lt;&gt;"",E5792-Information!$D$29,"")</f>
        <v/>
      </c>
      <c r="G5792" s="172"/>
    </row>
    <row r="5793" spans="2:7" ht="13.8" thickBot="1" x14ac:dyDescent="0.3">
      <c r="B5793" s="172"/>
      <c r="C5793" s="172"/>
      <c r="D5793" s="185"/>
      <c r="E5793" s="186"/>
      <c r="F5793" s="183" t="str">
        <f>IF(E5793&lt;&gt;"",E5793-Information!$D$29,"")</f>
        <v/>
      </c>
      <c r="G5793" s="172"/>
    </row>
    <row r="5794" spans="2:7" ht="13.8" thickBot="1" x14ac:dyDescent="0.3">
      <c r="B5794" s="172"/>
      <c r="C5794" s="172"/>
      <c r="D5794" s="185"/>
      <c r="E5794" s="186"/>
      <c r="F5794" s="183" t="str">
        <f>IF(E5794&lt;&gt;"",E5794-Information!$D$29,"")</f>
        <v/>
      </c>
      <c r="G5794" s="172"/>
    </row>
    <row r="5795" spans="2:7" ht="13.8" thickBot="1" x14ac:dyDescent="0.3">
      <c r="B5795" s="172"/>
      <c r="C5795" s="172"/>
      <c r="D5795" s="185"/>
      <c r="E5795" s="186"/>
      <c r="F5795" s="183" t="str">
        <f>IF(E5795&lt;&gt;"",E5795-Information!$D$29,"")</f>
        <v/>
      </c>
      <c r="G5795" s="172"/>
    </row>
    <row r="5796" spans="2:7" ht="13.8" thickBot="1" x14ac:dyDescent="0.3">
      <c r="B5796" s="172"/>
      <c r="C5796" s="172"/>
      <c r="D5796" s="185"/>
      <c r="E5796" s="186"/>
      <c r="F5796" s="183" t="str">
        <f>IF(E5796&lt;&gt;"",E5796-Information!$D$29,"")</f>
        <v/>
      </c>
      <c r="G5796" s="172"/>
    </row>
    <row r="5797" spans="2:7" ht="13.8" thickBot="1" x14ac:dyDescent="0.3">
      <c r="B5797" s="172"/>
      <c r="C5797" s="172"/>
      <c r="D5797" s="185"/>
      <c r="E5797" s="186"/>
      <c r="F5797" s="183" t="str">
        <f>IF(E5797&lt;&gt;"",E5797-Information!$D$29,"")</f>
        <v/>
      </c>
      <c r="G5797" s="172"/>
    </row>
    <row r="5798" spans="2:7" ht="13.8" thickBot="1" x14ac:dyDescent="0.3">
      <c r="B5798" s="172"/>
      <c r="C5798" s="172"/>
      <c r="D5798" s="185"/>
      <c r="E5798" s="186"/>
      <c r="F5798" s="183" t="str">
        <f>IF(E5798&lt;&gt;"",E5798-Information!$D$29,"")</f>
        <v/>
      </c>
      <c r="G5798" s="172"/>
    </row>
    <row r="5799" spans="2:7" ht="13.8" thickBot="1" x14ac:dyDescent="0.3">
      <c r="B5799" s="172"/>
      <c r="C5799" s="172"/>
      <c r="D5799" s="185"/>
      <c r="E5799" s="186"/>
      <c r="F5799" s="183" t="str">
        <f>IF(E5799&lt;&gt;"",E5799-Information!$D$29,"")</f>
        <v/>
      </c>
      <c r="G5799" s="172"/>
    </row>
    <row r="5800" spans="2:7" ht="13.8" thickBot="1" x14ac:dyDescent="0.3">
      <c r="B5800" s="172"/>
      <c r="C5800" s="172"/>
      <c r="D5800" s="185"/>
      <c r="E5800" s="186"/>
      <c r="F5800" s="183" t="str">
        <f>IF(E5800&lt;&gt;"",E5800-Information!$D$29,"")</f>
        <v/>
      </c>
      <c r="G5800" s="172"/>
    </row>
    <row r="5801" spans="2:7" ht="13.8" thickBot="1" x14ac:dyDescent="0.3">
      <c r="B5801" s="172"/>
      <c r="C5801" s="172"/>
      <c r="D5801" s="185"/>
      <c r="E5801" s="186"/>
      <c r="F5801" s="183" t="str">
        <f>IF(E5801&lt;&gt;"",E5801-Information!$D$29,"")</f>
        <v/>
      </c>
      <c r="G5801" s="172"/>
    </row>
    <row r="5802" spans="2:7" ht="13.8" thickBot="1" x14ac:dyDescent="0.3">
      <c r="B5802" s="172"/>
      <c r="C5802" s="172"/>
      <c r="D5802" s="185"/>
      <c r="E5802" s="186"/>
      <c r="F5802" s="183" t="str">
        <f>IF(E5802&lt;&gt;"",E5802-Information!$D$29,"")</f>
        <v/>
      </c>
      <c r="G5802" s="172"/>
    </row>
    <row r="5803" spans="2:7" ht="13.8" thickBot="1" x14ac:dyDescent="0.3">
      <c r="B5803" s="172"/>
      <c r="C5803" s="172"/>
      <c r="D5803" s="185"/>
      <c r="E5803" s="186"/>
      <c r="F5803" s="183" t="str">
        <f>IF(E5803&lt;&gt;"",E5803-Information!$D$29,"")</f>
        <v/>
      </c>
      <c r="G5803" s="172"/>
    </row>
    <row r="5804" spans="2:7" ht="13.8" thickBot="1" x14ac:dyDescent="0.3">
      <c r="B5804" s="172"/>
      <c r="C5804" s="172"/>
      <c r="D5804" s="185"/>
      <c r="E5804" s="186"/>
      <c r="F5804" s="183" t="str">
        <f>IF(E5804&lt;&gt;"",E5804-Information!$D$29,"")</f>
        <v/>
      </c>
      <c r="G5804" s="172"/>
    </row>
    <row r="5805" spans="2:7" ht="13.8" thickBot="1" x14ac:dyDescent="0.3">
      <c r="B5805" s="172"/>
      <c r="C5805" s="172"/>
      <c r="D5805" s="185"/>
      <c r="E5805" s="186"/>
      <c r="F5805" s="183" t="str">
        <f>IF(E5805&lt;&gt;"",E5805-Information!$D$29,"")</f>
        <v/>
      </c>
      <c r="G5805" s="172"/>
    </row>
    <row r="5806" spans="2:7" ht="13.8" thickBot="1" x14ac:dyDescent="0.3">
      <c r="B5806" s="172"/>
      <c r="C5806" s="172"/>
      <c r="D5806" s="185"/>
      <c r="E5806" s="186"/>
      <c r="F5806" s="183" t="str">
        <f>IF(E5806&lt;&gt;"",E5806-Information!$D$29,"")</f>
        <v/>
      </c>
      <c r="G5806" s="172"/>
    </row>
    <row r="5807" spans="2:7" ht="13.8" thickBot="1" x14ac:dyDescent="0.3">
      <c r="B5807" s="172"/>
      <c r="C5807" s="172"/>
      <c r="D5807" s="185"/>
      <c r="E5807" s="186"/>
      <c r="F5807" s="183" t="str">
        <f>IF(E5807&lt;&gt;"",E5807-Information!$D$29,"")</f>
        <v/>
      </c>
      <c r="G5807" s="172"/>
    </row>
    <row r="5808" spans="2:7" ht="13.8" thickBot="1" x14ac:dyDescent="0.3">
      <c r="B5808" s="172"/>
      <c r="C5808" s="172"/>
      <c r="D5808" s="185"/>
      <c r="E5808" s="186"/>
      <c r="F5808" s="183" t="str">
        <f>IF(E5808&lt;&gt;"",E5808-Information!$D$29,"")</f>
        <v/>
      </c>
      <c r="G5808" s="172"/>
    </row>
    <row r="5809" spans="2:7" ht="13.8" thickBot="1" x14ac:dyDescent="0.3">
      <c r="B5809" s="172"/>
      <c r="C5809" s="172"/>
      <c r="D5809" s="185"/>
      <c r="E5809" s="186"/>
      <c r="F5809" s="183" t="str">
        <f>IF(E5809&lt;&gt;"",E5809-Information!$D$29,"")</f>
        <v/>
      </c>
      <c r="G5809" s="172"/>
    </row>
    <row r="5810" spans="2:7" ht="13.8" thickBot="1" x14ac:dyDescent="0.3">
      <c r="B5810" s="172"/>
      <c r="C5810" s="172"/>
      <c r="D5810" s="185"/>
      <c r="E5810" s="186"/>
      <c r="F5810" s="183" t="str">
        <f>IF(E5810&lt;&gt;"",E5810-Information!$D$29,"")</f>
        <v/>
      </c>
      <c r="G5810" s="172"/>
    </row>
    <row r="5811" spans="2:7" ht="13.8" thickBot="1" x14ac:dyDescent="0.3">
      <c r="B5811" s="172"/>
      <c r="C5811" s="172"/>
      <c r="D5811" s="185"/>
      <c r="E5811" s="186"/>
      <c r="F5811" s="183" t="str">
        <f>IF(E5811&lt;&gt;"",E5811-Information!$D$29,"")</f>
        <v/>
      </c>
      <c r="G5811" s="172"/>
    </row>
    <row r="5812" spans="2:7" ht="13.8" thickBot="1" x14ac:dyDescent="0.3">
      <c r="B5812" s="172"/>
      <c r="C5812" s="172"/>
      <c r="D5812" s="185"/>
      <c r="E5812" s="186"/>
      <c r="F5812" s="183" t="str">
        <f>IF(E5812&lt;&gt;"",E5812-Information!$D$29,"")</f>
        <v/>
      </c>
      <c r="G5812" s="172"/>
    </row>
    <row r="5813" spans="2:7" ht="13.8" thickBot="1" x14ac:dyDescent="0.3">
      <c r="B5813" s="172"/>
      <c r="C5813" s="172"/>
      <c r="D5813" s="185"/>
      <c r="E5813" s="186"/>
      <c r="F5813" s="183" t="str">
        <f>IF(E5813&lt;&gt;"",E5813-Information!$D$29,"")</f>
        <v/>
      </c>
      <c r="G5813" s="172"/>
    </row>
    <row r="5814" spans="2:7" ht="13.8" thickBot="1" x14ac:dyDescent="0.3">
      <c r="B5814" s="172"/>
      <c r="C5814" s="172"/>
      <c r="D5814" s="185"/>
      <c r="E5814" s="186"/>
      <c r="F5814" s="183" t="str">
        <f>IF(E5814&lt;&gt;"",E5814-Information!$D$29,"")</f>
        <v/>
      </c>
      <c r="G5814" s="172"/>
    </row>
    <row r="5815" spans="2:7" ht="13.8" thickBot="1" x14ac:dyDescent="0.3">
      <c r="B5815" s="172"/>
      <c r="C5815" s="172"/>
      <c r="D5815" s="185"/>
      <c r="E5815" s="186"/>
      <c r="F5815" s="183" t="str">
        <f>IF(E5815&lt;&gt;"",E5815-Information!$D$29,"")</f>
        <v/>
      </c>
      <c r="G5815" s="172"/>
    </row>
    <row r="5816" spans="2:7" ht="13.8" thickBot="1" x14ac:dyDescent="0.3">
      <c r="B5816" s="172"/>
      <c r="C5816" s="172"/>
      <c r="D5816" s="185"/>
      <c r="E5816" s="186"/>
      <c r="F5816" s="183" t="str">
        <f>IF(E5816&lt;&gt;"",E5816-Information!$D$29,"")</f>
        <v/>
      </c>
      <c r="G5816" s="172"/>
    </row>
    <row r="5817" spans="2:7" ht="13.8" thickBot="1" x14ac:dyDescent="0.3">
      <c r="B5817" s="172"/>
      <c r="C5817" s="172"/>
      <c r="D5817" s="185"/>
      <c r="E5817" s="186"/>
      <c r="F5817" s="183" t="str">
        <f>IF(E5817&lt;&gt;"",E5817-Information!$D$29,"")</f>
        <v/>
      </c>
      <c r="G5817" s="172"/>
    </row>
    <row r="5818" spans="2:7" ht="13.8" thickBot="1" x14ac:dyDescent="0.3">
      <c r="B5818" s="172"/>
      <c r="C5818" s="172"/>
      <c r="D5818" s="185"/>
      <c r="E5818" s="186"/>
      <c r="F5818" s="183" t="str">
        <f>IF(E5818&lt;&gt;"",E5818-Information!$D$29,"")</f>
        <v/>
      </c>
      <c r="G5818" s="172"/>
    </row>
    <row r="5819" spans="2:7" ht="13.8" thickBot="1" x14ac:dyDescent="0.3">
      <c r="B5819" s="172"/>
      <c r="C5819" s="172"/>
      <c r="D5819" s="185"/>
      <c r="E5819" s="186"/>
      <c r="F5819" s="183" t="str">
        <f>IF(E5819&lt;&gt;"",E5819-Information!$D$29,"")</f>
        <v/>
      </c>
      <c r="G5819" s="172"/>
    </row>
    <row r="5820" spans="2:7" ht="13.8" thickBot="1" x14ac:dyDescent="0.3">
      <c r="B5820" s="172"/>
      <c r="C5820" s="172"/>
      <c r="D5820" s="185"/>
      <c r="E5820" s="186"/>
      <c r="F5820" s="183" t="str">
        <f>IF(E5820&lt;&gt;"",E5820-Information!$D$29,"")</f>
        <v/>
      </c>
      <c r="G5820" s="172"/>
    </row>
    <row r="5821" spans="2:7" ht="13.8" thickBot="1" x14ac:dyDescent="0.3">
      <c r="B5821" s="172"/>
      <c r="C5821" s="172"/>
      <c r="D5821" s="185"/>
      <c r="E5821" s="186"/>
      <c r="F5821" s="183" t="str">
        <f>IF(E5821&lt;&gt;"",E5821-Information!$D$29,"")</f>
        <v/>
      </c>
      <c r="G5821" s="172"/>
    </row>
    <row r="5822" spans="2:7" ht="13.8" thickBot="1" x14ac:dyDescent="0.3">
      <c r="B5822" s="172"/>
      <c r="C5822" s="172"/>
      <c r="D5822" s="185"/>
      <c r="E5822" s="186"/>
      <c r="F5822" s="183" t="str">
        <f>IF(E5822&lt;&gt;"",E5822-Information!$D$29,"")</f>
        <v/>
      </c>
      <c r="G5822" s="172"/>
    </row>
    <row r="5823" spans="2:7" ht="13.8" thickBot="1" x14ac:dyDescent="0.3">
      <c r="B5823" s="172"/>
      <c r="C5823" s="172"/>
      <c r="D5823" s="185"/>
      <c r="E5823" s="186"/>
      <c r="F5823" s="183" t="str">
        <f>IF(E5823&lt;&gt;"",E5823-Information!$D$29,"")</f>
        <v/>
      </c>
      <c r="G5823" s="172"/>
    </row>
    <row r="5824" spans="2:7" ht="13.8" thickBot="1" x14ac:dyDescent="0.3">
      <c r="B5824" s="172"/>
      <c r="C5824" s="172"/>
      <c r="D5824" s="185"/>
      <c r="E5824" s="186"/>
      <c r="F5824" s="183" t="str">
        <f>IF(E5824&lt;&gt;"",E5824-Information!$D$29,"")</f>
        <v/>
      </c>
      <c r="G5824" s="172"/>
    </row>
    <row r="5825" spans="2:7" ht="13.8" thickBot="1" x14ac:dyDescent="0.3">
      <c r="B5825" s="172"/>
      <c r="C5825" s="172"/>
      <c r="D5825" s="185"/>
      <c r="E5825" s="186"/>
      <c r="F5825" s="183" t="str">
        <f>IF(E5825&lt;&gt;"",E5825-Information!$D$29,"")</f>
        <v/>
      </c>
      <c r="G5825" s="172"/>
    </row>
    <row r="5826" spans="2:7" ht="13.8" thickBot="1" x14ac:dyDescent="0.3">
      <c r="B5826" s="172"/>
      <c r="C5826" s="172"/>
      <c r="D5826" s="185"/>
      <c r="E5826" s="186"/>
      <c r="F5826" s="183" t="str">
        <f>IF(E5826&lt;&gt;"",E5826-Information!$D$29,"")</f>
        <v/>
      </c>
      <c r="G5826" s="172"/>
    </row>
    <row r="5827" spans="2:7" ht="13.8" thickBot="1" x14ac:dyDescent="0.3">
      <c r="B5827" s="172"/>
      <c r="C5827" s="172"/>
      <c r="D5827" s="185"/>
      <c r="E5827" s="186"/>
      <c r="F5827" s="183" t="str">
        <f>IF(E5827&lt;&gt;"",E5827-Information!$D$29,"")</f>
        <v/>
      </c>
      <c r="G5827" s="172"/>
    </row>
    <row r="5828" spans="2:7" ht="13.8" thickBot="1" x14ac:dyDescent="0.3">
      <c r="B5828" s="172"/>
      <c r="C5828" s="172"/>
      <c r="D5828" s="185"/>
      <c r="E5828" s="186"/>
      <c r="F5828" s="183" t="str">
        <f>IF(E5828&lt;&gt;"",E5828-Information!$D$29,"")</f>
        <v/>
      </c>
      <c r="G5828" s="172"/>
    </row>
    <row r="5829" spans="2:7" ht="13.8" thickBot="1" x14ac:dyDescent="0.3">
      <c r="B5829" s="172"/>
      <c r="C5829" s="172"/>
      <c r="D5829" s="185"/>
      <c r="E5829" s="186"/>
      <c r="F5829" s="183" t="str">
        <f>IF(E5829&lt;&gt;"",E5829-Information!$D$29,"")</f>
        <v/>
      </c>
      <c r="G5829" s="172"/>
    </row>
    <row r="5830" spans="2:7" ht="13.8" thickBot="1" x14ac:dyDescent="0.3">
      <c r="B5830" s="172"/>
      <c r="C5830" s="172"/>
      <c r="D5830" s="185"/>
      <c r="E5830" s="186"/>
      <c r="F5830" s="183" t="str">
        <f>IF(E5830&lt;&gt;"",E5830-Information!$D$29,"")</f>
        <v/>
      </c>
      <c r="G5830" s="172"/>
    </row>
    <row r="5831" spans="2:7" ht="13.8" thickBot="1" x14ac:dyDescent="0.3">
      <c r="B5831" s="172"/>
      <c r="C5831" s="172"/>
      <c r="D5831" s="185"/>
      <c r="E5831" s="186"/>
      <c r="F5831" s="183" t="str">
        <f>IF(E5831&lt;&gt;"",E5831-Information!$D$29,"")</f>
        <v/>
      </c>
      <c r="G5831" s="172"/>
    </row>
    <row r="5832" spans="2:7" ht="13.8" thickBot="1" x14ac:dyDescent="0.3">
      <c r="B5832" s="172"/>
      <c r="C5832" s="172"/>
      <c r="D5832" s="185"/>
      <c r="E5832" s="186"/>
      <c r="F5832" s="183" t="str">
        <f>IF(E5832&lt;&gt;"",E5832-Information!$D$29,"")</f>
        <v/>
      </c>
      <c r="G5832" s="172"/>
    </row>
    <row r="5833" spans="2:7" ht="13.8" thickBot="1" x14ac:dyDescent="0.3">
      <c r="B5833" s="172"/>
      <c r="C5833" s="172"/>
      <c r="D5833" s="185"/>
      <c r="E5833" s="186"/>
      <c r="F5833" s="183" t="str">
        <f>IF(E5833&lt;&gt;"",E5833-Information!$D$29,"")</f>
        <v/>
      </c>
      <c r="G5833" s="172"/>
    </row>
    <row r="5834" spans="2:7" ht="13.8" thickBot="1" x14ac:dyDescent="0.3">
      <c r="B5834" s="172"/>
      <c r="C5834" s="172"/>
      <c r="D5834" s="185"/>
      <c r="E5834" s="186"/>
      <c r="F5834" s="183" t="str">
        <f>IF(E5834&lt;&gt;"",E5834-Information!$D$29,"")</f>
        <v/>
      </c>
      <c r="G5834" s="172"/>
    </row>
    <row r="5835" spans="2:7" ht="13.8" thickBot="1" x14ac:dyDescent="0.3">
      <c r="B5835" s="172"/>
      <c r="C5835" s="172"/>
      <c r="D5835" s="185"/>
      <c r="E5835" s="186"/>
      <c r="F5835" s="183" t="str">
        <f>IF(E5835&lt;&gt;"",E5835-Information!$D$29,"")</f>
        <v/>
      </c>
      <c r="G5835" s="172"/>
    </row>
    <row r="5836" spans="2:7" ht="13.8" thickBot="1" x14ac:dyDescent="0.3">
      <c r="B5836" s="172"/>
      <c r="C5836" s="172"/>
      <c r="D5836" s="185"/>
      <c r="E5836" s="186"/>
      <c r="F5836" s="183" t="str">
        <f>IF(E5836&lt;&gt;"",E5836-Information!$D$29,"")</f>
        <v/>
      </c>
      <c r="G5836" s="172"/>
    </row>
    <row r="5837" spans="2:7" ht="13.8" thickBot="1" x14ac:dyDescent="0.3">
      <c r="B5837" s="172"/>
      <c r="C5837" s="172"/>
      <c r="D5837" s="185"/>
      <c r="E5837" s="186"/>
      <c r="F5837" s="183" t="str">
        <f>IF(E5837&lt;&gt;"",E5837-Information!$D$29,"")</f>
        <v/>
      </c>
      <c r="G5837" s="172"/>
    </row>
    <row r="5838" spans="2:7" ht="13.8" thickBot="1" x14ac:dyDescent="0.3">
      <c r="B5838" s="172"/>
      <c r="C5838" s="172"/>
      <c r="D5838" s="185"/>
      <c r="E5838" s="186"/>
      <c r="F5838" s="183" t="str">
        <f>IF(E5838&lt;&gt;"",E5838-Information!$D$29,"")</f>
        <v/>
      </c>
      <c r="G5838" s="172"/>
    </row>
    <row r="5839" spans="2:7" ht="13.8" thickBot="1" x14ac:dyDescent="0.3">
      <c r="B5839" s="172"/>
      <c r="C5839" s="172"/>
      <c r="D5839" s="185"/>
      <c r="E5839" s="186"/>
      <c r="F5839" s="183" t="str">
        <f>IF(E5839&lt;&gt;"",E5839-Information!$D$29,"")</f>
        <v/>
      </c>
      <c r="G5839" s="172"/>
    </row>
    <row r="5840" spans="2:7" ht="13.8" thickBot="1" x14ac:dyDescent="0.3">
      <c r="B5840" s="172"/>
      <c r="C5840" s="172"/>
      <c r="D5840" s="185"/>
      <c r="E5840" s="186"/>
      <c r="F5840" s="183" t="str">
        <f>IF(E5840&lt;&gt;"",E5840-Information!$D$29,"")</f>
        <v/>
      </c>
      <c r="G5840" s="172"/>
    </row>
    <row r="5841" spans="2:7" ht="13.8" thickBot="1" x14ac:dyDescent="0.3">
      <c r="B5841" s="172"/>
      <c r="C5841" s="172"/>
      <c r="D5841" s="185"/>
      <c r="E5841" s="186"/>
      <c r="F5841" s="183" t="str">
        <f>IF(E5841&lt;&gt;"",E5841-Information!$D$29,"")</f>
        <v/>
      </c>
      <c r="G5841" s="172"/>
    </row>
    <row r="5842" spans="2:7" ht="13.8" thickBot="1" x14ac:dyDescent="0.3">
      <c r="B5842" s="172"/>
      <c r="C5842" s="172"/>
      <c r="D5842" s="185"/>
      <c r="E5842" s="186"/>
      <c r="F5842" s="183" t="str">
        <f>IF(E5842&lt;&gt;"",E5842-Information!$D$29,"")</f>
        <v/>
      </c>
      <c r="G5842" s="172"/>
    </row>
    <row r="5843" spans="2:7" ht="13.8" thickBot="1" x14ac:dyDescent="0.3">
      <c r="B5843" s="172"/>
      <c r="C5843" s="172"/>
      <c r="D5843" s="185"/>
      <c r="E5843" s="186"/>
      <c r="F5843" s="183" t="str">
        <f>IF(E5843&lt;&gt;"",E5843-Information!$D$29,"")</f>
        <v/>
      </c>
      <c r="G5843" s="172"/>
    </row>
    <row r="5844" spans="2:7" ht="13.8" thickBot="1" x14ac:dyDescent="0.3">
      <c r="B5844" s="172"/>
      <c r="C5844" s="172"/>
      <c r="D5844" s="185"/>
      <c r="E5844" s="186"/>
      <c r="F5844" s="183" t="str">
        <f>IF(E5844&lt;&gt;"",E5844-Information!$D$29,"")</f>
        <v/>
      </c>
      <c r="G5844" s="172"/>
    </row>
    <row r="5845" spans="2:7" ht="13.8" thickBot="1" x14ac:dyDescent="0.3">
      <c r="B5845" s="172"/>
      <c r="C5845" s="172"/>
      <c r="D5845" s="185"/>
      <c r="E5845" s="186"/>
      <c r="F5845" s="183" t="str">
        <f>IF(E5845&lt;&gt;"",E5845-Information!$D$29,"")</f>
        <v/>
      </c>
      <c r="G5845" s="172"/>
    </row>
    <row r="5846" spans="2:7" ht="13.8" thickBot="1" x14ac:dyDescent="0.3">
      <c r="B5846" s="172"/>
      <c r="C5846" s="172"/>
      <c r="D5846" s="185"/>
      <c r="E5846" s="186"/>
      <c r="F5846" s="183" t="str">
        <f>IF(E5846&lt;&gt;"",E5846-Information!$D$29,"")</f>
        <v/>
      </c>
      <c r="G5846" s="172"/>
    </row>
    <row r="5847" spans="2:7" ht="13.8" thickBot="1" x14ac:dyDescent="0.3">
      <c r="B5847" s="172"/>
      <c r="C5847" s="172"/>
      <c r="D5847" s="185"/>
      <c r="E5847" s="186"/>
      <c r="F5847" s="183" t="str">
        <f>IF(E5847&lt;&gt;"",E5847-Information!$D$29,"")</f>
        <v/>
      </c>
      <c r="G5847" s="172"/>
    </row>
    <row r="5848" spans="2:7" ht="13.8" thickBot="1" x14ac:dyDescent="0.3">
      <c r="B5848" s="172"/>
      <c r="C5848" s="172"/>
      <c r="D5848" s="185"/>
      <c r="E5848" s="186"/>
      <c r="F5848" s="183" t="str">
        <f>IF(E5848&lt;&gt;"",E5848-Information!$D$29,"")</f>
        <v/>
      </c>
      <c r="G5848" s="172"/>
    </row>
    <row r="5849" spans="2:7" ht="13.8" thickBot="1" x14ac:dyDescent="0.3">
      <c r="B5849" s="172"/>
      <c r="C5849" s="172"/>
      <c r="D5849" s="185"/>
      <c r="E5849" s="186"/>
      <c r="F5849" s="183" t="str">
        <f>IF(E5849&lt;&gt;"",E5849-Information!$D$29,"")</f>
        <v/>
      </c>
      <c r="G5849" s="172"/>
    </row>
    <row r="5850" spans="2:7" ht="13.8" thickBot="1" x14ac:dyDescent="0.3">
      <c r="B5850" s="172"/>
      <c r="C5850" s="172"/>
      <c r="D5850" s="185"/>
      <c r="E5850" s="186"/>
      <c r="F5850" s="183" t="str">
        <f>IF(E5850&lt;&gt;"",E5850-Information!$D$29,"")</f>
        <v/>
      </c>
      <c r="G5850" s="172"/>
    </row>
    <row r="5851" spans="2:7" ht="13.8" thickBot="1" x14ac:dyDescent="0.3">
      <c r="B5851" s="172"/>
      <c r="C5851" s="172"/>
      <c r="D5851" s="185"/>
      <c r="E5851" s="186"/>
      <c r="F5851" s="183" t="str">
        <f>IF(E5851&lt;&gt;"",E5851-Information!$D$29,"")</f>
        <v/>
      </c>
      <c r="G5851" s="172"/>
    </row>
    <row r="5852" spans="2:7" ht="13.8" thickBot="1" x14ac:dyDescent="0.3">
      <c r="B5852" s="172"/>
      <c r="C5852" s="172"/>
      <c r="D5852" s="185"/>
      <c r="E5852" s="186"/>
      <c r="F5852" s="183" t="str">
        <f>IF(E5852&lt;&gt;"",E5852-Information!$D$29,"")</f>
        <v/>
      </c>
      <c r="G5852" s="172"/>
    </row>
    <row r="5853" spans="2:7" ht="13.8" thickBot="1" x14ac:dyDescent="0.3">
      <c r="B5853" s="172"/>
      <c r="C5853" s="172"/>
      <c r="D5853" s="185"/>
      <c r="E5853" s="186"/>
      <c r="F5853" s="183" t="str">
        <f>IF(E5853&lt;&gt;"",E5853-Information!$D$29,"")</f>
        <v/>
      </c>
      <c r="G5853" s="172"/>
    </row>
    <row r="5854" spans="2:7" ht="13.8" thickBot="1" x14ac:dyDescent="0.3">
      <c r="B5854" s="172"/>
      <c r="C5854" s="172"/>
      <c r="D5854" s="185"/>
      <c r="E5854" s="186"/>
      <c r="F5854" s="183" t="str">
        <f>IF(E5854&lt;&gt;"",E5854-Information!$D$29,"")</f>
        <v/>
      </c>
      <c r="G5854" s="172"/>
    </row>
    <row r="5855" spans="2:7" ht="13.8" thickBot="1" x14ac:dyDescent="0.3">
      <c r="B5855" s="172"/>
      <c r="C5855" s="172"/>
      <c r="D5855" s="185"/>
      <c r="E5855" s="186"/>
      <c r="F5855" s="183" t="str">
        <f>IF(E5855&lt;&gt;"",E5855-Information!$D$29,"")</f>
        <v/>
      </c>
      <c r="G5855" s="172"/>
    </row>
    <row r="5856" spans="2:7" ht="13.8" thickBot="1" x14ac:dyDescent="0.3">
      <c r="B5856" s="172"/>
      <c r="C5856" s="172"/>
      <c r="D5856" s="185"/>
      <c r="E5856" s="186"/>
      <c r="F5856" s="183" t="str">
        <f>IF(E5856&lt;&gt;"",E5856-Information!$D$29,"")</f>
        <v/>
      </c>
      <c r="G5856" s="172"/>
    </row>
    <row r="5857" spans="2:7" ht="13.8" thickBot="1" x14ac:dyDescent="0.3">
      <c r="B5857" s="172"/>
      <c r="C5857" s="172"/>
      <c r="D5857" s="185"/>
      <c r="E5857" s="186"/>
      <c r="F5857" s="183" t="str">
        <f>IF(E5857&lt;&gt;"",E5857-Information!$D$29,"")</f>
        <v/>
      </c>
      <c r="G5857" s="172"/>
    </row>
    <row r="5858" spans="2:7" ht="13.8" thickBot="1" x14ac:dyDescent="0.3">
      <c r="B5858" s="172"/>
      <c r="C5858" s="172"/>
      <c r="D5858" s="185"/>
      <c r="E5858" s="186"/>
      <c r="F5858" s="183" t="str">
        <f>IF(E5858&lt;&gt;"",E5858-Information!$D$29,"")</f>
        <v/>
      </c>
      <c r="G5858" s="172"/>
    </row>
    <row r="5859" spans="2:7" ht="13.8" thickBot="1" x14ac:dyDescent="0.3">
      <c r="B5859" s="172"/>
      <c r="C5859" s="172"/>
      <c r="D5859" s="185"/>
      <c r="E5859" s="186"/>
      <c r="F5859" s="183" t="str">
        <f>IF(E5859&lt;&gt;"",E5859-Information!$D$29,"")</f>
        <v/>
      </c>
      <c r="G5859" s="172"/>
    </row>
    <row r="5860" spans="2:7" ht="13.8" thickBot="1" x14ac:dyDescent="0.3">
      <c r="B5860" s="172"/>
      <c r="C5860" s="172"/>
      <c r="D5860" s="185"/>
      <c r="E5860" s="186"/>
      <c r="F5860" s="183" t="str">
        <f>IF(E5860&lt;&gt;"",E5860-Information!$D$29,"")</f>
        <v/>
      </c>
      <c r="G5860" s="172"/>
    </row>
    <row r="5861" spans="2:7" ht="13.8" thickBot="1" x14ac:dyDescent="0.3">
      <c r="B5861" s="172"/>
      <c r="C5861" s="172"/>
      <c r="D5861" s="185"/>
      <c r="E5861" s="186"/>
      <c r="F5861" s="183" t="str">
        <f>IF(E5861&lt;&gt;"",E5861-Information!$D$29,"")</f>
        <v/>
      </c>
      <c r="G5861" s="172"/>
    </row>
    <row r="5862" spans="2:7" ht="13.8" thickBot="1" x14ac:dyDescent="0.3">
      <c r="B5862" s="172"/>
      <c r="C5862" s="172"/>
      <c r="D5862" s="185"/>
      <c r="E5862" s="186"/>
      <c r="F5862" s="183" t="str">
        <f>IF(E5862&lt;&gt;"",E5862-Information!$D$29,"")</f>
        <v/>
      </c>
      <c r="G5862" s="172"/>
    </row>
    <row r="5863" spans="2:7" ht="13.8" thickBot="1" x14ac:dyDescent="0.3">
      <c r="B5863" s="172"/>
      <c r="C5863" s="172"/>
      <c r="D5863" s="185"/>
      <c r="E5863" s="186"/>
      <c r="F5863" s="183" t="str">
        <f>IF(E5863&lt;&gt;"",E5863-Information!$D$29,"")</f>
        <v/>
      </c>
      <c r="G5863" s="172"/>
    </row>
    <row r="5864" spans="2:7" ht="13.8" thickBot="1" x14ac:dyDescent="0.3">
      <c r="B5864" s="172"/>
      <c r="C5864" s="172"/>
      <c r="D5864" s="185"/>
      <c r="E5864" s="186"/>
      <c r="F5864" s="183" t="str">
        <f>IF(E5864&lt;&gt;"",E5864-Information!$D$29,"")</f>
        <v/>
      </c>
      <c r="G5864" s="172"/>
    </row>
    <row r="5865" spans="2:7" ht="13.8" thickBot="1" x14ac:dyDescent="0.3">
      <c r="B5865" s="172"/>
      <c r="C5865" s="172"/>
      <c r="D5865" s="185"/>
      <c r="E5865" s="186"/>
      <c r="F5865" s="183" t="str">
        <f>IF(E5865&lt;&gt;"",E5865-Information!$D$29,"")</f>
        <v/>
      </c>
      <c r="G5865" s="172"/>
    </row>
    <row r="5866" spans="2:7" ht="13.8" thickBot="1" x14ac:dyDescent="0.3">
      <c r="B5866" s="172"/>
      <c r="C5866" s="172"/>
      <c r="D5866" s="185"/>
      <c r="E5866" s="186"/>
      <c r="F5866" s="183" t="str">
        <f>IF(E5866&lt;&gt;"",E5866-Information!$D$29,"")</f>
        <v/>
      </c>
      <c r="G5866" s="172"/>
    </row>
    <row r="5867" spans="2:7" ht="13.8" thickBot="1" x14ac:dyDescent="0.3">
      <c r="B5867" s="172"/>
      <c r="C5867" s="172"/>
      <c r="D5867" s="185"/>
      <c r="E5867" s="186"/>
      <c r="F5867" s="183" t="str">
        <f>IF(E5867&lt;&gt;"",E5867-Information!$D$29,"")</f>
        <v/>
      </c>
      <c r="G5867" s="172"/>
    </row>
    <row r="5868" spans="2:7" ht="13.8" thickBot="1" x14ac:dyDescent="0.3">
      <c r="B5868" s="172"/>
      <c r="C5868" s="172"/>
      <c r="D5868" s="185"/>
      <c r="E5868" s="186"/>
      <c r="F5868" s="183" t="str">
        <f>IF(E5868&lt;&gt;"",E5868-Information!$D$29,"")</f>
        <v/>
      </c>
      <c r="G5868" s="172"/>
    </row>
    <row r="5869" spans="2:7" ht="13.8" thickBot="1" x14ac:dyDescent="0.3">
      <c r="B5869" s="172"/>
      <c r="C5869" s="172"/>
      <c r="D5869" s="185"/>
      <c r="E5869" s="186"/>
      <c r="F5869" s="183" t="str">
        <f>IF(E5869&lt;&gt;"",E5869-Information!$D$29,"")</f>
        <v/>
      </c>
      <c r="G5869" s="172"/>
    </row>
    <row r="5870" spans="2:7" ht="13.8" thickBot="1" x14ac:dyDescent="0.3">
      <c r="B5870" s="172"/>
      <c r="C5870" s="172"/>
      <c r="D5870" s="185"/>
      <c r="E5870" s="186"/>
      <c r="F5870" s="183" t="str">
        <f>IF(E5870&lt;&gt;"",E5870-Information!$D$29,"")</f>
        <v/>
      </c>
      <c r="G5870" s="172"/>
    </row>
    <row r="5871" spans="2:7" ht="13.8" thickBot="1" x14ac:dyDescent="0.3">
      <c r="B5871" s="172"/>
      <c r="C5871" s="172"/>
      <c r="D5871" s="185"/>
      <c r="E5871" s="186"/>
      <c r="F5871" s="183" t="str">
        <f>IF(E5871&lt;&gt;"",E5871-Information!$D$29,"")</f>
        <v/>
      </c>
      <c r="G5871" s="172"/>
    </row>
    <row r="5872" spans="2:7" ht="13.8" thickBot="1" x14ac:dyDescent="0.3">
      <c r="B5872" s="172"/>
      <c r="C5872" s="172"/>
      <c r="D5872" s="185"/>
      <c r="E5872" s="186"/>
      <c r="F5872" s="183" t="str">
        <f>IF(E5872&lt;&gt;"",E5872-Information!$D$29,"")</f>
        <v/>
      </c>
      <c r="G5872" s="172"/>
    </row>
    <row r="5873" spans="2:7" ht="13.8" thickBot="1" x14ac:dyDescent="0.3">
      <c r="B5873" s="172"/>
      <c r="C5873" s="172"/>
      <c r="D5873" s="185"/>
      <c r="E5873" s="186"/>
      <c r="F5873" s="183" t="str">
        <f>IF(E5873&lt;&gt;"",E5873-Information!$D$29,"")</f>
        <v/>
      </c>
      <c r="G5873" s="172"/>
    </row>
    <row r="5874" spans="2:7" ht="13.8" thickBot="1" x14ac:dyDescent="0.3">
      <c r="B5874" s="172"/>
      <c r="C5874" s="172"/>
      <c r="D5874" s="185"/>
      <c r="E5874" s="186"/>
      <c r="F5874" s="183" t="str">
        <f>IF(E5874&lt;&gt;"",E5874-Information!$D$29,"")</f>
        <v/>
      </c>
      <c r="G5874" s="172"/>
    </row>
    <row r="5875" spans="2:7" ht="13.8" thickBot="1" x14ac:dyDescent="0.3">
      <c r="B5875" s="172"/>
      <c r="C5875" s="172"/>
      <c r="D5875" s="185"/>
      <c r="E5875" s="186"/>
      <c r="F5875" s="183" t="str">
        <f>IF(E5875&lt;&gt;"",E5875-Information!$D$29,"")</f>
        <v/>
      </c>
      <c r="G5875" s="172"/>
    </row>
    <row r="5876" spans="2:7" ht="13.8" thickBot="1" x14ac:dyDescent="0.3">
      <c r="B5876" s="172"/>
      <c r="C5876" s="172"/>
      <c r="D5876" s="185"/>
      <c r="E5876" s="186"/>
      <c r="F5876" s="183" t="str">
        <f>IF(E5876&lt;&gt;"",E5876-Information!$D$29,"")</f>
        <v/>
      </c>
      <c r="G5876" s="172"/>
    </row>
    <row r="5877" spans="2:7" ht="13.8" thickBot="1" x14ac:dyDescent="0.3">
      <c r="B5877" s="172"/>
      <c r="C5877" s="172"/>
      <c r="D5877" s="185"/>
      <c r="E5877" s="186"/>
      <c r="F5877" s="183" t="str">
        <f>IF(E5877&lt;&gt;"",E5877-Information!$D$29,"")</f>
        <v/>
      </c>
      <c r="G5877" s="172"/>
    </row>
    <row r="5878" spans="2:7" ht="13.8" thickBot="1" x14ac:dyDescent="0.3">
      <c r="B5878" s="172"/>
      <c r="C5878" s="172"/>
      <c r="D5878" s="185"/>
      <c r="E5878" s="186"/>
      <c r="F5878" s="183" t="str">
        <f>IF(E5878&lt;&gt;"",E5878-Information!$D$29,"")</f>
        <v/>
      </c>
      <c r="G5878" s="172"/>
    </row>
    <row r="5879" spans="2:7" ht="13.8" thickBot="1" x14ac:dyDescent="0.3">
      <c r="B5879" s="172"/>
      <c r="C5879" s="172"/>
      <c r="D5879" s="185"/>
      <c r="E5879" s="186"/>
      <c r="F5879" s="183" t="str">
        <f>IF(E5879&lt;&gt;"",E5879-Information!$D$29,"")</f>
        <v/>
      </c>
      <c r="G5879" s="172"/>
    </row>
    <row r="5880" spans="2:7" ht="13.8" thickBot="1" x14ac:dyDescent="0.3">
      <c r="B5880" s="172"/>
      <c r="C5880" s="172"/>
      <c r="D5880" s="185"/>
      <c r="E5880" s="186"/>
      <c r="F5880" s="183" t="str">
        <f>IF(E5880&lt;&gt;"",E5880-Information!$D$29,"")</f>
        <v/>
      </c>
      <c r="G5880" s="172"/>
    </row>
    <row r="5881" spans="2:7" ht="13.8" thickBot="1" x14ac:dyDescent="0.3">
      <c r="B5881" s="172"/>
      <c r="C5881" s="172"/>
      <c r="D5881" s="185"/>
      <c r="E5881" s="186"/>
      <c r="F5881" s="183" t="str">
        <f>IF(E5881&lt;&gt;"",E5881-Information!$D$29,"")</f>
        <v/>
      </c>
      <c r="G5881" s="172"/>
    </row>
    <row r="5882" spans="2:7" ht="13.8" thickBot="1" x14ac:dyDescent="0.3">
      <c r="B5882" s="172"/>
      <c r="C5882" s="172"/>
      <c r="D5882" s="185"/>
      <c r="E5882" s="186"/>
      <c r="F5882" s="183" t="str">
        <f>IF(E5882&lt;&gt;"",E5882-Information!$D$29,"")</f>
        <v/>
      </c>
      <c r="G5882" s="172"/>
    </row>
    <row r="5883" spans="2:7" ht="13.8" thickBot="1" x14ac:dyDescent="0.3">
      <c r="B5883" s="172"/>
      <c r="C5883" s="172"/>
      <c r="D5883" s="185"/>
      <c r="E5883" s="186"/>
      <c r="F5883" s="183" t="str">
        <f>IF(E5883&lt;&gt;"",E5883-Information!$D$29,"")</f>
        <v/>
      </c>
      <c r="G5883" s="172"/>
    </row>
    <row r="5884" spans="2:7" ht="13.8" thickBot="1" x14ac:dyDescent="0.3">
      <c r="B5884" s="172"/>
      <c r="C5884" s="172"/>
      <c r="D5884" s="185"/>
      <c r="E5884" s="186"/>
      <c r="F5884" s="183" t="str">
        <f>IF(E5884&lt;&gt;"",E5884-Information!$D$29,"")</f>
        <v/>
      </c>
      <c r="G5884" s="172"/>
    </row>
    <row r="5885" spans="2:7" ht="13.8" thickBot="1" x14ac:dyDescent="0.3">
      <c r="B5885" s="172"/>
      <c r="C5885" s="172"/>
      <c r="D5885" s="185"/>
      <c r="E5885" s="186"/>
      <c r="F5885" s="183" t="str">
        <f>IF(E5885&lt;&gt;"",E5885-Information!$D$29,"")</f>
        <v/>
      </c>
      <c r="G5885" s="172"/>
    </row>
    <row r="5886" spans="2:7" ht="13.8" thickBot="1" x14ac:dyDescent="0.3">
      <c r="B5886" s="172"/>
      <c r="C5886" s="172"/>
      <c r="D5886" s="185"/>
      <c r="E5886" s="186"/>
      <c r="F5886" s="183" t="str">
        <f>IF(E5886&lt;&gt;"",E5886-Information!$D$29,"")</f>
        <v/>
      </c>
      <c r="G5886" s="172"/>
    </row>
    <row r="5887" spans="2:7" ht="13.8" thickBot="1" x14ac:dyDescent="0.3">
      <c r="B5887" s="172"/>
      <c r="C5887" s="172"/>
      <c r="D5887" s="185"/>
      <c r="E5887" s="186"/>
      <c r="F5887" s="183" t="str">
        <f>IF(E5887&lt;&gt;"",E5887-Information!$D$29,"")</f>
        <v/>
      </c>
      <c r="G5887" s="172"/>
    </row>
    <row r="5888" spans="2:7" ht="13.8" thickBot="1" x14ac:dyDescent="0.3">
      <c r="B5888" s="172"/>
      <c r="C5888" s="172"/>
      <c r="D5888" s="185"/>
      <c r="E5888" s="186"/>
      <c r="F5888" s="183" t="str">
        <f>IF(E5888&lt;&gt;"",E5888-Information!$D$29,"")</f>
        <v/>
      </c>
      <c r="G5888" s="172"/>
    </row>
    <row r="5889" spans="2:7" ht="13.8" thickBot="1" x14ac:dyDescent="0.3">
      <c r="B5889" s="172"/>
      <c r="C5889" s="172"/>
      <c r="D5889" s="185"/>
      <c r="E5889" s="186"/>
      <c r="F5889" s="183" t="str">
        <f>IF(E5889&lt;&gt;"",E5889-Information!$D$29,"")</f>
        <v/>
      </c>
      <c r="G5889" s="172"/>
    </row>
    <row r="5890" spans="2:7" ht="13.8" thickBot="1" x14ac:dyDescent="0.3">
      <c r="B5890" s="172"/>
      <c r="C5890" s="172"/>
      <c r="D5890" s="185"/>
      <c r="E5890" s="186"/>
      <c r="F5890" s="183" t="str">
        <f>IF(E5890&lt;&gt;"",E5890-Information!$D$29,"")</f>
        <v/>
      </c>
      <c r="G5890" s="172"/>
    </row>
    <row r="5891" spans="2:7" ht="13.8" thickBot="1" x14ac:dyDescent="0.3">
      <c r="B5891" s="172"/>
      <c r="C5891" s="172"/>
      <c r="D5891" s="185"/>
      <c r="E5891" s="186"/>
      <c r="F5891" s="183" t="str">
        <f>IF(E5891&lt;&gt;"",E5891-Information!$D$29,"")</f>
        <v/>
      </c>
      <c r="G5891" s="172"/>
    </row>
    <row r="5892" spans="2:7" ht="13.8" thickBot="1" x14ac:dyDescent="0.3">
      <c r="B5892" s="172"/>
      <c r="C5892" s="172"/>
      <c r="D5892" s="185"/>
      <c r="E5892" s="186"/>
      <c r="F5892" s="183" t="str">
        <f>IF(E5892&lt;&gt;"",E5892-Information!$D$29,"")</f>
        <v/>
      </c>
      <c r="G5892" s="172"/>
    </row>
    <row r="5893" spans="2:7" ht="13.8" thickBot="1" x14ac:dyDescent="0.3">
      <c r="B5893" s="172"/>
      <c r="C5893" s="172"/>
      <c r="D5893" s="185"/>
      <c r="E5893" s="186"/>
      <c r="F5893" s="183" t="str">
        <f>IF(E5893&lt;&gt;"",E5893-Information!$D$29,"")</f>
        <v/>
      </c>
      <c r="G5893" s="172"/>
    </row>
    <row r="5894" spans="2:7" ht="13.8" thickBot="1" x14ac:dyDescent="0.3">
      <c r="B5894" s="172"/>
      <c r="C5894" s="172"/>
      <c r="D5894" s="185"/>
      <c r="E5894" s="186"/>
      <c r="F5894" s="183" t="str">
        <f>IF(E5894&lt;&gt;"",E5894-Information!$D$29,"")</f>
        <v/>
      </c>
      <c r="G5894" s="172"/>
    </row>
    <row r="5895" spans="2:7" ht="13.8" thickBot="1" x14ac:dyDescent="0.3">
      <c r="B5895" s="172"/>
      <c r="C5895" s="172"/>
      <c r="D5895" s="185"/>
      <c r="E5895" s="186"/>
      <c r="F5895" s="183" t="str">
        <f>IF(E5895&lt;&gt;"",E5895-Information!$D$29,"")</f>
        <v/>
      </c>
      <c r="G5895" s="172"/>
    </row>
    <row r="5896" spans="2:7" ht="13.8" thickBot="1" x14ac:dyDescent="0.3">
      <c r="B5896" s="172"/>
      <c r="C5896" s="172"/>
      <c r="D5896" s="185"/>
      <c r="E5896" s="186"/>
      <c r="F5896" s="183" t="str">
        <f>IF(E5896&lt;&gt;"",E5896-Information!$D$29,"")</f>
        <v/>
      </c>
      <c r="G5896" s="172"/>
    </row>
    <row r="5897" spans="2:7" ht="13.8" thickBot="1" x14ac:dyDescent="0.3">
      <c r="B5897" s="172"/>
      <c r="C5897" s="172"/>
      <c r="D5897" s="185"/>
      <c r="E5897" s="186"/>
      <c r="F5897" s="183" t="str">
        <f>IF(E5897&lt;&gt;"",E5897-Information!$D$29,"")</f>
        <v/>
      </c>
      <c r="G5897" s="172"/>
    </row>
    <row r="5898" spans="2:7" ht="13.8" thickBot="1" x14ac:dyDescent="0.3">
      <c r="B5898" s="172"/>
      <c r="C5898" s="172"/>
      <c r="D5898" s="185"/>
      <c r="E5898" s="186"/>
      <c r="F5898" s="183" t="str">
        <f>IF(E5898&lt;&gt;"",E5898-Information!$D$29,"")</f>
        <v/>
      </c>
      <c r="G5898" s="172"/>
    </row>
    <row r="5899" spans="2:7" ht="13.8" thickBot="1" x14ac:dyDescent="0.3">
      <c r="B5899" s="172"/>
      <c r="C5899" s="172"/>
      <c r="D5899" s="185"/>
      <c r="E5899" s="186"/>
      <c r="F5899" s="183" t="str">
        <f>IF(E5899&lt;&gt;"",E5899-Information!$D$29,"")</f>
        <v/>
      </c>
      <c r="G5899" s="172"/>
    </row>
    <row r="5900" spans="2:7" ht="13.8" thickBot="1" x14ac:dyDescent="0.3">
      <c r="B5900" s="172"/>
      <c r="C5900" s="172"/>
      <c r="D5900" s="185"/>
      <c r="E5900" s="186"/>
      <c r="F5900" s="183" t="str">
        <f>IF(E5900&lt;&gt;"",E5900-Information!$D$29,"")</f>
        <v/>
      </c>
      <c r="G5900" s="172"/>
    </row>
    <row r="5901" spans="2:7" ht="13.8" thickBot="1" x14ac:dyDescent="0.3">
      <c r="B5901" s="172"/>
      <c r="C5901" s="172"/>
      <c r="D5901" s="185"/>
      <c r="E5901" s="186"/>
      <c r="F5901" s="183" t="str">
        <f>IF(E5901&lt;&gt;"",E5901-Information!$D$29,"")</f>
        <v/>
      </c>
      <c r="G5901" s="172"/>
    </row>
    <row r="5902" spans="2:7" ht="13.8" thickBot="1" x14ac:dyDescent="0.3">
      <c r="B5902" s="172"/>
      <c r="C5902" s="172"/>
      <c r="D5902" s="185"/>
      <c r="E5902" s="186"/>
      <c r="F5902" s="183" t="str">
        <f>IF(E5902&lt;&gt;"",E5902-Information!$D$29,"")</f>
        <v/>
      </c>
      <c r="G5902" s="172"/>
    </row>
    <row r="5903" spans="2:7" ht="13.8" thickBot="1" x14ac:dyDescent="0.3">
      <c r="B5903" s="172"/>
      <c r="C5903" s="172"/>
      <c r="D5903" s="185"/>
      <c r="E5903" s="186"/>
      <c r="F5903" s="183" t="str">
        <f>IF(E5903&lt;&gt;"",E5903-Information!$D$29,"")</f>
        <v/>
      </c>
      <c r="G5903" s="172"/>
    </row>
    <row r="5904" spans="2:7" ht="13.8" thickBot="1" x14ac:dyDescent="0.3">
      <c r="B5904" s="172"/>
      <c r="C5904" s="172"/>
      <c r="D5904" s="185"/>
      <c r="E5904" s="186"/>
      <c r="F5904" s="183" t="str">
        <f>IF(E5904&lt;&gt;"",E5904-Information!$D$29,"")</f>
        <v/>
      </c>
      <c r="G5904" s="172"/>
    </row>
    <row r="5905" spans="2:7" ht="13.8" thickBot="1" x14ac:dyDescent="0.3">
      <c r="B5905" s="172"/>
      <c r="C5905" s="172"/>
      <c r="D5905" s="185"/>
      <c r="E5905" s="186"/>
      <c r="F5905" s="183" t="str">
        <f>IF(E5905&lt;&gt;"",E5905-Information!$D$29,"")</f>
        <v/>
      </c>
      <c r="G5905" s="172"/>
    </row>
    <row r="5906" spans="2:7" ht="13.8" thickBot="1" x14ac:dyDescent="0.3">
      <c r="B5906" s="172"/>
      <c r="C5906" s="172"/>
      <c r="D5906" s="185"/>
      <c r="E5906" s="186"/>
      <c r="F5906" s="183" t="str">
        <f>IF(E5906&lt;&gt;"",E5906-Information!$D$29,"")</f>
        <v/>
      </c>
      <c r="G5906" s="172"/>
    </row>
    <row r="5907" spans="2:7" ht="13.8" thickBot="1" x14ac:dyDescent="0.3">
      <c r="B5907" s="172"/>
      <c r="C5907" s="172"/>
      <c r="D5907" s="185"/>
      <c r="E5907" s="186"/>
      <c r="F5907" s="183" t="str">
        <f>IF(E5907&lt;&gt;"",E5907-Information!$D$29,"")</f>
        <v/>
      </c>
      <c r="G5907" s="172"/>
    </row>
    <row r="5908" spans="2:7" ht="13.8" thickBot="1" x14ac:dyDescent="0.3">
      <c r="B5908" s="172"/>
      <c r="C5908" s="172"/>
      <c r="D5908" s="185"/>
      <c r="E5908" s="186"/>
      <c r="F5908" s="183" t="str">
        <f>IF(E5908&lt;&gt;"",E5908-Information!$D$29,"")</f>
        <v/>
      </c>
      <c r="G5908" s="172"/>
    </row>
    <row r="5909" spans="2:7" ht="13.8" thickBot="1" x14ac:dyDescent="0.3">
      <c r="B5909" s="172"/>
      <c r="C5909" s="172"/>
      <c r="D5909" s="185"/>
      <c r="E5909" s="186"/>
      <c r="F5909" s="183" t="str">
        <f>IF(E5909&lt;&gt;"",E5909-Information!$D$29,"")</f>
        <v/>
      </c>
      <c r="G5909" s="172"/>
    </row>
    <row r="5910" spans="2:7" ht="13.8" thickBot="1" x14ac:dyDescent="0.3">
      <c r="B5910" s="172"/>
      <c r="C5910" s="172"/>
      <c r="D5910" s="185"/>
      <c r="E5910" s="186"/>
      <c r="F5910" s="183" t="str">
        <f>IF(E5910&lt;&gt;"",E5910-Information!$D$29,"")</f>
        <v/>
      </c>
      <c r="G5910" s="172"/>
    </row>
    <row r="5911" spans="2:7" ht="13.8" thickBot="1" x14ac:dyDescent="0.3">
      <c r="B5911" s="172"/>
      <c r="C5911" s="172"/>
      <c r="D5911" s="185"/>
      <c r="E5911" s="186"/>
      <c r="F5911" s="183" t="str">
        <f>IF(E5911&lt;&gt;"",E5911-Information!$D$29,"")</f>
        <v/>
      </c>
      <c r="G5911" s="172"/>
    </row>
    <row r="5912" spans="2:7" ht="13.8" thickBot="1" x14ac:dyDescent="0.3">
      <c r="B5912" s="172"/>
      <c r="C5912" s="172"/>
      <c r="D5912" s="185"/>
      <c r="E5912" s="186"/>
      <c r="F5912" s="183" t="str">
        <f>IF(E5912&lt;&gt;"",E5912-Information!$D$29,"")</f>
        <v/>
      </c>
      <c r="G5912" s="172"/>
    </row>
    <row r="5913" spans="2:7" ht="13.8" thickBot="1" x14ac:dyDescent="0.3">
      <c r="B5913" s="172"/>
      <c r="C5913" s="172"/>
      <c r="D5913" s="185"/>
      <c r="E5913" s="186"/>
      <c r="F5913" s="183" t="str">
        <f>IF(E5913&lt;&gt;"",E5913-Information!$D$29,"")</f>
        <v/>
      </c>
      <c r="G5913" s="172"/>
    </row>
    <row r="5914" spans="2:7" ht="13.8" thickBot="1" x14ac:dyDescent="0.3">
      <c r="B5914" s="172"/>
      <c r="C5914" s="172"/>
      <c r="D5914" s="185"/>
      <c r="E5914" s="186"/>
      <c r="F5914" s="183" t="str">
        <f>IF(E5914&lt;&gt;"",E5914-Information!$D$29,"")</f>
        <v/>
      </c>
      <c r="G5914" s="172"/>
    </row>
    <row r="5915" spans="2:7" ht="13.8" thickBot="1" x14ac:dyDescent="0.3">
      <c r="B5915" s="172"/>
      <c r="C5915" s="172"/>
      <c r="D5915" s="185"/>
      <c r="E5915" s="186"/>
      <c r="F5915" s="183" t="str">
        <f>IF(E5915&lt;&gt;"",E5915-Information!$D$29,"")</f>
        <v/>
      </c>
      <c r="G5915" s="172"/>
    </row>
    <row r="5916" spans="2:7" ht="13.8" thickBot="1" x14ac:dyDescent="0.3">
      <c r="B5916" s="172"/>
      <c r="C5916" s="172"/>
      <c r="D5916" s="185"/>
      <c r="E5916" s="186"/>
      <c r="F5916" s="183" t="str">
        <f>IF(E5916&lt;&gt;"",E5916-Information!$D$29,"")</f>
        <v/>
      </c>
      <c r="G5916" s="172"/>
    </row>
    <row r="5917" spans="2:7" ht="13.8" thickBot="1" x14ac:dyDescent="0.3">
      <c r="B5917" s="172"/>
      <c r="C5917" s="172"/>
      <c r="D5917" s="185"/>
      <c r="E5917" s="186"/>
      <c r="F5917" s="183" t="str">
        <f>IF(E5917&lt;&gt;"",E5917-Information!$D$29,"")</f>
        <v/>
      </c>
      <c r="G5917" s="172"/>
    </row>
    <row r="5918" spans="2:7" ht="13.8" thickBot="1" x14ac:dyDescent="0.3">
      <c r="B5918" s="172"/>
      <c r="C5918" s="172"/>
      <c r="D5918" s="185"/>
      <c r="E5918" s="186"/>
      <c r="F5918" s="183" t="str">
        <f>IF(E5918&lt;&gt;"",E5918-Information!$D$29,"")</f>
        <v/>
      </c>
      <c r="G5918" s="172"/>
    </row>
    <row r="5919" spans="2:7" ht="13.8" thickBot="1" x14ac:dyDescent="0.3">
      <c r="B5919" s="172"/>
      <c r="C5919" s="172"/>
      <c r="D5919" s="185"/>
      <c r="E5919" s="186"/>
      <c r="F5919" s="183" t="str">
        <f>IF(E5919&lt;&gt;"",E5919-Information!$D$29,"")</f>
        <v/>
      </c>
      <c r="G5919" s="172"/>
    </row>
    <row r="5920" spans="2:7" ht="13.8" thickBot="1" x14ac:dyDescent="0.3">
      <c r="B5920" s="172"/>
      <c r="C5920" s="172"/>
      <c r="D5920" s="185"/>
      <c r="E5920" s="186"/>
      <c r="F5920" s="183" t="str">
        <f>IF(E5920&lt;&gt;"",E5920-Information!$D$29,"")</f>
        <v/>
      </c>
      <c r="G5920" s="172"/>
    </row>
    <row r="5921" spans="2:7" ht="13.8" thickBot="1" x14ac:dyDescent="0.3">
      <c r="B5921" s="172"/>
      <c r="C5921" s="172"/>
      <c r="D5921" s="185"/>
      <c r="E5921" s="186"/>
      <c r="F5921" s="183" t="str">
        <f>IF(E5921&lt;&gt;"",E5921-Information!$D$29,"")</f>
        <v/>
      </c>
      <c r="G5921" s="172"/>
    </row>
    <row r="5922" spans="2:7" ht="13.8" thickBot="1" x14ac:dyDescent="0.3">
      <c r="B5922" s="172"/>
      <c r="C5922" s="172"/>
      <c r="D5922" s="185"/>
      <c r="E5922" s="186"/>
      <c r="F5922" s="183" t="str">
        <f>IF(E5922&lt;&gt;"",E5922-Information!$D$29,"")</f>
        <v/>
      </c>
      <c r="G5922" s="172"/>
    </row>
    <row r="5923" spans="2:7" ht="13.8" thickBot="1" x14ac:dyDescent="0.3">
      <c r="B5923" s="172"/>
      <c r="C5923" s="172"/>
      <c r="D5923" s="185"/>
      <c r="E5923" s="186"/>
      <c r="F5923" s="183" t="str">
        <f>IF(E5923&lt;&gt;"",E5923-Information!$D$29,"")</f>
        <v/>
      </c>
      <c r="G5923" s="172"/>
    </row>
    <row r="5924" spans="2:7" ht="13.8" thickBot="1" x14ac:dyDescent="0.3">
      <c r="B5924" s="172"/>
      <c r="C5924" s="172"/>
      <c r="D5924" s="185"/>
      <c r="E5924" s="186"/>
      <c r="F5924" s="183" t="str">
        <f>IF(E5924&lt;&gt;"",E5924-Information!$D$29,"")</f>
        <v/>
      </c>
      <c r="G5924" s="172"/>
    </row>
    <row r="5925" spans="2:7" ht="13.8" thickBot="1" x14ac:dyDescent="0.3">
      <c r="B5925" s="172"/>
      <c r="C5925" s="172"/>
      <c r="D5925" s="185"/>
      <c r="E5925" s="186"/>
      <c r="F5925" s="183" t="str">
        <f>IF(E5925&lt;&gt;"",E5925-Information!$D$29,"")</f>
        <v/>
      </c>
      <c r="G5925" s="172"/>
    </row>
    <row r="5926" spans="2:7" ht="13.8" thickBot="1" x14ac:dyDescent="0.3">
      <c r="B5926" s="172"/>
      <c r="C5926" s="172"/>
      <c r="D5926" s="185"/>
      <c r="E5926" s="186"/>
      <c r="F5926" s="183" t="str">
        <f>IF(E5926&lt;&gt;"",E5926-Information!$D$29,"")</f>
        <v/>
      </c>
      <c r="G5926" s="172"/>
    </row>
    <row r="5927" spans="2:7" ht="13.8" thickBot="1" x14ac:dyDescent="0.3">
      <c r="B5927" s="172"/>
      <c r="C5927" s="172"/>
      <c r="D5927" s="185"/>
      <c r="E5927" s="186"/>
      <c r="F5927" s="183" t="str">
        <f>IF(E5927&lt;&gt;"",E5927-Information!$D$29,"")</f>
        <v/>
      </c>
      <c r="G5927" s="172"/>
    </row>
    <row r="5928" spans="2:7" ht="13.8" thickBot="1" x14ac:dyDescent="0.3">
      <c r="B5928" s="172"/>
      <c r="C5928" s="172"/>
      <c r="D5928" s="185"/>
      <c r="E5928" s="186"/>
      <c r="F5928" s="183" t="str">
        <f>IF(E5928&lt;&gt;"",E5928-Information!$D$29,"")</f>
        <v/>
      </c>
      <c r="G5928" s="172"/>
    </row>
    <row r="5929" spans="2:7" ht="13.8" thickBot="1" x14ac:dyDescent="0.3">
      <c r="B5929" s="172"/>
      <c r="C5929" s="172"/>
      <c r="D5929" s="185"/>
      <c r="E5929" s="186"/>
      <c r="F5929" s="183" t="str">
        <f>IF(E5929&lt;&gt;"",E5929-Information!$D$29,"")</f>
        <v/>
      </c>
      <c r="G5929" s="172"/>
    </row>
    <row r="5930" spans="2:7" ht="13.8" thickBot="1" x14ac:dyDescent="0.3">
      <c r="B5930" s="172"/>
      <c r="C5930" s="172"/>
      <c r="D5930" s="185"/>
      <c r="E5930" s="186"/>
      <c r="F5930" s="183" t="str">
        <f>IF(E5930&lt;&gt;"",E5930-Information!$D$29,"")</f>
        <v/>
      </c>
      <c r="G5930" s="172"/>
    </row>
    <row r="5931" spans="2:7" ht="13.8" thickBot="1" x14ac:dyDescent="0.3">
      <c r="B5931" s="172"/>
      <c r="C5931" s="172"/>
      <c r="D5931" s="185"/>
      <c r="E5931" s="186"/>
      <c r="F5931" s="183" t="str">
        <f>IF(E5931&lt;&gt;"",E5931-Information!$D$29,"")</f>
        <v/>
      </c>
      <c r="G5931" s="172"/>
    </row>
    <row r="5932" spans="2:7" ht="13.8" thickBot="1" x14ac:dyDescent="0.3">
      <c r="B5932" s="172"/>
      <c r="C5932" s="172"/>
      <c r="D5932" s="185"/>
      <c r="E5932" s="186"/>
      <c r="F5932" s="183" t="str">
        <f>IF(E5932&lt;&gt;"",E5932-Information!$D$29,"")</f>
        <v/>
      </c>
      <c r="G5932" s="172"/>
    </row>
    <row r="5933" spans="2:7" ht="13.8" thickBot="1" x14ac:dyDescent="0.3">
      <c r="B5933" s="172"/>
      <c r="C5933" s="172"/>
      <c r="D5933" s="185"/>
      <c r="E5933" s="186"/>
      <c r="F5933" s="183" t="str">
        <f>IF(E5933&lt;&gt;"",E5933-Information!$D$29,"")</f>
        <v/>
      </c>
      <c r="G5933" s="172"/>
    </row>
    <row r="5934" spans="2:7" ht="13.8" thickBot="1" x14ac:dyDescent="0.3">
      <c r="B5934" s="172"/>
      <c r="C5934" s="172"/>
      <c r="D5934" s="185"/>
      <c r="E5934" s="186"/>
      <c r="F5934" s="183" t="str">
        <f>IF(E5934&lt;&gt;"",E5934-Information!$D$29,"")</f>
        <v/>
      </c>
      <c r="G5934" s="172"/>
    </row>
    <row r="5935" spans="2:7" ht="13.8" thickBot="1" x14ac:dyDescent="0.3">
      <c r="B5935" s="172"/>
      <c r="C5935" s="172"/>
      <c r="D5935" s="185"/>
      <c r="E5935" s="186"/>
      <c r="F5935" s="183" t="str">
        <f>IF(E5935&lt;&gt;"",E5935-Information!$D$29,"")</f>
        <v/>
      </c>
      <c r="G5935" s="172"/>
    </row>
    <row r="5936" spans="2:7" ht="13.8" thickBot="1" x14ac:dyDescent="0.3">
      <c r="B5936" s="172"/>
      <c r="C5936" s="172"/>
      <c r="D5936" s="185"/>
      <c r="E5936" s="186"/>
      <c r="F5936" s="183" t="str">
        <f>IF(E5936&lt;&gt;"",E5936-Information!$D$29,"")</f>
        <v/>
      </c>
      <c r="G5936" s="172"/>
    </row>
    <row r="5937" spans="2:7" ht="13.8" thickBot="1" x14ac:dyDescent="0.3">
      <c r="B5937" s="172"/>
      <c r="C5937" s="172"/>
      <c r="D5937" s="185"/>
      <c r="E5937" s="186"/>
      <c r="F5937" s="183" t="str">
        <f>IF(E5937&lt;&gt;"",E5937-Information!$D$29,"")</f>
        <v/>
      </c>
      <c r="G5937" s="172"/>
    </row>
    <row r="5938" spans="2:7" ht="13.8" thickBot="1" x14ac:dyDescent="0.3">
      <c r="B5938" s="172"/>
      <c r="C5938" s="172"/>
      <c r="D5938" s="185"/>
      <c r="E5938" s="186"/>
      <c r="F5938" s="183" t="str">
        <f>IF(E5938&lt;&gt;"",E5938-Information!$D$29,"")</f>
        <v/>
      </c>
      <c r="G5938" s="172"/>
    </row>
    <row r="5939" spans="2:7" ht="13.8" thickBot="1" x14ac:dyDescent="0.3">
      <c r="B5939" s="172"/>
      <c r="C5939" s="172"/>
      <c r="D5939" s="185"/>
      <c r="E5939" s="186"/>
      <c r="F5939" s="183" t="str">
        <f>IF(E5939&lt;&gt;"",E5939-Information!$D$29,"")</f>
        <v/>
      </c>
      <c r="G5939" s="172"/>
    </row>
    <row r="5940" spans="2:7" ht="13.8" thickBot="1" x14ac:dyDescent="0.3">
      <c r="B5940" s="172"/>
      <c r="C5940" s="172"/>
      <c r="D5940" s="185"/>
      <c r="E5940" s="186"/>
      <c r="F5940" s="183" t="str">
        <f>IF(E5940&lt;&gt;"",E5940-Information!$D$29,"")</f>
        <v/>
      </c>
      <c r="G5940" s="172"/>
    </row>
    <row r="5941" spans="2:7" ht="13.8" thickBot="1" x14ac:dyDescent="0.3">
      <c r="B5941" s="172"/>
      <c r="C5941" s="172"/>
      <c r="D5941" s="185"/>
      <c r="E5941" s="186"/>
      <c r="F5941" s="183" t="str">
        <f>IF(E5941&lt;&gt;"",E5941-Information!$D$29,"")</f>
        <v/>
      </c>
      <c r="G5941" s="172"/>
    </row>
    <row r="5942" spans="2:7" ht="13.8" thickBot="1" x14ac:dyDescent="0.3">
      <c r="B5942" s="172"/>
      <c r="C5942" s="172"/>
      <c r="D5942" s="185"/>
      <c r="E5942" s="186"/>
      <c r="F5942" s="183" t="str">
        <f>IF(E5942&lt;&gt;"",E5942-Information!$D$29,"")</f>
        <v/>
      </c>
      <c r="G5942" s="172"/>
    </row>
    <row r="5943" spans="2:7" ht="13.8" thickBot="1" x14ac:dyDescent="0.3">
      <c r="B5943" s="172"/>
      <c r="C5943" s="172"/>
      <c r="D5943" s="185"/>
      <c r="E5943" s="186"/>
      <c r="F5943" s="183" t="str">
        <f>IF(E5943&lt;&gt;"",E5943-Information!$D$29,"")</f>
        <v/>
      </c>
      <c r="G5943" s="172"/>
    </row>
    <row r="5944" spans="2:7" ht="13.8" thickBot="1" x14ac:dyDescent="0.3">
      <c r="B5944" s="172"/>
      <c r="C5944" s="172"/>
      <c r="D5944" s="185"/>
      <c r="E5944" s="186"/>
      <c r="F5944" s="183" t="str">
        <f>IF(E5944&lt;&gt;"",E5944-Information!$D$29,"")</f>
        <v/>
      </c>
      <c r="G5944" s="172"/>
    </row>
    <row r="5945" spans="2:7" ht="13.8" thickBot="1" x14ac:dyDescent="0.3">
      <c r="B5945" s="172"/>
      <c r="C5945" s="172"/>
      <c r="D5945" s="185"/>
      <c r="E5945" s="186"/>
      <c r="F5945" s="183" t="str">
        <f>IF(E5945&lt;&gt;"",E5945-Information!$D$29,"")</f>
        <v/>
      </c>
      <c r="G5945" s="172"/>
    </row>
    <row r="5946" spans="2:7" ht="13.8" thickBot="1" x14ac:dyDescent="0.3">
      <c r="B5946" s="172"/>
      <c r="C5946" s="172"/>
      <c r="D5946" s="185"/>
      <c r="E5946" s="186"/>
      <c r="F5946" s="183" t="str">
        <f>IF(E5946&lt;&gt;"",E5946-Information!$D$29,"")</f>
        <v/>
      </c>
      <c r="G5946" s="172"/>
    </row>
    <row r="5947" spans="2:7" ht="13.8" thickBot="1" x14ac:dyDescent="0.3">
      <c r="B5947" s="172"/>
      <c r="C5947" s="172"/>
      <c r="D5947" s="185"/>
      <c r="E5947" s="186"/>
      <c r="F5947" s="183" t="str">
        <f>IF(E5947&lt;&gt;"",E5947-Information!$D$29,"")</f>
        <v/>
      </c>
      <c r="G5947" s="172"/>
    </row>
    <row r="5948" spans="2:7" ht="13.8" thickBot="1" x14ac:dyDescent="0.3">
      <c r="B5948" s="172"/>
      <c r="C5948" s="172"/>
      <c r="D5948" s="185"/>
      <c r="E5948" s="186"/>
      <c r="F5948" s="183" t="str">
        <f>IF(E5948&lt;&gt;"",E5948-Information!$D$29,"")</f>
        <v/>
      </c>
      <c r="G5948" s="172"/>
    </row>
    <row r="5949" spans="2:7" ht="13.8" thickBot="1" x14ac:dyDescent="0.3">
      <c r="B5949" s="172"/>
      <c r="C5949" s="172"/>
      <c r="D5949" s="185"/>
      <c r="E5949" s="186"/>
      <c r="F5949" s="183" t="str">
        <f>IF(E5949&lt;&gt;"",E5949-Information!$D$29,"")</f>
        <v/>
      </c>
      <c r="G5949" s="172"/>
    </row>
    <row r="5950" spans="2:7" ht="13.8" thickBot="1" x14ac:dyDescent="0.3">
      <c r="B5950" s="172"/>
      <c r="C5950" s="172"/>
      <c r="D5950" s="185"/>
      <c r="E5950" s="186"/>
      <c r="F5950" s="183" t="str">
        <f>IF(E5950&lt;&gt;"",E5950-Information!$D$29,"")</f>
        <v/>
      </c>
      <c r="G5950" s="172"/>
    </row>
    <row r="5951" spans="2:7" ht="13.8" thickBot="1" x14ac:dyDescent="0.3">
      <c r="B5951" s="172"/>
      <c r="C5951" s="172"/>
      <c r="D5951" s="185"/>
      <c r="E5951" s="186"/>
      <c r="F5951" s="183" t="str">
        <f>IF(E5951&lt;&gt;"",E5951-Information!$D$29,"")</f>
        <v/>
      </c>
      <c r="G5951" s="172"/>
    </row>
    <row r="5952" spans="2:7" ht="13.8" thickBot="1" x14ac:dyDescent="0.3">
      <c r="B5952" s="172"/>
      <c r="C5952" s="172"/>
      <c r="D5952" s="185"/>
      <c r="E5952" s="186"/>
      <c r="F5952" s="183" t="str">
        <f>IF(E5952&lt;&gt;"",E5952-Information!$D$29,"")</f>
        <v/>
      </c>
      <c r="G5952" s="172"/>
    </row>
    <row r="5953" spans="2:7" ht="13.8" thickBot="1" x14ac:dyDescent="0.3">
      <c r="B5953" s="172"/>
      <c r="C5953" s="172"/>
      <c r="D5953" s="185"/>
      <c r="E5953" s="186"/>
      <c r="F5953" s="183" t="str">
        <f>IF(E5953&lt;&gt;"",E5953-Information!$D$29,"")</f>
        <v/>
      </c>
      <c r="G5953" s="172"/>
    </row>
    <row r="5954" spans="2:7" ht="13.8" thickBot="1" x14ac:dyDescent="0.3">
      <c r="B5954" s="172"/>
      <c r="C5954" s="172"/>
      <c r="D5954" s="185"/>
      <c r="E5954" s="186"/>
      <c r="F5954" s="183" t="str">
        <f>IF(E5954&lt;&gt;"",E5954-Information!$D$29,"")</f>
        <v/>
      </c>
      <c r="G5954" s="172"/>
    </row>
    <row r="5955" spans="2:7" ht="13.8" thickBot="1" x14ac:dyDescent="0.3">
      <c r="B5955" s="172"/>
      <c r="C5955" s="172"/>
      <c r="D5955" s="185"/>
      <c r="E5955" s="186"/>
      <c r="F5955" s="183" t="str">
        <f>IF(E5955&lt;&gt;"",E5955-Information!$D$29,"")</f>
        <v/>
      </c>
      <c r="G5955" s="172"/>
    </row>
    <row r="5956" spans="2:7" ht="13.8" thickBot="1" x14ac:dyDescent="0.3">
      <c r="B5956" s="172"/>
      <c r="C5956" s="172"/>
      <c r="D5956" s="185"/>
      <c r="E5956" s="186"/>
      <c r="F5956" s="183" t="str">
        <f>IF(E5956&lt;&gt;"",E5956-Information!$D$29,"")</f>
        <v/>
      </c>
      <c r="G5956" s="172"/>
    </row>
    <row r="5957" spans="2:7" ht="13.8" thickBot="1" x14ac:dyDescent="0.3">
      <c r="B5957" s="172"/>
      <c r="C5957" s="172"/>
      <c r="D5957" s="185"/>
      <c r="E5957" s="186"/>
      <c r="F5957" s="183" t="str">
        <f>IF(E5957&lt;&gt;"",E5957-Information!$D$29,"")</f>
        <v/>
      </c>
      <c r="G5957" s="172"/>
    </row>
    <row r="5958" spans="2:7" ht="13.8" thickBot="1" x14ac:dyDescent="0.3">
      <c r="B5958" s="172"/>
      <c r="C5958" s="172"/>
      <c r="D5958" s="185"/>
      <c r="E5958" s="186"/>
      <c r="F5958" s="183" t="str">
        <f>IF(E5958&lt;&gt;"",E5958-Information!$D$29,"")</f>
        <v/>
      </c>
      <c r="G5958" s="172"/>
    </row>
    <row r="5959" spans="2:7" ht="13.8" thickBot="1" x14ac:dyDescent="0.3">
      <c r="B5959" s="172"/>
      <c r="C5959" s="172"/>
      <c r="D5959" s="185"/>
      <c r="E5959" s="186"/>
      <c r="F5959" s="183" t="str">
        <f>IF(E5959&lt;&gt;"",E5959-Information!$D$29,"")</f>
        <v/>
      </c>
      <c r="G5959" s="172"/>
    </row>
    <row r="5960" spans="2:7" ht="13.8" thickBot="1" x14ac:dyDescent="0.3">
      <c r="B5960" s="172"/>
      <c r="C5960" s="172"/>
      <c r="D5960" s="185"/>
      <c r="E5960" s="186"/>
      <c r="F5960" s="183" t="str">
        <f>IF(E5960&lt;&gt;"",E5960-Information!$D$29,"")</f>
        <v/>
      </c>
      <c r="G5960" s="172"/>
    </row>
    <row r="5961" spans="2:7" ht="13.8" thickBot="1" x14ac:dyDescent="0.3">
      <c r="B5961" s="172"/>
      <c r="C5961" s="172"/>
      <c r="D5961" s="185"/>
      <c r="E5961" s="186"/>
      <c r="F5961" s="183" t="str">
        <f>IF(E5961&lt;&gt;"",E5961-Information!$D$29,"")</f>
        <v/>
      </c>
      <c r="G5961" s="172"/>
    </row>
    <row r="5962" spans="2:7" ht="13.8" thickBot="1" x14ac:dyDescent="0.3">
      <c r="B5962" s="172"/>
      <c r="C5962" s="172"/>
      <c r="D5962" s="185"/>
      <c r="E5962" s="186"/>
      <c r="F5962" s="183" t="str">
        <f>IF(E5962&lt;&gt;"",E5962-Information!$D$29,"")</f>
        <v/>
      </c>
      <c r="G5962" s="172"/>
    </row>
    <row r="5963" spans="2:7" ht="13.8" thickBot="1" x14ac:dyDescent="0.3">
      <c r="B5963" s="172"/>
      <c r="C5963" s="172"/>
      <c r="D5963" s="185"/>
      <c r="E5963" s="186"/>
      <c r="F5963" s="183" t="str">
        <f>IF(E5963&lt;&gt;"",E5963-Information!$D$29,"")</f>
        <v/>
      </c>
      <c r="G5963" s="172"/>
    </row>
    <row r="5964" spans="2:7" ht="13.8" thickBot="1" x14ac:dyDescent="0.3">
      <c r="B5964" s="172"/>
      <c r="C5964" s="172"/>
      <c r="D5964" s="185"/>
      <c r="E5964" s="186"/>
      <c r="F5964" s="183" t="str">
        <f>IF(E5964&lt;&gt;"",E5964-Information!$D$29,"")</f>
        <v/>
      </c>
      <c r="G5964" s="172"/>
    </row>
    <row r="5965" spans="2:7" ht="13.8" thickBot="1" x14ac:dyDescent="0.3">
      <c r="B5965" s="172"/>
      <c r="C5965" s="172"/>
      <c r="D5965" s="185"/>
      <c r="E5965" s="186"/>
      <c r="F5965" s="183" t="str">
        <f>IF(E5965&lt;&gt;"",E5965-Information!$D$29,"")</f>
        <v/>
      </c>
      <c r="G5965" s="172"/>
    </row>
    <row r="5966" spans="2:7" ht="13.8" thickBot="1" x14ac:dyDescent="0.3">
      <c r="B5966" s="172"/>
      <c r="C5966" s="172"/>
      <c r="D5966" s="185"/>
      <c r="E5966" s="186"/>
      <c r="F5966" s="183" t="str">
        <f>IF(E5966&lt;&gt;"",E5966-Information!$D$29,"")</f>
        <v/>
      </c>
      <c r="G5966" s="172"/>
    </row>
    <row r="5967" spans="2:7" ht="13.8" thickBot="1" x14ac:dyDescent="0.3">
      <c r="B5967" s="172"/>
      <c r="C5967" s="172"/>
      <c r="D5967" s="185"/>
      <c r="E5967" s="186"/>
      <c r="F5967" s="183" t="str">
        <f>IF(E5967&lt;&gt;"",E5967-Information!$D$29,"")</f>
        <v/>
      </c>
      <c r="G5967" s="172"/>
    </row>
    <row r="5968" spans="2:7" ht="13.8" thickBot="1" x14ac:dyDescent="0.3">
      <c r="B5968" s="172"/>
      <c r="C5968" s="172"/>
      <c r="D5968" s="185"/>
      <c r="E5968" s="186"/>
      <c r="F5968" s="183" t="str">
        <f>IF(E5968&lt;&gt;"",E5968-Information!$D$29,"")</f>
        <v/>
      </c>
      <c r="G5968" s="172"/>
    </row>
    <row r="5969" spans="2:7" ht="13.8" thickBot="1" x14ac:dyDescent="0.3">
      <c r="B5969" s="172"/>
      <c r="C5969" s="172"/>
      <c r="D5969" s="185"/>
      <c r="E5969" s="186"/>
      <c r="F5969" s="183" t="str">
        <f>IF(E5969&lt;&gt;"",E5969-Information!$D$29,"")</f>
        <v/>
      </c>
      <c r="G5969" s="172"/>
    </row>
    <row r="5970" spans="2:7" ht="13.8" thickBot="1" x14ac:dyDescent="0.3">
      <c r="B5970" s="172"/>
      <c r="C5970" s="172"/>
      <c r="D5970" s="185"/>
      <c r="E5970" s="186"/>
      <c r="F5970" s="183" t="str">
        <f>IF(E5970&lt;&gt;"",E5970-Information!$D$29,"")</f>
        <v/>
      </c>
      <c r="G5970" s="172"/>
    </row>
    <row r="5971" spans="2:7" ht="13.8" thickBot="1" x14ac:dyDescent="0.3">
      <c r="B5971" s="172"/>
      <c r="C5971" s="172"/>
      <c r="D5971" s="185"/>
      <c r="E5971" s="186"/>
      <c r="F5971" s="183" t="str">
        <f>IF(E5971&lt;&gt;"",E5971-Information!$D$29,"")</f>
        <v/>
      </c>
      <c r="G5971" s="172"/>
    </row>
    <row r="5972" spans="2:7" ht="13.8" thickBot="1" x14ac:dyDescent="0.3">
      <c r="B5972" s="172"/>
      <c r="C5972" s="172"/>
      <c r="D5972" s="185"/>
      <c r="E5972" s="186"/>
      <c r="F5972" s="183" t="str">
        <f>IF(E5972&lt;&gt;"",E5972-Information!$D$29,"")</f>
        <v/>
      </c>
      <c r="G5972" s="172"/>
    </row>
    <row r="5973" spans="2:7" ht="13.8" thickBot="1" x14ac:dyDescent="0.3">
      <c r="B5973" s="172"/>
      <c r="C5973" s="172"/>
      <c r="D5973" s="185"/>
      <c r="E5973" s="186"/>
      <c r="F5973" s="183" t="str">
        <f>IF(E5973&lt;&gt;"",E5973-Information!$D$29,"")</f>
        <v/>
      </c>
      <c r="G5973" s="172"/>
    </row>
    <row r="5974" spans="2:7" ht="13.8" thickBot="1" x14ac:dyDescent="0.3">
      <c r="B5974" s="172"/>
      <c r="C5974" s="172"/>
      <c r="D5974" s="185"/>
      <c r="E5974" s="186"/>
      <c r="F5974" s="183" t="str">
        <f>IF(E5974&lt;&gt;"",E5974-Information!$D$29,"")</f>
        <v/>
      </c>
      <c r="G5974" s="172"/>
    </row>
    <row r="5975" spans="2:7" ht="13.8" thickBot="1" x14ac:dyDescent="0.3">
      <c r="B5975" s="172"/>
      <c r="C5975" s="172"/>
      <c r="D5975" s="185"/>
      <c r="E5975" s="186"/>
      <c r="F5975" s="183" t="str">
        <f>IF(E5975&lt;&gt;"",E5975-Information!$D$29,"")</f>
        <v/>
      </c>
      <c r="G5975" s="172"/>
    </row>
    <row r="5976" spans="2:7" ht="13.8" thickBot="1" x14ac:dyDescent="0.3">
      <c r="B5976" s="172"/>
      <c r="C5976" s="172"/>
      <c r="D5976" s="185"/>
      <c r="E5976" s="186"/>
      <c r="F5976" s="183" t="str">
        <f>IF(E5976&lt;&gt;"",E5976-Information!$D$29,"")</f>
        <v/>
      </c>
      <c r="G5976" s="172"/>
    </row>
    <row r="5977" spans="2:7" ht="13.8" thickBot="1" x14ac:dyDescent="0.3">
      <c r="B5977" s="172"/>
      <c r="C5977" s="172"/>
      <c r="D5977" s="185"/>
      <c r="E5977" s="186"/>
      <c r="F5977" s="183" t="str">
        <f>IF(E5977&lt;&gt;"",E5977-Information!$D$29,"")</f>
        <v/>
      </c>
      <c r="G5977" s="172"/>
    </row>
    <row r="5978" spans="2:7" ht="13.8" thickBot="1" x14ac:dyDescent="0.3">
      <c r="B5978" s="172"/>
      <c r="C5978" s="172"/>
      <c r="D5978" s="185"/>
      <c r="E5978" s="186"/>
      <c r="F5978" s="183" t="str">
        <f>IF(E5978&lt;&gt;"",E5978-Information!$D$29,"")</f>
        <v/>
      </c>
      <c r="G5978" s="172"/>
    </row>
    <row r="5979" spans="2:7" ht="13.8" thickBot="1" x14ac:dyDescent="0.3">
      <c r="B5979" s="172"/>
      <c r="C5979" s="172"/>
      <c r="D5979" s="185"/>
      <c r="E5979" s="186"/>
      <c r="F5979" s="183" t="str">
        <f>IF(E5979&lt;&gt;"",E5979-Information!$D$29,"")</f>
        <v/>
      </c>
      <c r="G5979" s="172"/>
    </row>
    <row r="5980" spans="2:7" ht="13.8" thickBot="1" x14ac:dyDescent="0.3">
      <c r="B5980" s="172"/>
      <c r="C5980" s="172"/>
      <c r="D5980" s="185"/>
      <c r="E5980" s="186"/>
      <c r="F5980" s="183" t="str">
        <f>IF(E5980&lt;&gt;"",E5980-Information!$D$29,"")</f>
        <v/>
      </c>
      <c r="G5980" s="172"/>
    </row>
    <row r="5981" spans="2:7" ht="13.8" thickBot="1" x14ac:dyDescent="0.3">
      <c r="B5981" s="172"/>
      <c r="C5981" s="172"/>
      <c r="D5981" s="185"/>
      <c r="E5981" s="186"/>
      <c r="F5981" s="183" t="str">
        <f>IF(E5981&lt;&gt;"",E5981-Information!$D$29,"")</f>
        <v/>
      </c>
      <c r="G5981" s="172"/>
    </row>
    <row r="5982" spans="2:7" ht="13.8" thickBot="1" x14ac:dyDescent="0.3">
      <c r="B5982" s="172"/>
      <c r="C5982" s="172"/>
      <c r="D5982" s="185"/>
      <c r="E5982" s="186"/>
      <c r="F5982" s="183" t="str">
        <f>IF(E5982&lt;&gt;"",E5982-Information!$D$29,"")</f>
        <v/>
      </c>
      <c r="G5982" s="172"/>
    </row>
    <row r="5983" spans="2:7" ht="13.8" thickBot="1" x14ac:dyDescent="0.3">
      <c r="B5983" s="172"/>
      <c r="C5983" s="172"/>
      <c r="D5983" s="185"/>
      <c r="E5983" s="186"/>
      <c r="F5983" s="183" t="str">
        <f>IF(E5983&lt;&gt;"",E5983-Information!$D$29,"")</f>
        <v/>
      </c>
      <c r="G5983" s="172"/>
    </row>
    <row r="5984" spans="2:7" ht="13.8" thickBot="1" x14ac:dyDescent="0.3">
      <c r="B5984" s="172"/>
      <c r="C5984" s="172"/>
      <c r="D5984" s="185"/>
      <c r="E5984" s="186"/>
      <c r="F5984" s="183" t="str">
        <f>IF(E5984&lt;&gt;"",E5984-Information!$D$29,"")</f>
        <v/>
      </c>
      <c r="G5984" s="172"/>
    </row>
    <row r="5985" spans="2:7" ht="13.8" thickBot="1" x14ac:dyDescent="0.3">
      <c r="B5985" s="172"/>
      <c r="C5985" s="172"/>
      <c r="D5985" s="185"/>
      <c r="E5985" s="186"/>
      <c r="F5985" s="183" t="str">
        <f>IF(E5985&lt;&gt;"",E5985-Information!$D$29,"")</f>
        <v/>
      </c>
      <c r="G5985" s="172"/>
    </row>
    <row r="5986" spans="2:7" ht="13.8" thickBot="1" x14ac:dyDescent="0.3">
      <c r="B5986" s="172"/>
      <c r="C5986" s="172"/>
      <c r="D5986" s="185"/>
      <c r="E5986" s="186"/>
      <c r="F5986" s="183" t="str">
        <f>IF(E5986&lt;&gt;"",E5986-Information!$D$29,"")</f>
        <v/>
      </c>
      <c r="G5986" s="172"/>
    </row>
    <row r="5987" spans="2:7" ht="13.8" thickBot="1" x14ac:dyDescent="0.3">
      <c r="B5987" s="172"/>
      <c r="C5987" s="172"/>
      <c r="D5987" s="185"/>
      <c r="E5987" s="186"/>
      <c r="F5987" s="183" t="str">
        <f>IF(E5987&lt;&gt;"",E5987-Information!$D$29,"")</f>
        <v/>
      </c>
      <c r="G5987" s="172"/>
    </row>
    <row r="5988" spans="2:7" ht="13.8" thickBot="1" x14ac:dyDescent="0.3">
      <c r="B5988" s="172"/>
      <c r="C5988" s="172"/>
      <c r="D5988" s="185"/>
      <c r="E5988" s="186"/>
      <c r="F5988" s="183" t="str">
        <f>IF(E5988&lt;&gt;"",E5988-Information!$D$29,"")</f>
        <v/>
      </c>
      <c r="G5988" s="172"/>
    </row>
    <row r="5989" spans="2:7" ht="13.8" thickBot="1" x14ac:dyDescent="0.3">
      <c r="B5989" s="172"/>
      <c r="C5989" s="172"/>
      <c r="D5989" s="185"/>
      <c r="E5989" s="186"/>
      <c r="F5989" s="183" t="str">
        <f>IF(E5989&lt;&gt;"",E5989-Information!$D$29,"")</f>
        <v/>
      </c>
      <c r="G5989" s="172"/>
    </row>
    <row r="5990" spans="2:7" ht="13.8" thickBot="1" x14ac:dyDescent="0.3">
      <c r="B5990" s="172"/>
      <c r="C5990" s="172"/>
      <c r="D5990" s="185"/>
      <c r="E5990" s="186"/>
      <c r="F5990" s="183" t="str">
        <f>IF(E5990&lt;&gt;"",E5990-Information!$D$29,"")</f>
        <v/>
      </c>
      <c r="G5990" s="172"/>
    </row>
    <row r="5991" spans="2:7" ht="13.8" thickBot="1" x14ac:dyDescent="0.3">
      <c r="B5991" s="172"/>
      <c r="C5991" s="172"/>
      <c r="D5991" s="185"/>
      <c r="E5991" s="186"/>
      <c r="F5991" s="183" t="str">
        <f>IF(E5991&lt;&gt;"",E5991-Information!$D$29,"")</f>
        <v/>
      </c>
      <c r="G5991" s="172"/>
    </row>
    <row r="5992" spans="2:7" ht="13.8" thickBot="1" x14ac:dyDescent="0.3">
      <c r="B5992" s="172"/>
      <c r="C5992" s="172"/>
      <c r="D5992" s="185"/>
      <c r="E5992" s="186"/>
      <c r="F5992" s="183" t="str">
        <f>IF(E5992&lt;&gt;"",E5992-Information!$D$29,"")</f>
        <v/>
      </c>
      <c r="G5992" s="172"/>
    </row>
    <row r="5993" spans="2:7" ht="13.8" thickBot="1" x14ac:dyDescent="0.3">
      <c r="B5993" s="172"/>
      <c r="C5993" s="172"/>
      <c r="D5993" s="185"/>
      <c r="E5993" s="186"/>
      <c r="F5993" s="183" t="str">
        <f>IF(E5993&lt;&gt;"",E5993-Information!$D$29,"")</f>
        <v/>
      </c>
      <c r="G5993" s="172"/>
    </row>
    <row r="5994" spans="2:7" ht="13.8" thickBot="1" x14ac:dyDescent="0.3">
      <c r="B5994" s="172"/>
      <c r="C5994" s="172"/>
      <c r="D5994" s="185"/>
      <c r="E5994" s="186"/>
      <c r="F5994" s="183" t="str">
        <f>IF(E5994&lt;&gt;"",E5994-Information!$D$29,"")</f>
        <v/>
      </c>
      <c r="G5994" s="172"/>
    </row>
    <row r="5995" spans="2:7" ht="13.8" thickBot="1" x14ac:dyDescent="0.3">
      <c r="B5995" s="172"/>
      <c r="C5995" s="172"/>
      <c r="D5995" s="185"/>
      <c r="E5995" s="186"/>
      <c r="F5995" s="183" t="str">
        <f>IF(E5995&lt;&gt;"",E5995-Information!$D$29,"")</f>
        <v/>
      </c>
      <c r="G5995" s="172"/>
    </row>
    <row r="5996" spans="2:7" ht="13.8" thickBot="1" x14ac:dyDescent="0.3">
      <c r="B5996" s="172"/>
      <c r="C5996" s="172"/>
      <c r="D5996" s="185"/>
      <c r="E5996" s="186"/>
      <c r="F5996" s="183" t="str">
        <f>IF(E5996&lt;&gt;"",E5996-Information!$D$29,"")</f>
        <v/>
      </c>
      <c r="G5996" s="172"/>
    </row>
    <row r="5997" spans="2:7" ht="13.8" thickBot="1" x14ac:dyDescent="0.3">
      <c r="B5997" s="172"/>
      <c r="C5997" s="172"/>
      <c r="D5997" s="185"/>
      <c r="E5997" s="186"/>
      <c r="F5997" s="183" t="str">
        <f>IF(E5997&lt;&gt;"",E5997-Information!$D$29,"")</f>
        <v/>
      </c>
      <c r="G5997" s="172"/>
    </row>
    <row r="5998" spans="2:7" ht="13.8" thickBot="1" x14ac:dyDescent="0.3">
      <c r="B5998" s="172"/>
      <c r="C5998" s="172"/>
      <c r="D5998" s="185"/>
      <c r="E5998" s="186"/>
      <c r="F5998" s="183" t="str">
        <f>IF(E5998&lt;&gt;"",E5998-Information!$D$29,"")</f>
        <v/>
      </c>
      <c r="G5998" s="172"/>
    </row>
    <row r="5999" spans="2:7" ht="13.8" thickBot="1" x14ac:dyDescent="0.3">
      <c r="B5999" s="172"/>
      <c r="C5999" s="172"/>
      <c r="D5999" s="185"/>
      <c r="E5999" s="186"/>
      <c r="F5999" s="183" t="str">
        <f>IF(E5999&lt;&gt;"",E5999-Information!$D$29,"")</f>
        <v/>
      </c>
      <c r="G5999" s="172"/>
    </row>
    <row r="6000" spans="2:7" ht="13.8" thickBot="1" x14ac:dyDescent="0.3">
      <c r="B6000" s="172"/>
      <c r="C6000" s="172"/>
      <c r="D6000" s="185"/>
      <c r="E6000" s="186"/>
      <c r="F6000" s="183" t="str">
        <f>IF(E6000&lt;&gt;"",E6000-Information!$D$29,"")</f>
        <v/>
      </c>
      <c r="G6000" s="172"/>
    </row>
    <row r="6001" spans="2:7" ht="13.8" thickBot="1" x14ac:dyDescent="0.3">
      <c r="B6001" s="172"/>
      <c r="C6001" s="172"/>
      <c r="D6001" s="185"/>
      <c r="E6001" s="186"/>
      <c r="F6001" s="183" t="str">
        <f>IF(E6001&lt;&gt;"",E6001-Information!$D$29,"")</f>
        <v/>
      </c>
      <c r="G6001" s="172"/>
    </row>
    <row r="6002" spans="2:7" ht="13.8" thickBot="1" x14ac:dyDescent="0.3">
      <c r="B6002" s="172"/>
      <c r="C6002" s="172"/>
      <c r="D6002" s="185"/>
      <c r="E6002" s="186"/>
      <c r="F6002" s="183" t="str">
        <f>IF(E6002&lt;&gt;"",E6002-Information!$D$29,"")</f>
        <v/>
      </c>
      <c r="G6002" s="172"/>
    </row>
    <row r="6003" spans="2:7" ht="13.8" thickBot="1" x14ac:dyDescent="0.3">
      <c r="B6003" s="172"/>
      <c r="C6003" s="172"/>
      <c r="D6003" s="185"/>
      <c r="E6003" s="186"/>
      <c r="F6003" s="183" t="str">
        <f>IF(E6003&lt;&gt;"",E6003-Information!$D$29,"")</f>
        <v/>
      </c>
      <c r="G6003" s="172"/>
    </row>
    <row r="6004" spans="2:7" ht="13.8" thickBot="1" x14ac:dyDescent="0.3">
      <c r="B6004" s="172"/>
      <c r="C6004" s="172"/>
      <c r="D6004" s="185"/>
      <c r="E6004" s="186"/>
      <c r="F6004" s="183" t="str">
        <f>IF(E6004&lt;&gt;"",E6004-Information!$D$29,"")</f>
        <v/>
      </c>
      <c r="G6004" s="172"/>
    </row>
    <row r="6005" spans="2:7" ht="13.8" thickBot="1" x14ac:dyDescent="0.3">
      <c r="B6005" s="172"/>
      <c r="C6005" s="172"/>
      <c r="D6005" s="185"/>
      <c r="E6005" s="186"/>
      <c r="F6005" s="183" t="str">
        <f>IF(E6005&lt;&gt;"",E6005-Information!$D$29,"")</f>
        <v/>
      </c>
      <c r="G6005" s="172"/>
    </row>
    <row r="6006" spans="2:7" ht="13.8" thickBot="1" x14ac:dyDescent="0.3">
      <c r="B6006" s="172"/>
      <c r="C6006" s="172"/>
      <c r="D6006" s="185"/>
      <c r="E6006" s="186"/>
      <c r="F6006" s="183" t="str">
        <f>IF(E6006&lt;&gt;"",E6006-Information!$D$29,"")</f>
        <v/>
      </c>
      <c r="G6006" s="172"/>
    </row>
    <row r="6007" spans="2:7" ht="13.8" thickBot="1" x14ac:dyDescent="0.3">
      <c r="B6007" s="172"/>
      <c r="C6007" s="172"/>
      <c r="D6007" s="185"/>
      <c r="E6007" s="186"/>
      <c r="F6007" s="183" t="str">
        <f>IF(E6007&lt;&gt;"",E6007-Information!$D$29,"")</f>
        <v/>
      </c>
      <c r="G6007" s="172"/>
    </row>
    <row r="6008" spans="2:7" ht="13.8" thickBot="1" x14ac:dyDescent="0.3">
      <c r="B6008" s="172"/>
      <c r="C6008" s="172"/>
      <c r="D6008" s="185"/>
      <c r="E6008" s="186"/>
      <c r="F6008" s="183" t="str">
        <f>IF(E6008&lt;&gt;"",E6008-Information!$D$29,"")</f>
        <v/>
      </c>
      <c r="G6008" s="172"/>
    </row>
    <row r="6009" spans="2:7" ht="13.8" thickBot="1" x14ac:dyDescent="0.3">
      <c r="B6009" s="172"/>
      <c r="C6009" s="172"/>
      <c r="D6009" s="185"/>
      <c r="E6009" s="186"/>
      <c r="F6009" s="183" t="str">
        <f>IF(E6009&lt;&gt;"",E6009-Information!$D$29,"")</f>
        <v/>
      </c>
      <c r="G6009" s="172"/>
    </row>
    <row r="6010" spans="2:7" ht="13.8" thickBot="1" x14ac:dyDescent="0.3">
      <c r="B6010" s="172"/>
      <c r="C6010" s="172"/>
      <c r="D6010" s="185"/>
      <c r="E6010" s="186"/>
      <c r="F6010" s="183" t="str">
        <f>IF(E6010&lt;&gt;"",E6010-Information!$D$29,"")</f>
        <v/>
      </c>
      <c r="G6010" s="172"/>
    </row>
    <row r="6011" spans="2:7" ht="13.8" thickBot="1" x14ac:dyDescent="0.3">
      <c r="B6011" s="172"/>
      <c r="C6011" s="172"/>
      <c r="D6011" s="185"/>
      <c r="E6011" s="186"/>
      <c r="F6011" s="183" t="str">
        <f>IF(E6011&lt;&gt;"",E6011-Information!$D$29,"")</f>
        <v/>
      </c>
      <c r="G6011" s="172"/>
    </row>
    <row r="6012" spans="2:7" ht="13.8" thickBot="1" x14ac:dyDescent="0.3">
      <c r="B6012" s="172"/>
      <c r="C6012" s="172"/>
      <c r="D6012" s="185"/>
      <c r="E6012" s="186"/>
      <c r="F6012" s="183" t="str">
        <f>IF(E6012&lt;&gt;"",E6012-Information!$D$29,"")</f>
        <v/>
      </c>
      <c r="G6012" s="172"/>
    </row>
    <row r="6013" spans="2:7" ht="13.8" thickBot="1" x14ac:dyDescent="0.3">
      <c r="B6013" s="172"/>
      <c r="C6013" s="172"/>
      <c r="D6013" s="185"/>
      <c r="E6013" s="186"/>
      <c r="F6013" s="183" t="str">
        <f>IF(E6013&lt;&gt;"",E6013-Information!$D$29,"")</f>
        <v/>
      </c>
      <c r="G6013" s="172"/>
    </row>
    <row r="6014" spans="2:7" ht="13.8" thickBot="1" x14ac:dyDescent="0.3">
      <c r="B6014" s="172"/>
      <c r="C6014" s="172"/>
      <c r="D6014" s="185"/>
      <c r="E6014" s="186"/>
      <c r="F6014" s="183" t="str">
        <f>IF(E6014&lt;&gt;"",E6014-Information!$D$29,"")</f>
        <v/>
      </c>
      <c r="G6014" s="172"/>
    </row>
    <row r="6015" spans="2:7" ht="13.8" thickBot="1" x14ac:dyDescent="0.3">
      <c r="B6015" s="172"/>
      <c r="C6015" s="172"/>
      <c r="D6015" s="185"/>
      <c r="E6015" s="186"/>
      <c r="F6015" s="183" t="str">
        <f>IF(E6015&lt;&gt;"",E6015-Information!$D$29,"")</f>
        <v/>
      </c>
      <c r="G6015" s="172"/>
    </row>
    <row r="6016" spans="2:7" ht="13.8" thickBot="1" x14ac:dyDescent="0.3">
      <c r="B6016" s="172"/>
      <c r="C6016" s="172"/>
      <c r="D6016" s="185"/>
      <c r="E6016" s="186"/>
      <c r="F6016" s="183" t="str">
        <f>IF(E6016&lt;&gt;"",E6016-Information!$D$29,"")</f>
        <v/>
      </c>
      <c r="G6016" s="172"/>
    </row>
    <row r="6017" spans="2:7" ht="13.8" thickBot="1" x14ac:dyDescent="0.3">
      <c r="B6017" s="172"/>
      <c r="C6017" s="172"/>
      <c r="D6017" s="185"/>
      <c r="E6017" s="186"/>
      <c r="F6017" s="183" t="str">
        <f>IF(E6017&lt;&gt;"",E6017-Information!$D$29,"")</f>
        <v/>
      </c>
      <c r="G6017" s="172"/>
    </row>
    <row r="6018" spans="2:7" ht="13.8" thickBot="1" x14ac:dyDescent="0.3">
      <c r="B6018" s="172"/>
      <c r="C6018" s="172"/>
      <c r="D6018" s="185"/>
      <c r="E6018" s="186"/>
      <c r="F6018" s="183" t="str">
        <f>IF(E6018&lt;&gt;"",E6018-Information!$D$29,"")</f>
        <v/>
      </c>
      <c r="G6018" s="172"/>
    </row>
    <row r="6019" spans="2:7" ht="13.8" thickBot="1" x14ac:dyDescent="0.3">
      <c r="B6019" s="172"/>
      <c r="C6019" s="172"/>
      <c r="D6019" s="185"/>
      <c r="E6019" s="186"/>
      <c r="F6019" s="183" t="str">
        <f>IF(E6019&lt;&gt;"",E6019-Information!$D$29,"")</f>
        <v/>
      </c>
      <c r="G6019" s="172"/>
    </row>
    <row r="6020" spans="2:7" ht="13.8" thickBot="1" x14ac:dyDescent="0.3">
      <c r="B6020" s="172"/>
      <c r="C6020" s="172"/>
      <c r="D6020" s="185"/>
      <c r="E6020" s="186"/>
      <c r="F6020" s="183" t="str">
        <f>IF(E6020&lt;&gt;"",E6020-Information!$D$29,"")</f>
        <v/>
      </c>
      <c r="G6020" s="172"/>
    </row>
    <row r="6021" spans="2:7" ht="13.8" thickBot="1" x14ac:dyDescent="0.3">
      <c r="B6021" s="172"/>
      <c r="C6021" s="172"/>
      <c r="D6021" s="185"/>
      <c r="E6021" s="186"/>
      <c r="F6021" s="183" t="str">
        <f>IF(E6021&lt;&gt;"",E6021-Information!$D$29,"")</f>
        <v/>
      </c>
      <c r="G6021" s="172"/>
    </row>
    <row r="6022" spans="2:7" ht="13.8" thickBot="1" x14ac:dyDescent="0.3">
      <c r="B6022" s="172"/>
      <c r="C6022" s="172"/>
      <c r="D6022" s="185"/>
      <c r="E6022" s="186"/>
      <c r="F6022" s="183" t="str">
        <f>IF(E6022&lt;&gt;"",E6022-Information!$D$29,"")</f>
        <v/>
      </c>
      <c r="G6022" s="172"/>
    </row>
    <row r="6023" spans="2:7" ht="13.8" thickBot="1" x14ac:dyDescent="0.3">
      <c r="B6023" s="172"/>
      <c r="C6023" s="172"/>
      <c r="D6023" s="185"/>
      <c r="E6023" s="186"/>
      <c r="F6023" s="183" t="str">
        <f>IF(E6023&lt;&gt;"",E6023-Information!$D$29,"")</f>
        <v/>
      </c>
      <c r="G6023" s="172"/>
    </row>
    <row r="6024" spans="2:7" ht="13.8" thickBot="1" x14ac:dyDescent="0.3">
      <c r="B6024" s="172"/>
      <c r="C6024" s="172"/>
      <c r="D6024" s="185"/>
      <c r="E6024" s="186"/>
      <c r="F6024" s="183" t="str">
        <f>IF(E6024&lt;&gt;"",E6024-Information!$D$29,"")</f>
        <v/>
      </c>
      <c r="G6024" s="172"/>
    </row>
    <row r="6025" spans="2:7" ht="13.8" thickBot="1" x14ac:dyDescent="0.3">
      <c r="B6025" s="172"/>
      <c r="C6025" s="172"/>
      <c r="D6025" s="185"/>
      <c r="E6025" s="186"/>
      <c r="F6025" s="183" t="str">
        <f>IF(E6025&lt;&gt;"",E6025-Information!$D$29,"")</f>
        <v/>
      </c>
      <c r="G6025" s="172"/>
    </row>
    <row r="6026" spans="2:7" ht="13.8" thickBot="1" x14ac:dyDescent="0.3">
      <c r="B6026" s="172"/>
      <c r="C6026" s="172"/>
      <c r="D6026" s="185"/>
      <c r="E6026" s="186"/>
      <c r="F6026" s="183" t="str">
        <f>IF(E6026&lt;&gt;"",E6026-Information!$D$29,"")</f>
        <v/>
      </c>
      <c r="G6026" s="172"/>
    </row>
    <row r="6027" spans="2:7" ht="13.8" thickBot="1" x14ac:dyDescent="0.3">
      <c r="B6027" s="172"/>
      <c r="C6027" s="172"/>
      <c r="D6027" s="185"/>
      <c r="E6027" s="186"/>
      <c r="F6027" s="183" t="str">
        <f>IF(E6027&lt;&gt;"",E6027-Information!$D$29,"")</f>
        <v/>
      </c>
      <c r="G6027" s="172"/>
    </row>
    <row r="6028" spans="2:7" ht="13.8" thickBot="1" x14ac:dyDescent="0.3">
      <c r="B6028" s="172"/>
      <c r="C6028" s="172"/>
      <c r="D6028" s="185"/>
      <c r="E6028" s="186"/>
      <c r="F6028" s="183" t="str">
        <f>IF(E6028&lt;&gt;"",E6028-Information!$D$29,"")</f>
        <v/>
      </c>
      <c r="G6028" s="172"/>
    </row>
    <row r="6029" spans="2:7" ht="13.8" thickBot="1" x14ac:dyDescent="0.3">
      <c r="B6029" s="172"/>
      <c r="C6029" s="172"/>
      <c r="D6029" s="185"/>
      <c r="E6029" s="186"/>
      <c r="F6029" s="183" t="str">
        <f>IF(E6029&lt;&gt;"",E6029-Information!$D$29,"")</f>
        <v/>
      </c>
      <c r="G6029" s="172"/>
    </row>
    <row r="6030" spans="2:7" ht="13.8" thickBot="1" x14ac:dyDescent="0.3">
      <c r="B6030" s="172"/>
      <c r="C6030" s="172"/>
      <c r="D6030" s="185"/>
      <c r="E6030" s="186"/>
      <c r="F6030" s="183" t="str">
        <f>IF(E6030&lt;&gt;"",E6030-Information!$D$29,"")</f>
        <v/>
      </c>
      <c r="G6030" s="172"/>
    </row>
    <row r="6031" spans="2:7" ht="13.8" thickBot="1" x14ac:dyDescent="0.3">
      <c r="B6031" s="172"/>
      <c r="C6031" s="172"/>
      <c r="D6031" s="185"/>
      <c r="E6031" s="186"/>
      <c r="F6031" s="183" t="str">
        <f>IF(E6031&lt;&gt;"",E6031-Information!$D$29,"")</f>
        <v/>
      </c>
      <c r="G6031" s="172"/>
    </row>
    <row r="6032" spans="2:7" ht="13.8" thickBot="1" x14ac:dyDescent="0.3">
      <c r="B6032" s="172"/>
      <c r="C6032" s="172"/>
      <c r="D6032" s="185"/>
      <c r="E6032" s="186"/>
      <c r="F6032" s="183" t="str">
        <f>IF(E6032&lt;&gt;"",E6032-Information!$D$29,"")</f>
        <v/>
      </c>
      <c r="G6032" s="172"/>
    </row>
    <row r="6033" spans="2:7" ht="13.8" thickBot="1" x14ac:dyDescent="0.3">
      <c r="B6033" s="172"/>
      <c r="C6033" s="172"/>
      <c r="D6033" s="185"/>
      <c r="E6033" s="186"/>
      <c r="F6033" s="183" t="str">
        <f>IF(E6033&lt;&gt;"",E6033-Information!$D$29,"")</f>
        <v/>
      </c>
      <c r="G6033" s="172"/>
    </row>
    <row r="6034" spans="2:7" ht="13.8" thickBot="1" x14ac:dyDescent="0.3">
      <c r="B6034" s="172"/>
      <c r="C6034" s="172"/>
      <c r="D6034" s="185"/>
      <c r="E6034" s="186"/>
      <c r="F6034" s="183" t="str">
        <f>IF(E6034&lt;&gt;"",E6034-Information!$D$29,"")</f>
        <v/>
      </c>
      <c r="G6034" s="172"/>
    </row>
    <row r="6035" spans="2:7" ht="13.8" thickBot="1" x14ac:dyDescent="0.3">
      <c r="B6035" s="172"/>
      <c r="C6035" s="172"/>
      <c r="D6035" s="185"/>
      <c r="E6035" s="186"/>
      <c r="F6035" s="183" t="str">
        <f>IF(E6035&lt;&gt;"",E6035-Information!$D$29,"")</f>
        <v/>
      </c>
      <c r="G6035" s="172"/>
    </row>
    <row r="6036" spans="2:7" ht="13.8" thickBot="1" x14ac:dyDescent="0.3">
      <c r="B6036" s="172"/>
      <c r="C6036" s="172"/>
      <c r="D6036" s="185"/>
      <c r="E6036" s="186"/>
      <c r="F6036" s="183" t="str">
        <f>IF(E6036&lt;&gt;"",E6036-Information!$D$29,"")</f>
        <v/>
      </c>
      <c r="G6036" s="172"/>
    </row>
    <row r="6037" spans="2:7" ht="13.8" thickBot="1" x14ac:dyDescent="0.3">
      <c r="B6037" s="172"/>
      <c r="C6037" s="172"/>
      <c r="D6037" s="185"/>
      <c r="E6037" s="186"/>
      <c r="F6037" s="183" t="str">
        <f>IF(E6037&lt;&gt;"",E6037-Information!$D$29,"")</f>
        <v/>
      </c>
      <c r="G6037" s="172"/>
    </row>
    <row r="6038" spans="2:7" ht="13.8" thickBot="1" x14ac:dyDescent="0.3">
      <c r="B6038" s="172"/>
      <c r="C6038" s="172"/>
      <c r="D6038" s="185"/>
      <c r="E6038" s="186"/>
      <c r="F6038" s="183" t="str">
        <f>IF(E6038&lt;&gt;"",E6038-Information!$D$29,"")</f>
        <v/>
      </c>
      <c r="G6038" s="172"/>
    </row>
    <row r="6039" spans="2:7" ht="13.8" thickBot="1" x14ac:dyDescent="0.3">
      <c r="B6039" s="172"/>
      <c r="C6039" s="172"/>
      <c r="D6039" s="185"/>
      <c r="E6039" s="186"/>
      <c r="F6039" s="183" t="str">
        <f>IF(E6039&lt;&gt;"",E6039-Information!$D$29,"")</f>
        <v/>
      </c>
      <c r="G6039" s="172"/>
    </row>
    <row r="6040" spans="2:7" ht="13.8" thickBot="1" x14ac:dyDescent="0.3">
      <c r="B6040" s="172"/>
      <c r="C6040" s="172"/>
      <c r="D6040" s="185"/>
      <c r="E6040" s="186"/>
      <c r="F6040" s="183" t="str">
        <f>IF(E6040&lt;&gt;"",E6040-Information!$D$29,"")</f>
        <v/>
      </c>
      <c r="G6040" s="172"/>
    </row>
    <row r="6041" spans="2:7" ht="13.8" thickBot="1" x14ac:dyDescent="0.3">
      <c r="B6041" s="172"/>
      <c r="C6041" s="172"/>
      <c r="D6041" s="185"/>
      <c r="E6041" s="186"/>
      <c r="F6041" s="183" t="str">
        <f>IF(E6041&lt;&gt;"",E6041-Information!$D$29,"")</f>
        <v/>
      </c>
      <c r="G6041" s="172"/>
    </row>
    <row r="6042" spans="2:7" ht="13.8" thickBot="1" x14ac:dyDescent="0.3">
      <c r="B6042" s="172"/>
      <c r="C6042" s="172"/>
      <c r="D6042" s="185"/>
      <c r="E6042" s="186"/>
      <c r="F6042" s="183" t="str">
        <f>IF(E6042&lt;&gt;"",E6042-Information!$D$29,"")</f>
        <v/>
      </c>
      <c r="G6042" s="172"/>
    </row>
    <row r="6043" spans="2:7" ht="13.8" thickBot="1" x14ac:dyDescent="0.3">
      <c r="B6043" s="172"/>
      <c r="C6043" s="172"/>
      <c r="D6043" s="185"/>
      <c r="E6043" s="186"/>
      <c r="F6043" s="183" t="str">
        <f>IF(E6043&lt;&gt;"",E6043-Information!$D$29,"")</f>
        <v/>
      </c>
      <c r="G6043" s="172"/>
    </row>
    <row r="6044" spans="2:7" ht="13.8" thickBot="1" x14ac:dyDescent="0.3">
      <c r="B6044" s="172"/>
      <c r="C6044" s="172"/>
      <c r="D6044" s="185"/>
      <c r="E6044" s="186"/>
      <c r="F6044" s="183" t="str">
        <f>IF(E6044&lt;&gt;"",E6044-Information!$D$29,"")</f>
        <v/>
      </c>
      <c r="G6044" s="172"/>
    </row>
    <row r="6045" spans="2:7" ht="13.8" thickBot="1" x14ac:dyDescent="0.3">
      <c r="B6045" s="172"/>
      <c r="C6045" s="172"/>
      <c r="D6045" s="185"/>
      <c r="E6045" s="186"/>
      <c r="F6045" s="183" t="str">
        <f>IF(E6045&lt;&gt;"",E6045-Information!$D$29,"")</f>
        <v/>
      </c>
      <c r="G6045" s="172"/>
    </row>
    <row r="6046" spans="2:7" ht="13.8" thickBot="1" x14ac:dyDescent="0.3">
      <c r="B6046" s="172"/>
      <c r="C6046" s="172"/>
      <c r="D6046" s="185"/>
      <c r="E6046" s="186"/>
      <c r="F6046" s="183" t="str">
        <f>IF(E6046&lt;&gt;"",E6046-Information!$D$29,"")</f>
        <v/>
      </c>
      <c r="G6046" s="172"/>
    </row>
    <row r="6047" spans="2:7" ht="13.8" thickBot="1" x14ac:dyDescent="0.3">
      <c r="B6047" s="172"/>
      <c r="C6047" s="172"/>
      <c r="D6047" s="185"/>
      <c r="E6047" s="186"/>
      <c r="F6047" s="183" t="str">
        <f>IF(E6047&lt;&gt;"",E6047-Information!$D$29,"")</f>
        <v/>
      </c>
      <c r="G6047" s="172"/>
    </row>
    <row r="6048" spans="2:7" ht="13.8" thickBot="1" x14ac:dyDescent="0.3">
      <c r="B6048" s="172"/>
      <c r="C6048" s="172"/>
      <c r="D6048" s="185"/>
      <c r="E6048" s="186"/>
      <c r="F6048" s="183" t="str">
        <f>IF(E6048&lt;&gt;"",E6048-Information!$D$29,"")</f>
        <v/>
      </c>
      <c r="G6048" s="172"/>
    </row>
    <row r="6049" spans="2:7" ht="13.8" thickBot="1" x14ac:dyDescent="0.3">
      <c r="B6049" s="172"/>
      <c r="C6049" s="172"/>
      <c r="D6049" s="185"/>
      <c r="E6049" s="186"/>
      <c r="F6049" s="183" t="str">
        <f>IF(E6049&lt;&gt;"",E6049-Information!$D$29,"")</f>
        <v/>
      </c>
      <c r="G6049" s="172"/>
    </row>
    <row r="6050" spans="2:7" ht="13.8" thickBot="1" x14ac:dyDescent="0.3">
      <c r="B6050" s="172"/>
      <c r="C6050" s="172"/>
      <c r="D6050" s="185"/>
      <c r="E6050" s="186"/>
      <c r="F6050" s="183" t="str">
        <f>IF(E6050&lt;&gt;"",E6050-Information!$D$29,"")</f>
        <v/>
      </c>
      <c r="G6050" s="172"/>
    </row>
    <row r="6051" spans="2:7" ht="13.8" thickBot="1" x14ac:dyDescent="0.3">
      <c r="B6051" s="172"/>
      <c r="C6051" s="172"/>
      <c r="D6051" s="185"/>
      <c r="E6051" s="186"/>
      <c r="F6051" s="183" t="str">
        <f>IF(E6051&lt;&gt;"",E6051-Information!$D$29,"")</f>
        <v/>
      </c>
      <c r="G6051" s="172"/>
    </row>
    <row r="6052" spans="2:7" ht="13.8" thickBot="1" x14ac:dyDescent="0.3">
      <c r="B6052" s="172"/>
      <c r="C6052" s="172"/>
      <c r="D6052" s="185"/>
      <c r="E6052" s="186"/>
      <c r="F6052" s="183" t="str">
        <f>IF(E6052&lt;&gt;"",E6052-Information!$D$29,"")</f>
        <v/>
      </c>
      <c r="G6052" s="172"/>
    </row>
    <row r="6053" spans="2:7" ht="13.8" thickBot="1" x14ac:dyDescent="0.3">
      <c r="B6053" s="172"/>
      <c r="C6053" s="172"/>
      <c r="D6053" s="185"/>
      <c r="E6053" s="186"/>
      <c r="F6053" s="183" t="str">
        <f>IF(E6053&lt;&gt;"",E6053-Information!$D$29,"")</f>
        <v/>
      </c>
      <c r="G6053" s="172"/>
    </row>
    <row r="6054" spans="2:7" ht="13.8" thickBot="1" x14ac:dyDescent="0.3">
      <c r="B6054" s="172"/>
      <c r="C6054" s="172"/>
      <c r="D6054" s="185"/>
      <c r="E6054" s="186"/>
      <c r="F6054" s="183" t="str">
        <f>IF(E6054&lt;&gt;"",E6054-Information!$D$29,"")</f>
        <v/>
      </c>
      <c r="G6054" s="172"/>
    </row>
    <row r="6055" spans="2:7" ht="13.8" thickBot="1" x14ac:dyDescent="0.3">
      <c r="B6055" s="172"/>
      <c r="C6055" s="172"/>
      <c r="D6055" s="185"/>
      <c r="E6055" s="186"/>
      <c r="F6055" s="183" t="str">
        <f>IF(E6055&lt;&gt;"",E6055-Information!$D$29,"")</f>
        <v/>
      </c>
      <c r="G6055" s="172"/>
    </row>
    <row r="6056" spans="2:7" ht="13.8" thickBot="1" x14ac:dyDescent="0.3">
      <c r="B6056" s="172"/>
      <c r="C6056" s="172"/>
      <c r="D6056" s="185"/>
      <c r="E6056" s="186"/>
      <c r="F6056" s="183" t="str">
        <f>IF(E6056&lt;&gt;"",E6056-Information!$D$29,"")</f>
        <v/>
      </c>
      <c r="G6056" s="172"/>
    </row>
    <row r="6057" spans="2:7" ht="13.8" thickBot="1" x14ac:dyDescent="0.3">
      <c r="B6057" s="172"/>
      <c r="C6057" s="172"/>
      <c r="D6057" s="185"/>
      <c r="E6057" s="186"/>
      <c r="F6057" s="183" t="str">
        <f>IF(E6057&lt;&gt;"",E6057-Information!$D$29,"")</f>
        <v/>
      </c>
      <c r="G6057" s="172"/>
    </row>
    <row r="6058" spans="2:7" ht="13.8" thickBot="1" x14ac:dyDescent="0.3">
      <c r="B6058" s="172"/>
      <c r="C6058" s="172"/>
      <c r="D6058" s="185"/>
      <c r="E6058" s="186"/>
      <c r="F6058" s="183" t="str">
        <f>IF(E6058&lt;&gt;"",E6058-Information!$D$29,"")</f>
        <v/>
      </c>
      <c r="G6058" s="172"/>
    </row>
    <row r="6059" spans="2:7" ht="13.8" thickBot="1" x14ac:dyDescent="0.3">
      <c r="B6059" s="172"/>
      <c r="C6059" s="172"/>
      <c r="D6059" s="185"/>
      <c r="E6059" s="186"/>
      <c r="F6059" s="183" t="str">
        <f>IF(E6059&lt;&gt;"",E6059-Information!$D$29,"")</f>
        <v/>
      </c>
      <c r="G6059" s="172"/>
    </row>
    <row r="6060" spans="2:7" ht="13.8" thickBot="1" x14ac:dyDescent="0.3">
      <c r="B6060" s="172"/>
      <c r="C6060" s="172"/>
      <c r="D6060" s="185"/>
      <c r="E6060" s="186"/>
      <c r="F6060" s="183" t="str">
        <f>IF(E6060&lt;&gt;"",E6060-Information!$D$29,"")</f>
        <v/>
      </c>
      <c r="G6060" s="172"/>
    </row>
    <row r="6061" spans="2:7" ht="13.8" thickBot="1" x14ac:dyDescent="0.3">
      <c r="B6061" s="172"/>
      <c r="C6061" s="172"/>
      <c r="D6061" s="185"/>
      <c r="E6061" s="186"/>
      <c r="F6061" s="183" t="str">
        <f>IF(E6061&lt;&gt;"",E6061-Information!$D$29,"")</f>
        <v/>
      </c>
      <c r="G6061" s="172"/>
    </row>
    <row r="6062" spans="2:7" ht="13.8" thickBot="1" x14ac:dyDescent="0.3">
      <c r="B6062" s="172"/>
      <c r="C6062" s="172"/>
      <c r="D6062" s="185"/>
      <c r="E6062" s="186"/>
      <c r="F6062" s="183" t="str">
        <f>IF(E6062&lt;&gt;"",E6062-Information!$D$29,"")</f>
        <v/>
      </c>
      <c r="G6062" s="172"/>
    </row>
    <row r="6063" spans="2:7" ht="13.8" thickBot="1" x14ac:dyDescent="0.3">
      <c r="B6063" s="172"/>
      <c r="C6063" s="172"/>
      <c r="D6063" s="185"/>
      <c r="E6063" s="186"/>
      <c r="F6063" s="183" t="str">
        <f>IF(E6063&lt;&gt;"",E6063-Information!$D$29,"")</f>
        <v/>
      </c>
      <c r="G6063" s="172"/>
    </row>
    <row r="6064" spans="2:7" ht="13.8" thickBot="1" x14ac:dyDescent="0.3">
      <c r="B6064" s="172"/>
      <c r="C6064" s="172"/>
      <c r="D6064" s="185"/>
      <c r="E6064" s="186"/>
      <c r="F6064" s="183" t="str">
        <f>IF(E6064&lt;&gt;"",E6064-Information!$D$29,"")</f>
        <v/>
      </c>
      <c r="G6064" s="172"/>
    </row>
    <row r="6065" spans="2:7" ht="13.8" thickBot="1" x14ac:dyDescent="0.3">
      <c r="B6065" s="172"/>
      <c r="C6065" s="172"/>
      <c r="D6065" s="185"/>
      <c r="E6065" s="186"/>
      <c r="F6065" s="183" t="str">
        <f>IF(E6065&lt;&gt;"",E6065-Information!$D$29,"")</f>
        <v/>
      </c>
      <c r="G6065" s="172"/>
    </row>
    <row r="6066" spans="2:7" ht="13.8" thickBot="1" x14ac:dyDescent="0.3">
      <c r="B6066" s="172"/>
      <c r="C6066" s="172"/>
      <c r="D6066" s="185"/>
      <c r="E6066" s="186"/>
      <c r="F6066" s="183" t="str">
        <f>IF(E6066&lt;&gt;"",E6066-Information!$D$29,"")</f>
        <v/>
      </c>
      <c r="G6066" s="172"/>
    </row>
    <row r="6067" spans="2:7" ht="13.8" thickBot="1" x14ac:dyDescent="0.3">
      <c r="B6067" s="172"/>
      <c r="C6067" s="172"/>
      <c r="D6067" s="185"/>
      <c r="E6067" s="186"/>
      <c r="F6067" s="183" t="str">
        <f>IF(E6067&lt;&gt;"",E6067-Information!$D$29,"")</f>
        <v/>
      </c>
      <c r="G6067" s="172"/>
    </row>
    <row r="6068" spans="2:7" ht="13.8" thickBot="1" x14ac:dyDescent="0.3">
      <c r="B6068" s="172"/>
      <c r="C6068" s="172"/>
      <c r="D6068" s="185"/>
      <c r="E6068" s="186"/>
      <c r="F6068" s="183" t="str">
        <f>IF(E6068&lt;&gt;"",E6068-Information!$D$29,"")</f>
        <v/>
      </c>
      <c r="G6068" s="172"/>
    </row>
    <row r="6069" spans="2:7" ht="13.8" thickBot="1" x14ac:dyDescent="0.3">
      <c r="B6069" s="172"/>
      <c r="C6069" s="172"/>
      <c r="D6069" s="185"/>
      <c r="E6069" s="186"/>
      <c r="F6069" s="183" t="str">
        <f>IF(E6069&lt;&gt;"",E6069-Information!$D$29,"")</f>
        <v/>
      </c>
      <c r="G6069" s="172"/>
    </row>
    <row r="6070" spans="2:7" ht="13.8" thickBot="1" x14ac:dyDescent="0.3">
      <c r="B6070" s="172"/>
      <c r="C6070" s="172"/>
      <c r="D6070" s="185"/>
      <c r="E6070" s="186"/>
      <c r="F6070" s="183" t="str">
        <f>IF(E6070&lt;&gt;"",E6070-Information!$D$29,"")</f>
        <v/>
      </c>
      <c r="G6070" s="172"/>
    </row>
    <row r="6071" spans="2:7" ht="13.8" thickBot="1" x14ac:dyDescent="0.3">
      <c r="B6071" s="172"/>
      <c r="C6071" s="172"/>
      <c r="D6071" s="185"/>
      <c r="E6071" s="186"/>
      <c r="F6071" s="183" t="str">
        <f>IF(E6071&lt;&gt;"",E6071-Information!$D$29,"")</f>
        <v/>
      </c>
      <c r="G6071" s="172"/>
    </row>
    <row r="6072" spans="2:7" ht="13.8" thickBot="1" x14ac:dyDescent="0.3">
      <c r="B6072" s="172"/>
      <c r="C6072" s="172"/>
      <c r="D6072" s="185"/>
      <c r="E6072" s="186"/>
      <c r="F6072" s="183" t="str">
        <f>IF(E6072&lt;&gt;"",E6072-Information!$D$29,"")</f>
        <v/>
      </c>
      <c r="G6072" s="172"/>
    </row>
    <row r="6073" spans="2:7" ht="13.8" thickBot="1" x14ac:dyDescent="0.3">
      <c r="B6073" s="172"/>
      <c r="C6073" s="172"/>
      <c r="D6073" s="185"/>
      <c r="E6073" s="186"/>
      <c r="F6073" s="183" t="str">
        <f>IF(E6073&lt;&gt;"",E6073-Information!$D$29,"")</f>
        <v/>
      </c>
      <c r="G6073" s="172"/>
    </row>
    <row r="6074" spans="2:7" ht="13.8" thickBot="1" x14ac:dyDescent="0.3">
      <c r="B6074" s="172"/>
      <c r="C6074" s="172"/>
      <c r="D6074" s="185"/>
      <c r="E6074" s="186"/>
      <c r="F6074" s="183" t="str">
        <f>IF(E6074&lt;&gt;"",E6074-Information!$D$29,"")</f>
        <v/>
      </c>
      <c r="G6074" s="172"/>
    </row>
    <row r="6075" spans="2:7" ht="13.8" thickBot="1" x14ac:dyDescent="0.3">
      <c r="B6075" s="172"/>
      <c r="C6075" s="172"/>
      <c r="D6075" s="185"/>
      <c r="E6075" s="186"/>
      <c r="F6075" s="183" t="str">
        <f>IF(E6075&lt;&gt;"",E6075-Information!$D$29,"")</f>
        <v/>
      </c>
      <c r="G6075" s="172"/>
    </row>
    <row r="6076" spans="2:7" ht="13.8" thickBot="1" x14ac:dyDescent="0.3">
      <c r="B6076" s="172"/>
      <c r="C6076" s="172"/>
      <c r="D6076" s="185"/>
      <c r="E6076" s="186"/>
      <c r="F6076" s="183" t="str">
        <f>IF(E6076&lt;&gt;"",E6076-Information!$D$29,"")</f>
        <v/>
      </c>
      <c r="G6076" s="172"/>
    </row>
    <row r="6077" spans="2:7" ht="13.8" thickBot="1" x14ac:dyDescent="0.3">
      <c r="B6077" s="172"/>
      <c r="C6077" s="172"/>
      <c r="D6077" s="185"/>
      <c r="E6077" s="186"/>
      <c r="F6077" s="183" t="str">
        <f>IF(E6077&lt;&gt;"",E6077-Information!$D$29,"")</f>
        <v/>
      </c>
      <c r="G6077" s="172"/>
    </row>
    <row r="6078" spans="2:7" ht="13.8" thickBot="1" x14ac:dyDescent="0.3">
      <c r="B6078" s="172"/>
      <c r="C6078" s="172"/>
      <c r="D6078" s="185"/>
      <c r="E6078" s="186"/>
      <c r="F6078" s="183" t="str">
        <f>IF(E6078&lt;&gt;"",E6078-Information!$D$29,"")</f>
        <v/>
      </c>
      <c r="G6078" s="172"/>
    </row>
    <row r="6079" spans="2:7" ht="13.8" thickBot="1" x14ac:dyDescent="0.3">
      <c r="B6079" s="172"/>
      <c r="C6079" s="172"/>
      <c r="D6079" s="185"/>
      <c r="E6079" s="186"/>
      <c r="F6079" s="183" t="str">
        <f>IF(E6079&lt;&gt;"",E6079-Information!$D$29,"")</f>
        <v/>
      </c>
      <c r="G6079" s="172"/>
    </row>
    <row r="6080" spans="2:7" ht="13.8" thickBot="1" x14ac:dyDescent="0.3">
      <c r="B6080" s="172"/>
      <c r="C6080" s="172"/>
      <c r="D6080" s="185"/>
      <c r="E6080" s="186"/>
      <c r="F6080" s="183" t="str">
        <f>IF(E6080&lt;&gt;"",E6080-Information!$D$29,"")</f>
        <v/>
      </c>
      <c r="G6080" s="172"/>
    </row>
    <row r="6081" spans="2:7" ht="13.8" thickBot="1" x14ac:dyDescent="0.3">
      <c r="B6081" s="172"/>
      <c r="C6081" s="172"/>
      <c r="D6081" s="185"/>
      <c r="E6081" s="186"/>
      <c r="F6081" s="183" t="str">
        <f>IF(E6081&lt;&gt;"",E6081-Information!$D$29,"")</f>
        <v/>
      </c>
      <c r="G6081" s="172"/>
    </row>
    <row r="6082" spans="2:7" ht="13.8" thickBot="1" x14ac:dyDescent="0.3">
      <c r="B6082" s="172"/>
      <c r="C6082" s="172"/>
      <c r="D6082" s="185"/>
      <c r="E6082" s="186"/>
      <c r="F6082" s="183" t="str">
        <f>IF(E6082&lt;&gt;"",E6082-Information!$D$29,"")</f>
        <v/>
      </c>
      <c r="G6082" s="172"/>
    </row>
    <row r="6083" spans="2:7" ht="13.8" thickBot="1" x14ac:dyDescent="0.3">
      <c r="B6083" s="172"/>
      <c r="C6083" s="172"/>
      <c r="D6083" s="185"/>
      <c r="E6083" s="186"/>
      <c r="F6083" s="183" t="str">
        <f>IF(E6083&lt;&gt;"",E6083-Information!$D$29,"")</f>
        <v/>
      </c>
      <c r="G6083" s="172"/>
    </row>
    <row r="6084" spans="2:7" ht="13.8" thickBot="1" x14ac:dyDescent="0.3">
      <c r="B6084" s="172"/>
      <c r="C6084" s="172"/>
      <c r="D6084" s="185"/>
      <c r="E6084" s="186"/>
      <c r="F6084" s="183" t="str">
        <f>IF(E6084&lt;&gt;"",E6084-Information!$D$29,"")</f>
        <v/>
      </c>
      <c r="G6084" s="172"/>
    </row>
    <row r="6085" spans="2:7" ht="13.8" thickBot="1" x14ac:dyDescent="0.3">
      <c r="B6085" s="172"/>
      <c r="C6085" s="172"/>
      <c r="D6085" s="185"/>
      <c r="E6085" s="186"/>
      <c r="F6085" s="183" t="str">
        <f>IF(E6085&lt;&gt;"",E6085-Information!$D$29,"")</f>
        <v/>
      </c>
      <c r="G6085" s="172"/>
    </row>
    <row r="6086" spans="2:7" ht="13.8" thickBot="1" x14ac:dyDescent="0.3">
      <c r="B6086" s="172"/>
      <c r="C6086" s="172"/>
      <c r="D6086" s="185"/>
      <c r="E6086" s="186"/>
      <c r="F6086" s="183" t="str">
        <f>IF(E6086&lt;&gt;"",E6086-Information!$D$29,"")</f>
        <v/>
      </c>
      <c r="G6086" s="172"/>
    </row>
    <row r="6087" spans="2:7" ht="13.8" thickBot="1" x14ac:dyDescent="0.3">
      <c r="B6087" s="172"/>
      <c r="C6087" s="172"/>
      <c r="D6087" s="185"/>
      <c r="E6087" s="186"/>
      <c r="F6087" s="183" t="str">
        <f>IF(E6087&lt;&gt;"",E6087-Information!$D$29,"")</f>
        <v/>
      </c>
      <c r="G6087" s="172"/>
    </row>
    <row r="6088" spans="2:7" ht="13.8" thickBot="1" x14ac:dyDescent="0.3">
      <c r="B6088" s="172"/>
      <c r="C6088" s="172"/>
      <c r="D6088" s="185"/>
      <c r="E6088" s="186"/>
      <c r="F6088" s="183" t="str">
        <f>IF(E6088&lt;&gt;"",E6088-Information!$D$29,"")</f>
        <v/>
      </c>
      <c r="G6088" s="172"/>
    </row>
    <row r="6089" spans="2:7" ht="13.8" thickBot="1" x14ac:dyDescent="0.3">
      <c r="B6089" s="172"/>
      <c r="C6089" s="172"/>
      <c r="D6089" s="185"/>
      <c r="E6089" s="186"/>
      <c r="F6089" s="183" t="str">
        <f>IF(E6089&lt;&gt;"",E6089-Information!$D$29,"")</f>
        <v/>
      </c>
      <c r="G6089" s="172"/>
    </row>
    <row r="6090" spans="2:7" ht="13.8" thickBot="1" x14ac:dyDescent="0.3">
      <c r="B6090" s="172"/>
      <c r="C6090" s="172"/>
      <c r="D6090" s="185"/>
      <c r="E6090" s="186"/>
      <c r="F6090" s="183" t="str">
        <f>IF(E6090&lt;&gt;"",E6090-Information!$D$29,"")</f>
        <v/>
      </c>
      <c r="G6090" s="172"/>
    </row>
    <row r="6091" spans="2:7" ht="13.8" thickBot="1" x14ac:dyDescent="0.3">
      <c r="B6091" s="172"/>
      <c r="C6091" s="172"/>
      <c r="D6091" s="185"/>
      <c r="E6091" s="186"/>
      <c r="F6091" s="183" t="str">
        <f>IF(E6091&lt;&gt;"",E6091-Information!$D$29,"")</f>
        <v/>
      </c>
      <c r="G6091" s="172"/>
    </row>
    <row r="6092" spans="2:7" ht="13.8" thickBot="1" x14ac:dyDescent="0.3">
      <c r="B6092" s="172"/>
      <c r="C6092" s="172"/>
      <c r="D6092" s="185"/>
      <c r="E6092" s="186"/>
      <c r="F6092" s="183" t="str">
        <f>IF(E6092&lt;&gt;"",E6092-Information!$D$29,"")</f>
        <v/>
      </c>
      <c r="G6092" s="172"/>
    </row>
    <row r="6093" spans="2:7" ht="13.8" thickBot="1" x14ac:dyDescent="0.3">
      <c r="B6093" s="172"/>
      <c r="C6093" s="172"/>
      <c r="D6093" s="185"/>
      <c r="E6093" s="186"/>
      <c r="F6093" s="183" t="str">
        <f>IF(E6093&lt;&gt;"",E6093-Information!$D$29,"")</f>
        <v/>
      </c>
      <c r="G6093" s="172"/>
    </row>
    <row r="6094" spans="2:7" ht="13.8" thickBot="1" x14ac:dyDescent="0.3">
      <c r="B6094" s="172"/>
      <c r="C6094" s="172"/>
      <c r="D6094" s="185"/>
      <c r="E6094" s="186"/>
      <c r="F6094" s="183" t="str">
        <f>IF(E6094&lt;&gt;"",E6094-Information!$D$29,"")</f>
        <v/>
      </c>
      <c r="G6094" s="172"/>
    </row>
    <row r="6095" spans="2:7" ht="13.8" thickBot="1" x14ac:dyDescent="0.3">
      <c r="B6095" s="172"/>
      <c r="C6095" s="172"/>
      <c r="D6095" s="185"/>
      <c r="E6095" s="186"/>
      <c r="F6095" s="183" t="str">
        <f>IF(E6095&lt;&gt;"",E6095-Information!$D$29,"")</f>
        <v/>
      </c>
      <c r="G6095" s="172"/>
    </row>
    <row r="6096" spans="2:7" ht="13.8" thickBot="1" x14ac:dyDescent="0.3">
      <c r="B6096" s="172"/>
      <c r="C6096" s="172"/>
      <c r="D6096" s="185"/>
      <c r="E6096" s="186"/>
      <c r="F6096" s="183" t="str">
        <f>IF(E6096&lt;&gt;"",E6096-Information!$D$29,"")</f>
        <v/>
      </c>
      <c r="G6096" s="172"/>
    </row>
    <row r="6097" spans="2:7" ht="13.8" thickBot="1" x14ac:dyDescent="0.3">
      <c r="B6097" s="172"/>
      <c r="C6097" s="172"/>
      <c r="D6097" s="185"/>
      <c r="E6097" s="186"/>
      <c r="F6097" s="183" t="str">
        <f>IF(E6097&lt;&gt;"",E6097-Information!$D$29,"")</f>
        <v/>
      </c>
      <c r="G6097" s="172"/>
    </row>
    <row r="6098" spans="2:7" ht="13.8" thickBot="1" x14ac:dyDescent="0.3">
      <c r="B6098" s="172"/>
      <c r="C6098" s="172"/>
      <c r="D6098" s="185"/>
      <c r="E6098" s="186"/>
      <c r="F6098" s="183" t="str">
        <f>IF(E6098&lt;&gt;"",E6098-Information!$D$29,"")</f>
        <v/>
      </c>
      <c r="G6098" s="172"/>
    </row>
    <row r="6099" spans="2:7" ht="13.8" thickBot="1" x14ac:dyDescent="0.3">
      <c r="B6099" s="172"/>
      <c r="C6099" s="172"/>
      <c r="D6099" s="185"/>
      <c r="E6099" s="186"/>
      <c r="F6099" s="183" t="str">
        <f>IF(E6099&lt;&gt;"",E6099-Information!$D$29,"")</f>
        <v/>
      </c>
      <c r="G6099" s="172"/>
    </row>
    <row r="6100" spans="2:7" ht="13.8" thickBot="1" x14ac:dyDescent="0.3">
      <c r="B6100" s="172"/>
      <c r="C6100" s="172"/>
      <c r="D6100" s="185"/>
      <c r="E6100" s="186"/>
      <c r="F6100" s="183" t="str">
        <f>IF(E6100&lt;&gt;"",E6100-Information!$D$29,"")</f>
        <v/>
      </c>
      <c r="G6100" s="172"/>
    </row>
    <row r="6101" spans="2:7" ht="13.8" thickBot="1" x14ac:dyDescent="0.3">
      <c r="B6101" s="172"/>
      <c r="C6101" s="172"/>
      <c r="D6101" s="185"/>
      <c r="E6101" s="186"/>
      <c r="F6101" s="183" t="str">
        <f>IF(E6101&lt;&gt;"",E6101-Information!$D$29,"")</f>
        <v/>
      </c>
      <c r="G6101" s="172"/>
    </row>
    <row r="6102" spans="2:7" ht="13.8" thickBot="1" x14ac:dyDescent="0.3">
      <c r="B6102" s="172"/>
      <c r="C6102" s="172"/>
      <c r="D6102" s="185"/>
      <c r="E6102" s="186"/>
      <c r="F6102" s="183" t="str">
        <f>IF(E6102&lt;&gt;"",E6102-Information!$D$29,"")</f>
        <v/>
      </c>
      <c r="G6102" s="172"/>
    </row>
    <row r="6103" spans="2:7" ht="13.8" thickBot="1" x14ac:dyDescent="0.3">
      <c r="B6103" s="172"/>
      <c r="C6103" s="172"/>
      <c r="D6103" s="185"/>
      <c r="E6103" s="186"/>
      <c r="F6103" s="183" t="str">
        <f>IF(E6103&lt;&gt;"",E6103-Information!$D$29,"")</f>
        <v/>
      </c>
      <c r="G6103" s="172"/>
    </row>
    <row r="6104" spans="2:7" ht="13.8" thickBot="1" x14ac:dyDescent="0.3">
      <c r="B6104" s="172"/>
      <c r="C6104" s="172"/>
      <c r="D6104" s="185"/>
      <c r="E6104" s="186"/>
      <c r="F6104" s="183" t="str">
        <f>IF(E6104&lt;&gt;"",E6104-Information!$D$29,"")</f>
        <v/>
      </c>
      <c r="G6104" s="172"/>
    </row>
    <row r="6105" spans="2:7" ht="13.8" thickBot="1" x14ac:dyDescent="0.3">
      <c r="B6105" s="172"/>
      <c r="C6105" s="172"/>
      <c r="D6105" s="185"/>
      <c r="E6105" s="186"/>
      <c r="F6105" s="183" t="str">
        <f>IF(E6105&lt;&gt;"",E6105-Information!$D$29,"")</f>
        <v/>
      </c>
      <c r="G6105" s="172"/>
    </row>
    <row r="6106" spans="2:7" ht="13.8" thickBot="1" x14ac:dyDescent="0.3">
      <c r="B6106" s="172"/>
      <c r="C6106" s="172"/>
      <c r="D6106" s="185"/>
      <c r="E6106" s="186"/>
      <c r="F6106" s="183" t="str">
        <f>IF(E6106&lt;&gt;"",E6106-Information!$D$29,"")</f>
        <v/>
      </c>
      <c r="G6106" s="172"/>
    </row>
    <row r="6107" spans="2:7" ht="13.8" thickBot="1" x14ac:dyDescent="0.3">
      <c r="B6107" s="172"/>
      <c r="C6107" s="172"/>
      <c r="D6107" s="185"/>
      <c r="E6107" s="186"/>
      <c r="F6107" s="183" t="str">
        <f>IF(E6107&lt;&gt;"",E6107-Information!$D$29,"")</f>
        <v/>
      </c>
      <c r="G6107" s="172"/>
    </row>
    <row r="6108" spans="2:7" ht="13.8" thickBot="1" x14ac:dyDescent="0.3">
      <c r="B6108" s="172"/>
      <c r="C6108" s="172"/>
      <c r="D6108" s="185"/>
      <c r="E6108" s="186"/>
      <c r="F6108" s="183" t="str">
        <f>IF(E6108&lt;&gt;"",E6108-Information!$D$29,"")</f>
        <v/>
      </c>
      <c r="G6108" s="172"/>
    </row>
    <row r="6109" spans="2:7" ht="13.8" thickBot="1" x14ac:dyDescent="0.3">
      <c r="B6109" s="172"/>
      <c r="C6109" s="172"/>
      <c r="D6109" s="185"/>
      <c r="E6109" s="186"/>
      <c r="F6109" s="183" t="str">
        <f>IF(E6109&lt;&gt;"",E6109-Information!$D$29,"")</f>
        <v/>
      </c>
      <c r="G6109" s="172"/>
    </row>
    <row r="6110" spans="2:7" ht="13.8" thickBot="1" x14ac:dyDescent="0.3">
      <c r="B6110" s="172"/>
      <c r="C6110" s="172"/>
      <c r="D6110" s="185"/>
      <c r="E6110" s="186"/>
      <c r="F6110" s="183" t="str">
        <f>IF(E6110&lt;&gt;"",E6110-Information!$D$29,"")</f>
        <v/>
      </c>
      <c r="G6110" s="172"/>
    </row>
    <row r="6111" spans="2:7" ht="13.8" thickBot="1" x14ac:dyDescent="0.3">
      <c r="B6111" s="172"/>
      <c r="C6111" s="172"/>
      <c r="D6111" s="185"/>
      <c r="E6111" s="186"/>
      <c r="F6111" s="183" t="str">
        <f>IF(E6111&lt;&gt;"",E6111-Information!$D$29,"")</f>
        <v/>
      </c>
      <c r="G6111" s="172"/>
    </row>
    <row r="6112" spans="2:7" ht="13.8" thickBot="1" x14ac:dyDescent="0.3">
      <c r="B6112" s="172"/>
      <c r="C6112" s="172"/>
      <c r="D6112" s="185"/>
      <c r="E6112" s="186"/>
      <c r="F6112" s="183" t="str">
        <f>IF(E6112&lt;&gt;"",E6112-Information!$D$29,"")</f>
        <v/>
      </c>
      <c r="G6112" s="172"/>
    </row>
    <row r="6113" spans="2:7" ht="13.8" thickBot="1" x14ac:dyDescent="0.3">
      <c r="B6113" s="172"/>
      <c r="C6113" s="172"/>
      <c r="D6113" s="185"/>
      <c r="E6113" s="186"/>
      <c r="F6113" s="183" t="str">
        <f>IF(E6113&lt;&gt;"",E6113-Information!$D$29,"")</f>
        <v/>
      </c>
      <c r="G6113" s="172"/>
    </row>
    <row r="6114" spans="2:7" ht="13.8" thickBot="1" x14ac:dyDescent="0.3">
      <c r="B6114" s="172"/>
      <c r="C6114" s="172"/>
      <c r="D6114" s="185"/>
      <c r="E6114" s="186"/>
      <c r="F6114" s="183" t="str">
        <f>IF(E6114&lt;&gt;"",E6114-Information!$D$29,"")</f>
        <v/>
      </c>
      <c r="G6114" s="172"/>
    </row>
    <row r="6115" spans="2:7" ht="13.8" thickBot="1" x14ac:dyDescent="0.3">
      <c r="B6115" s="172"/>
      <c r="C6115" s="172"/>
      <c r="D6115" s="185"/>
      <c r="E6115" s="186"/>
      <c r="F6115" s="183" t="str">
        <f>IF(E6115&lt;&gt;"",E6115-Information!$D$29,"")</f>
        <v/>
      </c>
      <c r="G6115" s="172"/>
    </row>
    <row r="6116" spans="2:7" ht="13.8" thickBot="1" x14ac:dyDescent="0.3">
      <c r="B6116" s="172"/>
      <c r="C6116" s="172"/>
      <c r="D6116" s="185"/>
      <c r="E6116" s="186"/>
      <c r="F6116" s="183" t="str">
        <f>IF(E6116&lt;&gt;"",E6116-Information!$D$29,"")</f>
        <v/>
      </c>
      <c r="G6116" s="172"/>
    </row>
    <row r="6117" spans="2:7" ht="13.8" thickBot="1" x14ac:dyDescent="0.3">
      <c r="B6117" s="172"/>
      <c r="C6117" s="172"/>
      <c r="D6117" s="185"/>
      <c r="E6117" s="186"/>
      <c r="F6117" s="183" t="str">
        <f>IF(E6117&lt;&gt;"",E6117-Information!$D$29,"")</f>
        <v/>
      </c>
      <c r="G6117" s="172"/>
    </row>
    <row r="6118" spans="2:7" ht="13.8" thickBot="1" x14ac:dyDescent="0.3">
      <c r="B6118" s="172"/>
      <c r="C6118" s="172"/>
      <c r="D6118" s="185"/>
      <c r="E6118" s="186"/>
      <c r="F6118" s="183" t="str">
        <f>IF(E6118&lt;&gt;"",E6118-Information!$D$29,"")</f>
        <v/>
      </c>
      <c r="G6118" s="172"/>
    </row>
    <row r="6119" spans="2:7" ht="13.8" thickBot="1" x14ac:dyDescent="0.3">
      <c r="B6119" s="172"/>
      <c r="C6119" s="172"/>
      <c r="D6119" s="185"/>
      <c r="E6119" s="186"/>
      <c r="F6119" s="183" t="str">
        <f>IF(E6119&lt;&gt;"",E6119-Information!$D$29,"")</f>
        <v/>
      </c>
      <c r="G6119" s="172"/>
    </row>
    <row r="6120" spans="2:7" ht="13.8" thickBot="1" x14ac:dyDescent="0.3">
      <c r="B6120" s="172"/>
      <c r="C6120" s="172"/>
      <c r="D6120" s="185"/>
      <c r="E6120" s="186"/>
      <c r="F6120" s="183" t="str">
        <f>IF(E6120&lt;&gt;"",E6120-Information!$D$29,"")</f>
        <v/>
      </c>
      <c r="G6120" s="172"/>
    </row>
    <row r="6121" spans="2:7" ht="13.8" thickBot="1" x14ac:dyDescent="0.3">
      <c r="B6121" s="172"/>
      <c r="C6121" s="172"/>
      <c r="D6121" s="185"/>
      <c r="E6121" s="186"/>
      <c r="F6121" s="183" t="str">
        <f>IF(E6121&lt;&gt;"",E6121-Information!$D$29,"")</f>
        <v/>
      </c>
      <c r="G6121" s="172"/>
    </row>
    <row r="6122" spans="2:7" ht="13.8" thickBot="1" x14ac:dyDescent="0.3">
      <c r="B6122" s="172"/>
      <c r="C6122" s="172"/>
      <c r="D6122" s="185"/>
      <c r="E6122" s="186"/>
      <c r="F6122" s="183" t="str">
        <f>IF(E6122&lt;&gt;"",E6122-Information!$D$29,"")</f>
        <v/>
      </c>
      <c r="G6122" s="172"/>
    </row>
    <row r="6123" spans="2:7" ht="13.8" thickBot="1" x14ac:dyDescent="0.3">
      <c r="B6123" s="172"/>
      <c r="C6123" s="172"/>
      <c r="D6123" s="185"/>
      <c r="E6123" s="186"/>
      <c r="F6123" s="183" t="str">
        <f>IF(E6123&lt;&gt;"",E6123-Information!$D$29,"")</f>
        <v/>
      </c>
      <c r="G6123" s="172"/>
    </row>
    <row r="6124" spans="2:7" ht="13.8" thickBot="1" x14ac:dyDescent="0.3">
      <c r="B6124" s="172"/>
      <c r="C6124" s="172"/>
      <c r="D6124" s="185"/>
      <c r="E6124" s="186"/>
      <c r="F6124" s="183" t="str">
        <f>IF(E6124&lt;&gt;"",E6124-Information!$D$29,"")</f>
        <v/>
      </c>
      <c r="G6124" s="172"/>
    </row>
    <row r="6125" spans="2:7" ht="13.8" thickBot="1" x14ac:dyDescent="0.3">
      <c r="B6125" s="172"/>
      <c r="C6125" s="172"/>
      <c r="D6125" s="185"/>
      <c r="E6125" s="186"/>
      <c r="F6125" s="183" t="str">
        <f>IF(E6125&lt;&gt;"",E6125-Information!$D$29,"")</f>
        <v/>
      </c>
      <c r="G6125" s="172"/>
    </row>
    <row r="6126" spans="2:7" ht="13.8" thickBot="1" x14ac:dyDescent="0.3">
      <c r="B6126" s="172"/>
      <c r="C6126" s="172"/>
      <c r="D6126" s="185"/>
      <c r="E6126" s="186"/>
      <c r="F6126" s="183" t="str">
        <f>IF(E6126&lt;&gt;"",E6126-Information!$D$29,"")</f>
        <v/>
      </c>
      <c r="G6126" s="172"/>
    </row>
    <row r="6127" spans="2:7" ht="13.8" thickBot="1" x14ac:dyDescent="0.3">
      <c r="B6127" s="172"/>
      <c r="C6127" s="172"/>
      <c r="D6127" s="185"/>
      <c r="E6127" s="186"/>
      <c r="F6127" s="183" t="str">
        <f>IF(E6127&lt;&gt;"",E6127-Information!$D$29,"")</f>
        <v/>
      </c>
      <c r="G6127" s="172"/>
    </row>
    <row r="6128" spans="2:7" ht="13.8" thickBot="1" x14ac:dyDescent="0.3">
      <c r="B6128" s="172"/>
      <c r="C6128" s="172"/>
      <c r="D6128" s="185"/>
      <c r="E6128" s="186"/>
      <c r="F6128" s="183" t="str">
        <f>IF(E6128&lt;&gt;"",E6128-Information!$D$29,"")</f>
        <v/>
      </c>
      <c r="G6128" s="172"/>
    </row>
    <row r="6129" spans="2:7" ht="13.8" thickBot="1" x14ac:dyDescent="0.3">
      <c r="B6129" s="172"/>
      <c r="C6129" s="172"/>
      <c r="D6129" s="185"/>
      <c r="E6129" s="186"/>
      <c r="F6129" s="183" t="str">
        <f>IF(E6129&lt;&gt;"",E6129-Information!$D$29,"")</f>
        <v/>
      </c>
      <c r="G6129" s="172"/>
    </row>
    <row r="6130" spans="2:7" ht="13.8" thickBot="1" x14ac:dyDescent="0.3">
      <c r="B6130" s="172"/>
      <c r="C6130" s="172"/>
      <c r="D6130" s="185"/>
      <c r="E6130" s="186"/>
      <c r="F6130" s="183" t="str">
        <f>IF(E6130&lt;&gt;"",E6130-Information!$D$29,"")</f>
        <v/>
      </c>
      <c r="G6130" s="172"/>
    </row>
    <row r="6131" spans="2:7" ht="13.8" thickBot="1" x14ac:dyDescent="0.3">
      <c r="B6131" s="172"/>
      <c r="C6131" s="172"/>
      <c r="D6131" s="185"/>
      <c r="E6131" s="186"/>
      <c r="F6131" s="183" t="str">
        <f>IF(E6131&lt;&gt;"",E6131-Information!$D$29,"")</f>
        <v/>
      </c>
      <c r="G6131" s="172"/>
    </row>
    <row r="6132" spans="2:7" ht="13.8" thickBot="1" x14ac:dyDescent="0.3">
      <c r="B6132" s="172"/>
      <c r="C6132" s="172"/>
      <c r="D6132" s="185"/>
      <c r="E6132" s="186"/>
      <c r="F6132" s="183" t="str">
        <f>IF(E6132&lt;&gt;"",E6132-Information!$D$29,"")</f>
        <v/>
      </c>
      <c r="G6132" s="172"/>
    </row>
    <row r="6133" spans="2:7" ht="13.8" thickBot="1" x14ac:dyDescent="0.3">
      <c r="B6133" s="172"/>
      <c r="C6133" s="172"/>
      <c r="D6133" s="185"/>
      <c r="E6133" s="186"/>
      <c r="F6133" s="183" t="str">
        <f>IF(E6133&lt;&gt;"",E6133-Information!$D$29,"")</f>
        <v/>
      </c>
      <c r="G6133" s="172"/>
    </row>
    <row r="6134" spans="2:7" ht="13.8" thickBot="1" x14ac:dyDescent="0.3">
      <c r="B6134" s="172"/>
      <c r="C6134" s="172"/>
      <c r="D6134" s="185"/>
      <c r="E6134" s="186"/>
      <c r="F6134" s="183" t="str">
        <f>IF(E6134&lt;&gt;"",E6134-Information!$D$29,"")</f>
        <v/>
      </c>
      <c r="G6134" s="172"/>
    </row>
    <row r="6135" spans="2:7" ht="13.8" thickBot="1" x14ac:dyDescent="0.3">
      <c r="B6135" s="172"/>
      <c r="C6135" s="172"/>
      <c r="D6135" s="185"/>
      <c r="E6135" s="186"/>
      <c r="F6135" s="183" t="str">
        <f>IF(E6135&lt;&gt;"",E6135-Information!$D$29,"")</f>
        <v/>
      </c>
      <c r="G6135" s="172"/>
    </row>
    <row r="6136" spans="2:7" ht="13.8" thickBot="1" x14ac:dyDescent="0.3">
      <c r="B6136" s="172"/>
      <c r="C6136" s="172"/>
      <c r="D6136" s="185"/>
      <c r="E6136" s="186"/>
      <c r="F6136" s="183" t="str">
        <f>IF(E6136&lt;&gt;"",E6136-Information!$D$29,"")</f>
        <v/>
      </c>
      <c r="G6136" s="172"/>
    </row>
    <row r="6137" spans="2:7" ht="13.8" thickBot="1" x14ac:dyDescent="0.3">
      <c r="B6137" s="172"/>
      <c r="C6137" s="172"/>
      <c r="D6137" s="185"/>
      <c r="E6137" s="186"/>
      <c r="F6137" s="183" t="str">
        <f>IF(E6137&lt;&gt;"",E6137-Information!$D$29,"")</f>
        <v/>
      </c>
      <c r="G6137" s="172"/>
    </row>
    <row r="6138" spans="2:7" ht="13.8" thickBot="1" x14ac:dyDescent="0.3">
      <c r="B6138" s="172"/>
      <c r="C6138" s="172"/>
      <c r="D6138" s="185"/>
      <c r="E6138" s="186"/>
      <c r="F6138" s="183" t="str">
        <f>IF(E6138&lt;&gt;"",E6138-Information!$D$29,"")</f>
        <v/>
      </c>
      <c r="G6138" s="172"/>
    </row>
    <row r="6139" spans="2:7" ht="13.8" thickBot="1" x14ac:dyDescent="0.3">
      <c r="B6139" s="172"/>
      <c r="C6139" s="172"/>
      <c r="D6139" s="185"/>
      <c r="E6139" s="186"/>
      <c r="F6139" s="183" t="str">
        <f>IF(E6139&lt;&gt;"",E6139-Information!$D$29,"")</f>
        <v/>
      </c>
      <c r="G6139" s="172"/>
    </row>
    <row r="6140" spans="2:7" ht="13.8" thickBot="1" x14ac:dyDescent="0.3">
      <c r="B6140" s="172"/>
      <c r="C6140" s="172"/>
      <c r="D6140" s="185"/>
      <c r="E6140" s="186"/>
      <c r="F6140" s="183" t="str">
        <f>IF(E6140&lt;&gt;"",E6140-Information!$D$29,"")</f>
        <v/>
      </c>
      <c r="G6140" s="172"/>
    </row>
    <row r="6141" spans="2:7" ht="13.8" thickBot="1" x14ac:dyDescent="0.3">
      <c r="B6141" s="172"/>
      <c r="C6141" s="172"/>
      <c r="D6141" s="185"/>
      <c r="E6141" s="186"/>
      <c r="F6141" s="183" t="str">
        <f>IF(E6141&lt;&gt;"",E6141-Information!$D$29,"")</f>
        <v/>
      </c>
      <c r="G6141" s="172"/>
    </row>
    <row r="6142" spans="2:7" ht="13.8" thickBot="1" x14ac:dyDescent="0.3">
      <c r="B6142" s="172"/>
      <c r="C6142" s="172"/>
      <c r="D6142" s="185"/>
      <c r="E6142" s="186"/>
      <c r="F6142" s="183" t="str">
        <f>IF(E6142&lt;&gt;"",E6142-Information!$D$29,"")</f>
        <v/>
      </c>
      <c r="G6142" s="172"/>
    </row>
    <row r="6143" spans="2:7" ht="13.8" thickBot="1" x14ac:dyDescent="0.3">
      <c r="B6143" s="172"/>
      <c r="C6143" s="172"/>
      <c r="D6143" s="185"/>
      <c r="E6143" s="186"/>
      <c r="F6143" s="183" t="str">
        <f>IF(E6143&lt;&gt;"",E6143-Information!$D$29,"")</f>
        <v/>
      </c>
      <c r="G6143" s="172"/>
    </row>
    <row r="6144" spans="2:7" ht="13.8" thickBot="1" x14ac:dyDescent="0.3">
      <c r="B6144" s="172"/>
      <c r="C6144" s="172"/>
      <c r="D6144" s="185"/>
      <c r="E6144" s="186"/>
      <c r="F6144" s="183" t="str">
        <f>IF(E6144&lt;&gt;"",E6144-Information!$D$29,"")</f>
        <v/>
      </c>
      <c r="G6144" s="172"/>
    </row>
    <row r="6145" spans="2:7" ht="13.8" thickBot="1" x14ac:dyDescent="0.3">
      <c r="B6145" s="172"/>
      <c r="C6145" s="172"/>
      <c r="D6145" s="185"/>
      <c r="E6145" s="186"/>
      <c r="F6145" s="183" t="str">
        <f>IF(E6145&lt;&gt;"",E6145-Information!$D$29,"")</f>
        <v/>
      </c>
      <c r="G6145" s="172"/>
    </row>
    <row r="6146" spans="2:7" ht="13.8" thickBot="1" x14ac:dyDescent="0.3">
      <c r="B6146" s="172"/>
      <c r="C6146" s="172"/>
      <c r="D6146" s="185"/>
      <c r="E6146" s="186"/>
      <c r="F6146" s="183" t="str">
        <f>IF(E6146&lt;&gt;"",E6146-Information!$D$29,"")</f>
        <v/>
      </c>
      <c r="G6146" s="172"/>
    </row>
    <row r="6147" spans="2:7" ht="13.8" thickBot="1" x14ac:dyDescent="0.3">
      <c r="B6147" s="172"/>
      <c r="C6147" s="172"/>
      <c r="D6147" s="185"/>
      <c r="E6147" s="186"/>
      <c r="F6147" s="183" t="str">
        <f>IF(E6147&lt;&gt;"",E6147-Information!$D$29,"")</f>
        <v/>
      </c>
      <c r="G6147" s="172"/>
    </row>
    <row r="6148" spans="2:7" ht="13.8" thickBot="1" x14ac:dyDescent="0.3">
      <c r="B6148" s="172"/>
      <c r="C6148" s="172"/>
      <c r="D6148" s="185"/>
      <c r="E6148" s="186"/>
      <c r="F6148" s="183" t="str">
        <f>IF(E6148&lt;&gt;"",E6148-Information!$D$29,"")</f>
        <v/>
      </c>
      <c r="G6148" s="172"/>
    </row>
    <row r="6149" spans="2:7" ht="13.8" thickBot="1" x14ac:dyDescent="0.3">
      <c r="B6149" s="172"/>
      <c r="C6149" s="172"/>
      <c r="D6149" s="185"/>
      <c r="E6149" s="186"/>
      <c r="F6149" s="183" t="str">
        <f>IF(E6149&lt;&gt;"",E6149-Information!$D$29,"")</f>
        <v/>
      </c>
      <c r="G6149" s="172"/>
    </row>
    <row r="6150" spans="2:7" ht="13.8" thickBot="1" x14ac:dyDescent="0.3">
      <c r="B6150" s="172"/>
      <c r="C6150" s="172"/>
      <c r="D6150" s="185"/>
      <c r="E6150" s="186"/>
      <c r="F6150" s="183" t="str">
        <f>IF(E6150&lt;&gt;"",E6150-Information!$D$29,"")</f>
        <v/>
      </c>
      <c r="G6150" s="172"/>
    </row>
    <row r="6151" spans="2:7" ht="13.8" thickBot="1" x14ac:dyDescent="0.3">
      <c r="B6151" s="172"/>
      <c r="C6151" s="172"/>
      <c r="D6151" s="185"/>
      <c r="E6151" s="186"/>
      <c r="F6151" s="183" t="str">
        <f>IF(E6151&lt;&gt;"",E6151-Information!$D$29,"")</f>
        <v/>
      </c>
      <c r="G6151" s="172"/>
    </row>
    <row r="6152" spans="2:7" ht="13.8" thickBot="1" x14ac:dyDescent="0.3">
      <c r="B6152" s="172"/>
      <c r="C6152" s="172"/>
      <c r="D6152" s="185"/>
      <c r="E6152" s="186"/>
      <c r="F6152" s="183" t="str">
        <f>IF(E6152&lt;&gt;"",E6152-Information!$D$29,"")</f>
        <v/>
      </c>
      <c r="G6152" s="172"/>
    </row>
    <row r="6153" spans="2:7" ht="13.8" thickBot="1" x14ac:dyDescent="0.3">
      <c r="B6153" s="172"/>
      <c r="C6153" s="172"/>
      <c r="D6153" s="185"/>
      <c r="E6153" s="186"/>
      <c r="F6153" s="183" t="str">
        <f>IF(E6153&lt;&gt;"",E6153-Information!$D$29,"")</f>
        <v/>
      </c>
      <c r="G6153" s="172"/>
    </row>
    <row r="6154" spans="2:7" ht="13.8" thickBot="1" x14ac:dyDescent="0.3">
      <c r="B6154" s="172"/>
      <c r="C6154" s="172"/>
      <c r="D6154" s="185"/>
      <c r="E6154" s="186"/>
      <c r="F6154" s="183" t="str">
        <f>IF(E6154&lt;&gt;"",E6154-Information!$D$29,"")</f>
        <v/>
      </c>
      <c r="G6154" s="172"/>
    </row>
    <row r="6155" spans="2:7" ht="13.8" thickBot="1" x14ac:dyDescent="0.3">
      <c r="B6155" s="172"/>
      <c r="C6155" s="172"/>
      <c r="D6155" s="185"/>
      <c r="E6155" s="186"/>
      <c r="F6155" s="183" t="str">
        <f>IF(E6155&lt;&gt;"",E6155-Information!$D$29,"")</f>
        <v/>
      </c>
      <c r="G6155" s="172"/>
    </row>
    <row r="6156" spans="2:7" ht="13.8" thickBot="1" x14ac:dyDescent="0.3">
      <c r="B6156" s="172"/>
      <c r="C6156" s="172"/>
      <c r="D6156" s="185"/>
      <c r="E6156" s="186"/>
      <c r="F6156" s="183" t="str">
        <f>IF(E6156&lt;&gt;"",E6156-Information!$D$29,"")</f>
        <v/>
      </c>
      <c r="G6156" s="172"/>
    </row>
    <row r="6157" spans="2:7" ht="13.8" thickBot="1" x14ac:dyDescent="0.3">
      <c r="B6157" s="172"/>
      <c r="C6157" s="172"/>
      <c r="D6157" s="185"/>
      <c r="E6157" s="186"/>
      <c r="F6157" s="183" t="str">
        <f>IF(E6157&lt;&gt;"",E6157-Information!$D$29,"")</f>
        <v/>
      </c>
      <c r="G6157" s="172"/>
    </row>
    <row r="6158" spans="2:7" ht="13.8" thickBot="1" x14ac:dyDescent="0.3">
      <c r="B6158" s="172"/>
      <c r="C6158" s="172"/>
      <c r="D6158" s="185"/>
      <c r="E6158" s="186"/>
      <c r="F6158" s="183" t="str">
        <f>IF(E6158&lt;&gt;"",E6158-Information!$D$29,"")</f>
        <v/>
      </c>
      <c r="G6158" s="172"/>
    </row>
    <row r="6159" spans="2:7" ht="13.8" thickBot="1" x14ac:dyDescent="0.3">
      <c r="B6159" s="172"/>
      <c r="C6159" s="172"/>
      <c r="D6159" s="185"/>
      <c r="E6159" s="186"/>
      <c r="F6159" s="183" t="str">
        <f>IF(E6159&lt;&gt;"",E6159-Information!$D$29,"")</f>
        <v/>
      </c>
      <c r="G6159" s="172"/>
    </row>
    <row r="6160" spans="2:7" ht="13.8" thickBot="1" x14ac:dyDescent="0.3">
      <c r="B6160" s="172"/>
      <c r="C6160" s="172"/>
      <c r="D6160" s="185"/>
      <c r="E6160" s="186"/>
      <c r="F6160" s="183" t="str">
        <f>IF(E6160&lt;&gt;"",E6160-Information!$D$29,"")</f>
        <v/>
      </c>
      <c r="G6160" s="172"/>
    </row>
    <row r="6161" spans="2:7" ht="13.8" thickBot="1" x14ac:dyDescent="0.3">
      <c r="B6161" s="172"/>
      <c r="C6161" s="172"/>
      <c r="D6161" s="185"/>
      <c r="E6161" s="186"/>
      <c r="F6161" s="183" t="str">
        <f>IF(E6161&lt;&gt;"",E6161-Information!$D$29,"")</f>
        <v/>
      </c>
      <c r="G6161" s="172"/>
    </row>
    <row r="6162" spans="2:7" ht="13.8" thickBot="1" x14ac:dyDescent="0.3">
      <c r="B6162" s="172"/>
      <c r="C6162" s="172"/>
      <c r="D6162" s="185"/>
      <c r="E6162" s="186"/>
      <c r="F6162" s="183" t="str">
        <f>IF(E6162&lt;&gt;"",E6162-Information!$D$29,"")</f>
        <v/>
      </c>
      <c r="G6162" s="172"/>
    </row>
    <row r="6163" spans="2:7" ht="13.8" thickBot="1" x14ac:dyDescent="0.3">
      <c r="B6163" s="172"/>
      <c r="C6163" s="172"/>
      <c r="D6163" s="185"/>
      <c r="E6163" s="186"/>
      <c r="F6163" s="183" t="str">
        <f>IF(E6163&lt;&gt;"",E6163-Information!$D$29,"")</f>
        <v/>
      </c>
      <c r="G6163" s="172"/>
    </row>
    <row r="6164" spans="2:7" ht="13.8" thickBot="1" x14ac:dyDescent="0.3">
      <c r="B6164" s="172"/>
      <c r="C6164" s="172"/>
      <c r="D6164" s="185"/>
      <c r="E6164" s="186"/>
      <c r="F6164" s="183" t="str">
        <f>IF(E6164&lt;&gt;"",E6164-Information!$D$29,"")</f>
        <v/>
      </c>
      <c r="G6164" s="172"/>
    </row>
    <row r="6165" spans="2:7" ht="13.8" thickBot="1" x14ac:dyDescent="0.3">
      <c r="B6165" s="172"/>
      <c r="C6165" s="172"/>
      <c r="D6165" s="185"/>
      <c r="E6165" s="186"/>
      <c r="F6165" s="183" t="str">
        <f>IF(E6165&lt;&gt;"",E6165-Information!$D$29,"")</f>
        <v/>
      </c>
      <c r="G6165" s="172"/>
    </row>
    <row r="6166" spans="2:7" ht="13.8" thickBot="1" x14ac:dyDescent="0.3">
      <c r="B6166" s="172"/>
      <c r="C6166" s="172"/>
      <c r="D6166" s="185"/>
      <c r="E6166" s="186"/>
      <c r="F6166" s="183" t="str">
        <f>IF(E6166&lt;&gt;"",E6166-Information!$D$29,"")</f>
        <v/>
      </c>
      <c r="G6166" s="172"/>
    </row>
    <row r="6167" spans="2:7" ht="13.8" thickBot="1" x14ac:dyDescent="0.3">
      <c r="B6167" s="172"/>
      <c r="C6167" s="172"/>
      <c r="D6167" s="185"/>
      <c r="E6167" s="186"/>
      <c r="F6167" s="183" t="str">
        <f>IF(E6167&lt;&gt;"",E6167-Information!$D$29,"")</f>
        <v/>
      </c>
      <c r="G6167" s="172"/>
    </row>
    <row r="6168" spans="2:7" ht="13.8" thickBot="1" x14ac:dyDescent="0.3">
      <c r="B6168" s="172"/>
      <c r="C6168" s="172"/>
      <c r="D6168" s="185"/>
      <c r="E6168" s="186"/>
      <c r="F6168" s="183" t="str">
        <f>IF(E6168&lt;&gt;"",E6168-Information!$D$29,"")</f>
        <v/>
      </c>
      <c r="G6168" s="172"/>
    </row>
    <row r="6169" spans="2:7" ht="13.8" thickBot="1" x14ac:dyDescent="0.3">
      <c r="B6169" s="172"/>
      <c r="C6169" s="172"/>
      <c r="D6169" s="185"/>
      <c r="E6169" s="186"/>
      <c r="F6169" s="183" t="str">
        <f>IF(E6169&lt;&gt;"",E6169-Information!$D$29,"")</f>
        <v/>
      </c>
      <c r="G6169" s="172"/>
    </row>
    <row r="6170" spans="2:7" ht="13.8" thickBot="1" x14ac:dyDescent="0.3">
      <c r="B6170" s="172"/>
      <c r="C6170" s="172"/>
      <c r="D6170" s="185"/>
      <c r="E6170" s="186"/>
      <c r="F6170" s="183" t="str">
        <f>IF(E6170&lt;&gt;"",E6170-Information!$D$29,"")</f>
        <v/>
      </c>
      <c r="G6170" s="172"/>
    </row>
    <row r="6171" spans="2:7" ht="13.8" thickBot="1" x14ac:dyDescent="0.3">
      <c r="B6171" s="172"/>
      <c r="C6171" s="172"/>
      <c r="D6171" s="185"/>
      <c r="E6171" s="186"/>
      <c r="F6171" s="183" t="str">
        <f>IF(E6171&lt;&gt;"",E6171-Information!$D$29,"")</f>
        <v/>
      </c>
      <c r="G6171" s="172"/>
    </row>
    <row r="6172" spans="2:7" ht="13.8" thickBot="1" x14ac:dyDescent="0.3">
      <c r="B6172" s="172"/>
      <c r="C6172" s="172"/>
      <c r="D6172" s="185"/>
      <c r="E6172" s="186"/>
      <c r="F6172" s="183" t="str">
        <f>IF(E6172&lt;&gt;"",E6172-Information!$D$29,"")</f>
        <v/>
      </c>
      <c r="G6172" s="172"/>
    </row>
    <row r="6173" spans="2:7" ht="13.8" thickBot="1" x14ac:dyDescent="0.3">
      <c r="B6173" s="172"/>
      <c r="C6173" s="172"/>
      <c r="D6173" s="185"/>
      <c r="E6173" s="186"/>
      <c r="F6173" s="183" t="str">
        <f>IF(E6173&lt;&gt;"",E6173-Information!$D$29,"")</f>
        <v/>
      </c>
      <c r="G6173" s="172"/>
    </row>
    <row r="6174" spans="2:7" ht="13.8" thickBot="1" x14ac:dyDescent="0.3">
      <c r="B6174" s="172"/>
      <c r="C6174" s="172"/>
      <c r="D6174" s="185"/>
      <c r="E6174" s="186"/>
      <c r="F6174" s="183" t="str">
        <f>IF(E6174&lt;&gt;"",E6174-Information!$D$29,"")</f>
        <v/>
      </c>
      <c r="G6174" s="172"/>
    </row>
    <row r="6175" spans="2:7" ht="13.8" thickBot="1" x14ac:dyDescent="0.3">
      <c r="B6175" s="172"/>
      <c r="C6175" s="172"/>
      <c r="D6175" s="185"/>
      <c r="E6175" s="186"/>
      <c r="F6175" s="183" t="str">
        <f>IF(E6175&lt;&gt;"",E6175-Information!$D$29,"")</f>
        <v/>
      </c>
      <c r="G6175" s="172"/>
    </row>
    <row r="6176" spans="2:7" ht="13.8" thickBot="1" x14ac:dyDescent="0.3">
      <c r="B6176" s="172"/>
      <c r="C6176" s="172"/>
      <c r="D6176" s="185"/>
      <c r="E6176" s="186"/>
      <c r="F6176" s="183" t="str">
        <f>IF(E6176&lt;&gt;"",E6176-Information!$D$29,"")</f>
        <v/>
      </c>
      <c r="G6176" s="172"/>
    </row>
    <row r="6177" spans="2:7" ht="13.8" thickBot="1" x14ac:dyDescent="0.3">
      <c r="B6177" s="172"/>
      <c r="C6177" s="172"/>
      <c r="D6177" s="185"/>
      <c r="E6177" s="186"/>
      <c r="F6177" s="183" t="str">
        <f>IF(E6177&lt;&gt;"",E6177-Information!$D$29,"")</f>
        <v/>
      </c>
      <c r="G6177" s="172"/>
    </row>
    <row r="6178" spans="2:7" ht="13.8" thickBot="1" x14ac:dyDescent="0.3">
      <c r="B6178" s="172"/>
      <c r="C6178" s="172"/>
      <c r="D6178" s="185"/>
      <c r="E6178" s="186"/>
      <c r="F6178" s="183" t="str">
        <f>IF(E6178&lt;&gt;"",E6178-Information!$D$29,"")</f>
        <v/>
      </c>
      <c r="G6178" s="172"/>
    </row>
    <row r="6179" spans="2:7" ht="13.8" thickBot="1" x14ac:dyDescent="0.3">
      <c r="B6179" s="172"/>
      <c r="C6179" s="172"/>
      <c r="D6179" s="185"/>
      <c r="E6179" s="186"/>
      <c r="F6179" s="183" t="str">
        <f>IF(E6179&lt;&gt;"",E6179-Information!$D$29,"")</f>
        <v/>
      </c>
      <c r="G6179" s="172"/>
    </row>
    <row r="6180" spans="2:7" ht="13.8" thickBot="1" x14ac:dyDescent="0.3">
      <c r="B6180" s="172"/>
      <c r="C6180" s="172"/>
      <c r="D6180" s="185"/>
      <c r="E6180" s="186"/>
      <c r="F6180" s="183" t="str">
        <f>IF(E6180&lt;&gt;"",E6180-Information!$D$29,"")</f>
        <v/>
      </c>
      <c r="G6180" s="172"/>
    </row>
    <row r="6181" spans="2:7" ht="13.8" thickBot="1" x14ac:dyDescent="0.3">
      <c r="B6181" s="172"/>
      <c r="C6181" s="172"/>
      <c r="D6181" s="185"/>
      <c r="E6181" s="186"/>
      <c r="F6181" s="183" t="str">
        <f>IF(E6181&lt;&gt;"",E6181-Information!$D$29,"")</f>
        <v/>
      </c>
      <c r="G6181" s="172"/>
    </row>
    <row r="6182" spans="2:7" ht="13.8" thickBot="1" x14ac:dyDescent="0.3">
      <c r="B6182" s="172"/>
      <c r="C6182" s="172"/>
      <c r="D6182" s="185"/>
      <c r="E6182" s="186"/>
      <c r="F6182" s="183" t="str">
        <f>IF(E6182&lt;&gt;"",E6182-Information!$D$29,"")</f>
        <v/>
      </c>
      <c r="G6182" s="172"/>
    </row>
    <row r="6183" spans="2:7" ht="13.8" thickBot="1" x14ac:dyDescent="0.3">
      <c r="B6183" s="172"/>
      <c r="C6183" s="172"/>
      <c r="D6183" s="185"/>
      <c r="E6183" s="186"/>
      <c r="F6183" s="183" t="str">
        <f>IF(E6183&lt;&gt;"",E6183-Information!$D$29,"")</f>
        <v/>
      </c>
      <c r="G6183" s="172"/>
    </row>
    <row r="6184" spans="2:7" ht="13.8" thickBot="1" x14ac:dyDescent="0.3">
      <c r="B6184" s="172"/>
      <c r="C6184" s="172"/>
      <c r="D6184" s="185"/>
      <c r="E6184" s="186"/>
      <c r="F6184" s="183" t="str">
        <f>IF(E6184&lt;&gt;"",E6184-Information!$D$29,"")</f>
        <v/>
      </c>
      <c r="G6184" s="172"/>
    </row>
    <row r="6185" spans="2:7" ht="13.8" thickBot="1" x14ac:dyDescent="0.3">
      <c r="B6185" s="172"/>
      <c r="C6185" s="172"/>
      <c r="D6185" s="185"/>
      <c r="E6185" s="186"/>
      <c r="F6185" s="183" t="str">
        <f>IF(E6185&lt;&gt;"",E6185-Information!$D$29,"")</f>
        <v/>
      </c>
      <c r="G6185" s="172"/>
    </row>
    <row r="6186" spans="2:7" ht="13.8" thickBot="1" x14ac:dyDescent="0.3">
      <c r="B6186" s="172"/>
      <c r="C6186" s="172"/>
      <c r="D6186" s="185"/>
      <c r="E6186" s="186"/>
      <c r="F6186" s="183" t="str">
        <f>IF(E6186&lt;&gt;"",E6186-Information!$D$29,"")</f>
        <v/>
      </c>
      <c r="G6186" s="172"/>
    </row>
    <row r="6187" spans="2:7" ht="13.8" thickBot="1" x14ac:dyDescent="0.3">
      <c r="B6187" s="172"/>
      <c r="C6187" s="172"/>
      <c r="D6187" s="185"/>
      <c r="E6187" s="186"/>
      <c r="F6187" s="183" t="str">
        <f>IF(E6187&lt;&gt;"",E6187-Information!$D$29,"")</f>
        <v/>
      </c>
      <c r="G6187" s="172"/>
    </row>
    <row r="6188" spans="2:7" ht="13.8" thickBot="1" x14ac:dyDescent="0.3">
      <c r="B6188" s="172"/>
      <c r="C6188" s="172"/>
      <c r="D6188" s="185"/>
      <c r="E6188" s="186"/>
      <c r="F6188" s="183" t="str">
        <f>IF(E6188&lt;&gt;"",E6188-Information!$D$29,"")</f>
        <v/>
      </c>
      <c r="G6188" s="172"/>
    </row>
    <row r="6189" spans="2:7" ht="13.8" thickBot="1" x14ac:dyDescent="0.3">
      <c r="B6189" s="172"/>
      <c r="C6189" s="172"/>
      <c r="D6189" s="185"/>
      <c r="E6189" s="186"/>
      <c r="F6189" s="183" t="str">
        <f>IF(E6189&lt;&gt;"",E6189-Information!$D$29,"")</f>
        <v/>
      </c>
      <c r="G6189" s="172"/>
    </row>
    <row r="6190" spans="2:7" ht="13.8" thickBot="1" x14ac:dyDescent="0.3">
      <c r="B6190" s="172"/>
      <c r="C6190" s="172"/>
      <c r="D6190" s="185"/>
      <c r="E6190" s="186"/>
      <c r="F6190" s="183" t="str">
        <f>IF(E6190&lt;&gt;"",E6190-Information!$D$29,"")</f>
        <v/>
      </c>
      <c r="G6190" s="172"/>
    </row>
    <row r="6191" spans="2:7" ht="13.8" thickBot="1" x14ac:dyDescent="0.3">
      <c r="B6191" s="172"/>
      <c r="C6191" s="172"/>
      <c r="D6191" s="185"/>
      <c r="E6191" s="186"/>
      <c r="F6191" s="183" t="str">
        <f>IF(E6191&lt;&gt;"",E6191-Information!$D$29,"")</f>
        <v/>
      </c>
      <c r="G6191" s="172"/>
    </row>
    <row r="6192" spans="2:7" ht="13.8" thickBot="1" x14ac:dyDescent="0.3">
      <c r="B6192" s="172"/>
      <c r="C6192" s="172"/>
      <c r="D6192" s="185"/>
      <c r="E6192" s="186"/>
      <c r="F6192" s="183" t="str">
        <f>IF(E6192&lt;&gt;"",E6192-Information!$D$29,"")</f>
        <v/>
      </c>
      <c r="G6192" s="172"/>
    </row>
    <row r="6193" spans="2:7" ht="13.8" thickBot="1" x14ac:dyDescent="0.3">
      <c r="B6193" s="172"/>
      <c r="C6193" s="172"/>
      <c r="D6193" s="185"/>
      <c r="E6193" s="186"/>
      <c r="F6193" s="183" t="str">
        <f>IF(E6193&lt;&gt;"",E6193-Information!$D$29,"")</f>
        <v/>
      </c>
      <c r="G6193" s="172"/>
    </row>
    <row r="6194" spans="2:7" ht="13.8" thickBot="1" x14ac:dyDescent="0.3">
      <c r="B6194" s="172"/>
      <c r="C6194" s="172"/>
      <c r="D6194" s="185"/>
      <c r="E6194" s="186"/>
      <c r="F6194" s="183" t="str">
        <f>IF(E6194&lt;&gt;"",E6194-Information!$D$29,"")</f>
        <v/>
      </c>
      <c r="G6194" s="172"/>
    </row>
    <row r="6195" spans="2:7" ht="13.8" thickBot="1" x14ac:dyDescent="0.3">
      <c r="B6195" s="172"/>
      <c r="C6195" s="172"/>
      <c r="D6195" s="185"/>
      <c r="E6195" s="186"/>
      <c r="F6195" s="183" t="str">
        <f>IF(E6195&lt;&gt;"",E6195-Information!$D$29,"")</f>
        <v/>
      </c>
      <c r="G6195" s="172"/>
    </row>
    <row r="6196" spans="2:7" ht="13.8" thickBot="1" x14ac:dyDescent="0.3">
      <c r="B6196" s="172"/>
      <c r="C6196" s="172"/>
      <c r="D6196" s="185"/>
      <c r="E6196" s="186"/>
      <c r="F6196" s="183" t="str">
        <f>IF(E6196&lt;&gt;"",E6196-Information!$D$29,"")</f>
        <v/>
      </c>
      <c r="G6196" s="172"/>
    </row>
    <row r="6197" spans="2:7" ht="13.8" thickBot="1" x14ac:dyDescent="0.3">
      <c r="B6197" s="172"/>
      <c r="C6197" s="172"/>
      <c r="D6197" s="185"/>
      <c r="E6197" s="186"/>
      <c r="F6197" s="183" t="str">
        <f>IF(E6197&lt;&gt;"",E6197-Information!$D$29,"")</f>
        <v/>
      </c>
      <c r="G6197" s="172"/>
    </row>
    <row r="6198" spans="2:7" ht="13.8" thickBot="1" x14ac:dyDescent="0.3">
      <c r="B6198" s="172"/>
      <c r="C6198" s="172"/>
      <c r="D6198" s="185"/>
      <c r="E6198" s="186"/>
      <c r="F6198" s="183" t="str">
        <f>IF(E6198&lt;&gt;"",E6198-Information!$D$29,"")</f>
        <v/>
      </c>
      <c r="G6198" s="172"/>
    </row>
    <row r="6199" spans="2:7" ht="13.8" thickBot="1" x14ac:dyDescent="0.3">
      <c r="B6199" s="172"/>
      <c r="C6199" s="172"/>
      <c r="D6199" s="185"/>
      <c r="E6199" s="186"/>
      <c r="F6199" s="183" t="str">
        <f>IF(E6199&lt;&gt;"",E6199-Information!$D$29,"")</f>
        <v/>
      </c>
      <c r="G6199" s="172"/>
    </row>
    <row r="6200" spans="2:7" ht="13.8" thickBot="1" x14ac:dyDescent="0.3">
      <c r="B6200" s="172"/>
      <c r="C6200" s="172"/>
      <c r="D6200" s="185"/>
      <c r="E6200" s="186"/>
      <c r="F6200" s="183" t="str">
        <f>IF(E6200&lt;&gt;"",E6200-Information!$D$29,"")</f>
        <v/>
      </c>
      <c r="G6200" s="172"/>
    </row>
    <row r="6201" spans="2:7" ht="13.8" thickBot="1" x14ac:dyDescent="0.3">
      <c r="B6201" s="172"/>
      <c r="C6201" s="172"/>
      <c r="D6201" s="185"/>
      <c r="E6201" s="186"/>
      <c r="F6201" s="183" t="str">
        <f>IF(E6201&lt;&gt;"",E6201-Information!$D$29,"")</f>
        <v/>
      </c>
      <c r="G6201" s="172"/>
    </row>
    <row r="6202" spans="2:7" ht="13.8" thickBot="1" x14ac:dyDescent="0.3">
      <c r="B6202" s="172"/>
      <c r="C6202" s="172"/>
      <c r="D6202" s="185"/>
      <c r="E6202" s="186"/>
      <c r="F6202" s="183" t="str">
        <f>IF(E6202&lt;&gt;"",E6202-Information!$D$29,"")</f>
        <v/>
      </c>
      <c r="G6202" s="172"/>
    </row>
    <row r="6203" spans="2:7" ht="13.8" thickBot="1" x14ac:dyDescent="0.3">
      <c r="B6203" s="172"/>
      <c r="C6203" s="172"/>
      <c r="D6203" s="185"/>
      <c r="E6203" s="186"/>
      <c r="F6203" s="183" t="str">
        <f>IF(E6203&lt;&gt;"",E6203-Information!$D$29,"")</f>
        <v/>
      </c>
      <c r="G6203" s="172"/>
    </row>
    <row r="6204" spans="2:7" ht="13.8" thickBot="1" x14ac:dyDescent="0.3">
      <c r="B6204" s="172"/>
      <c r="C6204" s="172"/>
      <c r="D6204" s="185"/>
      <c r="E6204" s="186"/>
      <c r="F6204" s="183" t="str">
        <f>IF(E6204&lt;&gt;"",E6204-Information!$D$29,"")</f>
        <v/>
      </c>
      <c r="G6204" s="172"/>
    </row>
    <row r="6205" spans="2:7" ht="13.8" thickBot="1" x14ac:dyDescent="0.3">
      <c r="B6205" s="172"/>
      <c r="C6205" s="172"/>
      <c r="D6205" s="185"/>
      <c r="E6205" s="186"/>
      <c r="F6205" s="183" t="str">
        <f>IF(E6205&lt;&gt;"",E6205-Information!$D$29,"")</f>
        <v/>
      </c>
      <c r="G6205" s="172"/>
    </row>
    <row r="6206" spans="2:7" ht="13.8" thickBot="1" x14ac:dyDescent="0.3">
      <c r="B6206" s="172"/>
      <c r="C6206" s="172"/>
      <c r="D6206" s="185"/>
      <c r="E6206" s="186"/>
      <c r="F6206" s="183" t="str">
        <f>IF(E6206&lt;&gt;"",E6206-Information!$D$29,"")</f>
        <v/>
      </c>
      <c r="G6206" s="172"/>
    </row>
    <row r="6207" spans="2:7" ht="13.8" thickBot="1" x14ac:dyDescent="0.3">
      <c r="B6207" s="172"/>
      <c r="C6207" s="172"/>
      <c r="D6207" s="185"/>
      <c r="E6207" s="186"/>
      <c r="F6207" s="183" t="str">
        <f>IF(E6207&lt;&gt;"",E6207-Information!$D$29,"")</f>
        <v/>
      </c>
      <c r="G6207" s="172"/>
    </row>
    <row r="6208" spans="2:7" ht="13.8" thickBot="1" x14ac:dyDescent="0.3">
      <c r="B6208" s="172"/>
      <c r="C6208" s="172"/>
      <c r="D6208" s="185"/>
      <c r="E6208" s="186"/>
      <c r="F6208" s="183" t="str">
        <f>IF(E6208&lt;&gt;"",E6208-Information!$D$29,"")</f>
        <v/>
      </c>
      <c r="G6208" s="172"/>
    </row>
    <row r="6209" spans="2:7" ht="13.8" thickBot="1" x14ac:dyDescent="0.3">
      <c r="B6209" s="172"/>
      <c r="C6209" s="172"/>
      <c r="D6209" s="185"/>
      <c r="E6209" s="186"/>
      <c r="F6209" s="183" t="str">
        <f>IF(E6209&lt;&gt;"",E6209-Information!$D$29,"")</f>
        <v/>
      </c>
      <c r="G6209" s="172"/>
    </row>
    <row r="6210" spans="2:7" ht="13.8" thickBot="1" x14ac:dyDescent="0.3">
      <c r="B6210" s="172"/>
      <c r="C6210" s="172"/>
      <c r="D6210" s="185"/>
      <c r="E6210" s="186"/>
      <c r="F6210" s="183" t="str">
        <f>IF(E6210&lt;&gt;"",E6210-Information!$D$29,"")</f>
        <v/>
      </c>
      <c r="G6210" s="172"/>
    </row>
    <row r="6211" spans="2:7" ht="13.8" thickBot="1" x14ac:dyDescent="0.3">
      <c r="B6211" s="172"/>
      <c r="C6211" s="172"/>
      <c r="D6211" s="185"/>
      <c r="E6211" s="186"/>
      <c r="F6211" s="183" t="str">
        <f>IF(E6211&lt;&gt;"",E6211-Information!$D$29,"")</f>
        <v/>
      </c>
      <c r="G6211" s="172"/>
    </row>
    <row r="6212" spans="2:7" ht="13.8" thickBot="1" x14ac:dyDescent="0.3">
      <c r="B6212" s="172"/>
      <c r="C6212" s="172"/>
      <c r="D6212" s="185"/>
      <c r="E6212" s="186"/>
      <c r="F6212" s="183" t="str">
        <f>IF(E6212&lt;&gt;"",E6212-Information!$D$29,"")</f>
        <v/>
      </c>
      <c r="G6212" s="172"/>
    </row>
    <row r="6213" spans="2:7" ht="13.8" thickBot="1" x14ac:dyDescent="0.3">
      <c r="B6213" s="172"/>
      <c r="C6213" s="172"/>
      <c r="D6213" s="185"/>
      <c r="E6213" s="186"/>
      <c r="F6213" s="183" t="str">
        <f>IF(E6213&lt;&gt;"",E6213-Information!$D$29,"")</f>
        <v/>
      </c>
      <c r="G6213" s="172"/>
    </row>
    <row r="6214" spans="2:7" ht="13.8" thickBot="1" x14ac:dyDescent="0.3">
      <c r="B6214" s="172"/>
      <c r="C6214" s="172"/>
      <c r="D6214" s="185"/>
      <c r="E6214" s="186"/>
      <c r="F6214" s="183" t="str">
        <f>IF(E6214&lt;&gt;"",E6214-Information!$D$29,"")</f>
        <v/>
      </c>
      <c r="G6214" s="172"/>
    </row>
    <row r="6215" spans="2:7" ht="13.8" thickBot="1" x14ac:dyDescent="0.3">
      <c r="B6215" s="172"/>
      <c r="C6215" s="172"/>
      <c r="D6215" s="185"/>
      <c r="E6215" s="186"/>
      <c r="F6215" s="183" t="str">
        <f>IF(E6215&lt;&gt;"",E6215-Information!$D$29,"")</f>
        <v/>
      </c>
      <c r="G6215" s="172"/>
    </row>
    <row r="6216" spans="2:7" ht="13.8" thickBot="1" x14ac:dyDescent="0.3">
      <c r="B6216" s="172"/>
      <c r="C6216" s="172"/>
      <c r="D6216" s="185"/>
      <c r="E6216" s="186"/>
      <c r="F6216" s="183" t="str">
        <f>IF(E6216&lt;&gt;"",E6216-Information!$D$29,"")</f>
        <v/>
      </c>
      <c r="G6216" s="172"/>
    </row>
    <row r="6217" spans="2:7" ht="13.8" thickBot="1" x14ac:dyDescent="0.3">
      <c r="B6217" s="172"/>
      <c r="C6217" s="172"/>
      <c r="D6217" s="185"/>
      <c r="E6217" s="186"/>
      <c r="F6217" s="183" t="str">
        <f>IF(E6217&lt;&gt;"",E6217-Information!$D$29,"")</f>
        <v/>
      </c>
      <c r="G6217" s="172"/>
    </row>
    <row r="6218" spans="2:7" ht="13.8" thickBot="1" x14ac:dyDescent="0.3">
      <c r="B6218" s="172"/>
      <c r="C6218" s="172"/>
      <c r="D6218" s="185"/>
      <c r="E6218" s="186"/>
      <c r="F6218" s="183" t="str">
        <f>IF(E6218&lt;&gt;"",E6218-Information!$D$29,"")</f>
        <v/>
      </c>
      <c r="G6218" s="172"/>
    </row>
    <row r="6219" spans="2:7" ht="13.8" thickBot="1" x14ac:dyDescent="0.3">
      <c r="B6219" s="172"/>
      <c r="C6219" s="172"/>
      <c r="D6219" s="185"/>
      <c r="E6219" s="186"/>
      <c r="F6219" s="183" t="str">
        <f>IF(E6219&lt;&gt;"",E6219-Information!$D$29,"")</f>
        <v/>
      </c>
      <c r="G6219" s="172"/>
    </row>
    <row r="6220" spans="2:7" ht="13.8" thickBot="1" x14ac:dyDescent="0.3">
      <c r="B6220" s="172"/>
      <c r="C6220" s="172"/>
      <c r="D6220" s="185"/>
      <c r="E6220" s="186"/>
      <c r="F6220" s="183" t="str">
        <f>IF(E6220&lt;&gt;"",E6220-Information!$D$29,"")</f>
        <v/>
      </c>
      <c r="G6220" s="172"/>
    </row>
    <row r="6221" spans="2:7" ht="13.8" thickBot="1" x14ac:dyDescent="0.3">
      <c r="B6221" s="172"/>
      <c r="C6221" s="172"/>
      <c r="D6221" s="185"/>
      <c r="E6221" s="186"/>
      <c r="F6221" s="183" t="str">
        <f>IF(E6221&lt;&gt;"",E6221-Information!$D$29,"")</f>
        <v/>
      </c>
      <c r="G6221" s="172"/>
    </row>
    <row r="6222" spans="2:7" ht="13.8" thickBot="1" x14ac:dyDescent="0.3">
      <c r="B6222" s="172"/>
      <c r="C6222" s="172"/>
      <c r="D6222" s="185"/>
      <c r="E6222" s="186"/>
      <c r="F6222" s="183" t="str">
        <f>IF(E6222&lt;&gt;"",E6222-Information!$D$29,"")</f>
        <v/>
      </c>
      <c r="G6222" s="172"/>
    </row>
    <row r="6223" spans="2:7" ht="13.8" thickBot="1" x14ac:dyDescent="0.3">
      <c r="B6223" s="172"/>
      <c r="C6223" s="172"/>
      <c r="D6223" s="185"/>
      <c r="E6223" s="186"/>
      <c r="F6223" s="183" t="str">
        <f>IF(E6223&lt;&gt;"",E6223-Information!$D$29,"")</f>
        <v/>
      </c>
      <c r="G6223" s="172"/>
    </row>
    <row r="6224" spans="2:7" ht="13.8" thickBot="1" x14ac:dyDescent="0.3">
      <c r="B6224" s="172"/>
      <c r="C6224" s="172"/>
      <c r="D6224" s="185"/>
      <c r="E6224" s="186"/>
      <c r="F6224" s="183" t="str">
        <f>IF(E6224&lt;&gt;"",E6224-Information!$D$29,"")</f>
        <v/>
      </c>
      <c r="G6224" s="172"/>
    </row>
    <row r="6225" spans="2:7" ht="13.8" thickBot="1" x14ac:dyDescent="0.3">
      <c r="B6225" s="172"/>
      <c r="C6225" s="172"/>
      <c r="D6225" s="185"/>
      <c r="E6225" s="186"/>
      <c r="F6225" s="183" t="str">
        <f>IF(E6225&lt;&gt;"",E6225-Information!$D$29,"")</f>
        <v/>
      </c>
      <c r="G6225" s="172"/>
    </row>
    <row r="6226" spans="2:7" ht="13.8" thickBot="1" x14ac:dyDescent="0.3">
      <c r="B6226" s="172"/>
      <c r="C6226" s="172"/>
      <c r="D6226" s="185"/>
      <c r="E6226" s="186"/>
      <c r="F6226" s="183" t="str">
        <f>IF(E6226&lt;&gt;"",E6226-Information!$D$29,"")</f>
        <v/>
      </c>
      <c r="G6226" s="172"/>
    </row>
    <row r="6227" spans="2:7" ht="13.8" thickBot="1" x14ac:dyDescent="0.3">
      <c r="B6227" s="172"/>
      <c r="C6227" s="172"/>
      <c r="D6227" s="185"/>
      <c r="E6227" s="186"/>
      <c r="F6227" s="183" t="str">
        <f>IF(E6227&lt;&gt;"",E6227-Information!$D$29,"")</f>
        <v/>
      </c>
      <c r="G6227" s="172"/>
    </row>
    <row r="6228" spans="2:7" ht="13.8" thickBot="1" x14ac:dyDescent="0.3">
      <c r="B6228" s="172"/>
      <c r="C6228" s="172"/>
      <c r="D6228" s="185"/>
      <c r="E6228" s="186"/>
      <c r="F6228" s="183" t="str">
        <f>IF(E6228&lt;&gt;"",E6228-Information!$D$29,"")</f>
        <v/>
      </c>
      <c r="G6228" s="172"/>
    </row>
    <row r="6229" spans="2:7" ht="13.8" thickBot="1" x14ac:dyDescent="0.3">
      <c r="B6229" s="172"/>
      <c r="C6229" s="172"/>
      <c r="D6229" s="185"/>
      <c r="E6229" s="186"/>
      <c r="F6229" s="183" t="str">
        <f>IF(E6229&lt;&gt;"",E6229-Information!$D$29,"")</f>
        <v/>
      </c>
      <c r="G6229" s="172"/>
    </row>
    <row r="6230" spans="2:7" ht="13.8" thickBot="1" x14ac:dyDescent="0.3">
      <c r="B6230" s="172"/>
      <c r="C6230" s="172"/>
      <c r="D6230" s="185"/>
      <c r="E6230" s="186"/>
      <c r="F6230" s="183" t="str">
        <f>IF(E6230&lt;&gt;"",E6230-Information!$D$29,"")</f>
        <v/>
      </c>
      <c r="G6230" s="172"/>
    </row>
    <row r="6231" spans="2:7" ht="13.8" thickBot="1" x14ac:dyDescent="0.3">
      <c r="B6231" s="172"/>
      <c r="C6231" s="172"/>
      <c r="D6231" s="185"/>
      <c r="E6231" s="186"/>
      <c r="F6231" s="183" t="str">
        <f>IF(E6231&lt;&gt;"",E6231-Information!$D$29,"")</f>
        <v/>
      </c>
      <c r="G6231" s="172"/>
    </row>
    <row r="6232" spans="2:7" ht="13.8" thickBot="1" x14ac:dyDescent="0.3">
      <c r="B6232" s="172"/>
      <c r="C6232" s="172"/>
      <c r="D6232" s="185"/>
      <c r="E6232" s="186"/>
      <c r="F6232" s="183" t="str">
        <f>IF(E6232&lt;&gt;"",E6232-Information!$D$29,"")</f>
        <v/>
      </c>
      <c r="G6232" s="172"/>
    </row>
    <row r="6233" spans="2:7" ht="13.8" thickBot="1" x14ac:dyDescent="0.3">
      <c r="B6233" s="172"/>
      <c r="C6233" s="172"/>
      <c r="D6233" s="185"/>
      <c r="E6233" s="186"/>
      <c r="F6233" s="183" t="str">
        <f>IF(E6233&lt;&gt;"",E6233-Information!$D$29,"")</f>
        <v/>
      </c>
      <c r="G6233" s="172"/>
    </row>
    <row r="6234" spans="2:7" ht="13.8" thickBot="1" x14ac:dyDescent="0.3">
      <c r="B6234" s="172"/>
      <c r="C6234" s="172"/>
      <c r="D6234" s="185"/>
      <c r="E6234" s="186"/>
      <c r="F6234" s="183" t="str">
        <f>IF(E6234&lt;&gt;"",E6234-Information!$D$29,"")</f>
        <v/>
      </c>
      <c r="G6234" s="172"/>
    </row>
    <row r="6235" spans="2:7" ht="13.8" thickBot="1" x14ac:dyDescent="0.3">
      <c r="B6235" s="172"/>
      <c r="C6235" s="172"/>
      <c r="D6235" s="185"/>
      <c r="E6235" s="186"/>
      <c r="F6235" s="183" t="str">
        <f>IF(E6235&lt;&gt;"",E6235-Information!$D$29,"")</f>
        <v/>
      </c>
      <c r="G6235" s="172"/>
    </row>
    <row r="6236" spans="2:7" ht="13.8" thickBot="1" x14ac:dyDescent="0.3">
      <c r="B6236" s="172"/>
      <c r="C6236" s="172"/>
      <c r="D6236" s="185"/>
      <c r="E6236" s="186"/>
      <c r="F6236" s="183" t="str">
        <f>IF(E6236&lt;&gt;"",E6236-Information!$D$29,"")</f>
        <v/>
      </c>
      <c r="G6236" s="172"/>
    </row>
    <row r="6237" spans="2:7" ht="13.8" thickBot="1" x14ac:dyDescent="0.3">
      <c r="B6237" s="172"/>
      <c r="C6237" s="172"/>
      <c r="D6237" s="185"/>
      <c r="E6237" s="186"/>
      <c r="F6237" s="183" t="str">
        <f>IF(E6237&lt;&gt;"",E6237-Information!$D$29,"")</f>
        <v/>
      </c>
      <c r="G6237" s="172"/>
    </row>
    <row r="6238" spans="2:7" ht="13.8" thickBot="1" x14ac:dyDescent="0.3">
      <c r="B6238" s="172"/>
      <c r="C6238" s="172"/>
      <c r="D6238" s="185"/>
      <c r="E6238" s="186"/>
      <c r="F6238" s="183" t="str">
        <f>IF(E6238&lt;&gt;"",E6238-Information!$D$29,"")</f>
        <v/>
      </c>
      <c r="G6238" s="172"/>
    </row>
    <row r="6239" spans="2:7" ht="13.8" thickBot="1" x14ac:dyDescent="0.3">
      <c r="B6239" s="172"/>
      <c r="C6239" s="172"/>
      <c r="D6239" s="185"/>
      <c r="E6239" s="186"/>
      <c r="F6239" s="183" t="str">
        <f>IF(E6239&lt;&gt;"",E6239-Information!$D$29,"")</f>
        <v/>
      </c>
      <c r="G6239" s="172"/>
    </row>
    <row r="6240" spans="2:7" ht="13.8" thickBot="1" x14ac:dyDescent="0.3">
      <c r="B6240" s="172"/>
      <c r="C6240" s="172"/>
      <c r="D6240" s="185"/>
      <c r="E6240" s="186"/>
      <c r="F6240" s="183" t="str">
        <f>IF(E6240&lt;&gt;"",E6240-Information!$D$29,"")</f>
        <v/>
      </c>
      <c r="G6240" s="172"/>
    </row>
    <row r="6241" spans="2:7" ht="13.8" thickBot="1" x14ac:dyDescent="0.3">
      <c r="B6241" s="172"/>
      <c r="C6241" s="172"/>
      <c r="D6241" s="185"/>
      <c r="E6241" s="186"/>
      <c r="F6241" s="183" t="str">
        <f>IF(E6241&lt;&gt;"",E6241-Information!$D$29,"")</f>
        <v/>
      </c>
      <c r="G6241" s="172"/>
    </row>
    <row r="6242" spans="2:7" ht="13.8" thickBot="1" x14ac:dyDescent="0.3">
      <c r="B6242" s="172"/>
      <c r="C6242" s="172"/>
      <c r="D6242" s="185"/>
      <c r="E6242" s="186"/>
      <c r="F6242" s="183" t="str">
        <f>IF(E6242&lt;&gt;"",E6242-Information!$D$29,"")</f>
        <v/>
      </c>
      <c r="G6242" s="172"/>
    </row>
    <row r="6243" spans="2:7" ht="13.8" thickBot="1" x14ac:dyDescent="0.3">
      <c r="B6243" s="172"/>
      <c r="C6243" s="172"/>
      <c r="D6243" s="185"/>
      <c r="E6243" s="186"/>
      <c r="F6243" s="183" t="str">
        <f>IF(E6243&lt;&gt;"",E6243-Information!$D$29,"")</f>
        <v/>
      </c>
      <c r="G6243" s="172"/>
    </row>
    <row r="6244" spans="2:7" ht="13.8" thickBot="1" x14ac:dyDescent="0.3">
      <c r="B6244" s="172"/>
      <c r="C6244" s="172"/>
      <c r="D6244" s="185"/>
      <c r="E6244" s="186"/>
      <c r="F6244" s="183" t="str">
        <f>IF(E6244&lt;&gt;"",E6244-Information!$D$29,"")</f>
        <v/>
      </c>
      <c r="G6244" s="172"/>
    </row>
    <row r="6245" spans="2:7" ht="13.8" thickBot="1" x14ac:dyDescent="0.3">
      <c r="B6245" s="172"/>
      <c r="C6245" s="172"/>
      <c r="D6245" s="185"/>
      <c r="E6245" s="186"/>
      <c r="F6245" s="183" t="str">
        <f>IF(E6245&lt;&gt;"",E6245-Information!$D$29,"")</f>
        <v/>
      </c>
      <c r="G6245" s="172"/>
    </row>
    <row r="6246" spans="2:7" ht="13.8" thickBot="1" x14ac:dyDescent="0.3">
      <c r="B6246" s="172"/>
      <c r="C6246" s="172"/>
      <c r="D6246" s="185"/>
      <c r="E6246" s="186"/>
      <c r="F6246" s="183" t="str">
        <f>IF(E6246&lt;&gt;"",E6246-Information!$D$29,"")</f>
        <v/>
      </c>
      <c r="G6246" s="172"/>
    </row>
    <row r="6247" spans="2:7" ht="13.8" thickBot="1" x14ac:dyDescent="0.3">
      <c r="B6247" s="172"/>
      <c r="C6247" s="172"/>
      <c r="D6247" s="185"/>
      <c r="E6247" s="186"/>
      <c r="F6247" s="183" t="str">
        <f>IF(E6247&lt;&gt;"",E6247-Information!$D$29,"")</f>
        <v/>
      </c>
      <c r="G6247" s="172"/>
    </row>
    <row r="6248" spans="2:7" ht="13.8" thickBot="1" x14ac:dyDescent="0.3">
      <c r="B6248" s="172"/>
      <c r="C6248" s="172"/>
      <c r="D6248" s="185"/>
      <c r="E6248" s="186"/>
      <c r="F6248" s="183" t="str">
        <f>IF(E6248&lt;&gt;"",E6248-Information!$D$29,"")</f>
        <v/>
      </c>
      <c r="G6248" s="172"/>
    </row>
    <row r="6249" spans="2:7" ht="13.8" thickBot="1" x14ac:dyDescent="0.3">
      <c r="B6249" s="172"/>
      <c r="C6249" s="172"/>
      <c r="D6249" s="185"/>
      <c r="E6249" s="186"/>
      <c r="F6249" s="183" t="str">
        <f>IF(E6249&lt;&gt;"",E6249-Information!$D$29,"")</f>
        <v/>
      </c>
      <c r="G6249" s="172"/>
    </row>
    <row r="6250" spans="2:7" ht="13.8" thickBot="1" x14ac:dyDescent="0.3">
      <c r="B6250" s="172"/>
      <c r="C6250" s="172"/>
      <c r="D6250" s="185"/>
      <c r="E6250" s="186"/>
      <c r="F6250" s="183" t="str">
        <f>IF(E6250&lt;&gt;"",E6250-Information!$D$29,"")</f>
        <v/>
      </c>
      <c r="G6250" s="172"/>
    </row>
    <row r="6251" spans="2:7" ht="13.8" thickBot="1" x14ac:dyDescent="0.3">
      <c r="B6251" s="172"/>
      <c r="C6251" s="172"/>
      <c r="D6251" s="185"/>
      <c r="E6251" s="186"/>
      <c r="F6251" s="183" t="str">
        <f>IF(E6251&lt;&gt;"",E6251-Information!$D$29,"")</f>
        <v/>
      </c>
      <c r="G6251" s="172"/>
    </row>
    <row r="6252" spans="2:7" ht="13.8" thickBot="1" x14ac:dyDescent="0.3">
      <c r="B6252" s="172"/>
      <c r="C6252" s="172"/>
      <c r="D6252" s="185"/>
      <c r="E6252" s="186"/>
      <c r="F6252" s="183" t="str">
        <f>IF(E6252&lt;&gt;"",E6252-Information!$D$29,"")</f>
        <v/>
      </c>
      <c r="G6252" s="172"/>
    </row>
    <row r="6253" spans="2:7" ht="13.8" thickBot="1" x14ac:dyDescent="0.3">
      <c r="B6253" s="172"/>
      <c r="C6253" s="172"/>
      <c r="D6253" s="185"/>
      <c r="E6253" s="186"/>
      <c r="F6253" s="183" t="str">
        <f>IF(E6253&lt;&gt;"",E6253-Information!$D$29,"")</f>
        <v/>
      </c>
      <c r="G6253" s="172"/>
    </row>
    <row r="6254" spans="2:7" ht="13.8" thickBot="1" x14ac:dyDescent="0.3">
      <c r="B6254" s="172"/>
      <c r="C6254" s="172"/>
      <c r="D6254" s="185"/>
      <c r="E6254" s="186"/>
      <c r="F6254" s="183" t="str">
        <f>IF(E6254&lt;&gt;"",E6254-Information!$D$29,"")</f>
        <v/>
      </c>
      <c r="G6254" s="172"/>
    </row>
    <row r="6255" spans="2:7" ht="13.8" thickBot="1" x14ac:dyDescent="0.3">
      <c r="B6255" s="172"/>
      <c r="C6255" s="172"/>
      <c r="D6255" s="185"/>
      <c r="E6255" s="186"/>
      <c r="F6255" s="183" t="str">
        <f>IF(E6255&lt;&gt;"",E6255-Information!$D$29,"")</f>
        <v/>
      </c>
      <c r="G6255" s="172"/>
    </row>
    <row r="6256" spans="2:7" ht="13.8" thickBot="1" x14ac:dyDescent="0.3">
      <c r="B6256" s="172"/>
      <c r="C6256" s="172"/>
      <c r="D6256" s="185"/>
      <c r="E6256" s="186"/>
      <c r="F6256" s="183" t="str">
        <f>IF(E6256&lt;&gt;"",E6256-Information!$D$29,"")</f>
        <v/>
      </c>
      <c r="G6256" s="172"/>
    </row>
    <row r="6257" spans="2:7" ht="13.8" thickBot="1" x14ac:dyDescent="0.3">
      <c r="B6257" s="172"/>
      <c r="C6257" s="172"/>
      <c r="D6257" s="185"/>
      <c r="E6257" s="186"/>
      <c r="F6257" s="183" t="str">
        <f>IF(E6257&lt;&gt;"",E6257-Information!$D$29,"")</f>
        <v/>
      </c>
      <c r="G6257" s="172"/>
    </row>
    <row r="6258" spans="2:7" ht="13.8" thickBot="1" x14ac:dyDescent="0.3">
      <c r="B6258" s="172"/>
      <c r="C6258" s="172"/>
      <c r="D6258" s="185"/>
      <c r="E6258" s="186"/>
      <c r="F6258" s="183" t="str">
        <f>IF(E6258&lt;&gt;"",E6258-Information!$D$29,"")</f>
        <v/>
      </c>
      <c r="G6258" s="172"/>
    </row>
    <row r="6259" spans="2:7" ht="13.8" thickBot="1" x14ac:dyDescent="0.3">
      <c r="B6259" s="172"/>
      <c r="C6259" s="172"/>
      <c r="D6259" s="185"/>
      <c r="E6259" s="186"/>
      <c r="F6259" s="183" t="str">
        <f>IF(E6259&lt;&gt;"",E6259-Information!$D$29,"")</f>
        <v/>
      </c>
      <c r="G6259" s="172"/>
    </row>
    <row r="6260" spans="2:7" ht="13.8" thickBot="1" x14ac:dyDescent="0.3">
      <c r="B6260" s="172"/>
      <c r="C6260" s="172"/>
      <c r="D6260" s="185"/>
      <c r="E6260" s="186"/>
      <c r="F6260" s="183" t="str">
        <f>IF(E6260&lt;&gt;"",E6260-Information!$D$29,"")</f>
        <v/>
      </c>
      <c r="G6260" s="172"/>
    </row>
    <row r="6261" spans="2:7" ht="13.8" thickBot="1" x14ac:dyDescent="0.3">
      <c r="B6261" s="172"/>
      <c r="C6261" s="172"/>
      <c r="D6261" s="185"/>
      <c r="E6261" s="186"/>
      <c r="F6261" s="183" t="str">
        <f>IF(E6261&lt;&gt;"",E6261-Information!$D$29,"")</f>
        <v/>
      </c>
      <c r="G6261" s="172"/>
    </row>
    <row r="6262" spans="2:7" ht="13.8" thickBot="1" x14ac:dyDescent="0.3">
      <c r="B6262" s="172"/>
      <c r="C6262" s="172"/>
      <c r="D6262" s="185"/>
      <c r="E6262" s="186"/>
      <c r="F6262" s="183" t="str">
        <f>IF(E6262&lt;&gt;"",E6262-Information!$D$29,"")</f>
        <v/>
      </c>
      <c r="G6262" s="172"/>
    </row>
    <row r="6263" spans="2:7" ht="13.8" thickBot="1" x14ac:dyDescent="0.3">
      <c r="B6263" s="172"/>
      <c r="C6263" s="172"/>
      <c r="D6263" s="185"/>
      <c r="E6263" s="186"/>
      <c r="F6263" s="183" t="str">
        <f>IF(E6263&lt;&gt;"",E6263-Information!$D$29,"")</f>
        <v/>
      </c>
      <c r="G6263" s="172"/>
    </row>
    <row r="6264" spans="2:7" ht="13.8" thickBot="1" x14ac:dyDescent="0.3">
      <c r="B6264" s="172"/>
      <c r="C6264" s="172"/>
      <c r="D6264" s="185"/>
      <c r="E6264" s="186"/>
      <c r="F6264" s="183" t="str">
        <f>IF(E6264&lt;&gt;"",E6264-Information!$D$29,"")</f>
        <v/>
      </c>
      <c r="G6264" s="172"/>
    </row>
    <row r="6265" spans="2:7" ht="13.8" thickBot="1" x14ac:dyDescent="0.3">
      <c r="B6265" s="172"/>
      <c r="C6265" s="172"/>
      <c r="D6265" s="185"/>
      <c r="E6265" s="186"/>
      <c r="F6265" s="183" t="str">
        <f>IF(E6265&lt;&gt;"",E6265-Information!$D$29,"")</f>
        <v/>
      </c>
      <c r="G6265" s="172"/>
    </row>
    <row r="6266" spans="2:7" ht="13.8" thickBot="1" x14ac:dyDescent="0.3">
      <c r="B6266" s="172"/>
      <c r="C6266" s="172"/>
      <c r="D6266" s="185"/>
      <c r="E6266" s="186"/>
      <c r="F6266" s="183" t="str">
        <f>IF(E6266&lt;&gt;"",E6266-Information!$D$29,"")</f>
        <v/>
      </c>
      <c r="G6266" s="172"/>
    </row>
    <row r="6267" spans="2:7" ht="13.8" thickBot="1" x14ac:dyDescent="0.3">
      <c r="B6267" s="172"/>
      <c r="C6267" s="172"/>
      <c r="D6267" s="185"/>
      <c r="E6267" s="186"/>
      <c r="F6267" s="183" t="str">
        <f>IF(E6267&lt;&gt;"",E6267-Information!$D$29,"")</f>
        <v/>
      </c>
      <c r="G6267" s="172"/>
    </row>
    <row r="6268" spans="2:7" ht="13.8" thickBot="1" x14ac:dyDescent="0.3">
      <c r="B6268" s="172"/>
      <c r="C6268" s="172"/>
      <c r="D6268" s="185"/>
      <c r="E6268" s="186"/>
      <c r="F6268" s="183" t="str">
        <f>IF(E6268&lt;&gt;"",E6268-Information!$D$29,"")</f>
        <v/>
      </c>
      <c r="G6268" s="172"/>
    </row>
    <row r="6269" spans="2:7" ht="13.8" thickBot="1" x14ac:dyDescent="0.3">
      <c r="B6269" s="172"/>
      <c r="C6269" s="172"/>
      <c r="D6269" s="185"/>
      <c r="E6269" s="186"/>
      <c r="F6269" s="183" t="str">
        <f>IF(E6269&lt;&gt;"",E6269-Information!$D$29,"")</f>
        <v/>
      </c>
      <c r="G6269" s="172"/>
    </row>
    <row r="6270" spans="2:7" ht="13.8" thickBot="1" x14ac:dyDescent="0.3">
      <c r="B6270" s="172"/>
      <c r="C6270" s="172"/>
      <c r="D6270" s="185"/>
      <c r="E6270" s="186"/>
      <c r="F6270" s="183" t="str">
        <f>IF(E6270&lt;&gt;"",E6270-Information!$D$29,"")</f>
        <v/>
      </c>
      <c r="G6270" s="172"/>
    </row>
    <row r="6271" spans="2:7" ht="13.8" thickBot="1" x14ac:dyDescent="0.3">
      <c r="B6271" s="172"/>
      <c r="C6271" s="172"/>
      <c r="D6271" s="185"/>
      <c r="E6271" s="186"/>
      <c r="F6271" s="183" t="str">
        <f>IF(E6271&lt;&gt;"",E6271-Information!$D$29,"")</f>
        <v/>
      </c>
      <c r="G6271" s="172"/>
    </row>
    <row r="6272" spans="2:7" ht="13.8" thickBot="1" x14ac:dyDescent="0.3">
      <c r="B6272" s="172"/>
      <c r="C6272" s="172"/>
      <c r="D6272" s="185"/>
      <c r="E6272" s="186"/>
      <c r="F6272" s="183" t="str">
        <f>IF(E6272&lt;&gt;"",E6272-Information!$D$29,"")</f>
        <v/>
      </c>
      <c r="G6272" s="172"/>
    </row>
    <row r="6273" spans="2:7" ht="13.8" thickBot="1" x14ac:dyDescent="0.3">
      <c r="B6273" s="172"/>
      <c r="C6273" s="172"/>
      <c r="D6273" s="185"/>
      <c r="E6273" s="186"/>
      <c r="F6273" s="183" t="str">
        <f>IF(E6273&lt;&gt;"",E6273-Information!$D$29,"")</f>
        <v/>
      </c>
      <c r="G6273" s="172"/>
    </row>
    <row r="6274" spans="2:7" ht="13.8" thickBot="1" x14ac:dyDescent="0.3">
      <c r="B6274" s="172"/>
      <c r="C6274" s="172"/>
      <c r="D6274" s="185"/>
      <c r="E6274" s="186"/>
      <c r="F6274" s="183" t="str">
        <f>IF(E6274&lt;&gt;"",E6274-Information!$D$29,"")</f>
        <v/>
      </c>
      <c r="G6274" s="172"/>
    </row>
    <row r="6275" spans="2:7" ht="13.8" thickBot="1" x14ac:dyDescent="0.3">
      <c r="B6275" s="172"/>
      <c r="C6275" s="172"/>
      <c r="D6275" s="185"/>
      <c r="E6275" s="186"/>
      <c r="F6275" s="183" t="str">
        <f>IF(E6275&lt;&gt;"",E6275-Information!$D$29,"")</f>
        <v/>
      </c>
      <c r="G6275" s="172"/>
    </row>
    <row r="6276" spans="2:7" ht="13.8" thickBot="1" x14ac:dyDescent="0.3">
      <c r="B6276" s="172"/>
      <c r="C6276" s="172"/>
      <c r="D6276" s="185"/>
      <c r="E6276" s="186"/>
      <c r="F6276" s="183" t="str">
        <f>IF(E6276&lt;&gt;"",E6276-Information!$D$29,"")</f>
        <v/>
      </c>
      <c r="G6276" s="172"/>
    </row>
    <row r="6277" spans="2:7" ht="13.8" thickBot="1" x14ac:dyDescent="0.3">
      <c r="B6277" s="172"/>
      <c r="C6277" s="172"/>
      <c r="D6277" s="185"/>
      <c r="E6277" s="186"/>
      <c r="F6277" s="183" t="str">
        <f>IF(E6277&lt;&gt;"",E6277-Information!$D$29,"")</f>
        <v/>
      </c>
      <c r="G6277" s="172"/>
    </row>
    <row r="6278" spans="2:7" ht="13.8" thickBot="1" x14ac:dyDescent="0.3">
      <c r="B6278" s="172"/>
      <c r="C6278" s="172"/>
      <c r="D6278" s="185"/>
      <c r="E6278" s="186"/>
      <c r="F6278" s="183" t="str">
        <f>IF(E6278&lt;&gt;"",E6278-Information!$D$29,"")</f>
        <v/>
      </c>
      <c r="G6278" s="172"/>
    </row>
    <row r="6279" spans="2:7" ht="13.8" thickBot="1" x14ac:dyDescent="0.3">
      <c r="B6279" s="172"/>
      <c r="C6279" s="172"/>
      <c r="D6279" s="185"/>
      <c r="E6279" s="186"/>
      <c r="F6279" s="183" t="str">
        <f>IF(E6279&lt;&gt;"",E6279-Information!$D$29,"")</f>
        <v/>
      </c>
      <c r="G6279" s="172"/>
    </row>
    <row r="6280" spans="2:7" ht="13.8" thickBot="1" x14ac:dyDescent="0.3">
      <c r="B6280" s="172"/>
      <c r="C6280" s="172"/>
      <c r="D6280" s="185"/>
      <c r="E6280" s="186"/>
      <c r="F6280" s="183" t="str">
        <f>IF(E6280&lt;&gt;"",E6280-Information!$D$29,"")</f>
        <v/>
      </c>
      <c r="G6280" s="172"/>
    </row>
    <row r="6281" spans="2:7" ht="13.8" thickBot="1" x14ac:dyDescent="0.3">
      <c r="B6281" s="172"/>
      <c r="C6281" s="172"/>
      <c r="D6281" s="185"/>
      <c r="E6281" s="186"/>
      <c r="F6281" s="183" t="str">
        <f>IF(E6281&lt;&gt;"",E6281-Information!$D$29,"")</f>
        <v/>
      </c>
      <c r="G6281" s="172"/>
    </row>
    <row r="6282" spans="2:7" ht="13.8" thickBot="1" x14ac:dyDescent="0.3">
      <c r="B6282" s="172"/>
      <c r="C6282" s="172"/>
      <c r="D6282" s="185"/>
      <c r="E6282" s="186"/>
      <c r="F6282" s="183" t="str">
        <f>IF(E6282&lt;&gt;"",E6282-Information!$D$29,"")</f>
        <v/>
      </c>
      <c r="G6282" s="172"/>
    </row>
    <row r="6283" spans="2:7" ht="13.8" thickBot="1" x14ac:dyDescent="0.3">
      <c r="B6283" s="172"/>
      <c r="C6283" s="172"/>
      <c r="D6283" s="185"/>
      <c r="E6283" s="186"/>
      <c r="F6283" s="183" t="str">
        <f>IF(E6283&lt;&gt;"",E6283-Information!$D$29,"")</f>
        <v/>
      </c>
      <c r="G6283" s="172"/>
    </row>
    <row r="6284" spans="2:7" ht="13.8" thickBot="1" x14ac:dyDescent="0.3">
      <c r="B6284" s="172"/>
      <c r="C6284" s="172"/>
      <c r="D6284" s="185"/>
      <c r="E6284" s="186"/>
      <c r="F6284" s="183" t="str">
        <f>IF(E6284&lt;&gt;"",E6284-Information!$D$29,"")</f>
        <v/>
      </c>
      <c r="G6284" s="172"/>
    </row>
    <row r="6285" spans="2:7" ht="13.8" thickBot="1" x14ac:dyDescent="0.3">
      <c r="B6285" s="172"/>
      <c r="C6285" s="172"/>
      <c r="D6285" s="185"/>
      <c r="E6285" s="186"/>
      <c r="F6285" s="183" t="str">
        <f>IF(E6285&lt;&gt;"",E6285-Information!$D$29,"")</f>
        <v/>
      </c>
      <c r="G6285" s="172"/>
    </row>
    <row r="6286" spans="2:7" ht="13.8" thickBot="1" x14ac:dyDescent="0.3">
      <c r="B6286" s="172"/>
      <c r="C6286" s="172"/>
      <c r="D6286" s="185"/>
      <c r="E6286" s="186"/>
      <c r="F6286" s="183" t="str">
        <f>IF(E6286&lt;&gt;"",E6286-Information!$D$29,"")</f>
        <v/>
      </c>
      <c r="G6286" s="172"/>
    </row>
    <row r="6287" spans="2:7" ht="13.8" thickBot="1" x14ac:dyDescent="0.3">
      <c r="B6287" s="172"/>
      <c r="C6287" s="172"/>
      <c r="D6287" s="185"/>
      <c r="E6287" s="186"/>
      <c r="F6287" s="183" t="str">
        <f>IF(E6287&lt;&gt;"",E6287-Information!$D$29,"")</f>
        <v/>
      </c>
      <c r="G6287" s="172"/>
    </row>
    <row r="6288" spans="2:7" ht="13.8" thickBot="1" x14ac:dyDescent="0.3">
      <c r="B6288" s="172"/>
      <c r="C6288" s="172"/>
      <c r="D6288" s="185"/>
      <c r="E6288" s="186"/>
      <c r="F6288" s="183" t="str">
        <f>IF(E6288&lt;&gt;"",E6288-Information!$D$29,"")</f>
        <v/>
      </c>
      <c r="G6288" s="172"/>
    </row>
    <row r="6289" spans="2:7" ht="13.8" thickBot="1" x14ac:dyDescent="0.3">
      <c r="B6289" s="172"/>
      <c r="C6289" s="172"/>
      <c r="D6289" s="185"/>
      <c r="E6289" s="186"/>
      <c r="F6289" s="183" t="str">
        <f>IF(E6289&lt;&gt;"",E6289-Information!$D$29,"")</f>
        <v/>
      </c>
      <c r="G6289" s="172"/>
    </row>
    <row r="6290" spans="2:7" ht="13.8" thickBot="1" x14ac:dyDescent="0.3">
      <c r="B6290" s="172"/>
      <c r="C6290" s="172"/>
      <c r="D6290" s="185"/>
      <c r="E6290" s="186"/>
      <c r="F6290" s="183" t="str">
        <f>IF(E6290&lt;&gt;"",E6290-Information!$D$29,"")</f>
        <v/>
      </c>
      <c r="G6290" s="172"/>
    </row>
    <row r="6291" spans="2:7" ht="13.8" thickBot="1" x14ac:dyDescent="0.3">
      <c r="B6291" s="172"/>
      <c r="C6291" s="172"/>
      <c r="D6291" s="185"/>
      <c r="E6291" s="186"/>
      <c r="F6291" s="183" t="str">
        <f>IF(E6291&lt;&gt;"",E6291-Information!$D$29,"")</f>
        <v/>
      </c>
      <c r="G6291" s="172"/>
    </row>
    <row r="6292" spans="2:7" ht="13.8" thickBot="1" x14ac:dyDescent="0.3">
      <c r="B6292" s="172"/>
      <c r="C6292" s="172"/>
      <c r="D6292" s="185"/>
      <c r="E6292" s="186"/>
      <c r="F6292" s="183" t="str">
        <f>IF(E6292&lt;&gt;"",E6292-Information!$D$29,"")</f>
        <v/>
      </c>
      <c r="G6292" s="172"/>
    </row>
    <row r="6293" spans="2:7" ht="13.8" thickBot="1" x14ac:dyDescent="0.3">
      <c r="B6293" s="172"/>
      <c r="C6293" s="172"/>
      <c r="D6293" s="185"/>
      <c r="E6293" s="186"/>
      <c r="F6293" s="183" t="str">
        <f>IF(E6293&lt;&gt;"",E6293-Information!$D$29,"")</f>
        <v/>
      </c>
      <c r="G6293" s="172"/>
    </row>
    <row r="6294" spans="2:7" ht="13.8" thickBot="1" x14ac:dyDescent="0.3">
      <c r="B6294" s="172"/>
      <c r="C6294" s="172"/>
      <c r="D6294" s="185"/>
      <c r="E6294" s="186"/>
      <c r="F6294" s="183" t="str">
        <f>IF(E6294&lt;&gt;"",E6294-Information!$D$29,"")</f>
        <v/>
      </c>
      <c r="G6294" s="172"/>
    </row>
    <row r="6295" spans="2:7" ht="13.8" thickBot="1" x14ac:dyDescent="0.3">
      <c r="B6295" s="172"/>
      <c r="C6295" s="172"/>
      <c r="D6295" s="185"/>
      <c r="E6295" s="186"/>
      <c r="F6295" s="183" t="str">
        <f>IF(E6295&lt;&gt;"",E6295-Information!$D$29,"")</f>
        <v/>
      </c>
      <c r="G6295" s="172"/>
    </row>
    <row r="6296" spans="2:7" ht="13.8" thickBot="1" x14ac:dyDescent="0.3">
      <c r="B6296" s="172"/>
      <c r="C6296" s="172"/>
      <c r="D6296" s="185"/>
      <c r="E6296" s="186"/>
      <c r="F6296" s="183" t="str">
        <f>IF(E6296&lt;&gt;"",E6296-Information!$D$29,"")</f>
        <v/>
      </c>
      <c r="G6296" s="172"/>
    </row>
    <row r="6297" spans="2:7" ht="13.8" thickBot="1" x14ac:dyDescent="0.3">
      <c r="B6297" s="172"/>
      <c r="C6297" s="172"/>
      <c r="D6297" s="185"/>
      <c r="E6297" s="186"/>
      <c r="F6297" s="183" t="str">
        <f>IF(E6297&lt;&gt;"",E6297-Information!$D$29,"")</f>
        <v/>
      </c>
      <c r="G6297" s="172"/>
    </row>
    <row r="6298" spans="2:7" ht="13.8" thickBot="1" x14ac:dyDescent="0.3">
      <c r="B6298" s="172"/>
      <c r="C6298" s="172"/>
      <c r="D6298" s="185"/>
      <c r="E6298" s="186"/>
      <c r="F6298" s="183" t="str">
        <f>IF(E6298&lt;&gt;"",E6298-Information!$D$29,"")</f>
        <v/>
      </c>
      <c r="G6298" s="172"/>
    </row>
    <row r="6299" spans="2:7" ht="13.8" thickBot="1" x14ac:dyDescent="0.3">
      <c r="B6299" s="172"/>
      <c r="C6299" s="172"/>
      <c r="D6299" s="185"/>
      <c r="E6299" s="186"/>
      <c r="F6299" s="183" t="str">
        <f>IF(E6299&lt;&gt;"",E6299-Information!$D$29,"")</f>
        <v/>
      </c>
      <c r="G6299" s="172"/>
    </row>
    <row r="6300" spans="2:7" ht="13.8" thickBot="1" x14ac:dyDescent="0.3">
      <c r="B6300" s="172"/>
      <c r="C6300" s="172"/>
      <c r="D6300" s="185"/>
      <c r="E6300" s="186"/>
      <c r="F6300" s="183" t="str">
        <f>IF(E6300&lt;&gt;"",E6300-Information!$D$29,"")</f>
        <v/>
      </c>
      <c r="G6300" s="172"/>
    </row>
    <row r="6301" spans="2:7" ht="13.8" thickBot="1" x14ac:dyDescent="0.3">
      <c r="B6301" s="172"/>
      <c r="C6301" s="172"/>
      <c r="D6301" s="185"/>
      <c r="E6301" s="186"/>
      <c r="F6301" s="183" t="str">
        <f>IF(E6301&lt;&gt;"",E6301-Information!$D$29,"")</f>
        <v/>
      </c>
      <c r="G6301" s="172"/>
    </row>
    <row r="6302" spans="2:7" ht="13.8" thickBot="1" x14ac:dyDescent="0.3">
      <c r="B6302" s="172"/>
      <c r="C6302" s="172"/>
      <c r="D6302" s="185"/>
      <c r="E6302" s="186"/>
      <c r="F6302" s="183" t="str">
        <f>IF(E6302&lt;&gt;"",E6302-Information!$D$29,"")</f>
        <v/>
      </c>
      <c r="G6302" s="172"/>
    </row>
    <row r="6303" spans="2:7" ht="13.8" thickBot="1" x14ac:dyDescent="0.3">
      <c r="B6303" s="172"/>
      <c r="C6303" s="172"/>
      <c r="D6303" s="185"/>
      <c r="E6303" s="186"/>
      <c r="F6303" s="183" t="str">
        <f>IF(E6303&lt;&gt;"",E6303-Information!$D$29,"")</f>
        <v/>
      </c>
      <c r="G6303" s="172"/>
    </row>
    <row r="6304" spans="2:7" ht="13.8" thickBot="1" x14ac:dyDescent="0.3">
      <c r="B6304" s="172"/>
      <c r="C6304" s="172"/>
      <c r="D6304" s="185"/>
      <c r="E6304" s="186"/>
      <c r="F6304" s="183" t="str">
        <f>IF(E6304&lt;&gt;"",E6304-Information!$D$29,"")</f>
        <v/>
      </c>
      <c r="G6304" s="172"/>
    </row>
    <row r="6305" spans="2:7" ht="13.8" thickBot="1" x14ac:dyDescent="0.3">
      <c r="B6305" s="172"/>
      <c r="C6305" s="172"/>
      <c r="D6305" s="185"/>
      <c r="E6305" s="186"/>
      <c r="F6305" s="183" t="str">
        <f>IF(E6305&lt;&gt;"",E6305-Information!$D$29,"")</f>
        <v/>
      </c>
      <c r="G6305" s="172"/>
    </row>
    <row r="6306" spans="2:7" ht="13.8" thickBot="1" x14ac:dyDescent="0.3">
      <c r="B6306" s="172"/>
      <c r="C6306" s="172"/>
      <c r="D6306" s="185"/>
      <c r="E6306" s="186"/>
      <c r="F6306" s="183" t="str">
        <f>IF(E6306&lt;&gt;"",E6306-Information!$D$29,"")</f>
        <v/>
      </c>
      <c r="G6306" s="172"/>
    </row>
    <row r="6307" spans="2:7" ht="13.8" thickBot="1" x14ac:dyDescent="0.3">
      <c r="B6307" s="172"/>
      <c r="C6307" s="172"/>
      <c r="D6307" s="185"/>
      <c r="E6307" s="186"/>
      <c r="F6307" s="183" t="str">
        <f>IF(E6307&lt;&gt;"",E6307-Information!$D$29,"")</f>
        <v/>
      </c>
      <c r="G6307" s="172"/>
    </row>
    <row r="6308" spans="2:7" ht="13.8" thickBot="1" x14ac:dyDescent="0.3">
      <c r="B6308" s="172"/>
      <c r="C6308" s="172"/>
      <c r="D6308" s="185"/>
      <c r="E6308" s="186"/>
      <c r="F6308" s="183" t="str">
        <f>IF(E6308&lt;&gt;"",E6308-Information!$D$29,"")</f>
        <v/>
      </c>
      <c r="G6308" s="172"/>
    </row>
    <row r="6309" spans="2:7" ht="13.8" thickBot="1" x14ac:dyDescent="0.3">
      <c r="B6309" s="172"/>
      <c r="C6309" s="172"/>
      <c r="D6309" s="185"/>
      <c r="E6309" s="186"/>
      <c r="F6309" s="183" t="str">
        <f>IF(E6309&lt;&gt;"",E6309-Information!$D$29,"")</f>
        <v/>
      </c>
      <c r="G6309" s="172"/>
    </row>
    <row r="6310" spans="2:7" ht="13.8" thickBot="1" x14ac:dyDescent="0.3">
      <c r="B6310" s="172"/>
      <c r="C6310" s="172"/>
      <c r="D6310" s="185"/>
      <c r="E6310" s="186"/>
      <c r="F6310" s="183" t="str">
        <f>IF(E6310&lt;&gt;"",E6310-Information!$D$29,"")</f>
        <v/>
      </c>
      <c r="G6310" s="172"/>
    </row>
    <row r="6311" spans="2:7" ht="13.8" thickBot="1" x14ac:dyDescent="0.3">
      <c r="B6311" s="172"/>
      <c r="C6311" s="172"/>
      <c r="D6311" s="185"/>
      <c r="E6311" s="186"/>
      <c r="F6311" s="183" t="str">
        <f>IF(E6311&lt;&gt;"",E6311-Information!$D$29,"")</f>
        <v/>
      </c>
      <c r="G6311" s="172"/>
    </row>
    <row r="6312" spans="2:7" ht="13.8" thickBot="1" x14ac:dyDescent="0.3">
      <c r="B6312" s="172"/>
      <c r="C6312" s="172"/>
      <c r="D6312" s="185"/>
      <c r="E6312" s="186"/>
      <c r="F6312" s="183" t="str">
        <f>IF(E6312&lt;&gt;"",E6312-Information!$D$29,"")</f>
        <v/>
      </c>
      <c r="G6312" s="172"/>
    </row>
    <row r="6313" spans="2:7" ht="13.8" thickBot="1" x14ac:dyDescent="0.3">
      <c r="B6313" s="172"/>
      <c r="C6313" s="172"/>
      <c r="D6313" s="185"/>
      <c r="E6313" s="186"/>
      <c r="F6313" s="183" t="str">
        <f>IF(E6313&lt;&gt;"",E6313-Information!$D$29,"")</f>
        <v/>
      </c>
      <c r="G6313" s="172"/>
    </row>
    <row r="6314" spans="2:7" ht="13.8" thickBot="1" x14ac:dyDescent="0.3">
      <c r="B6314" s="172"/>
      <c r="C6314" s="172"/>
      <c r="D6314" s="185"/>
      <c r="E6314" s="186"/>
      <c r="F6314" s="183" t="str">
        <f>IF(E6314&lt;&gt;"",E6314-Information!$D$29,"")</f>
        <v/>
      </c>
      <c r="G6314" s="172"/>
    </row>
    <row r="6315" spans="2:7" ht="13.8" thickBot="1" x14ac:dyDescent="0.3">
      <c r="B6315" s="172"/>
      <c r="C6315" s="172"/>
      <c r="D6315" s="185"/>
      <c r="E6315" s="186"/>
      <c r="F6315" s="183" t="str">
        <f>IF(E6315&lt;&gt;"",E6315-Information!$D$29,"")</f>
        <v/>
      </c>
      <c r="G6315" s="172"/>
    </row>
    <row r="6316" spans="2:7" ht="13.8" thickBot="1" x14ac:dyDescent="0.3">
      <c r="B6316" s="172"/>
      <c r="C6316" s="172"/>
      <c r="D6316" s="185"/>
      <c r="E6316" s="186"/>
      <c r="F6316" s="183" t="str">
        <f>IF(E6316&lt;&gt;"",E6316-Information!$D$29,"")</f>
        <v/>
      </c>
      <c r="G6316" s="172"/>
    </row>
    <row r="6317" spans="2:7" ht="13.8" thickBot="1" x14ac:dyDescent="0.3">
      <c r="B6317" s="172"/>
      <c r="C6317" s="172"/>
      <c r="D6317" s="185"/>
      <c r="E6317" s="186"/>
      <c r="F6317" s="183" t="str">
        <f>IF(E6317&lt;&gt;"",E6317-Information!$D$29,"")</f>
        <v/>
      </c>
      <c r="G6317" s="172"/>
    </row>
    <row r="6318" spans="2:7" ht="13.8" thickBot="1" x14ac:dyDescent="0.3">
      <c r="B6318" s="172"/>
      <c r="C6318" s="172"/>
      <c r="D6318" s="185"/>
      <c r="E6318" s="186"/>
      <c r="F6318" s="183" t="str">
        <f>IF(E6318&lt;&gt;"",E6318-Information!$D$29,"")</f>
        <v/>
      </c>
      <c r="G6318" s="172"/>
    </row>
    <row r="6319" spans="2:7" ht="13.8" thickBot="1" x14ac:dyDescent="0.3">
      <c r="B6319" s="172"/>
      <c r="C6319" s="172"/>
      <c r="D6319" s="185"/>
      <c r="E6319" s="186"/>
      <c r="F6319" s="183" t="str">
        <f>IF(E6319&lt;&gt;"",E6319-Information!$D$29,"")</f>
        <v/>
      </c>
      <c r="G6319" s="172"/>
    </row>
    <row r="6320" spans="2:7" ht="13.8" thickBot="1" x14ac:dyDescent="0.3">
      <c r="B6320" s="172"/>
      <c r="C6320" s="172"/>
      <c r="D6320" s="185"/>
      <c r="E6320" s="186"/>
      <c r="F6320" s="183" t="str">
        <f>IF(E6320&lt;&gt;"",E6320-Information!$D$29,"")</f>
        <v/>
      </c>
      <c r="G6320" s="172"/>
    </row>
    <row r="6321" spans="2:7" ht="13.8" thickBot="1" x14ac:dyDescent="0.3">
      <c r="B6321" s="172"/>
      <c r="C6321" s="172"/>
      <c r="D6321" s="185"/>
      <c r="E6321" s="186"/>
      <c r="F6321" s="183" t="str">
        <f>IF(E6321&lt;&gt;"",E6321-Information!$D$29,"")</f>
        <v/>
      </c>
      <c r="G6321" s="172"/>
    </row>
    <row r="6322" spans="2:7" ht="13.8" thickBot="1" x14ac:dyDescent="0.3">
      <c r="B6322" s="172"/>
      <c r="C6322" s="172"/>
      <c r="D6322" s="185"/>
      <c r="E6322" s="186"/>
      <c r="F6322" s="183" t="str">
        <f>IF(E6322&lt;&gt;"",E6322-Information!$D$29,"")</f>
        <v/>
      </c>
      <c r="G6322" s="172"/>
    </row>
    <row r="6323" spans="2:7" ht="13.8" thickBot="1" x14ac:dyDescent="0.3">
      <c r="B6323" s="172"/>
      <c r="C6323" s="172"/>
      <c r="D6323" s="185"/>
      <c r="E6323" s="186"/>
      <c r="F6323" s="183" t="str">
        <f>IF(E6323&lt;&gt;"",E6323-Information!$D$29,"")</f>
        <v/>
      </c>
      <c r="G6323" s="172"/>
    </row>
    <row r="6324" spans="2:7" ht="13.8" thickBot="1" x14ac:dyDescent="0.3">
      <c r="B6324" s="172"/>
      <c r="C6324" s="172"/>
      <c r="D6324" s="185"/>
      <c r="E6324" s="186"/>
      <c r="F6324" s="183" t="str">
        <f>IF(E6324&lt;&gt;"",E6324-Information!$D$29,"")</f>
        <v/>
      </c>
      <c r="G6324" s="172"/>
    </row>
    <row r="6325" spans="2:7" ht="13.8" thickBot="1" x14ac:dyDescent="0.3">
      <c r="B6325" s="172"/>
      <c r="C6325" s="172"/>
      <c r="D6325" s="185"/>
      <c r="E6325" s="186"/>
      <c r="F6325" s="183" t="str">
        <f>IF(E6325&lt;&gt;"",E6325-Information!$D$29,"")</f>
        <v/>
      </c>
      <c r="G6325" s="172"/>
    </row>
    <row r="6326" spans="2:7" ht="13.8" thickBot="1" x14ac:dyDescent="0.3">
      <c r="B6326" s="172"/>
      <c r="C6326" s="172"/>
      <c r="D6326" s="185"/>
      <c r="E6326" s="186"/>
      <c r="F6326" s="183" t="str">
        <f>IF(E6326&lt;&gt;"",E6326-Information!$D$29,"")</f>
        <v/>
      </c>
      <c r="G6326" s="172"/>
    </row>
    <row r="6327" spans="2:7" ht="13.8" thickBot="1" x14ac:dyDescent="0.3">
      <c r="B6327" s="172"/>
      <c r="C6327" s="172"/>
      <c r="D6327" s="185"/>
      <c r="E6327" s="186"/>
      <c r="F6327" s="183" t="str">
        <f>IF(E6327&lt;&gt;"",E6327-Information!$D$29,"")</f>
        <v/>
      </c>
      <c r="G6327" s="172"/>
    </row>
    <row r="6328" spans="2:7" ht="13.8" thickBot="1" x14ac:dyDescent="0.3">
      <c r="B6328" s="172"/>
      <c r="C6328" s="172"/>
      <c r="D6328" s="185"/>
      <c r="E6328" s="186"/>
      <c r="F6328" s="183" t="str">
        <f>IF(E6328&lt;&gt;"",E6328-Information!$D$29,"")</f>
        <v/>
      </c>
      <c r="G6328" s="172"/>
    </row>
    <row r="6329" spans="2:7" ht="13.8" thickBot="1" x14ac:dyDescent="0.3">
      <c r="B6329" s="172"/>
      <c r="C6329" s="172"/>
      <c r="D6329" s="185"/>
      <c r="E6329" s="186"/>
      <c r="F6329" s="183" t="str">
        <f>IF(E6329&lt;&gt;"",E6329-Information!$D$29,"")</f>
        <v/>
      </c>
      <c r="G6329" s="172"/>
    </row>
    <row r="6330" spans="2:7" ht="13.8" thickBot="1" x14ac:dyDescent="0.3">
      <c r="B6330" s="172"/>
      <c r="C6330" s="172"/>
      <c r="D6330" s="185"/>
      <c r="E6330" s="186"/>
      <c r="F6330" s="183" t="str">
        <f>IF(E6330&lt;&gt;"",E6330-Information!$D$29,"")</f>
        <v/>
      </c>
      <c r="G6330" s="172"/>
    </row>
    <row r="6331" spans="2:7" ht="13.8" thickBot="1" x14ac:dyDescent="0.3">
      <c r="B6331" s="172"/>
      <c r="C6331" s="172"/>
      <c r="D6331" s="185"/>
      <c r="E6331" s="186"/>
      <c r="F6331" s="183" t="str">
        <f>IF(E6331&lt;&gt;"",E6331-Information!$D$29,"")</f>
        <v/>
      </c>
      <c r="G6331" s="172"/>
    </row>
    <row r="6332" spans="2:7" ht="13.8" thickBot="1" x14ac:dyDescent="0.3">
      <c r="B6332" s="172"/>
      <c r="C6332" s="172"/>
      <c r="D6332" s="185"/>
      <c r="E6332" s="186"/>
      <c r="F6332" s="183" t="str">
        <f>IF(E6332&lt;&gt;"",E6332-Information!$D$29,"")</f>
        <v/>
      </c>
      <c r="G6332" s="172"/>
    </row>
    <row r="6333" spans="2:7" ht="13.8" thickBot="1" x14ac:dyDescent="0.3">
      <c r="B6333" s="172"/>
      <c r="C6333" s="172"/>
      <c r="D6333" s="185"/>
      <c r="E6333" s="186"/>
      <c r="F6333" s="183" t="str">
        <f>IF(E6333&lt;&gt;"",E6333-Information!$D$29,"")</f>
        <v/>
      </c>
      <c r="G6333" s="172"/>
    </row>
    <row r="6334" spans="2:7" ht="13.8" thickBot="1" x14ac:dyDescent="0.3">
      <c r="B6334" s="172"/>
      <c r="C6334" s="172"/>
      <c r="D6334" s="185"/>
      <c r="E6334" s="186"/>
      <c r="F6334" s="183" t="str">
        <f>IF(E6334&lt;&gt;"",E6334-Information!$D$29,"")</f>
        <v/>
      </c>
      <c r="G6334" s="172"/>
    </row>
    <row r="6335" spans="2:7" ht="13.8" thickBot="1" x14ac:dyDescent="0.3">
      <c r="B6335" s="172"/>
      <c r="C6335" s="172"/>
      <c r="D6335" s="185"/>
      <c r="E6335" s="186"/>
      <c r="F6335" s="183" t="str">
        <f>IF(E6335&lt;&gt;"",E6335-Information!$D$29,"")</f>
        <v/>
      </c>
      <c r="G6335" s="172"/>
    </row>
    <row r="6336" spans="2:7" ht="13.8" thickBot="1" x14ac:dyDescent="0.3">
      <c r="B6336" s="172"/>
      <c r="C6336" s="172"/>
      <c r="D6336" s="185"/>
      <c r="E6336" s="186"/>
      <c r="F6336" s="183" t="str">
        <f>IF(E6336&lt;&gt;"",E6336-Information!$D$29,"")</f>
        <v/>
      </c>
      <c r="G6336" s="172"/>
    </row>
    <row r="6337" spans="2:7" ht="13.8" thickBot="1" x14ac:dyDescent="0.3">
      <c r="B6337" s="172"/>
      <c r="C6337" s="172"/>
      <c r="D6337" s="185"/>
      <c r="E6337" s="186"/>
      <c r="F6337" s="183" t="str">
        <f>IF(E6337&lt;&gt;"",E6337-Information!$D$29,"")</f>
        <v/>
      </c>
      <c r="G6337" s="172"/>
    </row>
    <row r="6338" spans="2:7" ht="13.8" thickBot="1" x14ac:dyDescent="0.3">
      <c r="B6338" s="172"/>
      <c r="C6338" s="172"/>
      <c r="D6338" s="185"/>
      <c r="E6338" s="186"/>
      <c r="F6338" s="183" t="str">
        <f>IF(E6338&lt;&gt;"",E6338-Information!$D$29,"")</f>
        <v/>
      </c>
      <c r="G6338" s="172"/>
    </row>
    <row r="6339" spans="2:7" ht="13.8" thickBot="1" x14ac:dyDescent="0.3">
      <c r="B6339" s="172"/>
      <c r="C6339" s="172"/>
      <c r="D6339" s="185"/>
      <c r="E6339" s="186"/>
      <c r="F6339" s="183" t="str">
        <f>IF(E6339&lt;&gt;"",E6339-Information!$D$29,"")</f>
        <v/>
      </c>
      <c r="G6339" s="172"/>
    </row>
    <row r="6340" spans="2:7" ht="13.8" thickBot="1" x14ac:dyDescent="0.3">
      <c r="B6340" s="172"/>
      <c r="C6340" s="172"/>
      <c r="D6340" s="185"/>
      <c r="E6340" s="186"/>
      <c r="F6340" s="183" t="str">
        <f>IF(E6340&lt;&gt;"",E6340-Information!$D$29,"")</f>
        <v/>
      </c>
      <c r="G6340" s="172"/>
    </row>
    <row r="6341" spans="2:7" ht="13.8" thickBot="1" x14ac:dyDescent="0.3">
      <c r="B6341" s="172"/>
      <c r="C6341" s="172"/>
      <c r="D6341" s="185"/>
      <c r="E6341" s="186"/>
      <c r="F6341" s="183" t="str">
        <f>IF(E6341&lt;&gt;"",E6341-Information!$D$29,"")</f>
        <v/>
      </c>
      <c r="G6341" s="172"/>
    </row>
    <row r="6342" spans="2:7" ht="13.8" thickBot="1" x14ac:dyDescent="0.3">
      <c r="B6342" s="172"/>
      <c r="C6342" s="172"/>
      <c r="D6342" s="185"/>
      <c r="E6342" s="186"/>
      <c r="F6342" s="183" t="str">
        <f>IF(E6342&lt;&gt;"",E6342-Information!$D$29,"")</f>
        <v/>
      </c>
      <c r="G6342" s="172"/>
    </row>
    <row r="6343" spans="2:7" ht="13.8" thickBot="1" x14ac:dyDescent="0.3">
      <c r="B6343" s="172"/>
      <c r="C6343" s="172"/>
      <c r="D6343" s="185"/>
      <c r="E6343" s="186"/>
      <c r="F6343" s="183" t="str">
        <f>IF(E6343&lt;&gt;"",E6343-Information!$D$29,"")</f>
        <v/>
      </c>
      <c r="G6343" s="172"/>
    </row>
    <row r="6344" spans="2:7" ht="13.8" thickBot="1" x14ac:dyDescent="0.3">
      <c r="B6344" s="172"/>
      <c r="C6344" s="172"/>
      <c r="D6344" s="185"/>
      <c r="E6344" s="186"/>
      <c r="F6344" s="183" t="str">
        <f>IF(E6344&lt;&gt;"",E6344-Information!$D$29,"")</f>
        <v/>
      </c>
      <c r="G6344" s="172"/>
    </row>
    <row r="6345" spans="2:7" ht="13.8" thickBot="1" x14ac:dyDescent="0.3">
      <c r="B6345" s="172"/>
      <c r="C6345" s="172"/>
      <c r="D6345" s="185"/>
      <c r="E6345" s="186"/>
      <c r="F6345" s="183" t="str">
        <f>IF(E6345&lt;&gt;"",E6345-Information!$D$29,"")</f>
        <v/>
      </c>
      <c r="G6345" s="172"/>
    </row>
    <row r="6346" spans="2:7" ht="13.8" thickBot="1" x14ac:dyDescent="0.3">
      <c r="B6346" s="172"/>
      <c r="C6346" s="172"/>
      <c r="D6346" s="185"/>
      <c r="E6346" s="186"/>
      <c r="F6346" s="183" t="str">
        <f>IF(E6346&lt;&gt;"",E6346-Information!$D$29,"")</f>
        <v/>
      </c>
      <c r="G6346" s="172"/>
    </row>
    <row r="6347" spans="2:7" ht="13.8" thickBot="1" x14ac:dyDescent="0.3">
      <c r="B6347" s="172"/>
      <c r="C6347" s="172"/>
      <c r="D6347" s="185"/>
      <c r="E6347" s="186"/>
      <c r="F6347" s="183" t="str">
        <f>IF(E6347&lt;&gt;"",E6347-Information!$D$29,"")</f>
        <v/>
      </c>
      <c r="G6347" s="172"/>
    </row>
    <row r="6348" spans="2:7" ht="13.8" thickBot="1" x14ac:dyDescent="0.3">
      <c r="B6348" s="172"/>
      <c r="C6348" s="172"/>
      <c r="D6348" s="185"/>
      <c r="E6348" s="186"/>
      <c r="F6348" s="183" t="str">
        <f>IF(E6348&lt;&gt;"",E6348-Information!$D$29,"")</f>
        <v/>
      </c>
      <c r="G6348" s="172"/>
    </row>
    <row r="6349" spans="2:7" ht="13.8" thickBot="1" x14ac:dyDescent="0.3">
      <c r="B6349" s="172"/>
      <c r="C6349" s="172"/>
      <c r="D6349" s="185"/>
      <c r="E6349" s="186"/>
      <c r="F6349" s="183" t="str">
        <f>IF(E6349&lt;&gt;"",E6349-Information!$D$29,"")</f>
        <v/>
      </c>
      <c r="G6349" s="172"/>
    </row>
    <row r="6350" spans="2:7" ht="13.8" thickBot="1" x14ac:dyDescent="0.3">
      <c r="B6350" s="172"/>
      <c r="C6350" s="172"/>
      <c r="D6350" s="185"/>
      <c r="E6350" s="186"/>
      <c r="F6350" s="183" t="str">
        <f>IF(E6350&lt;&gt;"",E6350-Information!$D$29,"")</f>
        <v/>
      </c>
      <c r="G6350" s="172"/>
    </row>
    <row r="6351" spans="2:7" ht="13.8" thickBot="1" x14ac:dyDescent="0.3">
      <c r="B6351" s="172"/>
      <c r="C6351" s="172"/>
      <c r="D6351" s="185"/>
      <c r="E6351" s="186"/>
      <c r="F6351" s="183" t="str">
        <f>IF(E6351&lt;&gt;"",E6351-Information!$D$29,"")</f>
        <v/>
      </c>
      <c r="G6351" s="172"/>
    </row>
    <row r="6352" spans="2:7" ht="13.8" thickBot="1" x14ac:dyDescent="0.3">
      <c r="B6352" s="172"/>
      <c r="C6352" s="172"/>
      <c r="D6352" s="185"/>
      <c r="E6352" s="186"/>
      <c r="F6352" s="183" t="str">
        <f>IF(E6352&lt;&gt;"",E6352-Information!$D$29,"")</f>
        <v/>
      </c>
      <c r="G6352" s="172"/>
    </row>
    <row r="6353" spans="2:7" ht="13.8" thickBot="1" x14ac:dyDescent="0.3">
      <c r="B6353" s="172"/>
      <c r="C6353" s="172"/>
      <c r="D6353" s="185"/>
      <c r="E6353" s="186"/>
      <c r="F6353" s="183" t="str">
        <f>IF(E6353&lt;&gt;"",E6353-Information!$D$29,"")</f>
        <v/>
      </c>
      <c r="G6353" s="172"/>
    </row>
    <row r="6354" spans="2:7" ht="13.8" thickBot="1" x14ac:dyDescent="0.3">
      <c r="B6354" s="172"/>
      <c r="C6354" s="172"/>
      <c r="D6354" s="185"/>
      <c r="E6354" s="186"/>
      <c r="F6354" s="183" t="str">
        <f>IF(E6354&lt;&gt;"",E6354-Information!$D$29,"")</f>
        <v/>
      </c>
      <c r="G6354" s="172"/>
    </row>
    <row r="6355" spans="2:7" ht="13.8" thickBot="1" x14ac:dyDescent="0.3">
      <c r="B6355" s="172"/>
      <c r="C6355" s="172"/>
      <c r="D6355" s="185"/>
      <c r="E6355" s="186"/>
      <c r="F6355" s="183" t="str">
        <f>IF(E6355&lt;&gt;"",E6355-Information!$D$29,"")</f>
        <v/>
      </c>
      <c r="G6355" s="172"/>
    </row>
    <row r="6356" spans="2:7" ht="13.8" thickBot="1" x14ac:dyDescent="0.3">
      <c r="B6356" s="172"/>
      <c r="C6356" s="172"/>
      <c r="D6356" s="185"/>
      <c r="E6356" s="186"/>
      <c r="F6356" s="183" t="str">
        <f>IF(E6356&lt;&gt;"",E6356-Information!$D$29,"")</f>
        <v/>
      </c>
      <c r="G6356" s="172"/>
    </row>
    <row r="6357" spans="2:7" ht="13.8" thickBot="1" x14ac:dyDescent="0.3">
      <c r="B6357" s="172"/>
      <c r="C6357" s="172"/>
      <c r="D6357" s="185"/>
      <c r="E6357" s="186"/>
      <c r="F6357" s="183" t="str">
        <f>IF(E6357&lt;&gt;"",E6357-Information!$D$29,"")</f>
        <v/>
      </c>
      <c r="G6357" s="172"/>
    </row>
    <row r="6358" spans="2:7" ht="13.8" thickBot="1" x14ac:dyDescent="0.3">
      <c r="B6358" s="172"/>
      <c r="C6358" s="172"/>
      <c r="D6358" s="185"/>
      <c r="E6358" s="186"/>
      <c r="F6358" s="183" t="str">
        <f>IF(E6358&lt;&gt;"",E6358-Information!$D$29,"")</f>
        <v/>
      </c>
      <c r="G6358" s="172"/>
    </row>
    <row r="6359" spans="2:7" ht="13.8" thickBot="1" x14ac:dyDescent="0.3">
      <c r="B6359" s="172"/>
      <c r="C6359" s="172"/>
      <c r="D6359" s="185"/>
      <c r="E6359" s="186"/>
      <c r="F6359" s="183" t="str">
        <f>IF(E6359&lt;&gt;"",E6359-Information!$D$29,"")</f>
        <v/>
      </c>
      <c r="G6359" s="172"/>
    </row>
    <row r="6360" spans="2:7" ht="13.8" thickBot="1" x14ac:dyDescent="0.3">
      <c r="B6360" s="172"/>
      <c r="C6360" s="172"/>
      <c r="D6360" s="185"/>
      <c r="E6360" s="186"/>
      <c r="F6360" s="183" t="str">
        <f>IF(E6360&lt;&gt;"",E6360-Information!$D$29,"")</f>
        <v/>
      </c>
      <c r="G6360" s="172"/>
    </row>
    <row r="6361" spans="2:7" ht="13.8" thickBot="1" x14ac:dyDescent="0.3">
      <c r="B6361" s="172"/>
      <c r="C6361" s="172"/>
      <c r="D6361" s="185"/>
      <c r="E6361" s="186"/>
      <c r="F6361" s="183" t="str">
        <f>IF(E6361&lt;&gt;"",E6361-Information!$D$29,"")</f>
        <v/>
      </c>
      <c r="G6361" s="172"/>
    </row>
    <row r="6362" spans="2:7" ht="13.8" thickBot="1" x14ac:dyDescent="0.3">
      <c r="B6362" s="172"/>
      <c r="C6362" s="172"/>
      <c r="D6362" s="185"/>
      <c r="E6362" s="186"/>
      <c r="F6362" s="183" t="str">
        <f>IF(E6362&lt;&gt;"",E6362-Information!$D$29,"")</f>
        <v/>
      </c>
      <c r="G6362" s="172"/>
    </row>
    <row r="6363" spans="2:7" ht="13.8" thickBot="1" x14ac:dyDescent="0.3">
      <c r="B6363" s="172"/>
      <c r="C6363" s="172"/>
      <c r="D6363" s="185"/>
      <c r="E6363" s="186"/>
      <c r="F6363" s="183" t="str">
        <f>IF(E6363&lt;&gt;"",E6363-Information!$D$29,"")</f>
        <v/>
      </c>
      <c r="G6363" s="172"/>
    </row>
    <row r="6364" spans="2:7" ht="13.8" thickBot="1" x14ac:dyDescent="0.3">
      <c r="B6364" s="172"/>
      <c r="C6364" s="172"/>
      <c r="D6364" s="185"/>
      <c r="E6364" s="186"/>
      <c r="F6364" s="183" t="str">
        <f>IF(E6364&lt;&gt;"",E6364-Information!$D$29,"")</f>
        <v/>
      </c>
      <c r="G6364" s="172"/>
    </row>
    <row r="6365" spans="2:7" ht="13.8" thickBot="1" x14ac:dyDescent="0.3">
      <c r="B6365" s="172"/>
      <c r="C6365" s="172"/>
      <c r="D6365" s="185"/>
      <c r="E6365" s="186"/>
      <c r="F6365" s="183" t="str">
        <f>IF(E6365&lt;&gt;"",E6365-Information!$D$29,"")</f>
        <v/>
      </c>
      <c r="G6365" s="172"/>
    </row>
    <row r="6366" spans="2:7" ht="13.8" thickBot="1" x14ac:dyDescent="0.3">
      <c r="B6366" s="172"/>
      <c r="C6366" s="172"/>
      <c r="D6366" s="185"/>
      <c r="E6366" s="186"/>
      <c r="F6366" s="183" t="str">
        <f>IF(E6366&lt;&gt;"",E6366-Information!$D$29,"")</f>
        <v/>
      </c>
      <c r="G6366" s="172"/>
    </row>
    <row r="6367" spans="2:7" ht="13.8" thickBot="1" x14ac:dyDescent="0.3">
      <c r="B6367" s="172"/>
      <c r="C6367" s="172"/>
      <c r="D6367" s="185"/>
      <c r="E6367" s="186"/>
      <c r="F6367" s="183" t="str">
        <f>IF(E6367&lt;&gt;"",E6367-Information!$D$29,"")</f>
        <v/>
      </c>
      <c r="G6367" s="172"/>
    </row>
    <row r="6368" spans="2:7" ht="13.8" thickBot="1" x14ac:dyDescent="0.3">
      <c r="B6368" s="172"/>
      <c r="C6368" s="172"/>
      <c r="D6368" s="185"/>
      <c r="E6368" s="186"/>
      <c r="F6368" s="183" t="str">
        <f>IF(E6368&lt;&gt;"",E6368-Information!$D$29,"")</f>
        <v/>
      </c>
      <c r="G6368" s="172"/>
    </row>
    <row r="6369" spans="2:7" ht="13.8" thickBot="1" x14ac:dyDescent="0.3">
      <c r="B6369" s="172"/>
      <c r="C6369" s="172"/>
      <c r="D6369" s="185"/>
      <c r="E6369" s="186"/>
      <c r="F6369" s="183" t="str">
        <f>IF(E6369&lt;&gt;"",E6369-Information!$D$29,"")</f>
        <v/>
      </c>
      <c r="G6369" s="172"/>
    </row>
    <row r="6370" spans="2:7" ht="13.8" thickBot="1" x14ac:dyDescent="0.3">
      <c r="B6370" s="172"/>
      <c r="C6370" s="172"/>
      <c r="D6370" s="185"/>
      <c r="E6370" s="186"/>
      <c r="F6370" s="183" t="str">
        <f>IF(E6370&lt;&gt;"",E6370-Information!$D$29,"")</f>
        <v/>
      </c>
      <c r="G6370" s="172"/>
    </row>
    <row r="6371" spans="2:7" ht="13.8" thickBot="1" x14ac:dyDescent="0.3">
      <c r="B6371" s="172"/>
      <c r="C6371" s="172"/>
      <c r="D6371" s="185"/>
      <c r="E6371" s="186"/>
      <c r="F6371" s="183" t="str">
        <f>IF(E6371&lt;&gt;"",E6371-Information!$D$29,"")</f>
        <v/>
      </c>
      <c r="G6371" s="172"/>
    </row>
    <row r="6372" spans="2:7" ht="13.8" thickBot="1" x14ac:dyDescent="0.3">
      <c r="B6372" s="172"/>
      <c r="C6372" s="172"/>
      <c r="D6372" s="185"/>
      <c r="E6372" s="186"/>
      <c r="F6372" s="183" t="str">
        <f>IF(E6372&lt;&gt;"",E6372-Information!$D$29,"")</f>
        <v/>
      </c>
      <c r="G6372" s="172"/>
    </row>
    <row r="6373" spans="2:7" ht="13.8" thickBot="1" x14ac:dyDescent="0.3">
      <c r="B6373" s="172"/>
      <c r="C6373" s="172"/>
      <c r="D6373" s="185"/>
      <c r="E6373" s="186"/>
      <c r="F6373" s="183" t="str">
        <f>IF(E6373&lt;&gt;"",E6373-Information!$D$29,"")</f>
        <v/>
      </c>
      <c r="G6373" s="172"/>
    </row>
    <row r="6374" spans="2:7" ht="13.8" thickBot="1" x14ac:dyDescent="0.3">
      <c r="B6374" s="172"/>
      <c r="C6374" s="172"/>
      <c r="D6374" s="185"/>
      <c r="E6374" s="186"/>
      <c r="F6374" s="183" t="str">
        <f>IF(E6374&lt;&gt;"",E6374-Information!$D$29,"")</f>
        <v/>
      </c>
      <c r="G6374" s="172"/>
    </row>
    <row r="6375" spans="2:7" ht="13.8" thickBot="1" x14ac:dyDescent="0.3">
      <c r="B6375" s="172"/>
      <c r="C6375" s="172"/>
      <c r="D6375" s="185"/>
      <c r="E6375" s="186"/>
      <c r="F6375" s="183" t="str">
        <f>IF(E6375&lt;&gt;"",E6375-Information!$D$29,"")</f>
        <v/>
      </c>
      <c r="G6375" s="172"/>
    </row>
    <row r="6376" spans="2:7" ht="13.8" thickBot="1" x14ac:dyDescent="0.3">
      <c r="B6376" s="172"/>
      <c r="C6376" s="172"/>
      <c r="D6376" s="185"/>
      <c r="E6376" s="186"/>
      <c r="F6376" s="183" t="str">
        <f>IF(E6376&lt;&gt;"",E6376-Information!$D$29,"")</f>
        <v/>
      </c>
      <c r="G6376" s="172"/>
    </row>
    <row r="6377" spans="2:7" ht="13.8" thickBot="1" x14ac:dyDescent="0.3">
      <c r="B6377" s="172"/>
      <c r="C6377" s="172"/>
      <c r="D6377" s="185"/>
      <c r="E6377" s="186"/>
      <c r="F6377" s="183" t="str">
        <f>IF(E6377&lt;&gt;"",E6377-Information!$D$29,"")</f>
        <v/>
      </c>
      <c r="G6377" s="172"/>
    </row>
    <row r="6378" spans="2:7" ht="13.8" thickBot="1" x14ac:dyDescent="0.3">
      <c r="B6378" s="172"/>
      <c r="C6378" s="172"/>
      <c r="D6378" s="185"/>
      <c r="E6378" s="186"/>
      <c r="F6378" s="183" t="str">
        <f>IF(E6378&lt;&gt;"",E6378-Information!$D$29,"")</f>
        <v/>
      </c>
      <c r="G6378" s="172"/>
    </row>
    <row r="6379" spans="2:7" ht="13.8" thickBot="1" x14ac:dyDescent="0.3">
      <c r="B6379" s="172"/>
      <c r="C6379" s="172"/>
      <c r="D6379" s="185"/>
      <c r="E6379" s="186"/>
      <c r="F6379" s="183" t="str">
        <f>IF(E6379&lt;&gt;"",E6379-Information!$D$29,"")</f>
        <v/>
      </c>
      <c r="G6379" s="172"/>
    </row>
    <row r="6380" spans="2:7" ht="13.8" thickBot="1" x14ac:dyDescent="0.3">
      <c r="B6380" s="172"/>
      <c r="C6380" s="172"/>
      <c r="D6380" s="185"/>
      <c r="E6380" s="186"/>
      <c r="F6380" s="183" t="str">
        <f>IF(E6380&lt;&gt;"",E6380-Information!$D$29,"")</f>
        <v/>
      </c>
      <c r="G6380" s="172"/>
    </row>
    <row r="6381" spans="2:7" ht="13.8" thickBot="1" x14ac:dyDescent="0.3">
      <c r="B6381" s="172"/>
      <c r="C6381" s="172"/>
      <c r="D6381" s="185"/>
      <c r="E6381" s="186"/>
      <c r="F6381" s="183" t="str">
        <f>IF(E6381&lt;&gt;"",E6381-Information!$D$29,"")</f>
        <v/>
      </c>
      <c r="G6381" s="172"/>
    </row>
    <row r="6382" spans="2:7" ht="13.8" thickBot="1" x14ac:dyDescent="0.3">
      <c r="B6382" s="172"/>
      <c r="C6382" s="172"/>
      <c r="D6382" s="185"/>
      <c r="E6382" s="186"/>
      <c r="F6382" s="183" t="str">
        <f>IF(E6382&lt;&gt;"",E6382-Information!$D$29,"")</f>
        <v/>
      </c>
      <c r="G6382" s="172"/>
    </row>
    <row r="6383" spans="2:7" ht="13.8" thickBot="1" x14ac:dyDescent="0.3">
      <c r="B6383" s="172"/>
      <c r="C6383" s="172"/>
      <c r="D6383" s="185"/>
      <c r="E6383" s="186"/>
      <c r="F6383" s="183" t="str">
        <f>IF(E6383&lt;&gt;"",E6383-Information!$D$29,"")</f>
        <v/>
      </c>
      <c r="G6383" s="172"/>
    </row>
    <row r="6384" spans="2:7" ht="13.8" thickBot="1" x14ac:dyDescent="0.3">
      <c r="B6384" s="172"/>
      <c r="C6384" s="172"/>
      <c r="D6384" s="185"/>
      <c r="E6384" s="186"/>
      <c r="F6384" s="183" t="str">
        <f>IF(E6384&lt;&gt;"",E6384-Information!$D$29,"")</f>
        <v/>
      </c>
      <c r="G6384" s="172"/>
    </row>
    <row r="6385" spans="2:7" ht="13.8" thickBot="1" x14ac:dyDescent="0.3">
      <c r="B6385" s="172"/>
      <c r="C6385" s="172"/>
      <c r="D6385" s="185"/>
      <c r="E6385" s="186"/>
      <c r="F6385" s="183" t="str">
        <f>IF(E6385&lt;&gt;"",E6385-Information!$D$29,"")</f>
        <v/>
      </c>
      <c r="G6385" s="172"/>
    </row>
    <row r="6386" spans="2:7" ht="13.8" thickBot="1" x14ac:dyDescent="0.3">
      <c r="B6386" s="172"/>
      <c r="C6386" s="172"/>
      <c r="D6386" s="185"/>
      <c r="E6386" s="186"/>
      <c r="F6386" s="183" t="str">
        <f>IF(E6386&lt;&gt;"",E6386-Information!$D$29,"")</f>
        <v/>
      </c>
      <c r="G6386" s="172"/>
    </row>
    <row r="6387" spans="2:7" ht="13.8" thickBot="1" x14ac:dyDescent="0.3">
      <c r="B6387" s="172"/>
      <c r="C6387" s="172"/>
      <c r="D6387" s="185"/>
      <c r="E6387" s="186"/>
      <c r="F6387" s="183" t="str">
        <f>IF(E6387&lt;&gt;"",E6387-Information!$D$29,"")</f>
        <v/>
      </c>
      <c r="G6387" s="172"/>
    </row>
    <row r="6388" spans="2:7" ht="13.8" thickBot="1" x14ac:dyDescent="0.3">
      <c r="B6388" s="172"/>
      <c r="C6388" s="172"/>
      <c r="D6388" s="185"/>
      <c r="E6388" s="186"/>
      <c r="F6388" s="183" t="str">
        <f>IF(E6388&lt;&gt;"",E6388-Information!$D$29,"")</f>
        <v/>
      </c>
      <c r="G6388" s="172"/>
    </row>
    <row r="6389" spans="2:7" ht="13.8" thickBot="1" x14ac:dyDescent="0.3">
      <c r="B6389" s="172"/>
      <c r="C6389" s="172"/>
      <c r="D6389" s="185"/>
      <c r="E6389" s="186"/>
      <c r="F6389" s="183" t="str">
        <f>IF(E6389&lt;&gt;"",E6389-Information!$D$29,"")</f>
        <v/>
      </c>
      <c r="G6389" s="172"/>
    </row>
    <row r="6390" spans="2:7" ht="13.8" thickBot="1" x14ac:dyDescent="0.3">
      <c r="B6390" s="172"/>
      <c r="C6390" s="172"/>
      <c r="D6390" s="185"/>
      <c r="E6390" s="186"/>
      <c r="F6390" s="183" t="str">
        <f>IF(E6390&lt;&gt;"",E6390-Information!$D$29,"")</f>
        <v/>
      </c>
      <c r="G6390" s="172"/>
    </row>
    <row r="6391" spans="2:7" ht="13.8" thickBot="1" x14ac:dyDescent="0.3">
      <c r="B6391" s="172"/>
      <c r="C6391" s="172"/>
      <c r="D6391" s="185"/>
      <c r="E6391" s="186"/>
      <c r="F6391" s="183" t="str">
        <f>IF(E6391&lt;&gt;"",E6391-Information!$D$29,"")</f>
        <v/>
      </c>
      <c r="G6391" s="172"/>
    </row>
    <row r="6392" spans="2:7" ht="13.8" thickBot="1" x14ac:dyDescent="0.3">
      <c r="B6392" s="172"/>
      <c r="C6392" s="172"/>
      <c r="D6392" s="185"/>
      <c r="E6392" s="186"/>
      <c r="F6392" s="183" t="str">
        <f>IF(E6392&lt;&gt;"",E6392-Information!$D$29,"")</f>
        <v/>
      </c>
      <c r="G6392" s="172"/>
    </row>
    <row r="6393" spans="2:7" ht="13.8" thickBot="1" x14ac:dyDescent="0.3">
      <c r="B6393" s="172"/>
      <c r="C6393" s="172"/>
      <c r="D6393" s="185"/>
      <c r="E6393" s="186"/>
      <c r="F6393" s="183" t="str">
        <f>IF(E6393&lt;&gt;"",E6393-Information!$D$29,"")</f>
        <v/>
      </c>
      <c r="G6393" s="172"/>
    </row>
    <row r="6394" spans="2:7" ht="13.8" thickBot="1" x14ac:dyDescent="0.3">
      <c r="B6394" s="172"/>
      <c r="C6394" s="172"/>
      <c r="D6394" s="185"/>
      <c r="E6394" s="186"/>
      <c r="F6394" s="183" t="str">
        <f>IF(E6394&lt;&gt;"",E6394-Information!$D$29,"")</f>
        <v/>
      </c>
      <c r="G6394" s="172"/>
    </row>
    <row r="6395" spans="2:7" ht="13.8" thickBot="1" x14ac:dyDescent="0.3">
      <c r="B6395" s="172"/>
      <c r="C6395" s="172"/>
      <c r="D6395" s="185"/>
      <c r="E6395" s="186"/>
      <c r="F6395" s="183" t="str">
        <f>IF(E6395&lt;&gt;"",E6395-Information!$D$29,"")</f>
        <v/>
      </c>
      <c r="G6395" s="172"/>
    </row>
    <row r="6396" spans="2:7" ht="13.8" thickBot="1" x14ac:dyDescent="0.3">
      <c r="B6396" s="172"/>
      <c r="C6396" s="172"/>
      <c r="D6396" s="185"/>
      <c r="E6396" s="186"/>
      <c r="F6396" s="183" t="str">
        <f>IF(E6396&lt;&gt;"",E6396-Information!$D$29,"")</f>
        <v/>
      </c>
      <c r="G6396" s="172"/>
    </row>
    <row r="6397" spans="2:7" ht="13.8" thickBot="1" x14ac:dyDescent="0.3">
      <c r="B6397" s="172"/>
      <c r="C6397" s="172"/>
      <c r="D6397" s="185"/>
      <c r="E6397" s="186"/>
      <c r="F6397" s="183" t="str">
        <f>IF(E6397&lt;&gt;"",E6397-Information!$D$29,"")</f>
        <v/>
      </c>
      <c r="G6397" s="172"/>
    </row>
    <row r="6398" spans="2:7" ht="13.8" thickBot="1" x14ac:dyDescent="0.3">
      <c r="B6398" s="172"/>
      <c r="C6398" s="172"/>
      <c r="D6398" s="185"/>
      <c r="E6398" s="186"/>
      <c r="F6398" s="183" t="str">
        <f>IF(E6398&lt;&gt;"",E6398-Information!$D$29,"")</f>
        <v/>
      </c>
      <c r="G6398" s="172"/>
    </row>
    <row r="6399" spans="2:7" ht="13.8" thickBot="1" x14ac:dyDescent="0.3">
      <c r="B6399" s="172"/>
      <c r="C6399" s="172"/>
      <c r="D6399" s="185"/>
      <c r="E6399" s="186"/>
      <c r="F6399" s="183" t="str">
        <f>IF(E6399&lt;&gt;"",E6399-Information!$D$29,"")</f>
        <v/>
      </c>
      <c r="G6399" s="172"/>
    </row>
    <row r="6400" spans="2:7" ht="13.8" thickBot="1" x14ac:dyDescent="0.3">
      <c r="B6400" s="172"/>
      <c r="C6400" s="172"/>
      <c r="D6400" s="185"/>
      <c r="E6400" s="186"/>
      <c r="F6400" s="183" t="str">
        <f>IF(E6400&lt;&gt;"",E6400-Information!$D$29,"")</f>
        <v/>
      </c>
      <c r="G6400" s="172"/>
    </row>
    <row r="6401" spans="2:7" ht="13.8" thickBot="1" x14ac:dyDescent="0.3">
      <c r="B6401" s="172"/>
      <c r="C6401" s="172"/>
      <c r="D6401" s="185"/>
      <c r="E6401" s="186"/>
      <c r="F6401" s="183" t="str">
        <f>IF(E6401&lt;&gt;"",E6401-Information!$D$29,"")</f>
        <v/>
      </c>
      <c r="G6401" s="172"/>
    </row>
    <row r="6402" spans="2:7" ht="13.8" thickBot="1" x14ac:dyDescent="0.3">
      <c r="B6402" s="172"/>
      <c r="C6402" s="172"/>
      <c r="D6402" s="185"/>
      <c r="E6402" s="186"/>
      <c r="F6402" s="183" t="str">
        <f>IF(E6402&lt;&gt;"",E6402-Information!$D$29,"")</f>
        <v/>
      </c>
      <c r="G6402" s="172"/>
    </row>
    <row r="6403" spans="2:7" ht="13.8" thickBot="1" x14ac:dyDescent="0.3">
      <c r="B6403" s="172"/>
      <c r="C6403" s="172"/>
      <c r="D6403" s="185"/>
      <c r="E6403" s="186"/>
      <c r="F6403" s="183" t="str">
        <f>IF(E6403&lt;&gt;"",E6403-Information!$D$29,"")</f>
        <v/>
      </c>
      <c r="G6403" s="172"/>
    </row>
    <row r="6404" spans="2:7" ht="13.8" thickBot="1" x14ac:dyDescent="0.3">
      <c r="B6404" s="172"/>
      <c r="C6404" s="172"/>
      <c r="D6404" s="185"/>
      <c r="E6404" s="186"/>
      <c r="F6404" s="183" t="str">
        <f>IF(E6404&lt;&gt;"",E6404-Information!$D$29,"")</f>
        <v/>
      </c>
      <c r="G6404" s="172"/>
    </row>
    <row r="6405" spans="2:7" ht="13.8" thickBot="1" x14ac:dyDescent="0.3">
      <c r="B6405" s="172"/>
      <c r="C6405" s="172"/>
      <c r="D6405" s="185"/>
      <c r="E6405" s="186"/>
      <c r="F6405" s="183" t="str">
        <f>IF(E6405&lt;&gt;"",E6405-Information!$D$29,"")</f>
        <v/>
      </c>
      <c r="G6405" s="172"/>
    </row>
    <row r="6406" spans="2:7" ht="13.8" thickBot="1" x14ac:dyDescent="0.3">
      <c r="B6406" s="172"/>
      <c r="C6406" s="172"/>
      <c r="D6406" s="185"/>
      <c r="E6406" s="186"/>
      <c r="F6406" s="183" t="str">
        <f>IF(E6406&lt;&gt;"",E6406-Information!$D$29,"")</f>
        <v/>
      </c>
      <c r="G6406" s="172"/>
    </row>
    <row r="6407" spans="2:7" ht="13.8" thickBot="1" x14ac:dyDescent="0.3">
      <c r="B6407" s="172"/>
      <c r="C6407" s="172"/>
      <c r="D6407" s="185"/>
      <c r="E6407" s="186"/>
      <c r="F6407" s="183" t="str">
        <f>IF(E6407&lt;&gt;"",E6407-Information!$D$29,"")</f>
        <v/>
      </c>
      <c r="G6407" s="172"/>
    </row>
    <row r="6408" spans="2:7" ht="13.8" thickBot="1" x14ac:dyDescent="0.3">
      <c r="B6408" s="172"/>
      <c r="C6408" s="172"/>
      <c r="D6408" s="185"/>
      <c r="E6408" s="186"/>
      <c r="F6408" s="183" t="str">
        <f>IF(E6408&lt;&gt;"",E6408-Information!$D$29,"")</f>
        <v/>
      </c>
      <c r="G6408" s="172"/>
    </row>
    <row r="6409" spans="2:7" ht="13.8" thickBot="1" x14ac:dyDescent="0.3">
      <c r="B6409" s="172"/>
      <c r="C6409" s="172"/>
      <c r="D6409" s="185"/>
      <c r="E6409" s="186"/>
      <c r="F6409" s="183" t="str">
        <f>IF(E6409&lt;&gt;"",E6409-Information!$D$29,"")</f>
        <v/>
      </c>
      <c r="G6409" s="172"/>
    </row>
    <row r="6410" spans="2:7" ht="13.8" thickBot="1" x14ac:dyDescent="0.3">
      <c r="B6410" s="172"/>
      <c r="C6410" s="172"/>
      <c r="D6410" s="185"/>
      <c r="E6410" s="186"/>
      <c r="F6410" s="183" t="str">
        <f>IF(E6410&lt;&gt;"",E6410-Information!$D$29,"")</f>
        <v/>
      </c>
      <c r="G6410" s="172"/>
    </row>
    <row r="6411" spans="2:7" ht="13.8" thickBot="1" x14ac:dyDescent="0.3">
      <c r="B6411" s="172"/>
      <c r="C6411" s="172"/>
      <c r="D6411" s="185"/>
      <c r="E6411" s="186"/>
      <c r="F6411" s="183" t="str">
        <f>IF(E6411&lt;&gt;"",E6411-Information!$D$29,"")</f>
        <v/>
      </c>
      <c r="G6411" s="172"/>
    </row>
    <row r="6412" spans="2:7" ht="13.8" thickBot="1" x14ac:dyDescent="0.3">
      <c r="B6412" s="172"/>
      <c r="C6412" s="172"/>
      <c r="D6412" s="185"/>
      <c r="E6412" s="186"/>
      <c r="F6412" s="183" t="str">
        <f>IF(E6412&lt;&gt;"",E6412-Information!$D$29,"")</f>
        <v/>
      </c>
      <c r="G6412" s="172"/>
    </row>
    <row r="6413" spans="2:7" ht="13.8" thickBot="1" x14ac:dyDescent="0.3">
      <c r="B6413" s="172"/>
      <c r="C6413" s="172"/>
      <c r="D6413" s="185"/>
      <c r="E6413" s="186"/>
      <c r="F6413" s="183" t="str">
        <f>IF(E6413&lt;&gt;"",E6413-Information!$D$29,"")</f>
        <v/>
      </c>
      <c r="G6413" s="172"/>
    </row>
    <row r="6414" spans="2:7" ht="13.8" thickBot="1" x14ac:dyDescent="0.3">
      <c r="B6414" s="172"/>
      <c r="C6414" s="172"/>
      <c r="D6414" s="185"/>
      <c r="E6414" s="186"/>
      <c r="F6414" s="183" t="str">
        <f>IF(E6414&lt;&gt;"",E6414-Information!$D$29,"")</f>
        <v/>
      </c>
      <c r="G6414" s="172"/>
    </row>
    <row r="6415" spans="2:7" ht="13.8" thickBot="1" x14ac:dyDescent="0.3">
      <c r="B6415" s="172"/>
      <c r="C6415" s="172"/>
      <c r="D6415" s="185"/>
      <c r="E6415" s="186"/>
      <c r="F6415" s="183" t="str">
        <f>IF(E6415&lt;&gt;"",E6415-Information!$D$29,"")</f>
        <v/>
      </c>
      <c r="G6415" s="172"/>
    </row>
    <row r="6416" spans="2:7" ht="13.8" thickBot="1" x14ac:dyDescent="0.3">
      <c r="B6416" s="172"/>
      <c r="C6416" s="172"/>
      <c r="D6416" s="185"/>
      <c r="E6416" s="186"/>
      <c r="F6416" s="183" t="str">
        <f>IF(E6416&lt;&gt;"",E6416-Information!$D$29,"")</f>
        <v/>
      </c>
      <c r="G6416" s="172"/>
    </row>
    <row r="6417" spans="2:7" ht="13.8" thickBot="1" x14ac:dyDescent="0.3">
      <c r="B6417" s="172"/>
      <c r="C6417" s="172"/>
      <c r="D6417" s="185"/>
      <c r="E6417" s="186"/>
      <c r="F6417" s="183" t="str">
        <f>IF(E6417&lt;&gt;"",E6417-Information!$D$29,"")</f>
        <v/>
      </c>
      <c r="G6417" s="172"/>
    </row>
    <row r="6418" spans="2:7" ht="13.8" thickBot="1" x14ac:dyDescent="0.3">
      <c r="B6418" s="172"/>
      <c r="C6418" s="172"/>
      <c r="D6418" s="185"/>
      <c r="E6418" s="186"/>
      <c r="F6418" s="183" t="str">
        <f>IF(E6418&lt;&gt;"",E6418-Information!$D$29,"")</f>
        <v/>
      </c>
      <c r="G6418" s="172"/>
    </row>
    <row r="6419" spans="2:7" ht="13.8" thickBot="1" x14ac:dyDescent="0.3">
      <c r="B6419" s="172"/>
      <c r="C6419" s="172"/>
      <c r="D6419" s="185"/>
      <c r="E6419" s="186"/>
      <c r="F6419" s="183" t="str">
        <f>IF(E6419&lt;&gt;"",E6419-Information!$D$29,"")</f>
        <v/>
      </c>
      <c r="G6419" s="172"/>
    </row>
    <row r="6420" spans="2:7" ht="13.8" thickBot="1" x14ac:dyDescent="0.3">
      <c r="B6420" s="172"/>
      <c r="C6420" s="172"/>
      <c r="D6420" s="185"/>
      <c r="E6420" s="186"/>
      <c r="F6420" s="183" t="str">
        <f>IF(E6420&lt;&gt;"",E6420-Information!$D$29,"")</f>
        <v/>
      </c>
      <c r="G6420" s="172"/>
    </row>
    <row r="6421" spans="2:7" ht="13.8" thickBot="1" x14ac:dyDescent="0.3">
      <c r="B6421" s="172"/>
      <c r="C6421" s="172"/>
      <c r="D6421" s="185"/>
      <c r="E6421" s="186"/>
      <c r="F6421" s="183" t="str">
        <f>IF(E6421&lt;&gt;"",E6421-Information!$D$29,"")</f>
        <v/>
      </c>
      <c r="G6421" s="172"/>
    </row>
    <row r="6422" spans="2:7" ht="13.8" thickBot="1" x14ac:dyDescent="0.3">
      <c r="B6422" s="172"/>
      <c r="C6422" s="172"/>
      <c r="D6422" s="185"/>
      <c r="E6422" s="186"/>
      <c r="F6422" s="183" t="str">
        <f>IF(E6422&lt;&gt;"",E6422-Information!$D$29,"")</f>
        <v/>
      </c>
      <c r="G6422" s="172"/>
    </row>
    <row r="6423" spans="2:7" ht="13.8" thickBot="1" x14ac:dyDescent="0.3">
      <c r="B6423" s="172"/>
      <c r="C6423" s="172"/>
      <c r="D6423" s="185"/>
      <c r="E6423" s="186"/>
      <c r="F6423" s="183" t="str">
        <f>IF(E6423&lt;&gt;"",E6423-Information!$D$29,"")</f>
        <v/>
      </c>
      <c r="G6423" s="172"/>
    </row>
    <row r="6424" spans="2:7" ht="13.8" thickBot="1" x14ac:dyDescent="0.3">
      <c r="B6424" s="172"/>
      <c r="C6424" s="172"/>
      <c r="D6424" s="185"/>
      <c r="E6424" s="186"/>
      <c r="F6424" s="183" t="str">
        <f>IF(E6424&lt;&gt;"",E6424-Information!$D$29,"")</f>
        <v/>
      </c>
      <c r="G6424" s="172"/>
    </row>
    <row r="6425" spans="2:7" ht="13.8" thickBot="1" x14ac:dyDescent="0.3">
      <c r="B6425" s="172"/>
      <c r="C6425" s="172"/>
      <c r="D6425" s="185"/>
      <c r="E6425" s="186"/>
      <c r="F6425" s="183" t="str">
        <f>IF(E6425&lt;&gt;"",E6425-Information!$D$29,"")</f>
        <v/>
      </c>
      <c r="G6425" s="172"/>
    </row>
    <row r="6426" spans="2:7" ht="13.8" thickBot="1" x14ac:dyDescent="0.3">
      <c r="B6426" s="172"/>
      <c r="C6426" s="172"/>
      <c r="D6426" s="185"/>
      <c r="E6426" s="186"/>
      <c r="F6426" s="183" t="str">
        <f>IF(E6426&lt;&gt;"",E6426-Information!$D$29,"")</f>
        <v/>
      </c>
      <c r="G6426" s="172"/>
    </row>
    <row r="6427" spans="2:7" ht="13.8" thickBot="1" x14ac:dyDescent="0.3">
      <c r="B6427" s="172"/>
      <c r="C6427" s="172"/>
      <c r="D6427" s="185"/>
      <c r="E6427" s="186"/>
      <c r="F6427" s="183" t="str">
        <f>IF(E6427&lt;&gt;"",E6427-Information!$D$29,"")</f>
        <v/>
      </c>
      <c r="G6427" s="172"/>
    </row>
    <row r="6428" spans="2:7" ht="13.8" thickBot="1" x14ac:dyDescent="0.3">
      <c r="B6428" s="172"/>
      <c r="C6428" s="172"/>
      <c r="D6428" s="185"/>
      <c r="E6428" s="186"/>
      <c r="F6428" s="183" t="str">
        <f>IF(E6428&lt;&gt;"",E6428-Information!$D$29,"")</f>
        <v/>
      </c>
      <c r="G6428" s="172"/>
    </row>
    <row r="6429" spans="2:7" ht="13.8" thickBot="1" x14ac:dyDescent="0.3">
      <c r="B6429" s="172"/>
      <c r="C6429" s="172"/>
      <c r="D6429" s="185"/>
      <c r="E6429" s="186"/>
      <c r="F6429" s="183" t="str">
        <f>IF(E6429&lt;&gt;"",E6429-Information!$D$29,"")</f>
        <v/>
      </c>
      <c r="G6429" s="172"/>
    </row>
    <row r="6430" spans="2:7" ht="13.8" thickBot="1" x14ac:dyDescent="0.3">
      <c r="B6430" s="172"/>
      <c r="C6430" s="172"/>
      <c r="D6430" s="185"/>
      <c r="E6430" s="186"/>
      <c r="F6430" s="183" t="str">
        <f>IF(E6430&lt;&gt;"",E6430-Information!$D$29,"")</f>
        <v/>
      </c>
      <c r="G6430" s="172"/>
    </row>
    <row r="6431" spans="2:7" ht="13.8" thickBot="1" x14ac:dyDescent="0.3">
      <c r="B6431" s="172"/>
      <c r="C6431" s="172"/>
      <c r="D6431" s="185"/>
      <c r="E6431" s="186"/>
      <c r="F6431" s="183" t="str">
        <f>IF(E6431&lt;&gt;"",E6431-Information!$D$29,"")</f>
        <v/>
      </c>
      <c r="G6431" s="172"/>
    </row>
    <row r="6432" spans="2:7" ht="13.8" thickBot="1" x14ac:dyDescent="0.3">
      <c r="B6432" s="172"/>
      <c r="C6432" s="172"/>
      <c r="D6432" s="185"/>
      <c r="E6432" s="186"/>
      <c r="F6432" s="183" t="str">
        <f>IF(E6432&lt;&gt;"",E6432-Information!$D$29,"")</f>
        <v/>
      </c>
      <c r="G6432" s="172"/>
    </row>
    <row r="6433" spans="2:7" ht="13.8" thickBot="1" x14ac:dyDescent="0.3">
      <c r="B6433" s="172"/>
      <c r="C6433" s="172"/>
      <c r="D6433" s="185"/>
      <c r="E6433" s="186"/>
      <c r="F6433" s="183" t="str">
        <f>IF(E6433&lt;&gt;"",E6433-Information!$D$29,"")</f>
        <v/>
      </c>
      <c r="G6433" s="172"/>
    </row>
    <row r="6434" spans="2:7" ht="13.8" thickBot="1" x14ac:dyDescent="0.3">
      <c r="B6434" s="172"/>
      <c r="C6434" s="172"/>
      <c r="D6434" s="185"/>
      <c r="E6434" s="186"/>
      <c r="F6434" s="183" t="str">
        <f>IF(E6434&lt;&gt;"",E6434-Information!$D$29,"")</f>
        <v/>
      </c>
      <c r="G6434" s="172"/>
    </row>
    <row r="6435" spans="2:7" ht="13.8" thickBot="1" x14ac:dyDescent="0.3">
      <c r="B6435" s="172"/>
      <c r="C6435" s="172"/>
      <c r="D6435" s="185"/>
      <c r="E6435" s="186"/>
      <c r="F6435" s="183" t="str">
        <f>IF(E6435&lt;&gt;"",E6435-Information!$D$29,"")</f>
        <v/>
      </c>
      <c r="G6435" s="172"/>
    </row>
    <row r="6436" spans="2:7" ht="13.8" thickBot="1" x14ac:dyDescent="0.3">
      <c r="B6436" s="172"/>
      <c r="C6436" s="172"/>
      <c r="D6436" s="185"/>
      <c r="E6436" s="186"/>
      <c r="F6436" s="183" t="str">
        <f>IF(E6436&lt;&gt;"",E6436-Information!$D$29,"")</f>
        <v/>
      </c>
      <c r="G6436" s="172"/>
    </row>
    <row r="6437" spans="2:7" ht="13.8" thickBot="1" x14ac:dyDescent="0.3">
      <c r="B6437" s="172"/>
      <c r="C6437" s="172"/>
      <c r="D6437" s="185"/>
      <c r="E6437" s="186"/>
      <c r="F6437" s="183" t="str">
        <f>IF(E6437&lt;&gt;"",E6437-Information!$D$29,"")</f>
        <v/>
      </c>
      <c r="G6437" s="172"/>
    </row>
    <row r="6438" spans="2:7" ht="13.8" thickBot="1" x14ac:dyDescent="0.3">
      <c r="B6438" s="172"/>
      <c r="C6438" s="172"/>
      <c r="D6438" s="185"/>
      <c r="E6438" s="186"/>
      <c r="F6438" s="183" t="str">
        <f>IF(E6438&lt;&gt;"",E6438-Information!$D$29,"")</f>
        <v/>
      </c>
      <c r="G6438" s="172"/>
    </row>
    <row r="6439" spans="2:7" ht="13.8" thickBot="1" x14ac:dyDescent="0.3">
      <c r="B6439" s="172"/>
      <c r="C6439" s="172"/>
      <c r="D6439" s="185"/>
      <c r="E6439" s="186"/>
      <c r="F6439" s="183" t="str">
        <f>IF(E6439&lt;&gt;"",E6439-Information!$D$29,"")</f>
        <v/>
      </c>
      <c r="G6439" s="172"/>
    </row>
    <row r="6440" spans="2:7" ht="13.8" thickBot="1" x14ac:dyDescent="0.3">
      <c r="B6440" s="172"/>
      <c r="C6440" s="172"/>
      <c r="D6440" s="185"/>
      <c r="E6440" s="186"/>
      <c r="F6440" s="183" t="str">
        <f>IF(E6440&lt;&gt;"",E6440-Information!$D$29,"")</f>
        <v/>
      </c>
      <c r="G6440" s="172"/>
    </row>
    <row r="6441" spans="2:7" ht="13.8" thickBot="1" x14ac:dyDescent="0.3">
      <c r="B6441" s="172"/>
      <c r="C6441" s="172"/>
      <c r="D6441" s="185"/>
      <c r="E6441" s="186"/>
      <c r="F6441" s="183" t="str">
        <f>IF(E6441&lt;&gt;"",E6441-Information!$D$29,"")</f>
        <v/>
      </c>
      <c r="G6441" s="172"/>
    </row>
    <row r="6442" spans="2:7" ht="13.8" thickBot="1" x14ac:dyDescent="0.3">
      <c r="B6442" s="172"/>
      <c r="C6442" s="172"/>
      <c r="D6442" s="185"/>
      <c r="E6442" s="186"/>
      <c r="F6442" s="183" t="str">
        <f>IF(E6442&lt;&gt;"",E6442-Information!$D$29,"")</f>
        <v/>
      </c>
      <c r="G6442" s="172"/>
    </row>
    <row r="6443" spans="2:7" ht="13.8" thickBot="1" x14ac:dyDescent="0.3">
      <c r="B6443" s="172"/>
      <c r="C6443" s="172"/>
      <c r="D6443" s="185"/>
      <c r="E6443" s="186"/>
      <c r="F6443" s="183" t="str">
        <f>IF(E6443&lt;&gt;"",E6443-Information!$D$29,"")</f>
        <v/>
      </c>
      <c r="G6443" s="172"/>
    </row>
    <row r="6444" spans="2:7" ht="13.8" thickBot="1" x14ac:dyDescent="0.3">
      <c r="B6444" s="172"/>
      <c r="C6444" s="172"/>
      <c r="D6444" s="185"/>
      <c r="E6444" s="186"/>
      <c r="F6444" s="183" t="str">
        <f>IF(E6444&lt;&gt;"",E6444-Information!$D$29,"")</f>
        <v/>
      </c>
      <c r="G6444" s="172"/>
    </row>
    <row r="6445" spans="2:7" ht="13.8" thickBot="1" x14ac:dyDescent="0.3">
      <c r="B6445" s="172"/>
      <c r="C6445" s="172"/>
      <c r="D6445" s="185"/>
      <c r="E6445" s="186"/>
      <c r="F6445" s="183" t="str">
        <f>IF(E6445&lt;&gt;"",E6445-Information!$D$29,"")</f>
        <v/>
      </c>
      <c r="G6445" s="172"/>
    </row>
    <row r="6446" spans="2:7" ht="13.8" thickBot="1" x14ac:dyDescent="0.3">
      <c r="B6446" s="172"/>
      <c r="C6446" s="172"/>
      <c r="D6446" s="185"/>
      <c r="E6446" s="186"/>
      <c r="F6446" s="183" t="str">
        <f>IF(E6446&lt;&gt;"",E6446-Information!$D$29,"")</f>
        <v/>
      </c>
      <c r="G6446" s="172"/>
    </row>
    <row r="6447" spans="2:7" ht="13.8" thickBot="1" x14ac:dyDescent="0.3">
      <c r="B6447" s="172"/>
      <c r="C6447" s="172"/>
      <c r="D6447" s="185"/>
      <c r="E6447" s="186"/>
      <c r="F6447" s="183" t="str">
        <f>IF(E6447&lt;&gt;"",E6447-Information!$D$29,"")</f>
        <v/>
      </c>
      <c r="G6447" s="172"/>
    </row>
    <row r="6448" spans="2:7" ht="13.8" thickBot="1" x14ac:dyDescent="0.3">
      <c r="B6448" s="172"/>
      <c r="C6448" s="172"/>
      <c r="D6448" s="185"/>
      <c r="E6448" s="186"/>
      <c r="F6448" s="183" t="str">
        <f>IF(E6448&lt;&gt;"",E6448-Information!$D$29,"")</f>
        <v/>
      </c>
      <c r="G6448" s="172"/>
    </row>
    <row r="6449" spans="2:7" ht="13.8" thickBot="1" x14ac:dyDescent="0.3">
      <c r="B6449" s="172"/>
      <c r="C6449" s="172"/>
      <c r="D6449" s="185"/>
      <c r="E6449" s="186"/>
      <c r="F6449" s="183" t="str">
        <f>IF(E6449&lt;&gt;"",E6449-Information!$D$29,"")</f>
        <v/>
      </c>
      <c r="G6449" s="172"/>
    </row>
    <row r="6450" spans="2:7" ht="13.8" thickBot="1" x14ac:dyDescent="0.3">
      <c r="B6450" s="172"/>
      <c r="C6450" s="172"/>
      <c r="D6450" s="185"/>
      <c r="E6450" s="186"/>
      <c r="F6450" s="183" t="str">
        <f>IF(E6450&lt;&gt;"",E6450-Information!$D$29,"")</f>
        <v/>
      </c>
      <c r="G6450" s="172"/>
    </row>
    <row r="6451" spans="2:7" ht="13.8" thickBot="1" x14ac:dyDescent="0.3">
      <c r="B6451" s="172"/>
      <c r="C6451" s="172"/>
      <c r="D6451" s="185"/>
      <c r="E6451" s="186"/>
      <c r="F6451" s="183" t="str">
        <f>IF(E6451&lt;&gt;"",E6451-Information!$D$29,"")</f>
        <v/>
      </c>
      <c r="G6451" s="172"/>
    </row>
    <row r="6452" spans="2:7" ht="13.8" thickBot="1" x14ac:dyDescent="0.3">
      <c r="B6452" s="172"/>
      <c r="C6452" s="172"/>
      <c r="D6452" s="185"/>
      <c r="E6452" s="186"/>
      <c r="F6452" s="183" t="str">
        <f>IF(E6452&lt;&gt;"",E6452-Information!$D$29,"")</f>
        <v/>
      </c>
      <c r="G6452" s="172"/>
    </row>
    <row r="6453" spans="2:7" ht="13.8" thickBot="1" x14ac:dyDescent="0.3">
      <c r="B6453" s="172"/>
      <c r="C6453" s="172"/>
      <c r="D6453" s="185"/>
      <c r="E6453" s="186"/>
      <c r="F6453" s="183" t="str">
        <f>IF(E6453&lt;&gt;"",E6453-Information!$D$29,"")</f>
        <v/>
      </c>
      <c r="G6453" s="172"/>
    </row>
    <row r="6454" spans="2:7" ht="13.8" thickBot="1" x14ac:dyDescent="0.3">
      <c r="B6454" s="172"/>
      <c r="C6454" s="172"/>
      <c r="D6454" s="185"/>
      <c r="E6454" s="186"/>
      <c r="F6454" s="183" t="str">
        <f>IF(E6454&lt;&gt;"",E6454-Information!$D$29,"")</f>
        <v/>
      </c>
      <c r="G6454" s="172"/>
    </row>
    <row r="6455" spans="2:7" ht="13.8" thickBot="1" x14ac:dyDescent="0.3">
      <c r="B6455" s="172"/>
      <c r="C6455" s="172"/>
      <c r="D6455" s="185"/>
      <c r="E6455" s="186"/>
      <c r="F6455" s="183" t="str">
        <f>IF(E6455&lt;&gt;"",E6455-Information!$D$29,"")</f>
        <v/>
      </c>
      <c r="G6455" s="172"/>
    </row>
    <row r="6456" spans="2:7" ht="13.8" thickBot="1" x14ac:dyDescent="0.3">
      <c r="B6456" s="172"/>
      <c r="C6456" s="172"/>
      <c r="D6456" s="185"/>
      <c r="E6456" s="186"/>
      <c r="F6456" s="183" t="str">
        <f>IF(E6456&lt;&gt;"",E6456-Information!$D$29,"")</f>
        <v/>
      </c>
      <c r="G6456" s="172"/>
    </row>
    <row r="6457" spans="2:7" ht="13.8" thickBot="1" x14ac:dyDescent="0.3">
      <c r="B6457" s="172"/>
      <c r="C6457" s="172"/>
      <c r="D6457" s="185"/>
      <c r="E6457" s="186"/>
      <c r="F6457" s="183" t="str">
        <f>IF(E6457&lt;&gt;"",E6457-Information!$D$29,"")</f>
        <v/>
      </c>
      <c r="G6457" s="172"/>
    </row>
    <row r="6458" spans="2:7" ht="13.8" thickBot="1" x14ac:dyDescent="0.3">
      <c r="B6458" s="172"/>
      <c r="C6458" s="172"/>
      <c r="D6458" s="185"/>
      <c r="E6458" s="186"/>
      <c r="F6458" s="183" t="str">
        <f>IF(E6458&lt;&gt;"",E6458-Information!$D$29,"")</f>
        <v/>
      </c>
      <c r="G6458" s="172"/>
    </row>
    <row r="6459" spans="2:7" ht="13.8" thickBot="1" x14ac:dyDescent="0.3">
      <c r="B6459" s="172"/>
      <c r="C6459" s="172"/>
      <c r="D6459" s="185"/>
      <c r="E6459" s="186"/>
      <c r="F6459" s="183" t="str">
        <f>IF(E6459&lt;&gt;"",E6459-Information!$D$29,"")</f>
        <v/>
      </c>
      <c r="G6459" s="172"/>
    </row>
    <row r="6460" spans="2:7" ht="13.8" thickBot="1" x14ac:dyDescent="0.3">
      <c r="B6460" s="172"/>
      <c r="C6460" s="172"/>
      <c r="D6460" s="185"/>
      <c r="E6460" s="186"/>
      <c r="F6460" s="183" t="str">
        <f>IF(E6460&lt;&gt;"",E6460-Information!$D$29,"")</f>
        <v/>
      </c>
      <c r="G6460" s="172"/>
    </row>
    <row r="6461" spans="2:7" ht="13.8" thickBot="1" x14ac:dyDescent="0.3">
      <c r="B6461" s="172"/>
      <c r="C6461" s="172"/>
      <c r="D6461" s="185"/>
      <c r="E6461" s="186"/>
      <c r="F6461" s="183" t="str">
        <f>IF(E6461&lt;&gt;"",E6461-Information!$D$29,"")</f>
        <v/>
      </c>
      <c r="G6461" s="172"/>
    </row>
    <row r="6462" spans="2:7" ht="13.8" thickBot="1" x14ac:dyDescent="0.3">
      <c r="B6462" s="172"/>
      <c r="C6462" s="172"/>
      <c r="D6462" s="185"/>
      <c r="E6462" s="186"/>
      <c r="F6462" s="183" t="str">
        <f>IF(E6462&lt;&gt;"",E6462-Information!$D$29,"")</f>
        <v/>
      </c>
      <c r="G6462" s="172"/>
    </row>
    <row r="6463" spans="2:7" ht="13.8" thickBot="1" x14ac:dyDescent="0.3">
      <c r="B6463" s="172"/>
      <c r="C6463" s="172"/>
      <c r="D6463" s="185"/>
      <c r="E6463" s="186"/>
      <c r="F6463" s="183" t="str">
        <f>IF(E6463&lt;&gt;"",E6463-Information!$D$29,"")</f>
        <v/>
      </c>
      <c r="G6463" s="172"/>
    </row>
    <row r="6464" spans="2:7" ht="13.8" thickBot="1" x14ac:dyDescent="0.3">
      <c r="B6464" s="172"/>
      <c r="C6464" s="172"/>
      <c r="D6464" s="185"/>
      <c r="E6464" s="186"/>
      <c r="F6464" s="183" t="str">
        <f>IF(E6464&lt;&gt;"",E6464-Information!$D$29,"")</f>
        <v/>
      </c>
      <c r="G6464" s="172"/>
    </row>
    <row r="6465" spans="2:7" ht="13.8" thickBot="1" x14ac:dyDescent="0.3">
      <c r="B6465" s="172"/>
      <c r="C6465" s="172"/>
      <c r="D6465" s="185"/>
      <c r="E6465" s="186"/>
      <c r="F6465" s="183" t="str">
        <f>IF(E6465&lt;&gt;"",E6465-Information!$D$29,"")</f>
        <v/>
      </c>
      <c r="G6465" s="172"/>
    </row>
    <row r="6466" spans="2:7" ht="13.8" thickBot="1" x14ac:dyDescent="0.3">
      <c r="B6466" s="172"/>
      <c r="C6466" s="172"/>
      <c r="D6466" s="185"/>
      <c r="E6466" s="186"/>
      <c r="F6466" s="183" t="str">
        <f>IF(E6466&lt;&gt;"",E6466-Information!$D$29,"")</f>
        <v/>
      </c>
      <c r="G6466" s="172"/>
    </row>
    <row r="6467" spans="2:7" ht="13.8" thickBot="1" x14ac:dyDescent="0.3">
      <c r="B6467" s="172"/>
      <c r="C6467" s="172"/>
      <c r="D6467" s="185"/>
      <c r="E6467" s="186"/>
      <c r="F6467" s="183" t="str">
        <f>IF(E6467&lt;&gt;"",E6467-Information!$D$29,"")</f>
        <v/>
      </c>
      <c r="G6467" s="172"/>
    </row>
    <row r="6468" spans="2:7" ht="13.8" thickBot="1" x14ac:dyDescent="0.3">
      <c r="B6468" s="172"/>
      <c r="C6468" s="172"/>
      <c r="D6468" s="185"/>
      <c r="E6468" s="186"/>
      <c r="F6468" s="183" t="str">
        <f>IF(E6468&lt;&gt;"",E6468-Information!$D$29,"")</f>
        <v/>
      </c>
      <c r="G6468" s="172"/>
    </row>
    <row r="6469" spans="2:7" ht="13.8" thickBot="1" x14ac:dyDescent="0.3">
      <c r="B6469" s="172"/>
      <c r="C6469" s="172"/>
      <c r="D6469" s="185"/>
      <c r="E6469" s="186"/>
      <c r="F6469" s="183" t="str">
        <f>IF(E6469&lt;&gt;"",E6469-Information!$D$29,"")</f>
        <v/>
      </c>
      <c r="G6469" s="172"/>
    </row>
    <row r="6470" spans="2:7" ht="13.8" thickBot="1" x14ac:dyDescent="0.3">
      <c r="B6470" s="172"/>
      <c r="C6470" s="172"/>
      <c r="D6470" s="185"/>
      <c r="E6470" s="186"/>
      <c r="F6470" s="183" t="str">
        <f>IF(E6470&lt;&gt;"",E6470-Information!$D$29,"")</f>
        <v/>
      </c>
      <c r="G6470" s="172"/>
    </row>
    <row r="6471" spans="2:7" ht="13.8" thickBot="1" x14ac:dyDescent="0.3">
      <c r="B6471" s="172"/>
      <c r="C6471" s="172"/>
      <c r="D6471" s="185"/>
      <c r="E6471" s="186"/>
      <c r="F6471" s="183" t="str">
        <f>IF(E6471&lt;&gt;"",E6471-Information!$D$29,"")</f>
        <v/>
      </c>
      <c r="G6471" s="172"/>
    </row>
    <row r="6472" spans="2:7" ht="13.8" thickBot="1" x14ac:dyDescent="0.3">
      <c r="B6472" s="172"/>
      <c r="C6472" s="172"/>
      <c r="D6472" s="185"/>
      <c r="E6472" s="186"/>
      <c r="F6472" s="183" t="str">
        <f>IF(E6472&lt;&gt;"",E6472-Information!$D$29,"")</f>
        <v/>
      </c>
      <c r="G6472" s="172"/>
    </row>
    <row r="6473" spans="2:7" ht="13.8" thickBot="1" x14ac:dyDescent="0.3">
      <c r="B6473" s="172"/>
      <c r="C6473" s="172"/>
      <c r="D6473" s="185"/>
      <c r="E6473" s="186"/>
      <c r="F6473" s="183" t="str">
        <f>IF(E6473&lt;&gt;"",E6473-Information!$D$29,"")</f>
        <v/>
      </c>
      <c r="G6473" s="172"/>
    </row>
    <row r="6474" spans="2:7" ht="13.8" thickBot="1" x14ac:dyDescent="0.3">
      <c r="B6474" s="172"/>
      <c r="C6474" s="172"/>
      <c r="D6474" s="185"/>
      <c r="E6474" s="186"/>
      <c r="F6474" s="183" t="str">
        <f>IF(E6474&lt;&gt;"",E6474-Information!$D$29,"")</f>
        <v/>
      </c>
      <c r="G6474" s="172"/>
    </row>
    <row r="6475" spans="2:7" ht="13.8" thickBot="1" x14ac:dyDescent="0.3">
      <c r="B6475" s="172"/>
      <c r="C6475" s="172"/>
      <c r="D6475" s="185"/>
      <c r="E6475" s="186"/>
      <c r="F6475" s="183" t="str">
        <f>IF(E6475&lt;&gt;"",E6475-Information!$D$29,"")</f>
        <v/>
      </c>
      <c r="G6475" s="172"/>
    </row>
    <row r="6476" spans="2:7" ht="13.8" thickBot="1" x14ac:dyDescent="0.3">
      <c r="B6476" s="172"/>
      <c r="C6476" s="172"/>
      <c r="D6476" s="185"/>
      <c r="E6476" s="186"/>
      <c r="F6476" s="183" t="str">
        <f>IF(E6476&lt;&gt;"",E6476-Information!$D$29,"")</f>
        <v/>
      </c>
      <c r="G6476" s="172"/>
    </row>
    <row r="6477" spans="2:7" ht="13.8" thickBot="1" x14ac:dyDescent="0.3">
      <c r="B6477" s="172"/>
      <c r="C6477" s="172"/>
      <c r="D6477" s="185"/>
      <c r="E6477" s="186"/>
      <c r="F6477" s="183" t="str">
        <f>IF(E6477&lt;&gt;"",E6477-Information!$D$29,"")</f>
        <v/>
      </c>
      <c r="G6477" s="172"/>
    </row>
    <row r="6478" spans="2:7" ht="13.8" thickBot="1" x14ac:dyDescent="0.3">
      <c r="B6478" s="172"/>
      <c r="C6478" s="172"/>
      <c r="D6478" s="185"/>
      <c r="E6478" s="186"/>
      <c r="F6478" s="183" t="str">
        <f>IF(E6478&lt;&gt;"",E6478-Information!$D$29,"")</f>
        <v/>
      </c>
      <c r="G6478" s="172"/>
    </row>
    <row r="6479" spans="2:7" ht="13.8" thickBot="1" x14ac:dyDescent="0.3">
      <c r="B6479" s="172"/>
      <c r="C6479" s="172"/>
      <c r="D6479" s="185"/>
      <c r="E6479" s="186"/>
      <c r="F6479" s="183" t="str">
        <f>IF(E6479&lt;&gt;"",E6479-Information!$D$29,"")</f>
        <v/>
      </c>
      <c r="G6479" s="172"/>
    </row>
    <row r="6480" spans="2:7" ht="13.8" thickBot="1" x14ac:dyDescent="0.3">
      <c r="B6480" s="172"/>
      <c r="C6480" s="172"/>
      <c r="D6480" s="185"/>
      <c r="E6480" s="186"/>
      <c r="F6480" s="183" t="str">
        <f>IF(E6480&lt;&gt;"",E6480-Information!$D$29,"")</f>
        <v/>
      </c>
      <c r="G6480" s="172"/>
    </row>
    <row r="6481" spans="2:7" ht="13.8" thickBot="1" x14ac:dyDescent="0.3">
      <c r="B6481" s="172"/>
      <c r="C6481" s="172"/>
      <c r="D6481" s="185"/>
      <c r="E6481" s="186"/>
      <c r="F6481" s="183" t="str">
        <f>IF(E6481&lt;&gt;"",E6481-Information!$D$29,"")</f>
        <v/>
      </c>
      <c r="G6481" s="172"/>
    </row>
    <row r="6482" spans="2:7" ht="13.8" thickBot="1" x14ac:dyDescent="0.3">
      <c r="B6482" s="172"/>
      <c r="C6482" s="172"/>
      <c r="D6482" s="185"/>
      <c r="E6482" s="186"/>
      <c r="F6482" s="183" t="str">
        <f>IF(E6482&lt;&gt;"",E6482-Information!$D$29,"")</f>
        <v/>
      </c>
      <c r="G6482" s="172"/>
    </row>
    <row r="6483" spans="2:7" ht="13.8" thickBot="1" x14ac:dyDescent="0.3">
      <c r="B6483" s="172"/>
      <c r="C6483" s="172"/>
      <c r="D6483" s="185"/>
      <c r="E6483" s="186"/>
      <c r="F6483" s="183" t="str">
        <f>IF(E6483&lt;&gt;"",E6483-Information!$D$29,"")</f>
        <v/>
      </c>
      <c r="G6483" s="172"/>
    </row>
    <row r="6484" spans="2:7" ht="13.8" thickBot="1" x14ac:dyDescent="0.3">
      <c r="B6484" s="172"/>
      <c r="C6484" s="172"/>
      <c r="D6484" s="185"/>
      <c r="E6484" s="186"/>
      <c r="F6484" s="183" t="str">
        <f>IF(E6484&lt;&gt;"",E6484-Information!$D$29,"")</f>
        <v/>
      </c>
      <c r="G6484" s="172"/>
    </row>
    <row r="6485" spans="2:7" ht="13.8" thickBot="1" x14ac:dyDescent="0.3">
      <c r="B6485" s="172"/>
      <c r="C6485" s="172"/>
      <c r="D6485" s="185"/>
      <c r="E6485" s="186"/>
      <c r="F6485" s="183" t="str">
        <f>IF(E6485&lt;&gt;"",E6485-Information!$D$29,"")</f>
        <v/>
      </c>
      <c r="G6485" s="172"/>
    </row>
    <row r="6486" spans="2:7" ht="13.8" thickBot="1" x14ac:dyDescent="0.3">
      <c r="B6486" s="172"/>
      <c r="C6486" s="172"/>
      <c r="D6486" s="185"/>
      <c r="E6486" s="186"/>
      <c r="F6486" s="183" t="str">
        <f>IF(E6486&lt;&gt;"",E6486-Information!$D$29,"")</f>
        <v/>
      </c>
      <c r="G6486" s="172"/>
    </row>
    <row r="6487" spans="2:7" ht="13.8" thickBot="1" x14ac:dyDescent="0.3">
      <c r="B6487" s="172"/>
      <c r="C6487" s="172"/>
      <c r="D6487" s="185"/>
      <c r="E6487" s="186"/>
      <c r="F6487" s="183" t="str">
        <f>IF(E6487&lt;&gt;"",E6487-Information!$D$29,"")</f>
        <v/>
      </c>
      <c r="G6487" s="172"/>
    </row>
    <row r="6488" spans="2:7" ht="13.8" thickBot="1" x14ac:dyDescent="0.3">
      <c r="B6488" s="172"/>
      <c r="C6488" s="172"/>
      <c r="D6488" s="185"/>
      <c r="E6488" s="186"/>
      <c r="F6488" s="183" t="str">
        <f>IF(E6488&lt;&gt;"",E6488-Information!$D$29,"")</f>
        <v/>
      </c>
      <c r="G6488" s="172"/>
    </row>
    <row r="6489" spans="2:7" ht="13.8" thickBot="1" x14ac:dyDescent="0.3">
      <c r="B6489" s="172"/>
      <c r="C6489" s="172"/>
      <c r="D6489" s="185"/>
      <c r="E6489" s="186"/>
      <c r="F6489" s="183" t="str">
        <f>IF(E6489&lt;&gt;"",E6489-Information!$D$29,"")</f>
        <v/>
      </c>
      <c r="G6489" s="172"/>
    </row>
    <row r="6490" spans="2:7" ht="13.8" thickBot="1" x14ac:dyDescent="0.3">
      <c r="B6490" s="172"/>
      <c r="C6490" s="172"/>
      <c r="D6490" s="185"/>
      <c r="E6490" s="186"/>
      <c r="F6490" s="183" t="str">
        <f>IF(E6490&lt;&gt;"",E6490-Information!$D$29,"")</f>
        <v/>
      </c>
      <c r="G6490" s="172"/>
    </row>
    <row r="6491" spans="2:7" ht="13.8" thickBot="1" x14ac:dyDescent="0.3">
      <c r="B6491" s="172"/>
      <c r="C6491" s="172"/>
      <c r="D6491" s="185"/>
      <c r="E6491" s="186"/>
      <c r="F6491" s="183" t="str">
        <f>IF(E6491&lt;&gt;"",E6491-Information!$D$29,"")</f>
        <v/>
      </c>
      <c r="G6491" s="172"/>
    </row>
    <row r="6492" spans="2:7" ht="13.8" thickBot="1" x14ac:dyDescent="0.3">
      <c r="B6492" s="172"/>
      <c r="C6492" s="172"/>
      <c r="D6492" s="185"/>
      <c r="E6492" s="186"/>
      <c r="F6492" s="183" t="str">
        <f>IF(E6492&lt;&gt;"",E6492-Information!$D$29,"")</f>
        <v/>
      </c>
      <c r="G6492" s="172"/>
    </row>
    <row r="6493" spans="2:7" ht="13.8" thickBot="1" x14ac:dyDescent="0.3">
      <c r="B6493" s="172"/>
      <c r="C6493" s="172"/>
      <c r="D6493" s="185"/>
      <c r="E6493" s="186"/>
      <c r="F6493" s="183" t="str">
        <f>IF(E6493&lt;&gt;"",E6493-Information!$D$29,"")</f>
        <v/>
      </c>
      <c r="G6493" s="172"/>
    </row>
    <row r="6494" spans="2:7" ht="13.8" thickBot="1" x14ac:dyDescent="0.3">
      <c r="B6494" s="172"/>
      <c r="C6494" s="172"/>
      <c r="D6494" s="185"/>
      <c r="E6494" s="186"/>
      <c r="F6494" s="183" t="str">
        <f>IF(E6494&lt;&gt;"",E6494-Information!$D$29,"")</f>
        <v/>
      </c>
      <c r="G6494" s="172"/>
    </row>
    <row r="6495" spans="2:7" ht="13.8" thickBot="1" x14ac:dyDescent="0.3">
      <c r="B6495" s="172"/>
      <c r="C6495" s="172"/>
      <c r="D6495" s="185"/>
      <c r="E6495" s="186"/>
      <c r="F6495" s="183" t="str">
        <f>IF(E6495&lt;&gt;"",E6495-Information!$D$29,"")</f>
        <v/>
      </c>
      <c r="G6495" s="172"/>
    </row>
    <row r="6496" spans="2:7" ht="13.8" thickBot="1" x14ac:dyDescent="0.3">
      <c r="B6496" s="172"/>
      <c r="C6496" s="172"/>
      <c r="D6496" s="185"/>
      <c r="E6496" s="186"/>
      <c r="F6496" s="183" t="str">
        <f>IF(E6496&lt;&gt;"",E6496-Information!$D$29,"")</f>
        <v/>
      </c>
      <c r="G6496" s="172"/>
    </row>
    <row r="6497" spans="2:7" ht="13.8" thickBot="1" x14ac:dyDescent="0.3">
      <c r="B6497" s="172"/>
      <c r="C6497" s="172"/>
      <c r="D6497" s="185"/>
      <c r="E6497" s="186"/>
      <c r="F6497" s="183" t="str">
        <f>IF(E6497&lt;&gt;"",E6497-Information!$D$29,"")</f>
        <v/>
      </c>
      <c r="G6497" s="172"/>
    </row>
    <row r="6498" spans="2:7" ht="13.8" thickBot="1" x14ac:dyDescent="0.3">
      <c r="B6498" s="172"/>
      <c r="C6498" s="172"/>
      <c r="D6498" s="185"/>
      <c r="E6498" s="186"/>
      <c r="F6498" s="183" t="str">
        <f>IF(E6498&lt;&gt;"",E6498-Information!$D$29,"")</f>
        <v/>
      </c>
      <c r="G6498" s="172"/>
    </row>
    <row r="6499" spans="2:7" ht="13.8" thickBot="1" x14ac:dyDescent="0.3">
      <c r="B6499" s="172"/>
      <c r="C6499" s="172"/>
      <c r="D6499" s="185"/>
      <c r="E6499" s="186"/>
      <c r="F6499" s="183" t="str">
        <f>IF(E6499&lt;&gt;"",E6499-Information!$D$29,"")</f>
        <v/>
      </c>
      <c r="G6499" s="172"/>
    </row>
    <row r="6500" spans="2:7" ht="13.8" thickBot="1" x14ac:dyDescent="0.3">
      <c r="B6500" s="172"/>
      <c r="C6500" s="172"/>
      <c r="D6500" s="185"/>
      <c r="E6500" s="186"/>
      <c r="F6500" s="183" t="str">
        <f>IF(E6500&lt;&gt;"",E6500-Information!$D$29,"")</f>
        <v/>
      </c>
      <c r="G6500" s="172"/>
    </row>
    <row r="6501" spans="2:7" ht="13.8" thickBot="1" x14ac:dyDescent="0.3">
      <c r="B6501" s="172"/>
      <c r="C6501" s="172"/>
      <c r="D6501" s="185"/>
      <c r="E6501" s="186"/>
      <c r="F6501" s="183" t="str">
        <f>IF(E6501&lt;&gt;"",E6501-Information!$D$29,"")</f>
        <v/>
      </c>
      <c r="G6501" s="172"/>
    </row>
    <row r="6502" spans="2:7" ht="13.8" thickBot="1" x14ac:dyDescent="0.3">
      <c r="B6502" s="172"/>
      <c r="C6502" s="172"/>
      <c r="D6502" s="185"/>
      <c r="E6502" s="186"/>
      <c r="F6502" s="183" t="str">
        <f>IF(E6502&lt;&gt;"",E6502-Information!$D$29,"")</f>
        <v/>
      </c>
      <c r="G6502" s="172"/>
    </row>
    <row r="6503" spans="2:7" ht="13.8" thickBot="1" x14ac:dyDescent="0.3">
      <c r="B6503" s="172"/>
      <c r="C6503" s="172"/>
      <c r="D6503" s="185"/>
      <c r="E6503" s="186"/>
      <c r="F6503" s="183" t="str">
        <f>IF(E6503&lt;&gt;"",E6503-Information!$D$29,"")</f>
        <v/>
      </c>
      <c r="G6503" s="172"/>
    </row>
    <row r="6504" spans="2:7" ht="13.8" thickBot="1" x14ac:dyDescent="0.3">
      <c r="B6504" s="172"/>
      <c r="C6504" s="172"/>
      <c r="D6504" s="185"/>
      <c r="E6504" s="186"/>
      <c r="F6504" s="183" t="str">
        <f>IF(E6504&lt;&gt;"",E6504-Information!$D$29,"")</f>
        <v/>
      </c>
      <c r="G6504" s="172"/>
    </row>
    <row r="6505" spans="2:7" ht="13.8" thickBot="1" x14ac:dyDescent="0.3">
      <c r="B6505" s="172"/>
      <c r="C6505" s="172"/>
      <c r="D6505" s="185"/>
      <c r="E6505" s="186"/>
      <c r="F6505" s="183" t="str">
        <f>IF(E6505&lt;&gt;"",E6505-Information!$D$29,"")</f>
        <v/>
      </c>
      <c r="G6505" s="172"/>
    </row>
    <row r="6506" spans="2:7" ht="13.8" thickBot="1" x14ac:dyDescent="0.3">
      <c r="B6506" s="172"/>
      <c r="C6506" s="172"/>
      <c r="D6506" s="185"/>
      <c r="E6506" s="186"/>
      <c r="F6506" s="183" t="str">
        <f>IF(E6506&lt;&gt;"",E6506-Information!$D$29,"")</f>
        <v/>
      </c>
      <c r="G6506" s="172"/>
    </row>
    <row r="6507" spans="2:7" ht="13.8" thickBot="1" x14ac:dyDescent="0.3">
      <c r="B6507" s="172"/>
      <c r="C6507" s="172"/>
      <c r="D6507" s="185"/>
      <c r="E6507" s="186"/>
      <c r="F6507" s="183" t="str">
        <f>IF(E6507&lt;&gt;"",E6507-Information!$D$29,"")</f>
        <v/>
      </c>
      <c r="G6507" s="172"/>
    </row>
    <row r="6508" spans="2:7" ht="13.8" thickBot="1" x14ac:dyDescent="0.3">
      <c r="B6508" s="172"/>
      <c r="C6508" s="172"/>
      <c r="D6508" s="185"/>
      <c r="E6508" s="186"/>
      <c r="F6508" s="183" t="str">
        <f>IF(E6508&lt;&gt;"",E6508-Information!$D$29,"")</f>
        <v/>
      </c>
      <c r="G6508" s="172"/>
    </row>
    <row r="6509" spans="2:7" ht="13.8" thickBot="1" x14ac:dyDescent="0.3">
      <c r="B6509" s="172"/>
      <c r="C6509" s="172"/>
      <c r="D6509" s="185"/>
      <c r="E6509" s="186"/>
      <c r="F6509" s="183" t="str">
        <f>IF(E6509&lt;&gt;"",E6509-Information!$D$29,"")</f>
        <v/>
      </c>
      <c r="G6509" s="172"/>
    </row>
    <row r="6510" spans="2:7" ht="13.8" thickBot="1" x14ac:dyDescent="0.3">
      <c r="B6510" s="172"/>
      <c r="C6510" s="172"/>
      <c r="D6510" s="185"/>
      <c r="E6510" s="186"/>
      <c r="F6510" s="183" t="str">
        <f>IF(E6510&lt;&gt;"",E6510-Information!$D$29,"")</f>
        <v/>
      </c>
      <c r="G6510" s="172"/>
    </row>
    <row r="6511" spans="2:7" ht="13.8" thickBot="1" x14ac:dyDescent="0.3">
      <c r="B6511" s="172"/>
      <c r="C6511" s="172"/>
      <c r="D6511" s="185"/>
      <c r="E6511" s="186"/>
      <c r="F6511" s="183" t="str">
        <f>IF(E6511&lt;&gt;"",E6511-Information!$D$29,"")</f>
        <v/>
      </c>
      <c r="G6511" s="172"/>
    </row>
    <row r="6512" spans="2:7" ht="13.8" thickBot="1" x14ac:dyDescent="0.3">
      <c r="B6512" s="172"/>
      <c r="C6512" s="172"/>
      <c r="D6512" s="185"/>
      <c r="E6512" s="186"/>
      <c r="F6512" s="183" t="str">
        <f>IF(E6512&lt;&gt;"",E6512-Information!$D$29,"")</f>
        <v/>
      </c>
      <c r="G6512" s="172"/>
    </row>
    <row r="6513" spans="2:7" ht="13.8" thickBot="1" x14ac:dyDescent="0.3">
      <c r="B6513" s="172"/>
      <c r="C6513" s="172"/>
      <c r="D6513" s="185"/>
      <c r="E6513" s="186"/>
      <c r="F6513" s="183" t="str">
        <f>IF(E6513&lt;&gt;"",E6513-Information!$D$29,"")</f>
        <v/>
      </c>
      <c r="G6513" s="172"/>
    </row>
    <row r="6514" spans="2:7" ht="13.8" thickBot="1" x14ac:dyDescent="0.3">
      <c r="B6514" s="172"/>
      <c r="C6514" s="172"/>
      <c r="D6514" s="185"/>
      <c r="E6514" s="186"/>
      <c r="F6514" s="183" t="str">
        <f>IF(E6514&lt;&gt;"",E6514-Information!$D$29,"")</f>
        <v/>
      </c>
      <c r="G6514" s="172"/>
    </row>
    <row r="6515" spans="2:7" ht="13.8" thickBot="1" x14ac:dyDescent="0.3">
      <c r="B6515" s="172"/>
      <c r="C6515" s="172"/>
      <c r="D6515" s="185"/>
      <c r="E6515" s="186"/>
      <c r="F6515" s="183" t="str">
        <f>IF(E6515&lt;&gt;"",E6515-Information!$D$29,"")</f>
        <v/>
      </c>
      <c r="G6515" s="172"/>
    </row>
    <row r="6516" spans="2:7" ht="13.8" thickBot="1" x14ac:dyDescent="0.3">
      <c r="B6516" s="172"/>
      <c r="C6516" s="172"/>
      <c r="D6516" s="185"/>
      <c r="E6516" s="186"/>
      <c r="F6516" s="183" t="str">
        <f>IF(E6516&lt;&gt;"",E6516-Information!$D$29,"")</f>
        <v/>
      </c>
      <c r="G6516" s="172"/>
    </row>
    <row r="6517" spans="2:7" ht="13.8" thickBot="1" x14ac:dyDescent="0.3">
      <c r="B6517" s="172"/>
      <c r="C6517" s="172"/>
      <c r="D6517" s="185"/>
      <c r="E6517" s="186"/>
      <c r="F6517" s="183" t="str">
        <f>IF(E6517&lt;&gt;"",E6517-Information!$D$29,"")</f>
        <v/>
      </c>
      <c r="G6517" s="172"/>
    </row>
    <row r="6518" spans="2:7" ht="13.8" thickBot="1" x14ac:dyDescent="0.3">
      <c r="B6518" s="172"/>
      <c r="C6518" s="172"/>
      <c r="D6518" s="185"/>
      <c r="E6518" s="186"/>
      <c r="F6518" s="183" t="str">
        <f>IF(E6518&lt;&gt;"",E6518-Information!$D$29,"")</f>
        <v/>
      </c>
      <c r="G6518" s="172"/>
    </row>
    <row r="6519" spans="2:7" ht="13.8" thickBot="1" x14ac:dyDescent="0.3">
      <c r="B6519" s="172"/>
      <c r="C6519" s="172"/>
      <c r="D6519" s="185"/>
      <c r="E6519" s="186"/>
      <c r="F6519" s="183" t="str">
        <f>IF(E6519&lt;&gt;"",E6519-Information!$D$29,"")</f>
        <v/>
      </c>
      <c r="G6519" s="172"/>
    </row>
    <row r="6520" spans="2:7" ht="13.8" thickBot="1" x14ac:dyDescent="0.3">
      <c r="B6520" s="172"/>
      <c r="C6520" s="172"/>
      <c r="D6520" s="185"/>
      <c r="E6520" s="186"/>
      <c r="F6520" s="183" t="str">
        <f>IF(E6520&lt;&gt;"",E6520-Information!$D$29,"")</f>
        <v/>
      </c>
      <c r="G6520" s="172"/>
    </row>
    <row r="6521" spans="2:7" ht="13.8" thickBot="1" x14ac:dyDescent="0.3">
      <c r="B6521" s="172"/>
      <c r="C6521" s="172"/>
      <c r="D6521" s="185"/>
      <c r="E6521" s="186"/>
      <c r="F6521" s="183" t="str">
        <f>IF(E6521&lt;&gt;"",E6521-Information!$D$29,"")</f>
        <v/>
      </c>
      <c r="G6521" s="172"/>
    </row>
    <row r="6522" spans="2:7" ht="13.8" thickBot="1" x14ac:dyDescent="0.3">
      <c r="B6522" s="172"/>
      <c r="C6522" s="172"/>
      <c r="D6522" s="185"/>
      <c r="E6522" s="186"/>
      <c r="F6522" s="183" t="str">
        <f>IF(E6522&lt;&gt;"",E6522-Information!$D$29,"")</f>
        <v/>
      </c>
      <c r="G6522" s="172"/>
    </row>
    <row r="6523" spans="2:7" ht="13.8" thickBot="1" x14ac:dyDescent="0.3">
      <c r="B6523" s="172"/>
      <c r="C6523" s="172"/>
      <c r="D6523" s="185"/>
      <c r="E6523" s="186"/>
      <c r="F6523" s="183" t="str">
        <f>IF(E6523&lt;&gt;"",E6523-Information!$D$29,"")</f>
        <v/>
      </c>
      <c r="G6523" s="172"/>
    </row>
    <row r="6524" spans="2:7" ht="13.8" thickBot="1" x14ac:dyDescent="0.3">
      <c r="B6524" s="172"/>
      <c r="C6524" s="172"/>
      <c r="D6524" s="185"/>
      <c r="E6524" s="186"/>
      <c r="F6524" s="183" t="str">
        <f>IF(E6524&lt;&gt;"",E6524-Information!$D$29,"")</f>
        <v/>
      </c>
      <c r="G6524" s="172"/>
    </row>
    <row r="6525" spans="2:7" ht="13.8" thickBot="1" x14ac:dyDescent="0.3">
      <c r="B6525" s="172"/>
      <c r="C6525" s="172"/>
      <c r="D6525" s="185"/>
      <c r="E6525" s="186"/>
      <c r="F6525" s="183" t="str">
        <f>IF(E6525&lt;&gt;"",E6525-Information!$D$29,"")</f>
        <v/>
      </c>
      <c r="G6525" s="172"/>
    </row>
    <row r="6526" spans="2:7" ht="13.8" thickBot="1" x14ac:dyDescent="0.3">
      <c r="B6526" s="172"/>
      <c r="C6526" s="172"/>
      <c r="D6526" s="185"/>
      <c r="E6526" s="186"/>
      <c r="F6526" s="183" t="str">
        <f>IF(E6526&lt;&gt;"",E6526-Information!$D$29,"")</f>
        <v/>
      </c>
      <c r="G6526" s="172"/>
    </row>
    <row r="6527" spans="2:7" ht="13.8" thickBot="1" x14ac:dyDescent="0.3">
      <c r="B6527" s="172"/>
      <c r="C6527" s="172"/>
      <c r="D6527" s="185"/>
      <c r="E6527" s="186"/>
      <c r="F6527" s="183" t="str">
        <f>IF(E6527&lt;&gt;"",E6527-Information!$D$29,"")</f>
        <v/>
      </c>
      <c r="G6527" s="172"/>
    </row>
    <row r="6528" spans="2:7" ht="13.8" thickBot="1" x14ac:dyDescent="0.3">
      <c r="B6528" s="172"/>
      <c r="C6528" s="172"/>
      <c r="D6528" s="185"/>
      <c r="E6528" s="186"/>
      <c r="F6528" s="183" t="str">
        <f>IF(E6528&lt;&gt;"",E6528-Information!$D$29,"")</f>
        <v/>
      </c>
      <c r="G6528" s="172"/>
    </row>
    <row r="6529" spans="2:7" ht="13.8" thickBot="1" x14ac:dyDescent="0.3">
      <c r="B6529" s="172"/>
      <c r="C6529" s="172"/>
      <c r="D6529" s="185"/>
      <c r="E6529" s="186"/>
      <c r="F6529" s="183" t="str">
        <f>IF(E6529&lt;&gt;"",E6529-Information!$D$29,"")</f>
        <v/>
      </c>
      <c r="G6529" s="172"/>
    </row>
    <row r="6530" spans="2:7" ht="13.8" thickBot="1" x14ac:dyDescent="0.3">
      <c r="B6530" s="172"/>
      <c r="C6530" s="172"/>
      <c r="D6530" s="185"/>
      <c r="E6530" s="186"/>
      <c r="F6530" s="183" t="str">
        <f>IF(E6530&lt;&gt;"",E6530-Information!$D$29,"")</f>
        <v/>
      </c>
      <c r="G6530" s="172"/>
    </row>
    <row r="6531" spans="2:7" ht="13.8" thickBot="1" x14ac:dyDescent="0.3">
      <c r="B6531" s="172"/>
      <c r="C6531" s="172"/>
      <c r="D6531" s="185"/>
      <c r="E6531" s="186"/>
      <c r="F6531" s="183" t="str">
        <f>IF(E6531&lt;&gt;"",E6531-Information!$D$29,"")</f>
        <v/>
      </c>
      <c r="G6531" s="172"/>
    </row>
    <row r="6532" spans="2:7" ht="13.8" thickBot="1" x14ac:dyDescent="0.3">
      <c r="B6532" s="172"/>
      <c r="C6532" s="172"/>
      <c r="D6532" s="185"/>
      <c r="E6532" s="186"/>
      <c r="F6532" s="183" t="str">
        <f>IF(E6532&lt;&gt;"",E6532-Information!$D$29,"")</f>
        <v/>
      </c>
      <c r="G6532" s="172"/>
    </row>
    <row r="6533" spans="2:7" ht="13.8" thickBot="1" x14ac:dyDescent="0.3">
      <c r="B6533" s="172"/>
      <c r="C6533" s="172"/>
      <c r="D6533" s="185"/>
      <c r="E6533" s="186"/>
      <c r="F6533" s="183" t="str">
        <f>IF(E6533&lt;&gt;"",E6533-Information!$D$29,"")</f>
        <v/>
      </c>
      <c r="G6533" s="172"/>
    </row>
    <row r="6534" spans="2:7" ht="13.8" thickBot="1" x14ac:dyDescent="0.3">
      <c r="B6534" s="172"/>
      <c r="C6534" s="172"/>
      <c r="D6534" s="185"/>
      <c r="E6534" s="186"/>
      <c r="F6534" s="183" t="str">
        <f>IF(E6534&lt;&gt;"",E6534-Information!$D$29,"")</f>
        <v/>
      </c>
      <c r="G6534" s="172"/>
    </row>
    <row r="6535" spans="2:7" ht="13.8" thickBot="1" x14ac:dyDescent="0.3">
      <c r="B6535" s="172"/>
      <c r="C6535" s="172"/>
      <c r="D6535" s="185"/>
      <c r="E6535" s="186"/>
      <c r="F6535" s="183" t="str">
        <f>IF(E6535&lt;&gt;"",E6535-Information!$D$29,"")</f>
        <v/>
      </c>
      <c r="G6535" s="172"/>
    </row>
    <row r="6536" spans="2:7" ht="13.8" thickBot="1" x14ac:dyDescent="0.3">
      <c r="B6536" s="172"/>
      <c r="C6536" s="172"/>
      <c r="D6536" s="185"/>
      <c r="E6536" s="186"/>
      <c r="F6536" s="183" t="str">
        <f>IF(E6536&lt;&gt;"",E6536-Information!$D$29,"")</f>
        <v/>
      </c>
      <c r="G6536" s="172"/>
    </row>
    <row r="6537" spans="2:7" ht="13.8" thickBot="1" x14ac:dyDescent="0.3">
      <c r="B6537" s="172"/>
      <c r="C6537" s="172"/>
      <c r="D6537" s="185"/>
      <c r="E6537" s="186"/>
      <c r="F6537" s="183" t="str">
        <f>IF(E6537&lt;&gt;"",E6537-Information!$D$29,"")</f>
        <v/>
      </c>
      <c r="G6537" s="172"/>
    </row>
    <row r="6538" spans="2:7" ht="13.8" thickBot="1" x14ac:dyDescent="0.3">
      <c r="B6538" s="172"/>
      <c r="C6538" s="172"/>
      <c r="D6538" s="185"/>
      <c r="E6538" s="186"/>
      <c r="F6538" s="183" t="str">
        <f>IF(E6538&lt;&gt;"",E6538-Information!$D$29,"")</f>
        <v/>
      </c>
      <c r="G6538" s="172"/>
    </row>
    <row r="6539" spans="2:7" ht="13.8" thickBot="1" x14ac:dyDescent="0.3">
      <c r="B6539" s="172"/>
      <c r="C6539" s="172"/>
      <c r="D6539" s="185"/>
      <c r="E6539" s="186"/>
      <c r="F6539" s="183" t="str">
        <f>IF(E6539&lt;&gt;"",E6539-Information!$D$29,"")</f>
        <v/>
      </c>
      <c r="G6539" s="172"/>
    </row>
    <row r="6540" spans="2:7" ht="13.8" thickBot="1" x14ac:dyDescent="0.3">
      <c r="B6540" s="172"/>
      <c r="C6540" s="172"/>
      <c r="D6540" s="185"/>
      <c r="E6540" s="186"/>
      <c r="F6540" s="183" t="str">
        <f>IF(E6540&lt;&gt;"",E6540-Information!$D$29,"")</f>
        <v/>
      </c>
      <c r="G6540" s="172"/>
    </row>
    <row r="6541" spans="2:7" ht="13.8" thickBot="1" x14ac:dyDescent="0.3">
      <c r="B6541" s="172"/>
      <c r="C6541" s="172"/>
      <c r="D6541" s="185"/>
      <c r="E6541" s="186"/>
      <c r="F6541" s="183" t="str">
        <f>IF(E6541&lt;&gt;"",E6541-Information!$D$29,"")</f>
        <v/>
      </c>
      <c r="G6541" s="172"/>
    </row>
    <row r="6542" spans="2:7" ht="13.8" thickBot="1" x14ac:dyDescent="0.3">
      <c r="B6542" s="172"/>
      <c r="C6542" s="172"/>
      <c r="D6542" s="185"/>
      <c r="E6542" s="186"/>
      <c r="F6542" s="183" t="str">
        <f>IF(E6542&lt;&gt;"",E6542-Information!$D$29,"")</f>
        <v/>
      </c>
      <c r="G6542" s="172"/>
    </row>
    <row r="6543" spans="2:7" ht="13.8" thickBot="1" x14ac:dyDescent="0.3">
      <c r="B6543" s="172"/>
      <c r="C6543" s="172"/>
      <c r="D6543" s="185"/>
      <c r="E6543" s="186"/>
      <c r="F6543" s="183" t="str">
        <f>IF(E6543&lt;&gt;"",E6543-Information!$D$29,"")</f>
        <v/>
      </c>
      <c r="G6543" s="172"/>
    </row>
    <row r="6544" spans="2:7" ht="13.8" thickBot="1" x14ac:dyDescent="0.3">
      <c r="B6544" s="172"/>
      <c r="C6544" s="172"/>
      <c r="D6544" s="185"/>
      <c r="E6544" s="186"/>
      <c r="F6544" s="183" t="str">
        <f>IF(E6544&lt;&gt;"",E6544-Information!$D$29,"")</f>
        <v/>
      </c>
      <c r="G6544" s="172"/>
    </row>
    <row r="6545" spans="2:7" ht="13.8" thickBot="1" x14ac:dyDescent="0.3">
      <c r="B6545" s="172"/>
      <c r="C6545" s="172"/>
      <c r="D6545" s="185"/>
      <c r="E6545" s="186"/>
      <c r="F6545" s="183" t="str">
        <f>IF(E6545&lt;&gt;"",E6545-Information!$D$29,"")</f>
        <v/>
      </c>
      <c r="G6545" s="172"/>
    </row>
    <row r="6546" spans="2:7" ht="13.8" thickBot="1" x14ac:dyDescent="0.3">
      <c r="B6546" s="172"/>
      <c r="C6546" s="172"/>
      <c r="D6546" s="185"/>
      <c r="E6546" s="186"/>
      <c r="F6546" s="183" t="str">
        <f>IF(E6546&lt;&gt;"",E6546-Information!$D$29,"")</f>
        <v/>
      </c>
      <c r="G6546" s="172"/>
    </row>
    <row r="6547" spans="2:7" ht="13.8" thickBot="1" x14ac:dyDescent="0.3">
      <c r="B6547" s="172"/>
      <c r="C6547" s="172"/>
      <c r="D6547" s="185"/>
      <c r="E6547" s="186"/>
      <c r="F6547" s="183" t="str">
        <f>IF(E6547&lt;&gt;"",E6547-Information!$D$29,"")</f>
        <v/>
      </c>
      <c r="G6547" s="172"/>
    </row>
    <row r="6548" spans="2:7" ht="13.8" thickBot="1" x14ac:dyDescent="0.3">
      <c r="B6548" s="172"/>
      <c r="C6548" s="172"/>
      <c r="D6548" s="185"/>
      <c r="E6548" s="186"/>
      <c r="F6548" s="183" t="str">
        <f>IF(E6548&lt;&gt;"",E6548-Information!$D$29,"")</f>
        <v/>
      </c>
      <c r="G6548" s="172"/>
    </row>
    <row r="6549" spans="2:7" ht="13.8" thickBot="1" x14ac:dyDescent="0.3">
      <c r="B6549" s="172"/>
      <c r="C6549" s="172"/>
      <c r="D6549" s="185"/>
      <c r="E6549" s="186"/>
      <c r="F6549" s="183" t="str">
        <f>IF(E6549&lt;&gt;"",E6549-Information!$D$29,"")</f>
        <v/>
      </c>
      <c r="G6549" s="172"/>
    </row>
    <row r="6550" spans="2:7" ht="13.8" thickBot="1" x14ac:dyDescent="0.3">
      <c r="B6550" s="172"/>
      <c r="C6550" s="172"/>
      <c r="D6550" s="185"/>
      <c r="E6550" s="186"/>
      <c r="F6550" s="183" t="str">
        <f>IF(E6550&lt;&gt;"",E6550-Information!$D$29,"")</f>
        <v/>
      </c>
      <c r="G6550" s="172"/>
    </row>
    <row r="6551" spans="2:7" ht="13.8" thickBot="1" x14ac:dyDescent="0.3">
      <c r="B6551" s="172"/>
      <c r="C6551" s="172"/>
      <c r="D6551" s="185"/>
      <c r="E6551" s="186"/>
      <c r="F6551" s="183" t="str">
        <f>IF(E6551&lt;&gt;"",E6551-Information!$D$29,"")</f>
        <v/>
      </c>
      <c r="G6551" s="172"/>
    </row>
    <row r="6552" spans="2:7" ht="13.8" thickBot="1" x14ac:dyDescent="0.3">
      <c r="B6552" s="172"/>
      <c r="C6552" s="172"/>
      <c r="D6552" s="185"/>
      <c r="E6552" s="186"/>
      <c r="F6552" s="183" t="str">
        <f>IF(E6552&lt;&gt;"",E6552-Information!$D$29,"")</f>
        <v/>
      </c>
      <c r="G6552" s="172"/>
    </row>
    <row r="6553" spans="2:7" ht="13.8" thickBot="1" x14ac:dyDescent="0.3">
      <c r="B6553" s="172"/>
      <c r="C6553" s="172"/>
      <c r="D6553" s="185"/>
      <c r="E6553" s="186"/>
      <c r="F6553" s="183" t="str">
        <f>IF(E6553&lt;&gt;"",E6553-Information!$D$29,"")</f>
        <v/>
      </c>
      <c r="G6553" s="172"/>
    </row>
    <row r="6554" spans="2:7" ht="13.8" thickBot="1" x14ac:dyDescent="0.3">
      <c r="B6554" s="172"/>
      <c r="C6554" s="172"/>
      <c r="D6554" s="185"/>
      <c r="E6554" s="186"/>
      <c r="F6554" s="183" t="str">
        <f>IF(E6554&lt;&gt;"",E6554-Information!$D$29,"")</f>
        <v/>
      </c>
      <c r="G6554" s="172"/>
    </row>
    <row r="6555" spans="2:7" ht="13.8" thickBot="1" x14ac:dyDescent="0.3">
      <c r="B6555" s="172"/>
      <c r="C6555" s="172"/>
      <c r="D6555" s="185"/>
      <c r="E6555" s="186"/>
      <c r="F6555" s="183" t="str">
        <f>IF(E6555&lt;&gt;"",E6555-Information!$D$29,"")</f>
        <v/>
      </c>
      <c r="G6555" s="172"/>
    </row>
    <row r="6556" spans="2:7" ht="13.8" thickBot="1" x14ac:dyDescent="0.3">
      <c r="B6556" s="172"/>
      <c r="C6556" s="172"/>
      <c r="D6556" s="185"/>
      <c r="E6556" s="186"/>
      <c r="F6556" s="183" t="str">
        <f>IF(E6556&lt;&gt;"",E6556-Information!$D$29,"")</f>
        <v/>
      </c>
      <c r="G6556" s="172"/>
    </row>
    <row r="6557" spans="2:7" ht="13.8" thickBot="1" x14ac:dyDescent="0.3">
      <c r="B6557" s="172"/>
      <c r="C6557" s="172"/>
      <c r="D6557" s="185"/>
      <c r="E6557" s="186"/>
      <c r="F6557" s="183" t="str">
        <f>IF(E6557&lt;&gt;"",E6557-Information!$D$29,"")</f>
        <v/>
      </c>
      <c r="G6557" s="172"/>
    </row>
    <row r="6558" spans="2:7" ht="13.8" thickBot="1" x14ac:dyDescent="0.3">
      <c r="B6558" s="172"/>
      <c r="C6558" s="172"/>
      <c r="D6558" s="185"/>
      <c r="E6558" s="186"/>
      <c r="F6558" s="183" t="str">
        <f>IF(E6558&lt;&gt;"",E6558-Information!$D$29,"")</f>
        <v/>
      </c>
      <c r="G6558" s="172"/>
    </row>
    <row r="6559" spans="2:7" ht="13.8" thickBot="1" x14ac:dyDescent="0.3">
      <c r="B6559" s="172"/>
      <c r="C6559" s="172"/>
      <c r="D6559" s="185"/>
      <c r="E6559" s="186"/>
      <c r="F6559" s="183" t="str">
        <f>IF(E6559&lt;&gt;"",E6559-Information!$D$29,"")</f>
        <v/>
      </c>
      <c r="G6559" s="172"/>
    </row>
    <row r="6560" spans="2:7" ht="13.8" thickBot="1" x14ac:dyDescent="0.3">
      <c r="B6560" s="172"/>
      <c r="C6560" s="172"/>
      <c r="D6560" s="185"/>
      <c r="E6560" s="186"/>
      <c r="F6560" s="183" t="str">
        <f>IF(E6560&lt;&gt;"",E6560-Information!$D$29,"")</f>
        <v/>
      </c>
      <c r="G6560" s="172"/>
    </row>
    <row r="6561" spans="2:7" ht="13.8" thickBot="1" x14ac:dyDescent="0.3">
      <c r="B6561" s="172"/>
      <c r="C6561" s="172"/>
      <c r="D6561" s="185"/>
      <c r="E6561" s="186"/>
      <c r="F6561" s="183" t="str">
        <f>IF(E6561&lt;&gt;"",E6561-Information!$D$29,"")</f>
        <v/>
      </c>
      <c r="G6561" s="172"/>
    </row>
    <row r="6562" spans="2:7" ht="13.8" thickBot="1" x14ac:dyDescent="0.3">
      <c r="B6562" s="172"/>
      <c r="C6562" s="172"/>
      <c r="D6562" s="185"/>
      <c r="E6562" s="186"/>
      <c r="F6562" s="183" t="str">
        <f>IF(E6562&lt;&gt;"",E6562-Information!$D$29,"")</f>
        <v/>
      </c>
      <c r="G6562" s="172"/>
    </row>
    <row r="6563" spans="2:7" ht="13.8" thickBot="1" x14ac:dyDescent="0.3">
      <c r="B6563" s="172"/>
      <c r="C6563" s="172"/>
      <c r="D6563" s="185"/>
      <c r="E6563" s="186"/>
      <c r="F6563" s="183" t="str">
        <f>IF(E6563&lt;&gt;"",E6563-Information!$D$29,"")</f>
        <v/>
      </c>
      <c r="G6563" s="172"/>
    </row>
    <row r="6564" spans="2:7" ht="13.8" thickBot="1" x14ac:dyDescent="0.3">
      <c r="B6564" s="172"/>
      <c r="C6564" s="172"/>
      <c r="D6564" s="185"/>
      <c r="E6564" s="186"/>
      <c r="F6564" s="183" t="str">
        <f>IF(E6564&lt;&gt;"",E6564-Information!$D$29,"")</f>
        <v/>
      </c>
      <c r="G6564" s="172"/>
    </row>
    <row r="6565" spans="2:7" ht="13.8" thickBot="1" x14ac:dyDescent="0.3">
      <c r="B6565" s="172"/>
      <c r="C6565" s="172"/>
      <c r="D6565" s="185"/>
      <c r="E6565" s="186"/>
      <c r="F6565" s="183" t="str">
        <f>IF(E6565&lt;&gt;"",E6565-Information!$D$29,"")</f>
        <v/>
      </c>
      <c r="G6565" s="172"/>
    </row>
    <row r="6566" spans="2:7" ht="13.8" thickBot="1" x14ac:dyDescent="0.3">
      <c r="B6566" s="172"/>
      <c r="C6566" s="172"/>
      <c r="D6566" s="185"/>
      <c r="E6566" s="186"/>
      <c r="F6566" s="183" t="str">
        <f>IF(E6566&lt;&gt;"",E6566-Information!$D$29,"")</f>
        <v/>
      </c>
      <c r="G6566" s="172"/>
    </row>
    <row r="6567" spans="2:7" ht="13.8" thickBot="1" x14ac:dyDescent="0.3">
      <c r="B6567" s="172"/>
      <c r="C6567" s="172"/>
      <c r="D6567" s="185"/>
      <c r="E6567" s="186"/>
      <c r="F6567" s="183" t="str">
        <f>IF(E6567&lt;&gt;"",E6567-Information!$D$29,"")</f>
        <v/>
      </c>
      <c r="G6567" s="172"/>
    </row>
    <row r="6568" spans="2:7" ht="13.8" thickBot="1" x14ac:dyDescent="0.3">
      <c r="B6568" s="172"/>
      <c r="C6568" s="172"/>
      <c r="D6568" s="185"/>
      <c r="E6568" s="186"/>
      <c r="F6568" s="183" t="str">
        <f>IF(E6568&lt;&gt;"",E6568-Information!$D$29,"")</f>
        <v/>
      </c>
      <c r="G6568" s="172"/>
    </row>
    <row r="6569" spans="2:7" ht="13.8" thickBot="1" x14ac:dyDescent="0.3">
      <c r="B6569" s="172"/>
      <c r="C6569" s="172"/>
      <c r="D6569" s="185"/>
      <c r="E6569" s="186"/>
      <c r="F6569" s="183" t="str">
        <f>IF(E6569&lt;&gt;"",E6569-Information!$D$29,"")</f>
        <v/>
      </c>
      <c r="G6569" s="172"/>
    </row>
    <row r="6570" spans="2:7" ht="13.8" thickBot="1" x14ac:dyDescent="0.3">
      <c r="B6570" s="172"/>
      <c r="C6570" s="172"/>
      <c r="D6570" s="185"/>
      <c r="E6570" s="186"/>
      <c r="F6570" s="183" t="str">
        <f>IF(E6570&lt;&gt;"",E6570-Information!$D$29,"")</f>
        <v/>
      </c>
      <c r="G6570" s="172"/>
    </row>
    <row r="6571" spans="2:7" ht="13.8" thickBot="1" x14ac:dyDescent="0.3">
      <c r="B6571" s="172"/>
      <c r="C6571" s="172"/>
      <c r="D6571" s="185"/>
      <c r="E6571" s="186"/>
      <c r="F6571" s="183" t="str">
        <f>IF(E6571&lt;&gt;"",E6571-Information!$D$29,"")</f>
        <v/>
      </c>
      <c r="G6571" s="172"/>
    </row>
    <row r="6572" spans="2:7" ht="13.8" thickBot="1" x14ac:dyDescent="0.3">
      <c r="B6572" s="172"/>
      <c r="C6572" s="172"/>
      <c r="D6572" s="185"/>
      <c r="E6572" s="186"/>
      <c r="F6572" s="183" t="str">
        <f>IF(E6572&lt;&gt;"",E6572-Information!$D$29,"")</f>
        <v/>
      </c>
      <c r="G6572" s="172"/>
    </row>
    <row r="6573" spans="2:7" ht="13.8" thickBot="1" x14ac:dyDescent="0.3">
      <c r="B6573" s="172"/>
      <c r="C6573" s="172"/>
      <c r="D6573" s="185"/>
      <c r="E6573" s="186"/>
      <c r="F6573" s="183" t="str">
        <f>IF(E6573&lt;&gt;"",E6573-Information!$D$29,"")</f>
        <v/>
      </c>
      <c r="G6573" s="172"/>
    </row>
    <row r="6574" spans="2:7" ht="13.8" thickBot="1" x14ac:dyDescent="0.3">
      <c r="B6574" s="172"/>
      <c r="C6574" s="172"/>
      <c r="D6574" s="185"/>
      <c r="E6574" s="186"/>
      <c r="F6574" s="183" t="str">
        <f>IF(E6574&lt;&gt;"",E6574-Information!$D$29,"")</f>
        <v/>
      </c>
      <c r="G6574" s="172"/>
    </row>
    <row r="6575" spans="2:7" ht="13.8" thickBot="1" x14ac:dyDescent="0.3">
      <c r="B6575" s="172"/>
      <c r="C6575" s="172"/>
      <c r="D6575" s="185"/>
      <c r="E6575" s="186"/>
      <c r="F6575" s="183" t="str">
        <f>IF(E6575&lt;&gt;"",E6575-Information!$D$29,"")</f>
        <v/>
      </c>
      <c r="G6575" s="172"/>
    </row>
    <row r="6576" spans="2:7" ht="13.8" thickBot="1" x14ac:dyDescent="0.3">
      <c r="B6576" s="172"/>
      <c r="C6576" s="172"/>
      <c r="D6576" s="185"/>
      <c r="E6576" s="186"/>
      <c r="F6576" s="183" t="str">
        <f>IF(E6576&lt;&gt;"",E6576-Information!$D$29,"")</f>
        <v/>
      </c>
      <c r="G6576" s="172"/>
    </row>
    <row r="6577" spans="2:7" ht="13.8" thickBot="1" x14ac:dyDescent="0.3">
      <c r="B6577" s="172"/>
      <c r="C6577" s="172"/>
      <c r="D6577" s="185"/>
      <c r="E6577" s="186"/>
      <c r="F6577" s="183" t="str">
        <f>IF(E6577&lt;&gt;"",E6577-Information!$D$29,"")</f>
        <v/>
      </c>
      <c r="G6577" s="172"/>
    </row>
    <row r="6578" spans="2:7" ht="13.8" thickBot="1" x14ac:dyDescent="0.3">
      <c r="B6578" s="172"/>
      <c r="C6578" s="172"/>
      <c r="D6578" s="185"/>
      <c r="E6578" s="186"/>
      <c r="F6578" s="183" t="str">
        <f>IF(E6578&lt;&gt;"",E6578-Information!$D$29,"")</f>
        <v/>
      </c>
      <c r="G6578" s="172"/>
    </row>
    <row r="6579" spans="2:7" ht="13.8" thickBot="1" x14ac:dyDescent="0.3">
      <c r="B6579" s="172"/>
      <c r="C6579" s="172"/>
      <c r="D6579" s="185"/>
      <c r="E6579" s="186"/>
      <c r="F6579" s="183" t="str">
        <f>IF(E6579&lt;&gt;"",E6579-Information!$D$29,"")</f>
        <v/>
      </c>
      <c r="G6579" s="172"/>
    </row>
    <row r="6580" spans="2:7" ht="13.8" thickBot="1" x14ac:dyDescent="0.3">
      <c r="B6580" s="172"/>
      <c r="C6580" s="172"/>
      <c r="D6580" s="185"/>
      <c r="E6580" s="186"/>
      <c r="F6580" s="183" t="str">
        <f>IF(E6580&lt;&gt;"",E6580-Information!$D$29,"")</f>
        <v/>
      </c>
      <c r="G6580" s="172"/>
    </row>
    <row r="6581" spans="2:7" ht="13.8" thickBot="1" x14ac:dyDescent="0.3">
      <c r="B6581" s="172"/>
      <c r="C6581" s="172"/>
      <c r="D6581" s="185"/>
      <c r="E6581" s="186"/>
      <c r="F6581" s="183" t="str">
        <f>IF(E6581&lt;&gt;"",E6581-Information!$D$29,"")</f>
        <v/>
      </c>
      <c r="G6581" s="172"/>
    </row>
    <row r="6582" spans="2:7" ht="13.8" thickBot="1" x14ac:dyDescent="0.3">
      <c r="B6582" s="172"/>
      <c r="C6582" s="172"/>
      <c r="D6582" s="185"/>
      <c r="E6582" s="186"/>
      <c r="F6582" s="183" t="str">
        <f>IF(E6582&lt;&gt;"",E6582-Information!$D$29,"")</f>
        <v/>
      </c>
      <c r="G6582" s="172"/>
    </row>
    <row r="6583" spans="2:7" ht="13.8" thickBot="1" x14ac:dyDescent="0.3">
      <c r="B6583" s="172"/>
      <c r="C6583" s="172"/>
      <c r="D6583" s="185"/>
      <c r="E6583" s="186"/>
      <c r="F6583" s="183" t="str">
        <f>IF(E6583&lt;&gt;"",E6583-Information!$D$29,"")</f>
        <v/>
      </c>
      <c r="G6583" s="172"/>
    </row>
    <row r="6584" spans="2:7" ht="13.8" thickBot="1" x14ac:dyDescent="0.3">
      <c r="B6584" s="172"/>
      <c r="C6584" s="172"/>
      <c r="D6584" s="185"/>
      <c r="E6584" s="186"/>
      <c r="F6584" s="183" t="str">
        <f>IF(E6584&lt;&gt;"",E6584-Information!$D$29,"")</f>
        <v/>
      </c>
      <c r="G6584" s="172"/>
    </row>
    <row r="6585" spans="2:7" ht="13.8" thickBot="1" x14ac:dyDescent="0.3">
      <c r="B6585" s="172"/>
      <c r="C6585" s="172"/>
      <c r="D6585" s="185"/>
      <c r="E6585" s="186"/>
      <c r="F6585" s="183" t="str">
        <f>IF(E6585&lt;&gt;"",E6585-Information!$D$29,"")</f>
        <v/>
      </c>
      <c r="G6585" s="172"/>
    </row>
    <row r="6586" spans="2:7" ht="13.8" thickBot="1" x14ac:dyDescent="0.3">
      <c r="B6586" s="172"/>
      <c r="C6586" s="172"/>
      <c r="D6586" s="185"/>
      <c r="E6586" s="186"/>
      <c r="F6586" s="183" t="str">
        <f>IF(E6586&lt;&gt;"",E6586-Information!$D$29,"")</f>
        <v/>
      </c>
      <c r="G6586" s="172"/>
    </row>
    <row r="6587" spans="2:7" ht="13.8" thickBot="1" x14ac:dyDescent="0.3">
      <c r="B6587" s="172"/>
      <c r="C6587" s="172"/>
      <c r="D6587" s="185"/>
      <c r="E6587" s="186"/>
      <c r="F6587" s="183" t="str">
        <f>IF(E6587&lt;&gt;"",E6587-Information!$D$29,"")</f>
        <v/>
      </c>
      <c r="G6587" s="172"/>
    </row>
    <row r="6588" spans="2:7" ht="13.8" thickBot="1" x14ac:dyDescent="0.3">
      <c r="B6588" s="172"/>
      <c r="C6588" s="172"/>
      <c r="D6588" s="185"/>
      <c r="E6588" s="186"/>
      <c r="F6588" s="183" t="str">
        <f>IF(E6588&lt;&gt;"",E6588-Information!$D$29,"")</f>
        <v/>
      </c>
      <c r="G6588" s="172"/>
    </row>
    <row r="6589" spans="2:7" ht="13.8" thickBot="1" x14ac:dyDescent="0.3">
      <c r="B6589" s="172"/>
      <c r="C6589" s="172"/>
      <c r="D6589" s="185"/>
      <c r="E6589" s="186"/>
      <c r="F6589" s="183" t="str">
        <f>IF(E6589&lt;&gt;"",E6589-Information!$D$29,"")</f>
        <v/>
      </c>
      <c r="G6589" s="172"/>
    </row>
    <row r="6590" spans="2:7" ht="13.8" thickBot="1" x14ac:dyDescent="0.3">
      <c r="B6590" s="172"/>
      <c r="C6590" s="172"/>
      <c r="D6590" s="185"/>
      <c r="E6590" s="186"/>
      <c r="F6590" s="183" t="str">
        <f>IF(E6590&lt;&gt;"",E6590-Information!$D$29,"")</f>
        <v/>
      </c>
      <c r="G6590" s="172"/>
    </row>
    <row r="6591" spans="2:7" ht="13.8" thickBot="1" x14ac:dyDescent="0.3">
      <c r="B6591" s="172"/>
      <c r="C6591" s="172"/>
      <c r="D6591" s="185"/>
      <c r="E6591" s="186"/>
      <c r="F6591" s="183" t="str">
        <f>IF(E6591&lt;&gt;"",E6591-Information!$D$29,"")</f>
        <v/>
      </c>
      <c r="G6591" s="172"/>
    </row>
    <row r="6592" spans="2:7" ht="13.8" thickBot="1" x14ac:dyDescent="0.3">
      <c r="B6592" s="172"/>
      <c r="C6592" s="172"/>
      <c r="D6592" s="185"/>
      <c r="E6592" s="186"/>
      <c r="F6592" s="183" t="str">
        <f>IF(E6592&lt;&gt;"",E6592-Information!$D$29,"")</f>
        <v/>
      </c>
      <c r="G6592" s="172"/>
    </row>
    <row r="6593" spans="2:7" ht="13.8" thickBot="1" x14ac:dyDescent="0.3">
      <c r="B6593" s="172"/>
      <c r="C6593" s="172"/>
      <c r="D6593" s="185"/>
      <c r="E6593" s="186"/>
      <c r="F6593" s="183" t="str">
        <f>IF(E6593&lt;&gt;"",E6593-Information!$D$29,"")</f>
        <v/>
      </c>
      <c r="G6593" s="172"/>
    </row>
    <row r="6594" spans="2:7" ht="13.8" thickBot="1" x14ac:dyDescent="0.3">
      <c r="B6594" s="172"/>
      <c r="C6594" s="172"/>
      <c r="D6594" s="185"/>
      <c r="E6594" s="186"/>
      <c r="F6594" s="183" t="str">
        <f>IF(E6594&lt;&gt;"",E6594-Information!$D$29,"")</f>
        <v/>
      </c>
      <c r="G6594" s="172"/>
    </row>
    <row r="6595" spans="2:7" ht="13.8" thickBot="1" x14ac:dyDescent="0.3">
      <c r="B6595" s="172"/>
      <c r="C6595" s="172"/>
      <c r="D6595" s="185"/>
      <c r="E6595" s="186"/>
      <c r="F6595" s="183" t="str">
        <f>IF(E6595&lt;&gt;"",E6595-Information!$D$29,"")</f>
        <v/>
      </c>
      <c r="G6595" s="172"/>
    </row>
    <row r="6596" spans="2:7" ht="13.8" thickBot="1" x14ac:dyDescent="0.3">
      <c r="B6596" s="172"/>
      <c r="C6596" s="172"/>
      <c r="D6596" s="185"/>
      <c r="E6596" s="186"/>
      <c r="F6596" s="183" t="str">
        <f>IF(E6596&lt;&gt;"",E6596-Information!$D$29,"")</f>
        <v/>
      </c>
      <c r="G6596" s="172"/>
    </row>
    <row r="6597" spans="2:7" ht="13.8" thickBot="1" x14ac:dyDescent="0.3">
      <c r="B6597" s="172"/>
      <c r="C6597" s="172"/>
      <c r="D6597" s="185"/>
      <c r="E6597" s="186"/>
      <c r="F6597" s="183" t="str">
        <f>IF(E6597&lt;&gt;"",E6597-Information!$D$29,"")</f>
        <v/>
      </c>
      <c r="G6597" s="172"/>
    </row>
    <row r="6598" spans="2:7" ht="13.8" thickBot="1" x14ac:dyDescent="0.3">
      <c r="B6598" s="172"/>
      <c r="C6598" s="172"/>
      <c r="D6598" s="185"/>
      <c r="E6598" s="186"/>
      <c r="F6598" s="183" t="str">
        <f>IF(E6598&lt;&gt;"",E6598-Information!$D$29,"")</f>
        <v/>
      </c>
      <c r="G6598" s="172"/>
    </row>
    <row r="6599" spans="2:7" ht="13.8" thickBot="1" x14ac:dyDescent="0.3">
      <c r="B6599" s="172"/>
      <c r="C6599" s="172"/>
      <c r="D6599" s="185"/>
      <c r="E6599" s="186"/>
      <c r="F6599" s="183" t="str">
        <f>IF(E6599&lt;&gt;"",E6599-Information!$D$29,"")</f>
        <v/>
      </c>
      <c r="G6599" s="172"/>
    </row>
    <row r="6600" spans="2:7" ht="13.8" thickBot="1" x14ac:dyDescent="0.3">
      <c r="B6600" s="172"/>
      <c r="C6600" s="172"/>
      <c r="D6600" s="185"/>
      <c r="E6600" s="186"/>
      <c r="F6600" s="183" t="str">
        <f>IF(E6600&lt;&gt;"",E6600-Information!$D$29,"")</f>
        <v/>
      </c>
      <c r="G6600" s="172"/>
    </row>
    <row r="6601" spans="2:7" ht="13.8" thickBot="1" x14ac:dyDescent="0.3">
      <c r="B6601" s="172"/>
      <c r="C6601" s="172"/>
      <c r="D6601" s="185"/>
      <c r="E6601" s="186"/>
      <c r="F6601" s="183" t="str">
        <f>IF(E6601&lt;&gt;"",E6601-Information!$D$29,"")</f>
        <v/>
      </c>
      <c r="G6601" s="172"/>
    </row>
    <row r="6602" spans="2:7" ht="13.8" thickBot="1" x14ac:dyDescent="0.3">
      <c r="B6602" s="172"/>
      <c r="C6602" s="172"/>
      <c r="D6602" s="185"/>
      <c r="E6602" s="186"/>
      <c r="F6602" s="183" t="str">
        <f>IF(E6602&lt;&gt;"",E6602-Information!$D$29,"")</f>
        <v/>
      </c>
      <c r="G6602" s="172"/>
    </row>
    <row r="6603" spans="2:7" ht="13.8" thickBot="1" x14ac:dyDescent="0.3">
      <c r="B6603" s="172"/>
      <c r="C6603" s="172"/>
      <c r="D6603" s="185"/>
      <c r="E6603" s="186"/>
      <c r="F6603" s="183" t="str">
        <f>IF(E6603&lt;&gt;"",E6603-Information!$D$29,"")</f>
        <v/>
      </c>
      <c r="G6603" s="172"/>
    </row>
    <row r="6604" spans="2:7" ht="13.8" thickBot="1" x14ac:dyDescent="0.3">
      <c r="B6604" s="172"/>
      <c r="C6604" s="172"/>
      <c r="D6604" s="185"/>
      <c r="E6604" s="186"/>
      <c r="F6604" s="183" t="str">
        <f>IF(E6604&lt;&gt;"",E6604-Information!$D$29,"")</f>
        <v/>
      </c>
      <c r="G6604" s="172"/>
    </row>
    <row r="6605" spans="2:7" ht="13.8" thickBot="1" x14ac:dyDescent="0.3">
      <c r="B6605" s="172"/>
      <c r="C6605" s="172"/>
      <c r="D6605" s="185"/>
      <c r="E6605" s="186"/>
      <c r="F6605" s="183" t="str">
        <f>IF(E6605&lt;&gt;"",E6605-Information!$D$29,"")</f>
        <v/>
      </c>
      <c r="G6605" s="172"/>
    </row>
    <row r="6606" spans="2:7" ht="13.8" thickBot="1" x14ac:dyDescent="0.3">
      <c r="B6606" s="172"/>
      <c r="C6606" s="172"/>
      <c r="D6606" s="185"/>
      <c r="E6606" s="186"/>
      <c r="F6606" s="183" t="str">
        <f>IF(E6606&lt;&gt;"",E6606-Information!$D$29,"")</f>
        <v/>
      </c>
      <c r="G6606" s="172"/>
    </row>
    <row r="6607" spans="2:7" ht="13.8" thickBot="1" x14ac:dyDescent="0.3">
      <c r="B6607" s="172"/>
      <c r="C6607" s="172"/>
      <c r="D6607" s="185"/>
      <c r="E6607" s="186"/>
      <c r="F6607" s="183" t="str">
        <f>IF(E6607&lt;&gt;"",E6607-Information!$D$29,"")</f>
        <v/>
      </c>
      <c r="G6607" s="172"/>
    </row>
    <row r="6608" spans="2:7" ht="13.8" thickBot="1" x14ac:dyDescent="0.3">
      <c r="B6608" s="172"/>
      <c r="C6608" s="172"/>
      <c r="D6608" s="185"/>
      <c r="E6608" s="186"/>
      <c r="F6608" s="183" t="str">
        <f>IF(E6608&lt;&gt;"",E6608-Information!$D$29,"")</f>
        <v/>
      </c>
      <c r="G6608" s="172"/>
    </row>
    <row r="6609" spans="2:7" ht="13.8" thickBot="1" x14ac:dyDescent="0.3">
      <c r="B6609" s="172"/>
      <c r="C6609" s="172"/>
      <c r="D6609" s="185"/>
      <c r="E6609" s="186"/>
      <c r="F6609" s="183" t="str">
        <f>IF(E6609&lt;&gt;"",E6609-Information!$D$29,"")</f>
        <v/>
      </c>
      <c r="G6609" s="172"/>
    </row>
    <row r="6610" spans="2:7" ht="13.8" thickBot="1" x14ac:dyDescent="0.3">
      <c r="B6610" s="172"/>
      <c r="C6610" s="172"/>
      <c r="D6610" s="185"/>
      <c r="E6610" s="186"/>
      <c r="F6610" s="183" t="str">
        <f>IF(E6610&lt;&gt;"",E6610-Information!$D$29,"")</f>
        <v/>
      </c>
      <c r="G6610" s="172"/>
    </row>
    <row r="6611" spans="2:7" ht="13.8" thickBot="1" x14ac:dyDescent="0.3">
      <c r="B6611" s="172"/>
      <c r="C6611" s="172"/>
      <c r="D6611" s="185"/>
      <c r="E6611" s="186"/>
      <c r="F6611" s="183" t="str">
        <f>IF(E6611&lt;&gt;"",E6611-Information!$D$29,"")</f>
        <v/>
      </c>
      <c r="G6611" s="172"/>
    </row>
    <row r="6612" spans="2:7" ht="13.8" thickBot="1" x14ac:dyDescent="0.3">
      <c r="B6612" s="172"/>
      <c r="C6612" s="172"/>
      <c r="D6612" s="185"/>
      <c r="E6612" s="186"/>
      <c r="F6612" s="183" t="str">
        <f>IF(E6612&lt;&gt;"",E6612-Information!$D$29,"")</f>
        <v/>
      </c>
      <c r="G6612" s="172"/>
    </row>
    <row r="6613" spans="2:7" ht="13.8" thickBot="1" x14ac:dyDescent="0.3">
      <c r="B6613" s="172"/>
      <c r="C6613" s="172"/>
      <c r="D6613" s="185"/>
      <c r="E6613" s="186"/>
      <c r="F6613" s="183" t="str">
        <f>IF(E6613&lt;&gt;"",E6613-Information!$D$29,"")</f>
        <v/>
      </c>
      <c r="G6613" s="172"/>
    </row>
    <row r="6614" spans="2:7" ht="13.8" thickBot="1" x14ac:dyDescent="0.3">
      <c r="B6614" s="172"/>
      <c r="C6614" s="172"/>
      <c r="D6614" s="185"/>
      <c r="E6614" s="186"/>
      <c r="F6614" s="183" t="str">
        <f>IF(E6614&lt;&gt;"",E6614-Information!$D$29,"")</f>
        <v/>
      </c>
      <c r="G6614" s="172"/>
    </row>
    <row r="6615" spans="2:7" ht="13.8" thickBot="1" x14ac:dyDescent="0.3">
      <c r="B6615" s="172"/>
      <c r="C6615" s="172"/>
      <c r="D6615" s="185"/>
      <c r="E6615" s="186"/>
      <c r="F6615" s="183" t="str">
        <f>IF(E6615&lt;&gt;"",E6615-Information!$D$29,"")</f>
        <v/>
      </c>
      <c r="G6615" s="172"/>
    </row>
    <row r="6616" spans="2:7" ht="13.8" thickBot="1" x14ac:dyDescent="0.3">
      <c r="B6616" s="172"/>
      <c r="C6616" s="172"/>
      <c r="D6616" s="185"/>
      <c r="E6616" s="186"/>
      <c r="F6616" s="183" t="str">
        <f>IF(E6616&lt;&gt;"",E6616-Information!$D$29,"")</f>
        <v/>
      </c>
      <c r="G6616" s="172"/>
    </row>
    <row r="6617" spans="2:7" ht="13.8" thickBot="1" x14ac:dyDescent="0.3">
      <c r="B6617" s="172"/>
      <c r="C6617" s="172"/>
      <c r="D6617" s="185"/>
      <c r="E6617" s="186"/>
      <c r="F6617" s="183" t="str">
        <f>IF(E6617&lt;&gt;"",E6617-Information!$D$29,"")</f>
        <v/>
      </c>
      <c r="G6617" s="172"/>
    </row>
    <row r="6618" spans="2:7" ht="13.8" thickBot="1" x14ac:dyDescent="0.3">
      <c r="B6618" s="172"/>
      <c r="C6618" s="172"/>
      <c r="D6618" s="185"/>
      <c r="E6618" s="186"/>
      <c r="F6618" s="183" t="str">
        <f>IF(E6618&lt;&gt;"",E6618-Information!$D$29,"")</f>
        <v/>
      </c>
      <c r="G6618" s="172"/>
    </row>
    <row r="6619" spans="2:7" ht="13.8" thickBot="1" x14ac:dyDescent="0.3">
      <c r="B6619" s="172"/>
      <c r="C6619" s="172"/>
      <c r="D6619" s="185"/>
      <c r="E6619" s="186"/>
      <c r="F6619" s="183" t="str">
        <f>IF(E6619&lt;&gt;"",E6619-Information!$D$29,"")</f>
        <v/>
      </c>
      <c r="G6619" s="172"/>
    </row>
    <row r="6620" spans="2:7" ht="13.8" thickBot="1" x14ac:dyDescent="0.3">
      <c r="B6620" s="172"/>
      <c r="C6620" s="172"/>
      <c r="D6620" s="185"/>
      <c r="E6620" s="186"/>
      <c r="F6620" s="183" t="str">
        <f>IF(E6620&lt;&gt;"",E6620-Information!$D$29,"")</f>
        <v/>
      </c>
      <c r="G6620" s="172"/>
    </row>
    <row r="6621" spans="2:7" ht="13.8" thickBot="1" x14ac:dyDescent="0.3">
      <c r="B6621" s="172"/>
      <c r="C6621" s="172"/>
      <c r="D6621" s="185"/>
      <c r="E6621" s="186"/>
      <c r="F6621" s="183" t="str">
        <f>IF(E6621&lt;&gt;"",E6621-Information!$D$29,"")</f>
        <v/>
      </c>
      <c r="G6621" s="172"/>
    </row>
    <row r="6622" spans="2:7" ht="13.8" thickBot="1" x14ac:dyDescent="0.3">
      <c r="B6622" s="172"/>
      <c r="C6622" s="172"/>
      <c r="D6622" s="185"/>
      <c r="E6622" s="186"/>
      <c r="F6622" s="183" t="str">
        <f>IF(E6622&lt;&gt;"",E6622-Information!$D$29,"")</f>
        <v/>
      </c>
      <c r="G6622" s="172"/>
    </row>
    <row r="6623" spans="2:7" ht="13.8" thickBot="1" x14ac:dyDescent="0.3">
      <c r="B6623" s="172"/>
      <c r="C6623" s="172"/>
      <c r="D6623" s="185"/>
      <c r="E6623" s="186"/>
      <c r="F6623" s="183" t="str">
        <f>IF(E6623&lt;&gt;"",E6623-Information!$D$29,"")</f>
        <v/>
      </c>
      <c r="G6623" s="172"/>
    </row>
    <row r="6624" spans="2:7" ht="13.8" thickBot="1" x14ac:dyDescent="0.3">
      <c r="B6624" s="172"/>
      <c r="C6624" s="172"/>
      <c r="D6624" s="185"/>
      <c r="E6624" s="186"/>
      <c r="F6624" s="183" t="str">
        <f>IF(E6624&lt;&gt;"",E6624-Information!$D$29,"")</f>
        <v/>
      </c>
      <c r="G6624" s="172"/>
    </row>
    <row r="6625" spans="2:7" ht="13.8" thickBot="1" x14ac:dyDescent="0.3">
      <c r="B6625" s="172"/>
      <c r="C6625" s="172"/>
      <c r="D6625" s="185"/>
      <c r="E6625" s="186"/>
      <c r="F6625" s="183" t="str">
        <f>IF(E6625&lt;&gt;"",E6625-Information!$D$29,"")</f>
        <v/>
      </c>
      <c r="G6625" s="172"/>
    </row>
    <row r="6626" spans="2:7" ht="13.8" thickBot="1" x14ac:dyDescent="0.3">
      <c r="B6626" s="172"/>
      <c r="C6626" s="172"/>
      <c r="D6626" s="185"/>
      <c r="E6626" s="186"/>
      <c r="F6626" s="183" t="str">
        <f>IF(E6626&lt;&gt;"",E6626-Information!$D$29,"")</f>
        <v/>
      </c>
      <c r="G6626" s="172"/>
    </row>
    <row r="6627" spans="2:7" ht="13.8" thickBot="1" x14ac:dyDescent="0.3">
      <c r="B6627" s="172"/>
      <c r="C6627" s="172"/>
      <c r="D6627" s="185"/>
      <c r="E6627" s="186"/>
      <c r="F6627" s="183" t="str">
        <f>IF(E6627&lt;&gt;"",E6627-Information!$D$29,"")</f>
        <v/>
      </c>
      <c r="G6627" s="172"/>
    </row>
    <row r="6628" spans="2:7" ht="13.8" thickBot="1" x14ac:dyDescent="0.3">
      <c r="B6628" s="172"/>
      <c r="C6628" s="172"/>
      <c r="D6628" s="185"/>
      <c r="E6628" s="186"/>
      <c r="F6628" s="183" t="str">
        <f>IF(E6628&lt;&gt;"",E6628-Information!$D$29,"")</f>
        <v/>
      </c>
      <c r="G6628" s="172"/>
    </row>
    <row r="6629" spans="2:7" ht="13.8" thickBot="1" x14ac:dyDescent="0.3">
      <c r="B6629" s="172"/>
      <c r="C6629" s="172"/>
      <c r="D6629" s="185"/>
      <c r="E6629" s="186"/>
      <c r="F6629" s="183" t="str">
        <f>IF(E6629&lt;&gt;"",E6629-Information!$D$29,"")</f>
        <v/>
      </c>
      <c r="G6629" s="172"/>
    </row>
    <row r="6630" spans="2:7" ht="13.8" thickBot="1" x14ac:dyDescent="0.3">
      <c r="B6630" s="172"/>
      <c r="C6630" s="172"/>
      <c r="D6630" s="185"/>
      <c r="E6630" s="186"/>
      <c r="F6630" s="183" t="str">
        <f>IF(E6630&lt;&gt;"",E6630-Information!$D$29,"")</f>
        <v/>
      </c>
      <c r="G6630" s="172"/>
    </row>
    <row r="6631" spans="2:7" ht="13.8" thickBot="1" x14ac:dyDescent="0.3">
      <c r="B6631" s="172"/>
      <c r="C6631" s="172"/>
      <c r="D6631" s="185"/>
      <c r="E6631" s="186"/>
      <c r="F6631" s="183" t="str">
        <f>IF(E6631&lt;&gt;"",E6631-Information!$D$29,"")</f>
        <v/>
      </c>
      <c r="G6631" s="172"/>
    </row>
    <row r="6632" spans="2:7" ht="13.8" thickBot="1" x14ac:dyDescent="0.3">
      <c r="B6632" s="172"/>
      <c r="C6632" s="172"/>
      <c r="D6632" s="185"/>
      <c r="E6632" s="186"/>
      <c r="F6632" s="183" t="str">
        <f>IF(E6632&lt;&gt;"",E6632-Information!$D$29,"")</f>
        <v/>
      </c>
      <c r="G6632" s="172"/>
    </row>
    <row r="6633" spans="2:7" ht="13.8" thickBot="1" x14ac:dyDescent="0.3">
      <c r="B6633" s="172"/>
      <c r="C6633" s="172"/>
      <c r="D6633" s="185"/>
      <c r="E6633" s="186"/>
      <c r="F6633" s="183" t="str">
        <f>IF(E6633&lt;&gt;"",E6633-Information!$D$29,"")</f>
        <v/>
      </c>
      <c r="G6633" s="172"/>
    </row>
    <row r="6634" spans="2:7" ht="13.8" thickBot="1" x14ac:dyDescent="0.3">
      <c r="B6634" s="172"/>
      <c r="C6634" s="172"/>
      <c r="D6634" s="185"/>
      <c r="E6634" s="186"/>
      <c r="F6634" s="183" t="str">
        <f>IF(E6634&lt;&gt;"",E6634-Information!$D$29,"")</f>
        <v/>
      </c>
      <c r="G6634" s="172"/>
    </row>
    <row r="6635" spans="2:7" ht="13.8" thickBot="1" x14ac:dyDescent="0.3">
      <c r="B6635" s="172"/>
      <c r="C6635" s="172"/>
      <c r="D6635" s="185"/>
      <c r="E6635" s="186"/>
      <c r="F6635" s="183" t="str">
        <f>IF(E6635&lt;&gt;"",E6635-Information!$D$29,"")</f>
        <v/>
      </c>
      <c r="G6635" s="172"/>
    </row>
    <row r="6636" spans="2:7" ht="13.8" thickBot="1" x14ac:dyDescent="0.3">
      <c r="B6636" s="172"/>
      <c r="C6636" s="172"/>
      <c r="D6636" s="185"/>
      <c r="E6636" s="186"/>
      <c r="F6636" s="183" t="str">
        <f>IF(E6636&lt;&gt;"",E6636-Information!$D$29,"")</f>
        <v/>
      </c>
      <c r="G6636" s="172"/>
    </row>
    <row r="6637" spans="2:7" ht="13.8" thickBot="1" x14ac:dyDescent="0.3">
      <c r="B6637" s="172"/>
      <c r="C6637" s="172"/>
      <c r="D6637" s="185"/>
      <c r="E6637" s="186"/>
      <c r="F6637" s="183" t="str">
        <f>IF(E6637&lt;&gt;"",E6637-Information!$D$29,"")</f>
        <v/>
      </c>
      <c r="G6637" s="172"/>
    </row>
    <row r="6638" spans="2:7" ht="13.8" thickBot="1" x14ac:dyDescent="0.3">
      <c r="B6638" s="172"/>
      <c r="C6638" s="172"/>
      <c r="D6638" s="185"/>
      <c r="E6638" s="186"/>
      <c r="F6638" s="183" t="str">
        <f>IF(E6638&lt;&gt;"",E6638-Information!$D$29,"")</f>
        <v/>
      </c>
      <c r="G6638" s="172"/>
    </row>
    <row r="6639" spans="2:7" ht="13.8" thickBot="1" x14ac:dyDescent="0.3">
      <c r="B6639" s="172"/>
      <c r="C6639" s="172"/>
      <c r="D6639" s="185"/>
      <c r="E6639" s="186"/>
      <c r="F6639" s="183" t="str">
        <f>IF(E6639&lt;&gt;"",E6639-Information!$D$29,"")</f>
        <v/>
      </c>
      <c r="G6639" s="172"/>
    </row>
    <row r="6640" spans="2:7" ht="13.8" thickBot="1" x14ac:dyDescent="0.3">
      <c r="B6640" s="172"/>
      <c r="C6640" s="172"/>
      <c r="D6640" s="185"/>
      <c r="E6640" s="186"/>
      <c r="F6640" s="183" t="str">
        <f>IF(E6640&lt;&gt;"",E6640-Information!$D$29,"")</f>
        <v/>
      </c>
      <c r="G6640" s="172"/>
    </row>
    <row r="6641" spans="2:7" ht="13.8" thickBot="1" x14ac:dyDescent="0.3">
      <c r="B6641" s="172"/>
      <c r="C6641" s="172"/>
      <c r="D6641" s="185"/>
      <c r="E6641" s="186"/>
      <c r="F6641" s="183" t="str">
        <f>IF(E6641&lt;&gt;"",E6641-Information!$D$29,"")</f>
        <v/>
      </c>
      <c r="G6641" s="172"/>
    </row>
    <row r="6642" spans="2:7" ht="13.8" thickBot="1" x14ac:dyDescent="0.3">
      <c r="B6642" s="172"/>
      <c r="C6642" s="172"/>
      <c r="D6642" s="185"/>
      <c r="E6642" s="186"/>
      <c r="F6642" s="183" t="str">
        <f>IF(E6642&lt;&gt;"",E6642-Information!$D$29,"")</f>
        <v/>
      </c>
      <c r="G6642" s="172"/>
    </row>
    <row r="6643" spans="2:7" ht="13.8" thickBot="1" x14ac:dyDescent="0.3">
      <c r="B6643" s="172"/>
      <c r="C6643" s="172"/>
      <c r="D6643" s="185"/>
      <c r="E6643" s="186"/>
      <c r="F6643" s="183" t="str">
        <f>IF(E6643&lt;&gt;"",E6643-Information!$D$29,"")</f>
        <v/>
      </c>
      <c r="G6643" s="172"/>
    </row>
    <row r="6644" spans="2:7" ht="13.8" thickBot="1" x14ac:dyDescent="0.3">
      <c r="B6644" s="172"/>
      <c r="C6644" s="172"/>
      <c r="D6644" s="185"/>
      <c r="E6644" s="186"/>
      <c r="F6644" s="183" t="str">
        <f>IF(E6644&lt;&gt;"",E6644-Information!$D$29,"")</f>
        <v/>
      </c>
      <c r="G6644" s="172"/>
    </row>
    <row r="6645" spans="2:7" ht="13.8" thickBot="1" x14ac:dyDescent="0.3">
      <c r="B6645" s="172"/>
      <c r="C6645" s="172"/>
      <c r="D6645" s="185"/>
      <c r="E6645" s="186"/>
      <c r="F6645" s="183" t="str">
        <f>IF(E6645&lt;&gt;"",E6645-Information!$D$29,"")</f>
        <v/>
      </c>
      <c r="G6645" s="172"/>
    </row>
    <row r="6646" spans="2:7" ht="13.8" thickBot="1" x14ac:dyDescent="0.3">
      <c r="B6646" s="172"/>
      <c r="C6646" s="172"/>
      <c r="D6646" s="185"/>
      <c r="E6646" s="186"/>
      <c r="F6646" s="183" t="str">
        <f>IF(E6646&lt;&gt;"",E6646-Information!$D$29,"")</f>
        <v/>
      </c>
      <c r="G6646" s="172"/>
    </row>
    <row r="6647" spans="2:7" ht="13.8" thickBot="1" x14ac:dyDescent="0.3">
      <c r="B6647" s="172"/>
      <c r="C6647" s="172"/>
      <c r="D6647" s="185"/>
      <c r="E6647" s="186"/>
      <c r="F6647" s="183" t="str">
        <f>IF(E6647&lt;&gt;"",E6647-Information!$D$29,"")</f>
        <v/>
      </c>
      <c r="G6647" s="172"/>
    </row>
    <row r="6648" spans="2:7" ht="13.8" thickBot="1" x14ac:dyDescent="0.3">
      <c r="B6648" s="172"/>
      <c r="C6648" s="172"/>
      <c r="D6648" s="185"/>
      <c r="E6648" s="186"/>
      <c r="F6648" s="183" t="str">
        <f>IF(E6648&lt;&gt;"",E6648-Information!$D$29,"")</f>
        <v/>
      </c>
      <c r="G6648" s="172"/>
    </row>
    <row r="6649" spans="2:7" ht="13.8" thickBot="1" x14ac:dyDescent="0.3">
      <c r="B6649" s="172"/>
      <c r="C6649" s="172"/>
      <c r="D6649" s="185"/>
      <c r="E6649" s="186"/>
      <c r="F6649" s="183" t="str">
        <f>IF(E6649&lt;&gt;"",E6649-Information!$D$29,"")</f>
        <v/>
      </c>
      <c r="G6649" s="172"/>
    </row>
    <row r="6650" spans="2:7" ht="13.8" thickBot="1" x14ac:dyDescent="0.3">
      <c r="B6650" s="172"/>
      <c r="C6650" s="172"/>
      <c r="D6650" s="185"/>
      <c r="E6650" s="186"/>
      <c r="F6650" s="183" t="str">
        <f>IF(E6650&lt;&gt;"",E6650-Information!$D$29,"")</f>
        <v/>
      </c>
      <c r="G6650" s="172"/>
    </row>
    <row r="6651" spans="2:7" ht="13.8" thickBot="1" x14ac:dyDescent="0.3">
      <c r="B6651" s="172"/>
      <c r="C6651" s="172"/>
      <c r="D6651" s="185"/>
      <c r="E6651" s="186"/>
      <c r="F6651" s="183" t="str">
        <f>IF(E6651&lt;&gt;"",E6651-Information!$D$29,"")</f>
        <v/>
      </c>
      <c r="G6651" s="172"/>
    </row>
    <row r="6652" spans="2:7" ht="13.8" thickBot="1" x14ac:dyDescent="0.3">
      <c r="B6652" s="172"/>
      <c r="C6652" s="172"/>
      <c r="D6652" s="185"/>
      <c r="E6652" s="186"/>
      <c r="F6652" s="183" t="str">
        <f>IF(E6652&lt;&gt;"",E6652-Information!$D$29,"")</f>
        <v/>
      </c>
      <c r="G6652" s="172"/>
    </row>
    <row r="6653" spans="2:7" ht="13.8" thickBot="1" x14ac:dyDescent="0.3">
      <c r="B6653" s="172"/>
      <c r="C6653" s="172"/>
      <c r="D6653" s="185"/>
      <c r="E6653" s="186"/>
      <c r="F6653" s="183" t="str">
        <f>IF(E6653&lt;&gt;"",E6653-Information!$D$29,"")</f>
        <v/>
      </c>
      <c r="G6653" s="172"/>
    </row>
    <row r="6654" spans="2:7" ht="13.8" thickBot="1" x14ac:dyDescent="0.3">
      <c r="B6654" s="172"/>
      <c r="C6654" s="172"/>
      <c r="D6654" s="185"/>
      <c r="E6654" s="186"/>
      <c r="F6654" s="183" t="str">
        <f>IF(E6654&lt;&gt;"",E6654-Information!$D$29,"")</f>
        <v/>
      </c>
      <c r="G6654" s="172"/>
    </row>
    <row r="6655" spans="2:7" ht="13.8" thickBot="1" x14ac:dyDescent="0.3">
      <c r="B6655" s="172"/>
      <c r="C6655" s="172"/>
      <c r="D6655" s="185"/>
      <c r="E6655" s="186"/>
      <c r="F6655" s="183" t="str">
        <f>IF(E6655&lt;&gt;"",E6655-Information!$D$29,"")</f>
        <v/>
      </c>
      <c r="G6655" s="172"/>
    </row>
    <row r="6656" spans="2:7" ht="13.8" thickBot="1" x14ac:dyDescent="0.3">
      <c r="B6656" s="172"/>
      <c r="C6656" s="172"/>
      <c r="D6656" s="185"/>
      <c r="E6656" s="186"/>
      <c r="F6656" s="183" t="str">
        <f>IF(E6656&lt;&gt;"",E6656-Information!$D$29,"")</f>
        <v/>
      </c>
      <c r="G6656" s="172"/>
    </row>
    <row r="6657" spans="2:7" ht="13.8" thickBot="1" x14ac:dyDescent="0.3">
      <c r="B6657" s="172"/>
      <c r="C6657" s="172"/>
      <c r="D6657" s="185"/>
      <c r="E6657" s="186"/>
      <c r="F6657" s="183" t="str">
        <f>IF(E6657&lt;&gt;"",E6657-Information!$D$29,"")</f>
        <v/>
      </c>
      <c r="G6657" s="172"/>
    </row>
    <row r="6658" spans="2:7" ht="13.8" thickBot="1" x14ac:dyDescent="0.3">
      <c r="B6658" s="172"/>
      <c r="C6658" s="172"/>
      <c r="D6658" s="185"/>
      <c r="E6658" s="186"/>
      <c r="F6658" s="183" t="str">
        <f>IF(E6658&lt;&gt;"",E6658-Information!$D$29,"")</f>
        <v/>
      </c>
      <c r="G6658" s="172"/>
    </row>
    <row r="6659" spans="2:7" ht="13.8" thickBot="1" x14ac:dyDescent="0.3">
      <c r="B6659" s="172"/>
      <c r="C6659" s="172"/>
      <c r="D6659" s="185"/>
      <c r="E6659" s="186"/>
      <c r="F6659" s="183" t="str">
        <f>IF(E6659&lt;&gt;"",E6659-Information!$D$29,"")</f>
        <v/>
      </c>
      <c r="G6659" s="172"/>
    </row>
    <row r="6660" spans="2:7" ht="13.8" thickBot="1" x14ac:dyDescent="0.3">
      <c r="B6660" s="172"/>
      <c r="C6660" s="172"/>
      <c r="D6660" s="185"/>
      <c r="E6660" s="186"/>
      <c r="F6660" s="183" t="str">
        <f>IF(E6660&lt;&gt;"",E6660-Information!$D$29,"")</f>
        <v/>
      </c>
      <c r="G6660" s="172"/>
    </row>
    <row r="6661" spans="2:7" ht="13.8" thickBot="1" x14ac:dyDescent="0.3">
      <c r="B6661" s="172"/>
      <c r="C6661" s="172"/>
      <c r="D6661" s="185"/>
      <c r="E6661" s="186"/>
      <c r="F6661" s="183" t="str">
        <f>IF(E6661&lt;&gt;"",E6661-Information!$D$29,"")</f>
        <v/>
      </c>
      <c r="G6661" s="172"/>
    </row>
    <row r="6662" spans="2:7" ht="13.8" thickBot="1" x14ac:dyDescent="0.3">
      <c r="B6662" s="172"/>
      <c r="C6662" s="172"/>
      <c r="D6662" s="185"/>
      <c r="E6662" s="186"/>
      <c r="F6662" s="183" t="str">
        <f>IF(E6662&lt;&gt;"",E6662-Information!$D$29,"")</f>
        <v/>
      </c>
      <c r="G6662" s="172"/>
    </row>
    <row r="6663" spans="2:7" ht="13.8" thickBot="1" x14ac:dyDescent="0.3">
      <c r="B6663" s="172"/>
      <c r="C6663" s="172"/>
      <c r="D6663" s="185"/>
      <c r="E6663" s="186"/>
      <c r="F6663" s="183" t="str">
        <f>IF(E6663&lt;&gt;"",E6663-Information!$D$29,"")</f>
        <v/>
      </c>
      <c r="G6663" s="172"/>
    </row>
    <row r="6664" spans="2:7" ht="13.8" thickBot="1" x14ac:dyDescent="0.3">
      <c r="B6664" s="172"/>
      <c r="C6664" s="172"/>
      <c r="D6664" s="185"/>
      <c r="E6664" s="186"/>
      <c r="F6664" s="183" t="str">
        <f>IF(E6664&lt;&gt;"",E6664-Information!$D$29,"")</f>
        <v/>
      </c>
      <c r="G6664" s="172"/>
    </row>
    <row r="6665" spans="2:7" ht="13.8" thickBot="1" x14ac:dyDescent="0.3">
      <c r="B6665" s="172"/>
      <c r="C6665" s="172"/>
      <c r="D6665" s="185"/>
      <c r="E6665" s="186"/>
      <c r="F6665" s="183" t="str">
        <f>IF(E6665&lt;&gt;"",E6665-Information!$D$29,"")</f>
        <v/>
      </c>
      <c r="G6665" s="172"/>
    </row>
    <row r="6666" spans="2:7" ht="13.8" thickBot="1" x14ac:dyDescent="0.3">
      <c r="B6666" s="172"/>
      <c r="C6666" s="172"/>
      <c r="D6666" s="185"/>
      <c r="E6666" s="186"/>
      <c r="F6666" s="183" t="str">
        <f>IF(E6666&lt;&gt;"",E6666-Information!$D$29,"")</f>
        <v/>
      </c>
      <c r="G6666" s="172"/>
    </row>
    <row r="6667" spans="2:7" ht="13.8" thickBot="1" x14ac:dyDescent="0.3">
      <c r="B6667" s="172"/>
      <c r="C6667" s="172"/>
      <c r="D6667" s="185"/>
      <c r="E6667" s="186"/>
      <c r="F6667" s="183" t="str">
        <f>IF(E6667&lt;&gt;"",E6667-Information!$D$29,"")</f>
        <v/>
      </c>
      <c r="G6667" s="172"/>
    </row>
    <row r="6668" spans="2:7" ht="13.8" thickBot="1" x14ac:dyDescent="0.3">
      <c r="B6668" s="172"/>
      <c r="C6668" s="172"/>
      <c r="D6668" s="185"/>
      <c r="E6668" s="186"/>
      <c r="F6668" s="183" t="str">
        <f>IF(E6668&lt;&gt;"",E6668-Information!$D$29,"")</f>
        <v/>
      </c>
      <c r="G6668" s="172"/>
    </row>
    <row r="6669" spans="2:7" ht="13.8" thickBot="1" x14ac:dyDescent="0.3">
      <c r="B6669" s="172"/>
      <c r="C6669" s="172"/>
      <c r="D6669" s="185"/>
      <c r="E6669" s="186"/>
      <c r="F6669" s="183" t="str">
        <f>IF(E6669&lt;&gt;"",E6669-Information!$D$29,"")</f>
        <v/>
      </c>
      <c r="G6669" s="172"/>
    </row>
    <row r="6670" spans="2:7" ht="13.8" thickBot="1" x14ac:dyDescent="0.3">
      <c r="B6670" s="172"/>
      <c r="C6670" s="172"/>
      <c r="D6670" s="185"/>
      <c r="E6670" s="186"/>
      <c r="F6670" s="183" t="str">
        <f>IF(E6670&lt;&gt;"",E6670-Information!$D$29,"")</f>
        <v/>
      </c>
      <c r="G6670" s="172"/>
    </row>
    <row r="6671" spans="2:7" ht="13.8" thickBot="1" x14ac:dyDescent="0.3">
      <c r="B6671" s="172"/>
      <c r="C6671" s="172"/>
      <c r="D6671" s="185"/>
      <c r="E6671" s="186"/>
      <c r="F6671" s="183" t="str">
        <f>IF(E6671&lt;&gt;"",E6671-Information!$D$29,"")</f>
        <v/>
      </c>
      <c r="G6671" s="172"/>
    </row>
    <row r="6672" spans="2:7" ht="13.8" thickBot="1" x14ac:dyDescent="0.3">
      <c r="B6672" s="172"/>
      <c r="C6672" s="172"/>
      <c r="D6672" s="185"/>
      <c r="E6672" s="186"/>
      <c r="F6672" s="183" t="str">
        <f>IF(E6672&lt;&gt;"",E6672-Information!$D$29,"")</f>
        <v/>
      </c>
      <c r="G6672" s="172"/>
    </row>
    <row r="6673" spans="2:7" ht="13.8" thickBot="1" x14ac:dyDescent="0.3">
      <c r="B6673" s="172"/>
      <c r="C6673" s="172"/>
      <c r="D6673" s="185"/>
      <c r="E6673" s="186"/>
      <c r="F6673" s="183" t="str">
        <f>IF(E6673&lt;&gt;"",E6673-Information!$D$29,"")</f>
        <v/>
      </c>
      <c r="G6673" s="172"/>
    </row>
    <row r="6674" spans="2:7" ht="13.8" thickBot="1" x14ac:dyDescent="0.3">
      <c r="B6674" s="172"/>
      <c r="C6674" s="172"/>
      <c r="D6674" s="185"/>
      <c r="E6674" s="186"/>
      <c r="F6674" s="183" t="str">
        <f>IF(E6674&lt;&gt;"",E6674-Information!$D$29,"")</f>
        <v/>
      </c>
      <c r="G6674" s="172"/>
    </row>
    <row r="6675" spans="2:7" ht="13.8" thickBot="1" x14ac:dyDescent="0.3">
      <c r="B6675" s="172"/>
      <c r="C6675" s="172"/>
      <c r="D6675" s="185"/>
      <c r="E6675" s="186"/>
      <c r="F6675" s="183" t="str">
        <f>IF(E6675&lt;&gt;"",E6675-Information!$D$29,"")</f>
        <v/>
      </c>
      <c r="G6675" s="172"/>
    </row>
    <row r="6676" spans="2:7" ht="13.8" thickBot="1" x14ac:dyDescent="0.3">
      <c r="B6676" s="172"/>
      <c r="C6676" s="172"/>
      <c r="D6676" s="185"/>
      <c r="E6676" s="186"/>
      <c r="F6676" s="183" t="str">
        <f>IF(E6676&lt;&gt;"",E6676-Information!$D$29,"")</f>
        <v/>
      </c>
      <c r="G6676" s="172"/>
    </row>
    <row r="6677" spans="2:7" ht="13.8" thickBot="1" x14ac:dyDescent="0.3">
      <c r="B6677" s="172"/>
      <c r="C6677" s="172"/>
      <c r="D6677" s="185"/>
      <c r="E6677" s="186"/>
      <c r="F6677" s="183" t="str">
        <f>IF(E6677&lt;&gt;"",E6677-Information!$D$29,"")</f>
        <v/>
      </c>
      <c r="G6677" s="172"/>
    </row>
    <row r="6678" spans="2:7" ht="13.8" thickBot="1" x14ac:dyDescent="0.3">
      <c r="B6678" s="172"/>
      <c r="C6678" s="172"/>
      <c r="D6678" s="185"/>
      <c r="E6678" s="186"/>
      <c r="F6678" s="183" t="str">
        <f>IF(E6678&lt;&gt;"",E6678-Information!$D$29,"")</f>
        <v/>
      </c>
      <c r="G6678" s="172"/>
    </row>
    <row r="6679" spans="2:7" ht="13.8" thickBot="1" x14ac:dyDescent="0.3">
      <c r="B6679" s="172"/>
      <c r="C6679" s="172"/>
      <c r="D6679" s="185"/>
      <c r="E6679" s="186"/>
      <c r="F6679" s="183" t="str">
        <f>IF(E6679&lt;&gt;"",E6679-Information!$D$29,"")</f>
        <v/>
      </c>
      <c r="G6679" s="172"/>
    </row>
    <row r="6680" spans="2:7" ht="13.8" thickBot="1" x14ac:dyDescent="0.3">
      <c r="B6680" s="172"/>
      <c r="C6680" s="172"/>
      <c r="D6680" s="185"/>
      <c r="E6680" s="186"/>
      <c r="F6680" s="183" t="str">
        <f>IF(E6680&lt;&gt;"",E6680-Information!$D$29,"")</f>
        <v/>
      </c>
      <c r="G6680" s="172"/>
    </row>
    <row r="6681" spans="2:7" ht="13.8" thickBot="1" x14ac:dyDescent="0.3">
      <c r="B6681" s="172"/>
      <c r="C6681" s="172"/>
      <c r="D6681" s="185"/>
      <c r="E6681" s="186"/>
      <c r="F6681" s="183" t="str">
        <f>IF(E6681&lt;&gt;"",E6681-Information!$D$29,"")</f>
        <v/>
      </c>
      <c r="G6681" s="172"/>
    </row>
    <row r="6682" spans="2:7" ht="13.8" thickBot="1" x14ac:dyDescent="0.3">
      <c r="B6682" s="172"/>
      <c r="C6682" s="172"/>
      <c r="D6682" s="185"/>
      <c r="E6682" s="186"/>
      <c r="F6682" s="183" t="str">
        <f>IF(E6682&lt;&gt;"",E6682-Information!$D$29,"")</f>
        <v/>
      </c>
      <c r="G6682" s="172"/>
    </row>
    <row r="6683" spans="2:7" ht="13.8" thickBot="1" x14ac:dyDescent="0.3">
      <c r="B6683" s="172"/>
      <c r="C6683" s="172"/>
      <c r="D6683" s="185"/>
      <c r="E6683" s="186"/>
      <c r="F6683" s="183" t="str">
        <f>IF(E6683&lt;&gt;"",E6683-Information!$D$29,"")</f>
        <v/>
      </c>
      <c r="G6683" s="172"/>
    </row>
    <row r="6684" spans="2:7" ht="13.8" thickBot="1" x14ac:dyDescent="0.3">
      <c r="B6684" s="172"/>
      <c r="C6684" s="172"/>
      <c r="D6684" s="185"/>
      <c r="E6684" s="186"/>
      <c r="F6684" s="183" t="str">
        <f>IF(E6684&lt;&gt;"",E6684-Information!$D$29,"")</f>
        <v/>
      </c>
      <c r="G6684" s="172"/>
    </row>
    <row r="6685" spans="2:7" ht="13.8" thickBot="1" x14ac:dyDescent="0.3">
      <c r="B6685" s="172"/>
      <c r="C6685" s="172"/>
      <c r="D6685" s="185"/>
      <c r="E6685" s="186"/>
      <c r="F6685" s="183" t="str">
        <f>IF(E6685&lt;&gt;"",E6685-Information!$D$29,"")</f>
        <v/>
      </c>
      <c r="G6685" s="172"/>
    </row>
    <row r="6686" spans="2:7" ht="13.8" thickBot="1" x14ac:dyDescent="0.3">
      <c r="B6686" s="172"/>
      <c r="C6686" s="172"/>
      <c r="D6686" s="185"/>
      <c r="E6686" s="186"/>
      <c r="F6686" s="183" t="str">
        <f>IF(E6686&lt;&gt;"",E6686-Information!$D$29,"")</f>
        <v/>
      </c>
      <c r="G6686" s="172"/>
    </row>
    <row r="6687" spans="2:7" ht="13.8" thickBot="1" x14ac:dyDescent="0.3">
      <c r="B6687" s="172"/>
      <c r="C6687" s="172"/>
      <c r="D6687" s="185"/>
      <c r="E6687" s="186"/>
      <c r="F6687" s="183" t="str">
        <f>IF(E6687&lt;&gt;"",E6687-Information!$D$29,"")</f>
        <v/>
      </c>
      <c r="G6687" s="172"/>
    </row>
    <row r="6688" spans="2:7" ht="13.8" thickBot="1" x14ac:dyDescent="0.3">
      <c r="B6688" s="172"/>
      <c r="C6688" s="172"/>
      <c r="D6688" s="185"/>
      <c r="E6688" s="186"/>
      <c r="F6688" s="183" t="str">
        <f>IF(E6688&lt;&gt;"",E6688-Information!$D$29,"")</f>
        <v/>
      </c>
      <c r="G6688" s="172"/>
    </row>
    <row r="6689" spans="2:7" ht="13.8" thickBot="1" x14ac:dyDescent="0.3">
      <c r="B6689" s="172"/>
      <c r="C6689" s="172"/>
      <c r="D6689" s="185"/>
      <c r="E6689" s="186"/>
      <c r="F6689" s="183" t="str">
        <f>IF(E6689&lt;&gt;"",E6689-Information!$D$29,"")</f>
        <v/>
      </c>
      <c r="G6689" s="172"/>
    </row>
    <row r="6690" spans="2:7" ht="13.8" thickBot="1" x14ac:dyDescent="0.3">
      <c r="B6690" s="172"/>
      <c r="C6690" s="172"/>
      <c r="D6690" s="185"/>
      <c r="E6690" s="186"/>
      <c r="F6690" s="183" t="str">
        <f>IF(E6690&lt;&gt;"",E6690-Information!$D$29,"")</f>
        <v/>
      </c>
      <c r="G6690" s="172"/>
    </row>
    <row r="6691" spans="2:7" ht="13.8" thickBot="1" x14ac:dyDescent="0.3">
      <c r="B6691" s="172"/>
      <c r="C6691" s="172"/>
      <c r="D6691" s="185"/>
      <c r="E6691" s="186"/>
      <c r="F6691" s="183" t="str">
        <f>IF(E6691&lt;&gt;"",E6691-Information!$D$29,"")</f>
        <v/>
      </c>
      <c r="G6691" s="172"/>
    </row>
    <row r="6692" spans="2:7" ht="13.8" thickBot="1" x14ac:dyDescent="0.3">
      <c r="B6692" s="172"/>
      <c r="C6692" s="172"/>
      <c r="D6692" s="185"/>
      <c r="E6692" s="186"/>
      <c r="F6692" s="183" t="str">
        <f>IF(E6692&lt;&gt;"",E6692-Information!$D$29,"")</f>
        <v/>
      </c>
      <c r="G6692" s="172"/>
    </row>
    <row r="6693" spans="2:7" ht="13.8" thickBot="1" x14ac:dyDescent="0.3">
      <c r="B6693" s="172"/>
      <c r="C6693" s="172"/>
      <c r="D6693" s="185"/>
      <c r="E6693" s="186"/>
      <c r="F6693" s="183" t="str">
        <f>IF(E6693&lt;&gt;"",E6693-Information!$D$29,"")</f>
        <v/>
      </c>
      <c r="G6693" s="172"/>
    </row>
    <row r="6694" spans="2:7" ht="13.8" thickBot="1" x14ac:dyDescent="0.3">
      <c r="B6694" s="172"/>
      <c r="C6694" s="172"/>
      <c r="D6694" s="185"/>
      <c r="E6694" s="186"/>
      <c r="F6694" s="183" t="str">
        <f>IF(E6694&lt;&gt;"",E6694-Information!$D$29,"")</f>
        <v/>
      </c>
      <c r="G6694" s="172"/>
    </row>
    <row r="6695" spans="2:7" ht="13.8" thickBot="1" x14ac:dyDescent="0.3">
      <c r="B6695" s="172"/>
      <c r="C6695" s="172"/>
      <c r="D6695" s="185"/>
      <c r="E6695" s="186"/>
      <c r="F6695" s="183" t="str">
        <f>IF(E6695&lt;&gt;"",E6695-Information!$D$29,"")</f>
        <v/>
      </c>
      <c r="G6695" s="172"/>
    </row>
    <row r="6696" spans="2:7" ht="13.8" thickBot="1" x14ac:dyDescent="0.3">
      <c r="B6696" s="172"/>
      <c r="C6696" s="172"/>
      <c r="D6696" s="185"/>
      <c r="E6696" s="186"/>
      <c r="F6696" s="183" t="str">
        <f>IF(E6696&lt;&gt;"",E6696-Information!$D$29,"")</f>
        <v/>
      </c>
      <c r="G6696" s="172"/>
    </row>
    <row r="6697" spans="2:7" ht="13.8" thickBot="1" x14ac:dyDescent="0.3">
      <c r="B6697" s="172"/>
      <c r="C6697" s="172"/>
      <c r="D6697" s="185"/>
      <c r="E6697" s="186"/>
      <c r="F6697" s="183" t="str">
        <f>IF(E6697&lt;&gt;"",E6697-Information!$D$29,"")</f>
        <v/>
      </c>
      <c r="G6697" s="172"/>
    </row>
    <row r="6698" spans="2:7" ht="13.8" thickBot="1" x14ac:dyDescent="0.3">
      <c r="B6698" s="172"/>
      <c r="C6698" s="172"/>
      <c r="D6698" s="185"/>
      <c r="E6698" s="186"/>
      <c r="F6698" s="183" t="str">
        <f>IF(E6698&lt;&gt;"",E6698-Information!$D$29,"")</f>
        <v/>
      </c>
      <c r="G6698" s="172"/>
    </row>
    <row r="6699" spans="2:7" ht="13.8" thickBot="1" x14ac:dyDescent="0.3">
      <c r="B6699" s="172"/>
      <c r="C6699" s="172"/>
      <c r="D6699" s="185"/>
      <c r="E6699" s="186"/>
      <c r="F6699" s="183" t="str">
        <f>IF(E6699&lt;&gt;"",E6699-Information!$D$29,"")</f>
        <v/>
      </c>
      <c r="G6699" s="172"/>
    </row>
    <row r="6700" spans="2:7" ht="13.8" thickBot="1" x14ac:dyDescent="0.3">
      <c r="B6700" s="172"/>
      <c r="C6700" s="172"/>
      <c r="D6700" s="185"/>
      <c r="E6700" s="186"/>
      <c r="F6700" s="183" t="str">
        <f>IF(E6700&lt;&gt;"",E6700-Information!$D$29,"")</f>
        <v/>
      </c>
      <c r="G6700" s="172"/>
    </row>
    <row r="6701" spans="2:7" ht="13.8" thickBot="1" x14ac:dyDescent="0.3">
      <c r="B6701" s="172"/>
      <c r="C6701" s="172"/>
      <c r="D6701" s="185"/>
      <c r="E6701" s="186"/>
      <c r="F6701" s="183" t="str">
        <f>IF(E6701&lt;&gt;"",E6701-Information!$D$29,"")</f>
        <v/>
      </c>
      <c r="G6701" s="172"/>
    </row>
    <row r="6702" spans="2:7" ht="13.8" thickBot="1" x14ac:dyDescent="0.3">
      <c r="B6702" s="172"/>
      <c r="C6702" s="172"/>
      <c r="D6702" s="185"/>
      <c r="E6702" s="186"/>
      <c r="F6702" s="183" t="str">
        <f>IF(E6702&lt;&gt;"",E6702-Information!$D$29,"")</f>
        <v/>
      </c>
      <c r="G6702" s="172"/>
    </row>
    <row r="6703" spans="2:7" ht="13.8" thickBot="1" x14ac:dyDescent="0.3">
      <c r="B6703" s="172"/>
      <c r="C6703" s="172"/>
      <c r="D6703" s="185"/>
      <c r="E6703" s="186"/>
      <c r="F6703" s="183" t="str">
        <f>IF(E6703&lt;&gt;"",E6703-Information!$D$29,"")</f>
        <v/>
      </c>
      <c r="G6703" s="172"/>
    </row>
    <row r="6704" spans="2:7" ht="13.8" thickBot="1" x14ac:dyDescent="0.3">
      <c r="B6704" s="172"/>
      <c r="C6704" s="172"/>
      <c r="D6704" s="185"/>
      <c r="E6704" s="186"/>
      <c r="F6704" s="183" t="str">
        <f>IF(E6704&lt;&gt;"",E6704-Information!$D$29,"")</f>
        <v/>
      </c>
      <c r="G6704" s="172"/>
    </row>
    <row r="6705" spans="2:7" ht="13.8" thickBot="1" x14ac:dyDescent="0.3">
      <c r="B6705" s="172"/>
      <c r="C6705" s="172"/>
      <c r="D6705" s="185"/>
      <c r="E6705" s="186"/>
      <c r="F6705" s="183" t="str">
        <f>IF(E6705&lt;&gt;"",E6705-Information!$D$29,"")</f>
        <v/>
      </c>
      <c r="G6705" s="172"/>
    </row>
    <row r="6706" spans="2:7" ht="13.8" thickBot="1" x14ac:dyDescent="0.3">
      <c r="B6706" s="172"/>
      <c r="C6706" s="172"/>
      <c r="D6706" s="185"/>
      <c r="E6706" s="186"/>
      <c r="F6706" s="183" t="str">
        <f>IF(E6706&lt;&gt;"",E6706-Information!$D$29,"")</f>
        <v/>
      </c>
      <c r="G6706" s="172"/>
    </row>
    <row r="6707" spans="2:7" ht="13.8" thickBot="1" x14ac:dyDescent="0.3">
      <c r="B6707" s="172"/>
      <c r="C6707" s="172"/>
      <c r="D6707" s="185"/>
      <c r="E6707" s="186"/>
      <c r="F6707" s="183" t="str">
        <f>IF(E6707&lt;&gt;"",E6707-Information!$D$29,"")</f>
        <v/>
      </c>
      <c r="G6707" s="172"/>
    </row>
    <row r="6708" spans="2:7" ht="13.8" thickBot="1" x14ac:dyDescent="0.3">
      <c r="B6708" s="172"/>
      <c r="C6708" s="172"/>
      <c r="D6708" s="185"/>
      <c r="E6708" s="186"/>
      <c r="F6708" s="183" t="str">
        <f>IF(E6708&lt;&gt;"",E6708-Information!$D$29,"")</f>
        <v/>
      </c>
      <c r="G6708" s="172"/>
    </row>
    <row r="6709" spans="2:7" ht="13.8" thickBot="1" x14ac:dyDescent="0.3">
      <c r="B6709" s="172"/>
      <c r="C6709" s="172"/>
      <c r="D6709" s="185"/>
      <c r="E6709" s="186"/>
      <c r="F6709" s="183" t="str">
        <f>IF(E6709&lt;&gt;"",E6709-Information!$D$29,"")</f>
        <v/>
      </c>
      <c r="G6709" s="172"/>
    </row>
    <row r="6710" spans="2:7" ht="13.8" thickBot="1" x14ac:dyDescent="0.3">
      <c r="B6710" s="172"/>
      <c r="C6710" s="172"/>
      <c r="D6710" s="185"/>
      <c r="E6710" s="186"/>
      <c r="F6710" s="183" t="str">
        <f>IF(E6710&lt;&gt;"",E6710-Information!$D$29,"")</f>
        <v/>
      </c>
      <c r="G6710" s="172"/>
    </row>
    <row r="6711" spans="2:7" ht="13.8" thickBot="1" x14ac:dyDescent="0.3">
      <c r="B6711" s="172"/>
      <c r="C6711" s="172"/>
      <c r="D6711" s="185"/>
      <c r="E6711" s="186"/>
      <c r="F6711" s="183" t="str">
        <f>IF(E6711&lt;&gt;"",E6711-Information!$D$29,"")</f>
        <v/>
      </c>
      <c r="G6711" s="172"/>
    </row>
    <row r="6712" spans="2:7" ht="13.8" thickBot="1" x14ac:dyDescent="0.3">
      <c r="B6712" s="172"/>
      <c r="C6712" s="172"/>
      <c r="D6712" s="185"/>
      <c r="E6712" s="186"/>
      <c r="F6712" s="183" t="str">
        <f>IF(E6712&lt;&gt;"",E6712-Information!$D$29,"")</f>
        <v/>
      </c>
      <c r="G6712" s="172"/>
    </row>
    <row r="6713" spans="2:7" ht="13.8" thickBot="1" x14ac:dyDescent="0.3">
      <c r="B6713" s="172"/>
      <c r="C6713" s="172"/>
      <c r="D6713" s="185"/>
      <c r="E6713" s="186"/>
      <c r="F6713" s="183" t="str">
        <f>IF(E6713&lt;&gt;"",E6713-Information!$D$29,"")</f>
        <v/>
      </c>
      <c r="G6713" s="172"/>
    </row>
    <row r="6714" spans="2:7" ht="13.8" thickBot="1" x14ac:dyDescent="0.3">
      <c r="B6714" s="172"/>
      <c r="C6714" s="172"/>
      <c r="D6714" s="185"/>
      <c r="E6714" s="186"/>
      <c r="F6714" s="183" t="str">
        <f>IF(E6714&lt;&gt;"",E6714-Information!$D$29,"")</f>
        <v/>
      </c>
      <c r="G6714" s="172"/>
    </row>
    <row r="6715" spans="2:7" ht="13.8" thickBot="1" x14ac:dyDescent="0.3">
      <c r="B6715" s="172"/>
      <c r="C6715" s="172"/>
      <c r="D6715" s="185"/>
      <c r="E6715" s="186"/>
      <c r="F6715" s="183" t="str">
        <f>IF(E6715&lt;&gt;"",E6715-Information!$D$29,"")</f>
        <v/>
      </c>
      <c r="G6715" s="172"/>
    </row>
    <row r="6716" spans="2:7" ht="13.8" thickBot="1" x14ac:dyDescent="0.3">
      <c r="B6716" s="172"/>
      <c r="C6716" s="172"/>
      <c r="D6716" s="185"/>
      <c r="E6716" s="186"/>
      <c r="F6716" s="183" t="str">
        <f>IF(E6716&lt;&gt;"",E6716-Information!$D$29,"")</f>
        <v/>
      </c>
      <c r="G6716" s="172"/>
    </row>
    <row r="6717" spans="2:7" ht="13.8" thickBot="1" x14ac:dyDescent="0.3">
      <c r="B6717" s="172"/>
      <c r="C6717" s="172"/>
      <c r="D6717" s="185"/>
      <c r="E6717" s="186"/>
      <c r="F6717" s="183" t="str">
        <f>IF(E6717&lt;&gt;"",E6717-Information!$D$29,"")</f>
        <v/>
      </c>
      <c r="G6717" s="172"/>
    </row>
    <row r="6718" spans="2:7" ht="13.8" thickBot="1" x14ac:dyDescent="0.3">
      <c r="B6718" s="172"/>
      <c r="C6718" s="172"/>
      <c r="D6718" s="185"/>
      <c r="E6718" s="186"/>
      <c r="F6718" s="183" t="str">
        <f>IF(E6718&lt;&gt;"",E6718-Information!$D$29,"")</f>
        <v/>
      </c>
      <c r="G6718" s="172"/>
    </row>
    <row r="6719" spans="2:7" ht="13.8" thickBot="1" x14ac:dyDescent="0.3">
      <c r="B6719" s="172"/>
      <c r="C6719" s="172"/>
      <c r="D6719" s="185"/>
      <c r="E6719" s="186"/>
      <c r="F6719" s="183" t="str">
        <f>IF(E6719&lt;&gt;"",E6719-Information!$D$29,"")</f>
        <v/>
      </c>
      <c r="G6719" s="172"/>
    </row>
    <row r="6720" spans="2:7" ht="13.8" thickBot="1" x14ac:dyDescent="0.3">
      <c r="B6720" s="172"/>
      <c r="C6720" s="172"/>
      <c r="D6720" s="185"/>
      <c r="E6720" s="186"/>
      <c r="F6720" s="183" t="str">
        <f>IF(E6720&lt;&gt;"",E6720-Information!$D$29,"")</f>
        <v/>
      </c>
      <c r="G6720" s="172"/>
    </row>
    <row r="6721" spans="2:7" ht="13.8" thickBot="1" x14ac:dyDescent="0.3">
      <c r="B6721" s="172"/>
      <c r="C6721" s="172"/>
      <c r="D6721" s="185"/>
      <c r="E6721" s="186"/>
      <c r="F6721" s="183" t="str">
        <f>IF(E6721&lt;&gt;"",E6721-Information!$D$29,"")</f>
        <v/>
      </c>
      <c r="G6721" s="172"/>
    </row>
    <row r="6722" spans="2:7" ht="13.8" thickBot="1" x14ac:dyDescent="0.3">
      <c r="B6722" s="172"/>
      <c r="C6722" s="172"/>
      <c r="D6722" s="185"/>
      <c r="E6722" s="186"/>
      <c r="F6722" s="183" t="str">
        <f>IF(E6722&lt;&gt;"",E6722-Information!$D$29,"")</f>
        <v/>
      </c>
      <c r="G6722" s="172"/>
    </row>
    <row r="6723" spans="2:7" ht="13.8" thickBot="1" x14ac:dyDescent="0.3">
      <c r="B6723" s="172"/>
      <c r="C6723" s="172"/>
      <c r="D6723" s="185"/>
      <c r="E6723" s="186"/>
      <c r="F6723" s="183" t="str">
        <f>IF(E6723&lt;&gt;"",E6723-Information!$D$29,"")</f>
        <v/>
      </c>
      <c r="G6723" s="172"/>
    </row>
    <row r="6724" spans="2:7" ht="13.8" thickBot="1" x14ac:dyDescent="0.3">
      <c r="B6724" s="172"/>
      <c r="C6724" s="172"/>
      <c r="D6724" s="185"/>
      <c r="E6724" s="186"/>
      <c r="F6724" s="183" t="str">
        <f>IF(E6724&lt;&gt;"",E6724-Information!$D$29,"")</f>
        <v/>
      </c>
      <c r="G6724" s="172"/>
    </row>
    <row r="6725" spans="2:7" ht="13.8" thickBot="1" x14ac:dyDescent="0.3">
      <c r="B6725" s="172"/>
      <c r="C6725" s="172"/>
      <c r="D6725" s="185"/>
      <c r="E6725" s="186"/>
      <c r="F6725" s="183" t="str">
        <f>IF(E6725&lt;&gt;"",E6725-Information!$D$29,"")</f>
        <v/>
      </c>
      <c r="G6725" s="172"/>
    </row>
    <row r="6726" spans="2:7" ht="13.8" thickBot="1" x14ac:dyDescent="0.3">
      <c r="B6726" s="172"/>
      <c r="C6726" s="172"/>
      <c r="D6726" s="185"/>
      <c r="E6726" s="186"/>
      <c r="F6726" s="183" t="str">
        <f>IF(E6726&lt;&gt;"",E6726-Information!$D$29,"")</f>
        <v/>
      </c>
      <c r="G6726" s="172"/>
    </row>
    <row r="6727" spans="2:7" ht="13.8" thickBot="1" x14ac:dyDescent="0.3">
      <c r="B6727" s="172"/>
      <c r="C6727" s="172"/>
      <c r="D6727" s="185"/>
      <c r="E6727" s="186"/>
      <c r="F6727" s="183" t="str">
        <f>IF(E6727&lt;&gt;"",E6727-Information!$D$29,"")</f>
        <v/>
      </c>
      <c r="G6727" s="172"/>
    </row>
    <row r="6728" spans="2:7" ht="13.8" thickBot="1" x14ac:dyDescent="0.3">
      <c r="B6728" s="172"/>
      <c r="C6728" s="172"/>
      <c r="D6728" s="185"/>
      <c r="E6728" s="186"/>
      <c r="F6728" s="183" t="str">
        <f>IF(E6728&lt;&gt;"",E6728-Information!$D$29,"")</f>
        <v/>
      </c>
      <c r="G6728" s="172"/>
    </row>
    <row r="6729" spans="2:7" ht="13.8" thickBot="1" x14ac:dyDescent="0.3">
      <c r="B6729" s="172"/>
      <c r="C6729" s="172"/>
      <c r="D6729" s="185"/>
      <c r="E6729" s="186"/>
      <c r="F6729" s="183" t="str">
        <f>IF(E6729&lt;&gt;"",E6729-Information!$D$29,"")</f>
        <v/>
      </c>
      <c r="G6729" s="172"/>
    </row>
    <row r="6730" spans="2:7" ht="13.8" thickBot="1" x14ac:dyDescent="0.3">
      <c r="B6730" s="172"/>
      <c r="C6730" s="172"/>
      <c r="D6730" s="185"/>
      <c r="E6730" s="186"/>
      <c r="F6730" s="183" t="str">
        <f>IF(E6730&lt;&gt;"",E6730-Information!$D$29,"")</f>
        <v/>
      </c>
      <c r="G6730" s="172"/>
    </row>
    <row r="6731" spans="2:7" ht="13.8" thickBot="1" x14ac:dyDescent="0.3">
      <c r="B6731" s="172"/>
      <c r="C6731" s="172"/>
      <c r="D6731" s="185"/>
      <c r="E6731" s="186"/>
      <c r="F6731" s="183" t="str">
        <f>IF(E6731&lt;&gt;"",E6731-Information!$D$29,"")</f>
        <v/>
      </c>
      <c r="G6731" s="172"/>
    </row>
    <row r="6732" spans="2:7" ht="13.8" thickBot="1" x14ac:dyDescent="0.3">
      <c r="B6732" s="172"/>
      <c r="C6732" s="172"/>
      <c r="D6732" s="185"/>
      <c r="E6732" s="186"/>
      <c r="F6732" s="183" t="str">
        <f>IF(E6732&lt;&gt;"",E6732-Information!$D$29,"")</f>
        <v/>
      </c>
      <c r="G6732" s="172"/>
    </row>
    <row r="6733" spans="2:7" ht="13.8" thickBot="1" x14ac:dyDescent="0.3">
      <c r="B6733" s="172"/>
      <c r="C6733" s="172"/>
      <c r="D6733" s="185"/>
      <c r="E6733" s="186"/>
      <c r="F6733" s="183" t="str">
        <f>IF(E6733&lt;&gt;"",E6733-Information!$D$29,"")</f>
        <v/>
      </c>
      <c r="G6733" s="172"/>
    </row>
    <row r="6734" spans="2:7" ht="13.8" thickBot="1" x14ac:dyDescent="0.3">
      <c r="B6734" s="172"/>
      <c r="C6734" s="172"/>
      <c r="D6734" s="185"/>
      <c r="E6734" s="186"/>
      <c r="F6734" s="183" t="str">
        <f>IF(E6734&lt;&gt;"",E6734-Information!$D$29,"")</f>
        <v/>
      </c>
      <c r="G6734" s="172"/>
    </row>
    <row r="6735" spans="2:7" ht="13.8" thickBot="1" x14ac:dyDescent="0.3">
      <c r="B6735" s="172"/>
      <c r="C6735" s="172"/>
      <c r="D6735" s="185"/>
      <c r="E6735" s="186"/>
      <c r="F6735" s="183" t="str">
        <f>IF(E6735&lt;&gt;"",E6735-Information!$D$29,"")</f>
        <v/>
      </c>
      <c r="G6735" s="172"/>
    </row>
    <row r="6736" spans="2:7" ht="13.8" thickBot="1" x14ac:dyDescent="0.3">
      <c r="B6736" s="172"/>
      <c r="C6736" s="172"/>
      <c r="D6736" s="185"/>
      <c r="E6736" s="186"/>
      <c r="F6736" s="183" t="str">
        <f>IF(E6736&lt;&gt;"",E6736-Information!$D$29,"")</f>
        <v/>
      </c>
      <c r="G6736" s="172"/>
    </row>
    <row r="6737" spans="2:7" ht="13.8" thickBot="1" x14ac:dyDescent="0.3">
      <c r="B6737" s="172"/>
      <c r="C6737" s="172"/>
      <c r="D6737" s="185"/>
      <c r="E6737" s="186"/>
      <c r="F6737" s="183" t="str">
        <f>IF(E6737&lt;&gt;"",E6737-Information!$D$29,"")</f>
        <v/>
      </c>
      <c r="G6737" s="172"/>
    </row>
    <row r="6738" spans="2:7" ht="13.8" thickBot="1" x14ac:dyDescent="0.3">
      <c r="B6738" s="172"/>
      <c r="C6738" s="172"/>
      <c r="D6738" s="185"/>
      <c r="E6738" s="186"/>
      <c r="F6738" s="183" t="str">
        <f>IF(E6738&lt;&gt;"",E6738-Information!$D$29,"")</f>
        <v/>
      </c>
      <c r="G6738" s="172"/>
    </row>
    <row r="6739" spans="2:7" ht="13.8" thickBot="1" x14ac:dyDescent="0.3">
      <c r="B6739" s="172"/>
      <c r="C6739" s="172"/>
      <c r="D6739" s="185"/>
      <c r="E6739" s="186"/>
      <c r="F6739" s="183" t="str">
        <f>IF(E6739&lt;&gt;"",E6739-Information!$D$29,"")</f>
        <v/>
      </c>
      <c r="G6739" s="172"/>
    </row>
    <row r="6740" spans="2:7" ht="13.8" thickBot="1" x14ac:dyDescent="0.3">
      <c r="B6740" s="172"/>
      <c r="C6740" s="172"/>
      <c r="D6740" s="185"/>
      <c r="E6740" s="186"/>
      <c r="F6740" s="183" t="str">
        <f>IF(E6740&lt;&gt;"",E6740-Information!$D$29,"")</f>
        <v/>
      </c>
      <c r="G6740" s="172"/>
    </row>
    <row r="6741" spans="2:7" ht="13.8" thickBot="1" x14ac:dyDescent="0.3">
      <c r="B6741" s="172"/>
      <c r="C6741" s="172"/>
      <c r="D6741" s="185"/>
      <c r="E6741" s="186"/>
      <c r="F6741" s="183" t="str">
        <f>IF(E6741&lt;&gt;"",E6741-Information!$D$29,"")</f>
        <v/>
      </c>
      <c r="G6741" s="172"/>
    </row>
    <row r="6742" spans="2:7" ht="13.8" thickBot="1" x14ac:dyDescent="0.3">
      <c r="B6742" s="172"/>
      <c r="C6742" s="172"/>
      <c r="D6742" s="185"/>
      <c r="E6742" s="186"/>
      <c r="F6742" s="183" t="str">
        <f>IF(E6742&lt;&gt;"",E6742-Information!$D$29,"")</f>
        <v/>
      </c>
      <c r="G6742" s="172"/>
    </row>
    <row r="6743" spans="2:7" ht="13.8" thickBot="1" x14ac:dyDescent="0.3">
      <c r="B6743" s="172"/>
      <c r="C6743" s="172"/>
      <c r="D6743" s="185"/>
      <c r="E6743" s="186"/>
      <c r="F6743" s="183" t="str">
        <f>IF(E6743&lt;&gt;"",E6743-Information!$D$29,"")</f>
        <v/>
      </c>
      <c r="G6743" s="172"/>
    </row>
    <row r="6744" spans="2:7" ht="13.8" thickBot="1" x14ac:dyDescent="0.3">
      <c r="B6744" s="172"/>
      <c r="C6744" s="172"/>
      <c r="D6744" s="185"/>
      <c r="E6744" s="186"/>
      <c r="F6744" s="183" t="str">
        <f>IF(E6744&lt;&gt;"",E6744-Information!$D$29,"")</f>
        <v/>
      </c>
      <c r="G6744" s="172"/>
    </row>
    <row r="6745" spans="2:7" ht="13.8" thickBot="1" x14ac:dyDescent="0.3">
      <c r="B6745" s="172"/>
      <c r="C6745" s="172"/>
      <c r="D6745" s="185"/>
      <c r="E6745" s="186"/>
      <c r="F6745" s="183" t="str">
        <f>IF(E6745&lt;&gt;"",E6745-Information!$D$29,"")</f>
        <v/>
      </c>
      <c r="G6745" s="172"/>
    </row>
    <row r="6746" spans="2:7" ht="13.8" thickBot="1" x14ac:dyDescent="0.3">
      <c r="B6746" s="172"/>
      <c r="C6746" s="172"/>
      <c r="D6746" s="185"/>
      <c r="E6746" s="186"/>
      <c r="F6746" s="183" t="str">
        <f>IF(E6746&lt;&gt;"",E6746-Information!$D$29,"")</f>
        <v/>
      </c>
      <c r="G6746" s="172"/>
    </row>
    <row r="6747" spans="2:7" ht="13.8" thickBot="1" x14ac:dyDescent="0.3">
      <c r="B6747" s="172"/>
      <c r="C6747" s="172"/>
      <c r="D6747" s="185"/>
      <c r="E6747" s="186"/>
      <c r="F6747" s="183" t="str">
        <f>IF(E6747&lt;&gt;"",E6747-Information!$D$29,"")</f>
        <v/>
      </c>
      <c r="G6747" s="172"/>
    </row>
    <row r="6748" spans="2:7" ht="13.8" thickBot="1" x14ac:dyDescent="0.3">
      <c r="B6748" s="172"/>
      <c r="C6748" s="172"/>
      <c r="D6748" s="185"/>
      <c r="E6748" s="186"/>
      <c r="F6748" s="183" t="str">
        <f>IF(E6748&lt;&gt;"",E6748-Information!$D$29,"")</f>
        <v/>
      </c>
      <c r="G6748" s="172"/>
    </row>
    <row r="6749" spans="2:7" ht="13.8" thickBot="1" x14ac:dyDescent="0.3">
      <c r="B6749" s="172"/>
      <c r="C6749" s="172"/>
      <c r="D6749" s="185"/>
      <c r="E6749" s="186"/>
      <c r="F6749" s="183" t="str">
        <f>IF(E6749&lt;&gt;"",E6749-Information!$D$29,"")</f>
        <v/>
      </c>
      <c r="G6749" s="172"/>
    </row>
    <row r="6750" spans="2:7" ht="13.8" thickBot="1" x14ac:dyDescent="0.3">
      <c r="B6750" s="172"/>
      <c r="C6750" s="172"/>
      <c r="D6750" s="185"/>
      <c r="E6750" s="186"/>
      <c r="F6750" s="183" t="str">
        <f>IF(E6750&lt;&gt;"",E6750-Information!$D$29,"")</f>
        <v/>
      </c>
      <c r="G6750" s="172"/>
    </row>
    <row r="6751" spans="2:7" ht="13.8" thickBot="1" x14ac:dyDescent="0.3">
      <c r="B6751" s="172"/>
      <c r="C6751" s="172"/>
      <c r="D6751" s="185"/>
      <c r="E6751" s="186"/>
      <c r="F6751" s="183" t="str">
        <f>IF(E6751&lt;&gt;"",E6751-Information!$D$29,"")</f>
        <v/>
      </c>
      <c r="G6751" s="172"/>
    </row>
    <row r="6752" spans="2:7" ht="13.8" thickBot="1" x14ac:dyDescent="0.3">
      <c r="B6752" s="172"/>
      <c r="C6752" s="172"/>
      <c r="D6752" s="185"/>
      <c r="E6752" s="186"/>
      <c r="F6752" s="183" t="str">
        <f>IF(E6752&lt;&gt;"",E6752-Information!$D$29,"")</f>
        <v/>
      </c>
      <c r="G6752" s="172"/>
    </row>
    <row r="6753" spans="2:7" ht="13.8" thickBot="1" x14ac:dyDescent="0.3">
      <c r="B6753" s="172"/>
      <c r="C6753" s="172"/>
      <c r="D6753" s="185"/>
      <c r="E6753" s="186"/>
      <c r="F6753" s="183" t="str">
        <f>IF(E6753&lt;&gt;"",E6753-Information!$D$29,"")</f>
        <v/>
      </c>
      <c r="G6753" s="172"/>
    </row>
    <row r="6754" spans="2:7" ht="13.8" thickBot="1" x14ac:dyDescent="0.3">
      <c r="B6754" s="172"/>
      <c r="C6754" s="172"/>
      <c r="D6754" s="185"/>
      <c r="E6754" s="186"/>
      <c r="F6754" s="183" t="str">
        <f>IF(E6754&lt;&gt;"",E6754-Information!$D$29,"")</f>
        <v/>
      </c>
      <c r="G6754" s="172"/>
    </row>
    <row r="6755" spans="2:7" ht="13.8" thickBot="1" x14ac:dyDescent="0.3">
      <c r="B6755" s="172"/>
      <c r="C6755" s="172"/>
      <c r="D6755" s="185"/>
      <c r="E6755" s="186"/>
      <c r="F6755" s="183" t="str">
        <f>IF(E6755&lt;&gt;"",E6755-Information!$D$29,"")</f>
        <v/>
      </c>
      <c r="G6755" s="172"/>
    </row>
    <row r="6756" spans="2:7" ht="13.8" thickBot="1" x14ac:dyDescent="0.3">
      <c r="B6756" s="172"/>
      <c r="C6756" s="172"/>
      <c r="D6756" s="185"/>
      <c r="E6756" s="186"/>
      <c r="F6756" s="183" t="str">
        <f>IF(E6756&lt;&gt;"",E6756-Information!$D$29,"")</f>
        <v/>
      </c>
      <c r="G6756" s="172"/>
    </row>
    <row r="6757" spans="2:7" ht="13.8" thickBot="1" x14ac:dyDescent="0.3">
      <c r="B6757" s="172"/>
      <c r="C6757" s="172"/>
      <c r="D6757" s="185"/>
      <c r="E6757" s="186"/>
      <c r="F6757" s="183" t="str">
        <f>IF(E6757&lt;&gt;"",E6757-Information!$D$29,"")</f>
        <v/>
      </c>
      <c r="G6757" s="172"/>
    </row>
    <row r="6758" spans="2:7" ht="13.8" thickBot="1" x14ac:dyDescent="0.3">
      <c r="B6758" s="172"/>
      <c r="C6758" s="172"/>
      <c r="D6758" s="185"/>
      <c r="E6758" s="186"/>
      <c r="F6758" s="183" t="str">
        <f>IF(E6758&lt;&gt;"",E6758-Information!$D$29,"")</f>
        <v/>
      </c>
      <c r="G6758" s="172"/>
    </row>
    <row r="6759" spans="2:7" ht="13.8" thickBot="1" x14ac:dyDescent="0.3">
      <c r="B6759" s="172"/>
      <c r="C6759" s="172"/>
      <c r="D6759" s="185"/>
      <c r="E6759" s="186"/>
      <c r="F6759" s="183" t="str">
        <f>IF(E6759&lt;&gt;"",E6759-Information!$D$29,"")</f>
        <v/>
      </c>
      <c r="G6759" s="172"/>
    </row>
    <row r="6760" spans="2:7" ht="13.8" thickBot="1" x14ac:dyDescent="0.3">
      <c r="B6760" s="172"/>
      <c r="C6760" s="172"/>
      <c r="D6760" s="185"/>
      <c r="E6760" s="186"/>
      <c r="F6760" s="183" t="str">
        <f>IF(E6760&lt;&gt;"",E6760-Information!$D$29,"")</f>
        <v/>
      </c>
      <c r="G6760" s="172"/>
    </row>
    <row r="6761" spans="2:7" ht="13.8" thickBot="1" x14ac:dyDescent="0.3">
      <c r="B6761" s="172"/>
      <c r="C6761" s="172"/>
      <c r="D6761" s="185"/>
      <c r="E6761" s="186"/>
      <c r="F6761" s="183" t="str">
        <f>IF(E6761&lt;&gt;"",E6761-Information!$D$29,"")</f>
        <v/>
      </c>
      <c r="G6761" s="172"/>
    </row>
    <row r="6762" spans="2:7" ht="13.8" thickBot="1" x14ac:dyDescent="0.3">
      <c r="B6762" s="172"/>
      <c r="C6762" s="172"/>
      <c r="D6762" s="185"/>
      <c r="E6762" s="186"/>
      <c r="F6762" s="183" t="str">
        <f>IF(E6762&lt;&gt;"",E6762-Information!$D$29,"")</f>
        <v/>
      </c>
      <c r="G6762" s="172"/>
    </row>
    <row r="6763" spans="2:7" ht="13.8" thickBot="1" x14ac:dyDescent="0.3">
      <c r="B6763" s="172"/>
      <c r="C6763" s="172"/>
      <c r="D6763" s="185"/>
      <c r="E6763" s="186"/>
      <c r="F6763" s="183" t="str">
        <f>IF(E6763&lt;&gt;"",E6763-Information!$D$29,"")</f>
        <v/>
      </c>
      <c r="G6763" s="172"/>
    </row>
    <row r="6764" spans="2:7" ht="13.8" thickBot="1" x14ac:dyDescent="0.3">
      <c r="B6764" s="172"/>
      <c r="C6764" s="172"/>
      <c r="D6764" s="185"/>
      <c r="E6764" s="186"/>
      <c r="F6764" s="183" t="str">
        <f>IF(E6764&lt;&gt;"",E6764-Information!$D$29,"")</f>
        <v/>
      </c>
      <c r="G6764" s="172"/>
    </row>
    <row r="6765" spans="2:7" ht="13.8" thickBot="1" x14ac:dyDescent="0.3">
      <c r="B6765" s="172"/>
      <c r="C6765" s="172"/>
      <c r="D6765" s="185"/>
      <c r="E6765" s="186"/>
      <c r="F6765" s="183" t="str">
        <f>IF(E6765&lt;&gt;"",E6765-Information!$D$29,"")</f>
        <v/>
      </c>
      <c r="G6765" s="172"/>
    </row>
    <row r="6766" spans="2:7" ht="13.8" thickBot="1" x14ac:dyDescent="0.3">
      <c r="B6766" s="172"/>
      <c r="C6766" s="172"/>
      <c r="D6766" s="185"/>
      <c r="E6766" s="186"/>
      <c r="F6766" s="183" t="str">
        <f>IF(E6766&lt;&gt;"",E6766-Information!$D$29,"")</f>
        <v/>
      </c>
      <c r="G6766" s="172"/>
    </row>
    <row r="6767" spans="2:7" ht="13.8" thickBot="1" x14ac:dyDescent="0.3">
      <c r="B6767" s="172"/>
      <c r="C6767" s="172"/>
      <c r="D6767" s="185"/>
      <c r="E6767" s="186"/>
      <c r="F6767" s="183" t="str">
        <f>IF(E6767&lt;&gt;"",E6767-Information!$D$29,"")</f>
        <v/>
      </c>
      <c r="G6767" s="172"/>
    </row>
    <row r="6768" spans="2:7" ht="13.8" thickBot="1" x14ac:dyDescent="0.3">
      <c r="B6768" s="172"/>
      <c r="C6768" s="172"/>
      <c r="D6768" s="185"/>
      <c r="E6768" s="186"/>
      <c r="F6768" s="183" t="str">
        <f>IF(E6768&lt;&gt;"",E6768-Information!$D$29,"")</f>
        <v/>
      </c>
      <c r="G6768" s="172"/>
    </row>
    <row r="6769" spans="2:7" ht="13.8" thickBot="1" x14ac:dyDescent="0.3">
      <c r="B6769" s="172"/>
      <c r="C6769" s="172"/>
      <c r="D6769" s="185"/>
      <c r="E6769" s="186"/>
      <c r="F6769" s="183" t="str">
        <f>IF(E6769&lt;&gt;"",E6769-Information!$D$29,"")</f>
        <v/>
      </c>
      <c r="G6769" s="172"/>
    </row>
    <row r="6770" spans="2:7" ht="13.8" thickBot="1" x14ac:dyDescent="0.3">
      <c r="B6770" s="172"/>
      <c r="C6770" s="172"/>
      <c r="D6770" s="185"/>
      <c r="E6770" s="186"/>
      <c r="F6770" s="183" t="str">
        <f>IF(E6770&lt;&gt;"",E6770-Information!$D$29,"")</f>
        <v/>
      </c>
      <c r="G6770" s="172"/>
    </row>
    <row r="6771" spans="2:7" ht="13.8" thickBot="1" x14ac:dyDescent="0.3">
      <c r="B6771" s="172"/>
      <c r="C6771" s="172"/>
      <c r="D6771" s="185"/>
      <c r="E6771" s="186"/>
      <c r="F6771" s="183" t="str">
        <f>IF(E6771&lt;&gt;"",E6771-Information!$D$29,"")</f>
        <v/>
      </c>
      <c r="G6771" s="172"/>
    </row>
    <row r="6772" spans="2:7" ht="13.8" thickBot="1" x14ac:dyDescent="0.3">
      <c r="B6772" s="172"/>
      <c r="C6772" s="172"/>
      <c r="D6772" s="185"/>
      <c r="E6772" s="186"/>
      <c r="F6772" s="183" t="str">
        <f>IF(E6772&lt;&gt;"",E6772-Information!$D$29,"")</f>
        <v/>
      </c>
      <c r="G6772" s="172"/>
    </row>
    <row r="6773" spans="2:7" ht="13.8" thickBot="1" x14ac:dyDescent="0.3">
      <c r="B6773" s="172"/>
      <c r="C6773" s="172"/>
      <c r="D6773" s="185"/>
      <c r="E6773" s="186"/>
      <c r="F6773" s="183" t="str">
        <f>IF(E6773&lt;&gt;"",E6773-Information!$D$29,"")</f>
        <v/>
      </c>
      <c r="G6773" s="172"/>
    </row>
    <row r="6774" spans="2:7" ht="13.8" thickBot="1" x14ac:dyDescent="0.3">
      <c r="B6774" s="172"/>
      <c r="C6774" s="172"/>
      <c r="D6774" s="185"/>
      <c r="E6774" s="186"/>
      <c r="F6774" s="183" t="str">
        <f>IF(E6774&lt;&gt;"",E6774-Information!$D$29,"")</f>
        <v/>
      </c>
      <c r="G6774" s="172"/>
    </row>
    <row r="6775" spans="2:7" ht="13.8" thickBot="1" x14ac:dyDescent="0.3">
      <c r="B6775" s="172"/>
      <c r="C6775" s="172"/>
      <c r="D6775" s="185"/>
      <c r="E6775" s="186"/>
      <c r="F6775" s="183" t="str">
        <f>IF(E6775&lt;&gt;"",E6775-Information!$D$29,"")</f>
        <v/>
      </c>
      <c r="G6775" s="172"/>
    </row>
    <row r="6776" spans="2:7" ht="13.8" thickBot="1" x14ac:dyDescent="0.3">
      <c r="B6776" s="172"/>
      <c r="C6776" s="172"/>
      <c r="D6776" s="185"/>
      <c r="E6776" s="186"/>
      <c r="F6776" s="183" t="str">
        <f>IF(E6776&lt;&gt;"",E6776-Information!$D$29,"")</f>
        <v/>
      </c>
      <c r="G6776" s="172"/>
    </row>
    <row r="6777" spans="2:7" ht="13.8" thickBot="1" x14ac:dyDescent="0.3">
      <c r="B6777" s="172"/>
      <c r="C6777" s="172"/>
      <c r="D6777" s="185"/>
      <c r="E6777" s="186"/>
      <c r="F6777" s="183" t="str">
        <f>IF(E6777&lt;&gt;"",E6777-Information!$D$29,"")</f>
        <v/>
      </c>
      <c r="G6777" s="172"/>
    </row>
    <row r="6778" spans="2:7" ht="13.8" thickBot="1" x14ac:dyDescent="0.3">
      <c r="B6778" s="172"/>
      <c r="C6778" s="172"/>
      <c r="D6778" s="185"/>
      <c r="E6778" s="186"/>
      <c r="F6778" s="183" t="str">
        <f>IF(E6778&lt;&gt;"",E6778-Information!$D$29,"")</f>
        <v/>
      </c>
      <c r="G6778" s="172"/>
    </row>
    <row r="6779" spans="2:7" ht="13.8" thickBot="1" x14ac:dyDescent="0.3">
      <c r="B6779" s="172"/>
      <c r="C6779" s="172"/>
      <c r="D6779" s="185"/>
      <c r="E6779" s="186"/>
      <c r="F6779" s="183" t="str">
        <f>IF(E6779&lt;&gt;"",E6779-Information!$D$29,"")</f>
        <v/>
      </c>
      <c r="G6779" s="172"/>
    </row>
    <row r="6780" spans="2:7" ht="13.8" thickBot="1" x14ac:dyDescent="0.3">
      <c r="B6780" s="172"/>
      <c r="C6780" s="172"/>
      <c r="D6780" s="185"/>
      <c r="E6780" s="186"/>
      <c r="F6780" s="183" t="str">
        <f>IF(E6780&lt;&gt;"",E6780-Information!$D$29,"")</f>
        <v/>
      </c>
      <c r="G6780" s="172"/>
    </row>
    <row r="6781" spans="2:7" ht="13.8" thickBot="1" x14ac:dyDescent="0.3">
      <c r="B6781" s="172"/>
      <c r="C6781" s="172"/>
      <c r="D6781" s="185"/>
      <c r="E6781" s="186"/>
      <c r="F6781" s="183" t="str">
        <f>IF(E6781&lt;&gt;"",E6781-Information!$D$29,"")</f>
        <v/>
      </c>
      <c r="G6781" s="172"/>
    </row>
    <row r="6782" spans="2:7" ht="13.8" thickBot="1" x14ac:dyDescent="0.3">
      <c r="B6782" s="172"/>
      <c r="C6782" s="172"/>
      <c r="D6782" s="185"/>
      <c r="E6782" s="186"/>
      <c r="F6782" s="183" t="str">
        <f>IF(E6782&lt;&gt;"",E6782-Information!$D$29,"")</f>
        <v/>
      </c>
      <c r="G6782" s="172"/>
    </row>
    <row r="6783" spans="2:7" ht="13.8" thickBot="1" x14ac:dyDescent="0.3">
      <c r="B6783" s="172"/>
      <c r="C6783" s="172"/>
      <c r="D6783" s="185"/>
      <c r="E6783" s="186"/>
      <c r="F6783" s="183" t="str">
        <f>IF(E6783&lt;&gt;"",E6783-Information!$D$29,"")</f>
        <v/>
      </c>
      <c r="G6783" s="172"/>
    </row>
    <row r="6784" spans="2:7" ht="13.8" thickBot="1" x14ac:dyDescent="0.3">
      <c r="B6784" s="172"/>
      <c r="C6784" s="172"/>
      <c r="D6784" s="185"/>
      <c r="E6784" s="186"/>
      <c r="F6784" s="183" t="str">
        <f>IF(E6784&lt;&gt;"",E6784-Information!$D$29,"")</f>
        <v/>
      </c>
      <c r="G6784" s="172"/>
    </row>
    <row r="6785" spans="2:7" ht="13.8" thickBot="1" x14ac:dyDescent="0.3">
      <c r="B6785" s="172"/>
      <c r="C6785" s="172"/>
      <c r="D6785" s="185"/>
      <c r="E6785" s="186"/>
      <c r="F6785" s="183" t="str">
        <f>IF(E6785&lt;&gt;"",E6785-Information!$D$29,"")</f>
        <v/>
      </c>
      <c r="G6785" s="172"/>
    </row>
    <row r="6786" spans="2:7" ht="13.8" thickBot="1" x14ac:dyDescent="0.3">
      <c r="B6786" s="172"/>
      <c r="C6786" s="172"/>
      <c r="D6786" s="185"/>
      <c r="E6786" s="186"/>
      <c r="F6786" s="183" t="str">
        <f>IF(E6786&lt;&gt;"",E6786-Information!$D$29,"")</f>
        <v/>
      </c>
      <c r="G6786" s="172"/>
    </row>
    <row r="6787" spans="2:7" ht="13.8" thickBot="1" x14ac:dyDescent="0.3">
      <c r="B6787" s="172"/>
      <c r="C6787" s="172"/>
      <c r="D6787" s="185"/>
      <c r="E6787" s="186"/>
      <c r="F6787" s="183" t="str">
        <f>IF(E6787&lt;&gt;"",E6787-Information!$D$29,"")</f>
        <v/>
      </c>
      <c r="G6787" s="172"/>
    </row>
    <row r="6788" spans="2:7" ht="13.8" thickBot="1" x14ac:dyDescent="0.3">
      <c r="B6788" s="172"/>
      <c r="C6788" s="172"/>
      <c r="D6788" s="185"/>
      <c r="E6788" s="186"/>
      <c r="F6788" s="183" t="str">
        <f>IF(E6788&lt;&gt;"",E6788-Information!$D$29,"")</f>
        <v/>
      </c>
      <c r="G6788" s="172"/>
    </row>
    <row r="6789" spans="2:7" ht="13.8" thickBot="1" x14ac:dyDescent="0.3">
      <c r="B6789" s="172"/>
      <c r="C6789" s="172"/>
      <c r="D6789" s="185"/>
      <c r="E6789" s="186"/>
      <c r="F6789" s="183" t="str">
        <f>IF(E6789&lt;&gt;"",E6789-Information!$D$29,"")</f>
        <v/>
      </c>
      <c r="G6789" s="172"/>
    </row>
    <row r="6790" spans="2:7" ht="13.8" thickBot="1" x14ac:dyDescent="0.3">
      <c r="B6790" s="172"/>
      <c r="C6790" s="172"/>
      <c r="D6790" s="185"/>
      <c r="E6790" s="186"/>
      <c r="F6790" s="183" t="str">
        <f>IF(E6790&lt;&gt;"",E6790-Information!$D$29,"")</f>
        <v/>
      </c>
      <c r="G6790" s="172"/>
    </row>
    <row r="6791" spans="2:7" ht="13.8" thickBot="1" x14ac:dyDescent="0.3">
      <c r="B6791" s="172"/>
      <c r="C6791" s="172"/>
      <c r="D6791" s="185"/>
      <c r="E6791" s="186"/>
      <c r="F6791" s="183" t="str">
        <f>IF(E6791&lt;&gt;"",E6791-Information!$D$29,"")</f>
        <v/>
      </c>
      <c r="G6791" s="172"/>
    </row>
    <row r="6792" spans="2:7" ht="13.8" thickBot="1" x14ac:dyDescent="0.3">
      <c r="B6792" s="172"/>
      <c r="C6792" s="172"/>
      <c r="D6792" s="185"/>
      <c r="E6792" s="186"/>
      <c r="F6792" s="183" t="str">
        <f>IF(E6792&lt;&gt;"",E6792-Information!$D$29,"")</f>
        <v/>
      </c>
      <c r="G6792" s="172"/>
    </row>
    <row r="6793" spans="2:7" ht="13.8" thickBot="1" x14ac:dyDescent="0.3">
      <c r="B6793" s="172"/>
      <c r="C6793" s="172"/>
      <c r="D6793" s="185"/>
      <c r="E6793" s="186"/>
      <c r="F6793" s="183" t="str">
        <f>IF(E6793&lt;&gt;"",E6793-Information!$D$29,"")</f>
        <v/>
      </c>
      <c r="G6793" s="172"/>
    </row>
    <row r="6794" spans="2:7" ht="13.8" thickBot="1" x14ac:dyDescent="0.3">
      <c r="B6794" s="172"/>
      <c r="C6794" s="172"/>
      <c r="D6794" s="185"/>
      <c r="E6794" s="186"/>
      <c r="F6794" s="183" t="str">
        <f>IF(E6794&lt;&gt;"",E6794-Information!$D$29,"")</f>
        <v/>
      </c>
      <c r="G6794" s="172"/>
    </row>
    <row r="6795" spans="2:7" ht="13.8" thickBot="1" x14ac:dyDescent="0.3">
      <c r="B6795" s="172"/>
      <c r="C6795" s="172"/>
      <c r="D6795" s="185"/>
      <c r="E6795" s="186"/>
      <c r="F6795" s="183" t="str">
        <f>IF(E6795&lt;&gt;"",E6795-Information!$D$29,"")</f>
        <v/>
      </c>
      <c r="G6795" s="172"/>
    </row>
    <row r="6796" spans="2:7" ht="13.8" thickBot="1" x14ac:dyDescent="0.3">
      <c r="B6796" s="172"/>
      <c r="C6796" s="172"/>
      <c r="D6796" s="185"/>
      <c r="E6796" s="186"/>
      <c r="F6796" s="183" t="str">
        <f>IF(E6796&lt;&gt;"",E6796-Information!$D$29,"")</f>
        <v/>
      </c>
      <c r="G6796" s="172"/>
    </row>
    <row r="6797" spans="2:7" ht="13.8" thickBot="1" x14ac:dyDescent="0.3">
      <c r="B6797" s="172"/>
      <c r="C6797" s="172"/>
      <c r="D6797" s="185"/>
      <c r="E6797" s="186"/>
      <c r="F6797" s="183" t="str">
        <f>IF(E6797&lt;&gt;"",E6797-Information!$D$29,"")</f>
        <v/>
      </c>
      <c r="G6797" s="172"/>
    </row>
    <row r="6798" spans="2:7" ht="13.8" thickBot="1" x14ac:dyDescent="0.3">
      <c r="B6798" s="172"/>
      <c r="C6798" s="172"/>
      <c r="D6798" s="185"/>
      <c r="E6798" s="186"/>
      <c r="F6798" s="183" t="str">
        <f>IF(E6798&lt;&gt;"",E6798-Information!$D$29,"")</f>
        <v/>
      </c>
      <c r="G6798" s="172"/>
    </row>
    <row r="6799" spans="2:7" ht="13.8" thickBot="1" x14ac:dyDescent="0.3">
      <c r="B6799" s="172"/>
      <c r="C6799" s="172"/>
      <c r="D6799" s="185"/>
      <c r="E6799" s="186"/>
      <c r="F6799" s="183" t="str">
        <f>IF(E6799&lt;&gt;"",E6799-Information!$D$29,"")</f>
        <v/>
      </c>
      <c r="G6799" s="172"/>
    </row>
    <row r="6800" spans="2:7" ht="13.8" thickBot="1" x14ac:dyDescent="0.3">
      <c r="B6800" s="172"/>
      <c r="C6800" s="172"/>
      <c r="D6800" s="185"/>
      <c r="E6800" s="186"/>
      <c r="F6800" s="183" t="str">
        <f>IF(E6800&lt;&gt;"",E6800-Information!$D$29,"")</f>
        <v/>
      </c>
      <c r="G6800" s="172"/>
    </row>
    <row r="6801" spans="2:7" ht="13.8" thickBot="1" x14ac:dyDescent="0.3">
      <c r="B6801" s="172"/>
      <c r="C6801" s="172"/>
      <c r="D6801" s="185"/>
      <c r="E6801" s="186"/>
      <c r="F6801" s="183" t="str">
        <f>IF(E6801&lt;&gt;"",E6801-Information!$D$29,"")</f>
        <v/>
      </c>
      <c r="G6801" s="172"/>
    </row>
    <row r="6802" spans="2:7" ht="13.8" thickBot="1" x14ac:dyDescent="0.3">
      <c r="B6802" s="172"/>
      <c r="C6802" s="172"/>
      <c r="D6802" s="185"/>
      <c r="E6802" s="186"/>
      <c r="F6802" s="183" t="str">
        <f>IF(E6802&lt;&gt;"",E6802-Information!$D$29,"")</f>
        <v/>
      </c>
      <c r="G6802" s="172"/>
    </row>
    <row r="6803" spans="2:7" ht="13.8" thickBot="1" x14ac:dyDescent="0.3">
      <c r="B6803" s="172"/>
      <c r="C6803" s="172"/>
      <c r="D6803" s="185"/>
      <c r="E6803" s="186"/>
      <c r="F6803" s="183" t="str">
        <f>IF(E6803&lt;&gt;"",E6803-Information!$D$29,"")</f>
        <v/>
      </c>
      <c r="G6803" s="172"/>
    </row>
    <row r="6804" spans="2:7" ht="13.8" thickBot="1" x14ac:dyDescent="0.3">
      <c r="B6804" s="172"/>
      <c r="C6804" s="172"/>
      <c r="D6804" s="185"/>
      <c r="E6804" s="186"/>
      <c r="F6804" s="183" t="str">
        <f>IF(E6804&lt;&gt;"",E6804-Information!$D$29,"")</f>
        <v/>
      </c>
      <c r="G6804" s="172"/>
    </row>
    <row r="6805" spans="2:7" ht="13.8" thickBot="1" x14ac:dyDescent="0.3">
      <c r="B6805" s="172"/>
      <c r="C6805" s="172"/>
      <c r="D6805" s="185"/>
      <c r="E6805" s="186"/>
      <c r="F6805" s="183" t="str">
        <f>IF(E6805&lt;&gt;"",E6805-Information!$D$29,"")</f>
        <v/>
      </c>
      <c r="G6805" s="172"/>
    </row>
    <row r="6806" spans="2:7" ht="13.8" thickBot="1" x14ac:dyDescent="0.3">
      <c r="B6806" s="172"/>
      <c r="C6806" s="172"/>
      <c r="D6806" s="185"/>
      <c r="E6806" s="186"/>
      <c r="F6806" s="183" t="str">
        <f>IF(E6806&lt;&gt;"",E6806-Information!$D$29,"")</f>
        <v/>
      </c>
      <c r="G6806" s="172"/>
    </row>
    <row r="6807" spans="2:7" ht="13.8" thickBot="1" x14ac:dyDescent="0.3">
      <c r="B6807" s="172"/>
      <c r="C6807" s="172"/>
      <c r="D6807" s="185"/>
      <c r="E6807" s="186"/>
      <c r="F6807" s="183" t="str">
        <f>IF(E6807&lt;&gt;"",E6807-Information!$D$29,"")</f>
        <v/>
      </c>
      <c r="G6807" s="172"/>
    </row>
    <row r="6808" spans="2:7" ht="13.8" thickBot="1" x14ac:dyDescent="0.3">
      <c r="B6808" s="172"/>
      <c r="C6808" s="172"/>
      <c r="D6808" s="185"/>
      <c r="E6808" s="186"/>
      <c r="F6808" s="183" t="str">
        <f>IF(E6808&lt;&gt;"",E6808-Information!$D$29,"")</f>
        <v/>
      </c>
      <c r="G6808" s="172"/>
    </row>
    <row r="6809" spans="2:7" ht="13.8" thickBot="1" x14ac:dyDescent="0.3">
      <c r="B6809" s="172"/>
      <c r="C6809" s="172"/>
      <c r="D6809" s="185"/>
      <c r="E6809" s="186"/>
      <c r="F6809" s="183" t="str">
        <f>IF(E6809&lt;&gt;"",E6809-Information!$D$29,"")</f>
        <v/>
      </c>
      <c r="G6809" s="172"/>
    </row>
    <row r="6810" spans="2:7" ht="13.8" thickBot="1" x14ac:dyDescent="0.3">
      <c r="B6810" s="172"/>
      <c r="C6810" s="172"/>
      <c r="D6810" s="185"/>
      <c r="E6810" s="186"/>
      <c r="F6810" s="183" t="str">
        <f>IF(E6810&lt;&gt;"",E6810-Information!$D$29,"")</f>
        <v/>
      </c>
      <c r="G6810" s="172"/>
    </row>
    <row r="6811" spans="2:7" ht="13.8" thickBot="1" x14ac:dyDescent="0.3">
      <c r="B6811" s="172"/>
      <c r="C6811" s="172"/>
      <c r="D6811" s="185"/>
      <c r="E6811" s="186"/>
      <c r="F6811" s="183" t="str">
        <f>IF(E6811&lt;&gt;"",E6811-Information!$D$29,"")</f>
        <v/>
      </c>
      <c r="G6811" s="172"/>
    </row>
    <row r="6812" spans="2:7" ht="13.8" thickBot="1" x14ac:dyDescent="0.3">
      <c r="B6812" s="172"/>
      <c r="C6812" s="172"/>
      <c r="D6812" s="185"/>
      <c r="E6812" s="186"/>
      <c r="F6812" s="183" t="str">
        <f>IF(E6812&lt;&gt;"",E6812-Information!$D$29,"")</f>
        <v/>
      </c>
      <c r="G6812" s="172"/>
    </row>
    <row r="6813" spans="2:7" ht="13.8" thickBot="1" x14ac:dyDescent="0.3">
      <c r="B6813" s="172"/>
      <c r="C6813" s="172"/>
      <c r="D6813" s="185"/>
      <c r="E6813" s="186"/>
      <c r="F6813" s="183" t="str">
        <f>IF(E6813&lt;&gt;"",E6813-Information!$D$29,"")</f>
        <v/>
      </c>
      <c r="G6813" s="172"/>
    </row>
    <row r="6814" spans="2:7" ht="13.8" thickBot="1" x14ac:dyDescent="0.3">
      <c r="B6814" s="172"/>
      <c r="C6814" s="172"/>
      <c r="D6814" s="185"/>
      <c r="E6814" s="186"/>
      <c r="F6814" s="183" t="str">
        <f>IF(E6814&lt;&gt;"",E6814-Information!$D$29,"")</f>
        <v/>
      </c>
      <c r="G6814" s="172"/>
    </row>
    <row r="6815" spans="2:7" ht="13.8" thickBot="1" x14ac:dyDescent="0.3">
      <c r="B6815" s="172"/>
      <c r="C6815" s="172"/>
      <c r="D6815" s="185"/>
      <c r="E6815" s="186"/>
      <c r="F6815" s="183" t="str">
        <f>IF(E6815&lt;&gt;"",E6815-Information!$D$29,"")</f>
        <v/>
      </c>
      <c r="G6815" s="172"/>
    </row>
    <row r="6816" spans="2:7" ht="13.8" thickBot="1" x14ac:dyDescent="0.3">
      <c r="B6816" s="172"/>
      <c r="C6816" s="172"/>
      <c r="D6816" s="185"/>
      <c r="E6816" s="186"/>
      <c r="F6816" s="183" t="str">
        <f>IF(E6816&lt;&gt;"",E6816-Information!$D$29,"")</f>
        <v/>
      </c>
      <c r="G6816" s="172"/>
    </row>
    <row r="6817" spans="2:7" ht="13.8" thickBot="1" x14ac:dyDescent="0.3">
      <c r="B6817" s="172"/>
      <c r="C6817" s="172"/>
      <c r="D6817" s="185"/>
      <c r="E6817" s="186"/>
      <c r="F6817" s="183" t="str">
        <f>IF(E6817&lt;&gt;"",E6817-Information!$D$29,"")</f>
        <v/>
      </c>
      <c r="G6817" s="172"/>
    </row>
    <row r="6818" spans="2:7" ht="13.8" thickBot="1" x14ac:dyDescent="0.3">
      <c r="B6818" s="172"/>
      <c r="C6818" s="172"/>
      <c r="D6818" s="185"/>
      <c r="E6818" s="186"/>
      <c r="F6818" s="183" t="str">
        <f>IF(E6818&lt;&gt;"",E6818-Information!$D$29,"")</f>
        <v/>
      </c>
      <c r="G6818" s="172"/>
    </row>
    <row r="6819" spans="2:7" ht="13.8" thickBot="1" x14ac:dyDescent="0.3">
      <c r="B6819" s="172"/>
      <c r="C6819" s="172"/>
      <c r="D6819" s="185"/>
      <c r="E6819" s="186"/>
      <c r="F6819" s="183" t="str">
        <f>IF(E6819&lt;&gt;"",E6819-Information!$D$29,"")</f>
        <v/>
      </c>
      <c r="G6819" s="172"/>
    </row>
    <row r="6820" spans="2:7" ht="13.8" thickBot="1" x14ac:dyDescent="0.3">
      <c r="B6820" s="172"/>
      <c r="C6820" s="172"/>
      <c r="D6820" s="185"/>
      <c r="E6820" s="186"/>
      <c r="F6820" s="183" t="str">
        <f>IF(E6820&lt;&gt;"",E6820-Information!$D$29,"")</f>
        <v/>
      </c>
      <c r="G6820" s="172"/>
    </row>
    <row r="6821" spans="2:7" ht="13.8" thickBot="1" x14ac:dyDescent="0.3">
      <c r="B6821" s="172"/>
      <c r="C6821" s="172"/>
      <c r="D6821" s="185"/>
      <c r="E6821" s="186"/>
      <c r="F6821" s="183" t="str">
        <f>IF(E6821&lt;&gt;"",E6821-Information!$D$29,"")</f>
        <v/>
      </c>
      <c r="G6821" s="172"/>
    </row>
    <row r="6822" spans="2:7" ht="13.8" thickBot="1" x14ac:dyDescent="0.3">
      <c r="B6822" s="172"/>
      <c r="C6822" s="172"/>
      <c r="D6822" s="185"/>
      <c r="E6822" s="186"/>
      <c r="F6822" s="183" t="str">
        <f>IF(E6822&lt;&gt;"",E6822-Information!$D$29,"")</f>
        <v/>
      </c>
      <c r="G6822" s="172"/>
    </row>
    <row r="6823" spans="2:7" ht="13.8" thickBot="1" x14ac:dyDescent="0.3">
      <c r="B6823" s="172"/>
      <c r="C6823" s="172"/>
      <c r="D6823" s="185"/>
      <c r="E6823" s="186"/>
      <c r="F6823" s="183" t="str">
        <f>IF(E6823&lt;&gt;"",E6823-Information!$D$29,"")</f>
        <v/>
      </c>
      <c r="G6823" s="172"/>
    </row>
    <row r="6824" spans="2:7" ht="13.8" thickBot="1" x14ac:dyDescent="0.3">
      <c r="B6824" s="172"/>
      <c r="C6824" s="172"/>
      <c r="D6824" s="185"/>
      <c r="E6824" s="186"/>
      <c r="F6824" s="183" t="str">
        <f>IF(E6824&lt;&gt;"",E6824-Information!$D$29,"")</f>
        <v/>
      </c>
      <c r="G6824" s="172"/>
    </row>
    <row r="6825" spans="2:7" ht="13.8" thickBot="1" x14ac:dyDescent="0.3">
      <c r="B6825" s="172"/>
      <c r="C6825" s="172"/>
      <c r="D6825" s="185"/>
      <c r="E6825" s="186"/>
      <c r="F6825" s="183" t="str">
        <f>IF(E6825&lt;&gt;"",E6825-Information!$D$29,"")</f>
        <v/>
      </c>
      <c r="G6825" s="172"/>
    </row>
    <row r="6826" spans="2:7" ht="13.8" thickBot="1" x14ac:dyDescent="0.3">
      <c r="B6826" s="172"/>
      <c r="C6826" s="172"/>
      <c r="D6826" s="185"/>
      <c r="E6826" s="186"/>
      <c r="F6826" s="183" t="str">
        <f>IF(E6826&lt;&gt;"",E6826-Information!$D$29,"")</f>
        <v/>
      </c>
      <c r="G6826" s="172"/>
    </row>
    <row r="6827" spans="2:7" ht="13.8" thickBot="1" x14ac:dyDescent="0.3">
      <c r="B6827" s="172"/>
      <c r="C6827" s="172"/>
      <c r="D6827" s="185"/>
      <c r="E6827" s="186"/>
      <c r="F6827" s="183" t="str">
        <f>IF(E6827&lt;&gt;"",E6827-Information!$D$29,"")</f>
        <v/>
      </c>
      <c r="G6827" s="172"/>
    </row>
    <row r="6828" spans="2:7" ht="13.8" thickBot="1" x14ac:dyDescent="0.3">
      <c r="B6828" s="172"/>
      <c r="C6828" s="172"/>
      <c r="D6828" s="185"/>
      <c r="E6828" s="186"/>
      <c r="F6828" s="183" t="str">
        <f>IF(E6828&lt;&gt;"",E6828-Information!$D$29,"")</f>
        <v/>
      </c>
      <c r="G6828" s="172"/>
    </row>
    <row r="6829" spans="2:7" ht="13.8" thickBot="1" x14ac:dyDescent="0.3">
      <c r="B6829" s="172"/>
      <c r="C6829" s="172"/>
      <c r="D6829" s="185"/>
      <c r="E6829" s="186"/>
      <c r="F6829" s="183" t="str">
        <f>IF(E6829&lt;&gt;"",E6829-Information!$D$29,"")</f>
        <v/>
      </c>
      <c r="G6829" s="172"/>
    </row>
    <row r="6830" spans="2:7" ht="13.8" thickBot="1" x14ac:dyDescent="0.3">
      <c r="B6830" s="172"/>
      <c r="C6830" s="172"/>
      <c r="D6830" s="185"/>
      <c r="E6830" s="186"/>
      <c r="F6830" s="183" t="str">
        <f>IF(E6830&lt;&gt;"",E6830-Information!$D$29,"")</f>
        <v/>
      </c>
      <c r="G6830" s="172"/>
    </row>
    <row r="6831" spans="2:7" ht="13.8" thickBot="1" x14ac:dyDescent="0.3">
      <c r="B6831" s="172"/>
      <c r="C6831" s="172"/>
      <c r="D6831" s="185"/>
      <c r="E6831" s="186"/>
      <c r="F6831" s="183" t="str">
        <f>IF(E6831&lt;&gt;"",E6831-Information!$D$29,"")</f>
        <v/>
      </c>
      <c r="G6831" s="172"/>
    </row>
    <row r="6832" spans="2:7" ht="13.8" thickBot="1" x14ac:dyDescent="0.3">
      <c r="B6832" s="172"/>
      <c r="C6832" s="172"/>
      <c r="D6832" s="185"/>
      <c r="E6832" s="186"/>
      <c r="F6832" s="183" t="str">
        <f>IF(E6832&lt;&gt;"",E6832-Information!$D$29,"")</f>
        <v/>
      </c>
      <c r="G6832" s="172"/>
    </row>
    <row r="6833" spans="2:7" ht="13.8" thickBot="1" x14ac:dyDescent="0.3">
      <c r="B6833" s="172"/>
      <c r="C6833" s="172"/>
      <c r="D6833" s="185"/>
      <c r="E6833" s="186"/>
      <c r="F6833" s="183" t="str">
        <f>IF(E6833&lt;&gt;"",E6833-Information!$D$29,"")</f>
        <v/>
      </c>
      <c r="G6833" s="172"/>
    </row>
    <row r="6834" spans="2:7" ht="13.8" thickBot="1" x14ac:dyDescent="0.3">
      <c r="B6834" s="172"/>
      <c r="C6834" s="172"/>
      <c r="D6834" s="185"/>
      <c r="E6834" s="186"/>
      <c r="F6834" s="183" t="str">
        <f>IF(E6834&lt;&gt;"",E6834-Information!$D$29,"")</f>
        <v/>
      </c>
      <c r="G6834" s="172"/>
    </row>
    <row r="6835" spans="2:7" ht="13.8" thickBot="1" x14ac:dyDescent="0.3">
      <c r="B6835" s="172"/>
      <c r="C6835" s="172"/>
      <c r="D6835" s="185"/>
      <c r="E6835" s="186"/>
      <c r="F6835" s="183" t="str">
        <f>IF(E6835&lt;&gt;"",E6835-Information!$D$29,"")</f>
        <v/>
      </c>
      <c r="G6835" s="172"/>
    </row>
    <row r="6836" spans="2:7" ht="13.8" thickBot="1" x14ac:dyDescent="0.3">
      <c r="B6836" s="172"/>
      <c r="C6836" s="172"/>
      <c r="D6836" s="185"/>
      <c r="E6836" s="186"/>
      <c r="F6836" s="183" t="str">
        <f>IF(E6836&lt;&gt;"",E6836-Information!$D$29,"")</f>
        <v/>
      </c>
      <c r="G6836" s="172"/>
    </row>
    <row r="6837" spans="2:7" ht="13.8" thickBot="1" x14ac:dyDescent="0.3">
      <c r="B6837" s="172"/>
      <c r="C6837" s="172"/>
      <c r="D6837" s="185"/>
      <c r="E6837" s="186"/>
      <c r="F6837" s="183" t="str">
        <f>IF(E6837&lt;&gt;"",E6837-Information!$D$29,"")</f>
        <v/>
      </c>
      <c r="G6837" s="172"/>
    </row>
    <row r="6838" spans="2:7" ht="13.8" thickBot="1" x14ac:dyDescent="0.3">
      <c r="B6838" s="172"/>
      <c r="C6838" s="172"/>
      <c r="D6838" s="185"/>
      <c r="E6838" s="186"/>
      <c r="F6838" s="183" t="str">
        <f>IF(E6838&lt;&gt;"",E6838-Information!$D$29,"")</f>
        <v/>
      </c>
      <c r="G6838" s="172"/>
    </row>
    <row r="6839" spans="2:7" ht="13.8" thickBot="1" x14ac:dyDescent="0.3">
      <c r="B6839" s="172"/>
      <c r="C6839" s="172"/>
      <c r="D6839" s="185"/>
      <c r="E6839" s="186"/>
      <c r="F6839" s="183" t="str">
        <f>IF(E6839&lt;&gt;"",E6839-Information!$D$29,"")</f>
        <v/>
      </c>
      <c r="G6839" s="172"/>
    </row>
    <row r="6840" spans="2:7" ht="13.8" thickBot="1" x14ac:dyDescent="0.3">
      <c r="B6840" s="172"/>
      <c r="C6840" s="172"/>
      <c r="D6840" s="185"/>
      <c r="E6840" s="186"/>
      <c r="F6840" s="183" t="str">
        <f>IF(E6840&lt;&gt;"",E6840-Information!$D$29,"")</f>
        <v/>
      </c>
      <c r="G6840" s="172"/>
    </row>
    <row r="6841" spans="2:7" ht="13.8" thickBot="1" x14ac:dyDescent="0.3">
      <c r="B6841" s="172"/>
      <c r="C6841" s="172"/>
      <c r="D6841" s="185"/>
      <c r="E6841" s="186"/>
      <c r="F6841" s="183" t="str">
        <f>IF(E6841&lt;&gt;"",E6841-Information!$D$29,"")</f>
        <v/>
      </c>
      <c r="G6841" s="172"/>
    </row>
    <row r="6842" spans="2:7" ht="13.8" thickBot="1" x14ac:dyDescent="0.3">
      <c r="B6842" s="172"/>
      <c r="C6842" s="172"/>
      <c r="D6842" s="185"/>
      <c r="E6842" s="186"/>
      <c r="F6842" s="183" t="str">
        <f>IF(E6842&lt;&gt;"",E6842-Information!$D$29,"")</f>
        <v/>
      </c>
      <c r="G6842" s="172"/>
    </row>
    <row r="6843" spans="2:7" ht="13.8" thickBot="1" x14ac:dyDescent="0.3">
      <c r="B6843" s="172"/>
      <c r="C6843" s="172"/>
      <c r="D6843" s="185"/>
      <c r="E6843" s="186"/>
      <c r="F6843" s="183" t="str">
        <f>IF(E6843&lt;&gt;"",E6843-Information!$D$29,"")</f>
        <v/>
      </c>
      <c r="G6843" s="172"/>
    </row>
    <row r="6844" spans="2:7" ht="13.8" thickBot="1" x14ac:dyDescent="0.3">
      <c r="B6844" s="172"/>
      <c r="C6844" s="172"/>
      <c r="D6844" s="185"/>
      <c r="E6844" s="186"/>
      <c r="F6844" s="183" t="str">
        <f>IF(E6844&lt;&gt;"",E6844-Information!$D$29,"")</f>
        <v/>
      </c>
      <c r="G6844" s="172"/>
    </row>
    <row r="6845" spans="2:7" ht="13.8" thickBot="1" x14ac:dyDescent="0.3">
      <c r="B6845" s="172"/>
      <c r="C6845" s="172"/>
      <c r="D6845" s="185"/>
      <c r="E6845" s="186"/>
      <c r="F6845" s="183" t="str">
        <f>IF(E6845&lt;&gt;"",E6845-Information!$D$29,"")</f>
        <v/>
      </c>
      <c r="G6845" s="172"/>
    </row>
    <row r="6846" spans="2:7" ht="13.8" thickBot="1" x14ac:dyDescent="0.3">
      <c r="B6846" s="172"/>
      <c r="C6846" s="172"/>
      <c r="D6846" s="185"/>
      <c r="E6846" s="186"/>
      <c r="F6846" s="183" t="str">
        <f>IF(E6846&lt;&gt;"",E6846-Information!$D$29,"")</f>
        <v/>
      </c>
      <c r="G6846" s="172"/>
    </row>
    <row r="6847" spans="2:7" ht="13.8" thickBot="1" x14ac:dyDescent="0.3">
      <c r="B6847" s="172"/>
      <c r="C6847" s="172"/>
      <c r="D6847" s="185"/>
      <c r="E6847" s="186"/>
      <c r="F6847" s="183" t="str">
        <f>IF(E6847&lt;&gt;"",E6847-Information!$D$29,"")</f>
        <v/>
      </c>
      <c r="G6847" s="172"/>
    </row>
    <row r="6848" spans="2:7" ht="13.8" thickBot="1" x14ac:dyDescent="0.3">
      <c r="B6848" s="172"/>
      <c r="C6848" s="172"/>
      <c r="D6848" s="185"/>
      <c r="E6848" s="186"/>
      <c r="F6848" s="183" t="str">
        <f>IF(E6848&lt;&gt;"",E6848-Information!$D$29,"")</f>
        <v/>
      </c>
      <c r="G6848" s="172"/>
    </row>
    <row r="6849" spans="2:7" ht="13.8" thickBot="1" x14ac:dyDescent="0.3">
      <c r="B6849" s="172"/>
      <c r="C6849" s="172"/>
      <c r="D6849" s="185"/>
      <c r="E6849" s="186"/>
      <c r="F6849" s="183" t="str">
        <f>IF(E6849&lt;&gt;"",E6849-Information!$D$29,"")</f>
        <v/>
      </c>
      <c r="G6849" s="172"/>
    </row>
    <row r="6850" spans="2:7" ht="13.8" thickBot="1" x14ac:dyDescent="0.3">
      <c r="B6850" s="172"/>
      <c r="C6850" s="172"/>
      <c r="D6850" s="185"/>
      <c r="E6850" s="186"/>
      <c r="F6850" s="183" t="str">
        <f>IF(E6850&lt;&gt;"",E6850-Information!$D$29,"")</f>
        <v/>
      </c>
      <c r="G6850" s="172"/>
    </row>
    <row r="6851" spans="2:7" ht="13.8" thickBot="1" x14ac:dyDescent="0.3">
      <c r="B6851" s="172"/>
      <c r="C6851" s="172"/>
      <c r="D6851" s="185"/>
      <c r="E6851" s="186"/>
      <c r="F6851" s="183" t="str">
        <f>IF(E6851&lt;&gt;"",E6851-Information!$D$29,"")</f>
        <v/>
      </c>
      <c r="G6851" s="172"/>
    </row>
    <row r="6852" spans="2:7" ht="13.8" thickBot="1" x14ac:dyDescent="0.3">
      <c r="B6852" s="172"/>
      <c r="C6852" s="172"/>
      <c r="D6852" s="185"/>
      <c r="E6852" s="186"/>
      <c r="F6852" s="183" t="str">
        <f>IF(E6852&lt;&gt;"",E6852-Information!$D$29,"")</f>
        <v/>
      </c>
      <c r="G6852" s="172"/>
    </row>
    <row r="6853" spans="2:7" ht="13.8" thickBot="1" x14ac:dyDescent="0.3">
      <c r="B6853" s="172"/>
      <c r="C6853" s="172"/>
      <c r="D6853" s="185"/>
      <c r="E6853" s="186"/>
      <c r="F6853" s="183" t="str">
        <f>IF(E6853&lt;&gt;"",E6853-Information!$D$29,"")</f>
        <v/>
      </c>
      <c r="G6853" s="172"/>
    </row>
    <row r="6854" spans="2:7" ht="13.8" thickBot="1" x14ac:dyDescent="0.3">
      <c r="B6854" s="172"/>
      <c r="C6854" s="172"/>
      <c r="D6854" s="185"/>
      <c r="E6854" s="186"/>
      <c r="F6854" s="183" t="str">
        <f>IF(E6854&lt;&gt;"",E6854-Information!$D$29,"")</f>
        <v/>
      </c>
      <c r="G6854" s="172"/>
    </row>
    <row r="6855" spans="2:7" ht="13.8" thickBot="1" x14ac:dyDescent="0.3">
      <c r="B6855" s="172"/>
      <c r="C6855" s="172"/>
      <c r="D6855" s="185"/>
      <c r="E6855" s="186"/>
      <c r="F6855" s="183" t="str">
        <f>IF(E6855&lt;&gt;"",E6855-Information!$D$29,"")</f>
        <v/>
      </c>
      <c r="G6855" s="172"/>
    </row>
    <row r="6856" spans="2:7" ht="13.8" thickBot="1" x14ac:dyDescent="0.3">
      <c r="B6856" s="172"/>
      <c r="C6856" s="172"/>
      <c r="D6856" s="185"/>
      <c r="E6856" s="186"/>
      <c r="F6856" s="183" t="str">
        <f>IF(E6856&lt;&gt;"",E6856-Information!$D$29,"")</f>
        <v/>
      </c>
      <c r="G6856" s="172"/>
    </row>
    <row r="6857" spans="2:7" ht="13.8" thickBot="1" x14ac:dyDescent="0.3">
      <c r="B6857" s="172"/>
      <c r="C6857" s="172"/>
      <c r="D6857" s="185"/>
      <c r="E6857" s="186"/>
      <c r="F6857" s="183" t="str">
        <f>IF(E6857&lt;&gt;"",E6857-Information!$D$29,"")</f>
        <v/>
      </c>
      <c r="G6857" s="172"/>
    </row>
    <row r="6858" spans="2:7" ht="13.8" thickBot="1" x14ac:dyDescent="0.3">
      <c r="B6858" s="172"/>
      <c r="C6858" s="172"/>
      <c r="D6858" s="185"/>
      <c r="E6858" s="186"/>
      <c r="F6858" s="183" t="str">
        <f>IF(E6858&lt;&gt;"",E6858-Information!$D$29,"")</f>
        <v/>
      </c>
      <c r="G6858" s="172"/>
    </row>
    <row r="6859" spans="2:7" ht="13.8" thickBot="1" x14ac:dyDescent="0.3">
      <c r="B6859" s="172"/>
      <c r="C6859" s="172"/>
      <c r="D6859" s="185"/>
      <c r="E6859" s="186"/>
      <c r="F6859" s="183" t="str">
        <f>IF(E6859&lt;&gt;"",E6859-Information!$D$29,"")</f>
        <v/>
      </c>
      <c r="G6859" s="172"/>
    </row>
    <row r="6860" spans="2:7" ht="13.8" thickBot="1" x14ac:dyDescent="0.3">
      <c r="B6860" s="172"/>
      <c r="C6860" s="172"/>
      <c r="D6860" s="185"/>
      <c r="E6860" s="186"/>
      <c r="F6860" s="183" t="str">
        <f>IF(E6860&lt;&gt;"",E6860-Information!$D$29,"")</f>
        <v/>
      </c>
      <c r="G6860" s="172"/>
    </row>
    <row r="6861" spans="2:7" ht="13.8" thickBot="1" x14ac:dyDescent="0.3">
      <c r="B6861" s="172"/>
      <c r="C6861" s="172"/>
      <c r="D6861" s="185"/>
      <c r="E6861" s="186"/>
      <c r="F6861" s="183" t="str">
        <f>IF(E6861&lt;&gt;"",E6861-Information!$D$29,"")</f>
        <v/>
      </c>
      <c r="G6861" s="172"/>
    </row>
    <row r="6862" spans="2:7" ht="13.8" thickBot="1" x14ac:dyDescent="0.3">
      <c r="B6862" s="172"/>
      <c r="C6862" s="172"/>
      <c r="D6862" s="185"/>
      <c r="E6862" s="186"/>
      <c r="F6862" s="183" t="str">
        <f>IF(E6862&lt;&gt;"",E6862-Information!$D$29,"")</f>
        <v/>
      </c>
      <c r="G6862" s="172"/>
    </row>
    <row r="6863" spans="2:7" ht="13.8" thickBot="1" x14ac:dyDescent="0.3">
      <c r="B6863" s="172"/>
      <c r="C6863" s="172"/>
      <c r="D6863" s="185"/>
      <c r="E6863" s="186"/>
      <c r="F6863" s="183" t="str">
        <f>IF(E6863&lt;&gt;"",E6863-Information!$D$29,"")</f>
        <v/>
      </c>
      <c r="G6863" s="172"/>
    </row>
    <row r="6864" spans="2:7" ht="13.8" thickBot="1" x14ac:dyDescent="0.3">
      <c r="B6864" s="172"/>
      <c r="C6864" s="172"/>
      <c r="D6864" s="185"/>
      <c r="E6864" s="186"/>
      <c r="F6864" s="183" t="str">
        <f>IF(E6864&lt;&gt;"",E6864-Information!$D$29,"")</f>
        <v/>
      </c>
      <c r="G6864" s="172"/>
    </row>
    <row r="6865" spans="2:7" ht="13.8" thickBot="1" x14ac:dyDescent="0.3">
      <c r="B6865" s="172"/>
      <c r="C6865" s="172"/>
      <c r="D6865" s="185"/>
      <c r="E6865" s="186"/>
      <c r="F6865" s="183" t="str">
        <f>IF(E6865&lt;&gt;"",E6865-Information!$D$29,"")</f>
        <v/>
      </c>
      <c r="G6865" s="172"/>
    </row>
    <row r="6866" spans="2:7" ht="13.8" thickBot="1" x14ac:dyDescent="0.3">
      <c r="B6866" s="172"/>
      <c r="C6866" s="172"/>
      <c r="D6866" s="185"/>
      <c r="E6866" s="186"/>
      <c r="F6866" s="183" t="str">
        <f>IF(E6866&lt;&gt;"",E6866-Information!$D$29,"")</f>
        <v/>
      </c>
      <c r="G6866" s="172"/>
    </row>
    <row r="6867" spans="2:7" ht="13.8" thickBot="1" x14ac:dyDescent="0.3">
      <c r="B6867" s="172"/>
      <c r="C6867" s="172"/>
      <c r="D6867" s="185"/>
      <c r="E6867" s="186"/>
      <c r="F6867" s="183" t="str">
        <f>IF(E6867&lt;&gt;"",E6867-Information!$D$29,"")</f>
        <v/>
      </c>
      <c r="G6867" s="172"/>
    </row>
    <row r="6868" spans="2:7" ht="13.8" thickBot="1" x14ac:dyDescent="0.3">
      <c r="B6868" s="172"/>
      <c r="C6868" s="172"/>
      <c r="D6868" s="185"/>
      <c r="E6868" s="186"/>
      <c r="F6868" s="183" t="str">
        <f>IF(E6868&lt;&gt;"",E6868-Information!$D$29,"")</f>
        <v/>
      </c>
      <c r="G6868" s="172"/>
    </row>
    <row r="6869" spans="2:7" ht="13.8" thickBot="1" x14ac:dyDescent="0.3">
      <c r="B6869" s="172"/>
      <c r="C6869" s="172"/>
      <c r="D6869" s="185"/>
      <c r="E6869" s="186"/>
      <c r="F6869" s="183" t="str">
        <f>IF(E6869&lt;&gt;"",E6869-Information!$D$29,"")</f>
        <v/>
      </c>
      <c r="G6869" s="172"/>
    </row>
    <row r="6870" spans="2:7" ht="13.8" thickBot="1" x14ac:dyDescent="0.3">
      <c r="B6870" s="172"/>
      <c r="C6870" s="172"/>
      <c r="D6870" s="185"/>
      <c r="E6870" s="186"/>
      <c r="F6870" s="183" t="str">
        <f>IF(E6870&lt;&gt;"",E6870-Information!$D$29,"")</f>
        <v/>
      </c>
      <c r="G6870" s="172"/>
    </row>
    <row r="6871" spans="2:7" ht="13.8" thickBot="1" x14ac:dyDescent="0.3">
      <c r="B6871" s="172"/>
      <c r="C6871" s="172"/>
      <c r="D6871" s="185"/>
      <c r="E6871" s="186"/>
      <c r="F6871" s="183" t="str">
        <f>IF(E6871&lt;&gt;"",E6871-Information!$D$29,"")</f>
        <v/>
      </c>
      <c r="G6871" s="172"/>
    </row>
    <row r="6872" spans="2:7" ht="13.8" thickBot="1" x14ac:dyDescent="0.3">
      <c r="B6872" s="172"/>
      <c r="C6872" s="172"/>
      <c r="D6872" s="185"/>
      <c r="E6872" s="186"/>
      <c r="F6872" s="183" t="str">
        <f>IF(E6872&lt;&gt;"",E6872-Information!$D$29,"")</f>
        <v/>
      </c>
      <c r="G6872" s="172"/>
    </row>
    <row r="6873" spans="2:7" ht="13.8" thickBot="1" x14ac:dyDescent="0.3">
      <c r="B6873" s="172"/>
      <c r="C6873" s="172"/>
      <c r="D6873" s="185"/>
      <c r="E6873" s="186"/>
      <c r="F6873" s="183" t="str">
        <f>IF(E6873&lt;&gt;"",E6873-Information!$D$29,"")</f>
        <v/>
      </c>
      <c r="G6873" s="172"/>
    </row>
    <row r="6874" spans="2:7" ht="13.8" thickBot="1" x14ac:dyDescent="0.3">
      <c r="B6874" s="172"/>
      <c r="C6874" s="172"/>
      <c r="D6874" s="185"/>
      <c r="E6874" s="186"/>
      <c r="F6874" s="183" t="str">
        <f>IF(E6874&lt;&gt;"",E6874-Information!$D$29,"")</f>
        <v/>
      </c>
      <c r="G6874" s="172"/>
    </row>
    <row r="6875" spans="2:7" ht="13.8" thickBot="1" x14ac:dyDescent="0.3">
      <c r="B6875" s="172"/>
      <c r="C6875" s="172"/>
      <c r="D6875" s="185"/>
      <c r="E6875" s="186"/>
      <c r="F6875" s="183" t="str">
        <f>IF(E6875&lt;&gt;"",E6875-Information!$D$29,"")</f>
        <v/>
      </c>
      <c r="G6875" s="172"/>
    </row>
    <row r="6876" spans="2:7" ht="13.8" thickBot="1" x14ac:dyDescent="0.3">
      <c r="B6876" s="172"/>
      <c r="C6876" s="172"/>
      <c r="D6876" s="185"/>
      <c r="E6876" s="186"/>
      <c r="F6876" s="183" t="str">
        <f>IF(E6876&lt;&gt;"",E6876-Information!$D$29,"")</f>
        <v/>
      </c>
      <c r="G6876" s="172"/>
    </row>
    <row r="6877" spans="2:7" ht="13.8" thickBot="1" x14ac:dyDescent="0.3">
      <c r="B6877" s="172"/>
      <c r="C6877" s="172"/>
      <c r="D6877" s="185"/>
      <c r="E6877" s="186"/>
      <c r="F6877" s="183" t="str">
        <f>IF(E6877&lt;&gt;"",E6877-Information!$D$29,"")</f>
        <v/>
      </c>
      <c r="G6877" s="172"/>
    </row>
    <row r="6878" spans="2:7" ht="13.8" thickBot="1" x14ac:dyDescent="0.3">
      <c r="B6878" s="172"/>
      <c r="C6878" s="172"/>
      <c r="D6878" s="185"/>
      <c r="E6878" s="186"/>
      <c r="F6878" s="183" t="str">
        <f>IF(E6878&lt;&gt;"",E6878-Information!$D$29,"")</f>
        <v/>
      </c>
      <c r="G6878" s="172"/>
    </row>
    <row r="6879" spans="2:7" ht="13.8" thickBot="1" x14ac:dyDescent="0.3">
      <c r="B6879" s="172"/>
      <c r="C6879" s="172"/>
      <c r="D6879" s="185"/>
      <c r="E6879" s="186"/>
      <c r="F6879" s="183" t="str">
        <f>IF(E6879&lt;&gt;"",E6879-Information!$D$29,"")</f>
        <v/>
      </c>
      <c r="G6879" s="172"/>
    </row>
    <row r="6880" spans="2:7" ht="13.8" thickBot="1" x14ac:dyDescent="0.3">
      <c r="B6880" s="172"/>
      <c r="C6880" s="172"/>
      <c r="D6880" s="185"/>
      <c r="E6880" s="186"/>
      <c r="F6880" s="183" t="str">
        <f>IF(E6880&lt;&gt;"",E6880-Information!$D$29,"")</f>
        <v/>
      </c>
      <c r="G6880" s="172"/>
    </row>
    <row r="6881" spans="2:7" ht="13.8" thickBot="1" x14ac:dyDescent="0.3">
      <c r="B6881" s="172"/>
      <c r="C6881" s="172"/>
      <c r="D6881" s="185"/>
      <c r="E6881" s="186"/>
      <c r="F6881" s="183" t="str">
        <f>IF(E6881&lt;&gt;"",E6881-Information!$D$29,"")</f>
        <v/>
      </c>
      <c r="G6881" s="172"/>
    </row>
    <row r="6882" spans="2:7" ht="13.8" thickBot="1" x14ac:dyDescent="0.3">
      <c r="B6882" s="172"/>
      <c r="C6882" s="172"/>
      <c r="D6882" s="185"/>
      <c r="E6882" s="186"/>
      <c r="F6882" s="183" t="str">
        <f>IF(E6882&lt;&gt;"",E6882-Information!$D$29,"")</f>
        <v/>
      </c>
      <c r="G6882" s="172"/>
    </row>
    <row r="6883" spans="2:7" ht="13.8" thickBot="1" x14ac:dyDescent="0.3">
      <c r="B6883" s="172"/>
      <c r="C6883" s="172"/>
      <c r="D6883" s="185"/>
      <c r="E6883" s="186"/>
      <c r="F6883" s="183" t="str">
        <f>IF(E6883&lt;&gt;"",E6883-Information!$D$29,"")</f>
        <v/>
      </c>
      <c r="G6883" s="172"/>
    </row>
    <row r="6884" spans="2:7" ht="13.8" thickBot="1" x14ac:dyDescent="0.3">
      <c r="B6884" s="172"/>
      <c r="C6884" s="172"/>
      <c r="D6884" s="185"/>
      <c r="E6884" s="186"/>
      <c r="F6884" s="183" t="str">
        <f>IF(E6884&lt;&gt;"",E6884-Information!$D$29,"")</f>
        <v/>
      </c>
      <c r="G6884" s="172"/>
    </row>
    <row r="6885" spans="2:7" ht="13.8" thickBot="1" x14ac:dyDescent="0.3">
      <c r="B6885" s="172"/>
      <c r="C6885" s="172"/>
      <c r="D6885" s="185"/>
      <c r="E6885" s="186"/>
      <c r="F6885" s="183" t="str">
        <f>IF(E6885&lt;&gt;"",E6885-Information!$D$29,"")</f>
        <v/>
      </c>
      <c r="G6885" s="172"/>
    </row>
    <row r="6886" spans="2:7" ht="13.8" thickBot="1" x14ac:dyDescent="0.3">
      <c r="B6886" s="172"/>
      <c r="C6886" s="172"/>
      <c r="D6886" s="185"/>
      <c r="E6886" s="186"/>
      <c r="F6886" s="183" t="str">
        <f>IF(E6886&lt;&gt;"",E6886-Information!$D$29,"")</f>
        <v/>
      </c>
      <c r="G6886" s="172"/>
    </row>
    <row r="6887" spans="2:7" ht="13.8" thickBot="1" x14ac:dyDescent="0.3">
      <c r="B6887" s="172"/>
      <c r="C6887" s="172"/>
      <c r="D6887" s="185"/>
      <c r="E6887" s="186"/>
      <c r="F6887" s="183" t="str">
        <f>IF(E6887&lt;&gt;"",E6887-Information!$D$29,"")</f>
        <v/>
      </c>
      <c r="G6887" s="172"/>
    </row>
    <row r="6888" spans="2:7" ht="13.8" thickBot="1" x14ac:dyDescent="0.3">
      <c r="B6888" s="172"/>
      <c r="C6888" s="172"/>
      <c r="D6888" s="185"/>
      <c r="E6888" s="186"/>
      <c r="F6888" s="183" t="str">
        <f>IF(E6888&lt;&gt;"",E6888-Information!$D$29,"")</f>
        <v/>
      </c>
      <c r="G6888" s="172"/>
    </row>
    <row r="6889" spans="2:7" ht="13.8" thickBot="1" x14ac:dyDescent="0.3">
      <c r="B6889" s="172"/>
      <c r="C6889" s="172"/>
      <c r="D6889" s="185"/>
      <c r="E6889" s="186"/>
      <c r="F6889" s="183" t="str">
        <f>IF(E6889&lt;&gt;"",E6889-Information!$D$29,"")</f>
        <v/>
      </c>
      <c r="G6889" s="172"/>
    </row>
    <row r="6890" spans="2:7" ht="13.8" thickBot="1" x14ac:dyDescent="0.3">
      <c r="B6890" s="172"/>
      <c r="C6890" s="172"/>
      <c r="D6890" s="185"/>
      <c r="E6890" s="186"/>
      <c r="F6890" s="183" t="str">
        <f>IF(E6890&lt;&gt;"",E6890-Information!$D$29,"")</f>
        <v/>
      </c>
      <c r="G6890" s="172"/>
    </row>
    <row r="6891" spans="2:7" ht="13.8" thickBot="1" x14ac:dyDescent="0.3">
      <c r="B6891" s="172"/>
      <c r="C6891" s="172"/>
      <c r="D6891" s="185"/>
      <c r="E6891" s="186"/>
      <c r="F6891" s="183" t="str">
        <f>IF(E6891&lt;&gt;"",E6891-Information!$D$29,"")</f>
        <v/>
      </c>
      <c r="G6891" s="172"/>
    </row>
    <row r="6892" spans="2:7" ht="13.8" thickBot="1" x14ac:dyDescent="0.3">
      <c r="B6892" s="172"/>
      <c r="C6892" s="172"/>
      <c r="D6892" s="185"/>
      <c r="E6892" s="186"/>
      <c r="F6892" s="183" t="str">
        <f>IF(E6892&lt;&gt;"",E6892-Information!$D$29,"")</f>
        <v/>
      </c>
      <c r="G6892" s="172"/>
    </row>
    <row r="6893" spans="2:7" ht="13.8" thickBot="1" x14ac:dyDescent="0.3">
      <c r="B6893" s="172"/>
      <c r="C6893" s="172"/>
      <c r="D6893" s="185"/>
      <c r="E6893" s="186"/>
      <c r="F6893" s="183" t="str">
        <f>IF(E6893&lt;&gt;"",E6893-Information!$D$29,"")</f>
        <v/>
      </c>
      <c r="G6893" s="172"/>
    </row>
    <row r="6894" spans="2:7" ht="13.8" thickBot="1" x14ac:dyDescent="0.3">
      <c r="B6894" s="172"/>
      <c r="C6894" s="172"/>
      <c r="D6894" s="185"/>
      <c r="E6894" s="186"/>
      <c r="F6894" s="183" t="str">
        <f>IF(E6894&lt;&gt;"",E6894-Information!$D$29,"")</f>
        <v/>
      </c>
      <c r="G6894" s="172"/>
    </row>
    <row r="6895" spans="2:7" ht="13.8" thickBot="1" x14ac:dyDescent="0.3">
      <c r="B6895" s="172"/>
      <c r="C6895" s="172"/>
      <c r="D6895" s="185"/>
      <c r="E6895" s="186"/>
      <c r="F6895" s="183" t="str">
        <f>IF(E6895&lt;&gt;"",E6895-Information!$D$29,"")</f>
        <v/>
      </c>
      <c r="G6895" s="172"/>
    </row>
    <row r="6896" spans="2:7" ht="13.8" thickBot="1" x14ac:dyDescent="0.3">
      <c r="B6896" s="172"/>
      <c r="C6896" s="172"/>
      <c r="D6896" s="185"/>
      <c r="E6896" s="186"/>
      <c r="F6896" s="183" t="str">
        <f>IF(E6896&lt;&gt;"",E6896-Information!$D$29,"")</f>
        <v/>
      </c>
      <c r="G6896" s="172"/>
    </row>
    <row r="6897" spans="2:7" ht="13.8" thickBot="1" x14ac:dyDescent="0.3">
      <c r="B6897" s="172"/>
      <c r="C6897" s="172"/>
      <c r="D6897" s="185"/>
      <c r="E6897" s="186"/>
      <c r="F6897" s="183" t="str">
        <f>IF(E6897&lt;&gt;"",E6897-Information!$D$29,"")</f>
        <v/>
      </c>
      <c r="G6897" s="172"/>
    </row>
    <row r="6898" spans="2:7" ht="13.8" thickBot="1" x14ac:dyDescent="0.3">
      <c r="B6898" s="172"/>
      <c r="C6898" s="172"/>
      <c r="D6898" s="185"/>
      <c r="E6898" s="186"/>
      <c r="F6898" s="183" t="str">
        <f>IF(E6898&lt;&gt;"",E6898-Information!$D$29,"")</f>
        <v/>
      </c>
      <c r="G6898" s="172"/>
    </row>
    <row r="6899" spans="2:7" ht="13.8" thickBot="1" x14ac:dyDescent="0.3">
      <c r="B6899" s="172"/>
      <c r="C6899" s="172"/>
      <c r="D6899" s="185"/>
      <c r="E6899" s="186"/>
      <c r="F6899" s="183" t="str">
        <f>IF(E6899&lt;&gt;"",E6899-Information!$D$29,"")</f>
        <v/>
      </c>
      <c r="G6899" s="172"/>
    </row>
    <row r="6900" spans="2:7" ht="13.8" thickBot="1" x14ac:dyDescent="0.3">
      <c r="B6900" s="172"/>
      <c r="C6900" s="172"/>
      <c r="D6900" s="185"/>
      <c r="E6900" s="186"/>
      <c r="F6900" s="183" t="str">
        <f>IF(E6900&lt;&gt;"",E6900-Information!$D$29,"")</f>
        <v/>
      </c>
      <c r="G6900" s="172"/>
    </row>
    <row r="6901" spans="2:7" ht="13.8" thickBot="1" x14ac:dyDescent="0.3">
      <c r="B6901" s="172"/>
      <c r="C6901" s="172"/>
      <c r="D6901" s="185"/>
      <c r="E6901" s="186"/>
      <c r="F6901" s="183" t="str">
        <f>IF(E6901&lt;&gt;"",E6901-Information!$D$29,"")</f>
        <v/>
      </c>
      <c r="G6901" s="172"/>
    </row>
    <row r="6902" spans="2:7" ht="13.8" thickBot="1" x14ac:dyDescent="0.3">
      <c r="B6902" s="172"/>
      <c r="C6902" s="172"/>
      <c r="D6902" s="185"/>
      <c r="E6902" s="186"/>
      <c r="F6902" s="183" t="str">
        <f>IF(E6902&lt;&gt;"",E6902-Information!$D$29,"")</f>
        <v/>
      </c>
      <c r="G6902" s="172"/>
    </row>
    <row r="6903" spans="2:7" ht="13.8" thickBot="1" x14ac:dyDescent="0.3">
      <c r="B6903" s="172"/>
      <c r="C6903" s="172"/>
      <c r="D6903" s="185"/>
      <c r="E6903" s="186"/>
      <c r="F6903" s="183" t="str">
        <f>IF(E6903&lt;&gt;"",E6903-Information!$D$29,"")</f>
        <v/>
      </c>
      <c r="G6903" s="172"/>
    </row>
    <row r="6904" spans="2:7" ht="13.8" thickBot="1" x14ac:dyDescent="0.3">
      <c r="B6904" s="172"/>
      <c r="C6904" s="172"/>
      <c r="D6904" s="185"/>
      <c r="E6904" s="186"/>
      <c r="F6904" s="183" t="str">
        <f>IF(E6904&lt;&gt;"",E6904-Information!$D$29,"")</f>
        <v/>
      </c>
      <c r="G6904" s="172"/>
    </row>
    <row r="6905" spans="2:7" ht="13.8" thickBot="1" x14ac:dyDescent="0.3">
      <c r="B6905" s="172"/>
      <c r="C6905" s="172"/>
      <c r="D6905" s="185"/>
      <c r="E6905" s="186"/>
      <c r="F6905" s="183" t="str">
        <f>IF(E6905&lt;&gt;"",E6905-Information!$D$29,"")</f>
        <v/>
      </c>
      <c r="G6905" s="172"/>
    </row>
    <row r="6906" spans="2:7" ht="13.8" thickBot="1" x14ac:dyDescent="0.3">
      <c r="B6906" s="172"/>
      <c r="C6906" s="172"/>
      <c r="D6906" s="185"/>
      <c r="E6906" s="186"/>
      <c r="F6906" s="183" t="str">
        <f>IF(E6906&lt;&gt;"",E6906-Information!$D$29,"")</f>
        <v/>
      </c>
      <c r="G6906" s="172"/>
    </row>
    <row r="6907" spans="2:7" ht="13.8" thickBot="1" x14ac:dyDescent="0.3">
      <c r="B6907" s="172"/>
      <c r="C6907" s="172"/>
      <c r="D6907" s="185"/>
      <c r="E6907" s="186"/>
      <c r="F6907" s="183" t="str">
        <f>IF(E6907&lt;&gt;"",E6907-Information!$D$29,"")</f>
        <v/>
      </c>
      <c r="G6907" s="172"/>
    </row>
    <row r="6908" spans="2:7" ht="13.8" thickBot="1" x14ac:dyDescent="0.3">
      <c r="B6908" s="172"/>
      <c r="C6908" s="172"/>
      <c r="D6908" s="185"/>
      <c r="E6908" s="186"/>
      <c r="F6908" s="183" t="str">
        <f>IF(E6908&lt;&gt;"",E6908-Information!$D$29,"")</f>
        <v/>
      </c>
      <c r="G6908" s="172"/>
    </row>
    <row r="6909" spans="2:7" ht="13.8" thickBot="1" x14ac:dyDescent="0.3">
      <c r="B6909" s="172"/>
      <c r="C6909" s="172"/>
      <c r="D6909" s="185"/>
      <c r="E6909" s="186"/>
      <c r="F6909" s="183" t="str">
        <f>IF(E6909&lt;&gt;"",E6909-Information!$D$29,"")</f>
        <v/>
      </c>
      <c r="G6909" s="172"/>
    </row>
    <row r="6910" spans="2:7" ht="13.8" thickBot="1" x14ac:dyDescent="0.3">
      <c r="B6910" s="172"/>
      <c r="C6910" s="172"/>
      <c r="D6910" s="185"/>
      <c r="E6910" s="186"/>
      <c r="F6910" s="183" t="str">
        <f>IF(E6910&lt;&gt;"",E6910-Information!$D$29,"")</f>
        <v/>
      </c>
      <c r="G6910" s="172"/>
    </row>
    <row r="6911" spans="2:7" ht="13.8" thickBot="1" x14ac:dyDescent="0.3">
      <c r="B6911" s="172"/>
      <c r="C6911" s="172"/>
      <c r="D6911" s="185"/>
      <c r="E6911" s="186"/>
      <c r="F6911" s="183" t="str">
        <f>IF(E6911&lt;&gt;"",E6911-Information!$D$29,"")</f>
        <v/>
      </c>
      <c r="G6911" s="172"/>
    </row>
    <row r="6912" spans="2:7" ht="13.8" thickBot="1" x14ac:dyDescent="0.3">
      <c r="B6912" s="172"/>
      <c r="C6912" s="172"/>
      <c r="D6912" s="185"/>
      <c r="E6912" s="186"/>
      <c r="F6912" s="183" t="str">
        <f>IF(E6912&lt;&gt;"",E6912-Information!$D$29,"")</f>
        <v/>
      </c>
      <c r="G6912" s="172"/>
    </row>
    <row r="6913" spans="2:7" ht="13.8" thickBot="1" x14ac:dyDescent="0.3">
      <c r="B6913" s="172"/>
      <c r="C6913" s="172"/>
      <c r="D6913" s="185"/>
      <c r="E6913" s="186"/>
      <c r="F6913" s="183" t="str">
        <f>IF(E6913&lt;&gt;"",E6913-Information!$D$29,"")</f>
        <v/>
      </c>
      <c r="G6913" s="172"/>
    </row>
    <row r="6914" spans="2:7" ht="13.8" thickBot="1" x14ac:dyDescent="0.3">
      <c r="B6914" s="172"/>
      <c r="C6914" s="172"/>
      <c r="D6914" s="185"/>
      <c r="E6914" s="186"/>
      <c r="F6914" s="183" t="str">
        <f>IF(E6914&lt;&gt;"",E6914-Information!$D$29,"")</f>
        <v/>
      </c>
      <c r="G6914" s="172"/>
    </row>
    <row r="6915" spans="2:7" ht="13.8" thickBot="1" x14ac:dyDescent="0.3">
      <c r="B6915" s="172"/>
      <c r="C6915" s="172"/>
      <c r="D6915" s="185"/>
      <c r="E6915" s="186"/>
      <c r="F6915" s="183" t="str">
        <f>IF(E6915&lt;&gt;"",E6915-Information!$D$29,"")</f>
        <v/>
      </c>
      <c r="G6915" s="172"/>
    </row>
    <row r="6916" spans="2:7" ht="13.8" thickBot="1" x14ac:dyDescent="0.3">
      <c r="B6916" s="172"/>
      <c r="C6916" s="172"/>
      <c r="D6916" s="185"/>
      <c r="E6916" s="186"/>
      <c r="F6916" s="183" t="str">
        <f>IF(E6916&lt;&gt;"",E6916-Information!$D$29,"")</f>
        <v/>
      </c>
      <c r="G6916" s="172"/>
    </row>
    <row r="6917" spans="2:7" ht="13.8" thickBot="1" x14ac:dyDescent="0.3">
      <c r="B6917" s="172"/>
      <c r="C6917" s="172"/>
      <c r="D6917" s="185"/>
      <c r="E6917" s="186"/>
      <c r="F6917" s="183" t="str">
        <f>IF(E6917&lt;&gt;"",E6917-Information!$D$29,"")</f>
        <v/>
      </c>
      <c r="G6917" s="172"/>
    </row>
    <row r="6918" spans="2:7" ht="13.8" thickBot="1" x14ac:dyDescent="0.3">
      <c r="B6918" s="172"/>
      <c r="C6918" s="172"/>
      <c r="D6918" s="185"/>
      <c r="E6918" s="186"/>
      <c r="F6918" s="183" t="str">
        <f>IF(E6918&lt;&gt;"",E6918-Information!$D$29,"")</f>
        <v/>
      </c>
      <c r="G6918" s="172"/>
    </row>
    <row r="6919" spans="2:7" ht="13.8" thickBot="1" x14ac:dyDescent="0.3">
      <c r="B6919" s="172"/>
      <c r="C6919" s="172"/>
      <c r="D6919" s="185"/>
      <c r="E6919" s="186"/>
      <c r="F6919" s="183" t="str">
        <f>IF(E6919&lt;&gt;"",E6919-Information!$D$29,"")</f>
        <v/>
      </c>
      <c r="G6919" s="172"/>
    </row>
    <row r="6920" spans="2:7" ht="13.8" thickBot="1" x14ac:dyDescent="0.3">
      <c r="B6920" s="172"/>
      <c r="C6920" s="172"/>
      <c r="D6920" s="185"/>
      <c r="E6920" s="186"/>
      <c r="F6920" s="183" t="str">
        <f>IF(E6920&lt;&gt;"",E6920-Information!$D$29,"")</f>
        <v/>
      </c>
      <c r="G6920" s="172"/>
    </row>
    <row r="6921" spans="2:7" ht="13.8" thickBot="1" x14ac:dyDescent="0.3">
      <c r="B6921" s="172"/>
      <c r="C6921" s="172"/>
      <c r="D6921" s="185"/>
      <c r="E6921" s="186"/>
      <c r="F6921" s="183" t="str">
        <f>IF(E6921&lt;&gt;"",E6921-Information!$D$29,"")</f>
        <v/>
      </c>
      <c r="G6921" s="172"/>
    </row>
    <row r="6922" spans="2:7" ht="13.8" thickBot="1" x14ac:dyDescent="0.3">
      <c r="B6922" s="172"/>
      <c r="C6922" s="172"/>
      <c r="D6922" s="185"/>
      <c r="E6922" s="186"/>
      <c r="F6922" s="183" t="str">
        <f>IF(E6922&lt;&gt;"",E6922-Information!$D$29,"")</f>
        <v/>
      </c>
      <c r="G6922" s="172"/>
    </row>
    <row r="6923" spans="2:7" ht="13.8" thickBot="1" x14ac:dyDescent="0.3">
      <c r="B6923" s="172"/>
      <c r="C6923" s="172"/>
      <c r="D6923" s="185"/>
      <c r="E6923" s="186"/>
      <c r="F6923" s="183" t="str">
        <f>IF(E6923&lt;&gt;"",E6923-Information!$D$29,"")</f>
        <v/>
      </c>
      <c r="G6923" s="172"/>
    </row>
    <row r="6924" spans="2:7" ht="13.8" thickBot="1" x14ac:dyDescent="0.3">
      <c r="B6924" s="172"/>
      <c r="C6924" s="172"/>
      <c r="D6924" s="185"/>
      <c r="E6924" s="186"/>
      <c r="F6924" s="183" t="str">
        <f>IF(E6924&lt;&gt;"",E6924-Information!$D$29,"")</f>
        <v/>
      </c>
      <c r="G6924" s="172"/>
    </row>
    <row r="6925" spans="2:7" ht="13.8" thickBot="1" x14ac:dyDescent="0.3">
      <c r="B6925" s="172"/>
      <c r="C6925" s="172"/>
      <c r="D6925" s="185"/>
      <c r="E6925" s="186"/>
      <c r="F6925" s="183" t="str">
        <f>IF(E6925&lt;&gt;"",E6925-Information!$D$29,"")</f>
        <v/>
      </c>
      <c r="G6925" s="172"/>
    </row>
    <row r="6926" spans="2:7" ht="13.8" thickBot="1" x14ac:dyDescent="0.3">
      <c r="B6926" s="172"/>
      <c r="C6926" s="172"/>
      <c r="D6926" s="185"/>
      <c r="E6926" s="186"/>
      <c r="F6926" s="183" t="str">
        <f>IF(E6926&lt;&gt;"",E6926-Information!$D$29,"")</f>
        <v/>
      </c>
      <c r="G6926" s="172"/>
    </row>
    <row r="6927" spans="2:7" ht="13.8" thickBot="1" x14ac:dyDescent="0.3">
      <c r="B6927" s="172"/>
      <c r="C6927" s="172"/>
      <c r="D6927" s="185"/>
      <c r="E6927" s="186"/>
      <c r="F6927" s="183" t="str">
        <f>IF(E6927&lt;&gt;"",E6927-Information!$D$29,"")</f>
        <v/>
      </c>
      <c r="G6927" s="172"/>
    </row>
    <row r="6928" spans="2:7" ht="13.8" thickBot="1" x14ac:dyDescent="0.3">
      <c r="B6928" s="172"/>
      <c r="C6928" s="172"/>
      <c r="D6928" s="185"/>
      <c r="E6928" s="186"/>
      <c r="F6928" s="183" t="str">
        <f>IF(E6928&lt;&gt;"",E6928-Information!$D$29,"")</f>
        <v/>
      </c>
      <c r="G6928" s="172"/>
    </row>
    <row r="6929" spans="2:7" ht="13.8" thickBot="1" x14ac:dyDescent="0.3">
      <c r="B6929" s="172"/>
      <c r="C6929" s="172"/>
      <c r="D6929" s="185"/>
      <c r="E6929" s="186"/>
      <c r="F6929" s="183" t="str">
        <f>IF(E6929&lt;&gt;"",E6929-Information!$D$29,"")</f>
        <v/>
      </c>
      <c r="G6929" s="172"/>
    </row>
    <row r="6930" spans="2:7" ht="13.8" thickBot="1" x14ac:dyDescent="0.3">
      <c r="B6930" s="172"/>
      <c r="C6930" s="172"/>
      <c r="D6930" s="185"/>
      <c r="E6930" s="186"/>
      <c r="F6930" s="183" t="str">
        <f>IF(E6930&lt;&gt;"",E6930-Information!$D$29,"")</f>
        <v/>
      </c>
      <c r="G6930" s="172"/>
    </row>
    <row r="6931" spans="2:7" ht="13.8" thickBot="1" x14ac:dyDescent="0.3">
      <c r="B6931" s="172"/>
      <c r="C6931" s="172"/>
      <c r="D6931" s="185"/>
      <c r="E6931" s="186"/>
      <c r="F6931" s="183" t="str">
        <f>IF(E6931&lt;&gt;"",E6931-Information!$D$29,"")</f>
        <v/>
      </c>
      <c r="G6931" s="172"/>
    </row>
    <row r="6932" spans="2:7" ht="13.8" thickBot="1" x14ac:dyDescent="0.3">
      <c r="B6932" s="172"/>
      <c r="C6932" s="172"/>
      <c r="D6932" s="185"/>
      <c r="E6932" s="186"/>
      <c r="F6932" s="183" t="str">
        <f>IF(E6932&lt;&gt;"",E6932-Information!$D$29,"")</f>
        <v/>
      </c>
      <c r="G6932" s="172"/>
    </row>
    <row r="6933" spans="2:7" ht="13.8" thickBot="1" x14ac:dyDescent="0.3">
      <c r="B6933" s="172"/>
      <c r="C6933" s="172"/>
      <c r="D6933" s="185"/>
      <c r="E6933" s="186"/>
      <c r="F6933" s="183" t="str">
        <f>IF(E6933&lt;&gt;"",E6933-Information!$D$29,"")</f>
        <v/>
      </c>
      <c r="G6933" s="172"/>
    </row>
    <row r="6934" spans="2:7" ht="13.8" thickBot="1" x14ac:dyDescent="0.3">
      <c r="B6934" s="172"/>
      <c r="C6934" s="172"/>
      <c r="D6934" s="185"/>
      <c r="E6934" s="186"/>
      <c r="F6934" s="183" t="str">
        <f>IF(E6934&lt;&gt;"",E6934-Information!$D$29,"")</f>
        <v/>
      </c>
      <c r="G6934" s="172"/>
    </row>
    <row r="6935" spans="2:7" ht="13.8" thickBot="1" x14ac:dyDescent="0.3">
      <c r="B6935" s="172"/>
      <c r="C6935" s="172"/>
      <c r="D6935" s="185"/>
      <c r="E6935" s="186"/>
      <c r="F6935" s="183" t="str">
        <f>IF(E6935&lt;&gt;"",E6935-Information!$D$29,"")</f>
        <v/>
      </c>
      <c r="G6935" s="172"/>
    </row>
    <row r="6936" spans="2:7" ht="13.8" thickBot="1" x14ac:dyDescent="0.3">
      <c r="B6936" s="172"/>
      <c r="C6936" s="172"/>
      <c r="D6936" s="185"/>
      <c r="E6936" s="186"/>
      <c r="F6936" s="183" t="str">
        <f>IF(E6936&lt;&gt;"",E6936-Information!$D$29,"")</f>
        <v/>
      </c>
      <c r="G6936" s="172"/>
    </row>
    <row r="6937" spans="2:7" ht="13.8" thickBot="1" x14ac:dyDescent="0.3">
      <c r="B6937" s="172"/>
      <c r="C6937" s="172"/>
      <c r="D6937" s="185"/>
      <c r="E6937" s="186"/>
      <c r="F6937" s="183" t="str">
        <f>IF(E6937&lt;&gt;"",E6937-Information!$D$29,"")</f>
        <v/>
      </c>
      <c r="G6937" s="172"/>
    </row>
    <row r="6938" spans="2:7" ht="13.8" thickBot="1" x14ac:dyDescent="0.3">
      <c r="B6938" s="172"/>
      <c r="C6938" s="172"/>
      <c r="D6938" s="185"/>
      <c r="E6938" s="186"/>
      <c r="F6938" s="183" t="str">
        <f>IF(E6938&lt;&gt;"",E6938-Information!$D$29,"")</f>
        <v/>
      </c>
      <c r="G6938" s="172"/>
    </row>
    <row r="6939" spans="2:7" ht="13.8" thickBot="1" x14ac:dyDescent="0.3">
      <c r="B6939" s="172"/>
      <c r="C6939" s="172"/>
      <c r="D6939" s="185"/>
      <c r="E6939" s="186"/>
      <c r="F6939" s="183" t="str">
        <f>IF(E6939&lt;&gt;"",E6939-Information!$D$29,"")</f>
        <v/>
      </c>
      <c r="G6939" s="172"/>
    </row>
    <row r="6940" spans="2:7" ht="13.8" thickBot="1" x14ac:dyDescent="0.3">
      <c r="B6940" s="172"/>
      <c r="C6940" s="172"/>
      <c r="D6940" s="185"/>
      <c r="E6940" s="186"/>
      <c r="F6940" s="183" t="str">
        <f>IF(E6940&lt;&gt;"",E6940-Information!$D$29,"")</f>
        <v/>
      </c>
      <c r="G6940" s="172"/>
    </row>
    <row r="6941" spans="2:7" ht="13.8" thickBot="1" x14ac:dyDescent="0.3">
      <c r="B6941" s="172"/>
      <c r="C6941" s="172"/>
      <c r="D6941" s="185"/>
      <c r="E6941" s="186"/>
      <c r="F6941" s="183" t="str">
        <f>IF(E6941&lt;&gt;"",E6941-Information!$D$29,"")</f>
        <v/>
      </c>
      <c r="G6941" s="172"/>
    </row>
    <row r="6942" spans="2:7" ht="13.8" thickBot="1" x14ac:dyDescent="0.3">
      <c r="B6942" s="172"/>
      <c r="C6942" s="172"/>
      <c r="D6942" s="185"/>
      <c r="E6942" s="186"/>
      <c r="F6942" s="183" t="str">
        <f>IF(E6942&lt;&gt;"",E6942-Information!$D$29,"")</f>
        <v/>
      </c>
      <c r="G6942" s="172"/>
    </row>
    <row r="6943" spans="2:7" ht="13.8" thickBot="1" x14ac:dyDescent="0.3">
      <c r="B6943" s="172"/>
      <c r="C6943" s="172"/>
      <c r="D6943" s="185"/>
      <c r="E6943" s="186"/>
      <c r="F6943" s="183" t="str">
        <f>IF(E6943&lt;&gt;"",E6943-Information!$D$29,"")</f>
        <v/>
      </c>
      <c r="G6943" s="172"/>
    </row>
    <row r="6944" spans="2:7" ht="13.8" thickBot="1" x14ac:dyDescent="0.3">
      <c r="B6944" s="172"/>
      <c r="C6944" s="172"/>
      <c r="D6944" s="185"/>
      <c r="E6944" s="186"/>
      <c r="F6944" s="183" t="str">
        <f>IF(E6944&lt;&gt;"",E6944-Information!$D$29,"")</f>
        <v/>
      </c>
      <c r="G6944" s="172"/>
    </row>
    <row r="6945" spans="2:7" ht="13.8" thickBot="1" x14ac:dyDescent="0.3">
      <c r="B6945" s="172"/>
      <c r="C6945" s="172"/>
      <c r="D6945" s="185"/>
      <c r="E6945" s="186"/>
      <c r="F6945" s="183" t="str">
        <f>IF(E6945&lt;&gt;"",E6945-Information!$D$29,"")</f>
        <v/>
      </c>
      <c r="G6945" s="172"/>
    </row>
    <row r="6946" spans="2:7" ht="13.8" thickBot="1" x14ac:dyDescent="0.3">
      <c r="B6946" s="172"/>
      <c r="C6946" s="172"/>
      <c r="D6946" s="185"/>
      <c r="E6946" s="186"/>
      <c r="F6946" s="183" t="str">
        <f>IF(E6946&lt;&gt;"",E6946-Information!$D$29,"")</f>
        <v/>
      </c>
      <c r="G6946" s="172"/>
    </row>
    <row r="6947" spans="2:7" ht="13.8" thickBot="1" x14ac:dyDescent="0.3">
      <c r="B6947" s="172"/>
      <c r="C6947" s="172"/>
      <c r="D6947" s="185"/>
      <c r="E6947" s="186"/>
      <c r="F6947" s="183" t="str">
        <f>IF(E6947&lt;&gt;"",E6947-Information!$D$29,"")</f>
        <v/>
      </c>
      <c r="G6947" s="172"/>
    </row>
    <row r="6948" spans="2:7" ht="13.8" thickBot="1" x14ac:dyDescent="0.3">
      <c r="B6948" s="172"/>
      <c r="C6948" s="172"/>
      <c r="D6948" s="185"/>
      <c r="E6948" s="186"/>
      <c r="F6948" s="183" t="str">
        <f>IF(E6948&lt;&gt;"",E6948-Information!$D$29,"")</f>
        <v/>
      </c>
      <c r="G6948" s="172"/>
    </row>
    <row r="6949" spans="2:7" ht="13.8" thickBot="1" x14ac:dyDescent="0.3">
      <c r="B6949" s="172"/>
      <c r="C6949" s="172"/>
      <c r="D6949" s="185"/>
      <c r="E6949" s="186"/>
      <c r="F6949" s="183" t="str">
        <f>IF(E6949&lt;&gt;"",E6949-Information!$D$29,"")</f>
        <v/>
      </c>
      <c r="G6949" s="172"/>
    </row>
    <row r="6950" spans="2:7" ht="13.8" thickBot="1" x14ac:dyDescent="0.3">
      <c r="B6950" s="172"/>
      <c r="C6950" s="172"/>
      <c r="D6950" s="185"/>
      <c r="E6950" s="186"/>
      <c r="F6950" s="183" t="str">
        <f>IF(E6950&lt;&gt;"",E6950-Information!$D$29,"")</f>
        <v/>
      </c>
      <c r="G6950" s="172"/>
    </row>
    <row r="6951" spans="2:7" ht="13.8" thickBot="1" x14ac:dyDescent="0.3">
      <c r="B6951" s="172"/>
      <c r="C6951" s="172"/>
      <c r="D6951" s="185"/>
      <c r="E6951" s="186"/>
      <c r="F6951" s="183" t="str">
        <f>IF(E6951&lt;&gt;"",E6951-Information!$D$29,"")</f>
        <v/>
      </c>
      <c r="G6951" s="172"/>
    </row>
    <row r="6952" spans="2:7" ht="13.8" thickBot="1" x14ac:dyDescent="0.3">
      <c r="B6952" s="172"/>
      <c r="C6952" s="172"/>
      <c r="D6952" s="185"/>
      <c r="E6952" s="186"/>
      <c r="F6952" s="183" t="str">
        <f>IF(E6952&lt;&gt;"",E6952-Information!$D$29,"")</f>
        <v/>
      </c>
      <c r="G6952" s="172"/>
    </row>
    <row r="6953" spans="2:7" ht="13.8" thickBot="1" x14ac:dyDescent="0.3">
      <c r="B6953" s="172"/>
      <c r="C6953" s="172"/>
      <c r="D6953" s="185"/>
      <c r="E6953" s="186"/>
      <c r="F6953" s="183" t="str">
        <f>IF(E6953&lt;&gt;"",E6953-Information!$D$29,"")</f>
        <v/>
      </c>
      <c r="G6953" s="172"/>
    </row>
    <row r="6954" spans="2:7" ht="13.8" thickBot="1" x14ac:dyDescent="0.3">
      <c r="B6954" s="172"/>
      <c r="C6954" s="172"/>
      <c r="D6954" s="185"/>
      <c r="E6954" s="186"/>
      <c r="F6954" s="183" t="str">
        <f>IF(E6954&lt;&gt;"",E6954-Information!$D$29,"")</f>
        <v/>
      </c>
      <c r="G6954" s="172"/>
    </row>
    <row r="6955" spans="2:7" ht="13.8" thickBot="1" x14ac:dyDescent="0.3">
      <c r="B6955" s="172"/>
      <c r="C6955" s="172"/>
      <c r="D6955" s="185"/>
      <c r="E6955" s="186"/>
      <c r="F6955" s="183" t="str">
        <f>IF(E6955&lt;&gt;"",E6955-Information!$D$29,"")</f>
        <v/>
      </c>
      <c r="G6955" s="172"/>
    </row>
    <row r="6956" spans="2:7" ht="13.8" thickBot="1" x14ac:dyDescent="0.3">
      <c r="B6956" s="172"/>
      <c r="C6956" s="172"/>
      <c r="D6956" s="185"/>
      <c r="E6956" s="186"/>
      <c r="F6956" s="183" t="str">
        <f>IF(E6956&lt;&gt;"",E6956-Information!$D$29,"")</f>
        <v/>
      </c>
      <c r="G6956" s="172"/>
    </row>
    <row r="6957" spans="2:7" ht="13.8" thickBot="1" x14ac:dyDescent="0.3">
      <c r="B6957" s="172"/>
      <c r="C6957" s="172"/>
      <c r="D6957" s="185"/>
      <c r="E6957" s="186"/>
      <c r="F6957" s="183" t="str">
        <f>IF(E6957&lt;&gt;"",E6957-Information!$D$29,"")</f>
        <v/>
      </c>
      <c r="G6957" s="172"/>
    </row>
    <row r="6958" spans="2:7" ht="13.8" thickBot="1" x14ac:dyDescent="0.3">
      <c r="B6958" s="172"/>
      <c r="C6958" s="172"/>
      <c r="D6958" s="185"/>
      <c r="E6958" s="186"/>
      <c r="F6958" s="183" t="str">
        <f>IF(E6958&lt;&gt;"",E6958-Information!$D$29,"")</f>
        <v/>
      </c>
      <c r="G6958" s="172"/>
    </row>
    <row r="6959" spans="2:7" ht="13.8" thickBot="1" x14ac:dyDescent="0.3">
      <c r="B6959" s="172"/>
      <c r="C6959" s="172"/>
      <c r="D6959" s="185"/>
      <c r="E6959" s="186"/>
      <c r="F6959" s="183" t="str">
        <f>IF(E6959&lt;&gt;"",E6959-Information!$D$29,"")</f>
        <v/>
      </c>
      <c r="G6959" s="172"/>
    </row>
    <row r="6960" spans="2:7" ht="13.8" thickBot="1" x14ac:dyDescent="0.3">
      <c r="B6960" s="172"/>
      <c r="C6960" s="172"/>
      <c r="D6960" s="185"/>
      <c r="E6960" s="186"/>
      <c r="F6960" s="183" t="str">
        <f>IF(E6960&lt;&gt;"",E6960-Information!$D$29,"")</f>
        <v/>
      </c>
      <c r="G6960" s="172"/>
    </row>
    <row r="6961" spans="2:7" ht="13.8" thickBot="1" x14ac:dyDescent="0.3">
      <c r="B6961" s="172"/>
      <c r="C6961" s="172"/>
      <c r="D6961" s="185"/>
      <c r="E6961" s="186"/>
      <c r="F6961" s="183" t="str">
        <f>IF(E6961&lt;&gt;"",E6961-Information!$D$29,"")</f>
        <v/>
      </c>
      <c r="G6961" s="172"/>
    </row>
    <row r="6962" spans="2:7" ht="13.8" thickBot="1" x14ac:dyDescent="0.3">
      <c r="B6962" s="172"/>
      <c r="C6962" s="172"/>
      <c r="D6962" s="185"/>
      <c r="E6962" s="186"/>
      <c r="F6962" s="183" t="str">
        <f>IF(E6962&lt;&gt;"",E6962-Information!$D$29,"")</f>
        <v/>
      </c>
      <c r="G6962" s="172"/>
    </row>
    <row r="6963" spans="2:7" ht="13.8" thickBot="1" x14ac:dyDescent="0.3">
      <c r="B6963" s="172"/>
      <c r="C6963" s="172"/>
      <c r="D6963" s="185"/>
      <c r="E6963" s="186"/>
      <c r="F6963" s="183" t="str">
        <f>IF(E6963&lt;&gt;"",E6963-Information!$D$29,"")</f>
        <v/>
      </c>
      <c r="G6963" s="172"/>
    </row>
    <row r="6964" spans="2:7" ht="13.8" thickBot="1" x14ac:dyDescent="0.3">
      <c r="B6964" s="172"/>
      <c r="C6964" s="172"/>
      <c r="D6964" s="185"/>
      <c r="E6964" s="186"/>
      <c r="F6964" s="183" t="str">
        <f>IF(E6964&lt;&gt;"",E6964-Information!$D$29,"")</f>
        <v/>
      </c>
      <c r="G6964" s="172"/>
    </row>
    <row r="6965" spans="2:7" ht="13.8" thickBot="1" x14ac:dyDescent="0.3">
      <c r="B6965" s="172"/>
      <c r="C6965" s="172"/>
      <c r="D6965" s="185"/>
      <c r="E6965" s="186"/>
      <c r="F6965" s="183" t="str">
        <f>IF(E6965&lt;&gt;"",E6965-Information!$D$29,"")</f>
        <v/>
      </c>
      <c r="G6965" s="172"/>
    </row>
    <row r="6966" spans="2:7" ht="13.8" thickBot="1" x14ac:dyDescent="0.3">
      <c r="B6966" s="172"/>
      <c r="C6966" s="172"/>
      <c r="D6966" s="185"/>
      <c r="E6966" s="186"/>
      <c r="F6966" s="183" t="str">
        <f>IF(E6966&lt;&gt;"",E6966-Information!$D$29,"")</f>
        <v/>
      </c>
      <c r="G6966" s="172"/>
    </row>
    <row r="6967" spans="2:7" ht="13.8" thickBot="1" x14ac:dyDescent="0.3">
      <c r="B6967" s="172"/>
      <c r="C6967" s="172"/>
      <c r="D6967" s="185"/>
      <c r="E6967" s="186"/>
      <c r="F6967" s="183" t="str">
        <f>IF(E6967&lt;&gt;"",E6967-Information!$D$29,"")</f>
        <v/>
      </c>
      <c r="G6967" s="172"/>
    </row>
    <row r="6968" spans="2:7" ht="13.8" thickBot="1" x14ac:dyDescent="0.3">
      <c r="B6968" s="172"/>
      <c r="C6968" s="172"/>
      <c r="D6968" s="185"/>
      <c r="E6968" s="186"/>
      <c r="F6968" s="183" t="str">
        <f>IF(E6968&lt;&gt;"",E6968-Information!$D$29,"")</f>
        <v/>
      </c>
      <c r="G6968" s="172"/>
    </row>
    <row r="6969" spans="2:7" ht="13.8" thickBot="1" x14ac:dyDescent="0.3">
      <c r="B6969" s="172"/>
      <c r="C6969" s="172"/>
      <c r="D6969" s="185"/>
      <c r="E6969" s="186"/>
      <c r="F6969" s="183" t="str">
        <f>IF(E6969&lt;&gt;"",E6969-Information!$D$29,"")</f>
        <v/>
      </c>
      <c r="G6969" s="172"/>
    </row>
    <row r="6970" spans="2:7" ht="13.8" thickBot="1" x14ac:dyDescent="0.3">
      <c r="B6970" s="172"/>
      <c r="C6970" s="172"/>
      <c r="D6970" s="185"/>
      <c r="E6970" s="186"/>
      <c r="F6970" s="183" t="str">
        <f>IF(E6970&lt;&gt;"",E6970-Information!$D$29,"")</f>
        <v/>
      </c>
      <c r="G6970" s="172"/>
    </row>
    <row r="6971" spans="2:7" ht="13.8" thickBot="1" x14ac:dyDescent="0.3">
      <c r="B6971" s="172"/>
      <c r="C6971" s="172"/>
      <c r="D6971" s="185"/>
      <c r="E6971" s="186"/>
      <c r="F6971" s="183" t="str">
        <f>IF(E6971&lt;&gt;"",E6971-Information!$D$29,"")</f>
        <v/>
      </c>
      <c r="G6971" s="172"/>
    </row>
    <row r="6972" spans="2:7" ht="13.8" thickBot="1" x14ac:dyDescent="0.3">
      <c r="B6972" s="172"/>
      <c r="C6972" s="172"/>
      <c r="D6972" s="185"/>
      <c r="E6972" s="186"/>
      <c r="F6972" s="183" t="str">
        <f>IF(E6972&lt;&gt;"",E6972-Information!$D$29,"")</f>
        <v/>
      </c>
      <c r="G6972" s="172"/>
    </row>
    <row r="6973" spans="2:7" ht="13.8" thickBot="1" x14ac:dyDescent="0.3">
      <c r="B6973" s="172"/>
      <c r="C6973" s="172"/>
      <c r="D6973" s="185"/>
      <c r="E6973" s="186"/>
      <c r="F6973" s="183" t="str">
        <f>IF(E6973&lt;&gt;"",E6973-Information!$D$29,"")</f>
        <v/>
      </c>
      <c r="G6973" s="172"/>
    </row>
    <row r="6974" spans="2:7" ht="13.8" thickBot="1" x14ac:dyDescent="0.3">
      <c r="B6974" s="172"/>
      <c r="C6974" s="172"/>
      <c r="D6974" s="185"/>
      <c r="E6974" s="186"/>
      <c r="F6974" s="183" t="str">
        <f>IF(E6974&lt;&gt;"",E6974-Information!$D$29,"")</f>
        <v/>
      </c>
      <c r="G6974" s="172"/>
    </row>
    <row r="6975" spans="2:7" ht="13.8" thickBot="1" x14ac:dyDescent="0.3">
      <c r="B6975" s="172"/>
      <c r="C6975" s="172"/>
      <c r="D6975" s="185"/>
      <c r="E6975" s="186"/>
      <c r="F6975" s="183" t="str">
        <f>IF(E6975&lt;&gt;"",E6975-Information!$D$29,"")</f>
        <v/>
      </c>
      <c r="G6975" s="172"/>
    </row>
    <row r="6976" spans="2:7" ht="13.8" thickBot="1" x14ac:dyDescent="0.3">
      <c r="B6976" s="172"/>
      <c r="C6976" s="172"/>
      <c r="D6976" s="185"/>
      <c r="E6976" s="186"/>
      <c r="F6976" s="183" t="str">
        <f>IF(E6976&lt;&gt;"",E6976-Information!$D$29,"")</f>
        <v/>
      </c>
      <c r="G6976" s="172"/>
    </row>
    <row r="6977" spans="2:7" ht="13.8" thickBot="1" x14ac:dyDescent="0.3">
      <c r="B6977" s="172"/>
      <c r="C6977" s="172"/>
      <c r="D6977" s="185"/>
      <c r="E6977" s="186"/>
      <c r="F6977" s="183" t="str">
        <f>IF(E6977&lt;&gt;"",E6977-Information!$D$29,"")</f>
        <v/>
      </c>
      <c r="G6977" s="172"/>
    </row>
    <row r="6978" spans="2:7" ht="13.8" thickBot="1" x14ac:dyDescent="0.3">
      <c r="B6978" s="172"/>
      <c r="C6978" s="172"/>
      <c r="D6978" s="185"/>
      <c r="E6978" s="186"/>
      <c r="F6978" s="183" t="str">
        <f>IF(E6978&lt;&gt;"",E6978-Information!$D$29,"")</f>
        <v/>
      </c>
      <c r="G6978" s="172"/>
    </row>
    <row r="6979" spans="2:7" ht="13.8" thickBot="1" x14ac:dyDescent="0.3">
      <c r="B6979" s="172"/>
      <c r="C6979" s="172"/>
      <c r="D6979" s="185"/>
      <c r="E6979" s="186"/>
      <c r="F6979" s="183" t="str">
        <f>IF(E6979&lt;&gt;"",E6979-Information!$D$29,"")</f>
        <v/>
      </c>
      <c r="G6979" s="172"/>
    </row>
    <row r="6980" spans="2:7" ht="13.8" thickBot="1" x14ac:dyDescent="0.3">
      <c r="B6980" s="172"/>
      <c r="C6980" s="172"/>
      <c r="D6980" s="185"/>
      <c r="E6980" s="186"/>
      <c r="F6980" s="183" t="str">
        <f>IF(E6980&lt;&gt;"",E6980-Information!$D$29,"")</f>
        <v/>
      </c>
      <c r="G6980" s="172"/>
    </row>
    <row r="6981" spans="2:7" ht="13.8" thickBot="1" x14ac:dyDescent="0.3">
      <c r="B6981" s="172"/>
      <c r="C6981" s="172"/>
      <c r="D6981" s="185"/>
      <c r="E6981" s="186"/>
      <c r="F6981" s="183" t="str">
        <f>IF(E6981&lt;&gt;"",E6981-Information!$D$29,"")</f>
        <v/>
      </c>
      <c r="G6981" s="172"/>
    </row>
    <row r="6982" spans="2:7" ht="13.8" thickBot="1" x14ac:dyDescent="0.3">
      <c r="B6982" s="172"/>
      <c r="C6982" s="172"/>
      <c r="D6982" s="185"/>
      <c r="E6982" s="186"/>
      <c r="F6982" s="183" t="str">
        <f>IF(E6982&lt;&gt;"",E6982-Information!$D$29,"")</f>
        <v/>
      </c>
      <c r="G6982" s="172"/>
    </row>
    <row r="6983" spans="2:7" ht="13.8" thickBot="1" x14ac:dyDescent="0.3">
      <c r="B6983" s="172"/>
      <c r="C6983" s="172"/>
      <c r="D6983" s="185"/>
      <c r="E6983" s="186"/>
      <c r="F6983" s="183" t="str">
        <f>IF(E6983&lt;&gt;"",E6983-Information!$D$29,"")</f>
        <v/>
      </c>
      <c r="G6983" s="172"/>
    </row>
    <row r="6984" spans="2:7" ht="13.8" thickBot="1" x14ac:dyDescent="0.3">
      <c r="B6984" s="172"/>
      <c r="C6984" s="172"/>
      <c r="D6984" s="185"/>
      <c r="E6984" s="186"/>
      <c r="F6984" s="183" t="str">
        <f>IF(E6984&lt;&gt;"",E6984-Information!$D$29,"")</f>
        <v/>
      </c>
      <c r="G6984" s="172"/>
    </row>
    <row r="6985" spans="2:7" ht="13.8" thickBot="1" x14ac:dyDescent="0.3">
      <c r="B6985" s="172"/>
      <c r="C6985" s="172"/>
      <c r="D6985" s="185"/>
      <c r="E6985" s="186"/>
      <c r="F6985" s="183" t="str">
        <f>IF(E6985&lt;&gt;"",E6985-Information!$D$29,"")</f>
        <v/>
      </c>
      <c r="G6985" s="172"/>
    </row>
    <row r="6986" spans="2:7" ht="13.8" thickBot="1" x14ac:dyDescent="0.3">
      <c r="B6986" s="172"/>
      <c r="C6986" s="172"/>
      <c r="D6986" s="185"/>
      <c r="E6986" s="186"/>
      <c r="F6986" s="183" t="str">
        <f>IF(E6986&lt;&gt;"",E6986-Information!$D$29,"")</f>
        <v/>
      </c>
      <c r="G6986" s="172"/>
    </row>
    <row r="6987" spans="2:7" ht="13.8" thickBot="1" x14ac:dyDescent="0.3">
      <c r="B6987" s="172"/>
      <c r="C6987" s="172"/>
      <c r="D6987" s="185"/>
      <c r="E6987" s="186"/>
      <c r="F6987" s="183" t="str">
        <f>IF(E6987&lt;&gt;"",E6987-Information!$D$29,"")</f>
        <v/>
      </c>
      <c r="G6987" s="172"/>
    </row>
    <row r="6988" spans="2:7" ht="13.8" thickBot="1" x14ac:dyDescent="0.3">
      <c r="B6988" s="172"/>
      <c r="C6988" s="172"/>
      <c r="D6988" s="185"/>
      <c r="E6988" s="186"/>
      <c r="F6988" s="183" t="str">
        <f>IF(E6988&lt;&gt;"",E6988-Information!$D$29,"")</f>
        <v/>
      </c>
      <c r="G6988" s="172"/>
    </row>
    <row r="6989" spans="2:7" ht="13.8" thickBot="1" x14ac:dyDescent="0.3">
      <c r="B6989" s="172"/>
      <c r="C6989" s="172"/>
      <c r="D6989" s="185"/>
      <c r="E6989" s="186"/>
      <c r="F6989" s="183" t="str">
        <f>IF(E6989&lt;&gt;"",E6989-Information!$D$29,"")</f>
        <v/>
      </c>
      <c r="G6989" s="172"/>
    </row>
    <row r="6990" spans="2:7" ht="13.8" thickBot="1" x14ac:dyDescent="0.3">
      <c r="B6990" s="172"/>
      <c r="C6990" s="172"/>
      <c r="D6990" s="185"/>
      <c r="E6990" s="186"/>
      <c r="F6990" s="183" t="str">
        <f>IF(E6990&lt;&gt;"",E6990-Information!$D$29,"")</f>
        <v/>
      </c>
      <c r="G6990" s="172"/>
    </row>
    <row r="6991" spans="2:7" ht="13.8" thickBot="1" x14ac:dyDescent="0.3">
      <c r="B6991" s="172"/>
      <c r="C6991" s="172"/>
      <c r="D6991" s="185"/>
      <c r="E6991" s="186"/>
      <c r="F6991" s="183" t="str">
        <f>IF(E6991&lt;&gt;"",E6991-Information!$D$29,"")</f>
        <v/>
      </c>
      <c r="G6991" s="172"/>
    </row>
    <row r="6992" spans="2:7" ht="13.8" thickBot="1" x14ac:dyDescent="0.3">
      <c r="B6992" s="172"/>
      <c r="C6992" s="172"/>
      <c r="D6992" s="185"/>
      <c r="E6992" s="186"/>
      <c r="F6992" s="183" t="str">
        <f>IF(E6992&lt;&gt;"",E6992-Information!$D$29,"")</f>
        <v/>
      </c>
      <c r="G6992" s="172"/>
    </row>
    <row r="6993" spans="2:7" ht="13.8" thickBot="1" x14ac:dyDescent="0.3">
      <c r="B6993" s="172"/>
      <c r="C6993" s="172"/>
      <c r="D6993" s="185"/>
      <c r="E6993" s="186"/>
      <c r="F6993" s="183" t="str">
        <f>IF(E6993&lt;&gt;"",E6993-Information!$D$29,"")</f>
        <v/>
      </c>
      <c r="G6993" s="172"/>
    </row>
    <row r="6994" spans="2:7" ht="13.8" thickBot="1" x14ac:dyDescent="0.3">
      <c r="B6994" s="172"/>
      <c r="C6994" s="172"/>
      <c r="D6994" s="185"/>
      <c r="E6994" s="186"/>
      <c r="F6994" s="183" t="str">
        <f>IF(E6994&lt;&gt;"",E6994-Information!$D$29,"")</f>
        <v/>
      </c>
      <c r="G6994" s="172"/>
    </row>
    <row r="6995" spans="2:7" ht="13.8" thickBot="1" x14ac:dyDescent="0.3">
      <c r="B6995" s="172"/>
      <c r="C6995" s="172"/>
      <c r="D6995" s="185"/>
      <c r="E6995" s="186"/>
      <c r="F6995" s="183" t="str">
        <f>IF(E6995&lt;&gt;"",E6995-Information!$D$29,"")</f>
        <v/>
      </c>
      <c r="G6995" s="172"/>
    </row>
    <row r="6996" spans="2:7" ht="13.8" thickBot="1" x14ac:dyDescent="0.3">
      <c r="B6996" s="172"/>
      <c r="C6996" s="172"/>
      <c r="D6996" s="185"/>
      <c r="E6996" s="186"/>
      <c r="F6996" s="183" t="str">
        <f>IF(E6996&lt;&gt;"",E6996-Information!$D$29,"")</f>
        <v/>
      </c>
      <c r="G6996" s="172"/>
    </row>
    <row r="6997" spans="2:7" ht="13.8" thickBot="1" x14ac:dyDescent="0.3">
      <c r="B6997" s="172"/>
      <c r="C6997" s="172"/>
      <c r="D6997" s="185"/>
      <c r="E6997" s="186"/>
      <c r="F6997" s="183" t="str">
        <f>IF(E6997&lt;&gt;"",E6997-Information!$D$29,"")</f>
        <v/>
      </c>
      <c r="G6997" s="172"/>
    </row>
    <row r="6998" spans="2:7" ht="13.8" thickBot="1" x14ac:dyDescent="0.3">
      <c r="B6998" s="172"/>
      <c r="C6998" s="172"/>
      <c r="D6998" s="185"/>
      <c r="E6998" s="186"/>
      <c r="F6998" s="183" t="str">
        <f>IF(E6998&lt;&gt;"",E6998-Information!$D$29,"")</f>
        <v/>
      </c>
      <c r="G6998" s="172"/>
    </row>
    <row r="6999" spans="2:7" ht="13.8" thickBot="1" x14ac:dyDescent="0.3">
      <c r="B6999" s="172"/>
      <c r="C6999" s="172"/>
      <c r="D6999" s="185"/>
      <c r="E6999" s="186"/>
      <c r="F6999" s="183" t="str">
        <f>IF(E6999&lt;&gt;"",E6999-Information!$D$29,"")</f>
        <v/>
      </c>
      <c r="G6999" s="172"/>
    </row>
    <row r="7000" spans="2:7" ht="13.8" thickBot="1" x14ac:dyDescent="0.3">
      <c r="B7000" s="172"/>
      <c r="C7000" s="172"/>
      <c r="D7000" s="185"/>
      <c r="E7000" s="186"/>
      <c r="F7000" s="183" t="str">
        <f>IF(E7000&lt;&gt;"",E7000-Information!$D$29,"")</f>
        <v/>
      </c>
      <c r="G7000" s="172"/>
    </row>
    <row r="7001" spans="2:7" ht="13.8" thickBot="1" x14ac:dyDescent="0.3">
      <c r="B7001" s="172"/>
      <c r="C7001" s="172"/>
      <c r="D7001" s="185"/>
      <c r="E7001" s="186"/>
      <c r="F7001" s="183" t="str">
        <f>IF(E7001&lt;&gt;"",E7001-Information!$D$29,"")</f>
        <v/>
      </c>
      <c r="G7001" s="172"/>
    </row>
    <row r="7002" spans="2:7" ht="13.8" thickBot="1" x14ac:dyDescent="0.3">
      <c r="B7002" s="172"/>
      <c r="C7002" s="172"/>
      <c r="D7002" s="185"/>
      <c r="E7002" s="186"/>
      <c r="F7002" s="183" t="str">
        <f>IF(E7002&lt;&gt;"",E7002-Information!$D$29,"")</f>
        <v/>
      </c>
      <c r="G7002" s="172"/>
    </row>
    <row r="7003" spans="2:7" ht="13.8" thickBot="1" x14ac:dyDescent="0.3">
      <c r="B7003" s="172"/>
      <c r="C7003" s="172"/>
      <c r="D7003" s="185"/>
      <c r="E7003" s="186"/>
      <c r="F7003" s="183" t="str">
        <f>IF(E7003&lt;&gt;"",E7003-Information!$D$29,"")</f>
        <v/>
      </c>
      <c r="G7003" s="172"/>
    </row>
    <row r="7004" spans="2:7" ht="13.8" thickBot="1" x14ac:dyDescent="0.3">
      <c r="B7004" s="172"/>
      <c r="C7004" s="172"/>
      <c r="D7004" s="185"/>
      <c r="E7004" s="186"/>
      <c r="F7004" s="183" t="str">
        <f>IF(E7004&lt;&gt;"",E7004-Information!$D$29,"")</f>
        <v/>
      </c>
      <c r="G7004" s="172"/>
    </row>
    <row r="7005" spans="2:7" ht="13.8" thickBot="1" x14ac:dyDescent="0.3">
      <c r="B7005" s="172"/>
      <c r="C7005" s="172"/>
      <c r="D7005" s="185"/>
      <c r="E7005" s="186"/>
      <c r="F7005" s="183" t="str">
        <f>IF(E7005&lt;&gt;"",E7005-Information!$D$29,"")</f>
        <v/>
      </c>
      <c r="G7005" s="172"/>
    </row>
    <row r="7006" spans="2:7" ht="13.8" thickBot="1" x14ac:dyDescent="0.3">
      <c r="B7006" s="172"/>
      <c r="C7006" s="172"/>
      <c r="D7006" s="185"/>
      <c r="E7006" s="186"/>
      <c r="F7006" s="183" t="str">
        <f>IF(E7006&lt;&gt;"",E7006-Information!$D$29,"")</f>
        <v/>
      </c>
      <c r="G7006" s="172"/>
    </row>
    <row r="7007" spans="2:7" ht="13.8" thickBot="1" x14ac:dyDescent="0.3">
      <c r="B7007" s="172"/>
      <c r="C7007" s="172"/>
      <c r="D7007" s="185"/>
      <c r="E7007" s="186"/>
      <c r="F7007" s="183" t="str">
        <f>IF(E7007&lt;&gt;"",E7007-Information!$D$29,"")</f>
        <v/>
      </c>
      <c r="G7007" s="172"/>
    </row>
    <row r="7008" spans="2:7" ht="13.8" thickBot="1" x14ac:dyDescent="0.3">
      <c r="B7008" s="172"/>
      <c r="C7008" s="172"/>
      <c r="D7008" s="185"/>
      <c r="E7008" s="186"/>
      <c r="F7008" s="183" t="str">
        <f>IF(E7008&lt;&gt;"",E7008-Information!$D$29,"")</f>
        <v/>
      </c>
      <c r="G7008" s="172"/>
    </row>
    <row r="7009" spans="2:7" ht="13.8" thickBot="1" x14ac:dyDescent="0.3">
      <c r="B7009" s="172"/>
      <c r="C7009" s="172"/>
      <c r="D7009" s="185"/>
      <c r="E7009" s="186"/>
      <c r="F7009" s="183" t="str">
        <f>IF(E7009&lt;&gt;"",E7009-Information!$D$29,"")</f>
        <v/>
      </c>
      <c r="G7009" s="172"/>
    </row>
    <row r="7010" spans="2:7" ht="13.8" thickBot="1" x14ac:dyDescent="0.3">
      <c r="B7010" s="172"/>
      <c r="C7010" s="172"/>
      <c r="D7010" s="185"/>
      <c r="E7010" s="186"/>
      <c r="F7010" s="183" t="str">
        <f>IF(E7010&lt;&gt;"",E7010-Information!$D$29,"")</f>
        <v/>
      </c>
      <c r="G7010" s="172"/>
    </row>
    <row r="7011" spans="2:7" ht="13.8" thickBot="1" x14ac:dyDescent="0.3">
      <c r="B7011" s="172"/>
      <c r="C7011" s="172"/>
      <c r="D7011" s="185"/>
      <c r="E7011" s="186"/>
      <c r="F7011" s="183" t="str">
        <f>IF(E7011&lt;&gt;"",E7011-Information!$D$29,"")</f>
        <v/>
      </c>
      <c r="G7011" s="172"/>
    </row>
    <row r="7012" spans="2:7" ht="13.8" thickBot="1" x14ac:dyDescent="0.3">
      <c r="B7012" s="172"/>
      <c r="C7012" s="172"/>
      <c r="D7012" s="185"/>
      <c r="E7012" s="186"/>
      <c r="F7012" s="183" t="str">
        <f>IF(E7012&lt;&gt;"",E7012-Information!$D$29,"")</f>
        <v/>
      </c>
      <c r="G7012" s="172"/>
    </row>
    <row r="7013" spans="2:7" ht="13.8" thickBot="1" x14ac:dyDescent="0.3">
      <c r="B7013" s="172"/>
      <c r="C7013" s="172"/>
      <c r="D7013" s="185"/>
      <c r="E7013" s="186"/>
      <c r="F7013" s="183" t="str">
        <f>IF(E7013&lt;&gt;"",E7013-Information!$D$29,"")</f>
        <v/>
      </c>
      <c r="G7013" s="172"/>
    </row>
    <row r="7014" spans="2:7" ht="13.8" thickBot="1" x14ac:dyDescent="0.3">
      <c r="B7014" s="172"/>
      <c r="C7014" s="172"/>
      <c r="D7014" s="185"/>
      <c r="E7014" s="186"/>
      <c r="F7014" s="183" t="str">
        <f>IF(E7014&lt;&gt;"",E7014-Information!$D$29,"")</f>
        <v/>
      </c>
      <c r="G7014" s="172"/>
    </row>
    <row r="7015" spans="2:7" ht="13.8" thickBot="1" x14ac:dyDescent="0.3">
      <c r="B7015" s="172"/>
      <c r="C7015" s="172"/>
      <c r="D7015" s="185"/>
      <c r="E7015" s="186"/>
      <c r="F7015" s="183" t="str">
        <f>IF(E7015&lt;&gt;"",E7015-Information!$D$29,"")</f>
        <v/>
      </c>
      <c r="G7015" s="172"/>
    </row>
    <row r="7016" spans="2:7" ht="13.8" thickBot="1" x14ac:dyDescent="0.3">
      <c r="B7016" s="172"/>
      <c r="C7016" s="172"/>
      <c r="D7016" s="185"/>
      <c r="E7016" s="186"/>
      <c r="F7016" s="183" t="str">
        <f>IF(E7016&lt;&gt;"",E7016-Information!$D$29,"")</f>
        <v/>
      </c>
      <c r="G7016" s="172"/>
    </row>
    <row r="7017" spans="2:7" ht="13.8" thickBot="1" x14ac:dyDescent="0.3">
      <c r="B7017" s="172"/>
      <c r="C7017" s="172"/>
      <c r="D7017" s="185"/>
      <c r="E7017" s="186"/>
      <c r="F7017" s="183" t="str">
        <f>IF(E7017&lt;&gt;"",E7017-Information!$D$29,"")</f>
        <v/>
      </c>
      <c r="G7017" s="172"/>
    </row>
    <row r="7018" spans="2:7" ht="13.8" thickBot="1" x14ac:dyDescent="0.3">
      <c r="B7018" s="172"/>
      <c r="C7018" s="172"/>
      <c r="D7018" s="185"/>
      <c r="E7018" s="186"/>
      <c r="F7018" s="183" t="str">
        <f>IF(E7018&lt;&gt;"",E7018-Information!$D$29,"")</f>
        <v/>
      </c>
      <c r="G7018" s="172"/>
    </row>
    <row r="7019" spans="2:7" ht="13.8" thickBot="1" x14ac:dyDescent="0.3">
      <c r="B7019" s="172"/>
      <c r="C7019" s="172"/>
      <c r="D7019" s="185"/>
      <c r="E7019" s="186"/>
      <c r="F7019" s="183" t="str">
        <f>IF(E7019&lt;&gt;"",E7019-Information!$D$29,"")</f>
        <v/>
      </c>
      <c r="G7019" s="172"/>
    </row>
    <row r="7020" spans="2:7" ht="13.8" thickBot="1" x14ac:dyDescent="0.3">
      <c r="B7020" s="172"/>
      <c r="C7020" s="172"/>
      <c r="D7020" s="185"/>
      <c r="E7020" s="186"/>
      <c r="F7020" s="183" t="str">
        <f>IF(E7020&lt;&gt;"",E7020-Information!$D$29,"")</f>
        <v/>
      </c>
      <c r="G7020" s="172"/>
    </row>
    <row r="7021" spans="2:7" ht="13.8" thickBot="1" x14ac:dyDescent="0.3">
      <c r="B7021" s="172"/>
      <c r="C7021" s="172"/>
      <c r="D7021" s="185"/>
      <c r="E7021" s="186"/>
      <c r="F7021" s="183" t="str">
        <f>IF(E7021&lt;&gt;"",E7021-Information!$D$29,"")</f>
        <v/>
      </c>
      <c r="G7021" s="172"/>
    </row>
    <row r="7022" spans="2:7" ht="13.8" thickBot="1" x14ac:dyDescent="0.3">
      <c r="B7022" s="172"/>
      <c r="C7022" s="172"/>
      <c r="D7022" s="185"/>
      <c r="E7022" s="186"/>
      <c r="F7022" s="183" t="str">
        <f>IF(E7022&lt;&gt;"",E7022-Information!$D$29,"")</f>
        <v/>
      </c>
      <c r="G7022" s="172"/>
    </row>
    <row r="7023" spans="2:7" ht="13.8" thickBot="1" x14ac:dyDescent="0.3">
      <c r="B7023" s="172"/>
      <c r="C7023" s="172"/>
      <c r="D7023" s="185"/>
      <c r="E7023" s="186"/>
      <c r="F7023" s="183" t="str">
        <f>IF(E7023&lt;&gt;"",E7023-Information!$D$29,"")</f>
        <v/>
      </c>
      <c r="G7023" s="172"/>
    </row>
    <row r="7024" spans="2:7" ht="13.8" thickBot="1" x14ac:dyDescent="0.3">
      <c r="B7024" s="172"/>
      <c r="C7024" s="172"/>
      <c r="D7024" s="185"/>
      <c r="E7024" s="186"/>
      <c r="F7024" s="183" t="str">
        <f>IF(E7024&lt;&gt;"",E7024-Information!$D$29,"")</f>
        <v/>
      </c>
      <c r="G7024" s="172"/>
    </row>
    <row r="7025" spans="2:7" ht="13.8" thickBot="1" x14ac:dyDescent="0.3">
      <c r="B7025" s="172"/>
      <c r="C7025" s="172"/>
      <c r="D7025" s="185"/>
      <c r="E7025" s="186"/>
      <c r="F7025" s="183" t="str">
        <f>IF(E7025&lt;&gt;"",E7025-Information!$D$29,"")</f>
        <v/>
      </c>
      <c r="G7025" s="172"/>
    </row>
    <row r="7026" spans="2:7" ht="13.8" thickBot="1" x14ac:dyDescent="0.3">
      <c r="B7026" s="172"/>
      <c r="C7026" s="172"/>
      <c r="D7026" s="185"/>
      <c r="E7026" s="186"/>
      <c r="F7026" s="183" t="str">
        <f>IF(E7026&lt;&gt;"",E7026-Information!$D$29,"")</f>
        <v/>
      </c>
      <c r="G7026" s="172"/>
    </row>
    <row r="7027" spans="2:7" ht="13.8" thickBot="1" x14ac:dyDescent="0.3">
      <c r="B7027" s="172"/>
      <c r="C7027" s="172"/>
      <c r="D7027" s="185"/>
      <c r="E7027" s="186"/>
      <c r="F7027" s="183" t="str">
        <f>IF(E7027&lt;&gt;"",E7027-Information!$D$29,"")</f>
        <v/>
      </c>
      <c r="G7027" s="172"/>
    </row>
    <row r="7028" spans="2:7" ht="13.8" thickBot="1" x14ac:dyDescent="0.3">
      <c r="B7028" s="172"/>
      <c r="C7028" s="172"/>
      <c r="D7028" s="185"/>
      <c r="E7028" s="186"/>
      <c r="F7028" s="183" t="str">
        <f>IF(E7028&lt;&gt;"",E7028-Information!$D$29,"")</f>
        <v/>
      </c>
      <c r="G7028" s="172"/>
    </row>
    <row r="7029" spans="2:7" ht="13.8" thickBot="1" x14ac:dyDescent="0.3">
      <c r="B7029" s="172"/>
      <c r="C7029" s="172"/>
      <c r="D7029" s="185"/>
      <c r="E7029" s="186"/>
      <c r="F7029" s="183" t="str">
        <f>IF(E7029&lt;&gt;"",E7029-Information!$D$29,"")</f>
        <v/>
      </c>
      <c r="G7029" s="172"/>
    </row>
    <row r="7030" spans="2:7" ht="13.8" thickBot="1" x14ac:dyDescent="0.3">
      <c r="B7030" s="172"/>
      <c r="C7030" s="172"/>
      <c r="D7030" s="185"/>
      <c r="E7030" s="186"/>
      <c r="F7030" s="183" t="str">
        <f>IF(E7030&lt;&gt;"",E7030-Information!$D$29,"")</f>
        <v/>
      </c>
      <c r="G7030" s="172"/>
    </row>
    <row r="7031" spans="2:7" ht="13.8" thickBot="1" x14ac:dyDescent="0.3">
      <c r="B7031" s="172"/>
      <c r="C7031" s="172"/>
      <c r="D7031" s="185"/>
      <c r="E7031" s="186"/>
      <c r="F7031" s="183" t="str">
        <f>IF(E7031&lt;&gt;"",E7031-Information!$D$29,"")</f>
        <v/>
      </c>
      <c r="G7031" s="172"/>
    </row>
    <row r="7032" spans="2:7" ht="13.8" thickBot="1" x14ac:dyDescent="0.3">
      <c r="B7032" s="172"/>
      <c r="C7032" s="172"/>
      <c r="D7032" s="185"/>
      <c r="E7032" s="186"/>
      <c r="F7032" s="183" t="str">
        <f>IF(E7032&lt;&gt;"",E7032-Information!$D$29,"")</f>
        <v/>
      </c>
      <c r="G7032" s="172"/>
    </row>
    <row r="7033" spans="2:7" ht="13.8" thickBot="1" x14ac:dyDescent="0.3">
      <c r="B7033" s="172"/>
      <c r="C7033" s="172"/>
      <c r="D7033" s="185"/>
      <c r="E7033" s="186"/>
      <c r="F7033" s="183" t="str">
        <f>IF(E7033&lt;&gt;"",E7033-Information!$D$29,"")</f>
        <v/>
      </c>
      <c r="G7033" s="172"/>
    </row>
    <row r="7034" spans="2:7" ht="13.8" thickBot="1" x14ac:dyDescent="0.3">
      <c r="B7034" s="172"/>
      <c r="C7034" s="172"/>
      <c r="D7034" s="185"/>
      <c r="E7034" s="186"/>
      <c r="F7034" s="183" t="str">
        <f>IF(E7034&lt;&gt;"",E7034-Information!$D$29,"")</f>
        <v/>
      </c>
      <c r="G7034" s="172"/>
    </row>
    <row r="7035" spans="2:7" ht="13.8" thickBot="1" x14ac:dyDescent="0.3">
      <c r="B7035" s="172"/>
      <c r="C7035" s="172"/>
      <c r="D7035" s="185"/>
      <c r="E7035" s="186"/>
      <c r="F7035" s="183" t="str">
        <f>IF(E7035&lt;&gt;"",E7035-Information!$D$29,"")</f>
        <v/>
      </c>
      <c r="G7035" s="172"/>
    </row>
    <row r="7036" spans="2:7" ht="13.8" thickBot="1" x14ac:dyDescent="0.3">
      <c r="B7036" s="172"/>
      <c r="C7036" s="172"/>
      <c r="D7036" s="185"/>
      <c r="E7036" s="186"/>
      <c r="F7036" s="183" t="str">
        <f>IF(E7036&lt;&gt;"",E7036-Information!$D$29,"")</f>
        <v/>
      </c>
      <c r="G7036" s="172"/>
    </row>
    <row r="7037" spans="2:7" ht="13.8" thickBot="1" x14ac:dyDescent="0.3">
      <c r="B7037" s="172"/>
      <c r="C7037" s="172"/>
      <c r="D7037" s="185"/>
      <c r="E7037" s="186"/>
      <c r="F7037" s="183" t="str">
        <f>IF(E7037&lt;&gt;"",E7037-Information!$D$29,"")</f>
        <v/>
      </c>
      <c r="G7037" s="172"/>
    </row>
    <row r="7038" spans="2:7" ht="13.8" thickBot="1" x14ac:dyDescent="0.3">
      <c r="B7038" s="172"/>
      <c r="C7038" s="172"/>
      <c r="D7038" s="185"/>
      <c r="E7038" s="186"/>
      <c r="F7038" s="183" t="str">
        <f>IF(E7038&lt;&gt;"",E7038-Information!$D$29,"")</f>
        <v/>
      </c>
      <c r="G7038" s="172"/>
    </row>
    <row r="7039" spans="2:7" ht="13.8" thickBot="1" x14ac:dyDescent="0.3">
      <c r="B7039" s="172"/>
      <c r="C7039" s="172"/>
      <c r="D7039" s="185"/>
      <c r="E7039" s="186"/>
      <c r="F7039" s="183" t="str">
        <f>IF(E7039&lt;&gt;"",E7039-Information!$D$29,"")</f>
        <v/>
      </c>
      <c r="G7039" s="172"/>
    </row>
    <row r="7040" spans="2:7" ht="13.8" thickBot="1" x14ac:dyDescent="0.3">
      <c r="B7040" s="172"/>
      <c r="C7040" s="172"/>
      <c r="D7040" s="185"/>
      <c r="E7040" s="186"/>
      <c r="F7040" s="183" t="str">
        <f>IF(E7040&lt;&gt;"",E7040-Information!$D$29,"")</f>
        <v/>
      </c>
      <c r="G7040" s="172"/>
    </row>
    <row r="7041" spans="2:7" ht="13.8" thickBot="1" x14ac:dyDescent="0.3">
      <c r="B7041" s="172"/>
      <c r="C7041" s="172"/>
      <c r="D7041" s="185"/>
      <c r="E7041" s="186"/>
      <c r="F7041" s="183" t="str">
        <f>IF(E7041&lt;&gt;"",E7041-Information!$D$29,"")</f>
        <v/>
      </c>
      <c r="G7041" s="172"/>
    </row>
    <row r="7042" spans="2:7" ht="13.8" thickBot="1" x14ac:dyDescent="0.3">
      <c r="B7042" s="172"/>
      <c r="C7042" s="172"/>
      <c r="D7042" s="185"/>
      <c r="E7042" s="186"/>
      <c r="F7042" s="183" t="str">
        <f>IF(E7042&lt;&gt;"",E7042-Information!$D$29,"")</f>
        <v/>
      </c>
      <c r="G7042" s="172"/>
    </row>
    <row r="7043" spans="2:7" ht="13.8" thickBot="1" x14ac:dyDescent="0.3">
      <c r="B7043" s="172"/>
      <c r="C7043" s="172"/>
      <c r="D7043" s="185"/>
      <c r="E7043" s="186"/>
      <c r="F7043" s="183" t="str">
        <f>IF(E7043&lt;&gt;"",E7043-Information!$D$29,"")</f>
        <v/>
      </c>
      <c r="G7043" s="172"/>
    </row>
    <row r="7044" spans="2:7" ht="13.8" thickBot="1" x14ac:dyDescent="0.3">
      <c r="B7044" s="172"/>
      <c r="C7044" s="172"/>
      <c r="D7044" s="185"/>
      <c r="E7044" s="186"/>
      <c r="F7044" s="183" t="str">
        <f>IF(E7044&lt;&gt;"",E7044-Information!$D$29,"")</f>
        <v/>
      </c>
      <c r="G7044" s="172"/>
    </row>
    <row r="7045" spans="2:7" ht="13.8" thickBot="1" x14ac:dyDescent="0.3">
      <c r="B7045" s="172"/>
      <c r="C7045" s="172"/>
      <c r="D7045" s="185"/>
      <c r="E7045" s="186"/>
      <c r="F7045" s="183" t="str">
        <f>IF(E7045&lt;&gt;"",E7045-Information!$D$29,"")</f>
        <v/>
      </c>
      <c r="G7045" s="172"/>
    </row>
    <row r="7046" spans="2:7" ht="13.8" thickBot="1" x14ac:dyDescent="0.3">
      <c r="B7046" s="172"/>
      <c r="C7046" s="172"/>
      <c r="D7046" s="185"/>
      <c r="E7046" s="186"/>
      <c r="F7046" s="183" t="str">
        <f>IF(E7046&lt;&gt;"",E7046-Information!$D$29,"")</f>
        <v/>
      </c>
      <c r="G7046" s="172"/>
    </row>
    <row r="7047" spans="2:7" ht="13.8" thickBot="1" x14ac:dyDescent="0.3">
      <c r="B7047" s="172"/>
      <c r="C7047" s="172"/>
      <c r="D7047" s="185"/>
      <c r="E7047" s="186"/>
      <c r="F7047" s="183" t="str">
        <f>IF(E7047&lt;&gt;"",E7047-Information!$D$29,"")</f>
        <v/>
      </c>
      <c r="G7047" s="172"/>
    </row>
    <row r="7048" spans="2:7" ht="13.8" thickBot="1" x14ac:dyDescent="0.3">
      <c r="B7048" s="172"/>
      <c r="C7048" s="172"/>
      <c r="D7048" s="185"/>
      <c r="E7048" s="186"/>
      <c r="F7048" s="183" t="str">
        <f>IF(E7048&lt;&gt;"",E7048-Information!$D$29,"")</f>
        <v/>
      </c>
      <c r="G7048" s="172"/>
    </row>
    <row r="7049" spans="2:7" ht="13.8" thickBot="1" x14ac:dyDescent="0.3">
      <c r="B7049" s="172"/>
      <c r="C7049" s="172"/>
      <c r="D7049" s="185"/>
      <c r="E7049" s="186"/>
      <c r="F7049" s="183" t="str">
        <f>IF(E7049&lt;&gt;"",E7049-Information!$D$29,"")</f>
        <v/>
      </c>
      <c r="G7049" s="172"/>
    </row>
    <row r="7050" spans="2:7" ht="13.8" thickBot="1" x14ac:dyDescent="0.3">
      <c r="B7050" s="172"/>
      <c r="C7050" s="172"/>
      <c r="D7050" s="185"/>
      <c r="E7050" s="186"/>
      <c r="F7050" s="183" t="str">
        <f>IF(E7050&lt;&gt;"",E7050-Information!$D$29,"")</f>
        <v/>
      </c>
      <c r="G7050" s="172"/>
    </row>
    <row r="7051" spans="2:7" ht="13.8" thickBot="1" x14ac:dyDescent="0.3">
      <c r="B7051" s="172"/>
      <c r="C7051" s="172"/>
      <c r="D7051" s="185"/>
      <c r="E7051" s="186"/>
      <c r="F7051" s="183" t="str">
        <f>IF(E7051&lt;&gt;"",E7051-Information!$D$29,"")</f>
        <v/>
      </c>
      <c r="G7051" s="172"/>
    </row>
    <row r="7052" spans="2:7" ht="13.8" thickBot="1" x14ac:dyDescent="0.3">
      <c r="B7052" s="172"/>
      <c r="C7052" s="172"/>
      <c r="D7052" s="185"/>
      <c r="E7052" s="186"/>
      <c r="F7052" s="183" t="str">
        <f>IF(E7052&lt;&gt;"",E7052-Information!$D$29,"")</f>
        <v/>
      </c>
      <c r="G7052" s="172"/>
    </row>
    <row r="7053" spans="2:7" ht="13.8" thickBot="1" x14ac:dyDescent="0.3">
      <c r="B7053" s="172"/>
      <c r="C7053" s="172"/>
      <c r="D7053" s="185"/>
      <c r="E7053" s="186"/>
      <c r="F7053" s="183" t="str">
        <f>IF(E7053&lt;&gt;"",E7053-Information!$D$29,"")</f>
        <v/>
      </c>
      <c r="G7053" s="172"/>
    </row>
    <row r="7054" spans="2:7" ht="13.8" thickBot="1" x14ac:dyDescent="0.3">
      <c r="B7054" s="172"/>
      <c r="C7054" s="172"/>
      <c r="D7054" s="185"/>
      <c r="E7054" s="186"/>
      <c r="F7054" s="183" t="str">
        <f>IF(E7054&lt;&gt;"",E7054-Information!$D$29,"")</f>
        <v/>
      </c>
      <c r="G7054" s="172"/>
    </row>
    <row r="7055" spans="2:7" ht="13.8" thickBot="1" x14ac:dyDescent="0.3">
      <c r="B7055" s="172"/>
      <c r="C7055" s="172"/>
      <c r="D7055" s="185"/>
      <c r="E7055" s="186"/>
      <c r="F7055" s="183" t="str">
        <f>IF(E7055&lt;&gt;"",E7055-Information!$D$29,"")</f>
        <v/>
      </c>
      <c r="G7055" s="172"/>
    </row>
    <row r="7056" spans="2:7" ht="13.8" thickBot="1" x14ac:dyDescent="0.3">
      <c r="B7056" s="172"/>
      <c r="C7056" s="172"/>
      <c r="D7056" s="185"/>
      <c r="E7056" s="186"/>
      <c r="F7056" s="183" t="str">
        <f>IF(E7056&lt;&gt;"",E7056-Information!$D$29,"")</f>
        <v/>
      </c>
      <c r="G7056" s="172"/>
    </row>
    <row r="7057" spans="2:7" ht="13.8" thickBot="1" x14ac:dyDescent="0.3">
      <c r="B7057" s="172"/>
      <c r="C7057" s="172"/>
      <c r="D7057" s="185"/>
      <c r="E7057" s="186"/>
      <c r="F7057" s="183" t="str">
        <f>IF(E7057&lt;&gt;"",E7057-Information!$D$29,"")</f>
        <v/>
      </c>
      <c r="G7057" s="172"/>
    </row>
    <row r="7058" spans="2:7" ht="13.8" thickBot="1" x14ac:dyDescent="0.3">
      <c r="B7058" s="172"/>
      <c r="C7058" s="172"/>
      <c r="D7058" s="185"/>
      <c r="E7058" s="186"/>
      <c r="F7058" s="183" t="str">
        <f>IF(E7058&lt;&gt;"",E7058-Information!$D$29,"")</f>
        <v/>
      </c>
      <c r="G7058" s="172"/>
    </row>
    <row r="7059" spans="2:7" ht="13.8" thickBot="1" x14ac:dyDescent="0.3">
      <c r="B7059" s="172"/>
      <c r="C7059" s="172"/>
      <c r="D7059" s="185"/>
      <c r="E7059" s="186"/>
      <c r="F7059" s="183" t="str">
        <f>IF(E7059&lt;&gt;"",E7059-Information!$D$29,"")</f>
        <v/>
      </c>
      <c r="G7059" s="172"/>
    </row>
    <row r="7060" spans="2:7" ht="13.8" thickBot="1" x14ac:dyDescent="0.3">
      <c r="B7060" s="172"/>
      <c r="C7060" s="172"/>
      <c r="D7060" s="185"/>
      <c r="E7060" s="186"/>
      <c r="F7060" s="183" t="str">
        <f>IF(E7060&lt;&gt;"",E7060-Information!$D$29,"")</f>
        <v/>
      </c>
      <c r="G7060" s="172"/>
    </row>
    <row r="7061" spans="2:7" ht="13.8" thickBot="1" x14ac:dyDescent="0.3">
      <c r="B7061" s="172"/>
      <c r="C7061" s="172"/>
      <c r="D7061" s="185"/>
      <c r="E7061" s="186"/>
      <c r="F7061" s="183" t="str">
        <f>IF(E7061&lt;&gt;"",E7061-Information!$D$29,"")</f>
        <v/>
      </c>
      <c r="G7061" s="172"/>
    </row>
    <row r="7062" spans="2:7" ht="13.8" thickBot="1" x14ac:dyDescent="0.3">
      <c r="B7062" s="172"/>
      <c r="C7062" s="172"/>
      <c r="D7062" s="185"/>
      <c r="E7062" s="186"/>
      <c r="F7062" s="183" t="str">
        <f>IF(E7062&lt;&gt;"",E7062-Information!$D$29,"")</f>
        <v/>
      </c>
      <c r="G7062" s="172"/>
    </row>
    <row r="7063" spans="2:7" ht="13.8" thickBot="1" x14ac:dyDescent="0.3">
      <c r="B7063" s="172"/>
      <c r="C7063" s="172"/>
      <c r="D7063" s="185"/>
      <c r="E7063" s="186"/>
      <c r="F7063" s="183" t="str">
        <f>IF(E7063&lt;&gt;"",E7063-Information!$D$29,"")</f>
        <v/>
      </c>
      <c r="G7063" s="172"/>
    </row>
    <row r="7064" spans="2:7" ht="13.8" thickBot="1" x14ac:dyDescent="0.3">
      <c r="B7064" s="172"/>
      <c r="C7064" s="172"/>
      <c r="D7064" s="185"/>
      <c r="E7064" s="186"/>
      <c r="F7064" s="183" t="str">
        <f>IF(E7064&lt;&gt;"",E7064-Information!$D$29,"")</f>
        <v/>
      </c>
      <c r="G7064" s="172"/>
    </row>
    <row r="7065" spans="2:7" ht="13.8" thickBot="1" x14ac:dyDescent="0.3">
      <c r="B7065" s="172"/>
      <c r="C7065" s="172"/>
      <c r="D7065" s="185"/>
      <c r="E7065" s="186"/>
      <c r="F7065" s="183" t="str">
        <f>IF(E7065&lt;&gt;"",E7065-Information!$D$29,"")</f>
        <v/>
      </c>
      <c r="G7065" s="172"/>
    </row>
    <row r="7066" spans="2:7" ht="13.8" thickBot="1" x14ac:dyDescent="0.3">
      <c r="B7066" s="172"/>
      <c r="C7066" s="172"/>
      <c r="D7066" s="185"/>
      <c r="E7066" s="186"/>
      <c r="F7066" s="183" t="str">
        <f>IF(E7066&lt;&gt;"",E7066-Information!$D$29,"")</f>
        <v/>
      </c>
      <c r="G7066" s="172"/>
    </row>
    <row r="7067" spans="2:7" ht="13.8" thickBot="1" x14ac:dyDescent="0.3">
      <c r="B7067" s="172"/>
      <c r="C7067" s="172"/>
      <c r="D7067" s="185"/>
      <c r="E7067" s="186"/>
      <c r="F7067" s="183" t="str">
        <f>IF(E7067&lt;&gt;"",E7067-Information!$D$29,"")</f>
        <v/>
      </c>
      <c r="G7067" s="172"/>
    </row>
    <row r="7068" spans="2:7" ht="13.8" thickBot="1" x14ac:dyDescent="0.3">
      <c r="B7068" s="172"/>
      <c r="C7068" s="172"/>
      <c r="D7068" s="185"/>
      <c r="E7068" s="186"/>
      <c r="F7068" s="183" t="str">
        <f>IF(E7068&lt;&gt;"",E7068-Information!$D$29,"")</f>
        <v/>
      </c>
      <c r="G7068" s="172"/>
    </row>
    <row r="7069" spans="2:7" ht="13.8" thickBot="1" x14ac:dyDescent="0.3">
      <c r="B7069" s="172"/>
      <c r="C7069" s="172"/>
      <c r="D7069" s="185"/>
      <c r="E7069" s="186"/>
      <c r="F7069" s="183" t="str">
        <f>IF(E7069&lt;&gt;"",E7069-Information!$D$29,"")</f>
        <v/>
      </c>
      <c r="G7069" s="172"/>
    </row>
    <row r="7070" spans="2:7" ht="13.8" thickBot="1" x14ac:dyDescent="0.3">
      <c r="B7070" s="172"/>
      <c r="C7070" s="172"/>
      <c r="D7070" s="185"/>
      <c r="E7070" s="186"/>
      <c r="F7070" s="183" t="str">
        <f>IF(E7070&lt;&gt;"",E7070-Information!$D$29,"")</f>
        <v/>
      </c>
      <c r="G7070" s="172"/>
    </row>
    <row r="7071" spans="2:7" ht="13.8" thickBot="1" x14ac:dyDescent="0.3">
      <c r="B7071" s="172"/>
      <c r="C7071" s="172"/>
      <c r="D7071" s="185"/>
      <c r="E7071" s="186"/>
      <c r="F7071" s="183" t="str">
        <f>IF(E7071&lt;&gt;"",E7071-Information!$D$29,"")</f>
        <v/>
      </c>
      <c r="G7071" s="172"/>
    </row>
    <row r="7072" spans="2:7" ht="13.8" thickBot="1" x14ac:dyDescent="0.3">
      <c r="B7072" s="172"/>
      <c r="C7072" s="172"/>
      <c r="D7072" s="185"/>
      <c r="E7072" s="186"/>
      <c r="F7072" s="183" t="str">
        <f>IF(E7072&lt;&gt;"",E7072-Information!$D$29,"")</f>
        <v/>
      </c>
      <c r="G7072" s="172"/>
    </row>
    <row r="7073" spans="2:7" ht="13.8" thickBot="1" x14ac:dyDescent="0.3">
      <c r="B7073" s="172"/>
      <c r="C7073" s="172"/>
      <c r="D7073" s="185"/>
      <c r="E7073" s="186"/>
      <c r="F7073" s="183" t="str">
        <f>IF(E7073&lt;&gt;"",E7073-Information!$D$29,"")</f>
        <v/>
      </c>
      <c r="G7073" s="172"/>
    </row>
    <row r="7074" spans="2:7" ht="13.8" thickBot="1" x14ac:dyDescent="0.3">
      <c r="B7074" s="172"/>
      <c r="C7074" s="172"/>
      <c r="D7074" s="185"/>
      <c r="E7074" s="186"/>
      <c r="F7074" s="183" t="str">
        <f>IF(E7074&lt;&gt;"",E7074-Information!$D$29,"")</f>
        <v/>
      </c>
      <c r="G7074" s="172"/>
    </row>
    <row r="7075" spans="2:7" ht="13.8" thickBot="1" x14ac:dyDescent="0.3">
      <c r="B7075" s="172"/>
      <c r="C7075" s="172"/>
      <c r="D7075" s="185"/>
      <c r="E7075" s="186"/>
      <c r="F7075" s="183" t="str">
        <f>IF(E7075&lt;&gt;"",E7075-Information!$D$29,"")</f>
        <v/>
      </c>
      <c r="G7075" s="172"/>
    </row>
    <row r="7076" spans="2:7" ht="13.8" thickBot="1" x14ac:dyDescent="0.3">
      <c r="B7076" s="172"/>
      <c r="C7076" s="172"/>
      <c r="D7076" s="185"/>
      <c r="E7076" s="186"/>
      <c r="F7076" s="183" t="str">
        <f>IF(E7076&lt;&gt;"",E7076-Information!$D$29,"")</f>
        <v/>
      </c>
      <c r="G7076" s="172"/>
    </row>
    <row r="7077" spans="2:7" ht="13.8" thickBot="1" x14ac:dyDescent="0.3">
      <c r="B7077" s="172"/>
      <c r="C7077" s="172"/>
      <c r="D7077" s="185"/>
      <c r="E7077" s="186"/>
      <c r="F7077" s="183" t="str">
        <f>IF(E7077&lt;&gt;"",E7077-Information!$D$29,"")</f>
        <v/>
      </c>
      <c r="G7077" s="172"/>
    </row>
    <row r="7078" spans="2:7" ht="13.8" thickBot="1" x14ac:dyDescent="0.3">
      <c r="B7078" s="172"/>
      <c r="C7078" s="172"/>
      <c r="D7078" s="185"/>
      <c r="E7078" s="186"/>
      <c r="F7078" s="183" t="str">
        <f>IF(E7078&lt;&gt;"",E7078-Information!$D$29,"")</f>
        <v/>
      </c>
      <c r="G7078" s="172"/>
    </row>
    <row r="7079" spans="2:7" ht="13.8" thickBot="1" x14ac:dyDescent="0.3">
      <c r="B7079" s="172"/>
      <c r="C7079" s="172"/>
      <c r="D7079" s="185"/>
      <c r="E7079" s="186"/>
      <c r="F7079" s="183" t="str">
        <f>IF(E7079&lt;&gt;"",E7079-Information!$D$29,"")</f>
        <v/>
      </c>
      <c r="G7079" s="172"/>
    </row>
    <row r="7080" spans="2:7" ht="13.8" thickBot="1" x14ac:dyDescent="0.3">
      <c r="B7080" s="172"/>
      <c r="C7080" s="172"/>
      <c r="D7080" s="185"/>
      <c r="E7080" s="186"/>
      <c r="F7080" s="183" t="str">
        <f>IF(E7080&lt;&gt;"",E7080-Information!$D$29,"")</f>
        <v/>
      </c>
      <c r="G7080" s="172"/>
    </row>
    <row r="7081" spans="2:7" ht="13.8" thickBot="1" x14ac:dyDescent="0.3">
      <c r="B7081" s="172"/>
      <c r="C7081" s="172"/>
      <c r="D7081" s="185"/>
      <c r="E7081" s="186"/>
      <c r="F7081" s="183" t="str">
        <f>IF(E7081&lt;&gt;"",E7081-Information!$D$29,"")</f>
        <v/>
      </c>
      <c r="G7081" s="172"/>
    </row>
    <row r="7082" spans="2:7" ht="13.8" thickBot="1" x14ac:dyDescent="0.3">
      <c r="B7082" s="172"/>
      <c r="C7082" s="172"/>
      <c r="D7082" s="185"/>
      <c r="E7082" s="186"/>
      <c r="F7082" s="183" t="str">
        <f>IF(E7082&lt;&gt;"",E7082-Information!$D$29,"")</f>
        <v/>
      </c>
      <c r="G7082" s="172"/>
    </row>
    <row r="7083" spans="2:7" ht="13.8" thickBot="1" x14ac:dyDescent="0.3">
      <c r="B7083" s="172"/>
      <c r="C7083" s="172"/>
      <c r="D7083" s="185"/>
      <c r="E7083" s="186"/>
      <c r="F7083" s="183" t="str">
        <f>IF(E7083&lt;&gt;"",E7083-Information!$D$29,"")</f>
        <v/>
      </c>
      <c r="G7083" s="172"/>
    </row>
    <row r="7084" spans="2:7" ht="13.8" thickBot="1" x14ac:dyDescent="0.3">
      <c r="B7084" s="172"/>
      <c r="C7084" s="172"/>
      <c r="D7084" s="185"/>
      <c r="E7084" s="186"/>
      <c r="F7084" s="183" t="str">
        <f>IF(E7084&lt;&gt;"",E7084-Information!$D$29,"")</f>
        <v/>
      </c>
      <c r="G7084" s="172"/>
    </row>
    <row r="7085" spans="2:7" ht="13.8" thickBot="1" x14ac:dyDescent="0.3">
      <c r="B7085" s="172"/>
      <c r="C7085" s="172"/>
      <c r="D7085" s="185"/>
      <c r="E7085" s="186"/>
      <c r="F7085" s="183" t="str">
        <f>IF(E7085&lt;&gt;"",E7085-Information!$D$29,"")</f>
        <v/>
      </c>
      <c r="G7085" s="172"/>
    </row>
    <row r="7086" spans="2:7" ht="13.8" thickBot="1" x14ac:dyDescent="0.3">
      <c r="B7086" s="172"/>
      <c r="C7086" s="172"/>
      <c r="D7086" s="185"/>
      <c r="E7086" s="186"/>
      <c r="F7086" s="183" t="str">
        <f>IF(E7086&lt;&gt;"",E7086-Information!$D$29,"")</f>
        <v/>
      </c>
      <c r="G7086" s="172"/>
    </row>
    <row r="7087" spans="2:7" ht="13.8" thickBot="1" x14ac:dyDescent="0.3">
      <c r="B7087" s="172"/>
      <c r="C7087" s="172"/>
      <c r="D7087" s="185"/>
      <c r="E7087" s="186"/>
      <c r="F7087" s="183" t="str">
        <f>IF(E7087&lt;&gt;"",E7087-Information!$D$29,"")</f>
        <v/>
      </c>
      <c r="G7087" s="172"/>
    </row>
    <row r="7088" spans="2:7" ht="13.8" thickBot="1" x14ac:dyDescent="0.3">
      <c r="B7088" s="172"/>
      <c r="C7088" s="172"/>
      <c r="D7088" s="185"/>
      <c r="E7088" s="186"/>
      <c r="F7088" s="183" t="str">
        <f>IF(E7088&lt;&gt;"",E7088-Information!$D$29,"")</f>
        <v/>
      </c>
      <c r="G7088" s="172"/>
    </row>
    <row r="7089" spans="2:7" ht="13.8" thickBot="1" x14ac:dyDescent="0.3">
      <c r="B7089" s="172"/>
      <c r="C7089" s="172"/>
      <c r="D7089" s="185"/>
      <c r="E7089" s="186"/>
      <c r="F7089" s="183" t="str">
        <f>IF(E7089&lt;&gt;"",E7089-Information!$D$29,"")</f>
        <v/>
      </c>
      <c r="G7089" s="172"/>
    </row>
    <row r="7090" spans="2:7" ht="13.8" thickBot="1" x14ac:dyDescent="0.3">
      <c r="B7090" s="172"/>
      <c r="C7090" s="172"/>
      <c r="D7090" s="185"/>
      <c r="E7090" s="186"/>
      <c r="F7090" s="183" t="str">
        <f>IF(E7090&lt;&gt;"",E7090-Information!$D$29,"")</f>
        <v/>
      </c>
      <c r="G7090" s="172"/>
    </row>
    <row r="7091" spans="2:7" ht="13.8" thickBot="1" x14ac:dyDescent="0.3">
      <c r="B7091" s="172"/>
      <c r="C7091" s="172"/>
      <c r="D7091" s="185"/>
      <c r="E7091" s="186"/>
      <c r="F7091" s="183" t="str">
        <f>IF(E7091&lt;&gt;"",E7091-Information!$D$29,"")</f>
        <v/>
      </c>
      <c r="G7091" s="172"/>
    </row>
    <row r="7092" spans="2:7" ht="13.8" thickBot="1" x14ac:dyDescent="0.3">
      <c r="B7092" s="172"/>
      <c r="C7092" s="172"/>
      <c r="D7092" s="185"/>
      <c r="E7092" s="186"/>
      <c r="F7092" s="183" t="str">
        <f>IF(E7092&lt;&gt;"",E7092-Information!$D$29,"")</f>
        <v/>
      </c>
      <c r="G7092" s="172"/>
    </row>
    <row r="7093" spans="2:7" ht="13.8" thickBot="1" x14ac:dyDescent="0.3">
      <c r="B7093" s="172"/>
      <c r="C7093" s="172"/>
      <c r="D7093" s="185"/>
      <c r="E7093" s="186"/>
      <c r="F7093" s="183" t="str">
        <f>IF(E7093&lt;&gt;"",E7093-Information!$D$29,"")</f>
        <v/>
      </c>
      <c r="G7093" s="172"/>
    </row>
    <row r="7094" spans="2:7" ht="13.8" thickBot="1" x14ac:dyDescent="0.3">
      <c r="B7094" s="172"/>
      <c r="C7094" s="172"/>
      <c r="D7094" s="185"/>
      <c r="E7094" s="186"/>
      <c r="F7094" s="183" t="str">
        <f>IF(E7094&lt;&gt;"",E7094-Information!$D$29,"")</f>
        <v/>
      </c>
      <c r="G7094" s="172"/>
    </row>
    <row r="7095" spans="2:7" ht="13.8" thickBot="1" x14ac:dyDescent="0.3">
      <c r="B7095" s="172"/>
      <c r="C7095" s="172"/>
      <c r="D7095" s="185"/>
      <c r="E7095" s="186"/>
      <c r="F7095" s="183" t="str">
        <f>IF(E7095&lt;&gt;"",E7095-Information!$D$29,"")</f>
        <v/>
      </c>
      <c r="G7095" s="172"/>
    </row>
    <row r="7096" spans="2:7" ht="13.8" thickBot="1" x14ac:dyDescent="0.3">
      <c r="B7096" s="172"/>
      <c r="C7096" s="172"/>
      <c r="D7096" s="185"/>
      <c r="E7096" s="186"/>
      <c r="F7096" s="183" t="str">
        <f>IF(E7096&lt;&gt;"",E7096-Information!$D$29,"")</f>
        <v/>
      </c>
      <c r="G7096" s="172"/>
    </row>
    <row r="7097" spans="2:7" ht="13.8" thickBot="1" x14ac:dyDescent="0.3">
      <c r="B7097" s="172"/>
      <c r="C7097" s="172"/>
      <c r="D7097" s="185"/>
      <c r="E7097" s="186"/>
      <c r="F7097" s="183" t="str">
        <f>IF(E7097&lt;&gt;"",E7097-Information!$D$29,"")</f>
        <v/>
      </c>
      <c r="G7097" s="172"/>
    </row>
    <row r="7098" spans="2:7" ht="13.8" thickBot="1" x14ac:dyDescent="0.3">
      <c r="B7098" s="172"/>
      <c r="C7098" s="172"/>
      <c r="D7098" s="185"/>
      <c r="E7098" s="186"/>
      <c r="F7098" s="183" t="str">
        <f>IF(E7098&lt;&gt;"",E7098-Information!$D$29,"")</f>
        <v/>
      </c>
      <c r="G7098" s="172"/>
    </row>
    <row r="7099" spans="2:7" ht="13.8" thickBot="1" x14ac:dyDescent="0.3">
      <c r="B7099" s="172"/>
      <c r="C7099" s="172"/>
      <c r="D7099" s="185"/>
      <c r="E7099" s="186"/>
      <c r="F7099" s="183" t="str">
        <f>IF(E7099&lt;&gt;"",E7099-Information!$D$29,"")</f>
        <v/>
      </c>
      <c r="G7099" s="172"/>
    </row>
    <row r="7100" spans="2:7" ht="13.8" thickBot="1" x14ac:dyDescent="0.3">
      <c r="B7100" s="172"/>
      <c r="C7100" s="172"/>
      <c r="D7100" s="185"/>
      <c r="E7100" s="186"/>
      <c r="F7100" s="183" t="str">
        <f>IF(E7100&lt;&gt;"",E7100-Information!$D$29,"")</f>
        <v/>
      </c>
      <c r="G7100" s="172"/>
    </row>
    <row r="7101" spans="2:7" ht="13.8" thickBot="1" x14ac:dyDescent="0.3">
      <c r="B7101" s="172"/>
      <c r="C7101" s="172"/>
      <c r="D7101" s="185"/>
      <c r="E7101" s="186"/>
      <c r="F7101" s="183" t="str">
        <f>IF(E7101&lt;&gt;"",E7101-Information!$D$29,"")</f>
        <v/>
      </c>
      <c r="G7101" s="172"/>
    </row>
    <row r="7102" spans="2:7" ht="13.8" thickBot="1" x14ac:dyDescent="0.3">
      <c r="B7102" s="172"/>
      <c r="C7102" s="172"/>
      <c r="D7102" s="185"/>
      <c r="E7102" s="186"/>
      <c r="F7102" s="183" t="str">
        <f>IF(E7102&lt;&gt;"",E7102-Information!$D$29,"")</f>
        <v/>
      </c>
      <c r="G7102" s="172"/>
    </row>
    <row r="7103" spans="2:7" ht="13.8" thickBot="1" x14ac:dyDescent="0.3">
      <c r="B7103" s="172"/>
      <c r="C7103" s="172"/>
      <c r="D7103" s="185"/>
      <c r="E7103" s="186"/>
      <c r="F7103" s="183" t="str">
        <f>IF(E7103&lt;&gt;"",E7103-Information!$D$29,"")</f>
        <v/>
      </c>
      <c r="G7103" s="172"/>
    </row>
    <row r="7104" spans="2:7" ht="13.8" thickBot="1" x14ac:dyDescent="0.3">
      <c r="B7104" s="172"/>
      <c r="C7104" s="172"/>
      <c r="D7104" s="185"/>
      <c r="E7104" s="186"/>
      <c r="F7104" s="183" t="str">
        <f>IF(E7104&lt;&gt;"",E7104-Information!$D$29,"")</f>
        <v/>
      </c>
      <c r="G7104" s="172"/>
    </row>
    <row r="7105" spans="2:7" ht="13.8" thickBot="1" x14ac:dyDescent="0.3">
      <c r="B7105" s="172"/>
      <c r="C7105" s="172"/>
      <c r="D7105" s="185"/>
      <c r="E7105" s="186"/>
      <c r="F7105" s="183" t="str">
        <f>IF(E7105&lt;&gt;"",E7105-Information!$D$29,"")</f>
        <v/>
      </c>
      <c r="G7105" s="172"/>
    </row>
    <row r="7106" spans="2:7" ht="13.8" thickBot="1" x14ac:dyDescent="0.3">
      <c r="B7106" s="172"/>
      <c r="C7106" s="172"/>
      <c r="D7106" s="185"/>
      <c r="E7106" s="186"/>
      <c r="F7106" s="183" t="str">
        <f>IF(E7106&lt;&gt;"",E7106-Information!$D$29,"")</f>
        <v/>
      </c>
      <c r="G7106" s="172"/>
    </row>
    <row r="7107" spans="2:7" ht="13.8" thickBot="1" x14ac:dyDescent="0.3">
      <c r="B7107" s="172"/>
      <c r="C7107" s="172"/>
      <c r="D7107" s="185"/>
      <c r="E7107" s="186"/>
      <c r="F7107" s="183" t="str">
        <f>IF(E7107&lt;&gt;"",E7107-Information!$D$29,"")</f>
        <v/>
      </c>
      <c r="G7107" s="172"/>
    </row>
    <row r="7108" spans="2:7" ht="13.8" thickBot="1" x14ac:dyDescent="0.3">
      <c r="B7108" s="172"/>
      <c r="C7108" s="172"/>
      <c r="D7108" s="185"/>
      <c r="E7108" s="186"/>
      <c r="F7108" s="183" t="str">
        <f>IF(E7108&lt;&gt;"",E7108-Information!$D$29,"")</f>
        <v/>
      </c>
      <c r="G7108" s="172"/>
    </row>
    <row r="7109" spans="2:7" ht="13.8" thickBot="1" x14ac:dyDescent="0.3">
      <c r="B7109" s="172"/>
      <c r="C7109" s="172"/>
      <c r="D7109" s="185"/>
      <c r="E7109" s="186"/>
      <c r="F7109" s="183" t="str">
        <f>IF(E7109&lt;&gt;"",E7109-Information!$D$29,"")</f>
        <v/>
      </c>
      <c r="G7109" s="172"/>
    </row>
    <row r="7110" spans="2:7" ht="13.8" thickBot="1" x14ac:dyDescent="0.3">
      <c r="B7110" s="172"/>
      <c r="C7110" s="172"/>
      <c r="D7110" s="185"/>
      <c r="E7110" s="186"/>
      <c r="F7110" s="183" t="str">
        <f>IF(E7110&lt;&gt;"",E7110-Information!$D$29,"")</f>
        <v/>
      </c>
      <c r="G7110" s="172"/>
    </row>
    <row r="7111" spans="2:7" ht="13.8" thickBot="1" x14ac:dyDescent="0.3">
      <c r="B7111" s="172"/>
      <c r="C7111" s="172"/>
      <c r="D7111" s="185"/>
      <c r="E7111" s="186"/>
      <c r="F7111" s="183" t="str">
        <f>IF(E7111&lt;&gt;"",E7111-Information!$D$29,"")</f>
        <v/>
      </c>
      <c r="G7111" s="172"/>
    </row>
    <row r="7112" spans="2:7" ht="13.8" thickBot="1" x14ac:dyDescent="0.3">
      <c r="B7112" s="172"/>
      <c r="C7112" s="172"/>
      <c r="D7112" s="185"/>
      <c r="E7112" s="186"/>
      <c r="F7112" s="183" t="str">
        <f>IF(E7112&lt;&gt;"",E7112-Information!$D$29,"")</f>
        <v/>
      </c>
      <c r="G7112" s="172"/>
    </row>
    <row r="7113" spans="2:7" ht="13.8" thickBot="1" x14ac:dyDescent="0.3">
      <c r="B7113" s="172"/>
      <c r="C7113" s="172"/>
      <c r="D7113" s="185"/>
      <c r="E7113" s="186"/>
      <c r="F7113" s="183" t="str">
        <f>IF(E7113&lt;&gt;"",E7113-Information!$D$29,"")</f>
        <v/>
      </c>
      <c r="G7113" s="172"/>
    </row>
    <row r="7114" spans="2:7" ht="13.8" thickBot="1" x14ac:dyDescent="0.3">
      <c r="B7114" s="172"/>
      <c r="C7114" s="172"/>
      <c r="D7114" s="185"/>
      <c r="E7114" s="186"/>
      <c r="F7114" s="183" t="str">
        <f>IF(E7114&lt;&gt;"",E7114-Information!$D$29,"")</f>
        <v/>
      </c>
      <c r="G7114" s="172"/>
    </row>
    <row r="7115" spans="2:7" ht="13.8" thickBot="1" x14ac:dyDescent="0.3">
      <c r="B7115" s="172"/>
      <c r="C7115" s="172"/>
      <c r="D7115" s="185"/>
      <c r="E7115" s="186"/>
      <c r="F7115" s="183" t="str">
        <f>IF(E7115&lt;&gt;"",E7115-Information!$D$29,"")</f>
        <v/>
      </c>
      <c r="G7115" s="172"/>
    </row>
    <row r="7116" spans="2:7" ht="13.8" thickBot="1" x14ac:dyDescent="0.3">
      <c r="B7116" s="172"/>
      <c r="C7116" s="172"/>
      <c r="D7116" s="185"/>
      <c r="E7116" s="186"/>
      <c r="F7116" s="183" t="str">
        <f>IF(E7116&lt;&gt;"",E7116-Information!$D$29,"")</f>
        <v/>
      </c>
      <c r="G7116" s="172"/>
    </row>
    <row r="7117" spans="2:7" ht="13.8" thickBot="1" x14ac:dyDescent="0.3">
      <c r="B7117" s="172"/>
      <c r="C7117" s="172"/>
      <c r="D7117" s="185"/>
      <c r="E7117" s="186"/>
      <c r="F7117" s="183" t="str">
        <f>IF(E7117&lt;&gt;"",E7117-Information!$D$29,"")</f>
        <v/>
      </c>
      <c r="G7117" s="172"/>
    </row>
    <row r="7118" spans="2:7" ht="13.8" thickBot="1" x14ac:dyDescent="0.3">
      <c r="B7118" s="172"/>
      <c r="C7118" s="172"/>
      <c r="D7118" s="185"/>
      <c r="E7118" s="186"/>
      <c r="F7118" s="183" t="str">
        <f>IF(E7118&lt;&gt;"",E7118-Information!$D$29,"")</f>
        <v/>
      </c>
      <c r="G7118" s="172"/>
    </row>
    <row r="7119" spans="2:7" ht="13.8" thickBot="1" x14ac:dyDescent="0.3">
      <c r="B7119" s="172"/>
      <c r="C7119" s="172"/>
      <c r="D7119" s="185"/>
      <c r="E7119" s="186"/>
      <c r="F7119" s="183" t="str">
        <f>IF(E7119&lt;&gt;"",E7119-Information!$D$29,"")</f>
        <v/>
      </c>
      <c r="G7119" s="172"/>
    </row>
    <row r="7120" spans="2:7" ht="13.8" thickBot="1" x14ac:dyDescent="0.3">
      <c r="B7120" s="172"/>
      <c r="C7120" s="172"/>
      <c r="D7120" s="185"/>
      <c r="E7120" s="186"/>
      <c r="F7120" s="183" t="str">
        <f>IF(E7120&lt;&gt;"",E7120-Information!$D$29,"")</f>
        <v/>
      </c>
      <c r="G7120" s="172"/>
    </row>
    <row r="7121" spans="2:7" ht="13.8" thickBot="1" x14ac:dyDescent="0.3">
      <c r="B7121" s="172"/>
      <c r="C7121" s="172"/>
      <c r="D7121" s="185"/>
      <c r="E7121" s="186"/>
      <c r="F7121" s="183" t="str">
        <f>IF(E7121&lt;&gt;"",E7121-Information!$D$29,"")</f>
        <v/>
      </c>
      <c r="G7121" s="172"/>
    </row>
    <row r="7122" spans="2:7" ht="13.8" thickBot="1" x14ac:dyDescent="0.3">
      <c r="B7122" s="172"/>
      <c r="C7122" s="172"/>
      <c r="D7122" s="185"/>
      <c r="E7122" s="186"/>
      <c r="F7122" s="183" t="str">
        <f>IF(E7122&lt;&gt;"",E7122-Information!$D$29,"")</f>
        <v/>
      </c>
      <c r="G7122" s="172"/>
    </row>
    <row r="7123" spans="2:7" ht="13.8" thickBot="1" x14ac:dyDescent="0.3">
      <c r="B7123" s="172"/>
      <c r="C7123" s="172"/>
      <c r="D7123" s="185"/>
      <c r="E7123" s="186"/>
      <c r="F7123" s="183" t="str">
        <f>IF(E7123&lt;&gt;"",E7123-Information!$D$29,"")</f>
        <v/>
      </c>
      <c r="G7123" s="172"/>
    </row>
    <row r="7124" spans="2:7" ht="13.8" thickBot="1" x14ac:dyDescent="0.3">
      <c r="B7124" s="172"/>
      <c r="C7124" s="172"/>
      <c r="D7124" s="185"/>
      <c r="E7124" s="186"/>
      <c r="F7124" s="183" t="str">
        <f>IF(E7124&lt;&gt;"",E7124-Information!$D$29,"")</f>
        <v/>
      </c>
      <c r="G7124" s="172"/>
    </row>
    <row r="7125" spans="2:7" ht="13.8" thickBot="1" x14ac:dyDescent="0.3">
      <c r="B7125" s="172"/>
      <c r="C7125" s="172"/>
      <c r="D7125" s="185"/>
      <c r="E7125" s="186"/>
      <c r="F7125" s="183" t="str">
        <f>IF(E7125&lt;&gt;"",E7125-Information!$D$29,"")</f>
        <v/>
      </c>
      <c r="G7125" s="172"/>
    </row>
    <row r="7126" spans="2:7" ht="13.8" thickBot="1" x14ac:dyDescent="0.3">
      <c r="B7126" s="172"/>
      <c r="C7126" s="172"/>
      <c r="D7126" s="185"/>
      <c r="E7126" s="186"/>
      <c r="F7126" s="183" t="str">
        <f>IF(E7126&lt;&gt;"",E7126-Information!$D$29,"")</f>
        <v/>
      </c>
      <c r="G7126" s="172"/>
    </row>
    <row r="7127" spans="2:7" ht="13.8" thickBot="1" x14ac:dyDescent="0.3">
      <c r="B7127" s="172"/>
      <c r="C7127" s="172"/>
      <c r="D7127" s="185"/>
      <c r="E7127" s="186"/>
      <c r="F7127" s="183" t="str">
        <f>IF(E7127&lt;&gt;"",E7127-Information!$D$29,"")</f>
        <v/>
      </c>
      <c r="G7127" s="172"/>
    </row>
    <row r="7128" spans="2:7" ht="13.8" thickBot="1" x14ac:dyDescent="0.3">
      <c r="B7128" s="172"/>
      <c r="C7128" s="172"/>
      <c r="D7128" s="185"/>
      <c r="E7128" s="186"/>
      <c r="F7128" s="183" t="str">
        <f>IF(E7128&lt;&gt;"",E7128-Information!$D$29,"")</f>
        <v/>
      </c>
      <c r="G7128" s="172"/>
    </row>
    <row r="7129" spans="2:7" ht="13.8" thickBot="1" x14ac:dyDescent="0.3">
      <c r="B7129" s="172"/>
      <c r="C7129" s="172"/>
      <c r="D7129" s="185"/>
      <c r="E7129" s="186"/>
      <c r="F7129" s="183" t="str">
        <f>IF(E7129&lt;&gt;"",E7129-Information!$D$29,"")</f>
        <v/>
      </c>
      <c r="G7129" s="172"/>
    </row>
    <row r="7130" spans="2:7" ht="13.8" thickBot="1" x14ac:dyDescent="0.3">
      <c r="B7130" s="172"/>
      <c r="C7130" s="172"/>
      <c r="D7130" s="185"/>
      <c r="E7130" s="186"/>
      <c r="F7130" s="183" t="str">
        <f>IF(E7130&lt;&gt;"",E7130-Information!$D$29,"")</f>
        <v/>
      </c>
      <c r="G7130" s="172"/>
    </row>
    <row r="7131" spans="2:7" ht="13.8" thickBot="1" x14ac:dyDescent="0.3">
      <c r="B7131" s="172"/>
      <c r="C7131" s="172"/>
      <c r="D7131" s="185"/>
      <c r="E7131" s="186"/>
      <c r="F7131" s="183" t="str">
        <f>IF(E7131&lt;&gt;"",E7131-Information!$D$29,"")</f>
        <v/>
      </c>
      <c r="G7131" s="172"/>
    </row>
    <row r="7132" spans="2:7" ht="13.8" thickBot="1" x14ac:dyDescent="0.3">
      <c r="B7132" s="172"/>
      <c r="C7132" s="172"/>
      <c r="D7132" s="185"/>
      <c r="E7132" s="186"/>
      <c r="F7132" s="183" t="str">
        <f>IF(E7132&lt;&gt;"",E7132-Information!$D$29,"")</f>
        <v/>
      </c>
      <c r="G7132" s="172"/>
    </row>
    <row r="7133" spans="2:7" ht="13.8" thickBot="1" x14ac:dyDescent="0.3">
      <c r="B7133" s="172"/>
      <c r="C7133" s="172"/>
      <c r="D7133" s="185"/>
      <c r="E7133" s="186"/>
      <c r="F7133" s="183" t="str">
        <f>IF(E7133&lt;&gt;"",E7133-Information!$D$29,"")</f>
        <v/>
      </c>
      <c r="G7133" s="172"/>
    </row>
    <row r="7134" spans="2:7" ht="13.8" thickBot="1" x14ac:dyDescent="0.3">
      <c r="B7134" s="172"/>
      <c r="C7134" s="172"/>
      <c r="D7134" s="185"/>
      <c r="E7134" s="186"/>
      <c r="F7134" s="183" t="str">
        <f>IF(E7134&lt;&gt;"",E7134-Information!$D$29,"")</f>
        <v/>
      </c>
      <c r="G7134" s="172"/>
    </row>
    <row r="7135" spans="2:7" ht="13.8" thickBot="1" x14ac:dyDescent="0.3">
      <c r="B7135" s="172"/>
      <c r="C7135" s="172"/>
      <c r="D7135" s="185"/>
      <c r="E7135" s="186"/>
      <c r="F7135" s="183" t="str">
        <f>IF(E7135&lt;&gt;"",E7135-Information!$D$29,"")</f>
        <v/>
      </c>
      <c r="G7135" s="172"/>
    </row>
    <row r="7136" spans="2:7" ht="13.8" thickBot="1" x14ac:dyDescent="0.3">
      <c r="B7136" s="172"/>
      <c r="C7136" s="172"/>
      <c r="D7136" s="185"/>
      <c r="E7136" s="186"/>
      <c r="F7136" s="183" t="str">
        <f>IF(E7136&lt;&gt;"",E7136-Information!$D$29,"")</f>
        <v/>
      </c>
      <c r="G7136" s="172"/>
    </row>
    <row r="7137" spans="2:7" ht="13.8" thickBot="1" x14ac:dyDescent="0.3">
      <c r="B7137" s="172"/>
      <c r="C7137" s="172"/>
      <c r="D7137" s="185"/>
      <c r="E7137" s="186"/>
      <c r="F7137" s="183" t="str">
        <f>IF(E7137&lt;&gt;"",E7137-Information!$D$29,"")</f>
        <v/>
      </c>
      <c r="G7137" s="172"/>
    </row>
    <row r="7138" spans="2:7" ht="13.8" thickBot="1" x14ac:dyDescent="0.3">
      <c r="B7138" s="172"/>
      <c r="C7138" s="172"/>
      <c r="D7138" s="185"/>
      <c r="E7138" s="186"/>
      <c r="F7138" s="183" t="str">
        <f>IF(E7138&lt;&gt;"",E7138-Information!$D$29,"")</f>
        <v/>
      </c>
      <c r="G7138" s="172"/>
    </row>
    <row r="7139" spans="2:7" ht="13.8" thickBot="1" x14ac:dyDescent="0.3">
      <c r="B7139" s="172"/>
      <c r="C7139" s="172"/>
      <c r="D7139" s="185"/>
      <c r="E7139" s="186"/>
      <c r="F7139" s="183" t="str">
        <f>IF(E7139&lt;&gt;"",E7139-Information!$D$29,"")</f>
        <v/>
      </c>
      <c r="G7139" s="172"/>
    </row>
    <row r="7140" spans="2:7" ht="13.8" thickBot="1" x14ac:dyDescent="0.3">
      <c r="B7140" s="172"/>
      <c r="C7140" s="172"/>
      <c r="D7140" s="185"/>
      <c r="E7140" s="186"/>
      <c r="F7140" s="183" t="str">
        <f>IF(E7140&lt;&gt;"",E7140-Information!$D$29,"")</f>
        <v/>
      </c>
      <c r="G7140" s="172"/>
    </row>
    <row r="7141" spans="2:7" ht="13.8" thickBot="1" x14ac:dyDescent="0.3">
      <c r="B7141" s="172"/>
      <c r="C7141" s="172"/>
      <c r="D7141" s="185"/>
      <c r="E7141" s="186"/>
      <c r="F7141" s="183" t="str">
        <f>IF(E7141&lt;&gt;"",E7141-Information!$D$29,"")</f>
        <v/>
      </c>
      <c r="G7141" s="172"/>
    </row>
    <row r="7142" spans="2:7" ht="13.8" thickBot="1" x14ac:dyDescent="0.3">
      <c r="B7142" s="172"/>
      <c r="C7142" s="172"/>
      <c r="D7142" s="185"/>
      <c r="E7142" s="186"/>
      <c r="F7142" s="183" t="str">
        <f>IF(E7142&lt;&gt;"",E7142-Information!$D$29,"")</f>
        <v/>
      </c>
      <c r="G7142" s="172"/>
    </row>
    <row r="7143" spans="2:7" ht="13.8" thickBot="1" x14ac:dyDescent="0.3">
      <c r="B7143" s="172"/>
      <c r="C7143" s="172"/>
      <c r="D7143" s="185"/>
      <c r="E7143" s="186"/>
      <c r="F7143" s="183" t="str">
        <f>IF(E7143&lt;&gt;"",E7143-Information!$D$29,"")</f>
        <v/>
      </c>
      <c r="G7143" s="172"/>
    </row>
    <row r="7144" spans="2:7" ht="13.8" thickBot="1" x14ac:dyDescent="0.3">
      <c r="B7144" s="172"/>
      <c r="C7144" s="172"/>
      <c r="D7144" s="185"/>
      <c r="E7144" s="186"/>
      <c r="F7144" s="183" t="str">
        <f>IF(E7144&lt;&gt;"",E7144-Information!$D$29,"")</f>
        <v/>
      </c>
      <c r="G7144" s="172"/>
    </row>
    <row r="7145" spans="2:7" ht="13.8" thickBot="1" x14ac:dyDescent="0.3">
      <c r="B7145" s="172"/>
      <c r="C7145" s="172"/>
      <c r="D7145" s="185"/>
      <c r="E7145" s="186"/>
      <c r="F7145" s="183" t="str">
        <f>IF(E7145&lt;&gt;"",E7145-Information!$D$29,"")</f>
        <v/>
      </c>
      <c r="G7145" s="172"/>
    </row>
    <row r="7146" spans="2:7" ht="13.8" thickBot="1" x14ac:dyDescent="0.3">
      <c r="B7146" s="172"/>
      <c r="C7146" s="172"/>
      <c r="D7146" s="185"/>
      <c r="E7146" s="186"/>
      <c r="F7146" s="183" t="str">
        <f>IF(E7146&lt;&gt;"",E7146-Information!$D$29,"")</f>
        <v/>
      </c>
      <c r="G7146" s="172"/>
    </row>
    <row r="7147" spans="2:7" ht="13.8" thickBot="1" x14ac:dyDescent="0.3">
      <c r="B7147" s="172"/>
      <c r="C7147" s="172"/>
      <c r="D7147" s="185"/>
      <c r="E7147" s="186"/>
      <c r="F7147" s="183" t="str">
        <f>IF(E7147&lt;&gt;"",E7147-Information!$D$29,"")</f>
        <v/>
      </c>
      <c r="G7147" s="172"/>
    </row>
    <row r="7148" spans="2:7" ht="13.8" thickBot="1" x14ac:dyDescent="0.3">
      <c r="B7148" s="172"/>
      <c r="C7148" s="172"/>
      <c r="D7148" s="185"/>
      <c r="E7148" s="186"/>
      <c r="F7148" s="183" t="str">
        <f>IF(E7148&lt;&gt;"",E7148-Information!$D$29,"")</f>
        <v/>
      </c>
      <c r="G7148" s="172"/>
    </row>
    <row r="7149" spans="2:7" ht="13.8" thickBot="1" x14ac:dyDescent="0.3">
      <c r="B7149" s="172"/>
      <c r="C7149" s="172"/>
      <c r="D7149" s="185"/>
      <c r="E7149" s="186"/>
      <c r="F7149" s="183" t="str">
        <f>IF(E7149&lt;&gt;"",E7149-Information!$D$29,"")</f>
        <v/>
      </c>
      <c r="G7149" s="172"/>
    </row>
    <row r="7150" spans="2:7" ht="13.8" thickBot="1" x14ac:dyDescent="0.3">
      <c r="B7150" s="172"/>
      <c r="C7150" s="172"/>
      <c r="D7150" s="185"/>
      <c r="E7150" s="186"/>
      <c r="F7150" s="183" t="str">
        <f>IF(E7150&lt;&gt;"",E7150-Information!$D$29,"")</f>
        <v/>
      </c>
      <c r="G7150" s="172"/>
    </row>
    <row r="7151" spans="2:7" ht="13.8" thickBot="1" x14ac:dyDescent="0.3">
      <c r="B7151" s="172"/>
      <c r="C7151" s="172"/>
      <c r="D7151" s="185"/>
      <c r="E7151" s="186"/>
      <c r="F7151" s="183" t="str">
        <f>IF(E7151&lt;&gt;"",E7151-Information!$D$29,"")</f>
        <v/>
      </c>
      <c r="G7151" s="172"/>
    </row>
    <row r="7152" spans="2:7" ht="13.8" thickBot="1" x14ac:dyDescent="0.3">
      <c r="B7152" s="172"/>
      <c r="C7152" s="172"/>
      <c r="D7152" s="185"/>
      <c r="E7152" s="186"/>
      <c r="F7152" s="183" t="str">
        <f>IF(E7152&lt;&gt;"",E7152-Information!$D$29,"")</f>
        <v/>
      </c>
      <c r="G7152" s="172"/>
    </row>
    <row r="7153" spans="2:7" ht="13.8" thickBot="1" x14ac:dyDescent="0.3">
      <c r="B7153" s="172"/>
      <c r="C7153" s="172"/>
      <c r="D7153" s="185"/>
      <c r="E7153" s="186"/>
      <c r="F7153" s="183" t="str">
        <f>IF(E7153&lt;&gt;"",E7153-Information!$D$29,"")</f>
        <v/>
      </c>
      <c r="G7153" s="172"/>
    </row>
    <row r="7154" spans="2:7" ht="13.8" thickBot="1" x14ac:dyDescent="0.3">
      <c r="B7154" s="172"/>
      <c r="C7154" s="172"/>
      <c r="D7154" s="185"/>
      <c r="E7154" s="186"/>
      <c r="F7154" s="183" t="str">
        <f>IF(E7154&lt;&gt;"",E7154-Information!$D$29,"")</f>
        <v/>
      </c>
      <c r="G7154" s="172"/>
    </row>
    <row r="7155" spans="2:7" ht="13.8" thickBot="1" x14ac:dyDescent="0.3">
      <c r="B7155" s="172"/>
      <c r="C7155" s="172"/>
      <c r="D7155" s="185"/>
      <c r="E7155" s="186"/>
      <c r="F7155" s="183" t="str">
        <f>IF(E7155&lt;&gt;"",E7155-Information!$D$29,"")</f>
        <v/>
      </c>
      <c r="G7155" s="172"/>
    </row>
    <row r="7156" spans="2:7" ht="13.8" thickBot="1" x14ac:dyDescent="0.3">
      <c r="B7156" s="172"/>
      <c r="C7156" s="172"/>
      <c r="D7156" s="185"/>
      <c r="E7156" s="186"/>
      <c r="F7156" s="183" t="str">
        <f>IF(E7156&lt;&gt;"",E7156-Information!$D$29,"")</f>
        <v/>
      </c>
      <c r="G7156" s="172"/>
    </row>
    <row r="7157" spans="2:7" ht="13.8" thickBot="1" x14ac:dyDescent="0.3">
      <c r="B7157" s="172"/>
      <c r="C7157" s="172"/>
      <c r="D7157" s="185"/>
      <c r="E7157" s="186"/>
      <c r="F7157" s="183" t="str">
        <f>IF(E7157&lt;&gt;"",E7157-Information!$D$29,"")</f>
        <v/>
      </c>
      <c r="G7157" s="172"/>
    </row>
    <row r="7158" spans="2:7" ht="13.8" thickBot="1" x14ac:dyDescent="0.3">
      <c r="B7158" s="172"/>
      <c r="C7158" s="172"/>
      <c r="D7158" s="185"/>
      <c r="E7158" s="186"/>
      <c r="F7158" s="183" t="str">
        <f>IF(E7158&lt;&gt;"",E7158-Information!$D$29,"")</f>
        <v/>
      </c>
      <c r="G7158" s="172"/>
    </row>
    <row r="7159" spans="2:7" ht="13.8" thickBot="1" x14ac:dyDescent="0.3">
      <c r="B7159" s="172"/>
      <c r="C7159" s="172"/>
      <c r="D7159" s="185"/>
      <c r="E7159" s="186"/>
      <c r="F7159" s="183" t="str">
        <f>IF(E7159&lt;&gt;"",E7159-Information!$D$29,"")</f>
        <v/>
      </c>
      <c r="G7159" s="172"/>
    </row>
    <row r="7160" spans="2:7" ht="13.8" thickBot="1" x14ac:dyDescent="0.3">
      <c r="B7160" s="172"/>
      <c r="C7160" s="172"/>
      <c r="D7160" s="185"/>
      <c r="E7160" s="186"/>
      <c r="F7160" s="183" t="str">
        <f>IF(E7160&lt;&gt;"",E7160-Information!$D$29,"")</f>
        <v/>
      </c>
      <c r="G7160" s="172"/>
    </row>
    <row r="7161" spans="2:7" ht="13.8" thickBot="1" x14ac:dyDescent="0.3">
      <c r="B7161" s="172"/>
      <c r="C7161" s="172"/>
      <c r="D7161" s="185"/>
      <c r="E7161" s="186"/>
      <c r="F7161" s="183" t="str">
        <f>IF(E7161&lt;&gt;"",E7161-Information!$D$29,"")</f>
        <v/>
      </c>
      <c r="G7161" s="172"/>
    </row>
    <row r="7162" spans="2:7" ht="13.8" thickBot="1" x14ac:dyDescent="0.3">
      <c r="B7162" s="172"/>
      <c r="C7162" s="172"/>
      <c r="D7162" s="185"/>
      <c r="E7162" s="186"/>
      <c r="F7162" s="183" t="str">
        <f>IF(E7162&lt;&gt;"",E7162-Information!$D$29,"")</f>
        <v/>
      </c>
      <c r="G7162" s="172"/>
    </row>
    <row r="7163" spans="2:7" ht="13.8" thickBot="1" x14ac:dyDescent="0.3">
      <c r="B7163" s="172"/>
      <c r="C7163" s="172"/>
      <c r="D7163" s="185"/>
      <c r="E7163" s="186"/>
      <c r="F7163" s="183" t="str">
        <f>IF(E7163&lt;&gt;"",E7163-Information!$D$29,"")</f>
        <v/>
      </c>
      <c r="G7163" s="172"/>
    </row>
    <row r="7164" spans="2:7" ht="13.8" thickBot="1" x14ac:dyDescent="0.3">
      <c r="B7164" s="172"/>
      <c r="C7164" s="172"/>
      <c r="D7164" s="185"/>
      <c r="E7164" s="186"/>
      <c r="F7164" s="183" t="str">
        <f>IF(E7164&lt;&gt;"",E7164-Information!$D$29,"")</f>
        <v/>
      </c>
      <c r="G7164" s="172"/>
    </row>
    <row r="7165" spans="2:7" ht="13.8" thickBot="1" x14ac:dyDescent="0.3">
      <c r="B7165" s="172"/>
      <c r="C7165" s="172"/>
      <c r="D7165" s="185"/>
      <c r="E7165" s="186"/>
      <c r="F7165" s="183" t="str">
        <f>IF(E7165&lt;&gt;"",E7165-Information!$D$29,"")</f>
        <v/>
      </c>
      <c r="G7165" s="172"/>
    </row>
    <row r="7166" spans="2:7" ht="13.8" thickBot="1" x14ac:dyDescent="0.3">
      <c r="B7166" s="172"/>
      <c r="C7166" s="172"/>
      <c r="D7166" s="185"/>
      <c r="E7166" s="186"/>
      <c r="F7166" s="183" t="str">
        <f>IF(E7166&lt;&gt;"",E7166-Information!$D$29,"")</f>
        <v/>
      </c>
      <c r="G7166" s="172"/>
    </row>
    <row r="7167" spans="2:7" ht="13.8" thickBot="1" x14ac:dyDescent="0.3">
      <c r="B7167" s="172"/>
      <c r="C7167" s="172"/>
      <c r="D7167" s="185"/>
      <c r="E7167" s="186"/>
      <c r="F7167" s="183" t="str">
        <f>IF(E7167&lt;&gt;"",E7167-Information!$D$29,"")</f>
        <v/>
      </c>
      <c r="G7167" s="172"/>
    </row>
    <row r="7168" spans="2:7" ht="13.8" thickBot="1" x14ac:dyDescent="0.3">
      <c r="B7168" s="172"/>
      <c r="C7168" s="172"/>
      <c r="D7168" s="185"/>
      <c r="E7168" s="186"/>
      <c r="F7168" s="183" t="str">
        <f>IF(E7168&lt;&gt;"",E7168-Information!$D$29,"")</f>
        <v/>
      </c>
      <c r="G7168" s="172"/>
    </row>
    <row r="7169" spans="2:7" ht="13.8" thickBot="1" x14ac:dyDescent="0.3">
      <c r="B7169" s="172"/>
      <c r="C7169" s="172"/>
      <c r="D7169" s="185"/>
      <c r="E7169" s="186"/>
      <c r="F7169" s="183" t="str">
        <f>IF(E7169&lt;&gt;"",E7169-Information!$D$29,"")</f>
        <v/>
      </c>
      <c r="G7169" s="172"/>
    </row>
    <row r="7170" spans="2:7" ht="13.8" thickBot="1" x14ac:dyDescent="0.3">
      <c r="B7170" s="172"/>
      <c r="C7170" s="172"/>
      <c r="D7170" s="185"/>
      <c r="E7170" s="186"/>
      <c r="F7170" s="183" t="str">
        <f>IF(E7170&lt;&gt;"",E7170-Information!$D$29,"")</f>
        <v/>
      </c>
      <c r="G7170" s="172"/>
    </row>
    <row r="7171" spans="2:7" ht="13.8" thickBot="1" x14ac:dyDescent="0.3">
      <c r="B7171" s="172"/>
      <c r="C7171" s="172"/>
      <c r="D7171" s="185"/>
      <c r="E7171" s="186"/>
      <c r="F7171" s="183" t="str">
        <f>IF(E7171&lt;&gt;"",E7171-Information!$D$29,"")</f>
        <v/>
      </c>
      <c r="G7171" s="172"/>
    </row>
    <row r="7172" spans="2:7" ht="13.8" thickBot="1" x14ac:dyDescent="0.3">
      <c r="B7172" s="172"/>
      <c r="C7172" s="172"/>
      <c r="D7172" s="185"/>
      <c r="E7172" s="186"/>
      <c r="F7172" s="183" t="str">
        <f>IF(E7172&lt;&gt;"",E7172-Information!$D$29,"")</f>
        <v/>
      </c>
      <c r="G7172" s="172"/>
    </row>
    <row r="7173" spans="2:7" ht="13.8" thickBot="1" x14ac:dyDescent="0.3">
      <c r="B7173" s="172"/>
      <c r="C7173" s="172"/>
      <c r="D7173" s="185"/>
      <c r="E7173" s="186"/>
      <c r="F7173" s="183" t="str">
        <f>IF(E7173&lt;&gt;"",E7173-Information!$D$29,"")</f>
        <v/>
      </c>
      <c r="G7173" s="172"/>
    </row>
    <row r="7174" spans="2:7" ht="13.8" thickBot="1" x14ac:dyDescent="0.3">
      <c r="B7174" s="172"/>
      <c r="C7174" s="172"/>
      <c r="D7174" s="185"/>
      <c r="E7174" s="186"/>
      <c r="F7174" s="183" t="str">
        <f>IF(E7174&lt;&gt;"",E7174-Information!$D$29,"")</f>
        <v/>
      </c>
      <c r="G7174" s="172"/>
    </row>
    <row r="7175" spans="2:7" ht="13.8" thickBot="1" x14ac:dyDescent="0.3">
      <c r="B7175" s="172"/>
      <c r="C7175" s="172"/>
      <c r="D7175" s="185"/>
      <c r="E7175" s="186"/>
      <c r="F7175" s="183" t="str">
        <f>IF(E7175&lt;&gt;"",E7175-Information!$D$29,"")</f>
        <v/>
      </c>
      <c r="G7175" s="172"/>
    </row>
    <row r="7176" spans="2:7" ht="13.8" thickBot="1" x14ac:dyDescent="0.3">
      <c r="B7176" s="172"/>
      <c r="C7176" s="172"/>
      <c r="D7176" s="185"/>
      <c r="E7176" s="186"/>
      <c r="F7176" s="183" t="str">
        <f>IF(E7176&lt;&gt;"",E7176-Information!$D$29,"")</f>
        <v/>
      </c>
      <c r="G7176" s="172"/>
    </row>
    <row r="7177" spans="2:7" ht="13.8" thickBot="1" x14ac:dyDescent="0.3">
      <c r="B7177" s="172"/>
      <c r="C7177" s="172"/>
      <c r="D7177" s="185"/>
      <c r="E7177" s="186"/>
      <c r="F7177" s="183" t="str">
        <f>IF(E7177&lt;&gt;"",E7177-Information!$D$29,"")</f>
        <v/>
      </c>
      <c r="G7177" s="172"/>
    </row>
    <row r="7178" spans="2:7" ht="13.8" thickBot="1" x14ac:dyDescent="0.3">
      <c r="B7178" s="172"/>
      <c r="C7178" s="172"/>
      <c r="D7178" s="185"/>
      <c r="E7178" s="186"/>
      <c r="F7178" s="183" t="str">
        <f>IF(E7178&lt;&gt;"",E7178-Information!$D$29,"")</f>
        <v/>
      </c>
      <c r="G7178" s="172"/>
    </row>
    <row r="7179" spans="2:7" ht="13.8" thickBot="1" x14ac:dyDescent="0.3">
      <c r="B7179" s="172"/>
      <c r="C7179" s="172"/>
      <c r="D7179" s="185"/>
      <c r="E7179" s="186"/>
      <c r="F7179" s="183" t="str">
        <f>IF(E7179&lt;&gt;"",E7179-Information!$D$29,"")</f>
        <v/>
      </c>
      <c r="G7179" s="172"/>
    </row>
    <row r="7180" spans="2:7" ht="13.8" thickBot="1" x14ac:dyDescent="0.3">
      <c r="B7180" s="172"/>
      <c r="C7180" s="172"/>
      <c r="D7180" s="185"/>
      <c r="E7180" s="186"/>
      <c r="F7180" s="183" t="str">
        <f>IF(E7180&lt;&gt;"",E7180-Information!$D$29,"")</f>
        <v/>
      </c>
      <c r="G7180" s="172"/>
    </row>
    <row r="7181" spans="2:7" ht="13.8" thickBot="1" x14ac:dyDescent="0.3">
      <c r="B7181" s="172"/>
      <c r="C7181" s="172"/>
      <c r="D7181" s="185"/>
      <c r="E7181" s="186"/>
      <c r="F7181" s="183" t="str">
        <f>IF(E7181&lt;&gt;"",E7181-Information!$D$29,"")</f>
        <v/>
      </c>
      <c r="G7181" s="172"/>
    </row>
    <row r="7182" spans="2:7" ht="13.8" thickBot="1" x14ac:dyDescent="0.3">
      <c r="B7182" s="172"/>
      <c r="C7182" s="172"/>
      <c r="D7182" s="185"/>
      <c r="E7182" s="186"/>
      <c r="F7182" s="183" t="str">
        <f>IF(E7182&lt;&gt;"",E7182-Information!$D$29,"")</f>
        <v/>
      </c>
      <c r="G7182" s="172"/>
    </row>
    <row r="7183" spans="2:7" ht="13.8" thickBot="1" x14ac:dyDescent="0.3">
      <c r="B7183" s="172"/>
      <c r="C7183" s="172"/>
      <c r="D7183" s="185"/>
      <c r="E7183" s="186"/>
      <c r="F7183" s="183" t="str">
        <f>IF(E7183&lt;&gt;"",E7183-Information!$D$29,"")</f>
        <v/>
      </c>
      <c r="G7183" s="172"/>
    </row>
    <row r="7184" spans="2:7" ht="13.8" thickBot="1" x14ac:dyDescent="0.3">
      <c r="B7184" s="172"/>
      <c r="C7184" s="172"/>
      <c r="D7184" s="185"/>
      <c r="E7184" s="186"/>
      <c r="F7184" s="183" t="str">
        <f>IF(E7184&lt;&gt;"",E7184-Information!$D$29,"")</f>
        <v/>
      </c>
      <c r="G7184" s="172"/>
    </row>
    <row r="7185" spans="2:7" ht="13.8" thickBot="1" x14ac:dyDescent="0.3">
      <c r="B7185" s="172"/>
      <c r="C7185" s="172"/>
      <c r="D7185" s="185"/>
      <c r="E7185" s="186"/>
      <c r="F7185" s="183" t="str">
        <f>IF(E7185&lt;&gt;"",E7185-Information!$D$29,"")</f>
        <v/>
      </c>
      <c r="G7185" s="172"/>
    </row>
    <row r="7186" spans="2:7" ht="13.8" thickBot="1" x14ac:dyDescent="0.3">
      <c r="B7186" s="172"/>
      <c r="C7186" s="172"/>
      <c r="D7186" s="185"/>
      <c r="E7186" s="186"/>
      <c r="F7186" s="183" t="str">
        <f>IF(E7186&lt;&gt;"",E7186-Information!$D$29,"")</f>
        <v/>
      </c>
      <c r="G7186" s="172"/>
    </row>
    <row r="7187" spans="2:7" ht="13.8" thickBot="1" x14ac:dyDescent="0.3">
      <c r="B7187" s="172"/>
      <c r="C7187" s="172"/>
      <c r="D7187" s="185"/>
      <c r="E7187" s="186"/>
      <c r="F7187" s="183" t="str">
        <f>IF(E7187&lt;&gt;"",E7187-Information!$D$29,"")</f>
        <v/>
      </c>
      <c r="G7187" s="172"/>
    </row>
    <row r="7188" spans="2:7" ht="13.8" thickBot="1" x14ac:dyDescent="0.3">
      <c r="B7188" s="172"/>
      <c r="C7188" s="172"/>
      <c r="D7188" s="185"/>
      <c r="E7188" s="186"/>
      <c r="F7188" s="183" t="str">
        <f>IF(E7188&lt;&gt;"",E7188-Information!$D$29,"")</f>
        <v/>
      </c>
      <c r="G7188" s="172"/>
    </row>
    <row r="7189" spans="2:7" ht="13.8" thickBot="1" x14ac:dyDescent="0.3">
      <c r="B7189" s="172"/>
      <c r="C7189" s="172"/>
      <c r="D7189" s="185"/>
      <c r="E7189" s="186"/>
      <c r="F7189" s="183" t="str">
        <f>IF(E7189&lt;&gt;"",E7189-Information!$D$29,"")</f>
        <v/>
      </c>
      <c r="G7189" s="172"/>
    </row>
    <row r="7190" spans="2:7" ht="13.8" thickBot="1" x14ac:dyDescent="0.3">
      <c r="B7190" s="172"/>
      <c r="C7190" s="172"/>
      <c r="D7190" s="185"/>
      <c r="E7190" s="186"/>
      <c r="F7190" s="183" t="str">
        <f>IF(E7190&lt;&gt;"",E7190-Information!$D$29,"")</f>
        <v/>
      </c>
      <c r="G7190" s="172"/>
    </row>
    <row r="7191" spans="2:7" ht="13.8" thickBot="1" x14ac:dyDescent="0.3">
      <c r="B7191" s="172"/>
      <c r="C7191" s="172"/>
      <c r="D7191" s="185"/>
      <c r="E7191" s="186"/>
      <c r="F7191" s="183" t="str">
        <f>IF(E7191&lt;&gt;"",E7191-Information!$D$29,"")</f>
        <v/>
      </c>
      <c r="G7191" s="172"/>
    </row>
    <row r="7192" spans="2:7" ht="13.8" thickBot="1" x14ac:dyDescent="0.3">
      <c r="B7192" s="172"/>
      <c r="C7192" s="172"/>
      <c r="D7192" s="185"/>
      <c r="E7192" s="186"/>
      <c r="F7192" s="183" t="str">
        <f>IF(E7192&lt;&gt;"",E7192-Information!$D$29,"")</f>
        <v/>
      </c>
      <c r="G7192" s="172"/>
    </row>
    <row r="7193" spans="2:7" ht="13.8" thickBot="1" x14ac:dyDescent="0.3">
      <c r="B7193" s="172"/>
      <c r="C7193" s="172"/>
      <c r="D7193" s="185"/>
      <c r="E7193" s="186"/>
      <c r="F7193" s="183" t="str">
        <f>IF(E7193&lt;&gt;"",E7193-Information!$D$29,"")</f>
        <v/>
      </c>
      <c r="G7193" s="172"/>
    </row>
    <row r="7194" spans="2:7" ht="13.8" thickBot="1" x14ac:dyDescent="0.3">
      <c r="B7194" s="172"/>
      <c r="C7194" s="172"/>
      <c r="D7194" s="185"/>
      <c r="E7194" s="186"/>
      <c r="F7194" s="183" t="str">
        <f>IF(E7194&lt;&gt;"",E7194-Information!$D$29,"")</f>
        <v/>
      </c>
      <c r="G7194" s="172"/>
    </row>
    <row r="7195" spans="2:7" ht="13.8" thickBot="1" x14ac:dyDescent="0.3">
      <c r="B7195" s="172"/>
      <c r="C7195" s="172"/>
      <c r="D7195" s="185"/>
      <c r="E7195" s="186"/>
      <c r="F7195" s="183" t="str">
        <f>IF(E7195&lt;&gt;"",E7195-Information!$D$29,"")</f>
        <v/>
      </c>
      <c r="G7195" s="172"/>
    </row>
    <row r="7196" spans="2:7" ht="13.8" thickBot="1" x14ac:dyDescent="0.3">
      <c r="B7196" s="172"/>
      <c r="C7196" s="172"/>
      <c r="D7196" s="185"/>
      <c r="E7196" s="186"/>
      <c r="F7196" s="183" t="str">
        <f>IF(E7196&lt;&gt;"",E7196-Information!$D$29,"")</f>
        <v/>
      </c>
      <c r="G7196" s="172"/>
    </row>
    <row r="7197" spans="2:7" ht="13.8" thickBot="1" x14ac:dyDescent="0.3">
      <c r="B7197" s="172"/>
      <c r="C7197" s="172"/>
      <c r="D7197" s="185"/>
      <c r="E7197" s="186"/>
      <c r="F7197" s="183" t="str">
        <f>IF(E7197&lt;&gt;"",E7197-Information!$D$29,"")</f>
        <v/>
      </c>
      <c r="G7197" s="172"/>
    </row>
    <row r="7198" spans="2:7" ht="13.8" thickBot="1" x14ac:dyDescent="0.3">
      <c r="B7198" s="172"/>
      <c r="C7198" s="172"/>
      <c r="D7198" s="185"/>
      <c r="E7198" s="186"/>
      <c r="F7198" s="183" t="str">
        <f>IF(E7198&lt;&gt;"",E7198-Information!$D$29,"")</f>
        <v/>
      </c>
      <c r="G7198" s="172"/>
    </row>
    <row r="7199" spans="2:7" ht="13.8" thickBot="1" x14ac:dyDescent="0.3">
      <c r="B7199" s="172"/>
      <c r="C7199" s="172"/>
      <c r="D7199" s="185"/>
      <c r="E7199" s="186"/>
      <c r="F7199" s="183" t="str">
        <f>IF(E7199&lt;&gt;"",E7199-Information!$D$29,"")</f>
        <v/>
      </c>
      <c r="G7199" s="172"/>
    </row>
    <row r="7200" spans="2:7" ht="13.8" thickBot="1" x14ac:dyDescent="0.3">
      <c r="B7200" s="172"/>
      <c r="C7200" s="172"/>
      <c r="D7200" s="185"/>
      <c r="E7200" s="186"/>
      <c r="F7200" s="183" t="str">
        <f>IF(E7200&lt;&gt;"",E7200-Information!$D$29,"")</f>
        <v/>
      </c>
      <c r="G7200" s="172"/>
    </row>
    <row r="7201" spans="2:7" ht="13.8" thickBot="1" x14ac:dyDescent="0.3">
      <c r="B7201" s="172"/>
      <c r="C7201" s="172"/>
      <c r="D7201" s="185"/>
      <c r="E7201" s="186"/>
      <c r="F7201" s="183" t="str">
        <f>IF(E7201&lt;&gt;"",E7201-Information!$D$29,"")</f>
        <v/>
      </c>
      <c r="G7201" s="172"/>
    </row>
    <row r="7202" spans="2:7" ht="13.8" thickBot="1" x14ac:dyDescent="0.3">
      <c r="B7202" s="172"/>
      <c r="C7202" s="172"/>
      <c r="D7202" s="185"/>
      <c r="E7202" s="186"/>
      <c r="F7202" s="183" t="str">
        <f>IF(E7202&lt;&gt;"",E7202-Information!$D$29,"")</f>
        <v/>
      </c>
      <c r="G7202" s="172"/>
    </row>
    <row r="7203" spans="2:7" ht="13.8" thickBot="1" x14ac:dyDescent="0.3">
      <c r="B7203" s="172"/>
      <c r="C7203" s="172"/>
      <c r="D7203" s="185"/>
      <c r="E7203" s="186"/>
      <c r="F7203" s="183" t="str">
        <f>IF(E7203&lt;&gt;"",E7203-Information!$D$29,"")</f>
        <v/>
      </c>
      <c r="G7203" s="172"/>
    </row>
    <row r="7204" spans="2:7" ht="13.8" thickBot="1" x14ac:dyDescent="0.3">
      <c r="B7204" s="172"/>
      <c r="C7204" s="172"/>
      <c r="D7204" s="185"/>
      <c r="E7204" s="186"/>
      <c r="F7204" s="183" t="str">
        <f>IF(E7204&lt;&gt;"",E7204-Information!$D$29,"")</f>
        <v/>
      </c>
      <c r="G7204" s="172"/>
    </row>
    <row r="7205" spans="2:7" ht="13.8" thickBot="1" x14ac:dyDescent="0.3">
      <c r="B7205" s="172"/>
      <c r="C7205" s="172"/>
      <c r="D7205" s="185"/>
      <c r="E7205" s="186"/>
      <c r="F7205" s="183" t="str">
        <f>IF(E7205&lt;&gt;"",E7205-Information!$D$29,"")</f>
        <v/>
      </c>
      <c r="G7205" s="172"/>
    </row>
    <row r="7206" spans="2:7" ht="13.8" thickBot="1" x14ac:dyDescent="0.3">
      <c r="B7206" s="172"/>
      <c r="C7206" s="172"/>
      <c r="D7206" s="185"/>
      <c r="E7206" s="186"/>
      <c r="F7206" s="183" t="str">
        <f>IF(E7206&lt;&gt;"",E7206-Information!$D$29,"")</f>
        <v/>
      </c>
      <c r="G7206" s="172"/>
    </row>
    <row r="7207" spans="2:7" ht="13.8" thickBot="1" x14ac:dyDescent="0.3">
      <c r="B7207" s="172"/>
      <c r="C7207" s="172"/>
      <c r="D7207" s="185"/>
      <c r="E7207" s="186"/>
      <c r="F7207" s="183" t="str">
        <f>IF(E7207&lt;&gt;"",E7207-Information!$D$29,"")</f>
        <v/>
      </c>
      <c r="G7207" s="172"/>
    </row>
    <row r="7208" spans="2:7" ht="13.8" thickBot="1" x14ac:dyDescent="0.3">
      <c r="B7208" s="172"/>
      <c r="C7208" s="172"/>
      <c r="D7208" s="185"/>
      <c r="E7208" s="186"/>
      <c r="F7208" s="183" t="str">
        <f>IF(E7208&lt;&gt;"",E7208-Information!$D$29,"")</f>
        <v/>
      </c>
      <c r="G7208" s="172"/>
    </row>
    <row r="7209" spans="2:7" ht="13.8" thickBot="1" x14ac:dyDescent="0.3">
      <c r="B7209" s="172"/>
      <c r="C7209" s="172"/>
      <c r="D7209" s="185"/>
      <c r="E7209" s="186"/>
      <c r="F7209" s="183" t="str">
        <f>IF(E7209&lt;&gt;"",E7209-Information!$D$29,"")</f>
        <v/>
      </c>
      <c r="G7209" s="172"/>
    </row>
    <row r="7210" spans="2:7" ht="13.8" thickBot="1" x14ac:dyDescent="0.3">
      <c r="B7210" s="172"/>
      <c r="C7210" s="172"/>
      <c r="D7210" s="185"/>
      <c r="E7210" s="186"/>
      <c r="F7210" s="183" t="str">
        <f>IF(E7210&lt;&gt;"",E7210-Information!$D$29,"")</f>
        <v/>
      </c>
      <c r="G7210" s="172"/>
    </row>
    <row r="7211" spans="2:7" ht="13.8" thickBot="1" x14ac:dyDescent="0.3">
      <c r="B7211" s="172"/>
      <c r="C7211" s="172"/>
      <c r="D7211" s="185"/>
      <c r="E7211" s="186"/>
      <c r="F7211" s="183" t="str">
        <f>IF(E7211&lt;&gt;"",E7211-Information!$D$29,"")</f>
        <v/>
      </c>
      <c r="G7211" s="172"/>
    </row>
    <row r="7212" spans="2:7" ht="13.8" thickBot="1" x14ac:dyDescent="0.3">
      <c r="B7212" s="172"/>
      <c r="C7212" s="172"/>
      <c r="D7212" s="185"/>
      <c r="E7212" s="186"/>
      <c r="F7212" s="183" t="str">
        <f>IF(E7212&lt;&gt;"",E7212-Information!$D$29,"")</f>
        <v/>
      </c>
      <c r="G7212" s="172"/>
    </row>
    <row r="7213" spans="2:7" ht="13.8" thickBot="1" x14ac:dyDescent="0.3">
      <c r="B7213" s="172"/>
      <c r="C7213" s="172"/>
      <c r="D7213" s="185"/>
      <c r="E7213" s="186"/>
      <c r="F7213" s="183" t="str">
        <f>IF(E7213&lt;&gt;"",E7213-Information!$D$29,"")</f>
        <v/>
      </c>
      <c r="G7213" s="172"/>
    </row>
    <row r="7214" spans="2:7" ht="13.8" thickBot="1" x14ac:dyDescent="0.3">
      <c r="B7214" s="172"/>
      <c r="C7214" s="172"/>
      <c r="D7214" s="185"/>
      <c r="E7214" s="186"/>
      <c r="F7214" s="183" t="str">
        <f>IF(E7214&lt;&gt;"",E7214-Information!$D$29,"")</f>
        <v/>
      </c>
      <c r="G7214" s="172"/>
    </row>
    <row r="7215" spans="2:7" ht="13.8" thickBot="1" x14ac:dyDescent="0.3">
      <c r="B7215" s="172"/>
      <c r="C7215" s="172"/>
      <c r="D7215" s="185"/>
      <c r="E7215" s="186"/>
      <c r="F7215" s="183" t="str">
        <f>IF(E7215&lt;&gt;"",E7215-Information!$D$29,"")</f>
        <v/>
      </c>
      <c r="G7215" s="172"/>
    </row>
    <row r="7216" spans="2:7" ht="13.8" thickBot="1" x14ac:dyDescent="0.3">
      <c r="B7216" s="172"/>
      <c r="C7216" s="172"/>
      <c r="D7216" s="185"/>
      <c r="E7216" s="186"/>
      <c r="F7216" s="183" t="str">
        <f>IF(E7216&lt;&gt;"",E7216-Information!$D$29,"")</f>
        <v/>
      </c>
      <c r="G7216" s="172"/>
    </row>
    <row r="7217" spans="2:7" ht="13.8" thickBot="1" x14ac:dyDescent="0.3">
      <c r="B7217" s="172"/>
      <c r="C7217" s="172"/>
      <c r="D7217" s="185"/>
      <c r="E7217" s="186"/>
      <c r="F7217" s="183" t="str">
        <f>IF(E7217&lt;&gt;"",E7217-Information!$D$29,"")</f>
        <v/>
      </c>
      <c r="G7217" s="172"/>
    </row>
    <row r="7218" spans="2:7" ht="13.8" thickBot="1" x14ac:dyDescent="0.3">
      <c r="B7218" s="172"/>
      <c r="C7218" s="172"/>
      <c r="D7218" s="185"/>
      <c r="E7218" s="186"/>
      <c r="F7218" s="183" t="str">
        <f>IF(E7218&lt;&gt;"",E7218-Information!$D$29,"")</f>
        <v/>
      </c>
      <c r="G7218" s="172"/>
    </row>
    <row r="7219" spans="2:7" ht="13.8" thickBot="1" x14ac:dyDescent="0.3">
      <c r="B7219" s="172"/>
      <c r="C7219" s="172"/>
      <c r="D7219" s="185"/>
      <c r="E7219" s="186"/>
      <c r="F7219" s="183" t="str">
        <f>IF(E7219&lt;&gt;"",E7219-Information!$D$29,"")</f>
        <v/>
      </c>
      <c r="G7219" s="172"/>
    </row>
    <row r="7220" spans="2:7" ht="13.8" thickBot="1" x14ac:dyDescent="0.3">
      <c r="B7220" s="172"/>
      <c r="C7220" s="172"/>
      <c r="D7220" s="185"/>
      <c r="E7220" s="186"/>
      <c r="F7220" s="183" t="str">
        <f>IF(E7220&lt;&gt;"",E7220-Information!$D$29,"")</f>
        <v/>
      </c>
      <c r="G7220" s="172"/>
    </row>
    <row r="7221" spans="2:7" ht="13.8" thickBot="1" x14ac:dyDescent="0.3">
      <c r="B7221" s="172"/>
      <c r="C7221" s="172"/>
      <c r="D7221" s="185"/>
      <c r="E7221" s="186"/>
      <c r="F7221" s="183" t="str">
        <f>IF(E7221&lt;&gt;"",E7221-Information!$D$29,"")</f>
        <v/>
      </c>
      <c r="G7221" s="172"/>
    </row>
    <row r="7222" spans="2:7" ht="13.8" thickBot="1" x14ac:dyDescent="0.3">
      <c r="B7222" s="172"/>
      <c r="C7222" s="172"/>
      <c r="D7222" s="185"/>
      <c r="E7222" s="186"/>
      <c r="F7222" s="183" t="str">
        <f>IF(E7222&lt;&gt;"",E7222-Information!$D$29,"")</f>
        <v/>
      </c>
      <c r="G7222" s="172"/>
    </row>
    <row r="7223" spans="2:7" ht="13.8" thickBot="1" x14ac:dyDescent="0.3">
      <c r="B7223" s="172"/>
      <c r="C7223" s="172"/>
      <c r="D7223" s="185"/>
      <c r="E7223" s="186"/>
      <c r="F7223" s="183" t="str">
        <f>IF(E7223&lt;&gt;"",E7223-Information!$D$29,"")</f>
        <v/>
      </c>
      <c r="G7223" s="172"/>
    </row>
    <row r="7224" spans="2:7" ht="13.8" thickBot="1" x14ac:dyDescent="0.3">
      <c r="B7224" s="172"/>
      <c r="C7224" s="172"/>
      <c r="D7224" s="185"/>
      <c r="E7224" s="186"/>
      <c r="F7224" s="183" t="str">
        <f>IF(E7224&lt;&gt;"",E7224-Information!$D$29,"")</f>
        <v/>
      </c>
      <c r="G7224" s="172"/>
    </row>
    <row r="7225" spans="2:7" ht="13.8" thickBot="1" x14ac:dyDescent="0.3">
      <c r="B7225" s="172"/>
      <c r="C7225" s="172"/>
      <c r="D7225" s="185"/>
      <c r="E7225" s="186"/>
      <c r="F7225" s="183" t="str">
        <f>IF(E7225&lt;&gt;"",E7225-Information!$D$29,"")</f>
        <v/>
      </c>
      <c r="G7225" s="172"/>
    </row>
    <row r="7226" spans="2:7" ht="13.8" thickBot="1" x14ac:dyDescent="0.3">
      <c r="B7226" s="172"/>
      <c r="C7226" s="172"/>
      <c r="D7226" s="185"/>
      <c r="E7226" s="186"/>
      <c r="F7226" s="183" t="str">
        <f>IF(E7226&lt;&gt;"",E7226-Information!$D$29,"")</f>
        <v/>
      </c>
      <c r="G7226" s="172"/>
    </row>
    <row r="7227" spans="2:7" ht="13.8" thickBot="1" x14ac:dyDescent="0.3">
      <c r="B7227" s="172"/>
      <c r="C7227" s="172"/>
      <c r="D7227" s="185"/>
      <c r="E7227" s="186"/>
      <c r="F7227" s="183" t="str">
        <f>IF(E7227&lt;&gt;"",E7227-Information!$D$29,"")</f>
        <v/>
      </c>
      <c r="G7227" s="172"/>
    </row>
    <row r="7228" spans="2:7" ht="13.8" thickBot="1" x14ac:dyDescent="0.3">
      <c r="B7228" s="172"/>
      <c r="C7228" s="172"/>
      <c r="D7228" s="185"/>
      <c r="E7228" s="186"/>
      <c r="F7228" s="183" t="str">
        <f>IF(E7228&lt;&gt;"",E7228-Information!$D$29,"")</f>
        <v/>
      </c>
      <c r="G7228" s="172"/>
    </row>
    <row r="7229" spans="2:7" ht="13.8" thickBot="1" x14ac:dyDescent="0.3">
      <c r="B7229" s="172"/>
      <c r="C7229" s="172"/>
      <c r="D7229" s="185"/>
      <c r="E7229" s="186"/>
      <c r="F7229" s="183" t="str">
        <f>IF(E7229&lt;&gt;"",E7229-Information!$D$29,"")</f>
        <v/>
      </c>
      <c r="G7229" s="172"/>
    </row>
    <row r="7230" spans="2:7" ht="13.8" thickBot="1" x14ac:dyDescent="0.3">
      <c r="B7230" s="172"/>
      <c r="C7230" s="172"/>
      <c r="D7230" s="185"/>
      <c r="E7230" s="186"/>
      <c r="F7230" s="183" t="str">
        <f>IF(E7230&lt;&gt;"",E7230-Information!$D$29,"")</f>
        <v/>
      </c>
      <c r="G7230" s="172"/>
    </row>
    <row r="7231" spans="2:7" ht="13.8" thickBot="1" x14ac:dyDescent="0.3">
      <c r="B7231" s="172"/>
      <c r="C7231" s="172"/>
      <c r="D7231" s="185"/>
      <c r="E7231" s="186"/>
      <c r="F7231" s="183" t="str">
        <f>IF(E7231&lt;&gt;"",E7231-Information!$D$29,"")</f>
        <v/>
      </c>
      <c r="G7231" s="172"/>
    </row>
    <row r="7232" spans="2:7" ht="13.8" thickBot="1" x14ac:dyDescent="0.3">
      <c r="B7232" s="172"/>
      <c r="C7232" s="172"/>
      <c r="D7232" s="185"/>
      <c r="E7232" s="186"/>
      <c r="F7232" s="183" t="str">
        <f>IF(E7232&lt;&gt;"",E7232-Information!$D$29,"")</f>
        <v/>
      </c>
      <c r="G7232" s="172"/>
    </row>
    <row r="7233" spans="2:7" ht="13.8" thickBot="1" x14ac:dyDescent="0.3">
      <c r="B7233" s="172"/>
      <c r="C7233" s="172"/>
      <c r="D7233" s="185"/>
      <c r="E7233" s="186"/>
      <c r="F7233" s="183" t="str">
        <f>IF(E7233&lt;&gt;"",E7233-Information!$D$29,"")</f>
        <v/>
      </c>
      <c r="G7233" s="172"/>
    </row>
    <row r="7234" spans="2:7" ht="13.8" thickBot="1" x14ac:dyDescent="0.3">
      <c r="B7234" s="172"/>
      <c r="C7234" s="172"/>
      <c r="D7234" s="185"/>
      <c r="E7234" s="186"/>
      <c r="F7234" s="183" t="str">
        <f>IF(E7234&lt;&gt;"",E7234-Information!$D$29,"")</f>
        <v/>
      </c>
      <c r="G7234" s="172"/>
    </row>
    <row r="7235" spans="2:7" ht="13.8" thickBot="1" x14ac:dyDescent="0.3">
      <c r="B7235" s="172"/>
      <c r="C7235" s="172"/>
      <c r="D7235" s="185"/>
      <c r="E7235" s="186"/>
      <c r="F7235" s="183" t="str">
        <f>IF(E7235&lt;&gt;"",E7235-Information!$D$29,"")</f>
        <v/>
      </c>
      <c r="G7235" s="172"/>
    </row>
    <row r="7236" spans="2:7" ht="13.8" thickBot="1" x14ac:dyDescent="0.3">
      <c r="B7236" s="172"/>
      <c r="C7236" s="172"/>
      <c r="D7236" s="185"/>
      <c r="E7236" s="186"/>
      <c r="F7236" s="183" t="str">
        <f>IF(E7236&lt;&gt;"",E7236-Information!$D$29,"")</f>
        <v/>
      </c>
      <c r="G7236" s="172"/>
    </row>
    <row r="7237" spans="2:7" ht="13.8" thickBot="1" x14ac:dyDescent="0.3">
      <c r="B7237" s="172"/>
      <c r="C7237" s="172"/>
      <c r="D7237" s="185"/>
      <c r="E7237" s="186"/>
      <c r="F7237" s="183" t="str">
        <f>IF(E7237&lt;&gt;"",E7237-Information!$D$29,"")</f>
        <v/>
      </c>
      <c r="G7237" s="172"/>
    </row>
    <row r="7238" spans="2:7" ht="13.8" thickBot="1" x14ac:dyDescent="0.3">
      <c r="B7238" s="172"/>
      <c r="C7238" s="172"/>
      <c r="D7238" s="185"/>
      <c r="E7238" s="186"/>
      <c r="F7238" s="183" t="str">
        <f>IF(E7238&lt;&gt;"",E7238-Information!$D$29,"")</f>
        <v/>
      </c>
      <c r="G7238" s="172"/>
    </row>
    <row r="7239" spans="2:7" ht="13.8" thickBot="1" x14ac:dyDescent="0.3">
      <c r="B7239" s="172"/>
      <c r="C7239" s="172"/>
      <c r="D7239" s="185"/>
      <c r="E7239" s="186"/>
      <c r="F7239" s="183" t="str">
        <f>IF(E7239&lt;&gt;"",E7239-Information!$D$29,"")</f>
        <v/>
      </c>
      <c r="G7239" s="172"/>
    </row>
    <row r="7240" spans="2:7" ht="13.8" thickBot="1" x14ac:dyDescent="0.3">
      <c r="B7240" s="172"/>
      <c r="C7240" s="172"/>
      <c r="D7240" s="185"/>
      <c r="E7240" s="186"/>
      <c r="F7240" s="183" t="str">
        <f>IF(E7240&lt;&gt;"",E7240-Information!$D$29,"")</f>
        <v/>
      </c>
      <c r="G7240" s="172"/>
    </row>
    <row r="7241" spans="2:7" ht="13.8" thickBot="1" x14ac:dyDescent="0.3">
      <c r="B7241" s="172"/>
      <c r="C7241" s="172"/>
      <c r="D7241" s="185"/>
      <c r="E7241" s="186"/>
      <c r="F7241" s="183" t="str">
        <f>IF(E7241&lt;&gt;"",E7241-Information!$D$29,"")</f>
        <v/>
      </c>
      <c r="G7241" s="172"/>
    </row>
    <row r="7242" spans="2:7" ht="13.8" thickBot="1" x14ac:dyDescent="0.3">
      <c r="B7242" s="172"/>
      <c r="C7242" s="172"/>
      <c r="D7242" s="185"/>
      <c r="E7242" s="186"/>
      <c r="F7242" s="183" t="str">
        <f>IF(E7242&lt;&gt;"",E7242-Information!$D$29,"")</f>
        <v/>
      </c>
      <c r="G7242" s="172"/>
    </row>
    <row r="7243" spans="2:7" ht="13.8" thickBot="1" x14ac:dyDescent="0.3">
      <c r="B7243" s="172"/>
      <c r="C7243" s="172"/>
      <c r="D7243" s="185"/>
      <c r="E7243" s="186"/>
      <c r="F7243" s="183" t="str">
        <f>IF(E7243&lt;&gt;"",E7243-Information!$D$29,"")</f>
        <v/>
      </c>
      <c r="G7243" s="172"/>
    </row>
    <row r="7244" spans="2:7" ht="13.8" thickBot="1" x14ac:dyDescent="0.3">
      <c r="B7244" s="172"/>
      <c r="C7244" s="172"/>
      <c r="D7244" s="185"/>
      <c r="E7244" s="186"/>
      <c r="F7244" s="183" t="str">
        <f>IF(E7244&lt;&gt;"",E7244-Information!$D$29,"")</f>
        <v/>
      </c>
      <c r="G7244" s="172"/>
    </row>
    <row r="7245" spans="2:7" ht="13.8" thickBot="1" x14ac:dyDescent="0.3">
      <c r="B7245" s="172"/>
      <c r="C7245" s="172"/>
      <c r="D7245" s="185"/>
      <c r="E7245" s="186"/>
      <c r="F7245" s="183" t="str">
        <f>IF(E7245&lt;&gt;"",E7245-Information!$D$29,"")</f>
        <v/>
      </c>
      <c r="G7245" s="172"/>
    </row>
    <row r="7246" spans="2:7" ht="13.8" thickBot="1" x14ac:dyDescent="0.3">
      <c r="B7246" s="172"/>
      <c r="C7246" s="172"/>
      <c r="D7246" s="185"/>
      <c r="E7246" s="186"/>
      <c r="F7246" s="183" t="str">
        <f>IF(E7246&lt;&gt;"",E7246-Information!$D$29,"")</f>
        <v/>
      </c>
      <c r="G7246" s="172"/>
    </row>
    <row r="7247" spans="2:7" ht="13.8" thickBot="1" x14ac:dyDescent="0.3">
      <c r="B7247" s="172"/>
      <c r="C7247" s="172"/>
      <c r="D7247" s="185"/>
      <c r="E7247" s="186"/>
      <c r="F7247" s="183" t="str">
        <f>IF(E7247&lt;&gt;"",E7247-Information!$D$29,"")</f>
        <v/>
      </c>
      <c r="G7247" s="172"/>
    </row>
    <row r="7248" spans="2:7" ht="13.8" thickBot="1" x14ac:dyDescent="0.3">
      <c r="B7248" s="172"/>
      <c r="C7248" s="172"/>
      <c r="D7248" s="185"/>
      <c r="E7248" s="186"/>
      <c r="F7248" s="183" t="str">
        <f>IF(E7248&lt;&gt;"",E7248-Information!$D$29,"")</f>
        <v/>
      </c>
      <c r="G7248" s="172"/>
    </row>
    <row r="7249" spans="2:7" ht="13.8" thickBot="1" x14ac:dyDescent="0.3">
      <c r="B7249" s="172"/>
      <c r="C7249" s="172"/>
      <c r="D7249" s="185"/>
      <c r="E7249" s="186"/>
      <c r="F7249" s="183" t="str">
        <f>IF(E7249&lt;&gt;"",E7249-Information!$D$29,"")</f>
        <v/>
      </c>
      <c r="G7249" s="172"/>
    </row>
    <row r="7250" spans="2:7" ht="13.8" thickBot="1" x14ac:dyDescent="0.3">
      <c r="B7250" s="172"/>
      <c r="C7250" s="172"/>
      <c r="D7250" s="185"/>
      <c r="E7250" s="186"/>
      <c r="F7250" s="183" t="str">
        <f>IF(E7250&lt;&gt;"",E7250-Information!$D$29,"")</f>
        <v/>
      </c>
      <c r="G7250" s="172"/>
    </row>
    <row r="7251" spans="2:7" ht="13.8" thickBot="1" x14ac:dyDescent="0.3">
      <c r="B7251" s="172"/>
      <c r="C7251" s="172"/>
      <c r="D7251" s="185"/>
      <c r="E7251" s="186"/>
      <c r="F7251" s="183" t="str">
        <f>IF(E7251&lt;&gt;"",E7251-Information!$D$29,"")</f>
        <v/>
      </c>
      <c r="G7251" s="172"/>
    </row>
    <row r="7252" spans="2:7" ht="13.8" thickBot="1" x14ac:dyDescent="0.3">
      <c r="B7252" s="172"/>
      <c r="C7252" s="172"/>
      <c r="D7252" s="185"/>
      <c r="E7252" s="186"/>
      <c r="F7252" s="183" t="str">
        <f>IF(E7252&lt;&gt;"",E7252-Information!$D$29,"")</f>
        <v/>
      </c>
      <c r="G7252" s="172"/>
    </row>
    <row r="7253" spans="2:7" ht="13.8" thickBot="1" x14ac:dyDescent="0.3">
      <c r="B7253" s="172"/>
      <c r="C7253" s="172"/>
      <c r="D7253" s="185"/>
      <c r="E7253" s="186"/>
      <c r="F7253" s="183" t="str">
        <f>IF(E7253&lt;&gt;"",E7253-Information!$D$29,"")</f>
        <v/>
      </c>
      <c r="G7253" s="172"/>
    </row>
    <row r="7254" spans="2:7" ht="13.8" thickBot="1" x14ac:dyDescent="0.3">
      <c r="B7254" s="172"/>
      <c r="C7254" s="172"/>
      <c r="D7254" s="185"/>
      <c r="E7254" s="186"/>
      <c r="F7254" s="183" t="str">
        <f>IF(E7254&lt;&gt;"",E7254-Information!$D$29,"")</f>
        <v/>
      </c>
      <c r="G7254" s="172"/>
    </row>
    <row r="7255" spans="2:7" ht="13.8" thickBot="1" x14ac:dyDescent="0.3">
      <c r="B7255" s="172"/>
      <c r="C7255" s="172"/>
      <c r="D7255" s="185"/>
      <c r="E7255" s="186"/>
      <c r="F7255" s="183" t="str">
        <f>IF(E7255&lt;&gt;"",E7255-Information!$D$29,"")</f>
        <v/>
      </c>
      <c r="G7255" s="172"/>
    </row>
    <row r="7256" spans="2:7" ht="13.8" thickBot="1" x14ac:dyDescent="0.3">
      <c r="B7256" s="172"/>
      <c r="C7256" s="172"/>
      <c r="D7256" s="185"/>
      <c r="E7256" s="186"/>
      <c r="F7256" s="183" t="str">
        <f>IF(E7256&lt;&gt;"",E7256-Information!$D$29,"")</f>
        <v/>
      </c>
      <c r="G7256" s="172"/>
    </row>
    <row r="7257" spans="2:7" ht="13.8" thickBot="1" x14ac:dyDescent="0.3">
      <c r="B7257" s="172"/>
      <c r="C7257" s="172"/>
      <c r="D7257" s="185"/>
      <c r="E7257" s="186"/>
      <c r="F7257" s="183" t="str">
        <f>IF(E7257&lt;&gt;"",E7257-Information!$D$29,"")</f>
        <v/>
      </c>
      <c r="G7257" s="172"/>
    </row>
    <row r="7258" spans="2:7" ht="13.8" thickBot="1" x14ac:dyDescent="0.3">
      <c r="B7258" s="172"/>
      <c r="C7258" s="172"/>
      <c r="D7258" s="185"/>
      <c r="E7258" s="186"/>
      <c r="F7258" s="183" t="str">
        <f>IF(E7258&lt;&gt;"",E7258-Information!$D$29,"")</f>
        <v/>
      </c>
      <c r="G7258" s="172"/>
    </row>
    <row r="7259" spans="2:7" ht="13.8" thickBot="1" x14ac:dyDescent="0.3">
      <c r="B7259" s="172"/>
      <c r="C7259" s="172"/>
      <c r="D7259" s="185"/>
      <c r="E7259" s="186"/>
      <c r="F7259" s="183" t="str">
        <f>IF(E7259&lt;&gt;"",E7259-Information!$D$29,"")</f>
        <v/>
      </c>
      <c r="G7259" s="172"/>
    </row>
    <row r="7260" spans="2:7" ht="13.8" thickBot="1" x14ac:dyDescent="0.3">
      <c r="B7260" s="172"/>
      <c r="C7260" s="172"/>
      <c r="D7260" s="185"/>
      <c r="E7260" s="186"/>
      <c r="F7260" s="183" t="str">
        <f>IF(E7260&lt;&gt;"",E7260-Information!$D$29,"")</f>
        <v/>
      </c>
      <c r="G7260" s="172"/>
    </row>
    <row r="7261" spans="2:7" ht="13.8" thickBot="1" x14ac:dyDescent="0.3">
      <c r="B7261" s="172"/>
      <c r="C7261" s="172"/>
      <c r="D7261" s="185"/>
      <c r="E7261" s="186"/>
      <c r="F7261" s="183" t="str">
        <f>IF(E7261&lt;&gt;"",E7261-Information!$D$29,"")</f>
        <v/>
      </c>
      <c r="G7261" s="172"/>
    </row>
    <row r="7262" spans="2:7" ht="13.8" thickBot="1" x14ac:dyDescent="0.3">
      <c r="B7262" s="172"/>
      <c r="C7262" s="172"/>
      <c r="D7262" s="185"/>
      <c r="E7262" s="186"/>
      <c r="F7262" s="183" t="str">
        <f>IF(E7262&lt;&gt;"",E7262-Information!$D$29,"")</f>
        <v/>
      </c>
      <c r="G7262" s="172"/>
    </row>
    <row r="7263" spans="2:7" ht="13.8" thickBot="1" x14ac:dyDescent="0.3">
      <c r="B7263" s="172"/>
      <c r="C7263" s="172"/>
      <c r="D7263" s="185"/>
      <c r="E7263" s="186"/>
      <c r="F7263" s="183" t="str">
        <f>IF(E7263&lt;&gt;"",E7263-Information!$D$29,"")</f>
        <v/>
      </c>
      <c r="G7263" s="172"/>
    </row>
    <row r="7264" spans="2:7" ht="13.8" thickBot="1" x14ac:dyDescent="0.3">
      <c r="B7264" s="172"/>
      <c r="C7264" s="172"/>
      <c r="D7264" s="185"/>
      <c r="E7264" s="186"/>
      <c r="F7264" s="183" t="str">
        <f>IF(E7264&lt;&gt;"",E7264-Information!$D$29,"")</f>
        <v/>
      </c>
      <c r="G7264" s="172"/>
    </row>
    <row r="7265" spans="2:7" ht="13.8" thickBot="1" x14ac:dyDescent="0.3">
      <c r="B7265" s="172"/>
      <c r="C7265" s="172"/>
      <c r="D7265" s="185"/>
      <c r="E7265" s="186"/>
      <c r="F7265" s="183" t="str">
        <f>IF(E7265&lt;&gt;"",E7265-Information!$D$29,"")</f>
        <v/>
      </c>
      <c r="G7265" s="172"/>
    </row>
    <row r="7266" spans="2:7" ht="13.8" thickBot="1" x14ac:dyDescent="0.3">
      <c r="B7266" s="172"/>
      <c r="C7266" s="172"/>
      <c r="D7266" s="185"/>
      <c r="E7266" s="186"/>
      <c r="F7266" s="183" t="str">
        <f>IF(E7266&lt;&gt;"",E7266-Information!$D$29,"")</f>
        <v/>
      </c>
      <c r="G7266" s="172"/>
    </row>
    <row r="7267" spans="2:7" ht="13.8" thickBot="1" x14ac:dyDescent="0.3">
      <c r="B7267" s="172"/>
      <c r="C7267" s="172"/>
      <c r="D7267" s="185"/>
      <c r="E7267" s="186"/>
      <c r="F7267" s="183" t="str">
        <f>IF(E7267&lt;&gt;"",E7267-Information!$D$29,"")</f>
        <v/>
      </c>
      <c r="G7267" s="172"/>
    </row>
    <row r="7268" spans="2:7" ht="13.8" thickBot="1" x14ac:dyDescent="0.3">
      <c r="B7268" s="172"/>
      <c r="C7268" s="172"/>
      <c r="D7268" s="185"/>
      <c r="E7268" s="186"/>
      <c r="F7268" s="183" t="str">
        <f>IF(E7268&lt;&gt;"",E7268-Information!$D$29,"")</f>
        <v/>
      </c>
      <c r="G7268" s="172"/>
    </row>
    <row r="7269" spans="2:7" ht="13.8" thickBot="1" x14ac:dyDescent="0.3">
      <c r="B7269" s="172"/>
      <c r="C7269" s="172"/>
      <c r="D7269" s="185"/>
      <c r="E7269" s="186"/>
      <c r="F7269" s="183" t="str">
        <f>IF(E7269&lt;&gt;"",E7269-Information!$D$29,"")</f>
        <v/>
      </c>
      <c r="G7269" s="172"/>
    </row>
    <row r="7270" spans="2:7" ht="13.8" thickBot="1" x14ac:dyDescent="0.3">
      <c r="B7270" s="172"/>
      <c r="C7270" s="172"/>
      <c r="D7270" s="185"/>
      <c r="E7270" s="186"/>
      <c r="F7270" s="183" t="str">
        <f>IF(E7270&lt;&gt;"",E7270-Information!$D$29,"")</f>
        <v/>
      </c>
      <c r="G7270" s="172"/>
    </row>
    <row r="7271" spans="2:7" ht="13.8" thickBot="1" x14ac:dyDescent="0.3">
      <c r="B7271" s="172"/>
      <c r="C7271" s="172"/>
      <c r="D7271" s="185"/>
      <c r="E7271" s="186"/>
      <c r="F7271" s="183" t="str">
        <f>IF(E7271&lt;&gt;"",E7271-Information!$D$29,"")</f>
        <v/>
      </c>
      <c r="G7271" s="172"/>
    </row>
    <row r="7272" spans="2:7" ht="13.8" thickBot="1" x14ac:dyDescent="0.3">
      <c r="B7272" s="172"/>
      <c r="C7272" s="172"/>
      <c r="D7272" s="185"/>
      <c r="E7272" s="186"/>
      <c r="F7272" s="183" t="str">
        <f>IF(E7272&lt;&gt;"",E7272-Information!$D$29,"")</f>
        <v/>
      </c>
      <c r="G7272" s="172"/>
    </row>
    <row r="7273" spans="2:7" ht="13.8" thickBot="1" x14ac:dyDescent="0.3">
      <c r="B7273" s="172"/>
      <c r="C7273" s="172"/>
      <c r="D7273" s="185"/>
      <c r="E7273" s="186"/>
      <c r="F7273" s="183" t="str">
        <f>IF(E7273&lt;&gt;"",E7273-Information!$D$29,"")</f>
        <v/>
      </c>
      <c r="G7273" s="172"/>
    </row>
    <row r="7274" spans="2:7" ht="13.8" thickBot="1" x14ac:dyDescent="0.3">
      <c r="B7274" s="172"/>
      <c r="C7274" s="172"/>
      <c r="D7274" s="185"/>
      <c r="E7274" s="186"/>
      <c r="F7274" s="183" t="str">
        <f>IF(E7274&lt;&gt;"",E7274-Information!$D$29,"")</f>
        <v/>
      </c>
      <c r="G7274" s="172"/>
    </row>
    <row r="7275" spans="2:7" ht="13.8" thickBot="1" x14ac:dyDescent="0.3">
      <c r="B7275" s="172"/>
      <c r="C7275" s="172"/>
      <c r="D7275" s="185"/>
      <c r="E7275" s="186"/>
      <c r="F7275" s="183" t="str">
        <f>IF(E7275&lt;&gt;"",E7275-Information!$D$29,"")</f>
        <v/>
      </c>
      <c r="G7275" s="172"/>
    </row>
    <row r="7276" spans="2:7" ht="13.8" thickBot="1" x14ac:dyDescent="0.3">
      <c r="B7276" s="172"/>
      <c r="C7276" s="172"/>
      <c r="D7276" s="185"/>
      <c r="E7276" s="186"/>
      <c r="F7276" s="183" t="str">
        <f>IF(E7276&lt;&gt;"",E7276-Information!$D$29,"")</f>
        <v/>
      </c>
      <c r="G7276" s="172"/>
    </row>
    <row r="7277" spans="2:7" ht="13.8" thickBot="1" x14ac:dyDescent="0.3">
      <c r="B7277" s="172"/>
      <c r="C7277" s="172"/>
      <c r="D7277" s="185"/>
      <c r="E7277" s="186"/>
      <c r="F7277" s="183" t="str">
        <f>IF(E7277&lt;&gt;"",E7277-Information!$D$29,"")</f>
        <v/>
      </c>
      <c r="G7277" s="172"/>
    </row>
    <row r="7278" spans="2:7" ht="13.8" thickBot="1" x14ac:dyDescent="0.3">
      <c r="B7278" s="172"/>
      <c r="C7278" s="172"/>
      <c r="D7278" s="185"/>
      <c r="E7278" s="186"/>
      <c r="F7278" s="183" t="str">
        <f>IF(E7278&lt;&gt;"",E7278-Information!$D$29,"")</f>
        <v/>
      </c>
      <c r="G7278" s="172"/>
    </row>
    <row r="7279" spans="2:7" ht="13.8" thickBot="1" x14ac:dyDescent="0.3">
      <c r="B7279" s="172"/>
      <c r="C7279" s="172"/>
      <c r="D7279" s="185"/>
      <c r="E7279" s="186"/>
      <c r="F7279" s="183" t="str">
        <f>IF(E7279&lt;&gt;"",E7279-Information!$D$29,"")</f>
        <v/>
      </c>
      <c r="G7279" s="172"/>
    </row>
    <row r="7280" spans="2:7" ht="13.8" thickBot="1" x14ac:dyDescent="0.3">
      <c r="B7280" s="172"/>
      <c r="C7280" s="172"/>
      <c r="D7280" s="185"/>
      <c r="E7280" s="186"/>
      <c r="F7280" s="183" t="str">
        <f>IF(E7280&lt;&gt;"",E7280-Information!$D$29,"")</f>
        <v/>
      </c>
      <c r="G7280" s="172"/>
    </row>
    <row r="7281" spans="2:7" ht="13.8" thickBot="1" x14ac:dyDescent="0.3">
      <c r="B7281" s="172"/>
      <c r="C7281" s="172"/>
      <c r="D7281" s="185"/>
      <c r="E7281" s="186"/>
      <c r="F7281" s="183" t="str">
        <f>IF(E7281&lt;&gt;"",E7281-Information!$D$29,"")</f>
        <v/>
      </c>
      <c r="G7281" s="172"/>
    </row>
    <row r="7282" spans="2:7" ht="13.8" thickBot="1" x14ac:dyDescent="0.3">
      <c r="B7282" s="172"/>
      <c r="C7282" s="172"/>
      <c r="D7282" s="185"/>
      <c r="E7282" s="186"/>
      <c r="F7282" s="183" t="str">
        <f>IF(E7282&lt;&gt;"",E7282-Information!$D$29,"")</f>
        <v/>
      </c>
      <c r="G7282" s="172"/>
    </row>
    <row r="7283" spans="2:7" ht="13.8" thickBot="1" x14ac:dyDescent="0.3">
      <c r="B7283" s="172"/>
      <c r="C7283" s="172"/>
      <c r="D7283" s="185"/>
      <c r="E7283" s="186"/>
      <c r="F7283" s="183" t="str">
        <f>IF(E7283&lt;&gt;"",E7283-Information!$D$29,"")</f>
        <v/>
      </c>
      <c r="G7283" s="172"/>
    </row>
    <row r="7284" spans="2:7" ht="13.8" thickBot="1" x14ac:dyDescent="0.3">
      <c r="B7284" s="172"/>
      <c r="C7284" s="172"/>
      <c r="D7284" s="185"/>
      <c r="E7284" s="186"/>
      <c r="F7284" s="183" t="str">
        <f>IF(E7284&lt;&gt;"",E7284-Information!$D$29,"")</f>
        <v/>
      </c>
      <c r="G7284" s="172"/>
    </row>
    <row r="7285" spans="2:7" ht="13.8" thickBot="1" x14ac:dyDescent="0.3">
      <c r="B7285" s="172"/>
      <c r="C7285" s="172"/>
      <c r="D7285" s="185"/>
      <c r="E7285" s="186"/>
      <c r="F7285" s="183" t="str">
        <f>IF(E7285&lt;&gt;"",E7285-Information!$D$29,"")</f>
        <v/>
      </c>
      <c r="G7285" s="172"/>
    </row>
    <row r="7286" spans="2:7" ht="13.8" thickBot="1" x14ac:dyDescent="0.3">
      <c r="B7286" s="172"/>
      <c r="C7286" s="172"/>
      <c r="D7286" s="185"/>
      <c r="E7286" s="186"/>
      <c r="F7286" s="183" t="str">
        <f>IF(E7286&lt;&gt;"",E7286-Information!$D$29,"")</f>
        <v/>
      </c>
      <c r="G7286" s="172"/>
    </row>
    <row r="7287" spans="2:7" ht="13.8" thickBot="1" x14ac:dyDescent="0.3">
      <c r="B7287" s="172"/>
      <c r="C7287" s="172"/>
      <c r="D7287" s="185"/>
      <c r="E7287" s="186"/>
      <c r="F7287" s="183" t="str">
        <f>IF(E7287&lt;&gt;"",E7287-Information!$D$29,"")</f>
        <v/>
      </c>
      <c r="G7287" s="172"/>
    </row>
    <row r="7288" spans="2:7" ht="13.8" thickBot="1" x14ac:dyDescent="0.3">
      <c r="B7288" s="172"/>
      <c r="C7288" s="172"/>
      <c r="D7288" s="185"/>
      <c r="E7288" s="186"/>
      <c r="F7288" s="183" t="str">
        <f>IF(E7288&lt;&gt;"",E7288-Information!$D$29,"")</f>
        <v/>
      </c>
      <c r="G7288" s="172"/>
    </row>
    <row r="7289" spans="2:7" ht="13.8" thickBot="1" x14ac:dyDescent="0.3">
      <c r="B7289" s="172"/>
      <c r="C7289" s="172"/>
      <c r="D7289" s="185"/>
      <c r="E7289" s="186"/>
      <c r="F7289" s="183" t="str">
        <f>IF(E7289&lt;&gt;"",E7289-Information!$D$29,"")</f>
        <v/>
      </c>
      <c r="G7289" s="172"/>
    </row>
    <row r="7290" spans="2:7" ht="13.8" thickBot="1" x14ac:dyDescent="0.3">
      <c r="B7290" s="172"/>
      <c r="C7290" s="172"/>
      <c r="D7290" s="185"/>
      <c r="E7290" s="186"/>
      <c r="F7290" s="183" t="str">
        <f>IF(E7290&lt;&gt;"",E7290-Information!$D$29,"")</f>
        <v/>
      </c>
      <c r="G7290" s="172"/>
    </row>
    <row r="7291" spans="2:7" ht="13.8" thickBot="1" x14ac:dyDescent="0.3">
      <c r="B7291" s="172"/>
      <c r="C7291" s="172"/>
      <c r="D7291" s="185"/>
      <c r="E7291" s="186"/>
      <c r="F7291" s="183" t="str">
        <f>IF(E7291&lt;&gt;"",E7291-Information!$D$29,"")</f>
        <v/>
      </c>
      <c r="G7291" s="172"/>
    </row>
    <row r="7292" spans="2:7" ht="13.8" thickBot="1" x14ac:dyDescent="0.3">
      <c r="B7292" s="172"/>
      <c r="C7292" s="172"/>
      <c r="D7292" s="185"/>
      <c r="E7292" s="186"/>
      <c r="F7292" s="183" t="str">
        <f>IF(E7292&lt;&gt;"",E7292-Information!$D$29,"")</f>
        <v/>
      </c>
      <c r="G7292" s="172"/>
    </row>
    <row r="7293" spans="2:7" ht="13.8" thickBot="1" x14ac:dyDescent="0.3">
      <c r="B7293" s="172"/>
      <c r="C7293" s="172"/>
      <c r="D7293" s="185"/>
      <c r="E7293" s="186"/>
      <c r="F7293" s="183" t="str">
        <f>IF(E7293&lt;&gt;"",E7293-Information!$D$29,"")</f>
        <v/>
      </c>
      <c r="G7293" s="172"/>
    </row>
    <row r="7294" spans="2:7" ht="13.8" thickBot="1" x14ac:dyDescent="0.3">
      <c r="B7294" s="172"/>
      <c r="C7294" s="172"/>
      <c r="D7294" s="185"/>
      <c r="E7294" s="186"/>
      <c r="F7294" s="183" t="str">
        <f>IF(E7294&lt;&gt;"",E7294-Information!$D$29,"")</f>
        <v/>
      </c>
      <c r="G7294" s="172"/>
    </row>
    <row r="7295" spans="2:7" ht="13.8" thickBot="1" x14ac:dyDescent="0.3">
      <c r="B7295" s="172"/>
      <c r="C7295" s="172"/>
      <c r="D7295" s="185"/>
      <c r="E7295" s="186"/>
      <c r="F7295" s="183" t="str">
        <f>IF(E7295&lt;&gt;"",E7295-Information!$D$29,"")</f>
        <v/>
      </c>
      <c r="G7295" s="172"/>
    </row>
    <row r="7296" spans="2:7" ht="13.8" thickBot="1" x14ac:dyDescent="0.3">
      <c r="B7296" s="172"/>
      <c r="C7296" s="172"/>
      <c r="D7296" s="185"/>
      <c r="E7296" s="186"/>
      <c r="F7296" s="183" t="str">
        <f>IF(E7296&lt;&gt;"",E7296-Information!$D$29,"")</f>
        <v/>
      </c>
      <c r="G7296" s="172"/>
    </row>
    <row r="7297" spans="2:7" ht="13.8" thickBot="1" x14ac:dyDescent="0.3">
      <c r="B7297" s="172"/>
      <c r="C7297" s="172"/>
      <c r="D7297" s="185"/>
      <c r="E7297" s="186"/>
      <c r="F7297" s="183" t="str">
        <f>IF(E7297&lt;&gt;"",E7297-Information!$D$29,"")</f>
        <v/>
      </c>
      <c r="G7297" s="172"/>
    </row>
    <row r="7298" spans="2:7" ht="13.8" thickBot="1" x14ac:dyDescent="0.3">
      <c r="B7298" s="172"/>
      <c r="C7298" s="172"/>
      <c r="D7298" s="185"/>
      <c r="E7298" s="186"/>
      <c r="F7298" s="183" t="str">
        <f>IF(E7298&lt;&gt;"",E7298-Information!$D$29,"")</f>
        <v/>
      </c>
      <c r="G7298" s="172"/>
    </row>
    <row r="7299" spans="2:7" ht="13.8" thickBot="1" x14ac:dyDescent="0.3">
      <c r="B7299" s="172"/>
      <c r="C7299" s="172"/>
      <c r="D7299" s="185"/>
      <c r="E7299" s="186"/>
      <c r="F7299" s="183" t="str">
        <f>IF(E7299&lt;&gt;"",E7299-Information!$D$29,"")</f>
        <v/>
      </c>
      <c r="G7299" s="172"/>
    </row>
    <row r="7300" spans="2:7" ht="13.8" thickBot="1" x14ac:dyDescent="0.3">
      <c r="B7300" s="172"/>
      <c r="C7300" s="172"/>
      <c r="D7300" s="185"/>
      <c r="E7300" s="186"/>
      <c r="F7300" s="183" t="str">
        <f>IF(E7300&lt;&gt;"",E7300-Information!$D$29,"")</f>
        <v/>
      </c>
      <c r="G7300" s="172"/>
    </row>
    <row r="7301" spans="2:7" ht="13.8" thickBot="1" x14ac:dyDescent="0.3">
      <c r="B7301" s="172"/>
      <c r="C7301" s="172"/>
      <c r="D7301" s="185"/>
      <c r="E7301" s="186"/>
      <c r="F7301" s="183" t="str">
        <f>IF(E7301&lt;&gt;"",E7301-Information!$D$29,"")</f>
        <v/>
      </c>
      <c r="G7301" s="172"/>
    </row>
    <row r="7302" spans="2:7" ht="13.8" thickBot="1" x14ac:dyDescent="0.3">
      <c r="B7302" s="172"/>
      <c r="C7302" s="172"/>
      <c r="D7302" s="185"/>
      <c r="E7302" s="186"/>
      <c r="F7302" s="183" t="str">
        <f>IF(E7302&lt;&gt;"",E7302-Information!$D$29,"")</f>
        <v/>
      </c>
      <c r="G7302" s="172"/>
    </row>
    <row r="7303" spans="2:7" ht="13.8" thickBot="1" x14ac:dyDescent="0.3">
      <c r="B7303" s="172"/>
      <c r="C7303" s="172"/>
      <c r="D7303" s="185"/>
      <c r="E7303" s="186"/>
      <c r="F7303" s="183" t="str">
        <f>IF(E7303&lt;&gt;"",E7303-Information!$D$29,"")</f>
        <v/>
      </c>
      <c r="G7303" s="172"/>
    </row>
    <row r="7304" spans="2:7" ht="13.8" thickBot="1" x14ac:dyDescent="0.3">
      <c r="B7304" s="172"/>
      <c r="C7304" s="172"/>
      <c r="D7304" s="185"/>
      <c r="E7304" s="186"/>
      <c r="F7304" s="183" t="str">
        <f>IF(E7304&lt;&gt;"",E7304-Information!$D$29,"")</f>
        <v/>
      </c>
      <c r="G7304" s="172"/>
    </row>
    <row r="7305" spans="2:7" ht="13.8" thickBot="1" x14ac:dyDescent="0.3">
      <c r="B7305" s="172"/>
      <c r="C7305" s="172"/>
      <c r="D7305" s="185"/>
      <c r="E7305" s="186"/>
      <c r="F7305" s="183" t="str">
        <f>IF(E7305&lt;&gt;"",E7305-Information!$D$29,"")</f>
        <v/>
      </c>
      <c r="G7305" s="172"/>
    </row>
    <row r="7306" spans="2:7" ht="13.8" thickBot="1" x14ac:dyDescent="0.3">
      <c r="B7306" s="172"/>
      <c r="C7306" s="172"/>
      <c r="D7306" s="185"/>
      <c r="E7306" s="186"/>
      <c r="F7306" s="183" t="str">
        <f>IF(E7306&lt;&gt;"",E7306-Information!$D$29,"")</f>
        <v/>
      </c>
      <c r="G7306" s="172"/>
    </row>
    <row r="7307" spans="2:7" ht="13.8" thickBot="1" x14ac:dyDescent="0.3">
      <c r="B7307" s="172"/>
      <c r="C7307" s="172"/>
      <c r="D7307" s="185"/>
      <c r="E7307" s="186"/>
      <c r="F7307" s="183" t="str">
        <f>IF(E7307&lt;&gt;"",E7307-Information!$D$29,"")</f>
        <v/>
      </c>
      <c r="G7307" s="172"/>
    </row>
    <row r="7308" spans="2:7" ht="13.8" thickBot="1" x14ac:dyDescent="0.3">
      <c r="B7308" s="172"/>
      <c r="C7308" s="172"/>
      <c r="D7308" s="185"/>
      <c r="E7308" s="186"/>
      <c r="F7308" s="183" t="str">
        <f>IF(E7308&lt;&gt;"",E7308-Information!$D$29,"")</f>
        <v/>
      </c>
      <c r="G7308" s="172"/>
    </row>
    <row r="7309" spans="2:7" ht="13.8" thickBot="1" x14ac:dyDescent="0.3">
      <c r="B7309" s="172"/>
      <c r="C7309" s="172"/>
      <c r="D7309" s="185"/>
      <c r="E7309" s="186"/>
      <c r="F7309" s="183" t="str">
        <f>IF(E7309&lt;&gt;"",E7309-Information!$D$29,"")</f>
        <v/>
      </c>
      <c r="G7309" s="172"/>
    </row>
    <row r="7310" spans="2:7" ht="13.8" thickBot="1" x14ac:dyDescent="0.3">
      <c r="B7310" s="172"/>
      <c r="C7310" s="172"/>
      <c r="D7310" s="185"/>
      <c r="E7310" s="186"/>
      <c r="F7310" s="183" t="str">
        <f>IF(E7310&lt;&gt;"",E7310-Information!$D$29,"")</f>
        <v/>
      </c>
      <c r="G7310" s="172"/>
    </row>
    <row r="7311" spans="2:7" ht="13.8" thickBot="1" x14ac:dyDescent="0.3">
      <c r="B7311" s="172"/>
      <c r="C7311" s="172"/>
      <c r="D7311" s="185"/>
      <c r="E7311" s="186"/>
      <c r="F7311" s="183" t="str">
        <f>IF(E7311&lt;&gt;"",E7311-Information!$D$29,"")</f>
        <v/>
      </c>
      <c r="G7311" s="172"/>
    </row>
    <row r="7312" spans="2:7" ht="13.8" thickBot="1" x14ac:dyDescent="0.3">
      <c r="B7312" s="172"/>
      <c r="C7312" s="172"/>
      <c r="D7312" s="185"/>
      <c r="E7312" s="186"/>
      <c r="F7312" s="183" t="str">
        <f>IF(E7312&lt;&gt;"",E7312-Information!$D$29,"")</f>
        <v/>
      </c>
      <c r="G7312" s="172"/>
    </row>
    <row r="7313" spans="2:7" ht="13.8" thickBot="1" x14ac:dyDescent="0.3">
      <c r="B7313" s="172"/>
      <c r="C7313" s="172"/>
      <c r="D7313" s="185"/>
      <c r="E7313" s="186"/>
      <c r="F7313" s="183" t="str">
        <f>IF(E7313&lt;&gt;"",E7313-Information!$D$29,"")</f>
        <v/>
      </c>
      <c r="G7313" s="172"/>
    </row>
    <row r="7314" spans="2:7" ht="13.8" thickBot="1" x14ac:dyDescent="0.3">
      <c r="B7314" s="172"/>
      <c r="C7314" s="172"/>
      <c r="D7314" s="185"/>
      <c r="E7314" s="186"/>
      <c r="F7314" s="183" t="str">
        <f>IF(E7314&lt;&gt;"",E7314-Information!$D$29,"")</f>
        <v/>
      </c>
      <c r="G7314" s="172"/>
    </row>
    <row r="7315" spans="2:7" ht="13.8" thickBot="1" x14ac:dyDescent="0.3">
      <c r="B7315" s="172"/>
      <c r="C7315" s="172"/>
      <c r="D7315" s="185"/>
      <c r="E7315" s="186"/>
      <c r="F7315" s="183" t="str">
        <f>IF(E7315&lt;&gt;"",E7315-Information!$D$29,"")</f>
        <v/>
      </c>
      <c r="G7315" s="172"/>
    </row>
    <row r="7316" spans="2:7" ht="13.8" thickBot="1" x14ac:dyDescent="0.3">
      <c r="B7316" s="172"/>
      <c r="C7316" s="172"/>
      <c r="D7316" s="185"/>
      <c r="E7316" s="186"/>
      <c r="F7316" s="183" t="str">
        <f>IF(E7316&lt;&gt;"",E7316-Information!$D$29,"")</f>
        <v/>
      </c>
      <c r="G7316" s="172"/>
    </row>
    <row r="7317" spans="2:7" ht="13.8" thickBot="1" x14ac:dyDescent="0.3">
      <c r="B7317" s="172"/>
      <c r="C7317" s="172"/>
      <c r="D7317" s="185"/>
      <c r="E7317" s="186"/>
      <c r="F7317" s="183" t="str">
        <f>IF(E7317&lt;&gt;"",E7317-Information!$D$29,"")</f>
        <v/>
      </c>
      <c r="G7317" s="172"/>
    </row>
    <row r="7318" spans="2:7" ht="13.8" thickBot="1" x14ac:dyDescent="0.3">
      <c r="B7318" s="172"/>
      <c r="C7318" s="172"/>
      <c r="D7318" s="185"/>
      <c r="E7318" s="186"/>
      <c r="F7318" s="183" t="str">
        <f>IF(E7318&lt;&gt;"",E7318-Information!$D$29,"")</f>
        <v/>
      </c>
      <c r="G7318" s="172"/>
    </row>
    <row r="7319" spans="2:7" ht="13.8" thickBot="1" x14ac:dyDescent="0.3">
      <c r="B7319" s="172"/>
      <c r="C7319" s="172"/>
      <c r="D7319" s="185"/>
      <c r="E7319" s="186"/>
      <c r="F7319" s="183" t="str">
        <f>IF(E7319&lt;&gt;"",E7319-Information!$D$29,"")</f>
        <v/>
      </c>
      <c r="G7319" s="172"/>
    </row>
    <row r="7320" spans="2:7" ht="13.8" thickBot="1" x14ac:dyDescent="0.3">
      <c r="B7320" s="172"/>
      <c r="C7320" s="172"/>
      <c r="D7320" s="185"/>
      <c r="E7320" s="186"/>
      <c r="F7320" s="183" t="str">
        <f>IF(E7320&lt;&gt;"",E7320-Information!$D$29,"")</f>
        <v/>
      </c>
      <c r="G7320" s="172"/>
    </row>
    <row r="7321" spans="2:7" ht="13.8" thickBot="1" x14ac:dyDescent="0.3">
      <c r="B7321" s="172"/>
      <c r="C7321" s="172"/>
      <c r="D7321" s="185"/>
      <c r="E7321" s="186"/>
      <c r="F7321" s="183" t="str">
        <f>IF(E7321&lt;&gt;"",E7321-Information!$D$29,"")</f>
        <v/>
      </c>
      <c r="G7321" s="172"/>
    </row>
    <row r="7322" spans="2:7" ht="13.8" thickBot="1" x14ac:dyDescent="0.3">
      <c r="B7322" s="172"/>
      <c r="C7322" s="172"/>
      <c r="D7322" s="185"/>
      <c r="E7322" s="186"/>
      <c r="F7322" s="183" t="str">
        <f>IF(E7322&lt;&gt;"",E7322-Information!$D$29,"")</f>
        <v/>
      </c>
      <c r="G7322" s="172"/>
    </row>
    <row r="7323" spans="2:7" ht="13.8" thickBot="1" x14ac:dyDescent="0.3">
      <c r="B7323" s="172"/>
      <c r="C7323" s="172"/>
      <c r="D7323" s="185"/>
      <c r="E7323" s="186"/>
      <c r="F7323" s="183" t="str">
        <f>IF(E7323&lt;&gt;"",E7323-Information!$D$29,"")</f>
        <v/>
      </c>
      <c r="G7323" s="172"/>
    </row>
    <row r="7324" spans="2:7" ht="13.8" thickBot="1" x14ac:dyDescent="0.3">
      <c r="B7324" s="172"/>
      <c r="C7324" s="172"/>
      <c r="D7324" s="185"/>
      <c r="E7324" s="186"/>
      <c r="F7324" s="183" t="str">
        <f>IF(E7324&lt;&gt;"",E7324-Information!$D$29,"")</f>
        <v/>
      </c>
      <c r="G7324" s="172"/>
    </row>
    <row r="7325" spans="2:7" ht="13.8" thickBot="1" x14ac:dyDescent="0.3">
      <c r="B7325" s="172"/>
      <c r="C7325" s="172"/>
      <c r="D7325" s="185"/>
      <c r="E7325" s="186"/>
      <c r="F7325" s="183" t="str">
        <f>IF(E7325&lt;&gt;"",E7325-Information!$D$29,"")</f>
        <v/>
      </c>
      <c r="G7325" s="172"/>
    </row>
    <row r="7326" spans="2:7" ht="13.8" thickBot="1" x14ac:dyDescent="0.3">
      <c r="B7326" s="172"/>
      <c r="C7326" s="172"/>
      <c r="D7326" s="185"/>
      <c r="E7326" s="186"/>
      <c r="F7326" s="183" t="str">
        <f>IF(E7326&lt;&gt;"",E7326-Information!$D$29,"")</f>
        <v/>
      </c>
      <c r="G7326" s="172"/>
    </row>
    <row r="7327" spans="2:7" ht="13.8" thickBot="1" x14ac:dyDescent="0.3">
      <c r="B7327" s="172"/>
      <c r="C7327" s="172"/>
      <c r="D7327" s="185"/>
      <c r="E7327" s="186"/>
      <c r="F7327" s="183" t="str">
        <f>IF(E7327&lt;&gt;"",E7327-Information!$D$29,"")</f>
        <v/>
      </c>
      <c r="G7327" s="172"/>
    </row>
    <row r="7328" spans="2:7" ht="13.8" thickBot="1" x14ac:dyDescent="0.3">
      <c r="B7328" s="172"/>
      <c r="C7328" s="172"/>
      <c r="D7328" s="185"/>
      <c r="E7328" s="186"/>
      <c r="F7328" s="183" t="str">
        <f>IF(E7328&lt;&gt;"",E7328-Information!$D$29,"")</f>
        <v/>
      </c>
      <c r="G7328" s="172"/>
    </row>
    <row r="7329" spans="2:7" ht="13.8" thickBot="1" x14ac:dyDescent="0.3">
      <c r="B7329" s="172"/>
      <c r="C7329" s="172"/>
      <c r="D7329" s="185"/>
      <c r="E7329" s="186"/>
      <c r="F7329" s="183" t="str">
        <f>IF(E7329&lt;&gt;"",E7329-Information!$D$29,"")</f>
        <v/>
      </c>
      <c r="G7329" s="172"/>
    </row>
    <row r="7330" spans="2:7" ht="13.8" thickBot="1" x14ac:dyDescent="0.3">
      <c r="B7330" s="172"/>
      <c r="C7330" s="172"/>
      <c r="D7330" s="185"/>
      <c r="E7330" s="186"/>
      <c r="F7330" s="183" t="str">
        <f>IF(E7330&lt;&gt;"",E7330-Information!$D$29,"")</f>
        <v/>
      </c>
      <c r="G7330" s="172"/>
    </row>
    <row r="7331" spans="2:7" ht="13.8" thickBot="1" x14ac:dyDescent="0.3">
      <c r="B7331" s="172"/>
      <c r="C7331" s="172"/>
      <c r="D7331" s="185"/>
      <c r="E7331" s="186"/>
      <c r="F7331" s="183" t="str">
        <f>IF(E7331&lt;&gt;"",E7331-Information!$D$29,"")</f>
        <v/>
      </c>
      <c r="G7331" s="172"/>
    </row>
    <row r="7332" spans="2:7" ht="13.8" thickBot="1" x14ac:dyDescent="0.3">
      <c r="B7332" s="172"/>
      <c r="C7332" s="172"/>
      <c r="D7332" s="185"/>
      <c r="E7332" s="186"/>
      <c r="F7332" s="183" t="str">
        <f>IF(E7332&lt;&gt;"",E7332-Information!$D$29,"")</f>
        <v/>
      </c>
      <c r="G7332" s="172"/>
    </row>
    <row r="7333" spans="2:7" ht="13.8" thickBot="1" x14ac:dyDescent="0.3">
      <c r="B7333" s="172"/>
      <c r="C7333" s="172"/>
      <c r="D7333" s="185"/>
      <c r="E7333" s="186"/>
      <c r="F7333" s="183" t="str">
        <f>IF(E7333&lt;&gt;"",E7333-Information!$D$29,"")</f>
        <v/>
      </c>
      <c r="G7333" s="172"/>
    </row>
    <row r="7334" spans="2:7" ht="13.8" thickBot="1" x14ac:dyDescent="0.3">
      <c r="B7334" s="172"/>
      <c r="C7334" s="172"/>
      <c r="D7334" s="185"/>
      <c r="E7334" s="186"/>
      <c r="F7334" s="183" t="str">
        <f>IF(E7334&lt;&gt;"",E7334-Information!$D$29,"")</f>
        <v/>
      </c>
      <c r="G7334" s="172"/>
    </row>
    <row r="7335" spans="2:7" ht="13.8" thickBot="1" x14ac:dyDescent="0.3">
      <c r="B7335" s="172"/>
      <c r="C7335" s="172"/>
      <c r="D7335" s="185"/>
      <c r="E7335" s="186"/>
      <c r="F7335" s="183" t="str">
        <f>IF(E7335&lt;&gt;"",E7335-Information!$D$29,"")</f>
        <v/>
      </c>
      <c r="G7335" s="172"/>
    </row>
    <row r="7336" spans="2:7" ht="13.8" thickBot="1" x14ac:dyDescent="0.3">
      <c r="B7336" s="172"/>
      <c r="C7336" s="172"/>
      <c r="D7336" s="185"/>
      <c r="E7336" s="186"/>
      <c r="F7336" s="183" t="str">
        <f>IF(E7336&lt;&gt;"",E7336-Information!$D$29,"")</f>
        <v/>
      </c>
      <c r="G7336" s="172"/>
    </row>
    <row r="7337" spans="2:7" ht="13.8" thickBot="1" x14ac:dyDescent="0.3">
      <c r="B7337" s="172"/>
      <c r="C7337" s="172"/>
      <c r="D7337" s="185"/>
      <c r="E7337" s="186"/>
      <c r="F7337" s="183" t="str">
        <f>IF(E7337&lt;&gt;"",E7337-Information!$D$29,"")</f>
        <v/>
      </c>
      <c r="G7337" s="172"/>
    </row>
    <row r="7338" spans="2:7" ht="13.8" thickBot="1" x14ac:dyDescent="0.3">
      <c r="B7338" s="172"/>
      <c r="C7338" s="172"/>
      <c r="D7338" s="185"/>
      <c r="E7338" s="186"/>
      <c r="F7338" s="183" t="str">
        <f>IF(E7338&lt;&gt;"",E7338-Information!$D$29,"")</f>
        <v/>
      </c>
      <c r="G7338" s="172"/>
    </row>
    <row r="7339" spans="2:7" ht="13.8" thickBot="1" x14ac:dyDescent="0.3">
      <c r="B7339" s="172"/>
      <c r="C7339" s="172"/>
      <c r="D7339" s="185"/>
      <c r="E7339" s="186"/>
      <c r="F7339" s="183" t="str">
        <f>IF(E7339&lt;&gt;"",E7339-Information!$D$29,"")</f>
        <v/>
      </c>
      <c r="G7339" s="172"/>
    </row>
    <row r="7340" spans="2:7" ht="13.8" thickBot="1" x14ac:dyDescent="0.3">
      <c r="B7340" s="172"/>
      <c r="C7340" s="172"/>
      <c r="D7340" s="185"/>
      <c r="E7340" s="186"/>
      <c r="F7340" s="183" t="str">
        <f>IF(E7340&lt;&gt;"",E7340-Information!$D$29,"")</f>
        <v/>
      </c>
      <c r="G7340" s="172"/>
    </row>
    <row r="7341" spans="2:7" ht="13.8" thickBot="1" x14ac:dyDescent="0.3">
      <c r="B7341" s="172"/>
      <c r="C7341" s="172"/>
      <c r="D7341" s="185"/>
      <c r="E7341" s="186"/>
      <c r="F7341" s="183" t="str">
        <f>IF(E7341&lt;&gt;"",E7341-Information!$D$29,"")</f>
        <v/>
      </c>
      <c r="G7341" s="172"/>
    </row>
    <row r="7342" spans="2:7" ht="13.8" thickBot="1" x14ac:dyDescent="0.3">
      <c r="B7342" s="172"/>
      <c r="C7342" s="172"/>
      <c r="D7342" s="185"/>
      <c r="E7342" s="186"/>
      <c r="F7342" s="183" t="str">
        <f>IF(E7342&lt;&gt;"",E7342-Information!$D$29,"")</f>
        <v/>
      </c>
      <c r="G7342" s="172"/>
    </row>
    <row r="7343" spans="2:7" ht="13.8" thickBot="1" x14ac:dyDescent="0.3">
      <c r="B7343" s="172"/>
      <c r="C7343" s="172"/>
      <c r="D7343" s="185"/>
      <c r="E7343" s="186"/>
      <c r="F7343" s="183" t="str">
        <f>IF(E7343&lt;&gt;"",E7343-Information!$D$29,"")</f>
        <v/>
      </c>
      <c r="G7343" s="172"/>
    </row>
    <row r="7344" spans="2:7" ht="13.8" thickBot="1" x14ac:dyDescent="0.3">
      <c r="B7344" s="172"/>
      <c r="C7344" s="172"/>
      <c r="D7344" s="185"/>
      <c r="E7344" s="186"/>
      <c r="F7344" s="183" t="str">
        <f>IF(E7344&lt;&gt;"",E7344-Information!$D$29,"")</f>
        <v/>
      </c>
      <c r="G7344" s="172"/>
    </row>
    <row r="7345" spans="2:7" ht="13.8" thickBot="1" x14ac:dyDescent="0.3">
      <c r="B7345" s="172"/>
      <c r="C7345" s="172"/>
      <c r="D7345" s="185"/>
      <c r="E7345" s="186"/>
      <c r="F7345" s="183" t="str">
        <f>IF(E7345&lt;&gt;"",E7345-Information!$D$29,"")</f>
        <v/>
      </c>
      <c r="G7345" s="172"/>
    </row>
    <row r="7346" spans="2:7" ht="13.8" thickBot="1" x14ac:dyDescent="0.3">
      <c r="B7346" s="172"/>
      <c r="C7346" s="172"/>
      <c r="D7346" s="185"/>
      <c r="E7346" s="186"/>
      <c r="F7346" s="183" t="str">
        <f>IF(E7346&lt;&gt;"",E7346-Information!$D$29,"")</f>
        <v/>
      </c>
      <c r="G7346" s="172"/>
    </row>
    <row r="7347" spans="2:7" ht="13.8" thickBot="1" x14ac:dyDescent="0.3">
      <c r="B7347" s="172"/>
      <c r="C7347" s="172"/>
      <c r="D7347" s="185"/>
      <c r="E7347" s="186"/>
      <c r="F7347" s="183" t="str">
        <f>IF(E7347&lt;&gt;"",E7347-Information!$D$29,"")</f>
        <v/>
      </c>
      <c r="G7347" s="172"/>
    </row>
    <row r="7348" spans="2:7" ht="13.8" thickBot="1" x14ac:dyDescent="0.3">
      <c r="B7348" s="172"/>
      <c r="C7348" s="172"/>
      <c r="D7348" s="185"/>
      <c r="E7348" s="186"/>
      <c r="F7348" s="183" t="str">
        <f>IF(E7348&lt;&gt;"",E7348-Information!$D$29,"")</f>
        <v/>
      </c>
      <c r="G7348" s="172"/>
    </row>
    <row r="7349" spans="2:7" ht="13.8" thickBot="1" x14ac:dyDescent="0.3">
      <c r="B7349" s="172"/>
      <c r="C7349" s="172"/>
      <c r="D7349" s="185"/>
      <c r="E7349" s="186"/>
      <c r="F7349" s="183" t="str">
        <f>IF(E7349&lt;&gt;"",E7349-Information!$D$29,"")</f>
        <v/>
      </c>
      <c r="G7349" s="172"/>
    </row>
    <row r="7350" spans="2:7" ht="13.8" thickBot="1" x14ac:dyDescent="0.3">
      <c r="B7350" s="172"/>
      <c r="C7350" s="172"/>
      <c r="D7350" s="185"/>
      <c r="E7350" s="186"/>
      <c r="F7350" s="183" t="str">
        <f>IF(E7350&lt;&gt;"",E7350-Information!$D$29,"")</f>
        <v/>
      </c>
      <c r="G7350" s="172"/>
    </row>
    <row r="7351" spans="2:7" ht="13.8" thickBot="1" x14ac:dyDescent="0.3">
      <c r="B7351" s="172"/>
      <c r="C7351" s="172"/>
      <c r="D7351" s="185"/>
      <c r="E7351" s="186"/>
      <c r="F7351" s="183" t="str">
        <f>IF(E7351&lt;&gt;"",E7351-Information!$D$29,"")</f>
        <v/>
      </c>
      <c r="G7351" s="172"/>
    </row>
    <row r="7352" spans="2:7" ht="13.8" thickBot="1" x14ac:dyDescent="0.3">
      <c r="B7352" s="172"/>
      <c r="C7352" s="172"/>
      <c r="D7352" s="185"/>
      <c r="E7352" s="186"/>
      <c r="F7352" s="183" t="str">
        <f>IF(E7352&lt;&gt;"",E7352-Information!$D$29,"")</f>
        <v/>
      </c>
      <c r="G7352" s="172"/>
    </row>
    <row r="7353" spans="2:7" ht="13.8" thickBot="1" x14ac:dyDescent="0.3">
      <c r="B7353" s="172"/>
      <c r="C7353" s="172"/>
      <c r="D7353" s="185"/>
      <c r="E7353" s="186"/>
      <c r="F7353" s="183" t="str">
        <f>IF(E7353&lt;&gt;"",E7353-Information!$D$29,"")</f>
        <v/>
      </c>
      <c r="G7353" s="172"/>
    </row>
    <row r="7354" spans="2:7" ht="13.8" thickBot="1" x14ac:dyDescent="0.3">
      <c r="B7354" s="172"/>
      <c r="C7354" s="172"/>
      <c r="D7354" s="185"/>
      <c r="E7354" s="186"/>
      <c r="F7354" s="183" t="str">
        <f>IF(E7354&lt;&gt;"",E7354-Information!$D$29,"")</f>
        <v/>
      </c>
      <c r="G7354" s="172"/>
    </row>
    <row r="7355" spans="2:7" ht="13.8" thickBot="1" x14ac:dyDescent="0.3">
      <c r="B7355" s="172"/>
      <c r="C7355" s="172"/>
      <c r="D7355" s="185"/>
      <c r="E7355" s="186"/>
      <c r="F7355" s="183" t="str">
        <f>IF(E7355&lt;&gt;"",E7355-Information!$D$29,"")</f>
        <v/>
      </c>
      <c r="G7355" s="172"/>
    </row>
    <row r="7356" spans="2:7" ht="13.8" thickBot="1" x14ac:dyDescent="0.3">
      <c r="B7356" s="172"/>
      <c r="C7356" s="172"/>
      <c r="D7356" s="185"/>
      <c r="E7356" s="186"/>
      <c r="F7356" s="183" t="str">
        <f>IF(E7356&lt;&gt;"",E7356-Information!$D$29,"")</f>
        <v/>
      </c>
      <c r="G7356" s="172"/>
    </row>
    <row r="7357" spans="2:7" ht="13.8" thickBot="1" x14ac:dyDescent="0.3">
      <c r="B7357" s="172"/>
      <c r="C7357" s="172"/>
      <c r="D7357" s="185"/>
      <c r="E7357" s="186"/>
      <c r="F7357" s="183" t="str">
        <f>IF(E7357&lt;&gt;"",E7357-Information!$D$29,"")</f>
        <v/>
      </c>
      <c r="G7357" s="172"/>
    </row>
    <row r="7358" spans="2:7" ht="13.8" thickBot="1" x14ac:dyDescent="0.3">
      <c r="B7358" s="172"/>
      <c r="C7358" s="172"/>
      <c r="D7358" s="185"/>
      <c r="E7358" s="186"/>
      <c r="F7358" s="183" t="str">
        <f>IF(E7358&lt;&gt;"",E7358-Information!$D$29,"")</f>
        <v/>
      </c>
      <c r="G7358" s="172"/>
    </row>
    <row r="7359" spans="2:7" ht="13.8" thickBot="1" x14ac:dyDescent="0.3">
      <c r="B7359" s="172"/>
      <c r="C7359" s="172"/>
      <c r="D7359" s="185"/>
      <c r="E7359" s="186"/>
      <c r="F7359" s="183" t="str">
        <f>IF(E7359&lt;&gt;"",E7359-Information!$D$29,"")</f>
        <v/>
      </c>
      <c r="G7359" s="172"/>
    </row>
    <row r="7360" spans="2:7" ht="13.8" thickBot="1" x14ac:dyDescent="0.3">
      <c r="B7360" s="172"/>
      <c r="C7360" s="172"/>
      <c r="D7360" s="185"/>
      <c r="E7360" s="186"/>
      <c r="F7360" s="183" t="str">
        <f>IF(E7360&lt;&gt;"",E7360-Information!$D$29,"")</f>
        <v/>
      </c>
      <c r="G7360" s="172"/>
    </row>
    <row r="7361" spans="2:7" ht="13.8" thickBot="1" x14ac:dyDescent="0.3">
      <c r="B7361" s="172"/>
      <c r="C7361" s="172"/>
      <c r="D7361" s="185"/>
      <c r="E7361" s="186"/>
      <c r="F7361" s="183" t="str">
        <f>IF(E7361&lt;&gt;"",E7361-Information!$D$29,"")</f>
        <v/>
      </c>
      <c r="G7361" s="172"/>
    </row>
    <row r="7362" spans="2:7" ht="13.8" thickBot="1" x14ac:dyDescent="0.3">
      <c r="B7362" s="172"/>
      <c r="C7362" s="172"/>
      <c r="D7362" s="185"/>
      <c r="E7362" s="186"/>
      <c r="F7362" s="183" t="str">
        <f>IF(E7362&lt;&gt;"",E7362-Information!$D$29,"")</f>
        <v/>
      </c>
      <c r="G7362" s="172"/>
    </row>
    <row r="7363" spans="2:7" ht="13.8" thickBot="1" x14ac:dyDescent="0.3">
      <c r="B7363" s="172"/>
      <c r="C7363" s="172"/>
      <c r="D7363" s="185"/>
      <c r="E7363" s="186"/>
      <c r="F7363" s="183" t="str">
        <f>IF(E7363&lt;&gt;"",E7363-Information!$D$29,"")</f>
        <v/>
      </c>
      <c r="G7363" s="172"/>
    </row>
    <row r="7364" spans="2:7" ht="13.8" thickBot="1" x14ac:dyDescent="0.3">
      <c r="B7364" s="172"/>
      <c r="C7364" s="172"/>
      <c r="D7364" s="185"/>
      <c r="E7364" s="186"/>
      <c r="F7364" s="183" t="str">
        <f>IF(E7364&lt;&gt;"",E7364-Information!$D$29,"")</f>
        <v/>
      </c>
      <c r="G7364" s="172"/>
    </row>
    <row r="7365" spans="2:7" ht="13.8" thickBot="1" x14ac:dyDescent="0.3">
      <c r="B7365" s="172"/>
      <c r="C7365" s="172"/>
      <c r="D7365" s="185"/>
      <c r="E7365" s="186"/>
      <c r="F7365" s="183" t="str">
        <f>IF(E7365&lt;&gt;"",E7365-Information!$D$29,"")</f>
        <v/>
      </c>
      <c r="G7365" s="172"/>
    </row>
    <row r="7366" spans="2:7" ht="13.8" thickBot="1" x14ac:dyDescent="0.3">
      <c r="B7366" s="172"/>
      <c r="C7366" s="172"/>
      <c r="D7366" s="185"/>
      <c r="E7366" s="186"/>
      <c r="F7366" s="183" t="str">
        <f>IF(E7366&lt;&gt;"",E7366-Information!$D$29,"")</f>
        <v/>
      </c>
      <c r="G7366" s="172"/>
    </row>
    <row r="7367" spans="2:7" ht="13.8" thickBot="1" x14ac:dyDescent="0.3">
      <c r="B7367" s="172"/>
      <c r="C7367" s="172"/>
      <c r="D7367" s="185"/>
      <c r="E7367" s="186"/>
      <c r="F7367" s="183" t="str">
        <f>IF(E7367&lt;&gt;"",E7367-Information!$D$29,"")</f>
        <v/>
      </c>
      <c r="G7367" s="172"/>
    </row>
    <row r="7368" spans="2:7" ht="13.8" thickBot="1" x14ac:dyDescent="0.3">
      <c r="B7368" s="172"/>
      <c r="C7368" s="172"/>
      <c r="D7368" s="185"/>
      <c r="E7368" s="186"/>
      <c r="F7368" s="183" t="str">
        <f>IF(E7368&lt;&gt;"",E7368-Information!$D$29,"")</f>
        <v/>
      </c>
      <c r="G7368" s="172"/>
    </row>
    <row r="7369" spans="2:7" ht="13.8" thickBot="1" x14ac:dyDescent="0.3">
      <c r="B7369" s="172"/>
      <c r="C7369" s="172"/>
      <c r="D7369" s="185"/>
      <c r="E7369" s="186"/>
      <c r="F7369" s="183" t="str">
        <f>IF(E7369&lt;&gt;"",E7369-Information!$D$29,"")</f>
        <v/>
      </c>
      <c r="G7369" s="172"/>
    </row>
    <row r="7370" spans="2:7" ht="13.8" thickBot="1" x14ac:dyDescent="0.3">
      <c r="B7370" s="172"/>
      <c r="C7370" s="172"/>
      <c r="D7370" s="185"/>
      <c r="E7370" s="186"/>
      <c r="F7370" s="183" t="str">
        <f>IF(E7370&lt;&gt;"",E7370-Information!$D$29,"")</f>
        <v/>
      </c>
      <c r="G7370" s="172"/>
    </row>
    <row r="7371" spans="2:7" ht="13.8" thickBot="1" x14ac:dyDescent="0.3">
      <c r="B7371" s="172"/>
      <c r="C7371" s="172"/>
      <c r="D7371" s="185"/>
      <c r="E7371" s="186"/>
      <c r="F7371" s="183" t="str">
        <f>IF(E7371&lt;&gt;"",E7371-Information!$D$29,"")</f>
        <v/>
      </c>
      <c r="G7371" s="172"/>
    </row>
    <row r="7372" spans="2:7" ht="13.8" thickBot="1" x14ac:dyDescent="0.3">
      <c r="B7372" s="172"/>
      <c r="C7372" s="172"/>
      <c r="D7372" s="185"/>
      <c r="E7372" s="186"/>
      <c r="F7372" s="183" t="str">
        <f>IF(E7372&lt;&gt;"",E7372-Information!$D$29,"")</f>
        <v/>
      </c>
      <c r="G7372" s="172"/>
    </row>
    <row r="7373" spans="2:7" ht="13.8" thickBot="1" x14ac:dyDescent="0.3">
      <c r="B7373" s="172"/>
      <c r="C7373" s="172"/>
      <c r="D7373" s="185"/>
      <c r="E7373" s="186"/>
      <c r="F7373" s="183" t="str">
        <f>IF(E7373&lt;&gt;"",E7373-Information!$D$29,"")</f>
        <v/>
      </c>
      <c r="G7373" s="172"/>
    </row>
    <row r="7374" spans="2:7" ht="13.8" thickBot="1" x14ac:dyDescent="0.3">
      <c r="B7374" s="172"/>
      <c r="C7374" s="172"/>
      <c r="D7374" s="185"/>
      <c r="E7374" s="186"/>
      <c r="F7374" s="183" t="str">
        <f>IF(E7374&lt;&gt;"",E7374-Information!$D$29,"")</f>
        <v/>
      </c>
      <c r="G7374" s="172"/>
    </row>
    <row r="7375" spans="2:7" ht="13.8" thickBot="1" x14ac:dyDescent="0.3">
      <c r="B7375" s="172"/>
      <c r="C7375" s="172"/>
      <c r="D7375" s="185"/>
      <c r="E7375" s="186"/>
      <c r="F7375" s="183" t="str">
        <f>IF(E7375&lt;&gt;"",E7375-Information!$D$29,"")</f>
        <v/>
      </c>
      <c r="G7375" s="172"/>
    </row>
    <row r="7376" spans="2:7" ht="13.8" thickBot="1" x14ac:dyDescent="0.3">
      <c r="B7376" s="172"/>
      <c r="C7376" s="172"/>
      <c r="D7376" s="185"/>
      <c r="E7376" s="186"/>
      <c r="F7376" s="183" t="str">
        <f>IF(E7376&lt;&gt;"",E7376-Information!$D$29,"")</f>
        <v/>
      </c>
      <c r="G7376" s="172"/>
    </row>
    <row r="7377" spans="2:7" ht="13.8" thickBot="1" x14ac:dyDescent="0.3">
      <c r="B7377" s="172"/>
      <c r="C7377" s="172"/>
      <c r="D7377" s="185"/>
      <c r="E7377" s="186"/>
      <c r="F7377" s="183" t="str">
        <f>IF(E7377&lt;&gt;"",E7377-Information!$D$29,"")</f>
        <v/>
      </c>
      <c r="G7377" s="172"/>
    </row>
    <row r="7378" spans="2:7" ht="13.8" thickBot="1" x14ac:dyDescent="0.3">
      <c r="B7378" s="172"/>
      <c r="C7378" s="172"/>
      <c r="D7378" s="185"/>
      <c r="E7378" s="186"/>
      <c r="F7378" s="183" t="str">
        <f>IF(E7378&lt;&gt;"",E7378-Information!$D$29,"")</f>
        <v/>
      </c>
      <c r="G7378" s="172"/>
    </row>
    <row r="7379" spans="2:7" ht="13.8" thickBot="1" x14ac:dyDescent="0.3">
      <c r="B7379" s="172"/>
      <c r="C7379" s="172"/>
      <c r="D7379" s="185"/>
      <c r="E7379" s="186"/>
      <c r="F7379" s="183" t="str">
        <f>IF(E7379&lt;&gt;"",E7379-Information!$D$29,"")</f>
        <v/>
      </c>
      <c r="G7379" s="172"/>
    </row>
    <row r="7380" spans="2:7" ht="13.8" thickBot="1" x14ac:dyDescent="0.3">
      <c r="B7380" s="172"/>
      <c r="C7380" s="172"/>
      <c r="D7380" s="185"/>
      <c r="E7380" s="186"/>
      <c r="F7380" s="183" t="str">
        <f>IF(E7380&lt;&gt;"",E7380-Information!$D$29,"")</f>
        <v/>
      </c>
      <c r="G7380" s="172"/>
    </row>
    <row r="7381" spans="2:7" ht="13.8" thickBot="1" x14ac:dyDescent="0.3">
      <c r="B7381" s="172"/>
      <c r="C7381" s="172"/>
      <c r="D7381" s="185"/>
      <c r="E7381" s="186"/>
      <c r="F7381" s="183" t="str">
        <f>IF(E7381&lt;&gt;"",E7381-Information!$D$29,"")</f>
        <v/>
      </c>
      <c r="G7381" s="172"/>
    </row>
    <row r="7382" spans="2:7" ht="13.8" thickBot="1" x14ac:dyDescent="0.3">
      <c r="B7382" s="172"/>
      <c r="C7382" s="172"/>
      <c r="D7382" s="185"/>
      <c r="E7382" s="186"/>
      <c r="F7382" s="183" t="str">
        <f>IF(E7382&lt;&gt;"",E7382-Information!$D$29,"")</f>
        <v/>
      </c>
      <c r="G7382" s="172"/>
    </row>
    <row r="7383" spans="2:7" ht="13.8" thickBot="1" x14ac:dyDescent="0.3">
      <c r="B7383" s="172"/>
      <c r="C7383" s="172"/>
      <c r="D7383" s="185"/>
      <c r="E7383" s="186"/>
      <c r="F7383" s="183" t="str">
        <f>IF(E7383&lt;&gt;"",E7383-Information!$D$29,"")</f>
        <v/>
      </c>
      <c r="G7383" s="172"/>
    </row>
    <row r="7384" spans="2:7" ht="13.8" thickBot="1" x14ac:dyDescent="0.3">
      <c r="B7384" s="172"/>
      <c r="C7384" s="172"/>
      <c r="D7384" s="185"/>
      <c r="E7384" s="186"/>
      <c r="F7384" s="183" t="str">
        <f>IF(E7384&lt;&gt;"",E7384-Information!$D$29,"")</f>
        <v/>
      </c>
      <c r="G7384" s="172"/>
    </row>
    <row r="7385" spans="2:7" ht="13.8" thickBot="1" x14ac:dyDescent="0.3">
      <c r="B7385" s="172"/>
      <c r="C7385" s="172"/>
      <c r="D7385" s="185"/>
      <c r="E7385" s="186"/>
      <c r="F7385" s="183" t="str">
        <f>IF(E7385&lt;&gt;"",E7385-Information!$D$29,"")</f>
        <v/>
      </c>
      <c r="G7385" s="172"/>
    </row>
    <row r="7386" spans="2:7" ht="13.8" thickBot="1" x14ac:dyDescent="0.3">
      <c r="B7386" s="172"/>
      <c r="C7386" s="172"/>
      <c r="D7386" s="185"/>
      <c r="E7386" s="186"/>
      <c r="F7386" s="183" t="str">
        <f>IF(E7386&lt;&gt;"",E7386-Information!$D$29,"")</f>
        <v/>
      </c>
      <c r="G7386" s="172"/>
    </row>
    <row r="7387" spans="2:7" ht="13.8" thickBot="1" x14ac:dyDescent="0.3">
      <c r="B7387" s="172"/>
      <c r="C7387" s="172"/>
      <c r="D7387" s="185"/>
      <c r="E7387" s="186"/>
      <c r="F7387" s="183" t="str">
        <f>IF(E7387&lt;&gt;"",E7387-Information!$D$29,"")</f>
        <v/>
      </c>
      <c r="G7387" s="172"/>
    </row>
    <row r="7388" spans="2:7" ht="13.8" thickBot="1" x14ac:dyDescent="0.3">
      <c r="B7388" s="172"/>
      <c r="C7388" s="172"/>
      <c r="D7388" s="185"/>
      <c r="E7388" s="186"/>
      <c r="F7388" s="183" t="str">
        <f>IF(E7388&lt;&gt;"",E7388-Information!$D$29,"")</f>
        <v/>
      </c>
      <c r="G7388" s="172"/>
    </row>
    <row r="7389" spans="2:7" ht="13.8" thickBot="1" x14ac:dyDescent="0.3">
      <c r="B7389" s="172"/>
      <c r="C7389" s="172"/>
      <c r="D7389" s="185"/>
      <c r="E7389" s="186"/>
      <c r="F7389" s="183" t="str">
        <f>IF(E7389&lt;&gt;"",E7389-Information!$D$29,"")</f>
        <v/>
      </c>
      <c r="G7389" s="172"/>
    </row>
    <row r="7390" spans="2:7" ht="13.8" thickBot="1" x14ac:dyDescent="0.3">
      <c r="B7390" s="172"/>
      <c r="C7390" s="172"/>
      <c r="D7390" s="185"/>
      <c r="E7390" s="186"/>
      <c r="F7390" s="183" t="str">
        <f>IF(E7390&lt;&gt;"",E7390-Information!$D$29,"")</f>
        <v/>
      </c>
      <c r="G7390" s="172"/>
    </row>
    <row r="7391" spans="2:7" ht="13.8" thickBot="1" x14ac:dyDescent="0.3">
      <c r="B7391" s="172"/>
      <c r="C7391" s="172"/>
      <c r="D7391" s="185"/>
      <c r="E7391" s="186"/>
      <c r="F7391" s="183" t="str">
        <f>IF(E7391&lt;&gt;"",E7391-Information!$D$29,"")</f>
        <v/>
      </c>
      <c r="G7391" s="172"/>
    </row>
    <row r="7392" spans="2:7" ht="13.8" thickBot="1" x14ac:dyDescent="0.3">
      <c r="B7392" s="172"/>
      <c r="C7392" s="172"/>
      <c r="D7392" s="185"/>
      <c r="E7392" s="186"/>
      <c r="F7392" s="183" t="str">
        <f>IF(E7392&lt;&gt;"",E7392-Information!$D$29,"")</f>
        <v/>
      </c>
      <c r="G7392" s="172"/>
    </row>
    <row r="7393" spans="2:7" ht="13.8" thickBot="1" x14ac:dyDescent="0.3">
      <c r="B7393" s="172"/>
      <c r="C7393" s="172"/>
      <c r="D7393" s="185"/>
      <c r="E7393" s="186"/>
      <c r="F7393" s="183" t="str">
        <f>IF(E7393&lt;&gt;"",E7393-Information!$D$29,"")</f>
        <v/>
      </c>
      <c r="G7393" s="172"/>
    </row>
    <row r="7394" spans="2:7" ht="13.8" thickBot="1" x14ac:dyDescent="0.3">
      <c r="B7394" s="172"/>
      <c r="C7394" s="172"/>
      <c r="D7394" s="185"/>
      <c r="E7394" s="186"/>
      <c r="F7394" s="183" t="str">
        <f>IF(E7394&lt;&gt;"",E7394-Information!$D$29,"")</f>
        <v/>
      </c>
      <c r="G7394" s="172"/>
    </row>
    <row r="7395" spans="2:7" ht="13.8" thickBot="1" x14ac:dyDescent="0.3">
      <c r="B7395" s="172"/>
      <c r="C7395" s="172"/>
      <c r="D7395" s="185"/>
      <c r="E7395" s="186"/>
      <c r="F7395" s="183" t="str">
        <f>IF(E7395&lt;&gt;"",E7395-Information!$D$29,"")</f>
        <v/>
      </c>
      <c r="G7395" s="172"/>
    </row>
    <row r="7396" spans="2:7" ht="13.8" thickBot="1" x14ac:dyDescent="0.3">
      <c r="B7396" s="172"/>
      <c r="C7396" s="172"/>
      <c r="D7396" s="185"/>
      <c r="E7396" s="186"/>
      <c r="F7396" s="183" t="str">
        <f>IF(E7396&lt;&gt;"",E7396-Information!$D$29,"")</f>
        <v/>
      </c>
      <c r="G7396" s="172"/>
    </row>
    <row r="7397" spans="2:7" ht="13.8" thickBot="1" x14ac:dyDescent="0.3">
      <c r="B7397" s="172"/>
      <c r="C7397" s="172"/>
      <c r="D7397" s="185"/>
      <c r="E7397" s="186"/>
      <c r="F7397" s="183" t="str">
        <f>IF(E7397&lt;&gt;"",E7397-Information!$D$29,"")</f>
        <v/>
      </c>
      <c r="G7397" s="172"/>
    </row>
    <row r="7398" spans="2:7" ht="13.8" thickBot="1" x14ac:dyDescent="0.3">
      <c r="B7398" s="172"/>
      <c r="C7398" s="172"/>
      <c r="D7398" s="185"/>
      <c r="E7398" s="186"/>
      <c r="F7398" s="183" t="str">
        <f>IF(E7398&lt;&gt;"",E7398-Information!$D$29,"")</f>
        <v/>
      </c>
      <c r="G7398" s="172"/>
    </row>
    <row r="7399" spans="2:7" ht="13.8" thickBot="1" x14ac:dyDescent="0.3">
      <c r="B7399" s="172"/>
      <c r="C7399" s="172"/>
      <c r="D7399" s="185"/>
      <c r="E7399" s="186"/>
      <c r="F7399" s="183" t="str">
        <f>IF(E7399&lt;&gt;"",E7399-Information!$D$29,"")</f>
        <v/>
      </c>
      <c r="G7399" s="172"/>
    </row>
    <row r="7400" spans="2:7" ht="13.8" thickBot="1" x14ac:dyDescent="0.3">
      <c r="B7400" s="172"/>
      <c r="C7400" s="172"/>
      <c r="D7400" s="185"/>
      <c r="E7400" s="186"/>
      <c r="F7400" s="183" t="str">
        <f>IF(E7400&lt;&gt;"",E7400-Information!$D$29,"")</f>
        <v/>
      </c>
      <c r="G7400" s="172"/>
    </row>
    <row r="7401" spans="2:7" ht="13.8" thickBot="1" x14ac:dyDescent="0.3">
      <c r="B7401" s="172"/>
      <c r="C7401" s="172"/>
      <c r="D7401" s="185"/>
      <c r="E7401" s="186"/>
      <c r="F7401" s="183" t="str">
        <f>IF(E7401&lt;&gt;"",E7401-Information!$D$29,"")</f>
        <v/>
      </c>
      <c r="G7401" s="172"/>
    </row>
    <row r="7402" spans="2:7" ht="13.8" thickBot="1" x14ac:dyDescent="0.3">
      <c r="B7402" s="172"/>
      <c r="C7402" s="172"/>
      <c r="D7402" s="185"/>
      <c r="E7402" s="186"/>
      <c r="F7402" s="183" t="str">
        <f>IF(E7402&lt;&gt;"",E7402-Information!$D$29,"")</f>
        <v/>
      </c>
      <c r="G7402" s="172"/>
    </row>
    <row r="7403" spans="2:7" ht="13.8" thickBot="1" x14ac:dyDescent="0.3">
      <c r="B7403" s="172"/>
      <c r="C7403" s="172"/>
      <c r="D7403" s="185"/>
      <c r="E7403" s="186"/>
      <c r="F7403" s="183" t="str">
        <f>IF(E7403&lt;&gt;"",E7403-Information!$D$29,"")</f>
        <v/>
      </c>
      <c r="G7403" s="172"/>
    </row>
    <row r="7404" spans="2:7" ht="13.8" thickBot="1" x14ac:dyDescent="0.3">
      <c r="B7404" s="172"/>
      <c r="C7404" s="172"/>
      <c r="D7404" s="185"/>
      <c r="E7404" s="186"/>
      <c r="F7404" s="183" t="str">
        <f>IF(E7404&lt;&gt;"",E7404-Information!$D$29,"")</f>
        <v/>
      </c>
      <c r="G7404" s="172"/>
    </row>
    <row r="7405" spans="2:7" ht="13.8" thickBot="1" x14ac:dyDescent="0.3">
      <c r="B7405" s="172"/>
      <c r="C7405" s="172"/>
      <c r="D7405" s="185"/>
      <c r="E7405" s="186"/>
      <c r="F7405" s="183" t="str">
        <f>IF(E7405&lt;&gt;"",E7405-Information!$D$29,"")</f>
        <v/>
      </c>
      <c r="G7405" s="172"/>
    </row>
    <row r="7406" spans="2:7" ht="13.8" thickBot="1" x14ac:dyDescent="0.3">
      <c r="B7406" s="172"/>
      <c r="C7406" s="172"/>
      <c r="D7406" s="185"/>
      <c r="E7406" s="186"/>
      <c r="F7406" s="183" t="str">
        <f>IF(E7406&lt;&gt;"",E7406-Information!$D$29,"")</f>
        <v/>
      </c>
      <c r="G7406" s="172"/>
    </row>
    <row r="7407" spans="2:7" ht="13.8" thickBot="1" x14ac:dyDescent="0.3">
      <c r="B7407" s="172"/>
      <c r="C7407" s="172"/>
      <c r="D7407" s="185"/>
      <c r="E7407" s="186"/>
      <c r="F7407" s="183" t="str">
        <f>IF(E7407&lt;&gt;"",E7407-Information!$D$29,"")</f>
        <v/>
      </c>
      <c r="G7407" s="172"/>
    </row>
    <row r="7408" spans="2:7" ht="13.8" thickBot="1" x14ac:dyDescent="0.3">
      <c r="B7408" s="172"/>
      <c r="C7408" s="172"/>
      <c r="D7408" s="185"/>
      <c r="E7408" s="186"/>
      <c r="F7408" s="183" t="str">
        <f>IF(E7408&lt;&gt;"",E7408-Information!$D$29,"")</f>
        <v/>
      </c>
      <c r="G7408" s="172"/>
    </row>
    <row r="7409" spans="2:7" ht="13.8" thickBot="1" x14ac:dyDescent="0.3">
      <c r="B7409" s="172"/>
      <c r="C7409" s="172"/>
      <c r="D7409" s="185"/>
      <c r="E7409" s="186"/>
      <c r="F7409" s="183" t="str">
        <f>IF(E7409&lt;&gt;"",E7409-Information!$D$29,"")</f>
        <v/>
      </c>
      <c r="G7409" s="172"/>
    </row>
    <row r="7410" spans="2:7" ht="13.8" thickBot="1" x14ac:dyDescent="0.3">
      <c r="B7410" s="172"/>
      <c r="C7410" s="172"/>
      <c r="D7410" s="185"/>
      <c r="E7410" s="186"/>
      <c r="F7410" s="183" t="str">
        <f>IF(E7410&lt;&gt;"",E7410-Information!$D$29,"")</f>
        <v/>
      </c>
      <c r="G7410" s="172"/>
    </row>
    <row r="7411" spans="2:7" ht="13.8" thickBot="1" x14ac:dyDescent="0.3">
      <c r="B7411" s="172"/>
      <c r="C7411" s="172"/>
      <c r="D7411" s="185"/>
      <c r="E7411" s="186"/>
      <c r="F7411" s="183" t="str">
        <f>IF(E7411&lt;&gt;"",E7411-Information!$D$29,"")</f>
        <v/>
      </c>
      <c r="G7411" s="172"/>
    </row>
    <row r="7412" spans="2:7" ht="13.8" thickBot="1" x14ac:dyDescent="0.3">
      <c r="B7412" s="172"/>
      <c r="C7412" s="172"/>
      <c r="D7412" s="185"/>
      <c r="E7412" s="186"/>
      <c r="F7412" s="183" t="str">
        <f>IF(E7412&lt;&gt;"",E7412-Information!$D$29,"")</f>
        <v/>
      </c>
      <c r="G7412" s="172"/>
    </row>
    <row r="7413" spans="2:7" ht="13.8" thickBot="1" x14ac:dyDescent="0.3">
      <c r="B7413" s="172"/>
      <c r="C7413" s="172"/>
      <c r="D7413" s="185"/>
      <c r="E7413" s="186"/>
      <c r="F7413" s="183" t="str">
        <f>IF(E7413&lt;&gt;"",E7413-Information!$D$29,"")</f>
        <v/>
      </c>
      <c r="G7413" s="172"/>
    </row>
    <row r="7414" spans="2:7" ht="13.8" thickBot="1" x14ac:dyDescent="0.3">
      <c r="B7414" s="172"/>
      <c r="C7414" s="172"/>
      <c r="D7414" s="185"/>
      <c r="E7414" s="186"/>
      <c r="F7414" s="183" t="str">
        <f>IF(E7414&lt;&gt;"",E7414-Information!$D$29,"")</f>
        <v/>
      </c>
      <c r="G7414" s="172"/>
    </row>
    <row r="7415" spans="2:7" ht="13.8" thickBot="1" x14ac:dyDescent="0.3">
      <c r="B7415" s="172"/>
      <c r="C7415" s="172"/>
      <c r="D7415" s="185"/>
      <c r="E7415" s="186"/>
      <c r="F7415" s="183" t="str">
        <f>IF(E7415&lt;&gt;"",E7415-Information!$D$29,"")</f>
        <v/>
      </c>
      <c r="G7415" s="172"/>
    </row>
    <row r="7416" spans="2:7" ht="13.8" thickBot="1" x14ac:dyDescent="0.3">
      <c r="B7416" s="172"/>
      <c r="C7416" s="172"/>
      <c r="D7416" s="185"/>
      <c r="E7416" s="186"/>
      <c r="F7416" s="183" t="str">
        <f>IF(E7416&lt;&gt;"",E7416-Information!$D$29,"")</f>
        <v/>
      </c>
      <c r="G7416" s="172"/>
    </row>
    <row r="7417" spans="2:7" ht="13.8" thickBot="1" x14ac:dyDescent="0.3">
      <c r="B7417" s="172"/>
      <c r="C7417" s="172"/>
      <c r="D7417" s="185"/>
      <c r="E7417" s="186"/>
      <c r="F7417" s="183" t="str">
        <f>IF(E7417&lt;&gt;"",E7417-Information!$D$29,"")</f>
        <v/>
      </c>
      <c r="G7417" s="172"/>
    </row>
    <row r="7418" spans="2:7" ht="13.8" thickBot="1" x14ac:dyDescent="0.3">
      <c r="B7418" s="172"/>
      <c r="C7418" s="172"/>
      <c r="D7418" s="185"/>
      <c r="E7418" s="186"/>
      <c r="F7418" s="183" t="str">
        <f>IF(E7418&lt;&gt;"",E7418-Information!$D$29,"")</f>
        <v/>
      </c>
      <c r="G7418" s="172"/>
    </row>
    <row r="7419" spans="2:7" ht="13.8" thickBot="1" x14ac:dyDescent="0.3">
      <c r="B7419" s="172"/>
      <c r="C7419" s="172"/>
      <c r="D7419" s="185"/>
      <c r="E7419" s="186"/>
      <c r="F7419" s="183" t="str">
        <f>IF(E7419&lt;&gt;"",E7419-Information!$D$29,"")</f>
        <v/>
      </c>
      <c r="G7419" s="172"/>
    </row>
    <row r="7420" spans="2:7" ht="13.8" thickBot="1" x14ac:dyDescent="0.3">
      <c r="B7420" s="172"/>
      <c r="C7420" s="172"/>
      <c r="D7420" s="185"/>
      <c r="E7420" s="186"/>
      <c r="F7420" s="183" t="str">
        <f>IF(E7420&lt;&gt;"",E7420-Information!$D$29,"")</f>
        <v/>
      </c>
      <c r="G7420" s="172"/>
    </row>
    <row r="7421" spans="2:7" ht="13.8" thickBot="1" x14ac:dyDescent="0.3">
      <c r="B7421" s="172"/>
      <c r="C7421" s="172"/>
      <c r="D7421" s="185"/>
      <c r="E7421" s="186"/>
      <c r="F7421" s="183" t="str">
        <f>IF(E7421&lt;&gt;"",E7421-Information!$D$29,"")</f>
        <v/>
      </c>
      <c r="G7421" s="172"/>
    </row>
    <row r="7422" spans="2:7" ht="13.8" thickBot="1" x14ac:dyDescent="0.3">
      <c r="B7422" s="172"/>
      <c r="C7422" s="172"/>
      <c r="D7422" s="185"/>
      <c r="E7422" s="186"/>
      <c r="F7422" s="183" t="str">
        <f>IF(E7422&lt;&gt;"",E7422-Information!$D$29,"")</f>
        <v/>
      </c>
      <c r="G7422" s="172"/>
    </row>
    <row r="7423" spans="2:7" ht="13.8" thickBot="1" x14ac:dyDescent="0.3">
      <c r="B7423" s="172"/>
      <c r="C7423" s="172"/>
      <c r="D7423" s="185"/>
      <c r="E7423" s="186"/>
      <c r="F7423" s="183" t="str">
        <f>IF(E7423&lt;&gt;"",E7423-Information!$D$29,"")</f>
        <v/>
      </c>
      <c r="G7423" s="172"/>
    </row>
    <row r="7424" spans="2:7" ht="13.8" thickBot="1" x14ac:dyDescent="0.3">
      <c r="B7424" s="172"/>
      <c r="C7424" s="172"/>
      <c r="D7424" s="185"/>
      <c r="E7424" s="186"/>
      <c r="F7424" s="183" t="str">
        <f>IF(E7424&lt;&gt;"",E7424-Information!$D$29,"")</f>
        <v/>
      </c>
      <c r="G7424" s="172"/>
    </row>
    <row r="7425" spans="2:7" ht="13.8" thickBot="1" x14ac:dyDescent="0.3">
      <c r="B7425" s="172"/>
      <c r="C7425" s="172"/>
      <c r="D7425" s="185"/>
      <c r="E7425" s="186"/>
      <c r="F7425" s="183" t="str">
        <f>IF(E7425&lt;&gt;"",E7425-Information!$D$29,"")</f>
        <v/>
      </c>
      <c r="G7425" s="172"/>
    </row>
    <row r="7426" spans="2:7" ht="13.8" thickBot="1" x14ac:dyDescent="0.3">
      <c r="B7426" s="172"/>
      <c r="C7426" s="172"/>
      <c r="D7426" s="185"/>
      <c r="E7426" s="186"/>
      <c r="F7426" s="183" t="str">
        <f>IF(E7426&lt;&gt;"",E7426-Information!$D$29,"")</f>
        <v/>
      </c>
      <c r="G7426" s="172"/>
    </row>
    <row r="7427" spans="2:7" ht="13.8" thickBot="1" x14ac:dyDescent="0.3">
      <c r="B7427" s="172"/>
      <c r="C7427" s="172"/>
      <c r="D7427" s="185"/>
      <c r="E7427" s="186"/>
      <c r="F7427" s="183" t="str">
        <f>IF(E7427&lt;&gt;"",E7427-Information!$D$29,"")</f>
        <v/>
      </c>
      <c r="G7427" s="172"/>
    </row>
    <row r="7428" spans="2:7" ht="13.8" thickBot="1" x14ac:dyDescent="0.3">
      <c r="B7428" s="172"/>
      <c r="C7428" s="172"/>
      <c r="D7428" s="185"/>
      <c r="E7428" s="186"/>
      <c r="F7428" s="183" t="str">
        <f>IF(E7428&lt;&gt;"",E7428-Information!$D$29,"")</f>
        <v/>
      </c>
      <c r="G7428" s="172"/>
    </row>
    <row r="7429" spans="2:7" ht="13.8" thickBot="1" x14ac:dyDescent="0.3">
      <c r="B7429" s="172"/>
      <c r="C7429" s="172"/>
      <c r="D7429" s="185"/>
      <c r="E7429" s="186"/>
      <c r="F7429" s="183" t="str">
        <f>IF(E7429&lt;&gt;"",E7429-Information!$D$29,"")</f>
        <v/>
      </c>
      <c r="G7429" s="172"/>
    </row>
    <row r="7430" spans="2:7" ht="13.8" thickBot="1" x14ac:dyDescent="0.3">
      <c r="B7430" s="172"/>
      <c r="C7430" s="172"/>
      <c r="D7430" s="185"/>
      <c r="E7430" s="186"/>
      <c r="F7430" s="183" t="str">
        <f>IF(E7430&lt;&gt;"",E7430-Information!$D$29,"")</f>
        <v/>
      </c>
      <c r="G7430" s="172"/>
    </row>
    <row r="7431" spans="2:7" ht="13.8" thickBot="1" x14ac:dyDescent="0.3">
      <c r="B7431" s="172"/>
      <c r="C7431" s="172"/>
      <c r="D7431" s="185"/>
      <c r="E7431" s="186"/>
      <c r="F7431" s="183" t="str">
        <f>IF(E7431&lt;&gt;"",E7431-Information!$D$29,"")</f>
        <v/>
      </c>
      <c r="G7431" s="172"/>
    </row>
    <row r="7432" spans="2:7" ht="13.8" thickBot="1" x14ac:dyDescent="0.3">
      <c r="B7432" s="172"/>
      <c r="C7432" s="172"/>
      <c r="D7432" s="185"/>
      <c r="E7432" s="186"/>
      <c r="F7432" s="183" t="str">
        <f>IF(E7432&lt;&gt;"",E7432-Information!$D$29,"")</f>
        <v/>
      </c>
      <c r="G7432" s="172"/>
    </row>
    <row r="7433" spans="2:7" ht="13.8" thickBot="1" x14ac:dyDescent="0.3">
      <c r="B7433" s="172"/>
      <c r="C7433" s="172"/>
      <c r="D7433" s="185"/>
      <c r="E7433" s="186"/>
      <c r="F7433" s="183" t="str">
        <f>IF(E7433&lt;&gt;"",E7433-Information!$D$29,"")</f>
        <v/>
      </c>
      <c r="G7433" s="172"/>
    </row>
    <row r="7434" spans="2:7" ht="13.8" thickBot="1" x14ac:dyDescent="0.3">
      <c r="B7434" s="172"/>
      <c r="C7434" s="172"/>
      <c r="D7434" s="185"/>
      <c r="E7434" s="186"/>
      <c r="F7434" s="183" t="str">
        <f>IF(E7434&lt;&gt;"",E7434-Information!$D$29,"")</f>
        <v/>
      </c>
      <c r="G7434" s="172"/>
    </row>
    <row r="7435" spans="2:7" ht="13.8" thickBot="1" x14ac:dyDescent="0.3">
      <c r="B7435" s="172"/>
      <c r="C7435" s="172"/>
      <c r="D7435" s="185"/>
      <c r="E7435" s="186"/>
      <c r="F7435" s="183" t="str">
        <f>IF(E7435&lt;&gt;"",E7435-Information!$D$29,"")</f>
        <v/>
      </c>
      <c r="G7435" s="172"/>
    </row>
    <row r="7436" spans="2:7" ht="13.8" thickBot="1" x14ac:dyDescent="0.3">
      <c r="B7436" s="172"/>
      <c r="C7436" s="172"/>
      <c r="D7436" s="185"/>
      <c r="E7436" s="186"/>
      <c r="F7436" s="183" t="str">
        <f>IF(E7436&lt;&gt;"",E7436-Information!$D$29,"")</f>
        <v/>
      </c>
      <c r="G7436" s="172"/>
    </row>
    <row r="7437" spans="2:7" ht="13.8" thickBot="1" x14ac:dyDescent="0.3">
      <c r="B7437" s="172"/>
      <c r="C7437" s="172"/>
      <c r="D7437" s="185"/>
      <c r="E7437" s="186"/>
      <c r="F7437" s="183" t="str">
        <f>IF(E7437&lt;&gt;"",E7437-Information!$D$29,"")</f>
        <v/>
      </c>
      <c r="G7437" s="172"/>
    </row>
    <row r="7438" spans="2:7" ht="13.8" thickBot="1" x14ac:dyDescent="0.3">
      <c r="B7438" s="172"/>
      <c r="C7438" s="172"/>
      <c r="D7438" s="185"/>
      <c r="E7438" s="186"/>
      <c r="F7438" s="183" t="str">
        <f>IF(E7438&lt;&gt;"",E7438-Information!$D$29,"")</f>
        <v/>
      </c>
      <c r="G7438" s="172"/>
    </row>
    <row r="7439" spans="2:7" ht="13.8" thickBot="1" x14ac:dyDescent="0.3">
      <c r="B7439" s="172"/>
      <c r="C7439" s="172"/>
      <c r="D7439" s="185"/>
      <c r="E7439" s="186"/>
      <c r="F7439" s="183" t="str">
        <f>IF(E7439&lt;&gt;"",E7439-Information!$D$29,"")</f>
        <v/>
      </c>
      <c r="G7439" s="172"/>
    </row>
    <row r="7440" spans="2:7" ht="13.8" thickBot="1" x14ac:dyDescent="0.3">
      <c r="B7440" s="172"/>
      <c r="C7440" s="172"/>
      <c r="D7440" s="185"/>
      <c r="E7440" s="186"/>
      <c r="F7440" s="183" t="str">
        <f>IF(E7440&lt;&gt;"",E7440-Information!$D$29,"")</f>
        <v/>
      </c>
      <c r="G7440" s="172"/>
    </row>
    <row r="7441" spans="2:7" ht="13.8" thickBot="1" x14ac:dyDescent="0.3">
      <c r="B7441" s="172"/>
      <c r="C7441" s="172"/>
      <c r="D7441" s="185"/>
      <c r="E7441" s="186"/>
      <c r="F7441" s="183" t="str">
        <f>IF(E7441&lt;&gt;"",E7441-Information!$D$29,"")</f>
        <v/>
      </c>
      <c r="G7441" s="172"/>
    </row>
    <row r="7442" spans="2:7" ht="13.8" thickBot="1" x14ac:dyDescent="0.3">
      <c r="B7442" s="172"/>
      <c r="C7442" s="172"/>
      <c r="D7442" s="185"/>
      <c r="E7442" s="186"/>
      <c r="F7442" s="183" t="str">
        <f>IF(E7442&lt;&gt;"",E7442-Information!$D$29,"")</f>
        <v/>
      </c>
      <c r="G7442" s="172"/>
    </row>
    <row r="7443" spans="2:7" ht="13.8" thickBot="1" x14ac:dyDescent="0.3">
      <c r="B7443" s="172"/>
      <c r="C7443" s="172"/>
      <c r="D7443" s="185"/>
      <c r="E7443" s="186"/>
      <c r="F7443" s="183" t="str">
        <f>IF(E7443&lt;&gt;"",E7443-Information!$D$29,"")</f>
        <v/>
      </c>
      <c r="G7443" s="172"/>
    </row>
    <row r="7444" spans="2:7" ht="13.8" thickBot="1" x14ac:dyDescent="0.3">
      <c r="B7444" s="172"/>
      <c r="C7444" s="172"/>
      <c r="D7444" s="185"/>
      <c r="E7444" s="186"/>
      <c r="F7444" s="183" t="str">
        <f>IF(E7444&lt;&gt;"",E7444-Information!$D$29,"")</f>
        <v/>
      </c>
      <c r="G7444" s="172"/>
    </row>
    <row r="7445" spans="2:7" ht="13.8" thickBot="1" x14ac:dyDescent="0.3">
      <c r="B7445" s="172"/>
      <c r="C7445" s="172"/>
      <c r="D7445" s="185"/>
      <c r="E7445" s="186"/>
      <c r="F7445" s="183" t="str">
        <f>IF(E7445&lt;&gt;"",E7445-Information!$D$29,"")</f>
        <v/>
      </c>
      <c r="G7445" s="172"/>
    </row>
    <row r="7446" spans="2:7" ht="13.8" thickBot="1" x14ac:dyDescent="0.3">
      <c r="B7446" s="172"/>
      <c r="C7446" s="172"/>
      <c r="D7446" s="185"/>
      <c r="E7446" s="186"/>
      <c r="F7446" s="183" t="str">
        <f>IF(E7446&lt;&gt;"",E7446-Information!$D$29,"")</f>
        <v/>
      </c>
      <c r="G7446" s="172"/>
    </row>
    <row r="7447" spans="2:7" ht="13.8" thickBot="1" x14ac:dyDescent="0.3">
      <c r="B7447" s="172"/>
      <c r="C7447" s="172"/>
      <c r="D7447" s="185"/>
      <c r="E7447" s="186"/>
      <c r="F7447" s="183" t="str">
        <f>IF(E7447&lt;&gt;"",E7447-Information!$D$29,"")</f>
        <v/>
      </c>
      <c r="G7447" s="172"/>
    </row>
    <row r="7448" spans="2:7" ht="13.8" thickBot="1" x14ac:dyDescent="0.3">
      <c r="B7448" s="172"/>
      <c r="C7448" s="172"/>
      <c r="D7448" s="185"/>
      <c r="E7448" s="186"/>
      <c r="F7448" s="183" t="str">
        <f>IF(E7448&lt;&gt;"",E7448-Information!$D$29,"")</f>
        <v/>
      </c>
      <c r="G7448" s="172"/>
    </row>
    <row r="7449" spans="2:7" ht="13.8" thickBot="1" x14ac:dyDescent="0.3">
      <c r="B7449" s="172"/>
      <c r="C7449" s="172"/>
      <c r="D7449" s="185"/>
      <c r="E7449" s="186"/>
      <c r="F7449" s="183" t="str">
        <f>IF(E7449&lt;&gt;"",E7449-Information!$D$29,"")</f>
        <v/>
      </c>
      <c r="G7449" s="172"/>
    </row>
    <row r="7450" spans="2:7" ht="13.8" thickBot="1" x14ac:dyDescent="0.3">
      <c r="B7450" s="172"/>
      <c r="C7450" s="172"/>
      <c r="D7450" s="185"/>
      <c r="E7450" s="186"/>
      <c r="F7450" s="183" t="str">
        <f>IF(E7450&lt;&gt;"",E7450-Information!$D$29,"")</f>
        <v/>
      </c>
      <c r="G7450" s="172"/>
    </row>
    <row r="7451" spans="2:7" ht="13.8" thickBot="1" x14ac:dyDescent="0.3">
      <c r="B7451" s="172"/>
      <c r="C7451" s="172"/>
      <c r="D7451" s="185"/>
      <c r="E7451" s="186"/>
      <c r="F7451" s="183" t="str">
        <f>IF(E7451&lt;&gt;"",E7451-Information!$D$29,"")</f>
        <v/>
      </c>
      <c r="G7451" s="172"/>
    </row>
    <row r="7452" spans="2:7" ht="13.8" thickBot="1" x14ac:dyDescent="0.3">
      <c r="B7452" s="172"/>
      <c r="C7452" s="172"/>
      <c r="D7452" s="185"/>
      <c r="E7452" s="186"/>
      <c r="F7452" s="183" t="str">
        <f>IF(E7452&lt;&gt;"",E7452-Information!$D$29,"")</f>
        <v/>
      </c>
      <c r="G7452" s="172"/>
    </row>
    <row r="7453" spans="2:7" ht="13.8" thickBot="1" x14ac:dyDescent="0.3">
      <c r="B7453" s="172"/>
      <c r="C7453" s="172"/>
      <c r="D7453" s="185"/>
      <c r="E7453" s="186"/>
      <c r="F7453" s="183" t="str">
        <f>IF(E7453&lt;&gt;"",E7453-Information!$D$29,"")</f>
        <v/>
      </c>
      <c r="G7453" s="172"/>
    </row>
    <row r="7454" spans="2:7" ht="13.8" thickBot="1" x14ac:dyDescent="0.3">
      <c r="B7454" s="172"/>
      <c r="C7454" s="172"/>
      <c r="D7454" s="185"/>
      <c r="E7454" s="186"/>
      <c r="F7454" s="183" t="str">
        <f>IF(E7454&lt;&gt;"",E7454-Information!$D$29,"")</f>
        <v/>
      </c>
      <c r="G7454" s="172"/>
    </row>
    <row r="7455" spans="2:7" ht="13.8" thickBot="1" x14ac:dyDescent="0.3">
      <c r="B7455" s="172"/>
      <c r="C7455" s="172"/>
      <c r="D7455" s="185"/>
      <c r="E7455" s="186"/>
      <c r="F7455" s="183" t="str">
        <f>IF(E7455&lt;&gt;"",E7455-Information!$D$29,"")</f>
        <v/>
      </c>
      <c r="G7455" s="172"/>
    </row>
    <row r="7456" spans="2:7" ht="13.8" thickBot="1" x14ac:dyDescent="0.3">
      <c r="B7456" s="172"/>
      <c r="C7456" s="172"/>
      <c r="D7456" s="185"/>
      <c r="E7456" s="186"/>
      <c r="F7456" s="183" t="str">
        <f>IF(E7456&lt;&gt;"",E7456-Information!$D$29,"")</f>
        <v/>
      </c>
      <c r="G7456" s="172"/>
    </row>
    <row r="7457" spans="2:7" ht="13.8" thickBot="1" x14ac:dyDescent="0.3">
      <c r="B7457" s="172"/>
      <c r="C7457" s="172"/>
      <c r="D7457" s="185"/>
      <c r="E7457" s="186"/>
      <c r="F7457" s="183" t="str">
        <f>IF(E7457&lt;&gt;"",E7457-Information!$D$29,"")</f>
        <v/>
      </c>
      <c r="G7457" s="172"/>
    </row>
    <row r="7458" spans="2:7" ht="13.8" thickBot="1" x14ac:dyDescent="0.3">
      <c r="B7458" s="172"/>
      <c r="C7458" s="172"/>
      <c r="D7458" s="185"/>
      <c r="E7458" s="186"/>
      <c r="F7458" s="183" t="str">
        <f>IF(E7458&lt;&gt;"",E7458-Information!$D$29,"")</f>
        <v/>
      </c>
      <c r="G7458" s="172"/>
    </row>
    <row r="7459" spans="2:7" ht="13.8" thickBot="1" x14ac:dyDescent="0.3">
      <c r="B7459" s="172"/>
      <c r="C7459" s="172"/>
      <c r="D7459" s="185"/>
      <c r="E7459" s="186"/>
      <c r="F7459" s="183" t="str">
        <f>IF(E7459&lt;&gt;"",E7459-Information!$D$29,"")</f>
        <v/>
      </c>
      <c r="G7459" s="172"/>
    </row>
    <row r="7460" spans="2:7" ht="13.8" thickBot="1" x14ac:dyDescent="0.3">
      <c r="B7460" s="172"/>
      <c r="C7460" s="172"/>
      <c r="D7460" s="185"/>
      <c r="E7460" s="186"/>
      <c r="F7460" s="183" t="str">
        <f>IF(E7460&lt;&gt;"",E7460-Information!$D$29,"")</f>
        <v/>
      </c>
      <c r="G7460" s="172"/>
    </row>
    <row r="7461" spans="2:7" ht="13.8" thickBot="1" x14ac:dyDescent="0.3">
      <c r="B7461" s="172"/>
      <c r="C7461" s="172"/>
      <c r="D7461" s="185"/>
      <c r="E7461" s="186"/>
      <c r="F7461" s="183" t="str">
        <f>IF(E7461&lt;&gt;"",E7461-Information!$D$29,"")</f>
        <v/>
      </c>
      <c r="G7461" s="172"/>
    </row>
    <row r="7462" spans="2:7" ht="13.8" thickBot="1" x14ac:dyDescent="0.3">
      <c r="B7462" s="172"/>
      <c r="C7462" s="172"/>
      <c r="D7462" s="185"/>
      <c r="E7462" s="186"/>
      <c r="F7462" s="183" t="str">
        <f>IF(E7462&lt;&gt;"",E7462-Information!$D$29,"")</f>
        <v/>
      </c>
      <c r="G7462" s="172"/>
    </row>
    <row r="7463" spans="2:7" ht="13.8" thickBot="1" x14ac:dyDescent="0.3">
      <c r="B7463" s="172"/>
      <c r="C7463" s="172"/>
      <c r="D7463" s="185"/>
      <c r="E7463" s="186"/>
      <c r="F7463" s="183" t="str">
        <f>IF(E7463&lt;&gt;"",E7463-Information!$D$29,"")</f>
        <v/>
      </c>
      <c r="G7463" s="172"/>
    </row>
    <row r="7464" spans="2:7" ht="13.8" thickBot="1" x14ac:dyDescent="0.3">
      <c r="B7464" s="172"/>
      <c r="C7464" s="172"/>
      <c r="D7464" s="185"/>
      <c r="E7464" s="186"/>
      <c r="F7464" s="183" t="str">
        <f>IF(E7464&lt;&gt;"",E7464-Information!$D$29,"")</f>
        <v/>
      </c>
      <c r="G7464" s="172"/>
    </row>
    <row r="7465" spans="2:7" ht="13.8" thickBot="1" x14ac:dyDescent="0.3">
      <c r="B7465" s="172"/>
      <c r="C7465" s="172"/>
      <c r="D7465" s="185"/>
      <c r="E7465" s="186"/>
      <c r="F7465" s="183" t="str">
        <f>IF(E7465&lt;&gt;"",E7465-Information!$D$29,"")</f>
        <v/>
      </c>
      <c r="G7465" s="172"/>
    </row>
    <row r="7466" spans="2:7" ht="13.8" thickBot="1" x14ac:dyDescent="0.3">
      <c r="B7466" s="172"/>
      <c r="C7466" s="172"/>
      <c r="D7466" s="185"/>
      <c r="E7466" s="186"/>
      <c r="F7466" s="183" t="str">
        <f>IF(E7466&lt;&gt;"",E7466-Information!$D$29,"")</f>
        <v/>
      </c>
      <c r="G7466" s="172"/>
    </row>
    <row r="7467" spans="2:7" ht="13.8" thickBot="1" x14ac:dyDescent="0.3">
      <c r="B7467" s="172"/>
      <c r="C7467" s="172"/>
      <c r="D7467" s="185"/>
      <c r="E7467" s="186"/>
      <c r="F7467" s="183" t="str">
        <f>IF(E7467&lt;&gt;"",E7467-Information!$D$29,"")</f>
        <v/>
      </c>
      <c r="G7467" s="172"/>
    </row>
    <row r="7468" spans="2:7" ht="13.8" thickBot="1" x14ac:dyDescent="0.3">
      <c r="B7468" s="172"/>
      <c r="C7468" s="172"/>
      <c r="D7468" s="185"/>
      <c r="E7468" s="186"/>
      <c r="F7468" s="183" t="str">
        <f>IF(E7468&lt;&gt;"",E7468-Information!$D$29,"")</f>
        <v/>
      </c>
      <c r="G7468" s="172"/>
    </row>
    <row r="7469" spans="2:7" ht="13.8" thickBot="1" x14ac:dyDescent="0.3">
      <c r="B7469" s="172"/>
      <c r="C7469" s="172"/>
      <c r="D7469" s="185"/>
      <c r="E7469" s="186"/>
      <c r="F7469" s="183" t="str">
        <f>IF(E7469&lt;&gt;"",E7469-Information!$D$29,"")</f>
        <v/>
      </c>
      <c r="G7469" s="172"/>
    </row>
    <row r="7470" spans="2:7" ht="13.8" thickBot="1" x14ac:dyDescent="0.3">
      <c r="B7470" s="172"/>
      <c r="C7470" s="172"/>
      <c r="D7470" s="185"/>
      <c r="E7470" s="186"/>
      <c r="F7470" s="183" t="str">
        <f>IF(E7470&lt;&gt;"",E7470-Information!$D$29,"")</f>
        <v/>
      </c>
      <c r="G7470" s="172"/>
    </row>
    <row r="7471" spans="2:7" ht="13.8" thickBot="1" x14ac:dyDescent="0.3">
      <c r="B7471" s="172"/>
      <c r="C7471" s="172"/>
      <c r="D7471" s="185"/>
      <c r="E7471" s="186"/>
      <c r="F7471" s="183" t="str">
        <f>IF(E7471&lt;&gt;"",E7471-Information!$D$29,"")</f>
        <v/>
      </c>
      <c r="G7471" s="172"/>
    </row>
    <row r="7472" spans="2:7" ht="13.8" thickBot="1" x14ac:dyDescent="0.3">
      <c r="B7472" s="172"/>
      <c r="C7472" s="172"/>
      <c r="D7472" s="185"/>
      <c r="E7472" s="186"/>
      <c r="F7472" s="183" t="str">
        <f>IF(E7472&lt;&gt;"",E7472-Information!$D$29,"")</f>
        <v/>
      </c>
      <c r="G7472" s="172"/>
    </row>
    <row r="7473" spans="2:7" ht="13.8" thickBot="1" x14ac:dyDescent="0.3">
      <c r="B7473" s="172"/>
      <c r="C7473" s="172"/>
      <c r="D7473" s="185"/>
      <c r="E7473" s="186"/>
      <c r="F7473" s="183" t="str">
        <f>IF(E7473&lt;&gt;"",E7473-Information!$D$29,"")</f>
        <v/>
      </c>
      <c r="G7473" s="172"/>
    </row>
    <row r="7474" spans="2:7" ht="13.8" thickBot="1" x14ac:dyDescent="0.3">
      <c r="B7474" s="172"/>
      <c r="C7474" s="172"/>
      <c r="D7474" s="185"/>
      <c r="E7474" s="186"/>
      <c r="F7474" s="183" t="str">
        <f>IF(E7474&lt;&gt;"",E7474-Information!$D$29,"")</f>
        <v/>
      </c>
      <c r="G7474" s="172"/>
    </row>
    <row r="7475" spans="2:7" ht="13.8" thickBot="1" x14ac:dyDescent="0.3">
      <c r="B7475" s="172"/>
      <c r="C7475" s="172"/>
      <c r="D7475" s="185"/>
      <c r="E7475" s="186"/>
      <c r="F7475" s="183" t="str">
        <f>IF(E7475&lt;&gt;"",E7475-Information!$D$29,"")</f>
        <v/>
      </c>
      <c r="G7475" s="172"/>
    </row>
    <row r="7476" spans="2:7" ht="13.8" thickBot="1" x14ac:dyDescent="0.3">
      <c r="B7476" s="172"/>
      <c r="C7476" s="172"/>
      <c r="D7476" s="185"/>
      <c r="E7476" s="186"/>
      <c r="F7476" s="183" t="str">
        <f>IF(E7476&lt;&gt;"",E7476-Information!$D$29,"")</f>
        <v/>
      </c>
      <c r="G7476" s="172"/>
    </row>
    <row r="7477" spans="2:7" ht="13.8" thickBot="1" x14ac:dyDescent="0.3">
      <c r="B7477" s="172"/>
      <c r="C7477" s="172"/>
      <c r="D7477" s="185"/>
      <c r="E7477" s="186"/>
      <c r="F7477" s="183" t="str">
        <f>IF(E7477&lt;&gt;"",E7477-Information!$D$29,"")</f>
        <v/>
      </c>
      <c r="G7477" s="172"/>
    </row>
    <row r="7478" spans="2:7" ht="13.8" thickBot="1" x14ac:dyDescent="0.3">
      <c r="B7478" s="172"/>
      <c r="C7478" s="172"/>
      <c r="D7478" s="185"/>
      <c r="E7478" s="186"/>
      <c r="F7478" s="183" t="str">
        <f>IF(E7478&lt;&gt;"",E7478-Information!$D$29,"")</f>
        <v/>
      </c>
      <c r="G7478" s="172"/>
    </row>
    <row r="7479" spans="2:7" ht="13.8" thickBot="1" x14ac:dyDescent="0.3">
      <c r="B7479" s="172"/>
      <c r="C7479" s="172"/>
      <c r="D7479" s="185"/>
      <c r="E7479" s="186"/>
      <c r="F7479" s="183" t="str">
        <f>IF(E7479&lt;&gt;"",E7479-Information!$D$29,"")</f>
        <v/>
      </c>
      <c r="G7479" s="172"/>
    </row>
    <row r="7480" spans="2:7" ht="13.8" thickBot="1" x14ac:dyDescent="0.3">
      <c r="B7480" s="172"/>
      <c r="C7480" s="172"/>
      <c r="D7480" s="185"/>
      <c r="E7480" s="186"/>
      <c r="F7480" s="183" t="str">
        <f>IF(E7480&lt;&gt;"",E7480-Information!$D$29,"")</f>
        <v/>
      </c>
      <c r="G7480" s="172"/>
    </row>
    <row r="7481" spans="2:7" ht="13.8" thickBot="1" x14ac:dyDescent="0.3">
      <c r="B7481" s="172"/>
      <c r="C7481" s="172"/>
      <c r="D7481" s="185"/>
      <c r="E7481" s="186"/>
      <c r="F7481" s="183" t="str">
        <f>IF(E7481&lt;&gt;"",E7481-Information!$D$29,"")</f>
        <v/>
      </c>
      <c r="G7481" s="172"/>
    </row>
    <row r="7482" spans="2:7" ht="13.8" thickBot="1" x14ac:dyDescent="0.3">
      <c r="B7482" s="172"/>
      <c r="C7482" s="172"/>
      <c r="D7482" s="185"/>
      <c r="E7482" s="186"/>
      <c r="F7482" s="183" t="str">
        <f>IF(E7482&lt;&gt;"",E7482-Information!$D$29,"")</f>
        <v/>
      </c>
      <c r="G7482" s="172"/>
    </row>
    <row r="7483" spans="2:7" ht="13.8" thickBot="1" x14ac:dyDescent="0.3">
      <c r="B7483" s="172"/>
      <c r="C7483" s="172"/>
      <c r="D7483" s="185"/>
      <c r="E7483" s="186"/>
      <c r="F7483" s="183" t="str">
        <f>IF(E7483&lt;&gt;"",E7483-Information!$D$29,"")</f>
        <v/>
      </c>
      <c r="G7483" s="172"/>
    </row>
    <row r="7484" spans="2:7" ht="13.8" thickBot="1" x14ac:dyDescent="0.3">
      <c r="B7484" s="172"/>
      <c r="C7484" s="172"/>
      <c r="D7484" s="185"/>
      <c r="E7484" s="186"/>
      <c r="F7484" s="183" t="str">
        <f>IF(E7484&lt;&gt;"",E7484-Information!$D$29,"")</f>
        <v/>
      </c>
      <c r="G7484" s="172"/>
    </row>
    <row r="7485" spans="2:7" ht="13.8" thickBot="1" x14ac:dyDescent="0.3">
      <c r="B7485" s="172"/>
      <c r="C7485" s="172"/>
      <c r="D7485" s="185"/>
      <c r="E7485" s="186"/>
      <c r="F7485" s="183" t="str">
        <f>IF(E7485&lt;&gt;"",E7485-Information!$D$29,"")</f>
        <v/>
      </c>
      <c r="G7485" s="172"/>
    </row>
    <row r="7486" spans="2:7" ht="13.8" thickBot="1" x14ac:dyDescent="0.3">
      <c r="B7486" s="172"/>
      <c r="C7486" s="172"/>
      <c r="D7486" s="185"/>
      <c r="E7486" s="186"/>
      <c r="F7486" s="183" t="str">
        <f>IF(E7486&lt;&gt;"",E7486-Information!$D$29,"")</f>
        <v/>
      </c>
      <c r="G7486" s="172"/>
    </row>
    <row r="7487" spans="2:7" ht="13.8" thickBot="1" x14ac:dyDescent="0.3">
      <c r="B7487" s="172"/>
      <c r="C7487" s="172"/>
      <c r="D7487" s="185"/>
      <c r="E7487" s="186"/>
      <c r="F7487" s="183" t="str">
        <f>IF(E7487&lt;&gt;"",E7487-Information!$D$29,"")</f>
        <v/>
      </c>
      <c r="G7487" s="172"/>
    </row>
    <row r="7488" spans="2:7" ht="13.8" thickBot="1" x14ac:dyDescent="0.3">
      <c r="B7488" s="172"/>
      <c r="C7488" s="172"/>
      <c r="D7488" s="185"/>
      <c r="E7488" s="186"/>
      <c r="F7488" s="183" t="str">
        <f>IF(E7488&lt;&gt;"",E7488-Information!$D$29,"")</f>
        <v/>
      </c>
      <c r="G7488" s="172"/>
    </row>
    <row r="7489" spans="2:7" ht="13.8" thickBot="1" x14ac:dyDescent="0.3">
      <c r="B7489" s="172"/>
      <c r="C7489" s="172"/>
      <c r="D7489" s="185"/>
      <c r="E7489" s="186"/>
      <c r="F7489" s="183" t="str">
        <f>IF(E7489&lt;&gt;"",E7489-Information!$D$29,"")</f>
        <v/>
      </c>
      <c r="G7489" s="172"/>
    </row>
    <row r="7490" spans="2:7" ht="13.8" thickBot="1" x14ac:dyDescent="0.3">
      <c r="B7490" s="172"/>
      <c r="C7490" s="172"/>
      <c r="D7490" s="185"/>
      <c r="E7490" s="186"/>
      <c r="F7490" s="183" t="str">
        <f>IF(E7490&lt;&gt;"",E7490-Information!$D$29,"")</f>
        <v/>
      </c>
      <c r="G7490" s="172"/>
    </row>
    <row r="7491" spans="2:7" ht="13.8" thickBot="1" x14ac:dyDescent="0.3">
      <c r="B7491" s="172"/>
      <c r="C7491" s="172"/>
      <c r="D7491" s="185"/>
      <c r="E7491" s="186"/>
      <c r="F7491" s="183" t="str">
        <f>IF(E7491&lt;&gt;"",E7491-Information!$D$29,"")</f>
        <v/>
      </c>
      <c r="G7491" s="172"/>
    </row>
    <row r="7492" spans="2:7" ht="13.8" thickBot="1" x14ac:dyDescent="0.3">
      <c r="B7492" s="172"/>
      <c r="C7492" s="172"/>
      <c r="D7492" s="185"/>
      <c r="E7492" s="186"/>
      <c r="F7492" s="183" t="str">
        <f>IF(E7492&lt;&gt;"",E7492-Information!$D$29,"")</f>
        <v/>
      </c>
      <c r="G7492" s="172"/>
    </row>
    <row r="7493" spans="2:7" ht="13.8" thickBot="1" x14ac:dyDescent="0.3">
      <c r="B7493" s="172"/>
      <c r="C7493" s="172"/>
      <c r="D7493" s="185"/>
      <c r="E7493" s="186"/>
      <c r="F7493" s="183" t="str">
        <f>IF(E7493&lt;&gt;"",E7493-Information!$D$29,"")</f>
        <v/>
      </c>
      <c r="G7493" s="172"/>
    </row>
    <row r="7494" spans="2:7" ht="13.8" thickBot="1" x14ac:dyDescent="0.3">
      <c r="B7494" s="172"/>
      <c r="C7494" s="172"/>
      <c r="D7494" s="185"/>
      <c r="E7494" s="186"/>
      <c r="F7494" s="183" t="str">
        <f>IF(E7494&lt;&gt;"",E7494-Information!$D$29,"")</f>
        <v/>
      </c>
      <c r="G7494" s="172"/>
    </row>
    <row r="7495" spans="2:7" ht="13.8" thickBot="1" x14ac:dyDescent="0.3">
      <c r="B7495" s="172"/>
      <c r="C7495" s="172"/>
      <c r="D7495" s="185"/>
      <c r="E7495" s="186"/>
      <c r="F7495" s="183" t="str">
        <f>IF(E7495&lt;&gt;"",E7495-Information!$D$29,"")</f>
        <v/>
      </c>
      <c r="G7495" s="172"/>
    </row>
    <row r="7496" spans="2:7" ht="13.8" thickBot="1" x14ac:dyDescent="0.3">
      <c r="B7496" s="172"/>
      <c r="C7496" s="172"/>
      <c r="D7496" s="185"/>
      <c r="E7496" s="186"/>
      <c r="F7496" s="183" t="str">
        <f>IF(E7496&lt;&gt;"",E7496-Information!$D$29,"")</f>
        <v/>
      </c>
      <c r="G7496" s="172"/>
    </row>
    <row r="7497" spans="2:7" ht="13.8" thickBot="1" x14ac:dyDescent="0.3">
      <c r="B7497" s="172"/>
      <c r="C7497" s="172"/>
      <c r="D7497" s="185"/>
      <c r="E7497" s="186"/>
      <c r="F7497" s="183" t="str">
        <f>IF(E7497&lt;&gt;"",E7497-Information!$D$29,"")</f>
        <v/>
      </c>
      <c r="G7497" s="172"/>
    </row>
    <row r="7498" spans="2:7" ht="13.8" thickBot="1" x14ac:dyDescent="0.3">
      <c r="B7498" s="172"/>
      <c r="C7498" s="172"/>
      <c r="D7498" s="185"/>
      <c r="E7498" s="186"/>
      <c r="F7498" s="183" t="str">
        <f>IF(E7498&lt;&gt;"",E7498-Information!$D$29,"")</f>
        <v/>
      </c>
      <c r="G7498" s="172"/>
    </row>
    <row r="7499" spans="2:7" ht="13.8" thickBot="1" x14ac:dyDescent="0.3">
      <c r="B7499" s="172"/>
      <c r="C7499" s="172"/>
      <c r="D7499" s="185"/>
      <c r="E7499" s="186"/>
      <c r="F7499" s="183" t="str">
        <f>IF(E7499&lt;&gt;"",E7499-Information!$D$29,"")</f>
        <v/>
      </c>
      <c r="G7499" s="172"/>
    </row>
    <row r="7500" spans="2:7" ht="13.8" thickBot="1" x14ac:dyDescent="0.3">
      <c r="B7500" s="172"/>
      <c r="C7500" s="172"/>
      <c r="D7500" s="185"/>
      <c r="E7500" s="186"/>
      <c r="F7500" s="183" t="str">
        <f>IF(E7500&lt;&gt;"",E7500-Information!$D$29,"")</f>
        <v/>
      </c>
      <c r="G7500" s="172"/>
    </row>
    <row r="7501" spans="2:7" ht="13.8" thickBot="1" x14ac:dyDescent="0.3">
      <c r="B7501" s="172"/>
      <c r="C7501" s="172"/>
      <c r="D7501" s="185"/>
      <c r="E7501" s="186"/>
      <c r="F7501" s="183" t="str">
        <f>IF(E7501&lt;&gt;"",E7501-Information!$D$29,"")</f>
        <v/>
      </c>
      <c r="G7501" s="172"/>
    </row>
    <row r="7502" spans="2:7" ht="13.8" thickBot="1" x14ac:dyDescent="0.3">
      <c r="B7502" s="172"/>
      <c r="C7502" s="172"/>
      <c r="D7502" s="185"/>
      <c r="E7502" s="186"/>
      <c r="F7502" s="183" t="str">
        <f>IF(E7502&lt;&gt;"",E7502-Information!$D$29,"")</f>
        <v/>
      </c>
      <c r="G7502" s="172"/>
    </row>
    <row r="7503" spans="2:7" ht="13.8" thickBot="1" x14ac:dyDescent="0.3">
      <c r="B7503" s="172"/>
      <c r="C7503" s="172"/>
      <c r="D7503" s="185"/>
      <c r="E7503" s="186"/>
      <c r="F7503" s="183" t="str">
        <f>IF(E7503&lt;&gt;"",E7503-Information!$D$29,"")</f>
        <v/>
      </c>
      <c r="G7503" s="172"/>
    </row>
    <row r="7504" spans="2:7" ht="13.8" thickBot="1" x14ac:dyDescent="0.3">
      <c r="B7504" s="172"/>
      <c r="C7504" s="172"/>
      <c r="D7504" s="185"/>
      <c r="E7504" s="186"/>
      <c r="F7504" s="183" t="str">
        <f>IF(E7504&lt;&gt;"",E7504-Information!$D$29,"")</f>
        <v/>
      </c>
      <c r="G7504" s="172"/>
    </row>
    <row r="7505" spans="2:7" ht="13.8" thickBot="1" x14ac:dyDescent="0.3">
      <c r="B7505" s="172"/>
      <c r="C7505" s="172"/>
      <c r="D7505" s="185"/>
      <c r="E7505" s="186"/>
      <c r="F7505" s="183" t="str">
        <f>IF(E7505&lt;&gt;"",E7505-Information!$D$29,"")</f>
        <v/>
      </c>
      <c r="G7505" s="172"/>
    </row>
    <row r="7506" spans="2:7" ht="13.8" thickBot="1" x14ac:dyDescent="0.3">
      <c r="B7506" s="172"/>
      <c r="C7506" s="172"/>
      <c r="D7506" s="185"/>
      <c r="E7506" s="186"/>
      <c r="F7506" s="183" t="str">
        <f>IF(E7506&lt;&gt;"",E7506-Information!$D$29,"")</f>
        <v/>
      </c>
      <c r="G7506" s="172"/>
    </row>
    <row r="7507" spans="2:7" ht="13.8" thickBot="1" x14ac:dyDescent="0.3">
      <c r="B7507" s="172"/>
      <c r="C7507" s="172"/>
      <c r="D7507" s="185"/>
      <c r="E7507" s="186"/>
      <c r="F7507" s="183" t="str">
        <f>IF(E7507&lt;&gt;"",E7507-Information!$D$29,"")</f>
        <v/>
      </c>
      <c r="G7507" s="172"/>
    </row>
    <row r="7508" spans="2:7" ht="13.8" thickBot="1" x14ac:dyDescent="0.3">
      <c r="B7508" s="172"/>
      <c r="C7508" s="172"/>
      <c r="D7508" s="185"/>
      <c r="E7508" s="186"/>
      <c r="F7508" s="183" t="str">
        <f>IF(E7508&lt;&gt;"",E7508-Information!$D$29,"")</f>
        <v/>
      </c>
      <c r="G7508" s="172"/>
    </row>
    <row r="7509" spans="2:7" ht="13.8" thickBot="1" x14ac:dyDescent="0.3">
      <c r="B7509" s="172"/>
      <c r="C7509" s="172"/>
      <c r="D7509" s="185"/>
      <c r="E7509" s="186"/>
      <c r="F7509" s="183" t="str">
        <f>IF(E7509&lt;&gt;"",E7509-Information!$D$29,"")</f>
        <v/>
      </c>
      <c r="G7509" s="172"/>
    </row>
    <row r="7510" spans="2:7" ht="13.8" thickBot="1" x14ac:dyDescent="0.3">
      <c r="B7510" s="172"/>
      <c r="C7510" s="172"/>
      <c r="D7510" s="185"/>
      <c r="E7510" s="186"/>
      <c r="F7510" s="183" t="str">
        <f>IF(E7510&lt;&gt;"",E7510-Information!$D$29,"")</f>
        <v/>
      </c>
      <c r="G7510" s="172"/>
    </row>
    <row r="7511" spans="2:7" ht="13.8" thickBot="1" x14ac:dyDescent="0.3">
      <c r="B7511" s="172"/>
      <c r="C7511" s="172"/>
      <c r="D7511" s="185"/>
      <c r="E7511" s="186"/>
      <c r="F7511" s="183" t="str">
        <f>IF(E7511&lt;&gt;"",E7511-Information!$D$29,"")</f>
        <v/>
      </c>
      <c r="G7511" s="172"/>
    </row>
    <row r="7512" spans="2:7" ht="13.8" thickBot="1" x14ac:dyDescent="0.3">
      <c r="B7512" s="172"/>
      <c r="C7512" s="172"/>
      <c r="D7512" s="185"/>
      <c r="E7512" s="186"/>
      <c r="F7512" s="183" t="str">
        <f>IF(E7512&lt;&gt;"",E7512-Information!$D$29,"")</f>
        <v/>
      </c>
      <c r="G7512" s="172"/>
    </row>
    <row r="7513" spans="2:7" ht="13.8" thickBot="1" x14ac:dyDescent="0.3">
      <c r="B7513" s="172"/>
      <c r="C7513" s="172"/>
      <c r="D7513" s="185"/>
      <c r="E7513" s="186"/>
      <c r="F7513" s="183" t="str">
        <f>IF(E7513&lt;&gt;"",E7513-Information!$D$29,"")</f>
        <v/>
      </c>
      <c r="G7513" s="172"/>
    </row>
    <row r="7514" spans="2:7" ht="13.8" thickBot="1" x14ac:dyDescent="0.3">
      <c r="B7514" s="172"/>
      <c r="C7514" s="172"/>
      <c r="D7514" s="185"/>
      <c r="E7514" s="186"/>
      <c r="F7514" s="183" t="str">
        <f>IF(E7514&lt;&gt;"",E7514-Information!$D$29,"")</f>
        <v/>
      </c>
      <c r="G7514" s="172"/>
    </row>
    <row r="7515" spans="2:7" ht="13.8" thickBot="1" x14ac:dyDescent="0.3">
      <c r="B7515" s="172"/>
      <c r="C7515" s="172"/>
      <c r="D7515" s="185"/>
      <c r="E7515" s="186"/>
      <c r="F7515" s="183" t="str">
        <f>IF(E7515&lt;&gt;"",E7515-Information!$D$29,"")</f>
        <v/>
      </c>
      <c r="G7515" s="172"/>
    </row>
    <row r="7516" spans="2:7" ht="13.8" thickBot="1" x14ac:dyDescent="0.3">
      <c r="B7516" s="172"/>
      <c r="C7516" s="172"/>
      <c r="D7516" s="185"/>
      <c r="E7516" s="186"/>
      <c r="F7516" s="183" t="str">
        <f>IF(E7516&lt;&gt;"",E7516-Information!$D$29,"")</f>
        <v/>
      </c>
      <c r="G7516" s="172"/>
    </row>
    <row r="7517" spans="2:7" ht="13.8" thickBot="1" x14ac:dyDescent="0.3">
      <c r="B7517" s="172"/>
      <c r="C7517" s="172"/>
      <c r="D7517" s="185"/>
      <c r="E7517" s="186"/>
      <c r="F7517" s="183" t="str">
        <f>IF(E7517&lt;&gt;"",E7517-Information!$D$29,"")</f>
        <v/>
      </c>
      <c r="G7517" s="172"/>
    </row>
    <row r="7518" spans="2:7" ht="13.8" thickBot="1" x14ac:dyDescent="0.3">
      <c r="B7518" s="172"/>
      <c r="C7518" s="172"/>
      <c r="D7518" s="185"/>
      <c r="E7518" s="186"/>
      <c r="F7518" s="183" t="str">
        <f>IF(E7518&lt;&gt;"",E7518-Information!$D$29,"")</f>
        <v/>
      </c>
      <c r="G7518" s="172"/>
    </row>
    <row r="7519" spans="2:7" ht="13.8" thickBot="1" x14ac:dyDescent="0.3">
      <c r="B7519" s="172"/>
      <c r="C7519" s="172"/>
      <c r="D7519" s="185"/>
      <c r="E7519" s="186"/>
      <c r="F7519" s="183" t="str">
        <f>IF(E7519&lt;&gt;"",E7519-Information!$D$29,"")</f>
        <v/>
      </c>
      <c r="G7519" s="172"/>
    </row>
    <row r="7520" spans="2:7" ht="13.8" thickBot="1" x14ac:dyDescent="0.3">
      <c r="B7520" s="172"/>
      <c r="C7520" s="172"/>
      <c r="D7520" s="185"/>
      <c r="E7520" s="186"/>
      <c r="F7520" s="183" t="str">
        <f>IF(E7520&lt;&gt;"",E7520-Information!$D$29,"")</f>
        <v/>
      </c>
      <c r="G7520" s="172"/>
    </row>
    <row r="7521" spans="2:7" ht="13.8" thickBot="1" x14ac:dyDescent="0.3">
      <c r="B7521" s="172"/>
      <c r="C7521" s="172"/>
      <c r="D7521" s="185"/>
      <c r="E7521" s="186"/>
      <c r="F7521" s="183" t="str">
        <f>IF(E7521&lt;&gt;"",E7521-Information!$D$29,"")</f>
        <v/>
      </c>
      <c r="G7521" s="172"/>
    </row>
    <row r="7522" spans="2:7" ht="13.8" thickBot="1" x14ac:dyDescent="0.3">
      <c r="B7522" s="172"/>
      <c r="C7522" s="172"/>
      <c r="D7522" s="185"/>
      <c r="E7522" s="186"/>
      <c r="F7522" s="183" t="str">
        <f>IF(E7522&lt;&gt;"",E7522-Information!$D$29,"")</f>
        <v/>
      </c>
      <c r="G7522" s="172"/>
    </row>
    <row r="7523" spans="2:7" ht="13.8" thickBot="1" x14ac:dyDescent="0.3">
      <c r="B7523" s="172"/>
      <c r="C7523" s="172"/>
      <c r="D7523" s="185"/>
      <c r="E7523" s="186"/>
      <c r="F7523" s="183" t="str">
        <f>IF(E7523&lt;&gt;"",E7523-Information!$D$29,"")</f>
        <v/>
      </c>
      <c r="G7523" s="172"/>
    </row>
    <row r="7524" spans="2:7" ht="13.8" thickBot="1" x14ac:dyDescent="0.3">
      <c r="B7524" s="172"/>
      <c r="C7524" s="172"/>
      <c r="D7524" s="185"/>
      <c r="E7524" s="186"/>
      <c r="F7524" s="183" t="str">
        <f>IF(E7524&lt;&gt;"",E7524-Information!$D$29,"")</f>
        <v/>
      </c>
      <c r="G7524" s="172"/>
    </row>
    <row r="7525" spans="2:7" ht="13.8" thickBot="1" x14ac:dyDescent="0.3">
      <c r="B7525" s="172"/>
      <c r="C7525" s="172"/>
      <c r="D7525" s="185"/>
      <c r="E7525" s="186"/>
      <c r="F7525" s="183" t="str">
        <f>IF(E7525&lt;&gt;"",E7525-Information!$D$29,"")</f>
        <v/>
      </c>
      <c r="G7525" s="172"/>
    </row>
    <row r="7526" spans="2:7" ht="13.8" thickBot="1" x14ac:dyDescent="0.3">
      <c r="B7526" s="172"/>
      <c r="C7526" s="172"/>
      <c r="D7526" s="185"/>
      <c r="E7526" s="186"/>
      <c r="F7526" s="183" t="str">
        <f>IF(E7526&lt;&gt;"",E7526-Information!$D$29,"")</f>
        <v/>
      </c>
      <c r="G7526" s="172"/>
    </row>
    <row r="7527" spans="2:7" ht="13.8" thickBot="1" x14ac:dyDescent="0.3">
      <c r="B7527" s="172"/>
      <c r="C7527" s="172"/>
      <c r="D7527" s="185"/>
      <c r="E7527" s="186"/>
      <c r="F7527" s="183" t="str">
        <f>IF(E7527&lt;&gt;"",E7527-Information!$D$29,"")</f>
        <v/>
      </c>
      <c r="G7527" s="172"/>
    </row>
    <row r="7528" spans="2:7" ht="13.8" thickBot="1" x14ac:dyDescent="0.3">
      <c r="B7528" s="172"/>
      <c r="C7528" s="172"/>
      <c r="D7528" s="185"/>
      <c r="E7528" s="186"/>
      <c r="F7528" s="183" t="str">
        <f>IF(E7528&lt;&gt;"",E7528-Information!$D$29,"")</f>
        <v/>
      </c>
      <c r="G7528" s="172"/>
    </row>
    <row r="7529" spans="2:7" ht="13.8" thickBot="1" x14ac:dyDescent="0.3">
      <c r="B7529" s="172"/>
      <c r="C7529" s="172"/>
      <c r="D7529" s="185"/>
      <c r="E7529" s="186"/>
      <c r="F7529" s="183" t="str">
        <f>IF(E7529&lt;&gt;"",E7529-Information!$D$29,"")</f>
        <v/>
      </c>
      <c r="G7529" s="172"/>
    </row>
    <row r="7530" spans="2:7" ht="13.8" thickBot="1" x14ac:dyDescent="0.3">
      <c r="B7530" s="172"/>
      <c r="C7530" s="172"/>
      <c r="D7530" s="185"/>
      <c r="E7530" s="186"/>
      <c r="F7530" s="183" t="str">
        <f>IF(E7530&lt;&gt;"",E7530-Information!$D$29,"")</f>
        <v/>
      </c>
      <c r="G7530" s="172"/>
    </row>
    <row r="7531" spans="2:7" ht="13.8" thickBot="1" x14ac:dyDescent="0.3">
      <c r="B7531" s="172"/>
      <c r="C7531" s="172"/>
      <c r="D7531" s="185"/>
      <c r="E7531" s="186"/>
      <c r="F7531" s="183" t="str">
        <f>IF(E7531&lt;&gt;"",E7531-Information!$D$29,"")</f>
        <v/>
      </c>
      <c r="G7531" s="172"/>
    </row>
    <row r="7532" spans="2:7" ht="13.8" thickBot="1" x14ac:dyDescent="0.3">
      <c r="B7532" s="172"/>
      <c r="C7532" s="172"/>
      <c r="D7532" s="185"/>
      <c r="E7532" s="186"/>
      <c r="F7532" s="183" t="str">
        <f>IF(E7532&lt;&gt;"",E7532-Information!$D$29,"")</f>
        <v/>
      </c>
      <c r="G7532" s="172"/>
    </row>
    <row r="7533" spans="2:7" ht="13.8" thickBot="1" x14ac:dyDescent="0.3">
      <c r="B7533" s="172"/>
      <c r="C7533" s="172"/>
      <c r="D7533" s="185"/>
      <c r="E7533" s="186"/>
      <c r="F7533" s="183" t="str">
        <f>IF(E7533&lt;&gt;"",E7533-Information!$D$29,"")</f>
        <v/>
      </c>
      <c r="G7533" s="172"/>
    </row>
    <row r="7534" spans="2:7" ht="13.8" thickBot="1" x14ac:dyDescent="0.3">
      <c r="B7534" s="172"/>
      <c r="C7534" s="172"/>
      <c r="D7534" s="185"/>
      <c r="E7534" s="186"/>
      <c r="F7534" s="183" t="str">
        <f>IF(E7534&lt;&gt;"",E7534-Information!$D$29,"")</f>
        <v/>
      </c>
      <c r="G7534" s="172"/>
    </row>
    <row r="7535" spans="2:7" ht="13.8" thickBot="1" x14ac:dyDescent="0.3">
      <c r="B7535" s="172"/>
      <c r="C7535" s="172"/>
      <c r="D7535" s="185"/>
      <c r="E7535" s="186"/>
      <c r="F7535" s="183" t="str">
        <f>IF(E7535&lt;&gt;"",E7535-Information!$D$29,"")</f>
        <v/>
      </c>
      <c r="G7535" s="172"/>
    </row>
    <row r="7536" spans="2:7" ht="13.8" thickBot="1" x14ac:dyDescent="0.3">
      <c r="B7536" s="172"/>
      <c r="C7536" s="172"/>
      <c r="D7536" s="185"/>
      <c r="E7536" s="186"/>
      <c r="F7536" s="183" t="str">
        <f>IF(E7536&lt;&gt;"",E7536-Information!$D$29,"")</f>
        <v/>
      </c>
      <c r="G7536" s="172"/>
    </row>
    <row r="7537" spans="2:7" ht="13.8" thickBot="1" x14ac:dyDescent="0.3">
      <c r="B7537" s="172"/>
      <c r="C7537" s="172"/>
      <c r="D7537" s="185"/>
      <c r="E7537" s="186"/>
      <c r="F7537" s="183" t="str">
        <f>IF(E7537&lt;&gt;"",E7537-Information!$D$29,"")</f>
        <v/>
      </c>
      <c r="G7537" s="172"/>
    </row>
    <row r="7538" spans="2:7" ht="13.8" thickBot="1" x14ac:dyDescent="0.3">
      <c r="B7538" s="172"/>
      <c r="C7538" s="172"/>
      <c r="D7538" s="185"/>
      <c r="E7538" s="186"/>
      <c r="F7538" s="183" t="str">
        <f>IF(E7538&lt;&gt;"",E7538-Information!$D$29,"")</f>
        <v/>
      </c>
      <c r="G7538" s="172"/>
    </row>
    <row r="7539" spans="2:7" ht="13.8" thickBot="1" x14ac:dyDescent="0.3">
      <c r="B7539" s="172"/>
      <c r="C7539" s="172"/>
      <c r="D7539" s="185"/>
      <c r="E7539" s="186"/>
      <c r="F7539" s="183" t="str">
        <f>IF(E7539&lt;&gt;"",E7539-Information!$D$29,"")</f>
        <v/>
      </c>
      <c r="G7539" s="172"/>
    </row>
    <row r="7540" spans="2:7" ht="13.8" thickBot="1" x14ac:dyDescent="0.3">
      <c r="B7540" s="172"/>
      <c r="C7540" s="172"/>
      <c r="D7540" s="185"/>
      <c r="E7540" s="186"/>
      <c r="F7540" s="183" t="str">
        <f>IF(E7540&lt;&gt;"",E7540-Information!$D$29,"")</f>
        <v/>
      </c>
      <c r="G7540" s="172"/>
    </row>
    <row r="7541" spans="2:7" ht="13.8" thickBot="1" x14ac:dyDescent="0.3">
      <c r="B7541" s="172"/>
      <c r="C7541" s="172"/>
      <c r="D7541" s="185"/>
      <c r="E7541" s="186"/>
      <c r="F7541" s="183" t="str">
        <f>IF(E7541&lt;&gt;"",E7541-Information!$D$29,"")</f>
        <v/>
      </c>
      <c r="G7541" s="172"/>
    </row>
    <row r="7542" spans="2:7" ht="13.8" thickBot="1" x14ac:dyDescent="0.3">
      <c r="B7542" s="172"/>
      <c r="C7542" s="172"/>
      <c r="D7542" s="185"/>
      <c r="E7542" s="186"/>
      <c r="F7542" s="183" t="str">
        <f>IF(E7542&lt;&gt;"",E7542-Information!$D$29,"")</f>
        <v/>
      </c>
      <c r="G7542" s="172"/>
    </row>
    <row r="7543" spans="2:7" ht="13.8" thickBot="1" x14ac:dyDescent="0.3">
      <c r="B7543" s="172"/>
      <c r="C7543" s="172"/>
      <c r="D7543" s="185"/>
      <c r="E7543" s="186"/>
      <c r="F7543" s="183" t="str">
        <f>IF(E7543&lt;&gt;"",E7543-Information!$D$29,"")</f>
        <v/>
      </c>
      <c r="G7543" s="172"/>
    </row>
    <row r="7544" spans="2:7" ht="13.8" thickBot="1" x14ac:dyDescent="0.3">
      <c r="B7544" s="172"/>
      <c r="C7544" s="172"/>
      <c r="D7544" s="185"/>
      <c r="E7544" s="186"/>
      <c r="F7544" s="183" t="str">
        <f>IF(E7544&lt;&gt;"",E7544-Information!$D$29,"")</f>
        <v/>
      </c>
      <c r="G7544" s="172"/>
    </row>
    <row r="7545" spans="2:7" ht="13.8" thickBot="1" x14ac:dyDescent="0.3">
      <c r="B7545" s="172"/>
      <c r="C7545" s="172"/>
      <c r="D7545" s="185"/>
      <c r="E7545" s="186"/>
      <c r="F7545" s="183" t="str">
        <f>IF(E7545&lt;&gt;"",E7545-Information!$D$29,"")</f>
        <v/>
      </c>
      <c r="G7545" s="172"/>
    </row>
    <row r="7546" spans="2:7" ht="13.8" thickBot="1" x14ac:dyDescent="0.3">
      <c r="B7546" s="172"/>
      <c r="C7546" s="172"/>
      <c r="D7546" s="185"/>
      <c r="E7546" s="186"/>
      <c r="F7546" s="183" t="str">
        <f>IF(E7546&lt;&gt;"",E7546-Information!$D$29,"")</f>
        <v/>
      </c>
      <c r="G7546" s="172"/>
    </row>
    <row r="7547" spans="2:7" ht="13.8" thickBot="1" x14ac:dyDescent="0.3">
      <c r="B7547" s="172"/>
      <c r="C7547" s="172"/>
      <c r="D7547" s="185"/>
      <c r="E7547" s="186"/>
      <c r="F7547" s="183" t="str">
        <f>IF(E7547&lt;&gt;"",E7547-Information!$D$29,"")</f>
        <v/>
      </c>
      <c r="G7547" s="172"/>
    </row>
    <row r="7548" spans="2:7" ht="13.8" thickBot="1" x14ac:dyDescent="0.3">
      <c r="B7548" s="172"/>
      <c r="C7548" s="172"/>
      <c r="D7548" s="185"/>
      <c r="E7548" s="186"/>
      <c r="F7548" s="183" t="str">
        <f>IF(E7548&lt;&gt;"",E7548-Information!$D$29,"")</f>
        <v/>
      </c>
      <c r="G7548" s="172"/>
    </row>
    <row r="7549" spans="2:7" ht="13.8" thickBot="1" x14ac:dyDescent="0.3">
      <c r="B7549" s="172"/>
      <c r="C7549" s="172"/>
      <c r="D7549" s="185"/>
      <c r="E7549" s="186"/>
      <c r="F7549" s="183" t="str">
        <f>IF(E7549&lt;&gt;"",E7549-Information!$D$29,"")</f>
        <v/>
      </c>
      <c r="G7549" s="172"/>
    </row>
    <row r="7550" spans="2:7" ht="13.8" thickBot="1" x14ac:dyDescent="0.3">
      <c r="B7550" s="172"/>
      <c r="C7550" s="172"/>
      <c r="D7550" s="185"/>
      <c r="E7550" s="186"/>
      <c r="F7550" s="183" t="str">
        <f>IF(E7550&lt;&gt;"",E7550-Information!$D$29,"")</f>
        <v/>
      </c>
      <c r="G7550" s="172"/>
    </row>
    <row r="7551" spans="2:7" ht="13.8" thickBot="1" x14ac:dyDescent="0.3">
      <c r="B7551" s="172"/>
      <c r="C7551" s="172"/>
      <c r="D7551" s="185"/>
      <c r="E7551" s="186"/>
      <c r="F7551" s="183" t="str">
        <f>IF(E7551&lt;&gt;"",E7551-Information!$D$29,"")</f>
        <v/>
      </c>
      <c r="G7551" s="172"/>
    </row>
    <row r="7552" spans="2:7" ht="13.8" thickBot="1" x14ac:dyDescent="0.3">
      <c r="B7552" s="172"/>
      <c r="C7552" s="172"/>
      <c r="D7552" s="185"/>
      <c r="E7552" s="186"/>
      <c r="F7552" s="183" t="str">
        <f>IF(E7552&lt;&gt;"",E7552-Information!$D$29,"")</f>
        <v/>
      </c>
      <c r="G7552" s="172"/>
    </row>
    <row r="7553" spans="2:7" ht="13.8" thickBot="1" x14ac:dyDescent="0.3">
      <c r="B7553" s="172"/>
      <c r="C7553" s="172"/>
      <c r="D7553" s="185"/>
      <c r="E7553" s="186"/>
      <c r="F7553" s="183" t="str">
        <f>IF(E7553&lt;&gt;"",E7553-Information!$D$29,"")</f>
        <v/>
      </c>
      <c r="G7553" s="172"/>
    </row>
    <row r="7554" spans="2:7" ht="13.8" thickBot="1" x14ac:dyDescent="0.3">
      <c r="B7554" s="172"/>
      <c r="C7554" s="172"/>
      <c r="D7554" s="185"/>
      <c r="E7554" s="186"/>
      <c r="F7554" s="183" t="str">
        <f>IF(E7554&lt;&gt;"",E7554-Information!$D$29,"")</f>
        <v/>
      </c>
      <c r="G7554" s="172"/>
    </row>
    <row r="7555" spans="2:7" ht="13.8" thickBot="1" x14ac:dyDescent="0.3">
      <c r="B7555" s="172"/>
      <c r="C7555" s="172"/>
      <c r="D7555" s="185"/>
      <c r="E7555" s="186"/>
      <c r="F7555" s="183" t="str">
        <f>IF(E7555&lt;&gt;"",E7555-Information!$D$29,"")</f>
        <v/>
      </c>
      <c r="G7555" s="172"/>
    </row>
    <row r="7556" spans="2:7" ht="13.8" thickBot="1" x14ac:dyDescent="0.3">
      <c r="B7556" s="172"/>
      <c r="C7556" s="172"/>
      <c r="D7556" s="185"/>
      <c r="E7556" s="186"/>
      <c r="F7556" s="183" t="str">
        <f>IF(E7556&lt;&gt;"",E7556-Information!$D$29,"")</f>
        <v/>
      </c>
      <c r="G7556" s="172"/>
    </row>
    <row r="7557" spans="2:7" ht="13.8" thickBot="1" x14ac:dyDescent="0.3">
      <c r="B7557" s="172"/>
      <c r="C7557" s="172"/>
      <c r="D7557" s="185"/>
      <c r="E7557" s="186"/>
      <c r="F7557" s="183" t="str">
        <f>IF(E7557&lt;&gt;"",E7557-Information!$D$29,"")</f>
        <v/>
      </c>
      <c r="G7557" s="172"/>
    </row>
    <row r="7558" spans="2:7" ht="13.8" thickBot="1" x14ac:dyDescent="0.3">
      <c r="B7558" s="172"/>
      <c r="C7558" s="172"/>
      <c r="D7558" s="185"/>
      <c r="E7558" s="186"/>
      <c r="F7558" s="183" t="str">
        <f>IF(E7558&lt;&gt;"",E7558-Information!$D$29,"")</f>
        <v/>
      </c>
      <c r="G7558" s="172"/>
    </row>
    <row r="7559" spans="2:7" ht="13.8" thickBot="1" x14ac:dyDescent="0.3">
      <c r="B7559" s="172"/>
      <c r="C7559" s="172"/>
      <c r="D7559" s="185"/>
      <c r="E7559" s="186"/>
      <c r="F7559" s="183" t="str">
        <f>IF(E7559&lt;&gt;"",E7559-Information!$D$29,"")</f>
        <v/>
      </c>
      <c r="G7559" s="172"/>
    </row>
    <row r="7560" spans="2:7" ht="13.8" thickBot="1" x14ac:dyDescent="0.3">
      <c r="B7560" s="172"/>
      <c r="C7560" s="172"/>
      <c r="D7560" s="185"/>
      <c r="E7560" s="186"/>
      <c r="F7560" s="183" t="str">
        <f>IF(E7560&lt;&gt;"",E7560-Information!$D$29,"")</f>
        <v/>
      </c>
      <c r="G7560" s="172"/>
    </row>
    <row r="7561" spans="2:7" ht="13.8" thickBot="1" x14ac:dyDescent="0.3">
      <c r="B7561" s="172"/>
      <c r="C7561" s="172"/>
      <c r="D7561" s="185"/>
      <c r="E7561" s="186"/>
      <c r="F7561" s="183" t="str">
        <f>IF(E7561&lt;&gt;"",E7561-Information!$D$29,"")</f>
        <v/>
      </c>
      <c r="G7561" s="172"/>
    </row>
    <row r="7562" spans="2:7" ht="13.8" thickBot="1" x14ac:dyDescent="0.3">
      <c r="B7562" s="172"/>
      <c r="C7562" s="172"/>
      <c r="D7562" s="185"/>
      <c r="E7562" s="186"/>
      <c r="F7562" s="183" t="str">
        <f>IF(E7562&lt;&gt;"",E7562-Information!$D$29,"")</f>
        <v/>
      </c>
      <c r="G7562" s="172"/>
    </row>
    <row r="7563" spans="2:7" ht="13.8" thickBot="1" x14ac:dyDescent="0.3">
      <c r="B7563" s="172"/>
      <c r="C7563" s="172"/>
      <c r="D7563" s="185"/>
      <c r="E7563" s="186"/>
      <c r="F7563" s="183" t="str">
        <f>IF(E7563&lt;&gt;"",E7563-Information!$D$29,"")</f>
        <v/>
      </c>
      <c r="G7563" s="172"/>
    </row>
    <row r="7564" spans="2:7" ht="13.8" thickBot="1" x14ac:dyDescent="0.3">
      <c r="B7564" s="172"/>
      <c r="C7564" s="172"/>
      <c r="D7564" s="185"/>
      <c r="E7564" s="186"/>
      <c r="F7564" s="183" t="str">
        <f>IF(E7564&lt;&gt;"",E7564-Information!$D$29,"")</f>
        <v/>
      </c>
      <c r="G7564" s="172"/>
    </row>
    <row r="7565" spans="2:7" ht="13.8" thickBot="1" x14ac:dyDescent="0.3">
      <c r="B7565" s="172"/>
      <c r="C7565" s="172"/>
      <c r="D7565" s="185"/>
      <c r="E7565" s="186"/>
      <c r="F7565" s="183" t="str">
        <f>IF(E7565&lt;&gt;"",E7565-Information!$D$29,"")</f>
        <v/>
      </c>
      <c r="G7565" s="172"/>
    </row>
    <row r="7566" spans="2:7" ht="13.8" thickBot="1" x14ac:dyDescent="0.3">
      <c r="B7566" s="172"/>
      <c r="C7566" s="172"/>
      <c r="D7566" s="185"/>
      <c r="E7566" s="186"/>
      <c r="F7566" s="183" t="str">
        <f>IF(E7566&lt;&gt;"",E7566-Information!$D$29,"")</f>
        <v/>
      </c>
      <c r="G7566" s="172"/>
    </row>
    <row r="7567" spans="2:7" ht="13.8" thickBot="1" x14ac:dyDescent="0.3">
      <c r="B7567" s="172"/>
      <c r="C7567" s="172"/>
      <c r="D7567" s="185"/>
      <c r="E7567" s="186"/>
      <c r="F7567" s="183" t="str">
        <f>IF(E7567&lt;&gt;"",E7567-Information!$D$29,"")</f>
        <v/>
      </c>
      <c r="G7567" s="172"/>
    </row>
    <row r="7568" spans="2:7" ht="13.8" thickBot="1" x14ac:dyDescent="0.3">
      <c r="B7568" s="172"/>
      <c r="C7568" s="172"/>
      <c r="D7568" s="185"/>
      <c r="E7568" s="186"/>
      <c r="F7568" s="183" t="str">
        <f>IF(E7568&lt;&gt;"",E7568-Information!$D$29,"")</f>
        <v/>
      </c>
      <c r="G7568" s="172"/>
    </row>
    <row r="7569" spans="2:7" ht="13.8" thickBot="1" x14ac:dyDescent="0.3">
      <c r="B7569" s="172"/>
      <c r="C7569" s="172"/>
      <c r="D7569" s="185"/>
      <c r="E7569" s="186"/>
      <c r="F7569" s="183" t="str">
        <f>IF(E7569&lt;&gt;"",E7569-Information!$D$29,"")</f>
        <v/>
      </c>
      <c r="G7569" s="172"/>
    </row>
    <row r="7570" spans="2:7" ht="13.8" thickBot="1" x14ac:dyDescent="0.3">
      <c r="B7570" s="172"/>
      <c r="C7570" s="172"/>
      <c r="D7570" s="185"/>
      <c r="E7570" s="186"/>
      <c r="F7570" s="183" t="str">
        <f>IF(E7570&lt;&gt;"",E7570-Information!$D$29,"")</f>
        <v/>
      </c>
      <c r="G7570" s="172"/>
    </row>
    <row r="7571" spans="2:7" ht="13.8" thickBot="1" x14ac:dyDescent="0.3">
      <c r="B7571" s="172"/>
      <c r="C7571" s="172"/>
      <c r="D7571" s="185"/>
      <c r="E7571" s="186"/>
      <c r="F7571" s="183" t="str">
        <f>IF(E7571&lt;&gt;"",E7571-Information!$D$29,"")</f>
        <v/>
      </c>
      <c r="G7571" s="172"/>
    </row>
    <row r="7572" spans="2:7" ht="13.8" thickBot="1" x14ac:dyDescent="0.3">
      <c r="B7572" s="172"/>
      <c r="C7572" s="172"/>
      <c r="D7572" s="185"/>
      <c r="E7572" s="186"/>
      <c r="F7572" s="183" t="str">
        <f>IF(E7572&lt;&gt;"",E7572-Information!$D$29,"")</f>
        <v/>
      </c>
      <c r="G7572" s="172"/>
    </row>
    <row r="7573" spans="2:7" ht="13.8" thickBot="1" x14ac:dyDescent="0.3">
      <c r="B7573" s="172"/>
      <c r="C7573" s="172"/>
      <c r="D7573" s="185"/>
      <c r="E7573" s="186"/>
      <c r="F7573" s="183" t="str">
        <f>IF(E7573&lt;&gt;"",E7573-Information!$D$29,"")</f>
        <v/>
      </c>
      <c r="G7573" s="172"/>
    </row>
    <row r="7574" spans="2:7" ht="13.8" thickBot="1" x14ac:dyDescent="0.3">
      <c r="B7574" s="172"/>
      <c r="C7574" s="172"/>
      <c r="D7574" s="185"/>
      <c r="E7574" s="186"/>
      <c r="F7574" s="183" t="str">
        <f>IF(E7574&lt;&gt;"",E7574-Information!$D$29,"")</f>
        <v/>
      </c>
      <c r="G7574" s="172"/>
    </row>
    <row r="7575" spans="2:7" ht="13.8" thickBot="1" x14ac:dyDescent="0.3">
      <c r="B7575" s="172"/>
      <c r="C7575" s="172"/>
      <c r="D7575" s="185"/>
      <c r="E7575" s="186"/>
      <c r="F7575" s="183" t="str">
        <f>IF(E7575&lt;&gt;"",E7575-Information!$D$29,"")</f>
        <v/>
      </c>
      <c r="G7575" s="172"/>
    </row>
    <row r="7576" spans="2:7" ht="13.8" thickBot="1" x14ac:dyDescent="0.3">
      <c r="B7576" s="172"/>
      <c r="C7576" s="172"/>
      <c r="D7576" s="185"/>
      <c r="E7576" s="186"/>
      <c r="F7576" s="183" t="str">
        <f>IF(E7576&lt;&gt;"",E7576-Information!$D$29,"")</f>
        <v/>
      </c>
      <c r="G7576" s="172"/>
    </row>
    <row r="7577" spans="2:7" ht="13.8" thickBot="1" x14ac:dyDescent="0.3">
      <c r="B7577" s="172"/>
      <c r="C7577" s="172"/>
      <c r="D7577" s="185"/>
      <c r="E7577" s="186"/>
      <c r="F7577" s="183" t="str">
        <f>IF(E7577&lt;&gt;"",E7577-Information!$D$29,"")</f>
        <v/>
      </c>
      <c r="G7577" s="172"/>
    </row>
    <row r="7578" spans="2:7" ht="13.8" thickBot="1" x14ac:dyDescent="0.3">
      <c r="B7578" s="172"/>
      <c r="C7578" s="172"/>
      <c r="D7578" s="185"/>
      <c r="E7578" s="186"/>
      <c r="F7578" s="183" t="str">
        <f>IF(E7578&lt;&gt;"",E7578-Information!$D$29,"")</f>
        <v/>
      </c>
      <c r="G7578" s="172"/>
    </row>
    <row r="7579" spans="2:7" ht="13.8" thickBot="1" x14ac:dyDescent="0.3">
      <c r="B7579" s="172"/>
      <c r="C7579" s="172"/>
      <c r="D7579" s="185"/>
      <c r="E7579" s="186"/>
      <c r="F7579" s="183" t="str">
        <f>IF(E7579&lt;&gt;"",E7579-Information!$D$29,"")</f>
        <v/>
      </c>
      <c r="G7579" s="172"/>
    </row>
    <row r="7580" spans="2:7" ht="13.8" thickBot="1" x14ac:dyDescent="0.3">
      <c r="B7580" s="172"/>
      <c r="C7580" s="172"/>
      <c r="D7580" s="185"/>
      <c r="E7580" s="186"/>
      <c r="F7580" s="183" t="str">
        <f>IF(E7580&lt;&gt;"",E7580-Information!$D$29,"")</f>
        <v/>
      </c>
      <c r="G7580" s="172"/>
    </row>
    <row r="7581" spans="2:7" ht="13.8" thickBot="1" x14ac:dyDescent="0.3">
      <c r="B7581" s="172"/>
      <c r="C7581" s="172"/>
      <c r="D7581" s="185"/>
      <c r="E7581" s="186"/>
      <c r="F7581" s="183" t="str">
        <f>IF(E7581&lt;&gt;"",E7581-Information!$D$29,"")</f>
        <v/>
      </c>
      <c r="G7581" s="172"/>
    </row>
    <row r="7582" spans="2:7" ht="13.8" thickBot="1" x14ac:dyDescent="0.3">
      <c r="B7582" s="172"/>
      <c r="C7582" s="172"/>
      <c r="D7582" s="185"/>
      <c r="E7582" s="186"/>
      <c r="F7582" s="183" t="str">
        <f>IF(E7582&lt;&gt;"",E7582-Information!$D$29,"")</f>
        <v/>
      </c>
      <c r="G7582" s="172"/>
    </row>
    <row r="7583" spans="2:7" ht="13.8" thickBot="1" x14ac:dyDescent="0.3">
      <c r="B7583" s="172"/>
      <c r="C7583" s="172"/>
      <c r="D7583" s="185"/>
      <c r="E7583" s="186"/>
      <c r="F7583" s="183" t="str">
        <f>IF(E7583&lt;&gt;"",E7583-Information!$D$29,"")</f>
        <v/>
      </c>
      <c r="G7583" s="172"/>
    </row>
    <row r="7584" spans="2:7" ht="13.8" thickBot="1" x14ac:dyDescent="0.3">
      <c r="B7584" s="172"/>
      <c r="C7584" s="172"/>
      <c r="D7584" s="185"/>
      <c r="E7584" s="186"/>
      <c r="F7584" s="183" t="str">
        <f>IF(E7584&lt;&gt;"",E7584-Information!$D$29,"")</f>
        <v/>
      </c>
      <c r="G7584" s="172"/>
    </row>
    <row r="7585" spans="2:7" ht="13.8" thickBot="1" x14ac:dyDescent="0.3">
      <c r="B7585" s="172"/>
      <c r="C7585" s="172"/>
      <c r="D7585" s="185"/>
      <c r="E7585" s="186"/>
      <c r="F7585" s="183" t="str">
        <f>IF(E7585&lt;&gt;"",E7585-Information!$D$29,"")</f>
        <v/>
      </c>
      <c r="G7585" s="172"/>
    </row>
    <row r="7586" spans="2:7" ht="13.8" thickBot="1" x14ac:dyDescent="0.3">
      <c r="B7586" s="172"/>
      <c r="C7586" s="172"/>
      <c r="D7586" s="185"/>
      <c r="E7586" s="186"/>
      <c r="F7586" s="183" t="str">
        <f>IF(E7586&lt;&gt;"",E7586-Information!$D$29,"")</f>
        <v/>
      </c>
      <c r="G7586" s="172"/>
    </row>
    <row r="7587" spans="2:7" ht="13.8" thickBot="1" x14ac:dyDescent="0.3">
      <c r="B7587" s="172"/>
      <c r="C7587" s="172"/>
      <c r="D7587" s="185"/>
      <c r="E7587" s="186"/>
      <c r="F7587" s="183" t="str">
        <f>IF(E7587&lt;&gt;"",E7587-Information!$D$29,"")</f>
        <v/>
      </c>
      <c r="G7587" s="172"/>
    </row>
    <row r="7588" spans="2:7" ht="13.8" thickBot="1" x14ac:dyDescent="0.3">
      <c r="B7588" s="172"/>
      <c r="C7588" s="172"/>
      <c r="D7588" s="185"/>
      <c r="E7588" s="186"/>
      <c r="F7588" s="183" t="str">
        <f>IF(E7588&lt;&gt;"",E7588-Information!$D$29,"")</f>
        <v/>
      </c>
      <c r="G7588" s="172"/>
    </row>
    <row r="7589" spans="2:7" ht="13.8" thickBot="1" x14ac:dyDescent="0.3">
      <c r="B7589" s="172"/>
      <c r="C7589" s="172"/>
      <c r="D7589" s="185"/>
      <c r="E7589" s="186"/>
      <c r="F7589" s="183" t="str">
        <f>IF(E7589&lt;&gt;"",E7589-Information!$D$29,"")</f>
        <v/>
      </c>
      <c r="G7589" s="172"/>
    </row>
    <row r="7590" spans="2:7" ht="13.8" thickBot="1" x14ac:dyDescent="0.3">
      <c r="B7590" s="172"/>
      <c r="C7590" s="172"/>
      <c r="D7590" s="185"/>
      <c r="E7590" s="186"/>
      <c r="F7590" s="183" t="str">
        <f>IF(E7590&lt;&gt;"",E7590-Information!$D$29,"")</f>
        <v/>
      </c>
      <c r="G7590" s="172"/>
    </row>
    <row r="7591" spans="2:7" ht="13.8" thickBot="1" x14ac:dyDescent="0.3">
      <c r="B7591" s="172"/>
      <c r="C7591" s="172"/>
      <c r="D7591" s="185"/>
      <c r="E7591" s="186"/>
      <c r="F7591" s="183" t="str">
        <f>IF(E7591&lt;&gt;"",E7591-Information!$D$29,"")</f>
        <v/>
      </c>
      <c r="G7591" s="172"/>
    </row>
    <row r="7592" spans="2:7" ht="13.8" thickBot="1" x14ac:dyDescent="0.3">
      <c r="B7592" s="172"/>
      <c r="C7592" s="172"/>
      <c r="D7592" s="185"/>
      <c r="E7592" s="186"/>
      <c r="F7592" s="183" t="str">
        <f>IF(E7592&lt;&gt;"",E7592-Information!$D$29,"")</f>
        <v/>
      </c>
      <c r="G7592" s="172"/>
    </row>
    <row r="7593" spans="2:7" ht="13.8" thickBot="1" x14ac:dyDescent="0.3">
      <c r="B7593" s="172"/>
      <c r="C7593" s="172"/>
      <c r="D7593" s="185"/>
      <c r="E7593" s="186"/>
      <c r="F7593" s="183" t="str">
        <f>IF(E7593&lt;&gt;"",E7593-Information!$D$29,"")</f>
        <v/>
      </c>
      <c r="G7593" s="172"/>
    </row>
    <row r="7594" spans="2:7" ht="13.8" thickBot="1" x14ac:dyDescent="0.3">
      <c r="B7594" s="172"/>
      <c r="C7594" s="172"/>
      <c r="D7594" s="185"/>
      <c r="E7594" s="186"/>
      <c r="F7594" s="183" t="str">
        <f>IF(E7594&lt;&gt;"",E7594-Information!$D$29,"")</f>
        <v/>
      </c>
      <c r="G7594" s="172"/>
    </row>
    <row r="7595" spans="2:7" ht="13.8" thickBot="1" x14ac:dyDescent="0.3">
      <c r="B7595" s="172"/>
      <c r="C7595" s="172"/>
      <c r="D7595" s="185"/>
      <c r="E7595" s="186"/>
      <c r="F7595" s="183" t="str">
        <f>IF(E7595&lt;&gt;"",E7595-Information!$D$29,"")</f>
        <v/>
      </c>
      <c r="G7595" s="172"/>
    </row>
    <row r="7596" spans="2:7" ht="13.8" thickBot="1" x14ac:dyDescent="0.3">
      <c r="B7596" s="172"/>
      <c r="C7596" s="172"/>
      <c r="D7596" s="185"/>
      <c r="E7596" s="186"/>
      <c r="F7596" s="183" t="str">
        <f>IF(E7596&lt;&gt;"",E7596-Information!$D$29,"")</f>
        <v/>
      </c>
      <c r="G7596" s="172"/>
    </row>
    <row r="7597" spans="2:7" ht="13.8" thickBot="1" x14ac:dyDescent="0.3">
      <c r="B7597" s="172"/>
      <c r="C7597" s="172"/>
      <c r="D7597" s="185"/>
      <c r="E7597" s="186"/>
      <c r="F7597" s="183" t="str">
        <f>IF(E7597&lt;&gt;"",E7597-Information!$D$29,"")</f>
        <v/>
      </c>
      <c r="G7597" s="172"/>
    </row>
    <row r="7598" spans="2:7" ht="13.8" thickBot="1" x14ac:dyDescent="0.3">
      <c r="B7598" s="172"/>
      <c r="C7598" s="172"/>
      <c r="D7598" s="185"/>
      <c r="E7598" s="186"/>
      <c r="F7598" s="183" t="str">
        <f>IF(E7598&lt;&gt;"",E7598-Information!$D$29,"")</f>
        <v/>
      </c>
      <c r="G7598" s="172"/>
    </row>
    <row r="7599" spans="2:7" ht="13.8" thickBot="1" x14ac:dyDescent="0.3">
      <c r="B7599" s="172"/>
      <c r="C7599" s="172"/>
      <c r="D7599" s="185"/>
      <c r="E7599" s="186"/>
      <c r="F7599" s="183" t="str">
        <f>IF(E7599&lt;&gt;"",E7599-Information!$D$29,"")</f>
        <v/>
      </c>
      <c r="G7599" s="172"/>
    </row>
    <row r="7600" spans="2:7" ht="13.8" thickBot="1" x14ac:dyDescent="0.3">
      <c r="B7600" s="172"/>
      <c r="C7600" s="172"/>
      <c r="D7600" s="185"/>
      <c r="E7600" s="186"/>
      <c r="F7600" s="183" t="str">
        <f>IF(E7600&lt;&gt;"",E7600-Information!$D$29,"")</f>
        <v/>
      </c>
      <c r="G7600" s="172"/>
    </row>
    <row r="7601" spans="2:7" ht="13.8" thickBot="1" x14ac:dyDescent="0.3">
      <c r="B7601" s="172"/>
      <c r="C7601" s="172"/>
      <c r="D7601" s="185"/>
      <c r="E7601" s="186"/>
      <c r="F7601" s="183" t="str">
        <f>IF(E7601&lt;&gt;"",E7601-Information!$D$29,"")</f>
        <v/>
      </c>
      <c r="G7601" s="172"/>
    </row>
    <row r="7602" spans="2:7" ht="13.8" thickBot="1" x14ac:dyDescent="0.3">
      <c r="B7602" s="172"/>
      <c r="C7602" s="172"/>
      <c r="D7602" s="185"/>
      <c r="E7602" s="186"/>
      <c r="F7602" s="183" t="str">
        <f>IF(E7602&lt;&gt;"",E7602-Information!$D$29,"")</f>
        <v/>
      </c>
      <c r="G7602" s="172"/>
    </row>
    <row r="7603" spans="2:7" ht="13.8" thickBot="1" x14ac:dyDescent="0.3">
      <c r="B7603" s="172"/>
      <c r="C7603" s="172"/>
      <c r="D7603" s="185"/>
      <c r="E7603" s="186"/>
      <c r="F7603" s="183" t="str">
        <f>IF(E7603&lt;&gt;"",E7603-Information!$D$29,"")</f>
        <v/>
      </c>
      <c r="G7603" s="172"/>
    </row>
    <row r="7604" spans="2:7" ht="13.8" thickBot="1" x14ac:dyDescent="0.3">
      <c r="B7604" s="172"/>
      <c r="C7604" s="172"/>
      <c r="D7604" s="185"/>
      <c r="E7604" s="186"/>
      <c r="F7604" s="183" t="str">
        <f>IF(E7604&lt;&gt;"",E7604-Information!$D$29,"")</f>
        <v/>
      </c>
      <c r="G7604" s="172"/>
    </row>
    <row r="7605" spans="2:7" ht="13.8" thickBot="1" x14ac:dyDescent="0.3">
      <c r="B7605" s="172"/>
      <c r="C7605" s="172"/>
      <c r="D7605" s="185"/>
      <c r="E7605" s="186"/>
      <c r="F7605" s="183" t="str">
        <f>IF(E7605&lt;&gt;"",E7605-Information!$D$29,"")</f>
        <v/>
      </c>
      <c r="G7605" s="172"/>
    </row>
    <row r="7606" spans="2:7" ht="13.8" thickBot="1" x14ac:dyDescent="0.3">
      <c r="B7606" s="172"/>
      <c r="C7606" s="172"/>
      <c r="D7606" s="185"/>
      <c r="E7606" s="186"/>
      <c r="F7606" s="183" t="str">
        <f>IF(E7606&lt;&gt;"",E7606-Information!$D$29,"")</f>
        <v/>
      </c>
      <c r="G7606" s="172"/>
    </row>
    <row r="7607" spans="2:7" ht="13.8" thickBot="1" x14ac:dyDescent="0.3">
      <c r="B7607" s="172"/>
      <c r="C7607" s="172"/>
      <c r="D7607" s="185"/>
      <c r="E7607" s="186"/>
      <c r="F7607" s="183" t="str">
        <f>IF(E7607&lt;&gt;"",E7607-Information!$D$29,"")</f>
        <v/>
      </c>
      <c r="G7607" s="172"/>
    </row>
    <row r="7608" spans="2:7" ht="13.8" thickBot="1" x14ac:dyDescent="0.3">
      <c r="B7608" s="172"/>
      <c r="C7608" s="172"/>
      <c r="D7608" s="185"/>
      <c r="E7608" s="186"/>
      <c r="F7608" s="183" t="str">
        <f>IF(E7608&lt;&gt;"",E7608-Information!$D$29,"")</f>
        <v/>
      </c>
      <c r="G7608" s="172"/>
    </row>
    <row r="7609" spans="2:7" ht="13.8" thickBot="1" x14ac:dyDescent="0.3">
      <c r="B7609" s="172"/>
      <c r="C7609" s="172"/>
      <c r="D7609" s="185"/>
      <c r="E7609" s="186"/>
      <c r="F7609" s="183" t="str">
        <f>IF(E7609&lt;&gt;"",E7609-Information!$D$29,"")</f>
        <v/>
      </c>
      <c r="G7609" s="172"/>
    </row>
    <row r="7610" spans="2:7" ht="13.8" thickBot="1" x14ac:dyDescent="0.3">
      <c r="B7610" s="172"/>
      <c r="C7610" s="172"/>
      <c r="D7610" s="185"/>
      <c r="E7610" s="186"/>
      <c r="F7610" s="183" t="str">
        <f>IF(E7610&lt;&gt;"",E7610-Information!$D$29,"")</f>
        <v/>
      </c>
      <c r="G7610" s="172"/>
    </row>
    <row r="7611" spans="2:7" ht="13.8" thickBot="1" x14ac:dyDescent="0.3">
      <c r="B7611" s="172"/>
      <c r="C7611" s="172"/>
      <c r="D7611" s="185"/>
      <c r="E7611" s="186"/>
      <c r="F7611" s="183" t="str">
        <f>IF(E7611&lt;&gt;"",E7611-Information!$D$29,"")</f>
        <v/>
      </c>
      <c r="G7611" s="172"/>
    </row>
    <row r="7612" spans="2:7" ht="13.8" thickBot="1" x14ac:dyDescent="0.3">
      <c r="B7612" s="172"/>
      <c r="C7612" s="172"/>
      <c r="D7612" s="185"/>
      <c r="E7612" s="186"/>
      <c r="F7612" s="183" t="str">
        <f>IF(E7612&lt;&gt;"",E7612-Information!$D$29,"")</f>
        <v/>
      </c>
      <c r="G7612" s="172"/>
    </row>
    <row r="7613" spans="2:7" ht="13.8" thickBot="1" x14ac:dyDescent="0.3">
      <c r="B7613" s="172"/>
      <c r="C7613" s="172"/>
      <c r="D7613" s="185"/>
      <c r="E7613" s="186"/>
      <c r="F7613" s="183" t="str">
        <f>IF(E7613&lt;&gt;"",E7613-Information!$D$29,"")</f>
        <v/>
      </c>
      <c r="G7613" s="172"/>
    </row>
    <row r="7614" spans="2:7" ht="13.8" thickBot="1" x14ac:dyDescent="0.3">
      <c r="B7614" s="172"/>
      <c r="C7614" s="172"/>
      <c r="D7614" s="185"/>
      <c r="E7614" s="186"/>
      <c r="F7614" s="183" t="str">
        <f>IF(E7614&lt;&gt;"",E7614-Information!$D$29,"")</f>
        <v/>
      </c>
      <c r="G7614" s="172"/>
    </row>
    <row r="7615" spans="2:7" ht="13.8" thickBot="1" x14ac:dyDescent="0.3">
      <c r="B7615" s="172"/>
      <c r="C7615" s="172"/>
      <c r="D7615" s="185"/>
      <c r="E7615" s="186"/>
      <c r="F7615" s="183" t="str">
        <f>IF(E7615&lt;&gt;"",E7615-Information!$D$29,"")</f>
        <v/>
      </c>
      <c r="G7615" s="172"/>
    </row>
    <row r="7616" spans="2:7" ht="13.8" thickBot="1" x14ac:dyDescent="0.3">
      <c r="B7616" s="172"/>
      <c r="C7616" s="172"/>
      <c r="D7616" s="185"/>
      <c r="E7616" s="186"/>
      <c r="F7616" s="183" t="str">
        <f>IF(E7616&lt;&gt;"",E7616-Information!$D$29,"")</f>
        <v/>
      </c>
      <c r="G7616" s="172"/>
    </row>
    <row r="7617" spans="2:7" ht="13.8" thickBot="1" x14ac:dyDescent="0.3">
      <c r="B7617" s="172"/>
      <c r="C7617" s="172"/>
      <c r="D7617" s="185"/>
      <c r="E7617" s="186"/>
      <c r="F7617" s="183" t="str">
        <f>IF(E7617&lt;&gt;"",E7617-Information!$D$29,"")</f>
        <v/>
      </c>
      <c r="G7617" s="172"/>
    </row>
    <row r="7618" spans="2:7" ht="13.8" thickBot="1" x14ac:dyDescent="0.3">
      <c r="B7618" s="172"/>
      <c r="C7618" s="172"/>
      <c r="D7618" s="185"/>
      <c r="E7618" s="186"/>
      <c r="F7618" s="183" t="str">
        <f>IF(E7618&lt;&gt;"",E7618-Information!$D$29,"")</f>
        <v/>
      </c>
      <c r="G7618" s="172"/>
    </row>
    <row r="7619" spans="2:7" ht="13.8" thickBot="1" x14ac:dyDescent="0.3">
      <c r="B7619" s="172"/>
      <c r="C7619" s="172"/>
      <c r="D7619" s="185"/>
      <c r="E7619" s="186"/>
      <c r="F7619" s="183" t="str">
        <f>IF(E7619&lt;&gt;"",E7619-Information!$D$29,"")</f>
        <v/>
      </c>
      <c r="G7619" s="172"/>
    </row>
    <row r="7620" spans="2:7" ht="13.8" thickBot="1" x14ac:dyDescent="0.3">
      <c r="B7620" s="172"/>
      <c r="C7620" s="172"/>
      <c r="D7620" s="185"/>
      <c r="E7620" s="186"/>
      <c r="F7620" s="183" t="str">
        <f>IF(E7620&lt;&gt;"",E7620-Information!$D$29,"")</f>
        <v/>
      </c>
      <c r="G7620" s="172"/>
    </row>
    <row r="7621" spans="2:7" ht="13.8" thickBot="1" x14ac:dyDescent="0.3">
      <c r="B7621" s="172"/>
      <c r="C7621" s="172"/>
      <c r="D7621" s="185"/>
      <c r="E7621" s="186"/>
      <c r="F7621" s="183" t="str">
        <f>IF(E7621&lt;&gt;"",E7621-Information!$D$29,"")</f>
        <v/>
      </c>
      <c r="G7621" s="172"/>
    </row>
    <row r="7622" spans="2:7" ht="13.8" thickBot="1" x14ac:dyDescent="0.3">
      <c r="B7622" s="172"/>
      <c r="C7622" s="172"/>
      <c r="D7622" s="185"/>
      <c r="E7622" s="186"/>
      <c r="F7622" s="183" t="str">
        <f>IF(E7622&lt;&gt;"",E7622-Information!$D$29,"")</f>
        <v/>
      </c>
      <c r="G7622" s="172"/>
    </row>
    <row r="7623" spans="2:7" ht="13.8" thickBot="1" x14ac:dyDescent="0.3">
      <c r="B7623" s="172"/>
      <c r="C7623" s="172"/>
      <c r="D7623" s="185"/>
      <c r="E7623" s="186"/>
      <c r="F7623" s="183" t="str">
        <f>IF(E7623&lt;&gt;"",E7623-Information!$D$29,"")</f>
        <v/>
      </c>
      <c r="G7623" s="172"/>
    </row>
    <row r="7624" spans="2:7" ht="13.8" thickBot="1" x14ac:dyDescent="0.3">
      <c r="B7624" s="172"/>
      <c r="C7624" s="172"/>
      <c r="D7624" s="185"/>
      <c r="E7624" s="186"/>
      <c r="F7624" s="183" t="str">
        <f>IF(E7624&lt;&gt;"",E7624-Information!$D$29,"")</f>
        <v/>
      </c>
      <c r="G7624" s="172"/>
    </row>
    <row r="7625" spans="2:7" ht="13.8" thickBot="1" x14ac:dyDescent="0.3">
      <c r="B7625" s="172"/>
      <c r="C7625" s="172"/>
      <c r="D7625" s="185"/>
      <c r="E7625" s="186"/>
      <c r="F7625" s="183" t="str">
        <f>IF(E7625&lt;&gt;"",E7625-Information!$D$29,"")</f>
        <v/>
      </c>
      <c r="G7625" s="172"/>
    </row>
    <row r="7626" spans="2:7" ht="13.8" thickBot="1" x14ac:dyDescent="0.3">
      <c r="B7626" s="172"/>
      <c r="C7626" s="172"/>
      <c r="D7626" s="185"/>
      <c r="E7626" s="186"/>
      <c r="F7626" s="183" t="str">
        <f>IF(E7626&lt;&gt;"",E7626-Information!$D$29,"")</f>
        <v/>
      </c>
      <c r="G7626" s="172"/>
    </row>
    <row r="7627" spans="2:7" ht="13.8" thickBot="1" x14ac:dyDescent="0.3">
      <c r="B7627" s="172"/>
      <c r="C7627" s="172"/>
      <c r="D7627" s="185"/>
      <c r="E7627" s="186"/>
      <c r="F7627" s="183" t="str">
        <f>IF(E7627&lt;&gt;"",E7627-Information!$D$29,"")</f>
        <v/>
      </c>
      <c r="G7627" s="172"/>
    </row>
    <row r="7628" spans="2:7" ht="13.8" thickBot="1" x14ac:dyDescent="0.3">
      <c r="B7628" s="172"/>
      <c r="C7628" s="172"/>
      <c r="D7628" s="185"/>
      <c r="E7628" s="186"/>
      <c r="F7628" s="183" t="str">
        <f>IF(E7628&lt;&gt;"",E7628-Information!$D$29,"")</f>
        <v/>
      </c>
      <c r="G7628" s="172"/>
    </row>
    <row r="7629" spans="2:7" ht="13.8" thickBot="1" x14ac:dyDescent="0.3">
      <c r="B7629" s="172"/>
      <c r="C7629" s="172"/>
      <c r="D7629" s="185"/>
      <c r="E7629" s="186"/>
      <c r="F7629" s="183" t="str">
        <f>IF(E7629&lt;&gt;"",E7629-Information!$D$29,"")</f>
        <v/>
      </c>
      <c r="G7629" s="172"/>
    </row>
    <row r="7630" spans="2:7" ht="13.8" thickBot="1" x14ac:dyDescent="0.3">
      <c r="B7630" s="172"/>
      <c r="C7630" s="172"/>
      <c r="D7630" s="185"/>
      <c r="E7630" s="186"/>
      <c r="F7630" s="183" t="str">
        <f>IF(E7630&lt;&gt;"",E7630-Information!$D$29,"")</f>
        <v/>
      </c>
      <c r="G7630" s="172"/>
    </row>
    <row r="7631" spans="2:7" ht="13.8" thickBot="1" x14ac:dyDescent="0.3">
      <c r="B7631" s="172"/>
      <c r="C7631" s="172"/>
      <c r="D7631" s="185"/>
      <c r="E7631" s="186"/>
      <c r="F7631" s="183" t="str">
        <f>IF(E7631&lt;&gt;"",E7631-Information!$D$29,"")</f>
        <v/>
      </c>
      <c r="G7631" s="172"/>
    </row>
    <row r="7632" spans="2:7" ht="13.8" thickBot="1" x14ac:dyDescent="0.3">
      <c r="B7632" s="172"/>
      <c r="C7632" s="172"/>
      <c r="D7632" s="185"/>
      <c r="E7632" s="186"/>
      <c r="F7632" s="183" t="str">
        <f>IF(E7632&lt;&gt;"",E7632-Information!$D$29,"")</f>
        <v/>
      </c>
      <c r="G7632" s="172"/>
    </row>
    <row r="7633" spans="2:7" ht="13.8" thickBot="1" x14ac:dyDescent="0.3">
      <c r="B7633" s="172"/>
      <c r="C7633" s="172"/>
      <c r="D7633" s="185"/>
      <c r="E7633" s="186"/>
      <c r="F7633" s="183" t="str">
        <f>IF(E7633&lt;&gt;"",E7633-Information!$D$29,"")</f>
        <v/>
      </c>
      <c r="G7633" s="172"/>
    </row>
    <row r="7634" spans="2:7" ht="13.8" thickBot="1" x14ac:dyDescent="0.3">
      <c r="B7634" s="172"/>
      <c r="C7634" s="172"/>
      <c r="D7634" s="185"/>
      <c r="E7634" s="186"/>
      <c r="F7634" s="183" t="str">
        <f>IF(E7634&lt;&gt;"",E7634-Information!$D$29,"")</f>
        <v/>
      </c>
      <c r="G7634" s="172"/>
    </row>
    <row r="7635" spans="2:7" ht="13.8" thickBot="1" x14ac:dyDescent="0.3">
      <c r="B7635" s="172"/>
      <c r="C7635" s="172"/>
      <c r="D7635" s="185"/>
      <c r="E7635" s="186"/>
      <c r="F7635" s="183" t="str">
        <f>IF(E7635&lt;&gt;"",E7635-Information!$D$29,"")</f>
        <v/>
      </c>
      <c r="G7635" s="172"/>
    </row>
    <row r="7636" spans="2:7" ht="13.8" thickBot="1" x14ac:dyDescent="0.3">
      <c r="B7636" s="172"/>
      <c r="C7636" s="172"/>
      <c r="D7636" s="185"/>
      <c r="E7636" s="186"/>
      <c r="F7636" s="183" t="str">
        <f>IF(E7636&lt;&gt;"",E7636-Information!$D$29,"")</f>
        <v/>
      </c>
      <c r="G7636" s="172"/>
    </row>
    <row r="7637" spans="2:7" ht="13.8" thickBot="1" x14ac:dyDescent="0.3">
      <c r="B7637" s="172"/>
      <c r="C7637" s="172"/>
      <c r="D7637" s="185"/>
      <c r="E7637" s="186"/>
      <c r="F7637" s="183" t="str">
        <f>IF(E7637&lt;&gt;"",E7637-Information!$D$29,"")</f>
        <v/>
      </c>
      <c r="G7637" s="172"/>
    </row>
    <row r="7638" spans="2:7" ht="13.8" thickBot="1" x14ac:dyDescent="0.3">
      <c r="B7638" s="172"/>
      <c r="C7638" s="172"/>
      <c r="D7638" s="185"/>
      <c r="E7638" s="186"/>
      <c r="F7638" s="183" t="str">
        <f>IF(E7638&lt;&gt;"",E7638-Information!$D$29,"")</f>
        <v/>
      </c>
      <c r="G7638" s="172"/>
    </row>
    <row r="7639" spans="2:7" ht="13.8" thickBot="1" x14ac:dyDescent="0.3">
      <c r="B7639" s="172"/>
      <c r="C7639" s="172"/>
      <c r="D7639" s="185"/>
      <c r="E7639" s="186"/>
      <c r="F7639" s="183" t="str">
        <f>IF(E7639&lt;&gt;"",E7639-Information!$D$29,"")</f>
        <v/>
      </c>
      <c r="G7639" s="172"/>
    </row>
    <row r="7640" spans="2:7" ht="13.8" thickBot="1" x14ac:dyDescent="0.3">
      <c r="B7640" s="172"/>
      <c r="C7640" s="172"/>
      <c r="D7640" s="185"/>
      <c r="E7640" s="186"/>
      <c r="F7640" s="183" t="str">
        <f>IF(E7640&lt;&gt;"",E7640-Information!$D$29,"")</f>
        <v/>
      </c>
      <c r="G7640" s="172"/>
    </row>
    <row r="7641" spans="2:7" ht="13.8" thickBot="1" x14ac:dyDescent="0.3">
      <c r="B7641" s="172"/>
      <c r="C7641" s="172"/>
      <c r="D7641" s="185"/>
      <c r="E7641" s="186"/>
      <c r="F7641" s="183" t="str">
        <f>IF(E7641&lt;&gt;"",E7641-Information!$D$29,"")</f>
        <v/>
      </c>
      <c r="G7641" s="172"/>
    </row>
    <row r="7642" spans="2:7" ht="13.8" thickBot="1" x14ac:dyDescent="0.3">
      <c r="B7642" s="172"/>
      <c r="C7642" s="172"/>
      <c r="D7642" s="185"/>
      <c r="E7642" s="186"/>
      <c r="F7642" s="183" t="str">
        <f>IF(E7642&lt;&gt;"",E7642-Information!$D$29,"")</f>
        <v/>
      </c>
      <c r="G7642" s="172"/>
    </row>
    <row r="7643" spans="2:7" ht="13.8" thickBot="1" x14ac:dyDescent="0.3">
      <c r="B7643" s="172"/>
      <c r="C7643" s="172"/>
      <c r="D7643" s="185"/>
      <c r="E7643" s="186"/>
      <c r="F7643" s="183" t="str">
        <f>IF(E7643&lt;&gt;"",E7643-Information!$D$29,"")</f>
        <v/>
      </c>
      <c r="G7643" s="172"/>
    </row>
    <row r="7644" spans="2:7" ht="13.8" thickBot="1" x14ac:dyDescent="0.3">
      <c r="B7644" s="172"/>
      <c r="C7644" s="172"/>
      <c r="D7644" s="185"/>
      <c r="E7644" s="186"/>
      <c r="F7644" s="183" t="str">
        <f>IF(E7644&lt;&gt;"",E7644-Information!$D$29,"")</f>
        <v/>
      </c>
      <c r="G7644" s="172"/>
    </row>
    <row r="7645" spans="2:7" ht="13.8" thickBot="1" x14ac:dyDescent="0.3">
      <c r="B7645" s="172"/>
      <c r="C7645" s="172"/>
      <c r="D7645" s="185"/>
      <c r="E7645" s="186"/>
      <c r="F7645" s="183" t="str">
        <f>IF(E7645&lt;&gt;"",E7645-Information!$D$29,"")</f>
        <v/>
      </c>
      <c r="G7645" s="172"/>
    </row>
    <row r="7646" spans="2:7" ht="13.8" thickBot="1" x14ac:dyDescent="0.3">
      <c r="B7646" s="172"/>
      <c r="C7646" s="172"/>
      <c r="D7646" s="185"/>
      <c r="E7646" s="186"/>
      <c r="F7646" s="183" t="str">
        <f>IF(E7646&lt;&gt;"",E7646-Information!$D$29,"")</f>
        <v/>
      </c>
      <c r="G7646" s="172"/>
    </row>
    <row r="7647" spans="2:7" ht="13.8" thickBot="1" x14ac:dyDescent="0.3">
      <c r="B7647" s="172"/>
      <c r="C7647" s="172"/>
      <c r="D7647" s="185"/>
      <c r="E7647" s="186"/>
      <c r="F7647" s="183" t="str">
        <f>IF(E7647&lt;&gt;"",E7647-Information!$D$29,"")</f>
        <v/>
      </c>
      <c r="G7647" s="172"/>
    </row>
    <row r="7648" spans="2:7" ht="13.8" thickBot="1" x14ac:dyDescent="0.3">
      <c r="B7648" s="172"/>
      <c r="C7648" s="172"/>
      <c r="D7648" s="185"/>
      <c r="E7648" s="186"/>
      <c r="F7648" s="183" t="str">
        <f>IF(E7648&lt;&gt;"",E7648-Information!$D$29,"")</f>
        <v/>
      </c>
      <c r="G7648" s="172"/>
    </row>
    <row r="7649" spans="2:7" ht="13.8" thickBot="1" x14ac:dyDescent="0.3">
      <c r="B7649" s="172"/>
      <c r="C7649" s="172"/>
      <c r="D7649" s="185"/>
      <c r="E7649" s="186"/>
      <c r="F7649" s="183" t="str">
        <f>IF(E7649&lt;&gt;"",E7649-Information!$D$29,"")</f>
        <v/>
      </c>
      <c r="G7649" s="172"/>
    </row>
    <row r="7650" spans="2:7" ht="13.8" thickBot="1" x14ac:dyDescent="0.3">
      <c r="B7650" s="172"/>
      <c r="C7650" s="172"/>
      <c r="D7650" s="185"/>
      <c r="E7650" s="186"/>
      <c r="F7650" s="183" t="str">
        <f>IF(E7650&lt;&gt;"",E7650-Information!$D$29,"")</f>
        <v/>
      </c>
      <c r="G7650" s="172"/>
    </row>
    <row r="7651" spans="2:7" ht="13.8" thickBot="1" x14ac:dyDescent="0.3">
      <c r="B7651" s="172"/>
      <c r="C7651" s="172"/>
      <c r="D7651" s="185"/>
      <c r="E7651" s="186"/>
      <c r="F7651" s="183" t="str">
        <f>IF(E7651&lt;&gt;"",E7651-Information!$D$29,"")</f>
        <v/>
      </c>
      <c r="G7651" s="172"/>
    </row>
    <row r="7652" spans="2:7" ht="13.8" thickBot="1" x14ac:dyDescent="0.3">
      <c r="B7652" s="172"/>
      <c r="C7652" s="172"/>
      <c r="D7652" s="185"/>
      <c r="E7652" s="186"/>
      <c r="F7652" s="183" t="str">
        <f>IF(E7652&lt;&gt;"",E7652-Information!$D$29,"")</f>
        <v/>
      </c>
      <c r="G7652" s="172"/>
    </row>
    <row r="7653" spans="2:7" ht="13.8" thickBot="1" x14ac:dyDescent="0.3">
      <c r="B7653" s="172"/>
      <c r="C7653" s="172"/>
      <c r="D7653" s="185"/>
      <c r="E7653" s="186"/>
      <c r="F7653" s="183" t="str">
        <f>IF(E7653&lt;&gt;"",E7653-Information!$D$29,"")</f>
        <v/>
      </c>
      <c r="G7653" s="172"/>
    </row>
    <row r="7654" spans="2:7" ht="13.8" thickBot="1" x14ac:dyDescent="0.3">
      <c r="B7654" s="172"/>
      <c r="C7654" s="172"/>
      <c r="D7654" s="185"/>
      <c r="E7654" s="186"/>
      <c r="F7654" s="183" t="str">
        <f>IF(E7654&lt;&gt;"",E7654-Information!$D$29,"")</f>
        <v/>
      </c>
      <c r="G7654" s="172"/>
    </row>
    <row r="7655" spans="2:7" ht="13.8" thickBot="1" x14ac:dyDescent="0.3">
      <c r="B7655" s="172"/>
      <c r="C7655" s="172"/>
      <c r="D7655" s="185"/>
      <c r="E7655" s="186"/>
      <c r="F7655" s="183" t="str">
        <f>IF(E7655&lt;&gt;"",E7655-Information!$D$29,"")</f>
        <v/>
      </c>
      <c r="G7655" s="172"/>
    </row>
    <row r="7656" spans="2:7" ht="13.8" thickBot="1" x14ac:dyDescent="0.3">
      <c r="B7656" s="172"/>
      <c r="C7656" s="172"/>
      <c r="D7656" s="185"/>
      <c r="E7656" s="186"/>
      <c r="F7656" s="183" t="str">
        <f>IF(E7656&lt;&gt;"",E7656-Information!$D$29,"")</f>
        <v/>
      </c>
      <c r="G7656" s="172"/>
    </row>
    <row r="7657" spans="2:7" ht="13.8" thickBot="1" x14ac:dyDescent="0.3">
      <c r="B7657" s="172"/>
      <c r="C7657" s="172"/>
      <c r="D7657" s="185"/>
      <c r="E7657" s="186"/>
      <c r="F7657" s="183" t="str">
        <f>IF(E7657&lt;&gt;"",E7657-Information!$D$29,"")</f>
        <v/>
      </c>
      <c r="G7657" s="172"/>
    </row>
    <row r="7658" spans="2:7" ht="13.8" thickBot="1" x14ac:dyDescent="0.3">
      <c r="B7658" s="172"/>
      <c r="C7658" s="172"/>
      <c r="D7658" s="185"/>
      <c r="E7658" s="186"/>
      <c r="F7658" s="183" t="str">
        <f>IF(E7658&lt;&gt;"",E7658-Information!$D$29,"")</f>
        <v/>
      </c>
      <c r="G7658" s="172"/>
    </row>
    <row r="7659" spans="2:7" ht="13.8" thickBot="1" x14ac:dyDescent="0.3">
      <c r="B7659" s="172"/>
      <c r="C7659" s="172"/>
      <c r="D7659" s="185"/>
      <c r="E7659" s="186"/>
      <c r="F7659" s="183" t="str">
        <f>IF(E7659&lt;&gt;"",E7659-Information!$D$29,"")</f>
        <v/>
      </c>
      <c r="G7659" s="172"/>
    </row>
    <row r="7660" spans="2:7" ht="13.8" thickBot="1" x14ac:dyDescent="0.3">
      <c r="B7660" s="172"/>
      <c r="C7660" s="172"/>
      <c r="D7660" s="185"/>
      <c r="E7660" s="186"/>
      <c r="F7660" s="183" t="str">
        <f>IF(E7660&lt;&gt;"",E7660-Information!$D$29,"")</f>
        <v/>
      </c>
      <c r="G7660" s="172"/>
    </row>
    <row r="7661" spans="2:7" ht="13.8" thickBot="1" x14ac:dyDescent="0.3">
      <c r="B7661" s="172"/>
      <c r="C7661" s="172"/>
      <c r="D7661" s="185"/>
      <c r="E7661" s="186"/>
      <c r="F7661" s="183" t="str">
        <f>IF(E7661&lt;&gt;"",E7661-Information!$D$29,"")</f>
        <v/>
      </c>
      <c r="G7661" s="172"/>
    </row>
    <row r="7662" spans="2:7" ht="13.8" thickBot="1" x14ac:dyDescent="0.3">
      <c r="B7662" s="172"/>
      <c r="C7662" s="172"/>
      <c r="D7662" s="185"/>
      <c r="E7662" s="186"/>
      <c r="F7662" s="183" t="str">
        <f>IF(E7662&lt;&gt;"",E7662-Information!$D$29,"")</f>
        <v/>
      </c>
      <c r="G7662" s="172"/>
    </row>
    <row r="7663" spans="2:7" ht="13.8" thickBot="1" x14ac:dyDescent="0.3">
      <c r="B7663" s="172"/>
      <c r="C7663" s="172"/>
      <c r="D7663" s="185"/>
      <c r="E7663" s="186"/>
      <c r="F7663" s="183" t="str">
        <f>IF(E7663&lt;&gt;"",E7663-Information!$D$29,"")</f>
        <v/>
      </c>
      <c r="G7663" s="172"/>
    </row>
    <row r="7664" spans="2:7" ht="13.8" thickBot="1" x14ac:dyDescent="0.3">
      <c r="B7664" s="172"/>
      <c r="C7664" s="172"/>
      <c r="D7664" s="185"/>
      <c r="E7664" s="186"/>
      <c r="F7664" s="183" t="str">
        <f>IF(E7664&lt;&gt;"",E7664-Information!$D$29,"")</f>
        <v/>
      </c>
      <c r="G7664" s="172"/>
    </row>
    <row r="7665" spans="2:7" ht="13.8" thickBot="1" x14ac:dyDescent="0.3">
      <c r="B7665" s="172"/>
      <c r="C7665" s="172"/>
      <c r="D7665" s="185"/>
      <c r="E7665" s="186"/>
      <c r="F7665" s="183" t="str">
        <f>IF(E7665&lt;&gt;"",E7665-Information!$D$29,"")</f>
        <v/>
      </c>
      <c r="G7665" s="172"/>
    </row>
    <row r="7666" spans="2:7" ht="13.8" thickBot="1" x14ac:dyDescent="0.3">
      <c r="B7666" s="172"/>
      <c r="C7666" s="172"/>
      <c r="D7666" s="185"/>
      <c r="E7666" s="186"/>
      <c r="F7666" s="183" t="str">
        <f>IF(E7666&lt;&gt;"",E7666-Information!$D$29,"")</f>
        <v/>
      </c>
      <c r="G7666" s="172"/>
    </row>
    <row r="7667" spans="2:7" ht="13.8" thickBot="1" x14ac:dyDescent="0.3">
      <c r="B7667" s="172"/>
      <c r="C7667" s="172"/>
      <c r="D7667" s="185"/>
      <c r="E7667" s="186"/>
      <c r="F7667" s="183" t="str">
        <f>IF(E7667&lt;&gt;"",E7667-Information!$D$29,"")</f>
        <v/>
      </c>
      <c r="G7667" s="172"/>
    </row>
    <row r="7668" spans="2:7" ht="13.8" thickBot="1" x14ac:dyDescent="0.3">
      <c r="B7668" s="172"/>
      <c r="C7668" s="172"/>
      <c r="D7668" s="185"/>
      <c r="E7668" s="186"/>
      <c r="F7668" s="183" t="str">
        <f>IF(E7668&lt;&gt;"",E7668-Information!$D$29,"")</f>
        <v/>
      </c>
      <c r="G7668" s="172"/>
    </row>
    <row r="7669" spans="2:7" ht="13.8" thickBot="1" x14ac:dyDescent="0.3">
      <c r="B7669" s="172"/>
      <c r="C7669" s="172"/>
      <c r="D7669" s="185"/>
      <c r="E7669" s="186"/>
      <c r="F7669" s="183" t="str">
        <f>IF(E7669&lt;&gt;"",E7669-Information!$D$29,"")</f>
        <v/>
      </c>
      <c r="G7669" s="172"/>
    </row>
    <row r="7670" spans="2:7" ht="13.8" thickBot="1" x14ac:dyDescent="0.3">
      <c r="B7670" s="172"/>
      <c r="C7670" s="172"/>
      <c r="D7670" s="185"/>
      <c r="E7670" s="186"/>
      <c r="F7670" s="183" t="str">
        <f>IF(E7670&lt;&gt;"",E7670-Information!$D$29,"")</f>
        <v/>
      </c>
      <c r="G7670" s="172"/>
    </row>
    <row r="7671" spans="2:7" ht="13.8" thickBot="1" x14ac:dyDescent="0.3">
      <c r="B7671" s="172"/>
      <c r="C7671" s="172"/>
      <c r="D7671" s="185"/>
      <c r="E7671" s="186"/>
      <c r="F7671" s="183" t="str">
        <f>IF(E7671&lt;&gt;"",E7671-Information!$D$29,"")</f>
        <v/>
      </c>
      <c r="G7671" s="172"/>
    </row>
    <row r="7672" spans="2:7" ht="13.8" thickBot="1" x14ac:dyDescent="0.3">
      <c r="B7672" s="172"/>
      <c r="C7672" s="172"/>
      <c r="D7672" s="185"/>
      <c r="E7672" s="186"/>
      <c r="F7672" s="183" t="str">
        <f>IF(E7672&lt;&gt;"",E7672-Information!$D$29,"")</f>
        <v/>
      </c>
      <c r="G7672" s="172"/>
    </row>
    <row r="7673" spans="2:7" ht="13.8" thickBot="1" x14ac:dyDescent="0.3">
      <c r="B7673" s="172"/>
      <c r="C7673" s="172"/>
      <c r="D7673" s="185"/>
      <c r="E7673" s="186"/>
      <c r="F7673" s="183" t="str">
        <f>IF(E7673&lt;&gt;"",E7673-Information!$D$29,"")</f>
        <v/>
      </c>
      <c r="G7673" s="172"/>
    </row>
    <row r="7674" spans="2:7" ht="13.8" thickBot="1" x14ac:dyDescent="0.3">
      <c r="B7674" s="172"/>
      <c r="C7674" s="172"/>
      <c r="D7674" s="185"/>
      <c r="E7674" s="186"/>
      <c r="F7674" s="183" t="str">
        <f>IF(E7674&lt;&gt;"",E7674-Information!$D$29,"")</f>
        <v/>
      </c>
      <c r="G7674" s="172"/>
    </row>
    <row r="7675" spans="2:7" ht="13.8" thickBot="1" x14ac:dyDescent="0.3">
      <c r="B7675" s="172"/>
      <c r="C7675" s="172"/>
      <c r="D7675" s="185"/>
      <c r="E7675" s="186"/>
      <c r="F7675" s="183" t="str">
        <f>IF(E7675&lt;&gt;"",E7675-Information!$D$29,"")</f>
        <v/>
      </c>
      <c r="G7675" s="172"/>
    </row>
    <row r="7676" spans="2:7" ht="13.8" thickBot="1" x14ac:dyDescent="0.3">
      <c r="B7676" s="172"/>
      <c r="C7676" s="172"/>
      <c r="D7676" s="185"/>
      <c r="E7676" s="186"/>
      <c r="F7676" s="183" t="str">
        <f>IF(E7676&lt;&gt;"",E7676-Information!$D$29,"")</f>
        <v/>
      </c>
      <c r="G7676" s="172"/>
    </row>
    <row r="7677" spans="2:7" ht="13.8" thickBot="1" x14ac:dyDescent="0.3">
      <c r="B7677" s="172"/>
      <c r="C7677" s="172"/>
      <c r="D7677" s="185"/>
      <c r="E7677" s="186"/>
      <c r="F7677" s="183" t="str">
        <f>IF(E7677&lt;&gt;"",E7677-Information!$D$29,"")</f>
        <v/>
      </c>
      <c r="G7677" s="172"/>
    </row>
    <row r="7678" spans="2:7" ht="13.8" thickBot="1" x14ac:dyDescent="0.3">
      <c r="B7678" s="172"/>
      <c r="C7678" s="172"/>
      <c r="D7678" s="185"/>
      <c r="E7678" s="186"/>
      <c r="F7678" s="183" t="str">
        <f>IF(E7678&lt;&gt;"",E7678-Information!$D$29,"")</f>
        <v/>
      </c>
      <c r="G7678" s="172"/>
    </row>
    <row r="7679" spans="2:7" ht="13.8" thickBot="1" x14ac:dyDescent="0.3">
      <c r="B7679" s="172"/>
      <c r="C7679" s="172"/>
      <c r="D7679" s="185"/>
      <c r="E7679" s="186"/>
      <c r="F7679" s="183" t="str">
        <f>IF(E7679&lt;&gt;"",E7679-Information!$D$29,"")</f>
        <v/>
      </c>
      <c r="G7679" s="172"/>
    </row>
    <row r="7680" spans="2:7" ht="13.8" thickBot="1" x14ac:dyDescent="0.3">
      <c r="B7680" s="172"/>
      <c r="C7680" s="172"/>
      <c r="D7680" s="185"/>
      <c r="E7680" s="186"/>
      <c r="F7680" s="183" t="str">
        <f>IF(E7680&lt;&gt;"",E7680-Information!$D$29,"")</f>
        <v/>
      </c>
      <c r="G7680" s="172"/>
    </row>
    <row r="7681" spans="2:7" ht="13.8" thickBot="1" x14ac:dyDescent="0.3">
      <c r="B7681" s="172"/>
      <c r="C7681" s="172"/>
      <c r="D7681" s="185"/>
      <c r="E7681" s="186"/>
      <c r="F7681" s="183" t="str">
        <f>IF(E7681&lt;&gt;"",E7681-Information!$D$29,"")</f>
        <v/>
      </c>
      <c r="G7681" s="172"/>
    </row>
    <row r="7682" spans="2:7" ht="13.8" thickBot="1" x14ac:dyDescent="0.3">
      <c r="B7682" s="172"/>
      <c r="C7682" s="172"/>
      <c r="D7682" s="185"/>
      <c r="E7682" s="186"/>
      <c r="F7682" s="183" t="str">
        <f>IF(E7682&lt;&gt;"",E7682-Information!$D$29,"")</f>
        <v/>
      </c>
      <c r="G7682" s="172"/>
    </row>
    <row r="7683" spans="2:7" ht="13.8" thickBot="1" x14ac:dyDescent="0.3">
      <c r="B7683" s="172"/>
      <c r="C7683" s="172"/>
      <c r="D7683" s="185"/>
      <c r="E7683" s="186"/>
      <c r="F7683" s="183" t="str">
        <f>IF(E7683&lt;&gt;"",E7683-Information!$D$29,"")</f>
        <v/>
      </c>
      <c r="G7683" s="172"/>
    </row>
    <row r="7684" spans="2:7" ht="13.8" thickBot="1" x14ac:dyDescent="0.3">
      <c r="B7684" s="172"/>
      <c r="C7684" s="172"/>
      <c r="D7684" s="185"/>
      <c r="E7684" s="186"/>
      <c r="F7684" s="183" t="str">
        <f>IF(E7684&lt;&gt;"",E7684-Information!$D$29,"")</f>
        <v/>
      </c>
      <c r="G7684" s="172"/>
    </row>
    <row r="7685" spans="2:7" ht="13.8" thickBot="1" x14ac:dyDescent="0.3">
      <c r="B7685" s="172"/>
      <c r="C7685" s="172"/>
      <c r="D7685" s="185"/>
      <c r="E7685" s="186"/>
      <c r="F7685" s="183" t="str">
        <f>IF(E7685&lt;&gt;"",E7685-Information!$D$29,"")</f>
        <v/>
      </c>
      <c r="G7685" s="172"/>
    </row>
    <row r="7686" spans="2:7" ht="13.8" thickBot="1" x14ac:dyDescent="0.3">
      <c r="B7686" s="172"/>
      <c r="C7686" s="172"/>
      <c r="D7686" s="185"/>
      <c r="E7686" s="186"/>
      <c r="F7686" s="183" t="str">
        <f>IF(E7686&lt;&gt;"",E7686-Information!$D$29,"")</f>
        <v/>
      </c>
      <c r="G7686" s="172"/>
    </row>
    <row r="7687" spans="2:7" ht="13.8" thickBot="1" x14ac:dyDescent="0.3">
      <c r="B7687" s="172"/>
      <c r="C7687" s="172"/>
      <c r="D7687" s="185"/>
      <c r="E7687" s="186"/>
      <c r="F7687" s="183" t="str">
        <f>IF(E7687&lt;&gt;"",E7687-Information!$D$29,"")</f>
        <v/>
      </c>
      <c r="G7687" s="172"/>
    </row>
    <row r="7688" spans="2:7" ht="13.8" thickBot="1" x14ac:dyDescent="0.3">
      <c r="B7688" s="172"/>
      <c r="C7688" s="172"/>
      <c r="D7688" s="185"/>
      <c r="E7688" s="186"/>
      <c r="F7688" s="183" t="str">
        <f>IF(E7688&lt;&gt;"",E7688-Information!$D$29,"")</f>
        <v/>
      </c>
      <c r="G7688" s="172"/>
    </row>
    <row r="7689" spans="2:7" ht="13.8" thickBot="1" x14ac:dyDescent="0.3">
      <c r="B7689" s="172"/>
      <c r="C7689" s="172"/>
      <c r="D7689" s="185"/>
      <c r="E7689" s="186"/>
      <c r="F7689" s="183" t="str">
        <f>IF(E7689&lt;&gt;"",E7689-Information!$D$29,"")</f>
        <v/>
      </c>
      <c r="G7689" s="172"/>
    </row>
    <row r="7690" spans="2:7" ht="13.8" thickBot="1" x14ac:dyDescent="0.3">
      <c r="B7690" s="172"/>
      <c r="C7690" s="172"/>
      <c r="D7690" s="185"/>
      <c r="E7690" s="186"/>
      <c r="F7690" s="183" t="str">
        <f>IF(E7690&lt;&gt;"",E7690-Information!$D$29,"")</f>
        <v/>
      </c>
      <c r="G7690" s="172"/>
    </row>
    <row r="7691" spans="2:7" ht="13.8" thickBot="1" x14ac:dyDescent="0.3">
      <c r="B7691" s="172"/>
      <c r="C7691" s="172"/>
      <c r="D7691" s="185"/>
      <c r="E7691" s="186"/>
      <c r="F7691" s="183" t="str">
        <f>IF(E7691&lt;&gt;"",E7691-Information!$D$29,"")</f>
        <v/>
      </c>
      <c r="G7691" s="172"/>
    </row>
    <row r="7692" spans="2:7" ht="13.8" thickBot="1" x14ac:dyDescent="0.3">
      <c r="B7692" s="172"/>
      <c r="C7692" s="172"/>
      <c r="D7692" s="185"/>
      <c r="E7692" s="186"/>
      <c r="F7692" s="183" t="str">
        <f>IF(E7692&lt;&gt;"",E7692-Information!$D$29,"")</f>
        <v/>
      </c>
      <c r="G7692" s="172"/>
    </row>
    <row r="7693" spans="2:7" ht="13.8" thickBot="1" x14ac:dyDescent="0.3">
      <c r="B7693" s="172"/>
      <c r="C7693" s="172"/>
      <c r="D7693" s="185"/>
      <c r="E7693" s="186"/>
      <c r="F7693" s="183" t="str">
        <f>IF(E7693&lt;&gt;"",E7693-Information!$D$29,"")</f>
        <v/>
      </c>
      <c r="G7693" s="172"/>
    </row>
    <row r="7694" spans="2:7" ht="13.8" thickBot="1" x14ac:dyDescent="0.3">
      <c r="B7694" s="172"/>
      <c r="C7694" s="172"/>
      <c r="D7694" s="185"/>
      <c r="E7694" s="186"/>
      <c r="F7694" s="183" t="str">
        <f>IF(E7694&lt;&gt;"",E7694-Information!$D$29,"")</f>
        <v/>
      </c>
      <c r="G7694" s="172"/>
    </row>
    <row r="7695" spans="2:7" ht="13.8" thickBot="1" x14ac:dyDescent="0.3">
      <c r="B7695" s="172"/>
      <c r="C7695" s="172"/>
      <c r="D7695" s="185"/>
      <c r="E7695" s="186"/>
      <c r="F7695" s="183" t="str">
        <f>IF(E7695&lt;&gt;"",E7695-Information!$D$29,"")</f>
        <v/>
      </c>
      <c r="G7695" s="172"/>
    </row>
    <row r="7696" spans="2:7" ht="13.8" thickBot="1" x14ac:dyDescent="0.3">
      <c r="B7696" s="172"/>
      <c r="C7696" s="172"/>
      <c r="D7696" s="185"/>
      <c r="E7696" s="186"/>
      <c r="F7696" s="183" t="str">
        <f>IF(E7696&lt;&gt;"",E7696-Information!$D$29,"")</f>
        <v/>
      </c>
      <c r="G7696" s="172"/>
    </row>
    <row r="7697" spans="2:7" ht="13.8" thickBot="1" x14ac:dyDescent="0.3">
      <c r="B7697" s="172"/>
      <c r="C7697" s="172"/>
      <c r="D7697" s="185"/>
      <c r="E7697" s="186"/>
      <c r="F7697" s="183" t="str">
        <f>IF(E7697&lt;&gt;"",E7697-Information!$D$29,"")</f>
        <v/>
      </c>
      <c r="G7697" s="172"/>
    </row>
    <row r="7698" spans="2:7" ht="13.8" thickBot="1" x14ac:dyDescent="0.3">
      <c r="B7698" s="172"/>
      <c r="C7698" s="172"/>
      <c r="D7698" s="185"/>
      <c r="E7698" s="186"/>
      <c r="F7698" s="183" t="str">
        <f>IF(E7698&lt;&gt;"",E7698-Information!$D$29,"")</f>
        <v/>
      </c>
      <c r="G7698" s="172"/>
    </row>
    <row r="7699" spans="2:7" ht="13.8" thickBot="1" x14ac:dyDescent="0.3">
      <c r="B7699" s="172"/>
      <c r="C7699" s="172"/>
      <c r="D7699" s="185"/>
      <c r="E7699" s="186"/>
      <c r="F7699" s="183" t="str">
        <f>IF(E7699&lt;&gt;"",E7699-Information!$D$29,"")</f>
        <v/>
      </c>
      <c r="G7699" s="172"/>
    </row>
    <row r="7700" spans="2:7" ht="13.8" thickBot="1" x14ac:dyDescent="0.3">
      <c r="B7700" s="172"/>
      <c r="C7700" s="172"/>
      <c r="D7700" s="185"/>
      <c r="E7700" s="186"/>
      <c r="F7700" s="183" t="str">
        <f>IF(E7700&lt;&gt;"",E7700-Information!$D$29,"")</f>
        <v/>
      </c>
      <c r="G7700" s="172"/>
    </row>
    <row r="7701" spans="2:7" ht="13.8" thickBot="1" x14ac:dyDescent="0.3">
      <c r="B7701" s="172"/>
      <c r="C7701" s="172"/>
      <c r="D7701" s="185"/>
      <c r="E7701" s="186"/>
      <c r="F7701" s="183" t="str">
        <f>IF(E7701&lt;&gt;"",E7701-Information!$D$29,"")</f>
        <v/>
      </c>
      <c r="G7701" s="172"/>
    </row>
    <row r="7702" spans="2:7" ht="13.8" thickBot="1" x14ac:dyDescent="0.3">
      <c r="B7702" s="172"/>
      <c r="C7702" s="172"/>
      <c r="D7702" s="185"/>
      <c r="E7702" s="186"/>
      <c r="F7702" s="183" t="str">
        <f>IF(E7702&lt;&gt;"",E7702-Information!$D$29,"")</f>
        <v/>
      </c>
      <c r="G7702" s="172"/>
    </row>
    <row r="7703" spans="2:7" ht="13.8" thickBot="1" x14ac:dyDescent="0.3">
      <c r="B7703" s="172"/>
      <c r="C7703" s="172"/>
      <c r="D7703" s="185"/>
      <c r="E7703" s="186"/>
      <c r="F7703" s="183" t="str">
        <f>IF(E7703&lt;&gt;"",E7703-Information!$D$29,"")</f>
        <v/>
      </c>
      <c r="G7703" s="172"/>
    </row>
    <row r="7704" spans="2:7" ht="13.8" thickBot="1" x14ac:dyDescent="0.3">
      <c r="B7704" s="172"/>
      <c r="C7704" s="172"/>
      <c r="D7704" s="185"/>
      <c r="E7704" s="186"/>
      <c r="F7704" s="183" t="str">
        <f>IF(E7704&lt;&gt;"",E7704-Information!$D$29,"")</f>
        <v/>
      </c>
      <c r="G7704" s="172"/>
    </row>
    <row r="7705" spans="2:7" ht="13.8" thickBot="1" x14ac:dyDescent="0.3">
      <c r="B7705" s="172"/>
      <c r="C7705" s="172"/>
      <c r="D7705" s="185"/>
      <c r="E7705" s="186"/>
      <c r="F7705" s="183" t="str">
        <f>IF(E7705&lt;&gt;"",E7705-Information!$D$29,"")</f>
        <v/>
      </c>
      <c r="G7705" s="172"/>
    </row>
    <row r="7706" spans="2:7" ht="13.8" thickBot="1" x14ac:dyDescent="0.3">
      <c r="B7706" s="172"/>
      <c r="C7706" s="172"/>
      <c r="D7706" s="185"/>
      <c r="E7706" s="186"/>
      <c r="F7706" s="183" t="str">
        <f>IF(E7706&lt;&gt;"",E7706-Information!$D$29,"")</f>
        <v/>
      </c>
      <c r="G7706" s="172"/>
    </row>
    <row r="7707" spans="2:7" ht="13.8" thickBot="1" x14ac:dyDescent="0.3">
      <c r="B7707" s="172"/>
      <c r="C7707" s="172"/>
      <c r="D7707" s="185"/>
      <c r="E7707" s="186"/>
      <c r="F7707" s="183" t="str">
        <f>IF(E7707&lt;&gt;"",E7707-Information!$D$29,"")</f>
        <v/>
      </c>
      <c r="G7707" s="172"/>
    </row>
    <row r="7708" spans="2:7" ht="13.8" thickBot="1" x14ac:dyDescent="0.3">
      <c r="B7708" s="172"/>
      <c r="C7708" s="172"/>
      <c r="D7708" s="185"/>
      <c r="E7708" s="186"/>
      <c r="F7708" s="183" t="str">
        <f>IF(E7708&lt;&gt;"",E7708-Information!$D$29,"")</f>
        <v/>
      </c>
      <c r="G7708" s="172"/>
    </row>
    <row r="7709" spans="2:7" ht="13.8" thickBot="1" x14ac:dyDescent="0.3">
      <c r="B7709" s="172"/>
      <c r="C7709" s="172"/>
      <c r="D7709" s="185"/>
      <c r="E7709" s="186"/>
      <c r="F7709" s="183" t="str">
        <f>IF(E7709&lt;&gt;"",E7709-Information!$D$29,"")</f>
        <v/>
      </c>
      <c r="G7709" s="172"/>
    </row>
    <row r="7710" spans="2:7" ht="13.8" thickBot="1" x14ac:dyDescent="0.3">
      <c r="B7710" s="172"/>
      <c r="C7710" s="172"/>
      <c r="D7710" s="185"/>
      <c r="E7710" s="186"/>
      <c r="F7710" s="183" t="str">
        <f>IF(E7710&lt;&gt;"",E7710-Information!$D$29,"")</f>
        <v/>
      </c>
      <c r="G7710" s="172"/>
    </row>
    <row r="7711" spans="2:7" ht="13.8" thickBot="1" x14ac:dyDescent="0.3">
      <c r="B7711" s="172"/>
      <c r="C7711" s="172"/>
      <c r="D7711" s="185"/>
      <c r="E7711" s="186"/>
      <c r="F7711" s="183" t="str">
        <f>IF(E7711&lt;&gt;"",E7711-Information!$D$29,"")</f>
        <v/>
      </c>
      <c r="G7711" s="172"/>
    </row>
    <row r="7712" spans="2:7" ht="13.8" thickBot="1" x14ac:dyDescent="0.3">
      <c r="B7712" s="172"/>
      <c r="C7712" s="172"/>
      <c r="D7712" s="185"/>
      <c r="E7712" s="186"/>
      <c r="F7712" s="183" t="str">
        <f>IF(E7712&lt;&gt;"",E7712-Information!$D$29,"")</f>
        <v/>
      </c>
      <c r="G7712" s="172"/>
    </row>
    <row r="7713" spans="2:7" ht="13.8" thickBot="1" x14ac:dyDescent="0.3">
      <c r="B7713" s="172"/>
      <c r="C7713" s="172"/>
      <c r="D7713" s="185"/>
      <c r="E7713" s="186"/>
      <c r="F7713" s="183" t="str">
        <f>IF(E7713&lt;&gt;"",E7713-Information!$D$29,"")</f>
        <v/>
      </c>
      <c r="G7713" s="172"/>
    </row>
    <row r="7714" spans="2:7" ht="13.8" thickBot="1" x14ac:dyDescent="0.3">
      <c r="B7714" s="172"/>
      <c r="C7714" s="172"/>
      <c r="D7714" s="185"/>
      <c r="E7714" s="186"/>
      <c r="F7714" s="183" t="str">
        <f>IF(E7714&lt;&gt;"",E7714-Information!$D$29,"")</f>
        <v/>
      </c>
      <c r="G7714" s="172"/>
    </row>
    <row r="7715" spans="2:7" ht="13.8" thickBot="1" x14ac:dyDescent="0.3">
      <c r="B7715" s="172"/>
      <c r="C7715" s="172"/>
      <c r="D7715" s="185"/>
      <c r="E7715" s="186"/>
      <c r="F7715" s="183" t="str">
        <f>IF(E7715&lt;&gt;"",E7715-Information!$D$29,"")</f>
        <v/>
      </c>
      <c r="G7715" s="172"/>
    </row>
    <row r="7716" spans="2:7" ht="13.8" thickBot="1" x14ac:dyDescent="0.3">
      <c r="B7716" s="172"/>
      <c r="C7716" s="172"/>
      <c r="D7716" s="185"/>
      <c r="E7716" s="186"/>
      <c r="F7716" s="183" t="str">
        <f>IF(E7716&lt;&gt;"",E7716-Information!$D$29,"")</f>
        <v/>
      </c>
      <c r="G7716" s="172"/>
    </row>
    <row r="7717" spans="2:7" ht="13.8" thickBot="1" x14ac:dyDescent="0.3">
      <c r="B7717" s="172"/>
      <c r="C7717" s="172"/>
      <c r="D7717" s="185"/>
      <c r="E7717" s="186"/>
      <c r="F7717" s="183" t="str">
        <f>IF(E7717&lt;&gt;"",E7717-Information!$D$29,"")</f>
        <v/>
      </c>
      <c r="G7717" s="172"/>
    </row>
    <row r="7718" spans="2:7" ht="13.8" thickBot="1" x14ac:dyDescent="0.3">
      <c r="B7718" s="172"/>
      <c r="C7718" s="172"/>
      <c r="D7718" s="185"/>
      <c r="E7718" s="186"/>
      <c r="F7718" s="183" t="str">
        <f>IF(E7718&lt;&gt;"",E7718-Information!$D$29,"")</f>
        <v/>
      </c>
      <c r="G7718" s="172"/>
    </row>
    <row r="7719" spans="2:7" ht="13.8" thickBot="1" x14ac:dyDescent="0.3">
      <c r="B7719" s="172"/>
      <c r="C7719" s="172"/>
      <c r="D7719" s="185"/>
      <c r="E7719" s="186"/>
      <c r="F7719" s="183" t="str">
        <f>IF(E7719&lt;&gt;"",E7719-Information!$D$29,"")</f>
        <v/>
      </c>
      <c r="G7719" s="172"/>
    </row>
    <row r="7720" spans="2:7" ht="13.8" thickBot="1" x14ac:dyDescent="0.3">
      <c r="B7720" s="172"/>
      <c r="C7720" s="172"/>
      <c r="D7720" s="185"/>
      <c r="E7720" s="186"/>
      <c r="F7720" s="183" t="str">
        <f>IF(E7720&lt;&gt;"",E7720-Information!$D$29,"")</f>
        <v/>
      </c>
      <c r="G7720" s="172"/>
    </row>
    <row r="7721" spans="2:7" ht="13.8" thickBot="1" x14ac:dyDescent="0.3">
      <c r="B7721" s="172"/>
      <c r="C7721" s="172"/>
      <c r="D7721" s="185"/>
      <c r="E7721" s="186"/>
      <c r="F7721" s="183" t="str">
        <f>IF(E7721&lt;&gt;"",E7721-Information!$D$29,"")</f>
        <v/>
      </c>
      <c r="G7721" s="172"/>
    </row>
    <row r="7722" spans="2:7" ht="13.8" thickBot="1" x14ac:dyDescent="0.3">
      <c r="B7722" s="172"/>
      <c r="C7722" s="172"/>
      <c r="D7722" s="185"/>
      <c r="E7722" s="186"/>
      <c r="F7722" s="183" t="str">
        <f>IF(E7722&lt;&gt;"",E7722-Information!$D$29,"")</f>
        <v/>
      </c>
      <c r="G7722" s="172"/>
    </row>
    <row r="7723" spans="2:7" ht="13.8" thickBot="1" x14ac:dyDescent="0.3">
      <c r="B7723" s="172"/>
      <c r="C7723" s="172"/>
      <c r="D7723" s="185"/>
      <c r="E7723" s="186"/>
      <c r="F7723" s="183" t="str">
        <f>IF(E7723&lt;&gt;"",E7723-Information!$D$29,"")</f>
        <v/>
      </c>
      <c r="G7723" s="172"/>
    </row>
    <row r="7724" spans="2:7" ht="13.8" thickBot="1" x14ac:dyDescent="0.3">
      <c r="B7724" s="172"/>
      <c r="C7724" s="172"/>
      <c r="D7724" s="185"/>
      <c r="E7724" s="186"/>
      <c r="F7724" s="183" t="str">
        <f>IF(E7724&lt;&gt;"",E7724-Information!$D$29,"")</f>
        <v/>
      </c>
      <c r="G7724" s="172"/>
    </row>
    <row r="7725" spans="2:7" ht="13.8" thickBot="1" x14ac:dyDescent="0.3">
      <c r="B7725" s="172"/>
      <c r="C7725" s="172"/>
      <c r="D7725" s="185"/>
      <c r="E7725" s="186"/>
      <c r="F7725" s="183" t="str">
        <f>IF(E7725&lt;&gt;"",E7725-Information!$D$29,"")</f>
        <v/>
      </c>
      <c r="G7725" s="172"/>
    </row>
    <row r="7726" spans="2:7" ht="13.8" thickBot="1" x14ac:dyDescent="0.3">
      <c r="B7726" s="172"/>
      <c r="C7726" s="172"/>
      <c r="D7726" s="185"/>
      <c r="E7726" s="186"/>
      <c r="F7726" s="183" t="str">
        <f>IF(E7726&lt;&gt;"",E7726-Information!$D$29,"")</f>
        <v/>
      </c>
      <c r="G7726" s="172"/>
    </row>
    <row r="7727" spans="2:7" ht="13.8" thickBot="1" x14ac:dyDescent="0.3">
      <c r="B7727" s="172"/>
      <c r="C7727" s="172"/>
      <c r="D7727" s="185"/>
      <c r="E7727" s="186"/>
      <c r="F7727" s="183" t="str">
        <f>IF(E7727&lt;&gt;"",E7727-Information!$D$29,"")</f>
        <v/>
      </c>
      <c r="G7727" s="172"/>
    </row>
    <row r="7728" spans="2:7" ht="13.8" thickBot="1" x14ac:dyDescent="0.3">
      <c r="B7728" s="172"/>
      <c r="C7728" s="172"/>
      <c r="D7728" s="185"/>
      <c r="E7728" s="186"/>
      <c r="F7728" s="183" t="str">
        <f>IF(E7728&lt;&gt;"",E7728-Information!$D$29,"")</f>
        <v/>
      </c>
      <c r="G7728" s="172"/>
    </row>
    <row r="7729" spans="2:7" ht="13.8" thickBot="1" x14ac:dyDescent="0.3">
      <c r="B7729" s="172"/>
      <c r="C7729" s="172"/>
      <c r="D7729" s="185"/>
      <c r="E7729" s="186"/>
      <c r="F7729" s="183" t="str">
        <f>IF(E7729&lt;&gt;"",E7729-Information!$D$29,"")</f>
        <v/>
      </c>
      <c r="G7729" s="172"/>
    </row>
    <row r="7730" spans="2:7" ht="13.8" thickBot="1" x14ac:dyDescent="0.3">
      <c r="B7730" s="172"/>
      <c r="C7730" s="172"/>
      <c r="D7730" s="185"/>
      <c r="E7730" s="186"/>
      <c r="F7730" s="183" t="str">
        <f>IF(E7730&lt;&gt;"",E7730-Information!$D$29,"")</f>
        <v/>
      </c>
      <c r="G7730" s="172"/>
    </row>
    <row r="7731" spans="2:7" ht="13.8" thickBot="1" x14ac:dyDescent="0.3">
      <c r="B7731" s="172"/>
      <c r="C7731" s="172"/>
      <c r="D7731" s="185"/>
      <c r="E7731" s="186"/>
      <c r="F7731" s="183" t="str">
        <f>IF(E7731&lt;&gt;"",E7731-Information!$D$29,"")</f>
        <v/>
      </c>
      <c r="G7731" s="172"/>
    </row>
    <row r="7732" spans="2:7" ht="13.8" thickBot="1" x14ac:dyDescent="0.3">
      <c r="B7732" s="172"/>
      <c r="C7732" s="172"/>
      <c r="D7732" s="185"/>
      <c r="E7732" s="186"/>
      <c r="F7732" s="183" t="str">
        <f>IF(E7732&lt;&gt;"",E7732-Information!$D$29,"")</f>
        <v/>
      </c>
      <c r="G7732" s="172"/>
    </row>
    <row r="7733" spans="2:7" ht="13.8" thickBot="1" x14ac:dyDescent="0.3">
      <c r="B7733" s="172"/>
      <c r="C7733" s="172"/>
      <c r="D7733" s="185"/>
      <c r="E7733" s="186"/>
      <c r="F7733" s="183" t="str">
        <f>IF(E7733&lt;&gt;"",E7733-Information!$D$29,"")</f>
        <v/>
      </c>
      <c r="G7733" s="172"/>
    </row>
    <row r="7734" spans="2:7" ht="13.8" thickBot="1" x14ac:dyDescent="0.3">
      <c r="B7734" s="172"/>
      <c r="C7734" s="172"/>
      <c r="D7734" s="185"/>
      <c r="E7734" s="186"/>
      <c r="F7734" s="183" t="str">
        <f>IF(E7734&lt;&gt;"",E7734-Information!$D$29,"")</f>
        <v/>
      </c>
      <c r="G7734" s="172"/>
    </row>
    <row r="7735" spans="2:7" ht="13.8" thickBot="1" x14ac:dyDescent="0.3">
      <c r="B7735" s="172"/>
      <c r="C7735" s="172"/>
      <c r="D7735" s="185"/>
      <c r="E7735" s="186"/>
      <c r="F7735" s="183" t="str">
        <f>IF(E7735&lt;&gt;"",E7735-Information!$D$29,"")</f>
        <v/>
      </c>
      <c r="G7735" s="172"/>
    </row>
    <row r="7736" spans="2:7" ht="13.8" thickBot="1" x14ac:dyDescent="0.3">
      <c r="B7736" s="172"/>
      <c r="C7736" s="172"/>
      <c r="D7736" s="185"/>
      <c r="E7736" s="186"/>
      <c r="F7736" s="183" t="str">
        <f>IF(E7736&lt;&gt;"",E7736-Information!$D$29,"")</f>
        <v/>
      </c>
      <c r="G7736" s="172"/>
    </row>
    <row r="7737" spans="2:7" ht="13.8" thickBot="1" x14ac:dyDescent="0.3">
      <c r="B7737" s="172"/>
      <c r="C7737" s="172"/>
      <c r="D7737" s="185"/>
      <c r="E7737" s="186"/>
      <c r="F7737" s="183" t="str">
        <f>IF(E7737&lt;&gt;"",E7737-Information!$D$29,"")</f>
        <v/>
      </c>
      <c r="G7737" s="172"/>
    </row>
    <row r="7738" spans="2:7" ht="13.8" thickBot="1" x14ac:dyDescent="0.3">
      <c r="B7738" s="172"/>
      <c r="C7738" s="172"/>
      <c r="D7738" s="185"/>
      <c r="E7738" s="186"/>
      <c r="F7738" s="183" t="str">
        <f>IF(E7738&lt;&gt;"",E7738-Information!$D$29,"")</f>
        <v/>
      </c>
      <c r="G7738" s="172"/>
    </row>
    <row r="7739" spans="2:7" ht="13.8" thickBot="1" x14ac:dyDescent="0.3">
      <c r="B7739" s="172"/>
      <c r="C7739" s="172"/>
      <c r="D7739" s="185"/>
      <c r="E7739" s="186"/>
      <c r="F7739" s="183" t="str">
        <f>IF(E7739&lt;&gt;"",E7739-Information!$D$29,"")</f>
        <v/>
      </c>
      <c r="G7739" s="172"/>
    </row>
    <row r="7740" spans="2:7" ht="13.8" thickBot="1" x14ac:dyDescent="0.3">
      <c r="B7740" s="172"/>
      <c r="C7740" s="172"/>
      <c r="D7740" s="185"/>
      <c r="E7740" s="186"/>
      <c r="F7740" s="183" t="str">
        <f>IF(E7740&lt;&gt;"",E7740-Information!$D$29,"")</f>
        <v/>
      </c>
      <c r="G7740" s="172"/>
    </row>
    <row r="7741" spans="2:7" ht="13.8" thickBot="1" x14ac:dyDescent="0.3">
      <c r="B7741" s="172"/>
      <c r="C7741" s="172"/>
      <c r="D7741" s="185"/>
      <c r="E7741" s="186"/>
      <c r="F7741" s="183" t="str">
        <f>IF(E7741&lt;&gt;"",E7741-Information!$D$29,"")</f>
        <v/>
      </c>
      <c r="G7741" s="172"/>
    </row>
    <row r="7742" spans="2:7" ht="13.8" thickBot="1" x14ac:dyDescent="0.3">
      <c r="B7742" s="172"/>
      <c r="C7742" s="172"/>
      <c r="D7742" s="185"/>
      <c r="E7742" s="186"/>
      <c r="F7742" s="183" t="str">
        <f>IF(E7742&lt;&gt;"",E7742-Information!$D$29,"")</f>
        <v/>
      </c>
      <c r="G7742" s="172"/>
    </row>
    <row r="7743" spans="2:7" ht="13.8" thickBot="1" x14ac:dyDescent="0.3">
      <c r="B7743" s="172"/>
      <c r="C7743" s="172"/>
      <c r="D7743" s="185"/>
      <c r="E7743" s="186"/>
      <c r="F7743" s="183" t="str">
        <f>IF(E7743&lt;&gt;"",E7743-Information!$D$29,"")</f>
        <v/>
      </c>
      <c r="G7743" s="172"/>
    </row>
    <row r="7744" spans="2:7" ht="13.8" thickBot="1" x14ac:dyDescent="0.3">
      <c r="B7744" s="172"/>
      <c r="C7744" s="172"/>
      <c r="D7744" s="185"/>
      <c r="E7744" s="186"/>
      <c r="F7744" s="183" t="str">
        <f>IF(E7744&lt;&gt;"",E7744-Information!$D$29,"")</f>
        <v/>
      </c>
      <c r="G7744" s="172"/>
    </row>
    <row r="7745" spans="2:7" ht="13.8" thickBot="1" x14ac:dyDescent="0.3">
      <c r="B7745" s="172"/>
      <c r="C7745" s="172"/>
      <c r="D7745" s="185"/>
      <c r="E7745" s="186"/>
      <c r="F7745" s="183" t="str">
        <f>IF(E7745&lt;&gt;"",E7745-Information!$D$29,"")</f>
        <v/>
      </c>
      <c r="G7745" s="172"/>
    </row>
    <row r="7746" spans="2:7" ht="13.8" thickBot="1" x14ac:dyDescent="0.3">
      <c r="B7746" s="172"/>
      <c r="C7746" s="172"/>
      <c r="D7746" s="185"/>
      <c r="E7746" s="186"/>
      <c r="F7746" s="183" t="str">
        <f>IF(E7746&lt;&gt;"",E7746-Information!$D$29,"")</f>
        <v/>
      </c>
      <c r="G7746" s="172"/>
    </row>
    <row r="7747" spans="2:7" ht="13.8" thickBot="1" x14ac:dyDescent="0.3">
      <c r="B7747" s="172"/>
      <c r="C7747" s="172"/>
      <c r="D7747" s="185"/>
      <c r="E7747" s="186"/>
      <c r="F7747" s="183" t="str">
        <f>IF(E7747&lt;&gt;"",E7747-Information!$D$29,"")</f>
        <v/>
      </c>
      <c r="G7747" s="172"/>
    </row>
    <row r="7748" spans="2:7" ht="13.8" thickBot="1" x14ac:dyDescent="0.3">
      <c r="B7748" s="172"/>
      <c r="C7748" s="172"/>
      <c r="D7748" s="185"/>
      <c r="E7748" s="186"/>
      <c r="F7748" s="183" t="str">
        <f>IF(E7748&lt;&gt;"",E7748-Information!$D$29,"")</f>
        <v/>
      </c>
      <c r="G7748" s="172"/>
    </row>
    <row r="7749" spans="2:7" ht="13.8" thickBot="1" x14ac:dyDescent="0.3">
      <c r="B7749" s="172"/>
      <c r="C7749" s="172"/>
      <c r="D7749" s="185"/>
      <c r="E7749" s="186"/>
      <c r="F7749" s="183" t="str">
        <f>IF(E7749&lt;&gt;"",E7749-Information!$D$29,"")</f>
        <v/>
      </c>
      <c r="G7749" s="172"/>
    </row>
    <row r="7750" spans="2:7" ht="13.8" thickBot="1" x14ac:dyDescent="0.3">
      <c r="B7750" s="172"/>
      <c r="C7750" s="172"/>
      <c r="D7750" s="185"/>
      <c r="E7750" s="186"/>
      <c r="F7750" s="183" t="str">
        <f>IF(E7750&lt;&gt;"",E7750-Information!$D$29,"")</f>
        <v/>
      </c>
      <c r="G7750" s="172"/>
    </row>
    <row r="7751" spans="2:7" ht="13.8" thickBot="1" x14ac:dyDescent="0.3">
      <c r="B7751" s="172"/>
      <c r="C7751" s="172"/>
      <c r="D7751" s="185"/>
      <c r="E7751" s="186"/>
      <c r="F7751" s="183" t="str">
        <f>IF(E7751&lt;&gt;"",E7751-Information!$D$29,"")</f>
        <v/>
      </c>
      <c r="G7751" s="172"/>
    </row>
    <row r="7752" spans="2:7" ht="13.8" thickBot="1" x14ac:dyDescent="0.3">
      <c r="B7752" s="172"/>
      <c r="C7752" s="172"/>
      <c r="D7752" s="185"/>
      <c r="E7752" s="186"/>
      <c r="F7752" s="183" t="str">
        <f>IF(E7752&lt;&gt;"",E7752-Information!$D$29,"")</f>
        <v/>
      </c>
      <c r="G7752" s="172"/>
    </row>
    <row r="7753" spans="2:7" ht="13.8" thickBot="1" x14ac:dyDescent="0.3">
      <c r="B7753" s="172"/>
      <c r="C7753" s="172"/>
      <c r="D7753" s="185"/>
      <c r="E7753" s="186"/>
      <c r="F7753" s="183" t="str">
        <f>IF(E7753&lt;&gt;"",E7753-Information!$D$29,"")</f>
        <v/>
      </c>
      <c r="G7753" s="172"/>
    </row>
    <row r="7754" spans="2:7" ht="13.8" thickBot="1" x14ac:dyDescent="0.3">
      <c r="B7754" s="172"/>
      <c r="C7754" s="172"/>
      <c r="D7754" s="185"/>
      <c r="E7754" s="186"/>
      <c r="F7754" s="183" t="str">
        <f>IF(E7754&lt;&gt;"",E7754-Information!$D$29,"")</f>
        <v/>
      </c>
      <c r="G7754" s="172"/>
    </row>
    <row r="7755" spans="2:7" ht="13.8" thickBot="1" x14ac:dyDescent="0.3">
      <c r="B7755" s="172"/>
      <c r="C7755" s="172"/>
      <c r="D7755" s="185"/>
      <c r="E7755" s="186"/>
      <c r="F7755" s="183" t="str">
        <f>IF(E7755&lt;&gt;"",E7755-Information!$D$29,"")</f>
        <v/>
      </c>
      <c r="G7755" s="172"/>
    </row>
    <row r="7756" spans="2:7" ht="13.8" thickBot="1" x14ac:dyDescent="0.3">
      <c r="B7756" s="172"/>
      <c r="C7756" s="172"/>
      <c r="D7756" s="185"/>
      <c r="E7756" s="186"/>
      <c r="F7756" s="183" t="str">
        <f>IF(E7756&lt;&gt;"",E7756-Information!$D$29,"")</f>
        <v/>
      </c>
      <c r="G7756" s="172"/>
    </row>
    <row r="7757" spans="2:7" ht="13.8" thickBot="1" x14ac:dyDescent="0.3">
      <c r="B7757" s="172"/>
      <c r="C7757" s="172"/>
      <c r="D7757" s="185"/>
      <c r="E7757" s="186"/>
      <c r="F7757" s="183" t="str">
        <f>IF(E7757&lt;&gt;"",E7757-Information!$D$29,"")</f>
        <v/>
      </c>
      <c r="G7757" s="172"/>
    </row>
    <row r="7758" spans="2:7" ht="13.8" thickBot="1" x14ac:dyDescent="0.3">
      <c r="B7758" s="172"/>
      <c r="C7758" s="172"/>
      <c r="D7758" s="185"/>
      <c r="E7758" s="186"/>
      <c r="F7758" s="183" t="str">
        <f>IF(E7758&lt;&gt;"",E7758-Information!$D$29,"")</f>
        <v/>
      </c>
      <c r="G7758" s="172"/>
    </row>
    <row r="7759" spans="2:7" ht="13.8" thickBot="1" x14ac:dyDescent="0.3">
      <c r="B7759" s="172"/>
      <c r="C7759" s="172"/>
      <c r="D7759" s="185"/>
      <c r="E7759" s="186"/>
      <c r="F7759" s="183" t="str">
        <f>IF(E7759&lt;&gt;"",E7759-Information!$D$29,"")</f>
        <v/>
      </c>
      <c r="G7759" s="172"/>
    </row>
    <row r="7760" spans="2:7" ht="13.8" thickBot="1" x14ac:dyDescent="0.3">
      <c r="B7760" s="172"/>
      <c r="C7760" s="172"/>
      <c r="D7760" s="185"/>
      <c r="E7760" s="186"/>
      <c r="F7760" s="183" t="str">
        <f>IF(E7760&lt;&gt;"",E7760-Information!$D$29,"")</f>
        <v/>
      </c>
      <c r="G7760" s="172"/>
    </row>
    <row r="7761" spans="2:7" ht="13.8" thickBot="1" x14ac:dyDescent="0.3">
      <c r="B7761" s="172"/>
      <c r="C7761" s="172"/>
      <c r="D7761" s="185"/>
      <c r="E7761" s="186"/>
      <c r="F7761" s="183" t="str">
        <f>IF(E7761&lt;&gt;"",E7761-Information!$D$29,"")</f>
        <v/>
      </c>
      <c r="G7761" s="172"/>
    </row>
    <row r="7762" spans="2:7" ht="13.8" thickBot="1" x14ac:dyDescent="0.3">
      <c r="B7762" s="172"/>
      <c r="C7762" s="172"/>
      <c r="D7762" s="185"/>
      <c r="E7762" s="186"/>
      <c r="F7762" s="183" t="str">
        <f>IF(E7762&lt;&gt;"",E7762-Information!$D$29,"")</f>
        <v/>
      </c>
      <c r="G7762" s="172"/>
    </row>
    <row r="7763" spans="2:7" ht="13.8" thickBot="1" x14ac:dyDescent="0.3">
      <c r="B7763" s="172"/>
      <c r="C7763" s="172"/>
      <c r="D7763" s="185"/>
      <c r="E7763" s="186"/>
      <c r="F7763" s="183" t="str">
        <f>IF(E7763&lt;&gt;"",E7763-Information!$D$29,"")</f>
        <v/>
      </c>
      <c r="G7763" s="172"/>
    </row>
    <row r="7764" spans="2:7" ht="13.8" thickBot="1" x14ac:dyDescent="0.3">
      <c r="B7764" s="172"/>
      <c r="C7764" s="172"/>
      <c r="D7764" s="185"/>
      <c r="E7764" s="186"/>
      <c r="F7764" s="183" t="str">
        <f>IF(E7764&lt;&gt;"",E7764-Information!$D$29,"")</f>
        <v/>
      </c>
      <c r="G7764" s="172"/>
    </row>
    <row r="7765" spans="2:7" ht="13.8" thickBot="1" x14ac:dyDescent="0.3">
      <c r="B7765" s="172"/>
      <c r="C7765" s="172"/>
      <c r="D7765" s="185"/>
      <c r="E7765" s="186"/>
      <c r="F7765" s="183" t="str">
        <f>IF(E7765&lt;&gt;"",E7765-Information!$D$29,"")</f>
        <v/>
      </c>
      <c r="G7765" s="172"/>
    </row>
    <row r="7766" spans="2:7" ht="13.8" thickBot="1" x14ac:dyDescent="0.3">
      <c r="B7766" s="172"/>
      <c r="C7766" s="172"/>
      <c r="D7766" s="185"/>
      <c r="E7766" s="186"/>
      <c r="F7766" s="183" t="str">
        <f>IF(E7766&lt;&gt;"",E7766-Information!$D$29,"")</f>
        <v/>
      </c>
      <c r="G7766" s="172"/>
    </row>
    <row r="7767" spans="2:7" ht="13.8" thickBot="1" x14ac:dyDescent="0.3">
      <c r="B7767" s="172"/>
      <c r="C7767" s="172"/>
      <c r="D7767" s="185"/>
      <c r="E7767" s="186"/>
      <c r="F7767" s="183" t="str">
        <f>IF(E7767&lt;&gt;"",E7767-Information!$D$29,"")</f>
        <v/>
      </c>
      <c r="G7767" s="172"/>
    </row>
    <row r="7768" spans="2:7" ht="13.8" thickBot="1" x14ac:dyDescent="0.3">
      <c r="B7768" s="172"/>
      <c r="C7768" s="172"/>
      <c r="D7768" s="185"/>
      <c r="E7768" s="186"/>
      <c r="F7768" s="183" t="str">
        <f>IF(E7768&lt;&gt;"",E7768-Information!$D$29,"")</f>
        <v/>
      </c>
      <c r="G7768" s="172"/>
    </row>
    <row r="7769" spans="2:7" ht="13.8" thickBot="1" x14ac:dyDescent="0.3">
      <c r="B7769" s="172"/>
      <c r="C7769" s="172"/>
      <c r="D7769" s="185"/>
      <c r="E7769" s="186"/>
      <c r="F7769" s="183" t="str">
        <f>IF(E7769&lt;&gt;"",E7769-Information!$D$29,"")</f>
        <v/>
      </c>
      <c r="G7769" s="172"/>
    </row>
    <row r="7770" spans="2:7" ht="13.8" thickBot="1" x14ac:dyDescent="0.3">
      <c r="B7770" s="172"/>
      <c r="C7770" s="172"/>
      <c r="D7770" s="185"/>
      <c r="E7770" s="186"/>
      <c r="F7770" s="183" t="str">
        <f>IF(E7770&lt;&gt;"",E7770-Information!$D$29,"")</f>
        <v/>
      </c>
      <c r="G7770" s="172"/>
    </row>
    <row r="7771" spans="2:7" ht="13.8" thickBot="1" x14ac:dyDescent="0.3">
      <c r="B7771" s="172"/>
      <c r="C7771" s="172"/>
      <c r="D7771" s="185"/>
      <c r="E7771" s="186"/>
      <c r="F7771" s="183" t="str">
        <f>IF(E7771&lt;&gt;"",E7771-Information!$D$29,"")</f>
        <v/>
      </c>
      <c r="G7771" s="172"/>
    </row>
    <row r="7772" spans="2:7" ht="13.8" thickBot="1" x14ac:dyDescent="0.3">
      <c r="B7772" s="172"/>
      <c r="C7772" s="172"/>
      <c r="D7772" s="185"/>
      <c r="E7772" s="186"/>
      <c r="F7772" s="183" t="str">
        <f>IF(E7772&lt;&gt;"",E7772-Information!$D$29,"")</f>
        <v/>
      </c>
      <c r="G7772" s="172"/>
    </row>
    <row r="7773" spans="2:7" ht="13.8" thickBot="1" x14ac:dyDescent="0.3">
      <c r="B7773" s="172"/>
      <c r="C7773" s="172"/>
      <c r="D7773" s="185"/>
      <c r="E7773" s="186"/>
      <c r="F7773" s="183" t="str">
        <f>IF(E7773&lt;&gt;"",E7773-Information!$D$29,"")</f>
        <v/>
      </c>
      <c r="G7773" s="172"/>
    </row>
    <row r="7774" spans="2:7" ht="13.8" thickBot="1" x14ac:dyDescent="0.3">
      <c r="B7774" s="172"/>
      <c r="C7774" s="172"/>
      <c r="D7774" s="185"/>
      <c r="E7774" s="186"/>
      <c r="F7774" s="183" t="str">
        <f>IF(E7774&lt;&gt;"",E7774-Information!$D$29,"")</f>
        <v/>
      </c>
      <c r="G7774" s="172"/>
    </row>
    <row r="7775" spans="2:7" ht="13.8" thickBot="1" x14ac:dyDescent="0.3">
      <c r="B7775" s="172"/>
      <c r="C7775" s="172"/>
      <c r="D7775" s="185"/>
      <c r="E7775" s="186"/>
      <c r="F7775" s="183" t="str">
        <f>IF(E7775&lt;&gt;"",E7775-Information!$D$29,"")</f>
        <v/>
      </c>
      <c r="G7775" s="172"/>
    </row>
    <row r="7776" spans="2:7" ht="13.8" thickBot="1" x14ac:dyDescent="0.3">
      <c r="B7776" s="172"/>
      <c r="C7776" s="172"/>
      <c r="D7776" s="185"/>
      <c r="E7776" s="186"/>
      <c r="F7776" s="183" t="str">
        <f>IF(E7776&lt;&gt;"",E7776-Information!$D$29,"")</f>
        <v/>
      </c>
      <c r="G7776" s="172"/>
    </row>
    <row r="7777" spans="2:7" ht="13.8" thickBot="1" x14ac:dyDescent="0.3">
      <c r="B7777" s="172"/>
      <c r="C7777" s="172"/>
      <c r="D7777" s="185"/>
      <c r="E7777" s="186"/>
      <c r="F7777" s="183" t="str">
        <f>IF(E7777&lt;&gt;"",E7777-Information!$D$29,"")</f>
        <v/>
      </c>
      <c r="G7777" s="172"/>
    </row>
    <row r="7778" spans="2:7" ht="13.8" thickBot="1" x14ac:dyDescent="0.3">
      <c r="B7778" s="172"/>
      <c r="C7778" s="172"/>
      <c r="D7778" s="185"/>
      <c r="E7778" s="186"/>
      <c r="F7778" s="183" t="str">
        <f>IF(E7778&lt;&gt;"",E7778-Information!$D$29,"")</f>
        <v/>
      </c>
      <c r="G7778" s="172"/>
    </row>
    <row r="7779" spans="2:7" ht="13.8" thickBot="1" x14ac:dyDescent="0.3">
      <c r="B7779" s="172"/>
      <c r="C7779" s="172"/>
      <c r="D7779" s="185"/>
      <c r="E7779" s="186"/>
      <c r="F7779" s="183" t="str">
        <f>IF(E7779&lt;&gt;"",E7779-Information!$D$29,"")</f>
        <v/>
      </c>
      <c r="G7779" s="172"/>
    </row>
    <row r="7780" spans="2:7" ht="13.8" thickBot="1" x14ac:dyDescent="0.3">
      <c r="B7780" s="172"/>
      <c r="C7780" s="172"/>
      <c r="D7780" s="185"/>
      <c r="E7780" s="186"/>
      <c r="F7780" s="183" t="str">
        <f>IF(E7780&lt;&gt;"",E7780-Information!$D$29,"")</f>
        <v/>
      </c>
      <c r="G7780" s="172"/>
    </row>
    <row r="7781" spans="2:7" ht="13.8" thickBot="1" x14ac:dyDescent="0.3">
      <c r="B7781" s="172"/>
      <c r="C7781" s="172"/>
      <c r="D7781" s="185"/>
      <c r="E7781" s="186"/>
      <c r="F7781" s="183" t="str">
        <f>IF(E7781&lt;&gt;"",E7781-Information!$D$29,"")</f>
        <v/>
      </c>
      <c r="G7781" s="172"/>
    </row>
    <row r="7782" spans="2:7" ht="13.8" thickBot="1" x14ac:dyDescent="0.3">
      <c r="B7782" s="172"/>
      <c r="C7782" s="172"/>
      <c r="D7782" s="185"/>
      <c r="E7782" s="186"/>
      <c r="F7782" s="183" t="str">
        <f>IF(E7782&lt;&gt;"",E7782-Information!$D$29,"")</f>
        <v/>
      </c>
      <c r="G7782" s="172"/>
    </row>
    <row r="7783" spans="2:7" ht="13.8" thickBot="1" x14ac:dyDescent="0.3">
      <c r="B7783" s="172"/>
      <c r="C7783" s="172"/>
      <c r="D7783" s="185"/>
      <c r="E7783" s="186"/>
      <c r="F7783" s="183" t="str">
        <f>IF(E7783&lt;&gt;"",E7783-Information!$D$29,"")</f>
        <v/>
      </c>
      <c r="G7783" s="172"/>
    </row>
    <row r="7784" spans="2:7" ht="13.8" thickBot="1" x14ac:dyDescent="0.3">
      <c r="B7784" s="172"/>
      <c r="C7784" s="172"/>
      <c r="D7784" s="185"/>
      <c r="E7784" s="186"/>
      <c r="F7784" s="183" t="str">
        <f>IF(E7784&lt;&gt;"",E7784-Information!$D$29,"")</f>
        <v/>
      </c>
      <c r="G7784" s="172"/>
    </row>
    <row r="7785" spans="2:7" ht="13.8" thickBot="1" x14ac:dyDescent="0.3">
      <c r="B7785" s="172"/>
      <c r="C7785" s="172"/>
      <c r="D7785" s="185"/>
      <c r="E7785" s="186"/>
      <c r="F7785" s="183" t="str">
        <f>IF(E7785&lt;&gt;"",E7785-Information!$D$29,"")</f>
        <v/>
      </c>
      <c r="G7785" s="172"/>
    </row>
    <row r="7786" spans="2:7" ht="13.8" thickBot="1" x14ac:dyDescent="0.3">
      <c r="B7786" s="172"/>
      <c r="C7786" s="172"/>
      <c r="D7786" s="185"/>
      <c r="E7786" s="186"/>
      <c r="F7786" s="183" t="str">
        <f>IF(E7786&lt;&gt;"",E7786-Information!$D$29,"")</f>
        <v/>
      </c>
      <c r="G7786" s="172"/>
    </row>
    <row r="7787" spans="2:7" ht="13.8" thickBot="1" x14ac:dyDescent="0.3">
      <c r="B7787" s="172"/>
      <c r="C7787" s="172"/>
      <c r="D7787" s="185"/>
      <c r="E7787" s="186"/>
      <c r="F7787" s="183" t="str">
        <f>IF(E7787&lt;&gt;"",E7787-Information!$D$29,"")</f>
        <v/>
      </c>
      <c r="G7787" s="172"/>
    </row>
    <row r="7788" spans="2:7" ht="13.8" thickBot="1" x14ac:dyDescent="0.3">
      <c r="B7788" s="172"/>
      <c r="C7788" s="172"/>
      <c r="D7788" s="185"/>
      <c r="E7788" s="186"/>
      <c r="F7788" s="183" t="str">
        <f>IF(E7788&lt;&gt;"",E7788-Information!$D$29,"")</f>
        <v/>
      </c>
      <c r="G7788" s="172"/>
    </row>
    <row r="7789" spans="2:7" ht="13.8" thickBot="1" x14ac:dyDescent="0.3">
      <c r="B7789" s="172"/>
      <c r="C7789" s="172"/>
      <c r="D7789" s="185"/>
      <c r="E7789" s="186"/>
      <c r="F7789" s="183" t="str">
        <f>IF(E7789&lt;&gt;"",E7789-Information!$D$29,"")</f>
        <v/>
      </c>
      <c r="G7789" s="172"/>
    </row>
    <row r="7790" spans="2:7" ht="13.8" thickBot="1" x14ac:dyDescent="0.3">
      <c r="B7790" s="172"/>
      <c r="C7790" s="172"/>
      <c r="D7790" s="185"/>
      <c r="E7790" s="186"/>
      <c r="F7790" s="183" t="str">
        <f>IF(E7790&lt;&gt;"",E7790-Information!$D$29,"")</f>
        <v/>
      </c>
      <c r="G7790" s="172"/>
    </row>
    <row r="7791" spans="2:7" ht="13.8" thickBot="1" x14ac:dyDescent="0.3">
      <c r="B7791" s="172"/>
      <c r="C7791" s="172"/>
      <c r="D7791" s="185"/>
      <c r="E7791" s="186"/>
      <c r="F7791" s="183" t="str">
        <f>IF(E7791&lt;&gt;"",E7791-Information!$D$29,"")</f>
        <v/>
      </c>
      <c r="G7791" s="172"/>
    </row>
    <row r="7792" spans="2:7" ht="13.8" thickBot="1" x14ac:dyDescent="0.3">
      <c r="B7792" s="172"/>
      <c r="C7792" s="172"/>
      <c r="D7792" s="185"/>
      <c r="E7792" s="186"/>
      <c r="F7792" s="183" t="str">
        <f>IF(E7792&lt;&gt;"",E7792-Information!$D$29,"")</f>
        <v/>
      </c>
      <c r="G7792" s="172"/>
    </row>
    <row r="7793" spans="2:7" ht="13.8" thickBot="1" x14ac:dyDescent="0.3">
      <c r="B7793" s="172"/>
      <c r="C7793" s="172"/>
      <c r="D7793" s="185"/>
      <c r="E7793" s="186"/>
      <c r="F7793" s="183" t="str">
        <f>IF(E7793&lt;&gt;"",E7793-Information!$D$29,"")</f>
        <v/>
      </c>
      <c r="G7793" s="172"/>
    </row>
    <row r="7794" spans="2:7" ht="13.8" thickBot="1" x14ac:dyDescent="0.3">
      <c r="B7794" s="172"/>
      <c r="C7794" s="172"/>
      <c r="D7794" s="185"/>
      <c r="E7794" s="186"/>
      <c r="F7794" s="183" t="str">
        <f>IF(E7794&lt;&gt;"",E7794-Information!$D$29,"")</f>
        <v/>
      </c>
      <c r="G7794" s="172"/>
    </row>
    <row r="7795" spans="2:7" ht="13.8" thickBot="1" x14ac:dyDescent="0.3">
      <c r="B7795" s="172"/>
      <c r="C7795" s="172"/>
      <c r="D7795" s="185"/>
      <c r="E7795" s="186"/>
      <c r="F7795" s="183" t="str">
        <f>IF(E7795&lt;&gt;"",E7795-Information!$D$29,"")</f>
        <v/>
      </c>
      <c r="G7795" s="172"/>
    </row>
    <row r="7796" spans="2:7" ht="13.8" thickBot="1" x14ac:dyDescent="0.3">
      <c r="B7796" s="172"/>
      <c r="C7796" s="172"/>
      <c r="D7796" s="185"/>
      <c r="E7796" s="186"/>
      <c r="F7796" s="183" t="str">
        <f>IF(E7796&lt;&gt;"",E7796-Information!$D$29,"")</f>
        <v/>
      </c>
      <c r="G7796" s="172"/>
    </row>
    <row r="7797" spans="2:7" ht="13.8" thickBot="1" x14ac:dyDescent="0.3">
      <c r="B7797" s="172"/>
      <c r="C7797" s="172"/>
      <c r="D7797" s="185"/>
      <c r="E7797" s="186"/>
      <c r="F7797" s="183" t="str">
        <f>IF(E7797&lt;&gt;"",E7797-Information!$D$29,"")</f>
        <v/>
      </c>
      <c r="G7797" s="172"/>
    </row>
    <row r="7798" spans="2:7" ht="13.8" thickBot="1" x14ac:dyDescent="0.3">
      <c r="B7798" s="172"/>
      <c r="C7798" s="172"/>
      <c r="D7798" s="185"/>
      <c r="E7798" s="186"/>
      <c r="F7798" s="183" t="str">
        <f>IF(E7798&lt;&gt;"",E7798-Information!$D$29,"")</f>
        <v/>
      </c>
      <c r="G7798" s="172"/>
    </row>
    <row r="7799" spans="2:7" ht="13.8" thickBot="1" x14ac:dyDescent="0.3">
      <c r="B7799" s="172"/>
      <c r="C7799" s="172"/>
      <c r="D7799" s="185"/>
      <c r="E7799" s="186"/>
      <c r="F7799" s="183" t="str">
        <f>IF(E7799&lt;&gt;"",E7799-Information!$D$29,"")</f>
        <v/>
      </c>
      <c r="G7799" s="172"/>
    </row>
    <row r="7800" spans="2:7" ht="13.8" thickBot="1" x14ac:dyDescent="0.3">
      <c r="B7800" s="172"/>
      <c r="C7800" s="172"/>
      <c r="D7800" s="185"/>
      <c r="E7800" s="186"/>
      <c r="F7800" s="183" t="str">
        <f>IF(E7800&lt;&gt;"",E7800-Information!$D$29,"")</f>
        <v/>
      </c>
      <c r="G7800" s="172"/>
    </row>
    <row r="7801" spans="2:7" ht="13.8" thickBot="1" x14ac:dyDescent="0.3">
      <c r="B7801" s="172"/>
      <c r="C7801" s="172"/>
      <c r="D7801" s="185"/>
      <c r="E7801" s="186"/>
      <c r="F7801" s="183" t="str">
        <f>IF(E7801&lt;&gt;"",E7801-Information!$D$29,"")</f>
        <v/>
      </c>
      <c r="G7801" s="172"/>
    </row>
    <row r="7802" spans="2:7" ht="13.8" thickBot="1" x14ac:dyDescent="0.3">
      <c r="B7802" s="172"/>
      <c r="C7802" s="172"/>
      <c r="D7802" s="185"/>
      <c r="E7802" s="186"/>
      <c r="F7802" s="183" t="str">
        <f>IF(E7802&lt;&gt;"",E7802-Information!$D$29,"")</f>
        <v/>
      </c>
      <c r="G7802" s="172"/>
    </row>
    <row r="7803" spans="2:7" ht="13.8" thickBot="1" x14ac:dyDescent="0.3">
      <c r="B7803" s="172"/>
      <c r="C7803" s="172"/>
      <c r="D7803" s="185"/>
      <c r="E7803" s="186"/>
      <c r="F7803" s="183" t="str">
        <f>IF(E7803&lt;&gt;"",E7803-Information!$D$29,"")</f>
        <v/>
      </c>
      <c r="G7803" s="172"/>
    </row>
    <row r="7804" spans="2:7" ht="13.8" thickBot="1" x14ac:dyDescent="0.3">
      <c r="B7804" s="172"/>
      <c r="C7804" s="172"/>
      <c r="D7804" s="185"/>
      <c r="E7804" s="186"/>
      <c r="F7804" s="183" t="str">
        <f>IF(E7804&lt;&gt;"",E7804-Information!$D$29,"")</f>
        <v/>
      </c>
      <c r="G7804" s="172"/>
    </row>
    <row r="7805" spans="2:7" ht="13.8" thickBot="1" x14ac:dyDescent="0.3">
      <c r="B7805" s="172"/>
      <c r="C7805" s="172"/>
      <c r="D7805" s="185"/>
      <c r="E7805" s="186"/>
      <c r="F7805" s="183" t="str">
        <f>IF(E7805&lt;&gt;"",E7805-Information!$D$29,"")</f>
        <v/>
      </c>
      <c r="G7805" s="172"/>
    </row>
    <row r="7806" spans="2:7" ht="13.8" thickBot="1" x14ac:dyDescent="0.3">
      <c r="B7806" s="172"/>
      <c r="C7806" s="172"/>
      <c r="D7806" s="185"/>
      <c r="E7806" s="186"/>
      <c r="F7806" s="183" t="str">
        <f>IF(E7806&lt;&gt;"",E7806-Information!$D$29,"")</f>
        <v/>
      </c>
      <c r="G7806" s="172"/>
    </row>
    <row r="7807" spans="2:7" ht="13.8" thickBot="1" x14ac:dyDescent="0.3">
      <c r="B7807" s="172"/>
      <c r="C7807" s="172"/>
      <c r="D7807" s="185"/>
      <c r="E7807" s="186"/>
      <c r="F7807" s="183" t="str">
        <f>IF(E7807&lt;&gt;"",E7807-Information!$D$29,"")</f>
        <v/>
      </c>
      <c r="G7807" s="172"/>
    </row>
    <row r="7808" spans="2:7" ht="13.8" thickBot="1" x14ac:dyDescent="0.3">
      <c r="B7808" s="172"/>
      <c r="C7808" s="172"/>
      <c r="D7808" s="185"/>
      <c r="E7808" s="186"/>
      <c r="F7808" s="183" t="str">
        <f>IF(E7808&lt;&gt;"",E7808-Information!$D$29,"")</f>
        <v/>
      </c>
      <c r="G7808" s="172"/>
    </row>
    <row r="7809" spans="2:7" ht="13.8" thickBot="1" x14ac:dyDescent="0.3">
      <c r="B7809" s="172"/>
      <c r="C7809" s="172"/>
      <c r="D7809" s="185"/>
      <c r="E7809" s="186"/>
      <c r="F7809" s="183" t="str">
        <f>IF(E7809&lt;&gt;"",E7809-Information!$D$29,"")</f>
        <v/>
      </c>
      <c r="G7809" s="172"/>
    </row>
    <row r="7810" spans="2:7" ht="13.8" thickBot="1" x14ac:dyDescent="0.3">
      <c r="B7810" s="172"/>
      <c r="C7810" s="172"/>
      <c r="D7810" s="185"/>
      <c r="E7810" s="186"/>
      <c r="F7810" s="183" t="str">
        <f>IF(E7810&lt;&gt;"",E7810-Information!$D$29,"")</f>
        <v/>
      </c>
      <c r="G7810" s="172"/>
    </row>
    <row r="7811" spans="2:7" ht="13.8" thickBot="1" x14ac:dyDescent="0.3">
      <c r="B7811" s="172"/>
      <c r="C7811" s="172"/>
      <c r="D7811" s="185"/>
      <c r="E7811" s="186"/>
      <c r="F7811" s="183" t="str">
        <f>IF(E7811&lt;&gt;"",E7811-Information!$D$29,"")</f>
        <v/>
      </c>
      <c r="G7811" s="172"/>
    </row>
    <row r="7812" spans="2:7" ht="13.8" thickBot="1" x14ac:dyDescent="0.3">
      <c r="B7812" s="172"/>
      <c r="C7812" s="172"/>
      <c r="D7812" s="185"/>
      <c r="E7812" s="186"/>
      <c r="F7812" s="183" t="str">
        <f>IF(E7812&lt;&gt;"",E7812-Information!$D$29,"")</f>
        <v/>
      </c>
      <c r="G7812" s="172"/>
    </row>
    <row r="7813" spans="2:7" ht="13.8" thickBot="1" x14ac:dyDescent="0.3">
      <c r="B7813" s="172"/>
      <c r="C7813" s="172"/>
      <c r="D7813" s="185"/>
      <c r="E7813" s="186"/>
      <c r="F7813" s="183" t="str">
        <f>IF(E7813&lt;&gt;"",E7813-Information!$D$29,"")</f>
        <v/>
      </c>
      <c r="G7813" s="172"/>
    </row>
    <row r="7814" spans="2:7" ht="13.8" thickBot="1" x14ac:dyDescent="0.3">
      <c r="B7814" s="172"/>
      <c r="C7814" s="172"/>
      <c r="D7814" s="185"/>
      <c r="E7814" s="186"/>
      <c r="F7814" s="183" t="str">
        <f>IF(E7814&lt;&gt;"",E7814-Information!$D$29,"")</f>
        <v/>
      </c>
      <c r="G7814" s="172"/>
    </row>
    <row r="7815" spans="2:7" ht="13.8" thickBot="1" x14ac:dyDescent="0.3">
      <c r="B7815" s="172"/>
      <c r="C7815" s="172"/>
      <c r="D7815" s="185"/>
      <c r="E7815" s="186"/>
      <c r="F7815" s="183" t="str">
        <f>IF(E7815&lt;&gt;"",E7815-Information!$D$29,"")</f>
        <v/>
      </c>
      <c r="G7815" s="172"/>
    </row>
    <row r="7816" spans="2:7" ht="13.8" thickBot="1" x14ac:dyDescent="0.3">
      <c r="B7816" s="172"/>
      <c r="C7816" s="172"/>
      <c r="D7816" s="185"/>
      <c r="E7816" s="186"/>
      <c r="F7816" s="183" t="str">
        <f>IF(E7816&lt;&gt;"",E7816-Information!$D$29,"")</f>
        <v/>
      </c>
      <c r="G7816" s="172"/>
    </row>
    <row r="7817" spans="2:7" ht="13.8" thickBot="1" x14ac:dyDescent="0.3">
      <c r="B7817" s="172"/>
      <c r="C7817" s="172"/>
      <c r="D7817" s="185"/>
      <c r="E7817" s="186"/>
      <c r="F7817" s="183" t="str">
        <f>IF(E7817&lt;&gt;"",E7817-Information!$D$29,"")</f>
        <v/>
      </c>
      <c r="G7817" s="172"/>
    </row>
    <row r="7818" spans="2:7" ht="13.8" thickBot="1" x14ac:dyDescent="0.3">
      <c r="B7818" s="172"/>
      <c r="C7818" s="172"/>
      <c r="D7818" s="185"/>
      <c r="E7818" s="186"/>
      <c r="F7818" s="183" t="str">
        <f>IF(E7818&lt;&gt;"",E7818-Information!$D$29,"")</f>
        <v/>
      </c>
      <c r="G7818" s="172"/>
    </row>
    <row r="7819" spans="2:7" ht="13.8" thickBot="1" x14ac:dyDescent="0.3">
      <c r="B7819" s="172"/>
      <c r="C7819" s="172"/>
      <c r="D7819" s="185"/>
      <c r="E7819" s="186"/>
      <c r="F7819" s="183" t="str">
        <f>IF(E7819&lt;&gt;"",E7819-Information!$D$29,"")</f>
        <v/>
      </c>
      <c r="G7819" s="172"/>
    </row>
    <row r="7820" spans="2:7" ht="13.8" thickBot="1" x14ac:dyDescent="0.3">
      <c r="B7820" s="172"/>
      <c r="C7820" s="172"/>
      <c r="D7820" s="185"/>
      <c r="E7820" s="186"/>
      <c r="F7820" s="183" t="str">
        <f>IF(E7820&lt;&gt;"",E7820-Information!$D$29,"")</f>
        <v/>
      </c>
      <c r="G7820" s="172"/>
    </row>
    <row r="7821" spans="2:7" ht="13.8" thickBot="1" x14ac:dyDescent="0.3">
      <c r="B7821" s="172"/>
      <c r="C7821" s="172"/>
      <c r="D7821" s="185"/>
      <c r="E7821" s="186"/>
      <c r="F7821" s="183" t="str">
        <f>IF(E7821&lt;&gt;"",E7821-Information!$D$29,"")</f>
        <v/>
      </c>
      <c r="G7821" s="172"/>
    </row>
    <row r="7822" spans="2:7" ht="13.8" thickBot="1" x14ac:dyDescent="0.3">
      <c r="B7822" s="172"/>
      <c r="C7822" s="172"/>
      <c r="D7822" s="185"/>
      <c r="E7822" s="186"/>
      <c r="F7822" s="183" t="str">
        <f>IF(E7822&lt;&gt;"",E7822-Information!$D$29,"")</f>
        <v/>
      </c>
      <c r="G7822" s="172"/>
    </row>
    <row r="7823" spans="2:7" ht="13.8" thickBot="1" x14ac:dyDescent="0.3">
      <c r="B7823" s="172"/>
      <c r="C7823" s="172"/>
      <c r="D7823" s="185"/>
      <c r="E7823" s="186"/>
      <c r="F7823" s="183" t="str">
        <f>IF(E7823&lt;&gt;"",E7823-Information!$D$29,"")</f>
        <v/>
      </c>
      <c r="G7823" s="172"/>
    </row>
    <row r="7824" spans="2:7" ht="13.8" thickBot="1" x14ac:dyDescent="0.3">
      <c r="B7824" s="172"/>
      <c r="C7824" s="172"/>
      <c r="D7824" s="185"/>
      <c r="E7824" s="186"/>
      <c r="F7824" s="183" t="str">
        <f>IF(E7824&lt;&gt;"",E7824-Information!$D$29,"")</f>
        <v/>
      </c>
      <c r="G7824" s="172"/>
    </row>
    <row r="7825" spans="2:7" ht="13.8" thickBot="1" x14ac:dyDescent="0.3">
      <c r="B7825" s="172"/>
      <c r="C7825" s="172"/>
      <c r="D7825" s="185"/>
      <c r="E7825" s="186"/>
      <c r="F7825" s="183" t="str">
        <f>IF(E7825&lt;&gt;"",E7825-Information!$D$29,"")</f>
        <v/>
      </c>
      <c r="G7825" s="172"/>
    </row>
    <row r="7826" spans="2:7" ht="13.8" thickBot="1" x14ac:dyDescent="0.3">
      <c r="B7826" s="172"/>
      <c r="C7826" s="172"/>
      <c r="D7826" s="185"/>
      <c r="E7826" s="186"/>
      <c r="F7826" s="183" t="str">
        <f>IF(E7826&lt;&gt;"",E7826-Information!$D$29,"")</f>
        <v/>
      </c>
      <c r="G7826" s="172"/>
    </row>
    <row r="7827" spans="2:7" ht="13.8" thickBot="1" x14ac:dyDescent="0.3">
      <c r="B7827" s="172"/>
      <c r="C7827" s="172"/>
      <c r="D7827" s="185"/>
      <c r="E7827" s="186"/>
      <c r="F7827" s="183" t="str">
        <f>IF(E7827&lt;&gt;"",E7827-Information!$D$29,"")</f>
        <v/>
      </c>
      <c r="G7827" s="172"/>
    </row>
    <row r="7828" spans="2:7" ht="13.8" thickBot="1" x14ac:dyDescent="0.3">
      <c r="B7828" s="172"/>
      <c r="C7828" s="172"/>
      <c r="D7828" s="185"/>
      <c r="E7828" s="186"/>
      <c r="F7828" s="183" t="str">
        <f>IF(E7828&lt;&gt;"",E7828-Information!$D$29,"")</f>
        <v/>
      </c>
      <c r="G7828" s="172"/>
    </row>
    <row r="7829" spans="2:7" ht="13.8" thickBot="1" x14ac:dyDescent="0.3">
      <c r="B7829" s="172"/>
      <c r="C7829" s="172"/>
      <c r="D7829" s="185"/>
      <c r="E7829" s="186"/>
      <c r="F7829" s="183" t="str">
        <f>IF(E7829&lt;&gt;"",E7829-Information!$D$29,"")</f>
        <v/>
      </c>
      <c r="G7829" s="172"/>
    </row>
    <row r="7830" spans="2:7" ht="13.8" thickBot="1" x14ac:dyDescent="0.3">
      <c r="B7830" s="172"/>
      <c r="C7830" s="172"/>
      <c r="D7830" s="185"/>
      <c r="E7830" s="186"/>
      <c r="F7830" s="183" t="str">
        <f>IF(E7830&lt;&gt;"",E7830-Information!$D$29,"")</f>
        <v/>
      </c>
      <c r="G7830" s="172"/>
    </row>
    <row r="7831" spans="2:7" ht="13.8" thickBot="1" x14ac:dyDescent="0.3">
      <c r="B7831" s="172"/>
      <c r="C7831" s="172"/>
      <c r="D7831" s="185"/>
      <c r="E7831" s="186"/>
      <c r="F7831" s="183" t="str">
        <f>IF(E7831&lt;&gt;"",E7831-Information!$D$29,"")</f>
        <v/>
      </c>
      <c r="G7831" s="172"/>
    </row>
    <row r="7832" spans="2:7" ht="13.8" thickBot="1" x14ac:dyDescent="0.3">
      <c r="B7832" s="172"/>
      <c r="C7832" s="172"/>
      <c r="D7832" s="185"/>
      <c r="E7832" s="186"/>
      <c r="F7832" s="183" t="str">
        <f>IF(E7832&lt;&gt;"",E7832-Information!$D$29,"")</f>
        <v/>
      </c>
      <c r="G7832" s="172"/>
    </row>
    <row r="7833" spans="2:7" ht="13.8" thickBot="1" x14ac:dyDescent="0.3">
      <c r="B7833" s="172"/>
      <c r="C7833" s="172"/>
      <c r="D7833" s="185"/>
      <c r="E7833" s="186"/>
      <c r="F7833" s="183" t="str">
        <f>IF(E7833&lt;&gt;"",E7833-Information!$D$29,"")</f>
        <v/>
      </c>
      <c r="G7833" s="172"/>
    </row>
    <row r="7834" spans="2:7" ht="13.8" thickBot="1" x14ac:dyDescent="0.3">
      <c r="B7834" s="172"/>
      <c r="C7834" s="172"/>
      <c r="D7834" s="185"/>
      <c r="E7834" s="186"/>
      <c r="F7834" s="183" t="str">
        <f>IF(E7834&lt;&gt;"",E7834-Information!$D$29,"")</f>
        <v/>
      </c>
      <c r="G7834" s="172"/>
    </row>
    <row r="7835" spans="2:7" ht="13.8" thickBot="1" x14ac:dyDescent="0.3">
      <c r="B7835" s="172"/>
      <c r="C7835" s="172"/>
      <c r="D7835" s="185"/>
      <c r="E7835" s="186"/>
      <c r="F7835" s="183" t="str">
        <f>IF(E7835&lt;&gt;"",E7835-Information!$D$29,"")</f>
        <v/>
      </c>
      <c r="G7835" s="172"/>
    </row>
    <row r="7836" spans="2:7" ht="13.8" thickBot="1" x14ac:dyDescent="0.3">
      <c r="B7836" s="172"/>
      <c r="C7836" s="172"/>
      <c r="D7836" s="185"/>
      <c r="E7836" s="186"/>
      <c r="F7836" s="183" t="str">
        <f>IF(E7836&lt;&gt;"",E7836-Information!$D$29,"")</f>
        <v/>
      </c>
      <c r="G7836" s="172"/>
    </row>
    <row r="7837" spans="2:7" ht="13.8" thickBot="1" x14ac:dyDescent="0.3">
      <c r="B7837" s="172"/>
      <c r="C7837" s="172"/>
      <c r="D7837" s="185"/>
      <c r="E7837" s="186"/>
      <c r="F7837" s="183" t="str">
        <f>IF(E7837&lt;&gt;"",E7837-Information!$D$29,"")</f>
        <v/>
      </c>
      <c r="G7837" s="172"/>
    </row>
    <row r="7838" spans="2:7" ht="13.8" thickBot="1" x14ac:dyDescent="0.3">
      <c r="B7838" s="172"/>
      <c r="C7838" s="172"/>
      <c r="D7838" s="185"/>
      <c r="E7838" s="186"/>
      <c r="F7838" s="183" t="str">
        <f>IF(E7838&lt;&gt;"",E7838-Information!$D$29,"")</f>
        <v/>
      </c>
      <c r="G7838" s="172"/>
    </row>
    <row r="7839" spans="2:7" ht="13.8" thickBot="1" x14ac:dyDescent="0.3">
      <c r="B7839" s="172"/>
      <c r="C7839" s="172"/>
      <c r="D7839" s="185"/>
      <c r="E7839" s="186"/>
      <c r="F7839" s="183" t="str">
        <f>IF(E7839&lt;&gt;"",E7839-Information!$D$29,"")</f>
        <v/>
      </c>
      <c r="G7839" s="172"/>
    </row>
    <row r="7840" spans="2:7" ht="13.8" thickBot="1" x14ac:dyDescent="0.3">
      <c r="B7840" s="172"/>
      <c r="C7840" s="172"/>
      <c r="D7840" s="185"/>
      <c r="E7840" s="186"/>
      <c r="F7840" s="183" t="str">
        <f>IF(E7840&lt;&gt;"",E7840-Information!$D$29,"")</f>
        <v/>
      </c>
      <c r="G7840" s="172"/>
    </row>
    <row r="7841" spans="2:7" ht="13.8" thickBot="1" x14ac:dyDescent="0.3">
      <c r="B7841" s="172"/>
      <c r="C7841" s="172"/>
      <c r="D7841" s="185"/>
      <c r="E7841" s="186"/>
      <c r="F7841" s="183" t="str">
        <f>IF(E7841&lt;&gt;"",E7841-Information!$D$29,"")</f>
        <v/>
      </c>
      <c r="G7841" s="172"/>
    </row>
    <row r="7842" spans="2:7" ht="13.8" thickBot="1" x14ac:dyDescent="0.3">
      <c r="B7842" s="172"/>
      <c r="C7842" s="172"/>
      <c r="D7842" s="185"/>
      <c r="E7842" s="186"/>
      <c r="F7842" s="183" t="str">
        <f>IF(E7842&lt;&gt;"",E7842-Information!$D$29,"")</f>
        <v/>
      </c>
      <c r="G7842" s="172"/>
    </row>
    <row r="7843" spans="2:7" ht="13.8" thickBot="1" x14ac:dyDescent="0.3">
      <c r="B7843" s="172"/>
      <c r="C7843" s="172"/>
      <c r="D7843" s="185"/>
      <c r="E7843" s="186"/>
      <c r="F7843" s="183" t="str">
        <f>IF(E7843&lt;&gt;"",E7843-Information!$D$29,"")</f>
        <v/>
      </c>
      <c r="G7843" s="172"/>
    </row>
    <row r="7844" spans="2:7" ht="13.8" thickBot="1" x14ac:dyDescent="0.3">
      <c r="B7844" s="172"/>
      <c r="C7844" s="172"/>
      <c r="D7844" s="185"/>
      <c r="E7844" s="186"/>
      <c r="F7844" s="183" t="str">
        <f>IF(E7844&lt;&gt;"",E7844-Information!$D$29,"")</f>
        <v/>
      </c>
      <c r="G7844" s="172"/>
    </row>
    <row r="7845" spans="2:7" ht="13.8" thickBot="1" x14ac:dyDescent="0.3">
      <c r="B7845" s="172"/>
      <c r="C7845" s="172"/>
      <c r="D7845" s="185"/>
      <c r="E7845" s="186"/>
      <c r="F7845" s="183" t="str">
        <f>IF(E7845&lt;&gt;"",E7845-Information!$D$29,"")</f>
        <v/>
      </c>
      <c r="G7845" s="172"/>
    </row>
    <row r="7846" spans="2:7" ht="13.8" thickBot="1" x14ac:dyDescent="0.3">
      <c r="B7846" s="172"/>
      <c r="C7846" s="172"/>
      <c r="D7846" s="185"/>
      <c r="E7846" s="186"/>
      <c r="F7846" s="183" t="str">
        <f>IF(E7846&lt;&gt;"",E7846-Information!$D$29,"")</f>
        <v/>
      </c>
      <c r="G7846" s="172"/>
    </row>
    <row r="7847" spans="2:7" ht="13.8" thickBot="1" x14ac:dyDescent="0.3">
      <c r="B7847" s="172"/>
      <c r="C7847" s="172"/>
      <c r="D7847" s="185"/>
      <c r="E7847" s="186"/>
      <c r="F7847" s="183" t="str">
        <f>IF(E7847&lt;&gt;"",E7847-Information!$D$29,"")</f>
        <v/>
      </c>
      <c r="G7847" s="172"/>
    </row>
    <row r="7848" spans="2:7" ht="13.8" thickBot="1" x14ac:dyDescent="0.3">
      <c r="B7848" s="172"/>
      <c r="C7848" s="172"/>
      <c r="D7848" s="185"/>
      <c r="E7848" s="186"/>
      <c r="F7848" s="183" t="str">
        <f>IF(E7848&lt;&gt;"",E7848-Information!$D$29,"")</f>
        <v/>
      </c>
      <c r="G7848" s="172"/>
    </row>
    <row r="7849" spans="2:7" ht="13.8" thickBot="1" x14ac:dyDescent="0.3">
      <c r="B7849" s="172"/>
      <c r="C7849" s="172"/>
      <c r="D7849" s="185"/>
      <c r="E7849" s="186"/>
      <c r="F7849" s="183" t="str">
        <f>IF(E7849&lt;&gt;"",E7849-Information!$D$29,"")</f>
        <v/>
      </c>
      <c r="G7849" s="172"/>
    </row>
    <row r="7850" spans="2:7" ht="13.8" thickBot="1" x14ac:dyDescent="0.3">
      <c r="B7850" s="172"/>
      <c r="C7850" s="172"/>
      <c r="D7850" s="185"/>
      <c r="E7850" s="186"/>
      <c r="F7850" s="183" t="str">
        <f>IF(E7850&lt;&gt;"",E7850-Information!$D$29,"")</f>
        <v/>
      </c>
      <c r="G7850" s="172"/>
    </row>
    <row r="7851" spans="2:7" ht="13.8" thickBot="1" x14ac:dyDescent="0.3">
      <c r="B7851" s="172"/>
      <c r="C7851" s="172"/>
      <c r="D7851" s="185"/>
      <c r="E7851" s="186"/>
      <c r="F7851" s="183" t="str">
        <f>IF(E7851&lt;&gt;"",E7851-Information!$D$29,"")</f>
        <v/>
      </c>
      <c r="G7851" s="172"/>
    </row>
    <row r="7852" spans="2:7" ht="13.8" thickBot="1" x14ac:dyDescent="0.3">
      <c r="B7852" s="172"/>
      <c r="C7852" s="172"/>
      <c r="D7852" s="185"/>
      <c r="E7852" s="186"/>
      <c r="F7852" s="183" t="str">
        <f>IF(E7852&lt;&gt;"",E7852-Information!$D$29,"")</f>
        <v/>
      </c>
      <c r="G7852" s="172"/>
    </row>
    <row r="7853" spans="2:7" ht="13.8" thickBot="1" x14ac:dyDescent="0.3">
      <c r="B7853" s="172"/>
      <c r="C7853" s="172"/>
      <c r="D7853" s="185"/>
      <c r="E7853" s="186"/>
      <c r="F7853" s="183" t="str">
        <f>IF(E7853&lt;&gt;"",E7853-Information!$D$29,"")</f>
        <v/>
      </c>
      <c r="G7853" s="172"/>
    </row>
    <row r="7854" spans="2:7" ht="13.8" thickBot="1" x14ac:dyDescent="0.3">
      <c r="B7854" s="172"/>
      <c r="C7854" s="172"/>
      <c r="D7854" s="185"/>
      <c r="E7854" s="186"/>
      <c r="F7854" s="183" t="str">
        <f>IF(E7854&lt;&gt;"",E7854-Information!$D$29,"")</f>
        <v/>
      </c>
      <c r="G7854" s="172"/>
    </row>
    <row r="7855" spans="2:7" ht="13.8" thickBot="1" x14ac:dyDescent="0.3">
      <c r="B7855" s="172"/>
      <c r="C7855" s="172"/>
      <c r="D7855" s="185"/>
      <c r="E7855" s="186"/>
      <c r="F7855" s="183" t="str">
        <f>IF(E7855&lt;&gt;"",E7855-Information!$D$29,"")</f>
        <v/>
      </c>
      <c r="G7855" s="172"/>
    </row>
    <row r="7856" spans="2:7" ht="13.8" thickBot="1" x14ac:dyDescent="0.3">
      <c r="B7856" s="172"/>
      <c r="C7856" s="172"/>
      <c r="D7856" s="185"/>
      <c r="E7856" s="186"/>
      <c r="F7856" s="183" t="str">
        <f>IF(E7856&lt;&gt;"",E7856-Information!$D$29,"")</f>
        <v/>
      </c>
      <c r="G7856" s="172"/>
    </row>
    <row r="7857" spans="2:7" ht="13.8" thickBot="1" x14ac:dyDescent="0.3">
      <c r="B7857" s="172"/>
      <c r="C7857" s="172"/>
      <c r="D7857" s="185"/>
      <c r="E7857" s="186"/>
      <c r="F7857" s="183" t="str">
        <f>IF(E7857&lt;&gt;"",E7857-Information!$D$29,"")</f>
        <v/>
      </c>
      <c r="G7857" s="172"/>
    </row>
    <row r="7858" spans="2:7" ht="13.8" thickBot="1" x14ac:dyDescent="0.3">
      <c r="B7858" s="172"/>
      <c r="C7858" s="172"/>
      <c r="D7858" s="185"/>
      <c r="E7858" s="186"/>
      <c r="F7858" s="183" t="str">
        <f>IF(E7858&lt;&gt;"",E7858-Information!$D$29,"")</f>
        <v/>
      </c>
      <c r="G7858" s="172"/>
    </row>
    <row r="7859" spans="2:7" ht="13.8" thickBot="1" x14ac:dyDescent="0.3">
      <c r="B7859" s="172"/>
      <c r="C7859" s="172"/>
      <c r="D7859" s="185"/>
      <c r="E7859" s="186"/>
      <c r="F7859" s="183" t="str">
        <f>IF(E7859&lt;&gt;"",E7859-Information!$D$29,"")</f>
        <v/>
      </c>
      <c r="G7859" s="172"/>
    </row>
    <row r="7860" spans="2:7" ht="13.8" thickBot="1" x14ac:dyDescent="0.3">
      <c r="B7860" s="172"/>
      <c r="C7860" s="172"/>
      <c r="D7860" s="185"/>
      <c r="E7860" s="186"/>
      <c r="F7860" s="183" t="str">
        <f>IF(E7860&lt;&gt;"",E7860-Information!$D$29,"")</f>
        <v/>
      </c>
      <c r="G7860" s="172"/>
    </row>
    <row r="7861" spans="2:7" ht="13.8" thickBot="1" x14ac:dyDescent="0.3">
      <c r="B7861" s="172"/>
      <c r="C7861" s="172"/>
      <c r="D7861" s="185"/>
      <c r="E7861" s="186"/>
      <c r="F7861" s="183" t="str">
        <f>IF(E7861&lt;&gt;"",E7861-Information!$D$29,"")</f>
        <v/>
      </c>
      <c r="G7861" s="172"/>
    </row>
    <row r="7862" spans="2:7" ht="13.8" thickBot="1" x14ac:dyDescent="0.3">
      <c r="B7862" s="172"/>
      <c r="C7862" s="172"/>
      <c r="D7862" s="185"/>
      <c r="E7862" s="186"/>
      <c r="F7862" s="183" t="str">
        <f>IF(E7862&lt;&gt;"",E7862-Information!$D$29,"")</f>
        <v/>
      </c>
      <c r="G7862" s="172"/>
    </row>
    <row r="7863" spans="2:7" ht="13.8" thickBot="1" x14ac:dyDescent="0.3">
      <c r="B7863" s="172"/>
      <c r="C7863" s="172"/>
      <c r="D7863" s="185"/>
      <c r="E7863" s="186"/>
      <c r="F7863" s="183" t="str">
        <f>IF(E7863&lt;&gt;"",E7863-Information!$D$29,"")</f>
        <v/>
      </c>
      <c r="G7863" s="172"/>
    </row>
    <row r="7864" spans="2:7" ht="13.8" thickBot="1" x14ac:dyDescent="0.3">
      <c r="B7864" s="172"/>
      <c r="C7864" s="172"/>
      <c r="D7864" s="185"/>
      <c r="E7864" s="186"/>
      <c r="F7864" s="183" t="str">
        <f>IF(E7864&lt;&gt;"",E7864-Information!$D$29,"")</f>
        <v/>
      </c>
      <c r="G7864" s="172"/>
    </row>
    <row r="7865" spans="2:7" ht="13.8" thickBot="1" x14ac:dyDescent="0.3">
      <c r="B7865" s="172"/>
      <c r="C7865" s="172"/>
      <c r="D7865" s="185"/>
      <c r="E7865" s="186"/>
      <c r="F7865" s="183" t="str">
        <f>IF(E7865&lt;&gt;"",E7865-Information!$D$29,"")</f>
        <v/>
      </c>
      <c r="G7865" s="172"/>
    </row>
    <row r="7866" spans="2:7" ht="13.8" thickBot="1" x14ac:dyDescent="0.3">
      <c r="B7866" s="172"/>
      <c r="C7866" s="172"/>
      <c r="D7866" s="185"/>
      <c r="E7866" s="186"/>
      <c r="F7866" s="183" t="str">
        <f>IF(E7866&lt;&gt;"",E7866-Information!$D$29,"")</f>
        <v/>
      </c>
      <c r="G7866" s="172"/>
    </row>
    <row r="7867" spans="2:7" ht="13.8" thickBot="1" x14ac:dyDescent="0.3">
      <c r="B7867" s="172"/>
      <c r="C7867" s="172"/>
      <c r="D7867" s="185"/>
      <c r="E7867" s="186"/>
      <c r="F7867" s="183" t="str">
        <f>IF(E7867&lt;&gt;"",E7867-Information!$D$29,"")</f>
        <v/>
      </c>
      <c r="G7867" s="172"/>
    </row>
    <row r="7868" spans="2:7" ht="13.8" thickBot="1" x14ac:dyDescent="0.3">
      <c r="B7868" s="172"/>
      <c r="C7868" s="172"/>
      <c r="D7868" s="185"/>
      <c r="E7868" s="186"/>
      <c r="F7868" s="183" t="str">
        <f>IF(E7868&lt;&gt;"",E7868-Information!$D$29,"")</f>
        <v/>
      </c>
      <c r="G7868" s="172"/>
    </row>
    <row r="7869" spans="2:7" ht="13.8" thickBot="1" x14ac:dyDescent="0.3">
      <c r="B7869" s="172"/>
      <c r="C7869" s="172"/>
      <c r="D7869" s="185"/>
      <c r="E7869" s="186"/>
      <c r="F7869" s="183" t="str">
        <f>IF(E7869&lt;&gt;"",E7869-Information!$D$29,"")</f>
        <v/>
      </c>
      <c r="G7869" s="172"/>
    </row>
    <row r="7870" spans="2:7" ht="13.8" thickBot="1" x14ac:dyDescent="0.3">
      <c r="B7870" s="172"/>
      <c r="C7870" s="172"/>
      <c r="D7870" s="185"/>
      <c r="E7870" s="186"/>
      <c r="F7870" s="183" t="str">
        <f>IF(E7870&lt;&gt;"",E7870-Information!$D$29,"")</f>
        <v/>
      </c>
      <c r="G7870" s="172"/>
    </row>
    <row r="7871" spans="2:7" ht="13.8" thickBot="1" x14ac:dyDescent="0.3">
      <c r="B7871" s="172"/>
      <c r="C7871" s="172"/>
      <c r="D7871" s="185"/>
      <c r="E7871" s="186"/>
      <c r="F7871" s="183" t="str">
        <f>IF(E7871&lt;&gt;"",E7871-Information!$D$29,"")</f>
        <v/>
      </c>
      <c r="G7871" s="172"/>
    </row>
    <row r="7872" spans="2:7" ht="13.8" thickBot="1" x14ac:dyDescent="0.3">
      <c r="B7872" s="172"/>
      <c r="C7872" s="172"/>
      <c r="D7872" s="185"/>
      <c r="E7872" s="186"/>
      <c r="F7872" s="183" t="str">
        <f>IF(E7872&lt;&gt;"",E7872-Information!$D$29,"")</f>
        <v/>
      </c>
      <c r="G7872" s="172"/>
    </row>
    <row r="7873" spans="2:7" ht="13.8" thickBot="1" x14ac:dyDescent="0.3">
      <c r="B7873" s="172"/>
      <c r="C7873" s="172"/>
      <c r="D7873" s="185"/>
      <c r="E7873" s="186"/>
      <c r="F7873" s="183" t="str">
        <f>IF(E7873&lt;&gt;"",E7873-Information!$D$29,"")</f>
        <v/>
      </c>
      <c r="G7873" s="172"/>
    </row>
    <row r="7874" spans="2:7" ht="13.8" thickBot="1" x14ac:dyDescent="0.3">
      <c r="B7874" s="172"/>
      <c r="C7874" s="172"/>
      <c r="D7874" s="185"/>
      <c r="E7874" s="186"/>
      <c r="F7874" s="183" t="str">
        <f>IF(E7874&lt;&gt;"",E7874-Information!$D$29,"")</f>
        <v/>
      </c>
      <c r="G7874" s="172"/>
    </row>
    <row r="7875" spans="2:7" ht="13.8" thickBot="1" x14ac:dyDescent="0.3">
      <c r="B7875" s="172"/>
      <c r="C7875" s="172"/>
      <c r="D7875" s="185"/>
      <c r="E7875" s="186"/>
      <c r="F7875" s="183" t="str">
        <f>IF(E7875&lt;&gt;"",E7875-Information!$D$29,"")</f>
        <v/>
      </c>
      <c r="G7875" s="172"/>
    </row>
    <row r="7876" spans="2:7" ht="13.8" thickBot="1" x14ac:dyDescent="0.3">
      <c r="B7876" s="172"/>
      <c r="C7876" s="172"/>
      <c r="D7876" s="185"/>
      <c r="E7876" s="186"/>
      <c r="F7876" s="183" t="str">
        <f>IF(E7876&lt;&gt;"",E7876-Information!$D$29,"")</f>
        <v/>
      </c>
      <c r="G7876" s="172"/>
    </row>
    <row r="7877" spans="2:7" ht="13.8" thickBot="1" x14ac:dyDescent="0.3">
      <c r="B7877" s="172"/>
      <c r="C7877" s="172"/>
      <c r="D7877" s="185"/>
      <c r="E7877" s="186"/>
      <c r="F7877" s="183" t="str">
        <f>IF(E7877&lt;&gt;"",E7877-Information!$D$29,"")</f>
        <v/>
      </c>
      <c r="G7877" s="172"/>
    </row>
    <row r="7878" spans="2:7" ht="13.8" thickBot="1" x14ac:dyDescent="0.3">
      <c r="B7878" s="172"/>
      <c r="C7878" s="172"/>
      <c r="D7878" s="185"/>
      <c r="E7878" s="186"/>
      <c r="F7878" s="183" t="str">
        <f>IF(E7878&lt;&gt;"",E7878-Information!$D$29,"")</f>
        <v/>
      </c>
      <c r="G7878" s="172"/>
    </row>
    <row r="7879" spans="2:7" ht="13.8" thickBot="1" x14ac:dyDescent="0.3">
      <c r="B7879" s="172"/>
      <c r="C7879" s="172"/>
      <c r="D7879" s="185"/>
      <c r="E7879" s="186"/>
      <c r="F7879" s="183" t="str">
        <f>IF(E7879&lt;&gt;"",E7879-Information!$D$29,"")</f>
        <v/>
      </c>
      <c r="G7879" s="172"/>
    </row>
    <row r="7880" spans="2:7" ht="13.8" thickBot="1" x14ac:dyDescent="0.3">
      <c r="B7880" s="172"/>
      <c r="C7880" s="172"/>
      <c r="D7880" s="185"/>
      <c r="E7880" s="186"/>
      <c r="F7880" s="183" t="str">
        <f>IF(E7880&lt;&gt;"",E7880-Information!$D$29,"")</f>
        <v/>
      </c>
      <c r="G7880" s="172"/>
    </row>
    <row r="7881" spans="2:7" ht="13.8" thickBot="1" x14ac:dyDescent="0.3">
      <c r="B7881" s="172"/>
      <c r="C7881" s="172"/>
      <c r="D7881" s="185"/>
      <c r="E7881" s="186"/>
      <c r="F7881" s="183" t="str">
        <f>IF(E7881&lt;&gt;"",E7881-Information!$D$29,"")</f>
        <v/>
      </c>
      <c r="G7881" s="172"/>
    </row>
    <row r="7882" spans="2:7" ht="13.8" thickBot="1" x14ac:dyDescent="0.3">
      <c r="B7882" s="172"/>
      <c r="C7882" s="172"/>
      <c r="D7882" s="185"/>
      <c r="E7882" s="186"/>
      <c r="F7882" s="183" t="str">
        <f>IF(E7882&lt;&gt;"",E7882-Information!$D$29,"")</f>
        <v/>
      </c>
      <c r="G7882" s="172"/>
    </row>
    <row r="7883" spans="2:7" ht="13.8" thickBot="1" x14ac:dyDescent="0.3">
      <c r="B7883" s="172"/>
      <c r="C7883" s="172"/>
      <c r="D7883" s="185"/>
      <c r="E7883" s="186"/>
      <c r="F7883" s="183" t="str">
        <f>IF(E7883&lt;&gt;"",E7883-Information!$D$29,"")</f>
        <v/>
      </c>
      <c r="G7883" s="172"/>
    </row>
    <row r="7884" spans="2:7" ht="13.8" thickBot="1" x14ac:dyDescent="0.3">
      <c r="B7884" s="172"/>
      <c r="C7884" s="172"/>
      <c r="D7884" s="185"/>
      <c r="E7884" s="186"/>
      <c r="F7884" s="183" t="str">
        <f>IF(E7884&lt;&gt;"",E7884-Information!$D$29,"")</f>
        <v/>
      </c>
      <c r="G7884" s="172"/>
    </row>
    <row r="7885" spans="2:7" ht="13.8" thickBot="1" x14ac:dyDescent="0.3">
      <c r="B7885" s="172"/>
      <c r="C7885" s="172"/>
      <c r="D7885" s="185"/>
      <c r="E7885" s="186"/>
      <c r="F7885" s="183" t="str">
        <f>IF(E7885&lt;&gt;"",E7885-Information!$D$29,"")</f>
        <v/>
      </c>
      <c r="G7885" s="172"/>
    </row>
    <row r="7886" spans="2:7" ht="13.8" thickBot="1" x14ac:dyDescent="0.3">
      <c r="B7886" s="172"/>
      <c r="C7886" s="172"/>
      <c r="D7886" s="185"/>
      <c r="E7886" s="186"/>
      <c r="F7886" s="183" t="str">
        <f>IF(E7886&lt;&gt;"",E7886-Information!$D$29,"")</f>
        <v/>
      </c>
      <c r="G7886" s="172"/>
    </row>
    <row r="7887" spans="2:7" ht="13.8" thickBot="1" x14ac:dyDescent="0.3">
      <c r="B7887" s="172"/>
      <c r="C7887" s="172"/>
      <c r="D7887" s="185"/>
      <c r="E7887" s="186"/>
      <c r="F7887" s="183" t="str">
        <f>IF(E7887&lt;&gt;"",E7887-Information!$D$29,"")</f>
        <v/>
      </c>
      <c r="G7887" s="172"/>
    </row>
    <row r="7888" spans="2:7" ht="13.8" thickBot="1" x14ac:dyDescent="0.3">
      <c r="B7888" s="172"/>
      <c r="C7888" s="172"/>
      <c r="D7888" s="185"/>
      <c r="E7888" s="186"/>
      <c r="F7888" s="183" t="str">
        <f>IF(E7888&lt;&gt;"",E7888-Information!$D$29,"")</f>
        <v/>
      </c>
      <c r="G7888" s="172"/>
    </row>
    <row r="7889" spans="2:7" ht="13.8" thickBot="1" x14ac:dyDescent="0.3">
      <c r="B7889" s="172"/>
      <c r="C7889" s="172"/>
      <c r="D7889" s="185"/>
      <c r="E7889" s="186"/>
      <c r="F7889" s="183" t="str">
        <f>IF(E7889&lt;&gt;"",E7889-Information!$D$29,"")</f>
        <v/>
      </c>
      <c r="G7889" s="172"/>
    </row>
    <row r="7890" spans="2:7" ht="13.8" thickBot="1" x14ac:dyDescent="0.3">
      <c r="B7890" s="172"/>
      <c r="C7890" s="172"/>
      <c r="D7890" s="185"/>
      <c r="E7890" s="186"/>
      <c r="F7890" s="183" t="str">
        <f>IF(E7890&lt;&gt;"",E7890-Information!$D$29,"")</f>
        <v/>
      </c>
      <c r="G7890" s="172"/>
    </row>
    <row r="7891" spans="2:7" ht="13.8" thickBot="1" x14ac:dyDescent="0.3">
      <c r="B7891" s="172"/>
      <c r="C7891" s="172"/>
      <c r="D7891" s="185"/>
      <c r="E7891" s="186"/>
      <c r="F7891" s="183" t="str">
        <f>IF(E7891&lt;&gt;"",E7891-Information!$D$29,"")</f>
        <v/>
      </c>
      <c r="G7891" s="172"/>
    </row>
    <row r="7892" spans="2:7" ht="13.8" thickBot="1" x14ac:dyDescent="0.3">
      <c r="B7892" s="172"/>
      <c r="C7892" s="172"/>
      <c r="D7892" s="185"/>
      <c r="E7892" s="186"/>
      <c r="F7892" s="183" t="str">
        <f>IF(E7892&lt;&gt;"",E7892-Information!$D$29,"")</f>
        <v/>
      </c>
      <c r="G7892" s="172"/>
    </row>
    <row r="7893" spans="2:7" ht="13.8" thickBot="1" x14ac:dyDescent="0.3">
      <c r="B7893" s="172"/>
      <c r="C7893" s="172"/>
      <c r="D7893" s="185"/>
      <c r="E7893" s="186"/>
      <c r="F7893" s="183" t="str">
        <f>IF(E7893&lt;&gt;"",E7893-Information!$D$29,"")</f>
        <v/>
      </c>
      <c r="G7893" s="172"/>
    </row>
    <row r="7894" spans="2:7" ht="13.8" thickBot="1" x14ac:dyDescent="0.3">
      <c r="B7894" s="172"/>
      <c r="C7894" s="172"/>
      <c r="D7894" s="185"/>
      <c r="E7894" s="186"/>
      <c r="F7894" s="183" t="str">
        <f>IF(E7894&lt;&gt;"",E7894-Information!$D$29,"")</f>
        <v/>
      </c>
      <c r="G7894" s="172"/>
    </row>
    <row r="7895" spans="2:7" ht="13.8" thickBot="1" x14ac:dyDescent="0.3">
      <c r="B7895" s="172"/>
      <c r="C7895" s="172"/>
      <c r="D7895" s="185"/>
      <c r="E7895" s="186"/>
      <c r="F7895" s="183" t="str">
        <f>IF(E7895&lt;&gt;"",E7895-Information!$D$29,"")</f>
        <v/>
      </c>
      <c r="G7895" s="172"/>
    </row>
    <row r="7896" spans="2:7" ht="13.8" thickBot="1" x14ac:dyDescent="0.3">
      <c r="B7896" s="172"/>
      <c r="C7896" s="172"/>
      <c r="D7896" s="185"/>
      <c r="E7896" s="186"/>
      <c r="F7896" s="183" t="str">
        <f>IF(E7896&lt;&gt;"",E7896-Information!$D$29,"")</f>
        <v/>
      </c>
      <c r="G7896" s="172"/>
    </row>
    <row r="7897" spans="2:7" ht="13.8" thickBot="1" x14ac:dyDescent="0.3">
      <c r="B7897" s="172"/>
      <c r="C7897" s="172"/>
      <c r="D7897" s="185"/>
      <c r="E7897" s="186"/>
      <c r="F7897" s="183" t="str">
        <f>IF(E7897&lt;&gt;"",E7897-Information!$D$29,"")</f>
        <v/>
      </c>
      <c r="G7897" s="172"/>
    </row>
    <row r="7898" spans="2:7" ht="13.8" thickBot="1" x14ac:dyDescent="0.3">
      <c r="B7898" s="172"/>
      <c r="C7898" s="172"/>
      <c r="D7898" s="185"/>
      <c r="E7898" s="186"/>
      <c r="F7898" s="183" t="str">
        <f>IF(E7898&lt;&gt;"",E7898-Information!$D$29,"")</f>
        <v/>
      </c>
      <c r="G7898" s="172"/>
    </row>
    <row r="7899" spans="2:7" ht="13.8" thickBot="1" x14ac:dyDescent="0.3">
      <c r="B7899" s="172"/>
      <c r="C7899" s="172"/>
      <c r="D7899" s="185"/>
      <c r="E7899" s="186"/>
      <c r="F7899" s="183" t="str">
        <f>IF(E7899&lt;&gt;"",E7899-Information!$D$29,"")</f>
        <v/>
      </c>
      <c r="G7899" s="172"/>
    </row>
    <row r="7900" spans="2:7" ht="13.8" thickBot="1" x14ac:dyDescent="0.3">
      <c r="B7900" s="172"/>
      <c r="C7900" s="172"/>
      <c r="D7900" s="185"/>
      <c r="E7900" s="186"/>
      <c r="F7900" s="183" t="str">
        <f>IF(E7900&lt;&gt;"",E7900-Information!$D$29,"")</f>
        <v/>
      </c>
      <c r="G7900" s="172"/>
    </row>
    <row r="7901" spans="2:7" ht="13.8" thickBot="1" x14ac:dyDescent="0.3">
      <c r="B7901" s="172"/>
      <c r="C7901" s="172"/>
      <c r="D7901" s="185"/>
      <c r="E7901" s="186"/>
      <c r="F7901" s="183" t="str">
        <f>IF(E7901&lt;&gt;"",E7901-Information!$D$29,"")</f>
        <v/>
      </c>
      <c r="G7901" s="172"/>
    </row>
    <row r="7902" spans="2:7" ht="13.8" thickBot="1" x14ac:dyDescent="0.3">
      <c r="B7902" s="172"/>
      <c r="C7902" s="172"/>
      <c r="D7902" s="185"/>
      <c r="E7902" s="186"/>
      <c r="F7902" s="183" t="str">
        <f>IF(E7902&lt;&gt;"",E7902-Information!$D$29,"")</f>
        <v/>
      </c>
      <c r="G7902" s="172"/>
    </row>
    <row r="7903" spans="2:7" ht="13.8" thickBot="1" x14ac:dyDescent="0.3">
      <c r="B7903" s="172"/>
      <c r="C7903" s="172"/>
      <c r="D7903" s="185"/>
      <c r="E7903" s="186"/>
      <c r="F7903" s="183" t="str">
        <f>IF(E7903&lt;&gt;"",E7903-Information!$D$29,"")</f>
        <v/>
      </c>
      <c r="G7903" s="172"/>
    </row>
    <row r="7904" spans="2:7" ht="13.8" thickBot="1" x14ac:dyDescent="0.3">
      <c r="B7904" s="172"/>
      <c r="C7904" s="172"/>
      <c r="D7904" s="185"/>
      <c r="E7904" s="186"/>
      <c r="F7904" s="183" t="str">
        <f>IF(E7904&lt;&gt;"",E7904-Information!$D$29,"")</f>
        <v/>
      </c>
      <c r="G7904" s="172"/>
    </row>
    <row r="7905" spans="2:7" ht="13.8" thickBot="1" x14ac:dyDescent="0.3">
      <c r="B7905" s="172"/>
      <c r="C7905" s="172"/>
      <c r="D7905" s="185"/>
      <c r="E7905" s="186"/>
      <c r="F7905" s="183" t="str">
        <f>IF(E7905&lt;&gt;"",E7905-Information!$D$29,"")</f>
        <v/>
      </c>
      <c r="G7905" s="172"/>
    </row>
    <row r="7906" spans="2:7" ht="13.8" thickBot="1" x14ac:dyDescent="0.3">
      <c r="B7906" s="172"/>
      <c r="C7906" s="172"/>
      <c r="D7906" s="185"/>
      <c r="E7906" s="186"/>
      <c r="F7906" s="183" t="str">
        <f>IF(E7906&lt;&gt;"",E7906-Information!$D$29,"")</f>
        <v/>
      </c>
      <c r="G7906" s="172"/>
    </row>
    <row r="7907" spans="2:7" ht="13.8" thickBot="1" x14ac:dyDescent="0.3">
      <c r="B7907" s="172"/>
      <c r="C7907" s="172"/>
      <c r="D7907" s="185"/>
      <c r="E7907" s="186"/>
      <c r="F7907" s="183" t="str">
        <f>IF(E7907&lt;&gt;"",E7907-Information!$D$29,"")</f>
        <v/>
      </c>
      <c r="G7907" s="172"/>
    </row>
    <row r="7908" spans="2:7" ht="13.8" thickBot="1" x14ac:dyDescent="0.3">
      <c r="B7908" s="172"/>
      <c r="C7908" s="172"/>
      <c r="D7908" s="185"/>
      <c r="E7908" s="186"/>
      <c r="F7908" s="183" t="str">
        <f>IF(E7908&lt;&gt;"",E7908-Information!$D$29,"")</f>
        <v/>
      </c>
      <c r="G7908" s="172"/>
    </row>
    <row r="7909" spans="2:7" ht="13.8" thickBot="1" x14ac:dyDescent="0.3">
      <c r="B7909" s="172"/>
      <c r="C7909" s="172"/>
      <c r="D7909" s="185"/>
      <c r="E7909" s="186"/>
      <c r="F7909" s="183" t="str">
        <f>IF(E7909&lt;&gt;"",E7909-Information!$D$29,"")</f>
        <v/>
      </c>
      <c r="G7909" s="172"/>
    </row>
    <row r="7910" spans="2:7" ht="13.8" thickBot="1" x14ac:dyDescent="0.3">
      <c r="B7910" s="172"/>
      <c r="C7910" s="172"/>
      <c r="D7910" s="185"/>
      <c r="E7910" s="186"/>
      <c r="F7910" s="183" t="str">
        <f>IF(E7910&lt;&gt;"",E7910-Information!$D$29,"")</f>
        <v/>
      </c>
      <c r="G7910" s="172"/>
    </row>
    <row r="7911" spans="2:7" ht="13.8" thickBot="1" x14ac:dyDescent="0.3">
      <c r="B7911" s="172"/>
      <c r="C7911" s="172"/>
      <c r="D7911" s="185"/>
      <c r="E7911" s="186"/>
      <c r="F7911" s="183" t="str">
        <f>IF(E7911&lt;&gt;"",E7911-Information!$D$29,"")</f>
        <v/>
      </c>
      <c r="G7911" s="172"/>
    </row>
    <row r="7912" spans="2:7" ht="13.8" thickBot="1" x14ac:dyDescent="0.3">
      <c r="B7912" s="172"/>
      <c r="C7912" s="172"/>
      <c r="D7912" s="185"/>
      <c r="E7912" s="186"/>
      <c r="F7912" s="183" t="str">
        <f>IF(E7912&lt;&gt;"",E7912-Information!$D$29,"")</f>
        <v/>
      </c>
      <c r="G7912" s="172"/>
    </row>
    <row r="7913" spans="2:7" ht="13.8" thickBot="1" x14ac:dyDescent="0.3">
      <c r="B7913" s="172"/>
      <c r="C7913" s="172"/>
      <c r="D7913" s="185"/>
      <c r="E7913" s="186"/>
      <c r="F7913" s="183" t="str">
        <f>IF(E7913&lt;&gt;"",E7913-Information!$D$29,"")</f>
        <v/>
      </c>
      <c r="G7913" s="172"/>
    </row>
    <row r="7914" spans="2:7" ht="13.8" thickBot="1" x14ac:dyDescent="0.3">
      <c r="B7914" s="172"/>
      <c r="C7914" s="172"/>
      <c r="D7914" s="185"/>
      <c r="E7914" s="186"/>
      <c r="F7914" s="183" t="str">
        <f>IF(E7914&lt;&gt;"",E7914-Information!$D$29,"")</f>
        <v/>
      </c>
      <c r="G7914" s="172"/>
    </row>
    <row r="7915" spans="2:7" ht="13.8" thickBot="1" x14ac:dyDescent="0.3">
      <c r="B7915" s="172"/>
      <c r="C7915" s="172"/>
      <c r="D7915" s="185"/>
      <c r="E7915" s="186"/>
      <c r="F7915" s="183" t="str">
        <f>IF(E7915&lt;&gt;"",E7915-Information!$D$29,"")</f>
        <v/>
      </c>
      <c r="G7915" s="172"/>
    </row>
    <row r="7916" spans="2:7" ht="13.8" thickBot="1" x14ac:dyDescent="0.3">
      <c r="B7916" s="172"/>
      <c r="C7916" s="172"/>
      <c r="D7916" s="185"/>
      <c r="E7916" s="186"/>
      <c r="F7916" s="183" t="str">
        <f>IF(E7916&lt;&gt;"",E7916-Information!$D$29,"")</f>
        <v/>
      </c>
      <c r="G7916" s="172"/>
    </row>
    <row r="7917" spans="2:7" ht="13.8" thickBot="1" x14ac:dyDescent="0.3">
      <c r="B7917" s="172"/>
      <c r="C7917" s="172"/>
      <c r="D7917" s="185"/>
      <c r="E7917" s="186"/>
      <c r="F7917" s="183" t="str">
        <f>IF(E7917&lt;&gt;"",E7917-Information!$D$29,"")</f>
        <v/>
      </c>
      <c r="G7917" s="172"/>
    </row>
    <row r="7918" spans="2:7" ht="13.8" thickBot="1" x14ac:dyDescent="0.3">
      <c r="B7918" s="172"/>
      <c r="C7918" s="172"/>
      <c r="D7918" s="185"/>
      <c r="E7918" s="186"/>
      <c r="F7918" s="183" t="str">
        <f>IF(E7918&lt;&gt;"",E7918-Information!$D$29,"")</f>
        <v/>
      </c>
      <c r="G7918" s="172"/>
    </row>
    <row r="7919" spans="2:7" ht="13.8" thickBot="1" x14ac:dyDescent="0.3">
      <c r="B7919" s="172"/>
      <c r="C7919" s="172"/>
      <c r="D7919" s="185"/>
      <c r="E7919" s="186"/>
      <c r="F7919" s="183" t="str">
        <f>IF(E7919&lt;&gt;"",E7919-Information!$D$29,"")</f>
        <v/>
      </c>
      <c r="G7919" s="172"/>
    </row>
    <row r="7920" spans="2:7" ht="13.8" thickBot="1" x14ac:dyDescent="0.3">
      <c r="B7920" s="172"/>
      <c r="C7920" s="172"/>
      <c r="D7920" s="185"/>
      <c r="E7920" s="186"/>
      <c r="F7920" s="183" t="str">
        <f>IF(E7920&lt;&gt;"",E7920-Information!$D$29,"")</f>
        <v/>
      </c>
      <c r="G7920" s="172"/>
    </row>
    <row r="7921" spans="2:7" ht="13.8" thickBot="1" x14ac:dyDescent="0.3">
      <c r="B7921" s="172"/>
      <c r="C7921" s="172"/>
      <c r="D7921" s="185"/>
      <c r="E7921" s="186"/>
      <c r="F7921" s="183" t="str">
        <f>IF(E7921&lt;&gt;"",E7921-Information!$D$29,"")</f>
        <v/>
      </c>
      <c r="G7921" s="172"/>
    </row>
    <row r="7922" spans="2:7" ht="13.8" thickBot="1" x14ac:dyDescent="0.3">
      <c r="B7922" s="172"/>
      <c r="C7922" s="172"/>
      <c r="D7922" s="185"/>
      <c r="E7922" s="186"/>
      <c r="F7922" s="183" t="str">
        <f>IF(E7922&lt;&gt;"",E7922-Information!$D$29,"")</f>
        <v/>
      </c>
      <c r="G7922" s="172"/>
    </row>
    <row r="7923" spans="2:7" ht="13.8" thickBot="1" x14ac:dyDescent="0.3">
      <c r="B7923" s="172"/>
      <c r="C7923" s="172"/>
      <c r="D7923" s="185"/>
      <c r="E7923" s="186"/>
      <c r="F7923" s="183" t="str">
        <f>IF(E7923&lt;&gt;"",E7923-Information!$D$29,"")</f>
        <v/>
      </c>
      <c r="G7923" s="172"/>
    </row>
    <row r="7924" spans="2:7" ht="13.8" thickBot="1" x14ac:dyDescent="0.3">
      <c r="B7924" s="172"/>
      <c r="C7924" s="172"/>
      <c r="D7924" s="185"/>
      <c r="E7924" s="186"/>
      <c r="F7924" s="183" t="str">
        <f>IF(E7924&lt;&gt;"",E7924-Information!$D$29,"")</f>
        <v/>
      </c>
      <c r="G7924" s="172"/>
    </row>
    <row r="7925" spans="2:7" ht="13.8" thickBot="1" x14ac:dyDescent="0.3">
      <c r="B7925" s="172"/>
      <c r="C7925" s="172"/>
      <c r="D7925" s="185"/>
      <c r="E7925" s="186"/>
      <c r="F7925" s="183" t="str">
        <f>IF(E7925&lt;&gt;"",E7925-Information!$D$29,"")</f>
        <v/>
      </c>
      <c r="G7925" s="172"/>
    </row>
    <row r="7926" spans="2:7" ht="13.8" thickBot="1" x14ac:dyDescent="0.3">
      <c r="B7926" s="172"/>
      <c r="C7926" s="172"/>
      <c r="D7926" s="185"/>
      <c r="E7926" s="186"/>
      <c r="F7926" s="183" t="str">
        <f>IF(E7926&lt;&gt;"",E7926-Information!$D$29,"")</f>
        <v/>
      </c>
      <c r="G7926" s="172"/>
    </row>
    <row r="7927" spans="2:7" ht="13.8" thickBot="1" x14ac:dyDescent="0.3">
      <c r="B7927" s="172"/>
      <c r="C7927" s="172"/>
      <c r="D7927" s="185"/>
      <c r="E7927" s="186"/>
      <c r="F7927" s="183" t="str">
        <f>IF(E7927&lt;&gt;"",E7927-Information!$D$29,"")</f>
        <v/>
      </c>
      <c r="G7927" s="172"/>
    </row>
    <row r="7928" spans="2:7" ht="13.8" thickBot="1" x14ac:dyDescent="0.3">
      <c r="B7928" s="172"/>
      <c r="C7928" s="172"/>
      <c r="D7928" s="185"/>
      <c r="E7928" s="186"/>
      <c r="F7928" s="183" t="str">
        <f>IF(E7928&lt;&gt;"",E7928-Information!$D$29,"")</f>
        <v/>
      </c>
      <c r="G7928" s="172"/>
    </row>
    <row r="7929" spans="2:7" ht="13.8" thickBot="1" x14ac:dyDescent="0.3">
      <c r="B7929" s="172"/>
      <c r="C7929" s="172"/>
      <c r="D7929" s="185"/>
      <c r="E7929" s="186"/>
      <c r="F7929" s="183" t="str">
        <f>IF(E7929&lt;&gt;"",E7929-Information!$D$29,"")</f>
        <v/>
      </c>
      <c r="G7929" s="172"/>
    </row>
    <row r="7930" spans="2:7" ht="13.8" thickBot="1" x14ac:dyDescent="0.3">
      <c r="B7930" s="172"/>
      <c r="C7930" s="172"/>
      <c r="D7930" s="185"/>
      <c r="E7930" s="186"/>
      <c r="F7930" s="183" t="str">
        <f>IF(E7930&lt;&gt;"",E7930-Information!$D$29,"")</f>
        <v/>
      </c>
      <c r="G7930" s="172"/>
    </row>
    <row r="7931" spans="2:7" ht="13.8" thickBot="1" x14ac:dyDescent="0.3">
      <c r="B7931" s="172"/>
      <c r="C7931" s="172"/>
      <c r="D7931" s="185"/>
      <c r="E7931" s="186"/>
      <c r="F7931" s="183" t="str">
        <f>IF(E7931&lt;&gt;"",E7931-Information!$D$29,"")</f>
        <v/>
      </c>
      <c r="G7931" s="172"/>
    </row>
    <row r="7932" spans="2:7" ht="13.8" thickBot="1" x14ac:dyDescent="0.3">
      <c r="B7932" s="172"/>
      <c r="C7932" s="172"/>
      <c r="D7932" s="185"/>
      <c r="E7932" s="186"/>
      <c r="F7932" s="183" t="str">
        <f>IF(E7932&lt;&gt;"",E7932-Information!$D$29,"")</f>
        <v/>
      </c>
      <c r="G7932" s="172"/>
    </row>
    <row r="7933" spans="2:7" ht="13.8" thickBot="1" x14ac:dyDescent="0.3">
      <c r="B7933" s="172"/>
      <c r="C7933" s="172"/>
      <c r="D7933" s="185"/>
      <c r="E7933" s="186"/>
      <c r="F7933" s="183" t="str">
        <f>IF(E7933&lt;&gt;"",E7933-Information!$D$29,"")</f>
        <v/>
      </c>
      <c r="G7933" s="172"/>
    </row>
    <row r="7934" spans="2:7" ht="13.8" thickBot="1" x14ac:dyDescent="0.3">
      <c r="B7934" s="172"/>
      <c r="C7934" s="172"/>
      <c r="D7934" s="185"/>
      <c r="E7934" s="186"/>
      <c r="F7934" s="183" t="str">
        <f>IF(E7934&lt;&gt;"",E7934-Information!$D$29,"")</f>
        <v/>
      </c>
      <c r="G7934" s="172"/>
    </row>
    <row r="7935" spans="2:7" ht="13.8" thickBot="1" x14ac:dyDescent="0.3">
      <c r="B7935" s="172"/>
      <c r="C7935" s="172"/>
      <c r="D7935" s="185"/>
      <c r="E7935" s="186"/>
      <c r="F7935" s="183" t="str">
        <f>IF(E7935&lt;&gt;"",E7935-Information!$D$29,"")</f>
        <v/>
      </c>
      <c r="G7935" s="172"/>
    </row>
    <row r="7936" spans="2:7" ht="13.8" thickBot="1" x14ac:dyDescent="0.3">
      <c r="B7936" s="172"/>
      <c r="C7936" s="172"/>
      <c r="D7936" s="185"/>
      <c r="E7936" s="186"/>
      <c r="F7936" s="183" t="str">
        <f>IF(E7936&lt;&gt;"",E7936-Information!$D$29,"")</f>
        <v/>
      </c>
      <c r="G7936" s="172"/>
    </row>
    <row r="7937" spans="2:7" ht="13.8" thickBot="1" x14ac:dyDescent="0.3">
      <c r="B7937" s="172"/>
      <c r="C7937" s="172"/>
      <c r="D7937" s="185"/>
      <c r="E7937" s="186"/>
      <c r="F7937" s="183" t="str">
        <f>IF(E7937&lt;&gt;"",E7937-Information!$D$29,"")</f>
        <v/>
      </c>
      <c r="G7937" s="172"/>
    </row>
    <row r="7938" spans="2:7" ht="13.8" thickBot="1" x14ac:dyDescent="0.3">
      <c r="B7938" s="172"/>
      <c r="C7938" s="172"/>
      <c r="D7938" s="185"/>
      <c r="E7938" s="186"/>
      <c r="F7938" s="183" t="str">
        <f>IF(E7938&lt;&gt;"",E7938-Information!$D$29,"")</f>
        <v/>
      </c>
      <c r="G7938" s="172"/>
    </row>
    <row r="7939" spans="2:7" ht="13.8" thickBot="1" x14ac:dyDescent="0.3">
      <c r="B7939" s="172"/>
      <c r="C7939" s="172"/>
      <c r="D7939" s="185"/>
      <c r="E7939" s="186"/>
      <c r="F7939" s="183" t="str">
        <f>IF(E7939&lt;&gt;"",E7939-Information!$D$29,"")</f>
        <v/>
      </c>
      <c r="G7939" s="172"/>
    </row>
    <row r="7940" spans="2:7" ht="13.8" thickBot="1" x14ac:dyDescent="0.3">
      <c r="B7940" s="172"/>
      <c r="C7940" s="172"/>
      <c r="D7940" s="185"/>
      <c r="E7940" s="186"/>
      <c r="F7940" s="183" t="str">
        <f>IF(E7940&lt;&gt;"",E7940-Information!$D$29,"")</f>
        <v/>
      </c>
      <c r="G7940" s="172"/>
    </row>
    <row r="7941" spans="2:7" ht="13.8" thickBot="1" x14ac:dyDescent="0.3">
      <c r="B7941" s="172"/>
      <c r="C7941" s="172"/>
      <c r="D7941" s="185"/>
      <c r="E7941" s="186"/>
      <c r="F7941" s="183" t="str">
        <f>IF(E7941&lt;&gt;"",E7941-Information!$D$29,"")</f>
        <v/>
      </c>
      <c r="G7941" s="172"/>
    </row>
    <row r="7942" spans="2:7" ht="13.8" thickBot="1" x14ac:dyDescent="0.3">
      <c r="B7942" s="172"/>
      <c r="C7942" s="172"/>
      <c r="D7942" s="185"/>
      <c r="E7942" s="186"/>
      <c r="F7942" s="183" t="str">
        <f>IF(E7942&lt;&gt;"",E7942-Information!$D$29,"")</f>
        <v/>
      </c>
      <c r="G7942" s="172"/>
    </row>
    <row r="7943" spans="2:7" ht="13.8" thickBot="1" x14ac:dyDescent="0.3">
      <c r="B7943" s="172"/>
      <c r="C7943" s="172"/>
      <c r="D7943" s="185"/>
      <c r="E7943" s="186"/>
      <c r="F7943" s="183" t="str">
        <f>IF(E7943&lt;&gt;"",E7943-Information!$D$29,"")</f>
        <v/>
      </c>
      <c r="G7943" s="172"/>
    </row>
    <row r="7944" spans="2:7" ht="13.8" thickBot="1" x14ac:dyDescent="0.3">
      <c r="B7944" s="172"/>
      <c r="C7944" s="172"/>
      <c r="D7944" s="185"/>
      <c r="E7944" s="186"/>
      <c r="F7944" s="183" t="str">
        <f>IF(E7944&lt;&gt;"",E7944-Information!$D$29,"")</f>
        <v/>
      </c>
      <c r="G7944" s="172"/>
    </row>
    <row r="7945" spans="2:7" ht="13.8" thickBot="1" x14ac:dyDescent="0.3">
      <c r="B7945" s="172"/>
      <c r="C7945" s="172"/>
      <c r="D7945" s="185"/>
      <c r="E7945" s="186"/>
      <c r="F7945" s="183" t="str">
        <f>IF(E7945&lt;&gt;"",E7945-Information!$D$29,"")</f>
        <v/>
      </c>
      <c r="G7945" s="172"/>
    </row>
    <row r="7946" spans="2:7" ht="13.8" thickBot="1" x14ac:dyDescent="0.3">
      <c r="B7946" s="172"/>
      <c r="C7946" s="172"/>
      <c r="D7946" s="185"/>
      <c r="E7946" s="186"/>
      <c r="F7946" s="183" t="str">
        <f>IF(E7946&lt;&gt;"",E7946-Information!$D$29,"")</f>
        <v/>
      </c>
      <c r="G7946" s="172"/>
    </row>
    <row r="7947" spans="2:7" ht="13.8" thickBot="1" x14ac:dyDescent="0.3">
      <c r="B7947" s="172"/>
      <c r="C7947" s="172"/>
      <c r="D7947" s="185"/>
      <c r="E7947" s="186"/>
      <c r="F7947" s="183" t="str">
        <f>IF(E7947&lt;&gt;"",E7947-Information!$D$29,"")</f>
        <v/>
      </c>
      <c r="G7947" s="172"/>
    </row>
    <row r="7948" spans="2:7" ht="13.8" thickBot="1" x14ac:dyDescent="0.3">
      <c r="B7948" s="172"/>
      <c r="C7948" s="172"/>
      <c r="D7948" s="185"/>
      <c r="E7948" s="186"/>
      <c r="F7948" s="183" t="str">
        <f>IF(E7948&lt;&gt;"",E7948-Information!$D$29,"")</f>
        <v/>
      </c>
      <c r="G7948" s="172"/>
    </row>
    <row r="7949" spans="2:7" ht="13.8" thickBot="1" x14ac:dyDescent="0.3">
      <c r="B7949" s="172"/>
      <c r="C7949" s="172"/>
      <c r="D7949" s="185"/>
      <c r="E7949" s="186"/>
      <c r="F7949" s="183" t="str">
        <f>IF(E7949&lt;&gt;"",E7949-Information!$D$29,"")</f>
        <v/>
      </c>
      <c r="G7949" s="172"/>
    </row>
    <row r="7950" spans="2:7" ht="13.8" thickBot="1" x14ac:dyDescent="0.3">
      <c r="B7950" s="172"/>
      <c r="C7950" s="172"/>
      <c r="D7950" s="185"/>
      <c r="E7950" s="186"/>
      <c r="F7950" s="183" t="str">
        <f>IF(E7950&lt;&gt;"",E7950-Information!$D$29,"")</f>
        <v/>
      </c>
      <c r="G7950" s="172"/>
    </row>
    <row r="7951" spans="2:7" ht="13.8" thickBot="1" x14ac:dyDescent="0.3">
      <c r="B7951" s="172"/>
      <c r="C7951" s="172"/>
      <c r="D7951" s="185"/>
      <c r="E7951" s="186"/>
      <c r="F7951" s="183" t="str">
        <f>IF(E7951&lt;&gt;"",E7951-Information!$D$29,"")</f>
        <v/>
      </c>
      <c r="G7951" s="172"/>
    </row>
    <row r="7952" spans="2:7" ht="13.8" thickBot="1" x14ac:dyDescent="0.3">
      <c r="B7952" s="172"/>
      <c r="C7952" s="172"/>
      <c r="D7952" s="185"/>
      <c r="E7952" s="186"/>
      <c r="F7952" s="183" t="str">
        <f>IF(E7952&lt;&gt;"",E7952-Information!$D$29,"")</f>
        <v/>
      </c>
      <c r="G7952" s="172"/>
    </row>
    <row r="7953" spans="2:7" ht="13.8" thickBot="1" x14ac:dyDescent="0.3">
      <c r="B7953" s="172"/>
      <c r="C7953" s="172"/>
      <c r="D7953" s="185"/>
      <c r="E7953" s="186"/>
      <c r="F7953" s="183" t="str">
        <f>IF(E7953&lt;&gt;"",E7953-Information!$D$29,"")</f>
        <v/>
      </c>
      <c r="G7953" s="172"/>
    </row>
    <row r="7954" spans="2:7" ht="13.8" thickBot="1" x14ac:dyDescent="0.3">
      <c r="B7954" s="172"/>
      <c r="C7954" s="172"/>
      <c r="D7954" s="185"/>
      <c r="E7954" s="186"/>
      <c r="F7954" s="183" t="str">
        <f>IF(E7954&lt;&gt;"",E7954-Information!$D$29,"")</f>
        <v/>
      </c>
      <c r="G7954" s="172"/>
    </row>
    <row r="7955" spans="2:7" ht="13.8" thickBot="1" x14ac:dyDescent="0.3">
      <c r="B7955" s="172"/>
      <c r="C7955" s="172"/>
      <c r="D7955" s="185"/>
      <c r="E7955" s="186"/>
      <c r="F7955" s="183" t="str">
        <f>IF(E7955&lt;&gt;"",E7955-Information!$D$29,"")</f>
        <v/>
      </c>
      <c r="G7955" s="172"/>
    </row>
    <row r="7956" spans="2:7" ht="13.8" thickBot="1" x14ac:dyDescent="0.3">
      <c r="B7956" s="172"/>
      <c r="C7956" s="172"/>
      <c r="D7956" s="185"/>
      <c r="E7956" s="186"/>
      <c r="F7956" s="183" t="str">
        <f>IF(E7956&lt;&gt;"",E7956-Information!$D$29,"")</f>
        <v/>
      </c>
      <c r="G7956" s="172"/>
    </row>
    <row r="7957" spans="2:7" ht="13.8" thickBot="1" x14ac:dyDescent="0.3">
      <c r="B7957" s="172"/>
      <c r="C7957" s="172"/>
      <c r="D7957" s="185"/>
      <c r="E7957" s="186"/>
      <c r="F7957" s="183" t="str">
        <f>IF(E7957&lt;&gt;"",E7957-Information!$D$29,"")</f>
        <v/>
      </c>
      <c r="G7957" s="172"/>
    </row>
    <row r="7958" spans="2:7" ht="13.8" thickBot="1" x14ac:dyDescent="0.3">
      <c r="B7958" s="172"/>
      <c r="C7958" s="172"/>
      <c r="D7958" s="185"/>
      <c r="E7958" s="186"/>
      <c r="F7958" s="183" t="str">
        <f>IF(E7958&lt;&gt;"",E7958-Information!$D$29,"")</f>
        <v/>
      </c>
      <c r="G7958" s="172"/>
    </row>
    <row r="7959" spans="2:7" ht="13.8" thickBot="1" x14ac:dyDescent="0.3">
      <c r="B7959" s="172"/>
      <c r="C7959" s="172"/>
      <c r="D7959" s="185"/>
      <c r="E7959" s="186"/>
      <c r="F7959" s="183" t="str">
        <f>IF(E7959&lt;&gt;"",E7959-Information!$D$29,"")</f>
        <v/>
      </c>
      <c r="G7959" s="172"/>
    </row>
    <row r="7960" spans="2:7" ht="13.8" thickBot="1" x14ac:dyDescent="0.3">
      <c r="B7960" s="172"/>
      <c r="C7960" s="172"/>
      <c r="D7960" s="185"/>
      <c r="E7960" s="186"/>
      <c r="F7960" s="183" t="str">
        <f>IF(E7960&lt;&gt;"",E7960-Information!$D$29,"")</f>
        <v/>
      </c>
      <c r="G7960" s="172"/>
    </row>
    <row r="7961" spans="2:7" ht="13.8" thickBot="1" x14ac:dyDescent="0.3">
      <c r="B7961" s="172"/>
      <c r="C7961" s="172"/>
      <c r="D7961" s="185"/>
      <c r="E7961" s="186"/>
      <c r="F7961" s="183" t="str">
        <f>IF(E7961&lt;&gt;"",E7961-Information!$D$29,"")</f>
        <v/>
      </c>
      <c r="G7961" s="172"/>
    </row>
    <row r="7962" spans="2:7" ht="13.8" thickBot="1" x14ac:dyDescent="0.3">
      <c r="B7962" s="172"/>
      <c r="C7962" s="172"/>
      <c r="D7962" s="185"/>
      <c r="E7962" s="186"/>
      <c r="F7962" s="183" t="str">
        <f>IF(E7962&lt;&gt;"",E7962-Information!$D$29,"")</f>
        <v/>
      </c>
      <c r="G7962" s="172"/>
    </row>
    <row r="7963" spans="2:7" ht="13.8" thickBot="1" x14ac:dyDescent="0.3">
      <c r="B7963" s="172"/>
      <c r="C7963" s="172"/>
      <c r="D7963" s="185"/>
      <c r="E7963" s="186"/>
      <c r="F7963" s="183" t="str">
        <f>IF(E7963&lt;&gt;"",E7963-Information!$D$29,"")</f>
        <v/>
      </c>
      <c r="G7963" s="172"/>
    </row>
    <row r="7964" spans="2:7" ht="13.8" thickBot="1" x14ac:dyDescent="0.3">
      <c r="B7964" s="172"/>
      <c r="C7964" s="172"/>
      <c r="D7964" s="185"/>
      <c r="E7964" s="186"/>
      <c r="F7964" s="183" t="str">
        <f>IF(E7964&lt;&gt;"",E7964-Information!$D$29,"")</f>
        <v/>
      </c>
      <c r="G7964" s="172"/>
    </row>
    <row r="7965" spans="2:7" ht="13.8" thickBot="1" x14ac:dyDescent="0.3">
      <c r="B7965" s="172"/>
      <c r="C7965" s="172"/>
      <c r="D7965" s="185"/>
      <c r="E7965" s="186"/>
      <c r="F7965" s="183" t="str">
        <f>IF(E7965&lt;&gt;"",E7965-Information!$D$29,"")</f>
        <v/>
      </c>
      <c r="G7965" s="172"/>
    </row>
    <row r="7966" spans="2:7" ht="13.8" thickBot="1" x14ac:dyDescent="0.3">
      <c r="B7966" s="172"/>
      <c r="C7966" s="172"/>
      <c r="D7966" s="185"/>
      <c r="E7966" s="186"/>
      <c r="F7966" s="183" t="str">
        <f>IF(E7966&lt;&gt;"",E7966-Information!$D$29,"")</f>
        <v/>
      </c>
      <c r="G7966" s="172"/>
    </row>
    <row r="7967" spans="2:7" ht="13.8" thickBot="1" x14ac:dyDescent="0.3">
      <c r="B7967" s="172"/>
      <c r="C7967" s="172"/>
      <c r="D7967" s="185"/>
      <c r="E7967" s="186"/>
      <c r="F7967" s="183" t="str">
        <f>IF(E7967&lt;&gt;"",E7967-Information!$D$29,"")</f>
        <v/>
      </c>
      <c r="G7967" s="172"/>
    </row>
    <row r="7968" spans="2:7" ht="13.8" thickBot="1" x14ac:dyDescent="0.3">
      <c r="B7968" s="172"/>
      <c r="C7968" s="172"/>
      <c r="D7968" s="185"/>
      <c r="E7968" s="186"/>
      <c r="F7968" s="183" t="str">
        <f>IF(E7968&lt;&gt;"",E7968-Information!$D$29,"")</f>
        <v/>
      </c>
      <c r="G7968" s="172"/>
    </row>
    <row r="7969" spans="2:7" ht="13.8" thickBot="1" x14ac:dyDescent="0.3">
      <c r="B7969" s="172"/>
      <c r="C7969" s="172"/>
      <c r="D7969" s="185"/>
      <c r="E7969" s="186"/>
      <c r="F7969" s="183" t="str">
        <f>IF(E7969&lt;&gt;"",E7969-Information!$D$29,"")</f>
        <v/>
      </c>
      <c r="G7969" s="172"/>
    </row>
    <row r="7970" spans="2:7" ht="13.8" thickBot="1" x14ac:dyDescent="0.3">
      <c r="B7970" s="172"/>
      <c r="C7970" s="172"/>
      <c r="D7970" s="185"/>
      <c r="E7970" s="186"/>
      <c r="F7970" s="183" t="str">
        <f>IF(E7970&lt;&gt;"",E7970-Information!$D$29,"")</f>
        <v/>
      </c>
      <c r="G7970" s="172"/>
    </row>
    <row r="7971" spans="2:7" ht="13.8" thickBot="1" x14ac:dyDescent="0.3">
      <c r="B7971" s="172"/>
      <c r="C7971" s="172"/>
      <c r="D7971" s="185"/>
      <c r="E7971" s="186"/>
      <c r="F7971" s="183" t="str">
        <f>IF(E7971&lt;&gt;"",E7971-Information!$D$29,"")</f>
        <v/>
      </c>
      <c r="G7971" s="172"/>
    </row>
    <row r="7972" spans="2:7" ht="13.8" thickBot="1" x14ac:dyDescent="0.3">
      <c r="B7972" s="172"/>
      <c r="C7972" s="172"/>
      <c r="D7972" s="185"/>
      <c r="E7972" s="186"/>
      <c r="F7972" s="183" t="str">
        <f>IF(E7972&lt;&gt;"",E7972-Information!$D$29,"")</f>
        <v/>
      </c>
      <c r="G7972" s="172"/>
    </row>
    <row r="7973" spans="2:7" ht="13.8" thickBot="1" x14ac:dyDescent="0.3">
      <c r="B7973" s="172"/>
      <c r="C7973" s="172"/>
      <c r="D7973" s="185"/>
      <c r="E7973" s="186"/>
      <c r="F7973" s="183" t="str">
        <f>IF(E7973&lt;&gt;"",E7973-Information!$D$29,"")</f>
        <v/>
      </c>
      <c r="G7973" s="172"/>
    </row>
    <row r="7974" spans="2:7" ht="13.8" thickBot="1" x14ac:dyDescent="0.3">
      <c r="B7974" s="172"/>
      <c r="C7974" s="172"/>
      <c r="D7974" s="185"/>
      <c r="E7974" s="186"/>
      <c r="F7974" s="183" t="str">
        <f>IF(E7974&lt;&gt;"",E7974-Information!$D$29,"")</f>
        <v/>
      </c>
      <c r="G7974" s="172"/>
    </row>
    <row r="7975" spans="2:7" ht="13.8" thickBot="1" x14ac:dyDescent="0.3">
      <c r="B7975" s="172"/>
      <c r="C7975" s="172"/>
      <c r="D7975" s="185"/>
      <c r="E7975" s="186"/>
      <c r="F7975" s="183" t="str">
        <f>IF(E7975&lt;&gt;"",E7975-Information!$D$29,"")</f>
        <v/>
      </c>
      <c r="G7975" s="172"/>
    </row>
    <row r="7976" spans="2:7" ht="13.8" thickBot="1" x14ac:dyDescent="0.3">
      <c r="B7976" s="172"/>
      <c r="C7976" s="172"/>
      <c r="D7976" s="185"/>
      <c r="E7976" s="186"/>
      <c r="F7976" s="183" t="str">
        <f>IF(E7976&lt;&gt;"",E7976-Information!$D$29,"")</f>
        <v/>
      </c>
      <c r="G7976" s="172"/>
    </row>
    <row r="7977" spans="2:7" ht="13.8" thickBot="1" x14ac:dyDescent="0.3">
      <c r="B7977" s="172"/>
      <c r="C7977" s="172"/>
      <c r="D7977" s="185"/>
      <c r="E7977" s="186"/>
      <c r="F7977" s="183" t="str">
        <f>IF(E7977&lt;&gt;"",E7977-Information!$D$29,"")</f>
        <v/>
      </c>
      <c r="G7977" s="172"/>
    </row>
    <row r="7978" spans="2:7" ht="13.8" thickBot="1" x14ac:dyDescent="0.3">
      <c r="B7978" s="172"/>
      <c r="C7978" s="172"/>
      <c r="D7978" s="185"/>
      <c r="E7978" s="186"/>
      <c r="F7978" s="183" t="str">
        <f>IF(E7978&lt;&gt;"",E7978-Information!$D$29,"")</f>
        <v/>
      </c>
      <c r="G7978" s="172"/>
    </row>
    <row r="7979" spans="2:7" ht="13.8" thickBot="1" x14ac:dyDescent="0.3">
      <c r="B7979" s="172"/>
      <c r="C7979" s="172"/>
      <c r="D7979" s="185"/>
      <c r="E7979" s="186"/>
      <c r="F7979" s="183" t="str">
        <f>IF(E7979&lt;&gt;"",E7979-Information!$D$29,"")</f>
        <v/>
      </c>
      <c r="G7979" s="172"/>
    </row>
    <row r="7980" spans="2:7" ht="13.8" thickBot="1" x14ac:dyDescent="0.3">
      <c r="B7980" s="172"/>
      <c r="C7980" s="172"/>
      <c r="D7980" s="185"/>
      <c r="E7980" s="186"/>
      <c r="F7980" s="183" t="str">
        <f>IF(E7980&lt;&gt;"",E7980-Information!$D$29,"")</f>
        <v/>
      </c>
      <c r="G7980" s="172"/>
    </row>
    <row r="7981" spans="2:7" ht="13.8" thickBot="1" x14ac:dyDescent="0.3">
      <c r="B7981" s="172"/>
      <c r="C7981" s="172"/>
      <c r="D7981" s="185"/>
      <c r="E7981" s="186"/>
      <c r="F7981" s="183" t="str">
        <f>IF(E7981&lt;&gt;"",E7981-Information!$D$29,"")</f>
        <v/>
      </c>
      <c r="G7981" s="172"/>
    </row>
    <row r="7982" spans="2:7" ht="13.8" thickBot="1" x14ac:dyDescent="0.3">
      <c r="B7982" s="172"/>
      <c r="C7982" s="172"/>
      <c r="D7982" s="185"/>
      <c r="E7982" s="186"/>
      <c r="F7982" s="183" t="str">
        <f>IF(E7982&lt;&gt;"",E7982-Information!$D$29,"")</f>
        <v/>
      </c>
      <c r="G7982" s="172"/>
    </row>
    <row r="7983" spans="2:7" ht="13.8" thickBot="1" x14ac:dyDescent="0.3">
      <c r="B7983" s="172"/>
      <c r="C7983" s="172"/>
      <c r="D7983" s="185"/>
      <c r="E7983" s="186"/>
      <c r="F7983" s="183" t="str">
        <f>IF(E7983&lt;&gt;"",E7983-Information!$D$29,"")</f>
        <v/>
      </c>
      <c r="G7983" s="172"/>
    </row>
    <row r="7984" spans="2:7" ht="13.8" thickBot="1" x14ac:dyDescent="0.3">
      <c r="B7984" s="172"/>
      <c r="C7984" s="172"/>
      <c r="D7984" s="185"/>
      <c r="E7984" s="186"/>
      <c r="F7984" s="183" t="str">
        <f>IF(E7984&lt;&gt;"",E7984-Information!$D$29,"")</f>
        <v/>
      </c>
      <c r="G7984" s="172"/>
    </row>
    <row r="7985" spans="2:7" ht="13.8" thickBot="1" x14ac:dyDescent="0.3">
      <c r="B7985" s="172"/>
      <c r="C7985" s="172"/>
      <c r="D7985" s="185"/>
      <c r="E7985" s="186"/>
      <c r="F7985" s="183" t="str">
        <f>IF(E7985&lt;&gt;"",E7985-Information!$D$29,"")</f>
        <v/>
      </c>
      <c r="G7985" s="172"/>
    </row>
    <row r="7986" spans="2:7" ht="13.8" thickBot="1" x14ac:dyDescent="0.3">
      <c r="B7986" s="172"/>
      <c r="C7986" s="172"/>
      <c r="D7986" s="185"/>
      <c r="E7986" s="186"/>
      <c r="F7986" s="183" t="str">
        <f>IF(E7986&lt;&gt;"",E7986-Information!$D$29,"")</f>
        <v/>
      </c>
      <c r="G7986" s="172"/>
    </row>
    <row r="7987" spans="2:7" ht="13.8" thickBot="1" x14ac:dyDescent="0.3">
      <c r="B7987" s="172"/>
      <c r="C7987" s="172"/>
      <c r="D7987" s="185"/>
      <c r="E7987" s="186"/>
      <c r="F7987" s="183" t="str">
        <f>IF(E7987&lt;&gt;"",E7987-Information!$D$29,"")</f>
        <v/>
      </c>
      <c r="G7987" s="172"/>
    </row>
    <row r="7988" spans="2:7" ht="13.8" thickBot="1" x14ac:dyDescent="0.3">
      <c r="B7988" s="172"/>
      <c r="C7988" s="172"/>
      <c r="D7988" s="185"/>
      <c r="E7988" s="186"/>
      <c r="F7988" s="183" t="str">
        <f>IF(E7988&lt;&gt;"",E7988-Information!$D$29,"")</f>
        <v/>
      </c>
      <c r="G7988" s="172"/>
    </row>
    <row r="7989" spans="2:7" ht="13.8" thickBot="1" x14ac:dyDescent="0.3">
      <c r="B7989" s="172"/>
      <c r="C7989" s="172"/>
      <c r="D7989" s="185"/>
      <c r="E7989" s="186"/>
      <c r="F7989" s="183" t="str">
        <f>IF(E7989&lt;&gt;"",E7989-Information!$D$29,"")</f>
        <v/>
      </c>
      <c r="G7989" s="172"/>
    </row>
    <row r="7990" spans="2:7" ht="13.8" thickBot="1" x14ac:dyDescent="0.3">
      <c r="B7990" s="172"/>
      <c r="C7990" s="172"/>
      <c r="D7990" s="185"/>
      <c r="E7990" s="186"/>
      <c r="F7990" s="183" t="str">
        <f>IF(E7990&lt;&gt;"",E7990-Information!$D$29,"")</f>
        <v/>
      </c>
      <c r="G7990" s="172"/>
    </row>
    <row r="7991" spans="2:7" ht="13.8" thickBot="1" x14ac:dyDescent="0.3">
      <c r="B7991" s="172"/>
      <c r="C7991" s="172"/>
      <c r="D7991" s="185"/>
      <c r="E7991" s="186"/>
      <c r="F7991" s="183" t="str">
        <f>IF(E7991&lt;&gt;"",E7991-Information!$D$29,"")</f>
        <v/>
      </c>
      <c r="G7991" s="172"/>
    </row>
    <row r="7992" spans="2:7" ht="13.8" thickBot="1" x14ac:dyDescent="0.3">
      <c r="B7992" s="172"/>
      <c r="C7992" s="172"/>
      <c r="D7992" s="185"/>
      <c r="E7992" s="186"/>
      <c r="F7992" s="183" t="str">
        <f>IF(E7992&lt;&gt;"",E7992-Information!$D$29,"")</f>
        <v/>
      </c>
      <c r="G7992" s="172"/>
    </row>
    <row r="7993" spans="2:7" ht="13.8" thickBot="1" x14ac:dyDescent="0.3">
      <c r="B7993" s="172"/>
      <c r="C7993" s="172"/>
      <c r="D7993" s="185"/>
      <c r="E7993" s="186"/>
      <c r="F7993" s="183" t="str">
        <f>IF(E7993&lt;&gt;"",E7993-Information!$D$29,"")</f>
        <v/>
      </c>
      <c r="G7993" s="172"/>
    </row>
    <row r="7994" spans="2:7" ht="13.8" thickBot="1" x14ac:dyDescent="0.3">
      <c r="B7994" s="172"/>
      <c r="C7994" s="172"/>
      <c r="D7994" s="185"/>
      <c r="E7994" s="186"/>
      <c r="F7994" s="183" t="str">
        <f>IF(E7994&lt;&gt;"",E7994-Information!$D$29,"")</f>
        <v/>
      </c>
      <c r="G7994" s="172"/>
    </row>
    <row r="7995" spans="2:7" ht="13.8" thickBot="1" x14ac:dyDescent="0.3">
      <c r="B7995" s="172"/>
      <c r="C7995" s="172"/>
      <c r="D7995" s="185"/>
      <c r="E7995" s="186"/>
      <c r="F7995" s="183" t="str">
        <f>IF(E7995&lt;&gt;"",E7995-Information!$D$29,"")</f>
        <v/>
      </c>
      <c r="G7995" s="172"/>
    </row>
    <row r="7996" spans="2:7" ht="13.8" thickBot="1" x14ac:dyDescent="0.3">
      <c r="B7996" s="172"/>
      <c r="C7996" s="172"/>
      <c r="D7996" s="185"/>
      <c r="E7996" s="186"/>
      <c r="F7996" s="183" t="str">
        <f>IF(E7996&lt;&gt;"",E7996-Information!$D$29,"")</f>
        <v/>
      </c>
      <c r="G7996" s="172"/>
    </row>
    <row r="7997" spans="2:7" ht="13.8" thickBot="1" x14ac:dyDescent="0.3">
      <c r="B7997" s="172"/>
      <c r="C7997" s="172"/>
      <c r="D7997" s="185"/>
      <c r="E7997" s="186"/>
      <c r="F7997" s="183" t="str">
        <f>IF(E7997&lt;&gt;"",E7997-Information!$D$29,"")</f>
        <v/>
      </c>
      <c r="G7997" s="172"/>
    </row>
    <row r="7998" spans="2:7" ht="13.8" thickBot="1" x14ac:dyDescent="0.3">
      <c r="B7998" s="172"/>
      <c r="C7998" s="172"/>
      <c r="D7998" s="185"/>
      <c r="E7998" s="186"/>
      <c r="F7998" s="183" t="str">
        <f>IF(E7998&lt;&gt;"",E7998-Information!$D$29,"")</f>
        <v/>
      </c>
      <c r="G7998" s="172"/>
    </row>
    <row r="7999" spans="2:7" ht="13.8" thickBot="1" x14ac:dyDescent="0.3">
      <c r="B7999" s="172"/>
      <c r="C7999" s="172"/>
      <c r="D7999" s="185"/>
      <c r="E7999" s="186"/>
      <c r="F7999" s="183" t="str">
        <f>IF(E7999&lt;&gt;"",E7999-Information!$D$29,"")</f>
        <v/>
      </c>
      <c r="G7999" s="172"/>
    </row>
    <row r="8000" spans="2:7" ht="13.8" thickBot="1" x14ac:dyDescent="0.3">
      <c r="B8000" s="172"/>
      <c r="C8000" s="172"/>
      <c r="D8000" s="185"/>
      <c r="E8000" s="186"/>
      <c r="F8000" s="183" t="str">
        <f>IF(E8000&lt;&gt;"",E8000-Information!$D$29,"")</f>
        <v/>
      </c>
      <c r="G8000" s="172"/>
    </row>
    <row r="8001" spans="2:7" ht="13.8" thickBot="1" x14ac:dyDescent="0.3">
      <c r="B8001" s="172"/>
      <c r="C8001" s="172"/>
      <c r="D8001" s="185"/>
      <c r="E8001" s="186"/>
      <c r="F8001" s="183" t="str">
        <f>IF(E8001&lt;&gt;"",E8001-Information!$D$29,"")</f>
        <v/>
      </c>
      <c r="G8001" s="172"/>
    </row>
    <row r="8002" spans="2:7" ht="13.8" thickBot="1" x14ac:dyDescent="0.3">
      <c r="B8002" s="172"/>
      <c r="C8002" s="172"/>
      <c r="D8002" s="185"/>
      <c r="E8002" s="186"/>
      <c r="F8002" s="183" t="str">
        <f>IF(E8002&lt;&gt;"",E8002-Information!$D$29,"")</f>
        <v/>
      </c>
      <c r="G8002" s="172"/>
    </row>
    <row r="8003" spans="2:7" ht="13.8" thickBot="1" x14ac:dyDescent="0.3">
      <c r="B8003" s="172"/>
      <c r="C8003" s="172"/>
      <c r="D8003" s="185"/>
      <c r="E8003" s="186"/>
      <c r="F8003" s="183" t="str">
        <f>IF(E8003&lt;&gt;"",E8003-Information!$D$29,"")</f>
        <v/>
      </c>
      <c r="G8003" s="172"/>
    </row>
    <row r="8004" spans="2:7" ht="13.8" thickBot="1" x14ac:dyDescent="0.3">
      <c r="B8004" s="172"/>
      <c r="C8004" s="172"/>
      <c r="D8004" s="185"/>
      <c r="E8004" s="186"/>
      <c r="F8004" s="183" t="str">
        <f>IF(E8004&lt;&gt;"",E8004-Information!$D$29,"")</f>
        <v/>
      </c>
      <c r="G8004" s="172"/>
    </row>
    <row r="8005" spans="2:7" ht="13.8" thickBot="1" x14ac:dyDescent="0.3">
      <c r="B8005" s="172"/>
      <c r="C8005" s="172"/>
      <c r="D8005" s="185"/>
      <c r="E8005" s="186"/>
      <c r="F8005" s="183" t="str">
        <f>IF(E8005&lt;&gt;"",E8005-Information!$D$29,"")</f>
        <v/>
      </c>
      <c r="G8005" s="172"/>
    </row>
    <row r="8006" spans="2:7" ht="13.8" thickBot="1" x14ac:dyDescent="0.3">
      <c r="B8006" s="172"/>
      <c r="C8006" s="172"/>
      <c r="D8006" s="185"/>
      <c r="E8006" s="186"/>
      <c r="F8006" s="183" t="str">
        <f>IF(E8006&lt;&gt;"",E8006-Information!$D$29,"")</f>
        <v/>
      </c>
      <c r="G8006" s="172"/>
    </row>
    <row r="8007" spans="2:7" ht="13.8" thickBot="1" x14ac:dyDescent="0.3">
      <c r="B8007" s="172"/>
      <c r="C8007" s="172"/>
      <c r="D8007" s="185"/>
      <c r="E8007" s="186"/>
      <c r="F8007" s="183" t="str">
        <f>IF(E8007&lt;&gt;"",E8007-Information!$D$29,"")</f>
        <v/>
      </c>
      <c r="G8007" s="172"/>
    </row>
    <row r="8008" spans="2:7" ht="13.8" thickBot="1" x14ac:dyDescent="0.3">
      <c r="B8008" s="172"/>
      <c r="C8008" s="172"/>
      <c r="D8008" s="185"/>
      <c r="E8008" s="186"/>
      <c r="F8008" s="183" t="str">
        <f>IF(E8008&lt;&gt;"",E8008-Information!$D$29,"")</f>
        <v/>
      </c>
      <c r="G8008" s="172"/>
    </row>
    <row r="8009" spans="2:7" ht="13.8" thickBot="1" x14ac:dyDescent="0.3">
      <c r="B8009" s="172"/>
      <c r="C8009" s="172"/>
      <c r="D8009" s="185"/>
      <c r="E8009" s="186"/>
      <c r="F8009" s="183" t="str">
        <f>IF(E8009&lt;&gt;"",E8009-Information!$D$29,"")</f>
        <v/>
      </c>
      <c r="G8009" s="172"/>
    </row>
    <row r="8010" spans="2:7" ht="13.8" thickBot="1" x14ac:dyDescent="0.3">
      <c r="B8010" s="172"/>
      <c r="C8010" s="172"/>
      <c r="D8010" s="185"/>
      <c r="E8010" s="186"/>
      <c r="F8010" s="183" t="str">
        <f>IF(E8010&lt;&gt;"",E8010-Information!$D$29,"")</f>
        <v/>
      </c>
      <c r="G8010" s="172"/>
    </row>
    <row r="8011" spans="2:7" ht="13.8" thickBot="1" x14ac:dyDescent="0.3">
      <c r="B8011" s="172"/>
      <c r="C8011" s="172"/>
      <c r="D8011" s="185"/>
      <c r="E8011" s="186"/>
      <c r="F8011" s="183" t="str">
        <f>IF(E8011&lt;&gt;"",E8011-Information!$D$29,"")</f>
        <v/>
      </c>
      <c r="G8011" s="172"/>
    </row>
    <row r="8012" spans="2:7" ht="13.8" thickBot="1" x14ac:dyDescent="0.3">
      <c r="B8012" s="172"/>
      <c r="C8012" s="172"/>
      <c r="D8012" s="185"/>
      <c r="E8012" s="186"/>
      <c r="F8012" s="183" t="str">
        <f>IF(E8012&lt;&gt;"",E8012-Information!$D$29,"")</f>
        <v/>
      </c>
      <c r="G8012" s="172"/>
    </row>
    <row r="8013" spans="2:7" ht="13.8" thickBot="1" x14ac:dyDescent="0.3">
      <c r="B8013" s="172"/>
      <c r="C8013" s="172"/>
      <c r="D8013" s="185"/>
      <c r="E8013" s="186"/>
      <c r="F8013" s="183" t="str">
        <f>IF(E8013&lt;&gt;"",E8013-Information!$D$29,"")</f>
        <v/>
      </c>
      <c r="G8013" s="172"/>
    </row>
    <row r="8014" spans="2:7" ht="13.8" thickBot="1" x14ac:dyDescent="0.3">
      <c r="B8014" s="172"/>
      <c r="C8014" s="172"/>
      <c r="D8014" s="185"/>
      <c r="E8014" s="186"/>
      <c r="F8014" s="183" t="str">
        <f>IF(E8014&lt;&gt;"",E8014-Information!$D$29,"")</f>
        <v/>
      </c>
      <c r="G8014" s="172"/>
    </row>
    <row r="8015" spans="2:7" ht="13.8" thickBot="1" x14ac:dyDescent="0.3">
      <c r="B8015" s="172"/>
      <c r="C8015" s="172"/>
      <c r="D8015" s="185"/>
      <c r="E8015" s="186"/>
      <c r="F8015" s="183" t="str">
        <f>IF(E8015&lt;&gt;"",E8015-Information!$D$29,"")</f>
        <v/>
      </c>
      <c r="G8015" s="172"/>
    </row>
    <row r="8016" spans="2:7" ht="13.8" thickBot="1" x14ac:dyDescent="0.3">
      <c r="B8016" s="172"/>
      <c r="C8016" s="172"/>
      <c r="D8016" s="185"/>
      <c r="E8016" s="186"/>
      <c r="F8016" s="183" t="str">
        <f>IF(E8016&lt;&gt;"",E8016-Information!$D$29,"")</f>
        <v/>
      </c>
      <c r="G8016" s="172"/>
    </row>
    <row r="8017" spans="2:7" ht="13.8" thickBot="1" x14ac:dyDescent="0.3">
      <c r="B8017" s="172"/>
      <c r="C8017" s="172"/>
      <c r="D8017" s="185"/>
      <c r="E8017" s="186"/>
      <c r="F8017" s="183" t="str">
        <f>IF(E8017&lt;&gt;"",E8017-Information!$D$29,"")</f>
        <v/>
      </c>
      <c r="G8017" s="172"/>
    </row>
    <row r="8018" spans="2:7" ht="13.8" thickBot="1" x14ac:dyDescent="0.3">
      <c r="B8018" s="172"/>
      <c r="C8018" s="172"/>
      <c r="D8018" s="185"/>
      <c r="E8018" s="186"/>
      <c r="F8018" s="183" t="str">
        <f>IF(E8018&lt;&gt;"",E8018-Information!$D$29,"")</f>
        <v/>
      </c>
      <c r="G8018" s="172"/>
    </row>
    <row r="8019" spans="2:7" ht="13.8" thickBot="1" x14ac:dyDescent="0.3">
      <c r="B8019" s="172"/>
      <c r="C8019" s="172"/>
      <c r="D8019" s="185"/>
      <c r="E8019" s="186"/>
      <c r="F8019" s="183" t="str">
        <f>IF(E8019&lt;&gt;"",E8019-Information!$D$29,"")</f>
        <v/>
      </c>
      <c r="G8019" s="172"/>
    </row>
    <row r="8020" spans="2:7" ht="13.8" thickBot="1" x14ac:dyDescent="0.3">
      <c r="B8020" s="172"/>
      <c r="C8020" s="172"/>
      <c r="D8020" s="185"/>
      <c r="E8020" s="186"/>
      <c r="F8020" s="183" t="str">
        <f>IF(E8020&lt;&gt;"",E8020-Information!$D$29,"")</f>
        <v/>
      </c>
      <c r="G8020" s="172"/>
    </row>
    <row r="8021" spans="2:7" ht="13.8" thickBot="1" x14ac:dyDescent="0.3">
      <c r="B8021" s="172"/>
      <c r="C8021" s="172"/>
      <c r="D8021" s="185"/>
      <c r="E8021" s="186"/>
      <c r="F8021" s="183" t="str">
        <f>IF(E8021&lt;&gt;"",E8021-Information!$D$29,"")</f>
        <v/>
      </c>
      <c r="G8021" s="172"/>
    </row>
    <row r="8022" spans="2:7" ht="13.8" thickBot="1" x14ac:dyDescent="0.3">
      <c r="B8022" s="172"/>
      <c r="C8022" s="172"/>
      <c r="D8022" s="185"/>
      <c r="E8022" s="186"/>
      <c r="F8022" s="183" t="str">
        <f>IF(E8022&lt;&gt;"",E8022-Information!$D$29,"")</f>
        <v/>
      </c>
      <c r="G8022" s="172"/>
    </row>
    <row r="8023" spans="2:7" ht="13.8" thickBot="1" x14ac:dyDescent="0.3">
      <c r="B8023" s="172"/>
      <c r="C8023" s="172"/>
      <c r="D8023" s="185"/>
      <c r="E8023" s="186"/>
      <c r="F8023" s="183" t="str">
        <f>IF(E8023&lt;&gt;"",E8023-Information!$D$29,"")</f>
        <v/>
      </c>
      <c r="G8023" s="172"/>
    </row>
    <row r="8024" spans="2:7" ht="13.8" thickBot="1" x14ac:dyDescent="0.3">
      <c r="B8024" s="172"/>
      <c r="C8024" s="172"/>
      <c r="D8024" s="185"/>
      <c r="E8024" s="186"/>
      <c r="F8024" s="183" t="str">
        <f>IF(E8024&lt;&gt;"",E8024-Information!$D$29,"")</f>
        <v/>
      </c>
      <c r="G8024" s="172"/>
    </row>
    <row r="8025" spans="2:7" ht="13.8" thickBot="1" x14ac:dyDescent="0.3">
      <c r="B8025" s="172"/>
      <c r="C8025" s="172"/>
      <c r="D8025" s="185"/>
      <c r="E8025" s="186"/>
      <c r="F8025" s="183" t="str">
        <f>IF(E8025&lt;&gt;"",E8025-Information!$D$29,"")</f>
        <v/>
      </c>
      <c r="G8025" s="172"/>
    </row>
    <row r="8026" spans="2:7" ht="13.8" thickBot="1" x14ac:dyDescent="0.3">
      <c r="B8026" s="172"/>
      <c r="C8026" s="172"/>
      <c r="D8026" s="185"/>
      <c r="E8026" s="186"/>
      <c r="F8026" s="183" t="str">
        <f>IF(E8026&lt;&gt;"",E8026-Information!$D$29,"")</f>
        <v/>
      </c>
      <c r="G8026" s="172"/>
    </row>
    <row r="8027" spans="2:7" ht="13.8" thickBot="1" x14ac:dyDescent="0.3">
      <c r="B8027" s="172"/>
      <c r="C8027" s="172"/>
      <c r="D8027" s="185"/>
      <c r="E8027" s="186"/>
      <c r="F8027" s="183" t="str">
        <f>IF(E8027&lt;&gt;"",E8027-Information!$D$29,"")</f>
        <v/>
      </c>
      <c r="G8027" s="172"/>
    </row>
    <row r="8028" spans="2:7" ht="13.8" thickBot="1" x14ac:dyDescent="0.3">
      <c r="B8028" s="172"/>
      <c r="C8028" s="172"/>
      <c r="D8028" s="185"/>
      <c r="E8028" s="186"/>
      <c r="F8028" s="183" t="str">
        <f>IF(E8028&lt;&gt;"",E8028-Information!$D$29,"")</f>
        <v/>
      </c>
      <c r="G8028" s="172"/>
    </row>
    <row r="8029" spans="2:7" ht="13.8" thickBot="1" x14ac:dyDescent="0.3">
      <c r="B8029" s="172"/>
      <c r="C8029" s="172"/>
      <c r="D8029" s="185"/>
      <c r="E8029" s="186"/>
      <c r="F8029" s="183" t="str">
        <f>IF(E8029&lt;&gt;"",E8029-Information!$D$29,"")</f>
        <v/>
      </c>
      <c r="G8029" s="172"/>
    </row>
    <row r="8030" spans="2:7" ht="13.8" thickBot="1" x14ac:dyDescent="0.3">
      <c r="B8030" s="172"/>
      <c r="C8030" s="172"/>
      <c r="D8030" s="185"/>
      <c r="E8030" s="186"/>
      <c r="F8030" s="183" t="str">
        <f>IF(E8030&lt;&gt;"",E8030-Information!$D$29,"")</f>
        <v/>
      </c>
      <c r="G8030" s="172"/>
    </row>
    <row r="8031" spans="2:7" ht="13.8" thickBot="1" x14ac:dyDescent="0.3">
      <c r="B8031" s="172"/>
      <c r="C8031" s="172"/>
      <c r="D8031" s="185"/>
      <c r="E8031" s="186"/>
      <c r="F8031" s="183" t="str">
        <f>IF(E8031&lt;&gt;"",E8031-Information!$D$29,"")</f>
        <v/>
      </c>
      <c r="G8031" s="172"/>
    </row>
    <row r="8032" spans="2:7" ht="13.8" thickBot="1" x14ac:dyDescent="0.3">
      <c r="B8032" s="172"/>
      <c r="C8032" s="172"/>
      <c r="D8032" s="185"/>
      <c r="E8032" s="186"/>
      <c r="F8032" s="183" t="str">
        <f>IF(E8032&lt;&gt;"",E8032-Information!$D$29,"")</f>
        <v/>
      </c>
      <c r="G8032" s="172"/>
    </row>
    <row r="8033" spans="2:7" ht="13.8" thickBot="1" x14ac:dyDescent="0.3">
      <c r="B8033" s="172"/>
      <c r="C8033" s="172"/>
      <c r="D8033" s="185"/>
      <c r="E8033" s="186"/>
      <c r="F8033" s="183" t="str">
        <f>IF(E8033&lt;&gt;"",E8033-Information!$D$29,"")</f>
        <v/>
      </c>
      <c r="G8033" s="172"/>
    </row>
    <row r="8034" spans="2:7" ht="13.8" thickBot="1" x14ac:dyDescent="0.3">
      <c r="B8034" s="172"/>
      <c r="C8034" s="172"/>
      <c r="D8034" s="185"/>
      <c r="E8034" s="186"/>
      <c r="F8034" s="183" t="str">
        <f>IF(E8034&lt;&gt;"",E8034-Information!$D$29,"")</f>
        <v/>
      </c>
      <c r="G8034" s="172"/>
    </row>
    <row r="8035" spans="2:7" ht="13.8" thickBot="1" x14ac:dyDescent="0.3">
      <c r="B8035" s="172"/>
      <c r="C8035" s="172"/>
      <c r="D8035" s="185"/>
      <c r="E8035" s="186"/>
      <c r="F8035" s="183" t="str">
        <f>IF(E8035&lt;&gt;"",E8035-Information!$D$29,"")</f>
        <v/>
      </c>
      <c r="G8035" s="172"/>
    </row>
    <row r="8036" spans="2:7" ht="13.8" thickBot="1" x14ac:dyDescent="0.3">
      <c r="B8036" s="172"/>
      <c r="C8036" s="172"/>
      <c r="D8036" s="185"/>
      <c r="E8036" s="186"/>
      <c r="F8036" s="183" t="str">
        <f>IF(E8036&lt;&gt;"",E8036-Information!$D$29,"")</f>
        <v/>
      </c>
      <c r="G8036" s="172"/>
    </row>
    <row r="8037" spans="2:7" ht="13.8" thickBot="1" x14ac:dyDescent="0.3">
      <c r="B8037" s="172"/>
      <c r="C8037" s="172"/>
      <c r="D8037" s="185"/>
      <c r="E8037" s="186"/>
      <c r="F8037" s="183" t="str">
        <f>IF(E8037&lt;&gt;"",E8037-Information!$D$29,"")</f>
        <v/>
      </c>
      <c r="G8037" s="172"/>
    </row>
    <row r="8038" spans="2:7" ht="13.8" thickBot="1" x14ac:dyDescent="0.3">
      <c r="B8038" s="172"/>
      <c r="C8038" s="172"/>
      <c r="D8038" s="185"/>
      <c r="E8038" s="186"/>
      <c r="F8038" s="183" t="str">
        <f>IF(E8038&lt;&gt;"",E8038-Information!$D$29,"")</f>
        <v/>
      </c>
      <c r="G8038" s="172"/>
    </row>
    <row r="8039" spans="2:7" ht="13.8" thickBot="1" x14ac:dyDescent="0.3">
      <c r="B8039" s="172"/>
      <c r="C8039" s="172"/>
      <c r="D8039" s="185"/>
      <c r="E8039" s="186"/>
      <c r="F8039" s="183" t="str">
        <f>IF(E8039&lt;&gt;"",E8039-Information!$D$29,"")</f>
        <v/>
      </c>
      <c r="G8039" s="172"/>
    </row>
    <row r="8040" spans="2:7" ht="13.8" thickBot="1" x14ac:dyDescent="0.3">
      <c r="B8040" s="172"/>
      <c r="C8040" s="172"/>
      <c r="D8040" s="185"/>
      <c r="E8040" s="186"/>
      <c r="F8040" s="183" t="str">
        <f>IF(E8040&lt;&gt;"",E8040-Information!$D$29,"")</f>
        <v/>
      </c>
      <c r="G8040" s="172"/>
    </row>
    <row r="8041" spans="2:7" ht="13.8" thickBot="1" x14ac:dyDescent="0.3">
      <c r="B8041" s="172"/>
      <c r="C8041" s="172"/>
      <c r="D8041" s="185"/>
      <c r="E8041" s="186"/>
      <c r="F8041" s="183" t="str">
        <f>IF(E8041&lt;&gt;"",E8041-Information!$D$29,"")</f>
        <v/>
      </c>
      <c r="G8041" s="172"/>
    </row>
    <row r="8042" spans="2:7" ht="13.8" thickBot="1" x14ac:dyDescent="0.3">
      <c r="B8042" s="172"/>
      <c r="C8042" s="172"/>
      <c r="D8042" s="185"/>
      <c r="E8042" s="186"/>
      <c r="F8042" s="183" t="str">
        <f>IF(E8042&lt;&gt;"",E8042-Information!$D$29,"")</f>
        <v/>
      </c>
      <c r="G8042" s="172"/>
    </row>
    <row r="8043" spans="2:7" ht="13.8" thickBot="1" x14ac:dyDescent="0.3">
      <c r="B8043" s="172"/>
      <c r="C8043" s="172"/>
      <c r="D8043" s="185"/>
      <c r="E8043" s="186"/>
      <c r="F8043" s="183" t="str">
        <f>IF(E8043&lt;&gt;"",E8043-Information!$D$29,"")</f>
        <v/>
      </c>
      <c r="G8043" s="172"/>
    </row>
    <row r="8044" spans="2:7" ht="13.8" thickBot="1" x14ac:dyDescent="0.3">
      <c r="B8044" s="172"/>
      <c r="C8044" s="172"/>
      <c r="D8044" s="185"/>
      <c r="E8044" s="186"/>
      <c r="F8044" s="183" t="str">
        <f>IF(E8044&lt;&gt;"",E8044-Information!$D$29,"")</f>
        <v/>
      </c>
      <c r="G8044" s="172"/>
    </row>
    <row r="8045" spans="2:7" ht="13.8" thickBot="1" x14ac:dyDescent="0.3">
      <c r="B8045" s="172"/>
      <c r="C8045" s="172"/>
      <c r="D8045" s="185"/>
      <c r="E8045" s="186"/>
      <c r="F8045" s="183" t="str">
        <f>IF(E8045&lt;&gt;"",E8045-Information!$D$29,"")</f>
        <v/>
      </c>
      <c r="G8045" s="172"/>
    </row>
    <row r="8046" spans="2:7" ht="13.8" thickBot="1" x14ac:dyDescent="0.3">
      <c r="B8046" s="172"/>
      <c r="C8046" s="172"/>
      <c r="D8046" s="185"/>
      <c r="E8046" s="186"/>
      <c r="F8046" s="183" t="str">
        <f>IF(E8046&lt;&gt;"",E8046-Information!$D$29,"")</f>
        <v/>
      </c>
      <c r="G8046" s="172"/>
    </row>
    <row r="8047" spans="2:7" ht="13.8" thickBot="1" x14ac:dyDescent="0.3">
      <c r="B8047" s="172"/>
      <c r="C8047" s="172"/>
      <c r="D8047" s="185"/>
      <c r="E8047" s="186"/>
      <c r="F8047" s="183" t="str">
        <f>IF(E8047&lt;&gt;"",E8047-Information!$D$29,"")</f>
        <v/>
      </c>
      <c r="G8047" s="172"/>
    </row>
    <row r="8048" spans="2:7" ht="13.8" thickBot="1" x14ac:dyDescent="0.3">
      <c r="B8048" s="172"/>
      <c r="C8048" s="172"/>
      <c r="D8048" s="185"/>
      <c r="E8048" s="186"/>
      <c r="F8048" s="183" t="str">
        <f>IF(E8048&lt;&gt;"",E8048-Information!$D$29,"")</f>
        <v/>
      </c>
      <c r="G8048" s="172"/>
    </row>
    <row r="8049" spans="2:7" ht="13.8" thickBot="1" x14ac:dyDescent="0.3">
      <c r="B8049" s="172"/>
      <c r="C8049" s="172"/>
      <c r="D8049" s="185"/>
      <c r="E8049" s="186"/>
      <c r="F8049" s="183" t="str">
        <f>IF(E8049&lt;&gt;"",E8049-Information!$D$29,"")</f>
        <v/>
      </c>
      <c r="G8049" s="172"/>
    </row>
    <row r="8050" spans="2:7" ht="13.8" thickBot="1" x14ac:dyDescent="0.3">
      <c r="B8050" s="172"/>
      <c r="C8050" s="172"/>
      <c r="D8050" s="185"/>
      <c r="E8050" s="186"/>
      <c r="F8050" s="183" t="str">
        <f>IF(E8050&lt;&gt;"",E8050-Information!$D$29,"")</f>
        <v/>
      </c>
      <c r="G8050" s="172"/>
    </row>
    <row r="8051" spans="2:7" ht="13.8" thickBot="1" x14ac:dyDescent="0.3">
      <c r="B8051" s="172"/>
      <c r="C8051" s="172"/>
      <c r="D8051" s="185"/>
      <c r="E8051" s="186"/>
      <c r="F8051" s="183" t="str">
        <f>IF(E8051&lt;&gt;"",E8051-Information!$D$29,"")</f>
        <v/>
      </c>
      <c r="G8051" s="172"/>
    </row>
    <row r="8052" spans="2:7" ht="13.8" thickBot="1" x14ac:dyDescent="0.3">
      <c r="B8052" s="172"/>
      <c r="C8052" s="172"/>
      <c r="D8052" s="185"/>
      <c r="E8052" s="186"/>
      <c r="F8052" s="183" t="str">
        <f>IF(E8052&lt;&gt;"",E8052-Information!$D$29,"")</f>
        <v/>
      </c>
      <c r="G8052" s="172"/>
    </row>
    <row r="8053" spans="2:7" ht="13.8" thickBot="1" x14ac:dyDescent="0.3">
      <c r="B8053" s="172"/>
      <c r="C8053" s="172"/>
      <c r="D8053" s="185"/>
      <c r="E8053" s="186"/>
      <c r="F8053" s="183" t="str">
        <f>IF(E8053&lt;&gt;"",E8053-Information!$D$29,"")</f>
        <v/>
      </c>
      <c r="G8053" s="172"/>
    </row>
    <row r="8054" spans="2:7" ht="13.8" thickBot="1" x14ac:dyDescent="0.3">
      <c r="B8054" s="172"/>
      <c r="C8054" s="172"/>
      <c r="D8054" s="185"/>
      <c r="E8054" s="186"/>
      <c r="F8054" s="183" t="str">
        <f>IF(E8054&lt;&gt;"",E8054-Information!$D$29,"")</f>
        <v/>
      </c>
      <c r="G8054" s="172"/>
    </row>
    <row r="8055" spans="2:7" ht="13.8" thickBot="1" x14ac:dyDescent="0.3">
      <c r="B8055" s="172"/>
      <c r="C8055" s="172"/>
      <c r="D8055" s="185"/>
      <c r="E8055" s="186"/>
      <c r="F8055" s="183" t="str">
        <f>IF(E8055&lt;&gt;"",E8055-Information!$D$29,"")</f>
        <v/>
      </c>
      <c r="G8055" s="172"/>
    </row>
    <row r="8056" spans="2:7" ht="13.8" thickBot="1" x14ac:dyDescent="0.3">
      <c r="B8056" s="172"/>
      <c r="C8056" s="172"/>
      <c r="D8056" s="185"/>
      <c r="E8056" s="186"/>
      <c r="F8056" s="183" t="str">
        <f>IF(E8056&lt;&gt;"",E8056-Information!$D$29,"")</f>
        <v/>
      </c>
      <c r="G8056" s="172"/>
    </row>
    <row r="8057" spans="2:7" ht="13.8" thickBot="1" x14ac:dyDescent="0.3">
      <c r="B8057" s="172"/>
      <c r="C8057" s="172"/>
      <c r="D8057" s="185"/>
      <c r="E8057" s="186"/>
      <c r="F8057" s="183" t="str">
        <f>IF(E8057&lt;&gt;"",E8057-Information!$D$29,"")</f>
        <v/>
      </c>
      <c r="G8057" s="172"/>
    </row>
    <row r="8058" spans="2:7" ht="13.8" thickBot="1" x14ac:dyDescent="0.3">
      <c r="B8058" s="172"/>
      <c r="C8058" s="172"/>
      <c r="D8058" s="185"/>
      <c r="E8058" s="186"/>
      <c r="F8058" s="183" t="str">
        <f>IF(E8058&lt;&gt;"",E8058-Information!$D$29,"")</f>
        <v/>
      </c>
      <c r="G8058" s="172"/>
    </row>
    <row r="8059" spans="2:7" ht="13.8" thickBot="1" x14ac:dyDescent="0.3">
      <c r="B8059" s="172"/>
      <c r="C8059" s="172"/>
      <c r="D8059" s="185"/>
      <c r="E8059" s="186"/>
      <c r="F8059" s="183" t="str">
        <f>IF(E8059&lt;&gt;"",E8059-Information!$D$29,"")</f>
        <v/>
      </c>
      <c r="G8059" s="172"/>
    </row>
    <row r="8060" spans="2:7" ht="13.8" thickBot="1" x14ac:dyDescent="0.3">
      <c r="B8060" s="172"/>
      <c r="C8060" s="172"/>
      <c r="D8060" s="185"/>
      <c r="E8060" s="186"/>
      <c r="F8060" s="183" t="str">
        <f>IF(E8060&lt;&gt;"",E8060-Information!$D$29,"")</f>
        <v/>
      </c>
      <c r="G8060" s="172"/>
    </row>
    <row r="8061" spans="2:7" ht="13.8" thickBot="1" x14ac:dyDescent="0.3">
      <c r="B8061" s="172"/>
      <c r="C8061" s="172"/>
      <c r="D8061" s="185"/>
      <c r="E8061" s="186"/>
      <c r="F8061" s="183" t="str">
        <f>IF(E8061&lt;&gt;"",E8061-Information!$D$29,"")</f>
        <v/>
      </c>
      <c r="G8061" s="172"/>
    </row>
    <row r="8062" spans="2:7" ht="13.8" thickBot="1" x14ac:dyDescent="0.3">
      <c r="B8062" s="172"/>
      <c r="C8062" s="172"/>
      <c r="D8062" s="185"/>
      <c r="E8062" s="186"/>
      <c r="F8062" s="183" t="str">
        <f>IF(E8062&lt;&gt;"",E8062-Information!$D$29,"")</f>
        <v/>
      </c>
      <c r="G8062" s="172"/>
    </row>
    <row r="8063" spans="2:7" ht="13.8" thickBot="1" x14ac:dyDescent="0.3">
      <c r="B8063" s="172"/>
      <c r="C8063" s="172"/>
      <c r="D8063" s="185"/>
      <c r="E8063" s="186"/>
      <c r="F8063" s="183" t="str">
        <f>IF(E8063&lt;&gt;"",E8063-Information!$D$29,"")</f>
        <v/>
      </c>
      <c r="G8063" s="172"/>
    </row>
    <row r="8064" spans="2:7" ht="13.8" thickBot="1" x14ac:dyDescent="0.3">
      <c r="B8064" s="172"/>
      <c r="C8064" s="172"/>
      <c r="D8064" s="185"/>
      <c r="E8064" s="186"/>
      <c r="F8064" s="183" t="str">
        <f>IF(E8064&lt;&gt;"",E8064-Information!$D$29,"")</f>
        <v/>
      </c>
      <c r="G8064" s="172"/>
    </row>
    <row r="8065" spans="2:7" ht="13.8" thickBot="1" x14ac:dyDescent="0.3">
      <c r="B8065" s="172"/>
      <c r="C8065" s="172"/>
      <c r="D8065" s="185"/>
      <c r="E8065" s="186"/>
      <c r="F8065" s="183" t="str">
        <f>IF(E8065&lt;&gt;"",E8065-Information!$D$29,"")</f>
        <v/>
      </c>
      <c r="G8065" s="172"/>
    </row>
    <row r="8066" spans="2:7" ht="13.8" thickBot="1" x14ac:dyDescent="0.3">
      <c r="B8066" s="172"/>
      <c r="C8066" s="172"/>
      <c r="D8066" s="185"/>
      <c r="E8066" s="186"/>
      <c r="F8066" s="183" t="str">
        <f>IF(E8066&lt;&gt;"",E8066-Information!$D$29,"")</f>
        <v/>
      </c>
      <c r="G8066" s="172"/>
    </row>
    <row r="8067" spans="2:7" ht="13.8" thickBot="1" x14ac:dyDescent="0.3">
      <c r="B8067" s="172"/>
      <c r="C8067" s="172"/>
      <c r="D8067" s="185"/>
      <c r="E8067" s="186"/>
      <c r="F8067" s="183" t="str">
        <f>IF(E8067&lt;&gt;"",E8067-Information!$D$29,"")</f>
        <v/>
      </c>
      <c r="G8067" s="172"/>
    </row>
    <row r="8068" spans="2:7" ht="13.8" thickBot="1" x14ac:dyDescent="0.3">
      <c r="B8068" s="172"/>
      <c r="C8068" s="172"/>
      <c r="D8068" s="185"/>
      <c r="E8068" s="186"/>
      <c r="F8068" s="183" t="str">
        <f>IF(E8068&lt;&gt;"",E8068-Information!$D$29,"")</f>
        <v/>
      </c>
      <c r="G8068" s="172"/>
    </row>
    <row r="8069" spans="2:7" ht="13.8" thickBot="1" x14ac:dyDescent="0.3">
      <c r="B8069" s="172"/>
      <c r="C8069" s="172"/>
      <c r="D8069" s="185"/>
      <c r="E8069" s="186"/>
      <c r="F8069" s="183" t="str">
        <f>IF(E8069&lt;&gt;"",E8069-Information!$D$29,"")</f>
        <v/>
      </c>
      <c r="G8069" s="172"/>
    </row>
    <row r="8070" spans="2:7" ht="13.8" thickBot="1" x14ac:dyDescent="0.3">
      <c r="B8070" s="172"/>
      <c r="C8070" s="172"/>
      <c r="D8070" s="185"/>
      <c r="E8070" s="186"/>
      <c r="F8070" s="183" t="str">
        <f>IF(E8070&lt;&gt;"",E8070-Information!$D$29,"")</f>
        <v/>
      </c>
      <c r="G8070" s="172"/>
    </row>
    <row r="8071" spans="2:7" ht="13.8" thickBot="1" x14ac:dyDescent="0.3">
      <c r="B8071" s="172"/>
      <c r="C8071" s="172"/>
      <c r="D8071" s="185"/>
      <c r="E8071" s="186"/>
      <c r="F8071" s="183" t="str">
        <f>IF(E8071&lt;&gt;"",E8071-Information!$D$29,"")</f>
        <v/>
      </c>
      <c r="G8071" s="172"/>
    </row>
    <row r="8072" spans="2:7" ht="13.8" thickBot="1" x14ac:dyDescent="0.3">
      <c r="B8072" s="172"/>
      <c r="C8072" s="172"/>
      <c r="D8072" s="185"/>
      <c r="E8072" s="186"/>
      <c r="F8072" s="183" t="str">
        <f>IF(E8072&lt;&gt;"",E8072-Information!$D$29,"")</f>
        <v/>
      </c>
      <c r="G8072" s="172"/>
    </row>
    <row r="8073" spans="2:7" ht="13.8" thickBot="1" x14ac:dyDescent="0.3">
      <c r="B8073" s="172"/>
      <c r="C8073" s="172"/>
      <c r="D8073" s="185"/>
      <c r="E8073" s="186"/>
      <c r="F8073" s="183" t="str">
        <f>IF(E8073&lt;&gt;"",E8073-Information!$D$29,"")</f>
        <v/>
      </c>
      <c r="G8073" s="172"/>
    </row>
    <row r="8074" spans="2:7" ht="13.8" thickBot="1" x14ac:dyDescent="0.3">
      <c r="B8074" s="172"/>
      <c r="C8074" s="172"/>
      <c r="D8074" s="185"/>
      <c r="E8074" s="186"/>
      <c r="F8074" s="183" t="str">
        <f>IF(E8074&lt;&gt;"",E8074-Information!$D$29,"")</f>
        <v/>
      </c>
      <c r="G8074" s="172"/>
    </row>
    <row r="8075" spans="2:7" ht="13.8" thickBot="1" x14ac:dyDescent="0.3">
      <c r="B8075" s="172"/>
      <c r="C8075" s="172"/>
      <c r="D8075" s="185"/>
      <c r="E8075" s="186"/>
      <c r="F8075" s="183" t="str">
        <f>IF(E8075&lt;&gt;"",E8075-Information!$D$29,"")</f>
        <v/>
      </c>
      <c r="G8075" s="172"/>
    </row>
    <row r="8076" spans="2:7" ht="13.8" thickBot="1" x14ac:dyDescent="0.3">
      <c r="B8076" s="172"/>
      <c r="C8076" s="172"/>
      <c r="D8076" s="185"/>
      <c r="E8076" s="186"/>
      <c r="F8076" s="183" t="str">
        <f>IF(E8076&lt;&gt;"",E8076-Information!$D$29,"")</f>
        <v/>
      </c>
      <c r="G8076" s="172"/>
    </row>
    <row r="8077" spans="2:7" ht="13.8" thickBot="1" x14ac:dyDescent="0.3">
      <c r="B8077" s="172"/>
      <c r="C8077" s="172"/>
      <c r="D8077" s="185"/>
      <c r="E8077" s="186"/>
      <c r="F8077" s="183" t="str">
        <f>IF(E8077&lt;&gt;"",E8077-Information!$D$29,"")</f>
        <v/>
      </c>
      <c r="G8077" s="172"/>
    </row>
    <row r="8078" spans="2:7" ht="13.8" thickBot="1" x14ac:dyDescent="0.3">
      <c r="B8078" s="172"/>
      <c r="C8078" s="172"/>
      <c r="D8078" s="185"/>
      <c r="E8078" s="186"/>
      <c r="F8078" s="183" t="str">
        <f>IF(E8078&lt;&gt;"",E8078-Information!$D$29,"")</f>
        <v/>
      </c>
      <c r="G8078" s="172"/>
    </row>
    <row r="8079" spans="2:7" ht="13.8" thickBot="1" x14ac:dyDescent="0.3">
      <c r="B8079" s="172"/>
      <c r="C8079" s="172"/>
      <c r="D8079" s="185"/>
      <c r="E8079" s="186"/>
      <c r="F8079" s="183" t="str">
        <f>IF(E8079&lt;&gt;"",E8079-Information!$D$29,"")</f>
        <v/>
      </c>
      <c r="G8079" s="172"/>
    </row>
    <row r="8080" spans="2:7" ht="13.8" thickBot="1" x14ac:dyDescent="0.3">
      <c r="B8080" s="172"/>
      <c r="C8080" s="172"/>
      <c r="D8080" s="185"/>
      <c r="E8080" s="186"/>
      <c r="F8080" s="183" t="str">
        <f>IF(E8080&lt;&gt;"",E8080-Information!$D$29,"")</f>
        <v/>
      </c>
      <c r="G8080" s="172"/>
    </row>
    <row r="8081" spans="2:7" ht="13.8" thickBot="1" x14ac:dyDescent="0.3">
      <c r="B8081" s="172"/>
      <c r="C8081" s="172"/>
      <c r="D8081" s="185"/>
      <c r="E8081" s="186"/>
      <c r="F8081" s="183" t="str">
        <f>IF(E8081&lt;&gt;"",E8081-Information!$D$29,"")</f>
        <v/>
      </c>
      <c r="G8081" s="172"/>
    </row>
    <row r="8082" spans="2:7" ht="13.8" thickBot="1" x14ac:dyDescent="0.3">
      <c r="B8082" s="172"/>
      <c r="C8082" s="172"/>
      <c r="D8082" s="185"/>
      <c r="E8082" s="186"/>
      <c r="F8082" s="183" t="str">
        <f>IF(E8082&lt;&gt;"",E8082-Information!$D$29,"")</f>
        <v/>
      </c>
      <c r="G8082" s="172"/>
    </row>
    <row r="8083" spans="2:7" ht="13.8" thickBot="1" x14ac:dyDescent="0.3">
      <c r="B8083" s="172"/>
      <c r="C8083" s="172"/>
      <c r="D8083" s="185"/>
      <c r="E8083" s="186"/>
      <c r="F8083" s="183" t="str">
        <f>IF(E8083&lt;&gt;"",E8083-Information!$D$29,"")</f>
        <v/>
      </c>
      <c r="G8083" s="172"/>
    </row>
    <row r="8084" spans="2:7" ht="13.8" thickBot="1" x14ac:dyDescent="0.3">
      <c r="B8084" s="172"/>
      <c r="C8084" s="172"/>
      <c r="D8084" s="185"/>
      <c r="E8084" s="186"/>
      <c r="F8084" s="183" t="str">
        <f>IF(E8084&lt;&gt;"",E8084-Information!$D$29,"")</f>
        <v/>
      </c>
      <c r="G8084" s="172"/>
    </row>
    <row r="8085" spans="2:7" ht="13.8" thickBot="1" x14ac:dyDescent="0.3">
      <c r="B8085" s="172"/>
      <c r="C8085" s="172"/>
      <c r="D8085" s="185"/>
      <c r="E8085" s="186"/>
      <c r="F8085" s="183" t="str">
        <f>IF(E8085&lt;&gt;"",E8085-Information!$D$29,"")</f>
        <v/>
      </c>
      <c r="G8085" s="172"/>
    </row>
    <row r="8086" spans="2:7" ht="13.8" thickBot="1" x14ac:dyDescent="0.3">
      <c r="B8086" s="172"/>
      <c r="C8086" s="172"/>
      <c r="D8086" s="185"/>
      <c r="E8086" s="186"/>
      <c r="F8086" s="183" t="str">
        <f>IF(E8086&lt;&gt;"",E8086-Information!$D$29,"")</f>
        <v/>
      </c>
      <c r="G8086" s="172"/>
    </row>
    <row r="8087" spans="2:7" ht="13.8" thickBot="1" x14ac:dyDescent="0.3">
      <c r="B8087" s="172"/>
      <c r="C8087" s="172"/>
      <c r="D8087" s="185"/>
      <c r="E8087" s="186"/>
      <c r="F8087" s="183" t="str">
        <f>IF(E8087&lt;&gt;"",E8087-Information!$D$29,"")</f>
        <v/>
      </c>
      <c r="G8087" s="172"/>
    </row>
    <row r="8088" spans="2:7" ht="13.8" thickBot="1" x14ac:dyDescent="0.3">
      <c r="B8088" s="172"/>
      <c r="C8088" s="172"/>
      <c r="D8088" s="185"/>
      <c r="E8088" s="186"/>
      <c r="F8088" s="183" t="str">
        <f>IF(E8088&lt;&gt;"",E8088-Information!$D$29,"")</f>
        <v/>
      </c>
      <c r="G8088" s="172"/>
    </row>
    <row r="8089" spans="2:7" ht="13.8" thickBot="1" x14ac:dyDescent="0.3">
      <c r="B8089" s="172"/>
      <c r="C8089" s="172"/>
      <c r="D8089" s="185"/>
      <c r="E8089" s="186"/>
      <c r="F8089" s="183" t="str">
        <f>IF(E8089&lt;&gt;"",E8089-Information!$D$29,"")</f>
        <v/>
      </c>
      <c r="G8089" s="172"/>
    </row>
    <row r="8090" spans="2:7" ht="13.8" thickBot="1" x14ac:dyDescent="0.3">
      <c r="B8090" s="172"/>
      <c r="C8090" s="172"/>
      <c r="D8090" s="185"/>
      <c r="E8090" s="186"/>
      <c r="F8090" s="183" t="str">
        <f>IF(E8090&lt;&gt;"",E8090-Information!$D$29,"")</f>
        <v/>
      </c>
      <c r="G8090" s="172"/>
    </row>
    <row r="8091" spans="2:7" ht="13.8" thickBot="1" x14ac:dyDescent="0.3">
      <c r="B8091" s="172"/>
      <c r="C8091" s="172"/>
      <c r="D8091" s="185"/>
      <c r="E8091" s="186"/>
      <c r="F8091" s="183" t="str">
        <f>IF(E8091&lt;&gt;"",E8091-Information!$D$29,"")</f>
        <v/>
      </c>
      <c r="G8091" s="172"/>
    </row>
    <row r="8092" spans="2:7" ht="13.8" thickBot="1" x14ac:dyDescent="0.3">
      <c r="B8092" s="172"/>
      <c r="C8092" s="172"/>
      <c r="D8092" s="185"/>
      <c r="E8092" s="186"/>
      <c r="F8092" s="183" t="str">
        <f>IF(E8092&lt;&gt;"",E8092-Information!$D$29,"")</f>
        <v/>
      </c>
      <c r="G8092" s="172"/>
    </row>
    <row r="8093" spans="2:7" ht="13.8" thickBot="1" x14ac:dyDescent="0.3">
      <c r="B8093" s="172"/>
      <c r="C8093" s="172"/>
      <c r="D8093" s="185"/>
      <c r="E8093" s="186"/>
      <c r="F8093" s="183" t="str">
        <f>IF(E8093&lt;&gt;"",E8093-Information!$D$29,"")</f>
        <v/>
      </c>
      <c r="G8093" s="172"/>
    </row>
    <row r="8094" spans="2:7" ht="13.8" thickBot="1" x14ac:dyDescent="0.3">
      <c r="B8094" s="172"/>
      <c r="C8094" s="172"/>
      <c r="D8094" s="185"/>
      <c r="E8094" s="186"/>
      <c r="F8094" s="183" t="str">
        <f>IF(E8094&lt;&gt;"",E8094-Information!$D$29,"")</f>
        <v/>
      </c>
      <c r="G8094" s="172"/>
    </row>
    <row r="8095" spans="2:7" ht="13.8" thickBot="1" x14ac:dyDescent="0.3">
      <c r="B8095" s="172"/>
      <c r="C8095" s="172"/>
      <c r="D8095" s="185"/>
      <c r="E8095" s="186"/>
      <c r="F8095" s="183" t="str">
        <f>IF(E8095&lt;&gt;"",E8095-Information!$D$29,"")</f>
        <v/>
      </c>
      <c r="G8095" s="172"/>
    </row>
    <row r="8096" spans="2:7" ht="13.8" thickBot="1" x14ac:dyDescent="0.3">
      <c r="B8096" s="172"/>
      <c r="C8096" s="172"/>
      <c r="D8096" s="185"/>
      <c r="E8096" s="186"/>
      <c r="F8096" s="183" t="str">
        <f>IF(E8096&lt;&gt;"",E8096-Information!$D$29,"")</f>
        <v/>
      </c>
      <c r="G8096" s="172"/>
    </row>
    <row r="8097" spans="2:7" ht="13.8" thickBot="1" x14ac:dyDescent="0.3">
      <c r="B8097" s="172"/>
      <c r="C8097" s="172"/>
      <c r="D8097" s="185"/>
      <c r="E8097" s="186"/>
      <c r="F8097" s="183" t="str">
        <f>IF(E8097&lt;&gt;"",E8097-Information!$D$29,"")</f>
        <v/>
      </c>
      <c r="G8097" s="172"/>
    </row>
    <row r="8098" spans="2:7" ht="13.8" thickBot="1" x14ac:dyDescent="0.3">
      <c r="B8098" s="172"/>
      <c r="C8098" s="172"/>
      <c r="D8098" s="185"/>
      <c r="E8098" s="186"/>
      <c r="F8098" s="183" t="str">
        <f>IF(E8098&lt;&gt;"",E8098-Information!$D$29,"")</f>
        <v/>
      </c>
      <c r="G8098" s="172"/>
    </row>
    <row r="8099" spans="2:7" ht="13.8" thickBot="1" x14ac:dyDescent="0.3">
      <c r="B8099" s="172"/>
      <c r="C8099" s="172"/>
      <c r="D8099" s="185"/>
      <c r="E8099" s="186"/>
      <c r="F8099" s="183" t="str">
        <f>IF(E8099&lt;&gt;"",E8099-Information!$D$29,"")</f>
        <v/>
      </c>
      <c r="G8099" s="172"/>
    </row>
    <row r="8100" spans="2:7" ht="13.8" thickBot="1" x14ac:dyDescent="0.3">
      <c r="B8100" s="172"/>
      <c r="C8100" s="172"/>
      <c r="D8100" s="185"/>
      <c r="E8100" s="186"/>
      <c r="F8100" s="183" t="str">
        <f>IF(E8100&lt;&gt;"",E8100-Information!$D$29,"")</f>
        <v/>
      </c>
      <c r="G8100" s="172"/>
    </row>
    <row r="8101" spans="2:7" ht="13.8" thickBot="1" x14ac:dyDescent="0.3">
      <c r="B8101" s="172"/>
      <c r="C8101" s="172"/>
      <c r="D8101" s="185"/>
      <c r="E8101" s="186"/>
      <c r="F8101" s="183" t="str">
        <f>IF(E8101&lt;&gt;"",E8101-Information!$D$29,"")</f>
        <v/>
      </c>
      <c r="G8101" s="172"/>
    </row>
    <row r="8102" spans="2:7" ht="13.8" thickBot="1" x14ac:dyDescent="0.3">
      <c r="B8102" s="172"/>
      <c r="C8102" s="172"/>
      <c r="D8102" s="185"/>
      <c r="E8102" s="186"/>
      <c r="F8102" s="183" t="str">
        <f>IF(E8102&lt;&gt;"",E8102-Information!$D$29,"")</f>
        <v/>
      </c>
      <c r="G8102" s="172"/>
    </row>
    <row r="8103" spans="2:7" ht="13.8" thickBot="1" x14ac:dyDescent="0.3">
      <c r="B8103" s="172"/>
      <c r="C8103" s="172"/>
      <c r="D8103" s="185"/>
      <c r="E8103" s="186"/>
      <c r="F8103" s="183" t="str">
        <f>IF(E8103&lt;&gt;"",E8103-Information!$D$29,"")</f>
        <v/>
      </c>
      <c r="G8103" s="172"/>
    </row>
    <row r="8104" spans="2:7" ht="13.8" thickBot="1" x14ac:dyDescent="0.3">
      <c r="B8104" s="172"/>
      <c r="C8104" s="172"/>
      <c r="D8104" s="185"/>
      <c r="E8104" s="186"/>
      <c r="F8104" s="183" t="str">
        <f>IF(E8104&lt;&gt;"",E8104-Information!$D$29,"")</f>
        <v/>
      </c>
      <c r="G8104" s="172"/>
    </row>
    <row r="8105" spans="2:7" ht="13.8" thickBot="1" x14ac:dyDescent="0.3">
      <c r="B8105" s="172"/>
      <c r="C8105" s="172"/>
      <c r="D8105" s="185"/>
      <c r="E8105" s="186"/>
      <c r="F8105" s="183" t="str">
        <f>IF(E8105&lt;&gt;"",E8105-Information!$D$29,"")</f>
        <v/>
      </c>
      <c r="G8105" s="172"/>
    </row>
    <row r="8106" spans="2:7" ht="13.8" thickBot="1" x14ac:dyDescent="0.3">
      <c r="B8106" s="172"/>
      <c r="C8106" s="172"/>
      <c r="D8106" s="185"/>
      <c r="E8106" s="186"/>
      <c r="F8106" s="183" t="str">
        <f>IF(E8106&lt;&gt;"",E8106-Information!$D$29,"")</f>
        <v/>
      </c>
      <c r="G8106" s="172"/>
    </row>
    <row r="8107" spans="2:7" ht="13.8" thickBot="1" x14ac:dyDescent="0.3">
      <c r="B8107" s="172"/>
      <c r="C8107" s="172"/>
      <c r="D8107" s="185"/>
      <c r="E8107" s="186"/>
      <c r="F8107" s="183" t="str">
        <f>IF(E8107&lt;&gt;"",E8107-Information!$D$29,"")</f>
        <v/>
      </c>
      <c r="G8107" s="172"/>
    </row>
    <row r="8108" spans="2:7" ht="13.8" thickBot="1" x14ac:dyDescent="0.3">
      <c r="B8108" s="172"/>
      <c r="C8108" s="172"/>
      <c r="D8108" s="185"/>
      <c r="E8108" s="186"/>
      <c r="F8108" s="183" t="str">
        <f>IF(E8108&lt;&gt;"",E8108-Information!$D$29,"")</f>
        <v/>
      </c>
      <c r="G8108" s="172"/>
    </row>
    <row r="8109" spans="2:7" ht="13.8" thickBot="1" x14ac:dyDescent="0.3">
      <c r="B8109" s="172"/>
      <c r="C8109" s="172"/>
      <c r="D8109" s="185"/>
      <c r="E8109" s="186"/>
      <c r="F8109" s="183" t="str">
        <f>IF(E8109&lt;&gt;"",E8109-Information!$D$29,"")</f>
        <v/>
      </c>
      <c r="G8109" s="172"/>
    </row>
    <row r="8110" spans="2:7" ht="13.8" thickBot="1" x14ac:dyDescent="0.3">
      <c r="B8110" s="172"/>
      <c r="C8110" s="172"/>
      <c r="D8110" s="185"/>
      <c r="E8110" s="186"/>
      <c r="F8110" s="183" t="str">
        <f>IF(E8110&lt;&gt;"",E8110-Information!$D$29,"")</f>
        <v/>
      </c>
      <c r="G8110" s="172"/>
    </row>
    <row r="8111" spans="2:7" ht="13.8" thickBot="1" x14ac:dyDescent="0.3">
      <c r="B8111" s="172"/>
      <c r="C8111" s="172"/>
      <c r="D8111" s="185"/>
      <c r="E8111" s="186"/>
      <c r="F8111" s="183" t="str">
        <f>IF(E8111&lt;&gt;"",E8111-Information!$D$29,"")</f>
        <v/>
      </c>
      <c r="G8111" s="172"/>
    </row>
    <row r="8112" spans="2:7" ht="13.8" thickBot="1" x14ac:dyDescent="0.3">
      <c r="B8112" s="172"/>
      <c r="C8112" s="172"/>
      <c r="D8112" s="185"/>
      <c r="E8112" s="186"/>
      <c r="F8112" s="183" t="str">
        <f>IF(E8112&lt;&gt;"",E8112-Information!$D$29,"")</f>
        <v/>
      </c>
      <c r="G8112" s="172"/>
    </row>
    <row r="8113" spans="2:7" ht="13.8" thickBot="1" x14ac:dyDescent="0.3">
      <c r="B8113" s="172"/>
      <c r="C8113" s="172"/>
      <c r="D8113" s="185"/>
      <c r="E8113" s="186"/>
      <c r="F8113" s="183" t="str">
        <f>IF(E8113&lt;&gt;"",E8113-Information!$D$29,"")</f>
        <v/>
      </c>
      <c r="G8113" s="172"/>
    </row>
    <row r="8114" spans="2:7" ht="13.8" thickBot="1" x14ac:dyDescent="0.3">
      <c r="B8114" s="172"/>
      <c r="C8114" s="172"/>
      <c r="D8114" s="185"/>
      <c r="E8114" s="186"/>
      <c r="F8114" s="183" t="str">
        <f>IF(E8114&lt;&gt;"",E8114-Information!$D$29,"")</f>
        <v/>
      </c>
      <c r="G8114" s="172"/>
    </row>
    <row r="8115" spans="2:7" ht="13.8" thickBot="1" x14ac:dyDescent="0.3">
      <c r="B8115" s="172"/>
      <c r="C8115" s="172"/>
      <c r="D8115" s="185"/>
      <c r="E8115" s="186"/>
      <c r="F8115" s="183" t="str">
        <f>IF(E8115&lt;&gt;"",E8115-Information!$D$29,"")</f>
        <v/>
      </c>
      <c r="G8115" s="172"/>
    </row>
    <row r="8116" spans="2:7" ht="13.8" thickBot="1" x14ac:dyDescent="0.3">
      <c r="B8116" s="172"/>
      <c r="C8116" s="172"/>
      <c r="D8116" s="185"/>
      <c r="E8116" s="186"/>
      <c r="F8116" s="183" t="str">
        <f>IF(E8116&lt;&gt;"",E8116-Information!$D$29,"")</f>
        <v/>
      </c>
      <c r="G8116" s="172"/>
    </row>
    <row r="8117" spans="2:7" ht="13.8" thickBot="1" x14ac:dyDescent="0.3">
      <c r="B8117" s="172"/>
      <c r="C8117" s="172"/>
      <c r="D8117" s="185"/>
      <c r="E8117" s="186"/>
      <c r="F8117" s="183" t="str">
        <f>IF(E8117&lt;&gt;"",E8117-Information!$D$29,"")</f>
        <v/>
      </c>
      <c r="G8117" s="172"/>
    </row>
    <row r="8118" spans="2:7" ht="13.8" thickBot="1" x14ac:dyDescent="0.3">
      <c r="B8118" s="172"/>
      <c r="C8118" s="172"/>
      <c r="D8118" s="185"/>
      <c r="E8118" s="186"/>
      <c r="F8118" s="183" t="str">
        <f>IF(E8118&lt;&gt;"",E8118-Information!$D$29,"")</f>
        <v/>
      </c>
      <c r="G8118" s="172"/>
    </row>
    <row r="8119" spans="2:7" ht="13.8" thickBot="1" x14ac:dyDescent="0.3">
      <c r="B8119" s="172"/>
      <c r="C8119" s="172"/>
      <c r="D8119" s="185"/>
      <c r="E8119" s="186"/>
      <c r="F8119" s="183" t="str">
        <f>IF(E8119&lt;&gt;"",E8119-Information!$D$29,"")</f>
        <v/>
      </c>
      <c r="G8119" s="172"/>
    </row>
    <row r="8120" spans="2:7" ht="13.8" thickBot="1" x14ac:dyDescent="0.3">
      <c r="B8120" s="172"/>
      <c r="C8120" s="172"/>
      <c r="D8120" s="185"/>
      <c r="E8120" s="186"/>
      <c r="F8120" s="183" t="str">
        <f>IF(E8120&lt;&gt;"",E8120-Information!$D$29,"")</f>
        <v/>
      </c>
      <c r="G8120" s="172"/>
    </row>
    <row r="8121" spans="2:7" ht="13.8" thickBot="1" x14ac:dyDescent="0.3">
      <c r="B8121" s="172"/>
      <c r="C8121" s="172"/>
      <c r="D8121" s="185"/>
      <c r="E8121" s="186"/>
      <c r="F8121" s="183" t="str">
        <f>IF(E8121&lt;&gt;"",E8121-Information!$D$29,"")</f>
        <v/>
      </c>
      <c r="G8121" s="172"/>
    </row>
    <row r="8122" spans="2:7" ht="13.8" thickBot="1" x14ac:dyDescent="0.3">
      <c r="B8122" s="172"/>
      <c r="C8122" s="172"/>
      <c r="D8122" s="185"/>
      <c r="E8122" s="186"/>
      <c r="F8122" s="183" t="str">
        <f>IF(E8122&lt;&gt;"",E8122-Information!$D$29,"")</f>
        <v/>
      </c>
      <c r="G8122" s="172"/>
    </row>
    <row r="8123" spans="2:7" ht="13.8" thickBot="1" x14ac:dyDescent="0.3">
      <c r="B8123" s="172"/>
      <c r="C8123" s="172"/>
      <c r="D8123" s="185"/>
      <c r="E8123" s="186"/>
      <c r="F8123" s="183" t="str">
        <f>IF(E8123&lt;&gt;"",E8123-Information!$D$29,"")</f>
        <v/>
      </c>
      <c r="G8123" s="172"/>
    </row>
    <row r="8124" spans="2:7" ht="13.8" thickBot="1" x14ac:dyDescent="0.3">
      <c r="B8124" s="172"/>
      <c r="C8124" s="172"/>
      <c r="D8124" s="185"/>
      <c r="E8124" s="186"/>
      <c r="F8124" s="183" t="str">
        <f>IF(E8124&lt;&gt;"",E8124-Information!$D$29,"")</f>
        <v/>
      </c>
      <c r="G8124" s="172"/>
    </row>
    <row r="8125" spans="2:7" ht="13.8" thickBot="1" x14ac:dyDescent="0.3">
      <c r="B8125" s="172"/>
      <c r="C8125" s="172"/>
      <c r="D8125" s="185"/>
      <c r="E8125" s="186"/>
      <c r="F8125" s="183" t="str">
        <f>IF(E8125&lt;&gt;"",E8125-Information!$D$29,"")</f>
        <v/>
      </c>
      <c r="G8125" s="172"/>
    </row>
    <row r="8126" spans="2:7" ht="13.8" thickBot="1" x14ac:dyDescent="0.3">
      <c r="B8126" s="172"/>
      <c r="C8126" s="172"/>
      <c r="D8126" s="185"/>
      <c r="E8126" s="186"/>
      <c r="F8126" s="183" t="str">
        <f>IF(E8126&lt;&gt;"",E8126-Information!$D$29,"")</f>
        <v/>
      </c>
      <c r="G8126" s="172"/>
    </row>
    <row r="8127" spans="2:7" ht="13.8" thickBot="1" x14ac:dyDescent="0.3">
      <c r="B8127" s="172"/>
      <c r="C8127" s="172"/>
      <c r="D8127" s="185"/>
      <c r="E8127" s="186"/>
      <c r="F8127" s="183" t="str">
        <f>IF(E8127&lt;&gt;"",E8127-Information!$D$29,"")</f>
        <v/>
      </c>
      <c r="G8127" s="172"/>
    </row>
    <row r="8128" spans="2:7" ht="13.8" thickBot="1" x14ac:dyDescent="0.3">
      <c r="B8128" s="172"/>
      <c r="C8128" s="172"/>
      <c r="D8128" s="185"/>
      <c r="E8128" s="186"/>
      <c r="F8128" s="183" t="str">
        <f>IF(E8128&lt;&gt;"",E8128-Information!$D$29,"")</f>
        <v/>
      </c>
      <c r="G8128" s="172"/>
    </row>
    <row r="8129" spans="2:7" ht="13.8" thickBot="1" x14ac:dyDescent="0.3">
      <c r="B8129" s="172"/>
      <c r="C8129" s="172"/>
      <c r="D8129" s="185"/>
      <c r="E8129" s="186"/>
      <c r="F8129" s="183" t="str">
        <f>IF(E8129&lt;&gt;"",E8129-Information!$D$29,"")</f>
        <v/>
      </c>
      <c r="G8129" s="172"/>
    </row>
    <row r="8130" spans="2:7" ht="13.8" thickBot="1" x14ac:dyDescent="0.3">
      <c r="B8130" s="172"/>
      <c r="C8130" s="172"/>
      <c r="D8130" s="185"/>
      <c r="E8130" s="186"/>
      <c r="F8130" s="183" t="str">
        <f>IF(E8130&lt;&gt;"",E8130-Information!$D$29,"")</f>
        <v/>
      </c>
      <c r="G8130" s="172"/>
    </row>
    <row r="8131" spans="2:7" ht="13.8" thickBot="1" x14ac:dyDescent="0.3">
      <c r="B8131" s="172"/>
      <c r="C8131" s="172"/>
      <c r="D8131" s="185"/>
      <c r="E8131" s="186"/>
      <c r="F8131" s="183" t="str">
        <f>IF(E8131&lt;&gt;"",E8131-Information!$D$29,"")</f>
        <v/>
      </c>
      <c r="G8131" s="172"/>
    </row>
    <row r="8132" spans="2:7" ht="13.8" thickBot="1" x14ac:dyDescent="0.3">
      <c r="B8132" s="172"/>
      <c r="C8132" s="172"/>
      <c r="D8132" s="185"/>
      <c r="E8132" s="186"/>
      <c r="F8132" s="183" t="str">
        <f>IF(E8132&lt;&gt;"",E8132-Information!$D$29,"")</f>
        <v/>
      </c>
      <c r="G8132" s="172"/>
    </row>
    <row r="8133" spans="2:7" ht="13.8" thickBot="1" x14ac:dyDescent="0.3">
      <c r="B8133" s="172"/>
      <c r="C8133" s="172"/>
      <c r="D8133" s="185"/>
      <c r="E8133" s="186"/>
      <c r="F8133" s="183" t="str">
        <f>IF(E8133&lt;&gt;"",E8133-Information!$D$29,"")</f>
        <v/>
      </c>
      <c r="G8133" s="172"/>
    </row>
    <row r="8134" spans="2:7" ht="13.8" thickBot="1" x14ac:dyDescent="0.3">
      <c r="B8134" s="172"/>
      <c r="C8134" s="172"/>
      <c r="D8134" s="185"/>
      <c r="E8134" s="186"/>
      <c r="F8134" s="183" t="str">
        <f>IF(E8134&lt;&gt;"",E8134-Information!$D$29,"")</f>
        <v/>
      </c>
      <c r="G8134" s="172"/>
    </row>
    <row r="8135" spans="2:7" ht="13.8" thickBot="1" x14ac:dyDescent="0.3">
      <c r="B8135" s="172"/>
      <c r="C8135" s="172"/>
      <c r="D8135" s="185"/>
      <c r="E8135" s="186"/>
      <c r="F8135" s="183" t="str">
        <f>IF(E8135&lt;&gt;"",E8135-Information!$D$29,"")</f>
        <v/>
      </c>
      <c r="G8135" s="172"/>
    </row>
    <row r="8136" spans="2:7" ht="13.8" thickBot="1" x14ac:dyDescent="0.3">
      <c r="B8136" s="172"/>
      <c r="C8136" s="172"/>
      <c r="D8136" s="185"/>
      <c r="E8136" s="186"/>
      <c r="F8136" s="183" t="str">
        <f>IF(E8136&lt;&gt;"",E8136-Information!$D$29,"")</f>
        <v/>
      </c>
      <c r="G8136" s="172"/>
    </row>
    <row r="8137" spans="2:7" ht="13.8" thickBot="1" x14ac:dyDescent="0.3">
      <c r="B8137" s="172"/>
      <c r="C8137" s="172"/>
      <c r="D8137" s="185"/>
      <c r="E8137" s="186"/>
      <c r="F8137" s="183" t="str">
        <f>IF(E8137&lt;&gt;"",E8137-Information!$D$29,"")</f>
        <v/>
      </c>
      <c r="G8137" s="172"/>
    </row>
    <row r="8138" spans="2:7" ht="13.8" thickBot="1" x14ac:dyDescent="0.3">
      <c r="B8138" s="172"/>
      <c r="C8138" s="172"/>
      <c r="D8138" s="185"/>
      <c r="E8138" s="186"/>
      <c r="F8138" s="183" t="str">
        <f>IF(E8138&lt;&gt;"",E8138-Information!$D$29,"")</f>
        <v/>
      </c>
      <c r="G8138" s="172"/>
    </row>
    <row r="8139" spans="2:7" ht="13.8" thickBot="1" x14ac:dyDescent="0.3">
      <c r="B8139" s="172"/>
      <c r="C8139" s="172"/>
      <c r="D8139" s="185"/>
      <c r="E8139" s="186"/>
      <c r="F8139" s="183" t="str">
        <f>IF(E8139&lt;&gt;"",E8139-Information!$D$29,"")</f>
        <v/>
      </c>
      <c r="G8139" s="172"/>
    </row>
    <row r="8140" spans="2:7" ht="13.8" thickBot="1" x14ac:dyDescent="0.3">
      <c r="B8140" s="172"/>
      <c r="C8140" s="172"/>
      <c r="D8140" s="185"/>
      <c r="E8140" s="186"/>
      <c r="F8140" s="183" t="str">
        <f>IF(E8140&lt;&gt;"",E8140-Information!$D$29,"")</f>
        <v/>
      </c>
      <c r="G8140" s="172"/>
    </row>
    <row r="8141" spans="2:7" ht="13.8" thickBot="1" x14ac:dyDescent="0.3">
      <c r="B8141" s="172"/>
      <c r="C8141" s="172"/>
      <c r="D8141" s="185"/>
      <c r="E8141" s="186"/>
      <c r="F8141" s="183" t="str">
        <f>IF(E8141&lt;&gt;"",E8141-Information!$D$29,"")</f>
        <v/>
      </c>
      <c r="G8141" s="172"/>
    </row>
    <row r="8142" spans="2:7" ht="13.8" thickBot="1" x14ac:dyDescent="0.3">
      <c r="B8142" s="172"/>
      <c r="C8142" s="172"/>
      <c r="D8142" s="185"/>
      <c r="E8142" s="186"/>
      <c r="F8142" s="183" t="str">
        <f>IF(E8142&lt;&gt;"",E8142-Information!$D$29,"")</f>
        <v/>
      </c>
      <c r="G8142" s="172"/>
    </row>
    <row r="8143" spans="2:7" ht="13.8" thickBot="1" x14ac:dyDescent="0.3">
      <c r="B8143" s="172"/>
      <c r="C8143" s="172"/>
      <c r="D8143" s="185"/>
      <c r="E8143" s="186"/>
      <c r="F8143" s="183" t="str">
        <f>IF(E8143&lt;&gt;"",E8143-Information!$D$29,"")</f>
        <v/>
      </c>
      <c r="G8143" s="172"/>
    </row>
    <row r="8144" spans="2:7" ht="13.8" thickBot="1" x14ac:dyDescent="0.3">
      <c r="B8144" s="172"/>
      <c r="C8144" s="172"/>
      <c r="D8144" s="185"/>
      <c r="E8144" s="186"/>
      <c r="F8144" s="183" t="str">
        <f>IF(E8144&lt;&gt;"",E8144-Information!$D$29,"")</f>
        <v/>
      </c>
      <c r="G8144" s="172"/>
    </row>
    <row r="8145" spans="2:7" ht="13.8" thickBot="1" x14ac:dyDescent="0.3">
      <c r="B8145" s="172"/>
      <c r="C8145" s="172"/>
      <c r="D8145" s="185"/>
      <c r="E8145" s="186"/>
      <c r="F8145" s="183" t="str">
        <f>IF(E8145&lt;&gt;"",E8145-Information!$D$29,"")</f>
        <v/>
      </c>
      <c r="G8145" s="172"/>
    </row>
    <row r="8146" spans="2:7" ht="13.8" thickBot="1" x14ac:dyDescent="0.3">
      <c r="B8146" s="172"/>
      <c r="C8146" s="172"/>
      <c r="D8146" s="185"/>
      <c r="E8146" s="186"/>
      <c r="F8146" s="183" t="str">
        <f>IF(E8146&lt;&gt;"",E8146-Information!$D$29,"")</f>
        <v/>
      </c>
      <c r="G8146" s="172"/>
    </row>
    <row r="8147" spans="2:7" ht="13.8" thickBot="1" x14ac:dyDescent="0.3">
      <c r="B8147" s="172"/>
      <c r="C8147" s="172"/>
      <c r="D8147" s="185"/>
      <c r="E8147" s="186"/>
      <c r="F8147" s="183" t="str">
        <f>IF(E8147&lt;&gt;"",E8147-Information!$D$29,"")</f>
        <v/>
      </c>
      <c r="G8147" s="172"/>
    </row>
    <row r="8148" spans="2:7" ht="13.8" thickBot="1" x14ac:dyDescent="0.3">
      <c r="B8148" s="172"/>
      <c r="C8148" s="172"/>
      <c r="D8148" s="185"/>
      <c r="E8148" s="186"/>
      <c r="F8148" s="183" t="str">
        <f>IF(E8148&lt;&gt;"",E8148-Information!$D$29,"")</f>
        <v/>
      </c>
      <c r="G8148" s="172"/>
    </row>
    <row r="8149" spans="2:7" ht="13.8" thickBot="1" x14ac:dyDescent="0.3">
      <c r="B8149" s="172"/>
      <c r="C8149" s="172"/>
      <c r="D8149" s="185"/>
      <c r="E8149" s="186"/>
      <c r="F8149" s="183" t="str">
        <f>IF(E8149&lt;&gt;"",E8149-Information!$D$29,"")</f>
        <v/>
      </c>
      <c r="G8149" s="172"/>
    </row>
    <row r="8150" spans="2:7" ht="13.8" thickBot="1" x14ac:dyDescent="0.3">
      <c r="B8150" s="172"/>
      <c r="C8150" s="172"/>
      <c r="D8150" s="185"/>
      <c r="E8150" s="186"/>
      <c r="F8150" s="183" t="str">
        <f>IF(E8150&lt;&gt;"",E8150-Information!$D$29,"")</f>
        <v/>
      </c>
      <c r="G8150" s="172"/>
    </row>
    <row r="8151" spans="2:7" ht="13.8" thickBot="1" x14ac:dyDescent="0.3">
      <c r="B8151" s="172"/>
      <c r="C8151" s="172"/>
      <c r="D8151" s="185"/>
      <c r="E8151" s="186"/>
      <c r="F8151" s="183" t="str">
        <f>IF(E8151&lt;&gt;"",E8151-Information!$D$29,"")</f>
        <v/>
      </c>
      <c r="G8151" s="172"/>
    </row>
    <row r="8152" spans="2:7" ht="13.8" thickBot="1" x14ac:dyDescent="0.3">
      <c r="B8152" s="172"/>
      <c r="C8152" s="172"/>
      <c r="D8152" s="185"/>
      <c r="E8152" s="186"/>
      <c r="F8152" s="183" t="str">
        <f>IF(E8152&lt;&gt;"",E8152-Information!$D$29,"")</f>
        <v/>
      </c>
      <c r="G8152" s="172"/>
    </row>
    <row r="8153" spans="2:7" ht="13.8" thickBot="1" x14ac:dyDescent="0.3">
      <c r="B8153" s="172"/>
      <c r="C8153" s="172"/>
      <c r="D8153" s="185"/>
      <c r="E8153" s="186"/>
      <c r="F8153" s="183" t="str">
        <f>IF(E8153&lt;&gt;"",E8153-Information!$D$29,"")</f>
        <v/>
      </c>
      <c r="G8153" s="172"/>
    </row>
    <row r="8154" spans="2:7" ht="13.8" thickBot="1" x14ac:dyDescent="0.3">
      <c r="B8154" s="172"/>
      <c r="C8154" s="172"/>
      <c r="D8154" s="185"/>
      <c r="E8154" s="186"/>
      <c r="F8154" s="183" t="str">
        <f>IF(E8154&lt;&gt;"",E8154-Information!$D$29,"")</f>
        <v/>
      </c>
      <c r="G8154" s="172"/>
    </row>
    <row r="8155" spans="2:7" ht="13.8" thickBot="1" x14ac:dyDescent="0.3">
      <c r="B8155" s="172"/>
      <c r="C8155" s="172"/>
      <c r="D8155" s="185"/>
      <c r="E8155" s="186"/>
      <c r="F8155" s="183" t="str">
        <f>IF(E8155&lt;&gt;"",E8155-Information!$D$29,"")</f>
        <v/>
      </c>
      <c r="G8155" s="172"/>
    </row>
    <row r="8156" spans="2:7" ht="13.8" thickBot="1" x14ac:dyDescent="0.3">
      <c r="B8156" s="172"/>
      <c r="C8156" s="172"/>
      <c r="D8156" s="185"/>
      <c r="E8156" s="186"/>
      <c r="F8156" s="183" t="str">
        <f>IF(E8156&lt;&gt;"",E8156-Information!$D$29,"")</f>
        <v/>
      </c>
      <c r="G8156" s="172"/>
    </row>
    <row r="8157" spans="2:7" ht="13.8" thickBot="1" x14ac:dyDescent="0.3">
      <c r="B8157" s="172"/>
      <c r="C8157" s="172"/>
      <c r="D8157" s="185"/>
      <c r="E8157" s="186"/>
      <c r="F8157" s="183" t="str">
        <f>IF(E8157&lt;&gt;"",E8157-Information!$D$29,"")</f>
        <v/>
      </c>
      <c r="G8157" s="172"/>
    </row>
    <row r="8158" spans="2:7" ht="13.8" thickBot="1" x14ac:dyDescent="0.3">
      <c r="B8158" s="172"/>
      <c r="C8158" s="172"/>
      <c r="D8158" s="185"/>
      <c r="E8158" s="186"/>
      <c r="F8158" s="183" t="str">
        <f>IF(E8158&lt;&gt;"",E8158-Information!$D$29,"")</f>
        <v/>
      </c>
      <c r="G8158" s="172"/>
    </row>
    <row r="8159" spans="2:7" ht="13.8" thickBot="1" x14ac:dyDescent="0.3">
      <c r="B8159" s="172"/>
      <c r="C8159" s="172"/>
      <c r="D8159" s="185"/>
      <c r="E8159" s="186"/>
      <c r="F8159" s="183" t="str">
        <f>IF(E8159&lt;&gt;"",E8159-Information!$D$29,"")</f>
        <v/>
      </c>
      <c r="G8159" s="172"/>
    </row>
    <row r="8160" spans="2:7" ht="13.8" thickBot="1" x14ac:dyDescent="0.3">
      <c r="B8160" s="172"/>
      <c r="C8160" s="172"/>
      <c r="D8160" s="185"/>
      <c r="E8160" s="186"/>
      <c r="F8160" s="183" t="str">
        <f>IF(E8160&lt;&gt;"",E8160-Information!$D$29,"")</f>
        <v/>
      </c>
      <c r="G8160" s="172"/>
    </row>
    <row r="8161" spans="2:7" ht="13.8" thickBot="1" x14ac:dyDescent="0.3">
      <c r="B8161" s="172"/>
      <c r="C8161" s="172"/>
      <c r="D8161" s="185"/>
      <c r="E8161" s="186"/>
      <c r="F8161" s="183" t="str">
        <f>IF(E8161&lt;&gt;"",E8161-Information!$D$29,"")</f>
        <v/>
      </c>
      <c r="G8161" s="172"/>
    </row>
    <row r="8162" spans="2:7" ht="13.8" thickBot="1" x14ac:dyDescent="0.3">
      <c r="B8162" s="172"/>
      <c r="C8162" s="172"/>
      <c r="D8162" s="185"/>
      <c r="E8162" s="186"/>
      <c r="F8162" s="183" t="str">
        <f>IF(E8162&lt;&gt;"",E8162-Information!$D$29,"")</f>
        <v/>
      </c>
      <c r="G8162" s="172"/>
    </row>
    <row r="8163" spans="2:7" ht="13.8" thickBot="1" x14ac:dyDescent="0.3">
      <c r="B8163" s="172"/>
      <c r="C8163" s="172"/>
      <c r="D8163" s="185"/>
      <c r="E8163" s="186"/>
      <c r="F8163" s="183" t="str">
        <f>IF(E8163&lt;&gt;"",E8163-Information!$D$29,"")</f>
        <v/>
      </c>
      <c r="G8163" s="172"/>
    </row>
    <row r="8164" spans="2:7" ht="13.8" thickBot="1" x14ac:dyDescent="0.3">
      <c r="B8164" s="172"/>
      <c r="C8164" s="172"/>
      <c r="D8164" s="185"/>
      <c r="E8164" s="186"/>
      <c r="F8164" s="183" t="str">
        <f>IF(E8164&lt;&gt;"",E8164-Information!$D$29,"")</f>
        <v/>
      </c>
      <c r="G8164" s="172"/>
    </row>
    <row r="8165" spans="2:7" ht="13.8" thickBot="1" x14ac:dyDescent="0.3">
      <c r="B8165" s="172"/>
      <c r="C8165" s="172"/>
      <c r="D8165" s="185"/>
      <c r="E8165" s="186"/>
      <c r="F8165" s="183" t="str">
        <f>IF(E8165&lt;&gt;"",E8165-Information!$D$29,"")</f>
        <v/>
      </c>
      <c r="G8165" s="172"/>
    </row>
    <row r="8166" spans="2:7" ht="13.8" thickBot="1" x14ac:dyDescent="0.3">
      <c r="B8166" s="172"/>
      <c r="C8166" s="172"/>
      <c r="D8166" s="185"/>
      <c r="E8166" s="186"/>
      <c r="F8166" s="183" t="str">
        <f>IF(E8166&lt;&gt;"",E8166-Information!$D$29,"")</f>
        <v/>
      </c>
      <c r="G8166" s="172"/>
    </row>
    <row r="8167" spans="2:7" ht="13.8" thickBot="1" x14ac:dyDescent="0.3">
      <c r="B8167" s="172"/>
      <c r="C8167" s="172"/>
      <c r="D8167" s="185"/>
      <c r="E8167" s="186"/>
      <c r="F8167" s="183" t="str">
        <f>IF(E8167&lt;&gt;"",E8167-Information!$D$29,"")</f>
        <v/>
      </c>
      <c r="G8167" s="172"/>
    </row>
    <row r="8168" spans="2:7" ht="13.8" thickBot="1" x14ac:dyDescent="0.3">
      <c r="B8168" s="172"/>
      <c r="C8168" s="172"/>
      <c r="D8168" s="185"/>
      <c r="E8168" s="186"/>
      <c r="F8168" s="183" t="str">
        <f>IF(E8168&lt;&gt;"",E8168-Information!$D$29,"")</f>
        <v/>
      </c>
      <c r="G8168" s="172"/>
    </row>
    <row r="8169" spans="2:7" ht="13.8" thickBot="1" x14ac:dyDescent="0.3">
      <c r="B8169" s="172"/>
      <c r="C8169" s="172"/>
      <c r="D8169" s="185"/>
      <c r="E8169" s="186"/>
      <c r="F8169" s="183" t="str">
        <f>IF(E8169&lt;&gt;"",E8169-Information!$D$29,"")</f>
        <v/>
      </c>
      <c r="G8169" s="172"/>
    </row>
    <row r="8170" spans="2:7" ht="13.8" thickBot="1" x14ac:dyDescent="0.3">
      <c r="B8170" s="172"/>
      <c r="C8170" s="172"/>
      <c r="D8170" s="185"/>
      <c r="E8170" s="186"/>
      <c r="F8170" s="183" t="str">
        <f>IF(E8170&lt;&gt;"",E8170-Information!$D$29,"")</f>
        <v/>
      </c>
      <c r="G8170" s="172"/>
    </row>
    <row r="8171" spans="2:7" ht="13.8" thickBot="1" x14ac:dyDescent="0.3">
      <c r="B8171" s="172"/>
      <c r="C8171" s="172"/>
      <c r="D8171" s="185"/>
      <c r="E8171" s="186"/>
      <c r="F8171" s="183" t="str">
        <f>IF(E8171&lt;&gt;"",E8171-Information!$D$29,"")</f>
        <v/>
      </c>
      <c r="G8171" s="172"/>
    </row>
    <row r="8172" spans="2:7" ht="13.8" thickBot="1" x14ac:dyDescent="0.3">
      <c r="B8172" s="172"/>
      <c r="C8172" s="172"/>
      <c r="D8172" s="185"/>
      <c r="E8172" s="186"/>
      <c r="F8172" s="183" t="str">
        <f>IF(E8172&lt;&gt;"",E8172-Information!$D$29,"")</f>
        <v/>
      </c>
      <c r="G8172" s="172"/>
    </row>
    <row r="8173" spans="2:7" ht="13.8" thickBot="1" x14ac:dyDescent="0.3">
      <c r="B8173" s="172"/>
      <c r="C8173" s="172"/>
      <c r="D8173" s="185"/>
      <c r="E8173" s="186"/>
      <c r="F8173" s="183" t="str">
        <f>IF(E8173&lt;&gt;"",E8173-Information!$D$29,"")</f>
        <v/>
      </c>
      <c r="G8173" s="172"/>
    </row>
    <row r="8174" spans="2:7" ht="13.8" thickBot="1" x14ac:dyDescent="0.3">
      <c r="B8174" s="172"/>
      <c r="C8174" s="172"/>
      <c r="D8174" s="185"/>
      <c r="E8174" s="186"/>
      <c r="F8174" s="183" t="str">
        <f>IF(E8174&lt;&gt;"",E8174-Information!$D$29,"")</f>
        <v/>
      </c>
      <c r="G8174" s="172"/>
    </row>
    <row r="8175" spans="2:7" ht="13.8" thickBot="1" x14ac:dyDescent="0.3">
      <c r="B8175" s="172"/>
      <c r="C8175" s="172"/>
      <c r="D8175" s="185"/>
      <c r="E8175" s="186"/>
      <c r="F8175" s="183" t="str">
        <f>IF(E8175&lt;&gt;"",E8175-Information!$D$29,"")</f>
        <v/>
      </c>
      <c r="G8175" s="172"/>
    </row>
    <row r="8176" spans="2:7" ht="13.8" thickBot="1" x14ac:dyDescent="0.3">
      <c r="B8176" s="172"/>
      <c r="C8176" s="172"/>
      <c r="D8176" s="185"/>
      <c r="E8176" s="186"/>
      <c r="F8176" s="183" t="str">
        <f>IF(E8176&lt;&gt;"",E8176-Information!$D$29,"")</f>
        <v/>
      </c>
      <c r="G8176" s="172"/>
    </row>
    <row r="8177" spans="2:7" ht="13.8" thickBot="1" x14ac:dyDescent="0.3">
      <c r="B8177" s="172"/>
      <c r="C8177" s="172"/>
      <c r="D8177" s="185"/>
      <c r="E8177" s="186"/>
      <c r="F8177" s="183" t="str">
        <f>IF(E8177&lt;&gt;"",E8177-Information!$D$29,"")</f>
        <v/>
      </c>
      <c r="G8177" s="172"/>
    </row>
    <row r="8178" spans="2:7" ht="13.8" thickBot="1" x14ac:dyDescent="0.3">
      <c r="B8178" s="172"/>
      <c r="C8178" s="172"/>
      <c r="D8178" s="185"/>
      <c r="E8178" s="186"/>
      <c r="F8178" s="183" t="str">
        <f>IF(E8178&lt;&gt;"",E8178-Information!$D$29,"")</f>
        <v/>
      </c>
      <c r="G8178" s="172"/>
    </row>
    <row r="8179" spans="2:7" ht="13.8" thickBot="1" x14ac:dyDescent="0.3">
      <c r="B8179" s="172"/>
      <c r="C8179" s="172"/>
      <c r="D8179" s="185"/>
      <c r="E8179" s="186"/>
      <c r="F8179" s="183" t="str">
        <f>IF(E8179&lt;&gt;"",E8179-Information!$D$29,"")</f>
        <v/>
      </c>
      <c r="G8179" s="172"/>
    </row>
    <row r="8180" spans="2:7" ht="13.8" thickBot="1" x14ac:dyDescent="0.3">
      <c r="B8180" s="172"/>
      <c r="C8180" s="172"/>
      <c r="D8180" s="185"/>
      <c r="E8180" s="186"/>
      <c r="F8180" s="183" t="str">
        <f>IF(E8180&lt;&gt;"",E8180-Information!$D$29,"")</f>
        <v/>
      </c>
      <c r="G8180" s="172"/>
    </row>
    <row r="8181" spans="2:7" ht="13.8" thickBot="1" x14ac:dyDescent="0.3">
      <c r="B8181" s="172"/>
      <c r="C8181" s="172"/>
      <c r="D8181" s="185"/>
      <c r="E8181" s="186"/>
      <c r="F8181" s="183" t="str">
        <f>IF(E8181&lt;&gt;"",E8181-Information!$D$29,"")</f>
        <v/>
      </c>
      <c r="G8181" s="172"/>
    </row>
    <row r="8182" spans="2:7" ht="13.8" thickBot="1" x14ac:dyDescent="0.3">
      <c r="B8182" s="172"/>
      <c r="C8182" s="172"/>
      <c r="D8182" s="185"/>
      <c r="E8182" s="186"/>
      <c r="F8182" s="183" t="str">
        <f>IF(E8182&lt;&gt;"",E8182-Information!$D$29,"")</f>
        <v/>
      </c>
      <c r="G8182" s="172"/>
    </row>
    <row r="8183" spans="2:7" ht="13.8" thickBot="1" x14ac:dyDescent="0.3">
      <c r="B8183" s="172"/>
      <c r="C8183" s="172"/>
      <c r="D8183" s="185"/>
      <c r="E8183" s="186"/>
      <c r="F8183" s="183" t="str">
        <f>IF(E8183&lt;&gt;"",E8183-Information!$D$29,"")</f>
        <v/>
      </c>
      <c r="G8183" s="172"/>
    </row>
    <row r="8184" spans="2:7" ht="13.8" thickBot="1" x14ac:dyDescent="0.3">
      <c r="B8184" s="172"/>
      <c r="C8184" s="172"/>
      <c r="D8184" s="185"/>
      <c r="E8184" s="186"/>
      <c r="F8184" s="183" t="str">
        <f>IF(E8184&lt;&gt;"",E8184-Information!$D$29,"")</f>
        <v/>
      </c>
      <c r="G8184" s="172"/>
    </row>
    <row r="8185" spans="2:7" ht="13.8" thickBot="1" x14ac:dyDescent="0.3">
      <c r="B8185" s="172"/>
      <c r="C8185" s="172"/>
      <c r="D8185" s="185"/>
      <c r="E8185" s="186"/>
      <c r="F8185" s="183" t="str">
        <f>IF(E8185&lt;&gt;"",E8185-Information!$D$29,"")</f>
        <v/>
      </c>
      <c r="G8185" s="172"/>
    </row>
    <row r="8186" spans="2:7" ht="13.8" thickBot="1" x14ac:dyDescent="0.3">
      <c r="B8186" s="172"/>
      <c r="C8186" s="172"/>
      <c r="D8186" s="185"/>
      <c r="E8186" s="186"/>
      <c r="F8186" s="183" t="str">
        <f>IF(E8186&lt;&gt;"",E8186-Information!$D$29,"")</f>
        <v/>
      </c>
      <c r="G8186" s="172"/>
    </row>
    <row r="8187" spans="2:7" ht="13.8" thickBot="1" x14ac:dyDescent="0.3">
      <c r="B8187" s="172"/>
      <c r="C8187" s="172"/>
      <c r="D8187" s="185"/>
      <c r="E8187" s="186"/>
      <c r="F8187" s="183" t="str">
        <f>IF(E8187&lt;&gt;"",E8187-Information!$D$29,"")</f>
        <v/>
      </c>
      <c r="G8187" s="172"/>
    </row>
    <row r="8188" spans="2:7" ht="13.8" thickBot="1" x14ac:dyDescent="0.3">
      <c r="B8188" s="172"/>
      <c r="C8188" s="172"/>
      <c r="D8188" s="185"/>
      <c r="E8188" s="186"/>
      <c r="F8188" s="183" t="str">
        <f>IF(E8188&lt;&gt;"",E8188-Information!$D$29,"")</f>
        <v/>
      </c>
      <c r="G8188" s="172"/>
    </row>
    <row r="8189" spans="2:7" ht="13.8" thickBot="1" x14ac:dyDescent="0.3">
      <c r="B8189" s="172"/>
      <c r="C8189" s="172"/>
      <c r="D8189" s="185"/>
      <c r="E8189" s="186"/>
      <c r="F8189" s="183" t="str">
        <f>IF(E8189&lt;&gt;"",E8189-Information!$D$29,"")</f>
        <v/>
      </c>
      <c r="G8189" s="172"/>
    </row>
    <row r="8190" spans="2:7" ht="13.8" thickBot="1" x14ac:dyDescent="0.3">
      <c r="B8190" s="172"/>
      <c r="C8190" s="172"/>
      <c r="D8190" s="185"/>
      <c r="E8190" s="186"/>
      <c r="F8190" s="183" t="str">
        <f>IF(E8190&lt;&gt;"",E8190-Information!$D$29,"")</f>
        <v/>
      </c>
      <c r="G8190" s="172"/>
    </row>
    <row r="8191" spans="2:7" ht="13.8" thickBot="1" x14ac:dyDescent="0.3">
      <c r="B8191" s="172"/>
      <c r="C8191" s="172"/>
      <c r="D8191" s="185"/>
      <c r="E8191" s="186"/>
      <c r="F8191" s="183" t="str">
        <f>IF(E8191&lt;&gt;"",E8191-Information!$D$29,"")</f>
        <v/>
      </c>
      <c r="G8191" s="172"/>
    </row>
    <row r="8192" spans="2:7" ht="13.8" thickBot="1" x14ac:dyDescent="0.3">
      <c r="B8192" s="172"/>
      <c r="C8192" s="172"/>
      <c r="D8192" s="185"/>
      <c r="E8192" s="186"/>
      <c r="F8192" s="183" t="str">
        <f>IF(E8192&lt;&gt;"",E8192-Information!$D$29,"")</f>
        <v/>
      </c>
      <c r="G8192" s="172"/>
    </row>
    <row r="8193" spans="2:7" ht="13.8" thickBot="1" x14ac:dyDescent="0.3">
      <c r="B8193" s="172"/>
      <c r="C8193" s="172"/>
      <c r="D8193" s="185"/>
      <c r="E8193" s="186"/>
      <c r="F8193" s="183" t="str">
        <f>IF(E8193&lt;&gt;"",E8193-Information!$D$29,"")</f>
        <v/>
      </c>
      <c r="G8193" s="172"/>
    </row>
    <row r="8194" spans="2:7" ht="13.8" thickBot="1" x14ac:dyDescent="0.3">
      <c r="B8194" s="172"/>
      <c r="C8194" s="172"/>
      <c r="D8194" s="185"/>
      <c r="E8194" s="186"/>
      <c r="F8194" s="183" t="str">
        <f>IF(E8194&lt;&gt;"",E8194-Information!$D$29,"")</f>
        <v/>
      </c>
      <c r="G8194" s="172"/>
    </row>
    <row r="8195" spans="2:7" ht="13.8" thickBot="1" x14ac:dyDescent="0.3">
      <c r="B8195" s="172"/>
      <c r="C8195" s="172"/>
      <c r="D8195" s="185"/>
      <c r="E8195" s="186"/>
      <c r="F8195" s="183" t="str">
        <f>IF(E8195&lt;&gt;"",E8195-Information!$D$29,"")</f>
        <v/>
      </c>
      <c r="G8195" s="172"/>
    </row>
    <row r="8196" spans="2:7" ht="13.8" thickBot="1" x14ac:dyDescent="0.3">
      <c r="B8196" s="172"/>
      <c r="C8196" s="172"/>
      <c r="D8196" s="185"/>
      <c r="E8196" s="186"/>
      <c r="F8196" s="183" t="str">
        <f>IF(E8196&lt;&gt;"",E8196-Information!$D$29,"")</f>
        <v/>
      </c>
      <c r="G8196" s="172"/>
    </row>
    <row r="8197" spans="2:7" ht="13.8" thickBot="1" x14ac:dyDescent="0.3">
      <c r="B8197" s="172"/>
      <c r="C8197" s="172"/>
      <c r="D8197" s="185"/>
      <c r="E8197" s="186"/>
      <c r="F8197" s="183" t="str">
        <f>IF(E8197&lt;&gt;"",E8197-Information!$D$29,"")</f>
        <v/>
      </c>
      <c r="G8197" s="172"/>
    </row>
    <row r="8198" spans="2:7" ht="13.8" thickBot="1" x14ac:dyDescent="0.3">
      <c r="B8198" s="172"/>
      <c r="C8198" s="172"/>
      <c r="D8198" s="185"/>
      <c r="E8198" s="186"/>
      <c r="F8198" s="183" t="str">
        <f>IF(E8198&lt;&gt;"",E8198-Information!$D$29,"")</f>
        <v/>
      </c>
      <c r="G8198" s="172"/>
    </row>
    <row r="8199" spans="2:7" ht="13.8" thickBot="1" x14ac:dyDescent="0.3">
      <c r="B8199" s="172"/>
      <c r="C8199" s="172"/>
      <c r="D8199" s="185"/>
      <c r="E8199" s="186"/>
      <c r="F8199" s="183" t="str">
        <f>IF(E8199&lt;&gt;"",E8199-Information!$D$29,"")</f>
        <v/>
      </c>
      <c r="G8199" s="172"/>
    </row>
    <row r="8200" spans="2:7" ht="13.8" thickBot="1" x14ac:dyDescent="0.3">
      <c r="B8200" s="172"/>
      <c r="C8200" s="172"/>
      <c r="D8200" s="185"/>
      <c r="E8200" s="186"/>
      <c r="F8200" s="183" t="str">
        <f>IF(E8200&lt;&gt;"",E8200-Information!$D$29,"")</f>
        <v/>
      </c>
      <c r="G8200" s="172"/>
    </row>
    <row r="8201" spans="2:7" ht="13.8" thickBot="1" x14ac:dyDescent="0.3">
      <c r="B8201" s="172"/>
      <c r="C8201" s="172"/>
      <c r="D8201" s="185"/>
      <c r="E8201" s="186"/>
      <c r="F8201" s="183" t="str">
        <f>IF(E8201&lt;&gt;"",E8201-Information!$D$29,"")</f>
        <v/>
      </c>
      <c r="G8201" s="172"/>
    </row>
    <row r="8202" spans="2:7" ht="13.8" thickBot="1" x14ac:dyDescent="0.3">
      <c r="B8202" s="172"/>
      <c r="C8202" s="172"/>
      <c r="D8202" s="185"/>
      <c r="E8202" s="186"/>
      <c r="F8202" s="183" t="str">
        <f>IF(E8202&lt;&gt;"",E8202-Information!$D$29,"")</f>
        <v/>
      </c>
      <c r="G8202" s="172"/>
    </row>
    <row r="8203" spans="2:7" ht="13.8" thickBot="1" x14ac:dyDescent="0.3">
      <c r="B8203" s="172"/>
      <c r="C8203" s="172"/>
      <c r="D8203" s="185"/>
      <c r="E8203" s="186"/>
      <c r="F8203" s="183" t="str">
        <f>IF(E8203&lt;&gt;"",E8203-Information!$D$29,"")</f>
        <v/>
      </c>
      <c r="G8203" s="172"/>
    </row>
    <row r="8204" spans="2:7" ht="13.8" thickBot="1" x14ac:dyDescent="0.3">
      <c r="B8204" s="172"/>
      <c r="C8204" s="172"/>
      <c r="D8204" s="185"/>
      <c r="E8204" s="186"/>
      <c r="F8204" s="183" t="str">
        <f>IF(E8204&lt;&gt;"",E8204-Information!$D$29,"")</f>
        <v/>
      </c>
      <c r="G8204" s="172"/>
    </row>
    <row r="8205" spans="2:7" ht="13.8" thickBot="1" x14ac:dyDescent="0.3">
      <c r="B8205" s="172"/>
      <c r="C8205" s="172"/>
      <c r="D8205" s="185"/>
      <c r="E8205" s="186"/>
      <c r="F8205" s="183" t="str">
        <f>IF(E8205&lt;&gt;"",E8205-Information!$D$29,"")</f>
        <v/>
      </c>
      <c r="G8205" s="172"/>
    </row>
    <row r="8206" spans="2:7" ht="13.8" thickBot="1" x14ac:dyDescent="0.3">
      <c r="B8206" s="172"/>
      <c r="C8206" s="172"/>
      <c r="D8206" s="185"/>
      <c r="E8206" s="186"/>
      <c r="F8206" s="183" t="str">
        <f>IF(E8206&lt;&gt;"",E8206-Information!$D$29,"")</f>
        <v/>
      </c>
      <c r="G8206" s="172"/>
    </row>
    <row r="8207" spans="2:7" ht="13.8" thickBot="1" x14ac:dyDescent="0.3">
      <c r="B8207" s="172"/>
      <c r="C8207" s="172"/>
      <c r="D8207" s="185"/>
      <c r="E8207" s="186"/>
      <c r="F8207" s="183" t="str">
        <f>IF(E8207&lt;&gt;"",E8207-Information!$D$29,"")</f>
        <v/>
      </c>
      <c r="G8207" s="172"/>
    </row>
    <row r="8208" spans="2:7" ht="13.8" thickBot="1" x14ac:dyDescent="0.3">
      <c r="B8208" s="172"/>
      <c r="C8208" s="172"/>
      <c r="D8208" s="185"/>
      <c r="E8208" s="186"/>
      <c r="F8208" s="183" t="str">
        <f>IF(E8208&lt;&gt;"",E8208-Information!$D$29,"")</f>
        <v/>
      </c>
      <c r="G8208" s="172"/>
    </row>
    <row r="8209" spans="2:7" ht="13.8" thickBot="1" x14ac:dyDescent="0.3">
      <c r="B8209" s="172"/>
      <c r="C8209" s="172"/>
      <c r="D8209" s="185"/>
      <c r="E8209" s="186"/>
      <c r="F8209" s="183" t="str">
        <f>IF(E8209&lt;&gt;"",E8209-Information!$D$29,"")</f>
        <v/>
      </c>
      <c r="G8209" s="172"/>
    </row>
    <row r="8210" spans="2:7" ht="13.8" thickBot="1" x14ac:dyDescent="0.3">
      <c r="B8210" s="172"/>
      <c r="C8210" s="172"/>
      <c r="D8210" s="185"/>
      <c r="E8210" s="186"/>
      <c r="F8210" s="183" t="str">
        <f>IF(E8210&lt;&gt;"",E8210-Information!$D$29,"")</f>
        <v/>
      </c>
      <c r="G8210" s="172"/>
    </row>
    <row r="8211" spans="2:7" ht="13.8" thickBot="1" x14ac:dyDescent="0.3">
      <c r="B8211" s="172"/>
      <c r="C8211" s="172"/>
      <c r="D8211" s="185"/>
      <c r="E8211" s="186"/>
      <c r="F8211" s="183" t="str">
        <f>IF(E8211&lt;&gt;"",E8211-Information!$D$29,"")</f>
        <v/>
      </c>
      <c r="G8211" s="172"/>
    </row>
    <row r="8212" spans="2:7" ht="13.8" thickBot="1" x14ac:dyDescent="0.3">
      <c r="B8212" s="172"/>
      <c r="C8212" s="172"/>
      <c r="D8212" s="185"/>
      <c r="E8212" s="186"/>
      <c r="F8212" s="183" t="str">
        <f>IF(E8212&lt;&gt;"",E8212-Information!$D$29,"")</f>
        <v/>
      </c>
      <c r="G8212" s="172"/>
    </row>
    <row r="8213" spans="2:7" ht="13.8" thickBot="1" x14ac:dyDescent="0.3">
      <c r="B8213" s="172"/>
      <c r="C8213" s="172"/>
      <c r="D8213" s="185"/>
      <c r="E8213" s="186"/>
      <c r="F8213" s="183" t="str">
        <f>IF(E8213&lt;&gt;"",E8213-Information!$D$29,"")</f>
        <v/>
      </c>
      <c r="G8213" s="172"/>
    </row>
    <row r="8214" spans="2:7" ht="13.8" thickBot="1" x14ac:dyDescent="0.3">
      <c r="B8214" s="172"/>
      <c r="C8214" s="172"/>
      <c r="D8214" s="185"/>
      <c r="E8214" s="186"/>
      <c r="F8214" s="183" t="str">
        <f>IF(E8214&lt;&gt;"",E8214-Information!$D$29,"")</f>
        <v/>
      </c>
      <c r="G8214" s="172"/>
    </row>
    <row r="8215" spans="2:7" ht="13.8" thickBot="1" x14ac:dyDescent="0.3">
      <c r="B8215" s="172"/>
      <c r="C8215" s="172"/>
      <c r="D8215" s="185"/>
      <c r="E8215" s="186"/>
      <c r="F8215" s="183" t="str">
        <f>IF(E8215&lt;&gt;"",E8215-Information!$D$29,"")</f>
        <v/>
      </c>
      <c r="G8215" s="172"/>
    </row>
    <row r="8216" spans="2:7" ht="13.8" thickBot="1" x14ac:dyDescent="0.3">
      <c r="B8216" s="172"/>
      <c r="C8216" s="172"/>
      <c r="D8216" s="185"/>
      <c r="E8216" s="186"/>
      <c r="F8216" s="183" t="str">
        <f>IF(E8216&lt;&gt;"",E8216-Information!$D$29,"")</f>
        <v/>
      </c>
      <c r="G8216" s="172"/>
    </row>
    <row r="8217" spans="2:7" ht="13.8" thickBot="1" x14ac:dyDescent="0.3">
      <c r="B8217" s="172"/>
      <c r="C8217" s="172"/>
      <c r="D8217" s="185"/>
      <c r="E8217" s="186"/>
      <c r="F8217" s="183" t="str">
        <f>IF(E8217&lt;&gt;"",E8217-Information!$D$29,"")</f>
        <v/>
      </c>
      <c r="G8217" s="172"/>
    </row>
    <row r="8218" spans="2:7" ht="13.8" thickBot="1" x14ac:dyDescent="0.3">
      <c r="B8218" s="172"/>
      <c r="C8218" s="172"/>
      <c r="D8218" s="185"/>
      <c r="E8218" s="186"/>
      <c r="F8218" s="183" t="str">
        <f>IF(E8218&lt;&gt;"",E8218-Information!$D$29,"")</f>
        <v/>
      </c>
      <c r="G8218" s="172"/>
    </row>
    <row r="8219" spans="2:7" ht="13.8" thickBot="1" x14ac:dyDescent="0.3">
      <c r="B8219" s="172"/>
      <c r="C8219" s="172"/>
      <c r="D8219" s="185"/>
      <c r="E8219" s="186"/>
      <c r="F8219" s="183" t="str">
        <f>IF(E8219&lt;&gt;"",E8219-Information!$D$29,"")</f>
        <v/>
      </c>
      <c r="G8219" s="172"/>
    </row>
    <row r="8220" spans="2:7" ht="13.8" thickBot="1" x14ac:dyDescent="0.3">
      <c r="B8220" s="172"/>
      <c r="C8220" s="172"/>
      <c r="D8220" s="185"/>
      <c r="E8220" s="186"/>
      <c r="F8220" s="183" t="str">
        <f>IF(E8220&lt;&gt;"",E8220-Information!$D$29,"")</f>
        <v/>
      </c>
      <c r="G8220" s="172"/>
    </row>
    <row r="8221" spans="2:7" ht="13.8" thickBot="1" x14ac:dyDescent="0.3">
      <c r="B8221" s="172"/>
      <c r="C8221" s="172"/>
      <c r="D8221" s="185"/>
      <c r="E8221" s="186"/>
      <c r="F8221" s="183" t="str">
        <f>IF(E8221&lt;&gt;"",E8221-Information!$D$29,"")</f>
        <v/>
      </c>
      <c r="G8221" s="172"/>
    </row>
    <row r="8222" spans="2:7" ht="13.8" thickBot="1" x14ac:dyDescent="0.3">
      <c r="B8222" s="172"/>
      <c r="C8222" s="172"/>
      <c r="D8222" s="185"/>
      <c r="E8222" s="186"/>
      <c r="F8222" s="183" t="str">
        <f>IF(E8222&lt;&gt;"",E8222-Information!$D$29,"")</f>
        <v/>
      </c>
      <c r="G8222" s="172"/>
    </row>
    <row r="8223" spans="2:7" ht="13.8" thickBot="1" x14ac:dyDescent="0.3">
      <c r="B8223" s="172"/>
      <c r="C8223" s="172"/>
      <c r="D8223" s="185"/>
      <c r="E8223" s="186"/>
      <c r="F8223" s="183" t="str">
        <f>IF(E8223&lt;&gt;"",E8223-Information!$D$29,"")</f>
        <v/>
      </c>
      <c r="G8223" s="172"/>
    </row>
    <row r="8224" spans="2:7" ht="13.8" thickBot="1" x14ac:dyDescent="0.3">
      <c r="B8224" s="172"/>
      <c r="C8224" s="172"/>
      <c r="D8224" s="185"/>
      <c r="E8224" s="186"/>
      <c r="F8224" s="183" t="str">
        <f>IF(E8224&lt;&gt;"",E8224-Information!$D$29,"")</f>
        <v/>
      </c>
      <c r="G8224" s="172"/>
    </row>
    <row r="8225" spans="2:7" ht="13.8" thickBot="1" x14ac:dyDescent="0.3">
      <c r="B8225" s="172"/>
      <c r="C8225" s="172"/>
      <c r="D8225" s="185"/>
      <c r="E8225" s="186"/>
      <c r="F8225" s="183" t="str">
        <f>IF(E8225&lt;&gt;"",E8225-Information!$D$29,"")</f>
        <v/>
      </c>
      <c r="G8225" s="172"/>
    </row>
    <row r="8226" spans="2:7" ht="13.8" thickBot="1" x14ac:dyDescent="0.3">
      <c r="B8226" s="172"/>
      <c r="C8226" s="172"/>
      <c r="D8226" s="185"/>
      <c r="E8226" s="186"/>
      <c r="F8226" s="183" t="str">
        <f>IF(E8226&lt;&gt;"",E8226-Information!$D$29,"")</f>
        <v/>
      </c>
      <c r="G8226" s="172"/>
    </row>
    <row r="8227" spans="2:7" ht="13.8" thickBot="1" x14ac:dyDescent="0.3">
      <c r="B8227" s="172"/>
      <c r="C8227" s="172"/>
      <c r="D8227" s="185"/>
      <c r="E8227" s="186"/>
      <c r="F8227" s="183" t="str">
        <f>IF(E8227&lt;&gt;"",E8227-Information!$D$29,"")</f>
        <v/>
      </c>
      <c r="G8227" s="172"/>
    </row>
    <row r="8228" spans="2:7" ht="13.8" thickBot="1" x14ac:dyDescent="0.3">
      <c r="B8228" s="172"/>
      <c r="C8228" s="172"/>
      <c r="D8228" s="185"/>
      <c r="E8228" s="186"/>
      <c r="F8228" s="183" t="str">
        <f>IF(E8228&lt;&gt;"",E8228-Information!$D$29,"")</f>
        <v/>
      </c>
      <c r="G8228" s="172"/>
    </row>
    <row r="8229" spans="2:7" ht="13.8" thickBot="1" x14ac:dyDescent="0.3">
      <c r="B8229" s="172"/>
      <c r="C8229" s="172"/>
      <c r="D8229" s="185"/>
      <c r="E8229" s="186"/>
      <c r="F8229" s="183" t="str">
        <f>IF(E8229&lt;&gt;"",E8229-Information!$D$29,"")</f>
        <v/>
      </c>
      <c r="G8229" s="172"/>
    </row>
    <row r="8230" spans="2:7" ht="13.8" thickBot="1" x14ac:dyDescent="0.3">
      <c r="B8230" s="172"/>
      <c r="C8230" s="172"/>
      <c r="D8230" s="185"/>
      <c r="E8230" s="186"/>
      <c r="F8230" s="183" t="str">
        <f>IF(E8230&lt;&gt;"",E8230-Information!$D$29,"")</f>
        <v/>
      </c>
      <c r="G8230" s="172"/>
    </row>
    <row r="8231" spans="2:7" ht="13.8" thickBot="1" x14ac:dyDescent="0.3">
      <c r="B8231" s="172"/>
      <c r="C8231" s="172"/>
      <c r="D8231" s="185"/>
      <c r="E8231" s="186"/>
      <c r="F8231" s="183" t="str">
        <f>IF(E8231&lt;&gt;"",E8231-Information!$D$29,"")</f>
        <v/>
      </c>
      <c r="G8231" s="172"/>
    </row>
    <row r="8232" spans="2:7" ht="13.8" thickBot="1" x14ac:dyDescent="0.3">
      <c r="B8232" s="172"/>
      <c r="C8232" s="172"/>
      <c r="D8232" s="185"/>
      <c r="E8232" s="186"/>
      <c r="F8232" s="183" t="str">
        <f>IF(E8232&lt;&gt;"",E8232-Information!$D$29,"")</f>
        <v/>
      </c>
      <c r="G8232" s="172"/>
    </row>
    <row r="8233" spans="2:7" ht="13.8" thickBot="1" x14ac:dyDescent="0.3">
      <c r="B8233" s="172"/>
      <c r="C8233" s="172"/>
      <c r="D8233" s="185"/>
      <c r="E8233" s="186"/>
      <c r="F8233" s="183" t="str">
        <f>IF(E8233&lt;&gt;"",E8233-Information!$D$29,"")</f>
        <v/>
      </c>
      <c r="G8233" s="172"/>
    </row>
    <row r="8234" spans="2:7" ht="13.8" thickBot="1" x14ac:dyDescent="0.3">
      <c r="B8234" s="172"/>
      <c r="C8234" s="172"/>
      <c r="D8234" s="185"/>
      <c r="E8234" s="186"/>
      <c r="F8234" s="183" t="str">
        <f>IF(E8234&lt;&gt;"",E8234-Information!$D$29,"")</f>
        <v/>
      </c>
      <c r="G8234" s="172"/>
    </row>
    <row r="8235" spans="2:7" ht="13.8" thickBot="1" x14ac:dyDescent="0.3">
      <c r="B8235" s="172"/>
      <c r="C8235" s="172"/>
      <c r="D8235" s="185"/>
      <c r="E8235" s="186"/>
      <c r="F8235" s="183" t="str">
        <f>IF(E8235&lt;&gt;"",E8235-Information!$D$29,"")</f>
        <v/>
      </c>
      <c r="G8235" s="172"/>
    </row>
    <row r="8236" spans="2:7" ht="13.8" thickBot="1" x14ac:dyDescent="0.3">
      <c r="B8236" s="172"/>
      <c r="C8236" s="172"/>
      <c r="D8236" s="185"/>
      <c r="E8236" s="186"/>
      <c r="F8236" s="183" t="str">
        <f>IF(E8236&lt;&gt;"",E8236-Information!$D$29,"")</f>
        <v/>
      </c>
      <c r="G8236" s="172"/>
    </row>
    <row r="8237" spans="2:7" ht="13.8" thickBot="1" x14ac:dyDescent="0.3">
      <c r="B8237" s="172"/>
      <c r="C8237" s="172"/>
      <c r="D8237" s="185"/>
      <c r="E8237" s="186"/>
      <c r="F8237" s="183" t="str">
        <f>IF(E8237&lt;&gt;"",E8237-Information!$D$29,"")</f>
        <v/>
      </c>
      <c r="G8237" s="172"/>
    </row>
    <row r="8238" spans="2:7" ht="13.8" thickBot="1" x14ac:dyDescent="0.3">
      <c r="B8238" s="172"/>
      <c r="C8238" s="172"/>
      <c r="D8238" s="185"/>
      <c r="E8238" s="186"/>
      <c r="F8238" s="183" t="str">
        <f>IF(E8238&lt;&gt;"",E8238-Information!$D$29,"")</f>
        <v/>
      </c>
      <c r="G8238" s="172"/>
    </row>
    <row r="8239" spans="2:7" ht="13.8" thickBot="1" x14ac:dyDescent="0.3">
      <c r="B8239" s="172"/>
      <c r="C8239" s="172"/>
      <c r="D8239" s="185"/>
      <c r="E8239" s="186"/>
      <c r="F8239" s="183" t="str">
        <f>IF(E8239&lt;&gt;"",E8239-Information!$D$29,"")</f>
        <v/>
      </c>
      <c r="G8239" s="172"/>
    </row>
    <row r="8240" spans="2:7" ht="13.8" thickBot="1" x14ac:dyDescent="0.3">
      <c r="B8240" s="172"/>
      <c r="C8240" s="172"/>
      <c r="D8240" s="185"/>
      <c r="E8240" s="186"/>
      <c r="F8240" s="183" t="str">
        <f>IF(E8240&lt;&gt;"",E8240-Information!$D$29,"")</f>
        <v/>
      </c>
      <c r="G8240" s="172"/>
    </row>
    <row r="8241" spans="2:7" ht="13.8" thickBot="1" x14ac:dyDescent="0.3">
      <c r="B8241" s="172"/>
      <c r="C8241" s="172"/>
      <c r="D8241" s="185"/>
      <c r="E8241" s="186"/>
      <c r="F8241" s="183" t="str">
        <f>IF(E8241&lt;&gt;"",E8241-Information!$D$29,"")</f>
        <v/>
      </c>
      <c r="G8241" s="172"/>
    </row>
    <row r="8242" spans="2:7" ht="13.8" thickBot="1" x14ac:dyDescent="0.3">
      <c r="B8242" s="172"/>
      <c r="C8242" s="172"/>
      <c r="D8242" s="185"/>
      <c r="E8242" s="186"/>
      <c r="F8242" s="183" t="str">
        <f>IF(E8242&lt;&gt;"",E8242-Information!$D$29,"")</f>
        <v/>
      </c>
      <c r="G8242" s="172"/>
    </row>
    <row r="8243" spans="2:7" ht="13.8" thickBot="1" x14ac:dyDescent="0.3">
      <c r="B8243" s="172"/>
      <c r="C8243" s="172"/>
      <c r="D8243" s="185"/>
      <c r="E8243" s="186"/>
      <c r="F8243" s="183" t="str">
        <f>IF(E8243&lt;&gt;"",E8243-Information!$D$29,"")</f>
        <v/>
      </c>
      <c r="G8243" s="172"/>
    </row>
    <row r="8244" spans="2:7" ht="13.8" thickBot="1" x14ac:dyDescent="0.3">
      <c r="B8244" s="172"/>
      <c r="C8244" s="172"/>
      <c r="D8244" s="185"/>
      <c r="E8244" s="186"/>
      <c r="F8244" s="183" t="str">
        <f>IF(E8244&lt;&gt;"",E8244-Information!$D$29,"")</f>
        <v/>
      </c>
      <c r="G8244" s="172"/>
    </row>
    <row r="8245" spans="2:7" ht="13.8" thickBot="1" x14ac:dyDescent="0.3">
      <c r="B8245" s="172"/>
      <c r="C8245" s="172"/>
      <c r="D8245" s="185"/>
      <c r="E8245" s="186"/>
      <c r="F8245" s="183" t="str">
        <f>IF(E8245&lt;&gt;"",E8245-Information!$D$29,"")</f>
        <v/>
      </c>
      <c r="G8245" s="172"/>
    </row>
    <row r="8246" spans="2:7" ht="13.8" thickBot="1" x14ac:dyDescent="0.3">
      <c r="B8246" s="172"/>
      <c r="C8246" s="172"/>
      <c r="D8246" s="185"/>
      <c r="E8246" s="186"/>
      <c r="F8246" s="183" t="str">
        <f>IF(E8246&lt;&gt;"",E8246-Information!$D$29,"")</f>
        <v/>
      </c>
      <c r="G8246" s="172"/>
    </row>
    <row r="8247" spans="2:7" ht="13.8" thickBot="1" x14ac:dyDescent="0.3">
      <c r="B8247" s="172"/>
      <c r="C8247" s="172"/>
      <c r="D8247" s="185"/>
      <c r="E8247" s="186"/>
      <c r="F8247" s="183" t="str">
        <f>IF(E8247&lt;&gt;"",E8247-Information!$D$29,"")</f>
        <v/>
      </c>
      <c r="G8247" s="172"/>
    </row>
    <row r="8248" spans="2:7" ht="13.8" thickBot="1" x14ac:dyDescent="0.3">
      <c r="B8248" s="172"/>
      <c r="C8248" s="172"/>
      <c r="D8248" s="185"/>
      <c r="E8248" s="186"/>
      <c r="F8248" s="183" t="str">
        <f>IF(E8248&lt;&gt;"",E8248-Information!$D$29,"")</f>
        <v/>
      </c>
      <c r="G8248" s="172"/>
    </row>
    <row r="8249" spans="2:7" ht="13.8" thickBot="1" x14ac:dyDescent="0.3">
      <c r="B8249" s="172"/>
      <c r="C8249" s="172"/>
      <c r="D8249" s="185"/>
      <c r="E8249" s="186"/>
      <c r="F8249" s="183" t="str">
        <f>IF(E8249&lt;&gt;"",E8249-Information!$D$29,"")</f>
        <v/>
      </c>
      <c r="G8249" s="172"/>
    </row>
    <row r="8250" spans="2:7" ht="13.8" thickBot="1" x14ac:dyDescent="0.3">
      <c r="B8250" s="172"/>
      <c r="C8250" s="172"/>
      <c r="D8250" s="185"/>
      <c r="E8250" s="186"/>
      <c r="F8250" s="183" t="str">
        <f>IF(E8250&lt;&gt;"",E8250-Information!$D$29,"")</f>
        <v/>
      </c>
      <c r="G8250" s="172"/>
    </row>
    <row r="8251" spans="2:7" ht="13.8" thickBot="1" x14ac:dyDescent="0.3">
      <c r="B8251" s="172"/>
      <c r="C8251" s="172"/>
      <c r="D8251" s="185"/>
      <c r="E8251" s="186"/>
      <c r="F8251" s="183" t="str">
        <f>IF(E8251&lt;&gt;"",E8251-Information!$D$29,"")</f>
        <v/>
      </c>
      <c r="G8251" s="172"/>
    </row>
    <row r="8252" spans="2:7" ht="13.8" thickBot="1" x14ac:dyDescent="0.3">
      <c r="B8252" s="172"/>
      <c r="C8252" s="172"/>
      <c r="D8252" s="185"/>
      <c r="E8252" s="186"/>
      <c r="F8252" s="183" t="str">
        <f>IF(E8252&lt;&gt;"",E8252-Information!$D$29,"")</f>
        <v/>
      </c>
      <c r="G8252" s="172"/>
    </row>
    <row r="8253" spans="2:7" ht="13.8" thickBot="1" x14ac:dyDescent="0.3">
      <c r="B8253" s="172"/>
      <c r="C8253" s="172"/>
      <c r="D8253" s="185"/>
      <c r="E8253" s="186"/>
      <c r="F8253" s="183" t="str">
        <f>IF(E8253&lt;&gt;"",E8253-Information!$D$29,"")</f>
        <v/>
      </c>
      <c r="G8253" s="172"/>
    </row>
    <row r="8254" spans="2:7" ht="13.8" thickBot="1" x14ac:dyDescent="0.3">
      <c r="B8254" s="172"/>
      <c r="C8254" s="172"/>
      <c r="D8254" s="185"/>
      <c r="E8254" s="186"/>
      <c r="F8254" s="183" t="str">
        <f>IF(E8254&lt;&gt;"",E8254-Information!$D$29,"")</f>
        <v/>
      </c>
      <c r="G8254" s="172"/>
    </row>
    <row r="8255" spans="2:7" ht="13.8" thickBot="1" x14ac:dyDescent="0.3">
      <c r="B8255" s="172"/>
      <c r="C8255" s="172"/>
      <c r="D8255" s="185"/>
      <c r="E8255" s="186"/>
      <c r="F8255" s="183" t="str">
        <f>IF(E8255&lt;&gt;"",E8255-Information!$D$29,"")</f>
        <v/>
      </c>
      <c r="G8255" s="172"/>
    </row>
    <row r="8256" spans="2:7" ht="13.8" thickBot="1" x14ac:dyDescent="0.3">
      <c r="B8256" s="172"/>
      <c r="C8256" s="172"/>
      <c r="D8256" s="185"/>
      <c r="E8256" s="186"/>
      <c r="F8256" s="183" t="str">
        <f>IF(E8256&lt;&gt;"",E8256-Information!$D$29,"")</f>
        <v/>
      </c>
      <c r="G8256" s="172"/>
    </row>
    <row r="8257" spans="2:7" ht="13.8" thickBot="1" x14ac:dyDescent="0.3">
      <c r="B8257" s="172"/>
      <c r="C8257" s="172"/>
      <c r="D8257" s="185"/>
      <c r="E8257" s="186"/>
      <c r="F8257" s="183" t="str">
        <f>IF(E8257&lt;&gt;"",E8257-Information!$D$29,"")</f>
        <v/>
      </c>
      <c r="G8257" s="172"/>
    </row>
    <row r="8258" spans="2:7" ht="13.8" thickBot="1" x14ac:dyDescent="0.3">
      <c r="B8258" s="172"/>
      <c r="C8258" s="172"/>
      <c r="D8258" s="185"/>
      <c r="E8258" s="186"/>
      <c r="F8258" s="183" t="str">
        <f>IF(E8258&lt;&gt;"",E8258-Information!$D$29,"")</f>
        <v/>
      </c>
      <c r="G8258" s="172"/>
    </row>
    <row r="8259" spans="2:7" ht="13.8" thickBot="1" x14ac:dyDescent="0.3">
      <c r="B8259" s="172"/>
      <c r="C8259" s="172"/>
      <c r="D8259" s="185"/>
      <c r="E8259" s="186"/>
      <c r="F8259" s="183" t="str">
        <f>IF(E8259&lt;&gt;"",E8259-Information!$D$29,"")</f>
        <v/>
      </c>
      <c r="G8259" s="172"/>
    </row>
    <row r="8260" spans="2:7" ht="13.8" thickBot="1" x14ac:dyDescent="0.3">
      <c r="B8260" s="172"/>
      <c r="C8260" s="172"/>
      <c r="D8260" s="185"/>
      <c r="E8260" s="186"/>
      <c r="F8260" s="183" t="str">
        <f>IF(E8260&lt;&gt;"",E8260-Information!$D$29,"")</f>
        <v/>
      </c>
      <c r="G8260" s="172"/>
    </row>
    <row r="8261" spans="2:7" ht="13.8" thickBot="1" x14ac:dyDescent="0.3">
      <c r="B8261" s="172"/>
      <c r="C8261" s="172"/>
      <c r="D8261" s="185"/>
      <c r="E8261" s="186"/>
      <c r="F8261" s="183" t="str">
        <f>IF(E8261&lt;&gt;"",E8261-Information!$D$29,"")</f>
        <v/>
      </c>
      <c r="G8261" s="172"/>
    </row>
    <row r="8262" spans="2:7" ht="13.8" thickBot="1" x14ac:dyDescent="0.3">
      <c r="B8262" s="172"/>
      <c r="C8262" s="172"/>
      <c r="D8262" s="185"/>
      <c r="E8262" s="186"/>
      <c r="F8262" s="183" t="str">
        <f>IF(E8262&lt;&gt;"",E8262-Information!$D$29,"")</f>
        <v/>
      </c>
      <c r="G8262" s="172"/>
    </row>
    <row r="8263" spans="2:7" ht="13.8" thickBot="1" x14ac:dyDescent="0.3">
      <c r="B8263" s="172"/>
      <c r="C8263" s="172"/>
      <c r="D8263" s="185"/>
      <c r="E8263" s="186"/>
      <c r="F8263" s="183" t="str">
        <f>IF(E8263&lt;&gt;"",E8263-Information!$D$29,"")</f>
        <v/>
      </c>
      <c r="G8263" s="172"/>
    </row>
    <row r="8264" spans="2:7" ht="13.8" thickBot="1" x14ac:dyDescent="0.3">
      <c r="B8264" s="172"/>
      <c r="C8264" s="172"/>
      <c r="D8264" s="185"/>
      <c r="E8264" s="186"/>
      <c r="F8264" s="183" t="str">
        <f>IF(E8264&lt;&gt;"",E8264-Information!$D$29,"")</f>
        <v/>
      </c>
      <c r="G8264" s="172"/>
    </row>
    <row r="8265" spans="2:7" ht="13.8" thickBot="1" x14ac:dyDescent="0.3">
      <c r="B8265" s="172"/>
      <c r="C8265" s="172"/>
      <c r="D8265" s="185"/>
      <c r="E8265" s="186"/>
      <c r="F8265" s="183" t="str">
        <f>IF(E8265&lt;&gt;"",E8265-Information!$D$29,"")</f>
        <v/>
      </c>
      <c r="G8265" s="172"/>
    </row>
    <row r="8266" spans="2:7" ht="13.8" thickBot="1" x14ac:dyDescent="0.3">
      <c r="B8266" s="172"/>
      <c r="C8266" s="172"/>
      <c r="D8266" s="185"/>
      <c r="E8266" s="186"/>
      <c r="F8266" s="183" t="str">
        <f>IF(E8266&lt;&gt;"",E8266-Information!$D$29,"")</f>
        <v/>
      </c>
      <c r="G8266" s="172"/>
    </row>
    <row r="8267" spans="2:7" ht="13.8" thickBot="1" x14ac:dyDescent="0.3">
      <c r="B8267" s="172"/>
      <c r="C8267" s="172"/>
      <c r="D8267" s="185"/>
      <c r="E8267" s="186"/>
      <c r="F8267" s="183" t="str">
        <f>IF(E8267&lt;&gt;"",E8267-Information!$D$29,"")</f>
        <v/>
      </c>
      <c r="G8267" s="172"/>
    </row>
    <row r="8268" spans="2:7" ht="13.8" thickBot="1" x14ac:dyDescent="0.3">
      <c r="B8268" s="172"/>
      <c r="C8268" s="172"/>
      <c r="D8268" s="185"/>
      <c r="E8268" s="186"/>
      <c r="F8268" s="183" t="str">
        <f>IF(E8268&lt;&gt;"",E8268-Information!$D$29,"")</f>
        <v/>
      </c>
      <c r="G8268" s="172"/>
    </row>
    <row r="8269" spans="2:7" ht="13.8" thickBot="1" x14ac:dyDescent="0.3">
      <c r="B8269" s="172"/>
      <c r="C8269" s="172"/>
      <c r="D8269" s="185"/>
      <c r="E8269" s="186"/>
      <c r="F8269" s="183" t="str">
        <f>IF(E8269&lt;&gt;"",E8269-Information!$D$29,"")</f>
        <v/>
      </c>
      <c r="G8269" s="172"/>
    </row>
    <row r="8270" spans="2:7" ht="13.8" thickBot="1" x14ac:dyDescent="0.3">
      <c r="B8270" s="172"/>
      <c r="C8270" s="172"/>
      <c r="D8270" s="185"/>
      <c r="E8270" s="186"/>
      <c r="F8270" s="183" t="str">
        <f>IF(E8270&lt;&gt;"",E8270-Information!$D$29,"")</f>
        <v/>
      </c>
      <c r="G8270" s="172"/>
    </row>
    <row r="8271" spans="2:7" ht="13.8" thickBot="1" x14ac:dyDescent="0.3">
      <c r="B8271" s="172"/>
      <c r="C8271" s="172"/>
      <c r="D8271" s="185"/>
      <c r="E8271" s="186"/>
      <c r="F8271" s="183" t="str">
        <f>IF(E8271&lt;&gt;"",E8271-Information!$D$29,"")</f>
        <v/>
      </c>
      <c r="G8271" s="172"/>
    </row>
    <row r="8272" spans="2:7" ht="13.8" thickBot="1" x14ac:dyDescent="0.3">
      <c r="B8272" s="172"/>
      <c r="C8272" s="172"/>
      <c r="D8272" s="185"/>
      <c r="E8272" s="186"/>
      <c r="F8272" s="183" t="str">
        <f>IF(E8272&lt;&gt;"",E8272-Information!$D$29,"")</f>
        <v/>
      </c>
      <c r="G8272" s="172"/>
    </row>
    <row r="8273" spans="2:7" ht="13.8" thickBot="1" x14ac:dyDescent="0.3">
      <c r="B8273" s="172"/>
      <c r="C8273" s="172"/>
      <c r="D8273" s="185"/>
      <c r="E8273" s="186"/>
      <c r="F8273" s="183" t="str">
        <f>IF(E8273&lt;&gt;"",E8273-Information!$D$29,"")</f>
        <v/>
      </c>
      <c r="G8273" s="172"/>
    </row>
    <row r="8274" spans="2:7" ht="13.8" thickBot="1" x14ac:dyDescent="0.3">
      <c r="B8274" s="172"/>
      <c r="C8274" s="172"/>
      <c r="D8274" s="185"/>
      <c r="E8274" s="186"/>
      <c r="F8274" s="183" t="str">
        <f>IF(E8274&lt;&gt;"",E8274-Information!$D$29,"")</f>
        <v/>
      </c>
      <c r="G8274" s="172"/>
    </row>
    <row r="8275" spans="2:7" ht="13.8" thickBot="1" x14ac:dyDescent="0.3">
      <c r="B8275" s="172"/>
      <c r="C8275" s="172"/>
      <c r="D8275" s="185"/>
      <c r="E8275" s="186"/>
      <c r="F8275" s="183" t="str">
        <f>IF(E8275&lt;&gt;"",E8275-Information!$D$29,"")</f>
        <v/>
      </c>
      <c r="G8275" s="172"/>
    </row>
    <row r="8276" spans="2:7" ht="13.8" thickBot="1" x14ac:dyDescent="0.3">
      <c r="B8276" s="172"/>
      <c r="C8276" s="172"/>
      <c r="D8276" s="185"/>
      <c r="E8276" s="186"/>
      <c r="F8276" s="183" t="str">
        <f>IF(E8276&lt;&gt;"",E8276-Information!$D$29,"")</f>
        <v/>
      </c>
      <c r="G8276" s="172"/>
    </row>
    <row r="8277" spans="2:7" ht="13.8" thickBot="1" x14ac:dyDescent="0.3">
      <c r="B8277" s="172"/>
      <c r="C8277" s="172"/>
      <c r="D8277" s="185"/>
      <c r="E8277" s="186"/>
      <c r="F8277" s="183" t="str">
        <f>IF(E8277&lt;&gt;"",E8277-Information!$D$29,"")</f>
        <v/>
      </c>
      <c r="G8277" s="172"/>
    </row>
    <row r="8278" spans="2:7" ht="13.8" thickBot="1" x14ac:dyDescent="0.3">
      <c r="B8278" s="172"/>
      <c r="C8278" s="172"/>
      <c r="D8278" s="185"/>
      <c r="E8278" s="186"/>
      <c r="F8278" s="183" t="str">
        <f>IF(E8278&lt;&gt;"",E8278-Information!$D$29,"")</f>
        <v/>
      </c>
      <c r="G8278" s="172"/>
    </row>
    <row r="8279" spans="2:7" ht="13.8" thickBot="1" x14ac:dyDescent="0.3">
      <c r="B8279" s="172"/>
      <c r="C8279" s="172"/>
      <c r="D8279" s="185"/>
      <c r="E8279" s="186"/>
      <c r="F8279" s="183" t="str">
        <f>IF(E8279&lt;&gt;"",E8279-Information!$D$29,"")</f>
        <v/>
      </c>
      <c r="G8279" s="172"/>
    </row>
    <row r="8280" spans="2:7" ht="13.8" thickBot="1" x14ac:dyDescent="0.3">
      <c r="B8280" s="172"/>
      <c r="C8280" s="172"/>
      <c r="D8280" s="185"/>
      <c r="E8280" s="186"/>
      <c r="F8280" s="183" t="str">
        <f>IF(E8280&lt;&gt;"",E8280-Information!$D$29,"")</f>
        <v/>
      </c>
      <c r="G8280" s="172"/>
    </row>
    <row r="8281" spans="2:7" ht="13.8" thickBot="1" x14ac:dyDescent="0.3">
      <c r="B8281" s="172"/>
      <c r="C8281" s="172"/>
      <c r="D8281" s="185"/>
      <c r="E8281" s="186"/>
      <c r="F8281" s="183" t="str">
        <f>IF(E8281&lt;&gt;"",E8281-Information!$D$29,"")</f>
        <v/>
      </c>
      <c r="G8281" s="172"/>
    </row>
    <row r="8282" spans="2:7" ht="13.8" thickBot="1" x14ac:dyDescent="0.3">
      <c r="B8282" s="172"/>
      <c r="C8282" s="172"/>
      <c r="D8282" s="185"/>
      <c r="E8282" s="186"/>
      <c r="F8282" s="183" t="str">
        <f>IF(E8282&lt;&gt;"",E8282-Information!$D$29,"")</f>
        <v/>
      </c>
      <c r="G8282" s="172"/>
    </row>
    <row r="8283" spans="2:7" ht="13.8" thickBot="1" x14ac:dyDescent="0.3">
      <c r="B8283" s="172"/>
      <c r="C8283" s="172"/>
      <c r="D8283" s="185"/>
      <c r="E8283" s="186"/>
      <c r="F8283" s="183" t="str">
        <f>IF(E8283&lt;&gt;"",E8283-Information!$D$29,"")</f>
        <v/>
      </c>
      <c r="G8283" s="172"/>
    </row>
    <row r="8284" spans="2:7" ht="13.8" thickBot="1" x14ac:dyDescent="0.3">
      <c r="B8284" s="172"/>
      <c r="C8284" s="172"/>
      <c r="D8284" s="185"/>
      <c r="E8284" s="186"/>
      <c r="F8284" s="183" t="str">
        <f>IF(E8284&lt;&gt;"",E8284-Information!$D$29,"")</f>
        <v/>
      </c>
      <c r="G8284" s="172"/>
    </row>
    <row r="8285" spans="2:7" ht="13.8" thickBot="1" x14ac:dyDescent="0.3">
      <c r="B8285" s="172"/>
      <c r="C8285" s="172"/>
      <c r="D8285" s="185"/>
      <c r="E8285" s="186"/>
      <c r="F8285" s="183" t="str">
        <f>IF(E8285&lt;&gt;"",E8285-Information!$D$29,"")</f>
        <v/>
      </c>
      <c r="G8285" s="172"/>
    </row>
    <row r="8286" spans="2:7" ht="13.8" thickBot="1" x14ac:dyDescent="0.3">
      <c r="B8286" s="172"/>
      <c r="C8286" s="172"/>
      <c r="D8286" s="185"/>
      <c r="E8286" s="186"/>
      <c r="F8286" s="183" t="str">
        <f>IF(E8286&lt;&gt;"",E8286-Information!$D$29,"")</f>
        <v/>
      </c>
      <c r="G8286" s="172"/>
    </row>
    <row r="8287" spans="2:7" ht="13.8" thickBot="1" x14ac:dyDescent="0.3">
      <c r="B8287" s="172"/>
      <c r="C8287" s="172"/>
      <c r="D8287" s="185"/>
      <c r="E8287" s="186"/>
      <c r="F8287" s="183" t="str">
        <f>IF(E8287&lt;&gt;"",E8287-Information!$D$29,"")</f>
        <v/>
      </c>
      <c r="G8287" s="172"/>
    </row>
    <row r="8288" spans="2:7" ht="13.8" thickBot="1" x14ac:dyDescent="0.3">
      <c r="B8288" s="172"/>
      <c r="C8288" s="172"/>
      <c r="D8288" s="185"/>
      <c r="E8288" s="186"/>
      <c r="F8288" s="183" t="str">
        <f>IF(E8288&lt;&gt;"",E8288-Information!$D$29,"")</f>
        <v/>
      </c>
      <c r="G8288" s="172"/>
    </row>
    <row r="8289" spans="2:7" ht="13.8" thickBot="1" x14ac:dyDescent="0.3">
      <c r="B8289" s="172"/>
      <c r="C8289" s="172"/>
      <c r="D8289" s="185"/>
      <c r="E8289" s="186"/>
      <c r="F8289" s="183" t="str">
        <f>IF(E8289&lt;&gt;"",E8289-Information!$D$29,"")</f>
        <v/>
      </c>
      <c r="G8289" s="172"/>
    </row>
    <row r="8290" spans="2:7" ht="13.8" thickBot="1" x14ac:dyDescent="0.3">
      <c r="B8290" s="172"/>
      <c r="C8290" s="172"/>
      <c r="D8290" s="185"/>
      <c r="E8290" s="186"/>
      <c r="F8290" s="183" t="str">
        <f>IF(E8290&lt;&gt;"",E8290-Information!$D$29,"")</f>
        <v/>
      </c>
      <c r="G8290" s="172"/>
    </row>
    <row r="8291" spans="2:7" ht="13.8" thickBot="1" x14ac:dyDescent="0.3">
      <c r="B8291" s="172"/>
      <c r="C8291" s="172"/>
      <c r="D8291" s="185"/>
      <c r="E8291" s="186"/>
      <c r="F8291" s="183" t="str">
        <f>IF(E8291&lt;&gt;"",E8291-Information!$D$29,"")</f>
        <v/>
      </c>
      <c r="G8291" s="172"/>
    </row>
    <row r="8292" spans="2:7" ht="13.8" thickBot="1" x14ac:dyDescent="0.3">
      <c r="B8292" s="172"/>
      <c r="C8292" s="172"/>
      <c r="D8292" s="185"/>
      <c r="E8292" s="186"/>
      <c r="F8292" s="183" t="str">
        <f>IF(E8292&lt;&gt;"",E8292-Information!$D$29,"")</f>
        <v/>
      </c>
      <c r="G8292" s="172"/>
    </row>
    <row r="8293" spans="2:7" ht="13.8" thickBot="1" x14ac:dyDescent="0.3">
      <c r="B8293" s="172"/>
      <c r="C8293" s="172"/>
      <c r="D8293" s="185"/>
      <c r="E8293" s="186"/>
      <c r="F8293" s="183" t="str">
        <f>IF(E8293&lt;&gt;"",E8293-Information!$D$29,"")</f>
        <v/>
      </c>
      <c r="G8293" s="172"/>
    </row>
    <row r="8294" spans="2:7" ht="13.8" thickBot="1" x14ac:dyDescent="0.3">
      <c r="B8294" s="172"/>
      <c r="C8294" s="172"/>
      <c r="D8294" s="185"/>
      <c r="E8294" s="186"/>
      <c r="F8294" s="183" t="str">
        <f>IF(E8294&lt;&gt;"",E8294-Information!$D$29,"")</f>
        <v/>
      </c>
      <c r="G8294" s="172"/>
    </row>
    <row r="8295" spans="2:7" ht="13.8" thickBot="1" x14ac:dyDescent="0.3">
      <c r="B8295" s="172"/>
      <c r="C8295" s="172"/>
      <c r="D8295" s="185"/>
      <c r="E8295" s="186"/>
      <c r="F8295" s="183" t="str">
        <f>IF(E8295&lt;&gt;"",E8295-Information!$D$29,"")</f>
        <v/>
      </c>
      <c r="G8295" s="172"/>
    </row>
    <row r="8296" spans="2:7" ht="13.8" thickBot="1" x14ac:dyDescent="0.3">
      <c r="B8296" s="172"/>
      <c r="C8296" s="172"/>
      <c r="D8296" s="185"/>
      <c r="E8296" s="186"/>
      <c r="F8296" s="183" t="str">
        <f>IF(E8296&lt;&gt;"",E8296-Information!$D$29,"")</f>
        <v/>
      </c>
      <c r="G8296" s="172"/>
    </row>
    <row r="8297" spans="2:7" ht="13.8" thickBot="1" x14ac:dyDescent="0.3">
      <c r="B8297" s="172"/>
      <c r="C8297" s="172"/>
      <c r="D8297" s="185"/>
      <c r="E8297" s="186"/>
      <c r="F8297" s="183" t="str">
        <f>IF(E8297&lt;&gt;"",E8297-Information!$D$29,"")</f>
        <v/>
      </c>
      <c r="G8297" s="172"/>
    </row>
    <row r="8298" spans="2:7" ht="13.8" thickBot="1" x14ac:dyDescent="0.3">
      <c r="B8298" s="172"/>
      <c r="C8298" s="172"/>
      <c r="D8298" s="185"/>
      <c r="E8298" s="186"/>
      <c r="F8298" s="183" t="str">
        <f>IF(E8298&lt;&gt;"",E8298-Information!$D$29,"")</f>
        <v/>
      </c>
      <c r="G8298" s="172"/>
    </row>
    <row r="8299" spans="2:7" ht="13.8" thickBot="1" x14ac:dyDescent="0.3">
      <c r="B8299" s="172"/>
      <c r="C8299" s="172"/>
      <c r="D8299" s="185"/>
      <c r="E8299" s="186"/>
      <c r="F8299" s="183" t="str">
        <f>IF(E8299&lt;&gt;"",E8299-Information!$D$29,"")</f>
        <v/>
      </c>
      <c r="G8299" s="172"/>
    </row>
    <row r="8300" spans="2:7" ht="13.8" thickBot="1" x14ac:dyDescent="0.3">
      <c r="B8300" s="172"/>
      <c r="C8300" s="172"/>
      <c r="D8300" s="185"/>
      <c r="E8300" s="186"/>
      <c r="F8300" s="183" t="str">
        <f>IF(E8300&lt;&gt;"",E8300-Information!$D$29,"")</f>
        <v/>
      </c>
      <c r="G8300" s="172"/>
    </row>
    <row r="8301" spans="2:7" ht="13.8" thickBot="1" x14ac:dyDescent="0.3">
      <c r="B8301" s="172"/>
      <c r="C8301" s="172"/>
      <c r="D8301" s="185"/>
      <c r="E8301" s="186"/>
      <c r="F8301" s="183" t="str">
        <f>IF(E8301&lt;&gt;"",E8301-Information!$D$29,"")</f>
        <v/>
      </c>
      <c r="G8301" s="172"/>
    </row>
    <row r="8302" spans="2:7" ht="13.8" thickBot="1" x14ac:dyDescent="0.3">
      <c r="B8302" s="172"/>
      <c r="C8302" s="172"/>
      <c r="D8302" s="185"/>
      <c r="E8302" s="186"/>
      <c r="F8302" s="183" t="str">
        <f>IF(E8302&lt;&gt;"",E8302-Information!$D$29,"")</f>
        <v/>
      </c>
      <c r="G8302" s="172"/>
    </row>
    <row r="8303" spans="2:7" ht="13.8" thickBot="1" x14ac:dyDescent="0.3">
      <c r="B8303" s="172"/>
      <c r="C8303" s="172"/>
      <c r="D8303" s="185"/>
      <c r="E8303" s="186"/>
      <c r="F8303" s="183" t="str">
        <f>IF(E8303&lt;&gt;"",E8303-Information!$D$29,"")</f>
        <v/>
      </c>
      <c r="G8303" s="172"/>
    </row>
    <row r="8304" spans="2:7" ht="13.8" thickBot="1" x14ac:dyDescent="0.3">
      <c r="B8304" s="172"/>
      <c r="C8304" s="172"/>
      <c r="D8304" s="185"/>
      <c r="E8304" s="186"/>
      <c r="F8304" s="183" t="str">
        <f>IF(E8304&lt;&gt;"",E8304-Information!$D$29,"")</f>
        <v/>
      </c>
      <c r="G8304" s="172"/>
    </row>
    <row r="8305" spans="2:7" ht="13.8" thickBot="1" x14ac:dyDescent="0.3">
      <c r="B8305" s="172"/>
      <c r="C8305" s="172"/>
      <c r="D8305" s="185"/>
      <c r="E8305" s="186"/>
      <c r="F8305" s="183" t="str">
        <f>IF(E8305&lt;&gt;"",E8305-Information!$D$29,"")</f>
        <v/>
      </c>
      <c r="G8305" s="172"/>
    </row>
    <row r="8306" spans="2:7" ht="13.8" thickBot="1" x14ac:dyDescent="0.3">
      <c r="B8306" s="172"/>
      <c r="C8306" s="172"/>
      <c r="D8306" s="185"/>
      <c r="E8306" s="186"/>
      <c r="F8306" s="183" t="str">
        <f>IF(E8306&lt;&gt;"",E8306-Information!$D$29,"")</f>
        <v/>
      </c>
      <c r="G8306" s="172"/>
    </row>
    <row r="8307" spans="2:7" ht="13.8" thickBot="1" x14ac:dyDescent="0.3">
      <c r="B8307" s="172"/>
      <c r="C8307" s="172"/>
      <c r="D8307" s="185"/>
      <c r="E8307" s="186"/>
      <c r="F8307" s="183" t="str">
        <f>IF(E8307&lt;&gt;"",E8307-Information!$D$29,"")</f>
        <v/>
      </c>
      <c r="G8307" s="172"/>
    </row>
    <row r="8308" spans="2:7" ht="13.8" thickBot="1" x14ac:dyDescent="0.3">
      <c r="B8308" s="172"/>
      <c r="C8308" s="172"/>
      <c r="D8308" s="185"/>
      <c r="E8308" s="186"/>
      <c r="F8308" s="183" t="str">
        <f>IF(E8308&lt;&gt;"",E8308-Information!$D$29,"")</f>
        <v/>
      </c>
      <c r="G8308" s="172"/>
    </row>
    <row r="8309" spans="2:7" ht="13.8" thickBot="1" x14ac:dyDescent="0.3">
      <c r="B8309" s="172"/>
      <c r="C8309" s="172"/>
      <c r="D8309" s="185"/>
      <c r="E8309" s="186"/>
      <c r="F8309" s="183" t="str">
        <f>IF(E8309&lt;&gt;"",E8309-Information!$D$29,"")</f>
        <v/>
      </c>
      <c r="G8309" s="172"/>
    </row>
    <row r="8310" spans="2:7" ht="13.8" thickBot="1" x14ac:dyDescent="0.3">
      <c r="B8310" s="172"/>
      <c r="C8310" s="172"/>
      <c r="D8310" s="185"/>
      <c r="E8310" s="186"/>
      <c r="F8310" s="183" t="str">
        <f>IF(E8310&lt;&gt;"",E8310-Information!$D$29,"")</f>
        <v/>
      </c>
      <c r="G8310" s="172"/>
    </row>
    <row r="8311" spans="2:7" ht="13.8" thickBot="1" x14ac:dyDescent="0.3">
      <c r="B8311" s="172"/>
      <c r="C8311" s="172"/>
      <c r="D8311" s="185"/>
      <c r="E8311" s="186"/>
      <c r="F8311" s="183" t="str">
        <f>IF(E8311&lt;&gt;"",E8311-Information!$D$29,"")</f>
        <v/>
      </c>
      <c r="G8311" s="172"/>
    </row>
    <row r="8312" spans="2:7" ht="13.8" thickBot="1" x14ac:dyDescent="0.3">
      <c r="B8312" s="172"/>
      <c r="C8312" s="172"/>
      <c r="D8312" s="185"/>
      <c r="E8312" s="186"/>
      <c r="F8312" s="183" t="str">
        <f>IF(E8312&lt;&gt;"",E8312-Information!$D$29,"")</f>
        <v/>
      </c>
      <c r="G8312" s="172"/>
    </row>
    <row r="8313" spans="2:7" ht="13.8" thickBot="1" x14ac:dyDescent="0.3">
      <c r="B8313" s="172"/>
      <c r="C8313" s="172"/>
      <c r="D8313" s="185"/>
      <c r="E8313" s="186"/>
      <c r="F8313" s="183" t="str">
        <f>IF(E8313&lt;&gt;"",E8313-Information!$D$29,"")</f>
        <v/>
      </c>
      <c r="G8313" s="172"/>
    </row>
    <row r="8314" spans="2:7" ht="13.8" thickBot="1" x14ac:dyDescent="0.3">
      <c r="B8314" s="172"/>
      <c r="C8314" s="172"/>
      <c r="D8314" s="185"/>
      <c r="E8314" s="186"/>
      <c r="F8314" s="183" t="str">
        <f>IF(E8314&lt;&gt;"",E8314-Information!$D$29,"")</f>
        <v/>
      </c>
      <c r="G8314" s="172"/>
    </row>
    <row r="8315" spans="2:7" ht="13.8" thickBot="1" x14ac:dyDescent="0.3">
      <c r="B8315" s="172"/>
      <c r="C8315" s="172"/>
      <c r="D8315" s="185"/>
      <c r="E8315" s="186"/>
      <c r="F8315" s="183" t="str">
        <f>IF(E8315&lt;&gt;"",E8315-Information!$D$29,"")</f>
        <v/>
      </c>
      <c r="G8315" s="172"/>
    </row>
    <row r="8316" spans="2:7" ht="13.8" thickBot="1" x14ac:dyDescent="0.3">
      <c r="B8316" s="172"/>
      <c r="C8316" s="172"/>
      <c r="D8316" s="185"/>
      <c r="E8316" s="186"/>
      <c r="F8316" s="183" t="str">
        <f>IF(E8316&lt;&gt;"",E8316-Information!$D$29,"")</f>
        <v/>
      </c>
      <c r="G8316" s="172"/>
    </row>
    <row r="8317" spans="2:7" ht="13.8" thickBot="1" x14ac:dyDescent="0.3">
      <c r="B8317" s="172"/>
      <c r="C8317" s="172"/>
      <c r="D8317" s="185"/>
      <c r="E8317" s="186"/>
      <c r="F8317" s="183" t="str">
        <f>IF(E8317&lt;&gt;"",E8317-Information!$D$29,"")</f>
        <v/>
      </c>
      <c r="G8317" s="172"/>
    </row>
    <row r="8318" spans="2:7" ht="13.8" thickBot="1" x14ac:dyDescent="0.3">
      <c r="B8318" s="172"/>
      <c r="C8318" s="172"/>
      <c r="D8318" s="185"/>
      <c r="E8318" s="186"/>
      <c r="F8318" s="183" t="str">
        <f>IF(E8318&lt;&gt;"",E8318-Information!$D$29,"")</f>
        <v/>
      </c>
      <c r="G8318" s="172"/>
    </row>
    <row r="8319" spans="2:7" ht="13.8" thickBot="1" x14ac:dyDescent="0.3">
      <c r="B8319" s="172"/>
      <c r="C8319" s="172"/>
      <c r="D8319" s="185"/>
      <c r="E8319" s="186"/>
      <c r="F8319" s="183" t="str">
        <f>IF(E8319&lt;&gt;"",E8319-Information!$D$29,"")</f>
        <v/>
      </c>
      <c r="G8319" s="172"/>
    </row>
    <row r="8320" spans="2:7" ht="13.8" thickBot="1" x14ac:dyDescent="0.3">
      <c r="B8320" s="172"/>
      <c r="C8320" s="172"/>
      <c r="D8320" s="185"/>
      <c r="E8320" s="186"/>
      <c r="F8320" s="183" t="str">
        <f>IF(E8320&lt;&gt;"",E8320-Information!$D$29,"")</f>
        <v/>
      </c>
      <c r="G8320" s="172"/>
    </row>
    <row r="8321" spans="2:7" ht="13.8" thickBot="1" x14ac:dyDescent="0.3">
      <c r="B8321" s="172"/>
      <c r="C8321" s="172"/>
      <c r="D8321" s="185"/>
      <c r="E8321" s="186"/>
      <c r="F8321" s="183" t="str">
        <f>IF(E8321&lt;&gt;"",E8321-Information!$D$29,"")</f>
        <v/>
      </c>
      <c r="G8321" s="172"/>
    </row>
    <row r="8322" spans="2:7" ht="13.8" thickBot="1" x14ac:dyDescent="0.3">
      <c r="B8322" s="172"/>
      <c r="C8322" s="172"/>
      <c r="D8322" s="185"/>
      <c r="E8322" s="186"/>
      <c r="F8322" s="183" t="str">
        <f>IF(E8322&lt;&gt;"",E8322-Information!$D$29,"")</f>
        <v/>
      </c>
      <c r="G8322" s="172"/>
    </row>
    <row r="8323" spans="2:7" ht="13.8" thickBot="1" x14ac:dyDescent="0.3">
      <c r="B8323" s="172"/>
      <c r="C8323" s="172"/>
      <c r="D8323" s="185"/>
      <c r="E8323" s="186"/>
      <c r="F8323" s="183" t="str">
        <f>IF(E8323&lt;&gt;"",E8323-Information!$D$29,"")</f>
        <v/>
      </c>
      <c r="G8323" s="172"/>
    </row>
    <row r="8324" spans="2:7" ht="13.8" thickBot="1" x14ac:dyDescent="0.3">
      <c r="B8324" s="172"/>
      <c r="C8324" s="172"/>
      <c r="D8324" s="185"/>
      <c r="E8324" s="186"/>
      <c r="F8324" s="183" t="str">
        <f>IF(E8324&lt;&gt;"",E8324-Information!$D$29,"")</f>
        <v/>
      </c>
      <c r="G8324" s="172"/>
    </row>
    <row r="8325" spans="2:7" ht="13.8" thickBot="1" x14ac:dyDescent="0.3">
      <c r="B8325" s="172"/>
      <c r="C8325" s="172"/>
      <c r="D8325" s="185"/>
      <c r="E8325" s="186"/>
      <c r="F8325" s="183" t="str">
        <f>IF(E8325&lt;&gt;"",E8325-Information!$D$29,"")</f>
        <v/>
      </c>
      <c r="G8325" s="172"/>
    </row>
    <row r="8326" spans="2:7" ht="13.8" thickBot="1" x14ac:dyDescent="0.3">
      <c r="B8326" s="172"/>
      <c r="C8326" s="172"/>
      <c r="D8326" s="185"/>
      <c r="E8326" s="186"/>
      <c r="F8326" s="183" t="str">
        <f>IF(E8326&lt;&gt;"",E8326-Information!$D$29,"")</f>
        <v/>
      </c>
      <c r="G8326" s="172"/>
    </row>
    <row r="8327" spans="2:7" ht="13.8" thickBot="1" x14ac:dyDescent="0.3">
      <c r="B8327" s="172"/>
      <c r="C8327" s="172"/>
      <c r="D8327" s="185"/>
      <c r="E8327" s="186"/>
      <c r="F8327" s="183" t="str">
        <f>IF(E8327&lt;&gt;"",E8327-Information!$D$29,"")</f>
        <v/>
      </c>
      <c r="G8327" s="172"/>
    </row>
    <row r="8328" spans="2:7" ht="13.8" thickBot="1" x14ac:dyDescent="0.3">
      <c r="B8328" s="172"/>
      <c r="C8328" s="172"/>
      <c r="D8328" s="185"/>
      <c r="E8328" s="186"/>
      <c r="F8328" s="183" t="str">
        <f>IF(E8328&lt;&gt;"",E8328-Information!$D$29,"")</f>
        <v/>
      </c>
      <c r="G8328" s="172"/>
    </row>
    <row r="8329" spans="2:7" ht="13.8" thickBot="1" x14ac:dyDescent="0.3">
      <c r="B8329" s="172"/>
      <c r="C8329" s="172"/>
      <c r="D8329" s="185"/>
      <c r="E8329" s="186"/>
      <c r="F8329" s="183" t="str">
        <f>IF(E8329&lt;&gt;"",E8329-Information!$D$29,"")</f>
        <v/>
      </c>
      <c r="G8329" s="172"/>
    </row>
    <row r="8330" spans="2:7" ht="13.8" thickBot="1" x14ac:dyDescent="0.3">
      <c r="B8330" s="172"/>
      <c r="C8330" s="172"/>
      <c r="D8330" s="185"/>
      <c r="E8330" s="186"/>
      <c r="F8330" s="183" t="str">
        <f>IF(E8330&lt;&gt;"",E8330-Information!$D$29,"")</f>
        <v/>
      </c>
      <c r="G8330" s="172"/>
    </row>
    <row r="8331" spans="2:7" ht="13.8" thickBot="1" x14ac:dyDescent="0.3">
      <c r="B8331" s="172"/>
      <c r="C8331" s="172"/>
      <c r="D8331" s="185"/>
      <c r="E8331" s="186"/>
      <c r="F8331" s="183" t="str">
        <f>IF(E8331&lt;&gt;"",E8331-Information!$D$29,"")</f>
        <v/>
      </c>
      <c r="G8331" s="172"/>
    </row>
    <row r="8332" spans="2:7" ht="13.8" thickBot="1" x14ac:dyDescent="0.3">
      <c r="B8332" s="172"/>
      <c r="C8332" s="172"/>
      <c r="D8332" s="185"/>
      <c r="E8332" s="186"/>
      <c r="F8332" s="183" t="str">
        <f>IF(E8332&lt;&gt;"",E8332-Information!$D$29,"")</f>
        <v/>
      </c>
      <c r="G8332" s="172"/>
    </row>
    <row r="8333" spans="2:7" ht="13.8" thickBot="1" x14ac:dyDescent="0.3">
      <c r="B8333" s="172"/>
      <c r="C8333" s="172"/>
      <c r="D8333" s="185"/>
      <c r="E8333" s="186"/>
      <c r="F8333" s="183" t="str">
        <f>IF(E8333&lt;&gt;"",E8333-Information!$D$29,"")</f>
        <v/>
      </c>
      <c r="G8333" s="172"/>
    </row>
    <row r="8334" spans="2:7" ht="13.8" thickBot="1" x14ac:dyDescent="0.3">
      <c r="B8334" s="172"/>
      <c r="C8334" s="172"/>
      <c r="D8334" s="185"/>
      <c r="E8334" s="186"/>
      <c r="F8334" s="183" t="str">
        <f>IF(E8334&lt;&gt;"",E8334-Information!$D$29,"")</f>
        <v/>
      </c>
      <c r="G8334" s="172"/>
    </row>
    <row r="8335" spans="2:7" ht="13.8" thickBot="1" x14ac:dyDescent="0.3">
      <c r="B8335" s="172"/>
      <c r="C8335" s="172"/>
      <c r="D8335" s="185"/>
      <c r="E8335" s="186"/>
      <c r="F8335" s="183" t="str">
        <f>IF(E8335&lt;&gt;"",E8335-Information!$D$29,"")</f>
        <v/>
      </c>
      <c r="G8335" s="172"/>
    </row>
    <row r="8336" spans="2:7" ht="13.8" thickBot="1" x14ac:dyDescent="0.3">
      <c r="B8336" s="172"/>
      <c r="C8336" s="172"/>
      <c r="D8336" s="185"/>
      <c r="E8336" s="186"/>
      <c r="F8336" s="183" t="str">
        <f>IF(E8336&lt;&gt;"",E8336-Information!$D$29,"")</f>
        <v/>
      </c>
      <c r="G8336" s="172"/>
    </row>
    <row r="8337" spans="2:7" ht="13.8" thickBot="1" x14ac:dyDescent="0.3">
      <c r="B8337" s="172"/>
      <c r="C8337" s="172"/>
      <c r="D8337" s="185"/>
      <c r="E8337" s="186"/>
      <c r="F8337" s="183" t="str">
        <f>IF(E8337&lt;&gt;"",E8337-Information!$D$29,"")</f>
        <v/>
      </c>
      <c r="G8337" s="172"/>
    </row>
    <row r="8338" spans="2:7" ht="13.8" thickBot="1" x14ac:dyDescent="0.3">
      <c r="B8338" s="172"/>
      <c r="C8338" s="172"/>
      <c r="D8338" s="185"/>
      <c r="E8338" s="186"/>
      <c r="F8338" s="183" t="str">
        <f>IF(E8338&lt;&gt;"",E8338-Information!$D$29,"")</f>
        <v/>
      </c>
      <c r="G8338" s="172"/>
    </row>
    <row r="8339" spans="2:7" ht="13.8" thickBot="1" x14ac:dyDescent="0.3">
      <c r="B8339" s="172"/>
      <c r="C8339" s="172"/>
      <c r="D8339" s="185"/>
      <c r="E8339" s="186"/>
      <c r="F8339" s="183" t="str">
        <f>IF(E8339&lt;&gt;"",E8339-Information!$D$29,"")</f>
        <v/>
      </c>
      <c r="G8339" s="172"/>
    </row>
    <row r="8340" spans="2:7" ht="13.8" thickBot="1" x14ac:dyDescent="0.3">
      <c r="B8340" s="172"/>
      <c r="C8340" s="172"/>
      <c r="D8340" s="185"/>
      <c r="E8340" s="186"/>
      <c r="F8340" s="183" t="str">
        <f>IF(E8340&lt;&gt;"",E8340-Information!$D$29,"")</f>
        <v/>
      </c>
      <c r="G8340" s="172"/>
    </row>
    <row r="8341" spans="2:7" ht="13.8" thickBot="1" x14ac:dyDescent="0.3">
      <c r="B8341" s="172"/>
      <c r="C8341" s="172"/>
      <c r="D8341" s="185"/>
      <c r="E8341" s="186"/>
      <c r="F8341" s="183" t="str">
        <f>IF(E8341&lt;&gt;"",E8341-Information!$D$29,"")</f>
        <v/>
      </c>
      <c r="G8341" s="172"/>
    </row>
    <row r="8342" spans="2:7" ht="13.8" thickBot="1" x14ac:dyDescent="0.3">
      <c r="B8342" s="172"/>
      <c r="C8342" s="172"/>
      <c r="D8342" s="185"/>
      <c r="E8342" s="186"/>
      <c r="F8342" s="183" t="str">
        <f>IF(E8342&lt;&gt;"",E8342-Information!$D$29,"")</f>
        <v/>
      </c>
      <c r="G8342" s="172"/>
    </row>
    <row r="8343" spans="2:7" ht="13.8" thickBot="1" x14ac:dyDescent="0.3">
      <c r="B8343" s="172"/>
      <c r="C8343" s="172"/>
      <c r="D8343" s="185"/>
      <c r="E8343" s="186"/>
      <c r="F8343" s="183" t="str">
        <f>IF(E8343&lt;&gt;"",E8343-Information!$D$29,"")</f>
        <v/>
      </c>
      <c r="G8343" s="172"/>
    </row>
    <row r="8344" spans="2:7" ht="13.8" thickBot="1" x14ac:dyDescent="0.3">
      <c r="B8344" s="172"/>
      <c r="C8344" s="172"/>
      <c r="D8344" s="185"/>
      <c r="E8344" s="186"/>
      <c r="F8344" s="183" t="str">
        <f>IF(E8344&lt;&gt;"",E8344-Information!$D$29,"")</f>
        <v/>
      </c>
      <c r="G8344" s="172"/>
    </row>
    <row r="8345" spans="2:7" ht="13.8" thickBot="1" x14ac:dyDescent="0.3">
      <c r="B8345" s="172"/>
      <c r="C8345" s="172"/>
      <c r="D8345" s="185"/>
      <c r="E8345" s="186"/>
      <c r="F8345" s="183" t="str">
        <f>IF(E8345&lt;&gt;"",E8345-Information!$D$29,"")</f>
        <v/>
      </c>
      <c r="G8345" s="172"/>
    </row>
    <row r="8346" spans="2:7" ht="13.8" thickBot="1" x14ac:dyDescent="0.3">
      <c r="B8346" s="172"/>
      <c r="C8346" s="172"/>
      <c r="D8346" s="185"/>
      <c r="E8346" s="186"/>
      <c r="F8346" s="183" t="str">
        <f>IF(E8346&lt;&gt;"",E8346-Information!$D$29,"")</f>
        <v/>
      </c>
      <c r="G8346" s="172"/>
    </row>
    <row r="8347" spans="2:7" ht="13.8" thickBot="1" x14ac:dyDescent="0.3">
      <c r="B8347" s="172"/>
      <c r="C8347" s="172"/>
      <c r="D8347" s="185"/>
      <c r="E8347" s="186"/>
      <c r="F8347" s="183" t="str">
        <f>IF(E8347&lt;&gt;"",E8347-Information!$D$29,"")</f>
        <v/>
      </c>
      <c r="G8347" s="172"/>
    </row>
    <row r="8348" spans="2:7" ht="13.8" thickBot="1" x14ac:dyDescent="0.3">
      <c r="B8348" s="172"/>
      <c r="C8348" s="172"/>
      <c r="D8348" s="185"/>
      <c r="E8348" s="186"/>
      <c r="F8348" s="183" t="str">
        <f>IF(E8348&lt;&gt;"",E8348-Information!$D$29,"")</f>
        <v/>
      </c>
      <c r="G8348" s="172"/>
    </row>
    <row r="8349" spans="2:7" ht="13.8" thickBot="1" x14ac:dyDescent="0.3">
      <c r="B8349" s="172"/>
      <c r="C8349" s="172"/>
      <c r="D8349" s="185"/>
      <c r="E8349" s="186"/>
      <c r="F8349" s="183" t="str">
        <f>IF(E8349&lt;&gt;"",E8349-Information!$D$29,"")</f>
        <v/>
      </c>
      <c r="G8349" s="172"/>
    </row>
    <row r="8350" spans="2:7" ht="13.8" thickBot="1" x14ac:dyDescent="0.3">
      <c r="B8350" s="172"/>
      <c r="C8350" s="172"/>
      <c r="D8350" s="185"/>
      <c r="E8350" s="186"/>
      <c r="F8350" s="183" t="str">
        <f>IF(E8350&lt;&gt;"",E8350-Information!$D$29,"")</f>
        <v/>
      </c>
      <c r="G8350" s="172"/>
    </row>
    <row r="8351" spans="2:7" ht="13.8" thickBot="1" x14ac:dyDescent="0.3">
      <c r="B8351" s="172"/>
      <c r="C8351" s="172"/>
      <c r="D8351" s="185"/>
      <c r="E8351" s="186"/>
      <c r="F8351" s="183" t="str">
        <f>IF(E8351&lt;&gt;"",E8351-Information!$D$29,"")</f>
        <v/>
      </c>
      <c r="G8351" s="172"/>
    </row>
    <row r="8352" spans="2:7" ht="13.8" thickBot="1" x14ac:dyDescent="0.3">
      <c r="B8352" s="172"/>
      <c r="C8352" s="172"/>
      <c r="D8352" s="185"/>
      <c r="E8352" s="186"/>
      <c r="F8352" s="183" t="str">
        <f>IF(E8352&lt;&gt;"",E8352-Information!$D$29,"")</f>
        <v/>
      </c>
      <c r="G8352" s="172"/>
    </row>
    <row r="8353" spans="2:7" ht="13.8" thickBot="1" x14ac:dyDescent="0.3">
      <c r="B8353" s="172"/>
      <c r="C8353" s="172"/>
      <c r="D8353" s="185"/>
      <c r="E8353" s="186"/>
      <c r="F8353" s="183" t="str">
        <f>IF(E8353&lt;&gt;"",E8353-Information!$D$29,"")</f>
        <v/>
      </c>
      <c r="G8353" s="172"/>
    </row>
    <row r="8354" spans="2:7" ht="13.8" thickBot="1" x14ac:dyDescent="0.3">
      <c r="B8354" s="172"/>
      <c r="C8354" s="172"/>
      <c r="D8354" s="185"/>
      <c r="E8354" s="186"/>
      <c r="F8354" s="183" t="str">
        <f>IF(E8354&lt;&gt;"",E8354-Information!$D$29,"")</f>
        <v/>
      </c>
      <c r="G8354" s="172"/>
    </row>
    <row r="8355" spans="2:7" ht="13.8" thickBot="1" x14ac:dyDescent="0.3">
      <c r="B8355" s="172"/>
      <c r="C8355" s="172"/>
      <c r="D8355" s="185"/>
      <c r="E8355" s="186"/>
      <c r="F8355" s="183" t="str">
        <f>IF(E8355&lt;&gt;"",E8355-Information!$D$29,"")</f>
        <v/>
      </c>
      <c r="G8355" s="172"/>
    </row>
    <row r="8356" spans="2:7" ht="13.8" thickBot="1" x14ac:dyDescent="0.3">
      <c r="B8356" s="172"/>
      <c r="C8356" s="172"/>
      <c r="D8356" s="185"/>
      <c r="E8356" s="186"/>
      <c r="F8356" s="183" t="str">
        <f>IF(E8356&lt;&gt;"",E8356-Information!$D$29,"")</f>
        <v/>
      </c>
      <c r="G8356" s="172"/>
    </row>
    <row r="8357" spans="2:7" ht="13.8" thickBot="1" x14ac:dyDescent="0.3">
      <c r="B8357" s="172"/>
      <c r="C8357" s="172"/>
      <c r="D8357" s="185"/>
      <c r="E8357" s="186"/>
      <c r="F8357" s="183" t="str">
        <f>IF(E8357&lt;&gt;"",E8357-Information!$D$29,"")</f>
        <v/>
      </c>
      <c r="G8357" s="172"/>
    </row>
    <row r="8358" spans="2:7" ht="13.8" thickBot="1" x14ac:dyDescent="0.3">
      <c r="B8358" s="172"/>
      <c r="C8358" s="172"/>
      <c r="D8358" s="185"/>
      <c r="E8358" s="186"/>
      <c r="F8358" s="183" t="str">
        <f>IF(E8358&lt;&gt;"",E8358-Information!$D$29,"")</f>
        <v/>
      </c>
      <c r="G8358" s="172"/>
    </row>
    <row r="8359" spans="2:7" ht="13.8" thickBot="1" x14ac:dyDescent="0.3">
      <c r="B8359" s="172"/>
      <c r="C8359" s="172"/>
      <c r="D8359" s="185"/>
      <c r="E8359" s="186"/>
      <c r="F8359" s="183" t="str">
        <f>IF(E8359&lt;&gt;"",E8359-Information!$D$29,"")</f>
        <v/>
      </c>
      <c r="G8359" s="172"/>
    </row>
    <row r="8360" spans="2:7" ht="13.8" thickBot="1" x14ac:dyDescent="0.3">
      <c r="B8360" s="172"/>
      <c r="C8360" s="172"/>
      <c r="D8360" s="185"/>
      <c r="E8360" s="186"/>
      <c r="F8360" s="183" t="str">
        <f>IF(E8360&lt;&gt;"",E8360-Information!$D$29,"")</f>
        <v/>
      </c>
      <c r="G8360" s="172"/>
    </row>
    <row r="8361" spans="2:7" ht="13.8" thickBot="1" x14ac:dyDescent="0.3">
      <c r="B8361" s="172"/>
      <c r="C8361" s="172"/>
      <c r="D8361" s="185"/>
      <c r="E8361" s="186"/>
      <c r="F8361" s="183" t="str">
        <f>IF(E8361&lt;&gt;"",E8361-Information!$D$29,"")</f>
        <v/>
      </c>
      <c r="G8361" s="172"/>
    </row>
    <row r="8362" spans="2:7" ht="13.8" thickBot="1" x14ac:dyDescent="0.3">
      <c r="B8362" s="172"/>
      <c r="C8362" s="172"/>
      <c r="D8362" s="185"/>
      <c r="E8362" s="186"/>
      <c r="F8362" s="183" t="str">
        <f>IF(E8362&lt;&gt;"",E8362-Information!$D$29,"")</f>
        <v/>
      </c>
      <c r="G8362" s="172"/>
    </row>
    <row r="8363" spans="2:7" ht="13.8" thickBot="1" x14ac:dyDescent="0.3">
      <c r="B8363" s="172"/>
      <c r="C8363" s="172"/>
      <c r="D8363" s="185"/>
      <c r="E8363" s="186"/>
      <c r="F8363" s="183" t="str">
        <f>IF(E8363&lt;&gt;"",E8363-Information!$D$29,"")</f>
        <v/>
      </c>
      <c r="G8363" s="172"/>
    </row>
    <row r="8364" spans="2:7" ht="13.8" thickBot="1" x14ac:dyDescent="0.3">
      <c r="B8364" s="172"/>
      <c r="C8364" s="172"/>
      <c r="D8364" s="185"/>
      <c r="E8364" s="186"/>
      <c r="F8364" s="183" t="str">
        <f>IF(E8364&lt;&gt;"",E8364-Information!$D$29,"")</f>
        <v/>
      </c>
      <c r="G8364" s="172"/>
    </row>
    <row r="8365" spans="2:7" ht="13.8" thickBot="1" x14ac:dyDescent="0.3">
      <c r="B8365" s="172"/>
      <c r="C8365" s="172"/>
      <c r="D8365" s="185"/>
      <c r="E8365" s="186"/>
      <c r="F8365" s="183" t="str">
        <f>IF(E8365&lt;&gt;"",E8365-Information!$D$29,"")</f>
        <v/>
      </c>
      <c r="G8365" s="172"/>
    </row>
    <row r="8366" spans="2:7" ht="13.8" thickBot="1" x14ac:dyDescent="0.3">
      <c r="B8366" s="172"/>
      <c r="C8366" s="172"/>
      <c r="D8366" s="185"/>
      <c r="E8366" s="186"/>
      <c r="F8366" s="183" t="str">
        <f>IF(E8366&lt;&gt;"",E8366-Information!$D$29,"")</f>
        <v/>
      </c>
      <c r="G8366" s="172"/>
    </row>
    <row r="8367" spans="2:7" ht="13.8" thickBot="1" x14ac:dyDescent="0.3">
      <c r="B8367" s="172"/>
      <c r="C8367" s="172"/>
      <c r="D8367" s="185"/>
      <c r="E8367" s="186"/>
      <c r="F8367" s="183" t="str">
        <f>IF(E8367&lt;&gt;"",E8367-Information!$D$29,"")</f>
        <v/>
      </c>
      <c r="G8367" s="172"/>
    </row>
    <row r="8368" spans="2:7" ht="13.8" thickBot="1" x14ac:dyDescent="0.3">
      <c r="B8368" s="172"/>
      <c r="C8368" s="172"/>
      <c r="D8368" s="185"/>
      <c r="E8368" s="186"/>
      <c r="F8368" s="183" t="str">
        <f>IF(E8368&lt;&gt;"",E8368-Information!$D$29,"")</f>
        <v/>
      </c>
      <c r="G8368" s="172"/>
    </row>
    <row r="8369" spans="2:7" ht="13.8" thickBot="1" x14ac:dyDescent="0.3">
      <c r="B8369" s="172"/>
      <c r="C8369" s="172"/>
      <c r="D8369" s="185"/>
      <c r="E8369" s="186"/>
      <c r="F8369" s="183" t="str">
        <f>IF(E8369&lt;&gt;"",E8369-Information!$D$29,"")</f>
        <v/>
      </c>
      <c r="G8369" s="172"/>
    </row>
    <row r="8370" spans="2:7" ht="13.8" thickBot="1" x14ac:dyDescent="0.3">
      <c r="B8370" s="172"/>
      <c r="C8370" s="172"/>
      <c r="D8370" s="185"/>
      <c r="E8370" s="186"/>
      <c r="F8370" s="183" t="str">
        <f>IF(E8370&lt;&gt;"",E8370-Information!$D$29,"")</f>
        <v/>
      </c>
      <c r="G8370" s="172"/>
    </row>
    <row r="8371" spans="2:7" ht="13.8" thickBot="1" x14ac:dyDescent="0.3">
      <c r="B8371" s="172"/>
      <c r="C8371" s="172"/>
      <c r="D8371" s="185"/>
      <c r="E8371" s="186"/>
      <c r="F8371" s="183" t="str">
        <f>IF(E8371&lt;&gt;"",E8371-Information!$D$29,"")</f>
        <v/>
      </c>
      <c r="G8371" s="172"/>
    </row>
    <row r="8372" spans="2:7" ht="13.8" thickBot="1" x14ac:dyDescent="0.3">
      <c r="B8372" s="172"/>
      <c r="C8372" s="172"/>
      <c r="D8372" s="185"/>
      <c r="E8372" s="186"/>
      <c r="F8372" s="183" t="str">
        <f>IF(E8372&lt;&gt;"",E8372-Information!$D$29,"")</f>
        <v/>
      </c>
      <c r="G8372" s="172"/>
    </row>
    <row r="8373" spans="2:7" ht="13.8" thickBot="1" x14ac:dyDescent="0.3">
      <c r="B8373" s="172"/>
      <c r="C8373" s="172"/>
      <c r="D8373" s="185"/>
      <c r="E8373" s="186"/>
      <c r="F8373" s="183" t="str">
        <f>IF(E8373&lt;&gt;"",E8373-Information!$D$29,"")</f>
        <v/>
      </c>
      <c r="G8373" s="172"/>
    </row>
    <row r="8374" spans="2:7" ht="13.8" thickBot="1" x14ac:dyDescent="0.3">
      <c r="B8374" s="172"/>
      <c r="C8374" s="172"/>
      <c r="D8374" s="185"/>
      <c r="E8374" s="186"/>
      <c r="F8374" s="183" t="str">
        <f>IF(E8374&lt;&gt;"",E8374-Information!$D$29,"")</f>
        <v/>
      </c>
      <c r="G8374" s="172"/>
    </row>
    <row r="8375" spans="2:7" ht="13.8" thickBot="1" x14ac:dyDescent="0.3">
      <c r="B8375" s="172"/>
      <c r="C8375" s="172"/>
      <c r="D8375" s="185"/>
      <c r="E8375" s="186"/>
      <c r="F8375" s="183" t="str">
        <f>IF(E8375&lt;&gt;"",E8375-Information!$D$29,"")</f>
        <v/>
      </c>
      <c r="G8375" s="172"/>
    </row>
    <row r="8376" spans="2:7" ht="13.8" thickBot="1" x14ac:dyDescent="0.3">
      <c r="B8376" s="172"/>
      <c r="C8376" s="172"/>
      <c r="D8376" s="185"/>
      <c r="E8376" s="186"/>
      <c r="F8376" s="183" t="str">
        <f>IF(E8376&lt;&gt;"",E8376-Information!$D$29,"")</f>
        <v/>
      </c>
      <c r="G8376" s="172"/>
    </row>
    <row r="8377" spans="2:7" ht="13.8" thickBot="1" x14ac:dyDescent="0.3">
      <c r="B8377" s="172"/>
      <c r="C8377" s="172"/>
      <c r="D8377" s="185"/>
      <c r="E8377" s="186"/>
      <c r="F8377" s="183" t="str">
        <f>IF(E8377&lt;&gt;"",E8377-Information!$D$29,"")</f>
        <v/>
      </c>
      <c r="G8377" s="172"/>
    </row>
    <row r="8378" spans="2:7" ht="13.8" thickBot="1" x14ac:dyDescent="0.3">
      <c r="B8378" s="172"/>
      <c r="C8378" s="172"/>
      <c r="D8378" s="185"/>
      <c r="E8378" s="186"/>
      <c r="F8378" s="183" t="str">
        <f>IF(E8378&lt;&gt;"",E8378-Information!$D$29,"")</f>
        <v/>
      </c>
      <c r="G8378" s="172"/>
    </row>
    <row r="8379" spans="2:7" ht="13.8" thickBot="1" x14ac:dyDescent="0.3">
      <c r="B8379" s="172"/>
      <c r="C8379" s="172"/>
      <c r="D8379" s="185"/>
      <c r="E8379" s="186"/>
      <c r="F8379" s="183" t="str">
        <f>IF(E8379&lt;&gt;"",E8379-Information!$D$29,"")</f>
        <v/>
      </c>
      <c r="G8379" s="172"/>
    </row>
    <row r="8380" spans="2:7" ht="13.8" thickBot="1" x14ac:dyDescent="0.3">
      <c r="B8380" s="172"/>
      <c r="C8380" s="172"/>
      <c r="D8380" s="185"/>
      <c r="E8380" s="186"/>
      <c r="F8380" s="183" t="str">
        <f>IF(E8380&lt;&gt;"",E8380-Information!$D$29,"")</f>
        <v/>
      </c>
      <c r="G8380" s="172"/>
    </row>
    <row r="8381" spans="2:7" ht="13.8" thickBot="1" x14ac:dyDescent="0.3">
      <c r="B8381" s="172"/>
      <c r="C8381" s="172"/>
      <c r="D8381" s="185"/>
      <c r="E8381" s="186"/>
      <c r="F8381" s="183" t="str">
        <f>IF(E8381&lt;&gt;"",E8381-Information!$D$29,"")</f>
        <v/>
      </c>
      <c r="G8381" s="172"/>
    </row>
    <row r="8382" spans="2:7" ht="13.8" thickBot="1" x14ac:dyDescent="0.3">
      <c r="B8382" s="172"/>
      <c r="C8382" s="172"/>
      <c r="D8382" s="185"/>
      <c r="E8382" s="186"/>
      <c r="F8382" s="183" t="str">
        <f>IF(E8382&lt;&gt;"",E8382-Information!$D$29,"")</f>
        <v/>
      </c>
      <c r="G8382" s="172"/>
    </row>
    <row r="8383" spans="2:7" ht="13.8" thickBot="1" x14ac:dyDescent="0.3">
      <c r="B8383" s="172"/>
      <c r="C8383" s="172"/>
      <c r="D8383" s="185"/>
      <c r="E8383" s="186"/>
      <c r="F8383" s="183" t="str">
        <f>IF(E8383&lt;&gt;"",E8383-Information!$D$29,"")</f>
        <v/>
      </c>
      <c r="G8383" s="172"/>
    </row>
    <row r="8384" spans="2:7" ht="13.8" thickBot="1" x14ac:dyDescent="0.3">
      <c r="B8384" s="172"/>
      <c r="C8384" s="172"/>
      <c r="D8384" s="185"/>
      <c r="E8384" s="186"/>
      <c r="F8384" s="183" t="str">
        <f>IF(E8384&lt;&gt;"",E8384-Information!$D$29,"")</f>
        <v/>
      </c>
      <c r="G8384" s="172"/>
    </row>
    <row r="8385" spans="2:7" ht="13.8" thickBot="1" x14ac:dyDescent="0.3">
      <c r="B8385" s="172"/>
      <c r="C8385" s="172"/>
      <c r="D8385" s="185"/>
      <c r="E8385" s="186"/>
      <c r="F8385" s="183" t="str">
        <f>IF(E8385&lt;&gt;"",E8385-Information!$D$29,"")</f>
        <v/>
      </c>
      <c r="G8385" s="172"/>
    </row>
    <row r="8386" spans="2:7" ht="13.8" thickBot="1" x14ac:dyDescent="0.3">
      <c r="B8386" s="172"/>
      <c r="C8386" s="172"/>
      <c r="D8386" s="185"/>
      <c r="E8386" s="186"/>
      <c r="F8386" s="183" t="str">
        <f>IF(E8386&lt;&gt;"",E8386-Information!$D$29,"")</f>
        <v/>
      </c>
      <c r="G8386" s="172"/>
    </row>
    <row r="8387" spans="2:7" ht="13.8" thickBot="1" x14ac:dyDescent="0.3">
      <c r="B8387" s="172"/>
      <c r="C8387" s="172"/>
      <c r="D8387" s="185"/>
      <c r="E8387" s="186"/>
      <c r="F8387" s="183" t="str">
        <f>IF(E8387&lt;&gt;"",E8387-Information!$D$29,"")</f>
        <v/>
      </c>
      <c r="G8387" s="172"/>
    </row>
    <row r="8388" spans="2:7" ht="13.8" thickBot="1" x14ac:dyDescent="0.3">
      <c r="B8388" s="172"/>
      <c r="C8388" s="172"/>
      <c r="D8388" s="185"/>
      <c r="E8388" s="186"/>
      <c r="F8388" s="183" t="str">
        <f>IF(E8388&lt;&gt;"",E8388-Information!$D$29,"")</f>
        <v/>
      </c>
      <c r="G8388" s="172"/>
    </row>
    <row r="8389" spans="2:7" ht="13.8" thickBot="1" x14ac:dyDescent="0.3">
      <c r="B8389" s="172"/>
      <c r="C8389" s="172"/>
      <c r="D8389" s="185"/>
      <c r="E8389" s="186"/>
      <c r="F8389" s="183" t="str">
        <f>IF(E8389&lt;&gt;"",E8389-Information!$D$29,"")</f>
        <v/>
      </c>
      <c r="G8389" s="172"/>
    </row>
    <row r="8390" spans="2:7" ht="13.8" thickBot="1" x14ac:dyDescent="0.3">
      <c r="B8390" s="172"/>
      <c r="C8390" s="172"/>
      <c r="D8390" s="185"/>
      <c r="E8390" s="186"/>
      <c r="F8390" s="183" t="str">
        <f>IF(E8390&lt;&gt;"",E8390-Information!$D$29,"")</f>
        <v/>
      </c>
      <c r="G8390" s="172"/>
    </row>
    <row r="8391" spans="2:7" ht="13.8" thickBot="1" x14ac:dyDescent="0.3">
      <c r="B8391" s="172"/>
      <c r="C8391" s="172"/>
      <c r="D8391" s="185"/>
      <c r="E8391" s="186"/>
      <c r="F8391" s="183" t="str">
        <f>IF(E8391&lt;&gt;"",E8391-Information!$D$29,"")</f>
        <v/>
      </c>
      <c r="G8391" s="172"/>
    </row>
    <row r="8392" spans="2:7" ht="13.8" thickBot="1" x14ac:dyDescent="0.3">
      <c r="B8392" s="172"/>
      <c r="C8392" s="172"/>
      <c r="D8392" s="185"/>
      <c r="E8392" s="186"/>
      <c r="F8392" s="183" t="str">
        <f>IF(E8392&lt;&gt;"",E8392-Information!$D$29,"")</f>
        <v/>
      </c>
      <c r="G8392" s="172"/>
    </row>
    <row r="8393" spans="2:7" ht="13.8" thickBot="1" x14ac:dyDescent="0.3">
      <c r="B8393" s="172"/>
      <c r="C8393" s="172"/>
      <c r="D8393" s="185"/>
      <c r="E8393" s="186"/>
      <c r="F8393" s="183" t="str">
        <f>IF(E8393&lt;&gt;"",E8393-Information!$D$29,"")</f>
        <v/>
      </c>
      <c r="G8393" s="172"/>
    </row>
    <row r="8394" spans="2:7" ht="13.8" thickBot="1" x14ac:dyDescent="0.3">
      <c r="B8394" s="172"/>
      <c r="C8394" s="172"/>
      <c r="D8394" s="185"/>
      <c r="E8394" s="186"/>
      <c r="F8394" s="183" t="str">
        <f>IF(E8394&lt;&gt;"",E8394-Information!$D$29,"")</f>
        <v/>
      </c>
      <c r="G8394" s="172"/>
    </row>
    <row r="8395" spans="2:7" ht="13.8" thickBot="1" x14ac:dyDescent="0.3">
      <c r="B8395" s="172"/>
      <c r="C8395" s="172"/>
      <c r="D8395" s="185"/>
      <c r="E8395" s="186"/>
      <c r="F8395" s="183" t="str">
        <f>IF(E8395&lt;&gt;"",E8395-Information!$D$29,"")</f>
        <v/>
      </c>
      <c r="G8395" s="172"/>
    </row>
    <row r="8396" spans="2:7" ht="13.8" thickBot="1" x14ac:dyDescent="0.3">
      <c r="B8396" s="172"/>
      <c r="C8396" s="172"/>
      <c r="D8396" s="185"/>
      <c r="E8396" s="186"/>
      <c r="F8396" s="183" t="str">
        <f>IF(E8396&lt;&gt;"",E8396-Information!$D$29,"")</f>
        <v/>
      </c>
      <c r="G8396" s="172"/>
    </row>
    <row r="8397" spans="2:7" ht="13.8" thickBot="1" x14ac:dyDescent="0.3">
      <c r="B8397" s="172"/>
      <c r="C8397" s="172"/>
      <c r="D8397" s="185"/>
      <c r="E8397" s="186"/>
      <c r="F8397" s="183" t="str">
        <f>IF(E8397&lt;&gt;"",E8397-Information!$D$29,"")</f>
        <v/>
      </c>
      <c r="G8397" s="172"/>
    </row>
    <row r="8398" spans="2:7" ht="13.8" thickBot="1" x14ac:dyDescent="0.3">
      <c r="B8398" s="172"/>
      <c r="C8398" s="172"/>
      <c r="D8398" s="185"/>
      <c r="E8398" s="186"/>
      <c r="F8398" s="183" t="str">
        <f>IF(E8398&lt;&gt;"",E8398-Information!$D$29,"")</f>
        <v/>
      </c>
      <c r="G8398" s="172"/>
    </row>
    <row r="8399" spans="2:7" ht="13.8" thickBot="1" x14ac:dyDescent="0.3">
      <c r="B8399" s="172"/>
      <c r="C8399" s="172"/>
      <c r="D8399" s="185"/>
      <c r="E8399" s="186"/>
      <c r="F8399" s="183" t="str">
        <f>IF(E8399&lt;&gt;"",E8399-Information!$D$29,"")</f>
        <v/>
      </c>
      <c r="G8399" s="172"/>
    </row>
    <row r="8400" spans="2:7" ht="13.8" thickBot="1" x14ac:dyDescent="0.3">
      <c r="B8400" s="172"/>
      <c r="C8400" s="172"/>
      <c r="D8400" s="185"/>
      <c r="E8400" s="186"/>
      <c r="F8400" s="183" t="str">
        <f>IF(E8400&lt;&gt;"",E8400-Information!$D$29,"")</f>
        <v/>
      </c>
      <c r="G8400" s="172"/>
    </row>
    <row r="8401" spans="2:7" ht="13.8" thickBot="1" x14ac:dyDescent="0.3">
      <c r="B8401" s="172"/>
      <c r="C8401" s="172"/>
      <c r="D8401" s="185"/>
      <c r="E8401" s="186"/>
      <c r="F8401" s="183" t="str">
        <f>IF(E8401&lt;&gt;"",E8401-Information!$D$29,"")</f>
        <v/>
      </c>
      <c r="G8401" s="172"/>
    </row>
    <row r="8402" spans="2:7" ht="13.8" thickBot="1" x14ac:dyDescent="0.3">
      <c r="B8402" s="172"/>
      <c r="C8402" s="172"/>
      <c r="D8402" s="185"/>
      <c r="E8402" s="186"/>
      <c r="F8402" s="183" t="str">
        <f>IF(E8402&lt;&gt;"",E8402-Information!$D$29,"")</f>
        <v/>
      </c>
      <c r="G8402" s="172"/>
    </row>
    <row r="8403" spans="2:7" ht="13.8" thickBot="1" x14ac:dyDescent="0.3">
      <c r="B8403" s="172"/>
      <c r="C8403" s="172"/>
      <c r="D8403" s="185"/>
      <c r="E8403" s="186"/>
      <c r="F8403" s="183" t="str">
        <f>IF(E8403&lt;&gt;"",E8403-Information!$D$29,"")</f>
        <v/>
      </c>
      <c r="G8403" s="172"/>
    </row>
    <row r="8404" spans="2:7" ht="13.8" thickBot="1" x14ac:dyDescent="0.3">
      <c r="B8404" s="172"/>
      <c r="C8404" s="172"/>
      <c r="D8404" s="185"/>
      <c r="E8404" s="186"/>
      <c r="F8404" s="183" t="str">
        <f>IF(E8404&lt;&gt;"",E8404-Information!$D$29,"")</f>
        <v/>
      </c>
      <c r="G8404" s="172"/>
    </row>
    <row r="8405" spans="2:7" ht="13.8" thickBot="1" x14ac:dyDescent="0.3">
      <c r="B8405" s="172"/>
      <c r="C8405" s="172"/>
      <c r="D8405" s="185"/>
      <c r="E8405" s="186"/>
      <c r="F8405" s="183" t="str">
        <f>IF(E8405&lt;&gt;"",E8405-Information!$D$29,"")</f>
        <v/>
      </c>
      <c r="G8405" s="172"/>
    </row>
    <row r="8406" spans="2:7" ht="13.8" thickBot="1" x14ac:dyDescent="0.3">
      <c r="B8406" s="172"/>
      <c r="C8406" s="172"/>
      <c r="D8406" s="185"/>
      <c r="E8406" s="186"/>
      <c r="F8406" s="183" t="str">
        <f>IF(E8406&lt;&gt;"",E8406-Information!$D$29,"")</f>
        <v/>
      </c>
      <c r="G8406" s="172"/>
    </row>
    <row r="8407" spans="2:7" ht="13.8" thickBot="1" x14ac:dyDescent="0.3">
      <c r="B8407" s="172"/>
      <c r="C8407" s="172"/>
      <c r="D8407" s="185"/>
      <c r="E8407" s="186"/>
      <c r="F8407" s="183" t="str">
        <f>IF(E8407&lt;&gt;"",E8407-Information!$D$29,"")</f>
        <v/>
      </c>
      <c r="G8407" s="172"/>
    </row>
    <row r="8408" spans="2:7" ht="13.8" thickBot="1" x14ac:dyDescent="0.3">
      <c r="B8408" s="172"/>
      <c r="C8408" s="172"/>
      <c r="D8408" s="185"/>
      <c r="E8408" s="186"/>
      <c r="F8408" s="183" t="str">
        <f>IF(E8408&lt;&gt;"",E8408-Information!$D$29,"")</f>
        <v/>
      </c>
      <c r="G8408" s="172"/>
    </row>
    <row r="8409" spans="2:7" ht="13.8" thickBot="1" x14ac:dyDescent="0.3">
      <c r="B8409" s="172"/>
      <c r="C8409" s="172"/>
      <c r="D8409" s="185"/>
      <c r="E8409" s="186"/>
      <c r="F8409" s="183" t="str">
        <f>IF(E8409&lt;&gt;"",E8409-Information!$D$29,"")</f>
        <v/>
      </c>
      <c r="G8409" s="172"/>
    </row>
    <row r="8410" spans="2:7" ht="13.8" thickBot="1" x14ac:dyDescent="0.3">
      <c r="B8410" s="172"/>
      <c r="C8410" s="172"/>
      <c r="D8410" s="185"/>
      <c r="E8410" s="186"/>
      <c r="F8410" s="183" t="str">
        <f>IF(E8410&lt;&gt;"",E8410-Information!$D$29,"")</f>
        <v/>
      </c>
      <c r="G8410" s="172"/>
    </row>
    <row r="8411" spans="2:7" ht="13.8" thickBot="1" x14ac:dyDescent="0.3">
      <c r="B8411" s="172"/>
      <c r="C8411" s="172"/>
      <c r="D8411" s="185"/>
      <c r="E8411" s="186"/>
      <c r="F8411" s="183" t="str">
        <f>IF(E8411&lt;&gt;"",E8411-Information!$D$29,"")</f>
        <v/>
      </c>
      <c r="G8411" s="172"/>
    </row>
    <row r="8412" spans="2:7" ht="13.8" thickBot="1" x14ac:dyDescent="0.3">
      <c r="B8412" s="172"/>
      <c r="C8412" s="172"/>
      <c r="D8412" s="185"/>
      <c r="E8412" s="186"/>
      <c r="F8412" s="183" t="str">
        <f>IF(E8412&lt;&gt;"",E8412-Information!$D$29,"")</f>
        <v/>
      </c>
      <c r="G8412" s="172"/>
    </row>
    <row r="8413" spans="2:7" ht="13.8" thickBot="1" x14ac:dyDescent="0.3">
      <c r="B8413" s="172"/>
      <c r="C8413" s="172"/>
      <c r="D8413" s="185"/>
      <c r="E8413" s="186"/>
      <c r="F8413" s="183" t="str">
        <f>IF(E8413&lt;&gt;"",E8413-Information!$D$29,"")</f>
        <v/>
      </c>
      <c r="G8413" s="172"/>
    </row>
    <row r="8414" spans="2:7" ht="13.8" thickBot="1" x14ac:dyDescent="0.3">
      <c r="B8414" s="172"/>
      <c r="C8414" s="172"/>
      <c r="D8414" s="185"/>
      <c r="E8414" s="186"/>
      <c r="F8414" s="183" t="str">
        <f>IF(E8414&lt;&gt;"",E8414-Information!$D$29,"")</f>
        <v/>
      </c>
      <c r="G8414" s="172"/>
    </row>
    <row r="8415" spans="2:7" ht="13.8" thickBot="1" x14ac:dyDescent="0.3">
      <c r="B8415" s="172"/>
      <c r="C8415" s="172"/>
      <c r="D8415" s="185"/>
      <c r="E8415" s="186"/>
      <c r="F8415" s="183" t="str">
        <f>IF(E8415&lt;&gt;"",E8415-Information!$D$29,"")</f>
        <v/>
      </c>
      <c r="G8415" s="172"/>
    </row>
    <row r="8416" spans="2:7" ht="13.8" thickBot="1" x14ac:dyDescent="0.3">
      <c r="B8416" s="172"/>
      <c r="C8416" s="172"/>
      <c r="D8416" s="185"/>
      <c r="E8416" s="186"/>
      <c r="F8416" s="183" t="str">
        <f>IF(E8416&lt;&gt;"",E8416-Information!$D$29,"")</f>
        <v/>
      </c>
      <c r="G8416" s="172"/>
    </row>
    <row r="8417" spans="2:7" ht="13.8" thickBot="1" x14ac:dyDescent="0.3">
      <c r="B8417" s="172"/>
      <c r="C8417" s="172"/>
      <c r="D8417" s="185"/>
      <c r="E8417" s="186"/>
      <c r="F8417" s="183" t="str">
        <f>IF(E8417&lt;&gt;"",E8417-Information!$D$29,"")</f>
        <v/>
      </c>
      <c r="G8417" s="172"/>
    </row>
    <row r="8418" spans="2:7" ht="13.8" thickBot="1" x14ac:dyDescent="0.3">
      <c r="B8418" s="172"/>
      <c r="C8418" s="172"/>
      <c r="D8418" s="185"/>
      <c r="E8418" s="186"/>
      <c r="F8418" s="183" t="str">
        <f>IF(E8418&lt;&gt;"",E8418-Information!$D$29,"")</f>
        <v/>
      </c>
      <c r="G8418" s="172"/>
    </row>
    <row r="8419" spans="2:7" ht="13.8" thickBot="1" x14ac:dyDescent="0.3">
      <c r="B8419" s="172"/>
      <c r="C8419" s="172"/>
      <c r="D8419" s="185"/>
      <c r="E8419" s="186"/>
      <c r="F8419" s="183" t="str">
        <f>IF(E8419&lt;&gt;"",E8419-Information!$D$29,"")</f>
        <v/>
      </c>
      <c r="G8419" s="172"/>
    </row>
    <row r="8420" spans="2:7" ht="13.8" thickBot="1" x14ac:dyDescent="0.3">
      <c r="B8420" s="172"/>
      <c r="C8420" s="172"/>
      <c r="D8420" s="185"/>
      <c r="E8420" s="186"/>
      <c r="F8420" s="183" t="str">
        <f>IF(E8420&lt;&gt;"",E8420-Information!$D$29,"")</f>
        <v/>
      </c>
      <c r="G8420" s="172"/>
    </row>
    <row r="8421" spans="2:7" ht="13.8" thickBot="1" x14ac:dyDescent="0.3">
      <c r="B8421" s="172"/>
      <c r="C8421" s="172"/>
      <c r="D8421" s="185"/>
      <c r="E8421" s="186"/>
      <c r="F8421" s="183" t="str">
        <f>IF(E8421&lt;&gt;"",E8421-Information!$D$29,"")</f>
        <v/>
      </c>
      <c r="G8421" s="172"/>
    </row>
    <row r="8422" spans="2:7" ht="13.8" thickBot="1" x14ac:dyDescent="0.3">
      <c r="B8422" s="172"/>
      <c r="C8422" s="172"/>
      <c r="D8422" s="185"/>
      <c r="E8422" s="186"/>
      <c r="F8422" s="183" t="str">
        <f>IF(E8422&lt;&gt;"",E8422-Information!$D$29,"")</f>
        <v/>
      </c>
      <c r="G8422" s="172"/>
    </row>
    <row r="8423" spans="2:7" ht="13.8" thickBot="1" x14ac:dyDescent="0.3">
      <c r="B8423" s="172"/>
      <c r="C8423" s="172"/>
      <c r="D8423" s="185"/>
      <c r="E8423" s="186"/>
      <c r="F8423" s="183" t="str">
        <f>IF(E8423&lt;&gt;"",E8423-Information!$D$29,"")</f>
        <v/>
      </c>
      <c r="G8423" s="172"/>
    </row>
    <row r="8424" spans="2:7" ht="13.8" thickBot="1" x14ac:dyDescent="0.3">
      <c r="B8424" s="172"/>
      <c r="C8424" s="172"/>
      <c r="D8424" s="185"/>
      <c r="E8424" s="186"/>
      <c r="F8424" s="183" t="str">
        <f>IF(E8424&lt;&gt;"",E8424-Information!$D$29,"")</f>
        <v/>
      </c>
      <c r="G8424" s="172"/>
    </row>
    <row r="8425" spans="2:7" ht="13.8" thickBot="1" x14ac:dyDescent="0.3">
      <c r="B8425" s="172"/>
      <c r="C8425" s="172"/>
      <c r="D8425" s="185"/>
      <c r="E8425" s="186"/>
      <c r="F8425" s="183" t="str">
        <f>IF(E8425&lt;&gt;"",E8425-Information!$D$29,"")</f>
        <v/>
      </c>
      <c r="G8425" s="172"/>
    </row>
    <row r="8426" spans="2:7" ht="13.8" thickBot="1" x14ac:dyDescent="0.3">
      <c r="B8426" s="172"/>
      <c r="C8426" s="172"/>
      <c r="D8426" s="185"/>
      <c r="E8426" s="186"/>
      <c r="F8426" s="183" t="str">
        <f>IF(E8426&lt;&gt;"",E8426-Information!$D$29,"")</f>
        <v/>
      </c>
      <c r="G8426" s="172"/>
    </row>
    <row r="8427" spans="2:7" ht="13.8" thickBot="1" x14ac:dyDescent="0.3">
      <c r="B8427" s="172"/>
      <c r="C8427" s="172"/>
      <c r="D8427" s="185"/>
      <c r="E8427" s="186"/>
      <c r="F8427" s="183" t="str">
        <f>IF(E8427&lt;&gt;"",E8427-Information!$D$29,"")</f>
        <v/>
      </c>
      <c r="G8427" s="172"/>
    </row>
    <row r="8428" spans="2:7" ht="13.8" thickBot="1" x14ac:dyDescent="0.3">
      <c r="B8428" s="172"/>
      <c r="C8428" s="172"/>
      <c r="D8428" s="185"/>
      <c r="E8428" s="186"/>
      <c r="F8428" s="183" t="str">
        <f>IF(E8428&lt;&gt;"",E8428-Information!$D$29,"")</f>
        <v/>
      </c>
      <c r="G8428" s="172"/>
    </row>
    <row r="8429" spans="2:7" ht="13.8" thickBot="1" x14ac:dyDescent="0.3">
      <c r="B8429" s="172"/>
      <c r="C8429" s="172"/>
      <c r="D8429" s="185"/>
      <c r="E8429" s="186"/>
      <c r="F8429" s="183" t="str">
        <f>IF(E8429&lt;&gt;"",E8429-Information!$D$29,"")</f>
        <v/>
      </c>
      <c r="G8429" s="172"/>
    </row>
    <row r="8430" spans="2:7" ht="13.8" thickBot="1" x14ac:dyDescent="0.3">
      <c r="B8430" s="172"/>
      <c r="C8430" s="172"/>
      <c r="D8430" s="185"/>
      <c r="E8430" s="186"/>
      <c r="F8430" s="183" t="str">
        <f>IF(E8430&lt;&gt;"",E8430-Information!$D$29,"")</f>
        <v/>
      </c>
      <c r="G8430" s="172"/>
    </row>
    <row r="8431" spans="2:7" ht="13.8" thickBot="1" x14ac:dyDescent="0.3">
      <c r="B8431" s="172"/>
      <c r="C8431" s="172"/>
      <c r="D8431" s="185"/>
      <c r="E8431" s="186"/>
      <c r="F8431" s="183" t="str">
        <f>IF(E8431&lt;&gt;"",E8431-Information!$D$29,"")</f>
        <v/>
      </c>
      <c r="G8431" s="172"/>
    </row>
    <row r="8432" spans="2:7" ht="13.8" thickBot="1" x14ac:dyDescent="0.3">
      <c r="B8432" s="172"/>
      <c r="C8432" s="172"/>
      <c r="D8432" s="185"/>
      <c r="E8432" s="186"/>
      <c r="F8432" s="183" t="str">
        <f>IF(E8432&lt;&gt;"",E8432-Information!$D$29,"")</f>
        <v/>
      </c>
      <c r="G8432" s="172"/>
    </row>
    <row r="8433" spans="2:7" ht="13.8" thickBot="1" x14ac:dyDescent="0.3">
      <c r="B8433" s="172"/>
      <c r="C8433" s="172"/>
      <c r="D8433" s="185"/>
      <c r="E8433" s="186"/>
      <c r="F8433" s="183" t="str">
        <f>IF(E8433&lt;&gt;"",E8433-Information!$D$29,"")</f>
        <v/>
      </c>
      <c r="G8433" s="172"/>
    </row>
    <row r="8434" spans="2:7" ht="13.8" thickBot="1" x14ac:dyDescent="0.3">
      <c r="B8434" s="172"/>
      <c r="C8434" s="172"/>
      <c r="D8434" s="185"/>
      <c r="E8434" s="186"/>
      <c r="F8434" s="183" t="str">
        <f>IF(E8434&lt;&gt;"",E8434-Information!$D$29,"")</f>
        <v/>
      </c>
      <c r="G8434" s="172"/>
    </row>
    <row r="8435" spans="2:7" ht="13.8" thickBot="1" x14ac:dyDescent="0.3">
      <c r="B8435" s="172"/>
      <c r="C8435" s="172"/>
      <c r="D8435" s="185"/>
      <c r="E8435" s="186"/>
      <c r="F8435" s="183" t="str">
        <f>IF(E8435&lt;&gt;"",E8435-Information!$D$29,"")</f>
        <v/>
      </c>
      <c r="G8435" s="172"/>
    </row>
    <row r="8436" spans="2:7" ht="13.8" thickBot="1" x14ac:dyDescent="0.3">
      <c r="B8436" s="172"/>
      <c r="C8436" s="172"/>
      <c r="D8436" s="185"/>
      <c r="E8436" s="186"/>
      <c r="F8436" s="183" t="str">
        <f>IF(E8436&lt;&gt;"",E8436-Information!$D$29,"")</f>
        <v/>
      </c>
      <c r="G8436" s="172"/>
    </row>
    <row r="8437" spans="2:7" ht="13.8" thickBot="1" x14ac:dyDescent="0.3">
      <c r="B8437" s="172"/>
      <c r="C8437" s="172"/>
      <c r="D8437" s="185"/>
      <c r="E8437" s="186"/>
      <c r="F8437" s="183" t="str">
        <f>IF(E8437&lt;&gt;"",E8437-Information!$D$29,"")</f>
        <v/>
      </c>
      <c r="G8437" s="172"/>
    </row>
    <row r="8438" spans="2:7" ht="13.8" thickBot="1" x14ac:dyDescent="0.3">
      <c r="B8438" s="172"/>
      <c r="C8438" s="172"/>
      <c r="D8438" s="185"/>
      <c r="E8438" s="186"/>
      <c r="F8438" s="183" t="str">
        <f>IF(E8438&lt;&gt;"",E8438-Information!$D$29,"")</f>
        <v/>
      </c>
      <c r="G8438" s="172"/>
    </row>
    <row r="8439" spans="2:7" ht="13.8" thickBot="1" x14ac:dyDescent="0.3">
      <c r="B8439" s="172"/>
      <c r="C8439" s="172"/>
      <c r="D8439" s="185"/>
      <c r="E8439" s="186"/>
      <c r="F8439" s="183" t="str">
        <f>IF(E8439&lt;&gt;"",E8439-Information!$D$29,"")</f>
        <v/>
      </c>
      <c r="G8439" s="172"/>
    </row>
    <row r="8440" spans="2:7" ht="13.8" thickBot="1" x14ac:dyDescent="0.3">
      <c r="B8440" s="172"/>
      <c r="C8440" s="172"/>
      <c r="D8440" s="185"/>
      <c r="E8440" s="186"/>
      <c r="F8440" s="183" t="str">
        <f>IF(E8440&lt;&gt;"",E8440-Information!$D$29,"")</f>
        <v/>
      </c>
      <c r="G8440" s="172"/>
    </row>
    <row r="8441" spans="2:7" ht="13.8" thickBot="1" x14ac:dyDescent="0.3">
      <c r="B8441" s="172"/>
      <c r="C8441" s="172"/>
      <c r="D8441" s="185"/>
      <c r="E8441" s="186"/>
      <c r="F8441" s="183" t="str">
        <f>IF(E8441&lt;&gt;"",E8441-Information!$D$29,"")</f>
        <v/>
      </c>
      <c r="G8441" s="172"/>
    </row>
    <row r="8442" spans="2:7" ht="13.8" thickBot="1" x14ac:dyDescent="0.3">
      <c r="B8442" s="172"/>
      <c r="C8442" s="172"/>
      <c r="D8442" s="185"/>
      <c r="E8442" s="186"/>
      <c r="F8442" s="183" t="str">
        <f>IF(E8442&lt;&gt;"",E8442-Information!$D$29,"")</f>
        <v/>
      </c>
      <c r="G8442" s="172"/>
    </row>
    <row r="8443" spans="2:7" ht="13.8" thickBot="1" x14ac:dyDescent="0.3">
      <c r="B8443" s="172"/>
      <c r="C8443" s="172"/>
      <c r="D8443" s="185"/>
      <c r="E8443" s="186"/>
      <c r="F8443" s="183" t="str">
        <f>IF(E8443&lt;&gt;"",E8443-Information!$D$29,"")</f>
        <v/>
      </c>
      <c r="G8443" s="172"/>
    </row>
    <row r="8444" spans="2:7" ht="13.8" thickBot="1" x14ac:dyDescent="0.3">
      <c r="B8444" s="172"/>
      <c r="C8444" s="172"/>
      <c r="D8444" s="185"/>
      <c r="E8444" s="186"/>
      <c r="F8444" s="183" t="str">
        <f>IF(E8444&lt;&gt;"",E8444-Information!$D$29,"")</f>
        <v/>
      </c>
      <c r="G8444" s="172"/>
    </row>
    <row r="8445" spans="2:7" ht="13.8" thickBot="1" x14ac:dyDescent="0.3">
      <c r="B8445" s="172"/>
      <c r="C8445" s="172"/>
      <c r="D8445" s="185"/>
      <c r="E8445" s="186"/>
      <c r="F8445" s="183" t="str">
        <f>IF(E8445&lt;&gt;"",E8445-Information!$D$29,"")</f>
        <v/>
      </c>
      <c r="G8445" s="172"/>
    </row>
    <row r="8446" spans="2:7" ht="13.8" thickBot="1" x14ac:dyDescent="0.3">
      <c r="B8446" s="172"/>
      <c r="C8446" s="172"/>
      <c r="D8446" s="185"/>
      <c r="E8446" s="186"/>
      <c r="F8446" s="183" t="str">
        <f>IF(E8446&lt;&gt;"",E8446-Information!$D$29,"")</f>
        <v/>
      </c>
      <c r="G8446" s="172"/>
    </row>
    <row r="8447" spans="2:7" ht="13.8" thickBot="1" x14ac:dyDescent="0.3">
      <c r="B8447" s="172"/>
      <c r="C8447" s="172"/>
      <c r="D8447" s="185"/>
      <c r="E8447" s="186"/>
      <c r="F8447" s="183" t="str">
        <f>IF(E8447&lt;&gt;"",E8447-Information!$D$29,"")</f>
        <v/>
      </c>
      <c r="G8447" s="172"/>
    </row>
    <row r="8448" spans="2:7" ht="13.8" thickBot="1" x14ac:dyDescent="0.3">
      <c r="B8448" s="172"/>
      <c r="C8448" s="172"/>
      <c r="D8448" s="185"/>
      <c r="E8448" s="186"/>
      <c r="F8448" s="183" t="str">
        <f>IF(E8448&lt;&gt;"",E8448-Information!$D$29,"")</f>
        <v/>
      </c>
      <c r="G8448" s="172"/>
    </row>
    <row r="8449" spans="2:7" ht="13.8" thickBot="1" x14ac:dyDescent="0.3">
      <c r="B8449" s="172"/>
      <c r="C8449" s="172"/>
      <c r="D8449" s="185"/>
      <c r="E8449" s="186"/>
      <c r="F8449" s="183" t="str">
        <f>IF(E8449&lt;&gt;"",E8449-Information!$D$29,"")</f>
        <v/>
      </c>
      <c r="G8449" s="172"/>
    </row>
    <row r="8450" spans="2:7" ht="13.8" thickBot="1" x14ac:dyDescent="0.3">
      <c r="B8450" s="172"/>
      <c r="C8450" s="172"/>
      <c r="D8450" s="185"/>
      <c r="E8450" s="186"/>
      <c r="F8450" s="183" t="str">
        <f>IF(E8450&lt;&gt;"",E8450-Information!$D$29,"")</f>
        <v/>
      </c>
      <c r="G8450" s="172"/>
    </row>
    <row r="8451" spans="2:7" ht="13.8" thickBot="1" x14ac:dyDescent="0.3">
      <c r="B8451" s="172"/>
      <c r="C8451" s="172"/>
      <c r="D8451" s="185"/>
      <c r="E8451" s="186"/>
      <c r="F8451" s="183" t="str">
        <f>IF(E8451&lt;&gt;"",E8451-Information!$D$29,"")</f>
        <v/>
      </c>
      <c r="G8451" s="172"/>
    </row>
    <row r="8452" spans="2:7" ht="13.8" thickBot="1" x14ac:dyDescent="0.3">
      <c r="B8452" s="172"/>
      <c r="C8452" s="172"/>
      <c r="D8452" s="185"/>
      <c r="E8452" s="186"/>
      <c r="F8452" s="183" t="str">
        <f>IF(E8452&lt;&gt;"",E8452-Information!$D$29,"")</f>
        <v/>
      </c>
      <c r="G8452" s="172"/>
    </row>
    <row r="8453" spans="2:7" ht="13.8" thickBot="1" x14ac:dyDescent="0.3">
      <c r="B8453" s="172"/>
      <c r="C8453" s="172"/>
      <c r="D8453" s="185"/>
      <c r="E8453" s="186"/>
      <c r="F8453" s="183" t="str">
        <f>IF(E8453&lt;&gt;"",E8453-Information!$D$29,"")</f>
        <v/>
      </c>
      <c r="G8453" s="172"/>
    </row>
    <row r="8454" spans="2:7" ht="13.8" thickBot="1" x14ac:dyDescent="0.3">
      <c r="B8454" s="172"/>
      <c r="C8454" s="172"/>
      <c r="D8454" s="185"/>
      <c r="E8454" s="186"/>
      <c r="F8454" s="183" t="str">
        <f>IF(E8454&lt;&gt;"",E8454-Information!$D$29,"")</f>
        <v/>
      </c>
      <c r="G8454" s="172"/>
    </row>
    <row r="8455" spans="2:7" ht="13.8" thickBot="1" x14ac:dyDescent="0.3">
      <c r="B8455" s="172"/>
      <c r="C8455" s="172"/>
      <c r="D8455" s="185"/>
      <c r="E8455" s="186"/>
      <c r="F8455" s="183" t="str">
        <f>IF(E8455&lt;&gt;"",E8455-Information!$D$29,"")</f>
        <v/>
      </c>
      <c r="G8455" s="172"/>
    </row>
    <row r="8456" spans="2:7" ht="13.8" thickBot="1" x14ac:dyDescent="0.3">
      <c r="B8456" s="172"/>
      <c r="C8456" s="172"/>
      <c r="D8456" s="185"/>
      <c r="E8456" s="186"/>
      <c r="F8456" s="183" t="str">
        <f>IF(E8456&lt;&gt;"",E8456-Information!$D$29,"")</f>
        <v/>
      </c>
      <c r="G8456" s="172"/>
    </row>
    <row r="8457" spans="2:7" ht="13.8" thickBot="1" x14ac:dyDescent="0.3">
      <c r="B8457" s="172"/>
      <c r="C8457" s="172"/>
      <c r="D8457" s="185"/>
      <c r="E8457" s="186"/>
      <c r="F8457" s="183" t="str">
        <f>IF(E8457&lt;&gt;"",E8457-Information!$D$29,"")</f>
        <v/>
      </c>
      <c r="G8457" s="172"/>
    </row>
    <row r="8458" spans="2:7" ht="13.8" thickBot="1" x14ac:dyDescent="0.3">
      <c r="B8458" s="172"/>
      <c r="C8458" s="172"/>
      <c r="D8458" s="185"/>
      <c r="E8458" s="186"/>
      <c r="F8458" s="183" t="str">
        <f>IF(E8458&lt;&gt;"",E8458-Information!$D$29,"")</f>
        <v/>
      </c>
      <c r="G8458" s="172"/>
    </row>
    <row r="8459" spans="2:7" ht="13.8" thickBot="1" x14ac:dyDescent="0.3">
      <c r="B8459" s="172"/>
      <c r="C8459" s="172"/>
      <c r="D8459" s="185"/>
      <c r="E8459" s="186"/>
      <c r="F8459" s="183" t="str">
        <f>IF(E8459&lt;&gt;"",E8459-Information!$D$29,"")</f>
        <v/>
      </c>
      <c r="G8459" s="172"/>
    </row>
    <row r="8460" spans="2:7" ht="13.8" thickBot="1" x14ac:dyDescent="0.3">
      <c r="B8460" s="172"/>
      <c r="C8460" s="172"/>
      <c r="D8460" s="185"/>
      <c r="E8460" s="186"/>
      <c r="F8460" s="183" t="str">
        <f>IF(E8460&lt;&gt;"",E8460-Information!$D$29,"")</f>
        <v/>
      </c>
      <c r="G8460" s="172"/>
    </row>
    <row r="8461" spans="2:7" ht="13.8" thickBot="1" x14ac:dyDescent="0.3">
      <c r="B8461" s="172"/>
      <c r="C8461" s="172"/>
      <c r="D8461" s="185"/>
      <c r="E8461" s="186"/>
      <c r="F8461" s="183" t="str">
        <f>IF(E8461&lt;&gt;"",E8461-Information!$D$29,"")</f>
        <v/>
      </c>
      <c r="G8461" s="172"/>
    </row>
    <row r="8462" spans="2:7" ht="13.8" thickBot="1" x14ac:dyDescent="0.3">
      <c r="B8462" s="172"/>
      <c r="C8462" s="172"/>
      <c r="D8462" s="185"/>
      <c r="E8462" s="186"/>
      <c r="F8462" s="183" t="str">
        <f>IF(E8462&lt;&gt;"",E8462-Information!$D$29,"")</f>
        <v/>
      </c>
      <c r="G8462" s="172"/>
    </row>
    <row r="8463" spans="2:7" ht="13.8" thickBot="1" x14ac:dyDescent="0.3">
      <c r="B8463" s="172"/>
      <c r="C8463" s="172"/>
      <c r="D8463" s="185"/>
      <c r="E8463" s="186"/>
      <c r="F8463" s="183" t="str">
        <f>IF(E8463&lt;&gt;"",E8463-Information!$D$29,"")</f>
        <v/>
      </c>
      <c r="G8463" s="172"/>
    </row>
    <row r="8464" spans="2:7" ht="13.8" thickBot="1" x14ac:dyDescent="0.3">
      <c r="B8464" s="172"/>
      <c r="C8464" s="172"/>
      <c r="D8464" s="185"/>
      <c r="E8464" s="186"/>
      <c r="F8464" s="183" t="str">
        <f>IF(E8464&lt;&gt;"",E8464-Information!$D$29,"")</f>
        <v/>
      </c>
      <c r="G8464" s="172"/>
    </row>
    <row r="8465" spans="2:7" ht="13.8" thickBot="1" x14ac:dyDescent="0.3">
      <c r="B8465" s="172"/>
      <c r="C8465" s="172"/>
      <c r="D8465" s="185"/>
      <c r="E8465" s="186"/>
      <c r="F8465" s="183" t="str">
        <f>IF(E8465&lt;&gt;"",E8465-Information!$D$29,"")</f>
        <v/>
      </c>
      <c r="G8465" s="172"/>
    </row>
    <row r="8466" spans="2:7" ht="13.8" thickBot="1" x14ac:dyDescent="0.3">
      <c r="B8466" s="172"/>
      <c r="C8466" s="172"/>
      <c r="D8466" s="185"/>
      <c r="E8466" s="186"/>
      <c r="F8466" s="183" t="str">
        <f>IF(E8466&lt;&gt;"",E8466-Information!$D$29,"")</f>
        <v/>
      </c>
      <c r="G8466" s="172"/>
    </row>
    <row r="8467" spans="2:7" ht="13.8" thickBot="1" x14ac:dyDescent="0.3">
      <c r="B8467" s="172"/>
      <c r="C8467" s="172"/>
      <c r="D8467" s="185"/>
      <c r="E8467" s="186"/>
      <c r="F8467" s="183" t="str">
        <f>IF(E8467&lt;&gt;"",E8467-Information!$D$29,"")</f>
        <v/>
      </c>
      <c r="G8467" s="172"/>
    </row>
    <row r="8468" spans="2:7" ht="13.8" thickBot="1" x14ac:dyDescent="0.3">
      <c r="B8468" s="172"/>
      <c r="C8468" s="172"/>
      <c r="D8468" s="185"/>
      <c r="E8468" s="186"/>
      <c r="F8468" s="183" t="str">
        <f>IF(E8468&lt;&gt;"",E8468-Information!$D$29,"")</f>
        <v/>
      </c>
      <c r="G8468" s="172"/>
    </row>
    <row r="8469" spans="2:7" ht="13.8" thickBot="1" x14ac:dyDescent="0.3">
      <c r="B8469" s="172"/>
      <c r="C8469" s="172"/>
      <c r="D8469" s="185"/>
      <c r="E8469" s="186"/>
      <c r="F8469" s="183" t="str">
        <f>IF(E8469&lt;&gt;"",E8469-Information!$D$29,"")</f>
        <v/>
      </c>
      <c r="G8469" s="172"/>
    </row>
    <row r="8470" spans="2:7" ht="13.8" thickBot="1" x14ac:dyDescent="0.3">
      <c r="B8470" s="172"/>
      <c r="C8470" s="172"/>
      <c r="D8470" s="185"/>
      <c r="E8470" s="186"/>
      <c r="F8470" s="183" t="str">
        <f>IF(E8470&lt;&gt;"",E8470-Information!$D$29,"")</f>
        <v/>
      </c>
      <c r="G8470" s="172"/>
    </row>
    <row r="8471" spans="2:7" ht="13.8" thickBot="1" x14ac:dyDescent="0.3">
      <c r="B8471" s="172"/>
      <c r="C8471" s="172"/>
      <c r="D8471" s="185"/>
      <c r="E8471" s="186"/>
      <c r="F8471" s="183" t="str">
        <f>IF(E8471&lt;&gt;"",E8471-Information!$D$29,"")</f>
        <v/>
      </c>
      <c r="G8471" s="172"/>
    </row>
    <row r="8472" spans="2:7" ht="13.8" thickBot="1" x14ac:dyDescent="0.3">
      <c r="B8472" s="172"/>
      <c r="C8472" s="172"/>
      <c r="D8472" s="185"/>
      <c r="E8472" s="186"/>
      <c r="F8472" s="183" t="str">
        <f>IF(E8472&lt;&gt;"",E8472-Information!$D$29,"")</f>
        <v/>
      </c>
      <c r="G8472" s="172"/>
    </row>
    <row r="8473" spans="2:7" ht="13.8" thickBot="1" x14ac:dyDescent="0.3">
      <c r="B8473" s="172"/>
      <c r="C8473" s="172"/>
      <c r="D8473" s="185"/>
      <c r="E8473" s="186"/>
      <c r="F8473" s="183" t="str">
        <f>IF(E8473&lt;&gt;"",E8473-Information!$D$29,"")</f>
        <v/>
      </c>
      <c r="G8473" s="172"/>
    </row>
    <row r="8474" spans="2:7" ht="13.8" thickBot="1" x14ac:dyDescent="0.3">
      <c r="B8474" s="172"/>
      <c r="C8474" s="172"/>
      <c r="D8474" s="185"/>
      <c r="E8474" s="186"/>
      <c r="F8474" s="183" t="str">
        <f>IF(E8474&lt;&gt;"",E8474-Information!$D$29,"")</f>
        <v/>
      </c>
      <c r="G8474" s="172"/>
    </row>
    <row r="8475" spans="2:7" ht="13.8" thickBot="1" x14ac:dyDescent="0.3">
      <c r="B8475" s="172"/>
      <c r="C8475" s="172"/>
      <c r="D8475" s="185"/>
      <c r="E8475" s="186"/>
      <c r="F8475" s="183" t="str">
        <f>IF(E8475&lt;&gt;"",E8475-Information!$D$29,"")</f>
        <v/>
      </c>
      <c r="G8475" s="172"/>
    </row>
    <row r="8476" spans="2:7" ht="13.8" thickBot="1" x14ac:dyDescent="0.3">
      <c r="B8476" s="172"/>
      <c r="C8476" s="172"/>
      <c r="D8476" s="185"/>
      <c r="E8476" s="186"/>
      <c r="F8476" s="183" t="str">
        <f>IF(E8476&lt;&gt;"",E8476-Information!$D$29,"")</f>
        <v/>
      </c>
      <c r="G8476" s="172"/>
    </row>
    <row r="8477" spans="2:7" ht="13.8" thickBot="1" x14ac:dyDescent="0.3">
      <c r="B8477" s="172"/>
      <c r="C8477" s="172"/>
      <c r="D8477" s="185"/>
      <c r="E8477" s="186"/>
      <c r="F8477" s="183" t="str">
        <f>IF(E8477&lt;&gt;"",E8477-Information!$D$29,"")</f>
        <v/>
      </c>
      <c r="G8477" s="172"/>
    </row>
    <row r="8478" spans="2:7" ht="13.8" thickBot="1" x14ac:dyDescent="0.3">
      <c r="B8478" s="172"/>
      <c r="C8478" s="172"/>
      <c r="D8478" s="185"/>
      <c r="E8478" s="186"/>
      <c r="F8478" s="183" t="str">
        <f>IF(E8478&lt;&gt;"",E8478-Information!$D$29,"")</f>
        <v/>
      </c>
      <c r="G8478" s="172"/>
    </row>
    <row r="8479" spans="2:7" ht="13.8" thickBot="1" x14ac:dyDescent="0.3">
      <c r="B8479" s="172"/>
      <c r="C8479" s="172"/>
      <c r="D8479" s="185"/>
      <c r="E8479" s="186"/>
      <c r="F8479" s="183" t="str">
        <f>IF(E8479&lt;&gt;"",E8479-Information!$D$29,"")</f>
        <v/>
      </c>
      <c r="G8479" s="172"/>
    </row>
    <row r="8480" spans="2:7" ht="13.8" thickBot="1" x14ac:dyDescent="0.3">
      <c r="B8480" s="172"/>
      <c r="C8480" s="172"/>
      <c r="D8480" s="185"/>
      <c r="E8480" s="186"/>
      <c r="F8480" s="183" t="str">
        <f>IF(E8480&lt;&gt;"",E8480-Information!$D$29,"")</f>
        <v/>
      </c>
      <c r="G8480" s="172"/>
    </row>
    <row r="8481" spans="2:7" ht="13.8" thickBot="1" x14ac:dyDescent="0.3">
      <c r="B8481" s="172"/>
      <c r="C8481" s="172"/>
      <c r="D8481" s="185"/>
      <c r="E8481" s="186"/>
      <c r="F8481" s="183" t="str">
        <f>IF(E8481&lt;&gt;"",E8481-Information!$D$29,"")</f>
        <v/>
      </c>
      <c r="G8481" s="172"/>
    </row>
    <row r="8482" spans="2:7" ht="13.8" thickBot="1" x14ac:dyDescent="0.3">
      <c r="B8482" s="172"/>
      <c r="C8482" s="172"/>
      <c r="D8482" s="185"/>
      <c r="E8482" s="186"/>
      <c r="F8482" s="183" t="str">
        <f>IF(E8482&lt;&gt;"",E8482-Information!$D$29,"")</f>
        <v/>
      </c>
      <c r="G8482" s="172"/>
    </row>
    <row r="8483" spans="2:7" ht="13.8" thickBot="1" x14ac:dyDescent="0.3">
      <c r="B8483" s="172"/>
      <c r="C8483" s="172"/>
      <c r="D8483" s="185"/>
      <c r="E8483" s="186"/>
      <c r="F8483" s="183" t="str">
        <f>IF(E8483&lt;&gt;"",E8483-Information!$D$29,"")</f>
        <v/>
      </c>
      <c r="G8483" s="172"/>
    </row>
    <row r="8484" spans="2:7" ht="13.8" thickBot="1" x14ac:dyDescent="0.3">
      <c r="B8484" s="172"/>
      <c r="C8484" s="172"/>
      <c r="D8484" s="185"/>
      <c r="E8484" s="186"/>
      <c r="F8484" s="183" t="str">
        <f>IF(E8484&lt;&gt;"",E8484-Information!$D$29,"")</f>
        <v/>
      </c>
      <c r="G8484" s="172"/>
    </row>
    <row r="8485" spans="2:7" ht="13.8" thickBot="1" x14ac:dyDescent="0.3">
      <c r="B8485" s="172"/>
      <c r="C8485" s="172"/>
      <c r="D8485" s="185"/>
      <c r="E8485" s="186"/>
      <c r="F8485" s="183" t="str">
        <f>IF(E8485&lt;&gt;"",E8485-Information!$D$29,"")</f>
        <v/>
      </c>
      <c r="G8485" s="172"/>
    </row>
    <row r="8486" spans="2:7" ht="13.8" thickBot="1" x14ac:dyDescent="0.3">
      <c r="B8486" s="172"/>
      <c r="C8486" s="172"/>
      <c r="D8486" s="185"/>
      <c r="E8486" s="186"/>
      <c r="F8486" s="183" t="str">
        <f>IF(E8486&lt;&gt;"",E8486-Information!$D$29,"")</f>
        <v/>
      </c>
      <c r="G8486" s="172"/>
    </row>
    <row r="8487" spans="2:7" ht="13.8" thickBot="1" x14ac:dyDescent="0.3">
      <c r="B8487" s="172"/>
      <c r="C8487" s="172"/>
      <c r="D8487" s="185"/>
      <c r="E8487" s="186"/>
      <c r="F8487" s="183" t="str">
        <f>IF(E8487&lt;&gt;"",E8487-Information!$D$29,"")</f>
        <v/>
      </c>
      <c r="G8487" s="172"/>
    </row>
    <row r="8488" spans="2:7" ht="13.8" thickBot="1" x14ac:dyDescent="0.3">
      <c r="B8488" s="172"/>
      <c r="C8488" s="172"/>
      <c r="D8488" s="185"/>
      <c r="E8488" s="186"/>
      <c r="F8488" s="183" t="str">
        <f>IF(E8488&lt;&gt;"",E8488-Information!$D$29,"")</f>
        <v/>
      </c>
      <c r="G8488" s="172"/>
    </row>
    <row r="8489" spans="2:7" ht="13.8" thickBot="1" x14ac:dyDescent="0.3">
      <c r="B8489" s="172"/>
      <c r="C8489" s="172"/>
      <c r="D8489" s="185"/>
      <c r="E8489" s="186"/>
      <c r="F8489" s="183" t="str">
        <f>IF(E8489&lt;&gt;"",E8489-Information!$D$29,"")</f>
        <v/>
      </c>
      <c r="G8489" s="172"/>
    </row>
    <row r="8490" spans="2:7" ht="13.8" thickBot="1" x14ac:dyDescent="0.3">
      <c r="B8490" s="172"/>
      <c r="C8490" s="172"/>
      <c r="D8490" s="185"/>
      <c r="E8490" s="186"/>
      <c r="F8490" s="183" t="str">
        <f>IF(E8490&lt;&gt;"",E8490-Information!$D$29,"")</f>
        <v/>
      </c>
      <c r="G8490" s="172"/>
    </row>
    <row r="8491" spans="2:7" ht="13.8" thickBot="1" x14ac:dyDescent="0.3">
      <c r="B8491" s="172"/>
      <c r="C8491" s="172"/>
      <c r="D8491" s="185"/>
      <c r="E8491" s="186"/>
      <c r="F8491" s="183" t="str">
        <f>IF(E8491&lt;&gt;"",E8491-Information!$D$29,"")</f>
        <v/>
      </c>
      <c r="G8491" s="172"/>
    </row>
    <row r="8492" spans="2:7" ht="13.8" thickBot="1" x14ac:dyDescent="0.3">
      <c r="B8492" s="172"/>
      <c r="C8492" s="172"/>
      <c r="D8492" s="185"/>
      <c r="E8492" s="186"/>
      <c r="F8492" s="183" t="str">
        <f>IF(E8492&lt;&gt;"",E8492-Information!$D$29,"")</f>
        <v/>
      </c>
      <c r="G8492" s="172"/>
    </row>
    <row r="8493" spans="2:7" ht="13.8" thickBot="1" x14ac:dyDescent="0.3">
      <c r="B8493" s="172"/>
      <c r="C8493" s="172"/>
      <c r="D8493" s="185"/>
      <c r="E8493" s="186"/>
      <c r="F8493" s="183" t="str">
        <f>IF(E8493&lt;&gt;"",E8493-Information!$D$29,"")</f>
        <v/>
      </c>
      <c r="G8493" s="172"/>
    </row>
    <row r="8494" spans="2:7" ht="13.8" thickBot="1" x14ac:dyDescent="0.3">
      <c r="B8494" s="172"/>
      <c r="C8494" s="172"/>
      <c r="D8494" s="185"/>
      <c r="E8494" s="186"/>
      <c r="F8494" s="183" t="str">
        <f>IF(E8494&lt;&gt;"",E8494-Information!$D$29,"")</f>
        <v/>
      </c>
      <c r="G8494" s="172"/>
    </row>
    <row r="8495" spans="2:7" ht="13.8" thickBot="1" x14ac:dyDescent="0.3">
      <c r="B8495" s="172"/>
      <c r="C8495" s="172"/>
      <c r="D8495" s="185"/>
      <c r="E8495" s="186"/>
      <c r="F8495" s="183" t="str">
        <f>IF(E8495&lt;&gt;"",E8495-Information!$D$29,"")</f>
        <v/>
      </c>
      <c r="G8495" s="172"/>
    </row>
    <row r="8496" spans="2:7" ht="13.8" thickBot="1" x14ac:dyDescent="0.3">
      <c r="B8496" s="172"/>
      <c r="C8496" s="172"/>
      <c r="D8496" s="185"/>
      <c r="E8496" s="186"/>
      <c r="F8496" s="183" t="str">
        <f>IF(E8496&lt;&gt;"",E8496-Information!$D$29,"")</f>
        <v/>
      </c>
      <c r="G8496" s="172"/>
    </row>
    <row r="8497" spans="2:7" ht="13.8" thickBot="1" x14ac:dyDescent="0.3">
      <c r="B8497" s="172"/>
      <c r="C8497" s="172"/>
      <c r="D8497" s="185"/>
      <c r="E8497" s="186"/>
      <c r="F8497" s="183" t="str">
        <f>IF(E8497&lt;&gt;"",E8497-Information!$D$29,"")</f>
        <v/>
      </c>
      <c r="G8497" s="172"/>
    </row>
    <row r="8498" spans="2:7" ht="13.8" thickBot="1" x14ac:dyDescent="0.3">
      <c r="B8498" s="172"/>
      <c r="C8498" s="172"/>
      <c r="D8498" s="185"/>
      <c r="E8498" s="186"/>
      <c r="F8498" s="183" t="str">
        <f>IF(E8498&lt;&gt;"",E8498-Information!$D$29,"")</f>
        <v/>
      </c>
      <c r="G8498" s="172"/>
    </row>
    <row r="8499" spans="2:7" ht="13.8" thickBot="1" x14ac:dyDescent="0.3">
      <c r="B8499" s="172"/>
      <c r="C8499" s="172"/>
      <c r="D8499" s="185"/>
      <c r="E8499" s="186"/>
      <c r="F8499" s="183" t="str">
        <f>IF(E8499&lt;&gt;"",E8499-Information!$D$29,"")</f>
        <v/>
      </c>
      <c r="G8499" s="172"/>
    </row>
    <row r="8500" spans="2:7" ht="13.8" thickBot="1" x14ac:dyDescent="0.3">
      <c r="B8500" s="172"/>
      <c r="C8500" s="172"/>
      <c r="D8500" s="185"/>
      <c r="E8500" s="186"/>
      <c r="F8500" s="183" t="str">
        <f>IF(E8500&lt;&gt;"",E8500-Information!$D$29,"")</f>
        <v/>
      </c>
      <c r="G8500" s="172"/>
    </row>
    <row r="8501" spans="2:7" ht="13.8" thickBot="1" x14ac:dyDescent="0.3">
      <c r="B8501" s="172"/>
      <c r="C8501" s="172"/>
      <c r="D8501" s="185"/>
      <c r="E8501" s="186"/>
      <c r="F8501" s="183" t="str">
        <f>IF(E8501&lt;&gt;"",E8501-Information!$D$29,"")</f>
        <v/>
      </c>
      <c r="G8501" s="172"/>
    </row>
    <row r="8502" spans="2:7" ht="13.8" thickBot="1" x14ac:dyDescent="0.3">
      <c r="B8502" s="172"/>
      <c r="C8502" s="172"/>
      <c r="D8502" s="185"/>
      <c r="E8502" s="186"/>
      <c r="F8502" s="183" t="str">
        <f>IF(E8502&lt;&gt;"",E8502-Information!$D$29,"")</f>
        <v/>
      </c>
      <c r="G8502" s="172"/>
    </row>
    <row r="8503" spans="2:7" ht="13.8" thickBot="1" x14ac:dyDescent="0.3">
      <c r="B8503" s="172"/>
      <c r="C8503" s="172"/>
      <c r="D8503" s="185"/>
      <c r="E8503" s="186"/>
      <c r="F8503" s="183" t="str">
        <f>IF(E8503&lt;&gt;"",E8503-Information!$D$29,"")</f>
        <v/>
      </c>
      <c r="G8503" s="172"/>
    </row>
    <row r="8504" spans="2:7" ht="13.8" thickBot="1" x14ac:dyDescent="0.3">
      <c r="B8504" s="172"/>
      <c r="C8504" s="172"/>
      <c r="D8504" s="185"/>
      <c r="E8504" s="186"/>
      <c r="F8504" s="183" t="str">
        <f>IF(E8504&lt;&gt;"",E8504-Information!$D$29,"")</f>
        <v/>
      </c>
      <c r="G8504" s="172"/>
    </row>
    <row r="8505" spans="2:7" ht="13.8" thickBot="1" x14ac:dyDescent="0.3">
      <c r="B8505" s="172"/>
      <c r="C8505" s="172"/>
      <c r="D8505" s="185"/>
      <c r="E8505" s="186"/>
      <c r="F8505" s="183" t="str">
        <f>IF(E8505&lt;&gt;"",E8505-Information!$D$29,"")</f>
        <v/>
      </c>
      <c r="G8505" s="172"/>
    </row>
    <row r="8506" spans="2:7" ht="13.8" thickBot="1" x14ac:dyDescent="0.3">
      <c r="B8506" s="172"/>
      <c r="C8506" s="172"/>
      <c r="D8506" s="185"/>
      <c r="E8506" s="186"/>
      <c r="F8506" s="183" t="str">
        <f>IF(E8506&lt;&gt;"",E8506-Information!$D$29,"")</f>
        <v/>
      </c>
      <c r="G8506" s="172"/>
    </row>
    <row r="8507" spans="2:7" ht="13.8" thickBot="1" x14ac:dyDescent="0.3">
      <c r="B8507" s="172"/>
      <c r="C8507" s="172"/>
      <c r="D8507" s="185"/>
      <c r="E8507" s="186"/>
      <c r="F8507" s="183" t="str">
        <f>IF(E8507&lt;&gt;"",E8507-Information!$D$29,"")</f>
        <v/>
      </c>
      <c r="G8507" s="172"/>
    </row>
    <row r="8508" spans="2:7" ht="13.8" thickBot="1" x14ac:dyDescent="0.3">
      <c r="B8508" s="172"/>
      <c r="C8508" s="172"/>
      <c r="D8508" s="185"/>
      <c r="E8508" s="186"/>
      <c r="F8508" s="183" t="str">
        <f>IF(E8508&lt;&gt;"",E8508-Information!$D$29,"")</f>
        <v/>
      </c>
      <c r="G8508" s="172"/>
    </row>
    <row r="8509" spans="2:7" ht="13.8" thickBot="1" x14ac:dyDescent="0.3">
      <c r="B8509" s="172"/>
      <c r="C8509" s="172"/>
      <c r="D8509" s="185"/>
      <c r="E8509" s="186"/>
      <c r="F8509" s="183" t="str">
        <f>IF(E8509&lt;&gt;"",E8509-Information!$D$29,"")</f>
        <v/>
      </c>
      <c r="G8509" s="172"/>
    </row>
    <row r="8510" spans="2:7" ht="13.8" thickBot="1" x14ac:dyDescent="0.3">
      <c r="B8510" s="172"/>
      <c r="C8510" s="172"/>
      <c r="D8510" s="185"/>
      <c r="E8510" s="186"/>
      <c r="F8510" s="183" t="str">
        <f>IF(E8510&lt;&gt;"",E8510-Information!$D$29,"")</f>
        <v/>
      </c>
      <c r="G8510" s="172"/>
    </row>
    <row r="8511" spans="2:7" ht="13.8" thickBot="1" x14ac:dyDescent="0.3">
      <c r="B8511" s="172"/>
      <c r="C8511" s="172"/>
      <c r="D8511" s="185"/>
      <c r="E8511" s="186"/>
      <c r="F8511" s="183" t="str">
        <f>IF(E8511&lt;&gt;"",E8511-Information!$D$29,"")</f>
        <v/>
      </c>
      <c r="G8511" s="172"/>
    </row>
    <row r="8512" spans="2:7" ht="13.8" thickBot="1" x14ac:dyDescent="0.3">
      <c r="B8512" s="172"/>
      <c r="C8512" s="172"/>
      <c r="D8512" s="185"/>
      <c r="E8512" s="186"/>
      <c r="F8512" s="183" t="str">
        <f>IF(E8512&lt;&gt;"",E8512-Information!$D$29,"")</f>
        <v/>
      </c>
      <c r="G8512" s="172"/>
    </row>
    <row r="8513" spans="2:7" ht="13.8" thickBot="1" x14ac:dyDescent="0.3">
      <c r="B8513" s="172"/>
      <c r="C8513" s="172"/>
      <c r="D8513" s="185"/>
      <c r="E8513" s="186"/>
      <c r="F8513" s="183" t="str">
        <f>IF(E8513&lt;&gt;"",E8513-Information!$D$29,"")</f>
        <v/>
      </c>
      <c r="G8513" s="172"/>
    </row>
    <row r="8514" spans="2:7" ht="13.8" thickBot="1" x14ac:dyDescent="0.3">
      <c r="B8514" s="172"/>
      <c r="C8514" s="172"/>
      <c r="D8514" s="185"/>
      <c r="E8514" s="186"/>
      <c r="F8514" s="183" t="str">
        <f>IF(E8514&lt;&gt;"",E8514-Information!$D$29,"")</f>
        <v/>
      </c>
      <c r="G8514" s="172"/>
    </row>
    <row r="8515" spans="2:7" ht="13.8" thickBot="1" x14ac:dyDescent="0.3">
      <c r="B8515" s="172"/>
      <c r="C8515" s="172"/>
      <c r="D8515" s="185"/>
      <c r="E8515" s="186"/>
      <c r="F8515" s="183" t="str">
        <f>IF(E8515&lt;&gt;"",E8515-Information!$D$29,"")</f>
        <v/>
      </c>
      <c r="G8515" s="172"/>
    </row>
    <row r="8516" spans="2:7" ht="13.8" thickBot="1" x14ac:dyDescent="0.3">
      <c r="B8516" s="172"/>
      <c r="C8516" s="172"/>
      <c r="D8516" s="185"/>
      <c r="E8516" s="186"/>
      <c r="F8516" s="183" t="str">
        <f>IF(E8516&lt;&gt;"",E8516-Information!$D$29,"")</f>
        <v/>
      </c>
      <c r="G8516" s="172"/>
    </row>
    <row r="8517" spans="2:7" ht="13.8" thickBot="1" x14ac:dyDescent="0.3">
      <c r="B8517" s="172"/>
      <c r="C8517" s="172"/>
      <c r="D8517" s="185"/>
      <c r="E8517" s="186"/>
      <c r="F8517" s="183" t="str">
        <f>IF(E8517&lt;&gt;"",E8517-Information!$D$29,"")</f>
        <v/>
      </c>
      <c r="G8517" s="172"/>
    </row>
    <row r="8518" spans="2:7" ht="13.8" thickBot="1" x14ac:dyDescent="0.3">
      <c r="B8518" s="172"/>
      <c r="C8518" s="172"/>
      <c r="D8518" s="185"/>
      <c r="E8518" s="186"/>
      <c r="F8518" s="183" t="str">
        <f>IF(E8518&lt;&gt;"",E8518-Information!$D$29,"")</f>
        <v/>
      </c>
      <c r="G8518" s="172"/>
    </row>
    <row r="8519" spans="2:7" ht="13.8" thickBot="1" x14ac:dyDescent="0.3">
      <c r="B8519" s="172"/>
      <c r="C8519" s="172"/>
      <c r="D8519" s="185"/>
      <c r="E8519" s="186"/>
      <c r="F8519" s="183" t="str">
        <f>IF(E8519&lt;&gt;"",E8519-Information!$D$29,"")</f>
        <v/>
      </c>
      <c r="G8519" s="172"/>
    </row>
    <row r="8520" spans="2:7" ht="13.8" thickBot="1" x14ac:dyDescent="0.3">
      <c r="B8520" s="172"/>
      <c r="C8520" s="172"/>
      <c r="D8520" s="185"/>
      <c r="E8520" s="186"/>
      <c r="F8520" s="183" t="str">
        <f>IF(E8520&lt;&gt;"",E8520-Information!$D$29,"")</f>
        <v/>
      </c>
      <c r="G8520" s="172"/>
    </row>
    <row r="8521" spans="2:7" ht="13.8" thickBot="1" x14ac:dyDescent="0.3">
      <c r="B8521" s="172"/>
      <c r="C8521" s="172"/>
      <c r="D8521" s="185"/>
      <c r="E8521" s="186"/>
      <c r="F8521" s="183" t="str">
        <f>IF(E8521&lt;&gt;"",E8521-Information!$D$29,"")</f>
        <v/>
      </c>
      <c r="G8521" s="172"/>
    </row>
    <row r="8522" spans="2:7" ht="13.8" thickBot="1" x14ac:dyDescent="0.3">
      <c r="B8522" s="172"/>
      <c r="C8522" s="172"/>
      <c r="D8522" s="185"/>
      <c r="E8522" s="186"/>
      <c r="F8522" s="183" t="str">
        <f>IF(E8522&lt;&gt;"",E8522-Information!$D$29,"")</f>
        <v/>
      </c>
      <c r="G8522" s="172"/>
    </row>
    <row r="8523" spans="2:7" ht="13.8" thickBot="1" x14ac:dyDescent="0.3">
      <c r="B8523" s="172"/>
      <c r="C8523" s="172"/>
      <c r="D8523" s="185"/>
      <c r="E8523" s="186"/>
      <c r="F8523" s="183" t="str">
        <f>IF(E8523&lt;&gt;"",E8523-Information!$D$29,"")</f>
        <v/>
      </c>
      <c r="G8523" s="172"/>
    </row>
    <row r="8524" spans="2:7" ht="13.8" thickBot="1" x14ac:dyDescent="0.3">
      <c r="B8524" s="172"/>
      <c r="C8524" s="172"/>
      <c r="D8524" s="185"/>
      <c r="E8524" s="186"/>
      <c r="F8524" s="183" t="str">
        <f>IF(E8524&lt;&gt;"",E8524-Information!$D$29,"")</f>
        <v/>
      </c>
      <c r="G8524" s="172"/>
    </row>
    <row r="8525" spans="2:7" ht="13.8" thickBot="1" x14ac:dyDescent="0.3">
      <c r="B8525" s="172"/>
      <c r="C8525" s="172"/>
      <c r="D8525" s="185"/>
      <c r="E8525" s="186"/>
      <c r="F8525" s="183" t="str">
        <f>IF(E8525&lt;&gt;"",E8525-Information!$D$29,"")</f>
        <v/>
      </c>
      <c r="G8525" s="172"/>
    </row>
    <row r="8526" spans="2:7" ht="13.8" thickBot="1" x14ac:dyDescent="0.3">
      <c r="B8526" s="172"/>
      <c r="C8526" s="172"/>
      <c r="D8526" s="185"/>
      <c r="E8526" s="186"/>
      <c r="F8526" s="183" t="str">
        <f>IF(E8526&lt;&gt;"",E8526-Information!$D$29,"")</f>
        <v/>
      </c>
      <c r="G8526" s="172"/>
    </row>
    <row r="8527" spans="2:7" ht="13.8" thickBot="1" x14ac:dyDescent="0.3">
      <c r="B8527" s="172"/>
      <c r="C8527" s="172"/>
      <c r="D8527" s="185"/>
      <c r="E8527" s="186"/>
      <c r="F8527" s="183" t="str">
        <f>IF(E8527&lt;&gt;"",E8527-Information!$D$29,"")</f>
        <v/>
      </c>
      <c r="G8527" s="172"/>
    </row>
    <row r="8528" spans="2:7" ht="13.8" thickBot="1" x14ac:dyDescent="0.3">
      <c r="B8528" s="172"/>
      <c r="C8528" s="172"/>
      <c r="D8528" s="185"/>
      <c r="E8528" s="186"/>
      <c r="F8528" s="183" t="str">
        <f>IF(E8528&lt;&gt;"",E8528-Information!$D$29,"")</f>
        <v/>
      </c>
      <c r="G8528" s="172"/>
    </row>
    <row r="8529" spans="2:7" ht="13.8" thickBot="1" x14ac:dyDescent="0.3">
      <c r="B8529" s="172"/>
      <c r="C8529" s="172"/>
      <c r="D8529" s="185"/>
      <c r="E8529" s="186"/>
      <c r="F8529" s="183" t="str">
        <f>IF(E8529&lt;&gt;"",E8529-Information!$D$29,"")</f>
        <v/>
      </c>
      <c r="G8529" s="172"/>
    </row>
    <row r="8530" spans="2:7" ht="13.8" thickBot="1" x14ac:dyDescent="0.3">
      <c r="B8530" s="172"/>
      <c r="C8530" s="172"/>
      <c r="D8530" s="185"/>
      <c r="E8530" s="186"/>
      <c r="F8530" s="183" t="str">
        <f>IF(E8530&lt;&gt;"",E8530-Information!$D$29,"")</f>
        <v/>
      </c>
      <c r="G8530" s="172"/>
    </row>
    <row r="8531" spans="2:7" ht="13.8" thickBot="1" x14ac:dyDescent="0.3">
      <c r="B8531" s="172"/>
      <c r="C8531" s="172"/>
      <c r="D8531" s="185"/>
      <c r="E8531" s="186"/>
      <c r="F8531" s="183" t="str">
        <f>IF(E8531&lt;&gt;"",E8531-Information!$D$29,"")</f>
        <v/>
      </c>
      <c r="G8531" s="172"/>
    </row>
    <row r="8532" spans="2:7" ht="13.8" thickBot="1" x14ac:dyDescent="0.3">
      <c r="B8532" s="172"/>
      <c r="C8532" s="172"/>
      <c r="D8532" s="185"/>
      <c r="E8532" s="186"/>
      <c r="F8532" s="183" t="str">
        <f>IF(E8532&lt;&gt;"",E8532-Information!$D$29,"")</f>
        <v/>
      </c>
      <c r="G8532" s="172"/>
    </row>
    <row r="8533" spans="2:7" ht="13.8" thickBot="1" x14ac:dyDescent="0.3">
      <c r="B8533" s="172"/>
      <c r="C8533" s="172"/>
      <c r="D8533" s="185"/>
      <c r="E8533" s="186"/>
      <c r="F8533" s="183" t="str">
        <f>IF(E8533&lt;&gt;"",E8533-Information!$D$29,"")</f>
        <v/>
      </c>
      <c r="G8533" s="172"/>
    </row>
    <row r="8534" spans="2:7" ht="13.8" thickBot="1" x14ac:dyDescent="0.3">
      <c r="B8534" s="172"/>
      <c r="C8534" s="172"/>
      <c r="D8534" s="185"/>
      <c r="E8534" s="186"/>
      <c r="F8534" s="183" t="str">
        <f>IF(E8534&lt;&gt;"",E8534-Information!$D$29,"")</f>
        <v/>
      </c>
      <c r="G8534" s="172"/>
    </row>
    <row r="8535" spans="2:7" ht="13.8" thickBot="1" x14ac:dyDescent="0.3">
      <c r="B8535" s="172"/>
      <c r="C8535" s="172"/>
      <c r="D8535" s="185"/>
      <c r="E8535" s="186"/>
      <c r="F8535" s="183" t="str">
        <f>IF(E8535&lt;&gt;"",E8535-Information!$D$29,"")</f>
        <v/>
      </c>
      <c r="G8535" s="172"/>
    </row>
    <row r="8536" spans="2:7" ht="13.8" thickBot="1" x14ac:dyDescent="0.3">
      <c r="B8536" s="172"/>
      <c r="C8536" s="172"/>
      <c r="D8536" s="185"/>
      <c r="E8536" s="186"/>
      <c r="F8536" s="183" t="str">
        <f>IF(E8536&lt;&gt;"",E8536-Information!$D$29,"")</f>
        <v/>
      </c>
      <c r="G8536" s="172"/>
    </row>
    <row r="8537" spans="2:7" ht="13.8" thickBot="1" x14ac:dyDescent="0.3">
      <c r="B8537" s="172"/>
      <c r="C8537" s="172"/>
      <c r="D8537" s="185"/>
      <c r="E8537" s="186"/>
      <c r="F8537" s="183" t="str">
        <f>IF(E8537&lt;&gt;"",E8537-Information!$D$29,"")</f>
        <v/>
      </c>
      <c r="G8537" s="172"/>
    </row>
    <row r="8538" spans="2:7" ht="13.8" thickBot="1" x14ac:dyDescent="0.3">
      <c r="B8538" s="172"/>
      <c r="C8538" s="172"/>
      <c r="D8538" s="185"/>
      <c r="E8538" s="186"/>
      <c r="F8538" s="183" t="str">
        <f>IF(E8538&lt;&gt;"",E8538-Information!$D$29,"")</f>
        <v/>
      </c>
      <c r="G8538" s="172"/>
    </row>
    <row r="8539" spans="2:7" ht="13.8" thickBot="1" x14ac:dyDescent="0.3">
      <c r="B8539" s="172"/>
      <c r="C8539" s="172"/>
      <c r="D8539" s="185"/>
      <c r="E8539" s="186"/>
      <c r="F8539" s="183" t="str">
        <f>IF(E8539&lt;&gt;"",E8539-Information!$D$29,"")</f>
        <v/>
      </c>
      <c r="G8539" s="172"/>
    </row>
    <row r="8540" spans="2:7" ht="13.8" thickBot="1" x14ac:dyDescent="0.3">
      <c r="B8540" s="172"/>
      <c r="C8540" s="172"/>
      <c r="D8540" s="185"/>
      <c r="E8540" s="186"/>
      <c r="F8540" s="183" t="str">
        <f>IF(E8540&lt;&gt;"",E8540-Information!$D$29,"")</f>
        <v/>
      </c>
      <c r="G8540" s="172"/>
    </row>
    <row r="8541" spans="2:7" ht="13.8" thickBot="1" x14ac:dyDescent="0.3">
      <c r="B8541" s="172"/>
      <c r="C8541" s="172"/>
      <c r="D8541" s="185"/>
      <c r="E8541" s="186"/>
      <c r="F8541" s="183" t="str">
        <f>IF(E8541&lt;&gt;"",E8541-Information!$D$29,"")</f>
        <v/>
      </c>
      <c r="G8541" s="172"/>
    </row>
    <row r="8542" spans="2:7" ht="13.8" thickBot="1" x14ac:dyDescent="0.3">
      <c r="B8542" s="172"/>
      <c r="C8542" s="172"/>
      <c r="D8542" s="185"/>
      <c r="E8542" s="186"/>
      <c r="F8542" s="183" t="str">
        <f>IF(E8542&lt;&gt;"",E8542-Information!$D$29,"")</f>
        <v/>
      </c>
      <c r="G8542" s="172"/>
    </row>
    <row r="8543" spans="2:7" ht="13.8" thickBot="1" x14ac:dyDescent="0.3">
      <c r="B8543" s="172"/>
      <c r="C8543" s="172"/>
      <c r="D8543" s="185"/>
      <c r="E8543" s="186"/>
      <c r="F8543" s="183" t="str">
        <f>IF(E8543&lt;&gt;"",E8543-Information!$D$29,"")</f>
        <v/>
      </c>
      <c r="G8543" s="172"/>
    </row>
    <row r="8544" spans="2:7" ht="13.8" thickBot="1" x14ac:dyDescent="0.3">
      <c r="B8544" s="172"/>
      <c r="C8544" s="172"/>
      <c r="D8544" s="185"/>
      <c r="E8544" s="186"/>
      <c r="F8544" s="183" t="str">
        <f>IF(E8544&lt;&gt;"",E8544-Information!$D$29,"")</f>
        <v/>
      </c>
      <c r="G8544" s="172"/>
    </row>
    <row r="8545" spans="2:7" ht="13.8" thickBot="1" x14ac:dyDescent="0.3">
      <c r="B8545" s="172"/>
      <c r="C8545" s="172"/>
      <c r="D8545" s="185"/>
      <c r="E8545" s="186"/>
      <c r="F8545" s="183" t="str">
        <f>IF(E8545&lt;&gt;"",E8545-Information!$D$29,"")</f>
        <v/>
      </c>
      <c r="G8545" s="172"/>
    </row>
    <row r="8546" spans="2:7" ht="13.8" thickBot="1" x14ac:dyDescent="0.3">
      <c r="B8546" s="172"/>
      <c r="C8546" s="172"/>
      <c r="D8546" s="185"/>
      <c r="E8546" s="186"/>
      <c r="F8546" s="183" t="str">
        <f>IF(E8546&lt;&gt;"",E8546-Information!$D$29,"")</f>
        <v/>
      </c>
      <c r="G8546" s="172"/>
    </row>
    <row r="8547" spans="2:7" ht="13.8" thickBot="1" x14ac:dyDescent="0.3">
      <c r="B8547" s="172"/>
      <c r="C8547" s="172"/>
      <c r="D8547" s="185"/>
      <c r="E8547" s="186"/>
      <c r="F8547" s="183" t="str">
        <f>IF(E8547&lt;&gt;"",E8547-Information!$D$29,"")</f>
        <v/>
      </c>
      <c r="G8547" s="172"/>
    </row>
    <row r="8548" spans="2:7" ht="13.8" thickBot="1" x14ac:dyDescent="0.3">
      <c r="B8548" s="172"/>
      <c r="C8548" s="172"/>
      <c r="D8548" s="185"/>
      <c r="E8548" s="186"/>
      <c r="F8548" s="183" t="str">
        <f>IF(E8548&lt;&gt;"",E8548-Information!$D$29,"")</f>
        <v/>
      </c>
      <c r="G8548" s="172"/>
    </row>
    <row r="8549" spans="2:7" ht="13.8" thickBot="1" x14ac:dyDescent="0.3">
      <c r="B8549" s="172"/>
      <c r="C8549" s="172"/>
      <c r="D8549" s="185"/>
      <c r="E8549" s="186"/>
      <c r="F8549" s="183" t="str">
        <f>IF(E8549&lt;&gt;"",E8549-Information!$D$29,"")</f>
        <v/>
      </c>
      <c r="G8549" s="172"/>
    </row>
    <row r="8550" spans="2:7" ht="13.8" thickBot="1" x14ac:dyDescent="0.3">
      <c r="B8550" s="172"/>
      <c r="C8550" s="172"/>
      <c r="D8550" s="185"/>
      <c r="E8550" s="186"/>
      <c r="F8550" s="183" t="str">
        <f>IF(E8550&lt;&gt;"",E8550-Information!$D$29,"")</f>
        <v/>
      </c>
      <c r="G8550" s="172"/>
    </row>
    <row r="8551" spans="2:7" ht="13.8" thickBot="1" x14ac:dyDescent="0.3">
      <c r="B8551" s="172"/>
      <c r="C8551" s="172"/>
      <c r="D8551" s="185"/>
      <c r="E8551" s="186"/>
      <c r="F8551" s="183" t="str">
        <f>IF(E8551&lt;&gt;"",E8551-Information!$D$29,"")</f>
        <v/>
      </c>
      <c r="G8551" s="172"/>
    </row>
    <row r="8552" spans="2:7" ht="13.8" thickBot="1" x14ac:dyDescent="0.3">
      <c r="B8552" s="172"/>
      <c r="C8552" s="172"/>
      <c r="D8552" s="185"/>
      <c r="E8552" s="186"/>
      <c r="F8552" s="183" t="str">
        <f>IF(E8552&lt;&gt;"",E8552-Information!$D$29,"")</f>
        <v/>
      </c>
      <c r="G8552" s="172"/>
    </row>
    <row r="8553" spans="2:7" ht="13.8" thickBot="1" x14ac:dyDescent="0.3">
      <c r="B8553" s="172"/>
      <c r="C8553" s="172"/>
      <c r="D8553" s="185"/>
      <c r="E8553" s="186"/>
      <c r="F8553" s="183" t="str">
        <f>IF(E8553&lt;&gt;"",E8553-Information!$D$29,"")</f>
        <v/>
      </c>
      <c r="G8553" s="172"/>
    </row>
    <row r="8554" spans="2:7" ht="13.8" thickBot="1" x14ac:dyDescent="0.3">
      <c r="B8554" s="172"/>
      <c r="C8554" s="172"/>
      <c r="D8554" s="185"/>
      <c r="E8554" s="186"/>
      <c r="F8554" s="183" t="str">
        <f>IF(E8554&lt;&gt;"",E8554-Information!$D$29,"")</f>
        <v/>
      </c>
      <c r="G8554" s="172"/>
    </row>
    <row r="8555" spans="2:7" ht="13.8" thickBot="1" x14ac:dyDescent="0.3">
      <c r="B8555" s="172"/>
      <c r="C8555" s="172"/>
      <c r="D8555" s="185"/>
      <c r="E8555" s="186"/>
      <c r="F8555" s="183" t="str">
        <f>IF(E8555&lt;&gt;"",E8555-Information!$D$29,"")</f>
        <v/>
      </c>
      <c r="G8555" s="172"/>
    </row>
    <row r="8556" spans="2:7" ht="13.8" thickBot="1" x14ac:dyDescent="0.3">
      <c r="B8556" s="172"/>
      <c r="C8556" s="172"/>
      <c r="D8556" s="185"/>
      <c r="E8556" s="186"/>
      <c r="F8556" s="183" t="str">
        <f>IF(E8556&lt;&gt;"",E8556-Information!$D$29,"")</f>
        <v/>
      </c>
      <c r="G8556" s="172"/>
    </row>
    <row r="8557" spans="2:7" ht="13.8" thickBot="1" x14ac:dyDescent="0.3">
      <c r="B8557" s="172"/>
      <c r="C8557" s="172"/>
      <c r="D8557" s="185"/>
      <c r="E8557" s="186"/>
      <c r="F8557" s="183" t="str">
        <f>IF(E8557&lt;&gt;"",E8557-Information!$D$29,"")</f>
        <v/>
      </c>
      <c r="G8557" s="172"/>
    </row>
    <row r="8558" spans="2:7" ht="13.8" thickBot="1" x14ac:dyDescent="0.3">
      <c r="B8558" s="172"/>
      <c r="C8558" s="172"/>
      <c r="D8558" s="185"/>
      <c r="E8558" s="186"/>
      <c r="F8558" s="183" t="str">
        <f>IF(E8558&lt;&gt;"",E8558-Information!$D$29,"")</f>
        <v/>
      </c>
      <c r="G8558" s="172"/>
    </row>
    <row r="8559" spans="2:7" ht="13.8" thickBot="1" x14ac:dyDescent="0.3">
      <c r="B8559" s="172"/>
      <c r="C8559" s="172"/>
      <c r="D8559" s="185"/>
      <c r="E8559" s="186"/>
      <c r="F8559" s="183" t="str">
        <f>IF(E8559&lt;&gt;"",E8559-Information!$D$29,"")</f>
        <v/>
      </c>
      <c r="G8559" s="172"/>
    </row>
    <row r="8560" spans="2:7" ht="13.8" thickBot="1" x14ac:dyDescent="0.3">
      <c r="B8560" s="172"/>
      <c r="C8560" s="172"/>
      <c r="D8560" s="185"/>
      <c r="E8560" s="186"/>
      <c r="F8560" s="183" t="str">
        <f>IF(E8560&lt;&gt;"",E8560-Information!$D$29,"")</f>
        <v/>
      </c>
      <c r="G8560" s="172"/>
    </row>
    <row r="8561" spans="2:7" ht="13.8" thickBot="1" x14ac:dyDescent="0.3">
      <c r="B8561" s="172"/>
      <c r="C8561" s="172"/>
      <c r="D8561" s="185"/>
      <c r="E8561" s="186"/>
      <c r="F8561" s="183" t="str">
        <f>IF(E8561&lt;&gt;"",E8561-Information!$D$29,"")</f>
        <v/>
      </c>
      <c r="G8561" s="172"/>
    </row>
    <row r="8562" spans="2:7" ht="13.8" thickBot="1" x14ac:dyDescent="0.3">
      <c r="B8562" s="172"/>
      <c r="C8562" s="172"/>
      <c r="D8562" s="185"/>
      <c r="E8562" s="186"/>
      <c r="F8562" s="183" t="str">
        <f>IF(E8562&lt;&gt;"",E8562-Information!$D$29,"")</f>
        <v/>
      </c>
      <c r="G8562" s="172"/>
    </row>
    <row r="8563" spans="2:7" ht="13.8" thickBot="1" x14ac:dyDescent="0.3">
      <c r="B8563" s="172"/>
      <c r="C8563" s="172"/>
      <c r="D8563" s="185"/>
      <c r="E8563" s="186"/>
      <c r="F8563" s="183" t="str">
        <f>IF(E8563&lt;&gt;"",E8563-Information!$D$29,"")</f>
        <v/>
      </c>
      <c r="G8563" s="172"/>
    </row>
    <row r="8564" spans="2:7" ht="13.8" thickBot="1" x14ac:dyDescent="0.3">
      <c r="B8564" s="172"/>
      <c r="C8564" s="172"/>
      <c r="D8564" s="185"/>
      <c r="E8564" s="186"/>
      <c r="F8564" s="183" t="str">
        <f>IF(E8564&lt;&gt;"",E8564-Information!$D$29,"")</f>
        <v/>
      </c>
      <c r="G8564" s="172"/>
    </row>
    <row r="8565" spans="2:7" ht="13.8" thickBot="1" x14ac:dyDescent="0.3">
      <c r="B8565" s="172"/>
      <c r="C8565" s="172"/>
      <c r="D8565" s="185"/>
      <c r="E8565" s="186"/>
      <c r="F8565" s="183" t="str">
        <f>IF(E8565&lt;&gt;"",E8565-Information!$D$29,"")</f>
        <v/>
      </c>
      <c r="G8565" s="172"/>
    </row>
    <row r="8566" spans="2:7" ht="13.8" thickBot="1" x14ac:dyDescent="0.3">
      <c r="B8566" s="172"/>
      <c r="C8566" s="172"/>
      <c r="D8566" s="185"/>
      <c r="E8566" s="186"/>
      <c r="F8566" s="183" t="str">
        <f>IF(E8566&lt;&gt;"",E8566-Information!$D$29,"")</f>
        <v/>
      </c>
      <c r="G8566" s="172"/>
    </row>
    <row r="8567" spans="2:7" ht="13.8" thickBot="1" x14ac:dyDescent="0.3">
      <c r="B8567" s="172"/>
      <c r="C8567" s="172"/>
      <c r="D8567" s="185"/>
      <c r="E8567" s="186"/>
      <c r="F8567" s="183" t="str">
        <f>IF(E8567&lt;&gt;"",E8567-Information!$D$29,"")</f>
        <v/>
      </c>
      <c r="G8567" s="172"/>
    </row>
    <row r="8568" spans="2:7" ht="13.8" thickBot="1" x14ac:dyDescent="0.3">
      <c r="B8568" s="172"/>
      <c r="C8568" s="172"/>
      <c r="D8568" s="185"/>
      <c r="E8568" s="186"/>
      <c r="F8568" s="183" t="str">
        <f>IF(E8568&lt;&gt;"",E8568-Information!$D$29,"")</f>
        <v/>
      </c>
      <c r="G8568" s="172"/>
    </row>
    <row r="8569" spans="2:7" ht="13.8" thickBot="1" x14ac:dyDescent="0.3">
      <c r="B8569" s="172"/>
      <c r="C8569" s="172"/>
      <c r="D8569" s="185"/>
      <c r="E8569" s="186"/>
      <c r="F8569" s="183" t="str">
        <f>IF(E8569&lt;&gt;"",E8569-Information!$D$29,"")</f>
        <v/>
      </c>
      <c r="G8569" s="172"/>
    </row>
    <row r="8570" spans="2:7" ht="13.8" thickBot="1" x14ac:dyDescent="0.3">
      <c r="B8570" s="172"/>
      <c r="C8570" s="172"/>
      <c r="D8570" s="185"/>
      <c r="E8570" s="186"/>
      <c r="F8570" s="183" t="str">
        <f>IF(E8570&lt;&gt;"",E8570-Information!$D$29,"")</f>
        <v/>
      </c>
      <c r="G8570" s="172"/>
    </row>
    <row r="8571" spans="2:7" ht="13.8" thickBot="1" x14ac:dyDescent="0.3">
      <c r="B8571" s="172"/>
      <c r="C8571" s="172"/>
      <c r="D8571" s="185"/>
      <c r="E8571" s="186"/>
      <c r="F8571" s="183" t="str">
        <f>IF(E8571&lt;&gt;"",E8571-Information!$D$29,"")</f>
        <v/>
      </c>
      <c r="G8571" s="172"/>
    </row>
    <row r="8572" spans="2:7" ht="13.8" thickBot="1" x14ac:dyDescent="0.3">
      <c r="B8572" s="172"/>
      <c r="C8572" s="172"/>
      <c r="D8572" s="185"/>
      <c r="E8572" s="186"/>
      <c r="F8572" s="183" t="str">
        <f>IF(E8572&lt;&gt;"",E8572-Information!$D$29,"")</f>
        <v/>
      </c>
      <c r="G8572" s="172"/>
    </row>
    <row r="8573" spans="2:7" ht="13.8" thickBot="1" x14ac:dyDescent="0.3">
      <c r="B8573" s="172"/>
      <c r="C8573" s="172"/>
      <c r="D8573" s="185"/>
      <c r="E8573" s="186"/>
      <c r="F8573" s="183" t="str">
        <f>IF(E8573&lt;&gt;"",E8573-Information!$D$29,"")</f>
        <v/>
      </c>
      <c r="G8573" s="172"/>
    </row>
    <row r="8574" spans="2:7" ht="13.8" thickBot="1" x14ac:dyDescent="0.3">
      <c r="B8574" s="172"/>
      <c r="C8574" s="172"/>
      <c r="D8574" s="185"/>
      <c r="E8574" s="186"/>
      <c r="F8574" s="183" t="str">
        <f>IF(E8574&lt;&gt;"",E8574-Information!$D$29,"")</f>
        <v/>
      </c>
      <c r="G8574" s="172"/>
    </row>
    <row r="8575" spans="2:7" ht="13.8" thickBot="1" x14ac:dyDescent="0.3">
      <c r="B8575" s="172"/>
      <c r="C8575" s="172"/>
      <c r="D8575" s="185"/>
      <c r="E8575" s="186"/>
      <c r="F8575" s="183" t="str">
        <f>IF(E8575&lt;&gt;"",E8575-Information!$D$29,"")</f>
        <v/>
      </c>
      <c r="G8575" s="172"/>
    </row>
    <row r="8576" spans="2:7" ht="13.8" thickBot="1" x14ac:dyDescent="0.3">
      <c r="B8576" s="172"/>
      <c r="C8576" s="172"/>
      <c r="D8576" s="185"/>
      <c r="E8576" s="186"/>
      <c r="F8576" s="183" t="str">
        <f>IF(E8576&lt;&gt;"",E8576-Information!$D$29,"")</f>
        <v/>
      </c>
      <c r="G8576" s="172"/>
    </row>
    <row r="8577" spans="2:7" ht="13.8" thickBot="1" x14ac:dyDescent="0.3">
      <c r="B8577" s="172"/>
      <c r="C8577" s="172"/>
      <c r="D8577" s="185"/>
      <c r="E8577" s="186"/>
      <c r="F8577" s="183" t="str">
        <f>IF(E8577&lt;&gt;"",E8577-Information!$D$29,"")</f>
        <v/>
      </c>
      <c r="G8577" s="172"/>
    </row>
    <row r="8578" spans="2:7" ht="13.8" thickBot="1" x14ac:dyDescent="0.3">
      <c r="B8578" s="172"/>
      <c r="C8578" s="172"/>
      <c r="D8578" s="185"/>
      <c r="E8578" s="186"/>
      <c r="F8578" s="183" t="str">
        <f>IF(E8578&lt;&gt;"",E8578-Information!$D$29,"")</f>
        <v/>
      </c>
      <c r="G8578" s="172"/>
    </row>
    <row r="8579" spans="2:7" ht="13.8" thickBot="1" x14ac:dyDescent="0.3">
      <c r="B8579" s="172"/>
      <c r="C8579" s="172"/>
      <c r="D8579" s="185"/>
      <c r="E8579" s="186"/>
      <c r="F8579" s="183" t="str">
        <f>IF(E8579&lt;&gt;"",E8579-Information!$D$29,"")</f>
        <v/>
      </c>
      <c r="G8579" s="172"/>
    </row>
    <row r="8580" spans="2:7" ht="13.8" thickBot="1" x14ac:dyDescent="0.3">
      <c r="B8580" s="172"/>
      <c r="C8580" s="172"/>
      <c r="D8580" s="185"/>
      <c r="E8580" s="186"/>
      <c r="F8580" s="183" t="str">
        <f>IF(E8580&lt;&gt;"",E8580-Information!$D$29,"")</f>
        <v/>
      </c>
      <c r="G8580" s="172"/>
    </row>
    <row r="8581" spans="2:7" ht="13.8" thickBot="1" x14ac:dyDescent="0.3">
      <c r="B8581" s="172"/>
      <c r="C8581" s="172"/>
      <c r="D8581" s="185"/>
      <c r="E8581" s="186"/>
      <c r="F8581" s="183" t="str">
        <f>IF(E8581&lt;&gt;"",E8581-Information!$D$29,"")</f>
        <v/>
      </c>
      <c r="G8581" s="172"/>
    </row>
    <row r="8582" spans="2:7" ht="13.8" thickBot="1" x14ac:dyDescent="0.3">
      <c r="B8582" s="172"/>
      <c r="C8582" s="172"/>
      <c r="D8582" s="185"/>
      <c r="E8582" s="186"/>
      <c r="F8582" s="183" t="str">
        <f>IF(E8582&lt;&gt;"",E8582-Information!$D$29,"")</f>
        <v/>
      </c>
      <c r="G8582" s="172"/>
    </row>
    <row r="8583" spans="2:7" ht="13.8" thickBot="1" x14ac:dyDescent="0.3">
      <c r="B8583" s="172"/>
      <c r="C8583" s="172"/>
      <c r="D8583" s="185"/>
      <c r="E8583" s="186"/>
      <c r="F8583" s="183" t="str">
        <f>IF(E8583&lt;&gt;"",E8583-Information!$D$29,"")</f>
        <v/>
      </c>
      <c r="G8583" s="172"/>
    </row>
    <row r="8584" spans="2:7" ht="13.8" thickBot="1" x14ac:dyDescent="0.3">
      <c r="B8584" s="172"/>
      <c r="C8584" s="172"/>
      <c r="D8584" s="185"/>
      <c r="E8584" s="186"/>
      <c r="F8584" s="183" t="str">
        <f>IF(E8584&lt;&gt;"",E8584-Information!$D$29,"")</f>
        <v/>
      </c>
      <c r="G8584" s="172"/>
    </row>
    <row r="8585" spans="2:7" ht="13.8" thickBot="1" x14ac:dyDescent="0.3">
      <c r="B8585" s="172"/>
      <c r="C8585" s="172"/>
      <c r="D8585" s="185"/>
      <c r="E8585" s="186"/>
      <c r="F8585" s="183" t="str">
        <f>IF(E8585&lt;&gt;"",E8585-Information!$D$29,"")</f>
        <v/>
      </c>
      <c r="G8585" s="172"/>
    </row>
    <row r="8586" spans="2:7" ht="13.8" thickBot="1" x14ac:dyDescent="0.3">
      <c r="B8586" s="172"/>
      <c r="C8586" s="172"/>
      <c r="D8586" s="185"/>
      <c r="E8586" s="186"/>
      <c r="F8586" s="183" t="str">
        <f>IF(E8586&lt;&gt;"",E8586-Information!$D$29,"")</f>
        <v/>
      </c>
      <c r="G8586" s="172"/>
    </row>
    <row r="8587" spans="2:7" ht="13.8" thickBot="1" x14ac:dyDescent="0.3">
      <c r="B8587" s="172"/>
      <c r="C8587" s="172"/>
      <c r="D8587" s="185"/>
      <c r="E8587" s="186"/>
      <c r="F8587" s="183" t="str">
        <f>IF(E8587&lt;&gt;"",E8587-Information!$D$29,"")</f>
        <v/>
      </c>
      <c r="G8587" s="172"/>
    </row>
    <row r="8588" spans="2:7" ht="13.8" thickBot="1" x14ac:dyDescent="0.3">
      <c r="B8588" s="172"/>
      <c r="C8588" s="172"/>
      <c r="D8588" s="185"/>
      <c r="E8588" s="186"/>
      <c r="F8588" s="183" t="str">
        <f>IF(E8588&lt;&gt;"",E8588-Information!$D$29,"")</f>
        <v/>
      </c>
      <c r="G8588" s="172"/>
    </row>
    <row r="8589" spans="2:7" ht="13.8" thickBot="1" x14ac:dyDescent="0.3">
      <c r="B8589" s="172"/>
      <c r="C8589" s="172"/>
      <c r="D8589" s="185"/>
      <c r="E8589" s="186"/>
      <c r="F8589" s="183" t="str">
        <f>IF(E8589&lt;&gt;"",E8589-Information!$D$29,"")</f>
        <v/>
      </c>
      <c r="G8589" s="172"/>
    </row>
    <row r="8590" spans="2:7" ht="13.8" thickBot="1" x14ac:dyDescent="0.3">
      <c r="B8590" s="172"/>
      <c r="C8590" s="172"/>
      <c r="D8590" s="185"/>
      <c r="E8590" s="186"/>
      <c r="F8590" s="183" t="str">
        <f>IF(E8590&lt;&gt;"",E8590-Information!$D$29,"")</f>
        <v/>
      </c>
      <c r="G8590" s="172"/>
    </row>
    <row r="8591" spans="2:7" ht="13.8" thickBot="1" x14ac:dyDescent="0.3">
      <c r="B8591" s="172"/>
      <c r="C8591" s="172"/>
      <c r="D8591" s="185"/>
      <c r="E8591" s="186"/>
      <c r="F8591" s="183" t="str">
        <f>IF(E8591&lt;&gt;"",E8591-Information!$D$29,"")</f>
        <v/>
      </c>
      <c r="G8591" s="172"/>
    </row>
    <row r="8592" spans="2:7" ht="13.8" thickBot="1" x14ac:dyDescent="0.3">
      <c r="B8592" s="172"/>
      <c r="C8592" s="172"/>
      <c r="D8592" s="185"/>
      <c r="E8592" s="186"/>
      <c r="F8592" s="183" t="str">
        <f>IF(E8592&lt;&gt;"",E8592-Information!$D$29,"")</f>
        <v/>
      </c>
      <c r="G8592" s="172"/>
    </row>
    <row r="8593" spans="2:7" ht="13.8" thickBot="1" x14ac:dyDescent="0.3">
      <c r="B8593" s="172"/>
      <c r="C8593" s="172"/>
      <c r="D8593" s="185"/>
      <c r="E8593" s="186"/>
      <c r="F8593" s="183" t="str">
        <f>IF(E8593&lt;&gt;"",E8593-Information!$D$29,"")</f>
        <v/>
      </c>
      <c r="G8593" s="172"/>
    </row>
    <row r="8594" spans="2:7" ht="13.8" thickBot="1" x14ac:dyDescent="0.3">
      <c r="B8594" s="172"/>
      <c r="C8594" s="172"/>
      <c r="D8594" s="185"/>
      <c r="E8594" s="186"/>
      <c r="F8594" s="183" t="str">
        <f>IF(E8594&lt;&gt;"",E8594-Information!$D$29,"")</f>
        <v/>
      </c>
      <c r="G8594" s="172"/>
    </row>
    <row r="8595" spans="2:7" ht="13.8" thickBot="1" x14ac:dyDescent="0.3">
      <c r="B8595" s="172"/>
      <c r="C8595" s="172"/>
      <c r="D8595" s="185"/>
      <c r="E8595" s="186"/>
      <c r="F8595" s="183" t="str">
        <f>IF(E8595&lt;&gt;"",E8595-Information!$D$29,"")</f>
        <v/>
      </c>
      <c r="G8595" s="172"/>
    </row>
    <row r="8596" spans="2:7" ht="13.8" thickBot="1" x14ac:dyDescent="0.3">
      <c r="B8596" s="172"/>
      <c r="C8596" s="172"/>
      <c r="D8596" s="185"/>
      <c r="E8596" s="186"/>
      <c r="F8596" s="183" t="str">
        <f>IF(E8596&lt;&gt;"",E8596-Information!$D$29,"")</f>
        <v/>
      </c>
      <c r="G8596" s="172"/>
    </row>
    <row r="8597" spans="2:7" ht="13.8" thickBot="1" x14ac:dyDescent="0.3">
      <c r="B8597" s="172"/>
      <c r="C8597" s="172"/>
      <c r="D8597" s="185"/>
      <c r="E8597" s="186"/>
      <c r="F8597" s="183" t="str">
        <f>IF(E8597&lt;&gt;"",E8597-Information!$D$29,"")</f>
        <v/>
      </c>
      <c r="G8597" s="172"/>
    </row>
    <row r="8598" spans="2:7" ht="13.8" thickBot="1" x14ac:dyDescent="0.3">
      <c r="B8598" s="172"/>
      <c r="C8598" s="172"/>
      <c r="D8598" s="185"/>
      <c r="E8598" s="186"/>
      <c r="F8598" s="183" t="str">
        <f>IF(E8598&lt;&gt;"",E8598-Information!$D$29,"")</f>
        <v/>
      </c>
      <c r="G8598" s="172"/>
    </row>
    <row r="8599" spans="2:7" ht="13.8" thickBot="1" x14ac:dyDescent="0.3">
      <c r="B8599" s="172"/>
      <c r="C8599" s="172"/>
      <c r="D8599" s="185"/>
      <c r="E8599" s="186"/>
      <c r="F8599" s="183" t="str">
        <f>IF(E8599&lt;&gt;"",E8599-Information!$D$29,"")</f>
        <v/>
      </c>
      <c r="G8599" s="172"/>
    </row>
    <row r="8600" spans="2:7" ht="13.8" thickBot="1" x14ac:dyDescent="0.3">
      <c r="B8600" s="172"/>
      <c r="C8600" s="172"/>
      <c r="D8600" s="185"/>
      <c r="E8600" s="186"/>
      <c r="F8600" s="183" t="str">
        <f>IF(E8600&lt;&gt;"",E8600-Information!$D$29,"")</f>
        <v/>
      </c>
      <c r="G8600" s="172"/>
    </row>
    <row r="8601" spans="2:7" ht="13.8" thickBot="1" x14ac:dyDescent="0.3">
      <c r="B8601" s="172"/>
      <c r="C8601" s="172"/>
      <c r="D8601" s="185"/>
      <c r="E8601" s="186"/>
      <c r="F8601" s="183" t="str">
        <f>IF(E8601&lt;&gt;"",E8601-Information!$D$29,"")</f>
        <v/>
      </c>
      <c r="G8601" s="172"/>
    </row>
    <row r="8602" spans="2:7" ht="13.8" thickBot="1" x14ac:dyDescent="0.3">
      <c r="B8602" s="172"/>
      <c r="C8602" s="172"/>
      <c r="D8602" s="185"/>
      <c r="E8602" s="186"/>
      <c r="F8602" s="183" t="str">
        <f>IF(E8602&lt;&gt;"",E8602-Information!$D$29,"")</f>
        <v/>
      </c>
      <c r="G8602" s="172"/>
    </row>
    <row r="8603" spans="2:7" ht="13.8" thickBot="1" x14ac:dyDescent="0.3">
      <c r="B8603" s="172"/>
      <c r="C8603" s="172"/>
      <c r="D8603" s="185"/>
      <c r="E8603" s="186"/>
      <c r="F8603" s="183" t="str">
        <f>IF(E8603&lt;&gt;"",E8603-Information!$D$29,"")</f>
        <v/>
      </c>
      <c r="G8603" s="172"/>
    </row>
    <row r="8604" spans="2:7" ht="13.8" thickBot="1" x14ac:dyDescent="0.3">
      <c r="B8604" s="172"/>
      <c r="C8604" s="172"/>
      <c r="D8604" s="185"/>
      <c r="E8604" s="186"/>
      <c r="F8604" s="183" t="str">
        <f>IF(E8604&lt;&gt;"",E8604-Information!$D$29,"")</f>
        <v/>
      </c>
      <c r="G8604" s="172"/>
    </row>
    <row r="8605" spans="2:7" ht="13.8" thickBot="1" x14ac:dyDescent="0.3">
      <c r="B8605" s="172"/>
      <c r="C8605" s="172"/>
      <c r="D8605" s="185"/>
      <c r="E8605" s="186"/>
      <c r="F8605" s="183" t="str">
        <f>IF(E8605&lt;&gt;"",E8605-Information!$D$29,"")</f>
        <v/>
      </c>
      <c r="G8605" s="172"/>
    </row>
    <row r="8606" spans="2:7" ht="13.8" thickBot="1" x14ac:dyDescent="0.3">
      <c r="B8606" s="172"/>
      <c r="C8606" s="172"/>
      <c r="D8606" s="185"/>
      <c r="E8606" s="186"/>
      <c r="F8606" s="183" t="str">
        <f>IF(E8606&lt;&gt;"",E8606-Information!$D$29,"")</f>
        <v/>
      </c>
      <c r="G8606" s="172"/>
    </row>
    <row r="8607" spans="2:7" ht="13.8" thickBot="1" x14ac:dyDescent="0.3">
      <c r="B8607" s="172"/>
      <c r="C8607" s="172"/>
      <c r="D8607" s="185"/>
      <c r="E8607" s="186"/>
      <c r="F8607" s="183" t="str">
        <f>IF(E8607&lt;&gt;"",E8607-Information!$D$29,"")</f>
        <v/>
      </c>
      <c r="G8607" s="172"/>
    </row>
    <row r="8608" spans="2:7" ht="13.8" thickBot="1" x14ac:dyDescent="0.3">
      <c r="B8608" s="172"/>
      <c r="C8608" s="172"/>
      <c r="D8608" s="185"/>
      <c r="E8608" s="186"/>
      <c r="F8608" s="183" t="str">
        <f>IF(E8608&lt;&gt;"",E8608-Information!$D$29,"")</f>
        <v/>
      </c>
      <c r="G8608" s="172"/>
    </row>
    <row r="8609" spans="2:7" ht="13.8" thickBot="1" x14ac:dyDescent="0.3">
      <c r="B8609" s="172"/>
      <c r="C8609" s="172"/>
      <c r="D8609" s="185"/>
      <c r="E8609" s="186"/>
      <c r="F8609" s="183" t="str">
        <f>IF(E8609&lt;&gt;"",E8609-Information!$D$29,"")</f>
        <v/>
      </c>
      <c r="G8609" s="172"/>
    </row>
    <row r="8610" spans="2:7" ht="13.8" thickBot="1" x14ac:dyDescent="0.3">
      <c r="B8610" s="172"/>
      <c r="C8610" s="172"/>
      <c r="D8610" s="185"/>
      <c r="E8610" s="186"/>
      <c r="F8610" s="183" t="str">
        <f>IF(E8610&lt;&gt;"",E8610-Information!$D$29,"")</f>
        <v/>
      </c>
      <c r="G8610" s="172"/>
    </row>
    <row r="8611" spans="2:7" ht="13.8" thickBot="1" x14ac:dyDescent="0.3">
      <c r="B8611" s="172"/>
      <c r="C8611" s="172"/>
      <c r="D8611" s="185"/>
      <c r="E8611" s="186"/>
      <c r="F8611" s="183" t="str">
        <f>IF(E8611&lt;&gt;"",E8611-Information!$D$29,"")</f>
        <v/>
      </c>
      <c r="G8611" s="172"/>
    </row>
    <row r="8612" spans="2:7" ht="13.8" thickBot="1" x14ac:dyDescent="0.3">
      <c r="B8612" s="172"/>
      <c r="C8612" s="172"/>
      <c r="D8612" s="185"/>
      <c r="E8612" s="186"/>
      <c r="F8612" s="183" t="str">
        <f>IF(E8612&lt;&gt;"",E8612-Information!$D$29,"")</f>
        <v/>
      </c>
      <c r="G8612" s="172"/>
    </row>
    <row r="8613" spans="2:7" ht="13.8" thickBot="1" x14ac:dyDescent="0.3">
      <c r="B8613" s="172"/>
      <c r="C8613" s="172"/>
      <c r="D8613" s="185"/>
      <c r="E8613" s="186"/>
      <c r="F8613" s="183" t="str">
        <f>IF(E8613&lt;&gt;"",E8613-Information!$D$29,"")</f>
        <v/>
      </c>
      <c r="G8613" s="172"/>
    </row>
    <row r="8614" spans="2:7" ht="13.8" thickBot="1" x14ac:dyDescent="0.3">
      <c r="B8614" s="172"/>
      <c r="C8614" s="172"/>
      <c r="D8614" s="185"/>
      <c r="E8614" s="186"/>
      <c r="F8614" s="183" t="str">
        <f>IF(E8614&lt;&gt;"",E8614-Information!$D$29,"")</f>
        <v/>
      </c>
      <c r="G8614" s="172"/>
    </row>
    <row r="8615" spans="2:7" ht="13.8" thickBot="1" x14ac:dyDescent="0.3">
      <c r="B8615" s="172"/>
      <c r="C8615" s="172"/>
      <c r="D8615" s="185"/>
      <c r="E8615" s="186"/>
      <c r="F8615" s="183" t="str">
        <f>IF(E8615&lt;&gt;"",E8615-Information!$D$29,"")</f>
        <v/>
      </c>
      <c r="G8615" s="172"/>
    </row>
    <row r="8616" spans="2:7" ht="13.8" thickBot="1" x14ac:dyDescent="0.3">
      <c r="B8616" s="172"/>
      <c r="C8616" s="172"/>
      <c r="D8616" s="185"/>
      <c r="E8616" s="186"/>
      <c r="F8616" s="183" t="str">
        <f>IF(E8616&lt;&gt;"",E8616-Information!$D$29,"")</f>
        <v/>
      </c>
      <c r="G8616" s="172"/>
    </row>
    <row r="8617" spans="2:7" ht="13.8" thickBot="1" x14ac:dyDescent="0.3">
      <c r="B8617" s="172"/>
      <c r="C8617" s="172"/>
      <c r="D8617" s="185"/>
      <c r="E8617" s="186"/>
      <c r="F8617" s="183" t="str">
        <f>IF(E8617&lt;&gt;"",E8617-Information!$D$29,"")</f>
        <v/>
      </c>
      <c r="G8617" s="172"/>
    </row>
    <row r="8618" spans="2:7" ht="13.8" thickBot="1" x14ac:dyDescent="0.3">
      <c r="B8618" s="172"/>
      <c r="C8618" s="172"/>
      <c r="D8618" s="185"/>
      <c r="E8618" s="186"/>
      <c r="F8618" s="183" t="str">
        <f>IF(E8618&lt;&gt;"",E8618-Information!$D$29,"")</f>
        <v/>
      </c>
      <c r="G8618" s="172"/>
    </row>
    <row r="8619" spans="2:7" ht="13.8" thickBot="1" x14ac:dyDescent="0.3">
      <c r="B8619" s="172"/>
      <c r="C8619" s="172"/>
      <c r="D8619" s="185"/>
      <c r="E8619" s="186"/>
      <c r="F8619" s="183" t="str">
        <f>IF(E8619&lt;&gt;"",E8619-Information!$D$29,"")</f>
        <v/>
      </c>
      <c r="G8619" s="172"/>
    </row>
    <row r="8620" spans="2:7" ht="13.8" thickBot="1" x14ac:dyDescent="0.3">
      <c r="B8620" s="172"/>
      <c r="C8620" s="172"/>
      <c r="D8620" s="185"/>
      <c r="E8620" s="186"/>
      <c r="F8620" s="183" t="str">
        <f>IF(E8620&lt;&gt;"",E8620-Information!$D$29,"")</f>
        <v/>
      </c>
      <c r="G8620" s="172"/>
    </row>
    <row r="8621" spans="2:7" ht="13.8" thickBot="1" x14ac:dyDescent="0.3">
      <c r="B8621" s="172"/>
      <c r="C8621" s="172"/>
      <c r="D8621" s="185"/>
      <c r="E8621" s="186"/>
      <c r="F8621" s="183" t="str">
        <f>IF(E8621&lt;&gt;"",E8621-Information!$D$29,"")</f>
        <v/>
      </c>
      <c r="G8621" s="172"/>
    </row>
    <row r="8622" spans="2:7" ht="13.8" thickBot="1" x14ac:dyDescent="0.3">
      <c r="B8622" s="172"/>
      <c r="C8622" s="172"/>
      <c r="D8622" s="185"/>
      <c r="E8622" s="186"/>
      <c r="F8622" s="183" t="str">
        <f>IF(E8622&lt;&gt;"",E8622-Information!$D$29,"")</f>
        <v/>
      </c>
      <c r="G8622" s="172"/>
    </row>
    <row r="8623" spans="2:7" ht="13.8" thickBot="1" x14ac:dyDescent="0.3">
      <c r="B8623" s="172"/>
      <c r="C8623" s="172"/>
      <c r="D8623" s="185"/>
      <c r="E8623" s="186"/>
      <c r="F8623" s="183" t="str">
        <f>IF(E8623&lt;&gt;"",E8623-Information!$D$29,"")</f>
        <v/>
      </c>
      <c r="G8623" s="172"/>
    </row>
    <row r="8624" spans="2:7" ht="13.8" thickBot="1" x14ac:dyDescent="0.3">
      <c r="B8624" s="172"/>
      <c r="C8624" s="172"/>
      <c r="D8624" s="185"/>
      <c r="E8624" s="186"/>
      <c r="F8624" s="183" t="str">
        <f>IF(E8624&lt;&gt;"",E8624-Information!$D$29,"")</f>
        <v/>
      </c>
      <c r="G8624" s="172"/>
    </row>
    <row r="8625" spans="2:7" ht="13.8" thickBot="1" x14ac:dyDescent="0.3">
      <c r="B8625" s="172"/>
      <c r="C8625" s="172"/>
      <c r="D8625" s="185"/>
      <c r="E8625" s="186"/>
      <c r="F8625" s="183" t="str">
        <f>IF(E8625&lt;&gt;"",E8625-Information!$D$29,"")</f>
        <v/>
      </c>
      <c r="G8625" s="172"/>
    </row>
    <row r="8626" spans="2:7" ht="13.8" thickBot="1" x14ac:dyDescent="0.3">
      <c r="B8626" s="172"/>
      <c r="C8626" s="172"/>
      <c r="D8626" s="185"/>
      <c r="E8626" s="186"/>
      <c r="F8626" s="183" t="str">
        <f>IF(E8626&lt;&gt;"",E8626-Information!$D$29,"")</f>
        <v/>
      </c>
      <c r="G8626" s="172"/>
    </row>
    <row r="8627" spans="2:7" ht="13.8" thickBot="1" x14ac:dyDescent="0.3">
      <c r="B8627" s="172"/>
      <c r="C8627" s="172"/>
      <c r="D8627" s="185"/>
      <c r="E8627" s="186"/>
      <c r="F8627" s="183" t="str">
        <f>IF(E8627&lt;&gt;"",E8627-Information!$D$29,"")</f>
        <v/>
      </c>
      <c r="G8627" s="172"/>
    </row>
    <row r="8628" spans="2:7" ht="13.8" thickBot="1" x14ac:dyDescent="0.3">
      <c r="B8628" s="172"/>
      <c r="C8628" s="172"/>
      <c r="D8628" s="185"/>
      <c r="E8628" s="186"/>
      <c r="F8628" s="183" t="str">
        <f>IF(E8628&lt;&gt;"",E8628-Information!$D$29,"")</f>
        <v/>
      </c>
      <c r="G8628" s="172"/>
    </row>
    <row r="8629" spans="2:7" ht="13.8" thickBot="1" x14ac:dyDescent="0.3">
      <c r="B8629" s="172"/>
      <c r="C8629" s="172"/>
      <c r="D8629" s="185"/>
      <c r="E8629" s="186"/>
      <c r="F8629" s="183" t="str">
        <f>IF(E8629&lt;&gt;"",E8629-Information!$D$29,"")</f>
        <v/>
      </c>
      <c r="G8629" s="172"/>
    </row>
    <row r="8630" spans="2:7" ht="13.8" thickBot="1" x14ac:dyDescent="0.3">
      <c r="B8630" s="172"/>
      <c r="C8630" s="172"/>
      <c r="D8630" s="185"/>
      <c r="E8630" s="186"/>
      <c r="F8630" s="183" t="str">
        <f>IF(E8630&lt;&gt;"",E8630-Information!$D$29,"")</f>
        <v/>
      </c>
      <c r="G8630" s="172"/>
    </row>
    <row r="8631" spans="2:7" ht="13.8" thickBot="1" x14ac:dyDescent="0.3">
      <c r="B8631" s="172"/>
      <c r="C8631" s="172"/>
      <c r="D8631" s="185"/>
      <c r="E8631" s="186"/>
      <c r="F8631" s="183" t="str">
        <f>IF(E8631&lt;&gt;"",E8631-Information!$D$29,"")</f>
        <v/>
      </c>
      <c r="G8631" s="172"/>
    </row>
    <row r="8632" spans="2:7" ht="13.8" thickBot="1" x14ac:dyDescent="0.3">
      <c r="B8632" s="172"/>
      <c r="C8632" s="172"/>
      <c r="D8632" s="185"/>
      <c r="E8632" s="186"/>
      <c r="F8632" s="183" t="str">
        <f>IF(E8632&lt;&gt;"",E8632-Information!$D$29,"")</f>
        <v/>
      </c>
      <c r="G8632" s="172"/>
    </row>
    <row r="8633" spans="2:7" ht="13.8" thickBot="1" x14ac:dyDescent="0.3">
      <c r="B8633" s="172"/>
      <c r="C8633" s="172"/>
      <c r="D8633" s="185"/>
      <c r="E8633" s="186"/>
      <c r="F8633" s="183" t="str">
        <f>IF(E8633&lt;&gt;"",E8633-Information!$D$29,"")</f>
        <v/>
      </c>
      <c r="G8633" s="172"/>
    </row>
    <row r="8634" spans="2:7" ht="13.8" thickBot="1" x14ac:dyDescent="0.3">
      <c r="B8634" s="172"/>
      <c r="C8634" s="172"/>
      <c r="D8634" s="185"/>
      <c r="E8634" s="186"/>
      <c r="F8634" s="183" t="str">
        <f>IF(E8634&lt;&gt;"",E8634-Information!$D$29,"")</f>
        <v/>
      </c>
      <c r="G8634" s="172"/>
    </row>
    <row r="8635" spans="2:7" ht="13.8" thickBot="1" x14ac:dyDescent="0.3">
      <c r="B8635" s="172"/>
      <c r="C8635" s="172"/>
      <c r="D8635" s="185"/>
      <c r="E8635" s="186"/>
      <c r="F8635" s="183" t="str">
        <f>IF(E8635&lt;&gt;"",E8635-Information!$D$29,"")</f>
        <v/>
      </c>
      <c r="G8635" s="172"/>
    </row>
    <row r="8636" spans="2:7" ht="13.8" thickBot="1" x14ac:dyDescent="0.3">
      <c r="B8636" s="172"/>
      <c r="C8636" s="172"/>
      <c r="D8636" s="185"/>
      <c r="E8636" s="186"/>
      <c r="F8636" s="183" t="str">
        <f>IF(E8636&lt;&gt;"",E8636-Information!$D$29,"")</f>
        <v/>
      </c>
      <c r="G8636" s="172"/>
    </row>
    <row r="8637" spans="2:7" ht="13.8" thickBot="1" x14ac:dyDescent="0.3">
      <c r="B8637" s="172"/>
      <c r="C8637" s="172"/>
      <c r="D8637" s="185"/>
      <c r="E8637" s="186"/>
      <c r="F8637" s="183" t="str">
        <f>IF(E8637&lt;&gt;"",E8637-Information!$D$29,"")</f>
        <v/>
      </c>
      <c r="G8637" s="172"/>
    </row>
    <row r="8638" spans="2:7" ht="13.8" thickBot="1" x14ac:dyDescent="0.3">
      <c r="B8638" s="172"/>
      <c r="C8638" s="172"/>
      <c r="D8638" s="185"/>
      <c r="E8638" s="186"/>
      <c r="F8638" s="183" t="str">
        <f>IF(E8638&lt;&gt;"",E8638-Information!$D$29,"")</f>
        <v/>
      </c>
      <c r="G8638" s="172"/>
    </row>
    <row r="8639" spans="2:7" ht="13.8" thickBot="1" x14ac:dyDescent="0.3">
      <c r="B8639" s="172"/>
      <c r="C8639" s="172"/>
      <c r="D8639" s="185"/>
      <c r="E8639" s="186"/>
      <c r="F8639" s="183" t="str">
        <f>IF(E8639&lt;&gt;"",E8639-Information!$D$29,"")</f>
        <v/>
      </c>
      <c r="G8639" s="172"/>
    </row>
    <row r="8640" spans="2:7" ht="13.8" thickBot="1" x14ac:dyDescent="0.3">
      <c r="B8640" s="172"/>
      <c r="C8640" s="172"/>
      <c r="D8640" s="185"/>
      <c r="E8640" s="186"/>
      <c r="F8640" s="183" t="str">
        <f>IF(E8640&lt;&gt;"",E8640-Information!$D$29,"")</f>
        <v/>
      </c>
      <c r="G8640" s="172"/>
    </row>
    <row r="8641" spans="2:7" ht="13.8" thickBot="1" x14ac:dyDescent="0.3">
      <c r="B8641" s="172"/>
      <c r="C8641" s="172"/>
      <c r="D8641" s="185"/>
      <c r="E8641" s="186"/>
      <c r="F8641" s="183" t="str">
        <f>IF(E8641&lt;&gt;"",E8641-Information!$D$29,"")</f>
        <v/>
      </c>
      <c r="G8641" s="172"/>
    </row>
    <row r="8642" spans="2:7" ht="13.8" thickBot="1" x14ac:dyDescent="0.3">
      <c r="B8642" s="172"/>
      <c r="C8642" s="172"/>
      <c r="D8642" s="185"/>
      <c r="E8642" s="186"/>
      <c r="F8642" s="183" t="str">
        <f>IF(E8642&lt;&gt;"",E8642-Information!$D$29,"")</f>
        <v/>
      </c>
      <c r="G8642" s="172"/>
    </row>
    <row r="8643" spans="2:7" ht="13.8" thickBot="1" x14ac:dyDescent="0.3">
      <c r="B8643" s="172"/>
      <c r="C8643" s="172"/>
      <c r="D8643" s="185"/>
      <c r="E8643" s="186"/>
      <c r="F8643" s="183" t="str">
        <f>IF(E8643&lt;&gt;"",E8643-Information!$D$29,"")</f>
        <v/>
      </c>
      <c r="G8643" s="172"/>
    </row>
    <row r="8644" spans="2:7" ht="13.8" thickBot="1" x14ac:dyDescent="0.3">
      <c r="B8644" s="172"/>
      <c r="C8644" s="172"/>
      <c r="D8644" s="185"/>
      <c r="E8644" s="186"/>
      <c r="F8644" s="183" t="str">
        <f>IF(E8644&lt;&gt;"",E8644-Information!$D$29,"")</f>
        <v/>
      </c>
      <c r="G8644" s="172"/>
    </row>
    <row r="8645" spans="2:7" ht="13.8" thickBot="1" x14ac:dyDescent="0.3">
      <c r="B8645" s="172"/>
      <c r="C8645" s="172"/>
      <c r="D8645" s="185"/>
      <c r="E8645" s="186"/>
      <c r="F8645" s="183" t="str">
        <f>IF(E8645&lt;&gt;"",E8645-Information!$D$29,"")</f>
        <v/>
      </c>
      <c r="G8645" s="172"/>
    </row>
  </sheetData>
  <mergeCells count="3">
    <mergeCell ref="B2:E2"/>
    <mergeCell ref="B3:E3"/>
    <mergeCell ref="F2:G2"/>
  </mergeCells>
  <phoneticPr fontId="4" type="noConversion"/>
  <conditionalFormatting sqref="B5:B1048576">
    <cfRule type="notContainsBlanks" dxfId="23" priority="8">
      <formula>LEN(TRIM(B5))&gt;0</formula>
    </cfRule>
  </conditionalFormatting>
  <conditionalFormatting sqref="C5:C85">
    <cfRule type="containsBlanks" dxfId="22" priority="1">
      <formula>LEN(TRIM(C5))=0</formula>
    </cfRule>
  </conditionalFormatting>
  <conditionalFormatting sqref="C5:E85">
    <cfRule type="notContainsBlanks" dxfId="21" priority="2">
      <formula>LEN(TRIM(C5))&gt;0</formula>
    </cfRule>
  </conditionalFormatting>
  <conditionalFormatting sqref="D86:D1048576">
    <cfRule type="notContainsBlanks" dxfId="20" priority="9">
      <formula>LEN(TRIM(D86))&gt;0</formula>
    </cfRule>
  </conditionalFormatting>
  <conditionalFormatting sqref="F5:F8645">
    <cfRule type="notContainsBlanks" dxfId="19" priority="10">
      <formula>LEN(TRIM(F5))&gt;0</formula>
    </cfRule>
  </conditionalFormatting>
  <dataValidations count="3">
    <dataValidation allowBlank="1" showInputMessage="1" showErrorMessage="1" prompt="Required column" sqref="E4 B4:C4" xr:uid="{60787A2D-90C0-4F65-AC7D-BA6E68DBFE52}"/>
    <dataValidation allowBlank="1" showInputMessage="1" showErrorMessage="1" prompt="Time since start of pumping (required column)" sqref="D4" xr:uid="{ECB45A57-136D-4AB6-BF9A-3E7F868288F0}"/>
    <dataValidation allowBlank="1" showInputMessage="1" showErrorMessage="1" prompt="Calculated via Production Well SWL (ft) and Depth to Water from MP (ft) during drawdown phase (Required column) " sqref="F4" xr:uid="{397C547E-B035-4347-8F7E-01729675C485}"/>
  </dataValidations>
  <pageMargins left="0.75" right="0.75" top="1" bottom="1" header="0.5" footer="0.5"/>
  <pageSetup scale="1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tint="-0.499984740745262"/>
    <pageSetUpPr fitToPage="1"/>
  </sheetPr>
  <dimension ref="A1:BO8645"/>
  <sheetViews>
    <sheetView zoomScale="90" zoomScaleNormal="90" workbookViewId="0">
      <selection activeCell="K16" sqref="K16"/>
    </sheetView>
  </sheetViews>
  <sheetFormatPr defaultRowHeight="13.2" x14ac:dyDescent="0.25"/>
  <cols>
    <col min="1" max="1" width="60.6640625" style="3" customWidth="1"/>
    <col min="2" max="2" width="18.44140625" style="59" bestFit="1" customWidth="1"/>
    <col min="3" max="3" width="20.6640625" style="59" customWidth="1"/>
    <col min="4" max="4" width="20.6640625" customWidth="1"/>
    <col min="5" max="5" width="20.6640625" style="59" customWidth="1"/>
    <col min="6" max="6" width="20.6640625" customWidth="1"/>
    <col min="7" max="7" width="22.33203125" style="59" customWidth="1"/>
    <col min="8" max="8" width="54" style="59" customWidth="1"/>
    <col min="9" max="67" width="9.109375" style="3"/>
  </cols>
  <sheetData>
    <row r="1" spans="2:16" ht="17.25" customHeight="1" thickBot="1" x14ac:dyDescent="0.3">
      <c r="B1" s="3"/>
      <c r="C1" s="3"/>
      <c r="D1" s="3"/>
      <c r="E1" s="3"/>
      <c r="F1" s="3"/>
      <c r="G1" s="3"/>
      <c r="H1" s="3"/>
    </row>
    <row r="2" spans="2:16" ht="16.2" thickBot="1" x14ac:dyDescent="0.3">
      <c r="B2" s="263" t="s">
        <v>267</v>
      </c>
      <c r="C2" s="263"/>
      <c r="D2" s="263"/>
      <c r="E2" s="263"/>
      <c r="F2" s="260"/>
      <c r="G2" s="269" t="s">
        <v>300</v>
      </c>
      <c r="H2" s="266"/>
    </row>
    <row r="3" spans="2:16" ht="16.2" thickBot="1" x14ac:dyDescent="0.3">
      <c r="B3" s="267" t="s">
        <v>268</v>
      </c>
      <c r="C3" s="267"/>
      <c r="D3" s="267"/>
      <c r="E3" s="267"/>
      <c r="F3" s="268"/>
      <c r="G3" s="105"/>
      <c r="H3" s="105"/>
      <c r="I3" s="12"/>
      <c r="J3" s="13"/>
      <c r="K3" s="13"/>
      <c r="L3" s="13"/>
      <c r="M3" s="11"/>
    </row>
    <row r="4" spans="2:16" ht="45.75" customHeight="1" thickBot="1" x14ac:dyDescent="0.3">
      <c r="B4" s="107" t="s">
        <v>290</v>
      </c>
      <c r="C4" s="107" t="s">
        <v>314</v>
      </c>
      <c r="D4" s="107" t="s">
        <v>321</v>
      </c>
      <c r="E4" s="107" t="s">
        <v>326</v>
      </c>
      <c r="F4" s="107" t="s">
        <v>319</v>
      </c>
      <c r="G4" s="107" t="s">
        <v>318</v>
      </c>
      <c r="H4" s="106" t="s">
        <v>320</v>
      </c>
      <c r="I4" s="13"/>
      <c r="J4" s="13"/>
      <c r="K4" s="13"/>
      <c r="L4" s="13"/>
      <c r="M4" s="11"/>
    </row>
    <row r="5" spans="2:16" ht="13.8" thickBot="1" x14ac:dyDescent="0.3">
      <c r="B5" s="120">
        <v>45591.333333333336</v>
      </c>
      <c r="C5" s="111" t="s">
        <v>306</v>
      </c>
      <c r="D5" s="104">
        <f>4320+E5</f>
        <v>4320.5</v>
      </c>
      <c r="E5" s="104">
        <v>0.5</v>
      </c>
      <c r="F5" s="135">
        <v>14</v>
      </c>
      <c r="G5" s="136">
        <f>IF(F5&lt;&gt;"",F5-Information!$D$29,"")</f>
        <v>1.6999999999999993</v>
      </c>
      <c r="H5" s="111"/>
      <c r="I5" s="13"/>
      <c r="J5" s="13"/>
      <c r="K5" s="13"/>
      <c r="L5" s="13"/>
      <c r="M5" s="11"/>
    </row>
    <row r="6" spans="2:16" ht="13.8" thickBot="1" x14ac:dyDescent="0.3">
      <c r="B6" s="120"/>
      <c r="C6" s="111"/>
      <c r="D6" s="104">
        <f t="shared" ref="D6:D42" si="0">4320+E6</f>
        <v>4321</v>
      </c>
      <c r="E6" s="104">
        <v>1</v>
      </c>
      <c r="F6" s="135">
        <v>14</v>
      </c>
      <c r="G6" s="136">
        <f>IF(F6&lt;&gt;"",F6-Information!$D$29,"")</f>
        <v>1.6999999999999993</v>
      </c>
      <c r="H6" s="111"/>
    </row>
    <row r="7" spans="2:16" ht="14.1" customHeight="1" thickBot="1" x14ac:dyDescent="0.3">
      <c r="B7" s="120"/>
      <c r="C7" s="111"/>
      <c r="D7" s="104">
        <f t="shared" si="0"/>
        <v>4321.5</v>
      </c>
      <c r="E7" s="104">
        <v>1.5</v>
      </c>
      <c r="F7" s="135">
        <v>13.25</v>
      </c>
      <c r="G7" s="136">
        <f>IF(F7&lt;&gt;"",F7-Information!$D$29,"")</f>
        <v>0.94999999999999929</v>
      </c>
      <c r="H7" s="111"/>
    </row>
    <row r="8" spans="2:16" ht="14.1" customHeight="1" thickBot="1" x14ac:dyDescent="0.3">
      <c r="B8" s="120"/>
      <c r="C8" s="111"/>
      <c r="D8" s="104">
        <f t="shared" si="0"/>
        <v>4322</v>
      </c>
      <c r="E8" s="104">
        <v>2</v>
      </c>
      <c r="F8" s="135">
        <v>13</v>
      </c>
      <c r="G8" s="136">
        <f>IF(F8&lt;&gt;"",F8-Information!$D$29,"")</f>
        <v>0.69999999999999929</v>
      </c>
      <c r="H8" s="111"/>
    </row>
    <row r="9" spans="2:16" ht="14.1" customHeight="1" thickBot="1" x14ac:dyDescent="0.3">
      <c r="B9" s="120"/>
      <c r="C9" s="111"/>
      <c r="D9" s="104">
        <f t="shared" si="0"/>
        <v>4322.5</v>
      </c>
      <c r="E9" s="104">
        <v>2.5</v>
      </c>
      <c r="F9" s="135">
        <v>13.75</v>
      </c>
      <c r="G9" s="136">
        <f>IF(F9&lt;&gt;"",F9-Information!$D$29,"")</f>
        <v>1.4499999999999993</v>
      </c>
      <c r="H9" s="111"/>
      <c r="I9" s="14"/>
      <c r="J9" s="15"/>
      <c r="K9" s="15"/>
      <c r="L9" s="15"/>
      <c r="M9" s="15"/>
      <c r="N9" s="15"/>
      <c r="O9" s="15"/>
      <c r="P9" s="15"/>
    </row>
    <row r="10" spans="2:16" ht="14.1" customHeight="1" thickBot="1" x14ac:dyDescent="0.3">
      <c r="B10" s="120"/>
      <c r="C10" s="111"/>
      <c r="D10" s="104">
        <f t="shared" si="0"/>
        <v>4323</v>
      </c>
      <c r="E10" s="104">
        <v>3</v>
      </c>
      <c r="F10" s="135">
        <v>13.5</v>
      </c>
      <c r="G10" s="136">
        <f>IF(F10&lt;&gt;"",F10-Information!$D$29,"")</f>
        <v>1.1999999999999993</v>
      </c>
      <c r="H10" s="111"/>
    </row>
    <row r="11" spans="2:16" ht="14.1" customHeight="1" thickBot="1" x14ac:dyDescent="0.3">
      <c r="B11" s="120"/>
      <c r="C11" s="111"/>
      <c r="D11" s="104">
        <f t="shared" si="0"/>
        <v>4323.5</v>
      </c>
      <c r="E11" s="104">
        <v>3.5</v>
      </c>
      <c r="F11" s="135">
        <v>13.5</v>
      </c>
      <c r="G11" s="136">
        <f>IF(F11&lt;&gt;"",F11-Information!$D$29,"")</f>
        <v>1.1999999999999993</v>
      </c>
      <c r="H11" s="111"/>
    </row>
    <row r="12" spans="2:16" ht="14.1" customHeight="1" thickBot="1" x14ac:dyDescent="0.3">
      <c r="B12" s="120"/>
      <c r="C12" s="111"/>
      <c r="D12" s="104">
        <f t="shared" si="0"/>
        <v>4324</v>
      </c>
      <c r="E12" s="104">
        <v>4</v>
      </c>
      <c r="F12" s="135">
        <v>13.75</v>
      </c>
      <c r="G12" s="136">
        <f>IF(F12&lt;&gt;"",F12-Information!$D$29,"")</f>
        <v>1.4499999999999993</v>
      </c>
      <c r="H12" s="111"/>
    </row>
    <row r="13" spans="2:16" ht="14.1" customHeight="1" thickBot="1" x14ac:dyDescent="0.3">
      <c r="B13" s="120"/>
      <c r="C13" s="111"/>
      <c r="D13" s="104">
        <f t="shared" si="0"/>
        <v>4324.5</v>
      </c>
      <c r="E13" s="104">
        <v>4.5</v>
      </c>
      <c r="F13" s="135">
        <v>13.25</v>
      </c>
      <c r="G13" s="136">
        <f>IF(F13&lt;&gt;"",F13-Information!$D$29,"")</f>
        <v>0.94999999999999929</v>
      </c>
      <c r="H13" s="111"/>
    </row>
    <row r="14" spans="2:16" ht="14.25" customHeight="1" thickBot="1" x14ac:dyDescent="0.3">
      <c r="B14" s="120"/>
      <c r="C14" s="111"/>
      <c r="D14" s="104">
        <f t="shared" si="0"/>
        <v>4325</v>
      </c>
      <c r="E14" s="104">
        <v>5</v>
      </c>
      <c r="F14" s="135">
        <v>13</v>
      </c>
      <c r="G14" s="136">
        <f>IF(F14&lt;&gt;"",F14-Information!$D$29,"")</f>
        <v>0.69999999999999929</v>
      </c>
      <c r="H14" s="111"/>
    </row>
    <row r="15" spans="2:16" ht="14.1" customHeight="1" thickBot="1" x14ac:dyDescent="0.3">
      <c r="B15" s="120"/>
      <c r="C15" s="111"/>
      <c r="D15" s="104">
        <f t="shared" si="0"/>
        <v>4325.5</v>
      </c>
      <c r="E15" s="104">
        <v>5.5</v>
      </c>
      <c r="F15" s="135">
        <v>12.75</v>
      </c>
      <c r="G15" s="136">
        <f>IF(F15&lt;&gt;"",F15-Information!$D$29,"")</f>
        <v>0.44999999999999929</v>
      </c>
      <c r="H15" s="111"/>
    </row>
    <row r="16" spans="2:16" ht="14.1" customHeight="1" thickBot="1" x14ac:dyDescent="0.3">
      <c r="B16" s="120"/>
      <c r="C16" s="111"/>
      <c r="D16" s="104">
        <f t="shared" si="0"/>
        <v>4326</v>
      </c>
      <c r="E16" s="104">
        <v>6</v>
      </c>
      <c r="F16" s="135">
        <v>13</v>
      </c>
      <c r="G16" s="136">
        <f>IF(F16&lt;&gt;"",F16-Information!$D$29,"")</f>
        <v>0.69999999999999929</v>
      </c>
      <c r="H16" s="111"/>
    </row>
    <row r="17" spans="2:8" ht="14.1" customHeight="1" thickBot="1" x14ac:dyDescent="0.3">
      <c r="B17" s="120"/>
      <c r="C17" s="111"/>
      <c r="D17" s="104">
        <f t="shared" si="0"/>
        <v>4326.5</v>
      </c>
      <c r="E17" s="104">
        <v>6.5</v>
      </c>
      <c r="F17" s="135">
        <v>12.75</v>
      </c>
      <c r="G17" s="136">
        <f>IF(F17&lt;&gt;"",F17-Information!$D$29,"")</f>
        <v>0.44999999999999929</v>
      </c>
      <c r="H17" s="111"/>
    </row>
    <row r="18" spans="2:8" ht="14.1" customHeight="1" thickBot="1" x14ac:dyDescent="0.3">
      <c r="B18" s="120"/>
      <c r="C18" s="111"/>
      <c r="D18" s="104">
        <f t="shared" si="0"/>
        <v>4327</v>
      </c>
      <c r="E18" s="104">
        <v>7</v>
      </c>
      <c r="F18" s="135">
        <v>13.25</v>
      </c>
      <c r="G18" s="136">
        <f>IF(F18&lt;&gt;"",F18-Information!$D$29,"")</f>
        <v>0.94999999999999929</v>
      </c>
      <c r="H18" s="111"/>
    </row>
    <row r="19" spans="2:8" ht="14.1" customHeight="1" thickBot="1" x14ac:dyDescent="0.3">
      <c r="B19" s="120"/>
      <c r="C19" s="111"/>
      <c r="D19" s="104">
        <f t="shared" si="0"/>
        <v>4327.5</v>
      </c>
      <c r="E19" s="104">
        <v>7.5</v>
      </c>
      <c r="F19" s="135">
        <v>13.25</v>
      </c>
      <c r="G19" s="136">
        <f>IF(F19&lt;&gt;"",F19-Information!$D$29,"")</f>
        <v>0.94999999999999929</v>
      </c>
      <c r="H19" s="111"/>
    </row>
    <row r="20" spans="2:8" ht="14.1" customHeight="1" thickBot="1" x14ac:dyDescent="0.3">
      <c r="B20" s="120"/>
      <c r="C20" s="111"/>
      <c r="D20" s="104">
        <f t="shared" si="0"/>
        <v>4328</v>
      </c>
      <c r="E20" s="104">
        <v>8</v>
      </c>
      <c r="F20" s="135">
        <v>13.5</v>
      </c>
      <c r="G20" s="136">
        <f>IF(F20&lt;&gt;"",F20-Information!$D$29,"")</f>
        <v>1.1999999999999993</v>
      </c>
      <c r="H20" s="111"/>
    </row>
    <row r="21" spans="2:8" ht="14.1" customHeight="1" thickBot="1" x14ac:dyDescent="0.3">
      <c r="B21" s="120"/>
      <c r="C21" s="111"/>
      <c r="D21" s="104">
        <f t="shared" si="0"/>
        <v>4328.5</v>
      </c>
      <c r="E21" s="104">
        <v>8.5</v>
      </c>
      <c r="F21" s="135">
        <v>13.5</v>
      </c>
      <c r="G21" s="136">
        <f>IF(F21&lt;&gt;"",F21-Information!$D$29,"")</f>
        <v>1.1999999999999993</v>
      </c>
      <c r="H21" s="111"/>
    </row>
    <row r="22" spans="2:8" ht="14.1" customHeight="1" thickBot="1" x14ac:dyDescent="0.3">
      <c r="B22" s="120"/>
      <c r="C22" s="111"/>
      <c r="D22" s="104">
        <f t="shared" si="0"/>
        <v>4329</v>
      </c>
      <c r="E22" s="104">
        <v>9</v>
      </c>
      <c r="F22" s="135">
        <v>13.25</v>
      </c>
      <c r="G22" s="136">
        <f>IF(F22&lt;&gt;"",F22-Information!$D$29,"")</f>
        <v>0.94999999999999929</v>
      </c>
      <c r="H22" s="111"/>
    </row>
    <row r="23" spans="2:8" ht="14.1" customHeight="1" thickBot="1" x14ac:dyDescent="0.3">
      <c r="B23" s="120"/>
      <c r="C23" s="111"/>
      <c r="D23" s="104">
        <f t="shared" si="0"/>
        <v>4329.5</v>
      </c>
      <c r="E23" s="104">
        <v>9.5</v>
      </c>
      <c r="F23" s="135">
        <v>13.5</v>
      </c>
      <c r="G23" s="136">
        <f>IF(F23&lt;&gt;"",F23-Information!$D$29,"")</f>
        <v>1.1999999999999993</v>
      </c>
      <c r="H23" s="111"/>
    </row>
    <row r="24" spans="2:8" ht="14.1" customHeight="1" thickBot="1" x14ac:dyDescent="0.3">
      <c r="B24" s="120"/>
      <c r="C24" s="111" t="s">
        <v>307</v>
      </c>
      <c r="D24" s="104">
        <f>4320+E24</f>
        <v>4330</v>
      </c>
      <c r="E24" s="104">
        <v>10</v>
      </c>
      <c r="F24" s="135">
        <v>13.5</v>
      </c>
      <c r="G24" s="136">
        <f>IF(F24&lt;&gt;"",F24-Information!$D$29,"")</f>
        <v>1.1999999999999993</v>
      </c>
      <c r="H24" s="111"/>
    </row>
    <row r="25" spans="2:8" ht="14.1" customHeight="1" thickBot="1" x14ac:dyDescent="0.3">
      <c r="B25" s="120"/>
      <c r="C25" s="111"/>
      <c r="D25" s="104">
        <f t="shared" si="0"/>
        <v>4332</v>
      </c>
      <c r="E25" s="104">
        <v>12</v>
      </c>
      <c r="F25" s="135">
        <v>13.25</v>
      </c>
      <c r="G25" s="136">
        <f>IF(F25&lt;&gt;"",F25-Information!$D$29,"")</f>
        <v>0.94999999999999929</v>
      </c>
      <c r="H25" s="111"/>
    </row>
    <row r="26" spans="2:8" ht="14.1" customHeight="1" thickBot="1" x14ac:dyDescent="0.3">
      <c r="B26" s="120"/>
      <c r="C26" s="111"/>
      <c r="D26" s="104">
        <f t="shared" si="0"/>
        <v>4334</v>
      </c>
      <c r="E26" s="104">
        <v>14</v>
      </c>
      <c r="F26" s="135">
        <v>13.5</v>
      </c>
      <c r="G26" s="136">
        <f>IF(F26&lt;&gt;"",F26-Information!$D$29,"")</f>
        <v>1.1999999999999993</v>
      </c>
      <c r="H26" s="111"/>
    </row>
    <row r="27" spans="2:8" ht="14.1" customHeight="1" thickBot="1" x14ac:dyDescent="0.3">
      <c r="B27" s="120"/>
      <c r="C27" s="111"/>
      <c r="D27" s="104">
        <f t="shared" si="0"/>
        <v>4336</v>
      </c>
      <c r="E27" s="104">
        <v>16</v>
      </c>
      <c r="F27" s="135">
        <v>13.25</v>
      </c>
      <c r="G27" s="136">
        <f>IF(F27&lt;&gt;"",F27-Information!$D$29,"")</f>
        <v>0.94999999999999929</v>
      </c>
      <c r="H27" s="111"/>
    </row>
    <row r="28" spans="2:8" ht="14.1" customHeight="1" thickBot="1" x14ac:dyDescent="0.3">
      <c r="B28" s="120"/>
      <c r="C28" s="111"/>
      <c r="D28" s="104">
        <f t="shared" si="0"/>
        <v>4338</v>
      </c>
      <c r="E28" s="104">
        <v>18</v>
      </c>
      <c r="F28" s="135">
        <v>13</v>
      </c>
      <c r="G28" s="136">
        <f>IF(F28&lt;&gt;"",F28-Information!$D$29,"")</f>
        <v>0.69999999999999929</v>
      </c>
      <c r="H28" s="111"/>
    </row>
    <row r="29" spans="2:8" ht="14.1" customHeight="1" thickBot="1" x14ac:dyDescent="0.3">
      <c r="B29" s="120"/>
      <c r="C29" s="111" t="s">
        <v>309</v>
      </c>
      <c r="D29" s="104">
        <f t="shared" si="0"/>
        <v>4340</v>
      </c>
      <c r="E29" s="104">
        <v>20</v>
      </c>
      <c r="F29" s="135">
        <v>13.25</v>
      </c>
      <c r="G29" s="136">
        <f>IF(F29&lt;&gt;"",F29-Information!$D$29,"")</f>
        <v>0.94999999999999929</v>
      </c>
      <c r="H29" s="111"/>
    </row>
    <row r="30" spans="2:8" ht="14.1" customHeight="1" thickBot="1" x14ac:dyDescent="0.3">
      <c r="B30" s="120"/>
      <c r="C30" s="111"/>
      <c r="D30" s="104">
        <f t="shared" si="0"/>
        <v>4345</v>
      </c>
      <c r="E30" s="104">
        <v>25</v>
      </c>
      <c r="F30" s="135">
        <v>13.5</v>
      </c>
      <c r="G30" s="136">
        <f>IF(F30&lt;&gt;"",F30-Information!$D$29,"")</f>
        <v>1.1999999999999993</v>
      </c>
      <c r="H30" s="111"/>
    </row>
    <row r="31" spans="2:8" ht="14.1" customHeight="1" thickBot="1" x14ac:dyDescent="0.3">
      <c r="B31" s="120"/>
      <c r="C31" s="111"/>
      <c r="D31" s="104">
        <f t="shared" si="0"/>
        <v>4350</v>
      </c>
      <c r="E31" s="104">
        <v>30</v>
      </c>
      <c r="F31" s="135">
        <v>13</v>
      </c>
      <c r="G31" s="136">
        <f>IF(F31&lt;&gt;"",F31-Information!$D$29,"")</f>
        <v>0.69999999999999929</v>
      </c>
      <c r="H31" s="111"/>
    </row>
    <row r="32" spans="2:8" ht="14.1" customHeight="1" thickBot="1" x14ac:dyDescent="0.3">
      <c r="B32" s="120"/>
      <c r="C32" s="111"/>
      <c r="D32" s="104">
        <f t="shared" si="0"/>
        <v>4355</v>
      </c>
      <c r="E32" s="104">
        <v>35</v>
      </c>
      <c r="F32" s="135">
        <v>13</v>
      </c>
      <c r="G32" s="136">
        <f>IF(F32&lt;&gt;"",F32-Information!$D$29,"")</f>
        <v>0.69999999999999929</v>
      </c>
      <c r="H32" s="111"/>
    </row>
    <row r="33" spans="2:8" ht="14.1" customHeight="1" thickBot="1" x14ac:dyDescent="0.3">
      <c r="B33" s="120"/>
      <c r="C33" s="111"/>
      <c r="D33" s="104">
        <f t="shared" si="0"/>
        <v>4360</v>
      </c>
      <c r="E33" s="104">
        <v>40</v>
      </c>
      <c r="F33" s="135">
        <v>13</v>
      </c>
      <c r="G33" s="136">
        <f>IF(F33&lt;&gt;"",F33-Information!$D$29,"")</f>
        <v>0.69999999999999929</v>
      </c>
      <c r="H33" s="111"/>
    </row>
    <row r="34" spans="2:8" ht="14.1" customHeight="1" thickBot="1" x14ac:dyDescent="0.3">
      <c r="B34" s="120"/>
      <c r="C34" s="111"/>
      <c r="D34" s="104">
        <f t="shared" si="0"/>
        <v>4365</v>
      </c>
      <c r="E34" s="104">
        <v>45</v>
      </c>
      <c r="F34" s="135">
        <v>13.25</v>
      </c>
      <c r="G34" s="136">
        <f>IF(F34&lt;&gt;"",F34-Information!$D$29,"")</f>
        <v>0.94999999999999929</v>
      </c>
      <c r="H34" s="111"/>
    </row>
    <row r="35" spans="2:8" ht="14.1" customHeight="1" thickBot="1" x14ac:dyDescent="0.3">
      <c r="B35" s="120"/>
      <c r="C35" s="111"/>
      <c r="D35" s="104">
        <f t="shared" si="0"/>
        <v>4370</v>
      </c>
      <c r="E35" s="104">
        <v>50</v>
      </c>
      <c r="F35" s="135">
        <v>13.25</v>
      </c>
      <c r="G35" s="136">
        <f>IF(F35&lt;&gt;"",F35-Information!$D$29,"")</f>
        <v>0.94999999999999929</v>
      </c>
      <c r="H35" s="111"/>
    </row>
    <row r="36" spans="2:8" ht="14.1" customHeight="1" thickBot="1" x14ac:dyDescent="0.3">
      <c r="B36" s="120"/>
      <c r="C36" s="111"/>
      <c r="D36" s="104">
        <f t="shared" si="0"/>
        <v>4375</v>
      </c>
      <c r="E36" s="104">
        <v>55</v>
      </c>
      <c r="F36" s="135">
        <v>13</v>
      </c>
      <c r="G36" s="136">
        <f>IF(F36&lt;&gt;"",F36-Information!$D$29,"")</f>
        <v>0.69999999999999929</v>
      </c>
      <c r="H36" s="111"/>
    </row>
    <row r="37" spans="2:8" ht="14.1" customHeight="1" thickBot="1" x14ac:dyDescent="0.3">
      <c r="B37" s="120"/>
      <c r="C37" s="111" t="s">
        <v>308</v>
      </c>
      <c r="D37" s="104">
        <f t="shared" si="0"/>
        <v>4380</v>
      </c>
      <c r="E37" s="104">
        <v>60</v>
      </c>
      <c r="F37" s="135">
        <v>13</v>
      </c>
      <c r="G37" s="136">
        <f>IF(F37&lt;&gt;"",F37-Information!$D$29,"")</f>
        <v>0.69999999999999929</v>
      </c>
      <c r="H37" s="111"/>
    </row>
    <row r="38" spans="2:8" ht="14.1" customHeight="1" thickBot="1" x14ac:dyDescent="0.3">
      <c r="B38" s="120"/>
      <c r="C38" s="111"/>
      <c r="D38" s="104">
        <f t="shared" si="0"/>
        <v>4390</v>
      </c>
      <c r="E38" s="104">
        <v>70</v>
      </c>
      <c r="F38" s="135">
        <v>13.5</v>
      </c>
      <c r="G38" s="136">
        <f>IF(F38&lt;&gt;"",F38-Information!$D$29,"")</f>
        <v>1.1999999999999993</v>
      </c>
      <c r="H38" s="111"/>
    </row>
    <row r="39" spans="2:8" ht="14.1" customHeight="1" thickBot="1" x14ac:dyDescent="0.3">
      <c r="B39" s="120"/>
      <c r="C39" s="111"/>
      <c r="D39" s="104">
        <f t="shared" si="0"/>
        <v>4400</v>
      </c>
      <c r="E39" s="104">
        <v>80</v>
      </c>
      <c r="F39" s="135">
        <v>13.25</v>
      </c>
      <c r="G39" s="136">
        <f>IF(F39&lt;&gt;"",F39-Information!$D$29,"")</f>
        <v>0.94999999999999929</v>
      </c>
      <c r="H39" s="111"/>
    </row>
    <row r="40" spans="2:8" ht="14.1" customHeight="1" thickBot="1" x14ac:dyDescent="0.3">
      <c r="B40" s="120"/>
      <c r="C40" s="111"/>
      <c r="D40" s="104">
        <f t="shared" si="0"/>
        <v>4410</v>
      </c>
      <c r="E40" s="104">
        <v>90</v>
      </c>
      <c r="F40" s="135">
        <v>13.25</v>
      </c>
      <c r="G40" s="136">
        <f>IF(F40&lt;&gt;"",F40-Information!$D$29,"")</f>
        <v>0.94999999999999929</v>
      </c>
      <c r="H40" s="111"/>
    </row>
    <row r="41" spans="2:8" ht="14.1" customHeight="1" thickBot="1" x14ac:dyDescent="0.3">
      <c r="B41" s="120"/>
      <c r="C41" s="111"/>
      <c r="D41" s="104">
        <f t="shared" si="0"/>
        <v>4420</v>
      </c>
      <c r="E41" s="104">
        <v>100</v>
      </c>
      <c r="F41" s="135">
        <v>13.25</v>
      </c>
      <c r="G41" s="136">
        <f>IF(F41&lt;&gt;"",F41-Information!$D$29,"")</f>
        <v>0.94999999999999929</v>
      </c>
      <c r="H41" s="111"/>
    </row>
    <row r="42" spans="2:8" ht="14.1" customHeight="1" thickBot="1" x14ac:dyDescent="0.3">
      <c r="B42" s="120"/>
      <c r="C42" s="111"/>
      <c r="D42" s="104">
        <f t="shared" si="0"/>
        <v>4430</v>
      </c>
      <c r="E42" s="104">
        <v>110</v>
      </c>
      <c r="F42" s="135">
        <v>13.5</v>
      </c>
      <c r="G42" s="136">
        <f>IF(F42&lt;&gt;"",F42-Information!$D$29,"")</f>
        <v>1.1999999999999993</v>
      </c>
      <c r="H42" s="111"/>
    </row>
    <row r="43" spans="2:8" ht="14.1" customHeight="1" thickBot="1" x14ac:dyDescent="0.3">
      <c r="B43" s="120"/>
      <c r="C43" s="111" t="s">
        <v>310</v>
      </c>
      <c r="D43" s="104">
        <f>4320+E43</f>
        <v>4440</v>
      </c>
      <c r="E43" s="104">
        <v>120</v>
      </c>
      <c r="F43" s="135">
        <v>13.5</v>
      </c>
      <c r="G43" s="136">
        <f>IF(F43&lt;&gt;"",F43-Information!$D$29,"")</f>
        <v>1.1999999999999993</v>
      </c>
      <c r="H43" s="111"/>
    </row>
    <row r="44" spans="2:8" ht="14.1" customHeight="1" thickBot="1" x14ac:dyDescent="0.3">
      <c r="B44" s="120"/>
      <c r="C44" s="111"/>
      <c r="D44" s="104"/>
      <c r="E44" s="104">
        <v>140</v>
      </c>
      <c r="F44" s="135"/>
      <c r="G44" s="136" t="str">
        <f>IF(F44&lt;&gt;"",F44-Information!$D$29,"")</f>
        <v/>
      </c>
      <c r="H44" s="111"/>
    </row>
    <row r="45" spans="2:8" ht="14.1" customHeight="1" thickBot="1" x14ac:dyDescent="0.3">
      <c r="B45" s="120"/>
      <c r="C45" s="111"/>
      <c r="D45" s="104"/>
      <c r="E45" s="104">
        <v>160</v>
      </c>
      <c r="F45" s="135"/>
      <c r="G45" s="136" t="str">
        <f>IF(F45&lt;&gt;"",F45-Information!$D$29,"")</f>
        <v/>
      </c>
      <c r="H45" s="111"/>
    </row>
    <row r="46" spans="2:8" ht="14.1" customHeight="1" thickBot="1" x14ac:dyDescent="0.3">
      <c r="B46" s="120"/>
      <c r="C46" s="111" t="s">
        <v>311</v>
      </c>
      <c r="D46" s="104"/>
      <c r="E46" s="104">
        <v>180</v>
      </c>
      <c r="F46" s="135"/>
      <c r="G46" s="136" t="str">
        <f>IF(F46&lt;&gt;"",F46-Information!$D$29,"")</f>
        <v/>
      </c>
      <c r="H46" s="111"/>
    </row>
    <row r="47" spans="2:8" ht="14.1" customHeight="1" thickBot="1" x14ac:dyDescent="0.3">
      <c r="B47" s="120"/>
      <c r="C47" s="111"/>
      <c r="D47" s="104"/>
      <c r="E47" s="104">
        <v>210</v>
      </c>
      <c r="F47" s="135"/>
      <c r="G47" s="136" t="str">
        <f>IF(F47&lt;&gt;"",F47-Information!$D$29,"")</f>
        <v/>
      </c>
      <c r="H47" s="111"/>
    </row>
    <row r="48" spans="2:8" ht="14.1" customHeight="1" thickBot="1" x14ac:dyDescent="0.3">
      <c r="B48" s="120"/>
      <c r="C48" s="111"/>
      <c r="D48" s="104"/>
      <c r="E48" s="104">
        <v>240</v>
      </c>
      <c r="F48" s="135"/>
      <c r="G48" s="136" t="str">
        <f>IF(F48&lt;&gt;"",F48-Information!$D$29,"")</f>
        <v/>
      </c>
      <c r="H48" s="111"/>
    </row>
    <row r="49" spans="2:8" ht="14.1" customHeight="1" thickBot="1" x14ac:dyDescent="0.3">
      <c r="B49" s="120"/>
      <c r="C49" s="111"/>
      <c r="D49" s="104"/>
      <c r="E49" s="104">
        <v>270</v>
      </c>
      <c r="F49" s="135"/>
      <c r="G49" s="136" t="str">
        <f>IF(F49&lt;&gt;"",F49-Information!$D$29,"")</f>
        <v/>
      </c>
      <c r="H49" s="111"/>
    </row>
    <row r="50" spans="2:8" ht="14.1" customHeight="1" thickBot="1" x14ac:dyDescent="0.3">
      <c r="B50" s="120"/>
      <c r="C50" s="111" t="s">
        <v>312</v>
      </c>
      <c r="D50" s="104"/>
      <c r="E50" s="104">
        <v>300</v>
      </c>
      <c r="F50" s="135"/>
      <c r="G50" s="136" t="str">
        <f>IF(F50&lt;&gt;"",F50-Information!$D$29,"")</f>
        <v/>
      </c>
      <c r="H50" s="111"/>
    </row>
    <row r="51" spans="2:8" ht="14.1" customHeight="1" thickBot="1" x14ac:dyDescent="0.3">
      <c r="B51" s="120"/>
      <c r="C51" s="111"/>
      <c r="D51" s="104"/>
      <c r="E51" s="104">
        <v>360</v>
      </c>
      <c r="F51" s="135"/>
      <c r="G51" s="136" t="str">
        <f>IF(F51&lt;&gt;"",F51-Information!$D$29,"")</f>
        <v/>
      </c>
      <c r="H51" s="111"/>
    </row>
    <row r="52" spans="2:8" ht="14.1" customHeight="1" thickBot="1" x14ac:dyDescent="0.3">
      <c r="B52" s="120"/>
      <c r="C52" s="111"/>
      <c r="D52" s="104"/>
      <c r="E52" s="104">
        <v>420</v>
      </c>
      <c r="F52" s="135"/>
      <c r="G52" s="136" t="str">
        <f>IF(F52&lt;&gt;"",F52-Information!$D$29,"")</f>
        <v/>
      </c>
      <c r="H52" s="111"/>
    </row>
    <row r="53" spans="2:8" ht="14.1" customHeight="1" thickBot="1" x14ac:dyDescent="0.3">
      <c r="B53" s="120"/>
      <c r="C53" s="111"/>
      <c r="D53" s="104"/>
      <c r="E53" s="104">
        <v>480</v>
      </c>
      <c r="F53" s="135"/>
      <c r="G53" s="136" t="str">
        <f>IF(F53&lt;&gt;"",F53-Information!$D$29,"")</f>
        <v/>
      </c>
      <c r="H53" s="111"/>
    </row>
    <row r="54" spans="2:8" ht="14.1" customHeight="1" thickBot="1" x14ac:dyDescent="0.3">
      <c r="B54" s="120"/>
      <c r="C54" s="111"/>
      <c r="D54" s="104"/>
      <c r="E54" s="104">
        <v>540</v>
      </c>
      <c r="F54" s="135"/>
      <c r="G54" s="136" t="str">
        <f>IF(F54&lt;&gt;"",F54-Information!$D$29,"")</f>
        <v/>
      </c>
      <c r="H54" s="111"/>
    </row>
    <row r="55" spans="2:8" ht="14.1" customHeight="1" thickBot="1" x14ac:dyDescent="0.3">
      <c r="B55" s="120"/>
      <c r="C55" s="111"/>
      <c r="D55" s="104"/>
      <c r="E55" s="104">
        <v>600</v>
      </c>
      <c r="F55" s="135"/>
      <c r="G55" s="136" t="str">
        <f>IF(F55&lt;&gt;"",F55-Information!$D$29,"")</f>
        <v/>
      </c>
      <c r="H55" s="111"/>
    </row>
    <row r="56" spans="2:8" ht="14.1" customHeight="1" thickBot="1" x14ac:dyDescent="0.3">
      <c r="B56" s="120"/>
      <c r="C56" s="111"/>
      <c r="D56" s="104"/>
      <c r="E56" s="104">
        <v>660</v>
      </c>
      <c r="F56" s="135"/>
      <c r="G56" s="136" t="str">
        <f>IF(F56&lt;&gt;"",F56-Information!$D$29,"")</f>
        <v/>
      </c>
      <c r="H56" s="111"/>
    </row>
    <row r="57" spans="2:8" ht="14.1" customHeight="1" thickBot="1" x14ac:dyDescent="0.3">
      <c r="B57" s="120"/>
      <c r="C57" s="111"/>
      <c r="D57" s="104"/>
      <c r="E57" s="104">
        <v>720</v>
      </c>
      <c r="F57" s="135"/>
      <c r="G57" s="136" t="str">
        <f>IF(F57&lt;&gt;"",F57-Information!$D$29,"")</f>
        <v/>
      </c>
      <c r="H57" s="111"/>
    </row>
    <row r="58" spans="2:8" ht="14.1" customHeight="1" thickBot="1" x14ac:dyDescent="0.3">
      <c r="B58" s="120"/>
      <c r="C58" s="111"/>
      <c r="D58" s="104"/>
      <c r="E58" s="104">
        <v>780</v>
      </c>
      <c r="F58" s="135"/>
      <c r="G58" s="136" t="str">
        <f>IF(F58&lt;&gt;"",F58-Information!$D$29,"")</f>
        <v/>
      </c>
      <c r="H58" s="111"/>
    </row>
    <row r="59" spans="2:8" ht="14.1" customHeight="1" thickBot="1" x14ac:dyDescent="0.3">
      <c r="B59" s="120"/>
      <c r="C59" s="111"/>
      <c r="D59" s="104"/>
      <c r="E59" s="104">
        <v>840</v>
      </c>
      <c r="F59" s="135"/>
      <c r="G59" s="136" t="str">
        <f>IF(F59&lt;&gt;"",F59-Information!$D$29,"")</f>
        <v/>
      </c>
      <c r="H59" s="111"/>
    </row>
    <row r="60" spans="2:8" ht="14.1" customHeight="1" thickBot="1" x14ac:dyDescent="0.3">
      <c r="B60" s="120"/>
      <c r="C60" s="111"/>
      <c r="D60" s="104"/>
      <c r="E60" s="104">
        <v>900</v>
      </c>
      <c r="F60" s="135"/>
      <c r="G60" s="136" t="str">
        <f>IF(F60&lt;&gt;"",F60-Information!$D$29,"")</f>
        <v/>
      </c>
      <c r="H60" s="111"/>
    </row>
    <row r="61" spans="2:8" ht="14.1" customHeight="1" thickBot="1" x14ac:dyDescent="0.3">
      <c r="B61" s="120"/>
      <c r="C61" s="111"/>
      <c r="D61" s="104"/>
      <c r="E61" s="104">
        <v>960</v>
      </c>
      <c r="F61" s="135"/>
      <c r="G61" s="136"/>
      <c r="H61" s="111"/>
    </row>
    <row r="62" spans="2:8" ht="14.1" customHeight="1" thickBot="1" x14ac:dyDescent="0.3">
      <c r="B62" s="120"/>
      <c r="C62" s="111"/>
      <c r="D62" s="104"/>
      <c r="E62" s="104">
        <v>1020</v>
      </c>
      <c r="F62" s="135"/>
      <c r="G62" s="136" t="str">
        <f>IF(F62&lt;&gt;"",F62-Information!$D$29,"")</f>
        <v/>
      </c>
      <c r="H62" s="111"/>
    </row>
    <row r="63" spans="2:8" ht="14.1" customHeight="1" thickBot="1" x14ac:dyDescent="0.3">
      <c r="B63" s="120"/>
      <c r="C63" s="111"/>
      <c r="D63" s="104"/>
      <c r="E63" s="104">
        <v>1080</v>
      </c>
      <c r="F63" s="135"/>
      <c r="G63" s="136" t="str">
        <f>IF(F63&lt;&gt;"",F63-Information!$D$29,"")</f>
        <v/>
      </c>
      <c r="H63" s="111"/>
    </row>
    <row r="64" spans="2:8" ht="14.1" customHeight="1" thickBot="1" x14ac:dyDescent="0.3">
      <c r="B64" s="120"/>
      <c r="C64" s="111"/>
      <c r="D64" s="104"/>
      <c r="E64" s="104">
        <v>1140</v>
      </c>
      <c r="F64" s="135"/>
      <c r="G64" s="136" t="str">
        <f>IF(F64&lt;&gt;"",F64-Information!$D$29,"")</f>
        <v/>
      </c>
      <c r="H64" s="111"/>
    </row>
    <row r="65" spans="2:8" ht="14.1" customHeight="1" thickBot="1" x14ac:dyDescent="0.3">
      <c r="B65" s="120"/>
      <c r="C65" s="111"/>
      <c r="D65" s="104"/>
      <c r="E65" s="104">
        <v>1200</v>
      </c>
      <c r="F65" s="135"/>
      <c r="G65" s="136" t="str">
        <f>IF(F65&lt;&gt;"",F65-Information!$D$29,"")</f>
        <v/>
      </c>
      <c r="H65" s="111"/>
    </row>
    <row r="66" spans="2:8" ht="14.1" customHeight="1" thickBot="1" x14ac:dyDescent="0.3">
      <c r="B66" s="120"/>
      <c r="C66" s="111"/>
      <c r="D66" s="104"/>
      <c r="E66" s="104">
        <v>1260</v>
      </c>
      <c r="F66" s="135"/>
      <c r="G66" s="136" t="str">
        <f>IF(F66&lt;&gt;"",F66-Information!$D$29,"")</f>
        <v/>
      </c>
      <c r="H66" s="111"/>
    </row>
    <row r="67" spans="2:8" ht="14.1" customHeight="1" thickBot="1" x14ac:dyDescent="0.3">
      <c r="B67" s="120"/>
      <c r="C67" s="111"/>
      <c r="D67" s="104"/>
      <c r="E67" s="104">
        <v>1320</v>
      </c>
      <c r="F67" s="135"/>
      <c r="G67" s="136" t="str">
        <f>IF(F67&lt;&gt;"",F67-Information!$D$29,"")</f>
        <v/>
      </c>
      <c r="H67" s="111"/>
    </row>
    <row r="68" spans="2:8" ht="14.1" customHeight="1" thickBot="1" x14ac:dyDescent="0.3">
      <c r="B68" s="120"/>
      <c r="C68" s="111"/>
      <c r="D68" s="104"/>
      <c r="E68" s="104">
        <v>1380</v>
      </c>
      <c r="F68" s="135"/>
      <c r="G68" s="136" t="str">
        <f>IF(F68&lt;&gt;"",F68-Information!$D$29,"")</f>
        <v/>
      </c>
      <c r="H68" s="111"/>
    </row>
    <row r="69" spans="2:8" ht="14.1" customHeight="1" thickBot="1" x14ac:dyDescent="0.3">
      <c r="B69" s="120"/>
      <c r="C69" s="111" t="s">
        <v>313</v>
      </c>
      <c r="D69" s="104"/>
      <c r="E69" s="104">
        <v>1440</v>
      </c>
      <c r="F69" s="135"/>
      <c r="G69" s="136" t="str">
        <f>IF(F69&lt;&gt;"",F69-Information!$D$29,"")</f>
        <v/>
      </c>
      <c r="H69" s="111"/>
    </row>
    <row r="70" spans="2:8" ht="14.1" customHeight="1" thickBot="1" x14ac:dyDescent="0.3">
      <c r="B70" s="120"/>
      <c r="C70" s="111"/>
      <c r="D70" s="104"/>
      <c r="E70" s="104">
        <v>1620</v>
      </c>
      <c r="F70" s="135"/>
      <c r="G70" s="136" t="str">
        <f>IF(F70&lt;&gt;"",F70-Information!$D$29,"")</f>
        <v/>
      </c>
      <c r="H70" s="111"/>
    </row>
    <row r="71" spans="2:8" ht="14.1" customHeight="1" thickBot="1" x14ac:dyDescent="0.3">
      <c r="B71" s="120"/>
      <c r="C71" s="111"/>
      <c r="D71" s="104"/>
      <c r="E71" s="104">
        <v>1800</v>
      </c>
      <c r="F71" s="135"/>
      <c r="G71" s="136" t="str">
        <f>IF(F71&lt;&gt;"",F71-Information!$D$29,"")</f>
        <v/>
      </c>
      <c r="H71" s="111"/>
    </row>
    <row r="72" spans="2:8" ht="14.1" customHeight="1" thickBot="1" x14ac:dyDescent="0.3">
      <c r="B72" s="120"/>
      <c r="C72" s="111"/>
      <c r="D72" s="104"/>
      <c r="E72" s="104">
        <v>1980</v>
      </c>
      <c r="F72" s="135"/>
      <c r="G72" s="136" t="str">
        <f>IF(F72&lt;&gt;"",F72-Information!$D$29,"")</f>
        <v/>
      </c>
      <c r="H72" s="111"/>
    </row>
    <row r="73" spans="2:8" ht="14.1" customHeight="1" thickBot="1" x14ac:dyDescent="0.3">
      <c r="B73" s="120"/>
      <c r="C73" s="111"/>
      <c r="D73" s="104"/>
      <c r="E73" s="104">
        <v>2160</v>
      </c>
      <c r="F73" s="135"/>
      <c r="G73" s="136" t="str">
        <f>IF(F73&lt;&gt;"",F73-Information!$D$29,"")</f>
        <v/>
      </c>
      <c r="H73" s="111"/>
    </row>
    <row r="74" spans="2:8" ht="14.1" customHeight="1" thickBot="1" x14ac:dyDescent="0.3">
      <c r="B74" s="120"/>
      <c r="C74" s="111"/>
      <c r="D74" s="104"/>
      <c r="E74" s="104">
        <v>2340</v>
      </c>
      <c r="F74" s="135"/>
      <c r="G74" s="136" t="str">
        <f>IF(F74&lt;&gt;"",F74-Information!$D$29,"")</f>
        <v/>
      </c>
      <c r="H74" s="111"/>
    </row>
    <row r="75" spans="2:8" ht="14.1" customHeight="1" thickBot="1" x14ac:dyDescent="0.3">
      <c r="B75" s="120"/>
      <c r="C75" s="111"/>
      <c r="D75" s="104"/>
      <c r="E75" s="104">
        <v>2520</v>
      </c>
      <c r="F75" s="135"/>
      <c r="G75" s="136" t="str">
        <f>IF(F75&lt;&gt;"",F75-Information!$D$29,"")</f>
        <v/>
      </c>
      <c r="H75" s="111"/>
    </row>
    <row r="76" spans="2:8" ht="14.1" customHeight="1" thickBot="1" x14ac:dyDescent="0.3">
      <c r="B76" s="120"/>
      <c r="C76" s="111"/>
      <c r="D76" s="104"/>
      <c r="E76" s="104">
        <v>2700</v>
      </c>
      <c r="F76" s="135"/>
      <c r="G76" s="136" t="str">
        <f>IF(F76&lt;&gt;"",F76-Information!$D$29,"")</f>
        <v/>
      </c>
      <c r="H76" s="111"/>
    </row>
    <row r="77" spans="2:8" ht="14.1" customHeight="1" thickBot="1" x14ac:dyDescent="0.3">
      <c r="B77" s="120"/>
      <c r="C77" s="111"/>
      <c r="D77" s="104"/>
      <c r="E77" s="104">
        <v>2880</v>
      </c>
      <c r="F77" s="135"/>
      <c r="G77" s="136" t="str">
        <f>IF(F77&lt;&gt;"",F77-Information!$D$29,"")</f>
        <v/>
      </c>
      <c r="H77" s="111"/>
    </row>
    <row r="78" spans="2:8" ht="14.1" customHeight="1" thickBot="1" x14ac:dyDescent="0.3">
      <c r="B78" s="120"/>
      <c r="C78" s="111"/>
      <c r="D78" s="104"/>
      <c r="E78" s="104">
        <v>3060</v>
      </c>
      <c r="F78" s="135"/>
      <c r="G78" s="136" t="str">
        <f>IF(F78&lt;&gt;"",F78-Information!$D$29,"")</f>
        <v/>
      </c>
      <c r="H78" s="111"/>
    </row>
    <row r="79" spans="2:8" ht="14.1" customHeight="1" thickBot="1" x14ac:dyDescent="0.3">
      <c r="B79" s="120"/>
      <c r="C79" s="111"/>
      <c r="D79" s="104"/>
      <c r="E79" s="104">
        <v>3240</v>
      </c>
      <c r="F79" s="135"/>
      <c r="G79" s="136" t="str">
        <f>IF(F79&lt;&gt;"",F79-Information!$D$29,"")</f>
        <v/>
      </c>
      <c r="H79" s="111"/>
    </row>
    <row r="80" spans="2:8" ht="14.1" customHeight="1" thickBot="1" x14ac:dyDescent="0.3">
      <c r="B80" s="120"/>
      <c r="C80" s="111"/>
      <c r="D80" s="104"/>
      <c r="E80" s="104">
        <v>3420</v>
      </c>
      <c r="F80" s="135"/>
      <c r="G80" s="136" t="str">
        <f>IF(F80&lt;&gt;"",F80-Information!$D$29,"")</f>
        <v/>
      </c>
      <c r="H80" s="111"/>
    </row>
    <row r="81" spans="2:8" ht="14.1" customHeight="1" thickBot="1" x14ac:dyDescent="0.3">
      <c r="B81" s="120"/>
      <c r="C81" s="111"/>
      <c r="D81" s="104"/>
      <c r="E81" s="104">
        <v>3600</v>
      </c>
      <c r="F81" s="135"/>
      <c r="G81" s="136" t="str">
        <f>IF(F81&lt;&gt;"",F81-Information!$D$29,"")</f>
        <v/>
      </c>
      <c r="H81" s="111"/>
    </row>
    <row r="82" spans="2:8" ht="14.1" customHeight="1" thickBot="1" x14ac:dyDescent="0.3">
      <c r="B82" s="120"/>
      <c r="C82" s="111"/>
      <c r="D82" s="104"/>
      <c r="E82" s="104">
        <v>3780</v>
      </c>
      <c r="F82" s="135"/>
      <c r="G82" s="136" t="str">
        <f>IF(F82&lt;&gt;"",F82-Information!$D$29,"")</f>
        <v/>
      </c>
      <c r="H82" s="111"/>
    </row>
    <row r="83" spans="2:8" ht="14.1" customHeight="1" thickBot="1" x14ac:dyDescent="0.3">
      <c r="B83" s="120"/>
      <c r="C83" s="111"/>
      <c r="D83" s="104"/>
      <c r="E83" s="104">
        <v>3960</v>
      </c>
      <c r="F83" s="135"/>
      <c r="G83" s="136" t="str">
        <f>IF(F83&lt;&gt;"",F83-Information!$D$29,"")</f>
        <v/>
      </c>
      <c r="H83" s="111"/>
    </row>
    <row r="84" spans="2:8" ht="14.1" customHeight="1" thickBot="1" x14ac:dyDescent="0.3">
      <c r="B84" s="120"/>
      <c r="C84" s="111"/>
      <c r="D84" s="104"/>
      <c r="E84" s="104">
        <v>4140</v>
      </c>
      <c r="F84" s="135"/>
      <c r="G84" s="136" t="str">
        <f>IF(F84&lt;&gt;"",F84-Information!$D$29,"")</f>
        <v/>
      </c>
      <c r="H84" s="111"/>
    </row>
    <row r="85" spans="2:8" ht="14.1" customHeight="1" thickBot="1" x14ac:dyDescent="0.3">
      <c r="B85" s="170"/>
      <c r="C85" s="173"/>
      <c r="D85" s="174"/>
      <c r="E85" s="174">
        <v>4320</v>
      </c>
      <c r="F85" s="175"/>
      <c r="G85" s="136" t="str">
        <f>IF(F85&lt;&gt;"",F85-Information!$D$29,"")</f>
        <v/>
      </c>
      <c r="H85" s="173"/>
    </row>
    <row r="86" spans="2:8" ht="14.1" customHeight="1" thickBot="1" x14ac:dyDescent="0.3">
      <c r="B86" s="83"/>
      <c r="C86" s="83"/>
      <c r="D86" s="161"/>
      <c r="E86" s="83"/>
      <c r="F86" s="161"/>
      <c r="G86" s="180" t="str">
        <f>IF(F86&lt;&gt;"",F86-Information!$D$29,"")</f>
        <v/>
      </c>
      <c r="H86" s="83"/>
    </row>
    <row r="87" spans="2:8" ht="14.1" customHeight="1" thickBot="1" x14ac:dyDescent="0.3">
      <c r="B87" s="83"/>
      <c r="C87" s="83"/>
      <c r="D87" s="161"/>
      <c r="E87" s="83"/>
      <c r="F87" s="161"/>
      <c r="G87" s="180" t="str">
        <f>IF(F87&lt;&gt;"",F87-Information!$D$29,"")</f>
        <v/>
      </c>
      <c r="H87" s="83"/>
    </row>
    <row r="88" spans="2:8" ht="14.1" customHeight="1" thickBot="1" x14ac:dyDescent="0.3">
      <c r="B88" s="83"/>
      <c r="C88" s="83"/>
      <c r="D88" s="161"/>
      <c r="E88" s="83"/>
      <c r="F88" s="161"/>
      <c r="G88" s="180" t="str">
        <f>IF(F88&lt;&gt;"",F88-Information!$D$29,"")</f>
        <v/>
      </c>
      <c r="H88" s="83"/>
    </row>
    <row r="89" spans="2:8" ht="14.1" customHeight="1" thickBot="1" x14ac:dyDescent="0.3">
      <c r="B89" s="83"/>
      <c r="C89" s="83"/>
      <c r="D89" s="161"/>
      <c r="E89" s="83"/>
      <c r="F89" s="161"/>
      <c r="G89" s="180" t="str">
        <f>IF(F89&lt;&gt;"",F89-Information!$D$29,"")</f>
        <v/>
      </c>
      <c r="H89" s="83"/>
    </row>
    <row r="90" spans="2:8" ht="14.1" customHeight="1" thickBot="1" x14ac:dyDescent="0.3">
      <c r="B90" s="83"/>
      <c r="C90" s="83"/>
      <c r="D90" s="161"/>
      <c r="E90" s="83"/>
      <c r="F90" s="161"/>
      <c r="G90" s="180" t="str">
        <f>IF(F90&lt;&gt;"",F90-Information!$D$29,"")</f>
        <v/>
      </c>
      <c r="H90" s="83"/>
    </row>
    <row r="91" spans="2:8" ht="14.1" customHeight="1" thickBot="1" x14ac:dyDescent="0.3">
      <c r="B91" s="83"/>
      <c r="C91" s="83"/>
      <c r="D91" s="161"/>
      <c r="E91" s="83"/>
      <c r="F91" s="161"/>
      <c r="G91" s="180" t="str">
        <f>IF(F91&lt;&gt;"",F91-Information!$D$29,"")</f>
        <v/>
      </c>
      <c r="H91" s="83"/>
    </row>
    <row r="92" spans="2:8" ht="14.1" customHeight="1" thickBot="1" x14ac:dyDescent="0.3">
      <c r="B92" s="83"/>
      <c r="C92" s="83"/>
      <c r="D92" s="161"/>
      <c r="E92" s="83"/>
      <c r="F92" s="161"/>
      <c r="G92" s="180" t="str">
        <f>IF(F92&lt;&gt;"",F92-Information!$D$29,"")</f>
        <v/>
      </c>
      <c r="H92" s="83"/>
    </row>
    <row r="93" spans="2:8" ht="14.1" customHeight="1" thickBot="1" x14ac:dyDescent="0.3">
      <c r="B93" s="83"/>
      <c r="C93" s="83"/>
      <c r="D93" s="161"/>
      <c r="E93" s="83"/>
      <c r="F93" s="161"/>
      <c r="G93" s="180" t="str">
        <f>IF(F93&lt;&gt;"",F93-Information!$D$29,"")</f>
        <v/>
      </c>
      <c r="H93" s="83"/>
    </row>
    <row r="94" spans="2:8" ht="14.1" customHeight="1" thickBot="1" x14ac:dyDescent="0.3">
      <c r="B94" s="83"/>
      <c r="C94" s="83"/>
      <c r="D94" s="161"/>
      <c r="E94" s="83"/>
      <c r="F94" s="161"/>
      <c r="G94" s="180" t="str">
        <f>IF(F94&lt;&gt;"",F94-Information!$D$29,"")</f>
        <v/>
      </c>
      <c r="H94" s="83"/>
    </row>
    <row r="95" spans="2:8" ht="14.1" customHeight="1" thickBot="1" x14ac:dyDescent="0.3">
      <c r="B95" s="83"/>
      <c r="C95" s="83"/>
      <c r="D95" s="161"/>
      <c r="E95" s="83"/>
      <c r="F95" s="161"/>
      <c r="G95" s="180" t="str">
        <f>IF(F95&lt;&gt;"",F95-Information!$D$29,"")</f>
        <v/>
      </c>
      <c r="H95" s="83"/>
    </row>
    <row r="96" spans="2:8" ht="14.1" customHeight="1" thickBot="1" x14ac:dyDescent="0.3">
      <c r="B96" s="83"/>
      <c r="C96" s="83"/>
      <c r="D96" s="161"/>
      <c r="E96" s="83"/>
      <c r="F96" s="161"/>
      <c r="G96" s="180" t="str">
        <f>IF(F96&lt;&gt;"",F96-Information!$D$29,"")</f>
        <v/>
      </c>
      <c r="H96" s="83"/>
    </row>
    <row r="97" spans="2:8" ht="14.1" customHeight="1" thickBot="1" x14ac:dyDescent="0.3">
      <c r="B97" s="83"/>
      <c r="C97" s="83"/>
      <c r="D97" s="161"/>
      <c r="E97" s="83"/>
      <c r="F97" s="161"/>
      <c r="G97" s="180" t="str">
        <f>IF(F97&lt;&gt;"",F97-Information!$D$29,"")</f>
        <v/>
      </c>
      <c r="H97" s="83"/>
    </row>
    <row r="98" spans="2:8" ht="14.1" customHeight="1" thickBot="1" x14ac:dyDescent="0.3">
      <c r="B98" s="83"/>
      <c r="C98" s="83"/>
      <c r="D98" s="161"/>
      <c r="E98" s="83"/>
      <c r="F98" s="161"/>
      <c r="G98" s="180" t="str">
        <f>IF(F98&lt;&gt;"",F98-Information!$D$29,"")</f>
        <v/>
      </c>
      <c r="H98" s="83"/>
    </row>
    <row r="99" spans="2:8" ht="14.1" customHeight="1" thickBot="1" x14ac:dyDescent="0.3">
      <c r="B99" s="83"/>
      <c r="C99" s="83"/>
      <c r="D99" s="161"/>
      <c r="E99" s="83"/>
      <c r="F99" s="161"/>
      <c r="G99" s="180" t="str">
        <f>IF(F99&lt;&gt;"",F99-Information!$D$29,"")</f>
        <v/>
      </c>
      <c r="H99" s="83"/>
    </row>
    <row r="100" spans="2:8" ht="14.1" customHeight="1" thickBot="1" x14ac:dyDescent="0.3">
      <c r="B100" s="83"/>
      <c r="C100" s="83"/>
      <c r="D100" s="161"/>
      <c r="E100" s="83"/>
      <c r="F100" s="161"/>
      <c r="G100" s="180" t="str">
        <f>IF(F100&lt;&gt;"",F100-Information!$D$29,"")</f>
        <v/>
      </c>
      <c r="H100" s="83"/>
    </row>
    <row r="101" spans="2:8" ht="14.1" customHeight="1" thickBot="1" x14ac:dyDescent="0.3">
      <c r="B101" s="83"/>
      <c r="C101" s="83"/>
      <c r="D101" s="161"/>
      <c r="E101" s="83"/>
      <c r="F101" s="161"/>
      <c r="G101" s="180" t="str">
        <f>IF(F101&lt;&gt;"",F101-Information!$D$29,"")</f>
        <v/>
      </c>
      <c r="H101" s="83"/>
    </row>
    <row r="102" spans="2:8" ht="14.1" customHeight="1" thickBot="1" x14ac:dyDescent="0.3">
      <c r="B102" s="176"/>
      <c r="C102" s="172"/>
      <c r="D102" s="177"/>
      <c r="E102" s="172"/>
      <c r="F102" s="177"/>
      <c r="G102" s="180" t="str">
        <f>IF(F102&lt;&gt;"",F102-Information!$D$29,"")</f>
        <v/>
      </c>
      <c r="H102" s="172"/>
    </row>
    <row r="103" spans="2:8" ht="13.8" thickBot="1" x14ac:dyDescent="0.3">
      <c r="B103" s="172"/>
      <c r="C103" s="172"/>
      <c r="D103" s="177"/>
      <c r="E103" s="172"/>
      <c r="F103" s="177"/>
      <c r="G103" s="180" t="str">
        <f>IF(F103&lt;&gt;"",F103-Information!$D$29,"")</f>
        <v/>
      </c>
      <c r="H103" s="172"/>
    </row>
    <row r="104" spans="2:8" ht="13.8" thickBot="1" x14ac:dyDescent="0.3">
      <c r="B104" s="172"/>
      <c r="C104" s="172"/>
      <c r="D104" s="177"/>
      <c r="E104" s="172"/>
      <c r="F104" s="177"/>
      <c r="G104" s="180" t="str">
        <f>IF(F104&lt;&gt;"",F104-Information!$D$29,"")</f>
        <v/>
      </c>
      <c r="H104" s="172"/>
    </row>
    <row r="105" spans="2:8" ht="13.8" thickBot="1" x14ac:dyDescent="0.3">
      <c r="B105" s="172"/>
      <c r="C105" s="172"/>
      <c r="D105" s="177"/>
      <c r="E105" s="172"/>
      <c r="F105" s="177"/>
      <c r="G105" s="180" t="str">
        <f>IF(F105&lt;&gt;"",F105-Information!$D$29,"")</f>
        <v/>
      </c>
      <c r="H105" s="172"/>
    </row>
    <row r="106" spans="2:8" ht="13.8" thickBot="1" x14ac:dyDescent="0.3">
      <c r="B106" s="172"/>
      <c r="C106" s="172"/>
      <c r="D106" s="177"/>
      <c r="E106" s="172"/>
      <c r="F106" s="177"/>
      <c r="G106" s="180" t="str">
        <f>IF(F106&lt;&gt;"",F106-Information!$D$29,"")</f>
        <v/>
      </c>
      <c r="H106" s="172"/>
    </row>
    <row r="107" spans="2:8" ht="13.8" thickBot="1" x14ac:dyDescent="0.3">
      <c r="B107" s="172"/>
      <c r="C107" s="172"/>
      <c r="D107" s="177"/>
      <c r="E107" s="172"/>
      <c r="F107" s="177"/>
      <c r="G107" s="180" t="str">
        <f>IF(F107&lt;&gt;"",F107-Information!$D$29,"")</f>
        <v/>
      </c>
      <c r="H107" s="172"/>
    </row>
    <row r="108" spans="2:8" ht="13.8" thickBot="1" x14ac:dyDescent="0.3">
      <c r="B108" s="172"/>
      <c r="C108" s="172"/>
      <c r="D108" s="177"/>
      <c r="E108" s="172"/>
      <c r="F108" s="177"/>
      <c r="G108" s="180" t="str">
        <f>IF(F108&lt;&gt;"",F108-Information!$D$29,"")</f>
        <v/>
      </c>
      <c r="H108" s="172"/>
    </row>
    <row r="109" spans="2:8" ht="13.8" thickBot="1" x14ac:dyDescent="0.3">
      <c r="B109" s="172"/>
      <c r="C109" s="172"/>
      <c r="D109" s="177"/>
      <c r="E109" s="172"/>
      <c r="F109" s="177"/>
      <c r="G109" s="180" t="str">
        <f>IF(F109&lt;&gt;"",F109-Information!$D$29,"")</f>
        <v/>
      </c>
      <c r="H109" s="172"/>
    </row>
    <row r="110" spans="2:8" ht="13.8" thickBot="1" x14ac:dyDescent="0.3">
      <c r="B110" s="172"/>
      <c r="C110" s="172"/>
      <c r="D110" s="177"/>
      <c r="E110" s="172"/>
      <c r="F110" s="177"/>
      <c r="G110" s="180" t="str">
        <f>IF(F110&lt;&gt;"",F110-Information!$D$29,"")</f>
        <v/>
      </c>
      <c r="H110" s="172"/>
    </row>
    <row r="111" spans="2:8" ht="13.8" thickBot="1" x14ac:dyDescent="0.3">
      <c r="B111" s="172"/>
      <c r="C111" s="172"/>
      <c r="D111" s="177"/>
      <c r="E111" s="172"/>
      <c r="F111" s="177"/>
      <c r="G111" s="180" t="str">
        <f>IF(F111&lt;&gt;"",F111-Information!$D$29,"")</f>
        <v/>
      </c>
      <c r="H111" s="172"/>
    </row>
    <row r="112" spans="2:8" ht="13.8" thickBot="1" x14ac:dyDescent="0.3">
      <c r="B112" s="172"/>
      <c r="C112" s="172"/>
      <c r="D112" s="177"/>
      <c r="E112" s="172"/>
      <c r="F112" s="177"/>
      <c r="G112" s="180" t="str">
        <f>IF(F112&lt;&gt;"",F112-Information!$D$29,"")</f>
        <v/>
      </c>
      <c r="H112" s="172"/>
    </row>
    <row r="113" spans="2:8" ht="13.8" thickBot="1" x14ac:dyDescent="0.3">
      <c r="B113" s="172"/>
      <c r="C113" s="172"/>
      <c r="D113" s="177"/>
      <c r="E113" s="172"/>
      <c r="F113" s="177"/>
      <c r="G113" s="180" t="str">
        <f>IF(F113&lt;&gt;"",F113-Information!$D$29,"")</f>
        <v/>
      </c>
      <c r="H113" s="172"/>
    </row>
    <row r="114" spans="2:8" ht="13.8" thickBot="1" x14ac:dyDescent="0.3">
      <c r="B114" s="172"/>
      <c r="C114" s="172"/>
      <c r="D114" s="177"/>
      <c r="E114" s="172"/>
      <c r="F114" s="177"/>
      <c r="G114" s="180" t="str">
        <f>IF(F114&lt;&gt;"",F114-Information!$D$29,"")</f>
        <v/>
      </c>
      <c r="H114" s="172"/>
    </row>
    <row r="115" spans="2:8" ht="13.8" thickBot="1" x14ac:dyDescent="0.3">
      <c r="B115" s="172"/>
      <c r="C115" s="172"/>
      <c r="D115" s="177"/>
      <c r="E115" s="172"/>
      <c r="F115" s="177"/>
      <c r="G115" s="180" t="str">
        <f>IF(F115&lt;&gt;"",F115-Information!$D$29,"")</f>
        <v/>
      </c>
      <c r="H115" s="172"/>
    </row>
    <row r="116" spans="2:8" ht="13.8" thickBot="1" x14ac:dyDescent="0.3">
      <c r="B116" s="172"/>
      <c r="C116" s="172"/>
      <c r="D116" s="177"/>
      <c r="E116" s="172"/>
      <c r="F116" s="177"/>
      <c r="G116" s="180" t="str">
        <f>IF(F116&lt;&gt;"",F116-Information!$D$29,"")</f>
        <v/>
      </c>
      <c r="H116" s="172"/>
    </row>
    <row r="117" spans="2:8" ht="13.8" thickBot="1" x14ac:dyDescent="0.3">
      <c r="B117" s="172"/>
      <c r="C117" s="172"/>
      <c r="D117" s="177"/>
      <c r="E117" s="172"/>
      <c r="F117" s="177"/>
      <c r="G117" s="180" t="str">
        <f>IF(F117&lt;&gt;"",F117-Information!$D$29,"")</f>
        <v/>
      </c>
      <c r="H117" s="172"/>
    </row>
    <row r="118" spans="2:8" ht="13.8" thickBot="1" x14ac:dyDescent="0.3">
      <c r="B118" s="172"/>
      <c r="C118" s="172"/>
      <c r="D118" s="177"/>
      <c r="E118" s="172"/>
      <c r="F118" s="177"/>
      <c r="G118" s="180" t="str">
        <f>IF(F118&lt;&gt;"",F118-Information!$D$29,"")</f>
        <v/>
      </c>
      <c r="H118" s="172"/>
    </row>
    <row r="119" spans="2:8" ht="13.8" thickBot="1" x14ac:dyDescent="0.3">
      <c r="B119" s="172"/>
      <c r="C119" s="172"/>
      <c r="D119" s="177"/>
      <c r="E119" s="172"/>
      <c r="F119" s="177"/>
      <c r="G119" s="180" t="str">
        <f>IF(F119&lt;&gt;"",F119-Information!$D$29,"")</f>
        <v/>
      </c>
      <c r="H119" s="172"/>
    </row>
    <row r="120" spans="2:8" ht="13.8" thickBot="1" x14ac:dyDescent="0.3">
      <c r="B120" s="172"/>
      <c r="C120" s="172"/>
      <c r="D120" s="177"/>
      <c r="E120" s="172"/>
      <c r="F120" s="177"/>
      <c r="G120" s="180" t="str">
        <f>IF(F120&lt;&gt;"",F120-Information!$D$29,"")</f>
        <v/>
      </c>
      <c r="H120" s="172"/>
    </row>
    <row r="121" spans="2:8" ht="13.8" thickBot="1" x14ac:dyDescent="0.3">
      <c r="B121" s="172"/>
      <c r="C121" s="172"/>
      <c r="D121" s="177"/>
      <c r="E121" s="172"/>
      <c r="F121" s="177"/>
      <c r="G121" s="180" t="str">
        <f>IF(F121&lt;&gt;"",F121-Information!$D$29,"")</f>
        <v/>
      </c>
      <c r="H121" s="172"/>
    </row>
    <row r="122" spans="2:8" ht="13.8" thickBot="1" x14ac:dyDescent="0.3">
      <c r="B122" s="172"/>
      <c r="C122" s="172"/>
      <c r="D122" s="177"/>
      <c r="E122" s="172"/>
      <c r="F122" s="177"/>
      <c r="G122" s="180" t="str">
        <f>IF(F122&lt;&gt;"",F122-Information!$D$29,"")</f>
        <v/>
      </c>
      <c r="H122" s="172"/>
    </row>
    <row r="123" spans="2:8" ht="13.8" thickBot="1" x14ac:dyDescent="0.3">
      <c r="B123" s="172"/>
      <c r="C123" s="172"/>
      <c r="D123" s="177"/>
      <c r="E123" s="172"/>
      <c r="F123" s="177"/>
      <c r="G123" s="180" t="str">
        <f>IF(F123&lt;&gt;"",F123-Information!$D$29,"")</f>
        <v/>
      </c>
      <c r="H123" s="172"/>
    </row>
    <row r="124" spans="2:8" ht="13.8" thickBot="1" x14ac:dyDescent="0.3">
      <c r="B124" s="172"/>
      <c r="C124" s="172"/>
      <c r="D124" s="177"/>
      <c r="E124" s="172"/>
      <c r="F124" s="177"/>
      <c r="G124" s="180" t="str">
        <f>IF(F124&lt;&gt;"",F124-Information!$D$29,"")</f>
        <v/>
      </c>
      <c r="H124" s="172"/>
    </row>
    <row r="125" spans="2:8" ht="13.8" thickBot="1" x14ac:dyDescent="0.3">
      <c r="B125" s="172"/>
      <c r="C125" s="172"/>
      <c r="D125" s="177"/>
      <c r="E125" s="172"/>
      <c r="F125" s="177"/>
      <c r="G125" s="180" t="str">
        <f>IF(F125&lt;&gt;"",F125-Information!$D$29,"")</f>
        <v/>
      </c>
      <c r="H125" s="172"/>
    </row>
    <row r="126" spans="2:8" ht="13.8" thickBot="1" x14ac:dyDescent="0.3">
      <c r="B126" s="172"/>
      <c r="C126" s="172"/>
      <c r="D126" s="177"/>
      <c r="E126" s="172"/>
      <c r="F126" s="177"/>
      <c r="G126" s="180" t="str">
        <f>IF(F126&lt;&gt;"",F126-Information!$D$29,"")</f>
        <v/>
      </c>
      <c r="H126" s="172"/>
    </row>
    <row r="127" spans="2:8" ht="13.8" thickBot="1" x14ac:dyDescent="0.3">
      <c r="B127" s="172"/>
      <c r="C127" s="172"/>
      <c r="D127" s="177"/>
      <c r="E127" s="172"/>
      <c r="F127" s="177"/>
      <c r="G127" s="180" t="str">
        <f>IF(F127&lt;&gt;"",F127-Information!$D$29,"")</f>
        <v/>
      </c>
      <c r="H127" s="172"/>
    </row>
    <row r="128" spans="2:8" ht="13.8" thickBot="1" x14ac:dyDescent="0.3">
      <c r="B128" s="172"/>
      <c r="C128" s="172"/>
      <c r="D128" s="177"/>
      <c r="E128" s="172"/>
      <c r="F128" s="177"/>
      <c r="G128" s="180" t="str">
        <f>IF(F128&lt;&gt;"",F128-Information!$D$29,"")</f>
        <v/>
      </c>
      <c r="H128" s="172"/>
    </row>
    <row r="129" spans="2:8" ht="13.8" thickBot="1" x14ac:dyDescent="0.3">
      <c r="B129" s="172"/>
      <c r="C129" s="172"/>
      <c r="D129" s="177"/>
      <c r="E129" s="172"/>
      <c r="F129" s="177"/>
      <c r="G129" s="180" t="str">
        <f>IF(F129&lt;&gt;"",F129-Information!$D$29,"")</f>
        <v/>
      </c>
      <c r="H129" s="172"/>
    </row>
    <row r="130" spans="2:8" ht="13.8" thickBot="1" x14ac:dyDescent="0.3">
      <c r="B130" s="172"/>
      <c r="C130" s="172"/>
      <c r="D130" s="177"/>
      <c r="E130" s="172"/>
      <c r="F130" s="177"/>
      <c r="G130" s="180" t="str">
        <f>IF(F130&lt;&gt;"",F130-Information!$D$29,"")</f>
        <v/>
      </c>
      <c r="H130" s="172"/>
    </row>
    <row r="131" spans="2:8" ht="13.8" thickBot="1" x14ac:dyDescent="0.3">
      <c r="B131" s="172"/>
      <c r="C131" s="172"/>
      <c r="D131" s="177"/>
      <c r="E131" s="172"/>
      <c r="F131" s="177"/>
      <c r="G131" s="180" t="str">
        <f>IF(F131&lt;&gt;"",F131-Information!$D$29,"")</f>
        <v/>
      </c>
      <c r="H131" s="172"/>
    </row>
    <row r="132" spans="2:8" ht="13.8" thickBot="1" x14ac:dyDescent="0.3">
      <c r="B132" s="172"/>
      <c r="C132" s="172"/>
      <c r="D132" s="177"/>
      <c r="E132" s="172"/>
      <c r="F132" s="177"/>
      <c r="G132" s="180" t="str">
        <f>IF(F132&lt;&gt;"",F132-Information!$D$29,"")</f>
        <v/>
      </c>
      <c r="H132" s="172"/>
    </row>
    <row r="133" spans="2:8" ht="13.8" thickBot="1" x14ac:dyDescent="0.3">
      <c r="B133" s="172"/>
      <c r="C133" s="172"/>
      <c r="D133" s="177"/>
      <c r="E133" s="172"/>
      <c r="F133" s="177"/>
      <c r="G133" s="180" t="str">
        <f>IF(F133&lt;&gt;"",F133-Information!$D$29,"")</f>
        <v/>
      </c>
      <c r="H133" s="172"/>
    </row>
    <row r="134" spans="2:8" ht="13.8" thickBot="1" x14ac:dyDescent="0.3">
      <c r="B134" s="172"/>
      <c r="C134" s="172"/>
      <c r="D134" s="177"/>
      <c r="E134" s="172"/>
      <c r="F134" s="177"/>
      <c r="G134" s="180" t="str">
        <f>IF(F134&lt;&gt;"",F134-Information!$D$29,"")</f>
        <v/>
      </c>
      <c r="H134" s="172"/>
    </row>
    <row r="135" spans="2:8" ht="13.8" thickBot="1" x14ac:dyDescent="0.3">
      <c r="B135" s="172"/>
      <c r="C135" s="172"/>
      <c r="D135" s="177"/>
      <c r="E135" s="172"/>
      <c r="F135" s="177"/>
      <c r="G135" s="180" t="str">
        <f>IF(F135&lt;&gt;"",F135-Information!$D$29,"")</f>
        <v/>
      </c>
      <c r="H135" s="172"/>
    </row>
    <row r="136" spans="2:8" ht="13.8" thickBot="1" x14ac:dyDescent="0.3">
      <c r="B136" s="172"/>
      <c r="C136" s="172"/>
      <c r="D136" s="177"/>
      <c r="E136" s="172"/>
      <c r="F136" s="177"/>
      <c r="G136" s="180" t="str">
        <f>IF(F136&lt;&gt;"",F136-Information!$D$29,"")</f>
        <v/>
      </c>
      <c r="H136" s="172"/>
    </row>
    <row r="137" spans="2:8" ht="13.8" thickBot="1" x14ac:dyDescent="0.3">
      <c r="B137" s="172"/>
      <c r="C137" s="172"/>
      <c r="D137" s="177"/>
      <c r="E137" s="172"/>
      <c r="F137" s="177"/>
      <c r="G137" s="180" t="str">
        <f>IF(F137&lt;&gt;"",F137-Information!$D$29,"")</f>
        <v/>
      </c>
      <c r="H137" s="172"/>
    </row>
    <row r="138" spans="2:8" ht="13.8" thickBot="1" x14ac:dyDescent="0.3">
      <c r="B138" s="172"/>
      <c r="C138" s="172"/>
      <c r="D138" s="177"/>
      <c r="E138" s="172"/>
      <c r="F138" s="177"/>
      <c r="G138" s="180" t="str">
        <f>IF(F138&lt;&gt;"",F138-Information!$D$29,"")</f>
        <v/>
      </c>
      <c r="H138" s="172"/>
    </row>
    <row r="139" spans="2:8" ht="13.8" thickBot="1" x14ac:dyDescent="0.3">
      <c r="B139" s="172"/>
      <c r="C139" s="172"/>
      <c r="D139" s="177"/>
      <c r="E139" s="172"/>
      <c r="F139" s="177"/>
      <c r="G139" s="180" t="str">
        <f>IF(F139&lt;&gt;"",F139-Information!$D$29,"")</f>
        <v/>
      </c>
      <c r="H139" s="172"/>
    </row>
    <row r="140" spans="2:8" ht="13.8" thickBot="1" x14ac:dyDescent="0.3">
      <c r="B140" s="172"/>
      <c r="C140" s="172"/>
      <c r="D140" s="177"/>
      <c r="E140" s="172"/>
      <c r="F140" s="177"/>
      <c r="G140" s="180" t="str">
        <f>IF(F140&lt;&gt;"",F140-Information!$D$29,"")</f>
        <v/>
      </c>
      <c r="H140" s="172"/>
    </row>
    <row r="141" spans="2:8" ht="13.8" thickBot="1" x14ac:dyDescent="0.3">
      <c r="B141" s="172"/>
      <c r="C141" s="172"/>
      <c r="D141" s="177"/>
      <c r="E141" s="172"/>
      <c r="F141" s="177"/>
      <c r="G141" s="180" t="str">
        <f>IF(F141&lt;&gt;"",F141-Information!$D$29,"")</f>
        <v/>
      </c>
      <c r="H141" s="172"/>
    </row>
    <row r="142" spans="2:8" ht="13.8" thickBot="1" x14ac:dyDescent="0.3">
      <c r="B142" s="172"/>
      <c r="C142" s="172"/>
      <c r="D142" s="177"/>
      <c r="E142" s="172"/>
      <c r="F142" s="177"/>
      <c r="G142" s="180" t="str">
        <f>IF(F142&lt;&gt;"",F142-Information!$D$29,"")</f>
        <v/>
      </c>
      <c r="H142" s="172"/>
    </row>
    <row r="143" spans="2:8" ht="13.8" thickBot="1" x14ac:dyDescent="0.3">
      <c r="B143" s="172"/>
      <c r="C143" s="172"/>
      <c r="D143" s="177"/>
      <c r="E143" s="172"/>
      <c r="F143" s="177"/>
      <c r="G143" s="180" t="str">
        <f>IF(F143&lt;&gt;"",F143-Information!$D$29,"")</f>
        <v/>
      </c>
      <c r="H143" s="172"/>
    </row>
    <row r="144" spans="2:8" ht="13.8" thickBot="1" x14ac:dyDescent="0.3">
      <c r="B144" s="172"/>
      <c r="C144" s="172"/>
      <c r="D144" s="177"/>
      <c r="E144" s="172"/>
      <c r="F144" s="177"/>
      <c r="G144" s="180" t="str">
        <f>IF(F144&lt;&gt;"",F144-Information!$D$29,"")</f>
        <v/>
      </c>
      <c r="H144" s="172"/>
    </row>
    <row r="145" spans="2:8" ht="13.8" thickBot="1" x14ac:dyDescent="0.3">
      <c r="B145" s="172"/>
      <c r="C145" s="172"/>
      <c r="D145" s="177"/>
      <c r="E145" s="172"/>
      <c r="F145" s="177"/>
      <c r="G145" s="180" t="str">
        <f>IF(F145&lt;&gt;"",F145-Information!$D$29,"")</f>
        <v/>
      </c>
      <c r="H145" s="172"/>
    </row>
    <row r="146" spans="2:8" ht="13.8" thickBot="1" x14ac:dyDescent="0.3">
      <c r="B146" s="172"/>
      <c r="C146" s="172"/>
      <c r="D146" s="177"/>
      <c r="E146" s="172"/>
      <c r="F146" s="177"/>
      <c r="G146" s="180" t="str">
        <f>IF(F146&lt;&gt;"",F146-Information!$D$29,"")</f>
        <v/>
      </c>
      <c r="H146" s="172"/>
    </row>
    <row r="147" spans="2:8" ht="13.8" thickBot="1" x14ac:dyDescent="0.3">
      <c r="B147" s="172"/>
      <c r="C147" s="172"/>
      <c r="D147" s="177"/>
      <c r="E147" s="172"/>
      <c r="F147" s="177"/>
      <c r="G147" s="180" t="str">
        <f>IF(F147&lt;&gt;"",F147-Information!$D$29,"")</f>
        <v/>
      </c>
      <c r="H147" s="172"/>
    </row>
    <row r="148" spans="2:8" ht="13.8" thickBot="1" x14ac:dyDescent="0.3">
      <c r="B148" s="172"/>
      <c r="C148" s="172"/>
      <c r="D148" s="177"/>
      <c r="E148" s="172"/>
      <c r="F148" s="177"/>
      <c r="G148" s="180" t="str">
        <f>IF(F148&lt;&gt;"",F148-Information!$D$29,"")</f>
        <v/>
      </c>
      <c r="H148" s="172"/>
    </row>
    <row r="149" spans="2:8" ht="13.8" thickBot="1" x14ac:dyDescent="0.3">
      <c r="B149" s="172"/>
      <c r="C149" s="172"/>
      <c r="D149" s="177"/>
      <c r="E149" s="172"/>
      <c r="F149" s="177"/>
      <c r="G149" s="180" t="str">
        <f>IF(F149&lt;&gt;"",F149-Information!$D$29,"")</f>
        <v/>
      </c>
      <c r="H149" s="172"/>
    </row>
    <row r="150" spans="2:8" ht="13.8" thickBot="1" x14ac:dyDescent="0.3">
      <c r="B150" s="172"/>
      <c r="C150" s="172"/>
      <c r="D150" s="177"/>
      <c r="E150" s="172"/>
      <c r="F150" s="177"/>
      <c r="G150" s="180" t="str">
        <f>IF(F150&lt;&gt;"",F150-Information!$D$29,"")</f>
        <v/>
      </c>
      <c r="H150" s="172"/>
    </row>
    <row r="151" spans="2:8" ht="13.8" thickBot="1" x14ac:dyDescent="0.3">
      <c r="B151" s="172"/>
      <c r="C151" s="172"/>
      <c r="D151" s="177"/>
      <c r="E151" s="172"/>
      <c r="F151" s="177"/>
      <c r="G151" s="180" t="str">
        <f>IF(F151&lt;&gt;"",F151-Information!$D$29,"")</f>
        <v/>
      </c>
      <c r="H151" s="172"/>
    </row>
    <row r="152" spans="2:8" ht="13.8" thickBot="1" x14ac:dyDescent="0.3">
      <c r="B152" s="172"/>
      <c r="C152" s="172"/>
      <c r="D152" s="177"/>
      <c r="E152" s="172"/>
      <c r="F152" s="177"/>
      <c r="G152" s="180" t="str">
        <f>IF(F152&lt;&gt;"",F152-Information!$D$29,"")</f>
        <v/>
      </c>
      <c r="H152" s="172"/>
    </row>
    <row r="153" spans="2:8" ht="13.8" thickBot="1" x14ac:dyDescent="0.3">
      <c r="B153" s="172"/>
      <c r="C153" s="172"/>
      <c r="D153" s="177"/>
      <c r="E153" s="172"/>
      <c r="F153" s="177"/>
      <c r="G153" s="180" t="str">
        <f>IF(F153&lt;&gt;"",F153-Information!$D$29,"")</f>
        <v/>
      </c>
      <c r="H153" s="172"/>
    </row>
    <row r="154" spans="2:8" ht="13.8" thickBot="1" x14ac:dyDescent="0.3">
      <c r="B154" s="172"/>
      <c r="C154" s="172"/>
      <c r="D154" s="177"/>
      <c r="E154" s="172"/>
      <c r="F154" s="177"/>
      <c r="G154" s="180" t="str">
        <f>IF(F154&lt;&gt;"",F154-Information!$D$29,"")</f>
        <v/>
      </c>
      <c r="H154" s="172"/>
    </row>
    <row r="155" spans="2:8" ht="13.8" thickBot="1" x14ac:dyDescent="0.3">
      <c r="B155" s="172"/>
      <c r="C155" s="172"/>
      <c r="D155" s="177"/>
      <c r="E155" s="172"/>
      <c r="F155" s="177"/>
      <c r="G155" s="180" t="str">
        <f>IF(F155&lt;&gt;"",F155-Information!$D$29,"")</f>
        <v/>
      </c>
      <c r="H155" s="172"/>
    </row>
    <row r="156" spans="2:8" ht="13.8" thickBot="1" x14ac:dyDescent="0.3">
      <c r="B156" s="172"/>
      <c r="C156" s="172"/>
      <c r="D156" s="177"/>
      <c r="E156" s="172"/>
      <c r="F156" s="177"/>
      <c r="G156" s="180" t="str">
        <f>IF(F156&lt;&gt;"",F156-Information!$D$29,"")</f>
        <v/>
      </c>
      <c r="H156" s="172"/>
    </row>
    <row r="157" spans="2:8" ht="13.8" thickBot="1" x14ac:dyDescent="0.3">
      <c r="B157" s="172"/>
      <c r="C157" s="172"/>
      <c r="D157" s="177"/>
      <c r="E157" s="172"/>
      <c r="F157" s="177"/>
      <c r="G157" s="180" t="str">
        <f>IF(F157&lt;&gt;"",F157-Information!$D$29,"")</f>
        <v/>
      </c>
      <c r="H157" s="172"/>
    </row>
    <row r="158" spans="2:8" ht="13.8" thickBot="1" x14ac:dyDescent="0.3">
      <c r="B158" s="172"/>
      <c r="C158" s="172"/>
      <c r="D158" s="177"/>
      <c r="E158" s="172"/>
      <c r="F158" s="177"/>
      <c r="G158" s="180" t="str">
        <f>IF(F158&lt;&gt;"",F158-Information!$D$29,"")</f>
        <v/>
      </c>
      <c r="H158" s="172"/>
    </row>
    <row r="159" spans="2:8" ht="13.8" thickBot="1" x14ac:dyDescent="0.3">
      <c r="B159" s="172"/>
      <c r="C159" s="172"/>
      <c r="D159" s="177"/>
      <c r="E159" s="172"/>
      <c r="F159" s="177"/>
      <c r="G159" s="180" t="str">
        <f>IF(F159&lt;&gt;"",F159-Information!$D$29,"")</f>
        <v/>
      </c>
      <c r="H159" s="172"/>
    </row>
    <row r="160" spans="2:8" ht="13.8" thickBot="1" x14ac:dyDescent="0.3">
      <c r="B160" s="172"/>
      <c r="C160" s="172"/>
      <c r="D160" s="177"/>
      <c r="E160" s="172"/>
      <c r="F160" s="177"/>
      <c r="G160" s="180" t="str">
        <f>IF(F160&lt;&gt;"",F160-Information!$D$29,"")</f>
        <v/>
      </c>
      <c r="H160" s="172"/>
    </row>
    <row r="161" spans="2:8" ht="13.8" thickBot="1" x14ac:dyDescent="0.3">
      <c r="B161" s="172"/>
      <c r="C161" s="172"/>
      <c r="D161" s="177"/>
      <c r="E161" s="172"/>
      <c r="F161" s="177"/>
      <c r="G161" s="180" t="str">
        <f>IF(F161&lt;&gt;"",F161-Information!$D$29,"")</f>
        <v/>
      </c>
      <c r="H161" s="172"/>
    </row>
    <row r="162" spans="2:8" ht="13.8" thickBot="1" x14ac:dyDescent="0.3">
      <c r="B162" s="172"/>
      <c r="C162" s="172"/>
      <c r="D162" s="177"/>
      <c r="E162" s="172"/>
      <c r="F162" s="177"/>
      <c r="G162" s="180" t="str">
        <f>IF(F162&lt;&gt;"",F162-Information!$D$29,"")</f>
        <v/>
      </c>
      <c r="H162" s="172"/>
    </row>
    <row r="163" spans="2:8" ht="13.8" thickBot="1" x14ac:dyDescent="0.3">
      <c r="B163" s="172"/>
      <c r="C163" s="172"/>
      <c r="D163" s="177"/>
      <c r="E163" s="172"/>
      <c r="F163" s="177"/>
      <c r="G163" s="180" t="str">
        <f>IF(F163&lt;&gt;"",F163-Information!$D$29,"")</f>
        <v/>
      </c>
      <c r="H163" s="172"/>
    </row>
    <row r="164" spans="2:8" ht="13.8" thickBot="1" x14ac:dyDescent="0.3">
      <c r="B164" s="172"/>
      <c r="C164" s="172"/>
      <c r="D164" s="177"/>
      <c r="E164" s="172"/>
      <c r="F164" s="177"/>
      <c r="G164" s="180" t="str">
        <f>IF(F164&lt;&gt;"",F164-Information!$D$29,"")</f>
        <v/>
      </c>
      <c r="H164" s="172"/>
    </row>
    <row r="165" spans="2:8" ht="13.8" thickBot="1" x14ac:dyDescent="0.3">
      <c r="B165" s="172"/>
      <c r="C165" s="172"/>
      <c r="D165" s="177"/>
      <c r="E165" s="172"/>
      <c r="F165" s="177"/>
      <c r="G165" s="180" t="str">
        <f>IF(F165&lt;&gt;"",F165-Information!$D$29,"")</f>
        <v/>
      </c>
      <c r="H165" s="172"/>
    </row>
    <row r="166" spans="2:8" ht="13.8" thickBot="1" x14ac:dyDescent="0.3">
      <c r="B166" s="172"/>
      <c r="C166" s="172"/>
      <c r="D166" s="177"/>
      <c r="E166" s="172"/>
      <c r="F166" s="177"/>
      <c r="G166" s="180" t="str">
        <f>IF(F166&lt;&gt;"",F166-Information!$D$29,"")</f>
        <v/>
      </c>
      <c r="H166" s="172"/>
    </row>
    <row r="167" spans="2:8" ht="13.8" thickBot="1" x14ac:dyDescent="0.3">
      <c r="B167" s="172"/>
      <c r="C167" s="172"/>
      <c r="D167" s="177"/>
      <c r="E167" s="172"/>
      <c r="F167" s="177"/>
      <c r="G167" s="180" t="str">
        <f>IF(F167&lt;&gt;"",F167-Information!$D$29,"")</f>
        <v/>
      </c>
      <c r="H167" s="172"/>
    </row>
    <row r="168" spans="2:8" ht="13.8" thickBot="1" x14ac:dyDescent="0.3">
      <c r="B168" s="172"/>
      <c r="C168" s="172"/>
      <c r="D168" s="177"/>
      <c r="E168" s="172"/>
      <c r="F168" s="177"/>
      <c r="G168" s="180" t="str">
        <f>IF(F168&lt;&gt;"",F168-Information!$D$29,"")</f>
        <v/>
      </c>
      <c r="H168" s="172"/>
    </row>
    <row r="169" spans="2:8" ht="13.8" thickBot="1" x14ac:dyDescent="0.3">
      <c r="B169" s="172"/>
      <c r="C169" s="172"/>
      <c r="D169" s="177"/>
      <c r="E169" s="172"/>
      <c r="F169" s="177"/>
      <c r="G169" s="180" t="str">
        <f>IF(F169&lt;&gt;"",F169-Information!$D$29,"")</f>
        <v/>
      </c>
      <c r="H169" s="172"/>
    </row>
    <row r="170" spans="2:8" ht="13.8" thickBot="1" x14ac:dyDescent="0.3">
      <c r="B170" s="172"/>
      <c r="C170" s="172"/>
      <c r="D170" s="177"/>
      <c r="E170" s="172"/>
      <c r="F170" s="177"/>
      <c r="G170" s="180" t="str">
        <f>IF(F170&lt;&gt;"",F170-Information!$D$29,"")</f>
        <v/>
      </c>
      <c r="H170" s="172"/>
    </row>
    <row r="171" spans="2:8" ht="13.8" thickBot="1" x14ac:dyDescent="0.3">
      <c r="B171" s="172"/>
      <c r="C171" s="172"/>
      <c r="D171" s="177"/>
      <c r="E171" s="172"/>
      <c r="F171" s="177"/>
      <c r="G171" s="180" t="str">
        <f>IF(F171&lt;&gt;"",F171-Information!$D$29,"")</f>
        <v/>
      </c>
      <c r="H171" s="172"/>
    </row>
    <row r="172" spans="2:8" ht="13.8" thickBot="1" x14ac:dyDescent="0.3">
      <c r="B172" s="172"/>
      <c r="C172" s="172"/>
      <c r="D172" s="177"/>
      <c r="E172" s="172"/>
      <c r="F172" s="177"/>
      <c r="G172" s="180" t="str">
        <f>IF(F172&lt;&gt;"",F172-Information!$D$29,"")</f>
        <v/>
      </c>
      <c r="H172" s="172"/>
    </row>
    <row r="173" spans="2:8" ht="13.8" thickBot="1" x14ac:dyDescent="0.3">
      <c r="B173" s="172"/>
      <c r="C173" s="172"/>
      <c r="D173" s="177"/>
      <c r="E173" s="172"/>
      <c r="F173" s="177"/>
      <c r="G173" s="180" t="str">
        <f>IF(F173&lt;&gt;"",F173-Information!$D$29,"")</f>
        <v/>
      </c>
      <c r="H173" s="172"/>
    </row>
    <row r="174" spans="2:8" ht="13.8" thickBot="1" x14ac:dyDescent="0.3">
      <c r="B174" s="172"/>
      <c r="C174" s="172"/>
      <c r="D174" s="177"/>
      <c r="E174" s="172"/>
      <c r="F174" s="177"/>
      <c r="G174" s="180" t="str">
        <f>IF(F174&lt;&gt;"",F174-Information!$D$29,"")</f>
        <v/>
      </c>
      <c r="H174" s="172"/>
    </row>
    <row r="175" spans="2:8" ht="13.8" thickBot="1" x14ac:dyDescent="0.3">
      <c r="B175" s="172"/>
      <c r="C175" s="172"/>
      <c r="D175" s="177"/>
      <c r="E175" s="172"/>
      <c r="F175" s="177"/>
      <c r="G175" s="180" t="str">
        <f>IF(F175&lt;&gt;"",F175-Information!$D$29,"")</f>
        <v/>
      </c>
      <c r="H175" s="172"/>
    </row>
    <row r="176" spans="2:8" ht="13.8" thickBot="1" x14ac:dyDescent="0.3">
      <c r="B176" s="172"/>
      <c r="C176" s="172"/>
      <c r="D176" s="177"/>
      <c r="E176" s="172"/>
      <c r="F176" s="177"/>
      <c r="G176" s="180" t="str">
        <f>IF(F176&lt;&gt;"",F176-Information!$D$29,"")</f>
        <v/>
      </c>
      <c r="H176" s="172"/>
    </row>
    <row r="177" spans="2:8" ht="13.8" thickBot="1" x14ac:dyDescent="0.3">
      <c r="B177" s="172"/>
      <c r="C177" s="172"/>
      <c r="D177" s="177"/>
      <c r="E177" s="172"/>
      <c r="F177" s="177"/>
      <c r="G177" s="180" t="str">
        <f>IF(F177&lt;&gt;"",F177-Information!$D$29,"")</f>
        <v/>
      </c>
      <c r="H177" s="172"/>
    </row>
    <row r="178" spans="2:8" ht="13.8" thickBot="1" x14ac:dyDescent="0.3">
      <c r="B178" s="172"/>
      <c r="C178" s="172"/>
      <c r="D178" s="177"/>
      <c r="E178" s="172"/>
      <c r="F178" s="177"/>
      <c r="G178" s="180" t="str">
        <f>IF(F178&lt;&gt;"",F178-Information!$D$29,"")</f>
        <v/>
      </c>
      <c r="H178" s="172"/>
    </row>
    <row r="179" spans="2:8" ht="13.8" thickBot="1" x14ac:dyDescent="0.3">
      <c r="B179" s="172"/>
      <c r="C179" s="172"/>
      <c r="D179" s="177"/>
      <c r="E179" s="172"/>
      <c r="F179" s="177"/>
      <c r="G179" s="180" t="str">
        <f>IF(F179&lt;&gt;"",F179-Information!$D$29,"")</f>
        <v/>
      </c>
      <c r="H179" s="172"/>
    </row>
    <row r="180" spans="2:8" ht="13.8" thickBot="1" x14ac:dyDescent="0.3">
      <c r="B180" s="172"/>
      <c r="C180" s="172"/>
      <c r="D180" s="177"/>
      <c r="E180" s="172"/>
      <c r="F180" s="177"/>
      <c r="G180" s="180" t="str">
        <f>IF(F180&lt;&gt;"",F180-Information!$D$29,"")</f>
        <v/>
      </c>
      <c r="H180" s="172"/>
    </row>
    <row r="181" spans="2:8" ht="13.8" thickBot="1" x14ac:dyDescent="0.3">
      <c r="B181" s="172"/>
      <c r="C181" s="172"/>
      <c r="D181" s="177"/>
      <c r="E181" s="172"/>
      <c r="F181" s="177"/>
      <c r="G181" s="180" t="str">
        <f>IF(F181&lt;&gt;"",F181-Information!$D$29,"")</f>
        <v/>
      </c>
      <c r="H181" s="172"/>
    </row>
    <row r="182" spans="2:8" ht="13.8" thickBot="1" x14ac:dyDescent="0.3">
      <c r="B182" s="172"/>
      <c r="C182" s="172"/>
      <c r="D182" s="177"/>
      <c r="E182" s="172"/>
      <c r="F182" s="177"/>
      <c r="G182" s="180" t="str">
        <f>IF(F182&lt;&gt;"",F182-Information!$D$29,"")</f>
        <v/>
      </c>
      <c r="H182" s="172"/>
    </row>
    <row r="183" spans="2:8" ht="13.8" thickBot="1" x14ac:dyDescent="0.3">
      <c r="B183" s="172"/>
      <c r="C183" s="172"/>
      <c r="D183" s="177"/>
      <c r="E183" s="172"/>
      <c r="F183" s="177"/>
      <c r="G183" s="180" t="str">
        <f>IF(F183&lt;&gt;"",F183-Information!$D$29,"")</f>
        <v/>
      </c>
      <c r="H183" s="172"/>
    </row>
    <row r="184" spans="2:8" ht="13.8" thickBot="1" x14ac:dyDescent="0.3">
      <c r="B184" s="172"/>
      <c r="C184" s="172"/>
      <c r="D184" s="177"/>
      <c r="E184" s="172"/>
      <c r="F184" s="177"/>
      <c r="G184" s="180" t="str">
        <f>IF(F184&lt;&gt;"",F184-Information!$D$29,"")</f>
        <v/>
      </c>
      <c r="H184" s="172"/>
    </row>
    <row r="185" spans="2:8" ht="13.8" thickBot="1" x14ac:dyDescent="0.3">
      <c r="B185" s="172"/>
      <c r="C185" s="172"/>
      <c r="D185" s="177"/>
      <c r="E185" s="172"/>
      <c r="F185" s="177"/>
      <c r="G185" s="180" t="str">
        <f>IF(F185&lt;&gt;"",F185-Information!$D$29,"")</f>
        <v/>
      </c>
      <c r="H185" s="172"/>
    </row>
    <row r="186" spans="2:8" ht="13.8" thickBot="1" x14ac:dyDescent="0.3">
      <c r="B186" s="172"/>
      <c r="C186" s="172"/>
      <c r="D186" s="177"/>
      <c r="E186" s="172"/>
      <c r="F186" s="177"/>
      <c r="G186" s="180" t="str">
        <f>IF(F186&lt;&gt;"",F186-Information!$D$29,"")</f>
        <v/>
      </c>
      <c r="H186" s="172"/>
    </row>
    <row r="187" spans="2:8" ht="13.8" thickBot="1" x14ac:dyDescent="0.3">
      <c r="B187" s="172"/>
      <c r="C187" s="172"/>
      <c r="D187" s="177"/>
      <c r="E187" s="172"/>
      <c r="F187" s="177"/>
      <c r="G187" s="180" t="str">
        <f>IF(F187&lt;&gt;"",F187-Information!$D$29,"")</f>
        <v/>
      </c>
      <c r="H187" s="172"/>
    </row>
    <row r="188" spans="2:8" ht="13.8" thickBot="1" x14ac:dyDescent="0.3">
      <c r="B188" s="172"/>
      <c r="C188" s="172"/>
      <c r="D188" s="177"/>
      <c r="E188" s="172"/>
      <c r="F188" s="177"/>
      <c r="G188" s="180" t="str">
        <f>IF(F188&lt;&gt;"",F188-Information!$D$29,"")</f>
        <v/>
      </c>
      <c r="H188" s="172"/>
    </row>
    <row r="189" spans="2:8" ht="13.8" thickBot="1" x14ac:dyDescent="0.3">
      <c r="B189" s="172"/>
      <c r="C189" s="172"/>
      <c r="D189" s="177"/>
      <c r="E189" s="172"/>
      <c r="F189" s="177"/>
      <c r="G189" s="180" t="str">
        <f>IF(F189&lt;&gt;"",F189-Information!$D$29,"")</f>
        <v/>
      </c>
      <c r="H189" s="172"/>
    </row>
    <row r="190" spans="2:8" ht="13.8" thickBot="1" x14ac:dyDescent="0.3">
      <c r="B190" s="172"/>
      <c r="C190" s="172"/>
      <c r="D190" s="177"/>
      <c r="E190" s="172"/>
      <c r="F190" s="177"/>
      <c r="G190" s="180" t="str">
        <f>IF(F190&lt;&gt;"",F190-Information!$D$29,"")</f>
        <v/>
      </c>
      <c r="H190" s="172"/>
    </row>
    <row r="191" spans="2:8" ht="13.8" thickBot="1" x14ac:dyDescent="0.3">
      <c r="B191" s="172"/>
      <c r="C191" s="172"/>
      <c r="D191" s="177"/>
      <c r="E191" s="172"/>
      <c r="F191" s="177"/>
      <c r="G191" s="180" t="str">
        <f>IF(F191&lt;&gt;"",F191-Information!$D$29,"")</f>
        <v/>
      </c>
      <c r="H191" s="172"/>
    </row>
    <row r="192" spans="2:8" ht="13.8" thickBot="1" x14ac:dyDescent="0.3">
      <c r="B192" s="172"/>
      <c r="C192" s="172"/>
      <c r="D192" s="177"/>
      <c r="E192" s="172"/>
      <c r="F192" s="177"/>
      <c r="G192" s="180" t="str">
        <f>IF(F192&lt;&gt;"",F192-Information!$D$29,"")</f>
        <v/>
      </c>
      <c r="H192" s="172"/>
    </row>
    <row r="193" spans="2:8" ht="13.8" thickBot="1" x14ac:dyDescent="0.3">
      <c r="B193" s="172"/>
      <c r="C193" s="172"/>
      <c r="D193" s="177"/>
      <c r="E193" s="172"/>
      <c r="F193" s="177"/>
      <c r="G193" s="180" t="str">
        <f>IF(F193&lt;&gt;"",F193-Information!$D$29,"")</f>
        <v/>
      </c>
      <c r="H193" s="172"/>
    </row>
    <row r="194" spans="2:8" ht="13.8" thickBot="1" x14ac:dyDescent="0.3">
      <c r="B194" s="172"/>
      <c r="C194" s="172"/>
      <c r="D194" s="177"/>
      <c r="E194" s="172"/>
      <c r="F194" s="177"/>
      <c r="G194" s="180" t="str">
        <f>IF(F194&lt;&gt;"",F194-Information!$D$29,"")</f>
        <v/>
      </c>
      <c r="H194" s="172"/>
    </row>
    <row r="195" spans="2:8" ht="13.8" thickBot="1" x14ac:dyDescent="0.3">
      <c r="B195" s="172"/>
      <c r="C195" s="172"/>
      <c r="D195" s="177"/>
      <c r="E195" s="172"/>
      <c r="F195" s="177"/>
      <c r="G195" s="180" t="str">
        <f>IF(F195&lt;&gt;"",F195-Information!$D$29,"")</f>
        <v/>
      </c>
      <c r="H195" s="172"/>
    </row>
    <row r="196" spans="2:8" ht="13.8" thickBot="1" x14ac:dyDescent="0.3">
      <c r="B196" s="172"/>
      <c r="C196" s="172"/>
      <c r="D196" s="177"/>
      <c r="E196" s="172"/>
      <c r="F196" s="177"/>
      <c r="G196" s="180" t="str">
        <f>IF(F196&lt;&gt;"",F196-Information!$D$29,"")</f>
        <v/>
      </c>
      <c r="H196" s="172"/>
    </row>
    <row r="197" spans="2:8" ht="13.8" thickBot="1" x14ac:dyDescent="0.3">
      <c r="B197" s="172"/>
      <c r="C197" s="172"/>
      <c r="D197" s="177"/>
      <c r="E197" s="172"/>
      <c r="F197" s="177"/>
      <c r="G197" s="180" t="str">
        <f>IF(F197&lt;&gt;"",F197-Information!$D$29,"")</f>
        <v/>
      </c>
      <c r="H197" s="172"/>
    </row>
    <row r="198" spans="2:8" ht="13.8" thickBot="1" x14ac:dyDescent="0.3">
      <c r="B198" s="172"/>
      <c r="C198" s="172"/>
      <c r="D198" s="177"/>
      <c r="E198" s="172"/>
      <c r="F198" s="177"/>
      <c r="G198" s="180" t="str">
        <f>IF(F198&lt;&gt;"",F198-Information!$D$29,"")</f>
        <v/>
      </c>
      <c r="H198" s="172"/>
    </row>
    <row r="199" spans="2:8" ht="13.8" thickBot="1" x14ac:dyDescent="0.3">
      <c r="B199" s="172"/>
      <c r="C199" s="172"/>
      <c r="D199" s="177"/>
      <c r="E199" s="172"/>
      <c r="F199" s="177"/>
      <c r="G199" s="180" t="str">
        <f>IF(F199&lt;&gt;"",F199-Information!$D$29,"")</f>
        <v/>
      </c>
      <c r="H199" s="172"/>
    </row>
    <row r="200" spans="2:8" ht="13.8" thickBot="1" x14ac:dyDescent="0.3">
      <c r="B200" s="172"/>
      <c r="C200" s="172"/>
      <c r="D200" s="177"/>
      <c r="E200" s="172"/>
      <c r="F200" s="177"/>
      <c r="G200" s="180" t="str">
        <f>IF(F200&lt;&gt;"",F200-Information!$D$29,"")</f>
        <v/>
      </c>
      <c r="H200" s="172"/>
    </row>
    <row r="201" spans="2:8" ht="13.8" thickBot="1" x14ac:dyDescent="0.3">
      <c r="B201" s="172"/>
      <c r="C201" s="172"/>
      <c r="D201" s="177"/>
      <c r="E201" s="172"/>
      <c r="F201" s="177"/>
      <c r="G201" s="180" t="str">
        <f>IF(F201&lt;&gt;"",F201-Information!$D$29,"")</f>
        <v/>
      </c>
      <c r="H201" s="172"/>
    </row>
    <row r="202" spans="2:8" ht="13.8" thickBot="1" x14ac:dyDescent="0.3">
      <c r="B202" s="172"/>
      <c r="C202" s="172"/>
      <c r="D202" s="177"/>
      <c r="E202" s="172"/>
      <c r="F202" s="177"/>
      <c r="G202" s="180" t="str">
        <f>IF(F202&lt;&gt;"",F202-Information!$D$29,"")</f>
        <v/>
      </c>
      <c r="H202" s="172"/>
    </row>
    <row r="203" spans="2:8" ht="13.8" thickBot="1" x14ac:dyDescent="0.3">
      <c r="B203" s="172"/>
      <c r="C203" s="172"/>
      <c r="D203" s="177"/>
      <c r="E203" s="172"/>
      <c r="F203" s="177"/>
      <c r="G203" s="180" t="str">
        <f>IF(F203&lt;&gt;"",F203-Information!$D$29,"")</f>
        <v/>
      </c>
      <c r="H203" s="172"/>
    </row>
    <row r="204" spans="2:8" ht="13.8" thickBot="1" x14ac:dyDescent="0.3">
      <c r="B204" s="172"/>
      <c r="C204" s="172"/>
      <c r="D204" s="177"/>
      <c r="E204" s="172"/>
      <c r="F204" s="177"/>
      <c r="G204" s="180" t="str">
        <f>IF(F204&lt;&gt;"",F204-Information!$D$29,"")</f>
        <v/>
      </c>
      <c r="H204" s="172"/>
    </row>
    <row r="205" spans="2:8" ht="13.8" thickBot="1" x14ac:dyDescent="0.3">
      <c r="B205" s="172"/>
      <c r="C205" s="172"/>
      <c r="D205" s="177"/>
      <c r="E205" s="172"/>
      <c r="F205" s="177"/>
      <c r="G205" s="180" t="str">
        <f>IF(F205&lt;&gt;"",F205-Information!$D$29,"")</f>
        <v/>
      </c>
      <c r="H205" s="172"/>
    </row>
    <row r="206" spans="2:8" ht="13.8" thickBot="1" x14ac:dyDescent="0.3">
      <c r="B206" s="172"/>
      <c r="C206" s="172"/>
      <c r="D206" s="177"/>
      <c r="E206" s="172"/>
      <c r="F206" s="177"/>
      <c r="G206" s="180" t="str">
        <f>IF(F206&lt;&gt;"",F206-Information!$D$29,"")</f>
        <v/>
      </c>
      <c r="H206" s="172"/>
    </row>
    <row r="207" spans="2:8" ht="13.8" thickBot="1" x14ac:dyDescent="0.3">
      <c r="B207" s="172"/>
      <c r="C207" s="172"/>
      <c r="D207" s="177"/>
      <c r="E207" s="172"/>
      <c r="F207" s="177"/>
      <c r="G207" s="180" t="str">
        <f>IF(F207&lt;&gt;"",F207-Information!$D$29,"")</f>
        <v/>
      </c>
      <c r="H207" s="172"/>
    </row>
    <row r="208" spans="2:8" ht="13.8" thickBot="1" x14ac:dyDescent="0.3">
      <c r="B208" s="172"/>
      <c r="C208" s="172"/>
      <c r="D208" s="177"/>
      <c r="E208" s="172"/>
      <c r="F208" s="177"/>
      <c r="G208" s="180" t="str">
        <f>IF(F208&lt;&gt;"",F208-Information!$D$29,"")</f>
        <v/>
      </c>
      <c r="H208" s="172"/>
    </row>
    <row r="209" spans="2:8" ht="13.8" thickBot="1" x14ac:dyDescent="0.3">
      <c r="B209" s="172"/>
      <c r="C209" s="172"/>
      <c r="D209" s="177"/>
      <c r="E209" s="172"/>
      <c r="F209" s="177"/>
      <c r="G209" s="180" t="str">
        <f>IF(F209&lt;&gt;"",F209-Information!$D$29,"")</f>
        <v/>
      </c>
      <c r="H209" s="172"/>
    </row>
    <row r="210" spans="2:8" ht="13.8" thickBot="1" x14ac:dyDescent="0.3">
      <c r="B210" s="172"/>
      <c r="C210" s="172"/>
      <c r="D210" s="177"/>
      <c r="E210" s="172"/>
      <c r="F210" s="177"/>
      <c r="G210" s="180" t="str">
        <f>IF(F210&lt;&gt;"",F210-Information!$D$29,"")</f>
        <v/>
      </c>
      <c r="H210" s="172"/>
    </row>
    <row r="211" spans="2:8" ht="13.8" thickBot="1" x14ac:dyDescent="0.3">
      <c r="B211" s="172"/>
      <c r="C211" s="172"/>
      <c r="D211" s="177"/>
      <c r="E211" s="172"/>
      <c r="F211" s="177"/>
      <c r="G211" s="180" t="str">
        <f>IF(F211&lt;&gt;"",F211-Information!$D$29,"")</f>
        <v/>
      </c>
      <c r="H211" s="172"/>
    </row>
    <row r="212" spans="2:8" ht="13.8" thickBot="1" x14ac:dyDescent="0.3">
      <c r="B212" s="172"/>
      <c r="C212" s="172"/>
      <c r="D212" s="177"/>
      <c r="E212" s="172"/>
      <c r="F212" s="177"/>
      <c r="G212" s="180" t="str">
        <f>IF(F212&lt;&gt;"",F212-Information!$D$29,"")</f>
        <v/>
      </c>
      <c r="H212" s="172"/>
    </row>
    <row r="213" spans="2:8" ht="13.8" thickBot="1" x14ac:dyDescent="0.3">
      <c r="B213" s="172"/>
      <c r="C213" s="172"/>
      <c r="D213" s="177"/>
      <c r="E213" s="172"/>
      <c r="F213" s="177"/>
      <c r="G213" s="180" t="str">
        <f>IF(F213&lt;&gt;"",F213-Information!$D$29,"")</f>
        <v/>
      </c>
      <c r="H213" s="172"/>
    </row>
    <row r="214" spans="2:8" ht="13.8" thickBot="1" x14ac:dyDescent="0.3">
      <c r="B214" s="172"/>
      <c r="C214" s="172"/>
      <c r="D214" s="177"/>
      <c r="E214" s="172"/>
      <c r="F214" s="177"/>
      <c r="G214" s="180" t="str">
        <f>IF(F214&lt;&gt;"",F214-Information!$D$29,"")</f>
        <v/>
      </c>
      <c r="H214" s="172"/>
    </row>
    <row r="215" spans="2:8" ht="13.8" thickBot="1" x14ac:dyDescent="0.3">
      <c r="B215" s="172"/>
      <c r="C215" s="172"/>
      <c r="D215" s="177"/>
      <c r="E215" s="172"/>
      <c r="F215" s="177"/>
      <c r="G215" s="180" t="str">
        <f>IF(F215&lt;&gt;"",F215-Information!$D$29,"")</f>
        <v/>
      </c>
      <c r="H215" s="172"/>
    </row>
    <row r="216" spans="2:8" ht="13.8" thickBot="1" x14ac:dyDescent="0.3">
      <c r="B216" s="172"/>
      <c r="C216" s="172"/>
      <c r="D216" s="177"/>
      <c r="E216" s="172"/>
      <c r="F216" s="177"/>
      <c r="G216" s="180" t="str">
        <f>IF(F216&lt;&gt;"",F216-Information!$D$29,"")</f>
        <v/>
      </c>
      <c r="H216" s="172"/>
    </row>
    <row r="217" spans="2:8" ht="13.8" thickBot="1" x14ac:dyDescent="0.3">
      <c r="B217" s="172"/>
      <c r="C217" s="172"/>
      <c r="D217" s="177"/>
      <c r="E217" s="172"/>
      <c r="F217" s="177"/>
      <c r="G217" s="180" t="str">
        <f>IF(F217&lt;&gt;"",F217-Information!$D$29,"")</f>
        <v/>
      </c>
      <c r="H217" s="172"/>
    </row>
    <row r="218" spans="2:8" ht="13.8" thickBot="1" x14ac:dyDescent="0.3">
      <c r="B218" s="172"/>
      <c r="C218" s="172"/>
      <c r="D218" s="177"/>
      <c r="E218" s="172"/>
      <c r="F218" s="177"/>
      <c r="G218" s="180" t="str">
        <f>IF(F218&lt;&gt;"",F218-Information!$D$29,"")</f>
        <v/>
      </c>
      <c r="H218" s="172"/>
    </row>
    <row r="219" spans="2:8" ht="13.8" thickBot="1" x14ac:dyDescent="0.3">
      <c r="B219" s="172"/>
      <c r="C219" s="172"/>
      <c r="D219" s="177"/>
      <c r="E219" s="172"/>
      <c r="F219" s="177"/>
      <c r="G219" s="180" t="str">
        <f>IF(F219&lt;&gt;"",F219-Information!$D$29,"")</f>
        <v/>
      </c>
      <c r="H219" s="172"/>
    </row>
    <row r="220" spans="2:8" ht="13.8" thickBot="1" x14ac:dyDescent="0.3">
      <c r="B220" s="172"/>
      <c r="C220" s="172"/>
      <c r="D220" s="177"/>
      <c r="E220" s="172"/>
      <c r="F220" s="177"/>
      <c r="G220" s="180" t="str">
        <f>IF(F220&lt;&gt;"",F220-Information!$D$29,"")</f>
        <v/>
      </c>
      <c r="H220" s="172"/>
    </row>
    <row r="221" spans="2:8" ht="13.8" thickBot="1" x14ac:dyDescent="0.3">
      <c r="B221" s="172"/>
      <c r="C221" s="172"/>
      <c r="D221" s="177"/>
      <c r="E221" s="172"/>
      <c r="F221" s="177"/>
      <c r="G221" s="180" t="str">
        <f>IF(F221&lt;&gt;"",F221-Information!$D$29,"")</f>
        <v/>
      </c>
      <c r="H221" s="172"/>
    </row>
    <row r="222" spans="2:8" ht="13.8" thickBot="1" x14ac:dyDescent="0.3">
      <c r="B222" s="172"/>
      <c r="C222" s="172"/>
      <c r="D222" s="177"/>
      <c r="E222" s="172"/>
      <c r="F222" s="177"/>
      <c r="G222" s="180" t="str">
        <f>IF(F222&lt;&gt;"",F222-Information!$D$29,"")</f>
        <v/>
      </c>
      <c r="H222" s="172"/>
    </row>
    <row r="223" spans="2:8" ht="13.8" thickBot="1" x14ac:dyDescent="0.3">
      <c r="B223" s="172"/>
      <c r="C223" s="172"/>
      <c r="D223" s="177"/>
      <c r="E223" s="172"/>
      <c r="F223" s="177"/>
      <c r="G223" s="180" t="str">
        <f>IF(F223&lt;&gt;"",F223-Information!$D$29,"")</f>
        <v/>
      </c>
      <c r="H223" s="172"/>
    </row>
    <row r="224" spans="2:8" ht="13.8" thickBot="1" x14ac:dyDescent="0.3">
      <c r="B224" s="172"/>
      <c r="C224" s="172"/>
      <c r="D224" s="177"/>
      <c r="E224" s="172"/>
      <c r="F224" s="177"/>
      <c r="G224" s="180" t="str">
        <f>IF(F224&lt;&gt;"",F224-Information!$D$29,"")</f>
        <v/>
      </c>
      <c r="H224" s="172"/>
    </row>
    <row r="225" spans="2:8" ht="13.8" thickBot="1" x14ac:dyDescent="0.3">
      <c r="B225" s="172"/>
      <c r="C225" s="172"/>
      <c r="D225" s="177"/>
      <c r="E225" s="172"/>
      <c r="F225" s="177"/>
      <c r="G225" s="180" t="str">
        <f>IF(F225&lt;&gt;"",F225-Information!$D$29,"")</f>
        <v/>
      </c>
      <c r="H225" s="172"/>
    </row>
    <row r="226" spans="2:8" ht="13.8" thickBot="1" x14ac:dyDescent="0.3">
      <c r="B226" s="172"/>
      <c r="C226" s="172"/>
      <c r="D226" s="177"/>
      <c r="E226" s="172"/>
      <c r="F226" s="177"/>
      <c r="G226" s="180" t="str">
        <f>IF(F226&lt;&gt;"",F226-Information!$D$29,"")</f>
        <v/>
      </c>
      <c r="H226" s="172"/>
    </row>
    <row r="227" spans="2:8" ht="13.8" thickBot="1" x14ac:dyDescent="0.3">
      <c r="B227" s="172"/>
      <c r="C227" s="172"/>
      <c r="D227" s="177"/>
      <c r="E227" s="172"/>
      <c r="F227" s="177"/>
      <c r="G227" s="180" t="str">
        <f>IF(F227&lt;&gt;"",F227-Information!$D$29,"")</f>
        <v/>
      </c>
      <c r="H227" s="172"/>
    </row>
    <row r="228" spans="2:8" ht="13.8" thickBot="1" x14ac:dyDescent="0.3">
      <c r="B228" s="172"/>
      <c r="C228" s="172"/>
      <c r="D228" s="177"/>
      <c r="E228" s="172"/>
      <c r="F228" s="177"/>
      <c r="G228" s="180" t="str">
        <f>IF(F228&lt;&gt;"",F228-Information!$D$29,"")</f>
        <v/>
      </c>
      <c r="H228" s="172"/>
    </row>
    <row r="229" spans="2:8" ht="13.8" thickBot="1" x14ac:dyDescent="0.3">
      <c r="B229" s="172"/>
      <c r="C229" s="172"/>
      <c r="D229" s="177"/>
      <c r="E229" s="172"/>
      <c r="F229" s="177"/>
      <c r="G229" s="180" t="str">
        <f>IF(F229&lt;&gt;"",F229-Information!$D$29,"")</f>
        <v/>
      </c>
      <c r="H229" s="172"/>
    </row>
    <row r="230" spans="2:8" ht="13.8" thickBot="1" x14ac:dyDescent="0.3">
      <c r="B230" s="172"/>
      <c r="C230" s="172"/>
      <c r="D230" s="177"/>
      <c r="E230" s="172"/>
      <c r="F230" s="177"/>
      <c r="G230" s="180" t="str">
        <f>IF(F230&lt;&gt;"",F230-Information!$D$29,"")</f>
        <v/>
      </c>
      <c r="H230" s="172"/>
    </row>
    <row r="231" spans="2:8" ht="13.8" thickBot="1" x14ac:dyDescent="0.3">
      <c r="B231" s="172"/>
      <c r="C231" s="172"/>
      <c r="D231" s="177"/>
      <c r="E231" s="172"/>
      <c r="F231" s="177"/>
      <c r="G231" s="180" t="str">
        <f>IF(F231&lt;&gt;"",F231-Information!$D$29,"")</f>
        <v/>
      </c>
      <c r="H231" s="172"/>
    </row>
    <row r="232" spans="2:8" ht="13.8" thickBot="1" x14ac:dyDescent="0.3">
      <c r="B232" s="172"/>
      <c r="C232" s="172"/>
      <c r="D232" s="177"/>
      <c r="E232" s="172"/>
      <c r="F232" s="177"/>
      <c r="G232" s="180" t="str">
        <f>IF(F232&lt;&gt;"",F232-Information!$D$29,"")</f>
        <v/>
      </c>
      <c r="H232" s="172"/>
    </row>
    <row r="233" spans="2:8" ht="13.8" thickBot="1" x14ac:dyDescent="0.3">
      <c r="B233" s="172"/>
      <c r="C233" s="172"/>
      <c r="D233" s="177"/>
      <c r="E233" s="172"/>
      <c r="F233" s="177"/>
      <c r="G233" s="180" t="str">
        <f>IF(F233&lt;&gt;"",F233-Information!$D$29,"")</f>
        <v/>
      </c>
      <c r="H233" s="172"/>
    </row>
    <row r="234" spans="2:8" ht="13.8" thickBot="1" x14ac:dyDescent="0.3">
      <c r="B234" s="172"/>
      <c r="C234" s="172"/>
      <c r="D234" s="177"/>
      <c r="E234" s="172"/>
      <c r="F234" s="177"/>
      <c r="G234" s="180" t="str">
        <f>IF(F234&lt;&gt;"",F234-Information!$D$29,"")</f>
        <v/>
      </c>
      <c r="H234" s="172"/>
    </row>
    <row r="235" spans="2:8" ht="13.8" thickBot="1" x14ac:dyDescent="0.3">
      <c r="B235" s="172"/>
      <c r="C235" s="172"/>
      <c r="D235" s="177"/>
      <c r="E235" s="172"/>
      <c r="F235" s="177"/>
      <c r="G235" s="180" t="str">
        <f>IF(F235&lt;&gt;"",F235-Information!$D$29,"")</f>
        <v/>
      </c>
      <c r="H235" s="172"/>
    </row>
    <row r="236" spans="2:8" ht="13.8" thickBot="1" x14ac:dyDescent="0.3">
      <c r="B236" s="172"/>
      <c r="C236" s="172"/>
      <c r="D236" s="177"/>
      <c r="E236" s="172"/>
      <c r="F236" s="177"/>
      <c r="G236" s="180" t="str">
        <f>IF(F236&lt;&gt;"",F236-Information!$D$29,"")</f>
        <v/>
      </c>
      <c r="H236" s="172"/>
    </row>
    <row r="237" spans="2:8" ht="13.8" thickBot="1" x14ac:dyDescent="0.3">
      <c r="B237" s="172"/>
      <c r="C237" s="172"/>
      <c r="D237" s="177"/>
      <c r="E237" s="172"/>
      <c r="F237" s="177"/>
      <c r="G237" s="180" t="str">
        <f>IF(F237&lt;&gt;"",F237-Information!$D$29,"")</f>
        <v/>
      </c>
      <c r="H237" s="172"/>
    </row>
    <row r="238" spans="2:8" ht="13.8" thickBot="1" x14ac:dyDescent="0.3">
      <c r="B238" s="172"/>
      <c r="C238" s="172"/>
      <c r="D238" s="177"/>
      <c r="E238" s="172"/>
      <c r="F238" s="177"/>
      <c r="G238" s="180" t="str">
        <f>IF(F238&lt;&gt;"",F238-Information!$D$29,"")</f>
        <v/>
      </c>
      <c r="H238" s="172"/>
    </row>
    <row r="239" spans="2:8" ht="13.8" thickBot="1" x14ac:dyDescent="0.3">
      <c r="B239" s="172"/>
      <c r="C239" s="172"/>
      <c r="D239" s="177"/>
      <c r="E239" s="172"/>
      <c r="F239" s="177"/>
      <c r="G239" s="180" t="str">
        <f>IF(F239&lt;&gt;"",F239-Information!$D$29,"")</f>
        <v/>
      </c>
      <c r="H239" s="172"/>
    </row>
    <row r="240" spans="2:8" ht="13.8" thickBot="1" x14ac:dyDescent="0.3">
      <c r="B240" s="172"/>
      <c r="C240" s="172"/>
      <c r="D240" s="177"/>
      <c r="E240" s="172"/>
      <c r="F240" s="177"/>
      <c r="G240" s="180" t="str">
        <f>IF(F240&lt;&gt;"",F240-Information!$D$29,"")</f>
        <v/>
      </c>
      <c r="H240" s="172"/>
    </row>
    <row r="241" spans="2:8" ht="13.8" thickBot="1" x14ac:dyDescent="0.3">
      <c r="B241" s="172"/>
      <c r="C241" s="172"/>
      <c r="D241" s="177"/>
      <c r="E241" s="172"/>
      <c r="F241" s="177"/>
      <c r="G241" s="180" t="str">
        <f>IF(F241&lt;&gt;"",F241-Information!$D$29,"")</f>
        <v/>
      </c>
      <c r="H241" s="172"/>
    </row>
    <row r="242" spans="2:8" ht="13.8" thickBot="1" x14ac:dyDescent="0.3">
      <c r="B242" s="172"/>
      <c r="C242" s="172"/>
      <c r="D242" s="177"/>
      <c r="E242" s="172"/>
      <c r="F242" s="177"/>
      <c r="G242" s="180" t="str">
        <f>IF(F242&lt;&gt;"",F242-Information!$D$29,"")</f>
        <v/>
      </c>
      <c r="H242" s="172"/>
    </row>
    <row r="243" spans="2:8" ht="13.8" thickBot="1" x14ac:dyDescent="0.3">
      <c r="B243" s="172"/>
      <c r="C243" s="172"/>
      <c r="D243" s="177"/>
      <c r="E243" s="172"/>
      <c r="F243" s="177"/>
      <c r="G243" s="180" t="str">
        <f>IF(F243&lt;&gt;"",F243-Information!$D$29,"")</f>
        <v/>
      </c>
      <c r="H243" s="172"/>
    </row>
    <row r="244" spans="2:8" ht="13.8" thickBot="1" x14ac:dyDescent="0.3">
      <c r="B244" s="172"/>
      <c r="C244" s="172"/>
      <c r="D244" s="177"/>
      <c r="E244" s="172"/>
      <c r="F244" s="177"/>
      <c r="G244" s="180" t="str">
        <f>IF(F244&lt;&gt;"",F244-Information!$D$29,"")</f>
        <v/>
      </c>
      <c r="H244" s="172"/>
    </row>
    <row r="245" spans="2:8" ht="13.8" thickBot="1" x14ac:dyDescent="0.3">
      <c r="B245" s="172"/>
      <c r="C245" s="172"/>
      <c r="D245" s="177"/>
      <c r="E245" s="172"/>
      <c r="F245" s="177"/>
      <c r="G245" s="180" t="str">
        <f>IF(F245&lt;&gt;"",F245-Information!$D$29,"")</f>
        <v/>
      </c>
      <c r="H245" s="172"/>
    </row>
    <row r="246" spans="2:8" ht="13.8" thickBot="1" x14ac:dyDescent="0.3">
      <c r="B246" s="172"/>
      <c r="C246" s="172"/>
      <c r="D246" s="177"/>
      <c r="E246" s="172"/>
      <c r="F246" s="177"/>
      <c r="G246" s="180" t="str">
        <f>IF(F246&lt;&gt;"",F246-Information!$D$29,"")</f>
        <v/>
      </c>
      <c r="H246" s="172"/>
    </row>
    <row r="247" spans="2:8" ht="13.8" thickBot="1" x14ac:dyDescent="0.3">
      <c r="B247" s="172"/>
      <c r="C247" s="172"/>
      <c r="D247" s="177"/>
      <c r="E247" s="172"/>
      <c r="F247" s="177"/>
      <c r="G247" s="180" t="str">
        <f>IF(F247&lt;&gt;"",F247-Information!$D$29,"")</f>
        <v/>
      </c>
      <c r="H247" s="172"/>
    </row>
    <row r="248" spans="2:8" ht="13.8" thickBot="1" x14ac:dyDescent="0.3">
      <c r="B248" s="172"/>
      <c r="C248" s="172"/>
      <c r="D248" s="177"/>
      <c r="E248" s="172"/>
      <c r="F248" s="177"/>
      <c r="G248" s="180" t="str">
        <f>IF(F248&lt;&gt;"",F248-Information!$D$29,"")</f>
        <v/>
      </c>
      <c r="H248" s="172"/>
    </row>
    <row r="249" spans="2:8" ht="13.8" thickBot="1" x14ac:dyDescent="0.3">
      <c r="B249" s="172"/>
      <c r="C249" s="172"/>
      <c r="D249" s="177"/>
      <c r="E249" s="172"/>
      <c r="F249" s="177"/>
      <c r="G249" s="180" t="str">
        <f>IF(F249&lt;&gt;"",F249-Information!$D$29,"")</f>
        <v/>
      </c>
      <c r="H249" s="172"/>
    </row>
    <row r="250" spans="2:8" ht="13.8" thickBot="1" x14ac:dyDescent="0.3">
      <c r="B250" s="172"/>
      <c r="C250" s="172"/>
      <c r="D250" s="177"/>
      <c r="E250" s="172"/>
      <c r="F250" s="177"/>
      <c r="G250" s="180" t="str">
        <f>IF(F250&lt;&gt;"",F250-Information!$D$29,"")</f>
        <v/>
      </c>
      <c r="H250" s="172"/>
    </row>
    <row r="251" spans="2:8" ht="13.8" thickBot="1" x14ac:dyDescent="0.3">
      <c r="B251" s="172"/>
      <c r="C251" s="172"/>
      <c r="D251" s="177"/>
      <c r="E251" s="172"/>
      <c r="F251" s="177"/>
      <c r="G251" s="180" t="str">
        <f>IF(F251&lt;&gt;"",F251-Information!$D$29,"")</f>
        <v/>
      </c>
      <c r="H251" s="172"/>
    </row>
    <row r="252" spans="2:8" ht="13.8" thickBot="1" x14ac:dyDescent="0.3">
      <c r="B252" s="172"/>
      <c r="C252" s="172"/>
      <c r="D252" s="177"/>
      <c r="E252" s="172"/>
      <c r="F252" s="177"/>
      <c r="G252" s="180" t="str">
        <f>IF(F252&lt;&gt;"",F252-Information!$D$29,"")</f>
        <v/>
      </c>
      <c r="H252" s="172"/>
    </row>
    <row r="253" spans="2:8" ht="13.8" thickBot="1" x14ac:dyDescent="0.3">
      <c r="B253" s="172"/>
      <c r="C253" s="172"/>
      <c r="D253" s="177"/>
      <c r="E253" s="172"/>
      <c r="F253" s="177"/>
      <c r="G253" s="180" t="str">
        <f>IF(F253&lt;&gt;"",F253-Information!$D$29,"")</f>
        <v/>
      </c>
      <c r="H253" s="172"/>
    </row>
    <row r="254" spans="2:8" ht="13.8" thickBot="1" x14ac:dyDescent="0.3">
      <c r="B254" s="172"/>
      <c r="C254" s="172"/>
      <c r="D254" s="177"/>
      <c r="E254" s="172"/>
      <c r="F254" s="177"/>
      <c r="G254" s="180" t="str">
        <f>IF(F254&lt;&gt;"",F254-Information!$D$29,"")</f>
        <v/>
      </c>
      <c r="H254" s="172"/>
    </row>
    <row r="255" spans="2:8" ht="13.8" thickBot="1" x14ac:dyDescent="0.3">
      <c r="B255" s="172"/>
      <c r="C255" s="172"/>
      <c r="D255" s="177"/>
      <c r="E255" s="172"/>
      <c r="F255" s="177"/>
      <c r="G255" s="180" t="str">
        <f>IF(F255&lt;&gt;"",F255-Information!$D$29,"")</f>
        <v/>
      </c>
      <c r="H255" s="172"/>
    </row>
    <row r="256" spans="2:8" ht="13.8" thickBot="1" x14ac:dyDescent="0.3">
      <c r="B256" s="172"/>
      <c r="C256" s="172"/>
      <c r="D256" s="177"/>
      <c r="E256" s="172"/>
      <c r="F256" s="177"/>
      <c r="G256" s="180" t="str">
        <f>IF(F256&lt;&gt;"",F256-Information!$D$29,"")</f>
        <v/>
      </c>
      <c r="H256" s="172"/>
    </row>
    <row r="257" spans="2:8" ht="13.8" thickBot="1" x14ac:dyDescent="0.3">
      <c r="B257" s="172"/>
      <c r="C257" s="172"/>
      <c r="D257" s="177"/>
      <c r="E257" s="172"/>
      <c r="F257" s="177"/>
      <c r="G257" s="180" t="str">
        <f>IF(F257&lt;&gt;"",F257-Information!$D$29,"")</f>
        <v/>
      </c>
      <c r="H257" s="172"/>
    </row>
    <row r="258" spans="2:8" ht="13.8" thickBot="1" x14ac:dyDescent="0.3">
      <c r="B258" s="172"/>
      <c r="C258" s="172"/>
      <c r="D258" s="177"/>
      <c r="E258" s="172"/>
      <c r="F258" s="177"/>
      <c r="G258" s="180" t="str">
        <f>IF(F258&lt;&gt;"",F258-Information!$D$29,"")</f>
        <v/>
      </c>
      <c r="H258" s="172"/>
    </row>
    <row r="259" spans="2:8" ht="13.8" thickBot="1" x14ac:dyDescent="0.3">
      <c r="B259" s="172"/>
      <c r="C259" s="172"/>
      <c r="D259" s="177"/>
      <c r="E259" s="172"/>
      <c r="F259" s="177"/>
      <c r="G259" s="180" t="str">
        <f>IF(F259&lt;&gt;"",F259-Information!$D$29,"")</f>
        <v/>
      </c>
      <c r="H259" s="172"/>
    </row>
    <row r="260" spans="2:8" ht="13.8" thickBot="1" x14ac:dyDescent="0.3">
      <c r="B260" s="172"/>
      <c r="C260" s="172"/>
      <c r="D260" s="177"/>
      <c r="E260" s="172"/>
      <c r="F260" s="177"/>
      <c r="G260" s="180" t="str">
        <f>IF(F260&lt;&gt;"",F260-Information!$D$29,"")</f>
        <v/>
      </c>
      <c r="H260" s="172"/>
    </row>
    <row r="261" spans="2:8" ht="13.8" thickBot="1" x14ac:dyDescent="0.3">
      <c r="B261" s="172"/>
      <c r="C261" s="172"/>
      <c r="D261" s="177"/>
      <c r="E261" s="172"/>
      <c r="F261" s="177"/>
      <c r="G261" s="180" t="str">
        <f>IF(F261&lt;&gt;"",F261-Information!$D$29,"")</f>
        <v/>
      </c>
      <c r="H261" s="172"/>
    </row>
    <row r="262" spans="2:8" ht="13.8" thickBot="1" x14ac:dyDescent="0.3">
      <c r="B262" s="172"/>
      <c r="C262" s="172"/>
      <c r="D262" s="177"/>
      <c r="E262" s="172"/>
      <c r="F262" s="177"/>
      <c r="G262" s="180" t="str">
        <f>IF(F262&lt;&gt;"",F262-Information!$D$29,"")</f>
        <v/>
      </c>
      <c r="H262" s="172"/>
    </row>
    <row r="263" spans="2:8" ht="13.8" thickBot="1" x14ac:dyDescent="0.3">
      <c r="B263" s="172"/>
      <c r="C263" s="172"/>
      <c r="D263" s="177"/>
      <c r="E263" s="172"/>
      <c r="F263" s="177"/>
      <c r="G263" s="180" t="str">
        <f>IF(F263&lt;&gt;"",F263-Information!$D$29,"")</f>
        <v/>
      </c>
      <c r="H263" s="172"/>
    </row>
    <row r="264" spans="2:8" ht="13.8" thickBot="1" x14ac:dyDescent="0.3">
      <c r="B264" s="172"/>
      <c r="C264" s="172"/>
      <c r="D264" s="177"/>
      <c r="E264" s="172"/>
      <c r="F264" s="177"/>
      <c r="G264" s="180" t="str">
        <f>IF(F264&lt;&gt;"",F264-Information!$D$29,"")</f>
        <v/>
      </c>
      <c r="H264" s="172"/>
    </row>
    <row r="265" spans="2:8" ht="13.8" thickBot="1" x14ac:dyDescent="0.3">
      <c r="B265" s="172"/>
      <c r="C265" s="172"/>
      <c r="D265" s="177"/>
      <c r="E265" s="172"/>
      <c r="F265" s="177"/>
      <c r="G265" s="180" t="str">
        <f>IF(F265&lt;&gt;"",F265-Information!$D$29,"")</f>
        <v/>
      </c>
      <c r="H265" s="172"/>
    </row>
    <row r="266" spans="2:8" ht="13.8" thickBot="1" x14ac:dyDescent="0.3">
      <c r="B266" s="172"/>
      <c r="C266" s="172"/>
      <c r="D266" s="177"/>
      <c r="E266" s="172"/>
      <c r="F266" s="177"/>
      <c r="G266" s="180" t="str">
        <f>IF(F266&lt;&gt;"",F266-Information!$D$29,"")</f>
        <v/>
      </c>
      <c r="H266" s="172"/>
    </row>
    <row r="267" spans="2:8" ht="13.8" thickBot="1" x14ac:dyDescent="0.3">
      <c r="B267" s="172"/>
      <c r="C267" s="172"/>
      <c r="D267" s="177"/>
      <c r="E267" s="172"/>
      <c r="F267" s="177"/>
      <c r="G267" s="180" t="str">
        <f>IF(F267&lt;&gt;"",F267-Information!$D$29,"")</f>
        <v/>
      </c>
      <c r="H267" s="172"/>
    </row>
    <row r="268" spans="2:8" ht="13.8" thickBot="1" x14ac:dyDescent="0.3">
      <c r="B268" s="172"/>
      <c r="C268" s="172"/>
      <c r="D268" s="177"/>
      <c r="E268" s="172"/>
      <c r="F268" s="177"/>
      <c r="G268" s="180" t="str">
        <f>IF(F268&lt;&gt;"",F268-Information!$D$29,"")</f>
        <v/>
      </c>
      <c r="H268" s="172"/>
    </row>
    <row r="269" spans="2:8" ht="13.8" thickBot="1" x14ac:dyDescent="0.3">
      <c r="B269" s="172"/>
      <c r="C269" s="172"/>
      <c r="D269" s="177"/>
      <c r="E269" s="172"/>
      <c r="F269" s="177"/>
      <c r="G269" s="180" t="str">
        <f>IF(F269&lt;&gt;"",F269-Information!$D$29,"")</f>
        <v/>
      </c>
      <c r="H269" s="172"/>
    </row>
    <row r="270" spans="2:8" ht="13.8" thickBot="1" x14ac:dyDescent="0.3">
      <c r="B270" s="172"/>
      <c r="C270" s="172"/>
      <c r="D270" s="177"/>
      <c r="E270" s="172"/>
      <c r="F270" s="177"/>
      <c r="G270" s="180" t="str">
        <f>IF(F270&lt;&gt;"",F270-Information!$D$29,"")</f>
        <v/>
      </c>
      <c r="H270" s="172"/>
    </row>
    <row r="271" spans="2:8" ht="13.8" thickBot="1" x14ac:dyDescent="0.3">
      <c r="B271" s="172"/>
      <c r="C271" s="172"/>
      <c r="D271" s="177"/>
      <c r="E271" s="172"/>
      <c r="F271" s="177"/>
      <c r="G271" s="180" t="str">
        <f>IF(F271&lt;&gt;"",F271-Information!$D$29,"")</f>
        <v/>
      </c>
      <c r="H271" s="172"/>
    </row>
    <row r="272" spans="2:8" ht="13.8" thickBot="1" x14ac:dyDescent="0.3">
      <c r="B272" s="172"/>
      <c r="C272" s="172"/>
      <c r="D272" s="177"/>
      <c r="E272" s="172"/>
      <c r="F272" s="177"/>
      <c r="G272" s="180" t="str">
        <f>IF(F272&lt;&gt;"",F272-Information!$D$29,"")</f>
        <v/>
      </c>
      <c r="H272" s="172"/>
    </row>
    <row r="273" spans="2:8" ht="13.8" thickBot="1" x14ac:dyDescent="0.3">
      <c r="B273" s="172"/>
      <c r="C273" s="172"/>
      <c r="D273" s="177"/>
      <c r="E273" s="172"/>
      <c r="F273" s="177"/>
      <c r="G273" s="180" t="str">
        <f>IF(F273&lt;&gt;"",F273-Information!$D$29,"")</f>
        <v/>
      </c>
      <c r="H273" s="172"/>
    </row>
    <row r="274" spans="2:8" ht="13.8" thickBot="1" x14ac:dyDescent="0.3">
      <c r="B274" s="172"/>
      <c r="C274" s="172"/>
      <c r="D274" s="177"/>
      <c r="E274" s="172"/>
      <c r="F274" s="177"/>
      <c r="G274" s="180" t="str">
        <f>IF(F274&lt;&gt;"",F274-Information!$D$29,"")</f>
        <v/>
      </c>
      <c r="H274" s="172"/>
    </row>
    <row r="275" spans="2:8" ht="13.8" thickBot="1" x14ac:dyDescent="0.3">
      <c r="B275" s="172"/>
      <c r="C275" s="172"/>
      <c r="D275" s="177"/>
      <c r="E275" s="172"/>
      <c r="F275" s="177"/>
      <c r="G275" s="180" t="str">
        <f>IF(F275&lt;&gt;"",F275-Information!$D$29,"")</f>
        <v/>
      </c>
      <c r="H275" s="172"/>
    </row>
    <row r="276" spans="2:8" ht="13.8" thickBot="1" x14ac:dyDescent="0.3">
      <c r="B276" s="172"/>
      <c r="C276" s="172"/>
      <c r="D276" s="177"/>
      <c r="E276" s="172"/>
      <c r="F276" s="177"/>
      <c r="G276" s="180" t="str">
        <f>IF(F276&lt;&gt;"",F276-Information!$D$29,"")</f>
        <v/>
      </c>
      <c r="H276" s="172"/>
    </row>
    <row r="277" spans="2:8" ht="13.8" thickBot="1" x14ac:dyDescent="0.3">
      <c r="B277" s="172"/>
      <c r="C277" s="172"/>
      <c r="D277" s="177"/>
      <c r="E277" s="172"/>
      <c r="F277" s="177"/>
      <c r="G277" s="180" t="str">
        <f>IF(F277&lt;&gt;"",F277-Information!$D$29,"")</f>
        <v/>
      </c>
      <c r="H277" s="172"/>
    </row>
    <row r="278" spans="2:8" ht="13.8" thickBot="1" x14ac:dyDescent="0.3">
      <c r="B278" s="172"/>
      <c r="C278" s="172"/>
      <c r="D278" s="177"/>
      <c r="E278" s="172"/>
      <c r="F278" s="177"/>
      <c r="G278" s="180" t="str">
        <f>IF(F278&lt;&gt;"",F278-Information!$D$29,"")</f>
        <v/>
      </c>
      <c r="H278" s="172"/>
    </row>
    <row r="279" spans="2:8" ht="13.8" thickBot="1" x14ac:dyDescent="0.3">
      <c r="B279" s="172"/>
      <c r="C279" s="172"/>
      <c r="D279" s="177"/>
      <c r="E279" s="172"/>
      <c r="F279" s="177"/>
      <c r="G279" s="180" t="str">
        <f>IF(F279&lt;&gt;"",F279-Information!$D$29,"")</f>
        <v/>
      </c>
      <c r="H279" s="172"/>
    </row>
    <row r="280" spans="2:8" ht="13.8" thickBot="1" x14ac:dyDescent="0.3">
      <c r="B280" s="172"/>
      <c r="C280" s="172"/>
      <c r="D280" s="177"/>
      <c r="E280" s="172"/>
      <c r="F280" s="177"/>
      <c r="G280" s="180" t="str">
        <f>IF(F280&lt;&gt;"",F280-Information!$D$29,"")</f>
        <v/>
      </c>
      <c r="H280" s="172"/>
    </row>
    <row r="281" spans="2:8" ht="13.8" thickBot="1" x14ac:dyDescent="0.3">
      <c r="B281" s="172"/>
      <c r="C281" s="172"/>
      <c r="D281" s="177"/>
      <c r="E281" s="172"/>
      <c r="F281" s="177"/>
      <c r="G281" s="180" t="str">
        <f>IF(F281&lt;&gt;"",F281-Information!$D$29,"")</f>
        <v/>
      </c>
      <c r="H281" s="172"/>
    </row>
    <row r="282" spans="2:8" ht="13.8" thickBot="1" x14ac:dyDescent="0.3">
      <c r="B282" s="172"/>
      <c r="C282" s="172"/>
      <c r="D282" s="177"/>
      <c r="E282" s="172"/>
      <c r="F282" s="177"/>
      <c r="G282" s="180" t="str">
        <f>IF(F282&lt;&gt;"",F282-Information!$D$29,"")</f>
        <v/>
      </c>
      <c r="H282" s="172"/>
    </row>
    <row r="283" spans="2:8" ht="13.8" thickBot="1" x14ac:dyDescent="0.3">
      <c r="B283" s="172"/>
      <c r="C283" s="172"/>
      <c r="D283" s="177"/>
      <c r="E283" s="172"/>
      <c r="F283" s="177"/>
      <c r="G283" s="180" t="str">
        <f>IF(F283&lt;&gt;"",F283-Information!$D$29,"")</f>
        <v/>
      </c>
      <c r="H283" s="172"/>
    </row>
    <row r="284" spans="2:8" ht="13.8" thickBot="1" x14ac:dyDescent="0.3">
      <c r="B284" s="172"/>
      <c r="C284" s="172"/>
      <c r="D284" s="177"/>
      <c r="E284" s="172"/>
      <c r="F284" s="177"/>
      <c r="G284" s="180" t="str">
        <f>IF(F284&lt;&gt;"",F284-Information!$D$29,"")</f>
        <v/>
      </c>
      <c r="H284" s="172"/>
    </row>
    <row r="285" spans="2:8" ht="13.8" thickBot="1" x14ac:dyDescent="0.3">
      <c r="B285" s="172"/>
      <c r="C285" s="172"/>
      <c r="D285" s="177"/>
      <c r="E285" s="172"/>
      <c r="F285" s="177"/>
      <c r="G285" s="180" t="str">
        <f>IF(F285&lt;&gt;"",F285-Information!$D$29,"")</f>
        <v/>
      </c>
      <c r="H285" s="172"/>
    </row>
    <row r="286" spans="2:8" ht="13.8" thickBot="1" x14ac:dyDescent="0.3">
      <c r="B286" s="172"/>
      <c r="C286" s="172"/>
      <c r="D286" s="177"/>
      <c r="E286" s="172"/>
      <c r="F286" s="177"/>
      <c r="G286" s="180" t="str">
        <f>IF(F286&lt;&gt;"",F286-Information!$D$29,"")</f>
        <v/>
      </c>
      <c r="H286" s="172"/>
    </row>
    <row r="287" spans="2:8" ht="13.8" thickBot="1" x14ac:dyDescent="0.3">
      <c r="B287" s="172"/>
      <c r="C287" s="172"/>
      <c r="D287" s="177"/>
      <c r="E287" s="172"/>
      <c r="F287" s="177"/>
      <c r="G287" s="180" t="str">
        <f>IF(F287&lt;&gt;"",F287-Information!$D$29,"")</f>
        <v/>
      </c>
      <c r="H287" s="172"/>
    </row>
    <row r="288" spans="2:8" ht="13.8" thickBot="1" x14ac:dyDescent="0.3">
      <c r="B288" s="172"/>
      <c r="C288" s="172"/>
      <c r="D288" s="177"/>
      <c r="E288" s="172"/>
      <c r="F288" s="177"/>
      <c r="G288" s="180" t="str">
        <f>IF(F288&lt;&gt;"",F288-Information!$D$29,"")</f>
        <v/>
      </c>
      <c r="H288" s="172"/>
    </row>
    <row r="289" spans="2:8" ht="13.8" thickBot="1" x14ac:dyDescent="0.3">
      <c r="B289" s="172"/>
      <c r="C289" s="172"/>
      <c r="D289" s="177"/>
      <c r="E289" s="172"/>
      <c r="F289" s="177"/>
      <c r="G289" s="180" t="str">
        <f>IF(F289&lt;&gt;"",F289-Information!$D$29,"")</f>
        <v/>
      </c>
      <c r="H289" s="172"/>
    </row>
    <row r="290" spans="2:8" ht="13.8" thickBot="1" x14ac:dyDescent="0.3">
      <c r="B290" s="172"/>
      <c r="C290" s="172"/>
      <c r="D290" s="177"/>
      <c r="E290" s="172"/>
      <c r="F290" s="177"/>
      <c r="G290" s="180" t="str">
        <f>IF(F290&lt;&gt;"",F290-Information!$D$29,"")</f>
        <v/>
      </c>
      <c r="H290" s="172"/>
    </row>
    <row r="291" spans="2:8" ht="13.8" thickBot="1" x14ac:dyDescent="0.3">
      <c r="B291" s="172"/>
      <c r="C291" s="172"/>
      <c r="D291" s="177"/>
      <c r="E291" s="172"/>
      <c r="F291" s="177"/>
      <c r="G291" s="180" t="str">
        <f>IF(F291&lt;&gt;"",F291-Information!$D$29,"")</f>
        <v/>
      </c>
      <c r="H291" s="172"/>
    </row>
    <row r="292" spans="2:8" ht="13.8" thickBot="1" x14ac:dyDescent="0.3">
      <c r="B292" s="172"/>
      <c r="C292" s="172"/>
      <c r="D292" s="177"/>
      <c r="E292" s="172"/>
      <c r="F292" s="177"/>
      <c r="G292" s="180" t="str">
        <f>IF(F292&lt;&gt;"",F292-Information!$D$29,"")</f>
        <v/>
      </c>
      <c r="H292" s="172"/>
    </row>
    <row r="293" spans="2:8" ht="13.8" thickBot="1" x14ac:dyDescent="0.3">
      <c r="B293" s="172"/>
      <c r="C293" s="172"/>
      <c r="D293" s="177"/>
      <c r="E293" s="172"/>
      <c r="F293" s="177"/>
      <c r="G293" s="180" t="str">
        <f>IF(F293&lt;&gt;"",F293-Information!$D$29,"")</f>
        <v/>
      </c>
      <c r="H293" s="172"/>
    </row>
    <row r="294" spans="2:8" ht="13.8" thickBot="1" x14ac:dyDescent="0.3">
      <c r="B294" s="172"/>
      <c r="C294" s="172"/>
      <c r="D294" s="177"/>
      <c r="E294" s="172"/>
      <c r="F294" s="177"/>
      <c r="G294" s="180" t="str">
        <f>IF(F294&lt;&gt;"",F294-Information!$D$29,"")</f>
        <v/>
      </c>
      <c r="H294" s="172"/>
    </row>
    <row r="295" spans="2:8" ht="13.8" thickBot="1" x14ac:dyDescent="0.3">
      <c r="B295" s="172"/>
      <c r="C295" s="172"/>
      <c r="D295" s="177"/>
      <c r="E295" s="172"/>
      <c r="F295" s="177"/>
      <c r="G295" s="180" t="str">
        <f>IF(F295&lt;&gt;"",F295-Information!$D$29,"")</f>
        <v/>
      </c>
      <c r="H295" s="172"/>
    </row>
    <row r="296" spans="2:8" ht="13.8" thickBot="1" x14ac:dyDescent="0.3">
      <c r="B296" s="172"/>
      <c r="C296" s="172"/>
      <c r="D296" s="177"/>
      <c r="E296" s="172"/>
      <c r="F296" s="177"/>
      <c r="G296" s="180" t="str">
        <f>IF(F296&lt;&gt;"",F296-Information!$D$29,"")</f>
        <v/>
      </c>
      <c r="H296" s="172"/>
    </row>
    <row r="297" spans="2:8" ht="13.8" thickBot="1" x14ac:dyDescent="0.3">
      <c r="B297" s="172"/>
      <c r="C297" s="172"/>
      <c r="D297" s="177"/>
      <c r="E297" s="172"/>
      <c r="F297" s="177"/>
      <c r="G297" s="180" t="str">
        <f>IF(F297&lt;&gt;"",F297-Information!$D$29,"")</f>
        <v/>
      </c>
      <c r="H297" s="172"/>
    </row>
    <row r="298" spans="2:8" ht="13.8" thickBot="1" x14ac:dyDescent="0.3">
      <c r="B298" s="172"/>
      <c r="C298" s="172"/>
      <c r="D298" s="177"/>
      <c r="E298" s="172"/>
      <c r="F298" s="177"/>
      <c r="G298" s="180" t="str">
        <f>IF(F298&lt;&gt;"",F298-Information!$D$29,"")</f>
        <v/>
      </c>
      <c r="H298" s="172"/>
    </row>
    <row r="299" spans="2:8" ht="13.8" thickBot="1" x14ac:dyDescent="0.3">
      <c r="B299" s="172"/>
      <c r="C299" s="172"/>
      <c r="D299" s="177"/>
      <c r="E299" s="172"/>
      <c r="F299" s="177"/>
      <c r="G299" s="180" t="str">
        <f>IF(F299&lt;&gt;"",F299-Information!$D$29,"")</f>
        <v/>
      </c>
      <c r="H299" s="172"/>
    </row>
    <row r="300" spans="2:8" ht="13.8" thickBot="1" x14ac:dyDescent="0.3">
      <c r="B300" s="172"/>
      <c r="C300" s="172"/>
      <c r="D300" s="177"/>
      <c r="E300" s="172"/>
      <c r="F300" s="177"/>
      <c r="G300" s="180" t="str">
        <f>IF(F300&lt;&gt;"",F300-Information!$D$29,"")</f>
        <v/>
      </c>
      <c r="H300" s="172"/>
    </row>
    <row r="301" spans="2:8" ht="13.8" thickBot="1" x14ac:dyDescent="0.3">
      <c r="B301" s="172"/>
      <c r="C301" s="172"/>
      <c r="D301" s="177"/>
      <c r="E301" s="172"/>
      <c r="F301" s="177"/>
      <c r="G301" s="180" t="str">
        <f>IF(F301&lt;&gt;"",F301-Information!$D$29,"")</f>
        <v/>
      </c>
      <c r="H301" s="172"/>
    </row>
    <row r="302" spans="2:8" ht="13.8" thickBot="1" x14ac:dyDescent="0.3">
      <c r="B302" s="172"/>
      <c r="C302" s="172"/>
      <c r="D302" s="177"/>
      <c r="E302" s="172"/>
      <c r="F302" s="177"/>
      <c r="G302" s="180" t="str">
        <f>IF(F302&lt;&gt;"",F302-Information!$D$29,"")</f>
        <v/>
      </c>
      <c r="H302" s="172"/>
    </row>
    <row r="303" spans="2:8" ht="13.8" thickBot="1" x14ac:dyDescent="0.3">
      <c r="B303" s="172"/>
      <c r="C303" s="172"/>
      <c r="D303" s="177"/>
      <c r="E303" s="172"/>
      <c r="F303" s="177"/>
      <c r="G303" s="180" t="str">
        <f>IF(F303&lt;&gt;"",F303-Information!$D$29,"")</f>
        <v/>
      </c>
      <c r="H303" s="172"/>
    </row>
    <row r="304" spans="2:8" ht="13.8" thickBot="1" x14ac:dyDescent="0.3">
      <c r="B304" s="172"/>
      <c r="C304" s="172"/>
      <c r="D304" s="177"/>
      <c r="E304" s="172"/>
      <c r="F304" s="177"/>
      <c r="G304" s="180" t="str">
        <f>IF(F304&lt;&gt;"",F304-Information!$D$29,"")</f>
        <v/>
      </c>
      <c r="H304" s="172"/>
    </row>
    <row r="305" spans="2:8" ht="13.8" thickBot="1" x14ac:dyDescent="0.3">
      <c r="B305" s="172"/>
      <c r="C305" s="172"/>
      <c r="D305" s="177"/>
      <c r="E305" s="172"/>
      <c r="F305" s="177"/>
      <c r="G305" s="180" t="str">
        <f>IF(F305&lt;&gt;"",F305-Information!$D$29,"")</f>
        <v/>
      </c>
      <c r="H305" s="172"/>
    </row>
    <row r="306" spans="2:8" ht="13.8" thickBot="1" x14ac:dyDescent="0.3">
      <c r="B306" s="172"/>
      <c r="C306" s="172"/>
      <c r="D306" s="177"/>
      <c r="E306" s="172"/>
      <c r="F306" s="177"/>
      <c r="G306" s="180" t="str">
        <f>IF(F306&lt;&gt;"",F306-Information!$D$29,"")</f>
        <v/>
      </c>
      <c r="H306" s="172"/>
    </row>
    <row r="307" spans="2:8" ht="13.8" thickBot="1" x14ac:dyDescent="0.3">
      <c r="B307" s="172"/>
      <c r="C307" s="172"/>
      <c r="D307" s="177"/>
      <c r="E307" s="172"/>
      <c r="F307" s="177"/>
      <c r="G307" s="180" t="str">
        <f>IF(F307&lt;&gt;"",F307-Information!$D$29,"")</f>
        <v/>
      </c>
      <c r="H307" s="172"/>
    </row>
    <row r="308" spans="2:8" ht="13.8" thickBot="1" x14ac:dyDescent="0.3">
      <c r="B308" s="172"/>
      <c r="C308" s="172"/>
      <c r="D308" s="177"/>
      <c r="E308" s="172"/>
      <c r="F308" s="177"/>
      <c r="G308" s="180" t="str">
        <f>IF(F308&lt;&gt;"",F308-Information!$D$29,"")</f>
        <v/>
      </c>
      <c r="H308" s="172"/>
    </row>
    <row r="309" spans="2:8" ht="13.8" thickBot="1" x14ac:dyDescent="0.3">
      <c r="B309" s="172"/>
      <c r="C309" s="172"/>
      <c r="D309" s="177"/>
      <c r="E309" s="172"/>
      <c r="F309" s="177"/>
      <c r="G309" s="180" t="str">
        <f>IF(F309&lt;&gt;"",F309-Information!$D$29,"")</f>
        <v/>
      </c>
      <c r="H309" s="172"/>
    </row>
    <row r="310" spans="2:8" ht="13.8" thickBot="1" x14ac:dyDescent="0.3">
      <c r="B310" s="172"/>
      <c r="C310" s="172"/>
      <c r="D310" s="177"/>
      <c r="E310" s="172"/>
      <c r="F310" s="177"/>
      <c r="G310" s="180" t="str">
        <f>IF(F310&lt;&gt;"",F310-Information!$D$29,"")</f>
        <v/>
      </c>
      <c r="H310" s="172"/>
    </row>
    <row r="311" spans="2:8" ht="13.8" thickBot="1" x14ac:dyDescent="0.3">
      <c r="B311" s="172"/>
      <c r="C311" s="172"/>
      <c r="D311" s="177"/>
      <c r="E311" s="172"/>
      <c r="F311" s="177"/>
      <c r="G311" s="180" t="str">
        <f>IF(F311&lt;&gt;"",F311-Information!$D$29,"")</f>
        <v/>
      </c>
      <c r="H311" s="172"/>
    </row>
    <row r="312" spans="2:8" ht="13.8" thickBot="1" x14ac:dyDescent="0.3">
      <c r="B312" s="172"/>
      <c r="C312" s="172"/>
      <c r="D312" s="177"/>
      <c r="E312" s="172"/>
      <c r="F312" s="177"/>
      <c r="G312" s="180" t="str">
        <f>IF(F312&lt;&gt;"",F312-Information!$D$29,"")</f>
        <v/>
      </c>
      <c r="H312" s="172"/>
    </row>
    <row r="313" spans="2:8" ht="13.8" thickBot="1" x14ac:dyDescent="0.3">
      <c r="B313" s="172"/>
      <c r="C313" s="172"/>
      <c r="D313" s="177"/>
      <c r="E313" s="172"/>
      <c r="F313" s="177"/>
      <c r="G313" s="180" t="str">
        <f>IF(F313&lt;&gt;"",F313-Information!$D$29,"")</f>
        <v/>
      </c>
      <c r="H313" s="172"/>
    </row>
    <row r="314" spans="2:8" ht="13.8" thickBot="1" x14ac:dyDescent="0.3">
      <c r="B314" s="172"/>
      <c r="C314" s="172"/>
      <c r="D314" s="177"/>
      <c r="E314" s="172"/>
      <c r="F314" s="177"/>
      <c r="G314" s="180" t="str">
        <f>IF(F314&lt;&gt;"",F314-Information!$D$29,"")</f>
        <v/>
      </c>
      <c r="H314" s="172"/>
    </row>
    <row r="315" spans="2:8" ht="13.8" thickBot="1" x14ac:dyDescent="0.3">
      <c r="B315" s="172"/>
      <c r="C315" s="172"/>
      <c r="D315" s="177"/>
      <c r="E315" s="172"/>
      <c r="F315" s="177"/>
      <c r="G315" s="180" t="str">
        <f>IF(F315&lt;&gt;"",F315-Information!$D$29,"")</f>
        <v/>
      </c>
      <c r="H315" s="172"/>
    </row>
    <row r="316" spans="2:8" ht="13.8" thickBot="1" x14ac:dyDescent="0.3">
      <c r="B316" s="172"/>
      <c r="C316" s="172"/>
      <c r="D316" s="177"/>
      <c r="E316" s="172"/>
      <c r="F316" s="177"/>
      <c r="G316" s="180" t="str">
        <f>IF(F316&lt;&gt;"",F316-Information!$D$29,"")</f>
        <v/>
      </c>
      <c r="H316" s="172"/>
    </row>
    <row r="317" spans="2:8" ht="13.8" thickBot="1" x14ac:dyDescent="0.3">
      <c r="B317" s="172"/>
      <c r="C317" s="172"/>
      <c r="D317" s="177"/>
      <c r="E317" s="172"/>
      <c r="F317" s="177"/>
      <c r="G317" s="180" t="str">
        <f>IF(F317&lt;&gt;"",F317-Information!$D$29,"")</f>
        <v/>
      </c>
      <c r="H317" s="172"/>
    </row>
    <row r="318" spans="2:8" ht="13.8" thickBot="1" x14ac:dyDescent="0.3">
      <c r="B318" s="172"/>
      <c r="C318" s="172"/>
      <c r="D318" s="177"/>
      <c r="E318" s="172"/>
      <c r="F318" s="177"/>
      <c r="G318" s="180" t="str">
        <f>IF(F318&lt;&gt;"",F318-Information!$D$29,"")</f>
        <v/>
      </c>
      <c r="H318" s="172"/>
    </row>
    <row r="319" spans="2:8" ht="13.8" thickBot="1" x14ac:dyDescent="0.3">
      <c r="B319" s="172"/>
      <c r="C319" s="172"/>
      <c r="D319" s="177"/>
      <c r="E319" s="172"/>
      <c r="F319" s="177"/>
      <c r="G319" s="180" t="str">
        <f>IF(F319&lt;&gt;"",F319-Information!$D$29,"")</f>
        <v/>
      </c>
      <c r="H319" s="172"/>
    </row>
    <row r="320" spans="2:8" ht="13.8" thickBot="1" x14ac:dyDescent="0.3">
      <c r="B320" s="172"/>
      <c r="C320" s="172"/>
      <c r="D320" s="177"/>
      <c r="E320" s="172"/>
      <c r="F320" s="177"/>
      <c r="G320" s="180" t="str">
        <f>IF(F320&lt;&gt;"",F320-Information!$D$29,"")</f>
        <v/>
      </c>
      <c r="H320" s="172"/>
    </row>
    <row r="321" spans="2:8" ht="13.8" thickBot="1" x14ac:dyDescent="0.3">
      <c r="B321" s="172"/>
      <c r="C321" s="172"/>
      <c r="D321" s="177"/>
      <c r="E321" s="172"/>
      <c r="F321" s="177"/>
      <c r="G321" s="180" t="str">
        <f>IF(F321&lt;&gt;"",F321-Information!$D$29,"")</f>
        <v/>
      </c>
      <c r="H321" s="172"/>
    </row>
    <row r="322" spans="2:8" ht="13.8" thickBot="1" x14ac:dyDescent="0.3">
      <c r="B322" s="172"/>
      <c r="C322" s="172"/>
      <c r="D322" s="177"/>
      <c r="E322" s="172"/>
      <c r="F322" s="177"/>
      <c r="G322" s="180" t="str">
        <f>IF(F322&lt;&gt;"",F322-Information!$D$29,"")</f>
        <v/>
      </c>
      <c r="H322" s="172"/>
    </row>
    <row r="323" spans="2:8" ht="13.8" thickBot="1" x14ac:dyDescent="0.3">
      <c r="B323" s="172"/>
      <c r="C323" s="172"/>
      <c r="D323" s="177"/>
      <c r="E323" s="172"/>
      <c r="F323" s="177"/>
      <c r="G323" s="180" t="str">
        <f>IF(F323&lt;&gt;"",F323-Information!$D$29,"")</f>
        <v/>
      </c>
      <c r="H323" s="172"/>
    </row>
    <row r="324" spans="2:8" ht="13.8" thickBot="1" x14ac:dyDescent="0.3">
      <c r="B324" s="172"/>
      <c r="C324" s="172"/>
      <c r="D324" s="177"/>
      <c r="E324" s="172"/>
      <c r="F324" s="177"/>
      <c r="G324" s="180" t="str">
        <f>IF(F324&lt;&gt;"",F324-Information!$D$29,"")</f>
        <v/>
      </c>
      <c r="H324" s="172"/>
    </row>
    <row r="325" spans="2:8" ht="13.8" thickBot="1" x14ac:dyDescent="0.3">
      <c r="B325" s="172"/>
      <c r="C325" s="172"/>
      <c r="D325" s="177"/>
      <c r="E325" s="172"/>
      <c r="F325" s="177"/>
      <c r="G325" s="180" t="str">
        <f>IF(F325&lt;&gt;"",F325-Information!$D$29,"")</f>
        <v/>
      </c>
      <c r="H325" s="172"/>
    </row>
    <row r="326" spans="2:8" ht="13.8" thickBot="1" x14ac:dyDescent="0.3">
      <c r="B326" s="172"/>
      <c r="C326" s="172"/>
      <c r="D326" s="177"/>
      <c r="E326" s="172"/>
      <c r="F326" s="177"/>
      <c r="G326" s="180" t="str">
        <f>IF(F326&lt;&gt;"",F326-Information!$D$29,"")</f>
        <v/>
      </c>
      <c r="H326" s="172"/>
    </row>
    <row r="327" spans="2:8" ht="13.8" thickBot="1" x14ac:dyDescent="0.3">
      <c r="B327" s="172"/>
      <c r="C327" s="172"/>
      <c r="D327" s="177"/>
      <c r="E327" s="172"/>
      <c r="F327" s="177"/>
      <c r="G327" s="180" t="str">
        <f>IF(F327&lt;&gt;"",F327-Information!$D$29,"")</f>
        <v/>
      </c>
      <c r="H327" s="172"/>
    </row>
    <row r="328" spans="2:8" ht="13.8" thickBot="1" x14ac:dyDescent="0.3">
      <c r="B328" s="172"/>
      <c r="C328" s="172"/>
      <c r="D328" s="177"/>
      <c r="E328" s="172"/>
      <c r="F328" s="177"/>
      <c r="G328" s="180" t="str">
        <f>IF(F328&lt;&gt;"",F328-Information!$D$29,"")</f>
        <v/>
      </c>
      <c r="H328" s="172"/>
    </row>
    <row r="329" spans="2:8" ht="13.8" thickBot="1" x14ac:dyDescent="0.3">
      <c r="B329" s="172"/>
      <c r="C329" s="172"/>
      <c r="D329" s="177"/>
      <c r="E329" s="172"/>
      <c r="F329" s="177"/>
      <c r="G329" s="180" t="str">
        <f>IF(F329&lt;&gt;"",F329-Information!$D$29,"")</f>
        <v/>
      </c>
      <c r="H329" s="172"/>
    </row>
    <row r="330" spans="2:8" ht="13.8" thickBot="1" x14ac:dyDescent="0.3">
      <c r="B330" s="172"/>
      <c r="C330" s="172"/>
      <c r="D330" s="177"/>
      <c r="E330" s="172"/>
      <c r="F330" s="177"/>
      <c r="G330" s="180" t="str">
        <f>IF(F330&lt;&gt;"",F330-Information!$D$29,"")</f>
        <v/>
      </c>
      <c r="H330" s="172"/>
    </row>
    <row r="331" spans="2:8" ht="13.8" thickBot="1" x14ac:dyDescent="0.3">
      <c r="B331" s="172"/>
      <c r="C331" s="172"/>
      <c r="D331" s="177"/>
      <c r="E331" s="172"/>
      <c r="F331" s="177"/>
      <c r="G331" s="180" t="str">
        <f>IF(F331&lt;&gt;"",F331-Information!$D$29,"")</f>
        <v/>
      </c>
      <c r="H331" s="172"/>
    </row>
    <row r="332" spans="2:8" ht="13.8" thickBot="1" x14ac:dyDescent="0.3">
      <c r="B332" s="172"/>
      <c r="C332" s="172"/>
      <c r="D332" s="177"/>
      <c r="E332" s="172"/>
      <c r="F332" s="177"/>
      <c r="G332" s="180" t="str">
        <f>IF(F332&lt;&gt;"",F332-Information!$D$29,"")</f>
        <v/>
      </c>
      <c r="H332" s="172"/>
    </row>
    <row r="333" spans="2:8" ht="13.8" thickBot="1" x14ac:dyDescent="0.3">
      <c r="B333" s="172"/>
      <c r="C333" s="172"/>
      <c r="D333" s="177"/>
      <c r="E333" s="172"/>
      <c r="F333" s="177"/>
      <c r="G333" s="180" t="str">
        <f>IF(F333&lt;&gt;"",F333-Information!$D$29,"")</f>
        <v/>
      </c>
      <c r="H333" s="172"/>
    </row>
    <row r="334" spans="2:8" ht="13.8" thickBot="1" x14ac:dyDescent="0.3">
      <c r="B334" s="172"/>
      <c r="C334" s="172"/>
      <c r="D334" s="177"/>
      <c r="E334" s="172"/>
      <c r="F334" s="177"/>
      <c r="G334" s="180" t="str">
        <f>IF(F334&lt;&gt;"",F334-Information!$D$29,"")</f>
        <v/>
      </c>
      <c r="H334" s="172"/>
    </row>
    <row r="335" spans="2:8" ht="13.8" thickBot="1" x14ac:dyDescent="0.3">
      <c r="B335" s="172"/>
      <c r="C335" s="172"/>
      <c r="D335" s="177"/>
      <c r="E335" s="172"/>
      <c r="F335" s="177"/>
      <c r="G335" s="180" t="str">
        <f>IF(F335&lt;&gt;"",F335-Information!$D$29,"")</f>
        <v/>
      </c>
      <c r="H335" s="172"/>
    </row>
    <row r="336" spans="2:8" ht="13.8" thickBot="1" x14ac:dyDescent="0.3">
      <c r="B336" s="172"/>
      <c r="C336" s="172"/>
      <c r="D336" s="177"/>
      <c r="E336" s="172"/>
      <c r="F336" s="177"/>
      <c r="G336" s="180" t="str">
        <f>IF(F336&lt;&gt;"",F336-Information!$D$29,"")</f>
        <v/>
      </c>
      <c r="H336" s="172"/>
    </row>
    <row r="337" spans="2:8" ht="13.8" thickBot="1" x14ac:dyDescent="0.3">
      <c r="B337" s="172"/>
      <c r="C337" s="172"/>
      <c r="D337" s="177"/>
      <c r="E337" s="172"/>
      <c r="F337" s="177"/>
      <c r="G337" s="180" t="str">
        <f>IF(F337&lt;&gt;"",F337-Information!$D$29,"")</f>
        <v/>
      </c>
      <c r="H337" s="172"/>
    </row>
    <row r="338" spans="2:8" ht="13.8" thickBot="1" x14ac:dyDescent="0.3">
      <c r="B338" s="172"/>
      <c r="C338" s="172"/>
      <c r="D338" s="177"/>
      <c r="E338" s="172"/>
      <c r="F338" s="177"/>
      <c r="G338" s="180" t="str">
        <f>IF(F338&lt;&gt;"",F338-Information!$D$29,"")</f>
        <v/>
      </c>
      <c r="H338" s="172"/>
    </row>
    <row r="339" spans="2:8" ht="13.8" thickBot="1" x14ac:dyDescent="0.3">
      <c r="B339" s="172"/>
      <c r="C339" s="172"/>
      <c r="D339" s="177"/>
      <c r="E339" s="172"/>
      <c r="F339" s="177"/>
      <c r="G339" s="180" t="str">
        <f>IF(F339&lt;&gt;"",F339-Information!$D$29,"")</f>
        <v/>
      </c>
      <c r="H339" s="172"/>
    </row>
    <row r="340" spans="2:8" ht="13.8" thickBot="1" x14ac:dyDescent="0.3">
      <c r="B340" s="172"/>
      <c r="C340" s="172"/>
      <c r="D340" s="177"/>
      <c r="E340" s="172"/>
      <c r="F340" s="177"/>
      <c r="G340" s="180" t="str">
        <f>IF(F340&lt;&gt;"",F340-Information!$D$29,"")</f>
        <v/>
      </c>
      <c r="H340" s="172"/>
    </row>
    <row r="341" spans="2:8" ht="13.8" thickBot="1" x14ac:dyDescent="0.3">
      <c r="B341" s="172"/>
      <c r="C341" s="172"/>
      <c r="D341" s="177"/>
      <c r="E341" s="172"/>
      <c r="F341" s="177"/>
      <c r="G341" s="180" t="str">
        <f>IF(F341&lt;&gt;"",F341-Information!$D$29,"")</f>
        <v/>
      </c>
      <c r="H341" s="172"/>
    </row>
    <row r="342" spans="2:8" ht="13.8" thickBot="1" x14ac:dyDescent="0.3">
      <c r="B342" s="172"/>
      <c r="C342" s="172"/>
      <c r="D342" s="177"/>
      <c r="E342" s="172"/>
      <c r="F342" s="177"/>
      <c r="G342" s="180" t="str">
        <f>IF(F342&lt;&gt;"",F342-Information!$D$29,"")</f>
        <v/>
      </c>
      <c r="H342" s="172"/>
    </row>
    <row r="343" spans="2:8" ht="13.8" thickBot="1" x14ac:dyDescent="0.3">
      <c r="B343" s="172"/>
      <c r="C343" s="172"/>
      <c r="D343" s="177"/>
      <c r="E343" s="172"/>
      <c r="F343" s="177"/>
      <c r="G343" s="180" t="str">
        <f>IF(F343&lt;&gt;"",F343-Information!$D$29,"")</f>
        <v/>
      </c>
      <c r="H343" s="172"/>
    </row>
    <row r="344" spans="2:8" ht="13.8" thickBot="1" x14ac:dyDescent="0.3">
      <c r="B344" s="172"/>
      <c r="C344" s="172"/>
      <c r="D344" s="177"/>
      <c r="E344" s="172"/>
      <c r="F344" s="177"/>
      <c r="G344" s="180" t="str">
        <f>IF(F344&lt;&gt;"",F344-Information!$D$29,"")</f>
        <v/>
      </c>
      <c r="H344" s="172"/>
    </row>
    <row r="345" spans="2:8" ht="13.8" thickBot="1" x14ac:dyDescent="0.3">
      <c r="B345" s="172"/>
      <c r="C345" s="172"/>
      <c r="D345" s="177"/>
      <c r="E345" s="172"/>
      <c r="F345" s="177"/>
      <c r="G345" s="180" t="str">
        <f>IF(F345&lt;&gt;"",F345-Information!$D$29,"")</f>
        <v/>
      </c>
      <c r="H345" s="172"/>
    </row>
    <row r="346" spans="2:8" ht="13.8" thickBot="1" x14ac:dyDescent="0.3">
      <c r="B346" s="172"/>
      <c r="C346" s="172"/>
      <c r="D346" s="177"/>
      <c r="E346" s="172"/>
      <c r="F346" s="177"/>
      <c r="G346" s="180" t="str">
        <f>IF(F346&lt;&gt;"",F346-Information!$D$29,"")</f>
        <v/>
      </c>
      <c r="H346" s="172"/>
    </row>
    <row r="347" spans="2:8" ht="13.8" thickBot="1" x14ac:dyDescent="0.3">
      <c r="B347" s="172"/>
      <c r="C347" s="172"/>
      <c r="D347" s="177"/>
      <c r="E347" s="172"/>
      <c r="F347" s="177"/>
      <c r="G347" s="180" t="str">
        <f>IF(F347&lt;&gt;"",F347-Information!$D$29,"")</f>
        <v/>
      </c>
      <c r="H347" s="172"/>
    </row>
    <row r="348" spans="2:8" ht="13.8" thickBot="1" x14ac:dyDescent="0.3">
      <c r="B348" s="172"/>
      <c r="C348" s="172"/>
      <c r="D348" s="177"/>
      <c r="E348" s="172"/>
      <c r="F348" s="177"/>
      <c r="G348" s="180" t="str">
        <f>IF(F348&lt;&gt;"",F348-Information!$D$29,"")</f>
        <v/>
      </c>
      <c r="H348" s="172"/>
    </row>
    <row r="349" spans="2:8" ht="13.8" thickBot="1" x14ac:dyDescent="0.3">
      <c r="B349" s="172"/>
      <c r="C349" s="172"/>
      <c r="D349" s="177"/>
      <c r="E349" s="172"/>
      <c r="F349" s="177"/>
      <c r="G349" s="180" t="str">
        <f>IF(F349&lt;&gt;"",F349-Information!$D$29,"")</f>
        <v/>
      </c>
      <c r="H349" s="172"/>
    </row>
    <row r="350" spans="2:8" ht="13.8" thickBot="1" x14ac:dyDescent="0.3">
      <c r="B350" s="172"/>
      <c r="C350" s="172"/>
      <c r="D350" s="177"/>
      <c r="E350" s="172"/>
      <c r="F350" s="177"/>
      <c r="G350" s="180" t="str">
        <f>IF(F350&lt;&gt;"",F350-Information!$D$29,"")</f>
        <v/>
      </c>
      <c r="H350" s="172"/>
    </row>
    <row r="351" spans="2:8" ht="13.8" thickBot="1" x14ac:dyDescent="0.3">
      <c r="B351" s="172"/>
      <c r="C351" s="172"/>
      <c r="D351" s="177"/>
      <c r="E351" s="172"/>
      <c r="F351" s="177"/>
      <c r="G351" s="180" t="str">
        <f>IF(F351&lt;&gt;"",F351-Information!$D$29,"")</f>
        <v/>
      </c>
      <c r="H351" s="172"/>
    </row>
    <row r="352" spans="2:8" ht="13.8" thickBot="1" x14ac:dyDescent="0.3">
      <c r="B352" s="172"/>
      <c r="C352" s="172"/>
      <c r="D352" s="177"/>
      <c r="E352" s="172"/>
      <c r="F352" s="177"/>
      <c r="G352" s="180" t="str">
        <f>IF(F352&lt;&gt;"",F352-Information!$D$29,"")</f>
        <v/>
      </c>
      <c r="H352" s="172"/>
    </row>
    <row r="353" spans="2:8" ht="13.8" thickBot="1" x14ac:dyDescent="0.3">
      <c r="B353" s="172"/>
      <c r="C353" s="172"/>
      <c r="D353" s="177"/>
      <c r="E353" s="172"/>
      <c r="F353" s="177"/>
      <c r="G353" s="180" t="str">
        <f>IF(F353&lt;&gt;"",F353-Information!$D$29,"")</f>
        <v/>
      </c>
      <c r="H353" s="172"/>
    </row>
    <row r="354" spans="2:8" ht="13.8" thickBot="1" x14ac:dyDescent="0.3">
      <c r="B354" s="172"/>
      <c r="C354" s="172"/>
      <c r="D354" s="177"/>
      <c r="E354" s="172"/>
      <c r="F354" s="177"/>
      <c r="G354" s="180" t="str">
        <f>IF(F354&lt;&gt;"",F354-Information!$D$29,"")</f>
        <v/>
      </c>
      <c r="H354" s="172"/>
    </row>
    <row r="355" spans="2:8" ht="13.8" thickBot="1" x14ac:dyDescent="0.3">
      <c r="B355" s="172"/>
      <c r="C355" s="172"/>
      <c r="D355" s="177"/>
      <c r="E355" s="172"/>
      <c r="F355" s="177"/>
      <c r="G355" s="180" t="str">
        <f>IF(F355&lt;&gt;"",F355-Information!$D$29,"")</f>
        <v/>
      </c>
      <c r="H355" s="172"/>
    </row>
    <row r="356" spans="2:8" ht="13.8" thickBot="1" x14ac:dyDescent="0.3">
      <c r="B356" s="172"/>
      <c r="C356" s="172"/>
      <c r="D356" s="177"/>
      <c r="E356" s="172"/>
      <c r="F356" s="177"/>
      <c r="G356" s="180" t="str">
        <f>IF(F356&lt;&gt;"",F356-Information!$D$29,"")</f>
        <v/>
      </c>
      <c r="H356" s="172"/>
    </row>
    <row r="357" spans="2:8" ht="13.8" thickBot="1" x14ac:dyDescent="0.3">
      <c r="B357" s="172"/>
      <c r="C357" s="172"/>
      <c r="D357" s="177"/>
      <c r="E357" s="172"/>
      <c r="F357" s="177"/>
      <c r="G357" s="180" t="str">
        <f>IF(F357&lt;&gt;"",F357-Information!$D$29,"")</f>
        <v/>
      </c>
      <c r="H357" s="172"/>
    </row>
    <row r="358" spans="2:8" ht="13.8" thickBot="1" x14ac:dyDescent="0.3">
      <c r="B358" s="172"/>
      <c r="C358" s="172"/>
      <c r="D358" s="177"/>
      <c r="E358" s="172"/>
      <c r="F358" s="177"/>
      <c r="G358" s="180" t="str">
        <f>IF(F358&lt;&gt;"",F358-Information!$D$29,"")</f>
        <v/>
      </c>
      <c r="H358" s="172"/>
    </row>
    <row r="359" spans="2:8" ht="13.8" thickBot="1" x14ac:dyDescent="0.3">
      <c r="B359" s="172"/>
      <c r="C359" s="172"/>
      <c r="D359" s="177"/>
      <c r="E359" s="172"/>
      <c r="F359" s="177"/>
      <c r="G359" s="180" t="str">
        <f>IF(F359&lt;&gt;"",F359-Information!$D$29,"")</f>
        <v/>
      </c>
      <c r="H359" s="172"/>
    </row>
    <row r="360" spans="2:8" ht="13.8" thickBot="1" x14ac:dyDescent="0.3">
      <c r="B360" s="172"/>
      <c r="C360" s="172"/>
      <c r="D360" s="177"/>
      <c r="E360" s="172"/>
      <c r="F360" s="177"/>
      <c r="G360" s="180" t="str">
        <f>IF(F360&lt;&gt;"",F360-Information!$D$29,"")</f>
        <v/>
      </c>
      <c r="H360" s="172"/>
    </row>
    <row r="361" spans="2:8" ht="13.8" thickBot="1" x14ac:dyDescent="0.3">
      <c r="B361" s="172"/>
      <c r="C361" s="172"/>
      <c r="D361" s="177"/>
      <c r="E361" s="172"/>
      <c r="F361" s="177"/>
      <c r="G361" s="180" t="str">
        <f>IF(F361&lt;&gt;"",F361-Information!$D$29,"")</f>
        <v/>
      </c>
      <c r="H361" s="172"/>
    </row>
    <row r="362" spans="2:8" ht="13.8" thickBot="1" x14ac:dyDescent="0.3">
      <c r="B362" s="172"/>
      <c r="C362" s="172"/>
      <c r="D362" s="177"/>
      <c r="E362" s="172"/>
      <c r="F362" s="177"/>
      <c r="G362" s="180" t="str">
        <f>IF(F362&lt;&gt;"",F362-Information!$D$29,"")</f>
        <v/>
      </c>
      <c r="H362" s="172"/>
    </row>
    <row r="363" spans="2:8" ht="13.8" thickBot="1" x14ac:dyDescent="0.3">
      <c r="B363" s="172"/>
      <c r="C363" s="172"/>
      <c r="D363" s="177"/>
      <c r="E363" s="172"/>
      <c r="F363" s="177"/>
      <c r="G363" s="180" t="str">
        <f>IF(F363&lt;&gt;"",F363-Information!$D$29,"")</f>
        <v/>
      </c>
      <c r="H363" s="172"/>
    </row>
    <row r="364" spans="2:8" ht="13.8" thickBot="1" x14ac:dyDescent="0.3">
      <c r="B364" s="172"/>
      <c r="C364" s="172"/>
      <c r="D364" s="177"/>
      <c r="E364" s="172"/>
      <c r="F364" s="177"/>
      <c r="G364" s="180" t="str">
        <f>IF(F364&lt;&gt;"",F364-Information!$D$29,"")</f>
        <v/>
      </c>
      <c r="H364" s="172"/>
    </row>
    <row r="365" spans="2:8" ht="13.8" thickBot="1" x14ac:dyDescent="0.3">
      <c r="B365" s="172"/>
      <c r="C365" s="172"/>
      <c r="D365" s="177"/>
      <c r="E365" s="172"/>
      <c r="F365" s="177"/>
      <c r="G365" s="180" t="str">
        <f>IF(F365&lt;&gt;"",F365-Information!$D$29,"")</f>
        <v/>
      </c>
      <c r="H365" s="172"/>
    </row>
    <row r="366" spans="2:8" ht="13.8" thickBot="1" x14ac:dyDescent="0.3">
      <c r="B366" s="172"/>
      <c r="C366" s="172"/>
      <c r="D366" s="177"/>
      <c r="E366" s="172"/>
      <c r="F366" s="177"/>
      <c r="G366" s="180" t="str">
        <f>IF(F366&lt;&gt;"",F366-Information!$D$29,"")</f>
        <v/>
      </c>
      <c r="H366" s="172"/>
    </row>
    <row r="367" spans="2:8" ht="13.8" thickBot="1" x14ac:dyDescent="0.3">
      <c r="B367" s="172"/>
      <c r="C367" s="172"/>
      <c r="D367" s="177"/>
      <c r="E367" s="172"/>
      <c r="F367" s="177"/>
      <c r="G367" s="180" t="str">
        <f>IF(F367&lt;&gt;"",F367-Information!$D$29,"")</f>
        <v/>
      </c>
      <c r="H367" s="172"/>
    </row>
    <row r="368" spans="2:8" ht="13.8" thickBot="1" x14ac:dyDescent="0.3">
      <c r="B368" s="172"/>
      <c r="C368" s="172"/>
      <c r="D368" s="177"/>
      <c r="E368" s="172"/>
      <c r="F368" s="177"/>
      <c r="G368" s="180" t="str">
        <f>IF(F368&lt;&gt;"",F368-Information!$D$29,"")</f>
        <v/>
      </c>
      <c r="H368" s="172"/>
    </row>
    <row r="369" spans="2:8" ht="13.8" thickBot="1" x14ac:dyDescent="0.3">
      <c r="B369" s="172"/>
      <c r="C369" s="172"/>
      <c r="D369" s="177"/>
      <c r="E369" s="172"/>
      <c r="F369" s="177"/>
      <c r="G369" s="180" t="str">
        <f>IF(F369&lt;&gt;"",F369-Information!$D$29,"")</f>
        <v/>
      </c>
      <c r="H369" s="172"/>
    </row>
    <row r="370" spans="2:8" ht="13.8" thickBot="1" x14ac:dyDescent="0.3">
      <c r="B370" s="172"/>
      <c r="C370" s="172"/>
      <c r="D370" s="177"/>
      <c r="E370" s="172"/>
      <c r="F370" s="177"/>
      <c r="G370" s="180" t="str">
        <f>IF(F370&lt;&gt;"",F370-Information!$D$29,"")</f>
        <v/>
      </c>
      <c r="H370" s="172"/>
    </row>
    <row r="371" spans="2:8" ht="13.8" thickBot="1" x14ac:dyDescent="0.3">
      <c r="B371" s="172"/>
      <c r="C371" s="172"/>
      <c r="D371" s="177"/>
      <c r="E371" s="172"/>
      <c r="F371" s="177"/>
      <c r="G371" s="180" t="str">
        <f>IF(F371&lt;&gt;"",F371-Information!$D$29,"")</f>
        <v/>
      </c>
      <c r="H371" s="172"/>
    </row>
    <row r="372" spans="2:8" ht="13.8" thickBot="1" x14ac:dyDescent="0.3">
      <c r="B372" s="172"/>
      <c r="C372" s="172"/>
      <c r="D372" s="177"/>
      <c r="E372" s="172"/>
      <c r="F372" s="177"/>
      <c r="G372" s="180" t="str">
        <f>IF(F372&lt;&gt;"",F372-Information!$D$29,"")</f>
        <v/>
      </c>
      <c r="H372" s="172"/>
    </row>
    <row r="373" spans="2:8" ht="13.8" thickBot="1" x14ac:dyDescent="0.3">
      <c r="B373" s="172"/>
      <c r="C373" s="172"/>
      <c r="D373" s="177"/>
      <c r="E373" s="172"/>
      <c r="F373" s="177"/>
      <c r="G373" s="180" t="str">
        <f>IF(F373&lt;&gt;"",F373-Information!$D$29,"")</f>
        <v/>
      </c>
      <c r="H373" s="172"/>
    </row>
    <row r="374" spans="2:8" ht="13.8" thickBot="1" x14ac:dyDescent="0.3">
      <c r="B374" s="172"/>
      <c r="C374" s="172"/>
      <c r="D374" s="177"/>
      <c r="E374" s="172"/>
      <c r="F374" s="177"/>
      <c r="G374" s="180" t="str">
        <f>IF(F374&lt;&gt;"",F374-Information!$D$29,"")</f>
        <v/>
      </c>
      <c r="H374" s="172"/>
    </row>
    <row r="375" spans="2:8" ht="13.8" thickBot="1" x14ac:dyDescent="0.3">
      <c r="B375" s="172"/>
      <c r="C375" s="172"/>
      <c r="D375" s="177"/>
      <c r="E375" s="172"/>
      <c r="F375" s="177"/>
      <c r="G375" s="180" t="str">
        <f>IF(F375&lt;&gt;"",F375-Information!$D$29,"")</f>
        <v/>
      </c>
      <c r="H375" s="172"/>
    </row>
    <row r="376" spans="2:8" ht="13.8" thickBot="1" x14ac:dyDescent="0.3">
      <c r="B376" s="172"/>
      <c r="C376" s="172"/>
      <c r="D376" s="177"/>
      <c r="E376" s="172"/>
      <c r="F376" s="177"/>
      <c r="G376" s="180" t="str">
        <f>IF(F376&lt;&gt;"",F376-Information!$D$29,"")</f>
        <v/>
      </c>
      <c r="H376" s="172"/>
    </row>
    <row r="377" spans="2:8" ht="13.8" thickBot="1" x14ac:dyDescent="0.3">
      <c r="B377" s="172"/>
      <c r="C377" s="172"/>
      <c r="D377" s="177"/>
      <c r="E377" s="172"/>
      <c r="F377" s="177"/>
      <c r="G377" s="180" t="str">
        <f>IF(F377&lt;&gt;"",F377-Information!$D$29,"")</f>
        <v/>
      </c>
      <c r="H377" s="172"/>
    </row>
    <row r="378" spans="2:8" ht="13.8" thickBot="1" x14ac:dyDescent="0.3">
      <c r="B378" s="172"/>
      <c r="C378" s="172"/>
      <c r="D378" s="177"/>
      <c r="E378" s="172"/>
      <c r="F378" s="177"/>
      <c r="G378" s="180" t="str">
        <f>IF(F378&lt;&gt;"",F378-Information!$D$29,"")</f>
        <v/>
      </c>
      <c r="H378" s="172"/>
    </row>
    <row r="379" spans="2:8" ht="13.8" thickBot="1" x14ac:dyDescent="0.3">
      <c r="B379" s="172"/>
      <c r="C379" s="172"/>
      <c r="D379" s="177"/>
      <c r="E379" s="172"/>
      <c r="F379" s="177"/>
      <c r="G379" s="180" t="str">
        <f>IF(F379&lt;&gt;"",F379-Information!$D$29,"")</f>
        <v/>
      </c>
      <c r="H379" s="172"/>
    </row>
    <row r="380" spans="2:8" ht="13.8" thickBot="1" x14ac:dyDescent="0.3">
      <c r="B380" s="172"/>
      <c r="C380" s="172"/>
      <c r="D380" s="177"/>
      <c r="E380" s="172"/>
      <c r="F380" s="177"/>
      <c r="G380" s="180" t="str">
        <f>IF(F380&lt;&gt;"",F380-Information!$D$29,"")</f>
        <v/>
      </c>
      <c r="H380" s="172"/>
    </row>
    <row r="381" spans="2:8" ht="13.8" thickBot="1" x14ac:dyDescent="0.3">
      <c r="B381" s="172"/>
      <c r="C381" s="172"/>
      <c r="D381" s="177"/>
      <c r="E381" s="172"/>
      <c r="F381" s="177"/>
      <c r="G381" s="180" t="str">
        <f>IF(F381&lt;&gt;"",F381-Information!$D$29,"")</f>
        <v/>
      </c>
      <c r="H381" s="172"/>
    </row>
    <row r="382" spans="2:8" ht="13.8" thickBot="1" x14ac:dyDescent="0.3">
      <c r="B382" s="172"/>
      <c r="C382" s="172"/>
      <c r="D382" s="177"/>
      <c r="E382" s="172"/>
      <c r="F382" s="177"/>
      <c r="G382" s="180" t="str">
        <f>IF(F382&lt;&gt;"",F382-Information!$D$29,"")</f>
        <v/>
      </c>
      <c r="H382" s="172"/>
    </row>
    <row r="383" spans="2:8" ht="13.8" thickBot="1" x14ac:dyDescent="0.3">
      <c r="B383" s="172"/>
      <c r="C383" s="172"/>
      <c r="D383" s="177"/>
      <c r="E383" s="172"/>
      <c r="F383" s="177"/>
      <c r="G383" s="180" t="str">
        <f>IF(F383&lt;&gt;"",F383-Information!$D$29,"")</f>
        <v/>
      </c>
      <c r="H383" s="172"/>
    </row>
    <row r="384" spans="2:8" ht="13.8" thickBot="1" x14ac:dyDescent="0.3">
      <c r="B384" s="172"/>
      <c r="C384" s="172"/>
      <c r="D384" s="177"/>
      <c r="E384" s="172"/>
      <c r="F384" s="177"/>
      <c r="G384" s="180" t="str">
        <f>IF(F384&lt;&gt;"",F384-Information!$D$29,"")</f>
        <v/>
      </c>
      <c r="H384" s="172"/>
    </row>
    <row r="385" spans="2:8" ht="13.8" thickBot="1" x14ac:dyDescent="0.3">
      <c r="B385" s="172"/>
      <c r="C385" s="172"/>
      <c r="D385" s="177"/>
      <c r="E385" s="172"/>
      <c r="F385" s="177"/>
      <c r="G385" s="180" t="str">
        <f>IF(F385&lt;&gt;"",F385-Information!$D$29,"")</f>
        <v/>
      </c>
      <c r="H385" s="172"/>
    </row>
    <row r="386" spans="2:8" ht="13.8" thickBot="1" x14ac:dyDescent="0.3">
      <c r="B386" s="172"/>
      <c r="C386" s="172"/>
      <c r="D386" s="177"/>
      <c r="E386" s="172"/>
      <c r="F386" s="177"/>
      <c r="G386" s="180" t="str">
        <f>IF(F386&lt;&gt;"",F386-Information!$D$29,"")</f>
        <v/>
      </c>
      <c r="H386" s="172"/>
    </row>
    <row r="387" spans="2:8" ht="13.8" thickBot="1" x14ac:dyDescent="0.3">
      <c r="B387" s="172"/>
      <c r="C387" s="172"/>
      <c r="D387" s="177"/>
      <c r="E387" s="172"/>
      <c r="F387" s="177"/>
      <c r="G387" s="180" t="str">
        <f>IF(F387&lt;&gt;"",F387-Information!$D$29,"")</f>
        <v/>
      </c>
      <c r="H387" s="172"/>
    </row>
    <row r="388" spans="2:8" ht="13.8" thickBot="1" x14ac:dyDescent="0.3">
      <c r="B388" s="172"/>
      <c r="C388" s="172"/>
      <c r="D388" s="177"/>
      <c r="E388" s="172"/>
      <c r="F388" s="177"/>
      <c r="G388" s="180" t="str">
        <f>IF(F388&lt;&gt;"",F388-Information!$D$29,"")</f>
        <v/>
      </c>
      <c r="H388" s="172"/>
    </row>
    <row r="389" spans="2:8" ht="13.8" thickBot="1" x14ac:dyDescent="0.3">
      <c r="B389" s="172"/>
      <c r="C389" s="172"/>
      <c r="D389" s="177"/>
      <c r="E389" s="172"/>
      <c r="F389" s="177"/>
      <c r="G389" s="180" t="str">
        <f>IF(F389&lt;&gt;"",F389-Information!$D$29,"")</f>
        <v/>
      </c>
      <c r="H389" s="172"/>
    </row>
    <row r="390" spans="2:8" ht="13.8" thickBot="1" x14ac:dyDescent="0.3">
      <c r="B390" s="172"/>
      <c r="C390" s="172"/>
      <c r="D390" s="177"/>
      <c r="E390" s="172"/>
      <c r="F390" s="177"/>
      <c r="G390" s="180" t="str">
        <f>IF(F390&lt;&gt;"",F390-Information!$D$29,"")</f>
        <v/>
      </c>
      <c r="H390" s="172"/>
    </row>
    <row r="391" spans="2:8" ht="13.8" thickBot="1" x14ac:dyDescent="0.3">
      <c r="B391" s="172"/>
      <c r="C391" s="172"/>
      <c r="D391" s="177"/>
      <c r="E391" s="172"/>
      <c r="F391" s="177"/>
      <c r="G391" s="180" t="str">
        <f>IF(F391&lt;&gt;"",F391-Information!$D$29,"")</f>
        <v/>
      </c>
      <c r="H391" s="172"/>
    </row>
    <row r="392" spans="2:8" ht="13.8" thickBot="1" x14ac:dyDescent="0.3">
      <c r="B392" s="172"/>
      <c r="C392" s="172"/>
      <c r="D392" s="177"/>
      <c r="E392" s="172"/>
      <c r="F392" s="177"/>
      <c r="G392" s="180" t="str">
        <f>IF(F392&lt;&gt;"",F392-Information!$D$29,"")</f>
        <v/>
      </c>
      <c r="H392" s="172"/>
    </row>
    <row r="393" spans="2:8" ht="13.8" thickBot="1" x14ac:dyDescent="0.3">
      <c r="B393" s="172"/>
      <c r="C393" s="172"/>
      <c r="D393" s="177"/>
      <c r="E393" s="172"/>
      <c r="F393" s="177"/>
      <c r="G393" s="180" t="str">
        <f>IF(F393&lt;&gt;"",F393-Information!$D$29,"")</f>
        <v/>
      </c>
      <c r="H393" s="172"/>
    </row>
    <row r="394" spans="2:8" ht="13.8" thickBot="1" x14ac:dyDescent="0.3">
      <c r="B394" s="172"/>
      <c r="C394" s="172"/>
      <c r="D394" s="177"/>
      <c r="E394" s="172"/>
      <c r="F394" s="177"/>
      <c r="G394" s="180" t="str">
        <f>IF(F394&lt;&gt;"",F394-Information!$D$29,"")</f>
        <v/>
      </c>
      <c r="H394" s="172"/>
    </row>
    <row r="395" spans="2:8" ht="13.8" thickBot="1" x14ac:dyDescent="0.3">
      <c r="B395" s="172"/>
      <c r="C395" s="172"/>
      <c r="D395" s="177"/>
      <c r="E395" s="172"/>
      <c r="F395" s="177"/>
      <c r="G395" s="180" t="str">
        <f>IF(F395&lt;&gt;"",F395-Information!$D$29,"")</f>
        <v/>
      </c>
      <c r="H395" s="172"/>
    </row>
    <row r="396" spans="2:8" ht="13.8" thickBot="1" x14ac:dyDescent="0.3">
      <c r="B396" s="172"/>
      <c r="C396" s="172"/>
      <c r="D396" s="177"/>
      <c r="E396" s="172"/>
      <c r="F396" s="177"/>
      <c r="G396" s="180" t="str">
        <f>IF(F396&lt;&gt;"",F396-Information!$D$29,"")</f>
        <v/>
      </c>
      <c r="H396" s="172"/>
    </row>
    <row r="397" spans="2:8" ht="13.8" thickBot="1" x14ac:dyDescent="0.3">
      <c r="B397" s="172"/>
      <c r="C397" s="172"/>
      <c r="D397" s="177"/>
      <c r="E397" s="172"/>
      <c r="F397" s="177"/>
      <c r="G397" s="180" t="str">
        <f>IF(F397&lt;&gt;"",F397-Information!$D$29,"")</f>
        <v/>
      </c>
      <c r="H397" s="172"/>
    </row>
    <row r="398" spans="2:8" ht="13.8" thickBot="1" x14ac:dyDescent="0.3">
      <c r="B398" s="172"/>
      <c r="C398" s="172"/>
      <c r="D398" s="177"/>
      <c r="E398" s="172"/>
      <c r="F398" s="177"/>
      <c r="G398" s="180" t="str">
        <f>IF(F398&lt;&gt;"",F398-Information!$D$29,"")</f>
        <v/>
      </c>
      <c r="H398" s="172"/>
    </row>
    <row r="399" spans="2:8" ht="13.8" thickBot="1" x14ac:dyDescent="0.3">
      <c r="B399" s="172"/>
      <c r="C399" s="172"/>
      <c r="D399" s="177"/>
      <c r="E399" s="172"/>
      <c r="F399" s="177"/>
      <c r="G399" s="180" t="str">
        <f>IF(F399&lt;&gt;"",F399-Information!$D$29,"")</f>
        <v/>
      </c>
      <c r="H399" s="172"/>
    </row>
    <row r="400" spans="2:8" ht="13.8" thickBot="1" x14ac:dyDescent="0.3">
      <c r="B400" s="172"/>
      <c r="C400" s="172"/>
      <c r="D400" s="177"/>
      <c r="E400" s="172"/>
      <c r="F400" s="177"/>
      <c r="G400" s="180" t="str">
        <f>IF(F400&lt;&gt;"",F400-Information!$D$29,"")</f>
        <v/>
      </c>
      <c r="H400" s="172"/>
    </row>
    <row r="401" spans="2:8" ht="13.8" thickBot="1" x14ac:dyDescent="0.3">
      <c r="B401" s="172"/>
      <c r="C401" s="172"/>
      <c r="D401" s="177"/>
      <c r="E401" s="172"/>
      <c r="F401" s="177"/>
      <c r="G401" s="180" t="str">
        <f>IF(F401&lt;&gt;"",F401-Information!$D$29,"")</f>
        <v/>
      </c>
      <c r="H401" s="172"/>
    </row>
    <row r="402" spans="2:8" ht="13.8" thickBot="1" x14ac:dyDescent="0.3">
      <c r="B402" s="172"/>
      <c r="C402" s="172"/>
      <c r="D402" s="177"/>
      <c r="E402" s="172"/>
      <c r="F402" s="177"/>
      <c r="G402" s="180" t="str">
        <f>IF(F402&lt;&gt;"",F402-Information!$D$29,"")</f>
        <v/>
      </c>
      <c r="H402" s="172"/>
    </row>
    <row r="403" spans="2:8" ht="13.8" thickBot="1" x14ac:dyDescent="0.3">
      <c r="B403" s="172"/>
      <c r="C403" s="172"/>
      <c r="D403" s="177"/>
      <c r="E403" s="172"/>
      <c r="F403" s="177"/>
      <c r="G403" s="180" t="str">
        <f>IF(F403&lt;&gt;"",F403-Information!$D$29,"")</f>
        <v/>
      </c>
      <c r="H403" s="172"/>
    </row>
    <row r="404" spans="2:8" ht="13.8" thickBot="1" x14ac:dyDescent="0.3">
      <c r="B404" s="172"/>
      <c r="C404" s="172"/>
      <c r="D404" s="177"/>
      <c r="E404" s="172"/>
      <c r="F404" s="177"/>
      <c r="G404" s="180" t="str">
        <f>IF(F404&lt;&gt;"",F404-Information!$D$29,"")</f>
        <v/>
      </c>
      <c r="H404" s="172"/>
    </row>
    <row r="405" spans="2:8" ht="13.8" thickBot="1" x14ac:dyDescent="0.3">
      <c r="B405" s="172"/>
      <c r="C405" s="172"/>
      <c r="D405" s="177"/>
      <c r="E405" s="172"/>
      <c r="F405" s="177"/>
      <c r="G405" s="180" t="str">
        <f>IF(F405&lt;&gt;"",F405-Information!$D$29,"")</f>
        <v/>
      </c>
      <c r="H405" s="172"/>
    </row>
    <row r="406" spans="2:8" ht="13.8" thickBot="1" x14ac:dyDescent="0.3">
      <c r="B406" s="172"/>
      <c r="C406" s="172"/>
      <c r="D406" s="177"/>
      <c r="E406" s="172"/>
      <c r="F406" s="177"/>
      <c r="G406" s="180" t="str">
        <f>IF(F406&lt;&gt;"",F406-Information!$D$29,"")</f>
        <v/>
      </c>
      <c r="H406" s="172"/>
    </row>
    <row r="407" spans="2:8" ht="13.8" thickBot="1" x14ac:dyDescent="0.3">
      <c r="B407" s="172"/>
      <c r="C407" s="172"/>
      <c r="D407" s="177"/>
      <c r="E407" s="172"/>
      <c r="F407" s="177"/>
      <c r="G407" s="180" t="str">
        <f>IF(F407&lt;&gt;"",F407-Information!$D$29,"")</f>
        <v/>
      </c>
      <c r="H407" s="172"/>
    </row>
    <row r="408" spans="2:8" ht="13.8" thickBot="1" x14ac:dyDescent="0.3">
      <c r="B408" s="172"/>
      <c r="C408" s="172"/>
      <c r="D408" s="177"/>
      <c r="E408" s="172"/>
      <c r="F408" s="177"/>
      <c r="G408" s="180" t="str">
        <f>IF(F408&lt;&gt;"",F408-Information!$D$29,"")</f>
        <v/>
      </c>
      <c r="H408" s="172"/>
    </row>
    <row r="409" spans="2:8" ht="13.8" thickBot="1" x14ac:dyDescent="0.3">
      <c r="B409" s="172"/>
      <c r="C409" s="172"/>
      <c r="D409" s="177"/>
      <c r="E409" s="172"/>
      <c r="F409" s="177"/>
      <c r="G409" s="180" t="str">
        <f>IF(F409&lt;&gt;"",F409-Information!$D$29,"")</f>
        <v/>
      </c>
      <c r="H409" s="172"/>
    </row>
    <row r="410" spans="2:8" ht="13.8" thickBot="1" x14ac:dyDescent="0.3">
      <c r="B410" s="172"/>
      <c r="C410" s="172"/>
      <c r="D410" s="177"/>
      <c r="E410" s="172"/>
      <c r="F410" s="177"/>
      <c r="G410" s="180" t="str">
        <f>IF(F410&lt;&gt;"",F410-Information!$D$29,"")</f>
        <v/>
      </c>
      <c r="H410" s="172"/>
    </row>
    <row r="411" spans="2:8" ht="13.8" thickBot="1" x14ac:dyDescent="0.3">
      <c r="B411" s="172"/>
      <c r="C411" s="172"/>
      <c r="D411" s="177"/>
      <c r="E411" s="172"/>
      <c r="F411" s="177"/>
      <c r="G411" s="180" t="str">
        <f>IF(F411&lt;&gt;"",F411-Information!$D$29,"")</f>
        <v/>
      </c>
      <c r="H411" s="172"/>
    </row>
    <row r="412" spans="2:8" ht="13.8" thickBot="1" x14ac:dyDescent="0.3">
      <c r="B412" s="172"/>
      <c r="C412" s="172"/>
      <c r="D412" s="177"/>
      <c r="E412" s="172"/>
      <c r="F412" s="177"/>
      <c r="G412" s="180" t="str">
        <f>IF(F412&lt;&gt;"",F412-Information!$D$29,"")</f>
        <v/>
      </c>
      <c r="H412" s="172"/>
    </row>
    <row r="413" spans="2:8" ht="13.8" thickBot="1" x14ac:dyDescent="0.3">
      <c r="B413" s="172"/>
      <c r="C413" s="172"/>
      <c r="D413" s="177"/>
      <c r="E413" s="172"/>
      <c r="F413" s="177"/>
      <c r="G413" s="180" t="str">
        <f>IF(F413&lt;&gt;"",F413-Information!$D$29,"")</f>
        <v/>
      </c>
      <c r="H413" s="172"/>
    </row>
    <row r="414" spans="2:8" ht="13.8" thickBot="1" x14ac:dyDescent="0.3">
      <c r="B414" s="172"/>
      <c r="C414" s="172"/>
      <c r="D414" s="177"/>
      <c r="E414" s="172"/>
      <c r="F414" s="177"/>
      <c r="G414" s="180" t="str">
        <f>IF(F414&lt;&gt;"",F414-Information!$D$29,"")</f>
        <v/>
      </c>
      <c r="H414" s="172"/>
    </row>
    <row r="415" spans="2:8" ht="13.8" thickBot="1" x14ac:dyDescent="0.3">
      <c r="B415" s="172"/>
      <c r="C415" s="172"/>
      <c r="D415" s="177"/>
      <c r="E415" s="172"/>
      <c r="F415" s="177"/>
      <c r="G415" s="180" t="str">
        <f>IF(F415&lt;&gt;"",F415-Information!$D$29,"")</f>
        <v/>
      </c>
      <c r="H415" s="172"/>
    </row>
    <row r="416" spans="2:8" ht="13.8" thickBot="1" x14ac:dyDescent="0.3">
      <c r="B416" s="172"/>
      <c r="C416" s="172"/>
      <c r="D416" s="177"/>
      <c r="E416" s="172"/>
      <c r="F416" s="177"/>
      <c r="G416" s="180" t="str">
        <f>IF(F416&lt;&gt;"",F416-Information!$D$29,"")</f>
        <v/>
      </c>
      <c r="H416" s="172"/>
    </row>
    <row r="417" spans="2:8" ht="13.8" thickBot="1" x14ac:dyDescent="0.3">
      <c r="B417" s="172"/>
      <c r="C417" s="172"/>
      <c r="D417" s="177"/>
      <c r="E417" s="172"/>
      <c r="F417" s="177"/>
      <c r="G417" s="180" t="str">
        <f>IF(F417&lt;&gt;"",F417-Information!$D$29,"")</f>
        <v/>
      </c>
      <c r="H417" s="172"/>
    </row>
    <row r="418" spans="2:8" ht="13.8" thickBot="1" x14ac:dyDescent="0.3">
      <c r="B418" s="172"/>
      <c r="C418" s="172"/>
      <c r="D418" s="177"/>
      <c r="E418" s="172"/>
      <c r="F418" s="177"/>
      <c r="G418" s="180" t="str">
        <f>IF(F418&lt;&gt;"",F418-Information!$D$29,"")</f>
        <v/>
      </c>
      <c r="H418" s="172"/>
    </row>
    <row r="419" spans="2:8" ht="13.8" thickBot="1" x14ac:dyDescent="0.3">
      <c r="B419" s="172"/>
      <c r="C419" s="172"/>
      <c r="D419" s="177"/>
      <c r="E419" s="172"/>
      <c r="F419" s="177"/>
      <c r="G419" s="180" t="str">
        <f>IF(F419&lt;&gt;"",F419-Information!$D$29,"")</f>
        <v/>
      </c>
      <c r="H419" s="172"/>
    </row>
    <row r="420" spans="2:8" ht="13.8" thickBot="1" x14ac:dyDescent="0.3">
      <c r="B420" s="172"/>
      <c r="C420" s="172"/>
      <c r="D420" s="177"/>
      <c r="E420" s="172"/>
      <c r="F420" s="177"/>
      <c r="G420" s="180" t="str">
        <f>IF(F420&lt;&gt;"",F420-Information!$D$29,"")</f>
        <v/>
      </c>
      <c r="H420" s="172"/>
    </row>
    <row r="421" spans="2:8" ht="13.8" thickBot="1" x14ac:dyDescent="0.3">
      <c r="B421" s="172"/>
      <c r="C421" s="172"/>
      <c r="D421" s="177"/>
      <c r="E421" s="172"/>
      <c r="F421" s="177"/>
      <c r="G421" s="180" t="str">
        <f>IF(F421&lt;&gt;"",F421-Information!$D$29,"")</f>
        <v/>
      </c>
      <c r="H421" s="172"/>
    </row>
    <row r="422" spans="2:8" ht="13.8" thickBot="1" x14ac:dyDescent="0.3">
      <c r="B422" s="172"/>
      <c r="C422" s="172"/>
      <c r="D422" s="177"/>
      <c r="E422" s="172"/>
      <c r="F422" s="177"/>
      <c r="G422" s="180" t="str">
        <f>IF(F422&lt;&gt;"",F422-Information!$D$29,"")</f>
        <v/>
      </c>
      <c r="H422" s="172"/>
    </row>
    <row r="423" spans="2:8" ht="13.8" thickBot="1" x14ac:dyDescent="0.3">
      <c r="B423" s="172"/>
      <c r="C423" s="172"/>
      <c r="D423" s="177"/>
      <c r="E423" s="172"/>
      <c r="F423" s="177"/>
      <c r="G423" s="180" t="str">
        <f>IF(F423&lt;&gt;"",F423-Information!$D$29,"")</f>
        <v/>
      </c>
      <c r="H423" s="172"/>
    </row>
    <row r="424" spans="2:8" ht="13.8" thickBot="1" x14ac:dyDescent="0.3">
      <c r="B424" s="172"/>
      <c r="C424" s="172"/>
      <c r="D424" s="177"/>
      <c r="E424" s="172"/>
      <c r="F424" s="177"/>
      <c r="G424" s="180" t="str">
        <f>IF(F424&lt;&gt;"",F424-Information!$D$29,"")</f>
        <v/>
      </c>
      <c r="H424" s="172"/>
    </row>
    <row r="425" spans="2:8" ht="13.8" thickBot="1" x14ac:dyDescent="0.3">
      <c r="B425" s="172"/>
      <c r="C425" s="172"/>
      <c r="D425" s="177"/>
      <c r="E425" s="172"/>
      <c r="F425" s="177"/>
      <c r="G425" s="180" t="str">
        <f>IF(F425&lt;&gt;"",F425-Information!$D$29,"")</f>
        <v/>
      </c>
      <c r="H425" s="172"/>
    </row>
    <row r="426" spans="2:8" ht="13.8" thickBot="1" x14ac:dyDescent="0.3">
      <c r="B426" s="172"/>
      <c r="C426" s="172"/>
      <c r="D426" s="177"/>
      <c r="E426" s="172"/>
      <c r="F426" s="177"/>
      <c r="G426" s="180" t="str">
        <f>IF(F426&lt;&gt;"",F426-Information!$D$29,"")</f>
        <v/>
      </c>
      <c r="H426" s="172"/>
    </row>
    <row r="427" spans="2:8" ht="13.8" thickBot="1" x14ac:dyDescent="0.3">
      <c r="B427" s="172"/>
      <c r="C427" s="172"/>
      <c r="D427" s="177"/>
      <c r="E427" s="172"/>
      <c r="F427" s="177"/>
      <c r="G427" s="180" t="str">
        <f>IF(F427&lt;&gt;"",F427-Information!$D$29,"")</f>
        <v/>
      </c>
      <c r="H427" s="172"/>
    </row>
    <row r="428" spans="2:8" ht="13.8" thickBot="1" x14ac:dyDescent="0.3">
      <c r="B428" s="172"/>
      <c r="C428" s="172"/>
      <c r="D428" s="177"/>
      <c r="E428" s="172"/>
      <c r="F428" s="177"/>
      <c r="G428" s="180" t="str">
        <f>IF(F428&lt;&gt;"",F428-Information!$D$29,"")</f>
        <v/>
      </c>
      <c r="H428" s="172"/>
    </row>
    <row r="429" spans="2:8" ht="13.8" thickBot="1" x14ac:dyDescent="0.3">
      <c r="B429" s="172"/>
      <c r="C429" s="172"/>
      <c r="D429" s="177"/>
      <c r="E429" s="172"/>
      <c r="F429" s="177"/>
      <c r="G429" s="180" t="str">
        <f>IF(F429&lt;&gt;"",F429-Information!$D$29,"")</f>
        <v/>
      </c>
      <c r="H429" s="172"/>
    </row>
    <row r="430" spans="2:8" ht="13.8" thickBot="1" x14ac:dyDescent="0.3">
      <c r="B430" s="172"/>
      <c r="C430" s="172"/>
      <c r="D430" s="177"/>
      <c r="E430" s="172"/>
      <c r="F430" s="177"/>
      <c r="G430" s="180" t="str">
        <f>IF(F430&lt;&gt;"",F430-Information!$D$29,"")</f>
        <v/>
      </c>
      <c r="H430" s="172"/>
    </row>
    <row r="431" spans="2:8" ht="13.8" thickBot="1" x14ac:dyDescent="0.3">
      <c r="B431" s="172"/>
      <c r="C431" s="172"/>
      <c r="D431" s="177"/>
      <c r="E431" s="172"/>
      <c r="F431" s="177"/>
      <c r="G431" s="180" t="str">
        <f>IF(F431&lt;&gt;"",F431-Information!$D$29,"")</f>
        <v/>
      </c>
      <c r="H431" s="172"/>
    </row>
    <row r="432" spans="2:8" ht="13.8" thickBot="1" x14ac:dyDescent="0.3">
      <c r="B432" s="172"/>
      <c r="C432" s="172"/>
      <c r="D432" s="177"/>
      <c r="E432" s="172"/>
      <c r="F432" s="177"/>
      <c r="G432" s="180" t="str">
        <f>IF(F432&lt;&gt;"",F432-Information!$D$29,"")</f>
        <v/>
      </c>
      <c r="H432" s="172"/>
    </row>
    <row r="433" spans="2:8" ht="13.8" thickBot="1" x14ac:dyDescent="0.3">
      <c r="B433" s="172"/>
      <c r="C433" s="172"/>
      <c r="D433" s="177"/>
      <c r="E433" s="172"/>
      <c r="F433" s="177"/>
      <c r="G433" s="180" t="str">
        <f>IF(F433&lt;&gt;"",F433-Information!$D$29,"")</f>
        <v/>
      </c>
      <c r="H433" s="172"/>
    </row>
    <row r="434" spans="2:8" ht="13.8" thickBot="1" x14ac:dyDescent="0.3">
      <c r="B434" s="172"/>
      <c r="C434" s="172"/>
      <c r="D434" s="177"/>
      <c r="E434" s="172"/>
      <c r="F434" s="177"/>
      <c r="G434" s="180" t="str">
        <f>IF(F434&lt;&gt;"",F434-Information!$D$29,"")</f>
        <v/>
      </c>
      <c r="H434" s="172"/>
    </row>
    <row r="435" spans="2:8" ht="13.8" thickBot="1" x14ac:dyDescent="0.3">
      <c r="B435" s="172"/>
      <c r="C435" s="172"/>
      <c r="D435" s="177"/>
      <c r="E435" s="172"/>
      <c r="F435" s="177"/>
      <c r="G435" s="180" t="str">
        <f>IF(F435&lt;&gt;"",F435-Information!$D$29,"")</f>
        <v/>
      </c>
      <c r="H435" s="172"/>
    </row>
    <row r="436" spans="2:8" ht="13.8" thickBot="1" x14ac:dyDescent="0.3">
      <c r="B436" s="172"/>
      <c r="C436" s="172"/>
      <c r="D436" s="177"/>
      <c r="E436" s="172"/>
      <c r="F436" s="177"/>
      <c r="G436" s="180" t="str">
        <f>IF(F436&lt;&gt;"",F436-Information!$D$29,"")</f>
        <v/>
      </c>
      <c r="H436" s="172"/>
    </row>
    <row r="437" spans="2:8" ht="13.8" thickBot="1" x14ac:dyDescent="0.3">
      <c r="B437" s="172"/>
      <c r="C437" s="172"/>
      <c r="D437" s="177"/>
      <c r="E437" s="172"/>
      <c r="F437" s="177"/>
      <c r="G437" s="180" t="str">
        <f>IF(F437&lt;&gt;"",F437-Information!$D$29,"")</f>
        <v/>
      </c>
      <c r="H437" s="172"/>
    </row>
    <row r="438" spans="2:8" ht="13.8" thickBot="1" x14ac:dyDescent="0.3">
      <c r="B438" s="172"/>
      <c r="C438" s="172"/>
      <c r="D438" s="177"/>
      <c r="E438" s="172"/>
      <c r="F438" s="177"/>
      <c r="G438" s="180" t="str">
        <f>IF(F438&lt;&gt;"",F438-Information!$D$29,"")</f>
        <v/>
      </c>
      <c r="H438" s="172"/>
    </row>
    <row r="439" spans="2:8" ht="13.8" thickBot="1" x14ac:dyDescent="0.3">
      <c r="B439" s="172"/>
      <c r="C439" s="172"/>
      <c r="D439" s="177"/>
      <c r="E439" s="172"/>
      <c r="F439" s="177"/>
      <c r="G439" s="180" t="str">
        <f>IF(F439&lt;&gt;"",F439-Information!$D$29,"")</f>
        <v/>
      </c>
      <c r="H439" s="172"/>
    </row>
    <row r="440" spans="2:8" ht="13.8" thickBot="1" x14ac:dyDescent="0.3">
      <c r="B440" s="172"/>
      <c r="C440" s="172"/>
      <c r="D440" s="177"/>
      <c r="E440" s="172"/>
      <c r="F440" s="177"/>
      <c r="G440" s="180" t="str">
        <f>IF(F440&lt;&gt;"",F440-Information!$D$29,"")</f>
        <v/>
      </c>
      <c r="H440" s="172"/>
    </row>
    <row r="441" spans="2:8" ht="13.8" thickBot="1" x14ac:dyDescent="0.3">
      <c r="B441" s="172"/>
      <c r="C441" s="172"/>
      <c r="D441" s="177"/>
      <c r="E441" s="172"/>
      <c r="F441" s="177"/>
      <c r="G441" s="180" t="str">
        <f>IF(F441&lt;&gt;"",F441-Information!$D$29,"")</f>
        <v/>
      </c>
      <c r="H441" s="172"/>
    </row>
    <row r="442" spans="2:8" ht="13.8" thickBot="1" x14ac:dyDescent="0.3">
      <c r="B442" s="172"/>
      <c r="C442" s="172"/>
      <c r="D442" s="177"/>
      <c r="E442" s="172"/>
      <c r="F442" s="177"/>
      <c r="G442" s="180" t="str">
        <f>IF(F442&lt;&gt;"",F442-Information!$D$29,"")</f>
        <v/>
      </c>
      <c r="H442" s="172"/>
    </row>
    <row r="443" spans="2:8" ht="13.8" thickBot="1" x14ac:dyDescent="0.3">
      <c r="B443" s="172"/>
      <c r="C443" s="172"/>
      <c r="D443" s="177"/>
      <c r="E443" s="172"/>
      <c r="F443" s="177"/>
      <c r="G443" s="180" t="str">
        <f>IF(F443&lt;&gt;"",F443-Information!$D$29,"")</f>
        <v/>
      </c>
      <c r="H443" s="172"/>
    </row>
    <row r="444" spans="2:8" ht="13.8" thickBot="1" x14ac:dyDescent="0.3">
      <c r="B444" s="172"/>
      <c r="C444" s="172"/>
      <c r="D444" s="177"/>
      <c r="E444" s="172"/>
      <c r="F444" s="177"/>
      <c r="G444" s="180" t="str">
        <f>IF(F444&lt;&gt;"",F444-Information!$D$29,"")</f>
        <v/>
      </c>
      <c r="H444" s="172"/>
    </row>
    <row r="445" spans="2:8" ht="13.8" thickBot="1" x14ac:dyDescent="0.3">
      <c r="B445" s="172"/>
      <c r="C445" s="172"/>
      <c r="D445" s="177"/>
      <c r="E445" s="172"/>
      <c r="F445" s="177"/>
      <c r="G445" s="180" t="str">
        <f>IF(F445&lt;&gt;"",F445-Information!$D$29,"")</f>
        <v/>
      </c>
      <c r="H445" s="172"/>
    </row>
    <row r="446" spans="2:8" ht="13.8" thickBot="1" x14ac:dyDescent="0.3">
      <c r="B446" s="172"/>
      <c r="C446" s="172"/>
      <c r="D446" s="177"/>
      <c r="E446" s="172"/>
      <c r="F446" s="177"/>
      <c r="G446" s="180" t="str">
        <f>IF(F446&lt;&gt;"",F446-Information!$D$29,"")</f>
        <v/>
      </c>
      <c r="H446" s="172"/>
    </row>
    <row r="447" spans="2:8" ht="13.8" thickBot="1" x14ac:dyDescent="0.3">
      <c r="B447" s="172"/>
      <c r="C447" s="172"/>
      <c r="D447" s="177"/>
      <c r="E447" s="172"/>
      <c r="F447" s="177"/>
      <c r="G447" s="180" t="str">
        <f>IF(F447&lt;&gt;"",F447-Information!$D$29,"")</f>
        <v/>
      </c>
      <c r="H447" s="172"/>
    </row>
    <row r="448" spans="2:8" ht="13.8" thickBot="1" x14ac:dyDescent="0.3">
      <c r="B448" s="172"/>
      <c r="C448" s="172"/>
      <c r="D448" s="177"/>
      <c r="E448" s="172"/>
      <c r="F448" s="177"/>
      <c r="G448" s="180" t="str">
        <f>IF(F448&lt;&gt;"",F448-Information!$D$29,"")</f>
        <v/>
      </c>
      <c r="H448" s="172"/>
    </row>
    <row r="449" spans="2:8" ht="13.8" thickBot="1" x14ac:dyDescent="0.3">
      <c r="B449" s="172"/>
      <c r="C449" s="172"/>
      <c r="D449" s="177"/>
      <c r="E449" s="172"/>
      <c r="F449" s="177"/>
      <c r="G449" s="180" t="str">
        <f>IF(F449&lt;&gt;"",F449-Information!$D$29,"")</f>
        <v/>
      </c>
      <c r="H449" s="172"/>
    </row>
    <row r="450" spans="2:8" ht="13.8" thickBot="1" x14ac:dyDescent="0.3">
      <c r="B450" s="172"/>
      <c r="C450" s="172"/>
      <c r="D450" s="177"/>
      <c r="E450" s="172"/>
      <c r="F450" s="177"/>
      <c r="G450" s="180" t="str">
        <f>IF(F450&lt;&gt;"",F450-Information!$D$29,"")</f>
        <v/>
      </c>
      <c r="H450" s="172"/>
    </row>
    <row r="451" spans="2:8" ht="13.8" thickBot="1" x14ac:dyDescent="0.3">
      <c r="B451" s="172"/>
      <c r="C451" s="172"/>
      <c r="D451" s="177"/>
      <c r="E451" s="172"/>
      <c r="F451" s="177"/>
      <c r="G451" s="180" t="str">
        <f>IF(F451&lt;&gt;"",F451-Information!$D$29,"")</f>
        <v/>
      </c>
      <c r="H451" s="172"/>
    </row>
    <row r="452" spans="2:8" ht="13.8" thickBot="1" x14ac:dyDescent="0.3">
      <c r="B452" s="172"/>
      <c r="C452" s="172"/>
      <c r="D452" s="177"/>
      <c r="E452" s="172"/>
      <c r="F452" s="177"/>
      <c r="G452" s="180" t="str">
        <f>IF(F452&lt;&gt;"",F452-Information!$D$29,"")</f>
        <v/>
      </c>
      <c r="H452" s="172"/>
    </row>
    <row r="453" spans="2:8" ht="13.8" thickBot="1" x14ac:dyDescent="0.3">
      <c r="B453" s="172"/>
      <c r="C453" s="172"/>
      <c r="D453" s="177"/>
      <c r="E453" s="172"/>
      <c r="F453" s="177"/>
      <c r="G453" s="180" t="str">
        <f>IF(F453&lt;&gt;"",F453-Information!$D$29,"")</f>
        <v/>
      </c>
      <c r="H453" s="172"/>
    </row>
    <row r="454" spans="2:8" ht="13.8" thickBot="1" x14ac:dyDescent="0.3">
      <c r="B454" s="172"/>
      <c r="C454" s="172"/>
      <c r="D454" s="177"/>
      <c r="E454" s="172"/>
      <c r="F454" s="177"/>
      <c r="G454" s="180" t="str">
        <f>IF(F454&lt;&gt;"",F454-Information!$D$29,"")</f>
        <v/>
      </c>
      <c r="H454" s="172"/>
    </row>
    <row r="455" spans="2:8" ht="13.8" thickBot="1" x14ac:dyDescent="0.3">
      <c r="B455" s="172"/>
      <c r="C455" s="172"/>
      <c r="D455" s="177"/>
      <c r="E455" s="172"/>
      <c r="F455" s="177"/>
      <c r="G455" s="180" t="str">
        <f>IF(F455&lt;&gt;"",F455-Information!$D$29,"")</f>
        <v/>
      </c>
      <c r="H455" s="172"/>
    </row>
    <row r="456" spans="2:8" ht="13.8" thickBot="1" x14ac:dyDescent="0.3">
      <c r="B456" s="172"/>
      <c r="C456" s="172"/>
      <c r="D456" s="177"/>
      <c r="E456" s="172"/>
      <c r="F456" s="177"/>
      <c r="G456" s="180" t="str">
        <f>IF(F456&lt;&gt;"",F456-Information!$D$29,"")</f>
        <v/>
      </c>
      <c r="H456" s="172"/>
    </row>
    <row r="457" spans="2:8" ht="13.8" thickBot="1" x14ac:dyDescent="0.3">
      <c r="B457" s="172"/>
      <c r="C457" s="172"/>
      <c r="D457" s="177"/>
      <c r="E457" s="172"/>
      <c r="F457" s="177"/>
      <c r="G457" s="180" t="str">
        <f>IF(F457&lt;&gt;"",F457-Information!$D$29,"")</f>
        <v/>
      </c>
      <c r="H457" s="172"/>
    </row>
    <row r="458" spans="2:8" ht="13.8" thickBot="1" x14ac:dyDescent="0.3">
      <c r="B458" s="172"/>
      <c r="C458" s="172"/>
      <c r="D458" s="177"/>
      <c r="E458" s="172"/>
      <c r="F458" s="177"/>
      <c r="G458" s="180" t="str">
        <f>IF(F458&lt;&gt;"",F458-Information!$D$29,"")</f>
        <v/>
      </c>
      <c r="H458" s="172"/>
    </row>
    <row r="459" spans="2:8" ht="13.8" thickBot="1" x14ac:dyDescent="0.3">
      <c r="B459" s="172"/>
      <c r="C459" s="172"/>
      <c r="D459" s="177"/>
      <c r="E459" s="172"/>
      <c r="F459" s="177"/>
      <c r="G459" s="180" t="str">
        <f>IF(F459&lt;&gt;"",F459-Information!$D$29,"")</f>
        <v/>
      </c>
      <c r="H459" s="172"/>
    </row>
    <row r="460" spans="2:8" ht="13.8" thickBot="1" x14ac:dyDescent="0.3">
      <c r="B460" s="172"/>
      <c r="C460" s="172"/>
      <c r="D460" s="177"/>
      <c r="E460" s="172"/>
      <c r="F460" s="177"/>
      <c r="G460" s="180" t="str">
        <f>IF(F460&lt;&gt;"",F460-Information!$D$29,"")</f>
        <v/>
      </c>
      <c r="H460" s="172"/>
    </row>
    <row r="461" spans="2:8" ht="13.8" thickBot="1" x14ac:dyDescent="0.3">
      <c r="B461" s="172"/>
      <c r="C461" s="172"/>
      <c r="D461" s="177"/>
      <c r="E461" s="172"/>
      <c r="F461" s="177"/>
      <c r="G461" s="180" t="str">
        <f>IF(F461&lt;&gt;"",F461-Information!$D$29,"")</f>
        <v/>
      </c>
      <c r="H461" s="172"/>
    </row>
    <row r="462" spans="2:8" ht="13.8" thickBot="1" x14ac:dyDescent="0.3">
      <c r="B462" s="172"/>
      <c r="C462" s="172"/>
      <c r="D462" s="177"/>
      <c r="E462" s="172"/>
      <c r="F462" s="177"/>
      <c r="G462" s="180" t="str">
        <f>IF(F462&lt;&gt;"",F462-Information!$D$29,"")</f>
        <v/>
      </c>
      <c r="H462" s="172"/>
    </row>
    <row r="463" spans="2:8" ht="13.8" thickBot="1" x14ac:dyDescent="0.3">
      <c r="B463" s="172"/>
      <c r="C463" s="172"/>
      <c r="D463" s="177"/>
      <c r="E463" s="172"/>
      <c r="F463" s="177"/>
      <c r="G463" s="180" t="str">
        <f>IF(F463&lt;&gt;"",F463-Information!$D$29,"")</f>
        <v/>
      </c>
      <c r="H463" s="172"/>
    </row>
    <row r="464" spans="2:8" ht="13.8" thickBot="1" x14ac:dyDescent="0.3">
      <c r="B464" s="172"/>
      <c r="C464" s="172"/>
      <c r="D464" s="177"/>
      <c r="E464" s="172"/>
      <c r="F464" s="177"/>
      <c r="G464" s="180" t="str">
        <f>IF(F464&lt;&gt;"",F464-Information!$D$29,"")</f>
        <v/>
      </c>
      <c r="H464" s="172"/>
    </row>
    <row r="465" spans="2:8" ht="13.8" thickBot="1" x14ac:dyDescent="0.3">
      <c r="B465" s="172"/>
      <c r="C465" s="172"/>
      <c r="D465" s="177"/>
      <c r="E465" s="172"/>
      <c r="F465" s="177"/>
      <c r="G465" s="180" t="str">
        <f>IF(F465&lt;&gt;"",F465-Information!$D$29,"")</f>
        <v/>
      </c>
      <c r="H465" s="172"/>
    </row>
    <row r="466" spans="2:8" ht="13.8" thickBot="1" x14ac:dyDescent="0.3">
      <c r="B466" s="172"/>
      <c r="C466" s="172"/>
      <c r="D466" s="177"/>
      <c r="E466" s="172"/>
      <c r="F466" s="177"/>
      <c r="G466" s="180" t="str">
        <f>IF(F466&lt;&gt;"",F466-Information!$D$29,"")</f>
        <v/>
      </c>
      <c r="H466" s="172"/>
    </row>
    <row r="467" spans="2:8" ht="13.8" thickBot="1" x14ac:dyDescent="0.3">
      <c r="B467" s="172"/>
      <c r="C467" s="172"/>
      <c r="D467" s="177"/>
      <c r="E467" s="172"/>
      <c r="F467" s="177"/>
      <c r="G467" s="180" t="str">
        <f>IF(F467&lt;&gt;"",F467-Information!$D$29,"")</f>
        <v/>
      </c>
      <c r="H467" s="172"/>
    </row>
    <row r="468" spans="2:8" ht="13.8" thickBot="1" x14ac:dyDescent="0.3">
      <c r="B468" s="172"/>
      <c r="C468" s="172"/>
      <c r="D468" s="177"/>
      <c r="E468" s="172"/>
      <c r="F468" s="177"/>
      <c r="G468" s="180" t="str">
        <f>IF(F468&lt;&gt;"",F468-Information!$D$29,"")</f>
        <v/>
      </c>
      <c r="H468" s="172"/>
    </row>
    <row r="469" spans="2:8" ht="13.8" thickBot="1" x14ac:dyDescent="0.3">
      <c r="B469" s="172"/>
      <c r="C469" s="172"/>
      <c r="D469" s="177"/>
      <c r="E469" s="172"/>
      <c r="F469" s="177"/>
      <c r="G469" s="180" t="str">
        <f>IF(F469&lt;&gt;"",F469-Information!$D$29,"")</f>
        <v/>
      </c>
      <c r="H469" s="172"/>
    </row>
    <row r="470" spans="2:8" ht="13.8" thickBot="1" x14ac:dyDescent="0.3">
      <c r="B470" s="172"/>
      <c r="C470" s="172"/>
      <c r="D470" s="177"/>
      <c r="E470" s="172"/>
      <c r="F470" s="177"/>
      <c r="G470" s="180" t="str">
        <f>IF(F470&lt;&gt;"",F470-Information!$D$29,"")</f>
        <v/>
      </c>
      <c r="H470" s="172"/>
    </row>
    <row r="471" spans="2:8" ht="13.8" thickBot="1" x14ac:dyDescent="0.3">
      <c r="B471" s="172"/>
      <c r="C471" s="172"/>
      <c r="D471" s="177"/>
      <c r="E471" s="172"/>
      <c r="F471" s="177"/>
      <c r="G471" s="180" t="str">
        <f>IF(F471&lt;&gt;"",F471-Information!$D$29,"")</f>
        <v/>
      </c>
      <c r="H471" s="172"/>
    </row>
    <row r="472" spans="2:8" ht="13.8" thickBot="1" x14ac:dyDescent="0.3">
      <c r="B472" s="172"/>
      <c r="C472" s="172"/>
      <c r="D472" s="177"/>
      <c r="E472" s="172"/>
      <c r="F472" s="177"/>
      <c r="G472" s="180" t="str">
        <f>IF(F472&lt;&gt;"",F472-Information!$D$29,"")</f>
        <v/>
      </c>
      <c r="H472" s="172"/>
    </row>
    <row r="473" spans="2:8" ht="13.8" thickBot="1" x14ac:dyDescent="0.3">
      <c r="B473" s="172"/>
      <c r="C473" s="172"/>
      <c r="D473" s="177"/>
      <c r="E473" s="172"/>
      <c r="F473" s="177"/>
      <c r="G473" s="180" t="str">
        <f>IF(F473&lt;&gt;"",F473-Information!$D$29,"")</f>
        <v/>
      </c>
      <c r="H473" s="172"/>
    </row>
    <row r="474" spans="2:8" ht="13.8" thickBot="1" x14ac:dyDescent="0.3">
      <c r="B474" s="172"/>
      <c r="C474" s="172"/>
      <c r="D474" s="177"/>
      <c r="E474" s="172"/>
      <c r="F474" s="177"/>
      <c r="G474" s="180" t="str">
        <f>IF(F474&lt;&gt;"",F474-Information!$D$29,"")</f>
        <v/>
      </c>
      <c r="H474" s="172"/>
    </row>
    <row r="475" spans="2:8" ht="13.8" thickBot="1" x14ac:dyDescent="0.3">
      <c r="B475" s="172"/>
      <c r="C475" s="172"/>
      <c r="D475" s="177"/>
      <c r="E475" s="172"/>
      <c r="F475" s="177"/>
      <c r="G475" s="180" t="str">
        <f>IF(F475&lt;&gt;"",F475-Information!$D$29,"")</f>
        <v/>
      </c>
      <c r="H475" s="172"/>
    </row>
    <row r="476" spans="2:8" ht="13.8" thickBot="1" x14ac:dyDescent="0.3">
      <c r="B476" s="172"/>
      <c r="C476" s="172"/>
      <c r="D476" s="177"/>
      <c r="E476" s="172"/>
      <c r="F476" s="177"/>
      <c r="G476" s="180" t="str">
        <f>IF(F476&lt;&gt;"",F476-Information!$D$29,"")</f>
        <v/>
      </c>
      <c r="H476" s="172"/>
    </row>
    <row r="477" spans="2:8" ht="13.8" thickBot="1" x14ac:dyDescent="0.3">
      <c r="B477" s="172"/>
      <c r="C477" s="172"/>
      <c r="D477" s="177"/>
      <c r="E477" s="172"/>
      <c r="F477" s="177"/>
      <c r="G477" s="180" t="str">
        <f>IF(F477&lt;&gt;"",F477-Information!$D$29,"")</f>
        <v/>
      </c>
      <c r="H477" s="172"/>
    </row>
    <row r="478" spans="2:8" ht="13.8" thickBot="1" x14ac:dyDescent="0.3">
      <c r="B478" s="172"/>
      <c r="C478" s="172"/>
      <c r="D478" s="177"/>
      <c r="E478" s="172"/>
      <c r="F478" s="177"/>
      <c r="G478" s="180" t="str">
        <f>IF(F478&lt;&gt;"",F478-Information!$D$29,"")</f>
        <v/>
      </c>
      <c r="H478" s="172"/>
    </row>
    <row r="479" spans="2:8" ht="13.8" thickBot="1" x14ac:dyDescent="0.3">
      <c r="B479" s="172"/>
      <c r="C479" s="172"/>
      <c r="D479" s="177"/>
      <c r="E479" s="172"/>
      <c r="F479" s="177"/>
      <c r="G479" s="180" t="str">
        <f>IF(F479&lt;&gt;"",F479-Information!$D$29,"")</f>
        <v/>
      </c>
      <c r="H479" s="172"/>
    </row>
    <row r="480" spans="2:8" ht="13.8" thickBot="1" x14ac:dyDescent="0.3">
      <c r="B480" s="172"/>
      <c r="C480" s="172"/>
      <c r="D480" s="177"/>
      <c r="E480" s="172"/>
      <c r="F480" s="177"/>
      <c r="G480" s="180" t="str">
        <f>IF(F480&lt;&gt;"",F480-Information!$D$29,"")</f>
        <v/>
      </c>
      <c r="H480" s="172"/>
    </row>
    <row r="481" spans="2:8" ht="13.8" thickBot="1" x14ac:dyDescent="0.3">
      <c r="B481" s="172"/>
      <c r="C481" s="172"/>
      <c r="D481" s="177"/>
      <c r="E481" s="172"/>
      <c r="F481" s="177"/>
      <c r="G481" s="180" t="str">
        <f>IF(F481&lt;&gt;"",F481-Information!$D$29,"")</f>
        <v/>
      </c>
      <c r="H481" s="172"/>
    </row>
    <row r="482" spans="2:8" ht="13.8" thickBot="1" x14ac:dyDescent="0.3">
      <c r="B482" s="172"/>
      <c r="C482" s="172"/>
      <c r="D482" s="177"/>
      <c r="E482" s="172"/>
      <c r="F482" s="177"/>
      <c r="G482" s="180" t="str">
        <f>IF(F482&lt;&gt;"",F482-Information!$D$29,"")</f>
        <v/>
      </c>
      <c r="H482" s="172"/>
    </row>
    <row r="483" spans="2:8" ht="13.8" thickBot="1" x14ac:dyDescent="0.3">
      <c r="B483" s="172"/>
      <c r="C483" s="172"/>
      <c r="D483" s="177"/>
      <c r="E483" s="172"/>
      <c r="F483" s="177"/>
      <c r="G483" s="180" t="str">
        <f>IF(F483&lt;&gt;"",F483-Information!$D$29,"")</f>
        <v/>
      </c>
      <c r="H483" s="172"/>
    </row>
    <row r="484" spans="2:8" ht="13.8" thickBot="1" x14ac:dyDescent="0.3">
      <c r="B484" s="172"/>
      <c r="C484" s="172"/>
      <c r="D484" s="177"/>
      <c r="E484" s="172"/>
      <c r="F484" s="177"/>
      <c r="G484" s="180" t="str">
        <f>IF(F484&lt;&gt;"",F484-Information!$D$29,"")</f>
        <v/>
      </c>
      <c r="H484" s="172"/>
    </row>
    <row r="485" spans="2:8" ht="13.8" thickBot="1" x14ac:dyDescent="0.3">
      <c r="B485" s="172"/>
      <c r="C485" s="172"/>
      <c r="D485" s="177"/>
      <c r="E485" s="172"/>
      <c r="F485" s="177"/>
      <c r="G485" s="180" t="str">
        <f>IF(F485&lt;&gt;"",F485-Information!$D$29,"")</f>
        <v/>
      </c>
      <c r="H485" s="172"/>
    </row>
    <row r="486" spans="2:8" ht="13.8" thickBot="1" x14ac:dyDescent="0.3">
      <c r="B486" s="172"/>
      <c r="C486" s="172"/>
      <c r="D486" s="177"/>
      <c r="E486" s="172"/>
      <c r="F486" s="177"/>
      <c r="G486" s="180" t="str">
        <f>IF(F486&lt;&gt;"",F486-Information!$D$29,"")</f>
        <v/>
      </c>
      <c r="H486" s="172"/>
    </row>
    <row r="487" spans="2:8" ht="13.8" thickBot="1" x14ac:dyDescent="0.3">
      <c r="B487" s="172"/>
      <c r="C487" s="172"/>
      <c r="D487" s="177"/>
      <c r="E487" s="172"/>
      <c r="F487" s="177"/>
      <c r="G487" s="180" t="str">
        <f>IF(F487&lt;&gt;"",F487-Information!$D$29,"")</f>
        <v/>
      </c>
      <c r="H487" s="172"/>
    </row>
    <row r="488" spans="2:8" ht="13.8" thickBot="1" x14ac:dyDescent="0.3">
      <c r="B488" s="172"/>
      <c r="C488" s="172"/>
      <c r="D488" s="177"/>
      <c r="E488" s="172"/>
      <c r="F488" s="177"/>
      <c r="G488" s="180" t="str">
        <f>IF(F488&lt;&gt;"",F488-Information!$D$29,"")</f>
        <v/>
      </c>
      <c r="H488" s="172"/>
    </row>
    <row r="489" spans="2:8" ht="13.8" thickBot="1" x14ac:dyDescent="0.3">
      <c r="B489" s="172"/>
      <c r="C489" s="172"/>
      <c r="D489" s="177"/>
      <c r="E489" s="172"/>
      <c r="F489" s="177"/>
      <c r="G489" s="180" t="str">
        <f>IF(F489&lt;&gt;"",F489-Information!$D$29,"")</f>
        <v/>
      </c>
      <c r="H489" s="172"/>
    </row>
    <row r="490" spans="2:8" ht="13.8" thickBot="1" x14ac:dyDescent="0.3">
      <c r="B490" s="172"/>
      <c r="C490" s="172"/>
      <c r="D490" s="177"/>
      <c r="E490" s="172"/>
      <c r="F490" s="177"/>
      <c r="G490" s="180" t="str">
        <f>IF(F490&lt;&gt;"",F490-Information!$D$29,"")</f>
        <v/>
      </c>
      <c r="H490" s="172"/>
    </row>
    <row r="491" spans="2:8" ht="13.8" thickBot="1" x14ac:dyDescent="0.3">
      <c r="B491" s="172"/>
      <c r="C491" s="172"/>
      <c r="D491" s="177"/>
      <c r="E491" s="172"/>
      <c r="F491" s="177"/>
      <c r="G491" s="180" t="str">
        <f>IF(F491&lt;&gt;"",F491-Information!$D$29,"")</f>
        <v/>
      </c>
      <c r="H491" s="172"/>
    </row>
    <row r="492" spans="2:8" ht="13.8" thickBot="1" x14ac:dyDescent="0.3">
      <c r="B492" s="172"/>
      <c r="C492" s="172"/>
      <c r="D492" s="177"/>
      <c r="E492" s="172"/>
      <c r="F492" s="177"/>
      <c r="G492" s="180" t="str">
        <f>IF(F492&lt;&gt;"",F492-Information!$D$29,"")</f>
        <v/>
      </c>
      <c r="H492" s="172"/>
    </row>
    <row r="493" spans="2:8" ht="13.8" thickBot="1" x14ac:dyDescent="0.3">
      <c r="B493" s="172"/>
      <c r="C493" s="172"/>
      <c r="D493" s="177"/>
      <c r="E493" s="172"/>
      <c r="F493" s="177"/>
      <c r="G493" s="180" t="str">
        <f>IF(F493&lt;&gt;"",F493-Information!$D$29,"")</f>
        <v/>
      </c>
      <c r="H493" s="172"/>
    </row>
    <row r="494" spans="2:8" ht="13.8" thickBot="1" x14ac:dyDescent="0.3">
      <c r="B494" s="172"/>
      <c r="C494" s="172"/>
      <c r="D494" s="177"/>
      <c r="E494" s="172"/>
      <c r="F494" s="177"/>
      <c r="G494" s="180" t="str">
        <f>IF(F494&lt;&gt;"",F494-Information!$D$29,"")</f>
        <v/>
      </c>
      <c r="H494" s="172"/>
    </row>
    <row r="495" spans="2:8" ht="13.8" thickBot="1" x14ac:dyDescent="0.3">
      <c r="B495" s="172"/>
      <c r="C495" s="172"/>
      <c r="D495" s="177"/>
      <c r="E495" s="172"/>
      <c r="F495" s="177"/>
      <c r="G495" s="180" t="str">
        <f>IF(F495&lt;&gt;"",F495-Information!$D$29,"")</f>
        <v/>
      </c>
      <c r="H495" s="172"/>
    </row>
    <row r="496" spans="2:8" ht="13.8" thickBot="1" x14ac:dyDescent="0.3">
      <c r="B496" s="172"/>
      <c r="C496" s="172"/>
      <c r="D496" s="177"/>
      <c r="E496" s="172"/>
      <c r="F496" s="177"/>
      <c r="G496" s="180" t="str">
        <f>IF(F496&lt;&gt;"",F496-Information!$D$29,"")</f>
        <v/>
      </c>
      <c r="H496" s="172"/>
    </row>
    <row r="497" spans="2:8" ht="13.8" thickBot="1" x14ac:dyDescent="0.3">
      <c r="B497" s="172"/>
      <c r="C497" s="172"/>
      <c r="D497" s="177"/>
      <c r="E497" s="172"/>
      <c r="F497" s="177"/>
      <c r="G497" s="180" t="str">
        <f>IF(F497&lt;&gt;"",F497-Information!$D$29,"")</f>
        <v/>
      </c>
      <c r="H497" s="172"/>
    </row>
    <row r="498" spans="2:8" ht="13.8" thickBot="1" x14ac:dyDescent="0.3">
      <c r="B498" s="172"/>
      <c r="C498" s="172"/>
      <c r="D498" s="177"/>
      <c r="E498" s="172"/>
      <c r="F498" s="177"/>
      <c r="G498" s="180" t="str">
        <f>IF(F498&lt;&gt;"",F498-Information!$D$29,"")</f>
        <v/>
      </c>
      <c r="H498" s="172"/>
    </row>
    <row r="499" spans="2:8" ht="13.8" thickBot="1" x14ac:dyDescent="0.3">
      <c r="B499" s="172"/>
      <c r="C499" s="172"/>
      <c r="D499" s="177"/>
      <c r="E499" s="172"/>
      <c r="F499" s="177"/>
      <c r="G499" s="180" t="str">
        <f>IF(F499&lt;&gt;"",F499-Information!$D$29,"")</f>
        <v/>
      </c>
      <c r="H499" s="172"/>
    </row>
    <row r="500" spans="2:8" ht="13.8" thickBot="1" x14ac:dyDescent="0.3">
      <c r="B500" s="172"/>
      <c r="C500" s="172"/>
      <c r="D500" s="177"/>
      <c r="E500" s="172"/>
      <c r="F500" s="177"/>
      <c r="G500" s="180" t="str">
        <f>IF(F500&lt;&gt;"",F500-Information!$D$29,"")</f>
        <v/>
      </c>
      <c r="H500" s="172"/>
    </row>
    <row r="501" spans="2:8" ht="13.8" thickBot="1" x14ac:dyDescent="0.3">
      <c r="B501" s="172"/>
      <c r="C501" s="172"/>
      <c r="D501" s="177"/>
      <c r="E501" s="172"/>
      <c r="F501" s="177"/>
      <c r="G501" s="180" t="str">
        <f>IF(F501&lt;&gt;"",F501-Information!$D$29,"")</f>
        <v/>
      </c>
      <c r="H501" s="172"/>
    </row>
    <row r="502" spans="2:8" ht="13.8" thickBot="1" x14ac:dyDescent="0.3">
      <c r="B502" s="172"/>
      <c r="C502" s="172"/>
      <c r="D502" s="177"/>
      <c r="E502" s="172"/>
      <c r="F502" s="177"/>
      <c r="G502" s="180" t="str">
        <f>IF(F502&lt;&gt;"",F502-Information!$D$29,"")</f>
        <v/>
      </c>
      <c r="H502" s="172"/>
    </row>
    <row r="503" spans="2:8" ht="13.8" thickBot="1" x14ac:dyDescent="0.3">
      <c r="B503" s="172"/>
      <c r="C503" s="172"/>
      <c r="D503" s="177"/>
      <c r="E503" s="172"/>
      <c r="F503" s="177"/>
      <c r="G503" s="180" t="str">
        <f>IF(F503&lt;&gt;"",F503-Information!$D$29,"")</f>
        <v/>
      </c>
      <c r="H503" s="172"/>
    </row>
    <row r="504" spans="2:8" ht="13.8" thickBot="1" x14ac:dyDescent="0.3">
      <c r="B504" s="172"/>
      <c r="C504" s="172"/>
      <c r="D504" s="177"/>
      <c r="E504" s="172"/>
      <c r="F504" s="177"/>
      <c r="G504" s="180" t="str">
        <f>IF(F504&lt;&gt;"",F504-Information!$D$29,"")</f>
        <v/>
      </c>
      <c r="H504" s="172"/>
    </row>
    <row r="505" spans="2:8" ht="13.8" thickBot="1" x14ac:dyDescent="0.3">
      <c r="B505" s="172"/>
      <c r="C505" s="172"/>
      <c r="D505" s="177"/>
      <c r="E505" s="172"/>
      <c r="F505" s="177"/>
      <c r="G505" s="180" t="str">
        <f>IF(F505&lt;&gt;"",F505-Information!$D$29,"")</f>
        <v/>
      </c>
      <c r="H505" s="172"/>
    </row>
    <row r="506" spans="2:8" ht="13.8" thickBot="1" x14ac:dyDescent="0.3">
      <c r="B506" s="172"/>
      <c r="C506" s="172"/>
      <c r="D506" s="177"/>
      <c r="E506" s="172"/>
      <c r="F506" s="177"/>
      <c r="G506" s="180" t="str">
        <f>IF(F506&lt;&gt;"",F506-Information!$D$29,"")</f>
        <v/>
      </c>
      <c r="H506" s="172"/>
    </row>
    <row r="507" spans="2:8" ht="13.8" thickBot="1" x14ac:dyDescent="0.3">
      <c r="B507" s="172"/>
      <c r="C507" s="172"/>
      <c r="D507" s="177"/>
      <c r="E507" s="172"/>
      <c r="F507" s="177"/>
      <c r="G507" s="180" t="str">
        <f>IF(F507&lt;&gt;"",F507-Information!$D$29,"")</f>
        <v/>
      </c>
      <c r="H507" s="172"/>
    </row>
    <row r="508" spans="2:8" ht="13.8" thickBot="1" x14ac:dyDescent="0.3">
      <c r="B508" s="172"/>
      <c r="C508" s="172"/>
      <c r="D508" s="177"/>
      <c r="E508" s="172"/>
      <c r="F508" s="177"/>
      <c r="G508" s="180" t="str">
        <f>IF(F508&lt;&gt;"",F508-Information!$D$29,"")</f>
        <v/>
      </c>
      <c r="H508" s="172"/>
    </row>
    <row r="509" spans="2:8" ht="13.8" thickBot="1" x14ac:dyDescent="0.3">
      <c r="B509" s="172"/>
      <c r="C509" s="172"/>
      <c r="D509" s="177"/>
      <c r="E509" s="172"/>
      <c r="F509" s="177"/>
      <c r="G509" s="180" t="str">
        <f>IF(F509&lt;&gt;"",F509-Information!$D$29,"")</f>
        <v/>
      </c>
      <c r="H509" s="172"/>
    </row>
    <row r="510" spans="2:8" ht="13.8" thickBot="1" x14ac:dyDescent="0.3">
      <c r="B510" s="172"/>
      <c r="C510" s="172"/>
      <c r="D510" s="177"/>
      <c r="E510" s="172"/>
      <c r="F510" s="177"/>
      <c r="G510" s="180" t="str">
        <f>IF(F510&lt;&gt;"",F510-Information!$D$29,"")</f>
        <v/>
      </c>
      <c r="H510" s="172"/>
    </row>
    <row r="511" spans="2:8" ht="13.8" thickBot="1" x14ac:dyDescent="0.3">
      <c r="B511" s="172"/>
      <c r="C511" s="172"/>
      <c r="D511" s="177"/>
      <c r="E511" s="172"/>
      <c r="F511" s="177"/>
      <c r="G511" s="180" t="str">
        <f>IF(F511&lt;&gt;"",F511-Information!$D$29,"")</f>
        <v/>
      </c>
      <c r="H511" s="172"/>
    </row>
    <row r="512" spans="2:8" ht="13.8" thickBot="1" x14ac:dyDescent="0.3">
      <c r="B512" s="172"/>
      <c r="C512" s="172"/>
      <c r="D512" s="177"/>
      <c r="E512" s="172"/>
      <c r="F512" s="177"/>
      <c r="G512" s="180" t="str">
        <f>IF(F512&lt;&gt;"",F512-Information!$D$29,"")</f>
        <v/>
      </c>
      <c r="H512" s="172"/>
    </row>
    <row r="513" spans="2:8" ht="13.8" thickBot="1" x14ac:dyDescent="0.3">
      <c r="B513" s="172"/>
      <c r="C513" s="172"/>
      <c r="D513" s="177"/>
      <c r="E513" s="172"/>
      <c r="F513" s="177"/>
      <c r="G513" s="180" t="str">
        <f>IF(F513&lt;&gt;"",F513-Information!$D$29,"")</f>
        <v/>
      </c>
      <c r="H513" s="172"/>
    </row>
    <row r="514" spans="2:8" ht="13.8" thickBot="1" x14ac:dyDescent="0.3">
      <c r="B514" s="172"/>
      <c r="C514" s="172"/>
      <c r="D514" s="177"/>
      <c r="E514" s="172"/>
      <c r="F514" s="177"/>
      <c r="G514" s="180" t="str">
        <f>IF(F514&lt;&gt;"",F514-Information!$D$29,"")</f>
        <v/>
      </c>
      <c r="H514" s="172"/>
    </row>
    <row r="515" spans="2:8" ht="13.8" thickBot="1" x14ac:dyDescent="0.3">
      <c r="B515" s="172"/>
      <c r="C515" s="172"/>
      <c r="D515" s="177"/>
      <c r="E515" s="172"/>
      <c r="F515" s="177"/>
      <c r="G515" s="180" t="str">
        <f>IF(F515&lt;&gt;"",F515-Information!$D$29,"")</f>
        <v/>
      </c>
      <c r="H515" s="172"/>
    </row>
    <row r="516" spans="2:8" ht="13.8" thickBot="1" x14ac:dyDescent="0.3">
      <c r="B516" s="172"/>
      <c r="C516" s="172"/>
      <c r="D516" s="177"/>
      <c r="E516" s="172"/>
      <c r="F516" s="177"/>
      <c r="G516" s="180" t="str">
        <f>IF(F516&lt;&gt;"",F516-Information!$D$29,"")</f>
        <v/>
      </c>
      <c r="H516" s="172"/>
    </row>
    <row r="517" spans="2:8" ht="13.8" thickBot="1" x14ac:dyDescent="0.3">
      <c r="B517" s="172"/>
      <c r="C517" s="172"/>
      <c r="D517" s="177"/>
      <c r="E517" s="172"/>
      <c r="F517" s="177"/>
      <c r="G517" s="180" t="str">
        <f>IF(F517&lt;&gt;"",F517-Information!$D$29,"")</f>
        <v/>
      </c>
      <c r="H517" s="172"/>
    </row>
    <row r="518" spans="2:8" ht="13.8" thickBot="1" x14ac:dyDescent="0.3">
      <c r="B518" s="172"/>
      <c r="C518" s="172"/>
      <c r="D518" s="177"/>
      <c r="E518" s="172"/>
      <c r="F518" s="177"/>
      <c r="G518" s="180" t="str">
        <f>IF(F518&lt;&gt;"",F518-Information!$D$29,"")</f>
        <v/>
      </c>
      <c r="H518" s="172"/>
    </row>
    <row r="519" spans="2:8" ht="13.8" thickBot="1" x14ac:dyDescent="0.3">
      <c r="B519" s="172"/>
      <c r="C519" s="172"/>
      <c r="D519" s="177"/>
      <c r="E519" s="172"/>
      <c r="F519" s="177"/>
      <c r="G519" s="180" t="str">
        <f>IF(F519&lt;&gt;"",F519-Information!$D$29,"")</f>
        <v/>
      </c>
      <c r="H519" s="172"/>
    </row>
    <row r="520" spans="2:8" ht="13.8" thickBot="1" x14ac:dyDescent="0.3">
      <c r="B520" s="172"/>
      <c r="C520" s="172"/>
      <c r="D520" s="177"/>
      <c r="E520" s="172"/>
      <c r="F520" s="177"/>
      <c r="G520" s="180" t="str">
        <f>IF(F520&lt;&gt;"",F520-Information!$D$29,"")</f>
        <v/>
      </c>
      <c r="H520" s="172"/>
    </row>
    <row r="521" spans="2:8" ht="13.8" thickBot="1" x14ac:dyDescent="0.3">
      <c r="B521" s="172"/>
      <c r="C521" s="172"/>
      <c r="D521" s="177"/>
      <c r="E521" s="172"/>
      <c r="F521" s="177"/>
      <c r="G521" s="180" t="str">
        <f>IF(F521&lt;&gt;"",F521-Information!$D$29,"")</f>
        <v/>
      </c>
      <c r="H521" s="172"/>
    </row>
    <row r="522" spans="2:8" ht="13.8" thickBot="1" x14ac:dyDescent="0.3">
      <c r="B522" s="172"/>
      <c r="C522" s="172"/>
      <c r="D522" s="177"/>
      <c r="E522" s="172"/>
      <c r="F522" s="177"/>
      <c r="G522" s="180" t="str">
        <f>IF(F522&lt;&gt;"",F522-Information!$D$29,"")</f>
        <v/>
      </c>
      <c r="H522" s="172"/>
    </row>
    <row r="523" spans="2:8" ht="13.8" thickBot="1" x14ac:dyDescent="0.3">
      <c r="B523" s="172"/>
      <c r="C523" s="172"/>
      <c r="D523" s="177"/>
      <c r="E523" s="172"/>
      <c r="F523" s="177"/>
      <c r="G523" s="180" t="str">
        <f>IF(F523&lt;&gt;"",F523-Information!$D$29,"")</f>
        <v/>
      </c>
      <c r="H523" s="172"/>
    </row>
    <row r="524" spans="2:8" ht="13.8" thickBot="1" x14ac:dyDescent="0.3">
      <c r="B524" s="172"/>
      <c r="C524" s="172"/>
      <c r="D524" s="177"/>
      <c r="E524" s="172"/>
      <c r="F524" s="177"/>
      <c r="G524" s="180" t="str">
        <f>IF(F524&lt;&gt;"",F524-Information!$D$29,"")</f>
        <v/>
      </c>
      <c r="H524" s="172"/>
    </row>
    <row r="525" spans="2:8" ht="13.8" thickBot="1" x14ac:dyDescent="0.3">
      <c r="B525" s="172"/>
      <c r="C525" s="172"/>
      <c r="D525" s="177"/>
      <c r="E525" s="172"/>
      <c r="F525" s="177"/>
      <c r="G525" s="180" t="str">
        <f>IF(F525&lt;&gt;"",F525-Information!$D$29,"")</f>
        <v/>
      </c>
      <c r="H525" s="172"/>
    </row>
    <row r="526" spans="2:8" ht="13.8" thickBot="1" x14ac:dyDescent="0.3">
      <c r="B526" s="172"/>
      <c r="C526" s="172"/>
      <c r="D526" s="177"/>
      <c r="E526" s="172"/>
      <c r="F526" s="177"/>
      <c r="G526" s="180" t="str">
        <f>IF(F526&lt;&gt;"",F526-Information!$D$29,"")</f>
        <v/>
      </c>
      <c r="H526" s="172"/>
    </row>
    <row r="527" spans="2:8" ht="13.8" thickBot="1" x14ac:dyDescent="0.3">
      <c r="B527" s="172"/>
      <c r="C527" s="172"/>
      <c r="D527" s="177"/>
      <c r="E527" s="172"/>
      <c r="F527" s="177"/>
      <c r="G527" s="180" t="str">
        <f>IF(F527&lt;&gt;"",F527-Information!$D$29,"")</f>
        <v/>
      </c>
      <c r="H527" s="172"/>
    </row>
    <row r="528" spans="2:8" ht="13.8" thickBot="1" x14ac:dyDescent="0.3">
      <c r="B528" s="172"/>
      <c r="C528" s="172"/>
      <c r="D528" s="177"/>
      <c r="E528" s="172"/>
      <c r="F528" s="177"/>
      <c r="G528" s="180" t="str">
        <f>IF(F528&lt;&gt;"",F528-Information!$D$29,"")</f>
        <v/>
      </c>
      <c r="H528" s="172"/>
    </row>
    <row r="529" spans="2:8" ht="13.8" thickBot="1" x14ac:dyDescent="0.3">
      <c r="B529" s="172"/>
      <c r="C529" s="172"/>
      <c r="D529" s="177"/>
      <c r="E529" s="172"/>
      <c r="F529" s="177"/>
      <c r="G529" s="180" t="str">
        <f>IF(F529&lt;&gt;"",F529-Information!$D$29,"")</f>
        <v/>
      </c>
      <c r="H529" s="172"/>
    </row>
    <row r="530" spans="2:8" ht="13.8" thickBot="1" x14ac:dyDescent="0.3">
      <c r="B530" s="172"/>
      <c r="C530" s="172"/>
      <c r="D530" s="177"/>
      <c r="E530" s="172"/>
      <c r="F530" s="177"/>
      <c r="G530" s="180" t="str">
        <f>IF(F530&lt;&gt;"",F530-Information!$D$29,"")</f>
        <v/>
      </c>
      <c r="H530" s="172"/>
    </row>
    <row r="531" spans="2:8" ht="13.8" thickBot="1" x14ac:dyDescent="0.3">
      <c r="B531" s="172"/>
      <c r="C531" s="172"/>
      <c r="D531" s="177"/>
      <c r="E531" s="172"/>
      <c r="F531" s="177"/>
      <c r="G531" s="180" t="str">
        <f>IF(F531&lt;&gt;"",F531-Information!$D$29,"")</f>
        <v/>
      </c>
      <c r="H531" s="172"/>
    </row>
    <row r="532" spans="2:8" ht="13.8" thickBot="1" x14ac:dyDescent="0.3">
      <c r="B532" s="172"/>
      <c r="C532" s="172"/>
      <c r="D532" s="177"/>
      <c r="E532" s="172"/>
      <c r="F532" s="177"/>
      <c r="G532" s="180" t="str">
        <f>IF(F532&lt;&gt;"",F532-Information!$D$29,"")</f>
        <v/>
      </c>
      <c r="H532" s="172"/>
    </row>
    <row r="533" spans="2:8" ht="13.8" thickBot="1" x14ac:dyDescent="0.3">
      <c r="B533" s="172"/>
      <c r="C533" s="172"/>
      <c r="D533" s="177"/>
      <c r="E533" s="172"/>
      <c r="F533" s="177"/>
      <c r="G533" s="180" t="str">
        <f>IF(F533&lt;&gt;"",F533-Information!$D$29,"")</f>
        <v/>
      </c>
      <c r="H533" s="172"/>
    </row>
    <row r="534" spans="2:8" ht="13.8" thickBot="1" x14ac:dyDescent="0.3">
      <c r="B534" s="172"/>
      <c r="C534" s="172"/>
      <c r="D534" s="177"/>
      <c r="E534" s="172"/>
      <c r="F534" s="177"/>
      <c r="G534" s="180" t="str">
        <f>IF(F534&lt;&gt;"",F534-Information!$D$29,"")</f>
        <v/>
      </c>
      <c r="H534" s="172"/>
    </row>
    <row r="535" spans="2:8" ht="13.8" thickBot="1" x14ac:dyDescent="0.3">
      <c r="B535" s="172"/>
      <c r="C535" s="172"/>
      <c r="D535" s="177"/>
      <c r="E535" s="172"/>
      <c r="F535" s="177"/>
      <c r="G535" s="180" t="str">
        <f>IF(F535&lt;&gt;"",F535-Information!$D$29,"")</f>
        <v/>
      </c>
      <c r="H535" s="172"/>
    </row>
    <row r="536" spans="2:8" ht="13.8" thickBot="1" x14ac:dyDescent="0.3">
      <c r="B536" s="172"/>
      <c r="C536" s="172"/>
      <c r="D536" s="177"/>
      <c r="E536" s="172"/>
      <c r="F536" s="177"/>
      <c r="G536" s="180" t="str">
        <f>IF(F536&lt;&gt;"",F536-Information!$D$29,"")</f>
        <v/>
      </c>
      <c r="H536" s="172"/>
    </row>
    <row r="537" spans="2:8" ht="13.8" thickBot="1" x14ac:dyDescent="0.3">
      <c r="B537" s="172"/>
      <c r="C537" s="172"/>
      <c r="D537" s="177"/>
      <c r="E537" s="172"/>
      <c r="F537" s="177"/>
      <c r="G537" s="180" t="str">
        <f>IF(F537&lt;&gt;"",F537-Information!$D$29,"")</f>
        <v/>
      </c>
      <c r="H537" s="172"/>
    </row>
    <row r="538" spans="2:8" ht="13.8" thickBot="1" x14ac:dyDescent="0.3">
      <c r="B538" s="172"/>
      <c r="C538" s="172"/>
      <c r="D538" s="177"/>
      <c r="E538" s="172"/>
      <c r="F538" s="177"/>
      <c r="G538" s="180" t="str">
        <f>IF(F538&lt;&gt;"",F538-Information!$D$29,"")</f>
        <v/>
      </c>
      <c r="H538" s="172"/>
    </row>
    <row r="539" spans="2:8" ht="13.8" thickBot="1" x14ac:dyDescent="0.3">
      <c r="B539" s="172"/>
      <c r="C539" s="172"/>
      <c r="D539" s="177"/>
      <c r="E539" s="172"/>
      <c r="F539" s="177"/>
      <c r="G539" s="180" t="str">
        <f>IF(F539&lt;&gt;"",F539-Information!$D$29,"")</f>
        <v/>
      </c>
      <c r="H539" s="172"/>
    </row>
    <row r="540" spans="2:8" ht="13.8" thickBot="1" x14ac:dyDescent="0.3">
      <c r="B540" s="172"/>
      <c r="C540" s="172"/>
      <c r="D540" s="177"/>
      <c r="E540" s="172"/>
      <c r="F540" s="177"/>
      <c r="G540" s="180" t="str">
        <f>IF(F540&lt;&gt;"",F540-Information!$D$29,"")</f>
        <v/>
      </c>
      <c r="H540" s="172"/>
    </row>
    <row r="541" spans="2:8" ht="13.8" thickBot="1" x14ac:dyDescent="0.3">
      <c r="B541" s="172"/>
      <c r="C541" s="172"/>
      <c r="D541" s="177"/>
      <c r="E541" s="172"/>
      <c r="F541" s="177"/>
      <c r="G541" s="180" t="str">
        <f>IF(F541&lt;&gt;"",F541-Information!$D$29,"")</f>
        <v/>
      </c>
      <c r="H541" s="172"/>
    </row>
    <row r="542" spans="2:8" ht="13.8" thickBot="1" x14ac:dyDescent="0.3">
      <c r="B542" s="172"/>
      <c r="C542" s="172"/>
      <c r="D542" s="177"/>
      <c r="E542" s="172"/>
      <c r="F542" s="177"/>
      <c r="G542" s="180" t="str">
        <f>IF(F542&lt;&gt;"",F542-Information!$D$29,"")</f>
        <v/>
      </c>
      <c r="H542" s="172"/>
    </row>
    <row r="543" spans="2:8" ht="13.8" thickBot="1" x14ac:dyDescent="0.3">
      <c r="B543" s="172"/>
      <c r="C543" s="172"/>
      <c r="D543" s="177"/>
      <c r="E543" s="172"/>
      <c r="F543" s="177"/>
      <c r="G543" s="180" t="str">
        <f>IF(F543&lt;&gt;"",F543-Information!$D$29,"")</f>
        <v/>
      </c>
      <c r="H543" s="172"/>
    </row>
    <row r="544" spans="2:8" ht="13.8" thickBot="1" x14ac:dyDescent="0.3">
      <c r="B544" s="172"/>
      <c r="C544" s="172"/>
      <c r="D544" s="177"/>
      <c r="E544" s="172"/>
      <c r="F544" s="177"/>
      <c r="G544" s="180" t="str">
        <f>IF(F544&lt;&gt;"",F544-Information!$D$29,"")</f>
        <v/>
      </c>
      <c r="H544" s="172"/>
    </row>
    <row r="545" spans="2:8" ht="13.8" thickBot="1" x14ac:dyDescent="0.3">
      <c r="B545" s="172"/>
      <c r="C545" s="172"/>
      <c r="D545" s="177"/>
      <c r="E545" s="172"/>
      <c r="F545" s="177"/>
      <c r="G545" s="180" t="str">
        <f>IF(F545&lt;&gt;"",F545-Information!$D$29,"")</f>
        <v/>
      </c>
      <c r="H545" s="172"/>
    </row>
    <row r="546" spans="2:8" ht="13.8" thickBot="1" x14ac:dyDescent="0.3">
      <c r="B546" s="172"/>
      <c r="C546" s="172"/>
      <c r="D546" s="177"/>
      <c r="E546" s="172"/>
      <c r="F546" s="177"/>
      <c r="G546" s="180" t="str">
        <f>IF(F546&lt;&gt;"",F546-Information!$D$29,"")</f>
        <v/>
      </c>
      <c r="H546" s="172"/>
    </row>
    <row r="547" spans="2:8" ht="13.8" thickBot="1" x14ac:dyDescent="0.3">
      <c r="B547" s="172"/>
      <c r="C547" s="172"/>
      <c r="D547" s="177"/>
      <c r="E547" s="172"/>
      <c r="F547" s="177"/>
      <c r="G547" s="180" t="str">
        <f>IF(F547&lt;&gt;"",F547-Information!$D$29,"")</f>
        <v/>
      </c>
      <c r="H547" s="172"/>
    </row>
    <row r="548" spans="2:8" ht="13.8" thickBot="1" x14ac:dyDescent="0.3">
      <c r="B548" s="172"/>
      <c r="C548" s="172"/>
      <c r="D548" s="177"/>
      <c r="E548" s="172"/>
      <c r="F548" s="177"/>
      <c r="G548" s="180" t="str">
        <f>IF(F548&lt;&gt;"",F548-Information!$D$29,"")</f>
        <v/>
      </c>
      <c r="H548" s="172"/>
    </row>
    <row r="549" spans="2:8" ht="13.8" thickBot="1" x14ac:dyDescent="0.3">
      <c r="B549" s="172"/>
      <c r="C549" s="172"/>
      <c r="D549" s="177"/>
      <c r="E549" s="172"/>
      <c r="F549" s="177"/>
      <c r="G549" s="180" t="str">
        <f>IF(F549&lt;&gt;"",F549-Information!$D$29,"")</f>
        <v/>
      </c>
      <c r="H549" s="172"/>
    </row>
    <row r="550" spans="2:8" ht="13.8" thickBot="1" x14ac:dyDescent="0.3">
      <c r="B550" s="172"/>
      <c r="C550" s="172"/>
      <c r="D550" s="177"/>
      <c r="E550" s="172"/>
      <c r="F550" s="177"/>
      <c r="G550" s="180" t="str">
        <f>IF(F550&lt;&gt;"",F550-Information!$D$29,"")</f>
        <v/>
      </c>
      <c r="H550" s="172"/>
    </row>
    <row r="551" spans="2:8" ht="13.8" thickBot="1" x14ac:dyDescent="0.3">
      <c r="B551" s="172"/>
      <c r="C551" s="172"/>
      <c r="D551" s="177"/>
      <c r="E551" s="172"/>
      <c r="F551" s="177"/>
      <c r="G551" s="180" t="str">
        <f>IF(F551&lt;&gt;"",F551-Information!$D$29,"")</f>
        <v/>
      </c>
      <c r="H551" s="172"/>
    </row>
    <row r="552" spans="2:8" ht="13.8" thickBot="1" x14ac:dyDescent="0.3">
      <c r="B552" s="172"/>
      <c r="C552" s="172"/>
      <c r="D552" s="177"/>
      <c r="E552" s="172"/>
      <c r="F552" s="177"/>
      <c r="G552" s="180" t="str">
        <f>IF(F552&lt;&gt;"",F552-Information!$D$29,"")</f>
        <v/>
      </c>
      <c r="H552" s="172"/>
    </row>
    <row r="553" spans="2:8" ht="13.8" thickBot="1" x14ac:dyDescent="0.3">
      <c r="B553" s="172"/>
      <c r="C553" s="172"/>
      <c r="D553" s="177"/>
      <c r="E553" s="172"/>
      <c r="F553" s="177"/>
      <c r="G553" s="180" t="str">
        <f>IF(F553&lt;&gt;"",F553-Information!$D$29,"")</f>
        <v/>
      </c>
      <c r="H553" s="172"/>
    </row>
    <row r="554" spans="2:8" ht="13.8" thickBot="1" x14ac:dyDescent="0.3">
      <c r="B554" s="172"/>
      <c r="C554" s="172"/>
      <c r="D554" s="177"/>
      <c r="E554" s="172"/>
      <c r="F554" s="177"/>
      <c r="G554" s="180" t="str">
        <f>IF(F554&lt;&gt;"",F554-Information!$D$29,"")</f>
        <v/>
      </c>
      <c r="H554" s="172"/>
    </row>
    <row r="555" spans="2:8" ht="13.8" thickBot="1" x14ac:dyDescent="0.3">
      <c r="B555" s="172"/>
      <c r="C555" s="172"/>
      <c r="D555" s="177"/>
      <c r="E555" s="172"/>
      <c r="F555" s="177"/>
      <c r="G555" s="180" t="str">
        <f>IF(F555&lt;&gt;"",F555-Information!$D$29,"")</f>
        <v/>
      </c>
      <c r="H555" s="172"/>
    </row>
    <row r="556" spans="2:8" ht="13.8" thickBot="1" x14ac:dyDescent="0.3">
      <c r="B556" s="172"/>
      <c r="C556" s="172"/>
      <c r="D556" s="177"/>
      <c r="E556" s="172"/>
      <c r="F556" s="177"/>
      <c r="G556" s="180" t="str">
        <f>IF(F556&lt;&gt;"",F556-Information!$D$29,"")</f>
        <v/>
      </c>
      <c r="H556" s="172"/>
    </row>
    <row r="557" spans="2:8" ht="13.8" thickBot="1" x14ac:dyDescent="0.3">
      <c r="B557" s="172"/>
      <c r="C557" s="172"/>
      <c r="D557" s="177"/>
      <c r="E557" s="172"/>
      <c r="F557" s="177"/>
      <c r="G557" s="180" t="str">
        <f>IF(F557&lt;&gt;"",F557-Information!$D$29,"")</f>
        <v/>
      </c>
      <c r="H557" s="172"/>
    </row>
    <row r="558" spans="2:8" ht="13.8" thickBot="1" x14ac:dyDescent="0.3">
      <c r="B558" s="172"/>
      <c r="C558" s="172"/>
      <c r="D558" s="177"/>
      <c r="E558" s="172"/>
      <c r="F558" s="177"/>
      <c r="G558" s="180" t="str">
        <f>IF(F558&lt;&gt;"",F558-Information!$D$29,"")</f>
        <v/>
      </c>
      <c r="H558" s="172"/>
    </row>
    <row r="559" spans="2:8" ht="13.8" thickBot="1" x14ac:dyDescent="0.3">
      <c r="B559" s="172"/>
      <c r="C559" s="172"/>
      <c r="D559" s="177"/>
      <c r="E559" s="172"/>
      <c r="F559" s="177"/>
      <c r="G559" s="180" t="str">
        <f>IF(F559&lt;&gt;"",F559-Information!$D$29,"")</f>
        <v/>
      </c>
      <c r="H559" s="172"/>
    </row>
    <row r="560" spans="2:8" ht="13.8" thickBot="1" x14ac:dyDescent="0.3">
      <c r="B560" s="172"/>
      <c r="C560" s="172"/>
      <c r="D560" s="177"/>
      <c r="E560" s="172"/>
      <c r="F560" s="177"/>
      <c r="G560" s="180" t="str">
        <f>IF(F560&lt;&gt;"",F560-Information!$D$29,"")</f>
        <v/>
      </c>
      <c r="H560" s="172"/>
    </row>
    <row r="561" spans="2:8" ht="13.8" thickBot="1" x14ac:dyDescent="0.3">
      <c r="B561" s="172"/>
      <c r="C561" s="172"/>
      <c r="D561" s="177"/>
      <c r="E561" s="172"/>
      <c r="F561" s="177"/>
      <c r="G561" s="180" t="str">
        <f>IF(F561&lt;&gt;"",F561-Information!$D$29,"")</f>
        <v/>
      </c>
      <c r="H561" s="172"/>
    </row>
    <row r="562" spans="2:8" ht="13.8" thickBot="1" x14ac:dyDescent="0.3">
      <c r="B562" s="172"/>
      <c r="C562" s="172"/>
      <c r="D562" s="177"/>
      <c r="E562" s="172"/>
      <c r="F562" s="177"/>
      <c r="G562" s="180" t="str">
        <f>IF(F562&lt;&gt;"",F562-Information!$D$29,"")</f>
        <v/>
      </c>
      <c r="H562" s="172"/>
    </row>
    <row r="563" spans="2:8" ht="13.8" thickBot="1" x14ac:dyDescent="0.3">
      <c r="B563" s="172"/>
      <c r="C563" s="172"/>
      <c r="D563" s="177"/>
      <c r="E563" s="172"/>
      <c r="F563" s="177"/>
      <c r="G563" s="180" t="str">
        <f>IF(F563&lt;&gt;"",F563-Information!$D$29,"")</f>
        <v/>
      </c>
      <c r="H563" s="172"/>
    </row>
    <row r="564" spans="2:8" ht="13.8" thickBot="1" x14ac:dyDescent="0.3">
      <c r="B564" s="172"/>
      <c r="C564" s="172"/>
      <c r="D564" s="177"/>
      <c r="E564" s="172"/>
      <c r="F564" s="177"/>
      <c r="G564" s="180" t="str">
        <f>IF(F564&lt;&gt;"",F564-Information!$D$29,"")</f>
        <v/>
      </c>
      <c r="H564" s="172"/>
    </row>
    <row r="565" spans="2:8" ht="13.8" thickBot="1" x14ac:dyDescent="0.3">
      <c r="B565" s="172"/>
      <c r="C565" s="172"/>
      <c r="D565" s="177"/>
      <c r="E565" s="172"/>
      <c r="F565" s="177"/>
      <c r="G565" s="180" t="str">
        <f>IF(F565&lt;&gt;"",F565-Information!$D$29,"")</f>
        <v/>
      </c>
      <c r="H565" s="172"/>
    </row>
    <row r="566" spans="2:8" ht="13.8" thickBot="1" x14ac:dyDescent="0.3">
      <c r="B566" s="172"/>
      <c r="C566" s="172"/>
      <c r="D566" s="177"/>
      <c r="E566" s="172"/>
      <c r="F566" s="177"/>
      <c r="G566" s="180" t="str">
        <f>IF(F566&lt;&gt;"",F566-Information!$D$29,"")</f>
        <v/>
      </c>
      <c r="H566" s="172"/>
    </row>
    <row r="567" spans="2:8" ht="13.8" thickBot="1" x14ac:dyDescent="0.3">
      <c r="B567" s="172"/>
      <c r="C567" s="172"/>
      <c r="D567" s="177"/>
      <c r="E567" s="172"/>
      <c r="F567" s="177"/>
      <c r="G567" s="180" t="str">
        <f>IF(F567&lt;&gt;"",F567-Information!$D$29,"")</f>
        <v/>
      </c>
      <c r="H567" s="172"/>
    </row>
    <row r="568" spans="2:8" ht="13.8" thickBot="1" x14ac:dyDescent="0.3">
      <c r="B568" s="172"/>
      <c r="C568" s="172"/>
      <c r="D568" s="177"/>
      <c r="E568" s="172"/>
      <c r="F568" s="177"/>
      <c r="G568" s="180" t="str">
        <f>IF(F568&lt;&gt;"",F568-Information!$D$29,"")</f>
        <v/>
      </c>
      <c r="H568" s="172"/>
    </row>
    <row r="569" spans="2:8" ht="13.8" thickBot="1" x14ac:dyDescent="0.3">
      <c r="B569" s="172"/>
      <c r="C569" s="172"/>
      <c r="D569" s="177"/>
      <c r="E569" s="172"/>
      <c r="F569" s="177"/>
      <c r="G569" s="180" t="str">
        <f>IF(F569&lt;&gt;"",F569-Information!$D$29,"")</f>
        <v/>
      </c>
      <c r="H569" s="172"/>
    </row>
    <row r="570" spans="2:8" ht="13.8" thickBot="1" x14ac:dyDescent="0.3">
      <c r="B570" s="172"/>
      <c r="C570" s="172"/>
      <c r="D570" s="177"/>
      <c r="E570" s="172"/>
      <c r="F570" s="177"/>
      <c r="G570" s="180" t="str">
        <f>IF(F570&lt;&gt;"",F570-Information!$D$29,"")</f>
        <v/>
      </c>
      <c r="H570" s="172"/>
    </row>
    <row r="571" spans="2:8" ht="13.8" thickBot="1" x14ac:dyDescent="0.3">
      <c r="B571" s="172"/>
      <c r="C571" s="172"/>
      <c r="D571" s="177"/>
      <c r="E571" s="172"/>
      <c r="F571" s="177"/>
      <c r="G571" s="180" t="str">
        <f>IF(F571&lt;&gt;"",F571-Information!$D$29,"")</f>
        <v/>
      </c>
      <c r="H571" s="172"/>
    </row>
    <row r="572" spans="2:8" ht="13.8" thickBot="1" x14ac:dyDescent="0.3">
      <c r="B572" s="172"/>
      <c r="C572" s="172"/>
      <c r="D572" s="177"/>
      <c r="E572" s="172"/>
      <c r="F572" s="177"/>
      <c r="G572" s="180" t="str">
        <f>IF(F572&lt;&gt;"",F572-Information!$D$29,"")</f>
        <v/>
      </c>
      <c r="H572" s="172"/>
    </row>
    <row r="573" spans="2:8" ht="13.8" thickBot="1" x14ac:dyDescent="0.3">
      <c r="B573" s="172"/>
      <c r="C573" s="172"/>
      <c r="D573" s="177"/>
      <c r="E573" s="172"/>
      <c r="F573" s="177"/>
      <c r="G573" s="180" t="str">
        <f>IF(F573&lt;&gt;"",F573-Information!$D$29,"")</f>
        <v/>
      </c>
      <c r="H573" s="172"/>
    </row>
    <row r="574" spans="2:8" ht="13.8" thickBot="1" x14ac:dyDescent="0.3">
      <c r="B574" s="172"/>
      <c r="C574" s="172"/>
      <c r="D574" s="177"/>
      <c r="E574" s="172"/>
      <c r="F574" s="177"/>
      <c r="G574" s="180" t="str">
        <f>IF(F574&lt;&gt;"",F574-Information!$D$29,"")</f>
        <v/>
      </c>
      <c r="H574" s="172"/>
    </row>
    <row r="575" spans="2:8" ht="13.8" thickBot="1" x14ac:dyDescent="0.3">
      <c r="B575" s="172"/>
      <c r="C575" s="172"/>
      <c r="D575" s="177"/>
      <c r="E575" s="172"/>
      <c r="F575" s="177"/>
      <c r="G575" s="180" t="str">
        <f>IF(F575&lt;&gt;"",F575-Information!$D$29,"")</f>
        <v/>
      </c>
      <c r="H575" s="172"/>
    </row>
    <row r="576" spans="2:8" ht="13.8" thickBot="1" x14ac:dyDescent="0.3">
      <c r="B576" s="172"/>
      <c r="C576" s="172"/>
      <c r="D576" s="177"/>
      <c r="E576" s="172"/>
      <c r="F576" s="177"/>
      <c r="G576" s="180" t="str">
        <f>IF(F576&lt;&gt;"",F576-Information!$D$29,"")</f>
        <v/>
      </c>
      <c r="H576" s="172"/>
    </row>
    <row r="577" spans="2:8" ht="13.8" thickBot="1" x14ac:dyDescent="0.3">
      <c r="B577" s="172"/>
      <c r="C577" s="172"/>
      <c r="D577" s="177"/>
      <c r="E577" s="172"/>
      <c r="F577" s="177"/>
      <c r="G577" s="180" t="str">
        <f>IF(F577&lt;&gt;"",F577-Information!$D$29,"")</f>
        <v/>
      </c>
      <c r="H577" s="172"/>
    </row>
    <row r="578" spans="2:8" ht="13.8" thickBot="1" x14ac:dyDescent="0.3">
      <c r="B578" s="172"/>
      <c r="C578" s="172"/>
      <c r="D578" s="177"/>
      <c r="E578" s="172"/>
      <c r="F578" s="177"/>
      <c r="G578" s="180" t="str">
        <f>IF(F578&lt;&gt;"",F578-Information!$D$29,"")</f>
        <v/>
      </c>
      <c r="H578" s="172"/>
    </row>
    <row r="579" spans="2:8" ht="13.8" thickBot="1" x14ac:dyDescent="0.3">
      <c r="B579" s="172"/>
      <c r="C579" s="172"/>
      <c r="D579" s="177"/>
      <c r="E579" s="172"/>
      <c r="F579" s="177"/>
      <c r="G579" s="180" t="str">
        <f>IF(F579&lt;&gt;"",F579-Information!$D$29,"")</f>
        <v/>
      </c>
      <c r="H579" s="172"/>
    </row>
    <row r="580" spans="2:8" ht="13.8" thickBot="1" x14ac:dyDescent="0.3">
      <c r="B580" s="172"/>
      <c r="C580" s="172"/>
      <c r="D580" s="177"/>
      <c r="E580" s="172"/>
      <c r="F580" s="177"/>
      <c r="G580" s="180" t="str">
        <f>IF(F580&lt;&gt;"",F580-Information!$D$29,"")</f>
        <v/>
      </c>
      <c r="H580" s="172"/>
    </row>
    <row r="581" spans="2:8" ht="13.8" thickBot="1" x14ac:dyDescent="0.3">
      <c r="B581" s="172"/>
      <c r="C581" s="172"/>
      <c r="D581" s="177"/>
      <c r="E581" s="172"/>
      <c r="F581" s="177"/>
      <c r="G581" s="180" t="str">
        <f>IF(F581&lt;&gt;"",F581-Information!$D$29,"")</f>
        <v/>
      </c>
      <c r="H581" s="172"/>
    </row>
    <row r="582" spans="2:8" ht="13.8" thickBot="1" x14ac:dyDescent="0.3">
      <c r="B582" s="172"/>
      <c r="C582" s="172"/>
      <c r="D582" s="177"/>
      <c r="E582" s="172"/>
      <c r="F582" s="177"/>
      <c r="G582" s="180" t="str">
        <f>IF(F582&lt;&gt;"",F582-Information!$D$29,"")</f>
        <v/>
      </c>
      <c r="H582" s="172"/>
    </row>
    <row r="583" spans="2:8" ht="13.8" thickBot="1" x14ac:dyDescent="0.3">
      <c r="B583" s="172"/>
      <c r="C583" s="172"/>
      <c r="D583" s="177"/>
      <c r="E583" s="172"/>
      <c r="F583" s="177"/>
      <c r="G583" s="180" t="str">
        <f>IF(F583&lt;&gt;"",F583-Information!$D$29,"")</f>
        <v/>
      </c>
      <c r="H583" s="172"/>
    </row>
    <row r="584" spans="2:8" ht="13.8" thickBot="1" x14ac:dyDescent="0.3">
      <c r="B584" s="172"/>
      <c r="C584" s="172"/>
      <c r="D584" s="177"/>
      <c r="E584" s="172"/>
      <c r="F584" s="177"/>
      <c r="G584" s="180" t="str">
        <f>IF(F584&lt;&gt;"",F584-Information!$D$29,"")</f>
        <v/>
      </c>
      <c r="H584" s="172"/>
    </row>
    <row r="585" spans="2:8" ht="13.8" thickBot="1" x14ac:dyDescent="0.3">
      <c r="B585" s="172"/>
      <c r="C585" s="172"/>
      <c r="D585" s="177"/>
      <c r="E585" s="172"/>
      <c r="F585" s="177"/>
      <c r="G585" s="180" t="str">
        <f>IF(F585&lt;&gt;"",F585-Information!$D$29,"")</f>
        <v/>
      </c>
      <c r="H585" s="172"/>
    </row>
    <row r="586" spans="2:8" ht="13.8" thickBot="1" x14ac:dyDescent="0.3">
      <c r="B586" s="172"/>
      <c r="C586" s="172"/>
      <c r="D586" s="177"/>
      <c r="E586" s="172"/>
      <c r="F586" s="177"/>
      <c r="G586" s="180" t="str">
        <f>IF(F586&lt;&gt;"",F586-Information!$D$29,"")</f>
        <v/>
      </c>
      <c r="H586" s="172"/>
    </row>
    <row r="587" spans="2:8" ht="13.8" thickBot="1" x14ac:dyDescent="0.3">
      <c r="B587" s="172"/>
      <c r="C587" s="172"/>
      <c r="D587" s="177"/>
      <c r="E587" s="172"/>
      <c r="F587" s="177"/>
      <c r="G587" s="180" t="str">
        <f>IF(F587&lt;&gt;"",F587-Information!$D$29,"")</f>
        <v/>
      </c>
      <c r="H587" s="172"/>
    </row>
    <row r="588" spans="2:8" ht="13.8" thickBot="1" x14ac:dyDescent="0.3">
      <c r="B588" s="172"/>
      <c r="C588" s="172"/>
      <c r="D588" s="177"/>
      <c r="E588" s="172"/>
      <c r="F588" s="177"/>
      <c r="G588" s="180" t="str">
        <f>IF(F588&lt;&gt;"",F588-Information!$D$29,"")</f>
        <v/>
      </c>
      <c r="H588" s="172"/>
    </row>
    <row r="589" spans="2:8" ht="13.8" thickBot="1" x14ac:dyDescent="0.3">
      <c r="B589" s="172"/>
      <c r="C589" s="172"/>
      <c r="D589" s="177"/>
      <c r="E589" s="172"/>
      <c r="F589" s="177"/>
      <c r="G589" s="180" t="str">
        <f>IF(F589&lt;&gt;"",F589-Information!$D$29,"")</f>
        <v/>
      </c>
      <c r="H589" s="172"/>
    </row>
    <row r="590" spans="2:8" ht="13.8" thickBot="1" x14ac:dyDescent="0.3">
      <c r="B590" s="172"/>
      <c r="C590" s="172"/>
      <c r="D590" s="177"/>
      <c r="E590" s="172"/>
      <c r="F590" s="177"/>
      <c r="G590" s="180" t="str">
        <f>IF(F590&lt;&gt;"",F590-Information!$D$29,"")</f>
        <v/>
      </c>
      <c r="H590" s="172"/>
    </row>
    <row r="591" spans="2:8" ht="13.8" thickBot="1" x14ac:dyDescent="0.3">
      <c r="B591" s="172"/>
      <c r="C591" s="172"/>
      <c r="D591" s="177"/>
      <c r="E591" s="172"/>
      <c r="F591" s="177"/>
      <c r="G591" s="180" t="str">
        <f>IF(F591&lt;&gt;"",F591-Information!$D$29,"")</f>
        <v/>
      </c>
      <c r="H591" s="172"/>
    </row>
    <row r="592" spans="2:8" ht="13.8" thickBot="1" x14ac:dyDescent="0.3">
      <c r="B592" s="172"/>
      <c r="C592" s="172"/>
      <c r="D592" s="177"/>
      <c r="E592" s="172"/>
      <c r="F592" s="177"/>
      <c r="G592" s="180" t="str">
        <f>IF(F592&lt;&gt;"",F592-Information!$D$29,"")</f>
        <v/>
      </c>
      <c r="H592" s="172"/>
    </row>
    <row r="593" spans="2:8" ht="13.8" thickBot="1" x14ac:dyDescent="0.3">
      <c r="B593" s="172"/>
      <c r="C593" s="172"/>
      <c r="D593" s="177"/>
      <c r="E593" s="172"/>
      <c r="F593" s="177"/>
      <c r="G593" s="180" t="str">
        <f>IF(F593&lt;&gt;"",F593-Information!$D$29,"")</f>
        <v/>
      </c>
      <c r="H593" s="172"/>
    </row>
    <row r="594" spans="2:8" ht="13.8" thickBot="1" x14ac:dyDescent="0.3">
      <c r="B594" s="172"/>
      <c r="C594" s="172"/>
      <c r="D594" s="177"/>
      <c r="E594" s="172"/>
      <c r="F594" s="177"/>
      <c r="G594" s="180" t="str">
        <f>IF(F594&lt;&gt;"",F594-Information!$D$29,"")</f>
        <v/>
      </c>
      <c r="H594" s="172"/>
    </row>
    <row r="595" spans="2:8" ht="13.8" thickBot="1" x14ac:dyDescent="0.3">
      <c r="B595" s="172"/>
      <c r="C595" s="172"/>
      <c r="D595" s="177"/>
      <c r="E595" s="172"/>
      <c r="F595" s="177"/>
      <c r="G595" s="180" t="str">
        <f>IF(F595&lt;&gt;"",F595-Information!$D$29,"")</f>
        <v/>
      </c>
      <c r="H595" s="172"/>
    </row>
    <row r="596" spans="2:8" ht="13.8" thickBot="1" x14ac:dyDescent="0.3">
      <c r="B596" s="172"/>
      <c r="C596" s="172"/>
      <c r="D596" s="177"/>
      <c r="E596" s="172"/>
      <c r="F596" s="177"/>
      <c r="G596" s="180" t="str">
        <f>IF(F596&lt;&gt;"",F596-Information!$D$29,"")</f>
        <v/>
      </c>
      <c r="H596" s="172"/>
    </row>
    <row r="597" spans="2:8" ht="13.8" thickBot="1" x14ac:dyDescent="0.3">
      <c r="B597" s="172"/>
      <c r="C597" s="172"/>
      <c r="D597" s="177"/>
      <c r="E597" s="172"/>
      <c r="F597" s="177"/>
      <c r="G597" s="180" t="str">
        <f>IF(F597&lt;&gt;"",F597-Information!$D$29,"")</f>
        <v/>
      </c>
      <c r="H597" s="172"/>
    </row>
    <row r="598" spans="2:8" ht="13.8" thickBot="1" x14ac:dyDescent="0.3">
      <c r="B598" s="172"/>
      <c r="C598" s="172"/>
      <c r="D598" s="177"/>
      <c r="E598" s="172"/>
      <c r="F598" s="177"/>
      <c r="G598" s="180" t="str">
        <f>IF(F598&lt;&gt;"",F598-Information!$D$29,"")</f>
        <v/>
      </c>
      <c r="H598" s="172"/>
    </row>
    <row r="599" spans="2:8" ht="13.8" thickBot="1" x14ac:dyDescent="0.3">
      <c r="B599" s="172"/>
      <c r="C599" s="172"/>
      <c r="D599" s="177"/>
      <c r="E599" s="172"/>
      <c r="F599" s="177"/>
      <c r="G599" s="180" t="str">
        <f>IF(F599&lt;&gt;"",F599-Information!$D$29,"")</f>
        <v/>
      </c>
      <c r="H599" s="172"/>
    </row>
    <row r="600" spans="2:8" ht="13.8" thickBot="1" x14ac:dyDescent="0.3">
      <c r="B600" s="172"/>
      <c r="C600" s="172"/>
      <c r="D600" s="177"/>
      <c r="E600" s="172"/>
      <c r="F600" s="177"/>
      <c r="G600" s="180" t="str">
        <f>IF(F600&lt;&gt;"",F600-Information!$D$29,"")</f>
        <v/>
      </c>
      <c r="H600" s="172"/>
    </row>
    <row r="601" spans="2:8" ht="13.8" thickBot="1" x14ac:dyDescent="0.3">
      <c r="B601" s="172"/>
      <c r="C601" s="172"/>
      <c r="D601" s="177"/>
      <c r="E601" s="172"/>
      <c r="F601" s="177"/>
      <c r="G601" s="180" t="str">
        <f>IF(F601&lt;&gt;"",F601-Information!$D$29,"")</f>
        <v/>
      </c>
      <c r="H601" s="172"/>
    </row>
    <row r="602" spans="2:8" ht="13.8" thickBot="1" x14ac:dyDescent="0.3">
      <c r="B602" s="172"/>
      <c r="C602" s="172"/>
      <c r="D602" s="177"/>
      <c r="E602" s="172"/>
      <c r="F602" s="177"/>
      <c r="G602" s="180" t="str">
        <f>IF(F602&lt;&gt;"",F602-Information!$D$29,"")</f>
        <v/>
      </c>
      <c r="H602" s="172"/>
    </row>
    <row r="603" spans="2:8" ht="13.8" thickBot="1" x14ac:dyDescent="0.3">
      <c r="B603" s="172"/>
      <c r="C603" s="172"/>
      <c r="D603" s="177"/>
      <c r="E603" s="172"/>
      <c r="F603" s="177"/>
      <c r="G603" s="180" t="str">
        <f>IF(F603&lt;&gt;"",F603-Information!$D$29,"")</f>
        <v/>
      </c>
      <c r="H603" s="172"/>
    </row>
    <row r="604" spans="2:8" ht="13.8" thickBot="1" x14ac:dyDescent="0.3">
      <c r="B604" s="172"/>
      <c r="C604" s="172"/>
      <c r="D604" s="177"/>
      <c r="E604" s="172"/>
      <c r="F604" s="177"/>
      <c r="G604" s="180" t="str">
        <f>IF(F604&lt;&gt;"",F604-Information!$D$29,"")</f>
        <v/>
      </c>
      <c r="H604" s="172"/>
    </row>
    <row r="605" spans="2:8" ht="13.8" thickBot="1" x14ac:dyDescent="0.3">
      <c r="B605" s="172"/>
      <c r="C605" s="172"/>
      <c r="D605" s="177"/>
      <c r="E605" s="172"/>
      <c r="F605" s="177"/>
      <c r="G605" s="180" t="str">
        <f>IF(F605&lt;&gt;"",F605-Information!$D$29,"")</f>
        <v/>
      </c>
      <c r="H605" s="172"/>
    </row>
    <row r="606" spans="2:8" ht="13.8" thickBot="1" x14ac:dyDescent="0.3">
      <c r="B606" s="172"/>
      <c r="C606" s="172"/>
      <c r="D606" s="177"/>
      <c r="E606" s="172"/>
      <c r="F606" s="177"/>
      <c r="G606" s="180" t="str">
        <f>IF(F606&lt;&gt;"",F606-Information!$D$29,"")</f>
        <v/>
      </c>
      <c r="H606" s="172"/>
    </row>
    <row r="607" spans="2:8" ht="13.8" thickBot="1" x14ac:dyDescent="0.3">
      <c r="B607" s="172"/>
      <c r="C607" s="172"/>
      <c r="D607" s="177"/>
      <c r="E607" s="172"/>
      <c r="F607" s="177"/>
      <c r="G607" s="180" t="str">
        <f>IF(F607&lt;&gt;"",F607-Information!$D$29,"")</f>
        <v/>
      </c>
      <c r="H607" s="172"/>
    </row>
    <row r="608" spans="2:8" ht="13.8" thickBot="1" x14ac:dyDescent="0.3">
      <c r="B608" s="172"/>
      <c r="C608" s="172"/>
      <c r="D608" s="177"/>
      <c r="E608" s="172"/>
      <c r="F608" s="177"/>
      <c r="G608" s="180" t="str">
        <f>IF(F608&lt;&gt;"",F608-Information!$D$29,"")</f>
        <v/>
      </c>
      <c r="H608" s="172"/>
    </row>
    <row r="609" spans="2:8" ht="13.8" thickBot="1" x14ac:dyDescent="0.3">
      <c r="B609" s="172"/>
      <c r="C609" s="172"/>
      <c r="D609" s="177"/>
      <c r="E609" s="172"/>
      <c r="F609" s="177"/>
      <c r="G609" s="180" t="str">
        <f>IF(F609&lt;&gt;"",F609-Information!$D$29,"")</f>
        <v/>
      </c>
      <c r="H609" s="172"/>
    </row>
    <row r="610" spans="2:8" ht="13.8" thickBot="1" x14ac:dyDescent="0.3">
      <c r="B610" s="172"/>
      <c r="C610" s="172"/>
      <c r="D610" s="177"/>
      <c r="E610" s="172"/>
      <c r="F610" s="177"/>
      <c r="G610" s="180" t="str">
        <f>IF(F610&lt;&gt;"",F610-Information!$D$29,"")</f>
        <v/>
      </c>
      <c r="H610" s="172"/>
    </row>
    <row r="611" spans="2:8" ht="13.8" thickBot="1" x14ac:dyDescent="0.3">
      <c r="B611" s="172"/>
      <c r="C611" s="172"/>
      <c r="D611" s="177"/>
      <c r="E611" s="172"/>
      <c r="F611" s="177"/>
      <c r="G611" s="180" t="str">
        <f>IF(F611&lt;&gt;"",F611-Information!$D$29,"")</f>
        <v/>
      </c>
      <c r="H611" s="172"/>
    </row>
    <row r="612" spans="2:8" ht="13.8" thickBot="1" x14ac:dyDescent="0.3">
      <c r="B612" s="172"/>
      <c r="C612" s="172"/>
      <c r="D612" s="177"/>
      <c r="E612" s="172"/>
      <c r="F612" s="177"/>
      <c r="G612" s="180" t="str">
        <f>IF(F612&lt;&gt;"",F612-Information!$D$29,"")</f>
        <v/>
      </c>
      <c r="H612" s="172"/>
    </row>
    <row r="613" spans="2:8" ht="13.8" thickBot="1" x14ac:dyDescent="0.3">
      <c r="B613" s="172"/>
      <c r="C613" s="172"/>
      <c r="D613" s="177"/>
      <c r="E613" s="172"/>
      <c r="F613" s="177"/>
      <c r="G613" s="180" t="str">
        <f>IF(F613&lt;&gt;"",F613-Information!$D$29,"")</f>
        <v/>
      </c>
      <c r="H613" s="172"/>
    </row>
    <row r="614" spans="2:8" ht="13.8" thickBot="1" x14ac:dyDescent="0.3">
      <c r="B614" s="172"/>
      <c r="C614" s="172"/>
      <c r="D614" s="177"/>
      <c r="E614" s="172"/>
      <c r="F614" s="177"/>
      <c r="G614" s="180" t="str">
        <f>IF(F614&lt;&gt;"",F614-Information!$D$29,"")</f>
        <v/>
      </c>
      <c r="H614" s="172"/>
    </row>
    <row r="615" spans="2:8" ht="13.8" thickBot="1" x14ac:dyDescent="0.3">
      <c r="B615" s="172"/>
      <c r="C615" s="172"/>
      <c r="D615" s="177"/>
      <c r="E615" s="172"/>
      <c r="F615" s="177"/>
      <c r="G615" s="180" t="str">
        <f>IF(F615&lt;&gt;"",F615-Information!$D$29,"")</f>
        <v/>
      </c>
      <c r="H615" s="172"/>
    </row>
    <row r="616" spans="2:8" ht="13.8" thickBot="1" x14ac:dyDescent="0.3">
      <c r="B616" s="172"/>
      <c r="C616" s="172"/>
      <c r="D616" s="177"/>
      <c r="E616" s="172"/>
      <c r="F616" s="177"/>
      <c r="G616" s="180" t="str">
        <f>IF(F616&lt;&gt;"",F616-Information!$D$29,"")</f>
        <v/>
      </c>
      <c r="H616" s="172"/>
    </row>
    <row r="617" spans="2:8" ht="13.8" thickBot="1" x14ac:dyDescent="0.3">
      <c r="B617" s="172"/>
      <c r="C617" s="172"/>
      <c r="D617" s="177"/>
      <c r="E617" s="172"/>
      <c r="F617" s="177"/>
      <c r="G617" s="180" t="str">
        <f>IF(F617&lt;&gt;"",F617-Information!$D$29,"")</f>
        <v/>
      </c>
      <c r="H617" s="172"/>
    </row>
    <row r="618" spans="2:8" ht="13.8" thickBot="1" x14ac:dyDescent="0.3">
      <c r="B618" s="172"/>
      <c r="C618" s="172"/>
      <c r="D618" s="177"/>
      <c r="E618" s="172"/>
      <c r="F618" s="177"/>
      <c r="G618" s="180" t="str">
        <f>IF(F618&lt;&gt;"",F618-Information!$D$29,"")</f>
        <v/>
      </c>
      <c r="H618" s="172"/>
    </row>
    <row r="619" spans="2:8" ht="13.8" thickBot="1" x14ac:dyDescent="0.3">
      <c r="B619" s="172"/>
      <c r="C619" s="172"/>
      <c r="D619" s="177"/>
      <c r="E619" s="172"/>
      <c r="F619" s="177"/>
      <c r="G619" s="180" t="str">
        <f>IF(F619&lt;&gt;"",F619-Information!$D$29,"")</f>
        <v/>
      </c>
      <c r="H619" s="172"/>
    </row>
    <row r="620" spans="2:8" ht="13.8" thickBot="1" x14ac:dyDescent="0.3">
      <c r="B620" s="172"/>
      <c r="C620" s="172"/>
      <c r="D620" s="177"/>
      <c r="E620" s="172"/>
      <c r="F620" s="177"/>
      <c r="G620" s="180" t="str">
        <f>IF(F620&lt;&gt;"",F620-Information!$D$29,"")</f>
        <v/>
      </c>
      <c r="H620" s="172"/>
    </row>
    <row r="621" spans="2:8" ht="13.8" thickBot="1" x14ac:dyDescent="0.3">
      <c r="B621" s="172"/>
      <c r="C621" s="172"/>
      <c r="D621" s="177"/>
      <c r="E621" s="172"/>
      <c r="F621" s="177"/>
      <c r="G621" s="180" t="str">
        <f>IF(F621&lt;&gt;"",F621-Information!$D$29,"")</f>
        <v/>
      </c>
      <c r="H621" s="172"/>
    </row>
    <row r="622" spans="2:8" ht="13.8" thickBot="1" x14ac:dyDescent="0.3">
      <c r="B622" s="172"/>
      <c r="C622" s="172"/>
      <c r="D622" s="177"/>
      <c r="E622" s="172"/>
      <c r="F622" s="177"/>
      <c r="G622" s="180" t="str">
        <f>IF(F622&lt;&gt;"",F622-Information!$D$29,"")</f>
        <v/>
      </c>
      <c r="H622" s="172"/>
    </row>
    <row r="623" spans="2:8" ht="13.8" thickBot="1" x14ac:dyDescent="0.3">
      <c r="B623" s="172"/>
      <c r="C623" s="172"/>
      <c r="D623" s="177"/>
      <c r="E623" s="172"/>
      <c r="F623" s="177"/>
      <c r="G623" s="180" t="str">
        <f>IF(F623&lt;&gt;"",F623-Information!$D$29,"")</f>
        <v/>
      </c>
      <c r="H623" s="172"/>
    </row>
    <row r="624" spans="2:8" ht="13.8" thickBot="1" x14ac:dyDescent="0.3">
      <c r="B624" s="172"/>
      <c r="C624" s="172"/>
      <c r="D624" s="177"/>
      <c r="E624" s="172"/>
      <c r="F624" s="177"/>
      <c r="G624" s="180" t="str">
        <f>IF(F624&lt;&gt;"",F624-Information!$D$29,"")</f>
        <v/>
      </c>
      <c r="H624" s="172"/>
    </row>
    <row r="625" spans="2:8" ht="13.8" thickBot="1" x14ac:dyDescent="0.3">
      <c r="B625" s="172"/>
      <c r="C625" s="172"/>
      <c r="D625" s="177"/>
      <c r="E625" s="172"/>
      <c r="F625" s="177"/>
      <c r="G625" s="180" t="str">
        <f>IF(F625&lt;&gt;"",F625-Information!$D$29,"")</f>
        <v/>
      </c>
      <c r="H625" s="172"/>
    </row>
    <row r="626" spans="2:8" ht="13.8" thickBot="1" x14ac:dyDescent="0.3">
      <c r="B626" s="172"/>
      <c r="C626" s="172"/>
      <c r="D626" s="177"/>
      <c r="E626" s="172"/>
      <c r="F626" s="177"/>
      <c r="G626" s="180" t="str">
        <f>IF(F626&lt;&gt;"",F626-Information!$D$29,"")</f>
        <v/>
      </c>
      <c r="H626" s="172"/>
    </row>
    <row r="627" spans="2:8" ht="13.8" thickBot="1" x14ac:dyDescent="0.3">
      <c r="B627" s="172"/>
      <c r="C627" s="172"/>
      <c r="D627" s="177"/>
      <c r="E627" s="172"/>
      <c r="F627" s="177"/>
      <c r="G627" s="180" t="str">
        <f>IF(F627&lt;&gt;"",F627-Information!$D$29,"")</f>
        <v/>
      </c>
      <c r="H627" s="172"/>
    </row>
    <row r="628" spans="2:8" ht="13.8" thickBot="1" x14ac:dyDescent="0.3">
      <c r="B628" s="172"/>
      <c r="C628" s="172"/>
      <c r="D628" s="177"/>
      <c r="E628" s="172"/>
      <c r="F628" s="177"/>
      <c r="G628" s="180" t="str">
        <f>IF(F628&lt;&gt;"",F628-Information!$D$29,"")</f>
        <v/>
      </c>
      <c r="H628" s="172"/>
    </row>
    <row r="629" spans="2:8" ht="13.8" thickBot="1" x14ac:dyDescent="0.3">
      <c r="B629" s="172"/>
      <c r="C629" s="172"/>
      <c r="D629" s="177"/>
      <c r="E629" s="172"/>
      <c r="F629" s="177"/>
      <c r="G629" s="180" t="str">
        <f>IF(F629&lt;&gt;"",F629-Information!$D$29,"")</f>
        <v/>
      </c>
      <c r="H629" s="172"/>
    </row>
    <row r="630" spans="2:8" ht="13.8" thickBot="1" x14ac:dyDescent="0.3">
      <c r="B630" s="172"/>
      <c r="C630" s="172"/>
      <c r="D630" s="177"/>
      <c r="E630" s="172"/>
      <c r="F630" s="177"/>
      <c r="G630" s="180" t="str">
        <f>IF(F630&lt;&gt;"",F630-Information!$D$29,"")</f>
        <v/>
      </c>
      <c r="H630" s="172"/>
    </row>
    <row r="631" spans="2:8" ht="13.8" thickBot="1" x14ac:dyDescent="0.3">
      <c r="B631" s="172"/>
      <c r="C631" s="172"/>
      <c r="D631" s="177"/>
      <c r="E631" s="172"/>
      <c r="F631" s="177"/>
      <c r="G631" s="180" t="str">
        <f>IF(F631&lt;&gt;"",F631-Information!$D$29,"")</f>
        <v/>
      </c>
      <c r="H631" s="172"/>
    </row>
    <row r="632" spans="2:8" ht="13.8" thickBot="1" x14ac:dyDescent="0.3">
      <c r="B632" s="172"/>
      <c r="C632" s="172"/>
      <c r="D632" s="177"/>
      <c r="E632" s="172"/>
      <c r="F632" s="177"/>
      <c r="G632" s="180" t="str">
        <f>IF(F632&lt;&gt;"",F632-Information!$D$29,"")</f>
        <v/>
      </c>
      <c r="H632" s="172"/>
    </row>
    <row r="633" spans="2:8" ht="13.8" thickBot="1" x14ac:dyDescent="0.3">
      <c r="B633" s="172"/>
      <c r="C633" s="172"/>
      <c r="D633" s="177"/>
      <c r="E633" s="172"/>
      <c r="F633" s="177"/>
      <c r="G633" s="180" t="str">
        <f>IF(F633&lt;&gt;"",F633-Information!$D$29,"")</f>
        <v/>
      </c>
      <c r="H633" s="172"/>
    </row>
    <row r="634" spans="2:8" ht="13.8" thickBot="1" x14ac:dyDescent="0.3">
      <c r="B634" s="172"/>
      <c r="C634" s="172"/>
      <c r="D634" s="177"/>
      <c r="E634" s="172"/>
      <c r="F634" s="177"/>
      <c r="G634" s="180" t="str">
        <f>IF(F634&lt;&gt;"",F634-Information!$D$29,"")</f>
        <v/>
      </c>
      <c r="H634" s="172"/>
    </row>
    <row r="635" spans="2:8" ht="13.8" thickBot="1" x14ac:dyDescent="0.3">
      <c r="B635" s="172"/>
      <c r="C635" s="172"/>
      <c r="D635" s="177"/>
      <c r="E635" s="172"/>
      <c r="F635" s="177"/>
      <c r="G635" s="180" t="str">
        <f>IF(F635&lt;&gt;"",F635-Information!$D$29,"")</f>
        <v/>
      </c>
      <c r="H635" s="172"/>
    </row>
    <row r="636" spans="2:8" ht="13.8" thickBot="1" x14ac:dyDescent="0.3">
      <c r="B636" s="172"/>
      <c r="C636" s="172"/>
      <c r="D636" s="177"/>
      <c r="E636" s="172"/>
      <c r="F636" s="177"/>
      <c r="G636" s="180" t="str">
        <f>IF(F636&lt;&gt;"",F636-Information!$D$29,"")</f>
        <v/>
      </c>
      <c r="H636" s="172"/>
    </row>
    <row r="637" spans="2:8" ht="13.8" thickBot="1" x14ac:dyDescent="0.3">
      <c r="B637" s="172"/>
      <c r="C637" s="172"/>
      <c r="D637" s="177"/>
      <c r="E637" s="172"/>
      <c r="F637" s="177"/>
      <c r="G637" s="180" t="str">
        <f>IF(F637&lt;&gt;"",F637-Information!$D$29,"")</f>
        <v/>
      </c>
      <c r="H637" s="172"/>
    </row>
    <row r="638" spans="2:8" ht="13.8" thickBot="1" x14ac:dyDescent="0.3">
      <c r="B638" s="172"/>
      <c r="C638" s="172"/>
      <c r="D638" s="177"/>
      <c r="E638" s="172"/>
      <c r="F638" s="177"/>
      <c r="G638" s="180" t="str">
        <f>IF(F638&lt;&gt;"",F638-Information!$D$29,"")</f>
        <v/>
      </c>
      <c r="H638" s="172"/>
    </row>
    <row r="639" spans="2:8" ht="13.8" thickBot="1" x14ac:dyDescent="0.3">
      <c r="B639" s="172"/>
      <c r="C639" s="172"/>
      <c r="D639" s="177"/>
      <c r="E639" s="172"/>
      <c r="F639" s="177"/>
      <c r="G639" s="180" t="str">
        <f>IF(F639&lt;&gt;"",F639-Information!$D$29,"")</f>
        <v/>
      </c>
      <c r="H639" s="172"/>
    </row>
    <row r="640" spans="2:8" ht="13.8" thickBot="1" x14ac:dyDescent="0.3">
      <c r="B640" s="172"/>
      <c r="C640" s="172"/>
      <c r="D640" s="177"/>
      <c r="E640" s="172"/>
      <c r="F640" s="177"/>
      <c r="G640" s="180" t="str">
        <f>IF(F640&lt;&gt;"",F640-Information!$D$29,"")</f>
        <v/>
      </c>
      <c r="H640" s="172"/>
    </row>
    <row r="641" spans="2:8" ht="13.8" thickBot="1" x14ac:dyDescent="0.3">
      <c r="B641" s="172"/>
      <c r="C641" s="172"/>
      <c r="D641" s="177"/>
      <c r="E641" s="172"/>
      <c r="F641" s="177"/>
      <c r="G641" s="180" t="str">
        <f>IF(F641&lt;&gt;"",F641-Information!$D$29,"")</f>
        <v/>
      </c>
      <c r="H641" s="172"/>
    </row>
    <row r="642" spans="2:8" ht="13.8" thickBot="1" x14ac:dyDescent="0.3">
      <c r="B642" s="172"/>
      <c r="C642" s="172"/>
      <c r="D642" s="177"/>
      <c r="E642" s="172"/>
      <c r="F642" s="177"/>
      <c r="G642" s="180" t="str">
        <f>IF(F642&lt;&gt;"",F642-Information!$D$29,"")</f>
        <v/>
      </c>
      <c r="H642" s="172"/>
    </row>
    <row r="643" spans="2:8" ht="13.8" thickBot="1" x14ac:dyDescent="0.3">
      <c r="B643" s="172"/>
      <c r="C643" s="172"/>
      <c r="D643" s="177"/>
      <c r="E643" s="172"/>
      <c r="F643" s="177"/>
      <c r="G643" s="180" t="str">
        <f>IF(F643&lt;&gt;"",F643-Information!$D$29,"")</f>
        <v/>
      </c>
      <c r="H643" s="172"/>
    </row>
    <row r="644" spans="2:8" ht="13.8" thickBot="1" x14ac:dyDescent="0.3">
      <c r="B644" s="172"/>
      <c r="C644" s="172"/>
      <c r="D644" s="177"/>
      <c r="E644" s="172"/>
      <c r="F644" s="177"/>
      <c r="G644" s="180" t="str">
        <f>IF(F644&lt;&gt;"",F644-Information!$D$29,"")</f>
        <v/>
      </c>
      <c r="H644" s="172"/>
    </row>
    <row r="645" spans="2:8" ht="13.8" thickBot="1" x14ac:dyDescent="0.3">
      <c r="B645" s="172"/>
      <c r="C645" s="172"/>
      <c r="D645" s="177"/>
      <c r="E645" s="172"/>
      <c r="F645" s="177"/>
      <c r="G645" s="180" t="str">
        <f>IF(F645&lt;&gt;"",F645-Information!$D$29,"")</f>
        <v/>
      </c>
      <c r="H645" s="172"/>
    </row>
    <row r="646" spans="2:8" ht="13.8" thickBot="1" x14ac:dyDescent="0.3">
      <c r="B646" s="172"/>
      <c r="C646" s="172"/>
      <c r="D646" s="177"/>
      <c r="E646" s="172"/>
      <c r="F646" s="177"/>
      <c r="G646" s="180" t="str">
        <f>IF(F646&lt;&gt;"",F646-Information!$D$29,"")</f>
        <v/>
      </c>
      <c r="H646" s="172"/>
    </row>
    <row r="647" spans="2:8" ht="13.8" thickBot="1" x14ac:dyDescent="0.3">
      <c r="B647" s="172"/>
      <c r="C647" s="172"/>
      <c r="D647" s="177"/>
      <c r="E647" s="172"/>
      <c r="F647" s="177"/>
      <c r="G647" s="180" t="str">
        <f>IF(F647&lt;&gt;"",F647-Information!$D$29,"")</f>
        <v/>
      </c>
      <c r="H647" s="172"/>
    </row>
    <row r="648" spans="2:8" ht="13.8" thickBot="1" x14ac:dyDescent="0.3">
      <c r="B648" s="172"/>
      <c r="C648" s="172"/>
      <c r="D648" s="177"/>
      <c r="E648" s="172"/>
      <c r="F648" s="177"/>
      <c r="G648" s="180" t="str">
        <f>IF(F648&lt;&gt;"",F648-Information!$D$29,"")</f>
        <v/>
      </c>
      <c r="H648" s="172"/>
    </row>
    <row r="649" spans="2:8" ht="13.8" thickBot="1" x14ac:dyDescent="0.3">
      <c r="B649" s="172"/>
      <c r="C649" s="172"/>
      <c r="D649" s="177"/>
      <c r="E649" s="172"/>
      <c r="F649" s="177"/>
      <c r="G649" s="180" t="str">
        <f>IF(F649&lt;&gt;"",F649-Information!$D$29,"")</f>
        <v/>
      </c>
      <c r="H649" s="172"/>
    </row>
    <row r="650" spans="2:8" ht="13.8" thickBot="1" x14ac:dyDescent="0.3">
      <c r="B650" s="172"/>
      <c r="C650" s="172"/>
      <c r="D650" s="177"/>
      <c r="E650" s="172"/>
      <c r="F650" s="177"/>
      <c r="G650" s="180" t="str">
        <f>IF(F650&lt;&gt;"",F650-Information!$D$29,"")</f>
        <v/>
      </c>
      <c r="H650" s="172"/>
    </row>
    <row r="651" spans="2:8" ht="13.8" thickBot="1" x14ac:dyDescent="0.3">
      <c r="B651" s="172"/>
      <c r="C651" s="172"/>
      <c r="D651" s="177"/>
      <c r="E651" s="172"/>
      <c r="F651" s="177"/>
      <c r="G651" s="180" t="str">
        <f>IF(F651&lt;&gt;"",F651-Information!$D$29,"")</f>
        <v/>
      </c>
      <c r="H651" s="172"/>
    </row>
    <row r="652" spans="2:8" ht="13.8" thickBot="1" x14ac:dyDescent="0.3">
      <c r="B652" s="172"/>
      <c r="C652" s="172"/>
      <c r="D652" s="177"/>
      <c r="E652" s="172"/>
      <c r="F652" s="177"/>
      <c r="G652" s="180" t="str">
        <f>IF(F652&lt;&gt;"",F652-Information!$D$29,"")</f>
        <v/>
      </c>
      <c r="H652" s="172"/>
    </row>
    <row r="653" spans="2:8" ht="13.8" thickBot="1" x14ac:dyDescent="0.3">
      <c r="B653" s="172"/>
      <c r="C653" s="172"/>
      <c r="D653" s="177"/>
      <c r="E653" s="172"/>
      <c r="F653" s="177"/>
      <c r="G653" s="180" t="str">
        <f>IF(F653&lt;&gt;"",F653-Information!$D$29,"")</f>
        <v/>
      </c>
      <c r="H653" s="172"/>
    </row>
    <row r="654" spans="2:8" ht="13.8" thickBot="1" x14ac:dyDescent="0.3">
      <c r="B654" s="172"/>
      <c r="C654" s="172"/>
      <c r="D654" s="177"/>
      <c r="E654" s="172"/>
      <c r="F654" s="177"/>
      <c r="G654" s="180" t="str">
        <f>IF(F654&lt;&gt;"",F654-Information!$D$29,"")</f>
        <v/>
      </c>
      <c r="H654" s="172"/>
    </row>
    <row r="655" spans="2:8" ht="13.8" thickBot="1" x14ac:dyDescent="0.3">
      <c r="B655" s="172"/>
      <c r="C655" s="172"/>
      <c r="D655" s="177"/>
      <c r="E655" s="172"/>
      <c r="F655" s="177"/>
      <c r="G655" s="180" t="str">
        <f>IF(F655&lt;&gt;"",F655-Information!$D$29,"")</f>
        <v/>
      </c>
      <c r="H655" s="172"/>
    </row>
    <row r="656" spans="2:8" ht="13.8" thickBot="1" x14ac:dyDescent="0.3">
      <c r="B656" s="172"/>
      <c r="C656" s="172"/>
      <c r="D656" s="177"/>
      <c r="E656" s="172"/>
      <c r="F656" s="177"/>
      <c r="G656" s="180" t="str">
        <f>IF(F656&lt;&gt;"",F656-Information!$D$29,"")</f>
        <v/>
      </c>
      <c r="H656" s="172"/>
    </row>
    <row r="657" spans="2:8" ht="13.8" thickBot="1" x14ac:dyDescent="0.3">
      <c r="B657" s="172"/>
      <c r="C657" s="172"/>
      <c r="D657" s="177"/>
      <c r="E657" s="172"/>
      <c r="F657" s="177"/>
      <c r="G657" s="180" t="str">
        <f>IF(F657&lt;&gt;"",F657-Information!$D$29,"")</f>
        <v/>
      </c>
      <c r="H657" s="172"/>
    </row>
    <row r="658" spans="2:8" ht="13.8" thickBot="1" x14ac:dyDescent="0.3">
      <c r="B658" s="172"/>
      <c r="C658" s="172"/>
      <c r="D658" s="177"/>
      <c r="E658" s="172"/>
      <c r="F658" s="177"/>
      <c r="G658" s="180" t="str">
        <f>IF(F658&lt;&gt;"",F658-Information!$D$29,"")</f>
        <v/>
      </c>
      <c r="H658" s="172"/>
    </row>
    <row r="659" spans="2:8" ht="13.8" thickBot="1" x14ac:dyDescent="0.3">
      <c r="B659" s="172"/>
      <c r="C659" s="172"/>
      <c r="D659" s="177"/>
      <c r="E659" s="172"/>
      <c r="F659" s="177"/>
      <c r="G659" s="180" t="str">
        <f>IF(F659&lt;&gt;"",F659-Information!$D$29,"")</f>
        <v/>
      </c>
      <c r="H659" s="172"/>
    </row>
    <row r="660" spans="2:8" ht="13.8" thickBot="1" x14ac:dyDescent="0.3">
      <c r="B660" s="172"/>
      <c r="C660" s="172"/>
      <c r="D660" s="177"/>
      <c r="E660" s="172"/>
      <c r="F660" s="177"/>
      <c r="G660" s="180" t="str">
        <f>IF(F660&lt;&gt;"",F660-Information!$D$29,"")</f>
        <v/>
      </c>
      <c r="H660" s="172"/>
    </row>
    <row r="661" spans="2:8" ht="13.8" thickBot="1" x14ac:dyDescent="0.3">
      <c r="B661" s="172"/>
      <c r="C661" s="172"/>
      <c r="D661" s="177"/>
      <c r="E661" s="172"/>
      <c r="F661" s="177"/>
      <c r="G661" s="180" t="str">
        <f>IF(F661&lt;&gt;"",F661-Information!$D$29,"")</f>
        <v/>
      </c>
      <c r="H661" s="172"/>
    </row>
    <row r="662" spans="2:8" ht="13.8" thickBot="1" x14ac:dyDescent="0.3">
      <c r="B662" s="172"/>
      <c r="C662" s="172"/>
      <c r="D662" s="177"/>
      <c r="E662" s="172"/>
      <c r="F662" s="177"/>
      <c r="G662" s="180" t="str">
        <f>IF(F662&lt;&gt;"",F662-Information!$D$29,"")</f>
        <v/>
      </c>
      <c r="H662" s="172"/>
    </row>
    <row r="663" spans="2:8" ht="13.8" thickBot="1" x14ac:dyDescent="0.3">
      <c r="B663" s="172"/>
      <c r="C663" s="172"/>
      <c r="D663" s="177"/>
      <c r="E663" s="172"/>
      <c r="F663" s="177"/>
      <c r="G663" s="180" t="str">
        <f>IF(F663&lt;&gt;"",F663-Information!$D$29,"")</f>
        <v/>
      </c>
      <c r="H663" s="172"/>
    </row>
    <row r="664" spans="2:8" ht="13.8" thickBot="1" x14ac:dyDescent="0.3">
      <c r="B664" s="172"/>
      <c r="C664" s="172"/>
      <c r="D664" s="177"/>
      <c r="E664" s="172"/>
      <c r="F664" s="177"/>
      <c r="G664" s="180" t="str">
        <f>IF(F664&lt;&gt;"",F664-Information!$D$29,"")</f>
        <v/>
      </c>
      <c r="H664" s="172"/>
    </row>
    <row r="665" spans="2:8" ht="13.8" thickBot="1" x14ac:dyDescent="0.3">
      <c r="B665" s="172"/>
      <c r="C665" s="172"/>
      <c r="D665" s="177"/>
      <c r="E665" s="172"/>
      <c r="F665" s="177"/>
      <c r="G665" s="180" t="str">
        <f>IF(F665&lt;&gt;"",F665-Information!$D$29,"")</f>
        <v/>
      </c>
      <c r="H665" s="172"/>
    </row>
    <row r="666" spans="2:8" ht="13.8" thickBot="1" x14ac:dyDescent="0.3">
      <c r="B666" s="172"/>
      <c r="C666" s="172"/>
      <c r="D666" s="177"/>
      <c r="E666" s="172"/>
      <c r="F666" s="177"/>
      <c r="G666" s="180" t="str">
        <f>IF(F666&lt;&gt;"",F666-Information!$D$29,"")</f>
        <v/>
      </c>
      <c r="H666" s="172"/>
    </row>
    <row r="667" spans="2:8" ht="13.8" thickBot="1" x14ac:dyDescent="0.3">
      <c r="B667" s="172"/>
      <c r="C667" s="172"/>
      <c r="D667" s="177"/>
      <c r="E667" s="172"/>
      <c r="F667" s="177"/>
      <c r="G667" s="180" t="str">
        <f>IF(F667&lt;&gt;"",F667-Information!$D$29,"")</f>
        <v/>
      </c>
      <c r="H667" s="172"/>
    </row>
    <row r="668" spans="2:8" ht="13.8" thickBot="1" x14ac:dyDescent="0.3">
      <c r="B668" s="172"/>
      <c r="C668" s="172"/>
      <c r="D668" s="177"/>
      <c r="E668" s="172"/>
      <c r="F668" s="177"/>
      <c r="G668" s="180" t="str">
        <f>IF(F668&lt;&gt;"",F668-Information!$D$29,"")</f>
        <v/>
      </c>
      <c r="H668" s="172"/>
    </row>
    <row r="669" spans="2:8" ht="13.8" thickBot="1" x14ac:dyDescent="0.3">
      <c r="B669" s="172"/>
      <c r="C669" s="172"/>
      <c r="D669" s="177"/>
      <c r="E669" s="172"/>
      <c r="F669" s="177"/>
      <c r="G669" s="180" t="str">
        <f>IF(F669&lt;&gt;"",F669-Information!$D$29,"")</f>
        <v/>
      </c>
      <c r="H669" s="172"/>
    </row>
    <row r="670" spans="2:8" ht="13.8" thickBot="1" x14ac:dyDescent="0.3">
      <c r="B670" s="172"/>
      <c r="C670" s="172"/>
      <c r="D670" s="177"/>
      <c r="E670" s="172"/>
      <c r="F670" s="177"/>
      <c r="G670" s="180" t="str">
        <f>IF(F670&lt;&gt;"",F670-Information!$D$29,"")</f>
        <v/>
      </c>
      <c r="H670" s="172"/>
    </row>
    <row r="671" spans="2:8" ht="13.8" thickBot="1" x14ac:dyDescent="0.3">
      <c r="B671" s="172"/>
      <c r="C671" s="172"/>
      <c r="D671" s="177"/>
      <c r="E671" s="172"/>
      <c r="F671" s="177"/>
      <c r="G671" s="180" t="str">
        <f>IF(F671&lt;&gt;"",F671-Information!$D$29,"")</f>
        <v/>
      </c>
      <c r="H671" s="172"/>
    </row>
    <row r="672" spans="2:8" ht="13.8" thickBot="1" x14ac:dyDescent="0.3">
      <c r="B672" s="172"/>
      <c r="C672" s="172"/>
      <c r="D672" s="177"/>
      <c r="E672" s="172"/>
      <c r="F672" s="177"/>
      <c r="G672" s="180" t="str">
        <f>IF(F672&lt;&gt;"",F672-Information!$D$29,"")</f>
        <v/>
      </c>
      <c r="H672" s="172"/>
    </row>
    <row r="673" spans="2:8" ht="13.8" thickBot="1" x14ac:dyDescent="0.3">
      <c r="B673" s="172"/>
      <c r="C673" s="172"/>
      <c r="D673" s="177"/>
      <c r="E673" s="172"/>
      <c r="F673" s="177"/>
      <c r="G673" s="180" t="str">
        <f>IF(F673&lt;&gt;"",F673-Information!$D$29,"")</f>
        <v/>
      </c>
      <c r="H673" s="172"/>
    </row>
    <row r="674" spans="2:8" ht="13.8" thickBot="1" x14ac:dyDescent="0.3">
      <c r="B674" s="172"/>
      <c r="C674" s="172"/>
      <c r="D674" s="177"/>
      <c r="E674" s="172"/>
      <c r="F674" s="177"/>
      <c r="G674" s="180" t="str">
        <f>IF(F674&lt;&gt;"",F674-Information!$D$29,"")</f>
        <v/>
      </c>
      <c r="H674" s="172"/>
    </row>
    <row r="675" spans="2:8" ht="13.8" thickBot="1" x14ac:dyDescent="0.3">
      <c r="B675" s="172"/>
      <c r="C675" s="172"/>
      <c r="D675" s="177"/>
      <c r="E675" s="172"/>
      <c r="F675" s="177"/>
      <c r="G675" s="180" t="str">
        <f>IF(F675&lt;&gt;"",F675-Information!$D$29,"")</f>
        <v/>
      </c>
      <c r="H675" s="172"/>
    </row>
    <row r="676" spans="2:8" ht="13.8" thickBot="1" x14ac:dyDescent="0.3">
      <c r="B676" s="172"/>
      <c r="C676" s="172"/>
      <c r="D676" s="177"/>
      <c r="E676" s="172"/>
      <c r="F676" s="177"/>
      <c r="G676" s="180" t="str">
        <f>IF(F676&lt;&gt;"",F676-Information!$D$29,"")</f>
        <v/>
      </c>
      <c r="H676" s="172"/>
    </row>
    <row r="677" spans="2:8" ht="13.8" thickBot="1" x14ac:dyDescent="0.3">
      <c r="B677" s="172"/>
      <c r="C677" s="172"/>
      <c r="D677" s="177"/>
      <c r="E677" s="172"/>
      <c r="F677" s="177"/>
      <c r="G677" s="180" t="str">
        <f>IF(F677&lt;&gt;"",F677-Information!$D$29,"")</f>
        <v/>
      </c>
      <c r="H677" s="172"/>
    </row>
    <row r="678" spans="2:8" ht="13.8" thickBot="1" x14ac:dyDescent="0.3">
      <c r="B678" s="172"/>
      <c r="C678" s="172"/>
      <c r="D678" s="177"/>
      <c r="E678" s="172"/>
      <c r="F678" s="177"/>
      <c r="G678" s="180" t="str">
        <f>IF(F678&lt;&gt;"",F678-Information!$D$29,"")</f>
        <v/>
      </c>
      <c r="H678" s="172"/>
    </row>
    <row r="679" spans="2:8" ht="13.8" thickBot="1" x14ac:dyDescent="0.3">
      <c r="B679" s="172"/>
      <c r="C679" s="172"/>
      <c r="D679" s="177"/>
      <c r="E679" s="172"/>
      <c r="F679" s="177"/>
      <c r="G679" s="180" t="str">
        <f>IF(F679&lt;&gt;"",F679-Information!$D$29,"")</f>
        <v/>
      </c>
      <c r="H679" s="172"/>
    </row>
    <row r="680" spans="2:8" ht="13.8" thickBot="1" x14ac:dyDescent="0.3">
      <c r="B680" s="172"/>
      <c r="C680" s="172"/>
      <c r="D680" s="177"/>
      <c r="E680" s="172"/>
      <c r="F680" s="177"/>
      <c r="G680" s="180" t="str">
        <f>IF(F680&lt;&gt;"",F680-Information!$D$29,"")</f>
        <v/>
      </c>
      <c r="H680" s="172"/>
    </row>
    <row r="681" spans="2:8" ht="13.8" thickBot="1" x14ac:dyDescent="0.3">
      <c r="B681" s="172"/>
      <c r="C681" s="172"/>
      <c r="D681" s="177"/>
      <c r="E681" s="172"/>
      <c r="F681" s="177"/>
      <c r="G681" s="180" t="str">
        <f>IF(F681&lt;&gt;"",F681-Information!$D$29,"")</f>
        <v/>
      </c>
      <c r="H681" s="172"/>
    </row>
    <row r="682" spans="2:8" ht="13.8" thickBot="1" x14ac:dyDescent="0.3">
      <c r="B682" s="172"/>
      <c r="C682" s="172"/>
      <c r="D682" s="177"/>
      <c r="E682" s="172"/>
      <c r="F682" s="177"/>
      <c r="G682" s="180" t="str">
        <f>IF(F682&lt;&gt;"",F682-Information!$D$29,"")</f>
        <v/>
      </c>
      <c r="H682" s="172"/>
    </row>
    <row r="683" spans="2:8" ht="13.8" thickBot="1" x14ac:dyDescent="0.3">
      <c r="B683" s="172"/>
      <c r="C683" s="172"/>
      <c r="D683" s="177"/>
      <c r="E683" s="172"/>
      <c r="F683" s="177"/>
      <c r="G683" s="180" t="str">
        <f>IF(F683&lt;&gt;"",F683-Information!$D$29,"")</f>
        <v/>
      </c>
      <c r="H683" s="172"/>
    </row>
    <row r="684" spans="2:8" ht="13.8" thickBot="1" x14ac:dyDescent="0.3">
      <c r="B684" s="172"/>
      <c r="C684" s="172"/>
      <c r="D684" s="177"/>
      <c r="E684" s="172"/>
      <c r="F684" s="177"/>
      <c r="G684" s="180" t="str">
        <f>IF(F684&lt;&gt;"",F684-Information!$D$29,"")</f>
        <v/>
      </c>
      <c r="H684" s="172"/>
    </row>
    <row r="685" spans="2:8" ht="13.8" thickBot="1" x14ac:dyDescent="0.3">
      <c r="B685" s="172"/>
      <c r="C685" s="172"/>
      <c r="D685" s="177"/>
      <c r="E685" s="172"/>
      <c r="F685" s="177"/>
      <c r="G685" s="180" t="str">
        <f>IF(F685&lt;&gt;"",F685-Information!$D$29,"")</f>
        <v/>
      </c>
      <c r="H685" s="172"/>
    </row>
    <row r="686" spans="2:8" ht="13.8" thickBot="1" x14ac:dyDescent="0.3">
      <c r="B686" s="172"/>
      <c r="C686" s="172"/>
      <c r="D686" s="177"/>
      <c r="E686" s="172"/>
      <c r="F686" s="177"/>
      <c r="G686" s="180" t="str">
        <f>IF(F686&lt;&gt;"",F686-Information!$D$29,"")</f>
        <v/>
      </c>
      <c r="H686" s="172"/>
    </row>
    <row r="687" spans="2:8" ht="13.8" thickBot="1" x14ac:dyDescent="0.3">
      <c r="B687" s="172"/>
      <c r="C687" s="172"/>
      <c r="D687" s="177"/>
      <c r="E687" s="172"/>
      <c r="F687" s="177"/>
      <c r="G687" s="180" t="str">
        <f>IF(F687&lt;&gt;"",F687-Information!$D$29,"")</f>
        <v/>
      </c>
      <c r="H687" s="172"/>
    </row>
    <row r="688" spans="2:8" ht="13.8" thickBot="1" x14ac:dyDescent="0.3">
      <c r="B688" s="172"/>
      <c r="C688" s="172"/>
      <c r="D688" s="177"/>
      <c r="E688" s="172"/>
      <c r="F688" s="177"/>
      <c r="G688" s="180" t="str">
        <f>IF(F688&lt;&gt;"",F688-Information!$D$29,"")</f>
        <v/>
      </c>
      <c r="H688" s="172"/>
    </row>
    <row r="689" spans="2:8" ht="13.8" thickBot="1" x14ac:dyDescent="0.3">
      <c r="B689" s="172"/>
      <c r="C689" s="172"/>
      <c r="D689" s="177"/>
      <c r="E689" s="172"/>
      <c r="F689" s="177"/>
      <c r="G689" s="180" t="str">
        <f>IF(F689&lt;&gt;"",F689-Information!$D$29,"")</f>
        <v/>
      </c>
      <c r="H689" s="172"/>
    </row>
    <row r="690" spans="2:8" ht="13.8" thickBot="1" x14ac:dyDescent="0.3">
      <c r="B690" s="172"/>
      <c r="C690" s="172"/>
      <c r="D690" s="177"/>
      <c r="E690" s="172"/>
      <c r="F690" s="177"/>
      <c r="G690" s="180" t="str">
        <f>IF(F690&lt;&gt;"",F690-Information!$D$29,"")</f>
        <v/>
      </c>
      <c r="H690" s="172"/>
    </row>
    <row r="691" spans="2:8" ht="13.8" thickBot="1" x14ac:dyDescent="0.3">
      <c r="B691" s="172"/>
      <c r="C691" s="172"/>
      <c r="D691" s="177"/>
      <c r="E691" s="172"/>
      <c r="F691" s="177"/>
      <c r="G691" s="180" t="str">
        <f>IF(F691&lt;&gt;"",F691-Information!$D$29,"")</f>
        <v/>
      </c>
      <c r="H691" s="172"/>
    </row>
    <row r="692" spans="2:8" ht="13.8" thickBot="1" x14ac:dyDescent="0.3">
      <c r="B692" s="172"/>
      <c r="C692" s="172"/>
      <c r="D692" s="177"/>
      <c r="E692" s="172"/>
      <c r="F692" s="177"/>
      <c r="G692" s="180" t="str">
        <f>IF(F692&lt;&gt;"",F692-Information!$D$29,"")</f>
        <v/>
      </c>
      <c r="H692" s="172"/>
    </row>
    <row r="693" spans="2:8" ht="13.8" thickBot="1" x14ac:dyDescent="0.3">
      <c r="B693" s="172"/>
      <c r="C693" s="172"/>
      <c r="D693" s="177"/>
      <c r="E693" s="172"/>
      <c r="F693" s="177"/>
      <c r="G693" s="180" t="str">
        <f>IF(F693&lt;&gt;"",F693-Information!$D$29,"")</f>
        <v/>
      </c>
      <c r="H693" s="172"/>
    </row>
    <row r="694" spans="2:8" ht="13.8" thickBot="1" x14ac:dyDescent="0.3">
      <c r="B694" s="172"/>
      <c r="C694" s="172"/>
      <c r="D694" s="177"/>
      <c r="E694" s="172"/>
      <c r="F694" s="177"/>
      <c r="G694" s="180" t="str">
        <f>IF(F694&lt;&gt;"",F694-Information!$D$29,"")</f>
        <v/>
      </c>
      <c r="H694" s="172"/>
    </row>
    <row r="695" spans="2:8" ht="13.8" thickBot="1" x14ac:dyDescent="0.3">
      <c r="B695" s="172"/>
      <c r="C695" s="172"/>
      <c r="D695" s="177"/>
      <c r="E695" s="172"/>
      <c r="F695" s="177"/>
      <c r="G695" s="180" t="str">
        <f>IF(F695&lt;&gt;"",F695-Information!$D$29,"")</f>
        <v/>
      </c>
      <c r="H695" s="172"/>
    </row>
    <row r="696" spans="2:8" ht="13.8" thickBot="1" x14ac:dyDescent="0.3">
      <c r="B696" s="172"/>
      <c r="C696" s="172"/>
      <c r="D696" s="177"/>
      <c r="E696" s="172"/>
      <c r="F696" s="177"/>
      <c r="G696" s="180" t="str">
        <f>IF(F696&lt;&gt;"",F696-Information!$D$29,"")</f>
        <v/>
      </c>
      <c r="H696" s="172"/>
    </row>
    <row r="697" spans="2:8" ht="13.8" thickBot="1" x14ac:dyDescent="0.3">
      <c r="B697" s="172"/>
      <c r="C697" s="172"/>
      <c r="D697" s="177"/>
      <c r="E697" s="172"/>
      <c r="F697" s="177"/>
      <c r="G697" s="180" t="str">
        <f>IF(F697&lt;&gt;"",F697-Information!$D$29,"")</f>
        <v/>
      </c>
      <c r="H697" s="172"/>
    </row>
    <row r="698" spans="2:8" ht="13.8" thickBot="1" x14ac:dyDescent="0.3">
      <c r="B698" s="172"/>
      <c r="C698" s="172"/>
      <c r="D698" s="177"/>
      <c r="E698" s="172"/>
      <c r="F698" s="177"/>
      <c r="G698" s="180" t="str">
        <f>IF(F698&lt;&gt;"",F698-Information!$D$29,"")</f>
        <v/>
      </c>
      <c r="H698" s="172"/>
    </row>
    <row r="699" spans="2:8" ht="13.8" thickBot="1" x14ac:dyDescent="0.3">
      <c r="B699" s="172"/>
      <c r="C699" s="172"/>
      <c r="D699" s="177"/>
      <c r="E699" s="172"/>
      <c r="F699" s="177"/>
      <c r="G699" s="180" t="str">
        <f>IF(F699&lt;&gt;"",F699-Information!$D$29,"")</f>
        <v/>
      </c>
      <c r="H699" s="172"/>
    </row>
    <row r="700" spans="2:8" ht="13.8" thickBot="1" x14ac:dyDescent="0.3">
      <c r="B700" s="172"/>
      <c r="C700" s="172"/>
      <c r="D700" s="177"/>
      <c r="E700" s="172"/>
      <c r="F700" s="177"/>
      <c r="G700" s="180" t="str">
        <f>IF(F700&lt;&gt;"",F700-Information!$D$29,"")</f>
        <v/>
      </c>
      <c r="H700" s="172"/>
    </row>
    <row r="701" spans="2:8" ht="13.8" thickBot="1" x14ac:dyDescent="0.3">
      <c r="B701" s="172"/>
      <c r="C701" s="172"/>
      <c r="D701" s="177"/>
      <c r="E701" s="172"/>
      <c r="F701" s="177"/>
      <c r="G701" s="180" t="str">
        <f>IF(F701&lt;&gt;"",F701-Information!$D$29,"")</f>
        <v/>
      </c>
      <c r="H701" s="172"/>
    </row>
    <row r="702" spans="2:8" ht="13.8" thickBot="1" x14ac:dyDescent="0.3">
      <c r="B702" s="172"/>
      <c r="C702" s="172"/>
      <c r="D702" s="177"/>
      <c r="E702" s="172"/>
      <c r="F702" s="177"/>
      <c r="G702" s="180" t="str">
        <f>IF(F702&lt;&gt;"",F702-Information!$D$29,"")</f>
        <v/>
      </c>
      <c r="H702" s="172"/>
    </row>
    <row r="703" spans="2:8" ht="13.8" thickBot="1" x14ac:dyDescent="0.3">
      <c r="B703" s="172"/>
      <c r="C703" s="172"/>
      <c r="D703" s="177"/>
      <c r="E703" s="172"/>
      <c r="F703" s="177"/>
      <c r="G703" s="180" t="str">
        <f>IF(F703&lt;&gt;"",F703-Information!$D$29,"")</f>
        <v/>
      </c>
      <c r="H703" s="172"/>
    </row>
    <row r="704" spans="2:8" ht="13.8" thickBot="1" x14ac:dyDescent="0.3">
      <c r="B704" s="172"/>
      <c r="C704" s="172"/>
      <c r="D704" s="177"/>
      <c r="E704" s="172"/>
      <c r="F704" s="177"/>
      <c r="G704" s="180" t="str">
        <f>IF(F704&lt;&gt;"",F704-Information!$D$29,"")</f>
        <v/>
      </c>
      <c r="H704" s="172"/>
    </row>
    <row r="705" spans="2:8" ht="13.8" thickBot="1" x14ac:dyDescent="0.3">
      <c r="B705" s="172"/>
      <c r="C705" s="172"/>
      <c r="D705" s="177"/>
      <c r="E705" s="172"/>
      <c r="F705" s="177"/>
      <c r="G705" s="180" t="str">
        <f>IF(F705&lt;&gt;"",F705-Information!$D$29,"")</f>
        <v/>
      </c>
      <c r="H705" s="172"/>
    </row>
    <row r="706" spans="2:8" ht="13.8" thickBot="1" x14ac:dyDescent="0.3">
      <c r="B706" s="172"/>
      <c r="C706" s="172"/>
      <c r="D706" s="177"/>
      <c r="E706" s="172"/>
      <c r="F706" s="177"/>
      <c r="G706" s="180" t="str">
        <f>IF(F706&lt;&gt;"",F706-Information!$D$29,"")</f>
        <v/>
      </c>
      <c r="H706" s="172"/>
    </row>
    <row r="707" spans="2:8" ht="13.8" thickBot="1" x14ac:dyDescent="0.3">
      <c r="B707" s="172"/>
      <c r="C707" s="172"/>
      <c r="D707" s="177"/>
      <c r="E707" s="172"/>
      <c r="F707" s="177"/>
      <c r="G707" s="180" t="str">
        <f>IF(F707&lt;&gt;"",F707-Information!$D$29,"")</f>
        <v/>
      </c>
      <c r="H707" s="172"/>
    </row>
    <row r="708" spans="2:8" ht="13.8" thickBot="1" x14ac:dyDescent="0.3">
      <c r="B708" s="172"/>
      <c r="C708" s="172"/>
      <c r="D708" s="177"/>
      <c r="E708" s="172"/>
      <c r="F708" s="177"/>
      <c r="G708" s="180" t="str">
        <f>IF(F708&lt;&gt;"",F708-Information!$D$29,"")</f>
        <v/>
      </c>
      <c r="H708" s="172"/>
    </row>
    <row r="709" spans="2:8" ht="13.8" thickBot="1" x14ac:dyDescent="0.3">
      <c r="B709" s="172"/>
      <c r="C709" s="172"/>
      <c r="D709" s="177"/>
      <c r="E709" s="172"/>
      <c r="F709" s="177"/>
      <c r="G709" s="180" t="str">
        <f>IF(F709&lt;&gt;"",F709-Information!$D$29,"")</f>
        <v/>
      </c>
      <c r="H709" s="172"/>
    </row>
    <row r="710" spans="2:8" ht="13.8" thickBot="1" x14ac:dyDescent="0.3">
      <c r="B710" s="172"/>
      <c r="C710" s="172"/>
      <c r="D710" s="177"/>
      <c r="E710" s="172"/>
      <c r="F710" s="177"/>
      <c r="G710" s="180" t="str">
        <f>IF(F710&lt;&gt;"",F710-Information!$D$29,"")</f>
        <v/>
      </c>
      <c r="H710" s="172"/>
    </row>
    <row r="711" spans="2:8" ht="13.8" thickBot="1" x14ac:dyDescent="0.3">
      <c r="B711" s="172"/>
      <c r="C711" s="172"/>
      <c r="D711" s="177"/>
      <c r="E711" s="172"/>
      <c r="F711" s="177"/>
      <c r="G711" s="180" t="str">
        <f>IF(F711&lt;&gt;"",F711-Information!$D$29,"")</f>
        <v/>
      </c>
      <c r="H711" s="172"/>
    </row>
    <row r="712" spans="2:8" ht="13.8" thickBot="1" x14ac:dyDescent="0.3">
      <c r="B712" s="172"/>
      <c r="C712" s="172"/>
      <c r="D712" s="177"/>
      <c r="E712" s="172"/>
      <c r="F712" s="177"/>
      <c r="G712" s="180" t="str">
        <f>IF(F712&lt;&gt;"",F712-Information!$D$29,"")</f>
        <v/>
      </c>
      <c r="H712" s="172"/>
    </row>
    <row r="713" spans="2:8" ht="13.8" thickBot="1" x14ac:dyDescent="0.3">
      <c r="B713" s="172"/>
      <c r="C713" s="172"/>
      <c r="D713" s="177"/>
      <c r="E713" s="172"/>
      <c r="F713" s="177"/>
      <c r="G713" s="180" t="str">
        <f>IF(F713&lt;&gt;"",F713-Information!$D$29,"")</f>
        <v/>
      </c>
      <c r="H713" s="172"/>
    </row>
    <row r="714" spans="2:8" ht="13.8" thickBot="1" x14ac:dyDescent="0.3">
      <c r="B714" s="172"/>
      <c r="C714" s="172"/>
      <c r="D714" s="177"/>
      <c r="E714" s="172"/>
      <c r="F714" s="177"/>
      <c r="G714" s="180" t="str">
        <f>IF(F714&lt;&gt;"",F714-Information!$D$29,"")</f>
        <v/>
      </c>
      <c r="H714" s="172"/>
    </row>
    <row r="715" spans="2:8" ht="13.8" thickBot="1" x14ac:dyDescent="0.3">
      <c r="B715" s="172"/>
      <c r="C715" s="172"/>
      <c r="D715" s="177"/>
      <c r="E715" s="172"/>
      <c r="F715" s="177"/>
      <c r="G715" s="180" t="str">
        <f>IF(F715&lt;&gt;"",F715-Information!$D$29,"")</f>
        <v/>
      </c>
      <c r="H715" s="172"/>
    </row>
    <row r="716" spans="2:8" ht="13.8" thickBot="1" x14ac:dyDescent="0.3">
      <c r="B716" s="172"/>
      <c r="C716" s="172"/>
      <c r="D716" s="177"/>
      <c r="E716" s="172"/>
      <c r="F716" s="177"/>
      <c r="G716" s="180" t="str">
        <f>IF(F716&lt;&gt;"",F716-Information!$D$29,"")</f>
        <v/>
      </c>
      <c r="H716" s="172"/>
    </row>
    <row r="717" spans="2:8" ht="13.8" thickBot="1" x14ac:dyDescent="0.3">
      <c r="B717" s="172"/>
      <c r="C717" s="172"/>
      <c r="D717" s="177"/>
      <c r="E717" s="172"/>
      <c r="F717" s="177"/>
      <c r="G717" s="180" t="str">
        <f>IF(F717&lt;&gt;"",F717-Information!$D$29,"")</f>
        <v/>
      </c>
      <c r="H717" s="172"/>
    </row>
    <row r="718" spans="2:8" ht="13.8" thickBot="1" x14ac:dyDescent="0.3">
      <c r="B718" s="172"/>
      <c r="C718" s="172"/>
      <c r="D718" s="177"/>
      <c r="E718" s="172"/>
      <c r="F718" s="177"/>
      <c r="G718" s="180" t="str">
        <f>IF(F718&lt;&gt;"",F718-Information!$D$29,"")</f>
        <v/>
      </c>
      <c r="H718" s="172"/>
    </row>
    <row r="719" spans="2:8" ht="13.8" thickBot="1" x14ac:dyDescent="0.3">
      <c r="B719" s="172"/>
      <c r="C719" s="172"/>
      <c r="D719" s="177"/>
      <c r="E719" s="172"/>
      <c r="F719" s="177"/>
      <c r="G719" s="180" t="str">
        <f>IF(F719&lt;&gt;"",F719-Information!$D$29,"")</f>
        <v/>
      </c>
      <c r="H719" s="172"/>
    </row>
    <row r="720" spans="2:8" ht="13.8" thickBot="1" x14ac:dyDescent="0.3">
      <c r="B720" s="172"/>
      <c r="C720" s="172"/>
      <c r="D720" s="177"/>
      <c r="E720" s="172"/>
      <c r="F720" s="177"/>
      <c r="G720" s="180" t="str">
        <f>IF(F720&lt;&gt;"",F720-Information!$D$29,"")</f>
        <v/>
      </c>
      <c r="H720" s="172"/>
    </row>
    <row r="721" spans="2:8" ht="13.8" thickBot="1" x14ac:dyDescent="0.3">
      <c r="B721" s="172"/>
      <c r="C721" s="172"/>
      <c r="D721" s="177"/>
      <c r="E721" s="172"/>
      <c r="F721" s="177"/>
      <c r="G721" s="180" t="str">
        <f>IF(F721&lt;&gt;"",F721-Information!$D$29,"")</f>
        <v/>
      </c>
      <c r="H721" s="172"/>
    </row>
    <row r="722" spans="2:8" ht="13.8" thickBot="1" x14ac:dyDescent="0.3">
      <c r="B722" s="172"/>
      <c r="C722" s="172"/>
      <c r="D722" s="177"/>
      <c r="E722" s="172"/>
      <c r="F722" s="177"/>
      <c r="G722" s="180" t="str">
        <f>IF(F722&lt;&gt;"",F722-Information!$D$29,"")</f>
        <v/>
      </c>
      <c r="H722" s="172"/>
    </row>
    <row r="723" spans="2:8" ht="13.8" thickBot="1" x14ac:dyDescent="0.3">
      <c r="B723" s="172"/>
      <c r="C723" s="172"/>
      <c r="D723" s="177"/>
      <c r="E723" s="172"/>
      <c r="F723" s="177"/>
      <c r="G723" s="180" t="str">
        <f>IF(F723&lt;&gt;"",F723-Information!$D$29,"")</f>
        <v/>
      </c>
      <c r="H723" s="172"/>
    </row>
    <row r="724" spans="2:8" ht="13.8" thickBot="1" x14ac:dyDescent="0.3">
      <c r="B724" s="172"/>
      <c r="C724" s="172"/>
      <c r="D724" s="177"/>
      <c r="E724" s="172"/>
      <c r="F724" s="177"/>
      <c r="G724" s="180" t="str">
        <f>IF(F724&lt;&gt;"",F724-Information!$D$29,"")</f>
        <v/>
      </c>
      <c r="H724" s="172"/>
    </row>
    <row r="725" spans="2:8" ht="13.8" thickBot="1" x14ac:dyDescent="0.3">
      <c r="B725" s="172"/>
      <c r="C725" s="172"/>
      <c r="D725" s="177"/>
      <c r="E725" s="172"/>
      <c r="F725" s="177"/>
      <c r="G725" s="180" t="str">
        <f>IF(F725&lt;&gt;"",F725-Information!$D$29,"")</f>
        <v/>
      </c>
      <c r="H725" s="172"/>
    </row>
    <row r="726" spans="2:8" ht="13.8" thickBot="1" x14ac:dyDescent="0.3">
      <c r="B726" s="172"/>
      <c r="C726" s="172"/>
      <c r="D726" s="177"/>
      <c r="E726" s="172"/>
      <c r="F726" s="177"/>
      <c r="G726" s="180" t="str">
        <f>IF(F726&lt;&gt;"",F726-Information!$D$29,"")</f>
        <v/>
      </c>
      <c r="H726" s="172"/>
    </row>
    <row r="727" spans="2:8" ht="13.8" thickBot="1" x14ac:dyDescent="0.3">
      <c r="B727" s="172"/>
      <c r="C727" s="172"/>
      <c r="D727" s="177"/>
      <c r="E727" s="172"/>
      <c r="F727" s="177"/>
      <c r="G727" s="180" t="str">
        <f>IF(F727&lt;&gt;"",F727-Information!$D$29,"")</f>
        <v/>
      </c>
      <c r="H727" s="172"/>
    </row>
    <row r="728" spans="2:8" ht="13.8" thickBot="1" x14ac:dyDescent="0.3">
      <c r="B728" s="172"/>
      <c r="C728" s="172"/>
      <c r="D728" s="177"/>
      <c r="E728" s="172"/>
      <c r="F728" s="177"/>
      <c r="G728" s="180" t="str">
        <f>IF(F728&lt;&gt;"",F728-Information!$D$29,"")</f>
        <v/>
      </c>
      <c r="H728" s="172"/>
    </row>
    <row r="729" spans="2:8" ht="13.8" thickBot="1" x14ac:dyDescent="0.3">
      <c r="B729" s="172"/>
      <c r="C729" s="172"/>
      <c r="D729" s="177"/>
      <c r="E729" s="172"/>
      <c r="F729" s="177"/>
      <c r="G729" s="180" t="str">
        <f>IF(F729&lt;&gt;"",F729-Information!$D$29,"")</f>
        <v/>
      </c>
      <c r="H729" s="172"/>
    </row>
    <row r="730" spans="2:8" ht="13.8" thickBot="1" x14ac:dyDescent="0.3">
      <c r="B730" s="172"/>
      <c r="C730" s="172"/>
      <c r="D730" s="177"/>
      <c r="E730" s="172"/>
      <c r="F730" s="177"/>
      <c r="G730" s="180" t="str">
        <f>IF(F730&lt;&gt;"",F730-Information!$D$29,"")</f>
        <v/>
      </c>
      <c r="H730" s="172"/>
    </row>
    <row r="731" spans="2:8" ht="13.8" thickBot="1" x14ac:dyDescent="0.3">
      <c r="B731" s="172"/>
      <c r="C731" s="172"/>
      <c r="D731" s="177"/>
      <c r="E731" s="172"/>
      <c r="F731" s="177"/>
      <c r="G731" s="180" t="str">
        <f>IF(F731&lt;&gt;"",F731-Information!$D$29,"")</f>
        <v/>
      </c>
      <c r="H731" s="172"/>
    </row>
    <row r="732" spans="2:8" ht="13.8" thickBot="1" x14ac:dyDescent="0.3">
      <c r="B732" s="172"/>
      <c r="C732" s="172"/>
      <c r="D732" s="177"/>
      <c r="E732" s="172"/>
      <c r="F732" s="177"/>
      <c r="G732" s="180" t="str">
        <f>IF(F732&lt;&gt;"",F732-Information!$D$29,"")</f>
        <v/>
      </c>
      <c r="H732" s="172"/>
    </row>
    <row r="733" spans="2:8" ht="13.8" thickBot="1" x14ac:dyDescent="0.3">
      <c r="B733" s="172"/>
      <c r="C733" s="172"/>
      <c r="D733" s="177"/>
      <c r="E733" s="172"/>
      <c r="F733" s="177"/>
      <c r="G733" s="180" t="str">
        <f>IF(F733&lt;&gt;"",F733-Information!$D$29,"")</f>
        <v/>
      </c>
      <c r="H733" s="172"/>
    </row>
    <row r="734" spans="2:8" ht="13.8" thickBot="1" x14ac:dyDescent="0.3">
      <c r="B734" s="172"/>
      <c r="C734" s="172"/>
      <c r="D734" s="177"/>
      <c r="E734" s="172"/>
      <c r="F734" s="177"/>
      <c r="G734" s="180" t="str">
        <f>IF(F734&lt;&gt;"",F734-Information!$D$29,"")</f>
        <v/>
      </c>
      <c r="H734" s="172"/>
    </row>
    <row r="735" spans="2:8" ht="13.8" thickBot="1" x14ac:dyDescent="0.3">
      <c r="B735" s="172"/>
      <c r="C735" s="172"/>
      <c r="D735" s="177"/>
      <c r="E735" s="172"/>
      <c r="F735" s="177"/>
      <c r="G735" s="180" t="str">
        <f>IF(F735&lt;&gt;"",F735-Information!$D$29,"")</f>
        <v/>
      </c>
      <c r="H735" s="172"/>
    </row>
    <row r="736" spans="2:8" ht="13.8" thickBot="1" x14ac:dyDescent="0.3">
      <c r="B736" s="172"/>
      <c r="C736" s="172"/>
      <c r="D736" s="177"/>
      <c r="E736" s="172"/>
      <c r="F736" s="177"/>
      <c r="G736" s="180" t="str">
        <f>IF(F736&lt;&gt;"",F736-Information!$D$29,"")</f>
        <v/>
      </c>
      <c r="H736" s="172"/>
    </row>
    <row r="737" spans="2:8" ht="13.8" thickBot="1" x14ac:dyDescent="0.3">
      <c r="B737" s="172"/>
      <c r="C737" s="172"/>
      <c r="D737" s="177"/>
      <c r="E737" s="172"/>
      <c r="F737" s="177"/>
      <c r="G737" s="180" t="str">
        <f>IF(F737&lt;&gt;"",F737-Information!$D$29,"")</f>
        <v/>
      </c>
      <c r="H737" s="172"/>
    </row>
    <row r="738" spans="2:8" ht="13.8" thickBot="1" x14ac:dyDescent="0.3">
      <c r="B738" s="172"/>
      <c r="C738" s="172"/>
      <c r="D738" s="177"/>
      <c r="E738" s="172"/>
      <c r="F738" s="177"/>
      <c r="G738" s="180" t="str">
        <f>IF(F738&lt;&gt;"",F738-Information!$D$29,"")</f>
        <v/>
      </c>
      <c r="H738" s="172"/>
    </row>
    <row r="739" spans="2:8" ht="13.8" thickBot="1" x14ac:dyDescent="0.3">
      <c r="B739" s="172"/>
      <c r="C739" s="172"/>
      <c r="D739" s="177"/>
      <c r="E739" s="172"/>
      <c r="F739" s="177"/>
      <c r="G739" s="180" t="str">
        <f>IF(F739&lt;&gt;"",F739-Information!$D$29,"")</f>
        <v/>
      </c>
      <c r="H739" s="172"/>
    </row>
    <row r="740" spans="2:8" ht="13.8" thickBot="1" x14ac:dyDescent="0.3">
      <c r="B740" s="172"/>
      <c r="C740" s="172"/>
      <c r="D740" s="177"/>
      <c r="E740" s="172"/>
      <c r="F740" s="177"/>
      <c r="G740" s="180" t="str">
        <f>IF(F740&lt;&gt;"",F740-Information!$D$29,"")</f>
        <v/>
      </c>
      <c r="H740" s="172"/>
    </row>
    <row r="741" spans="2:8" ht="13.8" thickBot="1" x14ac:dyDescent="0.3">
      <c r="B741" s="172"/>
      <c r="C741" s="172"/>
      <c r="D741" s="177"/>
      <c r="E741" s="172"/>
      <c r="F741" s="177"/>
      <c r="G741" s="180" t="str">
        <f>IF(F741&lt;&gt;"",F741-Information!$D$29,"")</f>
        <v/>
      </c>
      <c r="H741" s="172"/>
    </row>
    <row r="742" spans="2:8" ht="13.8" thickBot="1" x14ac:dyDescent="0.3">
      <c r="B742" s="172"/>
      <c r="C742" s="172"/>
      <c r="D742" s="177"/>
      <c r="E742" s="172"/>
      <c r="F742" s="177"/>
      <c r="G742" s="180" t="str">
        <f>IF(F742&lt;&gt;"",F742-Information!$D$29,"")</f>
        <v/>
      </c>
      <c r="H742" s="172"/>
    </row>
    <row r="743" spans="2:8" ht="13.8" thickBot="1" x14ac:dyDescent="0.3">
      <c r="B743" s="172"/>
      <c r="C743" s="172"/>
      <c r="D743" s="177"/>
      <c r="E743" s="172"/>
      <c r="F743" s="177"/>
      <c r="G743" s="180" t="str">
        <f>IF(F743&lt;&gt;"",F743-Information!$D$29,"")</f>
        <v/>
      </c>
      <c r="H743" s="172"/>
    </row>
    <row r="744" spans="2:8" ht="13.8" thickBot="1" x14ac:dyDescent="0.3">
      <c r="B744" s="172"/>
      <c r="C744" s="172"/>
      <c r="D744" s="177"/>
      <c r="E744" s="172"/>
      <c r="F744" s="177"/>
      <c r="G744" s="180" t="str">
        <f>IF(F744&lt;&gt;"",F744-Information!$D$29,"")</f>
        <v/>
      </c>
      <c r="H744" s="172"/>
    </row>
    <row r="745" spans="2:8" ht="13.8" thickBot="1" x14ac:dyDescent="0.3">
      <c r="B745" s="172"/>
      <c r="C745" s="172"/>
      <c r="D745" s="177"/>
      <c r="E745" s="172"/>
      <c r="F745" s="177"/>
      <c r="G745" s="180" t="str">
        <f>IF(F745&lt;&gt;"",F745-Information!$D$29,"")</f>
        <v/>
      </c>
      <c r="H745" s="172"/>
    </row>
    <row r="746" spans="2:8" ht="13.8" thickBot="1" x14ac:dyDescent="0.3">
      <c r="B746" s="172"/>
      <c r="C746" s="172"/>
      <c r="D746" s="177"/>
      <c r="E746" s="172"/>
      <c r="F746" s="177"/>
      <c r="G746" s="180" t="str">
        <f>IF(F746&lt;&gt;"",F746-Information!$D$29,"")</f>
        <v/>
      </c>
      <c r="H746" s="172"/>
    </row>
    <row r="747" spans="2:8" ht="13.8" thickBot="1" x14ac:dyDescent="0.3">
      <c r="B747" s="172"/>
      <c r="C747" s="172"/>
      <c r="D747" s="177"/>
      <c r="E747" s="172"/>
      <c r="F747" s="177"/>
      <c r="G747" s="180" t="str">
        <f>IF(F747&lt;&gt;"",F747-Information!$D$29,"")</f>
        <v/>
      </c>
      <c r="H747" s="172"/>
    </row>
    <row r="748" spans="2:8" ht="13.8" thickBot="1" x14ac:dyDescent="0.3">
      <c r="B748" s="172"/>
      <c r="C748" s="172"/>
      <c r="D748" s="177"/>
      <c r="E748" s="172"/>
      <c r="F748" s="177"/>
      <c r="G748" s="180" t="str">
        <f>IF(F748&lt;&gt;"",F748-Information!$D$29,"")</f>
        <v/>
      </c>
      <c r="H748" s="172"/>
    </row>
    <row r="749" spans="2:8" ht="13.8" thickBot="1" x14ac:dyDescent="0.3">
      <c r="B749" s="172"/>
      <c r="C749" s="172"/>
      <c r="D749" s="177"/>
      <c r="E749" s="172"/>
      <c r="F749" s="177"/>
      <c r="G749" s="180" t="str">
        <f>IF(F749&lt;&gt;"",F749-Information!$D$29,"")</f>
        <v/>
      </c>
      <c r="H749" s="172"/>
    </row>
    <row r="750" spans="2:8" ht="13.8" thickBot="1" x14ac:dyDescent="0.3">
      <c r="B750" s="172"/>
      <c r="C750" s="172"/>
      <c r="D750" s="177"/>
      <c r="E750" s="172"/>
      <c r="F750" s="177"/>
      <c r="G750" s="180" t="str">
        <f>IF(F750&lt;&gt;"",F750-Information!$D$29,"")</f>
        <v/>
      </c>
      <c r="H750" s="172"/>
    </row>
    <row r="751" spans="2:8" ht="13.8" thickBot="1" x14ac:dyDescent="0.3">
      <c r="B751" s="172"/>
      <c r="C751" s="172"/>
      <c r="D751" s="177"/>
      <c r="E751" s="172"/>
      <c r="F751" s="177"/>
      <c r="G751" s="180" t="str">
        <f>IF(F751&lt;&gt;"",F751-Information!$D$29,"")</f>
        <v/>
      </c>
      <c r="H751" s="172"/>
    </row>
    <row r="752" spans="2:8" ht="13.8" thickBot="1" x14ac:dyDescent="0.3">
      <c r="B752" s="172"/>
      <c r="C752" s="172"/>
      <c r="D752" s="177"/>
      <c r="E752" s="172"/>
      <c r="F752" s="177"/>
      <c r="G752" s="180" t="str">
        <f>IF(F752&lt;&gt;"",F752-Information!$D$29,"")</f>
        <v/>
      </c>
      <c r="H752" s="172"/>
    </row>
    <row r="753" spans="2:8" ht="13.8" thickBot="1" x14ac:dyDescent="0.3">
      <c r="B753" s="172"/>
      <c r="C753" s="172"/>
      <c r="D753" s="177"/>
      <c r="E753" s="172"/>
      <c r="F753" s="177"/>
      <c r="G753" s="180" t="str">
        <f>IF(F753&lt;&gt;"",F753-Information!$D$29,"")</f>
        <v/>
      </c>
      <c r="H753" s="172"/>
    </row>
    <row r="754" spans="2:8" ht="13.8" thickBot="1" x14ac:dyDescent="0.3">
      <c r="B754" s="172"/>
      <c r="C754" s="172"/>
      <c r="D754" s="177"/>
      <c r="E754" s="172"/>
      <c r="F754" s="177"/>
      <c r="G754" s="180" t="str">
        <f>IF(F754&lt;&gt;"",F754-Information!$D$29,"")</f>
        <v/>
      </c>
      <c r="H754" s="172"/>
    </row>
    <row r="755" spans="2:8" ht="13.8" thickBot="1" x14ac:dyDescent="0.3">
      <c r="B755" s="172"/>
      <c r="C755" s="172"/>
      <c r="D755" s="177"/>
      <c r="E755" s="172"/>
      <c r="F755" s="177"/>
      <c r="G755" s="180" t="str">
        <f>IF(F755&lt;&gt;"",F755-Information!$D$29,"")</f>
        <v/>
      </c>
      <c r="H755" s="172"/>
    </row>
    <row r="756" spans="2:8" ht="13.8" thickBot="1" x14ac:dyDescent="0.3">
      <c r="B756" s="172"/>
      <c r="C756" s="172"/>
      <c r="D756" s="177"/>
      <c r="E756" s="172"/>
      <c r="F756" s="177"/>
      <c r="G756" s="180" t="str">
        <f>IF(F756&lt;&gt;"",F756-Information!$D$29,"")</f>
        <v/>
      </c>
      <c r="H756" s="172"/>
    </row>
    <row r="757" spans="2:8" ht="13.8" thickBot="1" x14ac:dyDescent="0.3">
      <c r="B757" s="172"/>
      <c r="C757" s="172"/>
      <c r="D757" s="177"/>
      <c r="E757" s="172"/>
      <c r="F757" s="177"/>
      <c r="G757" s="180" t="str">
        <f>IF(F757&lt;&gt;"",F757-Information!$D$29,"")</f>
        <v/>
      </c>
      <c r="H757" s="172"/>
    </row>
    <row r="758" spans="2:8" ht="13.8" thickBot="1" x14ac:dyDescent="0.3">
      <c r="B758" s="172"/>
      <c r="C758" s="172"/>
      <c r="D758" s="177"/>
      <c r="E758" s="172"/>
      <c r="F758" s="177"/>
      <c r="G758" s="180" t="str">
        <f>IF(F758&lt;&gt;"",F758-Information!$D$29,"")</f>
        <v/>
      </c>
      <c r="H758" s="172"/>
    </row>
    <row r="759" spans="2:8" ht="13.8" thickBot="1" x14ac:dyDescent="0.3">
      <c r="B759" s="172"/>
      <c r="C759" s="172"/>
      <c r="D759" s="177"/>
      <c r="E759" s="172"/>
      <c r="F759" s="177"/>
      <c r="G759" s="180" t="str">
        <f>IF(F759&lt;&gt;"",F759-Information!$D$29,"")</f>
        <v/>
      </c>
      <c r="H759" s="172"/>
    </row>
    <row r="760" spans="2:8" ht="13.8" thickBot="1" x14ac:dyDescent="0.3">
      <c r="B760" s="172"/>
      <c r="C760" s="172"/>
      <c r="D760" s="177"/>
      <c r="E760" s="172"/>
      <c r="F760" s="177"/>
      <c r="G760" s="180" t="str">
        <f>IF(F760&lt;&gt;"",F760-Information!$D$29,"")</f>
        <v/>
      </c>
      <c r="H760" s="172"/>
    </row>
    <row r="761" spans="2:8" ht="13.8" thickBot="1" x14ac:dyDescent="0.3">
      <c r="B761" s="172"/>
      <c r="C761" s="172"/>
      <c r="D761" s="177"/>
      <c r="E761" s="172"/>
      <c r="F761" s="177"/>
      <c r="G761" s="180" t="str">
        <f>IF(F761&lt;&gt;"",F761-Information!$D$29,"")</f>
        <v/>
      </c>
      <c r="H761" s="172"/>
    </row>
    <row r="762" spans="2:8" ht="13.8" thickBot="1" x14ac:dyDescent="0.3">
      <c r="B762" s="172"/>
      <c r="C762" s="172"/>
      <c r="D762" s="177"/>
      <c r="E762" s="172"/>
      <c r="F762" s="177"/>
      <c r="G762" s="180" t="str">
        <f>IF(F762&lt;&gt;"",F762-Information!$D$29,"")</f>
        <v/>
      </c>
      <c r="H762" s="172"/>
    </row>
    <row r="763" spans="2:8" ht="13.8" thickBot="1" x14ac:dyDescent="0.3">
      <c r="B763" s="172"/>
      <c r="C763" s="172"/>
      <c r="D763" s="177"/>
      <c r="E763" s="172"/>
      <c r="F763" s="177"/>
      <c r="G763" s="180" t="str">
        <f>IF(F763&lt;&gt;"",F763-Information!$D$29,"")</f>
        <v/>
      </c>
      <c r="H763" s="172"/>
    </row>
    <row r="764" spans="2:8" ht="13.8" thickBot="1" x14ac:dyDescent="0.3">
      <c r="B764" s="172"/>
      <c r="C764" s="172"/>
      <c r="D764" s="177"/>
      <c r="E764" s="172"/>
      <c r="F764" s="177"/>
      <c r="G764" s="180" t="str">
        <f>IF(F764&lt;&gt;"",F764-Information!$D$29,"")</f>
        <v/>
      </c>
      <c r="H764" s="172"/>
    </row>
    <row r="765" spans="2:8" ht="13.8" thickBot="1" x14ac:dyDescent="0.3">
      <c r="B765" s="172"/>
      <c r="C765" s="172"/>
      <c r="D765" s="177"/>
      <c r="E765" s="172"/>
      <c r="F765" s="177"/>
      <c r="G765" s="180" t="str">
        <f>IF(F765&lt;&gt;"",F765-Information!$D$29,"")</f>
        <v/>
      </c>
      <c r="H765" s="172"/>
    </row>
    <row r="766" spans="2:8" ht="13.8" thickBot="1" x14ac:dyDescent="0.3">
      <c r="B766" s="172"/>
      <c r="C766" s="172"/>
      <c r="D766" s="177"/>
      <c r="E766" s="172"/>
      <c r="F766" s="177"/>
      <c r="G766" s="180" t="str">
        <f>IF(F766&lt;&gt;"",F766-Information!$D$29,"")</f>
        <v/>
      </c>
      <c r="H766" s="172"/>
    </row>
    <row r="767" spans="2:8" ht="13.8" thickBot="1" x14ac:dyDescent="0.3">
      <c r="B767" s="172"/>
      <c r="C767" s="172"/>
      <c r="D767" s="177"/>
      <c r="E767" s="172"/>
      <c r="F767" s="177"/>
      <c r="G767" s="180" t="str">
        <f>IF(F767&lt;&gt;"",F767-Information!$D$29,"")</f>
        <v/>
      </c>
      <c r="H767" s="172"/>
    </row>
    <row r="768" spans="2:8" ht="13.8" thickBot="1" x14ac:dyDescent="0.3">
      <c r="B768" s="172"/>
      <c r="C768" s="172"/>
      <c r="D768" s="177"/>
      <c r="E768" s="172"/>
      <c r="F768" s="177"/>
      <c r="G768" s="180" t="str">
        <f>IF(F768&lt;&gt;"",F768-Information!$D$29,"")</f>
        <v/>
      </c>
      <c r="H768" s="172"/>
    </row>
    <row r="769" spans="2:8" ht="13.8" thickBot="1" x14ac:dyDescent="0.3">
      <c r="B769" s="172"/>
      <c r="C769" s="172"/>
      <c r="D769" s="177"/>
      <c r="E769" s="172"/>
      <c r="F769" s="177"/>
      <c r="G769" s="180" t="str">
        <f>IF(F769&lt;&gt;"",F769-Information!$D$29,"")</f>
        <v/>
      </c>
      <c r="H769" s="172"/>
    </row>
    <row r="770" spans="2:8" ht="13.8" thickBot="1" x14ac:dyDescent="0.3">
      <c r="B770" s="172"/>
      <c r="C770" s="172"/>
      <c r="D770" s="177"/>
      <c r="E770" s="172"/>
      <c r="F770" s="177"/>
      <c r="G770" s="180" t="str">
        <f>IF(F770&lt;&gt;"",F770-Information!$D$29,"")</f>
        <v/>
      </c>
      <c r="H770" s="172"/>
    </row>
    <row r="771" spans="2:8" ht="13.8" thickBot="1" x14ac:dyDescent="0.3">
      <c r="B771" s="172"/>
      <c r="C771" s="172"/>
      <c r="D771" s="177"/>
      <c r="E771" s="172"/>
      <c r="F771" s="177"/>
      <c r="G771" s="180" t="str">
        <f>IF(F771&lt;&gt;"",F771-Information!$D$29,"")</f>
        <v/>
      </c>
      <c r="H771" s="172"/>
    </row>
    <row r="772" spans="2:8" ht="13.8" thickBot="1" x14ac:dyDescent="0.3">
      <c r="B772" s="172"/>
      <c r="C772" s="172"/>
      <c r="D772" s="177"/>
      <c r="E772" s="172"/>
      <c r="F772" s="177"/>
      <c r="G772" s="180" t="str">
        <f>IF(F772&lt;&gt;"",F772-Information!$D$29,"")</f>
        <v/>
      </c>
      <c r="H772" s="172"/>
    </row>
    <row r="773" spans="2:8" ht="13.8" thickBot="1" x14ac:dyDescent="0.3">
      <c r="B773" s="172"/>
      <c r="C773" s="172"/>
      <c r="D773" s="177"/>
      <c r="E773" s="172"/>
      <c r="F773" s="177"/>
      <c r="G773" s="180" t="str">
        <f>IF(F773&lt;&gt;"",F773-Information!$D$29,"")</f>
        <v/>
      </c>
      <c r="H773" s="172"/>
    </row>
    <row r="774" spans="2:8" ht="13.8" thickBot="1" x14ac:dyDescent="0.3">
      <c r="B774" s="172"/>
      <c r="C774" s="172"/>
      <c r="D774" s="177"/>
      <c r="E774" s="172"/>
      <c r="F774" s="177"/>
      <c r="G774" s="180" t="str">
        <f>IF(F774&lt;&gt;"",F774-Information!$D$29,"")</f>
        <v/>
      </c>
      <c r="H774" s="172"/>
    </row>
    <row r="775" spans="2:8" ht="13.8" thickBot="1" x14ac:dyDescent="0.3">
      <c r="B775" s="172"/>
      <c r="C775" s="172"/>
      <c r="D775" s="177"/>
      <c r="E775" s="172"/>
      <c r="F775" s="177"/>
      <c r="G775" s="180" t="str">
        <f>IF(F775&lt;&gt;"",F775-Information!$D$29,"")</f>
        <v/>
      </c>
      <c r="H775" s="172"/>
    </row>
    <row r="776" spans="2:8" ht="13.8" thickBot="1" x14ac:dyDescent="0.3">
      <c r="B776" s="172"/>
      <c r="C776" s="172"/>
      <c r="D776" s="177"/>
      <c r="E776" s="172"/>
      <c r="F776" s="177"/>
      <c r="G776" s="180" t="str">
        <f>IF(F776&lt;&gt;"",F776-Information!$D$29,"")</f>
        <v/>
      </c>
      <c r="H776" s="172"/>
    </row>
    <row r="777" spans="2:8" ht="13.8" thickBot="1" x14ac:dyDescent="0.3">
      <c r="B777" s="172"/>
      <c r="C777" s="172"/>
      <c r="D777" s="177"/>
      <c r="E777" s="172"/>
      <c r="F777" s="177"/>
      <c r="G777" s="180" t="str">
        <f>IF(F777&lt;&gt;"",F777-Information!$D$29,"")</f>
        <v/>
      </c>
      <c r="H777" s="172"/>
    </row>
    <row r="778" spans="2:8" ht="13.8" thickBot="1" x14ac:dyDescent="0.3">
      <c r="B778" s="172"/>
      <c r="C778" s="172"/>
      <c r="D778" s="177"/>
      <c r="E778" s="172"/>
      <c r="F778" s="177"/>
      <c r="G778" s="180" t="str">
        <f>IF(F778&lt;&gt;"",F778-Information!$D$29,"")</f>
        <v/>
      </c>
      <c r="H778" s="172"/>
    </row>
    <row r="779" spans="2:8" ht="13.8" thickBot="1" x14ac:dyDescent="0.3">
      <c r="B779" s="172"/>
      <c r="C779" s="172"/>
      <c r="D779" s="177"/>
      <c r="E779" s="172"/>
      <c r="F779" s="177"/>
      <c r="G779" s="180" t="str">
        <f>IF(F779&lt;&gt;"",F779-Information!$D$29,"")</f>
        <v/>
      </c>
      <c r="H779" s="172"/>
    </row>
    <row r="780" spans="2:8" ht="13.8" thickBot="1" x14ac:dyDescent="0.3">
      <c r="B780" s="172"/>
      <c r="C780" s="172"/>
      <c r="D780" s="177"/>
      <c r="E780" s="172"/>
      <c r="F780" s="177"/>
      <c r="G780" s="180" t="str">
        <f>IF(F780&lt;&gt;"",F780-Information!$D$29,"")</f>
        <v/>
      </c>
      <c r="H780" s="172"/>
    </row>
    <row r="781" spans="2:8" ht="13.8" thickBot="1" x14ac:dyDescent="0.3">
      <c r="B781" s="172"/>
      <c r="C781" s="172"/>
      <c r="D781" s="177"/>
      <c r="E781" s="172"/>
      <c r="F781" s="177"/>
      <c r="G781" s="180" t="str">
        <f>IF(F781&lt;&gt;"",F781-Information!$D$29,"")</f>
        <v/>
      </c>
      <c r="H781" s="172"/>
    </row>
    <row r="782" spans="2:8" ht="13.8" thickBot="1" x14ac:dyDescent="0.3">
      <c r="B782" s="172"/>
      <c r="C782" s="172"/>
      <c r="D782" s="177"/>
      <c r="E782" s="172"/>
      <c r="F782" s="177"/>
      <c r="G782" s="180" t="str">
        <f>IF(F782&lt;&gt;"",F782-Information!$D$29,"")</f>
        <v/>
      </c>
      <c r="H782" s="172"/>
    </row>
    <row r="783" spans="2:8" ht="13.8" thickBot="1" x14ac:dyDescent="0.3">
      <c r="B783" s="172"/>
      <c r="C783" s="172"/>
      <c r="D783" s="177"/>
      <c r="E783" s="172"/>
      <c r="F783" s="177"/>
      <c r="G783" s="180" t="str">
        <f>IF(F783&lt;&gt;"",F783-Information!$D$29,"")</f>
        <v/>
      </c>
      <c r="H783" s="172"/>
    </row>
    <row r="784" spans="2:8" ht="13.8" thickBot="1" x14ac:dyDescent="0.3">
      <c r="B784" s="172"/>
      <c r="C784" s="172"/>
      <c r="D784" s="177"/>
      <c r="E784" s="172"/>
      <c r="F784" s="177"/>
      <c r="G784" s="180" t="str">
        <f>IF(F784&lt;&gt;"",F784-Information!$D$29,"")</f>
        <v/>
      </c>
      <c r="H784" s="172"/>
    </row>
    <row r="785" spans="2:8" ht="13.8" thickBot="1" x14ac:dyDescent="0.3">
      <c r="B785" s="172"/>
      <c r="C785" s="172"/>
      <c r="D785" s="177"/>
      <c r="E785" s="172"/>
      <c r="F785" s="177"/>
      <c r="G785" s="180" t="str">
        <f>IF(F785&lt;&gt;"",F785-Information!$D$29,"")</f>
        <v/>
      </c>
      <c r="H785" s="172"/>
    </row>
    <row r="786" spans="2:8" ht="13.8" thickBot="1" x14ac:dyDescent="0.3">
      <c r="B786" s="172"/>
      <c r="C786" s="172"/>
      <c r="D786" s="177"/>
      <c r="E786" s="172"/>
      <c r="F786" s="177"/>
      <c r="G786" s="180" t="str">
        <f>IF(F786&lt;&gt;"",F786-Information!$D$29,"")</f>
        <v/>
      </c>
      <c r="H786" s="172"/>
    </row>
    <row r="787" spans="2:8" ht="13.8" thickBot="1" x14ac:dyDescent="0.3">
      <c r="B787" s="172"/>
      <c r="C787" s="172"/>
      <c r="D787" s="177"/>
      <c r="E787" s="172"/>
      <c r="F787" s="177"/>
      <c r="G787" s="180" t="str">
        <f>IF(F787&lt;&gt;"",F787-Information!$D$29,"")</f>
        <v/>
      </c>
      <c r="H787" s="172"/>
    </row>
    <row r="788" spans="2:8" ht="13.8" thickBot="1" x14ac:dyDescent="0.3">
      <c r="B788" s="172"/>
      <c r="C788" s="172"/>
      <c r="D788" s="177"/>
      <c r="E788" s="172"/>
      <c r="F788" s="177"/>
      <c r="G788" s="180" t="str">
        <f>IF(F788&lt;&gt;"",F788-Information!$D$29,"")</f>
        <v/>
      </c>
      <c r="H788" s="172"/>
    </row>
    <row r="789" spans="2:8" ht="13.8" thickBot="1" x14ac:dyDescent="0.3">
      <c r="B789" s="172"/>
      <c r="C789" s="172"/>
      <c r="D789" s="177"/>
      <c r="E789" s="172"/>
      <c r="F789" s="177"/>
      <c r="G789" s="180" t="str">
        <f>IF(F789&lt;&gt;"",F789-Information!$D$29,"")</f>
        <v/>
      </c>
      <c r="H789" s="172"/>
    </row>
    <row r="790" spans="2:8" ht="13.8" thickBot="1" x14ac:dyDescent="0.3">
      <c r="B790" s="172"/>
      <c r="C790" s="172"/>
      <c r="D790" s="177"/>
      <c r="E790" s="172"/>
      <c r="F790" s="177"/>
      <c r="G790" s="180" t="str">
        <f>IF(F790&lt;&gt;"",F790-Information!$D$29,"")</f>
        <v/>
      </c>
      <c r="H790" s="172"/>
    </row>
    <row r="791" spans="2:8" ht="13.8" thickBot="1" x14ac:dyDescent="0.3">
      <c r="B791" s="172"/>
      <c r="C791" s="172"/>
      <c r="D791" s="177"/>
      <c r="E791" s="172"/>
      <c r="F791" s="177"/>
      <c r="G791" s="180" t="str">
        <f>IF(F791&lt;&gt;"",F791-Information!$D$29,"")</f>
        <v/>
      </c>
      <c r="H791" s="172"/>
    </row>
    <row r="792" spans="2:8" ht="13.8" thickBot="1" x14ac:dyDescent="0.3">
      <c r="B792" s="172"/>
      <c r="C792" s="172"/>
      <c r="D792" s="177"/>
      <c r="E792" s="172"/>
      <c r="F792" s="177"/>
      <c r="G792" s="180" t="str">
        <f>IF(F792&lt;&gt;"",F792-Information!$D$29,"")</f>
        <v/>
      </c>
      <c r="H792" s="172"/>
    </row>
    <row r="793" spans="2:8" ht="13.8" thickBot="1" x14ac:dyDescent="0.3">
      <c r="B793" s="172"/>
      <c r="C793" s="172"/>
      <c r="D793" s="177"/>
      <c r="E793" s="172"/>
      <c r="F793" s="177"/>
      <c r="G793" s="180" t="str">
        <f>IF(F793&lt;&gt;"",F793-Information!$D$29,"")</f>
        <v/>
      </c>
      <c r="H793" s="172"/>
    </row>
    <row r="794" spans="2:8" ht="13.8" thickBot="1" x14ac:dyDescent="0.3">
      <c r="B794" s="172"/>
      <c r="C794" s="172"/>
      <c r="D794" s="177"/>
      <c r="E794" s="172"/>
      <c r="F794" s="177"/>
      <c r="G794" s="180" t="str">
        <f>IF(F794&lt;&gt;"",F794-Information!$D$29,"")</f>
        <v/>
      </c>
      <c r="H794" s="172"/>
    </row>
    <row r="795" spans="2:8" ht="13.8" thickBot="1" x14ac:dyDescent="0.3">
      <c r="B795" s="172"/>
      <c r="C795" s="172"/>
      <c r="D795" s="177"/>
      <c r="E795" s="172"/>
      <c r="F795" s="177"/>
      <c r="G795" s="180" t="str">
        <f>IF(F795&lt;&gt;"",F795-Information!$D$29,"")</f>
        <v/>
      </c>
      <c r="H795" s="172"/>
    </row>
    <row r="796" spans="2:8" ht="13.8" thickBot="1" x14ac:dyDescent="0.3">
      <c r="B796" s="172"/>
      <c r="C796" s="172"/>
      <c r="D796" s="177"/>
      <c r="E796" s="172"/>
      <c r="F796" s="177"/>
      <c r="G796" s="180" t="str">
        <f>IF(F796&lt;&gt;"",F796-Information!$D$29,"")</f>
        <v/>
      </c>
      <c r="H796" s="172"/>
    </row>
    <row r="797" spans="2:8" ht="13.8" thickBot="1" x14ac:dyDescent="0.3">
      <c r="B797" s="172"/>
      <c r="C797" s="172"/>
      <c r="D797" s="177"/>
      <c r="E797" s="172"/>
      <c r="F797" s="177"/>
      <c r="G797" s="180" t="str">
        <f>IF(F797&lt;&gt;"",F797-Information!$D$29,"")</f>
        <v/>
      </c>
      <c r="H797" s="172"/>
    </row>
    <row r="798" spans="2:8" ht="13.8" thickBot="1" x14ac:dyDescent="0.3">
      <c r="B798" s="172"/>
      <c r="C798" s="172"/>
      <c r="D798" s="177"/>
      <c r="E798" s="172"/>
      <c r="F798" s="177"/>
      <c r="G798" s="180" t="str">
        <f>IF(F798&lt;&gt;"",F798-Information!$D$29,"")</f>
        <v/>
      </c>
      <c r="H798" s="172"/>
    </row>
    <row r="799" spans="2:8" ht="13.8" thickBot="1" x14ac:dyDescent="0.3">
      <c r="B799" s="172"/>
      <c r="C799" s="172"/>
      <c r="D799" s="177"/>
      <c r="E799" s="172"/>
      <c r="F799" s="177"/>
      <c r="G799" s="180" t="str">
        <f>IF(F799&lt;&gt;"",F799-Information!$D$29,"")</f>
        <v/>
      </c>
      <c r="H799" s="172"/>
    </row>
    <row r="800" spans="2:8" ht="13.8" thickBot="1" x14ac:dyDescent="0.3">
      <c r="B800" s="172"/>
      <c r="C800" s="172"/>
      <c r="D800" s="177"/>
      <c r="E800" s="172"/>
      <c r="F800" s="177"/>
      <c r="G800" s="180" t="str">
        <f>IF(F800&lt;&gt;"",F800-Information!$D$29,"")</f>
        <v/>
      </c>
      <c r="H800" s="172"/>
    </row>
    <row r="801" spans="2:8" ht="13.8" thickBot="1" x14ac:dyDescent="0.3">
      <c r="B801" s="172"/>
      <c r="C801" s="172"/>
      <c r="D801" s="177"/>
      <c r="E801" s="172"/>
      <c r="F801" s="177"/>
      <c r="G801" s="180" t="str">
        <f>IF(F801&lt;&gt;"",F801-Information!$D$29,"")</f>
        <v/>
      </c>
      <c r="H801" s="172"/>
    </row>
    <row r="802" spans="2:8" ht="13.8" thickBot="1" x14ac:dyDescent="0.3">
      <c r="B802" s="172"/>
      <c r="C802" s="172"/>
      <c r="D802" s="177"/>
      <c r="E802" s="172"/>
      <c r="F802" s="177"/>
      <c r="G802" s="180" t="str">
        <f>IF(F802&lt;&gt;"",F802-Information!$D$29,"")</f>
        <v/>
      </c>
      <c r="H802" s="172"/>
    </row>
    <row r="803" spans="2:8" ht="13.8" thickBot="1" x14ac:dyDescent="0.3">
      <c r="B803" s="172"/>
      <c r="C803" s="172"/>
      <c r="D803" s="177"/>
      <c r="E803" s="172"/>
      <c r="F803" s="177"/>
      <c r="G803" s="180" t="str">
        <f>IF(F803&lt;&gt;"",F803-Information!$D$29,"")</f>
        <v/>
      </c>
      <c r="H803" s="172"/>
    </row>
    <row r="804" spans="2:8" ht="13.8" thickBot="1" x14ac:dyDescent="0.3">
      <c r="B804" s="172"/>
      <c r="C804" s="172"/>
      <c r="D804" s="177"/>
      <c r="E804" s="172"/>
      <c r="F804" s="177"/>
      <c r="G804" s="180" t="str">
        <f>IF(F804&lt;&gt;"",F804-Information!$D$29,"")</f>
        <v/>
      </c>
      <c r="H804" s="172"/>
    </row>
    <row r="805" spans="2:8" ht="13.8" thickBot="1" x14ac:dyDescent="0.3">
      <c r="B805" s="172"/>
      <c r="C805" s="172"/>
      <c r="D805" s="177"/>
      <c r="E805" s="172"/>
      <c r="F805" s="177"/>
      <c r="G805" s="180" t="str">
        <f>IF(F805&lt;&gt;"",F805-Information!$D$29,"")</f>
        <v/>
      </c>
      <c r="H805" s="172"/>
    </row>
    <row r="806" spans="2:8" ht="13.8" thickBot="1" x14ac:dyDescent="0.3">
      <c r="B806" s="172"/>
      <c r="C806" s="172"/>
      <c r="D806" s="177"/>
      <c r="E806" s="172"/>
      <c r="F806" s="177"/>
      <c r="G806" s="180" t="str">
        <f>IF(F806&lt;&gt;"",F806-Information!$D$29,"")</f>
        <v/>
      </c>
      <c r="H806" s="172"/>
    </row>
    <row r="807" spans="2:8" ht="13.8" thickBot="1" x14ac:dyDescent="0.3">
      <c r="B807" s="172"/>
      <c r="C807" s="172"/>
      <c r="D807" s="177"/>
      <c r="E807" s="172"/>
      <c r="F807" s="177"/>
      <c r="G807" s="180" t="str">
        <f>IF(F807&lt;&gt;"",F807-Information!$D$29,"")</f>
        <v/>
      </c>
      <c r="H807" s="172"/>
    </row>
    <row r="808" spans="2:8" ht="13.8" thickBot="1" x14ac:dyDescent="0.3">
      <c r="B808" s="172"/>
      <c r="C808" s="172"/>
      <c r="D808" s="177"/>
      <c r="E808" s="172"/>
      <c r="F808" s="177"/>
      <c r="G808" s="180" t="str">
        <f>IF(F808&lt;&gt;"",F808-Information!$D$29,"")</f>
        <v/>
      </c>
      <c r="H808" s="172"/>
    </row>
    <row r="809" spans="2:8" ht="13.8" thickBot="1" x14ac:dyDescent="0.3">
      <c r="B809" s="172"/>
      <c r="C809" s="172"/>
      <c r="D809" s="177"/>
      <c r="E809" s="172"/>
      <c r="F809" s="177"/>
      <c r="G809" s="180" t="str">
        <f>IF(F809&lt;&gt;"",F809-Information!$D$29,"")</f>
        <v/>
      </c>
      <c r="H809" s="172"/>
    </row>
    <row r="810" spans="2:8" ht="13.8" thickBot="1" x14ac:dyDescent="0.3">
      <c r="B810" s="172"/>
      <c r="C810" s="172"/>
      <c r="D810" s="177"/>
      <c r="E810" s="172"/>
      <c r="F810" s="177"/>
      <c r="G810" s="180" t="str">
        <f>IF(F810&lt;&gt;"",F810-Information!$D$29,"")</f>
        <v/>
      </c>
      <c r="H810" s="172"/>
    </row>
    <row r="811" spans="2:8" ht="13.8" thickBot="1" x14ac:dyDescent="0.3">
      <c r="B811" s="172"/>
      <c r="C811" s="172"/>
      <c r="D811" s="177"/>
      <c r="E811" s="172"/>
      <c r="F811" s="177"/>
      <c r="G811" s="180" t="str">
        <f>IF(F811&lt;&gt;"",F811-Information!$D$29,"")</f>
        <v/>
      </c>
      <c r="H811" s="172"/>
    </row>
    <row r="812" spans="2:8" ht="13.8" thickBot="1" x14ac:dyDescent="0.3">
      <c r="B812" s="172"/>
      <c r="C812" s="172"/>
      <c r="D812" s="177"/>
      <c r="E812" s="172"/>
      <c r="F812" s="177"/>
      <c r="G812" s="180" t="str">
        <f>IF(F812&lt;&gt;"",F812-Information!$D$29,"")</f>
        <v/>
      </c>
      <c r="H812" s="172"/>
    </row>
    <row r="813" spans="2:8" ht="13.8" thickBot="1" x14ac:dyDescent="0.3">
      <c r="B813" s="172"/>
      <c r="C813" s="172"/>
      <c r="D813" s="177"/>
      <c r="E813" s="172"/>
      <c r="F813" s="177"/>
      <c r="G813" s="180" t="str">
        <f>IF(F813&lt;&gt;"",F813-Information!$D$29,"")</f>
        <v/>
      </c>
      <c r="H813" s="172"/>
    </row>
    <row r="814" spans="2:8" ht="13.8" thickBot="1" x14ac:dyDescent="0.3">
      <c r="B814" s="172"/>
      <c r="C814" s="172"/>
      <c r="D814" s="177"/>
      <c r="E814" s="172"/>
      <c r="F814" s="177"/>
      <c r="G814" s="180" t="str">
        <f>IF(F814&lt;&gt;"",F814-Information!$D$29,"")</f>
        <v/>
      </c>
      <c r="H814" s="172"/>
    </row>
    <row r="815" spans="2:8" ht="13.8" thickBot="1" x14ac:dyDescent="0.3">
      <c r="B815" s="172"/>
      <c r="C815" s="172"/>
      <c r="D815" s="177"/>
      <c r="E815" s="172"/>
      <c r="F815" s="177"/>
      <c r="G815" s="180" t="str">
        <f>IF(F815&lt;&gt;"",F815-Information!$D$29,"")</f>
        <v/>
      </c>
      <c r="H815" s="172"/>
    </row>
    <row r="816" spans="2:8" ht="13.8" thickBot="1" x14ac:dyDescent="0.3">
      <c r="B816" s="172"/>
      <c r="C816" s="172"/>
      <c r="D816" s="177"/>
      <c r="E816" s="172"/>
      <c r="F816" s="177"/>
      <c r="G816" s="180" t="str">
        <f>IF(F816&lt;&gt;"",F816-Information!$D$29,"")</f>
        <v/>
      </c>
      <c r="H816" s="172"/>
    </row>
    <row r="817" spans="2:8" ht="13.8" thickBot="1" x14ac:dyDescent="0.3">
      <c r="B817" s="172"/>
      <c r="C817" s="172"/>
      <c r="D817" s="177"/>
      <c r="E817" s="172"/>
      <c r="F817" s="177"/>
      <c r="G817" s="180" t="str">
        <f>IF(F817&lt;&gt;"",F817-Information!$D$29,"")</f>
        <v/>
      </c>
      <c r="H817" s="172"/>
    </row>
    <row r="818" spans="2:8" ht="13.8" thickBot="1" x14ac:dyDescent="0.3">
      <c r="B818" s="172"/>
      <c r="C818" s="172"/>
      <c r="D818" s="177"/>
      <c r="E818" s="172"/>
      <c r="F818" s="177"/>
      <c r="G818" s="180" t="str">
        <f>IF(F818&lt;&gt;"",F818-Information!$D$29,"")</f>
        <v/>
      </c>
      <c r="H818" s="172"/>
    </row>
    <row r="819" spans="2:8" ht="13.8" thickBot="1" x14ac:dyDescent="0.3">
      <c r="B819" s="172"/>
      <c r="C819" s="172"/>
      <c r="D819" s="177"/>
      <c r="E819" s="172"/>
      <c r="F819" s="177"/>
      <c r="G819" s="180" t="str">
        <f>IF(F819&lt;&gt;"",F819-Information!$D$29,"")</f>
        <v/>
      </c>
      <c r="H819" s="172"/>
    </row>
    <row r="820" spans="2:8" ht="13.8" thickBot="1" x14ac:dyDescent="0.3">
      <c r="B820" s="172"/>
      <c r="C820" s="172"/>
      <c r="D820" s="177"/>
      <c r="E820" s="172"/>
      <c r="F820" s="177"/>
      <c r="G820" s="180" t="str">
        <f>IF(F820&lt;&gt;"",F820-Information!$D$29,"")</f>
        <v/>
      </c>
      <c r="H820" s="172"/>
    </row>
    <row r="821" spans="2:8" ht="13.8" thickBot="1" x14ac:dyDescent="0.3">
      <c r="B821" s="172"/>
      <c r="C821" s="172"/>
      <c r="D821" s="177"/>
      <c r="E821" s="172"/>
      <c r="F821" s="177"/>
      <c r="G821" s="180" t="str">
        <f>IF(F821&lt;&gt;"",F821-Information!$D$29,"")</f>
        <v/>
      </c>
      <c r="H821" s="172"/>
    </row>
    <row r="822" spans="2:8" ht="13.8" thickBot="1" x14ac:dyDescent="0.3">
      <c r="B822" s="172"/>
      <c r="C822" s="172"/>
      <c r="D822" s="177"/>
      <c r="E822" s="172"/>
      <c r="F822" s="177"/>
      <c r="G822" s="180" t="str">
        <f>IF(F822&lt;&gt;"",F822-Information!$D$29,"")</f>
        <v/>
      </c>
      <c r="H822" s="172"/>
    </row>
    <row r="823" spans="2:8" ht="13.8" thickBot="1" x14ac:dyDescent="0.3">
      <c r="B823" s="172"/>
      <c r="C823" s="172"/>
      <c r="D823" s="177"/>
      <c r="E823" s="172"/>
      <c r="F823" s="177"/>
      <c r="G823" s="180" t="str">
        <f>IF(F823&lt;&gt;"",F823-Information!$D$29,"")</f>
        <v/>
      </c>
      <c r="H823" s="172"/>
    </row>
    <row r="824" spans="2:8" ht="13.8" thickBot="1" x14ac:dyDescent="0.3">
      <c r="B824" s="172"/>
      <c r="C824" s="172"/>
      <c r="D824" s="177"/>
      <c r="E824" s="172"/>
      <c r="F824" s="177"/>
      <c r="G824" s="180" t="str">
        <f>IF(F824&lt;&gt;"",F824-Information!$D$29,"")</f>
        <v/>
      </c>
      <c r="H824" s="172"/>
    </row>
    <row r="825" spans="2:8" ht="13.8" thickBot="1" x14ac:dyDescent="0.3">
      <c r="B825" s="172"/>
      <c r="C825" s="172"/>
      <c r="D825" s="177"/>
      <c r="E825" s="172"/>
      <c r="F825" s="177"/>
      <c r="G825" s="180" t="str">
        <f>IF(F825&lt;&gt;"",F825-Information!$D$29,"")</f>
        <v/>
      </c>
      <c r="H825" s="172"/>
    </row>
    <row r="826" spans="2:8" ht="13.8" thickBot="1" x14ac:dyDescent="0.3">
      <c r="B826" s="172"/>
      <c r="C826" s="172"/>
      <c r="D826" s="177"/>
      <c r="E826" s="172"/>
      <c r="F826" s="177"/>
      <c r="G826" s="180" t="str">
        <f>IF(F826&lt;&gt;"",F826-Information!$D$29,"")</f>
        <v/>
      </c>
      <c r="H826" s="172"/>
    </row>
    <row r="827" spans="2:8" ht="13.8" thickBot="1" x14ac:dyDescent="0.3">
      <c r="B827" s="172"/>
      <c r="C827" s="172"/>
      <c r="D827" s="177"/>
      <c r="E827" s="172"/>
      <c r="F827" s="177"/>
      <c r="G827" s="180" t="str">
        <f>IF(F827&lt;&gt;"",F827-Information!$D$29,"")</f>
        <v/>
      </c>
      <c r="H827" s="172"/>
    </row>
    <row r="828" spans="2:8" ht="13.8" thickBot="1" x14ac:dyDescent="0.3">
      <c r="B828" s="172"/>
      <c r="C828" s="172"/>
      <c r="D828" s="177"/>
      <c r="E828" s="172"/>
      <c r="F828" s="177"/>
      <c r="G828" s="180" t="str">
        <f>IF(F828&lt;&gt;"",F828-Information!$D$29,"")</f>
        <v/>
      </c>
      <c r="H828" s="172"/>
    </row>
    <row r="829" spans="2:8" ht="13.8" thickBot="1" x14ac:dyDescent="0.3">
      <c r="B829" s="172"/>
      <c r="C829" s="172"/>
      <c r="D829" s="177"/>
      <c r="E829" s="172"/>
      <c r="F829" s="177"/>
      <c r="G829" s="180" t="str">
        <f>IF(F829&lt;&gt;"",F829-Information!$D$29,"")</f>
        <v/>
      </c>
      <c r="H829" s="172"/>
    </row>
    <row r="830" spans="2:8" ht="13.8" thickBot="1" x14ac:dyDescent="0.3">
      <c r="B830" s="172"/>
      <c r="C830" s="172"/>
      <c r="D830" s="177"/>
      <c r="E830" s="172"/>
      <c r="F830" s="177"/>
      <c r="G830" s="180" t="str">
        <f>IF(F830&lt;&gt;"",F830-Information!$D$29,"")</f>
        <v/>
      </c>
      <c r="H830" s="172"/>
    </row>
    <row r="831" spans="2:8" ht="13.8" thickBot="1" x14ac:dyDescent="0.3">
      <c r="B831" s="172"/>
      <c r="C831" s="172"/>
      <c r="D831" s="177"/>
      <c r="E831" s="172"/>
      <c r="F831" s="177"/>
      <c r="G831" s="180" t="str">
        <f>IF(F831&lt;&gt;"",F831-Information!$D$29,"")</f>
        <v/>
      </c>
      <c r="H831" s="172"/>
    </row>
    <row r="832" spans="2:8" ht="13.8" thickBot="1" x14ac:dyDescent="0.3">
      <c r="B832" s="172"/>
      <c r="C832" s="172"/>
      <c r="D832" s="177"/>
      <c r="E832" s="172"/>
      <c r="F832" s="177"/>
      <c r="G832" s="180" t="str">
        <f>IF(F832&lt;&gt;"",F832-Information!$D$29,"")</f>
        <v/>
      </c>
      <c r="H832" s="172"/>
    </row>
    <row r="833" spans="2:8" ht="13.8" thickBot="1" x14ac:dyDescent="0.3">
      <c r="B833" s="172"/>
      <c r="C833" s="172"/>
      <c r="D833" s="177"/>
      <c r="E833" s="172"/>
      <c r="F833" s="177"/>
      <c r="G833" s="180" t="str">
        <f>IF(F833&lt;&gt;"",F833-Information!$D$29,"")</f>
        <v/>
      </c>
      <c r="H833" s="172"/>
    </row>
    <row r="834" spans="2:8" ht="13.8" thickBot="1" x14ac:dyDescent="0.3">
      <c r="B834" s="172"/>
      <c r="C834" s="172"/>
      <c r="D834" s="177"/>
      <c r="E834" s="172"/>
      <c r="F834" s="177"/>
      <c r="G834" s="180" t="str">
        <f>IF(F834&lt;&gt;"",F834-Information!$D$29,"")</f>
        <v/>
      </c>
      <c r="H834" s="172"/>
    </row>
    <row r="835" spans="2:8" ht="13.8" thickBot="1" x14ac:dyDescent="0.3">
      <c r="B835" s="172"/>
      <c r="C835" s="172"/>
      <c r="D835" s="177"/>
      <c r="E835" s="172"/>
      <c r="F835" s="177"/>
      <c r="G835" s="180" t="str">
        <f>IF(F835&lt;&gt;"",F835-Information!$D$29,"")</f>
        <v/>
      </c>
      <c r="H835" s="172"/>
    </row>
    <row r="836" spans="2:8" ht="13.8" thickBot="1" x14ac:dyDescent="0.3">
      <c r="B836" s="172"/>
      <c r="C836" s="172"/>
      <c r="D836" s="177"/>
      <c r="E836" s="172"/>
      <c r="F836" s="177"/>
      <c r="G836" s="180" t="str">
        <f>IF(F836&lt;&gt;"",F836-Information!$D$29,"")</f>
        <v/>
      </c>
      <c r="H836" s="172"/>
    </row>
    <row r="837" spans="2:8" ht="13.8" thickBot="1" x14ac:dyDescent="0.3">
      <c r="B837" s="172"/>
      <c r="C837" s="172"/>
      <c r="D837" s="177"/>
      <c r="E837" s="172"/>
      <c r="F837" s="177"/>
      <c r="G837" s="180" t="str">
        <f>IF(F837&lt;&gt;"",F837-Information!$D$29,"")</f>
        <v/>
      </c>
      <c r="H837" s="172"/>
    </row>
    <row r="838" spans="2:8" ht="13.8" thickBot="1" x14ac:dyDescent="0.3">
      <c r="B838" s="172"/>
      <c r="C838" s="172"/>
      <c r="D838" s="177"/>
      <c r="E838" s="172"/>
      <c r="F838" s="177"/>
      <c r="G838" s="180" t="str">
        <f>IF(F838&lt;&gt;"",F838-Information!$D$29,"")</f>
        <v/>
      </c>
      <c r="H838" s="172"/>
    </row>
    <row r="839" spans="2:8" ht="13.8" thickBot="1" x14ac:dyDescent="0.3">
      <c r="B839" s="172"/>
      <c r="C839" s="172"/>
      <c r="D839" s="177"/>
      <c r="E839" s="172"/>
      <c r="F839" s="177"/>
      <c r="G839" s="180" t="str">
        <f>IF(F839&lt;&gt;"",F839-Information!$D$29,"")</f>
        <v/>
      </c>
      <c r="H839" s="172"/>
    </row>
    <row r="840" spans="2:8" ht="13.8" thickBot="1" x14ac:dyDescent="0.3">
      <c r="B840" s="172"/>
      <c r="C840" s="172"/>
      <c r="D840" s="177"/>
      <c r="E840" s="172"/>
      <c r="F840" s="177"/>
      <c r="G840" s="180" t="str">
        <f>IF(F840&lt;&gt;"",F840-Information!$D$29,"")</f>
        <v/>
      </c>
      <c r="H840" s="172"/>
    </row>
    <row r="841" spans="2:8" ht="13.8" thickBot="1" x14ac:dyDescent="0.3">
      <c r="B841" s="172"/>
      <c r="C841" s="172"/>
      <c r="D841" s="177"/>
      <c r="E841" s="172"/>
      <c r="F841" s="177"/>
      <c r="G841" s="180" t="str">
        <f>IF(F841&lt;&gt;"",F841-Information!$D$29,"")</f>
        <v/>
      </c>
      <c r="H841" s="172"/>
    </row>
    <row r="842" spans="2:8" ht="13.8" thickBot="1" x14ac:dyDescent="0.3">
      <c r="B842" s="172"/>
      <c r="C842" s="172"/>
      <c r="D842" s="177"/>
      <c r="E842" s="172"/>
      <c r="F842" s="177"/>
      <c r="G842" s="180" t="str">
        <f>IF(F842&lt;&gt;"",F842-Information!$D$29,"")</f>
        <v/>
      </c>
      <c r="H842" s="172"/>
    </row>
    <row r="843" spans="2:8" ht="13.8" thickBot="1" x14ac:dyDescent="0.3">
      <c r="B843" s="172"/>
      <c r="C843" s="172"/>
      <c r="D843" s="177"/>
      <c r="E843" s="172"/>
      <c r="F843" s="177"/>
      <c r="G843" s="180" t="str">
        <f>IF(F843&lt;&gt;"",F843-Information!$D$29,"")</f>
        <v/>
      </c>
      <c r="H843" s="172"/>
    </row>
    <row r="844" spans="2:8" ht="13.8" thickBot="1" x14ac:dyDescent="0.3">
      <c r="B844" s="172"/>
      <c r="C844" s="172"/>
      <c r="D844" s="177"/>
      <c r="E844" s="172"/>
      <c r="F844" s="177"/>
      <c r="G844" s="180" t="str">
        <f>IF(F844&lt;&gt;"",F844-Information!$D$29,"")</f>
        <v/>
      </c>
      <c r="H844" s="172"/>
    </row>
    <row r="845" spans="2:8" ht="13.8" thickBot="1" x14ac:dyDescent="0.3">
      <c r="B845" s="172"/>
      <c r="C845" s="172"/>
      <c r="D845" s="177"/>
      <c r="E845" s="172"/>
      <c r="F845" s="177"/>
      <c r="G845" s="180" t="str">
        <f>IF(F845&lt;&gt;"",F845-Information!$D$29,"")</f>
        <v/>
      </c>
      <c r="H845" s="172"/>
    </row>
    <row r="846" spans="2:8" ht="13.8" thickBot="1" x14ac:dyDescent="0.3">
      <c r="B846" s="172"/>
      <c r="C846" s="172"/>
      <c r="D846" s="177"/>
      <c r="E846" s="172"/>
      <c r="F846" s="177"/>
      <c r="G846" s="180" t="str">
        <f>IF(F846&lt;&gt;"",F846-Information!$D$29,"")</f>
        <v/>
      </c>
      <c r="H846" s="172"/>
    </row>
    <row r="847" spans="2:8" ht="13.8" thickBot="1" x14ac:dyDescent="0.3">
      <c r="B847" s="172"/>
      <c r="C847" s="172"/>
      <c r="D847" s="177"/>
      <c r="E847" s="172"/>
      <c r="F847" s="177"/>
      <c r="G847" s="180" t="str">
        <f>IF(F847&lt;&gt;"",F847-Information!$D$29,"")</f>
        <v/>
      </c>
      <c r="H847" s="172"/>
    </row>
    <row r="848" spans="2:8" ht="13.8" thickBot="1" x14ac:dyDescent="0.3">
      <c r="B848" s="172"/>
      <c r="C848" s="172"/>
      <c r="D848" s="177"/>
      <c r="E848" s="172"/>
      <c r="F848" s="177"/>
      <c r="G848" s="180" t="str">
        <f>IF(F848&lt;&gt;"",F848-Information!$D$29,"")</f>
        <v/>
      </c>
      <c r="H848" s="172"/>
    </row>
    <row r="849" spans="2:8" ht="13.8" thickBot="1" x14ac:dyDescent="0.3">
      <c r="B849" s="172"/>
      <c r="C849" s="172"/>
      <c r="D849" s="177"/>
      <c r="E849" s="172"/>
      <c r="F849" s="177"/>
      <c r="G849" s="180" t="str">
        <f>IF(F849&lt;&gt;"",F849-Information!$D$29,"")</f>
        <v/>
      </c>
      <c r="H849" s="172"/>
    </row>
    <row r="850" spans="2:8" ht="13.8" thickBot="1" x14ac:dyDescent="0.3">
      <c r="B850" s="172"/>
      <c r="C850" s="172"/>
      <c r="D850" s="177"/>
      <c r="E850" s="172"/>
      <c r="F850" s="177"/>
      <c r="G850" s="180" t="str">
        <f>IF(F850&lt;&gt;"",F850-Information!$D$29,"")</f>
        <v/>
      </c>
      <c r="H850" s="172"/>
    </row>
    <row r="851" spans="2:8" ht="13.8" thickBot="1" x14ac:dyDescent="0.3">
      <c r="B851" s="172"/>
      <c r="C851" s="172"/>
      <c r="D851" s="177"/>
      <c r="E851" s="172"/>
      <c r="F851" s="177"/>
      <c r="G851" s="180" t="str">
        <f>IF(F851&lt;&gt;"",F851-Information!$D$29,"")</f>
        <v/>
      </c>
      <c r="H851" s="172"/>
    </row>
    <row r="852" spans="2:8" ht="13.8" thickBot="1" x14ac:dyDescent="0.3">
      <c r="B852" s="172"/>
      <c r="C852" s="172"/>
      <c r="D852" s="177"/>
      <c r="E852" s="172"/>
      <c r="F852" s="177"/>
      <c r="G852" s="180" t="str">
        <f>IF(F852&lt;&gt;"",F852-Information!$D$29,"")</f>
        <v/>
      </c>
      <c r="H852" s="172"/>
    </row>
    <row r="853" spans="2:8" ht="13.8" thickBot="1" x14ac:dyDescent="0.3">
      <c r="B853" s="172"/>
      <c r="C853" s="172"/>
      <c r="D853" s="177"/>
      <c r="E853" s="172"/>
      <c r="F853" s="177"/>
      <c r="G853" s="180" t="str">
        <f>IF(F853&lt;&gt;"",F853-Information!$D$29,"")</f>
        <v/>
      </c>
      <c r="H853" s="172"/>
    </row>
    <row r="854" spans="2:8" ht="13.8" thickBot="1" x14ac:dyDescent="0.3">
      <c r="B854" s="172"/>
      <c r="C854" s="172"/>
      <c r="D854" s="177"/>
      <c r="E854" s="172"/>
      <c r="F854" s="177"/>
      <c r="G854" s="180" t="str">
        <f>IF(F854&lt;&gt;"",F854-Information!$D$29,"")</f>
        <v/>
      </c>
      <c r="H854" s="172"/>
    </row>
    <row r="855" spans="2:8" ht="13.8" thickBot="1" x14ac:dyDescent="0.3">
      <c r="B855" s="172"/>
      <c r="C855" s="172"/>
      <c r="D855" s="177"/>
      <c r="E855" s="172"/>
      <c r="F855" s="177"/>
      <c r="G855" s="180" t="str">
        <f>IF(F855&lt;&gt;"",F855-Information!$D$29,"")</f>
        <v/>
      </c>
      <c r="H855" s="172"/>
    </row>
    <row r="856" spans="2:8" ht="13.8" thickBot="1" x14ac:dyDescent="0.3">
      <c r="B856" s="172"/>
      <c r="C856" s="172"/>
      <c r="D856" s="177"/>
      <c r="E856" s="172"/>
      <c r="F856" s="177"/>
      <c r="G856" s="180" t="str">
        <f>IF(F856&lt;&gt;"",F856-Information!$D$29,"")</f>
        <v/>
      </c>
      <c r="H856" s="172"/>
    </row>
    <row r="857" spans="2:8" ht="13.8" thickBot="1" x14ac:dyDescent="0.3">
      <c r="B857" s="172"/>
      <c r="C857" s="172"/>
      <c r="D857" s="177"/>
      <c r="E857" s="172"/>
      <c r="F857" s="177"/>
      <c r="G857" s="180" t="str">
        <f>IF(F857&lt;&gt;"",F857-Information!$D$29,"")</f>
        <v/>
      </c>
      <c r="H857" s="172"/>
    </row>
    <row r="858" spans="2:8" ht="13.8" thickBot="1" x14ac:dyDescent="0.3">
      <c r="B858" s="172"/>
      <c r="C858" s="172"/>
      <c r="D858" s="177"/>
      <c r="E858" s="172"/>
      <c r="F858" s="177"/>
      <c r="G858" s="180" t="str">
        <f>IF(F858&lt;&gt;"",F858-Information!$D$29,"")</f>
        <v/>
      </c>
      <c r="H858" s="172"/>
    </row>
    <row r="859" spans="2:8" ht="13.8" thickBot="1" x14ac:dyDescent="0.3">
      <c r="B859" s="172"/>
      <c r="C859" s="172"/>
      <c r="D859" s="177"/>
      <c r="E859" s="172"/>
      <c r="F859" s="177"/>
      <c r="G859" s="180" t="str">
        <f>IF(F859&lt;&gt;"",F859-Information!$D$29,"")</f>
        <v/>
      </c>
      <c r="H859" s="172"/>
    </row>
    <row r="860" spans="2:8" ht="13.8" thickBot="1" x14ac:dyDescent="0.3">
      <c r="B860" s="172"/>
      <c r="C860" s="172"/>
      <c r="D860" s="177"/>
      <c r="E860" s="172"/>
      <c r="F860" s="177"/>
      <c r="G860" s="180" t="str">
        <f>IF(F860&lt;&gt;"",F860-Information!$D$29,"")</f>
        <v/>
      </c>
      <c r="H860" s="172"/>
    </row>
    <row r="861" spans="2:8" ht="13.8" thickBot="1" x14ac:dyDescent="0.3">
      <c r="B861" s="172"/>
      <c r="C861" s="172"/>
      <c r="D861" s="177"/>
      <c r="E861" s="172"/>
      <c r="F861" s="177"/>
      <c r="G861" s="180" t="str">
        <f>IF(F861&lt;&gt;"",F861-Information!$D$29,"")</f>
        <v/>
      </c>
      <c r="H861" s="172"/>
    </row>
    <row r="862" spans="2:8" ht="13.8" thickBot="1" x14ac:dyDescent="0.3">
      <c r="B862" s="172"/>
      <c r="C862" s="172"/>
      <c r="D862" s="177"/>
      <c r="E862" s="172"/>
      <c r="F862" s="177"/>
      <c r="G862" s="180" t="str">
        <f>IF(F862&lt;&gt;"",F862-Information!$D$29,"")</f>
        <v/>
      </c>
      <c r="H862" s="172"/>
    </row>
    <row r="863" spans="2:8" ht="13.8" thickBot="1" x14ac:dyDescent="0.3">
      <c r="B863" s="172"/>
      <c r="C863" s="172"/>
      <c r="D863" s="177"/>
      <c r="E863" s="172"/>
      <c r="F863" s="177"/>
      <c r="G863" s="180" t="str">
        <f>IF(F863&lt;&gt;"",F863-Information!$D$29,"")</f>
        <v/>
      </c>
      <c r="H863" s="172"/>
    </row>
    <row r="864" spans="2:8" ht="13.8" thickBot="1" x14ac:dyDescent="0.3">
      <c r="B864" s="172"/>
      <c r="C864" s="172"/>
      <c r="D864" s="177"/>
      <c r="E864" s="172"/>
      <c r="F864" s="177"/>
      <c r="G864" s="180" t="str">
        <f>IF(F864&lt;&gt;"",F864-Information!$D$29,"")</f>
        <v/>
      </c>
      <c r="H864" s="172"/>
    </row>
    <row r="865" spans="2:8" ht="13.8" thickBot="1" x14ac:dyDescent="0.3">
      <c r="B865" s="172"/>
      <c r="C865" s="172"/>
      <c r="D865" s="177"/>
      <c r="E865" s="172"/>
      <c r="F865" s="177"/>
      <c r="G865" s="180" t="str">
        <f>IF(F865&lt;&gt;"",F865-Information!$D$29,"")</f>
        <v/>
      </c>
      <c r="H865" s="172"/>
    </row>
    <row r="866" spans="2:8" ht="13.8" thickBot="1" x14ac:dyDescent="0.3">
      <c r="B866" s="172"/>
      <c r="C866" s="172"/>
      <c r="D866" s="177"/>
      <c r="E866" s="172"/>
      <c r="F866" s="177"/>
      <c r="G866" s="180" t="str">
        <f>IF(F866&lt;&gt;"",F866-Information!$D$29,"")</f>
        <v/>
      </c>
      <c r="H866" s="172"/>
    </row>
    <row r="867" spans="2:8" ht="13.8" thickBot="1" x14ac:dyDescent="0.3">
      <c r="B867" s="172"/>
      <c r="C867" s="172"/>
      <c r="D867" s="177"/>
      <c r="E867" s="172"/>
      <c r="F867" s="177"/>
      <c r="G867" s="180" t="str">
        <f>IF(F867&lt;&gt;"",F867-Information!$D$29,"")</f>
        <v/>
      </c>
      <c r="H867" s="172"/>
    </row>
    <row r="868" spans="2:8" ht="13.8" thickBot="1" x14ac:dyDescent="0.3">
      <c r="B868" s="172"/>
      <c r="C868" s="172"/>
      <c r="D868" s="177"/>
      <c r="E868" s="172"/>
      <c r="F868" s="177"/>
      <c r="G868" s="180" t="str">
        <f>IF(F868&lt;&gt;"",F868-Information!$D$29,"")</f>
        <v/>
      </c>
      <c r="H868" s="172"/>
    </row>
    <row r="869" spans="2:8" ht="13.8" thickBot="1" x14ac:dyDescent="0.3">
      <c r="B869" s="172"/>
      <c r="C869" s="172"/>
      <c r="D869" s="177"/>
      <c r="E869" s="172"/>
      <c r="F869" s="177"/>
      <c r="G869" s="180" t="str">
        <f>IF(F869&lt;&gt;"",F869-Information!$D$29,"")</f>
        <v/>
      </c>
      <c r="H869" s="172"/>
    </row>
    <row r="870" spans="2:8" ht="13.8" thickBot="1" x14ac:dyDescent="0.3">
      <c r="B870" s="172"/>
      <c r="C870" s="172"/>
      <c r="D870" s="177"/>
      <c r="E870" s="172"/>
      <c r="F870" s="177"/>
      <c r="G870" s="180" t="str">
        <f>IF(F870&lt;&gt;"",F870-Information!$D$29,"")</f>
        <v/>
      </c>
      <c r="H870" s="172"/>
    </row>
    <row r="871" spans="2:8" ht="13.8" thickBot="1" x14ac:dyDescent="0.3">
      <c r="B871" s="172"/>
      <c r="C871" s="172"/>
      <c r="D871" s="177"/>
      <c r="E871" s="172"/>
      <c r="F871" s="177"/>
      <c r="G871" s="180" t="str">
        <f>IF(F871&lt;&gt;"",F871-Information!$D$29,"")</f>
        <v/>
      </c>
      <c r="H871" s="172"/>
    </row>
    <row r="872" spans="2:8" ht="13.8" thickBot="1" x14ac:dyDescent="0.3">
      <c r="B872" s="172"/>
      <c r="C872" s="172"/>
      <c r="D872" s="177"/>
      <c r="E872" s="172"/>
      <c r="F872" s="177"/>
      <c r="G872" s="180" t="str">
        <f>IF(F872&lt;&gt;"",F872-Information!$D$29,"")</f>
        <v/>
      </c>
      <c r="H872" s="172"/>
    </row>
    <row r="873" spans="2:8" ht="13.8" thickBot="1" x14ac:dyDescent="0.3">
      <c r="B873" s="172"/>
      <c r="C873" s="172"/>
      <c r="D873" s="177"/>
      <c r="E873" s="172"/>
      <c r="F873" s="177"/>
      <c r="G873" s="180" t="str">
        <f>IF(F873&lt;&gt;"",F873-Information!$D$29,"")</f>
        <v/>
      </c>
      <c r="H873" s="172"/>
    </row>
    <row r="874" spans="2:8" ht="13.8" thickBot="1" x14ac:dyDescent="0.3">
      <c r="B874" s="172"/>
      <c r="C874" s="172"/>
      <c r="D874" s="177"/>
      <c r="E874" s="172"/>
      <c r="F874" s="177"/>
      <c r="G874" s="180" t="str">
        <f>IF(F874&lt;&gt;"",F874-Information!$D$29,"")</f>
        <v/>
      </c>
      <c r="H874" s="172"/>
    </row>
    <row r="875" spans="2:8" ht="13.8" thickBot="1" x14ac:dyDescent="0.3">
      <c r="B875" s="172"/>
      <c r="C875" s="172"/>
      <c r="D875" s="177"/>
      <c r="E875" s="172"/>
      <c r="F875" s="177"/>
      <c r="G875" s="180" t="str">
        <f>IF(F875&lt;&gt;"",F875-Information!$D$29,"")</f>
        <v/>
      </c>
      <c r="H875" s="172"/>
    </row>
    <row r="876" spans="2:8" ht="13.8" thickBot="1" x14ac:dyDescent="0.3">
      <c r="B876" s="172"/>
      <c r="C876" s="172"/>
      <c r="D876" s="177"/>
      <c r="E876" s="172"/>
      <c r="F876" s="177"/>
      <c r="G876" s="180" t="str">
        <f>IF(F876&lt;&gt;"",F876-Information!$D$29,"")</f>
        <v/>
      </c>
      <c r="H876" s="172"/>
    </row>
    <row r="877" spans="2:8" ht="13.8" thickBot="1" x14ac:dyDescent="0.3">
      <c r="B877" s="172"/>
      <c r="C877" s="172"/>
      <c r="D877" s="177"/>
      <c r="E877" s="172"/>
      <c r="F877" s="177"/>
      <c r="G877" s="180" t="str">
        <f>IF(F877&lt;&gt;"",F877-Information!$D$29,"")</f>
        <v/>
      </c>
      <c r="H877" s="172"/>
    </row>
    <row r="878" spans="2:8" ht="13.8" thickBot="1" x14ac:dyDescent="0.3">
      <c r="B878" s="172"/>
      <c r="C878" s="172"/>
      <c r="D878" s="177"/>
      <c r="E878" s="172"/>
      <c r="F878" s="177"/>
      <c r="G878" s="180" t="str">
        <f>IF(F878&lt;&gt;"",F878-Information!$D$29,"")</f>
        <v/>
      </c>
      <c r="H878" s="172"/>
    </row>
    <row r="879" spans="2:8" ht="13.8" thickBot="1" x14ac:dyDescent="0.3">
      <c r="B879" s="172"/>
      <c r="C879" s="172"/>
      <c r="D879" s="177"/>
      <c r="E879" s="172"/>
      <c r="F879" s="177"/>
      <c r="G879" s="180" t="str">
        <f>IF(F879&lt;&gt;"",F879-Information!$D$29,"")</f>
        <v/>
      </c>
      <c r="H879" s="172"/>
    </row>
    <row r="880" spans="2:8" ht="13.8" thickBot="1" x14ac:dyDescent="0.3">
      <c r="B880" s="172"/>
      <c r="C880" s="172"/>
      <c r="D880" s="177"/>
      <c r="E880" s="172"/>
      <c r="F880" s="177"/>
      <c r="G880" s="180" t="str">
        <f>IF(F880&lt;&gt;"",F880-Information!$D$29,"")</f>
        <v/>
      </c>
      <c r="H880" s="172"/>
    </row>
    <row r="881" spans="2:8" ht="13.8" thickBot="1" x14ac:dyDescent="0.3">
      <c r="B881" s="172"/>
      <c r="C881" s="172"/>
      <c r="D881" s="177"/>
      <c r="E881" s="172"/>
      <c r="F881" s="177"/>
      <c r="G881" s="180" t="str">
        <f>IF(F881&lt;&gt;"",F881-Information!$D$29,"")</f>
        <v/>
      </c>
      <c r="H881" s="172"/>
    </row>
    <row r="882" spans="2:8" ht="13.8" thickBot="1" x14ac:dyDescent="0.3">
      <c r="B882" s="172"/>
      <c r="C882" s="172"/>
      <c r="D882" s="177"/>
      <c r="E882" s="172"/>
      <c r="F882" s="177"/>
      <c r="G882" s="180" t="str">
        <f>IF(F882&lt;&gt;"",F882-Information!$D$29,"")</f>
        <v/>
      </c>
      <c r="H882" s="172"/>
    </row>
    <row r="883" spans="2:8" ht="13.8" thickBot="1" x14ac:dyDescent="0.3">
      <c r="B883" s="172"/>
      <c r="C883" s="172"/>
      <c r="D883" s="177"/>
      <c r="E883" s="172"/>
      <c r="F883" s="177"/>
      <c r="G883" s="180" t="str">
        <f>IF(F883&lt;&gt;"",F883-Information!$D$29,"")</f>
        <v/>
      </c>
      <c r="H883" s="172"/>
    </row>
    <row r="884" spans="2:8" ht="13.8" thickBot="1" x14ac:dyDescent="0.3">
      <c r="B884" s="172"/>
      <c r="C884" s="172"/>
      <c r="D884" s="177"/>
      <c r="E884" s="172"/>
      <c r="F884" s="177"/>
      <c r="G884" s="180" t="str">
        <f>IF(F884&lt;&gt;"",F884-Information!$D$29,"")</f>
        <v/>
      </c>
      <c r="H884" s="172"/>
    </row>
    <row r="885" spans="2:8" ht="13.8" thickBot="1" x14ac:dyDescent="0.3">
      <c r="B885" s="172"/>
      <c r="C885" s="172"/>
      <c r="D885" s="177"/>
      <c r="E885" s="172"/>
      <c r="F885" s="177"/>
      <c r="G885" s="180" t="str">
        <f>IF(F885&lt;&gt;"",F885-Information!$D$29,"")</f>
        <v/>
      </c>
      <c r="H885" s="172"/>
    </row>
    <row r="886" spans="2:8" ht="13.8" thickBot="1" x14ac:dyDescent="0.3">
      <c r="B886" s="172"/>
      <c r="C886" s="172"/>
      <c r="D886" s="177"/>
      <c r="E886" s="172"/>
      <c r="F886" s="177"/>
      <c r="G886" s="180" t="str">
        <f>IF(F886&lt;&gt;"",F886-Information!$D$29,"")</f>
        <v/>
      </c>
      <c r="H886" s="172"/>
    </row>
    <row r="887" spans="2:8" ht="13.8" thickBot="1" x14ac:dyDescent="0.3">
      <c r="B887" s="172"/>
      <c r="C887" s="172"/>
      <c r="D887" s="177"/>
      <c r="E887" s="172"/>
      <c r="F887" s="177"/>
      <c r="G887" s="180" t="str">
        <f>IF(F887&lt;&gt;"",F887-Information!$D$29,"")</f>
        <v/>
      </c>
      <c r="H887" s="172"/>
    </row>
    <row r="888" spans="2:8" ht="13.8" thickBot="1" x14ac:dyDescent="0.3">
      <c r="B888" s="172"/>
      <c r="C888" s="172"/>
      <c r="D888" s="177"/>
      <c r="E888" s="172"/>
      <c r="F888" s="177"/>
      <c r="G888" s="180" t="str">
        <f>IF(F888&lt;&gt;"",F888-Information!$D$29,"")</f>
        <v/>
      </c>
      <c r="H888" s="172"/>
    </row>
    <row r="889" spans="2:8" ht="13.8" thickBot="1" x14ac:dyDescent="0.3">
      <c r="B889" s="172"/>
      <c r="C889" s="172"/>
      <c r="D889" s="177"/>
      <c r="E889" s="172"/>
      <c r="F889" s="177"/>
      <c r="G889" s="180" t="str">
        <f>IF(F889&lt;&gt;"",F889-Information!$D$29,"")</f>
        <v/>
      </c>
      <c r="H889" s="172"/>
    </row>
    <row r="890" spans="2:8" ht="13.8" thickBot="1" x14ac:dyDescent="0.3">
      <c r="B890" s="172"/>
      <c r="C890" s="172"/>
      <c r="D890" s="177"/>
      <c r="E890" s="172"/>
      <c r="F890" s="177"/>
      <c r="G890" s="180" t="str">
        <f>IF(F890&lt;&gt;"",F890-Information!$D$29,"")</f>
        <v/>
      </c>
      <c r="H890" s="172"/>
    </row>
    <row r="891" spans="2:8" ht="13.8" thickBot="1" x14ac:dyDescent="0.3">
      <c r="B891" s="172"/>
      <c r="C891" s="172"/>
      <c r="D891" s="177"/>
      <c r="E891" s="172"/>
      <c r="F891" s="177"/>
      <c r="G891" s="180" t="str">
        <f>IF(F891&lt;&gt;"",F891-Information!$D$29,"")</f>
        <v/>
      </c>
      <c r="H891" s="172"/>
    </row>
    <row r="892" spans="2:8" ht="13.8" thickBot="1" x14ac:dyDescent="0.3">
      <c r="B892" s="172"/>
      <c r="C892" s="172"/>
      <c r="D892" s="177"/>
      <c r="E892" s="172"/>
      <c r="F892" s="177"/>
      <c r="G892" s="180" t="str">
        <f>IF(F892&lt;&gt;"",F892-Information!$D$29,"")</f>
        <v/>
      </c>
      <c r="H892" s="172"/>
    </row>
    <row r="893" spans="2:8" ht="13.8" thickBot="1" x14ac:dyDescent="0.3">
      <c r="B893" s="172"/>
      <c r="C893" s="172"/>
      <c r="D893" s="177"/>
      <c r="E893" s="172"/>
      <c r="F893" s="177"/>
      <c r="G893" s="180" t="str">
        <f>IF(F893&lt;&gt;"",F893-Information!$D$29,"")</f>
        <v/>
      </c>
      <c r="H893" s="172"/>
    </row>
    <row r="894" spans="2:8" ht="13.8" thickBot="1" x14ac:dyDescent="0.3">
      <c r="B894" s="172"/>
      <c r="C894" s="172"/>
      <c r="D894" s="177"/>
      <c r="E894" s="172"/>
      <c r="F894" s="177"/>
      <c r="G894" s="180" t="str">
        <f>IF(F894&lt;&gt;"",F894-Information!$D$29,"")</f>
        <v/>
      </c>
      <c r="H894" s="172"/>
    </row>
    <row r="895" spans="2:8" ht="13.8" thickBot="1" x14ac:dyDescent="0.3">
      <c r="B895" s="172"/>
      <c r="C895" s="172"/>
      <c r="D895" s="177"/>
      <c r="E895" s="172"/>
      <c r="F895" s="177"/>
      <c r="G895" s="180" t="str">
        <f>IF(F895&lt;&gt;"",F895-Information!$D$29,"")</f>
        <v/>
      </c>
      <c r="H895" s="172"/>
    </row>
    <row r="896" spans="2:8" ht="13.8" thickBot="1" x14ac:dyDescent="0.3">
      <c r="B896" s="172"/>
      <c r="C896" s="172"/>
      <c r="D896" s="177"/>
      <c r="E896" s="172"/>
      <c r="F896" s="177"/>
      <c r="G896" s="180" t="str">
        <f>IF(F896&lt;&gt;"",F896-Information!$D$29,"")</f>
        <v/>
      </c>
      <c r="H896" s="172"/>
    </row>
    <row r="897" spans="2:8" ht="13.8" thickBot="1" x14ac:dyDescent="0.3">
      <c r="B897" s="172"/>
      <c r="C897" s="172"/>
      <c r="D897" s="177"/>
      <c r="E897" s="172"/>
      <c r="F897" s="177"/>
      <c r="G897" s="180" t="str">
        <f>IF(F897&lt;&gt;"",F897-Information!$D$29,"")</f>
        <v/>
      </c>
      <c r="H897" s="172"/>
    </row>
    <row r="898" spans="2:8" ht="13.8" thickBot="1" x14ac:dyDescent="0.3">
      <c r="B898" s="172"/>
      <c r="C898" s="172"/>
      <c r="D898" s="177"/>
      <c r="E898" s="172"/>
      <c r="F898" s="177"/>
      <c r="G898" s="180" t="str">
        <f>IF(F898&lt;&gt;"",F898-Information!$D$29,"")</f>
        <v/>
      </c>
      <c r="H898" s="172"/>
    </row>
    <row r="899" spans="2:8" ht="13.8" thickBot="1" x14ac:dyDescent="0.3">
      <c r="B899" s="172"/>
      <c r="C899" s="172"/>
      <c r="D899" s="177"/>
      <c r="E899" s="172"/>
      <c r="F899" s="177"/>
      <c r="G899" s="180" t="str">
        <f>IF(F899&lt;&gt;"",F899-Information!$D$29,"")</f>
        <v/>
      </c>
      <c r="H899" s="172"/>
    </row>
    <row r="900" spans="2:8" ht="13.8" thickBot="1" x14ac:dyDescent="0.3">
      <c r="B900" s="172"/>
      <c r="C900" s="172"/>
      <c r="D900" s="177"/>
      <c r="E900" s="172"/>
      <c r="F900" s="177"/>
      <c r="G900" s="180" t="str">
        <f>IF(F900&lt;&gt;"",F900-Information!$D$29,"")</f>
        <v/>
      </c>
      <c r="H900" s="172"/>
    </row>
    <row r="901" spans="2:8" ht="13.8" thickBot="1" x14ac:dyDescent="0.3">
      <c r="B901" s="172"/>
      <c r="C901" s="172"/>
      <c r="D901" s="177"/>
      <c r="E901" s="172"/>
      <c r="F901" s="177"/>
      <c r="G901" s="180" t="str">
        <f>IF(F901&lt;&gt;"",F901-Information!$D$29,"")</f>
        <v/>
      </c>
      <c r="H901" s="172"/>
    </row>
    <row r="902" spans="2:8" ht="13.8" thickBot="1" x14ac:dyDescent="0.3">
      <c r="B902" s="172"/>
      <c r="C902" s="172"/>
      <c r="D902" s="177"/>
      <c r="E902" s="172"/>
      <c r="F902" s="177"/>
      <c r="G902" s="180" t="str">
        <f>IF(F902&lt;&gt;"",F902-Information!$D$29,"")</f>
        <v/>
      </c>
      <c r="H902" s="172"/>
    </row>
    <row r="903" spans="2:8" ht="13.8" thickBot="1" x14ac:dyDescent="0.3">
      <c r="B903" s="172"/>
      <c r="C903" s="172"/>
      <c r="D903" s="177"/>
      <c r="E903" s="172"/>
      <c r="F903" s="177"/>
      <c r="G903" s="180" t="str">
        <f>IF(F903&lt;&gt;"",F903-Information!$D$29,"")</f>
        <v/>
      </c>
      <c r="H903" s="172"/>
    </row>
    <row r="904" spans="2:8" ht="13.8" thickBot="1" x14ac:dyDescent="0.3">
      <c r="B904" s="172"/>
      <c r="C904" s="172"/>
      <c r="D904" s="177"/>
      <c r="E904" s="172"/>
      <c r="F904" s="177"/>
      <c r="G904" s="180" t="str">
        <f>IF(F904&lt;&gt;"",F904-Information!$D$29,"")</f>
        <v/>
      </c>
      <c r="H904" s="172"/>
    </row>
    <row r="905" spans="2:8" ht="13.8" thickBot="1" x14ac:dyDescent="0.3">
      <c r="B905" s="172"/>
      <c r="C905" s="172"/>
      <c r="D905" s="177"/>
      <c r="E905" s="172"/>
      <c r="F905" s="177"/>
      <c r="G905" s="180" t="str">
        <f>IF(F905&lt;&gt;"",F905-Information!$D$29,"")</f>
        <v/>
      </c>
      <c r="H905" s="172"/>
    </row>
    <row r="906" spans="2:8" ht="13.8" thickBot="1" x14ac:dyDescent="0.3">
      <c r="B906" s="172"/>
      <c r="C906" s="172"/>
      <c r="D906" s="177"/>
      <c r="E906" s="172"/>
      <c r="F906" s="177"/>
      <c r="G906" s="180" t="str">
        <f>IF(F906&lt;&gt;"",F906-Information!$D$29,"")</f>
        <v/>
      </c>
      <c r="H906" s="172"/>
    </row>
    <row r="907" spans="2:8" ht="13.8" thickBot="1" x14ac:dyDescent="0.3">
      <c r="B907" s="172"/>
      <c r="C907" s="172"/>
      <c r="D907" s="177"/>
      <c r="E907" s="172"/>
      <c r="F907" s="177"/>
      <c r="G907" s="180" t="str">
        <f>IF(F907&lt;&gt;"",F907-Information!$D$29,"")</f>
        <v/>
      </c>
      <c r="H907" s="172"/>
    </row>
    <row r="908" spans="2:8" ht="13.8" thickBot="1" x14ac:dyDescent="0.3">
      <c r="B908" s="172"/>
      <c r="C908" s="172"/>
      <c r="D908" s="177"/>
      <c r="E908" s="172"/>
      <c r="F908" s="177"/>
      <c r="G908" s="180" t="str">
        <f>IF(F908&lt;&gt;"",F908-Information!$D$29,"")</f>
        <v/>
      </c>
      <c r="H908" s="172"/>
    </row>
    <row r="909" spans="2:8" ht="13.8" thickBot="1" x14ac:dyDescent="0.3">
      <c r="B909" s="172"/>
      <c r="C909" s="172"/>
      <c r="D909" s="177"/>
      <c r="E909" s="172"/>
      <c r="F909" s="177"/>
      <c r="G909" s="180" t="str">
        <f>IF(F909&lt;&gt;"",F909-Information!$D$29,"")</f>
        <v/>
      </c>
      <c r="H909" s="172"/>
    </row>
    <row r="910" spans="2:8" ht="13.8" thickBot="1" x14ac:dyDescent="0.3">
      <c r="B910" s="172"/>
      <c r="C910" s="172"/>
      <c r="D910" s="177"/>
      <c r="E910" s="172"/>
      <c r="F910" s="177"/>
      <c r="G910" s="180" t="str">
        <f>IF(F910&lt;&gt;"",F910-Information!$D$29,"")</f>
        <v/>
      </c>
      <c r="H910" s="172"/>
    </row>
    <row r="911" spans="2:8" ht="13.8" thickBot="1" x14ac:dyDescent="0.3">
      <c r="B911" s="172"/>
      <c r="C911" s="172"/>
      <c r="D911" s="177"/>
      <c r="E911" s="172"/>
      <c r="F911" s="177"/>
      <c r="G911" s="180" t="str">
        <f>IF(F911&lt;&gt;"",F911-Information!$D$29,"")</f>
        <v/>
      </c>
      <c r="H911" s="172"/>
    </row>
    <row r="912" spans="2:8" ht="13.8" thickBot="1" x14ac:dyDescent="0.3">
      <c r="B912" s="172"/>
      <c r="C912" s="172"/>
      <c r="D912" s="177"/>
      <c r="E912" s="172"/>
      <c r="F912" s="177"/>
      <c r="G912" s="180" t="str">
        <f>IF(F912&lt;&gt;"",F912-Information!$D$29,"")</f>
        <v/>
      </c>
      <c r="H912" s="172"/>
    </row>
    <row r="913" spans="2:8" ht="13.8" thickBot="1" x14ac:dyDescent="0.3">
      <c r="B913" s="172"/>
      <c r="C913" s="172"/>
      <c r="D913" s="177"/>
      <c r="E913" s="172"/>
      <c r="F913" s="177"/>
      <c r="G913" s="180" t="str">
        <f>IF(F913&lt;&gt;"",F913-Information!$D$29,"")</f>
        <v/>
      </c>
      <c r="H913" s="172"/>
    </row>
    <row r="914" spans="2:8" ht="13.8" thickBot="1" x14ac:dyDescent="0.3">
      <c r="B914" s="172"/>
      <c r="C914" s="172"/>
      <c r="D914" s="177"/>
      <c r="E914" s="172"/>
      <c r="F914" s="177"/>
      <c r="G914" s="180" t="str">
        <f>IF(F914&lt;&gt;"",F914-Information!$D$29,"")</f>
        <v/>
      </c>
      <c r="H914" s="172"/>
    </row>
    <row r="915" spans="2:8" ht="13.8" thickBot="1" x14ac:dyDescent="0.3">
      <c r="B915" s="172"/>
      <c r="C915" s="172"/>
      <c r="D915" s="177"/>
      <c r="E915" s="172"/>
      <c r="F915" s="177"/>
      <c r="G915" s="180" t="str">
        <f>IF(F915&lt;&gt;"",F915-Information!$D$29,"")</f>
        <v/>
      </c>
      <c r="H915" s="172"/>
    </row>
    <row r="916" spans="2:8" ht="13.8" thickBot="1" x14ac:dyDescent="0.3">
      <c r="B916" s="172"/>
      <c r="C916" s="172"/>
      <c r="D916" s="177"/>
      <c r="E916" s="172"/>
      <c r="F916" s="177"/>
      <c r="G916" s="180" t="str">
        <f>IF(F916&lt;&gt;"",F916-Information!$D$29,"")</f>
        <v/>
      </c>
      <c r="H916" s="172"/>
    </row>
    <row r="917" spans="2:8" ht="13.8" thickBot="1" x14ac:dyDescent="0.3">
      <c r="B917" s="172"/>
      <c r="C917" s="172"/>
      <c r="D917" s="177"/>
      <c r="E917" s="172"/>
      <c r="F917" s="177"/>
      <c r="G917" s="180" t="str">
        <f>IF(F917&lt;&gt;"",F917-Information!$D$29,"")</f>
        <v/>
      </c>
      <c r="H917" s="172"/>
    </row>
    <row r="918" spans="2:8" ht="13.8" thickBot="1" x14ac:dyDescent="0.3">
      <c r="B918" s="172"/>
      <c r="C918" s="172"/>
      <c r="D918" s="177"/>
      <c r="E918" s="172"/>
      <c r="F918" s="177"/>
      <c r="G918" s="180" t="str">
        <f>IF(F918&lt;&gt;"",F918-Information!$D$29,"")</f>
        <v/>
      </c>
      <c r="H918" s="172"/>
    </row>
    <row r="919" spans="2:8" ht="13.8" thickBot="1" x14ac:dyDescent="0.3">
      <c r="B919" s="172"/>
      <c r="C919" s="172"/>
      <c r="D919" s="177"/>
      <c r="E919" s="172"/>
      <c r="F919" s="177"/>
      <c r="G919" s="180" t="str">
        <f>IF(F919&lt;&gt;"",F919-Information!$D$29,"")</f>
        <v/>
      </c>
      <c r="H919" s="172"/>
    </row>
    <row r="920" spans="2:8" ht="13.8" thickBot="1" x14ac:dyDescent="0.3">
      <c r="B920" s="172"/>
      <c r="C920" s="172"/>
      <c r="D920" s="177"/>
      <c r="E920" s="172"/>
      <c r="F920" s="177"/>
      <c r="G920" s="180" t="str">
        <f>IF(F920&lt;&gt;"",F920-Information!$D$29,"")</f>
        <v/>
      </c>
      <c r="H920" s="172"/>
    </row>
    <row r="921" spans="2:8" ht="13.8" thickBot="1" x14ac:dyDescent="0.3">
      <c r="B921" s="172"/>
      <c r="C921" s="172"/>
      <c r="D921" s="177"/>
      <c r="E921" s="172"/>
      <c r="F921" s="177"/>
      <c r="G921" s="180" t="str">
        <f>IF(F921&lt;&gt;"",F921-Information!$D$29,"")</f>
        <v/>
      </c>
      <c r="H921" s="172"/>
    </row>
    <row r="922" spans="2:8" ht="13.8" thickBot="1" x14ac:dyDescent="0.3">
      <c r="B922" s="172"/>
      <c r="C922" s="172"/>
      <c r="D922" s="177"/>
      <c r="E922" s="172"/>
      <c r="F922" s="177"/>
      <c r="G922" s="180" t="str">
        <f>IF(F922&lt;&gt;"",F922-Information!$D$29,"")</f>
        <v/>
      </c>
      <c r="H922" s="172"/>
    </row>
    <row r="923" spans="2:8" ht="13.8" thickBot="1" x14ac:dyDescent="0.3">
      <c r="B923" s="172"/>
      <c r="C923" s="172"/>
      <c r="D923" s="177"/>
      <c r="E923" s="172"/>
      <c r="F923" s="177"/>
      <c r="G923" s="180" t="str">
        <f>IF(F923&lt;&gt;"",F923-Information!$D$29,"")</f>
        <v/>
      </c>
      <c r="H923" s="172"/>
    </row>
    <row r="924" spans="2:8" ht="13.8" thickBot="1" x14ac:dyDescent="0.3">
      <c r="B924" s="172"/>
      <c r="C924" s="172"/>
      <c r="D924" s="177"/>
      <c r="E924" s="172"/>
      <c r="F924" s="177"/>
      <c r="G924" s="180" t="str">
        <f>IF(F924&lt;&gt;"",F924-Information!$D$29,"")</f>
        <v/>
      </c>
      <c r="H924" s="172"/>
    </row>
    <row r="925" spans="2:8" ht="13.8" thickBot="1" x14ac:dyDescent="0.3">
      <c r="B925" s="172"/>
      <c r="C925" s="172"/>
      <c r="D925" s="177"/>
      <c r="E925" s="172"/>
      <c r="F925" s="177"/>
      <c r="G925" s="180" t="str">
        <f>IF(F925&lt;&gt;"",F925-Information!$D$29,"")</f>
        <v/>
      </c>
      <c r="H925" s="172"/>
    </row>
    <row r="926" spans="2:8" ht="13.8" thickBot="1" x14ac:dyDescent="0.3">
      <c r="B926" s="172"/>
      <c r="C926" s="172"/>
      <c r="D926" s="177"/>
      <c r="E926" s="172"/>
      <c r="F926" s="177"/>
      <c r="G926" s="180" t="str">
        <f>IF(F926&lt;&gt;"",F926-Information!$D$29,"")</f>
        <v/>
      </c>
      <c r="H926" s="172"/>
    </row>
    <row r="927" spans="2:8" ht="13.8" thickBot="1" x14ac:dyDescent="0.3">
      <c r="B927" s="172"/>
      <c r="C927" s="172"/>
      <c r="D927" s="177"/>
      <c r="E927" s="172"/>
      <c r="F927" s="177"/>
      <c r="G927" s="180" t="str">
        <f>IF(F927&lt;&gt;"",F927-Information!$D$29,"")</f>
        <v/>
      </c>
      <c r="H927" s="172"/>
    </row>
    <row r="928" spans="2:8" ht="13.8" thickBot="1" x14ac:dyDescent="0.3">
      <c r="B928" s="172"/>
      <c r="C928" s="172"/>
      <c r="D928" s="177"/>
      <c r="E928" s="172"/>
      <c r="F928" s="177"/>
      <c r="G928" s="180" t="str">
        <f>IF(F928&lt;&gt;"",F928-Information!$D$29,"")</f>
        <v/>
      </c>
      <c r="H928" s="172"/>
    </row>
    <row r="929" spans="2:8" ht="13.8" thickBot="1" x14ac:dyDescent="0.3">
      <c r="B929" s="172"/>
      <c r="C929" s="172"/>
      <c r="D929" s="177"/>
      <c r="E929" s="172"/>
      <c r="F929" s="177"/>
      <c r="G929" s="180" t="str">
        <f>IF(F929&lt;&gt;"",F929-Information!$D$29,"")</f>
        <v/>
      </c>
      <c r="H929" s="172"/>
    </row>
    <row r="930" spans="2:8" ht="13.8" thickBot="1" x14ac:dyDescent="0.3">
      <c r="B930" s="172"/>
      <c r="C930" s="172"/>
      <c r="D930" s="177"/>
      <c r="E930" s="172"/>
      <c r="F930" s="177"/>
      <c r="G930" s="180" t="str">
        <f>IF(F930&lt;&gt;"",F930-Information!$D$29,"")</f>
        <v/>
      </c>
      <c r="H930" s="172"/>
    </row>
    <row r="931" spans="2:8" ht="13.8" thickBot="1" x14ac:dyDescent="0.3">
      <c r="B931" s="172"/>
      <c r="C931" s="172"/>
      <c r="D931" s="177"/>
      <c r="E931" s="172"/>
      <c r="F931" s="177"/>
      <c r="G931" s="180" t="str">
        <f>IF(F931&lt;&gt;"",F931-Information!$D$29,"")</f>
        <v/>
      </c>
      <c r="H931" s="172"/>
    </row>
    <row r="932" spans="2:8" ht="13.8" thickBot="1" x14ac:dyDescent="0.3">
      <c r="B932" s="172"/>
      <c r="C932" s="172"/>
      <c r="D932" s="177"/>
      <c r="E932" s="172"/>
      <c r="F932" s="177"/>
      <c r="G932" s="180" t="str">
        <f>IF(F932&lt;&gt;"",F932-Information!$D$29,"")</f>
        <v/>
      </c>
      <c r="H932" s="172"/>
    </row>
    <row r="933" spans="2:8" ht="13.8" thickBot="1" x14ac:dyDescent="0.3">
      <c r="B933" s="172"/>
      <c r="C933" s="172"/>
      <c r="D933" s="177"/>
      <c r="E933" s="172"/>
      <c r="F933" s="177"/>
      <c r="G933" s="180" t="str">
        <f>IF(F933&lt;&gt;"",F933-Information!$D$29,"")</f>
        <v/>
      </c>
      <c r="H933" s="172"/>
    </row>
    <row r="934" spans="2:8" ht="13.8" thickBot="1" x14ac:dyDescent="0.3">
      <c r="B934" s="172"/>
      <c r="C934" s="172"/>
      <c r="D934" s="177"/>
      <c r="E934" s="172"/>
      <c r="F934" s="177"/>
      <c r="G934" s="180" t="str">
        <f>IF(F934&lt;&gt;"",F934-Information!$D$29,"")</f>
        <v/>
      </c>
      <c r="H934" s="172"/>
    </row>
    <row r="935" spans="2:8" ht="13.8" thickBot="1" x14ac:dyDescent="0.3">
      <c r="B935" s="172"/>
      <c r="C935" s="172"/>
      <c r="D935" s="177"/>
      <c r="E935" s="172"/>
      <c r="F935" s="177"/>
      <c r="G935" s="180" t="str">
        <f>IF(F935&lt;&gt;"",F935-Information!$D$29,"")</f>
        <v/>
      </c>
      <c r="H935" s="172"/>
    </row>
    <row r="936" spans="2:8" ht="13.8" thickBot="1" x14ac:dyDescent="0.3">
      <c r="B936" s="172"/>
      <c r="C936" s="172"/>
      <c r="D936" s="177"/>
      <c r="E936" s="172"/>
      <c r="F936" s="177"/>
      <c r="G936" s="180" t="str">
        <f>IF(F936&lt;&gt;"",F936-Information!$D$29,"")</f>
        <v/>
      </c>
      <c r="H936" s="172"/>
    </row>
    <row r="937" spans="2:8" ht="13.8" thickBot="1" x14ac:dyDescent="0.3">
      <c r="B937" s="172"/>
      <c r="C937" s="172"/>
      <c r="D937" s="177"/>
      <c r="E937" s="172"/>
      <c r="F937" s="177"/>
      <c r="G937" s="180" t="str">
        <f>IF(F937&lt;&gt;"",F937-Information!$D$29,"")</f>
        <v/>
      </c>
      <c r="H937" s="172"/>
    </row>
    <row r="938" spans="2:8" ht="13.8" thickBot="1" x14ac:dyDescent="0.3">
      <c r="B938" s="172"/>
      <c r="C938" s="172"/>
      <c r="D938" s="177"/>
      <c r="E938" s="172"/>
      <c r="F938" s="177"/>
      <c r="G938" s="180" t="str">
        <f>IF(F938&lt;&gt;"",F938-Information!$D$29,"")</f>
        <v/>
      </c>
      <c r="H938" s="172"/>
    </row>
    <row r="939" spans="2:8" ht="13.8" thickBot="1" x14ac:dyDescent="0.3">
      <c r="B939" s="172"/>
      <c r="C939" s="172"/>
      <c r="D939" s="177"/>
      <c r="E939" s="172"/>
      <c r="F939" s="177"/>
      <c r="G939" s="180" t="str">
        <f>IF(F939&lt;&gt;"",F939-Information!$D$29,"")</f>
        <v/>
      </c>
      <c r="H939" s="172"/>
    </row>
    <row r="940" spans="2:8" ht="13.8" thickBot="1" x14ac:dyDescent="0.3">
      <c r="B940" s="172"/>
      <c r="C940" s="172"/>
      <c r="D940" s="177"/>
      <c r="E940" s="172"/>
      <c r="F940" s="177"/>
      <c r="G940" s="180" t="str">
        <f>IF(F940&lt;&gt;"",F940-Information!$D$29,"")</f>
        <v/>
      </c>
      <c r="H940" s="172"/>
    </row>
    <row r="941" spans="2:8" ht="13.8" thickBot="1" x14ac:dyDescent="0.3">
      <c r="B941" s="172"/>
      <c r="C941" s="172"/>
      <c r="D941" s="177"/>
      <c r="E941" s="172"/>
      <c r="F941" s="177"/>
      <c r="G941" s="180" t="str">
        <f>IF(F941&lt;&gt;"",F941-Information!$D$29,"")</f>
        <v/>
      </c>
      <c r="H941" s="172"/>
    </row>
    <row r="942" spans="2:8" ht="13.8" thickBot="1" x14ac:dyDescent="0.3">
      <c r="B942" s="172"/>
      <c r="C942" s="172"/>
      <c r="D942" s="177"/>
      <c r="E942" s="172"/>
      <c r="F942" s="177"/>
      <c r="G942" s="180" t="str">
        <f>IF(F942&lt;&gt;"",F942-Information!$D$29,"")</f>
        <v/>
      </c>
      <c r="H942" s="172"/>
    </row>
    <row r="943" spans="2:8" ht="13.8" thickBot="1" x14ac:dyDescent="0.3">
      <c r="B943" s="172"/>
      <c r="C943" s="172"/>
      <c r="D943" s="177"/>
      <c r="E943" s="172"/>
      <c r="F943" s="177"/>
      <c r="G943" s="180" t="str">
        <f>IF(F943&lt;&gt;"",F943-Information!$D$29,"")</f>
        <v/>
      </c>
      <c r="H943" s="172"/>
    </row>
    <row r="944" spans="2:8" ht="13.8" thickBot="1" x14ac:dyDescent="0.3">
      <c r="B944" s="172"/>
      <c r="C944" s="172"/>
      <c r="D944" s="177"/>
      <c r="E944" s="172"/>
      <c r="F944" s="177"/>
      <c r="G944" s="180" t="str">
        <f>IF(F944&lt;&gt;"",F944-Information!$D$29,"")</f>
        <v/>
      </c>
      <c r="H944" s="172"/>
    </row>
    <row r="945" spans="2:8" ht="13.8" thickBot="1" x14ac:dyDescent="0.3">
      <c r="B945" s="172"/>
      <c r="C945" s="172"/>
      <c r="D945" s="177"/>
      <c r="E945" s="172"/>
      <c r="F945" s="177"/>
      <c r="G945" s="180" t="str">
        <f>IF(F945&lt;&gt;"",F945-Information!$D$29,"")</f>
        <v/>
      </c>
      <c r="H945" s="172"/>
    </row>
    <row r="946" spans="2:8" ht="13.8" thickBot="1" x14ac:dyDescent="0.3">
      <c r="B946" s="172"/>
      <c r="C946" s="172"/>
      <c r="D946" s="177"/>
      <c r="E946" s="172"/>
      <c r="F946" s="177"/>
      <c r="G946" s="180" t="str">
        <f>IF(F946&lt;&gt;"",F946-Information!$D$29,"")</f>
        <v/>
      </c>
      <c r="H946" s="172"/>
    </row>
    <row r="947" spans="2:8" ht="13.8" thickBot="1" x14ac:dyDescent="0.3">
      <c r="B947" s="172"/>
      <c r="C947" s="172"/>
      <c r="D947" s="177"/>
      <c r="E947" s="172"/>
      <c r="F947" s="177"/>
      <c r="G947" s="180" t="str">
        <f>IF(F947&lt;&gt;"",F947-Information!$D$29,"")</f>
        <v/>
      </c>
      <c r="H947" s="172"/>
    </row>
    <row r="948" spans="2:8" ht="13.8" thickBot="1" x14ac:dyDescent="0.3">
      <c r="B948" s="172"/>
      <c r="C948" s="172"/>
      <c r="D948" s="177"/>
      <c r="E948" s="172"/>
      <c r="F948" s="177"/>
      <c r="G948" s="180" t="str">
        <f>IF(F948&lt;&gt;"",F948-Information!$D$29,"")</f>
        <v/>
      </c>
      <c r="H948" s="172"/>
    </row>
    <row r="949" spans="2:8" ht="13.8" thickBot="1" x14ac:dyDescent="0.3">
      <c r="B949" s="172"/>
      <c r="C949" s="172"/>
      <c r="D949" s="177"/>
      <c r="E949" s="172"/>
      <c r="F949" s="177"/>
      <c r="G949" s="180" t="str">
        <f>IF(F949&lt;&gt;"",F949-Information!$D$29,"")</f>
        <v/>
      </c>
      <c r="H949" s="172"/>
    </row>
    <row r="950" spans="2:8" ht="13.8" thickBot="1" x14ac:dyDescent="0.3">
      <c r="B950" s="172"/>
      <c r="C950" s="172"/>
      <c r="D950" s="177"/>
      <c r="E950" s="172"/>
      <c r="F950" s="177"/>
      <c r="G950" s="180" t="str">
        <f>IF(F950&lt;&gt;"",F950-Information!$D$29,"")</f>
        <v/>
      </c>
      <c r="H950" s="172"/>
    </row>
    <row r="951" spans="2:8" ht="13.8" thickBot="1" x14ac:dyDescent="0.3">
      <c r="B951" s="172"/>
      <c r="C951" s="172"/>
      <c r="D951" s="177"/>
      <c r="E951" s="172"/>
      <c r="F951" s="177"/>
      <c r="G951" s="180" t="str">
        <f>IF(F951&lt;&gt;"",F951-Information!$D$29,"")</f>
        <v/>
      </c>
      <c r="H951" s="172"/>
    </row>
    <row r="952" spans="2:8" ht="13.8" thickBot="1" x14ac:dyDescent="0.3">
      <c r="B952" s="172"/>
      <c r="C952" s="172"/>
      <c r="D952" s="177"/>
      <c r="E952" s="172"/>
      <c r="F952" s="177"/>
      <c r="G952" s="180" t="str">
        <f>IF(F952&lt;&gt;"",F952-Information!$D$29,"")</f>
        <v/>
      </c>
      <c r="H952" s="172"/>
    </row>
    <row r="953" spans="2:8" ht="13.8" thickBot="1" x14ac:dyDescent="0.3">
      <c r="B953" s="172"/>
      <c r="C953" s="172"/>
      <c r="D953" s="177"/>
      <c r="E953" s="172"/>
      <c r="F953" s="177"/>
      <c r="G953" s="180" t="str">
        <f>IF(F953&lt;&gt;"",F953-Information!$D$29,"")</f>
        <v/>
      </c>
      <c r="H953" s="172"/>
    </row>
    <row r="954" spans="2:8" ht="13.8" thickBot="1" x14ac:dyDescent="0.3">
      <c r="B954" s="172"/>
      <c r="C954" s="172"/>
      <c r="D954" s="177"/>
      <c r="E954" s="172"/>
      <c r="F954" s="177"/>
      <c r="G954" s="180" t="str">
        <f>IF(F954&lt;&gt;"",F954-Information!$D$29,"")</f>
        <v/>
      </c>
      <c r="H954" s="172"/>
    </row>
    <row r="955" spans="2:8" ht="13.8" thickBot="1" x14ac:dyDescent="0.3">
      <c r="B955" s="172"/>
      <c r="C955" s="172"/>
      <c r="D955" s="177"/>
      <c r="E955" s="172"/>
      <c r="F955" s="177"/>
      <c r="G955" s="180" t="str">
        <f>IF(F955&lt;&gt;"",F955-Information!$D$29,"")</f>
        <v/>
      </c>
      <c r="H955" s="172"/>
    </row>
    <row r="956" spans="2:8" ht="13.8" thickBot="1" x14ac:dyDescent="0.3">
      <c r="B956" s="172"/>
      <c r="C956" s="172"/>
      <c r="D956" s="177"/>
      <c r="E956" s="172"/>
      <c r="F956" s="177"/>
      <c r="G956" s="180" t="str">
        <f>IF(F956&lt;&gt;"",F956-Information!$D$29,"")</f>
        <v/>
      </c>
      <c r="H956" s="172"/>
    </row>
    <row r="957" spans="2:8" ht="13.8" thickBot="1" x14ac:dyDescent="0.3">
      <c r="B957" s="172"/>
      <c r="C957" s="172"/>
      <c r="D957" s="177"/>
      <c r="E957" s="172"/>
      <c r="F957" s="177"/>
      <c r="G957" s="180" t="str">
        <f>IF(F957&lt;&gt;"",F957-Information!$D$29,"")</f>
        <v/>
      </c>
      <c r="H957" s="172"/>
    </row>
    <row r="958" spans="2:8" ht="13.8" thickBot="1" x14ac:dyDescent="0.3">
      <c r="B958" s="172"/>
      <c r="C958" s="172"/>
      <c r="D958" s="177"/>
      <c r="E958" s="172"/>
      <c r="F958" s="177"/>
      <c r="G958" s="180" t="str">
        <f>IF(F958&lt;&gt;"",F958-Information!$D$29,"")</f>
        <v/>
      </c>
      <c r="H958" s="172"/>
    </row>
    <row r="959" spans="2:8" ht="13.8" thickBot="1" x14ac:dyDescent="0.3">
      <c r="B959" s="172"/>
      <c r="C959" s="172"/>
      <c r="D959" s="177"/>
      <c r="E959" s="172"/>
      <c r="F959" s="177"/>
      <c r="G959" s="180" t="str">
        <f>IF(F959&lt;&gt;"",F959-Information!$D$29,"")</f>
        <v/>
      </c>
      <c r="H959" s="172"/>
    </row>
    <row r="960" spans="2:8" ht="13.8" thickBot="1" x14ac:dyDescent="0.3">
      <c r="B960" s="172"/>
      <c r="C960" s="172"/>
      <c r="D960" s="177"/>
      <c r="E960" s="172"/>
      <c r="F960" s="177"/>
      <c r="G960" s="180" t="str">
        <f>IF(F960&lt;&gt;"",F960-Information!$D$29,"")</f>
        <v/>
      </c>
      <c r="H960" s="172"/>
    </row>
    <row r="961" spans="2:8" ht="13.8" thickBot="1" x14ac:dyDescent="0.3">
      <c r="B961" s="172"/>
      <c r="C961" s="172"/>
      <c r="D961" s="177"/>
      <c r="E961" s="172"/>
      <c r="F961" s="177"/>
      <c r="G961" s="180" t="str">
        <f>IF(F961&lt;&gt;"",F961-Information!$D$29,"")</f>
        <v/>
      </c>
      <c r="H961" s="172"/>
    </row>
    <row r="962" spans="2:8" ht="13.8" thickBot="1" x14ac:dyDescent="0.3">
      <c r="B962" s="172"/>
      <c r="C962" s="172"/>
      <c r="D962" s="177"/>
      <c r="E962" s="172"/>
      <c r="F962" s="177"/>
      <c r="G962" s="180" t="str">
        <f>IF(F962&lt;&gt;"",F962-Information!$D$29,"")</f>
        <v/>
      </c>
      <c r="H962" s="172"/>
    </row>
    <row r="963" spans="2:8" ht="13.8" thickBot="1" x14ac:dyDescent="0.3">
      <c r="B963" s="172"/>
      <c r="C963" s="172"/>
      <c r="D963" s="177"/>
      <c r="E963" s="172"/>
      <c r="F963" s="177"/>
      <c r="G963" s="180" t="str">
        <f>IF(F963&lt;&gt;"",F963-Information!$D$29,"")</f>
        <v/>
      </c>
      <c r="H963" s="172"/>
    </row>
    <row r="964" spans="2:8" ht="13.8" thickBot="1" x14ac:dyDescent="0.3">
      <c r="B964" s="172"/>
      <c r="C964" s="172"/>
      <c r="D964" s="177"/>
      <c r="E964" s="172"/>
      <c r="F964" s="177"/>
      <c r="G964" s="180" t="str">
        <f>IF(F964&lt;&gt;"",F964-Information!$D$29,"")</f>
        <v/>
      </c>
      <c r="H964" s="172"/>
    </row>
    <row r="965" spans="2:8" ht="13.8" thickBot="1" x14ac:dyDescent="0.3">
      <c r="B965" s="172"/>
      <c r="C965" s="172"/>
      <c r="D965" s="177"/>
      <c r="E965" s="172"/>
      <c r="F965" s="177"/>
      <c r="G965" s="180" t="str">
        <f>IF(F965&lt;&gt;"",F965-Information!$D$29,"")</f>
        <v/>
      </c>
      <c r="H965" s="172"/>
    </row>
    <row r="966" spans="2:8" ht="13.8" thickBot="1" x14ac:dyDescent="0.3">
      <c r="B966" s="172"/>
      <c r="C966" s="172"/>
      <c r="D966" s="177"/>
      <c r="E966" s="172"/>
      <c r="F966" s="177"/>
      <c r="G966" s="180" t="str">
        <f>IF(F966&lt;&gt;"",F966-Information!$D$29,"")</f>
        <v/>
      </c>
      <c r="H966" s="172"/>
    </row>
    <row r="967" spans="2:8" ht="13.8" thickBot="1" x14ac:dyDescent="0.3">
      <c r="B967" s="172"/>
      <c r="C967" s="172"/>
      <c r="D967" s="177"/>
      <c r="E967" s="172"/>
      <c r="F967" s="177"/>
      <c r="G967" s="180" t="str">
        <f>IF(F967&lt;&gt;"",F967-Information!$D$29,"")</f>
        <v/>
      </c>
      <c r="H967" s="172"/>
    </row>
    <row r="968" spans="2:8" ht="13.8" thickBot="1" x14ac:dyDescent="0.3">
      <c r="B968" s="172"/>
      <c r="C968" s="172"/>
      <c r="D968" s="177"/>
      <c r="E968" s="172"/>
      <c r="F968" s="177"/>
      <c r="G968" s="180" t="str">
        <f>IF(F968&lt;&gt;"",F968-Information!$D$29,"")</f>
        <v/>
      </c>
      <c r="H968" s="172"/>
    </row>
    <row r="969" spans="2:8" ht="13.8" thickBot="1" x14ac:dyDescent="0.3">
      <c r="B969" s="172"/>
      <c r="C969" s="172"/>
      <c r="D969" s="177"/>
      <c r="E969" s="172"/>
      <c r="F969" s="177"/>
      <c r="G969" s="180" t="str">
        <f>IF(F969&lt;&gt;"",F969-Information!$D$29,"")</f>
        <v/>
      </c>
      <c r="H969" s="172"/>
    </row>
    <row r="970" spans="2:8" ht="13.8" thickBot="1" x14ac:dyDescent="0.3">
      <c r="B970" s="172"/>
      <c r="C970" s="172"/>
      <c r="D970" s="177"/>
      <c r="E970" s="172"/>
      <c r="F970" s="177"/>
      <c r="G970" s="180" t="str">
        <f>IF(F970&lt;&gt;"",F970-Information!$D$29,"")</f>
        <v/>
      </c>
      <c r="H970" s="172"/>
    </row>
    <row r="971" spans="2:8" ht="13.8" thickBot="1" x14ac:dyDescent="0.3">
      <c r="B971" s="172"/>
      <c r="C971" s="172"/>
      <c r="D971" s="177"/>
      <c r="E971" s="172"/>
      <c r="F971" s="177"/>
      <c r="G971" s="180" t="str">
        <f>IF(F971&lt;&gt;"",F971-Information!$D$29,"")</f>
        <v/>
      </c>
      <c r="H971" s="172"/>
    </row>
    <row r="972" spans="2:8" ht="13.8" thickBot="1" x14ac:dyDescent="0.3">
      <c r="B972" s="172"/>
      <c r="C972" s="172"/>
      <c r="D972" s="177"/>
      <c r="E972" s="172"/>
      <c r="F972" s="177"/>
      <c r="G972" s="180" t="str">
        <f>IF(F972&lt;&gt;"",F972-Information!$D$29,"")</f>
        <v/>
      </c>
      <c r="H972" s="172"/>
    </row>
    <row r="973" spans="2:8" ht="13.8" thickBot="1" x14ac:dyDescent="0.3">
      <c r="B973" s="172"/>
      <c r="C973" s="172"/>
      <c r="D973" s="177"/>
      <c r="E973" s="172"/>
      <c r="F973" s="177"/>
      <c r="G973" s="180" t="str">
        <f>IF(F973&lt;&gt;"",F973-Information!$D$29,"")</f>
        <v/>
      </c>
      <c r="H973" s="172"/>
    </row>
    <row r="974" spans="2:8" ht="13.8" thickBot="1" x14ac:dyDescent="0.3">
      <c r="B974" s="172"/>
      <c r="C974" s="172"/>
      <c r="D974" s="177"/>
      <c r="E974" s="172"/>
      <c r="F974" s="177"/>
      <c r="G974" s="180" t="str">
        <f>IF(F974&lt;&gt;"",F974-Information!$D$29,"")</f>
        <v/>
      </c>
      <c r="H974" s="172"/>
    </row>
    <row r="975" spans="2:8" ht="13.8" thickBot="1" x14ac:dyDescent="0.3">
      <c r="B975" s="172"/>
      <c r="C975" s="172"/>
      <c r="D975" s="177"/>
      <c r="E975" s="172"/>
      <c r="F975" s="177"/>
      <c r="G975" s="180" t="str">
        <f>IF(F975&lt;&gt;"",F975-Information!$D$29,"")</f>
        <v/>
      </c>
      <c r="H975" s="172"/>
    </row>
    <row r="976" spans="2:8" ht="13.8" thickBot="1" x14ac:dyDescent="0.3">
      <c r="B976" s="172"/>
      <c r="C976" s="172"/>
      <c r="D976" s="177"/>
      <c r="E976" s="172"/>
      <c r="F976" s="177"/>
      <c r="G976" s="180" t="str">
        <f>IF(F976&lt;&gt;"",F976-Information!$D$29,"")</f>
        <v/>
      </c>
      <c r="H976" s="172"/>
    </row>
    <row r="977" spans="2:8" ht="13.8" thickBot="1" x14ac:dyDescent="0.3">
      <c r="B977" s="172"/>
      <c r="C977" s="172"/>
      <c r="D977" s="177"/>
      <c r="E977" s="172"/>
      <c r="F977" s="177"/>
      <c r="G977" s="180" t="str">
        <f>IF(F977&lt;&gt;"",F977-Information!$D$29,"")</f>
        <v/>
      </c>
      <c r="H977" s="172"/>
    </row>
    <row r="978" spans="2:8" ht="13.8" thickBot="1" x14ac:dyDescent="0.3">
      <c r="B978" s="172"/>
      <c r="C978" s="172"/>
      <c r="D978" s="177"/>
      <c r="E978" s="172"/>
      <c r="F978" s="177"/>
      <c r="G978" s="180" t="str">
        <f>IF(F978&lt;&gt;"",F978-Information!$D$29,"")</f>
        <v/>
      </c>
      <c r="H978" s="172"/>
    </row>
    <row r="979" spans="2:8" ht="13.8" thickBot="1" x14ac:dyDescent="0.3">
      <c r="B979" s="172"/>
      <c r="C979" s="172"/>
      <c r="D979" s="177"/>
      <c r="E979" s="172"/>
      <c r="F979" s="177"/>
      <c r="G979" s="180" t="str">
        <f>IF(F979&lt;&gt;"",F979-Information!$D$29,"")</f>
        <v/>
      </c>
      <c r="H979" s="172"/>
    </row>
    <row r="980" spans="2:8" ht="13.8" thickBot="1" x14ac:dyDescent="0.3">
      <c r="B980" s="172"/>
      <c r="C980" s="172"/>
      <c r="D980" s="177"/>
      <c r="E980" s="172"/>
      <c r="F980" s="177"/>
      <c r="G980" s="180" t="str">
        <f>IF(F980&lt;&gt;"",F980-Information!$D$29,"")</f>
        <v/>
      </c>
      <c r="H980" s="172"/>
    </row>
    <row r="981" spans="2:8" ht="13.8" thickBot="1" x14ac:dyDescent="0.3">
      <c r="B981" s="172"/>
      <c r="C981" s="172"/>
      <c r="D981" s="177"/>
      <c r="E981" s="172"/>
      <c r="F981" s="177"/>
      <c r="G981" s="180" t="str">
        <f>IF(F981&lt;&gt;"",F981-Information!$D$29,"")</f>
        <v/>
      </c>
      <c r="H981" s="172"/>
    </row>
    <row r="982" spans="2:8" ht="13.8" thickBot="1" x14ac:dyDescent="0.3">
      <c r="B982" s="172"/>
      <c r="C982" s="172"/>
      <c r="D982" s="177"/>
      <c r="E982" s="172"/>
      <c r="F982" s="177"/>
      <c r="G982" s="180" t="str">
        <f>IF(F982&lt;&gt;"",F982-Information!$D$29,"")</f>
        <v/>
      </c>
      <c r="H982" s="172"/>
    </row>
    <row r="983" spans="2:8" ht="13.8" thickBot="1" x14ac:dyDescent="0.3">
      <c r="B983" s="172"/>
      <c r="C983" s="172"/>
      <c r="D983" s="177"/>
      <c r="E983" s="172"/>
      <c r="F983" s="177"/>
      <c r="G983" s="180" t="str">
        <f>IF(F983&lt;&gt;"",F983-Information!$D$29,"")</f>
        <v/>
      </c>
      <c r="H983" s="172"/>
    </row>
    <row r="984" spans="2:8" ht="13.8" thickBot="1" x14ac:dyDescent="0.3">
      <c r="B984" s="172"/>
      <c r="C984" s="172"/>
      <c r="D984" s="177"/>
      <c r="E984" s="172"/>
      <c r="F984" s="177"/>
      <c r="G984" s="180" t="str">
        <f>IF(F984&lt;&gt;"",F984-Information!$D$29,"")</f>
        <v/>
      </c>
      <c r="H984" s="172"/>
    </row>
    <row r="985" spans="2:8" ht="13.8" thickBot="1" x14ac:dyDescent="0.3">
      <c r="B985" s="172"/>
      <c r="C985" s="172"/>
      <c r="D985" s="177"/>
      <c r="E985" s="172"/>
      <c r="F985" s="177"/>
      <c r="G985" s="180" t="str">
        <f>IF(F985&lt;&gt;"",F985-Information!$D$29,"")</f>
        <v/>
      </c>
      <c r="H985" s="172"/>
    </row>
    <row r="986" spans="2:8" ht="13.8" thickBot="1" x14ac:dyDescent="0.3">
      <c r="B986" s="172"/>
      <c r="C986" s="172"/>
      <c r="D986" s="177"/>
      <c r="E986" s="172"/>
      <c r="F986" s="177"/>
      <c r="G986" s="180" t="str">
        <f>IF(F986&lt;&gt;"",F986-Information!$D$29,"")</f>
        <v/>
      </c>
      <c r="H986" s="172"/>
    </row>
    <row r="987" spans="2:8" ht="13.8" thickBot="1" x14ac:dyDescent="0.3">
      <c r="B987" s="172"/>
      <c r="C987" s="172"/>
      <c r="D987" s="177"/>
      <c r="E987" s="172"/>
      <c r="F987" s="177"/>
      <c r="G987" s="180" t="str">
        <f>IF(F987&lt;&gt;"",F987-Information!$D$29,"")</f>
        <v/>
      </c>
      <c r="H987" s="172"/>
    </row>
    <row r="988" spans="2:8" ht="13.8" thickBot="1" x14ac:dyDescent="0.3">
      <c r="B988" s="172"/>
      <c r="C988" s="172"/>
      <c r="D988" s="177"/>
      <c r="E988" s="172"/>
      <c r="F988" s="177"/>
      <c r="G988" s="180" t="str">
        <f>IF(F988&lt;&gt;"",F988-Information!$D$29,"")</f>
        <v/>
      </c>
      <c r="H988" s="172"/>
    </row>
    <row r="989" spans="2:8" ht="13.8" thickBot="1" x14ac:dyDescent="0.3">
      <c r="B989" s="172"/>
      <c r="C989" s="172"/>
      <c r="D989" s="177"/>
      <c r="E989" s="172"/>
      <c r="F989" s="177"/>
      <c r="G989" s="180" t="str">
        <f>IF(F989&lt;&gt;"",F989-Information!$D$29,"")</f>
        <v/>
      </c>
      <c r="H989" s="172"/>
    </row>
    <row r="990" spans="2:8" ht="13.8" thickBot="1" x14ac:dyDescent="0.3">
      <c r="B990" s="172"/>
      <c r="C990" s="172"/>
      <c r="D990" s="177"/>
      <c r="E990" s="172"/>
      <c r="F990" s="177"/>
      <c r="G990" s="180" t="str">
        <f>IF(F990&lt;&gt;"",F990-Information!$D$29,"")</f>
        <v/>
      </c>
      <c r="H990" s="172"/>
    </row>
    <row r="991" spans="2:8" ht="13.8" thickBot="1" x14ac:dyDescent="0.3">
      <c r="B991" s="172"/>
      <c r="C991" s="172"/>
      <c r="D991" s="177"/>
      <c r="E991" s="172"/>
      <c r="F991" s="177"/>
      <c r="G991" s="180" t="str">
        <f>IF(F991&lt;&gt;"",F991-Information!$D$29,"")</f>
        <v/>
      </c>
      <c r="H991" s="172"/>
    </row>
    <row r="992" spans="2:8" ht="13.8" thickBot="1" x14ac:dyDescent="0.3">
      <c r="B992" s="172"/>
      <c r="C992" s="172"/>
      <c r="D992" s="177"/>
      <c r="E992" s="172"/>
      <c r="F992" s="177"/>
      <c r="G992" s="180" t="str">
        <f>IF(F992&lt;&gt;"",F992-Information!$D$29,"")</f>
        <v/>
      </c>
      <c r="H992" s="172"/>
    </row>
    <row r="993" spans="2:8" ht="13.8" thickBot="1" x14ac:dyDescent="0.3">
      <c r="B993" s="172"/>
      <c r="C993" s="172"/>
      <c r="D993" s="177"/>
      <c r="E993" s="172"/>
      <c r="F993" s="177"/>
      <c r="G993" s="180" t="str">
        <f>IF(F993&lt;&gt;"",F993-Information!$D$29,"")</f>
        <v/>
      </c>
      <c r="H993" s="172"/>
    </row>
    <row r="994" spans="2:8" ht="13.8" thickBot="1" x14ac:dyDescent="0.3">
      <c r="B994" s="172"/>
      <c r="C994" s="172"/>
      <c r="D994" s="177"/>
      <c r="E994" s="172"/>
      <c r="F994" s="177"/>
      <c r="G994" s="180" t="str">
        <f>IF(F994&lt;&gt;"",F994-Information!$D$29,"")</f>
        <v/>
      </c>
      <c r="H994" s="172"/>
    </row>
    <row r="995" spans="2:8" ht="13.8" thickBot="1" x14ac:dyDescent="0.3">
      <c r="B995" s="172"/>
      <c r="C995" s="172"/>
      <c r="D995" s="177"/>
      <c r="E995" s="172"/>
      <c r="F995" s="177"/>
      <c r="G995" s="180" t="str">
        <f>IF(F995&lt;&gt;"",F995-Information!$D$29,"")</f>
        <v/>
      </c>
      <c r="H995" s="172"/>
    </row>
    <row r="996" spans="2:8" ht="13.8" thickBot="1" x14ac:dyDescent="0.3">
      <c r="B996" s="172"/>
      <c r="C996" s="172"/>
      <c r="D996" s="177"/>
      <c r="E996" s="172"/>
      <c r="F996" s="177"/>
      <c r="G996" s="180" t="str">
        <f>IF(F996&lt;&gt;"",F996-Information!$D$29,"")</f>
        <v/>
      </c>
      <c r="H996" s="172"/>
    </row>
    <row r="997" spans="2:8" ht="13.8" thickBot="1" x14ac:dyDescent="0.3">
      <c r="B997" s="172"/>
      <c r="C997" s="172"/>
      <c r="D997" s="177"/>
      <c r="E997" s="172"/>
      <c r="F997" s="177"/>
      <c r="G997" s="180" t="str">
        <f>IF(F997&lt;&gt;"",F997-Information!$D$29,"")</f>
        <v/>
      </c>
      <c r="H997" s="172"/>
    </row>
    <row r="998" spans="2:8" ht="13.8" thickBot="1" x14ac:dyDescent="0.3">
      <c r="B998" s="172"/>
      <c r="C998" s="172"/>
      <c r="D998" s="177"/>
      <c r="E998" s="172"/>
      <c r="F998" s="177"/>
      <c r="G998" s="180" t="str">
        <f>IF(F998&lt;&gt;"",F998-Information!$D$29,"")</f>
        <v/>
      </c>
      <c r="H998" s="172"/>
    </row>
    <row r="999" spans="2:8" ht="13.8" thickBot="1" x14ac:dyDescent="0.3">
      <c r="B999" s="172"/>
      <c r="C999" s="172"/>
      <c r="D999" s="177"/>
      <c r="E999" s="172"/>
      <c r="F999" s="177"/>
      <c r="G999" s="180" t="str">
        <f>IF(F999&lt;&gt;"",F999-Information!$D$29,"")</f>
        <v/>
      </c>
      <c r="H999" s="172"/>
    </row>
    <row r="1000" spans="2:8" ht="13.8" thickBot="1" x14ac:dyDescent="0.3">
      <c r="B1000" s="172"/>
      <c r="C1000" s="172"/>
      <c r="D1000" s="177"/>
      <c r="E1000" s="172"/>
      <c r="F1000" s="177"/>
      <c r="G1000" s="180" t="str">
        <f>IF(F1000&lt;&gt;"",F1000-Information!$D$29,"")</f>
        <v/>
      </c>
      <c r="H1000" s="172"/>
    </row>
    <row r="1001" spans="2:8" ht="13.8" thickBot="1" x14ac:dyDescent="0.3">
      <c r="B1001" s="172"/>
      <c r="C1001" s="172"/>
      <c r="D1001" s="177"/>
      <c r="E1001" s="172"/>
      <c r="F1001" s="177"/>
      <c r="G1001" s="180" t="str">
        <f>IF(F1001&lt;&gt;"",F1001-Information!$D$29,"")</f>
        <v/>
      </c>
      <c r="H1001" s="172"/>
    </row>
    <row r="1002" spans="2:8" ht="13.8" thickBot="1" x14ac:dyDescent="0.3">
      <c r="B1002" s="172"/>
      <c r="C1002" s="172"/>
      <c r="D1002" s="177"/>
      <c r="E1002" s="172"/>
      <c r="F1002" s="177"/>
      <c r="G1002" s="180" t="str">
        <f>IF(F1002&lt;&gt;"",F1002-Information!$D$29,"")</f>
        <v/>
      </c>
      <c r="H1002" s="172"/>
    </row>
    <row r="1003" spans="2:8" ht="13.8" thickBot="1" x14ac:dyDescent="0.3">
      <c r="B1003" s="172"/>
      <c r="C1003" s="172"/>
      <c r="D1003" s="177"/>
      <c r="E1003" s="172"/>
      <c r="F1003" s="177"/>
      <c r="G1003" s="180" t="str">
        <f>IF(F1003&lt;&gt;"",F1003-Information!$D$29,"")</f>
        <v/>
      </c>
      <c r="H1003" s="172"/>
    </row>
    <row r="1004" spans="2:8" ht="13.8" thickBot="1" x14ac:dyDescent="0.3">
      <c r="B1004" s="172"/>
      <c r="C1004" s="172"/>
      <c r="D1004" s="177"/>
      <c r="E1004" s="172"/>
      <c r="F1004" s="177"/>
      <c r="G1004" s="180" t="str">
        <f>IF(F1004&lt;&gt;"",F1004-Information!$D$29,"")</f>
        <v/>
      </c>
      <c r="H1004" s="172"/>
    </row>
    <row r="1005" spans="2:8" ht="13.8" thickBot="1" x14ac:dyDescent="0.3">
      <c r="B1005" s="172"/>
      <c r="C1005" s="172"/>
      <c r="D1005" s="177"/>
      <c r="E1005" s="172"/>
      <c r="F1005" s="177"/>
      <c r="G1005" s="180" t="str">
        <f>IF(F1005&lt;&gt;"",F1005-Information!$D$29,"")</f>
        <v/>
      </c>
      <c r="H1005" s="172"/>
    </row>
    <row r="1006" spans="2:8" ht="13.8" thickBot="1" x14ac:dyDescent="0.3">
      <c r="B1006" s="172"/>
      <c r="C1006" s="172"/>
      <c r="D1006" s="177"/>
      <c r="E1006" s="172"/>
      <c r="F1006" s="177"/>
      <c r="G1006" s="180" t="str">
        <f>IF(F1006&lt;&gt;"",F1006-Information!$D$29,"")</f>
        <v/>
      </c>
      <c r="H1006" s="172"/>
    </row>
    <row r="1007" spans="2:8" ht="13.8" thickBot="1" x14ac:dyDescent="0.3">
      <c r="B1007" s="172"/>
      <c r="C1007" s="172"/>
      <c r="D1007" s="177"/>
      <c r="E1007" s="172"/>
      <c r="F1007" s="177"/>
      <c r="G1007" s="180" t="str">
        <f>IF(F1007&lt;&gt;"",F1007-Information!$D$29,"")</f>
        <v/>
      </c>
      <c r="H1007" s="172"/>
    </row>
    <row r="1008" spans="2:8" ht="13.8" thickBot="1" x14ac:dyDescent="0.3">
      <c r="B1008" s="172"/>
      <c r="C1008" s="172"/>
      <c r="D1008" s="177"/>
      <c r="E1008" s="172"/>
      <c r="F1008" s="177"/>
      <c r="G1008" s="180" t="str">
        <f>IF(F1008&lt;&gt;"",F1008-Information!$D$29,"")</f>
        <v/>
      </c>
      <c r="H1008" s="172"/>
    </row>
    <row r="1009" spans="2:8" ht="13.8" thickBot="1" x14ac:dyDescent="0.3">
      <c r="B1009" s="172"/>
      <c r="C1009" s="172"/>
      <c r="D1009" s="177"/>
      <c r="E1009" s="172"/>
      <c r="F1009" s="177"/>
      <c r="G1009" s="180" t="str">
        <f>IF(F1009&lt;&gt;"",F1009-Information!$D$29,"")</f>
        <v/>
      </c>
      <c r="H1009" s="172"/>
    </row>
    <row r="1010" spans="2:8" ht="13.8" thickBot="1" x14ac:dyDescent="0.3">
      <c r="B1010" s="172"/>
      <c r="C1010" s="172"/>
      <c r="D1010" s="177"/>
      <c r="E1010" s="172"/>
      <c r="F1010" s="177"/>
      <c r="G1010" s="180" t="str">
        <f>IF(F1010&lt;&gt;"",F1010-Information!$D$29,"")</f>
        <v/>
      </c>
      <c r="H1010" s="172"/>
    </row>
    <row r="1011" spans="2:8" ht="13.8" thickBot="1" x14ac:dyDescent="0.3">
      <c r="B1011" s="172"/>
      <c r="C1011" s="172"/>
      <c r="D1011" s="177"/>
      <c r="E1011" s="172"/>
      <c r="F1011" s="177"/>
      <c r="G1011" s="180" t="str">
        <f>IF(F1011&lt;&gt;"",F1011-Information!$D$29,"")</f>
        <v/>
      </c>
      <c r="H1011" s="172"/>
    </row>
    <row r="1012" spans="2:8" ht="13.8" thickBot="1" x14ac:dyDescent="0.3">
      <c r="B1012" s="172"/>
      <c r="C1012" s="172"/>
      <c r="D1012" s="177"/>
      <c r="E1012" s="172"/>
      <c r="F1012" s="177"/>
      <c r="G1012" s="180" t="str">
        <f>IF(F1012&lt;&gt;"",F1012-Information!$D$29,"")</f>
        <v/>
      </c>
      <c r="H1012" s="172"/>
    </row>
    <row r="1013" spans="2:8" ht="13.8" thickBot="1" x14ac:dyDescent="0.3">
      <c r="B1013" s="172"/>
      <c r="C1013" s="172"/>
      <c r="D1013" s="177"/>
      <c r="E1013" s="172"/>
      <c r="F1013" s="177"/>
      <c r="G1013" s="180" t="str">
        <f>IF(F1013&lt;&gt;"",F1013-Information!$D$29,"")</f>
        <v/>
      </c>
      <c r="H1013" s="172"/>
    </row>
    <row r="1014" spans="2:8" ht="13.8" thickBot="1" x14ac:dyDescent="0.3">
      <c r="B1014" s="172"/>
      <c r="C1014" s="172"/>
      <c r="D1014" s="177"/>
      <c r="E1014" s="172"/>
      <c r="F1014" s="177"/>
      <c r="G1014" s="180" t="str">
        <f>IF(F1014&lt;&gt;"",F1014-Information!$D$29,"")</f>
        <v/>
      </c>
      <c r="H1014" s="172"/>
    </row>
    <row r="1015" spans="2:8" ht="13.8" thickBot="1" x14ac:dyDescent="0.3">
      <c r="B1015" s="172"/>
      <c r="C1015" s="172"/>
      <c r="D1015" s="177"/>
      <c r="E1015" s="172"/>
      <c r="F1015" s="177"/>
      <c r="G1015" s="180" t="str">
        <f>IF(F1015&lt;&gt;"",F1015-Information!$D$29,"")</f>
        <v/>
      </c>
      <c r="H1015" s="172"/>
    </row>
    <row r="1016" spans="2:8" ht="13.8" thickBot="1" x14ac:dyDescent="0.3">
      <c r="B1016" s="172"/>
      <c r="C1016" s="172"/>
      <c r="D1016" s="177"/>
      <c r="E1016" s="172"/>
      <c r="F1016" s="177"/>
      <c r="G1016" s="180" t="str">
        <f>IF(F1016&lt;&gt;"",F1016-Information!$D$29,"")</f>
        <v/>
      </c>
      <c r="H1016" s="172"/>
    </row>
    <row r="1017" spans="2:8" ht="13.8" thickBot="1" x14ac:dyDescent="0.3">
      <c r="B1017" s="172"/>
      <c r="C1017" s="172"/>
      <c r="D1017" s="177"/>
      <c r="E1017" s="172"/>
      <c r="F1017" s="177"/>
      <c r="G1017" s="180" t="str">
        <f>IF(F1017&lt;&gt;"",F1017-Information!$D$29,"")</f>
        <v/>
      </c>
      <c r="H1017" s="172"/>
    </row>
    <row r="1018" spans="2:8" ht="13.8" thickBot="1" x14ac:dyDescent="0.3">
      <c r="B1018" s="172"/>
      <c r="C1018" s="172"/>
      <c r="D1018" s="177"/>
      <c r="E1018" s="172"/>
      <c r="F1018" s="177"/>
      <c r="G1018" s="180" t="str">
        <f>IF(F1018&lt;&gt;"",F1018-Information!$D$29,"")</f>
        <v/>
      </c>
      <c r="H1018" s="172"/>
    </row>
    <row r="1019" spans="2:8" ht="13.8" thickBot="1" x14ac:dyDescent="0.3">
      <c r="B1019" s="172"/>
      <c r="C1019" s="172"/>
      <c r="D1019" s="177"/>
      <c r="E1019" s="172"/>
      <c r="F1019" s="177"/>
      <c r="G1019" s="180" t="str">
        <f>IF(F1019&lt;&gt;"",F1019-Information!$D$29,"")</f>
        <v/>
      </c>
      <c r="H1019" s="172"/>
    </row>
    <row r="1020" spans="2:8" ht="13.8" thickBot="1" x14ac:dyDescent="0.3">
      <c r="B1020" s="172"/>
      <c r="C1020" s="172"/>
      <c r="D1020" s="177"/>
      <c r="E1020" s="172"/>
      <c r="F1020" s="177"/>
      <c r="G1020" s="180" t="str">
        <f>IF(F1020&lt;&gt;"",F1020-Information!$D$29,"")</f>
        <v/>
      </c>
      <c r="H1020" s="172"/>
    </row>
    <row r="1021" spans="2:8" ht="13.8" thickBot="1" x14ac:dyDescent="0.3">
      <c r="B1021" s="172"/>
      <c r="C1021" s="172"/>
      <c r="D1021" s="177"/>
      <c r="E1021" s="172"/>
      <c r="F1021" s="177"/>
      <c r="G1021" s="180" t="str">
        <f>IF(F1021&lt;&gt;"",F1021-Information!$D$29,"")</f>
        <v/>
      </c>
      <c r="H1021" s="172"/>
    </row>
    <row r="1022" spans="2:8" ht="13.8" thickBot="1" x14ac:dyDescent="0.3">
      <c r="B1022" s="172"/>
      <c r="C1022" s="172"/>
      <c r="D1022" s="177"/>
      <c r="E1022" s="172"/>
      <c r="F1022" s="177"/>
      <c r="G1022" s="180" t="str">
        <f>IF(F1022&lt;&gt;"",F1022-Information!$D$29,"")</f>
        <v/>
      </c>
      <c r="H1022" s="172"/>
    </row>
    <row r="1023" spans="2:8" ht="13.8" thickBot="1" x14ac:dyDescent="0.3">
      <c r="B1023" s="172"/>
      <c r="C1023" s="172"/>
      <c r="D1023" s="177"/>
      <c r="E1023" s="172"/>
      <c r="F1023" s="177"/>
      <c r="G1023" s="180" t="str">
        <f>IF(F1023&lt;&gt;"",F1023-Information!$D$29,"")</f>
        <v/>
      </c>
      <c r="H1023" s="172"/>
    </row>
    <row r="1024" spans="2:8" ht="13.8" thickBot="1" x14ac:dyDescent="0.3">
      <c r="B1024" s="172"/>
      <c r="C1024" s="172"/>
      <c r="D1024" s="177"/>
      <c r="E1024" s="172"/>
      <c r="F1024" s="177"/>
      <c r="G1024" s="180" t="str">
        <f>IF(F1024&lt;&gt;"",F1024-Information!$D$29,"")</f>
        <v/>
      </c>
      <c r="H1024" s="172"/>
    </row>
    <row r="1025" spans="2:8" ht="13.8" thickBot="1" x14ac:dyDescent="0.3">
      <c r="B1025" s="172"/>
      <c r="C1025" s="172"/>
      <c r="D1025" s="177"/>
      <c r="E1025" s="172"/>
      <c r="F1025" s="177"/>
      <c r="G1025" s="180" t="str">
        <f>IF(F1025&lt;&gt;"",F1025-Information!$D$29,"")</f>
        <v/>
      </c>
      <c r="H1025" s="172"/>
    </row>
    <row r="1026" spans="2:8" ht="13.8" thickBot="1" x14ac:dyDescent="0.3">
      <c r="B1026" s="172"/>
      <c r="C1026" s="172"/>
      <c r="D1026" s="177"/>
      <c r="E1026" s="172"/>
      <c r="F1026" s="177"/>
      <c r="G1026" s="180" t="str">
        <f>IF(F1026&lt;&gt;"",F1026-Information!$D$29,"")</f>
        <v/>
      </c>
      <c r="H1026" s="172"/>
    </row>
    <row r="1027" spans="2:8" ht="13.8" thickBot="1" x14ac:dyDescent="0.3">
      <c r="B1027" s="172"/>
      <c r="C1027" s="172"/>
      <c r="D1027" s="177"/>
      <c r="E1027" s="172"/>
      <c r="F1027" s="177"/>
      <c r="G1027" s="180" t="str">
        <f>IF(F1027&lt;&gt;"",F1027-Information!$D$29,"")</f>
        <v/>
      </c>
      <c r="H1027" s="172"/>
    </row>
    <row r="1028" spans="2:8" ht="13.8" thickBot="1" x14ac:dyDescent="0.3">
      <c r="B1028" s="172"/>
      <c r="C1028" s="172"/>
      <c r="D1028" s="177"/>
      <c r="E1028" s="172"/>
      <c r="F1028" s="177"/>
      <c r="G1028" s="180" t="str">
        <f>IF(F1028&lt;&gt;"",F1028-Information!$D$29,"")</f>
        <v/>
      </c>
      <c r="H1028" s="172"/>
    </row>
    <row r="1029" spans="2:8" ht="13.8" thickBot="1" x14ac:dyDescent="0.3">
      <c r="B1029" s="172"/>
      <c r="C1029" s="172"/>
      <c r="D1029" s="177"/>
      <c r="E1029" s="172"/>
      <c r="F1029" s="177"/>
      <c r="G1029" s="180" t="str">
        <f>IF(F1029&lt;&gt;"",F1029-Information!$D$29,"")</f>
        <v/>
      </c>
      <c r="H1029" s="172"/>
    </row>
    <row r="1030" spans="2:8" ht="13.8" thickBot="1" x14ac:dyDescent="0.3">
      <c r="B1030" s="172"/>
      <c r="C1030" s="172"/>
      <c r="D1030" s="177"/>
      <c r="E1030" s="172"/>
      <c r="F1030" s="177"/>
      <c r="G1030" s="180" t="str">
        <f>IF(F1030&lt;&gt;"",F1030-Information!$D$29,"")</f>
        <v/>
      </c>
      <c r="H1030" s="172"/>
    </row>
    <row r="1031" spans="2:8" ht="13.8" thickBot="1" x14ac:dyDescent="0.3">
      <c r="B1031" s="172"/>
      <c r="C1031" s="172"/>
      <c r="D1031" s="177"/>
      <c r="E1031" s="172"/>
      <c r="F1031" s="177"/>
      <c r="G1031" s="180" t="str">
        <f>IF(F1031&lt;&gt;"",F1031-Information!$D$29,"")</f>
        <v/>
      </c>
      <c r="H1031" s="172"/>
    </row>
    <row r="1032" spans="2:8" ht="13.8" thickBot="1" x14ac:dyDescent="0.3">
      <c r="B1032" s="172"/>
      <c r="C1032" s="172"/>
      <c r="D1032" s="177"/>
      <c r="E1032" s="172"/>
      <c r="F1032" s="177"/>
      <c r="G1032" s="180" t="str">
        <f>IF(F1032&lt;&gt;"",F1032-Information!$D$29,"")</f>
        <v/>
      </c>
      <c r="H1032" s="172"/>
    </row>
    <row r="1033" spans="2:8" ht="13.8" thickBot="1" x14ac:dyDescent="0.3">
      <c r="B1033" s="172"/>
      <c r="C1033" s="172"/>
      <c r="D1033" s="177"/>
      <c r="E1033" s="172"/>
      <c r="F1033" s="177"/>
      <c r="G1033" s="180" t="str">
        <f>IF(F1033&lt;&gt;"",F1033-Information!$D$29,"")</f>
        <v/>
      </c>
      <c r="H1033" s="172"/>
    </row>
    <row r="1034" spans="2:8" ht="13.8" thickBot="1" x14ac:dyDescent="0.3">
      <c r="B1034" s="172"/>
      <c r="C1034" s="172"/>
      <c r="D1034" s="177"/>
      <c r="E1034" s="172"/>
      <c r="F1034" s="177"/>
      <c r="G1034" s="180" t="str">
        <f>IF(F1034&lt;&gt;"",F1034-Information!$D$29,"")</f>
        <v/>
      </c>
      <c r="H1034" s="172"/>
    </row>
    <row r="1035" spans="2:8" ht="13.8" thickBot="1" x14ac:dyDescent="0.3">
      <c r="B1035" s="172"/>
      <c r="C1035" s="172"/>
      <c r="D1035" s="177"/>
      <c r="E1035" s="172"/>
      <c r="F1035" s="177"/>
      <c r="G1035" s="180" t="str">
        <f>IF(F1035&lt;&gt;"",F1035-Information!$D$29,"")</f>
        <v/>
      </c>
      <c r="H1035" s="172"/>
    </row>
    <row r="1036" spans="2:8" ht="13.8" thickBot="1" x14ac:dyDescent="0.3">
      <c r="B1036" s="172"/>
      <c r="C1036" s="172"/>
      <c r="D1036" s="177"/>
      <c r="E1036" s="172"/>
      <c r="F1036" s="177"/>
      <c r="G1036" s="180" t="str">
        <f>IF(F1036&lt;&gt;"",F1036-Information!$D$29,"")</f>
        <v/>
      </c>
      <c r="H1036" s="172"/>
    </row>
    <row r="1037" spans="2:8" ht="13.8" thickBot="1" x14ac:dyDescent="0.3">
      <c r="B1037" s="172"/>
      <c r="C1037" s="172"/>
      <c r="D1037" s="177"/>
      <c r="E1037" s="172"/>
      <c r="F1037" s="177"/>
      <c r="G1037" s="180" t="str">
        <f>IF(F1037&lt;&gt;"",F1037-Information!$D$29,"")</f>
        <v/>
      </c>
      <c r="H1037" s="172"/>
    </row>
    <row r="1038" spans="2:8" ht="13.8" thickBot="1" x14ac:dyDescent="0.3">
      <c r="B1038" s="172"/>
      <c r="C1038" s="172"/>
      <c r="D1038" s="177"/>
      <c r="E1038" s="172"/>
      <c r="F1038" s="177"/>
      <c r="G1038" s="180" t="str">
        <f>IF(F1038&lt;&gt;"",F1038-Information!$D$29,"")</f>
        <v/>
      </c>
      <c r="H1038" s="172"/>
    </row>
    <row r="1039" spans="2:8" ht="13.8" thickBot="1" x14ac:dyDescent="0.3">
      <c r="B1039" s="172"/>
      <c r="C1039" s="172"/>
      <c r="D1039" s="177"/>
      <c r="E1039" s="172"/>
      <c r="F1039" s="177"/>
      <c r="G1039" s="180" t="str">
        <f>IF(F1039&lt;&gt;"",F1039-Information!$D$29,"")</f>
        <v/>
      </c>
      <c r="H1039" s="172"/>
    </row>
    <row r="1040" spans="2:8" ht="13.8" thickBot="1" x14ac:dyDescent="0.3">
      <c r="B1040" s="172"/>
      <c r="C1040" s="172"/>
      <c r="D1040" s="177"/>
      <c r="E1040" s="172"/>
      <c r="F1040" s="177"/>
      <c r="G1040" s="180" t="str">
        <f>IF(F1040&lt;&gt;"",F1040-Information!$D$29,"")</f>
        <v/>
      </c>
      <c r="H1040" s="172"/>
    </row>
    <row r="1041" spans="2:8" ht="13.8" thickBot="1" x14ac:dyDescent="0.3">
      <c r="B1041" s="172"/>
      <c r="C1041" s="172"/>
      <c r="D1041" s="177"/>
      <c r="E1041" s="172"/>
      <c r="F1041" s="177"/>
      <c r="G1041" s="180" t="str">
        <f>IF(F1041&lt;&gt;"",F1041-Information!$D$29,"")</f>
        <v/>
      </c>
      <c r="H1041" s="172"/>
    </row>
    <row r="1042" spans="2:8" ht="13.8" thickBot="1" x14ac:dyDescent="0.3">
      <c r="B1042" s="172"/>
      <c r="C1042" s="172"/>
      <c r="D1042" s="177"/>
      <c r="E1042" s="172"/>
      <c r="F1042" s="177"/>
      <c r="G1042" s="180" t="str">
        <f>IF(F1042&lt;&gt;"",F1042-Information!$D$29,"")</f>
        <v/>
      </c>
      <c r="H1042" s="172"/>
    </row>
    <row r="1043" spans="2:8" ht="13.8" thickBot="1" x14ac:dyDescent="0.3">
      <c r="B1043" s="172"/>
      <c r="C1043" s="172"/>
      <c r="D1043" s="177"/>
      <c r="E1043" s="172"/>
      <c r="F1043" s="177"/>
      <c r="G1043" s="180" t="str">
        <f>IF(F1043&lt;&gt;"",F1043-Information!$D$29,"")</f>
        <v/>
      </c>
      <c r="H1043" s="172"/>
    </row>
    <row r="1044" spans="2:8" ht="13.8" thickBot="1" x14ac:dyDescent="0.3">
      <c r="B1044" s="172"/>
      <c r="C1044" s="172"/>
      <c r="D1044" s="177"/>
      <c r="E1044" s="172"/>
      <c r="F1044" s="177"/>
      <c r="G1044" s="180" t="str">
        <f>IF(F1044&lt;&gt;"",F1044-Information!$D$29,"")</f>
        <v/>
      </c>
      <c r="H1044" s="172"/>
    </row>
    <row r="1045" spans="2:8" ht="13.8" thickBot="1" x14ac:dyDescent="0.3">
      <c r="B1045" s="172"/>
      <c r="C1045" s="172"/>
      <c r="D1045" s="177"/>
      <c r="E1045" s="172"/>
      <c r="F1045" s="177"/>
      <c r="G1045" s="180" t="str">
        <f>IF(F1045&lt;&gt;"",F1045-Information!$D$29,"")</f>
        <v/>
      </c>
      <c r="H1045" s="172"/>
    </row>
    <row r="1046" spans="2:8" ht="13.8" thickBot="1" x14ac:dyDescent="0.3">
      <c r="B1046" s="172"/>
      <c r="C1046" s="172"/>
      <c r="D1046" s="177"/>
      <c r="E1046" s="172"/>
      <c r="F1046" s="177"/>
      <c r="G1046" s="180" t="str">
        <f>IF(F1046&lt;&gt;"",F1046-Information!$D$29,"")</f>
        <v/>
      </c>
      <c r="H1046" s="172"/>
    </row>
    <row r="1047" spans="2:8" ht="13.8" thickBot="1" x14ac:dyDescent="0.3">
      <c r="B1047" s="172"/>
      <c r="C1047" s="172"/>
      <c r="D1047" s="177"/>
      <c r="E1047" s="172"/>
      <c r="F1047" s="177"/>
      <c r="G1047" s="180" t="str">
        <f>IF(F1047&lt;&gt;"",F1047-Information!$D$29,"")</f>
        <v/>
      </c>
      <c r="H1047" s="172"/>
    </row>
    <row r="1048" spans="2:8" ht="13.8" thickBot="1" x14ac:dyDescent="0.3">
      <c r="B1048" s="172"/>
      <c r="C1048" s="172"/>
      <c r="D1048" s="177"/>
      <c r="E1048" s="172"/>
      <c r="F1048" s="177"/>
      <c r="G1048" s="180" t="str">
        <f>IF(F1048&lt;&gt;"",F1048-Information!$D$29,"")</f>
        <v/>
      </c>
      <c r="H1048" s="172"/>
    </row>
    <row r="1049" spans="2:8" ht="13.8" thickBot="1" x14ac:dyDescent="0.3">
      <c r="B1049" s="172"/>
      <c r="C1049" s="172"/>
      <c r="D1049" s="177"/>
      <c r="E1049" s="172"/>
      <c r="F1049" s="177"/>
      <c r="G1049" s="180" t="str">
        <f>IF(F1049&lt;&gt;"",F1049-Information!$D$29,"")</f>
        <v/>
      </c>
      <c r="H1049" s="172"/>
    </row>
    <row r="1050" spans="2:8" ht="13.8" thickBot="1" x14ac:dyDescent="0.3">
      <c r="B1050" s="172"/>
      <c r="C1050" s="172"/>
      <c r="D1050" s="177"/>
      <c r="E1050" s="172"/>
      <c r="F1050" s="177"/>
      <c r="G1050" s="180" t="str">
        <f>IF(F1050&lt;&gt;"",F1050-Information!$D$29,"")</f>
        <v/>
      </c>
      <c r="H1050" s="172"/>
    </row>
    <row r="1051" spans="2:8" ht="13.8" thickBot="1" x14ac:dyDescent="0.3">
      <c r="B1051" s="172"/>
      <c r="C1051" s="172"/>
      <c r="D1051" s="177"/>
      <c r="E1051" s="172"/>
      <c r="F1051" s="177"/>
      <c r="G1051" s="180" t="str">
        <f>IF(F1051&lt;&gt;"",F1051-Information!$D$29,"")</f>
        <v/>
      </c>
      <c r="H1051" s="172"/>
    </row>
    <row r="1052" spans="2:8" ht="13.8" thickBot="1" x14ac:dyDescent="0.3">
      <c r="B1052" s="172"/>
      <c r="C1052" s="172"/>
      <c r="D1052" s="177"/>
      <c r="E1052" s="172"/>
      <c r="F1052" s="177"/>
      <c r="G1052" s="180" t="str">
        <f>IF(F1052&lt;&gt;"",F1052-Information!$D$29,"")</f>
        <v/>
      </c>
      <c r="H1052" s="172"/>
    </row>
    <row r="1053" spans="2:8" ht="13.8" thickBot="1" x14ac:dyDescent="0.3">
      <c r="B1053" s="172"/>
      <c r="C1053" s="172"/>
      <c r="D1053" s="177"/>
      <c r="E1053" s="172"/>
      <c r="F1053" s="177"/>
      <c r="G1053" s="180" t="str">
        <f>IF(F1053&lt;&gt;"",F1053-Information!$D$29,"")</f>
        <v/>
      </c>
      <c r="H1053" s="172"/>
    </row>
    <row r="1054" spans="2:8" ht="13.8" thickBot="1" x14ac:dyDescent="0.3">
      <c r="B1054" s="172"/>
      <c r="C1054" s="172"/>
      <c r="D1054" s="177"/>
      <c r="E1054" s="172"/>
      <c r="F1054" s="177"/>
      <c r="G1054" s="180" t="str">
        <f>IF(F1054&lt;&gt;"",F1054-Information!$D$29,"")</f>
        <v/>
      </c>
      <c r="H1054" s="172"/>
    </row>
    <row r="1055" spans="2:8" ht="13.8" thickBot="1" x14ac:dyDescent="0.3">
      <c r="B1055" s="172"/>
      <c r="C1055" s="172"/>
      <c r="D1055" s="177"/>
      <c r="E1055" s="172"/>
      <c r="F1055" s="177"/>
      <c r="G1055" s="180" t="str">
        <f>IF(F1055&lt;&gt;"",F1055-Information!$D$29,"")</f>
        <v/>
      </c>
      <c r="H1055" s="172"/>
    </row>
    <row r="1056" spans="2:8" ht="13.8" thickBot="1" x14ac:dyDescent="0.3">
      <c r="B1056" s="172"/>
      <c r="C1056" s="172"/>
      <c r="D1056" s="177"/>
      <c r="E1056" s="172"/>
      <c r="F1056" s="177"/>
      <c r="G1056" s="180" t="str">
        <f>IF(F1056&lt;&gt;"",F1056-Information!$D$29,"")</f>
        <v/>
      </c>
      <c r="H1056" s="172"/>
    </row>
    <row r="1057" spans="2:8" ht="13.8" thickBot="1" x14ac:dyDescent="0.3">
      <c r="B1057" s="172"/>
      <c r="C1057" s="172"/>
      <c r="D1057" s="177"/>
      <c r="E1057" s="172"/>
      <c r="F1057" s="177"/>
      <c r="G1057" s="180" t="str">
        <f>IF(F1057&lt;&gt;"",F1057-Information!$D$29,"")</f>
        <v/>
      </c>
      <c r="H1057" s="172"/>
    </row>
    <row r="1058" spans="2:8" ht="13.8" thickBot="1" x14ac:dyDescent="0.3">
      <c r="B1058" s="172"/>
      <c r="C1058" s="172"/>
      <c r="D1058" s="177"/>
      <c r="E1058" s="172"/>
      <c r="F1058" s="177"/>
      <c r="G1058" s="180" t="str">
        <f>IF(F1058&lt;&gt;"",F1058-Information!$D$29,"")</f>
        <v/>
      </c>
      <c r="H1058" s="172"/>
    </row>
    <row r="1059" spans="2:8" ht="13.8" thickBot="1" x14ac:dyDescent="0.3">
      <c r="B1059" s="172"/>
      <c r="C1059" s="172"/>
      <c r="D1059" s="177"/>
      <c r="E1059" s="172"/>
      <c r="F1059" s="177"/>
      <c r="G1059" s="180" t="str">
        <f>IF(F1059&lt;&gt;"",F1059-Information!$D$29,"")</f>
        <v/>
      </c>
      <c r="H1059" s="172"/>
    </row>
    <row r="1060" spans="2:8" ht="13.8" thickBot="1" x14ac:dyDescent="0.3">
      <c r="B1060" s="172"/>
      <c r="C1060" s="172"/>
      <c r="D1060" s="177"/>
      <c r="E1060" s="172"/>
      <c r="F1060" s="177"/>
      <c r="G1060" s="180" t="str">
        <f>IF(F1060&lt;&gt;"",F1060-Information!$D$29,"")</f>
        <v/>
      </c>
      <c r="H1060" s="172"/>
    </row>
    <row r="1061" spans="2:8" ht="13.8" thickBot="1" x14ac:dyDescent="0.3">
      <c r="B1061" s="172"/>
      <c r="C1061" s="172"/>
      <c r="D1061" s="177"/>
      <c r="E1061" s="172"/>
      <c r="F1061" s="177"/>
      <c r="G1061" s="180" t="str">
        <f>IF(F1061&lt;&gt;"",F1061-Information!$D$29,"")</f>
        <v/>
      </c>
      <c r="H1061" s="172"/>
    </row>
    <row r="1062" spans="2:8" ht="13.8" thickBot="1" x14ac:dyDescent="0.3">
      <c r="B1062" s="172"/>
      <c r="C1062" s="172"/>
      <c r="D1062" s="177"/>
      <c r="E1062" s="172"/>
      <c r="F1062" s="177"/>
      <c r="G1062" s="180" t="str">
        <f>IF(F1062&lt;&gt;"",F1062-Information!$D$29,"")</f>
        <v/>
      </c>
      <c r="H1062" s="172"/>
    </row>
    <row r="1063" spans="2:8" ht="13.8" thickBot="1" x14ac:dyDescent="0.3">
      <c r="B1063" s="172"/>
      <c r="C1063" s="172"/>
      <c r="D1063" s="177"/>
      <c r="E1063" s="172"/>
      <c r="F1063" s="177"/>
      <c r="G1063" s="180" t="str">
        <f>IF(F1063&lt;&gt;"",F1063-Information!$D$29,"")</f>
        <v/>
      </c>
      <c r="H1063" s="172"/>
    </row>
    <row r="1064" spans="2:8" ht="13.8" thickBot="1" x14ac:dyDescent="0.3">
      <c r="B1064" s="172"/>
      <c r="C1064" s="172"/>
      <c r="D1064" s="177"/>
      <c r="E1064" s="172"/>
      <c r="F1064" s="177"/>
      <c r="G1064" s="180" t="str">
        <f>IF(F1064&lt;&gt;"",F1064-Information!$D$29,"")</f>
        <v/>
      </c>
      <c r="H1064" s="172"/>
    </row>
    <row r="1065" spans="2:8" ht="13.8" thickBot="1" x14ac:dyDescent="0.3">
      <c r="B1065" s="172"/>
      <c r="C1065" s="172"/>
      <c r="D1065" s="177"/>
      <c r="E1065" s="172"/>
      <c r="F1065" s="177"/>
      <c r="G1065" s="180" t="str">
        <f>IF(F1065&lt;&gt;"",F1065-Information!$D$29,"")</f>
        <v/>
      </c>
      <c r="H1065" s="172"/>
    </row>
    <row r="1066" spans="2:8" ht="13.8" thickBot="1" x14ac:dyDescent="0.3">
      <c r="B1066" s="172"/>
      <c r="C1066" s="172"/>
      <c r="D1066" s="177"/>
      <c r="E1066" s="172"/>
      <c r="F1066" s="177"/>
      <c r="G1066" s="180" t="str">
        <f>IF(F1066&lt;&gt;"",F1066-Information!$D$29,"")</f>
        <v/>
      </c>
      <c r="H1066" s="172"/>
    </row>
    <row r="1067" spans="2:8" ht="13.8" thickBot="1" x14ac:dyDescent="0.3">
      <c r="B1067" s="172"/>
      <c r="C1067" s="172"/>
      <c r="D1067" s="177"/>
      <c r="E1067" s="172"/>
      <c r="F1067" s="177"/>
      <c r="G1067" s="180" t="str">
        <f>IF(F1067&lt;&gt;"",F1067-Information!$D$29,"")</f>
        <v/>
      </c>
      <c r="H1067" s="172"/>
    </row>
    <row r="1068" spans="2:8" ht="13.8" thickBot="1" x14ac:dyDescent="0.3">
      <c r="B1068" s="172"/>
      <c r="C1068" s="172"/>
      <c r="D1068" s="177"/>
      <c r="E1068" s="172"/>
      <c r="F1068" s="177"/>
      <c r="G1068" s="180" t="str">
        <f>IF(F1068&lt;&gt;"",F1068-Information!$D$29,"")</f>
        <v/>
      </c>
      <c r="H1068" s="172"/>
    </row>
    <row r="1069" spans="2:8" ht="13.8" thickBot="1" x14ac:dyDescent="0.3">
      <c r="B1069" s="172"/>
      <c r="C1069" s="172"/>
      <c r="D1069" s="177"/>
      <c r="E1069" s="172"/>
      <c r="F1069" s="177"/>
      <c r="G1069" s="180" t="str">
        <f>IF(F1069&lt;&gt;"",F1069-Information!$D$29,"")</f>
        <v/>
      </c>
      <c r="H1069" s="172"/>
    </row>
    <row r="1070" spans="2:8" ht="13.8" thickBot="1" x14ac:dyDescent="0.3">
      <c r="B1070" s="172"/>
      <c r="C1070" s="172"/>
      <c r="D1070" s="177"/>
      <c r="E1070" s="172"/>
      <c r="F1070" s="177"/>
      <c r="G1070" s="180" t="str">
        <f>IF(F1070&lt;&gt;"",F1070-Information!$D$29,"")</f>
        <v/>
      </c>
      <c r="H1070" s="172"/>
    </row>
    <row r="1071" spans="2:8" ht="13.8" thickBot="1" x14ac:dyDescent="0.3">
      <c r="B1071" s="172"/>
      <c r="C1071" s="172"/>
      <c r="D1071" s="177"/>
      <c r="E1071" s="172"/>
      <c r="F1071" s="177"/>
      <c r="G1071" s="180" t="str">
        <f>IF(F1071&lt;&gt;"",F1071-Information!$D$29,"")</f>
        <v/>
      </c>
      <c r="H1071" s="172"/>
    </row>
    <row r="1072" spans="2:8" ht="13.8" thickBot="1" x14ac:dyDescent="0.3">
      <c r="B1072" s="172"/>
      <c r="C1072" s="172"/>
      <c r="D1072" s="177"/>
      <c r="E1072" s="172"/>
      <c r="F1072" s="177"/>
      <c r="G1072" s="180" t="str">
        <f>IF(F1072&lt;&gt;"",F1072-Information!$D$29,"")</f>
        <v/>
      </c>
      <c r="H1072" s="172"/>
    </row>
    <row r="1073" spans="2:8" ht="13.8" thickBot="1" x14ac:dyDescent="0.3">
      <c r="B1073" s="172"/>
      <c r="C1073" s="172"/>
      <c r="D1073" s="177"/>
      <c r="E1073" s="172"/>
      <c r="F1073" s="177"/>
      <c r="G1073" s="180" t="str">
        <f>IF(F1073&lt;&gt;"",F1073-Information!$D$29,"")</f>
        <v/>
      </c>
      <c r="H1073" s="172"/>
    </row>
    <row r="1074" spans="2:8" ht="13.8" thickBot="1" x14ac:dyDescent="0.3">
      <c r="B1074" s="172"/>
      <c r="C1074" s="172"/>
      <c r="D1074" s="177"/>
      <c r="E1074" s="172"/>
      <c r="F1074" s="177"/>
      <c r="G1074" s="180" t="str">
        <f>IF(F1074&lt;&gt;"",F1074-Information!$D$29,"")</f>
        <v/>
      </c>
      <c r="H1074" s="172"/>
    </row>
    <row r="1075" spans="2:8" ht="13.8" thickBot="1" x14ac:dyDescent="0.3">
      <c r="B1075" s="172"/>
      <c r="C1075" s="172"/>
      <c r="D1075" s="177"/>
      <c r="E1075" s="172"/>
      <c r="F1075" s="177"/>
      <c r="G1075" s="180" t="str">
        <f>IF(F1075&lt;&gt;"",F1075-Information!$D$29,"")</f>
        <v/>
      </c>
      <c r="H1075" s="172"/>
    </row>
    <row r="1076" spans="2:8" ht="13.8" thickBot="1" x14ac:dyDescent="0.3">
      <c r="B1076" s="172"/>
      <c r="C1076" s="172"/>
      <c r="D1076" s="177"/>
      <c r="E1076" s="172"/>
      <c r="F1076" s="177"/>
      <c r="G1076" s="180" t="str">
        <f>IF(F1076&lt;&gt;"",F1076-Information!$D$29,"")</f>
        <v/>
      </c>
      <c r="H1076" s="172"/>
    </row>
    <row r="1077" spans="2:8" ht="13.8" thickBot="1" x14ac:dyDescent="0.3">
      <c r="B1077" s="172"/>
      <c r="C1077" s="172"/>
      <c r="D1077" s="177"/>
      <c r="E1077" s="172"/>
      <c r="F1077" s="177"/>
      <c r="G1077" s="180" t="str">
        <f>IF(F1077&lt;&gt;"",F1077-Information!$D$29,"")</f>
        <v/>
      </c>
      <c r="H1077" s="172"/>
    </row>
    <row r="1078" spans="2:8" ht="13.8" thickBot="1" x14ac:dyDescent="0.3">
      <c r="B1078" s="172"/>
      <c r="C1078" s="172"/>
      <c r="D1078" s="177"/>
      <c r="E1078" s="172"/>
      <c r="F1078" s="177"/>
      <c r="G1078" s="180" t="str">
        <f>IF(F1078&lt;&gt;"",F1078-Information!$D$29,"")</f>
        <v/>
      </c>
      <c r="H1078" s="172"/>
    </row>
    <row r="1079" spans="2:8" ht="13.8" thickBot="1" x14ac:dyDescent="0.3">
      <c r="B1079" s="172"/>
      <c r="C1079" s="172"/>
      <c r="D1079" s="177"/>
      <c r="E1079" s="172"/>
      <c r="F1079" s="177"/>
      <c r="G1079" s="180" t="str">
        <f>IF(F1079&lt;&gt;"",F1079-Information!$D$29,"")</f>
        <v/>
      </c>
      <c r="H1079" s="172"/>
    </row>
    <row r="1080" spans="2:8" ht="13.8" thickBot="1" x14ac:dyDescent="0.3">
      <c r="B1080" s="172"/>
      <c r="C1080" s="172"/>
      <c r="D1080" s="177"/>
      <c r="E1080" s="172"/>
      <c r="F1080" s="177"/>
      <c r="G1080" s="180" t="str">
        <f>IF(F1080&lt;&gt;"",F1080-Information!$D$29,"")</f>
        <v/>
      </c>
      <c r="H1080" s="172"/>
    </row>
    <row r="1081" spans="2:8" ht="13.8" thickBot="1" x14ac:dyDescent="0.3">
      <c r="B1081" s="172"/>
      <c r="C1081" s="172"/>
      <c r="D1081" s="177"/>
      <c r="E1081" s="172"/>
      <c r="F1081" s="177"/>
      <c r="G1081" s="180" t="str">
        <f>IF(F1081&lt;&gt;"",F1081-Information!$D$29,"")</f>
        <v/>
      </c>
      <c r="H1081" s="172"/>
    </row>
    <row r="1082" spans="2:8" ht="13.8" thickBot="1" x14ac:dyDescent="0.3">
      <c r="B1082" s="172"/>
      <c r="C1082" s="172"/>
      <c r="D1082" s="177"/>
      <c r="E1082" s="172"/>
      <c r="F1082" s="177"/>
      <c r="G1082" s="180" t="str">
        <f>IF(F1082&lt;&gt;"",F1082-Information!$D$29,"")</f>
        <v/>
      </c>
      <c r="H1082" s="172"/>
    </row>
    <row r="1083" spans="2:8" ht="13.8" thickBot="1" x14ac:dyDescent="0.3">
      <c r="B1083" s="172"/>
      <c r="C1083" s="172"/>
      <c r="D1083" s="177"/>
      <c r="E1083" s="172"/>
      <c r="F1083" s="177"/>
      <c r="G1083" s="180" t="str">
        <f>IF(F1083&lt;&gt;"",F1083-Information!$D$29,"")</f>
        <v/>
      </c>
      <c r="H1083" s="172"/>
    </row>
    <row r="1084" spans="2:8" ht="13.8" thickBot="1" x14ac:dyDescent="0.3">
      <c r="B1084" s="172"/>
      <c r="C1084" s="172"/>
      <c r="D1084" s="177"/>
      <c r="E1084" s="172"/>
      <c r="F1084" s="177"/>
      <c r="G1084" s="180" t="str">
        <f>IF(F1084&lt;&gt;"",F1084-Information!$D$29,"")</f>
        <v/>
      </c>
      <c r="H1084" s="172"/>
    </row>
    <row r="1085" spans="2:8" ht="13.8" thickBot="1" x14ac:dyDescent="0.3">
      <c r="B1085" s="172"/>
      <c r="C1085" s="172"/>
      <c r="D1085" s="177"/>
      <c r="E1085" s="172"/>
      <c r="F1085" s="177"/>
      <c r="G1085" s="180" t="str">
        <f>IF(F1085&lt;&gt;"",F1085-Information!$D$29,"")</f>
        <v/>
      </c>
      <c r="H1085" s="172"/>
    </row>
    <row r="1086" spans="2:8" ht="13.8" thickBot="1" x14ac:dyDescent="0.3">
      <c r="B1086" s="172"/>
      <c r="C1086" s="172"/>
      <c r="D1086" s="177"/>
      <c r="E1086" s="172"/>
      <c r="F1086" s="177"/>
      <c r="G1086" s="180" t="str">
        <f>IF(F1086&lt;&gt;"",F1086-Information!$D$29,"")</f>
        <v/>
      </c>
      <c r="H1086" s="172"/>
    </row>
    <row r="1087" spans="2:8" ht="13.8" thickBot="1" x14ac:dyDescent="0.3">
      <c r="B1087" s="172"/>
      <c r="C1087" s="172"/>
      <c r="D1087" s="177"/>
      <c r="E1087" s="172"/>
      <c r="F1087" s="177"/>
      <c r="G1087" s="180" t="str">
        <f>IF(F1087&lt;&gt;"",F1087-Information!$D$29,"")</f>
        <v/>
      </c>
      <c r="H1087" s="172"/>
    </row>
    <row r="1088" spans="2:8" ht="13.8" thickBot="1" x14ac:dyDescent="0.3">
      <c r="B1088" s="172"/>
      <c r="C1088" s="172"/>
      <c r="D1088" s="177"/>
      <c r="E1088" s="172"/>
      <c r="F1088" s="177"/>
      <c r="G1088" s="180" t="str">
        <f>IF(F1088&lt;&gt;"",F1088-Information!$D$29,"")</f>
        <v/>
      </c>
      <c r="H1088" s="172"/>
    </row>
    <row r="1089" spans="2:8" ht="13.8" thickBot="1" x14ac:dyDescent="0.3">
      <c r="B1089" s="172"/>
      <c r="C1089" s="172"/>
      <c r="D1089" s="177"/>
      <c r="E1089" s="172"/>
      <c r="F1089" s="177"/>
      <c r="G1089" s="180" t="str">
        <f>IF(F1089&lt;&gt;"",F1089-Information!$D$29,"")</f>
        <v/>
      </c>
      <c r="H1089" s="172"/>
    </row>
    <row r="1090" spans="2:8" ht="13.8" thickBot="1" x14ac:dyDescent="0.3">
      <c r="B1090" s="172"/>
      <c r="C1090" s="172"/>
      <c r="D1090" s="177"/>
      <c r="E1090" s="172"/>
      <c r="F1090" s="177"/>
      <c r="G1090" s="180" t="str">
        <f>IF(F1090&lt;&gt;"",F1090-Information!$D$29,"")</f>
        <v/>
      </c>
      <c r="H1090" s="172"/>
    </row>
    <row r="1091" spans="2:8" ht="13.8" thickBot="1" x14ac:dyDescent="0.3">
      <c r="B1091" s="172"/>
      <c r="C1091" s="172"/>
      <c r="D1091" s="177"/>
      <c r="E1091" s="172"/>
      <c r="F1091" s="177"/>
      <c r="G1091" s="180" t="str">
        <f>IF(F1091&lt;&gt;"",F1091-Information!$D$29,"")</f>
        <v/>
      </c>
      <c r="H1091" s="172"/>
    </row>
    <row r="1092" spans="2:8" ht="13.8" thickBot="1" x14ac:dyDescent="0.3">
      <c r="B1092" s="172"/>
      <c r="C1092" s="172"/>
      <c r="D1092" s="177"/>
      <c r="E1092" s="172"/>
      <c r="F1092" s="177"/>
      <c r="G1092" s="180" t="str">
        <f>IF(F1092&lt;&gt;"",F1092-Information!$D$29,"")</f>
        <v/>
      </c>
      <c r="H1092" s="172"/>
    </row>
    <row r="1093" spans="2:8" ht="13.8" thickBot="1" x14ac:dyDescent="0.3">
      <c r="B1093" s="172"/>
      <c r="C1093" s="172"/>
      <c r="D1093" s="177"/>
      <c r="E1093" s="172"/>
      <c r="F1093" s="177"/>
      <c r="G1093" s="180" t="str">
        <f>IF(F1093&lt;&gt;"",F1093-Information!$D$29,"")</f>
        <v/>
      </c>
      <c r="H1093" s="172"/>
    </row>
    <row r="1094" spans="2:8" ht="13.8" thickBot="1" x14ac:dyDescent="0.3">
      <c r="B1094" s="172"/>
      <c r="C1094" s="172"/>
      <c r="D1094" s="177"/>
      <c r="E1094" s="172"/>
      <c r="F1094" s="177"/>
      <c r="G1094" s="180" t="str">
        <f>IF(F1094&lt;&gt;"",F1094-Information!$D$29,"")</f>
        <v/>
      </c>
      <c r="H1094" s="172"/>
    </row>
    <row r="1095" spans="2:8" ht="13.8" thickBot="1" x14ac:dyDescent="0.3">
      <c r="B1095" s="172"/>
      <c r="C1095" s="172"/>
      <c r="D1095" s="177"/>
      <c r="E1095" s="172"/>
      <c r="F1095" s="177"/>
      <c r="G1095" s="180" t="str">
        <f>IF(F1095&lt;&gt;"",F1095-Information!$D$29,"")</f>
        <v/>
      </c>
      <c r="H1095" s="172"/>
    </row>
    <row r="1096" spans="2:8" ht="13.8" thickBot="1" x14ac:dyDescent="0.3">
      <c r="B1096" s="172"/>
      <c r="C1096" s="172"/>
      <c r="D1096" s="177"/>
      <c r="E1096" s="172"/>
      <c r="F1096" s="177"/>
      <c r="G1096" s="180" t="str">
        <f>IF(F1096&lt;&gt;"",F1096-Information!$D$29,"")</f>
        <v/>
      </c>
      <c r="H1096" s="172"/>
    </row>
    <row r="1097" spans="2:8" ht="13.8" thickBot="1" x14ac:dyDescent="0.3">
      <c r="B1097" s="172"/>
      <c r="C1097" s="172"/>
      <c r="D1097" s="177"/>
      <c r="E1097" s="172"/>
      <c r="F1097" s="177"/>
      <c r="G1097" s="180" t="str">
        <f>IF(F1097&lt;&gt;"",F1097-Information!$D$29,"")</f>
        <v/>
      </c>
      <c r="H1097" s="172"/>
    </row>
    <row r="1098" spans="2:8" ht="13.8" thickBot="1" x14ac:dyDescent="0.3">
      <c r="B1098" s="172"/>
      <c r="C1098" s="172"/>
      <c r="D1098" s="177"/>
      <c r="E1098" s="172"/>
      <c r="F1098" s="177"/>
      <c r="G1098" s="180" t="str">
        <f>IF(F1098&lt;&gt;"",F1098-Information!$D$29,"")</f>
        <v/>
      </c>
      <c r="H1098" s="172"/>
    </row>
    <row r="1099" spans="2:8" ht="13.8" thickBot="1" x14ac:dyDescent="0.3">
      <c r="B1099" s="172"/>
      <c r="C1099" s="172"/>
      <c r="D1099" s="177"/>
      <c r="E1099" s="172"/>
      <c r="F1099" s="177"/>
      <c r="G1099" s="180" t="str">
        <f>IF(F1099&lt;&gt;"",F1099-Information!$D$29,"")</f>
        <v/>
      </c>
      <c r="H1099" s="172"/>
    </row>
    <row r="1100" spans="2:8" ht="13.8" thickBot="1" x14ac:dyDescent="0.3">
      <c r="B1100" s="172"/>
      <c r="C1100" s="172"/>
      <c r="D1100" s="177"/>
      <c r="E1100" s="172"/>
      <c r="F1100" s="177"/>
      <c r="G1100" s="180" t="str">
        <f>IF(F1100&lt;&gt;"",F1100-Information!$D$29,"")</f>
        <v/>
      </c>
      <c r="H1100" s="172"/>
    </row>
    <row r="1101" spans="2:8" ht="13.8" thickBot="1" x14ac:dyDescent="0.3">
      <c r="B1101" s="172"/>
      <c r="C1101" s="172"/>
      <c r="D1101" s="177"/>
      <c r="E1101" s="172"/>
      <c r="F1101" s="177"/>
      <c r="G1101" s="180" t="str">
        <f>IF(F1101&lt;&gt;"",F1101-Information!$D$29,"")</f>
        <v/>
      </c>
      <c r="H1101" s="172"/>
    </row>
    <row r="1102" spans="2:8" ht="13.8" thickBot="1" x14ac:dyDescent="0.3">
      <c r="B1102" s="172"/>
      <c r="C1102" s="172"/>
      <c r="D1102" s="177"/>
      <c r="E1102" s="172"/>
      <c r="F1102" s="177"/>
      <c r="G1102" s="180" t="str">
        <f>IF(F1102&lt;&gt;"",F1102-Information!$D$29,"")</f>
        <v/>
      </c>
      <c r="H1102" s="172"/>
    </row>
    <row r="1103" spans="2:8" ht="13.8" thickBot="1" x14ac:dyDescent="0.3">
      <c r="B1103" s="172"/>
      <c r="C1103" s="172"/>
      <c r="D1103" s="177"/>
      <c r="E1103" s="172"/>
      <c r="F1103" s="177"/>
      <c r="G1103" s="180" t="str">
        <f>IF(F1103&lt;&gt;"",F1103-Information!$D$29,"")</f>
        <v/>
      </c>
      <c r="H1103" s="172"/>
    </row>
    <row r="1104" spans="2:8" ht="13.8" thickBot="1" x14ac:dyDescent="0.3">
      <c r="B1104" s="172"/>
      <c r="C1104" s="172"/>
      <c r="D1104" s="177"/>
      <c r="E1104" s="172"/>
      <c r="F1104" s="177"/>
      <c r="G1104" s="180" t="str">
        <f>IF(F1104&lt;&gt;"",F1104-Information!$D$29,"")</f>
        <v/>
      </c>
      <c r="H1104" s="172"/>
    </row>
    <row r="1105" spans="2:8" ht="13.8" thickBot="1" x14ac:dyDescent="0.3">
      <c r="B1105" s="172"/>
      <c r="C1105" s="172"/>
      <c r="D1105" s="177"/>
      <c r="E1105" s="172"/>
      <c r="F1105" s="177"/>
      <c r="G1105" s="180" t="str">
        <f>IF(F1105&lt;&gt;"",F1105-Information!$D$29,"")</f>
        <v/>
      </c>
      <c r="H1105" s="172"/>
    </row>
    <row r="1106" spans="2:8" ht="13.8" thickBot="1" x14ac:dyDescent="0.3">
      <c r="B1106" s="172"/>
      <c r="C1106" s="172"/>
      <c r="D1106" s="177"/>
      <c r="E1106" s="172"/>
      <c r="F1106" s="177"/>
      <c r="G1106" s="180" t="str">
        <f>IF(F1106&lt;&gt;"",F1106-Information!$D$29,"")</f>
        <v/>
      </c>
      <c r="H1106" s="172"/>
    </row>
    <row r="1107" spans="2:8" ht="13.8" thickBot="1" x14ac:dyDescent="0.3">
      <c r="B1107" s="172"/>
      <c r="C1107" s="172"/>
      <c r="D1107" s="177"/>
      <c r="E1107" s="172"/>
      <c r="F1107" s="177"/>
      <c r="G1107" s="180" t="str">
        <f>IF(F1107&lt;&gt;"",F1107-Information!$D$29,"")</f>
        <v/>
      </c>
      <c r="H1107" s="172"/>
    </row>
    <row r="1108" spans="2:8" ht="13.8" thickBot="1" x14ac:dyDescent="0.3">
      <c r="B1108" s="172"/>
      <c r="C1108" s="172"/>
      <c r="D1108" s="177"/>
      <c r="E1108" s="172"/>
      <c r="F1108" s="177"/>
      <c r="G1108" s="180" t="str">
        <f>IF(F1108&lt;&gt;"",F1108-Information!$D$29,"")</f>
        <v/>
      </c>
      <c r="H1108" s="172"/>
    </row>
    <row r="1109" spans="2:8" ht="13.8" thickBot="1" x14ac:dyDescent="0.3">
      <c r="B1109" s="172"/>
      <c r="C1109" s="172"/>
      <c r="D1109" s="177"/>
      <c r="E1109" s="172"/>
      <c r="F1109" s="177"/>
      <c r="G1109" s="180" t="str">
        <f>IF(F1109&lt;&gt;"",F1109-Information!$D$29,"")</f>
        <v/>
      </c>
      <c r="H1109" s="172"/>
    </row>
    <row r="1110" spans="2:8" ht="13.8" thickBot="1" x14ac:dyDescent="0.3">
      <c r="B1110" s="172"/>
      <c r="C1110" s="172"/>
      <c r="D1110" s="177"/>
      <c r="E1110" s="172"/>
      <c r="F1110" s="177"/>
      <c r="G1110" s="180" t="str">
        <f>IF(F1110&lt;&gt;"",F1110-Information!$D$29,"")</f>
        <v/>
      </c>
      <c r="H1110" s="172"/>
    </row>
    <row r="1111" spans="2:8" ht="13.8" thickBot="1" x14ac:dyDescent="0.3">
      <c r="B1111" s="172"/>
      <c r="C1111" s="172"/>
      <c r="D1111" s="177"/>
      <c r="E1111" s="172"/>
      <c r="F1111" s="177"/>
      <c r="G1111" s="180" t="str">
        <f>IF(F1111&lt;&gt;"",F1111-Information!$D$29,"")</f>
        <v/>
      </c>
      <c r="H1111" s="172"/>
    </row>
    <row r="1112" spans="2:8" ht="13.8" thickBot="1" x14ac:dyDescent="0.3">
      <c r="B1112" s="172"/>
      <c r="C1112" s="172"/>
      <c r="D1112" s="177"/>
      <c r="E1112" s="172"/>
      <c r="F1112" s="177"/>
      <c r="G1112" s="180" t="str">
        <f>IF(F1112&lt;&gt;"",F1112-Information!$D$29,"")</f>
        <v/>
      </c>
      <c r="H1112" s="172"/>
    </row>
    <row r="1113" spans="2:8" ht="13.8" thickBot="1" x14ac:dyDescent="0.3">
      <c r="B1113" s="172"/>
      <c r="C1113" s="172"/>
      <c r="D1113" s="177"/>
      <c r="E1113" s="172"/>
      <c r="F1113" s="177"/>
      <c r="G1113" s="180" t="str">
        <f>IF(F1113&lt;&gt;"",F1113-Information!$D$29,"")</f>
        <v/>
      </c>
      <c r="H1113" s="172"/>
    </row>
    <row r="1114" spans="2:8" ht="13.8" thickBot="1" x14ac:dyDescent="0.3">
      <c r="B1114" s="172"/>
      <c r="C1114" s="172"/>
      <c r="D1114" s="177"/>
      <c r="E1114" s="172"/>
      <c r="F1114" s="177"/>
      <c r="G1114" s="180" t="str">
        <f>IF(F1114&lt;&gt;"",F1114-Information!$D$29,"")</f>
        <v/>
      </c>
      <c r="H1114" s="172"/>
    </row>
    <row r="1115" spans="2:8" ht="13.8" thickBot="1" x14ac:dyDescent="0.3">
      <c r="B1115" s="172"/>
      <c r="C1115" s="172"/>
      <c r="D1115" s="177"/>
      <c r="E1115" s="172"/>
      <c r="F1115" s="177"/>
      <c r="G1115" s="180" t="str">
        <f>IF(F1115&lt;&gt;"",F1115-Information!$D$29,"")</f>
        <v/>
      </c>
      <c r="H1115" s="172"/>
    </row>
    <row r="1116" spans="2:8" ht="13.8" thickBot="1" x14ac:dyDescent="0.3">
      <c r="B1116" s="172"/>
      <c r="C1116" s="172"/>
      <c r="D1116" s="177"/>
      <c r="E1116" s="172"/>
      <c r="F1116" s="177"/>
      <c r="G1116" s="180" t="str">
        <f>IF(F1116&lt;&gt;"",F1116-Information!$D$29,"")</f>
        <v/>
      </c>
      <c r="H1116" s="172"/>
    </row>
    <row r="1117" spans="2:8" ht="13.8" thickBot="1" x14ac:dyDescent="0.3">
      <c r="B1117" s="172"/>
      <c r="C1117" s="172"/>
      <c r="D1117" s="177"/>
      <c r="E1117" s="172"/>
      <c r="F1117" s="177"/>
      <c r="G1117" s="180" t="str">
        <f>IF(F1117&lt;&gt;"",F1117-Information!$D$29,"")</f>
        <v/>
      </c>
      <c r="H1117" s="172"/>
    </row>
    <row r="1118" spans="2:8" ht="13.8" thickBot="1" x14ac:dyDescent="0.3">
      <c r="B1118" s="172"/>
      <c r="C1118" s="172"/>
      <c r="D1118" s="177"/>
      <c r="E1118" s="172"/>
      <c r="F1118" s="177"/>
      <c r="G1118" s="180" t="str">
        <f>IF(F1118&lt;&gt;"",F1118-Information!$D$29,"")</f>
        <v/>
      </c>
      <c r="H1118" s="172"/>
    </row>
    <row r="1119" spans="2:8" ht="13.8" thickBot="1" x14ac:dyDescent="0.3">
      <c r="B1119" s="172"/>
      <c r="C1119" s="172"/>
      <c r="D1119" s="177"/>
      <c r="E1119" s="172"/>
      <c r="F1119" s="177"/>
      <c r="G1119" s="180" t="str">
        <f>IF(F1119&lt;&gt;"",F1119-Information!$D$29,"")</f>
        <v/>
      </c>
      <c r="H1119" s="172"/>
    </row>
    <row r="1120" spans="2:8" ht="13.8" thickBot="1" x14ac:dyDescent="0.3">
      <c r="B1120" s="172"/>
      <c r="C1120" s="172"/>
      <c r="D1120" s="177"/>
      <c r="E1120" s="172"/>
      <c r="F1120" s="177"/>
      <c r="G1120" s="180" t="str">
        <f>IF(F1120&lt;&gt;"",F1120-Information!$D$29,"")</f>
        <v/>
      </c>
      <c r="H1120" s="172"/>
    </row>
    <row r="1121" spans="2:8" ht="13.8" thickBot="1" x14ac:dyDescent="0.3">
      <c r="B1121" s="172"/>
      <c r="C1121" s="172"/>
      <c r="D1121" s="177"/>
      <c r="E1121" s="172"/>
      <c r="F1121" s="177"/>
      <c r="G1121" s="180" t="str">
        <f>IF(F1121&lt;&gt;"",F1121-Information!$D$29,"")</f>
        <v/>
      </c>
      <c r="H1121" s="172"/>
    </row>
    <row r="1122" spans="2:8" ht="13.8" thickBot="1" x14ac:dyDescent="0.3">
      <c r="B1122" s="172"/>
      <c r="C1122" s="172"/>
      <c r="D1122" s="177"/>
      <c r="E1122" s="172"/>
      <c r="F1122" s="177"/>
      <c r="G1122" s="180" t="str">
        <f>IF(F1122&lt;&gt;"",F1122-Information!$D$29,"")</f>
        <v/>
      </c>
      <c r="H1122" s="172"/>
    </row>
    <row r="1123" spans="2:8" ht="13.8" thickBot="1" x14ac:dyDescent="0.3">
      <c r="B1123" s="172"/>
      <c r="C1123" s="172"/>
      <c r="D1123" s="177"/>
      <c r="E1123" s="172"/>
      <c r="F1123" s="177"/>
      <c r="G1123" s="180" t="str">
        <f>IF(F1123&lt;&gt;"",F1123-Information!$D$29,"")</f>
        <v/>
      </c>
      <c r="H1123" s="172"/>
    </row>
    <row r="1124" spans="2:8" ht="13.8" thickBot="1" x14ac:dyDescent="0.3">
      <c r="B1124" s="172"/>
      <c r="C1124" s="172"/>
      <c r="D1124" s="177"/>
      <c r="E1124" s="172"/>
      <c r="F1124" s="177"/>
      <c r="G1124" s="180" t="str">
        <f>IF(F1124&lt;&gt;"",F1124-Information!$D$29,"")</f>
        <v/>
      </c>
      <c r="H1124" s="172"/>
    </row>
    <row r="1125" spans="2:8" ht="13.8" thickBot="1" x14ac:dyDescent="0.3">
      <c r="B1125" s="172"/>
      <c r="C1125" s="172"/>
      <c r="D1125" s="177"/>
      <c r="E1125" s="172"/>
      <c r="F1125" s="177"/>
      <c r="G1125" s="180" t="str">
        <f>IF(F1125&lt;&gt;"",F1125-Information!$D$29,"")</f>
        <v/>
      </c>
      <c r="H1125" s="172"/>
    </row>
    <row r="1126" spans="2:8" ht="13.8" thickBot="1" x14ac:dyDescent="0.3">
      <c r="B1126" s="172"/>
      <c r="C1126" s="172"/>
      <c r="D1126" s="177"/>
      <c r="E1126" s="172"/>
      <c r="F1126" s="177"/>
      <c r="G1126" s="180" t="str">
        <f>IF(F1126&lt;&gt;"",F1126-Information!$D$29,"")</f>
        <v/>
      </c>
      <c r="H1126" s="172"/>
    </row>
    <row r="1127" spans="2:8" ht="13.8" thickBot="1" x14ac:dyDescent="0.3">
      <c r="B1127" s="172"/>
      <c r="C1127" s="172"/>
      <c r="D1127" s="177"/>
      <c r="E1127" s="172"/>
      <c r="F1127" s="177"/>
      <c r="G1127" s="180" t="str">
        <f>IF(F1127&lt;&gt;"",F1127-Information!$D$29,"")</f>
        <v/>
      </c>
      <c r="H1127" s="172"/>
    </row>
    <row r="1128" spans="2:8" ht="13.8" thickBot="1" x14ac:dyDescent="0.3">
      <c r="B1128" s="172"/>
      <c r="C1128" s="172"/>
      <c r="D1128" s="177"/>
      <c r="E1128" s="172"/>
      <c r="F1128" s="177"/>
      <c r="G1128" s="180" t="str">
        <f>IF(F1128&lt;&gt;"",F1128-Information!$D$29,"")</f>
        <v/>
      </c>
      <c r="H1128" s="172"/>
    </row>
    <row r="1129" spans="2:8" ht="13.8" thickBot="1" x14ac:dyDescent="0.3">
      <c r="B1129" s="172"/>
      <c r="C1129" s="172"/>
      <c r="D1129" s="177"/>
      <c r="E1129" s="172"/>
      <c r="F1129" s="177"/>
      <c r="G1129" s="180" t="str">
        <f>IF(F1129&lt;&gt;"",F1129-Information!$D$29,"")</f>
        <v/>
      </c>
      <c r="H1129" s="172"/>
    </row>
    <row r="1130" spans="2:8" ht="13.8" thickBot="1" x14ac:dyDescent="0.3">
      <c r="B1130" s="172"/>
      <c r="C1130" s="172"/>
      <c r="D1130" s="177"/>
      <c r="E1130" s="172"/>
      <c r="F1130" s="177"/>
      <c r="G1130" s="180" t="str">
        <f>IF(F1130&lt;&gt;"",F1130-Information!$D$29,"")</f>
        <v/>
      </c>
      <c r="H1130" s="172"/>
    </row>
    <row r="1131" spans="2:8" ht="13.8" thickBot="1" x14ac:dyDescent="0.3">
      <c r="B1131" s="172"/>
      <c r="C1131" s="172"/>
      <c r="D1131" s="177"/>
      <c r="E1131" s="172"/>
      <c r="F1131" s="177"/>
      <c r="G1131" s="180" t="str">
        <f>IF(F1131&lt;&gt;"",F1131-Information!$D$29,"")</f>
        <v/>
      </c>
      <c r="H1131" s="172"/>
    </row>
    <row r="1132" spans="2:8" ht="13.8" thickBot="1" x14ac:dyDescent="0.3">
      <c r="B1132" s="172"/>
      <c r="C1132" s="172"/>
      <c r="D1132" s="177"/>
      <c r="E1132" s="172"/>
      <c r="F1132" s="177"/>
      <c r="G1132" s="180" t="str">
        <f>IF(F1132&lt;&gt;"",F1132-Information!$D$29,"")</f>
        <v/>
      </c>
      <c r="H1132" s="172"/>
    </row>
    <row r="1133" spans="2:8" ht="13.8" thickBot="1" x14ac:dyDescent="0.3">
      <c r="B1133" s="172"/>
      <c r="C1133" s="172"/>
      <c r="D1133" s="177"/>
      <c r="E1133" s="172"/>
      <c r="F1133" s="177"/>
      <c r="G1133" s="180" t="str">
        <f>IF(F1133&lt;&gt;"",F1133-Information!$D$29,"")</f>
        <v/>
      </c>
      <c r="H1133" s="172"/>
    </row>
    <row r="1134" spans="2:8" ht="13.8" thickBot="1" x14ac:dyDescent="0.3">
      <c r="B1134" s="172"/>
      <c r="C1134" s="172"/>
      <c r="D1134" s="177"/>
      <c r="E1134" s="172"/>
      <c r="F1134" s="177"/>
      <c r="G1134" s="180" t="str">
        <f>IF(F1134&lt;&gt;"",F1134-Information!$D$29,"")</f>
        <v/>
      </c>
      <c r="H1134" s="172"/>
    </row>
    <row r="1135" spans="2:8" ht="13.8" thickBot="1" x14ac:dyDescent="0.3">
      <c r="B1135" s="172"/>
      <c r="C1135" s="172"/>
      <c r="D1135" s="177"/>
      <c r="E1135" s="172"/>
      <c r="F1135" s="177"/>
      <c r="G1135" s="180" t="str">
        <f>IF(F1135&lt;&gt;"",F1135-Information!$D$29,"")</f>
        <v/>
      </c>
      <c r="H1135" s="172"/>
    </row>
    <row r="1136" spans="2:8" ht="13.8" thickBot="1" x14ac:dyDescent="0.3">
      <c r="B1136" s="172"/>
      <c r="C1136" s="172"/>
      <c r="D1136" s="177"/>
      <c r="E1136" s="172"/>
      <c r="F1136" s="177"/>
      <c r="G1136" s="180" t="str">
        <f>IF(F1136&lt;&gt;"",F1136-Information!$D$29,"")</f>
        <v/>
      </c>
      <c r="H1136" s="172"/>
    </row>
    <row r="1137" spans="2:8" ht="13.8" thickBot="1" x14ac:dyDescent="0.3">
      <c r="B1137" s="172"/>
      <c r="C1137" s="172"/>
      <c r="D1137" s="177"/>
      <c r="E1137" s="172"/>
      <c r="F1137" s="177"/>
      <c r="G1137" s="180" t="str">
        <f>IF(F1137&lt;&gt;"",F1137-Information!$D$29,"")</f>
        <v/>
      </c>
      <c r="H1137" s="172"/>
    </row>
    <row r="1138" spans="2:8" ht="13.8" thickBot="1" x14ac:dyDescent="0.3">
      <c r="B1138" s="172"/>
      <c r="C1138" s="172"/>
      <c r="D1138" s="177"/>
      <c r="E1138" s="172"/>
      <c r="F1138" s="177"/>
      <c r="G1138" s="180" t="str">
        <f>IF(F1138&lt;&gt;"",F1138-Information!$D$29,"")</f>
        <v/>
      </c>
      <c r="H1138" s="172"/>
    </row>
    <row r="1139" spans="2:8" ht="13.8" thickBot="1" x14ac:dyDescent="0.3">
      <c r="B1139" s="172"/>
      <c r="C1139" s="172"/>
      <c r="D1139" s="177"/>
      <c r="E1139" s="172"/>
      <c r="F1139" s="177"/>
      <c r="G1139" s="180" t="str">
        <f>IF(F1139&lt;&gt;"",F1139-Information!$D$29,"")</f>
        <v/>
      </c>
      <c r="H1139" s="172"/>
    </row>
    <row r="1140" spans="2:8" ht="13.8" thickBot="1" x14ac:dyDescent="0.3">
      <c r="B1140" s="172"/>
      <c r="C1140" s="172"/>
      <c r="D1140" s="177"/>
      <c r="E1140" s="172"/>
      <c r="F1140" s="177"/>
      <c r="G1140" s="180" t="str">
        <f>IF(F1140&lt;&gt;"",F1140-Information!$D$29,"")</f>
        <v/>
      </c>
      <c r="H1140" s="172"/>
    </row>
    <row r="1141" spans="2:8" ht="13.8" thickBot="1" x14ac:dyDescent="0.3">
      <c r="B1141" s="172"/>
      <c r="C1141" s="172"/>
      <c r="D1141" s="177"/>
      <c r="E1141" s="172"/>
      <c r="F1141" s="177"/>
      <c r="G1141" s="180" t="str">
        <f>IF(F1141&lt;&gt;"",F1141-Information!$D$29,"")</f>
        <v/>
      </c>
      <c r="H1141" s="172"/>
    </row>
    <row r="1142" spans="2:8" ht="13.8" thickBot="1" x14ac:dyDescent="0.3">
      <c r="B1142" s="172"/>
      <c r="C1142" s="172"/>
      <c r="D1142" s="177"/>
      <c r="E1142" s="172"/>
      <c r="F1142" s="177"/>
      <c r="G1142" s="180" t="str">
        <f>IF(F1142&lt;&gt;"",F1142-Information!$D$29,"")</f>
        <v/>
      </c>
      <c r="H1142" s="172"/>
    </row>
    <row r="1143" spans="2:8" ht="13.8" thickBot="1" x14ac:dyDescent="0.3">
      <c r="B1143" s="172"/>
      <c r="C1143" s="172"/>
      <c r="D1143" s="177"/>
      <c r="E1143" s="172"/>
      <c r="F1143" s="177"/>
      <c r="G1143" s="180" t="str">
        <f>IF(F1143&lt;&gt;"",F1143-Information!$D$29,"")</f>
        <v/>
      </c>
      <c r="H1143" s="172"/>
    </row>
    <row r="1144" spans="2:8" ht="13.8" thickBot="1" x14ac:dyDescent="0.3">
      <c r="B1144" s="172"/>
      <c r="C1144" s="172"/>
      <c r="D1144" s="177"/>
      <c r="E1144" s="172"/>
      <c r="F1144" s="177"/>
      <c r="G1144" s="180" t="str">
        <f>IF(F1144&lt;&gt;"",F1144-Information!$D$29,"")</f>
        <v/>
      </c>
      <c r="H1144" s="172"/>
    </row>
    <row r="1145" spans="2:8" ht="13.8" thickBot="1" x14ac:dyDescent="0.3">
      <c r="B1145" s="172"/>
      <c r="C1145" s="172"/>
      <c r="D1145" s="177"/>
      <c r="E1145" s="172"/>
      <c r="F1145" s="177"/>
      <c r="G1145" s="180" t="str">
        <f>IF(F1145&lt;&gt;"",F1145-Information!$D$29,"")</f>
        <v/>
      </c>
      <c r="H1145" s="172"/>
    </row>
    <row r="1146" spans="2:8" ht="13.8" thickBot="1" x14ac:dyDescent="0.3">
      <c r="B1146" s="172"/>
      <c r="C1146" s="172"/>
      <c r="D1146" s="177"/>
      <c r="E1146" s="172"/>
      <c r="F1146" s="177"/>
      <c r="G1146" s="180" t="str">
        <f>IF(F1146&lt;&gt;"",F1146-Information!$D$29,"")</f>
        <v/>
      </c>
      <c r="H1146" s="172"/>
    </row>
    <row r="1147" spans="2:8" ht="13.8" thickBot="1" x14ac:dyDescent="0.3">
      <c r="B1147" s="172"/>
      <c r="C1147" s="172"/>
      <c r="D1147" s="177"/>
      <c r="E1147" s="172"/>
      <c r="F1147" s="177"/>
      <c r="G1147" s="180" t="str">
        <f>IF(F1147&lt;&gt;"",F1147-Information!$D$29,"")</f>
        <v/>
      </c>
      <c r="H1147" s="172"/>
    </row>
    <row r="1148" spans="2:8" ht="13.8" thickBot="1" x14ac:dyDescent="0.3">
      <c r="B1148" s="172"/>
      <c r="C1148" s="172"/>
      <c r="D1148" s="177"/>
      <c r="E1148" s="172"/>
      <c r="F1148" s="177"/>
      <c r="G1148" s="180" t="str">
        <f>IF(F1148&lt;&gt;"",F1148-Information!$D$29,"")</f>
        <v/>
      </c>
      <c r="H1148" s="172"/>
    </row>
    <row r="1149" spans="2:8" ht="13.8" thickBot="1" x14ac:dyDescent="0.3">
      <c r="B1149" s="172"/>
      <c r="C1149" s="172"/>
      <c r="D1149" s="177"/>
      <c r="E1149" s="172"/>
      <c r="F1149" s="177"/>
      <c r="G1149" s="180" t="str">
        <f>IF(F1149&lt;&gt;"",F1149-Information!$D$29,"")</f>
        <v/>
      </c>
      <c r="H1149" s="172"/>
    </row>
    <row r="1150" spans="2:8" ht="13.8" thickBot="1" x14ac:dyDescent="0.3">
      <c r="B1150" s="172"/>
      <c r="C1150" s="172"/>
      <c r="D1150" s="177"/>
      <c r="E1150" s="172"/>
      <c r="F1150" s="177"/>
      <c r="G1150" s="180" t="str">
        <f>IF(F1150&lt;&gt;"",F1150-Information!$D$29,"")</f>
        <v/>
      </c>
      <c r="H1150" s="172"/>
    </row>
    <row r="1151" spans="2:8" ht="13.8" thickBot="1" x14ac:dyDescent="0.3">
      <c r="B1151" s="172"/>
      <c r="C1151" s="172"/>
      <c r="D1151" s="177"/>
      <c r="E1151" s="172"/>
      <c r="F1151" s="177"/>
      <c r="G1151" s="180" t="str">
        <f>IF(F1151&lt;&gt;"",F1151-Information!$D$29,"")</f>
        <v/>
      </c>
      <c r="H1151" s="172"/>
    </row>
    <row r="1152" spans="2:8" ht="13.8" thickBot="1" x14ac:dyDescent="0.3">
      <c r="B1152" s="172"/>
      <c r="C1152" s="172"/>
      <c r="D1152" s="177"/>
      <c r="E1152" s="172"/>
      <c r="F1152" s="177"/>
      <c r="G1152" s="180" t="str">
        <f>IF(F1152&lt;&gt;"",F1152-Information!$D$29,"")</f>
        <v/>
      </c>
      <c r="H1152" s="172"/>
    </row>
    <row r="1153" spans="2:8" ht="13.8" thickBot="1" x14ac:dyDescent="0.3">
      <c r="B1153" s="172"/>
      <c r="C1153" s="172"/>
      <c r="D1153" s="177"/>
      <c r="E1153" s="172"/>
      <c r="F1153" s="177"/>
      <c r="G1153" s="180" t="str">
        <f>IF(F1153&lt;&gt;"",F1153-Information!$D$29,"")</f>
        <v/>
      </c>
      <c r="H1153" s="172"/>
    </row>
    <row r="1154" spans="2:8" ht="13.8" thickBot="1" x14ac:dyDescent="0.3">
      <c r="B1154" s="172"/>
      <c r="C1154" s="172"/>
      <c r="D1154" s="177"/>
      <c r="E1154" s="172"/>
      <c r="F1154" s="177"/>
      <c r="G1154" s="180" t="str">
        <f>IF(F1154&lt;&gt;"",F1154-Information!$D$29,"")</f>
        <v/>
      </c>
      <c r="H1154" s="172"/>
    </row>
    <row r="1155" spans="2:8" ht="13.8" thickBot="1" x14ac:dyDescent="0.3">
      <c r="B1155" s="172"/>
      <c r="C1155" s="172"/>
      <c r="D1155" s="177"/>
      <c r="E1155" s="172"/>
      <c r="F1155" s="177"/>
      <c r="G1155" s="180" t="str">
        <f>IF(F1155&lt;&gt;"",F1155-Information!$D$29,"")</f>
        <v/>
      </c>
      <c r="H1155" s="172"/>
    </row>
    <row r="1156" spans="2:8" ht="13.8" thickBot="1" x14ac:dyDescent="0.3">
      <c r="B1156" s="172"/>
      <c r="C1156" s="172"/>
      <c r="D1156" s="177"/>
      <c r="E1156" s="172"/>
      <c r="F1156" s="177"/>
      <c r="G1156" s="180" t="str">
        <f>IF(F1156&lt;&gt;"",F1156-Information!$D$29,"")</f>
        <v/>
      </c>
      <c r="H1156" s="172"/>
    </row>
    <row r="1157" spans="2:8" ht="13.8" thickBot="1" x14ac:dyDescent="0.3">
      <c r="B1157" s="172"/>
      <c r="C1157" s="172"/>
      <c r="D1157" s="177"/>
      <c r="E1157" s="172"/>
      <c r="F1157" s="177"/>
      <c r="G1157" s="180" t="str">
        <f>IF(F1157&lt;&gt;"",F1157-Information!$D$29,"")</f>
        <v/>
      </c>
      <c r="H1157" s="172"/>
    </row>
    <row r="1158" spans="2:8" ht="13.8" thickBot="1" x14ac:dyDescent="0.3">
      <c r="B1158" s="172"/>
      <c r="C1158" s="172"/>
      <c r="D1158" s="177"/>
      <c r="E1158" s="172"/>
      <c r="F1158" s="177"/>
      <c r="G1158" s="180" t="str">
        <f>IF(F1158&lt;&gt;"",F1158-Information!$D$29,"")</f>
        <v/>
      </c>
      <c r="H1158" s="172"/>
    </row>
    <row r="1159" spans="2:8" ht="13.8" thickBot="1" x14ac:dyDescent="0.3">
      <c r="B1159" s="172"/>
      <c r="C1159" s="172"/>
      <c r="D1159" s="177"/>
      <c r="E1159" s="172"/>
      <c r="F1159" s="177"/>
      <c r="G1159" s="180" t="str">
        <f>IF(F1159&lt;&gt;"",F1159-Information!$D$29,"")</f>
        <v/>
      </c>
      <c r="H1159" s="172"/>
    </row>
    <row r="1160" spans="2:8" ht="13.8" thickBot="1" x14ac:dyDescent="0.3">
      <c r="B1160" s="172"/>
      <c r="C1160" s="172"/>
      <c r="D1160" s="177"/>
      <c r="E1160" s="172"/>
      <c r="F1160" s="177"/>
      <c r="G1160" s="180" t="str">
        <f>IF(F1160&lt;&gt;"",F1160-Information!$D$29,"")</f>
        <v/>
      </c>
      <c r="H1160" s="172"/>
    </row>
    <row r="1161" spans="2:8" ht="13.8" thickBot="1" x14ac:dyDescent="0.3">
      <c r="B1161" s="172"/>
      <c r="C1161" s="172"/>
      <c r="D1161" s="177"/>
      <c r="E1161" s="172"/>
      <c r="F1161" s="177"/>
      <c r="G1161" s="180" t="str">
        <f>IF(F1161&lt;&gt;"",F1161-Information!$D$29,"")</f>
        <v/>
      </c>
      <c r="H1161" s="172"/>
    </row>
    <row r="1162" spans="2:8" ht="13.8" thickBot="1" x14ac:dyDescent="0.3">
      <c r="B1162" s="172"/>
      <c r="C1162" s="172"/>
      <c r="D1162" s="177"/>
      <c r="E1162" s="172"/>
      <c r="F1162" s="177"/>
      <c r="G1162" s="180" t="str">
        <f>IF(F1162&lt;&gt;"",F1162-Information!$D$29,"")</f>
        <v/>
      </c>
      <c r="H1162" s="172"/>
    </row>
    <row r="1163" spans="2:8" ht="13.8" thickBot="1" x14ac:dyDescent="0.3">
      <c r="B1163" s="172"/>
      <c r="C1163" s="172"/>
      <c r="D1163" s="177"/>
      <c r="E1163" s="172"/>
      <c r="F1163" s="177"/>
      <c r="G1163" s="180" t="str">
        <f>IF(F1163&lt;&gt;"",F1163-Information!$D$29,"")</f>
        <v/>
      </c>
      <c r="H1163" s="172"/>
    </row>
    <row r="1164" spans="2:8" ht="13.8" thickBot="1" x14ac:dyDescent="0.3">
      <c r="B1164" s="172"/>
      <c r="C1164" s="172"/>
      <c r="D1164" s="177"/>
      <c r="E1164" s="172"/>
      <c r="F1164" s="177"/>
      <c r="G1164" s="180" t="str">
        <f>IF(F1164&lt;&gt;"",F1164-Information!$D$29,"")</f>
        <v/>
      </c>
      <c r="H1164" s="172"/>
    </row>
    <row r="1165" spans="2:8" ht="13.8" thickBot="1" x14ac:dyDescent="0.3">
      <c r="B1165" s="172"/>
      <c r="C1165" s="172"/>
      <c r="D1165" s="177"/>
      <c r="E1165" s="172"/>
      <c r="F1165" s="177"/>
      <c r="G1165" s="180" t="str">
        <f>IF(F1165&lt;&gt;"",F1165-Information!$D$29,"")</f>
        <v/>
      </c>
      <c r="H1165" s="172"/>
    </row>
    <row r="1166" spans="2:8" ht="13.8" thickBot="1" x14ac:dyDescent="0.3">
      <c r="B1166" s="172"/>
      <c r="C1166" s="172"/>
      <c r="D1166" s="177"/>
      <c r="E1166" s="172"/>
      <c r="F1166" s="177"/>
      <c r="G1166" s="180" t="str">
        <f>IF(F1166&lt;&gt;"",F1166-Information!$D$29,"")</f>
        <v/>
      </c>
      <c r="H1166" s="172"/>
    </row>
    <row r="1167" spans="2:8" ht="13.8" thickBot="1" x14ac:dyDescent="0.3">
      <c r="B1167" s="172"/>
      <c r="C1167" s="172"/>
      <c r="D1167" s="177"/>
      <c r="E1167" s="172"/>
      <c r="F1167" s="177"/>
      <c r="G1167" s="180" t="str">
        <f>IF(F1167&lt;&gt;"",F1167-Information!$D$29,"")</f>
        <v/>
      </c>
      <c r="H1167" s="172"/>
    </row>
    <row r="1168" spans="2:8" ht="13.8" thickBot="1" x14ac:dyDescent="0.3">
      <c r="B1168" s="172"/>
      <c r="C1168" s="172"/>
      <c r="D1168" s="177"/>
      <c r="E1168" s="172"/>
      <c r="F1168" s="177"/>
      <c r="G1168" s="180" t="str">
        <f>IF(F1168&lt;&gt;"",F1168-Information!$D$29,"")</f>
        <v/>
      </c>
      <c r="H1168" s="172"/>
    </row>
    <row r="1169" spans="2:8" ht="13.8" thickBot="1" x14ac:dyDescent="0.3">
      <c r="B1169" s="172"/>
      <c r="C1169" s="172"/>
      <c r="D1169" s="177"/>
      <c r="E1169" s="172"/>
      <c r="F1169" s="177"/>
      <c r="G1169" s="180" t="str">
        <f>IF(F1169&lt;&gt;"",F1169-Information!$D$29,"")</f>
        <v/>
      </c>
      <c r="H1169" s="172"/>
    </row>
    <row r="1170" spans="2:8" ht="13.8" thickBot="1" x14ac:dyDescent="0.3">
      <c r="B1170" s="172"/>
      <c r="C1170" s="172"/>
      <c r="D1170" s="177"/>
      <c r="E1170" s="172"/>
      <c r="F1170" s="177"/>
      <c r="G1170" s="180" t="str">
        <f>IF(F1170&lt;&gt;"",F1170-Information!$D$29,"")</f>
        <v/>
      </c>
      <c r="H1170" s="172"/>
    </row>
    <row r="1171" spans="2:8" ht="13.8" thickBot="1" x14ac:dyDescent="0.3">
      <c r="B1171" s="172"/>
      <c r="C1171" s="172"/>
      <c r="D1171" s="177"/>
      <c r="E1171" s="172"/>
      <c r="F1171" s="177"/>
      <c r="G1171" s="180" t="str">
        <f>IF(F1171&lt;&gt;"",F1171-Information!$D$29,"")</f>
        <v/>
      </c>
      <c r="H1171" s="172"/>
    </row>
    <row r="1172" spans="2:8" ht="13.8" thickBot="1" x14ac:dyDescent="0.3">
      <c r="B1172" s="172"/>
      <c r="C1172" s="172"/>
      <c r="D1172" s="177"/>
      <c r="E1172" s="172"/>
      <c r="F1172" s="177"/>
      <c r="G1172" s="180" t="str">
        <f>IF(F1172&lt;&gt;"",F1172-Information!$D$29,"")</f>
        <v/>
      </c>
      <c r="H1172" s="172"/>
    </row>
    <row r="1173" spans="2:8" ht="13.8" thickBot="1" x14ac:dyDescent="0.3">
      <c r="B1173" s="172"/>
      <c r="C1173" s="172"/>
      <c r="D1173" s="177"/>
      <c r="E1173" s="172"/>
      <c r="F1173" s="177"/>
      <c r="G1173" s="180" t="str">
        <f>IF(F1173&lt;&gt;"",F1173-Information!$D$29,"")</f>
        <v/>
      </c>
      <c r="H1173" s="172"/>
    </row>
    <row r="1174" spans="2:8" ht="13.8" thickBot="1" x14ac:dyDescent="0.3">
      <c r="B1174" s="172"/>
      <c r="C1174" s="172"/>
      <c r="D1174" s="177"/>
      <c r="E1174" s="172"/>
      <c r="F1174" s="177"/>
      <c r="G1174" s="180" t="str">
        <f>IF(F1174&lt;&gt;"",F1174-Information!$D$29,"")</f>
        <v/>
      </c>
      <c r="H1174" s="172"/>
    </row>
    <row r="1175" spans="2:8" ht="13.8" thickBot="1" x14ac:dyDescent="0.3">
      <c r="B1175" s="172"/>
      <c r="C1175" s="172"/>
      <c r="D1175" s="177"/>
      <c r="E1175" s="172"/>
      <c r="F1175" s="177"/>
      <c r="G1175" s="180" t="str">
        <f>IF(F1175&lt;&gt;"",F1175-Information!$D$29,"")</f>
        <v/>
      </c>
      <c r="H1175" s="172"/>
    </row>
    <row r="1176" spans="2:8" ht="13.8" thickBot="1" x14ac:dyDescent="0.3">
      <c r="B1176" s="172"/>
      <c r="C1176" s="172"/>
      <c r="D1176" s="177"/>
      <c r="E1176" s="172"/>
      <c r="F1176" s="177"/>
      <c r="G1176" s="180" t="str">
        <f>IF(F1176&lt;&gt;"",F1176-Information!$D$29,"")</f>
        <v/>
      </c>
      <c r="H1176" s="172"/>
    </row>
    <row r="1177" spans="2:8" ht="13.8" thickBot="1" x14ac:dyDescent="0.3">
      <c r="B1177" s="172"/>
      <c r="C1177" s="172"/>
      <c r="D1177" s="177"/>
      <c r="E1177" s="172"/>
      <c r="F1177" s="177"/>
      <c r="G1177" s="180" t="str">
        <f>IF(F1177&lt;&gt;"",F1177-Information!$D$29,"")</f>
        <v/>
      </c>
      <c r="H1177" s="172"/>
    </row>
    <row r="1178" spans="2:8" ht="13.8" thickBot="1" x14ac:dyDescent="0.3">
      <c r="B1178" s="172"/>
      <c r="C1178" s="172"/>
      <c r="D1178" s="177"/>
      <c r="E1178" s="172"/>
      <c r="F1178" s="177"/>
      <c r="G1178" s="180" t="str">
        <f>IF(F1178&lt;&gt;"",F1178-Information!$D$29,"")</f>
        <v/>
      </c>
      <c r="H1178" s="172"/>
    </row>
    <row r="1179" spans="2:8" ht="13.8" thickBot="1" x14ac:dyDescent="0.3">
      <c r="B1179" s="172"/>
      <c r="C1179" s="172"/>
      <c r="D1179" s="177"/>
      <c r="E1179" s="172"/>
      <c r="F1179" s="177"/>
      <c r="G1179" s="180" t="str">
        <f>IF(F1179&lt;&gt;"",F1179-Information!$D$29,"")</f>
        <v/>
      </c>
      <c r="H1179" s="172"/>
    </row>
    <row r="1180" spans="2:8" ht="13.8" thickBot="1" x14ac:dyDescent="0.3">
      <c r="B1180" s="172"/>
      <c r="C1180" s="172"/>
      <c r="D1180" s="177"/>
      <c r="E1180" s="172"/>
      <c r="F1180" s="177"/>
      <c r="G1180" s="180" t="str">
        <f>IF(F1180&lt;&gt;"",F1180-Information!$D$29,"")</f>
        <v/>
      </c>
      <c r="H1180" s="172"/>
    </row>
    <row r="1181" spans="2:8" ht="13.8" thickBot="1" x14ac:dyDescent="0.3">
      <c r="B1181" s="172"/>
      <c r="C1181" s="172"/>
      <c r="D1181" s="177"/>
      <c r="E1181" s="172"/>
      <c r="F1181" s="177"/>
      <c r="G1181" s="180" t="str">
        <f>IF(F1181&lt;&gt;"",F1181-Information!$D$29,"")</f>
        <v/>
      </c>
      <c r="H1181" s="172"/>
    </row>
    <row r="1182" spans="2:8" ht="13.8" thickBot="1" x14ac:dyDescent="0.3">
      <c r="B1182" s="172"/>
      <c r="C1182" s="172"/>
      <c r="D1182" s="177"/>
      <c r="E1182" s="172"/>
      <c r="F1182" s="177"/>
      <c r="G1182" s="180" t="str">
        <f>IF(F1182&lt;&gt;"",F1182-Information!$D$29,"")</f>
        <v/>
      </c>
      <c r="H1182" s="172"/>
    </row>
    <row r="1183" spans="2:8" ht="13.8" thickBot="1" x14ac:dyDescent="0.3">
      <c r="B1183" s="172"/>
      <c r="C1183" s="172"/>
      <c r="D1183" s="177"/>
      <c r="E1183" s="172"/>
      <c r="F1183" s="177"/>
      <c r="G1183" s="180" t="str">
        <f>IF(F1183&lt;&gt;"",F1183-Information!$D$29,"")</f>
        <v/>
      </c>
      <c r="H1183" s="172"/>
    </row>
    <row r="1184" spans="2:8" ht="13.8" thickBot="1" x14ac:dyDescent="0.3">
      <c r="B1184" s="172"/>
      <c r="C1184" s="172"/>
      <c r="D1184" s="177"/>
      <c r="E1184" s="172"/>
      <c r="F1184" s="177"/>
      <c r="G1184" s="180" t="str">
        <f>IF(F1184&lt;&gt;"",F1184-Information!$D$29,"")</f>
        <v/>
      </c>
      <c r="H1184" s="172"/>
    </row>
    <row r="1185" spans="2:8" ht="13.8" thickBot="1" x14ac:dyDescent="0.3">
      <c r="B1185" s="172"/>
      <c r="C1185" s="172"/>
      <c r="D1185" s="177"/>
      <c r="E1185" s="172"/>
      <c r="F1185" s="177"/>
      <c r="G1185" s="180" t="str">
        <f>IF(F1185&lt;&gt;"",F1185-Information!$D$29,"")</f>
        <v/>
      </c>
      <c r="H1185" s="172"/>
    </row>
    <row r="1186" spans="2:8" ht="13.8" thickBot="1" x14ac:dyDescent="0.3">
      <c r="B1186" s="172"/>
      <c r="C1186" s="172"/>
      <c r="D1186" s="177"/>
      <c r="E1186" s="172"/>
      <c r="F1186" s="177"/>
      <c r="G1186" s="180" t="str">
        <f>IF(F1186&lt;&gt;"",F1186-Information!$D$29,"")</f>
        <v/>
      </c>
      <c r="H1186" s="172"/>
    </row>
    <row r="1187" spans="2:8" ht="13.8" thickBot="1" x14ac:dyDescent="0.3">
      <c r="B1187" s="172"/>
      <c r="C1187" s="172"/>
      <c r="D1187" s="177"/>
      <c r="E1187" s="172"/>
      <c r="F1187" s="177"/>
      <c r="G1187" s="180" t="str">
        <f>IF(F1187&lt;&gt;"",F1187-Information!$D$29,"")</f>
        <v/>
      </c>
      <c r="H1187" s="172"/>
    </row>
    <row r="1188" spans="2:8" ht="13.8" thickBot="1" x14ac:dyDescent="0.3">
      <c r="B1188" s="172"/>
      <c r="C1188" s="172"/>
      <c r="D1188" s="177"/>
      <c r="E1188" s="172"/>
      <c r="F1188" s="177"/>
      <c r="G1188" s="180" t="str">
        <f>IF(F1188&lt;&gt;"",F1188-Information!$D$29,"")</f>
        <v/>
      </c>
      <c r="H1188" s="172"/>
    </row>
    <row r="1189" spans="2:8" ht="13.8" thickBot="1" x14ac:dyDescent="0.3">
      <c r="B1189" s="172"/>
      <c r="C1189" s="172"/>
      <c r="D1189" s="177"/>
      <c r="E1189" s="172"/>
      <c r="F1189" s="177"/>
      <c r="G1189" s="180" t="str">
        <f>IF(F1189&lt;&gt;"",F1189-Information!$D$29,"")</f>
        <v/>
      </c>
      <c r="H1189" s="172"/>
    </row>
    <row r="1190" spans="2:8" ht="13.8" thickBot="1" x14ac:dyDescent="0.3">
      <c r="B1190" s="172"/>
      <c r="C1190" s="172"/>
      <c r="D1190" s="177"/>
      <c r="E1190" s="172"/>
      <c r="F1190" s="177"/>
      <c r="G1190" s="180" t="str">
        <f>IF(F1190&lt;&gt;"",F1190-Information!$D$29,"")</f>
        <v/>
      </c>
      <c r="H1190" s="172"/>
    </row>
    <row r="1191" spans="2:8" ht="13.8" thickBot="1" x14ac:dyDescent="0.3">
      <c r="B1191" s="172"/>
      <c r="C1191" s="172"/>
      <c r="D1191" s="177"/>
      <c r="E1191" s="172"/>
      <c r="F1191" s="177"/>
      <c r="G1191" s="180" t="str">
        <f>IF(F1191&lt;&gt;"",F1191-Information!$D$29,"")</f>
        <v/>
      </c>
      <c r="H1191" s="172"/>
    </row>
    <row r="1192" spans="2:8" ht="13.8" thickBot="1" x14ac:dyDescent="0.3">
      <c r="B1192" s="172"/>
      <c r="C1192" s="172"/>
      <c r="D1192" s="177"/>
      <c r="E1192" s="172"/>
      <c r="F1192" s="177"/>
      <c r="G1192" s="180" t="str">
        <f>IF(F1192&lt;&gt;"",F1192-Information!$D$29,"")</f>
        <v/>
      </c>
      <c r="H1192" s="172"/>
    </row>
    <row r="1193" spans="2:8" ht="13.8" thickBot="1" x14ac:dyDescent="0.3">
      <c r="B1193" s="172"/>
      <c r="C1193" s="172"/>
      <c r="D1193" s="177"/>
      <c r="E1193" s="172"/>
      <c r="F1193" s="177"/>
      <c r="G1193" s="180" t="str">
        <f>IF(F1193&lt;&gt;"",F1193-Information!$D$29,"")</f>
        <v/>
      </c>
      <c r="H1193" s="172"/>
    </row>
    <row r="1194" spans="2:8" ht="13.8" thickBot="1" x14ac:dyDescent="0.3">
      <c r="B1194" s="172"/>
      <c r="C1194" s="172"/>
      <c r="D1194" s="177"/>
      <c r="E1194" s="172"/>
      <c r="F1194" s="177"/>
      <c r="G1194" s="180" t="str">
        <f>IF(F1194&lt;&gt;"",F1194-Information!$D$29,"")</f>
        <v/>
      </c>
      <c r="H1194" s="172"/>
    </row>
    <row r="1195" spans="2:8" ht="13.8" thickBot="1" x14ac:dyDescent="0.3">
      <c r="B1195" s="172"/>
      <c r="C1195" s="172"/>
      <c r="D1195" s="177"/>
      <c r="E1195" s="172"/>
      <c r="F1195" s="177"/>
      <c r="G1195" s="180" t="str">
        <f>IF(F1195&lt;&gt;"",F1195-Information!$D$29,"")</f>
        <v/>
      </c>
      <c r="H1195" s="172"/>
    </row>
    <row r="1196" spans="2:8" ht="13.8" thickBot="1" x14ac:dyDescent="0.3">
      <c r="B1196" s="172"/>
      <c r="C1196" s="172"/>
      <c r="D1196" s="177"/>
      <c r="E1196" s="172"/>
      <c r="F1196" s="177"/>
      <c r="G1196" s="180" t="str">
        <f>IF(F1196&lt;&gt;"",F1196-Information!$D$29,"")</f>
        <v/>
      </c>
      <c r="H1196" s="172"/>
    </row>
    <row r="1197" spans="2:8" ht="13.8" thickBot="1" x14ac:dyDescent="0.3">
      <c r="B1197" s="172"/>
      <c r="C1197" s="172"/>
      <c r="D1197" s="177"/>
      <c r="E1197" s="172"/>
      <c r="F1197" s="177"/>
      <c r="G1197" s="180" t="str">
        <f>IF(F1197&lt;&gt;"",F1197-Information!$D$29,"")</f>
        <v/>
      </c>
      <c r="H1197" s="172"/>
    </row>
    <row r="1198" spans="2:8" ht="13.8" thickBot="1" x14ac:dyDescent="0.3">
      <c r="B1198" s="172"/>
      <c r="C1198" s="172"/>
      <c r="D1198" s="177"/>
      <c r="E1198" s="172"/>
      <c r="F1198" s="177"/>
      <c r="G1198" s="180" t="str">
        <f>IF(F1198&lt;&gt;"",F1198-Information!$D$29,"")</f>
        <v/>
      </c>
      <c r="H1198" s="172"/>
    </row>
    <row r="1199" spans="2:8" ht="13.8" thickBot="1" x14ac:dyDescent="0.3">
      <c r="B1199" s="172"/>
      <c r="C1199" s="172"/>
      <c r="D1199" s="177"/>
      <c r="E1199" s="172"/>
      <c r="F1199" s="177"/>
      <c r="G1199" s="180" t="str">
        <f>IF(F1199&lt;&gt;"",F1199-Information!$D$29,"")</f>
        <v/>
      </c>
      <c r="H1199" s="172"/>
    </row>
    <row r="1200" spans="2:8" ht="13.8" thickBot="1" x14ac:dyDescent="0.3">
      <c r="B1200" s="172"/>
      <c r="C1200" s="172"/>
      <c r="D1200" s="177"/>
      <c r="E1200" s="172"/>
      <c r="F1200" s="177"/>
      <c r="G1200" s="180" t="str">
        <f>IF(F1200&lt;&gt;"",F1200-Information!$D$29,"")</f>
        <v/>
      </c>
      <c r="H1200" s="172"/>
    </row>
    <row r="1201" spans="2:8" ht="13.8" thickBot="1" x14ac:dyDescent="0.3">
      <c r="B1201" s="172"/>
      <c r="C1201" s="172"/>
      <c r="D1201" s="177"/>
      <c r="E1201" s="172"/>
      <c r="F1201" s="177"/>
      <c r="G1201" s="180" t="str">
        <f>IF(F1201&lt;&gt;"",F1201-Information!$D$29,"")</f>
        <v/>
      </c>
      <c r="H1201" s="172"/>
    </row>
    <row r="1202" spans="2:8" ht="13.8" thickBot="1" x14ac:dyDescent="0.3">
      <c r="B1202" s="172"/>
      <c r="C1202" s="172"/>
      <c r="D1202" s="177"/>
      <c r="E1202" s="172"/>
      <c r="F1202" s="177"/>
      <c r="G1202" s="180" t="str">
        <f>IF(F1202&lt;&gt;"",F1202-Information!$D$29,"")</f>
        <v/>
      </c>
      <c r="H1202" s="172"/>
    </row>
    <row r="1203" spans="2:8" ht="13.8" thickBot="1" x14ac:dyDescent="0.3">
      <c r="B1203" s="172"/>
      <c r="C1203" s="172"/>
      <c r="D1203" s="177"/>
      <c r="E1203" s="172"/>
      <c r="F1203" s="177"/>
      <c r="G1203" s="180" t="str">
        <f>IF(F1203&lt;&gt;"",F1203-Information!$D$29,"")</f>
        <v/>
      </c>
      <c r="H1203" s="172"/>
    </row>
    <row r="1204" spans="2:8" ht="13.8" thickBot="1" x14ac:dyDescent="0.3">
      <c r="B1204" s="172"/>
      <c r="C1204" s="172"/>
      <c r="D1204" s="177"/>
      <c r="E1204" s="172"/>
      <c r="F1204" s="177"/>
      <c r="G1204" s="180" t="str">
        <f>IF(F1204&lt;&gt;"",F1204-Information!$D$29,"")</f>
        <v/>
      </c>
      <c r="H1204" s="172"/>
    </row>
    <row r="1205" spans="2:8" ht="13.8" thickBot="1" x14ac:dyDescent="0.3">
      <c r="B1205" s="172"/>
      <c r="C1205" s="172"/>
      <c r="D1205" s="177"/>
      <c r="E1205" s="172"/>
      <c r="F1205" s="177"/>
      <c r="G1205" s="180" t="str">
        <f>IF(F1205&lt;&gt;"",F1205-Information!$D$29,"")</f>
        <v/>
      </c>
      <c r="H1205" s="172"/>
    </row>
    <row r="1206" spans="2:8" ht="13.8" thickBot="1" x14ac:dyDescent="0.3">
      <c r="B1206" s="172"/>
      <c r="C1206" s="172"/>
      <c r="D1206" s="177"/>
      <c r="E1206" s="172"/>
      <c r="F1206" s="177"/>
      <c r="G1206" s="180" t="str">
        <f>IF(F1206&lt;&gt;"",F1206-Information!$D$29,"")</f>
        <v/>
      </c>
      <c r="H1206" s="172"/>
    </row>
    <row r="1207" spans="2:8" ht="13.8" thickBot="1" x14ac:dyDescent="0.3">
      <c r="B1207" s="172"/>
      <c r="C1207" s="172"/>
      <c r="D1207" s="177"/>
      <c r="E1207" s="172"/>
      <c r="F1207" s="177"/>
      <c r="G1207" s="180" t="str">
        <f>IF(F1207&lt;&gt;"",F1207-Information!$D$29,"")</f>
        <v/>
      </c>
      <c r="H1207" s="172"/>
    </row>
    <row r="1208" spans="2:8" ht="13.8" thickBot="1" x14ac:dyDescent="0.3">
      <c r="B1208" s="172"/>
      <c r="C1208" s="172"/>
      <c r="D1208" s="177"/>
      <c r="E1208" s="172"/>
      <c r="F1208" s="177"/>
      <c r="G1208" s="180" t="str">
        <f>IF(F1208&lt;&gt;"",F1208-Information!$D$29,"")</f>
        <v/>
      </c>
      <c r="H1208" s="172"/>
    </row>
    <row r="1209" spans="2:8" ht="13.8" thickBot="1" x14ac:dyDescent="0.3">
      <c r="B1209" s="172"/>
      <c r="C1209" s="172"/>
      <c r="D1209" s="177"/>
      <c r="E1209" s="172"/>
      <c r="F1209" s="177"/>
      <c r="G1209" s="180" t="str">
        <f>IF(F1209&lt;&gt;"",F1209-Information!$D$29,"")</f>
        <v/>
      </c>
      <c r="H1209" s="172"/>
    </row>
    <row r="1210" spans="2:8" ht="13.8" thickBot="1" x14ac:dyDescent="0.3">
      <c r="B1210" s="172"/>
      <c r="C1210" s="172"/>
      <c r="D1210" s="177"/>
      <c r="E1210" s="172"/>
      <c r="F1210" s="177"/>
      <c r="G1210" s="180" t="str">
        <f>IF(F1210&lt;&gt;"",F1210-Information!$D$29,"")</f>
        <v/>
      </c>
      <c r="H1210" s="172"/>
    </row>
    <row r="1211" spans="2:8" ht="13.8" thickBot="1" x14ac:dyDescent="0.3">
      <c r="B1211" s="172"/>
      <c r="C1211" s="172"/>
      <c r="D1211" s="177"/>
      <c r="E1211" s="172"/>
      <c r="F1211" s="177"/>
      <c r="G1211" s="180" t="str">
        <f>IF(F1211&lt;&gt;"",F1211-Information!$D$29,"")</f>
        <v/>
      </c>
      <c r="H1211" s="172"/>
    </row>
    <row r="1212" spans="2:8" ht="13.8" thickBot="1" x14ac:dyDescent="0.3">
      <c r="B1212" s="172"/>
      <c r="C1212" s="172"/>
      <c r="D1212" s="177"/>
      <c r="E1212" s="172"/>
      <c r="F1212" s="177"/>
      <c r="G1212" s="180" t="str">
        <f>IF(F1212&lt;&gt;"",F1212-Information!$D$29,"")</f>
        <v/>
      </c>
      <c r="H1212" s="172"/>
    </row>
    <row r="1213" spans="2:8" ht="13.8" thickBot="1" x14ac:dyDescent="0.3">
      <c r="B1213" s="172"/>
      <c r="C1213" s="172"/>
      <c r="D1213" s="177"/>
      <c r="E1213" s="172"/>
      <c r="F1213" s="177"/>
      <c r="G1213" s="180" t="str">
        <f>IF(F1213&lt;&gt;"",F1213-Information!$D$29,"")</f>
        <v/>
      </c>
      <c r="H1213" s="172"/>
    </row>
    <row r="1214" spans="2:8" ht="13.8" thickBot="1" x14ac:dyDescent="0.3">
      <c r="B1214" s="172"/>
      <c r="C1214" s="172"/>
      <c r="D1214" s="177"/>
      <c r="E1214" s="172"/>
      <c r="F1214" s="177"/>
      <c r="G1214" s="180" t="str">
        <f>IF(F1214&lt;&gt;"",F1214-Information!$D$29,"")</f>
        <v/>
      </c>
      <c r="H1214" s="172"/>
    </row>
    <row r="1215" spans="2:8" ht="13.8" thickBot="1" x14ac:dyDescent="0.3">
      <c r="B1215" s="172"/>
      <c r="C1215" s="172"/>
      <c r="D1215" s="177"/>
      <c r="E1215" s="172"/>
      <c r="F1215" s="177"/>
      <c r="G1215" s="180" t="str">
        <f>IF(F1215&lt;&gt;"",F1215-Information!$D$29,"")</f>
        <v/>
      </c>
      <c r="H1215" s="172"/>
    </row>
    <row r="1216" spans="2:8" ht="13.8" thickBot="1" x14ac:dyDescent="0.3">
      <c r="B1216" s="172"/>
      <c r="C1216" s="172"/>
      <c r="D1216" s="177"/>
      <c r="E1216" s="172"/>
      <c r="F1216" s="177"/>
      <c r="G1216" s="180" t="str">
        <f>IF(F1216&lt;&gt;"",F1216-Information!$D$29,"")</f>
        <v/>
      </c>
      <c r="H1216" s="172"/>
    </row>
    <row r="1217" spans="2:8" ht="13.8" thickBot="1" x14ac:dyDescent="0.3">
      <c r="B1217" s="172"/>
      <c r="C1217" s="172"/>
      <c r="D1217" s="177"/>
      <c r="E1217" s="172"/>
      <c r="F1217" s="177"/>
      <c r="G1217" s="180" t="str">
        <f>IF(F1217&lt;&gt;"",F1217-Information!$D$29,"")</f>
        <v/>
      </c>
      <c r="H1217" s="172"/>
    </row>
    <row r="1218" spans="2:8" ht="13.8" thickBot="1" x14ac:dyDescent="0.3">
      <c r="B1218" s="172"/>
      <c r="C1218" s="172"/>
      <c r="D1218" s="177"/>
      <c r="E1218" s="172"/>
      <c r="F1218" s="177"/>
      <c r="G1218" s="180" t="str">
        <f>IF(F1218&lt;&gt;"",F1218-Information!$D$29,"")</f>
        <v/>
      </c>
      <c r="H1218" s="172"/>
    </row>
    <row r="1219" spans="2:8" ht="13.8" thickBot="1" x14ac:dyDescent="0.3">
      <c r="B1219" s="172"/>
      <c r="C1219" s="172"/>
      <c r="D1219" s="177"/>
      <c r="E1219" s="172"/>
      <c r="F1219" s="177"/>
      <c r="G1219" s="180" t="str">
        <f>IF(F1219&lt;&gt;"",F1219-Information!$D$29,"")</f>
        <v/>
      </c>
      <c r="H1219" s="172"/>
    </row>
    <row r="1220" spans="2:8" ht="13.8" thickBot="1" x14ac:dyDescent="0.3">
      <c r="B1220" s="172"/>
      <c r="C1220" s="172"/>
      <c r="D1220" s="177"/>
      <c r="E1220" s="172"/>
      <c r="F1220" s="177"/>
      <c r="G1220" s="180" t="str">
        <f>IF(F1220&lt;&gt;"",F1220-Information!$D$29,"")</f>
        <v/>
      </c>
      <c r="H1220" s="172"/>
    </row>
    <row r="1221" spans="2:8" ht="13.8" thickBot="1" x14ac:dyDescent="0.3">
      <c r="B1221" s="172"/>
      <c r="C1221" s="172"/>
      <c r="D1221" s="177"/>
      <c r="E1221" s="172"/>
      <c r="F1221" s="177"/>
      <c r="G1221" s="180" t="str">
        <f>IF(F1221&lt;&gt;"",F1221-Information!$D$29,"")</f>
        <v/>
      </c>
      <c r="H1221" s="172"/>
    </row>
    <row r="1222" spans="2:8" ht="13.8" thickBot="1" x14ac:dyDescent="0.3">
      <c r="B1222" s="172"/>
      <c r="C1222" s="172"/>
      <c r="D1222" s="177"/>
      <c r="E1222" s="172"/>
      <c r="F1222" s="177"/>
      <c r="G1222" s="180" t="str">
        <f>IF(F1222&lt;&gt;"",F1222-Information!$D$29,"")</f>
        <v/>
      </c>
      <c r="H1222" s="172"/>
    </row>
    <row r="1223" spans="2:8" ht="13.8" thickBot="1" x14ac:dyDescent="0.3">
      <c r="B1223" s="172"/>
      <c r="C1223" s="172"/>
      <c r="D1223" s="177"/>
      <c r="E1223" s="172"/>
      <c r="F1223" s="177"/>
      <c r="G1223" s="180" t="str">
        <f>IF(F1223&lt;&gt;"",F1223-Information!$D$29,"")</f>
        <v/>
      </c>
      <c r="H1223" s="172"/>
    </row>
    <row r="1224" spans="2:8" ht="13.8" thickBot="1" x14ac:dyDescent="0.3">
      <c r="B1224" s="172"/>
      <c r="C1224" s="172"/>
      <c r="D1224" s="177"/>
      <c r="E1224" s="172"/>
      <c r="F1224" s="177"/>
      <c r="G1224" s="180" t="str">
        <f>IF(F1224&lt;&gt;"",F1224-Information!$D$29,"")</f>
        <v/>
      </c>
      <c r="H1224" s="172"/>
    </row>
    <row r="1225" spans="2:8" ht="13.8" thickBot="1" x14ac:dyDescent="0.3">
      <c r="B1225" s="172"/>
      <c r="C1225" s="172"/>
      <c r="D1225" s="177"/>
      <c r="E1225" s="172"/>
      <c r="F1225" s="177"/>
      <c r="G1225" s="180" t="str">
        <f>IF(F1225&lt;&gt;"",F1225-Information!$D$29,"")</f>
        <v/>
      </c>
      <c r="H1225" s="172"/>
    </row>
    <row r="1226" spans="2:8" ht="13.8" thickBot="1" x14ac:dyDescent="0.3">
      <c r="B1226" s="172"/>
      <c r="C1226" s="172"/>
      <c r="D1226" s="177"/>
      <c r="E1226" s="172"/>
      <c r="F1226" s="177"/>
      <c r="G1226" s="180" t="str">
        <f>IF(F1226&lt;&gt;"",F1226-Information!$D$29,"")</f>
        <v/>
      </c>
      <c r="H1226" s="172"/>
    </row>
    <row r="1227" spans="2:8" ht="13.8" thickBot="1" x14ac:dyDescent="0.3">
      <c r="B1227" s="172"/>
      <c r="C1227" s="172"/>
      <c r="D1227" s="177"/>
      <c r="E1227" s="172"/>
      <c r="F1227" s="177"/>
      <c r="G1227" s="180" t="str">
        <f>IF(F1227&lt;&gt;"",F1227-Information!$D$29,"")</f>
        <v/>
      </c>
      <c r="H1227" s="172"/>
    </row>
    <row r="1228" spans="2:8" ht="13.8" thickBot="1" x14ac:dyDescent="0.3">
      <c r="B1228" s="172"/>
      <c r="C1228" s="172"/>
      <c r="D1228" s="177"/>
      <c r="E1228" s="172"/>
      <c r="F1228" s="177"/>
      <c r="G1228" s="180" t="str">
        <f>IF(F1228&lt;&gt;"",F1228-Information!$D$29,"")</f>
        <v/>
      </c>
      <c r="H1228" s="172"/>
    </row>
    <row r="1229" spans="2:8" ht="13.8" thickBot="1" x14ac:dyDescent="0.3">
      <c r="B1229" s="172"/>
      <c r="C1229" s="172"/>
      <c r="D1229" s="177"/>
      <c r="E1229" s="172"/>
      <c r="F1229" s="177"/>
      <c r="G1229" s="180" t="str">
        <f>IF(F1229&lt;&gt;"",F1229-Information!$D$29,"")</f>
        <v/>
      </c>
      <c r="H1229" s="172"/>
    </row>
    <row r="1230" spans="2:8" ht="13.8" thickBot="1" x14ac:dyDescent="0.3">
      <c r="B1230" s="172"/>
      <c r="C1230" s="172"/>
      <c r="D1230" s="177"/>
      <c r="E1230" s="172"/>
      <c r="F1230" s="177"/>
      <c r="G1230" s="180" t="str">
        <f>IF(F1230&lt;&gt;"",F1230-Information!$D$29,"")</f>
        <v/>
      </c>
      <c r="H1230" s="172"/>
    </row>
    <row r="1231" spans="2:8" ht="13.8" thickBot="1" x14ac:dyDescent="0.3">
      <c r="B1231" s="172"/>
      <c r="C1231" s="172"/>
      <c r="D1231" s="177"/>
      <c r="E1231" s="172"/>
      <c r="F1231" s="177"/>
      <c r="G1231" s="180" t="str">
        <f>IF(F1231&lt;&gt;"",F1231-Information!$D$29,"")</f>
        <v/>
      </c>
      <c r="H1231" s="172"/>
    </row>
    <row r="1232" spans="2:8" ht="13.8" thickBot="1" x14ac:dyDescent="0.3">
      <c r="B1232" s="172"/>
      <c r="C1232" s="172"/>
      <c r="D1232" s="177"/>
      <c r="E1232" s="172"/>
      <c r="F1232" s="177"/>
      <c r="G1232" s="180" t="str">
        <f>IF(F1232&lt;&gt;"",F1232-Information!$D$29,"")</f>
        <v/>
      </c>
      <c r="H1232" s="172"/>
    </row>
    <row r="1233" spans="2:8" ht="13.8" thickBot="1" x14ac:dyDescent="0.3">
      <c r="B1233" s="172"/>
      <c r="C1233" s="172"/>
      <c r="D1233" s="177"/>
      <c r="E1233" s="172"/>
      <c r="F1233" s="177"/>
      <c r="G1233" s="180" t="str">
        <f>IF(F1233&lt;&gt;"",F1233-Information!$D$29,"")</f>
        <v/>
      </c>
      <c r="H1233" s="172"/>
    </row>
    <row r="1234" spans="2:8" ht="13.8" thickBot="1" x14ac:dyDescent="0.3">
      <c r="B1234" s="172"/>
      <c r="C1234" s="172"/>
      <c r="D1234" s="177"/>
      <c r="E1234" s="172"/>
      <c r="F1234" s="177"/>
      <c r="G1234" s="180" t="str">
        <f>IF(F1234&lt;&gt;"",F1234-Information!$D$29,"")</f>
        <v/>
      </c>
      <c r="H1234" s="172"/>
    </row>
    <row r="1235" spans="2:8" ht="13.8" thickBot="1" x14ac:dyDescent="0.3">
      <c r="B1235" s="172"/>
      <c r="C1235" s="172"/>
      <c r="D1235" s="177"/>
      <c r="E1235" s="172"/>
      <c r="F1235" s="177"/>
      <c r="G1235" s="180" t="str">
        <f>IF(F1235&lt;&gt;"",F1235-Information!$D$29,"")</f>
        <v/>
      </c>
      <c r="H1235" s="172"/>
    </row>
    <row r="1236" spans="2:8" ht="13.8" thickBot="1" x14ac:dyDescent="0.3">
      <c r="B1236" s="172"/>
      <c r="C1236" s="172"/>
      <c r="D1236" s="177"/>
      <c r="E1236" s="172"/>
      <c r="F1236" s="177"/>
      <c r="G1236" s="180" t="str">
        <f>IF(F1236&lt;&gt;"",F1236-Information!$D$29,"")</f>
        <v/>
      </c>
      <c r="H1236" s="172"/>
    </row>
    <row r="1237" spans="2:8" ht="13.8" thickBot="1" x14ac:dyDescent="0.3">
      <c r="B1237" s="172"/>
      <c r="C1237" s="172"/>
      <c r="D1237" s="177"/>
      <c r="E1237" s="172"/>
      <c r="F1237" s="177"/>
      <c r="G1237" s="180" t="str">
        <f>IF(F1237&lt;&gt;"",F1237-Information!$D$29,"")</f>
        <v/>
      </c>
      <c r="H1237" s="172"/>
    </row>
    <row r="1238" spans="2:8" ht="13.8" thickBot="1" x14ac:dyDescent="0.3">
      <c r="B1238" s="172"/>
      <c r="C1238" s="172"/>
      <c r="D1238" s="177"/>
      <c r="E1238" s="172"/>
      <c r="F1238" s="177"/>
      <c r="G1238" s="180" t="str">
        <f>IF(F1238&lt;&gt;"",F1238-Information!$D$29,"")</f>
        <v/>
      </c>
      <c r="H1238" s="172"/>
    </row>
    <row r="1239" spans="2:8" ht="13.8" thickBot="1" x14ac:dyDescent="0.3">
      <c r="B1239" s="172"/>
      <c r="C1239" s="172"/>
      <c r="D1239" s="177"/>
      <c r="E1239" s="172"/>
      <c r="F1239" s="177"/>
      <c r="G1239" s="180" t="str">
        <f>IF(F1239&lt;&gt;"",F1239-Information!$D$29,"")</f>
        <v/>
      </c>
      <c r="H1239" s="172"/>
    </row>
    <row r="1240" spans="2:8" ht="13.8" thickBot="1" x14ac:dyDescent="0.3">
      <c r="B1240" s="172"/>
      <c r="C1240" s="172"/>
      <c r="D1240" s="177"/>
      <c r="E1240" s="172"/>
      <c r="F1240" s="177"/>
      <c r="G1240" s="180" t="str">
        <f>IF(F1240&lt;&gt;"",F1240-Information!$D$29,"")</f>
        <v/>
      </c>
      <c r="H1240" s="172"/>
    </row>
    <row r="1241" spans="2:8" ht="13.8" thickBot="1" x14ac:dyDescent="0.3">
      <c r="B1241" s="172"/>
      <c r="C1241" s="172"/>
      <c r="D1241" s="177"/>
      <c r="E1241" s="172"/>
      <c r="F1241" s="177"/>
      <c r="G1241" s="180" t="str">
        <f>IF(F1241&lt;&gt;"",F1241-Information!$D$29,"")</f>
        <v/>
      </c>
      <c r="H1241" s="172"/>
    </row>
    <row r="1242" spans="2:8" ht="13.8" thickBot="1" x14ac:dyDescent="0.3">
      <c r="B1242" s="172"/>
      <c r="C1242" s="172"/>
      <c r="D1242" s="177"/>
      <c r="E1242" s="172"/>
      <c r="F1242" s="177"/>
      <c r="G1242" s="180" t="str">
        <f>IF(F1242&lt;&gt;"",F1242-Information!$D$29,"")</f>
        <v/>
      </c>
      <c r="H1242" s="172"/>
    </row>
    <row r="1243" spans="2:8" ht="13.8" thickBot="1" x14ac:dyDescent="0.3">
      <c r="B1243" s="172"/>
      <c r="C1243" s="172"/>
      <c r="D1243" s="177"/>
      <c r="E1243" s="172"/>
      <c r="F1243" s="177"/>
      <c r="G1243" s="180" t="str">
        <f>IF(F1243&lt;&gt;"",F1243-Information!$D$29,"")</f>
        <v/>
      </c>
      <c r="H1243" s="172"/>
    </row>
    <row r="1244" spans="2:8" ht="13.8" thickBot="1" x14ac:dyDescent="0.3">
      <c r="B1244" s="172"/>
      <c r="C1244" s="172"/>
      <c r="D1244" s="177"/>
      <c r="E1244" s="172"/>
      <c r="F1244" s="177"/>
      <c r="G1244" s="180" t="str">
        <f>IF(F1244&lt;&gt;"",F1244-Information!$D$29,"")</f>
        <v/>
      </c>
      <c r="H1244" s="172"/>
    </row>
    <row r="1245" spans="2:8" ht="13.8" thickBot="1" x14ac:dyDescent="0.3">
      <c r="B1245" s="172"/>
      <c r="C1245" s="172"/>
      <c r="D1245" s="177"/>
      <c r="E1245" s="172"/>
      <c r="F1245" s="177"/>
      <c r="G1245" s="180" t="str">
        <f>IF(F1245&lt;&gt;"",F1245-Information!$D$29,"")</f>
        <v/>
      </c>
      <c r="H1245" s="172"/>
    </row>
    <row r="1246" spans="2:8" ht="13.8" thickBot="1" x14ac:dyDescent="0.3">
      <c r="B1246" s="172"/>
      <c r="C1246" s="172"/>
      <c r="D1246" s="177"/>
      <c r="E1246" s="172"/>
      <c r="F1246" s="177"/>
      <c r="G1246" s="180" t="str">
        <f>IF(F1246&lt;&gt;"",F1246-Information!$D$29,"")</f>
        <v/>
      </c>
      <c r="H1246" s="172"/>
    </row>
    <row r="1247" spans="2:8" ht="13.8" thickBot="1" x14ac:dyDescent="0.3">
      <c r="B1247" s="172"/>
      <c r="C1247" s="172"/>
      <c r="D1247" s="177"/>
      <c r="E1247" s="172"/>
      <c r="F1247" s="177"/>
      <c r="G1247" s="180" t="str">
        <f>IF(F1247&lt;&gt;"",F1247-Information!$D$29,"")</f>
        <v/>
      </c>
      <c r="H1247" s="172"/>
    </row>
    <row r="1248" spans="2:8" ht="13.8" thickBot="1" x14ac:dyDescent="0.3">
      <c r="B1248" s="172"/>
      <c r="C1248" s="172"/>
      <c r="D1248" s="177"/>
      <c r="E1248" s="172"/>
      <c r="F1248" s="177"/>
      <c r="G1248" s="180" t="str">
        <f>IF(F1248&lt;&gt;"",F1248-Information!$D$29,"")</f>
        <v/>
      </c>
      <c r="H1248" s="172"/>
    </row>
    <row r="1249" spans="2:8" ht="13.8" thickBot="1" x14ac:dyDescent="0.3">
      <c r="B1249" s="172"/>
      <c r="C1249" s="172"/>
      <c r="D1249" s="177"/>
      <c r="E1249" s="172"/>
      <c r="F1249" s="177"/>
      <c r="G1249" s="180" t="str">
        <f>IF(F1249&lt;&gt;"",F1249-Information!$D$29,"")</f>
        <v/>
      </c>
      <c r="H1249" s="172"/>
    </row>
    <row r="1250" spans="2:8" ht="13.8" thickBot="1" x14ac:dyDescent="0.3">
      <c r="B1250" s="172"/>
      <c r="C1250" s="172"/>
      <c r="D1250" s="177"/>
      <c r="E1250" s="172"/>
      <c r="F1250" s="177"/>
      <c r="G1250" s="180" t="str">
        <f>IF(F1250&lt;&gt;"",F1250-Information!$D$29,"")</f>
        <v/>
      </c>
      <c r="H1250" s="172"/>
    </row>
    <row r="1251" spans="2:8" ht="13.8" thickBot="1" x14ac:dyDescent="0.3">
      <c r="B1251" s="172"/>
      <c r="C1251" s="172"/>
      <c r="D1251" s="177"/>
      <c r="E1251" s="172"/>
      <c r="F1251" s="177"/>
      <c r="G1251" s="180" t="str">
        <f>IF(F1251&lt;&gt;"",F1251-Information!$D$29,"")</f>
        <v/>
      </c>
      <c r="H1251" s="172"/>
    </row>
    <row r="1252" spans="2:8" ht="13.8" thickBot="1" x14ac:dyDescent="0.3">
      <c r="B1252" s="172"/>
      <c r="C1252" s="172"/>
      <c r="D1252" s="177"/>
      <c r="E1252" s="172"/>
      <c r="F1252" s="177"/>
      <c r="G1252" s="180" t="str">
        <f>IF(F1252&lt;&gt;"",F1252-Information!$D$29,"")</f>
        <v/>
      </c>
      <c r="H1252" s="172"/>
    </row>
    <row r="1253" spans="2:8" ht="13.8" thickBot="1" x14ac:dyDescent="0.3">
      <c r="B1253" s="172"/>
      <c r="C1253" s="172"/>
      <c r="D1253" s="177"/>
      <c r="E1253" s="172"/>
      <c r="F1253" s="177"/>
      <c r="G1253" s="180" t="str">
        <f>IF(F1253&lt;&gt;"",F1253-Information!$D$29,"")</f>
        <v/>
      </c>
      <c r="H1253" s="172"/>
    </row>
    <row r="1254" spans="2:8" ht="13.8" thickBot="1" x14ac:dyDescent="0.3">
      <c r="B1254" s="172"/>
      <c r="C1254" s="172"/>
      <c r="D1254" s="177"/>
      <c r="E1254" s="172"/>
      <c r="F1254" s="177"/>
      <c r="G1254" s="180" t="str">
        <f>IF(F1254&lt;&gt;"",F1254-Information!$D$29,"")</f>
        <v/>
      </c>
      <c r="H1254" s="172"/>
    </row>
    <row r="1255" spans="2:8" ht="13.8" thickBot="1" x14ac:dyDescent="0.3">
      <c r="B1255" s="172"/>
      <c r="C1255" s="172"/>
      <c r="D1255" s="177"/>
      <c r="E1255" s="172"/>
      <c r="F1255" s="177"/>
      <c r="G1255" s="180" t="str">
        <f>IF(F1255&lt;&gt;"",F1255-Information!$D$29,"")</f>
        <v/>
      </c>
      <c r="H1255" s="172"/>
    </row>
    <row r="1256" spans="2:8" ht="13.8" thickBot="1" x14ac:dyDescent="0.3">
      <c r="B1256" s="172"/>
      <c r="C1256" s="172"/>
      <c r="D1256" s="177"/>
      <c r="E1256" s="172"/>
      <c r="F1256" s="177"/>
      <c r="G1256" s="180" t="str">
        <f>IF(F1256&lt;&gt;"",F1256-Information!$D$29,"")</f>
        <v/>
      </c>
      <c r="H1256" s="172"/>
    </row>
    <row r="1257" spans="2:8" ht="13.8" thickBot="1" x14ac:dyDescent="0.3">
      <c r="B1257" s="172"/>
      <c r="C1257" s="172"/>
      <c r="D1257" s="177"/>
      <c r="E1257" s="172"/>
      <c r="F1257" s="177"/>
      <c r="G1257" s="180" t="str">
        <f>IF(F1257&lt;&gt;"",F1257-Information!$D$29,"")</f>
        <v/>
      </c>
      <c r="H1257" s="172"/>
    </row>
    <row r="1258" spans="2:8" ht="13.8" thickBot="1" x14ac:dyDescent="0.3">
      <c r="B1258" s="172"/>
      <c r="C1258" s="172"/>
      <c r="D1258" s="177"/>
      <c r="E1258" s="172"/>
      <c r="F1258" s="177"/>
      <c r="G1258" s="180" t="str">
        <f>IF(F1258&lt;&gt;"",F1258-Information!$D$29,"")</f>
        <v/>
      </c>
      <c r="H1258" s="172"/>
    </row>
    <row r="1259" spans="2:8" ht="13.8" thickBot="1" x14ac:dyDescent="0.3">
      <c r="B1259" s="172"/>
      <c r="C1259" s="172"/>
      <c r="D1259" s="177"/>
      <c r="E1259" s="172"/>
      <c r="F1259" s="177"/>
      <c r="G1259" s="180" t="str">
        <f>IF(F1259&lt;&gt;"",F1259-Information!$D$29,"")</f>
        <v/>
      </c>
      <c r="H1259" s="172"/>
    </row>
    <row r="1260" spans="2:8" ht="13.8" thickBot="1" x14ac:dyDescent="0.3">
      <c r="B1260" s="172"/>
      <c r="C1260" s="172"/>
      <c r="D1260" s="177"/>
      <c r="E1260" s="172"/>
      <c r="F1260" s="177"/>
      <c r="G1260" s="180" t="str">
        <f>IF(F1260&lt;&gt;"",F1260-Information!$D$29,"")</f>
        <v/>
      </c>
      <c r="H1260" s="172"/>
    </row>
    <row r="1261" spans="2:8" ht="13.8" thickBot="1" x14ac:dyDescent="0.3">
      <c r="B1261" s="172"/>
      <c r="C1261" s="172"/>
      <c r="D1261" s="177"/>
      <c r="E1261" s="172"/>
      <c r="F1261" s="177"/>
      <c r="G1261" s="180" t="str">
        <f>IF(F1261&lt;&gt;"",F1261-Information!$D$29,"")</f>
        <v/>
      </c>
      <c r="H1261" s="172"/>
    </row>
    <row r="1262" spans="2:8" ht="13.8" thickBot="1" x14ac:dyDescent="0.3">
      <c r="B1262" s="172"/>
      <c r="C1262" s="172"/>
      <c r="D1262" s="177"/>
      <c r="E1262" s="172"/>
      <c r="F1262" s="177"/>
      <c r="G1262" s="180" t="str">
        <f>IF(F1262&lt;&gt;"",F1262-Information!$D$29,"")</f>
        <v/>
      </c>
      <c r="H1262" s="172"/>
    </row>
    <row r="1263" spans="2:8" ht="13.8" thickBot="1" x14ac:dyDescent="0.3">
      <c r="B1263" s="172"/>
      <c r="C1263" s="172"/>
      <c r="D1263" s="177"/>
      <c r="E1263" s="172"/>
      <c r="F1263" s="177"/>
      <c r="G1263" s="180" t="str">
        <f>IF(F1263&lt;&gt;"",F1263-Information!$D$29,"")</f>
        <v/>
      </c>
      <c r="H1263" s="172"/>
    </row>
    <row r="1264" spans="2:8" ht="13.8" thickBot="1" x14ac:dyDescent="0.3">
      <c r="B1264" s="172"/>
      <c r="C1264" s="172"/>
      <c r="D1264" s="177"/>
      <c r="E1264" s="172"/>
      <c r="F1264" s="177"/>
      <c r="G1264" s="180" t="str">
        <f>IF(F1264&lt;&gt;"",F1264-Information!$D$29,"")</f>
        <v/>
      </c>
      <c r="H1264" s="172"/>
    </row>
    <row r="1265" spans="2:8" ht="13.8" thickBot="1" x14ac:dyDescent="0.3">
      <c r="B1265" s="172"/>
      <c r="C1265" s="172"/>
      <c r="D1265" s="177"/>
      <c r="E1265" s="172"/>
      <c r="F1265" s="177"/>
      <c r="G1265" s="180" t="str">
        <f>IF(F1265&lt;&gt;"",F1265-Information!$D$29,"")</f>
        <v/>
      </c>
      <c r="H1265" s="172"/>
    </row>
    <row r="1266" spans="2:8" ht="13.8" thickBot="1" x14ac:dyDescent="0.3">
      <c r="B1266" s="172"/>
      <c r="C1266" s="172"/>
      <c r="D1266" s="177"/>
      <c r="E1266" s="172"/>
      <c r="F1266" s="177"/>
      <c r="G1266" s="180" t="str">
        <f>IF(F1266&lt;&gt;"",F1266-Information!$D$29,"")</f>
        <v/>
      </c>
      <c r="H1266" s="172"/>
    </row>
    <row r="1267" spans="2:8" ht="13.8" thickBot="1" x14ac:dyDescent="0.3">
      <c r="B1267" s="172"/>
      <c r="C1267" s="172"/>
      <c r="D1267" s="177"/>
      <c r="E1267" s="172"/>
      <c r="F1267" s="177"/>
      <c r="G1267" s="180" t="str">
        <f>IF(F1267&lt;&gt;"",F1267-Information!$D$29,"")</f>
        <v/>
      </c>
      <c r="H1267" s="172"/>
    </row>
    <row r="1268" spans="2:8" ht="13.8" thickBot="1" x14ac:dyDescent="0.3">
      <c r="B1268" s="172"/>
      <c r="C1268" s="172"/>
      <c r="D1268" s="177"/>
      <c r="E1268" s="172"/>
      <c r="F1268" s="177"/>
      <c r="G1268" s="180" t="str">
        <f>IF(F1268&lt;&gt;"",F1268-Information!$D$29,"")</f>
        <v/>
      </c>
      <c r="H1268" s="172"/>
    </row>
    <row r="1269" spans="2:8" ht="13.8" thickBot="1" x14ac:dyDescent="0.3">
      <c r="B1269" s="172"/>
      <c r="C1269" s="172"/>
      <c r="D1269" s="177"/>
      <c r="E1269" s="172"/>
      <c r="F1269" s="177"/>
      <c r="G1269" s="180" t="str">
        <f>IF(F1269&lt;&gt;"",F1269-Information!$D$29,"")</f>
        <v/>
      </c>
      <c r="H1269" s="172"/>
    </row>
    <row r="1270" spans="2:8" ht="13.8" thickBot="1" x14ac:dyDescent="0.3">
      <c r="B1270" s="172"/>
      <c r="C1270" s="172"/>
      <c r="D1270" s="177"/>
      <c r="E1270" s="172"/>
      <c r="F1270" s="177"/>
      <c r="G1270" s="180" t="str">
        <f>IF(F1270&lt;&gt;"",F1270-Information!$D$29,"")</f>
        <v/>
      </c>
      <c r="H1270" s="172"/>
    </row>
    <row r="1271" spans="2:8" ht="13.8" thickBot="1" x14ac:dyDescent="0.3">
      <c r="B1271" s="172"/>
      <c r="C1271" s="172"/>
      <c r="D1271" s="177"/>
      <c r="E1271" s="172"/>
      <c r="F1271" s="177"/>
      <c r="G1271" s="180" t="str">
        <f>IF(F1271&lt;&gt;"",F1271-Information!$D$29,"")</f>
        <v/>
      </c>
      <c r="H1271" s="172"/>
    </row>
    <row r="1272" spans="2:8" ht="13.8" thickBot="1" x14ac:dyDescent="0.3">
      <c r="B1272" s="172"/>
      <c r="C1272" s="172"/>
      <c r="D1272" s="177"/>
      <c r="E1272" s="172"/>
      <c r="F1272" s="177"/>
      <c r="G1272" s="180" t="str">
        <f>IF(F1272&lt;&gt;"",F1272-Information!$D$29,"")</f>
        <v/>
      </c>
      <c r="H1272" s="172"/>
    </row>
    <row r="1273" spans="2:8" ht="13.8" thickBot="1" x14ac:dyDescent="0.3">
      <c r="B1273" s="172"/>
      <c r="C1273" s="172"/>
      <c r="D1273" s="177"/>
      <c r="E1273" s="172"/>
      <c r="F1273" s="177"/>
      <c r="G1273" s="180" t="str">
        <f>IF(F1273&lt;&gt;"",F1273-Information!$D$29,"")</f>
        <v/>
      </c>
      <c r="H1273" s="172"/>
    </row>
    <row r="1274" spans="2:8" ht="13.8" thickBot="1" x14ac:dyDescent="0.3">
      <c r="B1274" s="172"/>
      <c r="C1274" s="172"/>
      <c r="D1274" s="177"/>
      <c r="E1274" s="172"/>
      <c r="F1274" s="177"/>
      <c r="G1274" s="180" t="str">
        <f>IF(F1274&lt;&gt;"",F1274-Information!$D$29,"")</f>
        <v/>
      </c>
      <c r="H1274" s="172"/>
    </row>
    <row r="1275" spans="2:8" ht="13.8" thickBot="1" x14ac:dyDescent="0.3">
      <c r="B1275" s="172"/>
      <c r="C1275" s="172"/>
      <c r="D1275" s="177"/>
      <c r="E1275" s="172"/>
      <c r="F1275" s="177"/>
      <c r="G1275" s="180" t="str">
        <f>IF(F1275&lt;&gt;"",F1275-Information!$D$29,"")</f>
        <v/>
      </c>
      <c r="H1275" s="172"/>
    </row>
    <row r="1276" spans="2:8" ht="13.8" thickBot="1" x14ac:dyDescent="0.3">
      <c r="B1276" s="172"/>
      <c r="C1276" s="172"/>
      <c r="D1276" s="177"/>
      <c r="E1276" s="172"/>
      <c r="F1276" s="177"/>
      <c r="G1276" s="180" t="str">
        <f>IF(F1276&lt;&gt;"",F1276-Information!$D$29,"")</f>
        <v/>
      </c>
      <c r="H1276" s="172"/>
    </row>
    <row r="1277" spans="2:8" ht="13.8" thickBot="1" x14ac:dyDescent="0.3">
      <c r="B1277" s="172"/>
      <c r="C1277" s="172"/>
      <c r="D1277" s="177"/>
      <c r="E1277" s="172"/>
      <c r="F1277" s="177"/>
      <c r="G1277" s="180" t="str">
        <f>IF(F1277&lt;&gt;"",F1277-Information!$D$29,"")</f>
        <v/>
      </c>
      <c r="H1277" s="172"/>
    </row>
    <row r="1278" spans="2:8" ht="13.8" thickBot="1" x14ac:dyDescent="0.3">
      <c r="B1278" s="172"/>
      <c r="C1278" s="172"/>
      <c r="D1278" s="177"/>
      <c r="E1278" s="172"/>
      <c r="F1278" s="177"/>
      <c r="G1278" s="180" t="str">
        <f>IF(F1278&lt;&gt;"",F1278-Information!$D$29,"")</f>
        <v/>
      </c>
      <c r="H1278" s="172"/>
    </row>
    <row r="1279" spans="2:8" ht="13.8" thickBot="1" x14ac:dyDescent="0.3">
      <c r="B1279" s="172"/>
      <c r="C1279" s="172"/>
      <c r="D1279" s="177"/>
      <c r="E1279" s="172"/>
      <c r="F1279" s="177"/>
      <c r="G1279" s="180" t="str">
        <f>IF(F1279&lt;&gt;"",F1279-Information!$D$29,"")</f>
        <v/>
      </c>
      <c r="H1279" s="172"/>
    </row>
    <row r="1280" spans="2:8" ht="13.8" thickBot="1" x14ac:dyDescent="0.3">
      <c r="B1280" s="172"/>
      <c r="C1280" s="172"/>
      <c r="D1280" s="177"/>
      <c r="E1280" s="172"/>
      <c r="F1280" s="177"/>
      <c r="G1280" s="180" t="str">
        <f>IF(F1280&lt;&gt;"",F1280-Information!$D$29,"")</f>
        <v/>
      </c>
      <c r="H1280" s="172"/>
    </row>
    <row r="1281" spans="2:8" ht="13.8" thickBot="1" x14ac:dyDescent="0.3">
      <c r="B1281" s="172"/>
      <c r="C1281" s="172"/>
      <c r="D1281" s="177"/>
      <c r="E1281" s="172"/>
      <c r="F1281" s="177"/>
      <c r="G1281" s="180" t="str">
        <f>IF(F1281&lt;&gt;"",F1281-Information!$D$29,"")</f>
        <v/>
      </c>
      <c r="H1281" s="172"/>
    </row>
    <row r="1282" spans="2:8" ht="13.8" thickBot="1" x14ac:dyDescent="0.3">
      <c r="B1282" s="172"/>
      <c r="C1282" s="172"/>
      <c r="D1282" s="177"/>
      <c r="E1282" s="172"/>
      <c r="F1282" s="177"/>
      <c r="G1282" s="180" t="str">
        <f>IF(F1282&lt;&gt;"",F1282-Information!$D$29,"")</f>
        <v/>
      </c>
      <c r="H1282" s="172"/>
    </row>
    <row r="1283" spans="2:8" ht="13.8" thickBot="1" x14ac:dyDescent="0.3">
      <c r="B1283" s="172"/>
      <c r="C1283" s="172"/>
      <c r="D1283" s="177"/>
      <c r="E1283" s="172"/>
      <c r="F1283" s="177"/>
      <c r="G1283" s="180" t="str">
        <f>IF(F1283&lt;&gt;"",F1283-Information!$D$29,"")</f>
        <v/>
      </c>
      <c r="H1283" s="172"/>
    </row>
    <row r="1284" spans="2:8" ht="13.8" thickBot="1" x14ac:dyDescent="0.3">
      <c r="B1284" s="172"/>
      <c r="C1284" s="172"/>
      <c r="D1284" s="177"/>
      <c r="E1284" s="172"/>
      <c r="F1284" s="177"/>
      <c r="G1284" s="180" t="str">
        <f>IF(F1284&lt;&gt;"",F1284-Information!$D$29,"")</f>
        <v/>
      </c>
      <c r="H1284" s="172"/>
    </row>
    <row r="1285" spans="2:8" ht="13.8" thickBot="1" x14ac:dyDescent="0.3">
      <c r="B1285" s="172"/>
      <c r="C1285" s="172"/>
      <c r="D1285" s="177"/>
      <c r="E1285" s="172"/>
      <c r="F1285" s="177"/>
      <c r="G1285" s="180" t="str">
        <f>IF(F1285&lt;&gt;"",F1285-Information!$D$29,"")</f>
        <v/>
      </c>
      <c r="H1285" s="172"/>
    </row>
    <row r="1286" spans="2:8" ht="13.8" thickBot="1" x14ac:dyDescent="0.3">
      <c r="B1286" s="172"/>
      <c r="C1286" s="172"/>
      <c r="D1286" s="177"/>
      <c r="E1286" s="172"/>
      <c r="F1286" s="177"/>
      <c r="G1286" s="180" t="str">
        <f>IF(F1286&lt;&gt;"",F1286-Information!$D$29,"")</f>
        <v/>
      </c>
      <c r="H1286" s="172"/>
    </row>
    <row r="1287" spans="2:8" ht="13.8" thickBot="1" x14ac:dyDescent="0.3">
      <c r="B1287" s="172"/>
      <c r="C1287" s="172"/>
      <c r="D1287" s="177"/>
      <c r="E1287" s="172"/>
      <c r="F1287" s="177"/>
      <c r="G1287" s="180" t="str">
        <f>IF(F1287&lt;&gt;"",F1287-Information!$D$29,"")</f>
        <v/>
      </c>
      <c r="H1287" s="172"/>
    </row>
    <row r="1288" spans="2:8" ht="13.8" thickBot="1" x14ac:dyDescent="0.3">
      <c r="B1288" s="172"/>
      <c r="C1288" s="172"/>
      <c r="D1288" s="177"/>
      <c r="E1288" s="172"/>
      <c r="F1288" s="177"/>
      <c r="G1288" s="180" t="str">
        <f>IF(F1288&lt;&gt;"",F1288-Information!$D$29,"")</f>
        <v/>
      </c>
      <c r="H1288" s="172"/>
    </row>
    <row r="1289" spans="2:8" ht="13.8" thickBot="1" x14ac:dyDescent="0.3">
      <c r="B1289" s="172"/>
      <c r="C1289" s="172"/>
      <c r="D1289" s="177"/>
      <c r="E1289" s="172"/>
      <c r="F1289" s="177"/>
      <c r="G1289" s="180" t="str">
        <f>IF(F1289&lt;&gt;"",F1289-Information!$D$29,"")</f>
        <v/>
      </c>
      <c r="H1289" s="172"/>
    </row>
    <row r="1290" spans="2:8" ht="13.8" thickBot="1" x14ac:dyDescent="0.3">
      <c r="B1290" s="172"/>
      <c r="C1290" s="172"/>
      <c r="D1290" s="177"/>
      <c r="E1290" s="172"/>
      <c r="F1290" s="177"/>
      <c r="G1290" s="180" t="str">
        <f>IF(F1290&lt;&gt;"",F1290-Information!$D$29,"")</f>
        <v/>
      </c>
      <c r="H1290" s="172"/>
    </row>
    <row r="1291" spans="2:8" ht="13.8" thickBot="1" x14ac:dyDescent="0.3">
      <c r="B1291" s="172"/>
      <c r="C1291" s="172"/>
      <c r="D1291" s="177"/>
      <c r="E1291" s="172"/>
      <c r="F1291" s="177"/>
      <c r="G1291" s="180" t="str">
        <f>IF(F1291&lt;&gt;"",F1291-Information!$D$29,"")</f>
        <v/>
      </c>
      <c r="H1291" s="172"/>
    </row>
    <row r="1292" spans="2:8" ht="13.8" thickBot="1" x14ac:dyDescent="0.3">
      <c r="B1292" s="172"/>
      <c r="C1292" s="172"/>
      <c r="D1292" s="177"/>
      <c r="E1292" s="172"/>
      <c r="F1292" s="177"/>
      <c r="G1292" s="180" t="str">
        <f>IF(F1292&lt;&gt;"",F1292-Information!$D$29,"")</f>
        <v/>
      </c>
      <c r="H1292" s="172"/>
    </row>
    <row r="1293" spans="2:8" ht="13.8" thickBot="1" x14ac:dyDescent="0.3">
      <c r="B1293" s="172"/>
      <c r="C1293" s="172"/>
      <c r="D1293" s="177"/>
      <c r="E1293" s="172"/>
      <c r="F1293" s="177"/>
      <c r="G1293" s="180" t="str">
        <f>IF(F1293&lt;&gt;"",F1293-Information!$D$29,"")</f>
        <v/>
      </c>
      <c r="H1293" s="172"/>
    </row>
    <row r="1294" spans="2:8" ht="13.8" thickBot="1" x14ac:dyDescent="0.3">
      <c r="B1294" s="172"/>
      <c r="C1294" s="172"/>
      <c r="D1294" s="177"/>
      <c r="E1294" s="172"/>
      <c r="F1294" s="177"/>
      <c r="G1294" s="180" t="str">
        <f>IF(F1294&lt;&gt;"",F1294-Information!$D$29,"")</f>
        <v/>
      </c>
      <c r="H1294" s="172"/>
    </row>
    <row r="1295" spans="2:8" ht="13.8" thickBot="1" x14ac:dyDescent="0.3">
      <c r="B1295" s="172"/>
      <c r="C1295" s="172"/>
      <c r="D1295" s="177"/>
      <c r="E1295" s="172"/>
      <c r="F1295" s="177"/>
      <c r="G1295" s="180" t="str">
        <f>IF(F1295&lt;&gt;"",F1295-Information!$D$29,"")</f>
        <v/>
      </c>
      <c r="H1295" s="172"/>
    </row>
    <row r="1296" spans="2:8" ht="13.8" thickBot="1" x14ac:dyDescent="0.3">
      <c r="B1296" s="172"/>
      <c r="C1296" s="172"/>
      <c r="D1296" s="177"/>
      <c r="E1296" s="172"/>
      <c r="F1296" s="177"/>
      <c r="G1296" s="180" t="str">
        <f>IF(F1296&lt;&gt;"",F1296-Information!$D$29,"")</f>
        <v/>
      </c>
      <c r="H1296" s="172"/>
    </row>
    <row r="1297" spans="2:8" ht="13.8" thickBot="1" x14ac:dyDescent="0.3">
      <c r="B1297" s="172"/>
      <c r="C1297" s="172"/>
      <c r="D1297" s="177"/>
      <c r="E1297" s="172"/>
      <c r="F1297" s="177"/>
      <c r="G1297" s="180" t="str">
        <f>IF(F1297&lt;&gt;"",F1297-Information!$D$29,"")</f>
        <v/>
      </c>
      <c r="H1297" s="172"/>
    </row>
    <row r="1298" spans="2:8" ht="13.8" thickBot="1" x14ac:dyDescent="0.3">
      <c r="B1298" s="172"/>
      <c r="C1298" s="172"/>
      <c r="D1298" s="177"/>
      <c r="E1298" s="172"/>
      <c r="F1298" s="177"/>
      <c r="G1298" s="180" t="str">
        <f>IF(F1298&lt;&gt;"",F1298-Information!$D$29,"")</f>
        <v/>
      </c>
      <c r="H1298" s="172"/>
    </row>
    <row r="1299" spans="2:8" ht="13.8" thickBot="1" x14ac:dyDescent="0.3">
      <c r="B1299" s="172"/>
      <c r="C1299" s="172"/>
      <c r="D1299" s="177"/>
      <c r="E1299" s="172"/>
      <c r="F1299" s="177"/>
      <c r="G1299" s="180" t="str">
        <f>IF(F1299&lt;&gt;"",F1299-Information!$D$29,"")</f>
        <v/>
      </c>
      <c r="H1299" s="172"/>
    </row>
    <row r="1300" spans="2:8" ht="13.8" thickBot="1" x14ac:dyDescent="0.3">
      <c r="B1300" s="172"/>
      <c r="C1300" s="172"/>
      <c r="D1300" s="177"/>
      <c r="E1300" s="172"/>
      <c r="F1300" s="177"/>
      <c r="G1300" s="180" t="str">
        <f>IF(F1300&lt;&gt;"",F1300-Information!$D$29,"")</f>
        <v/>
      </c>
      <c r="H1300" s="172"/>
    </row>
    <row r="1301" spans="2:8" ht="13.8" thickBot="1" x14ac:dyDescent="0.3">
      <c r="B1301" s="172"/>
      <c r="C1301" s="172"/>
      <c r="D1301" s="177"/>
      <c r="E1301" s="172"/>
      <c r="F1301" s="177"/>
      <c r="G1301" s="180" t="str">
        <f>IF(F1301&lt;&gt;"",F1301-Information!$D$29,"")</f>
        <v/>
      </c>
      <c r="H1301" s="172"/>
    </row>
    <row r="1302" spans="2:8" ht="13.8" thickBot="1" x14ac:dyDescent="0.3">
      <c r="B1302" s="172"/>
      <c r="C1302" s="172"/>
      <c r="D1302" s="177"/>
      <c r="E1302" s="172"/>
      <c r="F1302" s="177"/>
      <c r="G1302" s="180" t="str">
        <f>IF(F1302&lt;&gt;"",F1302-Information!$D$29,"")</f>
        <v/>
      </c>
      <c r="H1302" s="172"/>
    </row>
    <row r="1303" spans="2:8" ht="13.8" thickBot="1" x14ac:dyDescent="0.3">
      <c r="B1303" s="172"/>
      <c r="C1303" s="172"/>
      <c r="D1303" s="177"/>
      <c r="E1303" s="172"/>
      <c r="F1303" s="177"/>
      <c r="G1303" s="180" t="str">
        <f>IF(F1303&lt;&gt;"",F1303-Information!$D$29,"")</f>
        <v/>
      </c>
      <c r="H1303" s="172"/>
    </row>
    <row r="1304" spans="2:8" ht="13.8" thickBot="1" x14ac:dyDescent="0.3">
      <c r="B1304" s="172"/>
      <c r="C1304" s="172"/>
      <c r="D1304" s="177"/>
      <c r="E1304" s="172"/>
      <c r="F1304" s="177"/>
      <c r="G1304" s="180" t="str">
        <f>IF(F1304&lt;&gt;"",F1304-Information!$D$29,"")</f>
        <v/>
      </c>
      <c r="H1304" s="172"/>
    </row>
    <row r="1305" spans="2:8" ht="13.8" thickBot="1" x14ac:dyDescent="0.3">
      <c r="B1305" s="172"/>
      <c r="C1305" s="172"/>
      <c r="D1305" s="177"/>
      <c r="E1305" s="172"/>
      <c r="F1305" s="177"/>
      <c r="G1305" s="180" t="str">
        <f>IF(F1305&lt;&gt;"",F1305-Information!$D$29,"")</f>
        <v/>
      </c>
      <c r="H1305" s="172"/>
    </row>
    <row r="1306" spans="2:8" ht="13.8" thickBot="1" x14ac:dyDescent="0.3">
      <c r="B1306" s="172"/>
      <c r="C1306" s="172"/>
      <c r="D1306" s="177"/>
      <c r="E1306" s="172"/>
      <c r="F1306" s="177"/>
      <c r="G1306" s="180" t="str">
        <f>IF(F1306&lt;&gt;"",F1306-Information!$D$29,"")</f>
        <v/>
      </c>
      <c r="H1306" s="172"/>
    </row>
    <row r="1307" spans="2:8" ht="13.8" thickBot="1" x14ac:dyDescent="0.3">
      <c r="B1307" s="172"/>
      <c r="C1307" s="172"/>
      <c r="D1307" s="177"/>
      <c r="E1307" s="172"/>
      <c r="F1307" s="177"/>
      <c r="G1307" s="180" t="str">
        <f>IF(F1307&lt;&gt;"",F1307-Information!$D$29,"")</f>
        <v/>
      </c>
      <c r="H1307" s="172"/>
    </row>
    <row r="1308" spans="2:8" ht="13.8" thickBot="1" x14ac:dyDescent="0.3">
      <c r="B1308" s="172"/>
      <c r="C1308" s="172"/>
      <c r="D1308" s="177"/>
      <c r="E1308" s="172"/>
      <c r="F1308" s="177"/>
      <c r="G1308" s="180" t="str">
        <f>IF(F1308&lt;&gt;"",F1308-Information!$D$29,"")</f>
        <v/>
      </c>
      <c r="H1308" s="172"/>
    </row>
    <row r="1309" spans="2:8" ht="13.8" thickBot="1" x14ac:dyDescent="0.3">
      <c r="B1309" s="172"/>
      <c r="C1309" s="172"/>
      <c r="D1309" s="177"/>
      <c r="E1309" s="172"/>
      <c r="F1309" s="177"/>
      <c r="G1309" s="180" t="str">
        <f>IF(F1309&lt;&gt;"",F1309-Information!$D$29,"")</f>
        <v/>
      </c>
      <c r="H1309" s="172"/>
    </row>
    <row r="1310" spans="2:8" ht="13.8" thickBot="1" x14ac:dyDescent="0.3">
      <c r="B1310" s="172"/>
      <c r="C1310" s="172"/>
      <c r="D1310" s="177"/>
      <c r="E1310" s="172"/>
      <c r="F1310" s="177"/>
      <c r="G1310" s="180" t="str">
        <f>IF(F1310&lt;&gt;"",F1310-Information!$D$29,"")</f>
        <v/>
      </c>
      <c r="H1310" s="172"/>
    </row>
    <row r="1311" spans="2:8" ht="13.8" thickBot="1" x14ac:dyDescent="0.3">
      <c r="B1311" s="172"/>
      <c r="C1311" s="172"/>
      <c r="D1311" s="177"/>
      <c r="E1311" s="172"/>
      <c r="F1311" s="177"/>
      <c r="G1311" s="180" t="str">
        <f>IF(F1311&lt;&gt;"",F1311-Information!$D$29,"")</f>
        <v/>
      </c>
      <c r="H1311" s="172"/>
    </row>
    <row r="1312" spans="2:8" ht="13.8" thickBot="1" x14ac:dyDescent="0.3">
      <c r="B1312" s="172"/>
      <c r="C1312" s="172"/>
      <c r="D1312" s="177"/>
      <c r="E1312" s="172"/>
      <c r="F1312" s="177"/>
      <c r="G1312" s="180" t="str">
        <f>IF(F1312&lt;&gt;"",F1312-Information!$D$29,"")</f>
        <v/>
      </c>
      <c r="H1312" s="172"/>
    </row>
    <row r="1313" spans="2:8" ht="13.8" thickBot="1" x14ac:dyDescent="0.3">
      <c r="B1313" s="172"/>
      <c r="C1313" s="172"/>
      <c r="D1313" s="177"/>
      <c r="E1313" s="172"/>
      <c r="F1313" s="177"/>
      <c r="G1313" s="180" t="str">
        <f>IF(F1313&lt;&gt;"",F1313-Information!$D$29,"")</f>
        <v/>
      </c>
      <c r="H1313" s="172"/>
    </row>
    <row r="1314" spans="2:8" ht="13.8" thickBot="1" x14ac:dyDescent="0.3">
      <c r="B1314" s="172"/>
      <c r="C1314" s="172"/>
      <c r="D1314" s="177"/>
      <c r="E1314" s="172"/>
      <c r="F1314" s="177"/>
      <c r="G1314" s="180" t="str">
        <f>IF(F1314&lt;&gt;"",F1314-Information!$D$29,"")</f>
        <v/>
      </c>
      <c r="H1314" s="172"/>
    </row>
    <row r="1315" spans="2:8" ht="13.8" thickBot="1" x14ac:dyDescent="0.3">
      <c r="B1315" s="172"/>
      <c r="C1315" s="172"/>
      <c r="D1315" s="177"/>
      <c r="E1315" s="172"/>
      <c r="F1315" s="177"/>
      <c r="G1315" s="180" t="str">
        <f>IF(F1315&lt;&gt;"",F1315-Information!$D$29,"")</f>
        <v/>
      </c>
      <c r="H1315" s="172"/>
    </row>
    <row r="1316" spans="2:8" ht="13.8" thickBot="1" x14ac:dyDescent="0.3">
      <c r="B1316" s="172"/>
      <c r="C1316" s="172"/>
      <c r="D1316" s="177"/>
      <c r="E1316" s="172"/>
      <c r="F1316" s="177"/>
      <c r="G1316" s="180" t="str">
        <f>IF(F1316&lt;&gt;"",F1316-Information!$D$29,"")</f>
        <v/>
      </c>
      <c r="H1316" s="172"/>
    </row>
    <row r="1317" spans="2:8" ht="13.8" thickBot="1" x14ac:dyDescent="0.3">
      <c r="B1317" s="172"/>
      <c r="C1317" s="172"/>
      <c r="D1317" s="177"/>
      <c r="E1317" s="172"/>
      <c r="F1317" s="177"/>
      <c r="G1317" s="180" t="str">
        <f>IF(F1317&lt;&gt;"",F1317-Information!$D$29,"")</f>
        <v/>
      </c>
      <c r="H1317" s="172"/>
    </row>
    <row r="1318" spans="2:8" ht="13.8" thickBot="1" x14ac:dyDescent="0.3">
      <c r="B1318" s="172"/>
      <c r="C1318" s="172"/>
      <c r="D1318" s="177"/>
      <c r="E1318" s="172"/>
      <c r="F1318" s="177"/>
      <c r="G1318" s="180" t="str">
        <f>IF(F1318&lt;&gt;"",F1318-Information!$D$29,"")</f>
        <v/>
      </c>
      <c r="H1318" s="172"/>
    </row>
    <row r="1319" spans="2:8" ht="13.8" thickBot="1" x14ac:dyDescent="0.3">
      <c r="B1319" s="172"/>
      <c r="C1319" s="172"/>
      <c r="D1319" s="177"/>
      <c r="E1319" s="172"/>
      <c r="F1319" s="177"/>
      <c r="G1319" s="180" t="str">
        <f>IF(F1319&lt;&gt;"",F1319-Information!$D$29,"")</f>
        <v/>
      </c>
      <c r="H1319" s="172"/>
    </row>
    <row r="1320" spans="2:8" ht="13.8" thickBot="1" x14ac:dyDescent="0.3">
      <c r="B1320" s="172"/>
      <c r="C1320" s="172"/>
      <c r="D1320" s="177"/>
      <c r="E1320" s="172"/>
      <c r="F1320" s="177"/>
      <c r="G1320" s="180" t="str">
        <f>IF(F1320&lt;&gt;"",F1320-Information!$D$29,"")</f>
        <v/>
      </c>
      <c r="H1320" s="172"/>
    </row>
    <row r="1321" spans="2:8" ht="13.8" thickBot="1" x14ac:dyDescent="0.3">
      <c r="B1321" s="172"/>
      <c r="C1321" s="172"/>
      <c r="D1321" s="177"/>
      <c r="E1321" s="172"/>
      <c r="F1321" s="177"/>
      <c r="G1321" s="180" t="str">
        <f>IF(F1321&lt;&gt;"",F1321-Information!$D$29,"")</f>
        <v/>
      </c>
      <c r="H1321" s="172"/>
    </row>
    <row r="1322" spans="2:8" ht="13.8" thickBot="1" x14ac:dyDescent="0.3">
      <c r="B1322" s="172"/>
      <c r="C1322" s="172"/>
      <c r="D1322" s="177"/>
      <c r="E1322" s="172"/>
      <c r="F1322" s="177"/>
      <c r="G1322" s="180" t="str">
        <f>IF(F1322&lt;&gt;"",F1322-Information!$D$29,"")</f>
        <v/>
      </c>
      <c r="H1322" s="172"/>
    </row>
    <row r="1323" spans="2:8" ht="13.8" thickBot="1" x14ac:dyDescent="0.3">
      <c r="B1323" s="172"/>
      <c r="C1323" s="172"/>
      <c r="D1323" s="177"/>
      <c r="E1323" s="172"/>
      <c r="F1323" s="177"/>
      <c r="G1323" s="180" t="str">
        <f>IF(F1323&lt;&gt;"",F1323-Information!$D$29,"")</f>
        <v/>
      </c>
      <c r="H1323" s="172"/>
    </row>
    <row r="1324" spans="2:8" ht="13.8" thickBot="1" x14ac:dyDescent="0.3">
      <c r="B1324" s="172"/>
      <c r="C1324" s="172"/>
      <c r="D1324" s="177"/>
      <c r="E1324" s="172"/>
      <c r="F1324" s="177"/>
      <c r="G1324" s="180" t="str">
        <f>IF(F1324&lt;&gt;"",F1324-Information!$D$29,"")</f>
        <v/>
      </c>
      <c r="H1324" s="172"/>
    </row>
    <row r="1325" spans="2:8" ht="13.8" thickBot="1" x14ac:dyDescent="0.3">
      <c r="B1325" s="172"/>
      <c r="C1325" s="172"/>
      <c r="D1325" s="177"/>
      <c r="E1325" s="172"/>
      <c r="F1325" s="177"/>
      <c r="G1325" s="180" t="str">
        <f>IF(F1325&lt;&gt;"",F1325-Information!$D$29,"")</f>
        <v/>
      </c>
      <c r="H1325" s="172"/>
    </row>
    <row r="1326" spans="2:8" ht="13.8" thickBot="1" x14ac:dyDescent="0.3">
      <c r="B1326" s="172"/>
      <c r="C1326" s="172"/>
      <c r="D1326" s="177"/>
      <c r="E1326" s="172"/>
      <c r="F1326" s="177"/>
      <c r="G1326" s="180" t="str">
        <f>IF(F1326&lt;&gt;"",F1326-Information!$D$29,"")</f>
        <v/>
      </c>
      <c r="H1326" s="172"/>
    </row>
    <row r="1327" spans="2:8" ht="13.8" thickBot="1" x14ac:dyDescent="0.3">
      <c r="B1327" s="172"/>
      <c r="C1327" s="172"/>
      <c r="D1327" s="177"/>
      <c r="E1327" s="172"/>
      <c r="F1327" s="177"/>
      <c r="G1327" s="180" t="str">
        <f>IF(F1327&lt;&gt;"",F1327-Information!$D$29,"")</f>
        <v/>
      </c>
      <c r="H1327" s="172"/>
    </row>
    <row r="1328" spans="2:8" ht="13.8" thickBot="1" x14ac:dyDescent="0.3">
      <c r="B1328" s="172"/>
      <c r="C1328" s="172"/>
      <c r="D1328" s="177"/>
      <c r="E1328" s="172"/>
      <c r="F1328" s="177"/>
      <c r="G1328" s="180" t="str">
        <f>IF(F1328&lt;&gt;"",F1328-Information!$D$29,"")</f>
        <v/>
      </c>
      <c r="H1328" s="172"/>
    </row>
    <row r="1329" spans="2:8" ht="13.8" thickBot="1" x14ac:dyDescent="0.3">
      <c r="B1329" s="172"/>
      <c r="C1329" s="172"/>
      <c r="D1329" s="177"/>
      <c r="E1329" s="172"/>
      <c r="F1329" s="177"/>
      <c r="G1329" s="180" t="str">
        <f>IF(F1329&lt;&gt;"",F1329-Information!$D$29,"")</f>
        <v/>
      </c>
      <c r="H1329" s="172"/>
    </row>
    <row r="1330" spans="2:8" ht="13.8" thickBot="1" x14ac:dyDescent="0.3">
      <c r="B1330" s="172"/>
      <c r="C1330" s="172"/>
      <c r="D1330" s="177"/>
      <c r="E1330" s="172"/>
      <c r="F1330" s="177"/>
      <c r="G1330" s="180" t="str">
        <f>IF(F1330&lt;&gt;"",F1330-Information!$D$29,"")</f>
        <v/>
      </c>
      <c r="H1330" s="172"/>
    </row>
    <row r="1331" spans="2:8" ht="13.8" thickBot="1" x14ac:dyDescent="0.3">
      <c r="B1331" s="172"/>
      <c r="C1331" s="172"/>
      <c r="D1331" s="177"/>
      <c r="E1331" s="172"/>
      <c r="F1331" s="177"/>
      <c r="G1331" s="180" t="str">
        <f>IF(F1331&lt;&gt;"",F1331-Information!$D$29,"")</f>
        <v/>
      </c>
      <c r="H1331" s="172"/>
    </row>
    <row r="1332" spans="2:8" ht="13.8" thickBot="1" x14ac:dyDescent="0.3">
      <c r="B1332" s="172"/>
      <c r="C1332" s="172"/>
      <c r="D1332" s="177"/>
      <c r="E1332" s="172"/>
      <c r="F1332" s="177"/>
      <c r="G1332" s="180" t="str">
        <f>IF(F1332&lt;&gt;"",F1332-Information!$D$29,"")</f>
        <v/>
      </c>
      <c r="H1332" s="172"/>
    </row>
    <row r="1333" spans="2:8" ht="13.8" thickBot="1" x14ac:dyDescent="0.3">
      <c r="B1333" s="172"/>
      <c r="C1333" s="172"/>
      <c r="D1333" s="177"/>
      <c r="E1333" s="172"/>
      <c r="F1333" s="177"/>
      <c r="G1333" s="180" t="str">
        <f>IF(F1333&lt;&gt;"",F1333-Information!$D$29,"")</f>
        <v/>
      </c>
      <c r="H1333" s="172"/>
    </row>
    <row r="1334" spans="2:8" ht="13.8" thickBot="1" x14ac:dyDescent="0.3">
      <c r="B1334" s="172"/>
      <c r="C1334" s="172"/>
      <c r="D1334" s="177"/>
      <c r="E1334" s="172"/>
      <c r="F1334" s="177"/>
      <c r="G1334" s="180" t="str">
        <f>IF(F1334&lt;&gt;"",F1334-Information!$D$29,"")</f>
        <v/>
      </c>
      <c r="H1334" s="172"/>
    </row>
    <row r="1335" spans="2:8" ht="13.8" thickBot="1" x14ac:dyDescent="0.3">
      <c r="B1335" s="172"/>
      <c r="C1335" s="172"/>
      <c r="D1335" s="177"/>
      <c r="E1335" s="172"/>
      <c r="F1335" s="177"/>
      <c r="G1335" s="180" t="str">
        <f>IF(F1335&lt;&gt;"",F1335-Information!$D$29,"")</f>
        <v/>
      </c>
      <c r="H1335" s="172"/>
    </row>
    <row r="1336" spans="2:8" ht="13.8" thickBot="1" x14ac:dyDescent="0.3">
      <c r="B1336" s="172"/>
      <c r="C1336" s="172"/>
      <c r="D1336" s="177"/>
      <c r="E1336" s="172"/>
      <c r="F1336" s="177"/>
      <c r="G1336" s="180" t="str">
        <f>IF(F1336&lt;&gt;"",F1336-Information!$D$29,"")</f>
        <v/>
      </c>
      <c r="H1336" s="172"/>
    </row>
    <row r="1337" spans="2:8" ht="13.8" thickBot="1" x14ac:dyDescent="0.3">
      <c r="B1337" s="172"/>
      <c r="C1337" s="172"/>
      <c r="D1337" s="177"/>
      <c r="E1337" s="172"/>
      <c r="F1337" s="177"/>
      <c r="G1337" s="180" t="str">
        <f>IF(F1337&lt;&gt;"",F1337-Information!$D$29,"")</f>
        <v/>
      </c>
      <c r="H1337" s="172"/>
    </row>
    <row r="1338" spans="2:8" ht="13.8" thickBot="1" x14ac:dyDescent="0.3">
      <c r="B1338" s="172"/>
      <c r="C1338" s="172"/>
      <c r="D1338" s="177"/>
      <c r="E1338" s="172"/>
      <c r="F1338" s="177"/>
      <c r="G1338" s="180" t="str">
        <f>IF(F1338&lt;&gt;"",F1338-Information!$D$29,"")</f>
        <v/>
      </c>
      <c r="H1338" s="172"/>
    </row>
    <row r="1339" spans="2:8" ht="13.8" thickBot="1" x14ac:dyDescent="0.3">
      <c r="B1339" s="172"/>
      <c r="C1339" s="172"/>
      <c r="D1339" s="177"/>
      <c r="E1339" s="172"/>
      <c r="F1339" s="177"/>
      <c r="G1339" s="180" t="str">
        <f>IF(F1339&lt;&gt;"",F1339-Information!$D$29,"")</f>
        <v/>
      </c>
      <c r="H1339" s="172"/>
    </row>
    <row r="1340" spans="2:8" ht="13.8" thickBot="1" x14ac:dyDescent="0.3">
      <c r="B1340" s="172"/>
      <c r="C1340" s="172"/>
      <c r="D1340" s="177"/>
      <c r="E1340" s="172"/>
      <c r="F1340" s="177"/>
      <c r="G1340" s="180" t="str">
        <f>IF(F1340&lt;&gt;"",F1340-Information!$D$29,"")</f>
        <v/>
      </c>
      <c r="H1340" s="172"/>
    </row>
    <row r="1341" spans="2:8" ht="13.8" thickBot="1" x14ac:dyDescent="0.3">
      <c r="B1341" s="172"/>
      <c r="C1341" s="172"/>
      <c r="D1341" s="177"/>
      <c r="E1341" s="172"/>
      <c r="F1341" s="177"/>
      <c r="G1341" s="180" t="str">
        <f>IF(F1341&lt;&gt;"",F1341-Information!$D$29,"")</f>
        <v/>
      </c>
      <c r="H1341" s="172"/>
    </row>
    <row r="1342" spans="2:8" ht="13.8" thickBot="1" x14ac:dyDescent="0.3">
      <c r="B1342" s="172"/>
      <c r="C1342" s="172"/>
      <c r="D1342" s="177"/>
      <c r="E1342" s="172"/>
      <c r="F1342" s="177"/>
      <c r="G1342" s="180" t="str">
        <f>IF(F1342&lt;&gt;"",F1342-Information!$D$29,"")</f>
        <v/>
      </c>
      <c r="H1342" s="172"/>
    </row>
    <row r="1343" spans="2:8" ht="13.8" thickBot="1" x14ac:dyDescent="0.3">
      <c r="B1343" s="172"/>
      <c r="C1343" s="172"/>
      <c r="D1343" s="177"/>
      <c r="E1343" s="172"/>
      <c r="F1343" s="177"/>
      <c r="G1343" s="180" t="str">
        <f>IF(F1343&lt;&gt;"",F1343-Information!$D$29,"")</f>
        <v/>
      </c>
      <c r="H1343" s="172"/>
    </row>
    <row r="1344" spans="2:8" ht="13.8" thickBot="1" x14ac:dyDescent="0.3">
      <c r="B1344" s="172"/>
      <c r="C1344" s="172"/>
      <c r="D1344" s="177"/>
      <c r="E1344" s="172"/>
      <c r="F1344" s="177"/>
      <c r="G1344" s="180" t="str">
        <f>IF(F1344&lt;&gt;"",F1344-Information!$D$29,"")</f>
        <v/>
      </c>
      <c r="H1344" s="172"/>
    </row>
    <row r="1345" spans="2:8" ht="13.8" thickBot="1" x14ac:dyDescent="0.3">
      <c r="B1345" s="172"/>
      <c r="C1345" s="172"/>
      <c r="D1345" s="177"/>
      <c r="E1345" s="172"/>
      <c r="F1345" s="177"/>
      <c r="G1345" s="180" t="str">
        <f>IF(F1345&lt;&gt;"",F1345-Information!$D$29,"")</f>
        <v/>
      </c>
      <c r="H1345" s="172"/>
    </row>
    <row r="1346" spans="2:8" ht="13.8" thickBot="1" x14ac:dyDescent="0.3">
      <c r="B1346" s="172"/>
      <c r="C1346" s="172"/>
      <c r="D1346" s="177"/>
      <c r="E1346" s="172"/>
      <c r="F1346" s="177"/>
      <c r="G1346" s="180" t="str">
        <f>IF(F1346&lt;&gt;"",F1346-Information!$D$29,"")</f>
        <v/>
      </c>
      <c r="H1346" s="172"/>
    </row>
    <row r="1347" spans="2:8" ht="13.8" thickBot="1" x14ac:dyDescent="0.3">
      <c r="B1347" s="172"/>
      <c r="C1347" s="172"/>
      <c r="D1347" s="177"/>
      <c r="E1347" s="172"/>
      <c r="F1347" s="177"/>
      <c r="G1347" s="180" t="str">
        <f>IF(F1347&lt;&gt;"",F1347-Information!$D$29,"")</f>
        <v/>
      </c>
      <c r="H1347" s="172"/>
    </row>
    <row r="1348" spans="2:8" ht="13.8" thickBot="1" x14ac:dyDescent="0.3">
      <c r="B1348" s="172"/>
      <c r="C1348" s="172"/>
      <c r="D1348" s="177"/>
      <c r="E1348" s="172"/>
      <c r="F1348" s="177"/>
      <c r="G1348" s="180" t="str">
        <f>IF(F1348&lt;&gt;"",F1348-Information!$D$29,"")</f>
        <v/>
      </c>
      <c r="H1348" s="172"/>
    </row>
    <row r="1349" spans="2:8" ht="13.8" thickBot="1" x14ac:dyDescent="0.3">
      <c r="B1349" s="172"/>
      <c r="C1349" s="172"/>
      <c r="D1349" s="177"/>
      <c r="E1349" s="172"/>
      <c r="F1349" s="177"/>
      <c r="G1349" s="180" t="str">
        <f>IF(F1349&lt;&gt;"",F1349-Information!$D$29,"")</f>
        <v/>
      </c>
      <c r="H1349" s="172"/>
    </row>
    <row r="1350" spans="2:8" ht="13.8" thickBot="1" x14ac:dyDescent="0.3">
      <c r="B1350" s="172"/>
      <c r="C1350" s="172"/>
      <c r="D1350" s="177"/>
      <c r="E1350" s="172"/>
      <c r="F1350" s="177"/>
      <c r="G1350" s="180" t="str">
        <f>IF(F1350&lt;&gt;"",F1350-Information!$D$29,"")</f>
        <v/>
      </c>
      <c r="H1350" s="172"/>
    </row>
    <row r="1351" spans="2:8" ht="13.8" thickBot="1" x14ac:dyDescent="0.3">
      <c r="B1351" s="172"/>
      <c r="C1351" s="172"/>
      <c r="D1351" s="177"/>
      <c r="E1351" s="172"/>
      <c r="F1351" s="177"/>
      <c r="G1351" s="180" t="str">
        <f>IF(F1351&lt;&gt;"",F1351-Information!$D$29,"")</f>
        <v/>
      </c>
      <c r="H1351" s="172"/>
    </row>
    <row r="1352" spans="2:8" ht="13.8" thickBot="1" x14ac:dyDescent="0.3">
      <c r="B1352" s="172"/>
      <c r="C1352" s="172"/>
      <c r="D1352" s="177"/>
      <c r="E1352" s="172"/>
      <c r="F1352" s="177"/>
      <c r="G1352" s="180" t="str">
        <f>IF(F1352&lt;&gt;"",F1352-Information!$D$29,"")</f>
        <v/>
      </c>
      <c r="H1352" s="172"/>
    </row>
    <row r="1353" spans="2:8" ht="13.8" thickBot="1" x14ac:dyDescent="0.3">
      <c r="B1353" s="172"/>
      <c r="C1353" s="172"/>
      <c r="D1353" s="177"/>
      <c r="E1353" s="172"/>
      <c r="F1353" s="177"/>
      <c r="G1353" s="180" t="str">
        <f>IF(F1353&lt;&gt;"",F1353-Information!$D$29,"")</f>
        <v/>
      </c>
      <c r="H1353" s="172"/>
    </row>
    <row r="1354" spans="2:8" ht="13.8" thickBot="1" x14ac:dyDescent="0.3">
      <c r="B1354" s="172"/>
      <c r="C1354" s="172"/>
      <c r="D1354" s="177"/>
      <c r="E1354" s="172"/>
      <c r="F1354" s="177"/>
      <c r="G1354" s="180" t="str">
        <f>IF(F1354&lt;&gt;"",F1354-Information!$D$29,"")</f>
        <v/>
      </c>
      <c r="H1354" s="172"/>
    </row>
    <row r="1355" spans="2:8" ht="13.8" thickBot="1" x14ac:dyDescent="0.3">
      <c r="B1355" s="172"/>
      <c r="C1355" s="172"/>
      <c r="D1355" s="177"/>
      <c r="E1355" s="172"/>
      <c r="F1355" s="177"/>
      <c r="G1355" s="180" t="str">
        <f>IF(F1355&lt;&gt;"",F1355-Information!$D$29,"")</f>
        <v/>
      </c>
      <c r="H1355" s="172"/>
    </row>
    <row r="1356" spans="2:8" ht="13.8" thickBot="1" x14ac:dyDescent="0.3">
      <c r="B1356" s="172"/>
      <c r="C1356" s="172"/>
      <c r="D1356" s="177"/>
      <c r="E1356" s="172"/>
      <c r="F1356" s="177"/>
      <c r="G1356" s="180" t="str">
        <f>IF(F1356&lt;&gt;"",F1356-Information!$D$29,"")</f>
        <v/>
      </c>
      <c r="H1356" s="172"/>
    </row>
    <row r="1357" spans="2:8" ht="13.8" thickBot="1" x14ac:dyDescent="0.3">
      <c r="B1357" s="172"/>
      <c r="C1357" s="172"/>
      <c r="D1357" s="177"/>
      <c r="E1357" s="172"/>
      <c r="F1357" s="177"/>
      <c r="G1357" s="180" t="str">
        <f>IF(F1357&lt;&gt;"",F1357-Information!$D$29,"")</f>
        <v/>
      </c>
      <c r="H1357" s="172"/>
    </row>
    <row r="1358" spans="2:8" ht="13.8" thickBot="1" x14ac:dyDescent="0.3">
      <c r="B1358" s="172"/>
      <c r="C1358" s="172"/>
      <c r="D1358" s="177"/>
      <c r="E1358" s="172"/>
      <c r="F1358" s="177"/>
      <c r="G1358" s="180" t="str">
        <f>IF(F1358&lt;&gt;"",F1358-Information!$D$29,"")</f>
        <v/>
      </c>
      <c r="H1358" s="172"/>
    </row>
    <row r="1359" spans="2:8" ht="13.8" thickBot="1" x14ac:dyDescent="0.3">
      <c r="B1359" s="172"/>
      <c r="C1359" s="172"/>
      <c r="D1359" s="177"/>
      <c r="E1359" s="172"/>
      <c r="F1359" s="177"/>
      <c r="G1359" s="180" t="str">
        <f>IF(F1359&lt;&gt;"",F1359-Information!$D$29,"")</f>
        <v/>
      </c>
      <c r="H1359" s="172"/>
    </row>
    <row r="1360" spans="2:8" ht="13.8" thickBot="1" x14ac:dyDescent="0.3">
      <c r="B1360" s="172"/>
      <c r="C1360" s="172"/>
      <c r="D1360" s="177"/>
      <c r="E1360" s="172"/>
      <c r="F1360" s="177"/>
      <c r="G1360" s="180" t="str">
        <f>IF(F1360&lt;&gt;"",F1360-Information!$D$29,"")</f>
        <v/>
      </c>
      <c r="H1360" s="172"/>
    </row>
    <row r="1361" spans="2:8" ht="13.8" thickBot="1" x14ac:dyDescent="0.3">
      <c r="B1361" s="172"/>
      <c r="C1361" s="172"/>
      <c r="D1361" s="177"/>
      <c r="E1361" s="172"/>
      <c r="F1361" s="177"/>
      <c r="G1361" s="180" t="str">
        <f>IF(F1361&lt;&gt;"",F1361-Information!$D$29,"")</f>
        <v/>
      </c>
      <c r="H1361" s="172"/>
    </row>
    <row r="1362" spans="2:8" ht="13.8" thickBot="1" x14ac:dyDescent="0.3">
      <c r="B1362" s="172"/>
      <c r="C1362" s="172"/>
      <c r="D1362" s="177"/>
      <c r="E1362" s="172"/>
      <c r="F1362" s="177"/>
      <c r="G1362" s="180" t="str">
        <f>IF(F1362&lt;&gt;"",F1362-Information!$D$29,"")</f>
        <v/>
      </c>
      <c r="H1362" s="172"/>
    </row>
    <row r="1363" spans="2:8" ht="13.8" thickBot="1" x14ac:dyDescent="0.3">
      <c r="B1363" s="172"/>
      <c r="C1363" s="172"/>
      <c r="D1363" s="177"/>
      <c r="E1363" s="172"/>
      <c r="F1363" s="177"/>
      <c r="G1363" s="180" t="str">
        <f>IF(F1363&lt;&gt;"",F1363-Information!$D$29,"")</f>
        <v/>
      </c>
      <c r="H1363" s="172"/>
    </row>
    <row r="1364" spans="2:8" ht="13.8" thickBot="1" x14ac:dyDescent="0.3">
      <c r="B1364" s="172"/>
      <c r="C1364" s="172"/>
      <c r="D1364" s="177"/>
      <c r="E1364" s="172"/>
      <c r="F1364" s="177"/>
      <c r="G1364" s="180" t="str">
        <f>IF(F1364&lt;&gt;"",F1364-Information!$D$29,"")</f>
        <v/>
      </c>
      <c r="H1364" s="172"/>
    </row>
    <row r="1365" spans="2:8" ht="13.8" thickBot="1" x14ac:dyDescent="0.3">
      <c r="B1365" s="172"/>
      <c r="C1365" s="172"/>
      <c r="D1365" s="177"/>
      <c r="E1365" s="172"/>
      <c r="F1365" s="177"/>
      <c r="G1365" s="180" t="str">
        <f>IF(F1365&lt;&gt;"",F1365-Information!$D$29,"")</f>
        <v/>
      </c>
      <c r="H1365" s="172"/>
    </row>
    <row r="1366" spans="2:8" ht="13.8" thickBot="1" x14ac:dyDescent="0.3">
      <c r="B1366" s="172"/>
      <c r="C1366" s="172"/>
      <c r="D1366" s="177"/>
      <c r="E1366" s="172"/>
      <c r="F1366" s="177"/>
      <c r="G1366" s="180" t="str">
        <f>IF(F1366&lt;&gt;"",F1366-Information!$D$29,"")</f>
        <v/>
      </c>
      <c r="H1366" s="172"/>
    </row>
    <row r="1367" spans="2:8" ht="13.8" thickBot="1" x14ac:dyDescent="0.3">
      <c r="B1367" s="172"/>
      <c r="C1367" s="172"/>
      <c r="D1367" s="177"/>
      <c r="E1367" s="172"/>
      <c r="F1367" s="177"/>
      <c r="G1367" s="180" t="str">
        <f>IF(F1367&lt;&gt;"",F1367-Information!$D$29,"")</f>
        <v/>
      </c>
      <c r="H1367" s="172"/>
    </row>
    <row r="1368" spans="2:8" ht="13.8" thickBot="1" x14ac:dyDescent="0.3">
      <c r="B1368" s="172"/>
      <c r="C1368" s="172"/>
      <c r="D1368" s="177"/>
      <c r="E1368" s="172"/>
      <c r="F1368" s="177"/>
      <c r="G1368" s="180" t="str">
        <f>IF(F1368&lt;&gt;"",F1368-Information!$D$29,"")</f>
        <v/>
      </c>
      <c r="H1368" s="172"/>
    </row>
    <row r="1369" spans="2:8" ht="13.8" thickBot="1" x14ac:dyDescent="0.3">
      <c r="B1369" s="172"/>
      <c r="C1369" s="172"/>
      <c r="D1369" s="177"/>
      <c r="E1369" s="172"/>
      <c r="F1369" s="177"/>
      <c r="G1369" s="180" t="str">
        <f>IF(F1369&lt;&gt;"",F1369-Information!$D$29,"")</f>
        <v/>
      </c>
      <c r="H1369" s="172"/>
    </row>
    <row r="1370" spans="2:8" ht="13.8" thickBot="1" x14ac:dyDescent="0.3">
      <c r="B1370" s="172"/>
      <c r="C1370" s="172"/>
      <c r="D1370" s="177"/>
      <c r="E1370" s="172"/>
      <c r="F1370" s="177"/>
      <c r="G1370" s="180" t="str">
        <f>IF(F1370&lt;&gt;"",F1370-Information!$D$29,"")</f>
        <v/>
      </c>
      <c r="H1370" s="172"/>
    </row>
    <row r="1371" spans="2:8" ht="13.8" thickBot="1" x14ac:dyDescent="0.3">
      <c r="B1371" s="172"/>
      <c r="C1371" s="172"/>
      <c r="D1371" s="177"/>
      <c r="E1371" s="172"/>
      <c r="F1371" s="177"/>
      <c r="G1371" s="180" t="str">
        <f>IF(F1371&lt;&gt;"",F1371-Information!$D$29,"")</f>
        <v/>
      </c>
      <c r="H1371" s="172"/>
    </row>
    <row r="1372" spans="2:8" ht="13.8" thickBot="1" x14ac:dyDescent="0.3">
      <c r="B1372" s="172"/>
      <c r="C1372" s="172"/>
      <c r="D1372" s="177"/>
      <c r="E1372" s="172"/>
      <c r="F1372" s="177"/>
      <c r="G1372" s="180" t="str">
        <f>IF(F1372&lt;&gt;"",F1372-Information!$D$29,"")</f>
        <v/>
      </c>
      <c r="H1372" s="172"/>
    </row>
    <row r="1373" spans="2:8" ht="13.8" thickBot="1" x14ac:dyDescent="0.3">
      <c r="B1373" s="172"/>
      <c r="C1373" s="172"/>
      <c r="D1373" s="177"/>
      <c r="E1373" s="172"/>
      <c r="F1373" s="177"/>
      <c r="G1373" s="180" t="str">
        <f>IF(F1373&lt;&gt;"",F1373-Information!$D$29,"")</f>
        <v/>
      </c>
      <c r="H1373" s="172"/>
    </row>
    <row r="1374" spans="2:8" ht="13.8" thickBot="1" x14ac:dyDescent="0.3">
      <c r="B1374" s="172"/>
      <c r="C1374" s="172"/>
      <c r="D1374" s="177"/>
      <c r="E1374" s="172"/>
      <c r="F1374" s="177"/>
      <c r="G1374" s="180" t="str">
        <f>IF(F1374&lt;&gt;"",F1374-Information!$D$29,"")</f>
        <v/>
      </c>
      <c r="H1374" s="172"/>
    </row>
    <row r="1375" spans="2:8" ht="13.8" thickBot="1" x14ac:dyDescent="0.3">
      <c r="B1375" s="172"/>
      <c r="C1375" s="172"/>
      <c r="D1375" s="177"/>
      <c r="E1375" s="172"/>
      <c r="F1375" s="177"/>
      <c r="G1375" s="180" t="str">
        <f>IF(F1375&lt;&gt;"",F1375-Information!$D$29,"")</f>
        <v/>
      </c>
      <c r="H1375" s="172"/>
    </row>
    <row r="1376" spans="2:8" ht="13.8" thickBot="1" x14ac:dyDescent="0.3">
      <c r="B1376" s="172"/>
      <c r="C1376" s="172"/>
      <c r="D1376" s="177"/>
      <c r="E1376" s="172"/>
      <c r="F1376" s="177"/>
      <c r="G1376" s="180" t="str">
        <f>IF(F1376&lt;&gt;"",F1376-Information!$D$29,"")</f>
        <v/>
      </c>
      <c r="H1376" s="172"/>
    </row>
    <row r="1377" spans="2:8" ht="13.8" thickBot="1" x14ac:dyDescent="0.3">
      <c r="B1377" s="172"/>
      <c r="C1377" s="172"/>
      <c r="D1377" s="177"/>
      <c r="E1377" s="172"/>
      <c r="F1377" s="177"/>
      <c r="G1377" s="180" t="str">
        <f>IF(F1377&lt;&gt;"",F1377-Information!$D$29,"")</f>
        <v/>
      </c>
      <c r="H1377" s="172"/>
    </row>
    <row r="1378" spans="2:8" ht="13.8" thickBot="1" x14ac:dyDescent="0.3">
      <c r="B1378" s="172"/>
      <c r="C1378" s="172"/>
      <c r="D1378" s="177"/>
      <c r="E1378" s="172"/>
      <c r="F1378" s="177"/>
      <c r="G1378" s="180" t="str">
        <f>IF(F1378&lt;&gt;"",F1378-Information!$D$29,"")</f>
        <v/>
      </c>
      <c r="H1378" s="172"/>
    </row>
    <row r="1379" spans="2:8" ht="13.8" thickBot="1" x14ac:dyDescent="0.3">
      <c r="B1379" s="172"/>
      <c r="C1379" s="172"/>
      <c r="D1379" s="177"/>
      <c r="E1379" s="172"/>
      <c r="F1379" s="177"/>
      <c r="G1379" s="180" t="str">
        <f>IF(F1379&lt;&gt;"",F1379-Information!$D$29,"")</f>
        <v/>
      </c>
      <c r="H1379" s="172"/>
    </row>
    <row r="1380" spans="2:8" ht="13.8" thickBot="1" x14ac:dyDescent="0.3">
      <c r="B1380" s="172"/>
      <c r="C1380" s="172"/>
      <c r="D1380" s="177"/>
      <c r="E1380" s="172"/>
      <c r="F1380" s="177"/>
      <c r="G1380" s="180" t="str">
        <f>IF(F1380&lt;&gt;"",F1380-Information!$D$29,"")</f>
        <v/>
      </c>
      <c r="H1380" s="172"/>
    </row>
    <row r="1381" spans="2:8" ht="13.8" thickBot="1" x14ac:dyDescent="0.3">
      <c r="B1381" s="172"/>
      <c r="C1381" s="172"/>
      <c r="D1381" s="177"/>
      <c r="E1381" s="172"/>
      <c r="F1381" s="177"/>
      <c r="G1381" s="180" t="str">
        <f>IF(F1381&lt;&gt;"",F1381-Information!$D$29,"")</f>
        <v/>
      </c>
      <c r="H1381" s="172"/>
    </row>
    <row r="1382" spans="2:8" ht="13.8" thickBot="1" x14ac:dyDescent="0.3">
      <c r="B1382" s="172"/>
      <c r="C1382" s="172"/>
      <c r="D1382" s="177"/>
      <c r="E1382" s="172"/>
      <c r="F1382" s="177"/>
      <c r="G1382" s="180" t="str">
        <f>IF(F1382&lt;&gt;"",F1382-Information!$D$29,"")</f>
        <v/>
      </c>
      <c r="H1382" s="172"/>
    </row>
    <row r="1383" spans="2:8" ht="13.8" thickBot="1" x14ac:dyDescent="0.3">
      <c r="B1383" s="172"/>
      <c r="C1383" s="172"/>
      <c r="D1383" s="177"/>
      <c r="E1383" s="172"/>
      <c r="F1383" s="177"/>
      <c r="G1383" s="180" t="str">
        <f>IF(F1383&lt;&gt;"",F1383-Information!$D$29,"")</f>
        <v/>
      </c>
      <c r="H1383" s="172"/>
    </row>
    <row r="1384" spans="2:8" ht="13.8" thickBot="1" x14ac:dyDescent="0.3">
      <c r="B1384" s="172"/>
      <c r="C1384" s="172"/>
      <c r="D1384" s="177"/>
      <c r="E1384" s="172"/>
      <c r="F1384" s="177"/>
      <c r="G1384" s="180" t="str">
        <f>IF(F1384&lt;&gt;"",F1384-Information!$D$29,"")</f>
        <v/>
      </c>
      <c r="H1384" s="172"/>
    </row>
    <row r="1385" spans="2:8" ht="13.8" thickBot="1" x14ac:dyDescent="0.3">
      <c r="B1385" s="172"/>
      <c r="C1385" s="172"/>
      <c r="D1385" s="177"/>
      <c r="E1385" s="172"/>
      <c r="F1385" s="177"/>
      <c r="G1385" s="180" t="str">
        <f>IF(F1385&lt;&gt;"",F1385-Information!$D$29,"")</f>
        <v/>
      </c>
      <c r="H1385" s="172"/>
    </row>
    <row r="1386" spans="2:8" ht="13.8" thickBot="1" x14ac:dyDescent="0.3">
      <c r="B1386" s="172"/>
      <c r="C1386" s="172"/>
      <c r="D1386" s="177"/>
      <c r="E1386" s="172"/>
      <c r="F1386" s="177"/>
      <c r="G1386" s="180" t="str">
        <f>IF(F1386&lt;&gt;"",F1386-Information!$D$29,"")</f>
        <v/>
      </c>
      <c r="H1386" s="172"/>
    </row>
    <row r="1387" spans="2:8" ht="13.8" thickBot="1" x14ac:dyDescent="0.3">
      <c r="B1387" s="172"/>
      <c r="C1387" s="172"/>
      <c r="D1387" s="177"/>
      <c r="E1387" s="172"/>
      <c r="F1387" s="177"/>
      <c r="G1387" s="180" t="str">
        <f>IF(F1387&lt;&gt;"",F1387-Information!$D$29,"")</f>
        <v/>
      </c>
      <c r="H1387" s="172"/>
    </row>
    <row r="1388" spans="2:8" ht="13.8" thickBot="1" x14ac:dyDescent="0.3">
      <c r="B1388" s="172"/>
      <c r="C1388" s="172"/>
      <c r="D1388" s="177"/>
      <c r="E1388" s="172"/>
      <c r="F1388" s="177"/>
      <c r="G1388" s="180" t="str">
        <f>IF(F1388&lt;&gt;"",F1388-Information!$D$29,"")</f>
        <v/>
      </c>
      <c r="H1388" s="172"/>
    </row>
    <row r="1389" spans="2:8" ht="13.8" thickBot="1" x14ac:dyDescent="0.3">
      <c r="B1389" s="172"/>
      <c r="C1389" s="172"/>
      <c r="D1389" s="177"/>
      <c r="E1389" s="172"/>
      <c r="F1389" s="177"/>
      <c r="G1389" s="180" t="str">
        <f>IF(F1389&lt;&gt;"",F1389-Information!$D$29,"")</f>
        <v/>
      </c>
      <c r="H1389" s="172"/>
    </row>
    <row r="1390" spans="2:8" ht="13.8" thickBot="1" x14ac:dyDescent="0.3">
      <c r="B1390" s="172"/>
      <c r="C1390" s="172"/>
      <c r="D1390" s="177"/>
      <c r="E1390" s="172"/>
      <c r="F1390" s="177"/>
      <c r="G1390" s="180" t="str">
        <f>IF(F1390&lt;&gt;"",F1390-Information!$D$29,"")</f>
        <v/>
      </c>
      <c r="H1390" s="172"/>
    </row>
    <row r="1391" spans="2:8" ht="13.8" thickBot="1" x14ac:dyDescent="0.3">
      <c r="B1391" s="172"/>
      <c r="C1391" s="172"/>
      <c r="D1391" s="177"/>
      <c r="E1391" s="172"/>
      <c r="F1391" s="177"/>
      <c r="G1391" s="180" t="str">
        <f>IF(F1391&lt;&gt;"",F1391-Information!$D$29,"")</f>
        <v/>
      </c>
      <c r="H1391" s="172"/>
    </row>
    <row r="1392" spans="2:8" ht="13.8" thickBot="1" x14ac:dyDescent="0.3">
      <c r="B1392" s="172"/>
      <c r="C1392" s="172"/>
      <c r="D1392" s="177"/>
      <c r="E1392" s="172"/>
      <c r="F1392" s="177"/>
      <c r="G1392" s="180" t="str">
        <f>IF(F1392&lt;&gt;"",F1392-Information!$D$29,"")</f>
        <v/>
      </c>
      <c r="H1392" s="172"/>
    </row>
    <row r="1393" spans="2:8" ht="13.8" thickBot="1" x14ac:dyDescent="0.3">
      <c r="B1393" s="172"/>
      <c r="C1393" s="172"/>
      <c r="D1393" s="177"/>
      <c r="E1393" s="172"/>
      <c r="F1393" s="177"/>
      <c r="G1393" s="180" t="str">
        <f>IF(F1393&lt;&gt;"",F1393-Information!$D$29,"")</f>
        <v/>
      </c>
      <c r="H1393" s="172"/>
    </row>
    <row r="1394" spans="2:8" ht="13.8" thickBot="1" x14ac:dyDescent="0.3">
      <c r="B1394" s="172"/>
      <c r="C1394" s="172"/>
      <c r="D1394" s="177"/>
      <c r="E1394" s="172"/>
      <c r="F1394" s="177"/>
      <c r="G1394" s="180" t="str">
        <f>IF(F1394&lt;&gt;"",F1394-Information!$D$29,"")</f>
        <v/>
      </c>
      <c r="H1394" s="172"/>
    </row>
    <row r="1395" spans="2:8" ht="13.8" thickBot="1" x14ac:dyDescent="0.3">
      <c r="B1395" s="172"/>
      <c r="C1395" s="172"/>
      <c r="D1395" s="177"/>
      <c r="E1395" s="172"/>
      <c r="F1395" s="177"/>
      <c r="G1395" s="180" t="str">
        <f>IF(F1395&lt;&gt;"",F1395-Information!$D$29,"")</f>
        <v/>
      </c>
      <c r="H1395" s="172"/>
    </row>
    <row r="1396" spans="2:8" ht="13.8" thickBot="1" x14ac:dyDescent="0.3">
      <c r="B1396" s="172"/>
      <c r="C1396" s="172"/>
      <c r="D1396" s="177"/>
      <c r="E1396" s="172"/>
      <c r="F1396" s="177"/>
      <c r="G1396" s="180" t="str">
        <f>IF(F1396&lt;&gt;"",F1396-Information!$D$29,"")</f>
        <v/>
      </c>
      <c r="H1396" s="172"/>
    </row>
    <row r="1397" spans="2:8" ht="13.8" thickBot="1" x14ac:dyDescent="0.3">
      <c r="B1397" s="172"/>
      <c r="C1397" s="172"/>
      <c r="D1397" s="177"/>
      <c r="E1397" s="172"/>
      <c r="F1397" s="177"/>
      <c r="G1397" s="180" t="str">
        <f>IF(F1397&lt;&gt;"",F1397-Information!$D$29,"")</f>
        <v/>
      </c>
      <c r="H1397" s="172"/>
    </row>
    <row r="1398" spans="2:8" ht="13.8" thickBot="1" x14ac:dyDescent="0.3">
      <c r="B1398" s="172"/>
      <c r="C1398" s="172"/>
      <c r="D1398" s="177"/>
      <c r="E1398" s="172"/>
      <c r="F1398" s="177"/>
      <c r="G1398" s="180" t="str">
        <f>IF(F1398&lt;&gt;"",F1398-Information!$D$29,"")</f>
        <v/>
      </c>
      <c r="H1398" s="172"/>
    </row>
    <row r="1399" spans="2:8" ht="13.8" thickBot="1" x14ac:dyDescent="0.3">
      <c r="B1399" s="172"/>
      <c r="C1399" s="172"/>
      <c r="D1399" s="177"/>
      <c r="E1399" s="172"/>
      <c r="F1399" s="177"/>
      <c r="G1399" s="180" t="str">
        <f>IF(F1399&lt;&gt;"",F1399-Information!$D$29,"")</f>
        <v/>
      </c>
      <c r="H1399" s="172"/>
    </row>
    <row r="1400" spans="2:8" ht="13.8" thickBot="1" x14ac:dyDescent="0.3">
      <c r="B1400" s="172"/>
      <c r="C1400" s="172"/>
      <c r="D1400" s="177"/>
      <c r="E1400" s="172"/>
      <c r="F1400" s="177"/>
      <c r="G1400" s="180" t="str">
        <f>IF(F1400&lt;&gt;"",F1400-Information!$D$29,"")</f>
        <v/>
      </c>
      <c r="H1400" s="172"/>
    </row>
    <row r="1401" spans="2:8" ht="13.8" thickBot="1" x14ac:dyDescent="0.3">
      <c r="B1401" s="172"/>
      <c r="C1401" s="172"/>
      <c r="D1401" s="177"/>
      <c r="E1401" s="172"/>
      <c r="F1401" s="177"/>
      <c r="G1401" s="180" t="str">
        <f>IF(F1401&lt;&gt;"",F1401-Information!$D$29,"")</f>
        <v/>
      </c>
      <c r="H1401" s="172"/>
    </row>
    <row r="1402" spans="2:8" ht="13.8" thickBot="1" x14ac:dyDescent="0.3">
      <c r="B1402" s="172"/>
      <c r="C1402" s="172"/>
      <c r="D1402" s="177"/>
      <c r="E1402" s="172"/>
      <c r="F1402" s="177"/>
      <c r="G1402" s="180" t="str">
        <f>IF(F1402&lt;&gt;"",F1402-Information!$D$29,"")</f>
        <v/>
      </c>
      <c r="H1402" s="172"/>
    </row>
    <row r="1403" spans="2:8" ht="13.8" thickBot="1" x14ac:dyDescent="0.3">
      <c r="B1403" s="172"/>
      <c r="C1403" s="172"/>
      <c r="D1403" s="177"/>
      <c r="E1403" s="172"/>
      <c r="F1403" s="177"/>
      <c r="G1403" s="180" t="str">
        <f>IF(F1403&lt;&gt;"",F1403-Information!$D$29,"")</f>
        <v/>
      </c>
      <c r="H1403" s="172"/>
    </row>
    <row r="1404" spans="2:8" ht="13.8" thickBot="1" x14ac:dyDescent="0.3">
      <c r="B1404" s="172"/>
      <c r="C1404" s="172"/>
      <c r="D1404" s="177"/>
      <c r="E1404" s="172"/>
      <c r="F1404" s="177"/>
      <c r="G1404" s="180" t="str">
        <f>IF(F1404&lt;&gt;"",F1404-Information!$D$29,"")</f>
        <v/>
      </c>
      <c r="H1404" s="172"/>
    </row>
    <row r="1405" spans="2:8" ht="13.8" thickBot="1" x14ac:dyDescent="0.3">
      <c r="B1405" s="172"/>
      <c r="C1405" s="172"/>
      <c r="D1405" s="177"/>
      <c r="E1405" s="172"/>
      <c r="F1405" s="177"/>
      <c r="G1405" s="180" t="str">
        <f>IF(F1405&lt;&gt;"",F1405-Information!$D$29,"")</f>
        <v/>
      </c>
      <c r="H1405" s="172"/>
    </row>
    <row r="1406" spans="2:8" ht="13.8" thickBot="1" x14ac:dyDescent="0.3">
      <c r="B1406" s="172"/>
      <c r="C1406" s="172"/>
      <c r="D1406" s="177"/>
      <c r="E1406" s="172"/>
      <c r="F1406" s="177"/>
      <c r="G1406" s="180" t="str">
        <f>IF(F1406&lt;&gt;"",F1406-Information!$D$29,"")</f>
        <v/>
      </c>
      <c r="H1406" s="172"/>
    </row>
    <row r="1407" spans="2:8" ht="13.8" thickBot="1" x14ac:dyDescent="0.3">
      <c r="B1407" s="172"/>
      <c r="C1407" s="172"/>
      <c r="D1407" s="177"/>
      <c r="E1407" s="172"/>
      <c r="F1407" s="177"/>
      <c r="G1407" s="180" t="str">
        <f>IF(F1407&lt;&gt;"",F1407-Information!$D$29,"")</f>
        <v/>
      </c>
      <c r="H1407" s="172"/>
    </row>
    <row r="1408" spans="2:8" ht="13.8" thickBot="1" x14ac:dyDescent="0.3">
      <c r="B1408" s="172"/>
      <c r="C1408" s="172"/>
      <c r="D1408" s="177"/>
      <c r="E1408" s="172"/>
      <c r="F1408" s="177"/>
      <c r="G1408" s="180" t="str">
        <f>IF(F1408&lt;&gt;"",F1408-Information!$D$29,"")</f>
        <v/>
      </c>
      <c r="H1408" s="172"/>
    </row>
    <row r="1409" spans="2:8" ht="13.8" thickBot="1" x14ac:dyDescent="0.3">
      <c r="B1409" s="172"/>
      <c r="C1409" s="172"/>
      <c r="D1409" s="177"/>
      <c r="E1409" s="172"/>
      <c r="F1409" s="177"/>
      <c r="G1409" s="180" t="str">
        <f>IF(F1409&lt;&gt;"",F1409-Information!$D$29,"")</f>
        <v/>
      </c>
      <c r="H1409" s="172"/>
    </row>
    <row r="1410" spans="2:8" ht="13.8" thickBot="1" x14ac:dyDescent="0.3">
      <c r="B1410" s="172"/>
      <c r="C1410" s="172"/>
      <c r="D1410" s="177"/>
      <c r="E1410" s="172"/>
      <c r="F1410" s="177"/>
      <c r="G1410" s="180" t="str">
        <f>IF(F1410&lt;&gt;"",F1410-Information!$D$29,"")</f>
        <v/>
      </c>
      <c r="H1410" s="172"/>
    </row>
    <row r="1411" spans="2:8" ht="13.8" thickBot="1" x14ac:dyDescent="0.3">
      <c r="B1411" s="172"/>
      <c r="C1411" s="172"/>
      <c r="D1411" s="177"/>
      <c r="E1411" s="172"/>
      <c r="F1411" s="177"/>
      <c r="G1411" s="180" t="str">
        <f>IF(F1411&lt;&gt;"",F1411-Information!$D$29,"")</f>
        <v/>
      </c>
      <c r="H1411" s="172"/>
    </row>
    <row r="1412" spans="2:8" ht="13.8" thickBot="1" x14ac:dyDescent="0.3">
      <c r="B1412" s="172"/>
      <c r="C1412" s="172"/>
      <c r="D1412" s="177"/>
      <c r="E1412" s="172"/>
      <c r="F1412" s="177"/>
      <c r="G1412" s="180" t="str">
        <f>IF(F1412&lt;&gt;"",F1412-Information!$D$29,"")</f>
        <v/>
      </c>
      <c r="H1412" s="172"/>
    </row>
    <row r="1413" spans="2:8" ht="13.8" thickBot="1" x14ac:dyDescent="0.3">
      <c r="B1413" s="172"/>
      <c r="C1413" s="172"/>
      <c r="D1413" s="177"/>
      <c r="E1413" s="172"/>
      <c r="F1413" s="177"/>
      <c r="G1413" s="180" t="str">
        <f>IF(F1413&lt;&gt;"",F1413-Information!$D$29,"")</f>
        <v/>
      </c>
      <c r="H1413" s="172"/>
    </row>
    <row r="1414" spans="2:8" ht="13.8" thickBot="1" x14ac:dyDescent="0.3">
      <c r="B1414" s="172"/>
      <c r="C1414" s="172"/>
      <c r="D1414" s="177"/>
      <c r="E1414" s="172"/>
      <c r="F1414" s="177"/>
      <c r="G1414" s="180" t="str">
        <f>IF(F1414&lt;&gt;"",F1414-Information!$D$29,"")</f>
        <v/>
      </c>
      <c r="H1414" s="172"/>
    </row>
    <row r="1415" spans="2:8" ht="13.8" thickBot="1" x14ac:dyDescent="0.3">
      <c r="B1415" s="172"/>
      <c r="C1415" s="172"/>
      <c r="D1415" s="177"/>
      <c r="E1415" s="172"/>
      <c r="F1415" s="177"/>
      <c r="G1415" s="180" t="str">
        <f>IF(F1415&lt;&gt;"",F1415-Information!$D$29,"")</f>
        <v/>
      </c>
      <c r="H1415" s="172"/>
    </row>
    <row r="1416" spans="2:8" ht="13.8" thickBot="1" x14ac:dyDescent="0.3">
      <c r="B1416" s="172"/>
      <c r="C1416" s="172"/>
      <c r="D1416" s="177"/>
      <c r="E1416" s="172"/>
      <c r="F1416" s="177"/>
      <c r="G1416" s="180" t="str">
        <f>IF(F1416&lt;&gt;"",F1416-Information!$D$29,"")</f>
        <v/>
      </c>
      <c r="H1416" s="172"/>
    </row>
    <row r="1417" spans="2:8" ht="13.8" thickBot="1" x14ac:dyDescent="0.3">
      <c r="B1417" s="172"/>
      <c r="C1417" s="172"/>
      <c r="D1417" s="177"/>
      <c r="E1417" s="172"/>
      <c r="F1417" s="177"/>
      <c r="G1417" s="180" t="str">
        <f>IF(F1417&lt;&gt;"",F1417-Information!$D$29,"")</f>
        <v/>
      </c>
      <c r="H1417" s="172"/>
    </row>
    <row r="1418" spans="2:8" ht="13.8" thickBot="1" x14ac:dyDescent="0.3">
      <c r="B1418" s="172"/>
      <c r="C1418" s="172"/>
      <c r="D1418" s="177"/>
      <c r="E1418" s="172"/>
      <c r="F1418" s="177"/>
      <c r="G1418" s="180" t="str">
        <f>IF(F1418&lt;&gt;"",F1418-Information!$D$29,"")</f>
        <v/>
      </c>
      <c r="H1418" s="172"/>
    </row>
    <row r="1419" spans="2:8" ht="13.8" thickBot="1" x14ac:dyDescent="0.3">
      <c r="B1419" s="172"/>
      <c r="C1419" s="172"/>
      <c r="D1419" s="177"/>
      <c r="E1419" s="172"/>
      <c r="F1419" s="177"/>
      <c r="G1419" s="180" t="str">
        <f>IF(F1419&lt;&gt;"",F1419-Information!$D$29,"")</f>
        <v/>
      </c>
      <c r="H1419" s="172"/>
    </row>
    <row r="1420" spans="2:8" ht="13.8" thickBot="1" x14ac:dyDescent="0.3">
      <c r="B1420" s="172"/>
      <c r="C1420" s="172"/>
      <c r="D1420" s="177"/>
      <c r="E1420" s="172"/>
      <c r="F1420" s="177"/>
      <c r="G1420" s="180" t="str">
        <f>IF(F1420&lt;&gt;"",F1420-Information!$D$29,"")</f>
        <v/>
      </c>
      <c r="H1420" s="172"/>
    </row>
    <row r="1421" spans="2:8" ht="13.8" thickBot="1" x14ac:dyDescent="0.3">
      <c r="B1421" s="172"/>
      <c r="C1421" s="172"/>
      <c r="D1421" s="177"/>
      <c r="E1421" s="172"/>
      <c r="F1421" s="177"/>
      <c r="G1421" s="180" t="str">
        <f>IF(F1421&lt;&gt;"",F1421-Information!$D$29,"")</f>
        <v/>
      </c>
      <c r="H1421" s="172"/>
    </row>
    <row r="1422" spans="2:8" ht="13.8" thickBot="1" x14ac:dyDescent="0.3">
      <c r="B1422" s="172"/>
      <c r="C1422" s="172"/>
      <c r="D1422" s="177"/>
      <c r="E1422" s="172"/>
      <c r="F1422" s="177"/>
      <c r="G1422" s="180" t="str">
        <f>IF(F1422&lt;&gt;"",F1422-Information!$D$29,"")</f>
        <v/>
      </c>
      <c r="H1422" s="172"/>
    </row>
    <row r="1423" spans="2:8" ht="13.8" thickBot="1" x14ac:dyDescent="0.3">
      <c r="B1423" s="172"/>
      <c r="C1423" s="172"/>
      <c r="D1423" s="177"/>
      <c r="E1423" s="172"/>
      <c r="F1423" s="177"/>
      <c r="G1423" s="180" t="str">
        <f>IF(F1423&lt;&gt;"",F1423-Information!$D$29,"")</f>
        <v/>
      </c>
      <c r="H1423" s="172"/>
    </row>
    <row r="1424" spans="2:8" ht="13.8" thickBot="1" x14ac:dyDescent="0.3">
      <c r="B1424" s="172"/>
      <c r="C1424" s="172"/>
      <c r="D1424" s="177"/>
      <c r="E1424" s="172"/>
      <c r="F1424" s="177"/>
      <c r="G1424" s="180" t="str">
        <f>IF(F1424&lt;&gt;"",F1424-Information!$D$29,"")</f>
        <v/>
      </c>
      <c r="H1424" s="172"/>
    </row>
    <row r="1425" spans="2:8" ht="13.8" thickBot="1" x14ac:dyDescent="0.3">
      <c r="B1425" s="172"/>
      <c r="C1425" s="172"/>
      <c r="D1425" s="177"/>
      <c r="E1425" s="172"/>
      <c r="F1425" s="177"/>
      <c r="G1425" s="180" t="str">
        <f>IF(F1425&lt;&gt;"",F1425-Information!$D$29,"")</f>
        <v/>
      </c>
      <c r="H1425" s="172"/>
    </row>
    <row r="1426" spans="2:8" ht="13.8" thickBot="1" x14ac:dyDescent="0.3">
      <c r="B1426" s="172"/>
      <c r="C1426" s="172"/>
      <c r="D1426" s="177"/>
      <c r="E1426" s="172"/>
      <c r="F1426" s="177"/>
      <c r="G1426" s="180" t="str">
        <f>IF(F1426&lt;&gt;"",F1426-Information!$D$29,"")</f>
        <v/>
      </c>
      <c r="H1426" s="172"/>
    </row>
    <row r="1427" spans="2:8" ht="13.8" thickBot="1" x14ac:dyDescent="0.3">
      <c r="B1427" s="172"/>
      <c r="C1427" s="172"/>
      <c r="D1427" s="177"/>
      <c r="E1427" s="172"/>
      <c r="F1427" s="177"/>
      <c r="G1427" s="180" t="str">
        <f>IF(F1427&lt;&gt;"",F1427-Information!$D$29,"")</f>
        <v/>
      </c>
      <c r="H1427" s="172"/>
    </row>
    <row r="1428" spans="2:8" ht="13.8" thickBot="1" x14ac:dyDescent="0.3">
      <c r="B1428" s="172"/>
      <c r="C1428" s="172"/>
      <c r="D1428" s="177"/>
      <c r="E1428" s="172"/>
      <c r="F1428" s="177"/>
      <c r="G1428" s="180" t="str">
        <f>IF(F1428&lt;&gt;"",F1428-Information!$D$29,"")</f>
        <v/>
      </c>
      <c r="H1428" s="172"/>
    </row>
    <row r="1429" spans="2:8" ht="13.8" thickBot="1" x14ac:dyDescent="0.3">
      <c r="B1429" s="172"/>
      <c r="C1429" s="172"/>
      <c r="D1429" s="177"/>
      <c r="E1429" s="172"/>
      <c r="F1429" s="177"/>
      <c r="G1429" s="180" t="str">
        <f>IF(F1429&lt;&gt;"",F1429-Information!$D$29,"")</f>
        <v/>
      </c>
      <c r="H1429" s="172"/>
    </row>
    <row r="1430" spans="2:8" ht="13.8" thickBot="1" x14ac:dyDescent="0.3">
      <c r="B1430" s="172"/>
      <c r="C1430" s="172"/>
      <c r="D1430" s="177"/>
      <c r="E1430" s="172"/>
      <c r="F1430" s="177"/>
      <c r="G1430" s="180" t="str">
        <f>IF(F1430&lt;&gt;"",F1430-Information!$D$29,"")</f>
        <v/>
      </c>
      <c r="H1430" s="172"/>
    </row>
    <row r="1431" spans="2:8" ht="13.8" thickBot="1" x14ac:dyDescent="0.3">
      <c r="B1431" s="172"/>
      <c r="C1431" s="172"/>
      <c r="D1431" s="177"/>
      <c r="E1431" s="172"/>
      <c r="F1431" s="177"/>
      <c r="G1431" s="180" t="str">
        <f>IF(F1431&lt;&gt;"",F1431-Information!$D$29,"")</f>
        <v/>
      </c>
      <c r="H1431" s="172"/>
    </row>
    <row r="1432" spans="2:8" ht="13.8" thickBot="1" x14ac:dyDescent="0.3">
      <c r="B1432" s="172"/>
      <c r="C1432" s="172"/>
      <c r="D1432" s="177"/>
      <c r="E1432" s="172"/>
      <c r="F1432" s="177"/>
      <c r="G1432" s="180" t="str">
        <f>IF(F1432&lt;&gt;"",F1432-Information!$D$29,"")</f>
        <v/>
      </c>
      <c r="H1432" s="172"/>
    </row>
    <row r="1433" spans="2:8" ht="13.8" thickBot="1" x14ac:dyDescent="0.3">
      <c r="B1433" s="172"/>
      <c r="C1433" s="172"/>
      <c r="D1433" s="177"/>
      <c r="E1433" s="172"/>
      <c r="F1433" s="177"/>
      <c r="G1433" s="180" t="str">
        <f>IF(F1433&lt;&gt;"",F1433-Information!$D$29,"")</f>
        <v/>
      </c>
      <c r="H1433" s="172"/>
    </row>
    <row r="1434" spans="2:8" ht="13.8" thickBot="1" x14ac:dyDescent="0.3">
      <c r="B1434" s="172"/>
      <c r="C1434" s="172"/>
      <c r="D1434" s="177"/>
      <c r="E1434" s="172"/>
      <c r="F1434" s="177"/>
      <c r="G1434" s="180" t="str">
        <f>IF(F1434&lt;&gt;"",F1434-Information!$D$29,"")</f>
        <v/>
      </c>
      <c r="H1434" s="172"/>
    </row>
    <row r="1435" spans="2:8" ht="13.8" thickBot="1" x14ac:dyDescent="0.3">
      <c r="B1435" s="172"/>
      <c r="C1435" s="172"/>
      <c r="D1435" s="177"/>
      <c r="E1435" s="172"/>
      <c r="F1435" s="177"/>
      <c r="G1435" s="180" t="str">
        <f>IF(F1435&lt;&gt;"",F1435-Information!$D$29,"")</f>
        <v/>
      </c>
      <c r="H1435" s="172"/>
    </row>
    <row r="1436" spans="2:8" ht="13.8" thickBot="1" x14ac:dyDescent="0.3">
      <c r="B1436" s="172"/>
      <c r="C1436" s="172"/>
      <c r="D1436" s="177"/>
      <c r="E1436" s="172"/>
      <c r="F1436" s="177"/>
      <c r="G1436" s="180" t="str">
        <f>IF(F1436&lt;&gt;"",F1436-Information!$D$29,"")</f>
        <v/>
      </c>
      <c r="H1436" s="172"/>
    </row>
    <row r="1437" spans="2:8" ht="13.8" thickBot="1" x14ac:dyDescent="0.3">
      <c r="B1437" s="172"/>
      <c r="C1437" s="172"/>
      <c r="D1437" s="177"/>
      <c r="E1437" s="172"/>
      <c r="F1437" s="177"/>
      <c r="G1437" s="180" t="str">
        <f>IF(F1437&lt;&gt;"",F1437-Information!$D$29,"")</f>
        <v/>
      </c>
      <c r="H1437" s="172"/>
    </row>
    <row r="1438" spans="2:8" ht="13.8" thickBot="1" x14ac:dyDescent="0.3">
      <c r="B1438" s="172"/>
      <c r="C1438" s="172"/>
      <c r="D1438" s="177"/>
      <c r="E1438" s="172"/>
      <c r="F1438" s="177"/>
      <c r="G1438" s="180" t="str">
        <f>IF(F1438&lt;&gt;"",F1438-Information!$D$29,"")</f>
        <v/>
      </c>
      <c r="H1438" s="172"/>
    </row>
    <row r="1439" spans="2:8" ht="13.8" thickBot="1" x14ac:dyDescent="0.3">
      <c r="B1439" s="172"/>
      <c r="C1439" s="172"/>
      <c r="D1439" s="177"/>
      <c r="E1439" s="172"/>
      <c r="F1439" s="177"/>
      <c r="G1439" s="180" t="str">
        <f>IF(F1439&lt;&gt;"",F1439-Information!$D$29,"")</f>
        <v/>
      </c>
      <c r="H1439" s="172"/>
    </row>
    <row r="1440" spans="2:8" ht="13.8" thickBot="1" x14ac:dyDescent="0.3">
      <c r="B1440" s="172"/>
      <c r="C1440" s="172"/>
      <c r="D1440" s="177"/>
      <c r="E1440" s="172"/>
      <c r="F1440" s="177"/>
      <c r="G1440" s="180" t="str">
        <f>IF(F1440&lt;&gt;"",F1440-Information!$D$29,"")</f>
        <v/>
      </c>
      <c r="H1440" s="172"/>
    </row>
    <row r="1441" spans="2:8" ht="13.8" thickBot="1" x14ac:dyDescent="0.3">
      <c r="B1441" s="172"/>
      <c r="C1441" s="172"/>
      <c r="D1441" s="177"/>
      <c r="E1441" s="172"/>
      <c r="F1441" s="177"/>
      <c r="G1441" s="180" t="str">
        <f>IF(F1441&lt;&gt;"",F1441-Information!$D$29,"")</f>
        <v/>
      </c>
      <c r="H1441" s="172"/>
    </row>
    <row r="1442" spans="2:8" ht="13.8" thickBot="1" x14ac:dyDescent="0.3">
      <c r="B1442" s="172"/>
      <c r="C1442" s="172"/>
      <c r="D1442" s="177"/>
      <c r="E1442" s="172"/>
      <c r="F1442" s="177"/>
      <c r="G1442" s="180" t="str">
        <f>IF(F1442&lt;&gt;"",F1442-Information!$D$29,"")</f>
        <v/>
      </c>
      <c r="H1442" s="172"/>
    </row>
    <row r="1443" spans="2:8" ht="13.8" thickBot="1" x14ac:dyDescent="0.3">
      <c r="B1443" s="172"/>
      <c r="C1443" s="172"/>
      <c r="D1443" s="177"/>
      <c r="E1443" s="172"/>
      <c r="F1443" s="177"/>
      <c r="G1443" s="180" t="str">
        <f>IF(F1443&lt;&gt;"",F1443-Information!$D$29,"")</f>
        <v/>
      </c>
      <c r="H1443" s="172"/>
    </row>
    <row r="1444" spans="2:8" ht="13.8" thickBot="1" x14ac:dyDescent="0.3">
      <c r="B1444" s="172"/>
      <c r="C1444" s="172"/>
      <c r="D1444" s="177"/>
      <c r="E1444" s="172"/>
      <c r="F1444" s="177"/>
      <c r="G1444" s="180" t="str">
        <f>IF(F1444&lt;&gt;"",F1444-Information!$D$29,"")</f>
        <v/>
      </c>
      <c r="H1444" s="172"/>
    </row>
    <row r="1445" spans="2:8" ht="13.8" thickBot="1" x14ac:dyDescent="0.3">
      <c r="B1445" s="172"/>
      <c r="C1445" s="172"/>
      <c r="D1445" s="177"/>
      <c r="E1445" s="172"/>
      <c r="F1445" s="177"/>
      <c r="G1445" s="180" t="str">
        <f>IF(F1445&lt;&gt;"",F1445-Information!$D$29,"")</f>
        <v/>
      </c>
      <c r="H1445" s="172"/>
    </row>
    <row r="1446" spans="2:8" ht="13.8" thickBot="1" x14ac:dyDescent="0.3">
      <c r="B1446" s="172"/>
      <c r="C1446" s="172"/>
      <c r="D1446" s="177"/>
      <c r="E1446" s="172"/>
      <c r="F1446" s="177"/>
      <c r="G1446" s="180" t="str">
        <f>IF(F1446&lt;&gt;"",F1446-Information!$D$29,"")</f>
        <v/>
      </c>
      <c r="H1446" s="172"/>
    </row>
    <row r="1447" spans="2:8" ht="13.8" thickBot="1" x14ac:dyDescent="0.3">
      <c r="B1447" s="172"/>
      <c r="C1447" s="172"/>
      <c r="D1447" s="177"/>
      <c r="E1447" s="172"/>
      <c r="F1447" s="177"/>
      <c r="G1447" s="180" t="str">
        <f>IF(F1447&lt;&gt;"",F1447-Information!$D$29,"")</f>
        <v/>
      </c>
      <c r="H1447" s="172"/>
    </row>
    <row r="1448" spans="2:8" ht="13.8" thickBot="1" x14ac:dyDescent="0.3">
      <c r="B1448" s="172"/>
      <c r="C1448" s="172"/>
      <c r="D1448" s="177"/>
      <c r="E1448" s="172"/>
      <c r="F1448" s="177"/>
      <c r="G1448" s="180" t="str">
        <f>IF(F1448&lt;&gt;"",F1448-Information!$D$29,"")</f>
        <v/>
      </c>
      <c r="H1448" s="172"/>
    </row>
    <row r="1449" spans="2:8" ht="13.8" thickBot="1" x14ac:dyDescent="0.3">
      <c r="B1449" s="172"/>
      <c r="C1449" s="172"/>
      <c r="D1449" s="177"/>
      <c r="E1449" s="172"/>
      <c r="F1449" s="177"/>
      <c r="G1449" s="180" t="str">
        <f>IF(F1449&lt;&gt;"",F1449-Information!$D$29,"")</f>
        <v/>
      </c>
      <c r="H1449" s="172"/>
    </row>
    <row r="1450" spans="2:8" ht="13.8" thickBot="1" x14ac:dyDescent="0.3">
      <c r="B1450" s="172"/>
      <c r="C1450" s="172"/>
      <c r="D1450" s="177"/>
      <c r="E1450" s="172"/>
      <c r="F1450" s="177"/>
      <c r="G1450" s="180" t="str">
        <f>IF(F1450&lt;&gt;"",F1450-Information!$D$29,"")</f>
        <v/>
      </c>
      <c r="H1450" s="172"/>
    </row>
    <row r="1451" spans="2:8" ht="13.8" thickBot="1" x14ac:dyDescent="0.3">
      <c r="B1451" s="172"/>
      <c r="C1451" s="172"/>
      <c r="D1451" s="177"/>
      <c r="E1451" s="172"/>
      <c r="F1451" s="177"/>
      <c r="G1451" s="180" t="str">
        <f>IF(F1451&lt;&gt;"",F1451-Information!$D$29,"")</f>
        <v/>
      </c>
      <c r="H1451" s="172"/>
    </row>
    <row r="1452" spans="2:8" ht="13.8" thickBot="1" x14ac:dyDescent="0.3">
      <c r="B1452" s="172"/>
      <c r="C1452" s="172"/>
      <c r="D1452" s="177"/>
      <c r="E1452" s="172"/>
      <c r="F1452" s="177"/>
      <c r="G1452" s="180" t="str">
        <f>IF(F1452&lt;&gt;"",F1452-Information!$D$29,"")</f>
        <v/>
      </c>
      <c r="H1452" s="172"/>
    </row>
    <row r="1453" spans="2:8" ht="13.8" thickBot="1" x14ac:dyDescent="0.3">
      <c r="B1453" s="172"/>
      <c r="C1453" s="172"/>
      <c r="D1453" s="177"/>
      <c r="E1453" s="172"/>
      <c r="F1453" s="177"/>
      <c r="G1453" s="180" t="str">
        <f>IF(F1453&lt;&gt;"",F1453-Information!$D$29,"")</f>
        <v/>
      </c>
      <c r="H1453" s="172"/>
    </row>
    <row r="1454" spans="2:8" ht="13.8" thickBot="1" x14ac:dyDescent="0.3">
      <c r="B1454" s="172"/>
      <c r="C1454" s="172"/>
      <c r="D1454" s="177"/>
      <c r="E1454" s="172"/>
      <c r="F1454" s="177"/>
      <c r="G1454" s="180" t="str">
        <f>IF(F1454&lt;&gt;"",F1454-Information!$D$29,"")</f>
        <v/>
      </c>
      <c r="H1454" s="172"/>
    </row>
    <row r="1455" spans="2:8" ht="13.8" thickBot="1" x14ac:dyDescent="0.3">
      <c r="B1455" s="172"/>
      <c r="C1455" s="172"/>
      <c r="D1455" s="177"/>
      <c r="E1455" s="172"/>
      <c r="F1455" s="177"/>
      <c r="G1455" s="180" t="str">
        <f>IF(F1455&lt;&gt;"",F1455-Information!$D$29,"")</f>
        <v/>
      </c>
      <c r="H1455" s="172"/>
    </row>
    <row r="1456" spans="2:8" ht="13.8" thickBot="1" x14ac:dyDescent="0.3">
      <c r="B1456" s="172"/>
      <c r="C1456" s="172"/>
      <c r="D1456" s="177"/>
      <c r="E1456" s="172"/>
      <c r="F1456" s="177"/>
      <c r="G1456" s="180" t="str">
        <f>IF(F1456&lt;&gt;"",F1456-Information!$D$29,"")</f>
        <v/>
      </c>
      <c r="H1456" s="172"/>
    </row>
    <row r="1457" spans="2:8" ht="13.8" thickBot="1" x14ac:dyDescent="0.3">
      <c r="B1457" s="172"/>
      <c r="C1457" s="172"/>
      <c r="D1457" s="177"/>
      <c r="E1457" s="172"/>
      <c r="F1457" s="177"/>
      <c r="G1457" s="180" t="str">
        <f>IF(F1457&lt;&gt;"",F1457-Information!$D$29,"")</f>
        <v/>
      </c>
      <c r="H1457" s="172"/>
    </row>
    <row r="1458" spans="2:8" ht="13.8" thickBot="1" x14ac:dyDescent="0.3">
      <c r="B1458" s="172"/>
      <c r="C1458" s="172"/>
      <c r="D1458" s="177"/>
      <c r="E1458" s="172"/>
      <c r="F1458" s="177"/>
      <c r="G1458" s="180" t="str">
        <f>IF(F1458&lt;&gt;"",F1458-Information!$D$29,"")</f>
        <v/>
      </c>
      <c r="H1458" s="172"/>
    </row>
    <row r="1459" spans="2:8" ht="13.8" thickBot="1" x14ac:dyDescent="0.3">
      <c r="B1459" s="172"/>
      <c r="C1459" s="172"/>
      <c r="D1459" s="177"/>
      <c r="E1459" s="172"/>
      <c r="F1459" s="177"/>
      <c r="G1459" s="180" t="str">
        <f>IF(F1459&lt;&gt;"",F1459-Information!$D$29,"")</f>
        <v/>
      </c>
      <c r="H1459" s="172"/>
    </row>
    <row r="1460" spans="2:8" ht="13.8" thickBot="1" x14ac:dyDescent="0.3">
      <c r="B1460" s="172"/>
      <c r="C1460" s="172"/>
      <c r="D1460" s="177"/>
      <c r="E1460" s="172"/>
      <c r="F1460" s="177"/>
      <c r="G1460" s="180" t="str">
        <f>IF(F1460&lt;&gt;"",F1460-Information!$D$29,"")</f>
        <v/>
      </c>
      <c r="H1460" s="172"/>
    </row>
    <row r="1461" spans="2:8" ht="13.8" thickBot="1" x14ac:dyDescent="0.3">
      <c r="B1461" s="172"/>
      <c r="C1461" s="172"/>
      <c r="D1461" s="177"/>
      <c r="E1461" s="172"/>
      <c r="F1461" s="177"/>
      <c r="G1461" s="180" t="str">
        <f>IF(F1461&lt;&gt;"",F1461-Information!$D$29,"")</f>
        <v/>
      </c>
      <c r="H1461" s="172"/>
    </row>
    <row r="1462" spans="2:8" ht="13.8" thickBot="1" x14ac:dyDescent="0.3">
      <c r="B1462" s="172"/>
      <c r="C1462" s="172"/>
      <c r="D1462" s="177"/>
      <c r="E1462" s="172"/>
      <c r="F1462" s="177"/>
      <c r="G1462" s="180" t="str">
        <f>IF(F1462&lt;&gt;"",F1462-Information!$D$29,"")</f>
        <v/>
      </c>
      <c r="H1462" s="172"/>
    </row>
    <row r="1463" spans="2:8" ht="13.8" thickBot="1" x14ac:dyDescent="0.3">
      <c r="B1463" s="172"/>
      <c r="C1463" s="172"/>
      <c r="D1463" s="177"/>
      <c r="E1463" s="172"/>
      <c r="F1463" s="177"/>
      <c r="G1463" s="180" t="str">
        <f>IF(F1463&lt;&gt;"",F1463-Information!$D$29,"")</f>
        <v/>
      </c>
      <c r="H1463" s="172"/>
    </row>
    <row r="1464" spans="2:8" ht="13.8" thickBot="1" x14ac:dyDescent="0.3">
      <c r="B1464" s="172"/>
      <c r="C1464" s="172"/>
      <c r="D1464" s="177"/>
      <c r="E1464" s="172"/>
      <c r="F1464" s="177"/>
      <c r="G1464" s="180" t="str">
        <f>IF(F1464&lt;&gt;"",F1464-Information!$D$29,"")</f>
        <v/>
      </c>
      <c r="H1464" s="172"/>
    </row>
    <row r="1465" spans="2:8" ht="13.8" thickBot="1" x14ac:dyDescent="0.3">
      <c r="B1465" s="172"/>
      <c r="C1465" s="172"/>
      <c r="D1465" s="177"/>
      <c r="E1465" s="172"/>
      <c r="F1465" s="177"/>
      <c r="G1465" s="180" t="str">
        <f>IF(F1465&lt;&gt;"",F1465-Information!$D$29,"")</f>
        <v/>
      </c>
      <c r="H1465" s="172"/>
    </row>
    <row r="1466" spans="2:8" ht="13.8" thickBot="1" x14ac:dyDescent="0.3">
      <c r="B1466" s="172"/>
      <c r="C1466" s="172"/>
      <c r="D1466" s="177"/>
      <c r="E1466" s="172"/>
      <c r="F1466" s="177"/>
      <c r="G1466" s="180" t="str">
        <f>IF(F1466&lt;&gt;"",F1466-Information!$D$29,"")</f>
        <v/>
      </c>
      <c r="H1466" s="172"/>
    </row>
    <row r="1467" spans="2:8" ht="13.8" thickBot="1" x14ac:dyDescent="0.3">
      <c r="B1467" s="172"/>
      <c r="C1467" s="172"/>
      <c r="D1467" s="177"/>
      <c r="E1467" s="172"/>
      <c r="F1467" s="177"/>
      <c r="G1467" s="180" t="str">
        <f>IF(F1467&lt;&gt;"",F1467-Information!$D$29,"")</f>
        <v/>
      </c>
      <c r="H1467" s="172"/>
    </row>
    <row r="1468" spans="2:8" ht="13.8" thickBot="1" x14ac:dyDescent="0.3">
      <c r="B1468" s="172"/>
      <c r="C1468" s="172"/>
      <c r="D1468" s="177"/>
      <c r="E1468" s="172"/>
      <c r="F1468" s="177"/>
      <c r="G1468" s="180" t="str">
        <f>IF(F1468&lt;&gt;"",F1468-Information!$D$29,"")</f>
        <v/>
      </c>
      <c r="H1468" s="172"/>
    </row>
    <row r="1469" spans="2:8" ht="13.8" thickBot="1" x14ac:dyDescent="0.3">
      <c r="B1469" s="172"/>
      <c r="C1469" s="172"/>
      <c r="D1469" s="177"/>
      <c r="E1469" s="172"/>
      <c r="F1469" s="177"/>
      <c r="G1469" s="180" t="str">
        <f>IF(F1469&lt;&gt;"",F1469-Information!$D$29,"")</f>
        <v/>
      </c>
      <c r="H1469" s="172"/>
    </row>
    <row r="1470" spans="2:8" ht="13.8" thickBot="1" x14ac:dyDescent="0.3">
      <c r="B1470" s="172"/>
      <c r="C1470" s="172"/>
      <c r="D1470" s="177"/>
      <c r="E1470" s="172"/>
      <c r="F1470" s="177"/>
      <c r="G1470" s="180" t="str">
        <f>IF(F1470&lt;&gt;"",F1470-Information!$D$29,"")</f>
        <v/>
      </c>
      <c r="H1470" s="172"/>
    </row>
    <row r="1471" spans="2:8" ht="13.8" thickBot="1" x14ac:dyDescent="0.3">
      <c r="B1471" s="172"/>
      <c r="C1471" s="172"/>
      <c r="D1471" s="177"/>
      <c r="E1471" s="172"/>
      <c r="F1471" s="177"/>
      <c r="G1471" s="180" t="str">
        <f>IF(F1471&lt;&gt;"",F1471-Information!$D$29,"")</f>
        <v/>
      </c>
      <c r="H1471" s="172"/>
    </row>
    <row r="1472" spans="2:8" ht="13.8" thickBot="1" x14ac:dyDescent="0.3">
      <c r="B1472" s="172"/>
      <c r="C1472" s="172"/>
      <c r="D1472" s="177"/>
      <c r="E1472" s="172"/>
      <c r="F1472" s="177"/>
      <c r="G1472" s="180" t="str">
        <f>IF(F1472&lt;&gt;"",F1472-Information!$D$29,"")</f>
        <v/>
      </c>
      <c r="H1472" s="172"/>
    </row>
    <row r="1473" spans="2:8" ht="13.8" thickBot="1" x14ac:dyDescent="0.3">
      <c r="B1473" s="172"/>
      <c r="C1473" s="172"/>
      <c r="D1473" s="177"/>
      <c r="E1473" s="172"/>
      <c r="F1473" s="177"/>
      <c r="G1473" s="180" t="str">
        <f>IF(F1473&lt;&gt;"",F1473-Information!$D$29,"")</f>
        <v/>
      </c>
      <c r="H1473" s="172"/>
    </row>
    <row r="1474" spans="2:8" ht="13.8" thickBot="1" x14ac:dyDescent="0.3">
      <c r="B1474" s="172"/>
      <c r="C1474" s="172"/>
      <c r="D1474" s="177"/>
      <c r="E1474" s="172"/>
      <c r="F1474" s="177"/>
      <c r="G1474" s="180" t="str">
        <f>IF(F1474&lt;&gt;"",F1474-Information!$D$29,"")</f>
        <v/>
      </c>
      <c r="H1474" s="172"/>
    </row>
    <row r="1475" spans="2:8" ht="13.8" thickBot="1" x14ac:dyDescent="0.3">
      <c r="B1475" s="172"/>
      <c r="C1475" s="172"/>
      <c r="D1475" s="177"/>
      <c r="E1475" s="172"/>
      <c r="F1475" s="177"/>
      <c r="G1475" s="180" t="str">
        <f>IF(F1475&lt;&gt;"",F1475-Information!$D$29,"")</f>
        <v/>
      </c>
      <c r="H1475" s="172"/>
    </row>
    <row r="1476" spans="2:8" ht="13.8" thickBot="1" x14ac:dyDescent="0.3">
      <c r="B1476" s="172"/>
      <c r="C1476" s="172"/>
      <c r="D1476" s="177"/>
      <c r="E1476" s="172"/>
      <c r="F1476" s="177"/>
      <c r="G1476" s="180" t="str">
        <f>IF(F1476&lt;&gt;"",F1476-Information!$D$29,"")</f>
        <v/>
      </c>
      <c r="H1476" s="172"/>
    </row>
    <row r="1477" spans="2:8" ht="13.8" thickBot="1" x14ac:dyDescent="0.3">
      <c r="B1477" s="172"/>
      <c r="C1477" s="172"/>
      <c r="D1477" s="177"/>
      <c r="E1477" s="172"/>
      <c r="F1477" s="177"/>
      <c r="G1477" s="180" t="str">
        <f>IF(F1477&lt;&gt;"",F1477-Information!$D$29,"")</f>
        <v/>
      </c>
      <c r="H1477" s="172"/>
    </row>
    <row r="1478" spans="2:8" ht="13.8" thickBot="1" x14ac:dyDescent="0.3">
      <c r="B1478" s="172"/>
      <c r="C1478" s="172"/>
      <c r="D1478" s="177"/>
      <c r="E1478" s="172"/>
      <c r="F1478" s="177"/>
      <c r="G1478" s="180" t="str">
        <f>IF(F1478&lt;&gt;"",F1478-Information!$D$29,"")</f>
        <v/>
      </c>
      <c r="H1478" s="172"/>
    </row>
    <row r="1479" spans="2:8" ht="13.8" thickBot="1" x14ac:dyDescent="0.3">
      <c r="B1479" s="172"/>
      <c r="C1479" s="172"/>
      <c r="D1479" s="177"/>
      <c r="E1479" s="172"/>
      <c r="F1479" s="177"/>
      <c r="G1479" s="180" t="str">
        <f>IF(F1479&lt;&gt;"",F1479-Information!$D$29,"")</f>
        <v/>
      </c>
      <c r="H1479" s="172"/>
    </row>
    <row r="1480" spans="2:8" ht="13.8" thickBot="1" x14ac:dyDescent="0.3">
      <c r="B1480" s="172"/>
      <c r="C1480" s="172"/>
      <c r="D1480" s="177"/>
      <c r="E1480" s="172"/>
      <c r="F1480" s="177"/>
      <c r="G1480" s="180" t="str">
        <f>IF(F1480&lt;&gt;"",F1480-Information!$D$29,"")</f>
        <v/>
      </c>
      <c r="H1480" s="172"/>
    </row>
    <row r="1481" spans="2:8" ht="13.8" thickBot="1" x14ac:dyDescent="0.3">
      <c r="B1481" s="172"/>
      <c r="C1481" s="172"/>
      <c r="D1481" s="177"/>
      <c r="E1481" s="172"/>
      <c r="F1481" s="177"/>
      <c r="G1481" s="180" t="str">
        <f>IF(F1481&lt;&gt;"",F1481-Information!$D$29,"")</f>
        <v/>
      </c>
      <c r="H1481" s="172"/>
    </row>
    <row r="1482" spans="2:8" ht="13.8" thickBot="1" x14ac:dyDescent="0.3">
      <c r="B1482" s="172"/>
      <c r="C1482" s="172"/>
      <c r="D1482" s="177"/>
      <c r="E1482" s="172"/>
      <c r="F1482" s="177"/>
      <c r="G1482" s="180" t="str">
        <f>IF(F1482&lt;&gt;"",F1482-Information!$D$29,"")</f>
        <v/>
      </c>
      <c r="H1482" s="172"/>
    </row>
    <row r="1483" spans="2:8" ht="13.8" thickBot="1" x14ac:dyDescent="0.3">
      <c r="B1483" s="172"/>
      <c r="C1483" s="172"/>
      <c r="D1483" s="177"/>
      <c r="E1483" s="172"/>
      <c r="F1483" s="177"/>
      <c r="G1483" s="180" t="str">
        <f>IF(F1483&lt;&gt;"",F1483-Information!$D$29,"")</f>
        <v/>
      </c>
      <c r="H1483" s="172"/>
    </row>
    <row r="1484" spans="2:8" ht="13.8" thickBot="1" x14ac:dyDescent="0.3">
      <c r="B1484" s="172"/>
      <c r="C1484" s="172"/>
      <c r="D1484" s="177"/>
      <c r="E1484" s="172"/>
      <c r="F1484" s="177"/>
      <c r="G1484" s="180" t="str">
        <f>IF(F1484&lt;&gt;"",F1484-Information!$D$29,"")</f>
        <v/>
      </c>
      <c r="H1484" s="172"/>
    </row>
    <row r="1485" spans="2:8" ht="13.8" thickBot="1" x14ac:dyDescent="0.3">
      <c r="B1485" s="172"/>
      <c r="C1485" s="172"/>
      <c r="D1485" s="177"/>
      <c r="E1485" s="172"/>
      <c r="F1485" s="177"/>
      <c r="G1485" s="180" t="str">
        <f>IF(F1485&lt;&gt;"",F1485-Information!$D$29,"")</f>
        <v/>
      </c>
      <c r="H1485" s="172"/>
    </row>
    <row r="1486" spans="2:8" ht="13.8" thickBot="1" x14ac:dyDescent="0.3">
      <c r="B1486" s="172"/>
      <c r="C1486" s="172"/>
      <c r="D1486" s="177"/>
      <c r="E1486" s="172"/>
      <c r="F1486" s="177"/>
      <c r="G1486" s="180" t="str">
        <f>IF(F1486&lt;&gt;"",F1486-Information!$D$29,"")</f>
        <v/>
      </c>
      <c r="H1486" s="172"/>
    </row>
    <row r="1487" spans="2:8" ht="13.8" thickBot="1" x14ac:dyDescent="0.3">
      <c r="B1487" s="172"/>
      <c r="C1487" s="172"/>
      <c r="D1487" s="177"/>
      <c r="E1487" s="172"/>
      <c r="F1487" s="177"/>
      <c r="G1487" s="180" t="str">
        <f>IF(F1487&lt;&gt;"",F1487-Information!$D$29,"")</f>
        <v/>
      </c>
      <c r="H1487" s="172"/>
    </row>
    <row r="1488" spans="2:8" ht="13.8" thickBot="1" x14ac:dyDescent="0.3">
      <c r="B1488" s="172"/>
      <c r="C1488" s="172"/>
      <c r="D1488" s="177"/>
      <c r="E1488" s="172"/>
      <c r="F1488" s="177"/>
      <c r="G1488" s="180" t="str">
        <f>IF(F1488&lt;&gt;"",F1488-Information!$D$29,"")</f>
        <v/>
      </c>
      <c r="H1488" s="172"/>
    </row>
    <row r="1489" spans="2:8" ht="13.8" thickBot="1" x14ac:dyDescent="0.3">
      <c r="B1489" s="172"/>
      <c r="C1489" s="172"/>
      <c r="D1489" s="177"/>
      <c r="E1489" s="172"/>
      <c r="F1489" s="177"/>
      <c r="G1489" s="180" t="str">
        <f>IF(F1489&lt;&gt;"",F1489-Information!$D$29,"")</f>
        <v/>
      </c>
      <c r="H1489" s="172"/>
    </row>
    <row r="1490" spans="2:8" ht="13.8" thickBot="1" x14ac:dyDescent="0.3">
      <c r="B1490" s="172"/>
      <c r="C1490" s="172"/>
      <c r="D1490" s="177"/>
      <c r="E1490" s="172"/>
      <c r="F1490" s="177"/>
      <c r="G1490" s="180" t="str">
        <f>IF(F1490&lt;&gt;"",F1490-Information!$D$29,"")</f>
        <v/>
      </c>
      <c r="H1490" s="172"/>
    </row>
    <row r="1491" spans="2:8" ht="13.8" thickBot="1" x14ac:dyDescent="0.3">
      <c r="B1491" s="172"/>
      <c r="C1491" s="172"/>
      <c r="D1491" s="177"/>
      <c r="E1491" s="172"/>
      <c r="F1491" s="177"/>
      <c r="G1491" s="180" t="str">
        <f>IF(F1491&lt;&gt;"",F1491-Information!$D$29,"")</f>
        <v/>
      </c>
      <c r="H1491" s="172"/>
    </row>
    <row r="1492" spans="2:8" ht="13.8" thickBot="1" x14ac:dyDescent="0.3">
      <c r="B1492" s="172"/>
      <c r="C1492" s="172"/>
      <c r="D1492" s="177"/>
      <c r="E1492" s="172"/>
      <c r="F1492" s="177"/>
      <c r="G1492" s="180" t="str">
        <f>IF(F1492&lt;&gt;"",F1492-Information!$D$29,"")</f>
        <v/>
      </c>
      <c r="H1492" s="172"/>
    </row>
    <row r="1493" spans="2:8" ht="13.8" thickBot="1" x14ac:dyDescent="0.3">
      <c r="B1493" s="172"/>
      <c r="C1493" s="172"/>
      <c r="D1493" s="177"/>
      <c r="E1493" s="172"/>
      <c r="F1493" s="177"/>
      <c r="G1493" s="180" t="str">
        <f>IF(F1493&lt;&gt;"",F1493-Information!$D$29,"")</f>
        <v/>
      </c>
      <c r="H1493" s="172"/>
    </row>
    <row r="1494" spans="2:8" ht="13.8" thickBot="1" x14ac:dyDescent="0.3">
      <c r="B1494" s="172"/>
      <c r="C1494" s="172"/>
      <c r="D1494" s="177"/>
      <c r="E1494" s="172"/>
      <c r="F1494" s="177"/>
      <c r="G1494" s="180" t="str">
        <f>IF(F1494&lt;&gt;"",F1494-Information!$D$29,"")</f>
        <v/>
      </c>
      <c r="H1494" s="172"/>
    </row>
    <row r="1495" spans="2:8" ht="13.8" thickBot="1" x14ac:dyDescent="0.3">
      <c r="B1495" s="172"/>
      <c r="C1495" s="172"/>
      <c r="D1495" s="177"/>
      <c r="E1495" s="172"/>
      <c r="F1495" s="177"/>
      <c r="G1495" s="180" t="str">
        <f>IF(F1495&lt;&gt;"",F1495-Information!$D$29,"")</f>
        <v/>
      </c>
      <c r="H1495" s="172"/>
    </row>
    <row r="1496" spans="2:8" ht="13.8" thickBot="1" x14ac:dyDescent="0.3">
      <c r="B1496" s="172"/>
      <c r="C1496" s="172"/>
      <c r="D1496" s="177"/>
      <c r="E1496" s="172"/>
      <c r="F1496" s="177"/>
      <c r="G1496" s="180" t="str">
        <f>IF(F1496&lt;&gt;"",F1496-Information!$D$29,"")</f>
        <v/>
      </c>
      <c r="H1496" s="172"/>
    </row>
    <row r="1497" spans="2:8" ht="13.8" thickBot="1" x14ac:dyDescent="0.3">
      <c r="B1497" s="172"/>
      <c r="C1497" s="172"/>
      <c r="D1497" s="177"/>
      <c r="E1497" s="172"/>
      <c r="F1497" s="177"/>
      <c r="G1497" s="180" t="str">
        <f>IF(F1497&lt;&gt;"",F1497-Information!$D$29,"")</f>
        <v/>
      </c>
      <c r="H1497" s="172"/>
    </row>
    <row r="1498" spans="2:8" ht="13.8" thickBot="1" x14ac:dyDescent="0.3">
      <c r="B1498" s="172"/>
      <c r="C1498" s="172"/>
      <c r="D1498" s="177"/>
      <c r="E1498" s="172"/>
      <c r="F1498" s="177"/>
      <c r="G1498" s="180" t="str">
        <f>IF(F1498&lt;&gt;"",F1498-Information!$D$29,"")</f>
        <v/>
      </c>
      <c r="H1498" s="172"/>
    </row>
    <row r="1499" spans="2:8" ht="13.8" thickBot="1" x14ac:dyDescent="0.3">
      <c r="B1499" s="172"/>
      <c r="C1499" s="172"/>
      <c r="D1499" s="177"/>
      <c r="E1499" s="172"/>
      <c r="F1499" s="177"/>
      <c r="G1499" s="180" t="str">
        <f>IF(F1499&lt;&gt;"",F1499-Information!$D$29,"")</f>
        <v/>
      </c>
      <c r="H1499" s="172"/>
    </row>
    <row r="1500" spans="2:8" ht="13.8" thickBot="1" x14ac:dyDescent="0.3">
      <c r="B1500" s="172"/>
      <c r="C1500" s="172"/>
      <c r="D1500" s="177"/>
      <c r="E1500" s="172"/>
      <c r="F1500" s="177"/>
      <c r="G1500" s="180" t="str">
        <f>IF(F1500&lt;&gt;"",F1500-Information!$D$29,"")</f>
        <v/>
      </c>
      <c r="H1500" s="172"/>
    </row>
    <row r="1501" spans="2:8" ht="13.8" thickBot="1" x14ac:dyDescent="0.3">
      <c r="B1501" s="172"/>
      <c r="C1501" s="172"/>
      <c r="D1501" s="177"/>
      <c r="E1501" s="172"/>
      <c r="F1501" s="177"/>
      <c r="G1501" s="180" t="str">
        <f>IF(F1501&lt;&gt;"",F1501-Information!$D$29,"")</f>
        <v/>
      </c>
      <c r="H1501" s="172"/>
    </row>
    <row r="1502" spans="2:8" ht="13.8" thickBot="1" x14ac:dyDescent="0.3">
      <c r="B1502" s="172"/>
      <c r="C1502" s="172"/>
      <c r="D1502" s="177"/>
      <c r="E1502" s="172"/>
      <c r="F1502" s="177"/>
      <c r="G1502" s="180" t="str">
        <f>IF(F1502&lt;&gt;"",F1502-Information!$D$29,"")</f>
        <v/>
      </c>
      <c r="H1502" s="172"/>
    </row>
    <row r="1503" spans="2:8" ht="13.8" thickBot="1" x14ac:dyDescent="0.3">
      <c r="B1503" s="172"/>
      <c r="C1503" s="172"/>
      <c r="D1503" s="177"/>
      <c r="E1503" s="172"/>
      <c r="F1503" s="177"/>
      <c r="G1503" s="180" t="str">
        <f>IF(F1503&lt;&gt;"",F1503-Information!$D$29,"")</f>
        <v/>
      </c>
      <c r="H1503" s="172"/>
    </row>
    <row r="1504" spans="2:8" ht="13.8" thickBot="1" x14ac:dyDescent="0.3">
      <c r="B1504" s="172"/>
      <c r="C1504" s="172"/>
      <c r="D1504" s="177"/>
      <c r="E1504" s="172"/>
      <c r="F1504" s="177"/>
      <c r="G1504" s="180" t="str">
        <f>IF(F1504&lt;&gt;"",F1504-Information!$D$29,"")</f>
        <v/>
      </c>
      <c r="H1504" s="172"/>
    </row>
    <row r="1505" spans="2:8" ht="13.8" thickBot="1" x14ac:dyDescent="0.3">
      <c r="B1505" s="172"/>
      <c r="C1505" s="172"/>
      <c r="D1505" s="177"/>
      <c r="E1505" s="172"/>
      <c r="F1505" s="177"/>
      <c r="G1505" s="180" t="str">
        <f>IF(F1505&lt;&gt;"",F1505-Information!$D$29,"")</f>
        <v/>
      </c>
      <c r="H1505" s="172"/>
    </row>
    <row r="1506" spans="2:8" ht="13.8" thickBot="1" x14ac:dyDescent="0.3">
      <c r="B1506" s="172"/>
      <c r="C1506" s="172"/>
      <c r="D1506" s="177"/>
      <c r="E1506" s="172"/>
      <c r="F1506" s="177"/>
      <c r="G1506" s="180" t="str">
        <f>IF(F1506&lt;&gt;"",F1506-Information!$D$29,"")</f>
        <v/>
      </c>
      <c r="H1506" s="172"/>
    </row>
    <row r="1507" spans="2:8" ht="13.8" thickBot="1" x14ac:dyDescent="0.3">
      <c r="B1507" s="172"/>
      <c r="C1507" s="172"/>
      <c r="D1507" s="177"/>
      <c r="E1507" s="172"/>
      <c r="F1507" s="177"/>
      <c r="G1507" s="180" t="str">
        <f>IF(F1507&lt;&gt;"",F1507-Information!$D$29,"")</f>
        <v/>
      </c>
      <c r="H1507" s="172"/>
    </row>
    <row r="1508" spans="2:8" ht="13.8" thickBot="1" x14ac:dyDescent="0.3">
      <c r="B1508" s="172"/>
      <c r="C1508" s="172"/>
      <c r="D1508" s="177"/>
      <c r="E1508" s="172"/>
      <c r="F1508" s="177"/>
      <c r="G1508" s="180" t="str">
        <f>IF(F1508&lt;&gt;"",F1508-Information!$D$29,"")</f>
        <v/>
      </c>
      <c r="H1508" s="172"/>
    </row>
    <row r="1509" spans="2:8" ht="13.8" thickBot="1" x14ac:dyDescent="0.3">
      <c r="B1509" s="172"/>
      <c r="C1509" s="172"/>
      <c r="D1509" s="177"/>
      <c r="E1509" s="172"/>
      <c r="F1509" s="177"/>
      <c r="G1509" s="180" t="str">
        <f>IF(F1509&lt;&gt;"",F1509-Information!$D$29,"")</f>
        <v/>
      </c>
      <c r="H1509" s="172"/>
    </row>
    <row r="1510" spans="2:8" ht="13.8" thickBot="1" x14ac:dyDescent="0.3">
      <c r="B1510" s="172"/>
      <c r="C1510" s="172"/>
      <c r="D1510" s="177"/>
      <c r="E1510" s="172"/>
      <c r="F1510" s="177"/>
      <c r="G1510" s="180" t="str">
        <f>IF(F1510&lt;&gt;"",F1510-Information!$D$29,"")</f>
        <v/>
      </c>
      <c r="H1510" s="172"/>
    </row>
    <row r="1511" spans="2:8" ht="13.8" thickBot="1" x14ac:dyDescent="0.3">
      <c r="B1511" s="172"/>
      <c r="C1511" s="172"/>
      <c r="D1511" s="177"/>
      <c r="E1511" s="172"/>
      <c r="F1511" s="177"/>
      <c r="G1511" s="180" t="str">
        <f>IF(F1511&lt;&gt;"",F1511-Information!$D$29,"")</f>
        <v/>
      </c>
      <c r="H1511" s="172"/>
    </row>
    <row r="1512" spans="2:8" ht="13.8" thickBot="1" x14ac:dyDescent="0.3">
      <c r="B1512" s="172"/>
      <c r="C1512" s="172"/>
      <c r="D1512" s="177"/>
      <c r="E1512" s="172"/>
      <c r="F1512" s="177"/>
      <c r="G1512" s="180" t="str">
        <f>IF(F1512&lt;&gt;"",F1512-Information!$D$29,"")</f>
        <v/>
      </c>
      <c r="H1512" s="172"/>
    </row>
    <row r="1513" spans="2:8" ht="13.8" thickBot="1" x14ac:dyDescent="0.3">
      <c r="B1513" s="172"/>
      <c r="C1513" s="172"/>
      <c r="D1513" s="177"/>
      <c r="E1513" s="172"/>
      <c r="F1513" s="177"/>
      <c r="G1513" s="180" t="str">
        <f>IF(F1513&lt;&gt;"",F1513-Information!$D$29,"")</f>
        <v/>
      </c>
      <c r="H1513" s="172"/>
    </row>
    <row r="1514" spans="2:8" ht="13.8" thickBot="1" x14ac:dyDescent="0.3">
      <c r="B1514" s="172"/>
      <c r="C1514" s="172"/>
      <c r="D1514" s="177"/>
      <c r="E1514" s="172"/>
      <c r="F1514" s="177"/>
      <c r="G1514" s="180" t="str">
        <f>IF(F1514&lt;&gt;"",F1514-Information!$D$29,"")</f>
        <v/>
      </c>
      <c r="H1514" s="172"/>
    </row>
    <row r="1515" spans="2:8" ht="13.8" thickBot="1" x14ac:dyDescent="0.3">
      <c r="B1515" s="172"/>
      <c r="C1515" s="172"/>
      <c r="D1515" s="177"/>
      <c r="E1515" s="172"/>
      <c r="F1515" s="177"/>
      <c r="G1515" s="180" t="str">
        <f>IF(F1515&lt;&gt;"",F1515-Information!$D$29,"")</f>
        <v/>
      </c>
      <c r="H1515" s="172"/>
    </row>
    <row r="1516" spans="2:8" ht="13.8" thickBot="1" x14ac:dyDescent="0.3">
      <c r="B1516" s="172"/>
      <c r="C1516" s="172"/>
      <c r="D1516" s="177"/>
      <c r="E1516" s="172"/>
      <c r="F1516" s="177"/>
      <c r="G1516" s="180" t="str">
        <f>IF(F1516&lt;&gt;"",F1516-Information!$D$29,"")</f>
        <v/>
      </c>
      <c r="H1516" s="172"/>
    </row>
    <row r="1517" spans="2:8" ht="13.8" thickBot="1" x14ac:dyDescent="0.3">
      <c r="B1517" s="172"/>
      <c r="C1517" s="172"/>
      <c r="D1517" s="177"/>
      <c r="E1517" s="172"/>
      <c r="F1517" s="177"/>
      <c r="G1517" s="180" t="str">
        <f>IF(F1517&lt;&gt;"",F1517-Information!$D$29,"")</f>
        <v/>
      </c>
      <c r="H1517" s="172"/>
    </row>
    <row r="1518" spans="2:8" ht="13.8" thickBot="1" x14ac:dyDescent="0.3">
      <c r="B1518" s="172"/>
      <c r="C1518" s="172"/>
      <c r="D1518" s="177"/>
      <c r="E1518" s="172"/>
      <c r="F1518" s="177"/>
      <c r="G1518" s="180" t="str">
        <f>IF(F1518&lt;&gt;"",F1518-Information!$D$29,"")</f>
        <v/>
      </c>
      <c r="H1518" s="172"/>
    </row>
    <row r="1519" spans="2:8" ht="13.8" thickBot="1" x14ac:dyDescent="0.3">
      <c r="B1519" s="172"/>
      <c r="C1519" s="172"/>
      <c r="D1519" s="177"/>
      <c r="E1519" s="172"/>
      <c r="F1519" s="177"/>
      <c r="G1519" s="180" t="str">
        <f>IF(F1519&lt;&gt;"",F1519-Information!$D$29,"")</f>
        <v/>
      </c>
      <c r="H1519" s="172"/>
    </row>
    <row r="1520" spans="2:8" ht="13.8" thickBot="1" x14ac:dyDescent="0.3">
      <c r="B1520" s="172"/>
      <c r="C1520" s="172"/>
      <c r="D1520" s="177"/>
      <c r="E1520" s="172"/>
      <c r="F1520" s="177"/>
      <c r="G1520" s="180" t="str">
        <f>IF(F1520&lt;&gt;"",F1520-Information!$D$29,"")</f>
        <v/>
      </c>
      <c r="H1520" s="172"/>
    </row>
    <row r="1521" spans="2:8" ht="13.8" thickBot="1" x14ac:dyDescent="0.3">
      <c r="B1521" s="172"/>
      <c r="C1521" s="172"/>
      <c r="D1521" s="177"/>
      <c r="E1521" s="172"/>
      <c r="F1521" s="177"/>
      <c r="G1521" s="180" t="str">
        <f>IF(F1521&lt;&gt;"",F1521-Information!$D$29,"")</f>
        <v/>
      </c>
      <c r="H1521" s="172"/>
    </row>
    <row r="1522" spans="2:8" ht="13.8" thickBot="1" x14ac:dyDescent="0.3">
      <c r="B1522" s="172"/>
      <c r="C1522" s="172"/>
      <c r="D1522" s="177"/>
      <c r="E1522" s="172"/>
      <c r="F1522" s="177"/>
      <c r="G1522" s="180" t="str">
        <f>IF(F1522&lt;&gt;"",F1522-Information!$D$29,"")</f>
        <v/>
      </c>
      <c r="H1522" s="172"/>
    </row>
    <row r="1523" spans="2:8" ht="13.8" thickBot="1" x14ac:dyDescent="0.3">
      <c r="B1523" s="172"/>
      <c r="C1523" s="172"/>
      <c r="D1523" s="177"/>
      <c r="E1523" s="172"/>
      <c r="F1523" s="177"/>
      <c r="G1523" s="180" t="str">
        <f>IF(F1523&lt;&gt;"",F1523-Information!$D$29,"")</f>
        <v/>
      </c>
      <c r="H1523" s="172"/>
    </row>
    <row r="1524" spans="2:8" ht="13.8" thickBot="1" x14ac:dyDescent="0.3">
      <c r="B1524" s="172"/>
      <c r="C1524" s="172"/>
      <c r="D1524" s="177"/>
      <c r="E1524" s="172"/>
      <c r="F1524" s="177"/>
      <c r="G1524" s="180" t="str">
        <f>IF(F1524&lt;&gt;"",F1524-Information!$D$29,"")</f>
        <v/>
      </c>
      <c r="H1524" s="172"/>
    </row>
    <row r="1525" spans="2:8" ht="13.8" thickBot="1" x14ac:dyDescent="0.3">
      <c r="B1525" s="172"/>
      <c r="C1525" s="172"/>
      <c r="D1525" s="177"/>
      <c r="E1525" s="172"/>
      <c r="F1525" s="177"/>
      <c r="G1525" s="180" t="str">
        <f>IF(F1525&lt;&gt;"",F1525-Information!$D$29,"")</f>
        <v/>
      </c>
      <c r="H1525" s="172"/>
    </row>
    <row r="1526" spans="2:8" ht="13.8" thickBot="1" x14ac:dyDescent="0.3">
      <c r="B1526" s="172"/>
      <c r="C1526" s="172"/>
      <c r="D1526" s="177"/>
      <c r="E1526" s="172"/>
      <c r="F1526" s="177"/>
      <c r="G1526" s="180" t="str">
        <f>IF(F1526&lt;&gt;"",F1526-Information!$D$29,"")</f>
        <v/>
      </c>
      <c r="H1526" s="172"/>
    </row>
    <row r="1527" spans="2:8" ht="13.8" thickBot="1" x14ac:dyDescent="0.3">
      <c r="B1527" s="172"/>
      <c r="C1527" s="172"/>
      <c r="D1527" s="177"/>
      <c r="E1527" s="172"/>
      <c r="F1527" s="177"/>
      <c r="G1527" s="180" t="str">
        <f>IF(F1527&lt;&gt;"",F1527-Information!$D$29,"")</f>
        <v/>
      </c>
      <c r="H1527" s="172"/>
    </row>
    <row r="1528" spans="2:8" ht="13.8" thickBot="1" x14ac:dyDescent="0.3">
      <c r="B1528" s="172"/>
      <c r="C1528" s="172"/>
      <c r="D1528" s="177"/>
      <c r="E1528" s="172"/>
      <c r="F1528" s="177"/>
      <c r="G1528" s="180" t="str">
        <f>IF(F1528&lt;&gt;"",F1528-Information!$D$29,"")</f>
        <v/>
      </c>
      <c r="H1528" s="172"/>
    </row>
    <row r="1529" spans="2:8" ht="13.8" thickBot="1" x14ac:dyDescent="0.3">
      <c r="B1529" s="172"/>
      <c r="C1529" s="172"/>
      <c r="D1529" s="177"/>
      <c r="E1529" s="172"/>
      <c r="F1529" s="177"/>
      <c r="G1529" s="180" t="str">
        <f>IF(F1529&lt;&gt;"",F1529-Information!$D$29,"")</f>
        <v/>
      </c>
      <c r="H1529" s="172"/>
    </row>
    <row r="1530" spans="2:8" ht="13.8" thickBot="1" x14ac:dyDescent="0.3">
      <c r="B1530" s="172"/>
      <c r="C1530" s="172"/>
      <c r="D1530" s="177"/>
      <c r="E1530" s="172"/>
      <c r="F1530" s="177"/>
      <c r="G1530" s="180" t="str">
        <f>IF(F1530&lt;&gt;"",F1530-Information!$D$29,"")</f>
        <v/>
      </c>
      <c r="H1530" s="172"/>
    </row>
    <row r="1531" spans="2:8" ht="13.8" thickBot="1" x14ac:dyDescent="0.3">
      <c r="B1531" s="172"/>
      <c r="C1531" s="172"/>
      <c r="D1531" s="177"/>
      <c r="E1531" s="172"/>
      <c r="F1531" s="177"/>
      <c r="G1531" s="180" t="str">
        <f>IF(F1531&lt;&gt;"",F1531-Information!$D$29,"")</f>
        <v/>
      </c>
      <c r="H1531" s="172"/>
    </row>
    <row r="1532" spans="2:8" ht="13.8" thickBot="1" x14ac:dyDescent="0.3">
      <c r="B1532" s="172"/>
      <c r="C1532" s="172"/>
      <c r="D1532" s="177"/>
      <c r="E1532" s="172"/>
      <c r="F1532" s="177"/>
      <c r="G1532" s="180" t="str">
        <f>IF(F1532&lt;&gt;"",F1532-Information!$D$29,"")</f>
        <v/>
      </c>
      <c r="H1532" s="172"/>
    </row>
    <row r="1533" spans="2:8" ht="13.8" thickBot="1" x14ac:dyDescent="0.3">
      <c r="B1533" s="172"/>
      <c r="C1533" s="172"/>
      <c r="D1533" s="177"/>
      <c r="E1533" s="172"/>
      <c r="F1533" s="177"/>
      <c r="G1533" s="180" t="str">
        <f>IF(F1533&lt;&gt;"",F1533-Information!$D$29,"")</f>
        <v/>
      </c>
      <c r="H1533" s="172"/>
    </row>
    <row r="1534" spans="2:8" ht="13.8" thickBot="1" x14ac:dyDescent="0.3">
      <c r="B1534" s="172"/>
      <c r="C1534" s="172"/>
      <c r="D1534" s="177"/>
      <c r="E1534" s="172"/>
      <c r="F1534" s="177"/>
      <c r="G1534" s="180" t="str">
        <f>IF(F1534&lt;&gt;"",F1534-Information!$D$29,"")</f>
        <v/>
      </c>
      <c r="H1534" s="172"/>
    </row>
    <row r="1535" spans="2:8" ht="13.8" thickBot="1" x14ac:dyDescent="0.3">
      <c r="B1535" s="172"/>
      <c r="C1535" s="172"/>
      <c r="D1535" s="177"/>
      <c r="E1535" s="172"/>
      <c r="F1535" s="177"/>
      <c r="G1535" s="180" t="str">
        <f>IF(F1535&lt;&gt;"",F1535-Information!$D$29,"")</f>
        <v/>
      </c>
      <c r="H1535" s="172"/>
    </row>
    <row r="1536" spans="2:8" ht="13.8" thickBot="1" x14ac:dyDescent="0.3">
      <c r="B1536" s="172"/>
      <c r="C1536" s="172"/>
      <c r="D1536" s="177"/>
      <c r="E1536" s="172"/>
      <c r="F1536" s="177"/>
      <c r="G1536" s="180" t="str">
        <f>IF(F1536&lt;&gt;"",F1536-Information!$D$29,"")</f>
        <v/>
      </c>
      <c r="H1536" s="172"/>
    </row>
    <row r="1537" spans="2:8" ht="13.8" thickBot="1" x14ac:dyDescent="0.3">
      <c r="B1537" s="172"/>
      <c r="C1537" s="172"/>
      <c r="D1537" s="177"/>
      <c r="E1537" s="172"/>
      <c r="F1537" s="177"/>
      <c r="G1537" s="180" t="str">
        <f>IF(F1537&lt;&gt;"",F1537-Information!$D$29,"")</f>
        <v/>
      </c>
      <c r="H1537" s="172"/>
    </row>
    <row r="1538" spans="2:8" ht="13.8" thickBot="1" x14ac:dyDescent="0.3">
      <c r="B1538" s="172"/>
      <c r="C1538" s="172"/>
      <c r="D1538" s="177"/>
      <c r="E1538" s="172"/>
      <c r="F1538" s="177"/>
      <c r="G1538" s="180" t="str">
        <f>IF(F1538&lt;&gt;"",F1538-Information!$D$29,"")</f>
        <v/>
      </c>
      <c r="H1538" s="172"/>
    </row>
    <row r="1539" spans="2:8" ht="13.8" thickBot="1" x14ac:dyDescent="0.3">
      <c r="B1539" s="172"/>
      <c r="C1539" s="172"/>
      <c r="D1539" s="177"/>
      <c r="E1539" s="172"/>
      <c r="F1539" s="177"/>
      <c r="G1539" s="180" t="str">
        <f>IF(F1539&lt;&gt;"",F1539-Information!$D$29,"")</f>
        <v/>
      </c>
      <c r="H1539" s="172"/>
    </row>
    <row r="1540" spans="2:8" ht="13.8" thickBot="1" x14ac:dyDescent="0.3">
      <c r="B1540" s="172"/>
      <c r="C1540" s="172"/>
      <c r="D1540" s="177"/>
      <c r="E1540" s="172"/>
      <c r="F1540" s="177"/>
      <c r="G1540" s="180" t="str">
        <f>IF(F1540&lt;&gt;"",F1540-Information!$D$29,"")</f>
        <v/>
      </c>
      <c r="H1540" s="172"/>
    </row>
    <row r="1541" spans="2:8" ht="13.8" thickBot="1" x14ac:dyDescent="0.3">
      <c r="B1541" s="172"/>
      <c r="C1541" s="172"/>
      <c r="D1541" s="177"/>
      <c r="E1541" s="172"/>
      <c r="F1541" s="177"/>
      <c r="G1541" s="180" t="str">
        <f>IF(F1541&lt;&gt;"",F1541-Information!$D$29,"")</f>
        <v/>
      </c>
      <c r="H1541" s="172"/>
    </row>
    <row r="1542" spans="2:8" ht="13.8" thickBot="1" x14ac:dyDescent="0.3">
      <c r="B1542" s="172"/>
      <c r="C1542" s="172"/>
      <c r="D1542" s="177"/>
      <c r="E1542" s="172"/>
      <c r="F1542" s="177"/>
      <c r="G1542" s="180" t="str">
        <f>IF(F1542&lt;&gt;"",F1542-Information!$D$29,"")</f>
        <v/>
      </c>
      <c r="H1542" s="172"/>
    </row>
    <row r="1543" spans="2:8" ht="13.8" thickBot="1" x14ac:dyDescent="0.3">
      <c r="B1543" s="172"/>
      <c r="C1543" s="172"/>
      <c r="D1543" s="177"/>
      <c r="E1543" s="172"/>
      <c r="F1543" s="177"/>
      <c r="G1543" s="180" t="str">
        <f>IF(F1543&lt;&gt;"",F1543-Information!$D$29,"")</f>
        <v/>
      </c>
      <c r="H1543" s="172"/>
    </row>
    <row r="1544" spans="2:8" ht="13.8" thickBot="1" x14ac:dyDescent="0.3">
      <c r="B1544" s="172"/>
      <c r="C1544" s="172"/>
      <c r="D1544" s="177"/>
      <c r="E1544" s="172"/>
      <c r="F1544" s="177"/>
      <c r="G1544" s="180" t="str">
        <f>IF(F1544&lt;&gt;"",F1544-Information!$D$29,"")</f>
        <v/>
      </c>
      <c r="H1544" s="172"/>
    </row>
    <row r="1545" spans="2:8" ht="13.8" thickBot="1" x14ac:dyDescent="0.3">
      <c r="B1545" s="172"/>
      <c r="C1545" s="172"/>
      <c r="D1545" s="177"/>
      <c r="E1545" s="172"/>
      <c r="F1545" s="177"/>
      <c r="G1545" s="180" t="str">
        <f>IF(F1545&lt;&gt;"",F1545-Information!$D$29,"")</f>
        <v/>
      </c>
      <c r="H1545" s="172"/>
    </row>
    <row r="1546" spans="2:8" ht="13.8" thickBot="1" x14ac:dyDescent="0.3">
      <c r="B1546" s="172"/>
      <c r="C1546" s="172"/>
      <c r="D1546" s="177"/>
      <c r="E1546" s="172"/>
      <c r="F1546" s="177"/>
      <c r="G1546" s="180" t="str">
        <f>IF(F1546&lt;&gt;"",F1546-Information!$D$29,"")</f>
        <v/>
      </c>
      <c r="H1546" s="172"/>
    </row>
    <row r="1547" spans="2:8" ht="13.8" thickBot="1" x14ac:dyDescent="0.3">
      <c r="B1547" s="172"/>
      <c r="C1547" s="172"/>
      <c r="D1547" s="177"/>
      <c r="E1547" s="172"/>
      <c r="F1547" s="177"/>
      <c r="G1547" s="180" t="str">
        <f>IF(F1547&lt;&gt;"",F1547-Information!$D$29,"")</f>
        <v/>
      </c>
      <c r="H1547" s="172"/>
    </row>
    <row r="1548" spans="2:8" ht="13.8" thickBot="1" x14ac:dyDescent="0.3">
      <c r="B1548" s="172"/>
      <c r="C1548" s="172"/>
      <c r="D1548" s="177"/>
      <c r="E1548" s="172"/>
      <c r="F1548" s="177"/>
      <c r="G1548" s="180" t="str">
        <f>IF(F1548&lt;&gt;"",F1548-Information!$D$29,"")</f>
        <v/>
      </c>
      <c r="H1548" s="172"/>
    </row>
    <row r="1549" spans="2:8" ht="13.8" thickBot="1" x14ac:dyDescent="0.3">
      <c r="B1549" s="172"/>
      <c r="C1549" s="172"/>
      <c r="D1549" s="177"/>
      <c r="E1549" s="172"/>
      <c r="F1549" s="177"/>
      <c r="G1549" s="180" t="str">
        <f>IF(F1549&lt;&gt;"",F1549-Information!$D$29,"")</f>
        <v/>
      </c>
      <c r="H1549" s="172"/>
    </row>
    <row r="1550" spans="2:8" ht="13.8" thickBot="1" x14ac:dyDescent="0.3">
      <c r="B1550" s="172"/>
      <c r="C1550" s="172"/>
      <c r="D1550" s="177"/>
      <c r="E1550" s="172"/>
      <c r="F1550" s="177"/>
      <c r="G1550" s="180" t="str">
        <f>IF(F1550&lt;&gt;"",F1550-Information!$D$29,"")</f>
        <v/>
      </c>
      <c r="H1550" s="172"/>
    </row>
    <row r="1551" spans="2:8" ht="13.8" thickBot="1" x14ac:dyDescent="0.3">
      <c r="B1551" s="172"/>
      <c r="C1551" s="172"/>
      <c r="D1551" s="177"/>
      <c r="E1551" s="172"/>
      <c r="F1551" s="177"/>
      <c r="G1551" s="180" t="str">
        <f>IF(F1551&lt;&gt;"",F1551-Information!$D$29,"")</f>
        <v/>
      </c>
      <c r="H1551" s="172"/>
    </row>
    <row r="1552" spans="2:8" ht="13.8" thickBot="1" x14ac:dyDescent="0.3">
      <c r="B1552" s="172"/>
      <c r="C1552" s="172"/>
      <c r="D1552" s="177"/>
      <c r="E1552" s="172"/>
      <c r="F1552" s="177"/>
      <c r="G1552" s="180" t="str">
        <f>IF(F1552&lt;&gt;"",F1552-Information!$D$29,"")</f>
        <v/>
      </c>
      <c r="H1552" s="172"/>
    </row>
    <row r="1553" spans="2:8" ht="13.8" thickBot="1" x14ac:dyDescent="0.3">
      <c r="B1553" s="172"/>
      <c r="C1553" s="172"/>
      <c r="D1553" s="177"/>
      <c r="E1553" s="172"/>
      <c r="F1553" s="177"/>
      <c r="G1553" s="180" t="str">
        <f>IF(F1553&lt;&gt;"",F1553-Information!$D$29,"")</f>
        <v/>
      </c>
      <c r="H1553" s="172"/>
    </row>
    <row r="1554" spans="2:8" ht="13.8" thickBot="1" x14ac:dyDescent="0.3">
      <c r="B1554" s="172"/>
      <c r="C1554" s="172"/>
      <c r="D1554" s="177"/>
      <c r="E1554" s="172"/>
      <c r="F1554" s="177"/>
      <c r="G1554" s="180" t="str">
        <f>IF(F1554&lt;&gt;"",F1554-Information!$D$29,"")</f>
        <v/>
      </c>
      <c r="H1554" s="172"/>
    </row>
    <row r="1555" spans="2:8" ht="13.8" thickBot="1" x14ac:dyDescent="0.3">
      <c r="B1555" s="172"/>
      <c r="C1555" s="172"/>
      <c r="D1555" s="177"/>
      <c r="E1555" s="172"/>
      <c r="F1555" s="177"/>
      <c r="G1555" s="180" t="str">
        <f>IF(F1555&lt;&gt;"",F1555-Information!$D$29,"")</f>
        <v/>
      </c>
      <c r="H1555" s="172"/>
    </row>
    <row r="1556" spans="2:8" ht="13.8" thickBot="1" x14ac:dyDescent="0.3">
      <c r="B1556" s="172"/>
      <c r="C1556" s="172"/>
      <c r="D1556" s="177"/>
      <c r="E1556" s="172"/>
      <c r="F1556" s="177"/>
      <c r="G1556" s="180" t="str">
        <f>IF(F1556&lt;&gt;"",F1556-Information!$D$29,"")</f>
        <v/>
      </c>
      <c r="H1556" s="172"/>
    </row>
    <row r="1557" spans="2:8" ht="13.8" thickBot="1" x14ac:dyDescent="0.3">
      <c r="B1557" s="172"/>
      <c r="C1557" s="172"/>
      <c r="D1557" s="177"/>
      <c r="E1557" s="172"/>
      <c r="F1557" s="177"/>
      <c r="G1557" s="180" t="str">
        <f>IF(F1557&lt;&gt;"",F1557-Information!$D$29,"")</f>
        <v/>
      </c>
      <c r="H1557" s="172"/>
    </row>
    <row r="1558" spans="2:8" ht="13.8" thickBot="1" x14ac:dyDescent="0.3">
      <c r="B1558" s="172"/>
      <c r="C1558" s="172"/>
      <c r="D1558" s="177"/>
      <c r="E1558" s="172"/>
      <c r="F1558" s="177"/>
      <c r="G1558" s="180" t="str">
        <f>IF(F1558&lt;&gt;"",F1558-Information!$D$29,"")</f>
        <v/>
      </c>
      <c r="H1558" s="172"/>
    </row>
    <row r="1559" spans="2:8" ht="13.8" thickBot="1" x14ac:dyDescent="0.3">
      <c r="B1559" s="172"/>
      <c r="C1559" s="172"/>
      <c r="D1559" s="177"/>
      <c r="E1559" s="172"/>
      <c r="F1559" s="177"/>
      <c r="G1559" s="180" t="str">
        <f>IF(F1559&lt;&gt;"",F1559-Information!$D$29,"")</f>
        <v/>
      </c>
      <c r="H1559" s="172"/>
    </row>
    <row r="1560" spans="2:8" ht="13.8" thickBot="1" x14ac:dyDescent="0.3">
      <c r="B1560" s="172"/>
      <c r="C1560" s="172"/>
      <c r="D1560" s="177"/>
      <c r="E1560" s="172"/>
      <c r="F1560" s="177"/>
      <c r="G1560" s="180" t="str">
        <f>IF(F1560&lt;&gt;"",F1560-Information!$D$29,"")</f>
        <v/>
      </c>
      <c r="H1560" s="172"/>
    </row>
    <row r="1561" spans="2:8" ht="13.8" thickBot="1" x14ac:dyDescent="0.3">
      <c r="B1561" s="172"/>
      <c r="C1561" s="172"/>
      <c r="D1561" s="177"/>
      <c r="E1561" s="172"/>
      <c r="F1561" s="177"/>
      <c r="G1561" s="180" t="str">
        <f>IF(F1561&lt;&gt;"",F1561-Information!$D$29,"")</f>
        <v/>
      </c>
      <c r="H1561" s="172"/>
    </row>
    <row r="1562" spans="2:8" ht="13.8" thickBot="1" x14ac:dyDescent="0.3">
      <c r="B1562" s="172"/>
      <c r="C1562" s="172"/>
      <c r="D1562" s="177"/>
      <c r="E1562" s="172"/>
      <c r="F1562" s="177"/>
      <c r="G1562" s="180" t="str">
        <f>IF(F1562&lt;&gt;"",F1562-Information!$D$29,"")</f>
        <v/>
      </c>
      <c r="H1562" s="172"/>
    </row>
    <row r="1563" spans="2:8" ht="13.8" thickBot="1" x14ac:dyDescent="0.3">
      <c r="B1563" s="172"/>
      <c r="C1563" s="172"/>
      <c r="D1563" s="177"/>
      <c r="E1563" s="172"/>
      <c r="F1563" s="177"/>
      <c r="G1563" s="180" t="str">
        <f>IF(F1563&lt;&gt;"",F1563-Information!$D$29,"")</f>
        <v/>
      </c>
      <c r="H1563" s="172"/>
    </row>
    <row r="1564" spans="2:8" ht="13.8" thickBot="1" x14ac:dyDescent="0.3">
      <c r="B1564" s="172"/>
      <c r="C1564" s="172"/>
      <c r="D1564" s="177"/>
      <c r="E1564" s="172"/>
      <c r="F1564" s="177"/>
      <c r="G1564" s="180" t="str">
        <f>IF(F1564&lt;&gt;"",F1564-Information!$D$29,"")</f>
        <v/>
      </c>
      <c r="H1564" s="172"/>
    </row>
    <row r="1565" spans="2:8" ht="13.8" thickBot="1" x14ac:dyDescent="0.3">
      <c r="B1565" s="172"/>
      <c r="C1565" s="172"/>
      <c r="D1565" s="177"/>
      <c r="E1565" s="172"/>
      <c r="F1565" s="177"/>
      <c r="G1565" s="180" t="str">
        <f>IF(F1565&lt;&gt;"",F1565-Information!$D$29,"")</f>
        <v/>
      </c>
      <c r="H1565" s="172"/>
    </row>
    <row r="1566" spans="2:8" ht="13.8" thickBot="1" x14ac:dyDescent="0.3">
      <c r="B1566" s="172"/>
      <c r="C1566" s="172"/>
      <c r="D1566" s="177"/>
      <c r="E1566" s="172"/>
      <c r="F1566" s="177"/>
      <c r="G1566" s="180" t="str">
        <f>IF(F1566&lt;&gt;"",F1566-Information!$D$29,"")</f>
        <v/>
      </c>
      <c r="H1566" s="172"/>
    </row>
    <row r="1567" spans="2:8" ht="13.8" thickBot="1" x14ac:dyDescent="0.3">
      <c r="B1567" s="172"/>
      <c r="C1567" s="172"/>
      <c r="D1567" s="177"/>
      <c r="E1567" s="172"/>
      <c r="F1567" s="177"/>
      <c r="G1567" s="180" t="str">
        <f>IF(F1567&lt;&gt;"",F1567-Information!$D$29,"")</f>
        <v/>
      </c>
      <c r="H1567" s="172"/>
    </row>
    <row r="1568" spans="2:8" ht="13.8" thickBot="1" x14ac:dyDescent="0.3">
      <c r="B1568" s="172"/>
      <c r="C1568" s="172"/>
      <c r="D1568" s="177"/>
      <c r="E1568" s="172"/>
      <c r="F1568" s="177"/>
      <c r="G1568" s="180" t="str">
        <f>IF(F1568&lt;&gt;"",F1568-Information!$D$29,"")</f>
        <v/>
      </c>
      <c r="H1568" s="172"/>
    </row>
    <row r="1569" spans="2:8" ht="13.8" thickBot="1" x14ac:dyDescent="0.3">
      <c r="B1569" s="172"/>
      <c r="C1569" s="172"/>
      <c r="D1569" s="177"/>
      <c r="E1569" s="172"/>
      <c r="F1569" s="177"/>
      <c r="G1569" s="180" t="str">
        <f>IF(F1569&lt;&gt;"",F1569-Information!$D$29,"")</f>
        <v/>
      </c>
      <c r="H1569" s="172"/>
    </row>
    <row r="1570" spans="2:8" ht="13.8" thickBot="1" x14ac:dyDescent="0.3">
      <c r="B1570" s="172"/>
      <c r="C1570" s="172"/>
      <c r="D1570" s="177"/>
      <c r="E1570" s="172"/>
      <c r="F1570" s="177"/>
      <c r="G1570" s="180" t="str">
        <f>IF(F1570&lt;&gt;"",F1570-Information!$D$29,"")</f>
        <v/>
      </c>
      <c r="H1570" s="172"/>
    </row>
    <row r="1571" spans="2:8" ht="13.8" thickBot="1" x14ac:dyDescent="0.3">
      <c r="B1571" s="172"/>
      <c r="C1571" s="172"/>
      <c r="D1571" s="177"/>
      <c r="E1571" s="172"/>
      <c r="F1571" s="177"/>
      <c r="G1571" s="180" t="str">
        <f>IF(F1571&lt;&gt;"",F1571-Information!$D$29,"")</f>
        <v/>
      </c>
      <c r="H1571" s="172"/>
    </row>
    <row r="1572" spans="2:8" ht="13.8" thickBot="1" x14ac:dyDescent="0.3">
      <c r="B1572" s="172"/>
      <c r="C1572" s="172"/>
      <c r="D1572" s="177"/>
      <c r="E1572" s="172"/>
      <c r="F1572" s="177"/>
      <c r="G1572" s="180" t="str">
        <f>IF(F1572&lt;&gt;"",F1572-Information!$D$29,"")</f>
        <v/>
      </c>
      <c r="H1572" s="172"/>
    </row>
    <row r="1573" spans="2:8" ht="13.8" thickBot="1" x14ac:dyDescent="0.3">
      <c r="B1573" s="172"/>
      <c r="C1573" s="172"/>
      <c r="D1573" s="177"/>
      <c r="E1573" s="172"/>
      <c r="F1573" s="177"/>
      <c r="G1573" s="180" t="str">
        <f>IF(F1573&lt;&gt;"",F1573-Information!$D$29,"")</f>
        <v/>
      </c>
      <c r="H1573" s="172"/>
    </row>
    <row r="1574" spans="2:8" ht="13.8" thickBot="1" x14ac:dyDescent="0.3">
      <c r="B1574" s="172"/>
      <c r="C1574" s="172"/>
      <c r="D1574" s="177"/>
      <c r="E1574" s="172"/>
      <c r="F1574" s="177"/>
      <c r="G1574" s="180" t="str">
        <f>IF(F1574&lt;&gt;"",F1574-Information!$D$29,"")</f>
        <v/>
      </c>
      <c r="H1574" s="172"/>
    </row>
    <row r="1575" spans="2:8" ht="13.8" thickBot="1" x14ac:dyDescent="0.3">
      <c r="B1575" s="172"/>
      <c r="C1575" s="172"/>
      <c r="D1575" s="177"/>
      <c r="E1575" s="172"/>
      <c r="F1575" s="177"/>
      <c r="G1575" s="180" t="str">
        <f>IF(F1575&lt;&gt;"",F1575-Information!$D$29,"")</f>
        <v/>
      </c>
      <c r="H1575" s="172"/>
    </row>
    <row r="1576" spans="2:8" ht="13.8" thickBot="1" x14ac:dyDescent="0.3">
      <c r="B1576" s="172"/>
      <c r="C1576" s="172"/>
      <c r="D1576" s="177"/>
      <c r="E1576" s="172"/>
      <c r="F1576" s="177"/>
      <c r="G1576" s="180" t="str">
        <f>IF(F1576&lt;&gt;"",F1576-Information!$D$29,"")</f>
        <v/>
      </c>
      <c r="H1576" s="172"/>
    </row>
    <row r="1577" spans="2:8" ht="13.8" thickBot="1" x14ac:dyDescent="0.3">
      <c r="B1577" s="172"/>
      <c r="C1577" s="172"/>
      <c r="D1577" s="177"/>
      <c r="E1577" s="172"/>
      <c r="F1577" s="177"/>
      <c r="G1577" s="180" t="str">
        <f>IF(F1577&lt;&gt;"",F1577-Information!$D$29,"")</f>
        <v/>
      </c>
      <c r="H1577" s="172"/>
    </row>
    <row r="1578" spans="2:8" ht="13.8" thickBot="1" x14ac:dyDescent="0.3">
      <c r="B1578" s="172"/>
      <c r="C1578" s="172"/>
      <c r="D1578" s="177"/>
      <c r="E1578" s="172"/>
      <c r="F1578" s="177"/>
      <c r="G1578" s="180" t="str">
        <f>IF(F1578&lt;&gt;"",F1578-Information!$D$29,"")</f>
        <v/>
      </c>
      <c r="H1578" s="172"/>
    </row>
    <row r="1579" spans="2:8" ht="13.8" thickBot="1" x14ac:dyDescent="0.3">
      <c r="B1579" s="172"/>
      <c r="C1579" s="172"/>
      <c r="D1579" s="177"/>
      <c r="E1579" s="172"/>
      <c r="F1579" s="177"/>
      <c r="G1579" s="180" t="str">
        <f>IF(F1579&lt;&gt;"",F1579-Information!$D$29,"")</f>
        <v/>
      </c>
      <c r="H1579" s="172"/>
    </row>
    <row r="1580" spans="2:8" ht="13.8" thickBot="1" x14ac:dyDescent="0.3">
      <c r="B1580" s="172"/>
      <c r="C1580" s="172"/>
      <c r="D1580" s="177"/>
      <c r="E1580" s="172"/>
      <c r="F1580" s="177"/>
      <c r="G1580" s="180" t="str">
        <f>IF(F1580&lt;&gt;"",F1580-Information!$D$29,"")</f>
        <v/>
      </c>
      <c r="H1580" s="172"/>
    </row>
    <row r="1581" spans="2:8" ht="13.8" thickBot="1" x14ac:dyDescent="0.3">
      <c r="B1581" s="172"/>
      <c r="C1581" s="172"/>
      <c r="D1581" s="177"/>
      <c r="E1581" s="172"/>
      <c r="F1581" s="177"/>
      <c r="G1581" s="180" t="str">
        <f>IF(F1581&lt;&gt;"",F1581-Information!$D$29,"")</f>
        <v/>
      </c>
      <c r="H1581" s="172"/>
    </row>
    <row r="1582" spans="2:8" ht="13.8" thickBot="1" x14ac:dyDescent="0.3">
      <c r="B1582" s="172"/>
      <c r="C1582" s="172"/>
      <c r="D1582" s="177"/>
      <c r="E1582" s="172"/>
      <c r="F1582" s="177"/>
      <c r="G1582" s="180" t="str">
        <f>IF(F1582&lt;&gt;"",F1582-Information!$D$29,"")</f>
        <v/>
      </c>
      <c r="H1582" s="172"/>
    </row>
    <row r="1583" spans="2:8" ht="13.8" thickBot="1" x14ac:dyDescent="0.3">
      <c r="B1583" s="172"/>
      <c r="C1583" s="172"/>
      <c r="D1583" s="177"/>
      <c r="E1583" s="172"/>
      <c r="F1583" s="177"/>
      <c r="G1583" s="180" t="str">
        <f>IF(F1583&lt;&gt;"",F1583-Information!$D$29,"")</f>
        <v/>
      </c>
      <c r="H1583" s="172"/>
    </row>
    <row r="1584" spans="2:8" ht="13.8" thickBot="1" x14ac:dyDescent="0.3">
      <c r="B1584" s="172"/>
      <c r="C1584" s="172"/>
      <c r="D1584" s="177"/>
      <c r="E1584" s="172"/>
      <c r="F1584" s="177"/>
      <c r="G1584" s="180" t="str">
        <f>IF(F1584&lt;&gt;"",F1584-Information!$D$29,"")</f>
        <v/>
      </c>
      <c r="H1584" s="172"/>
    </row>
    <row r="1585" spans="2:8" ht="13.8" thickBot="1" x14ac:dyDescent="0.3">
      <c r="B1585" s="172"/>
      <c r="C1585" s="172"/>
      <c r="D1585" s="177"/>
      <c r="E1585" s="172"/>
      <c r="F1585" s="177"/>
      <c r="G1585" s="180" t="str">
        <f>IF(F1585&lt;&gt;"",F1585-Information!$D$29,"")</f>
        <v/>
      </c>
      <c r="H1585" s="172"/>
    </row>
    <row r="1586" spans="2:8" ht="13.8" thickBot="1" x14ac:dyDescent="0.3">
      <c r="B1586" s="172"/>
      <c r="C1586" s="172"/>
      <c r="D1586" s="177"/>
      <c r="E1586" s="172"/>
      <c r="F1586" s="177"/>
      <c r="G1586" s="180" t="str">
        <f>IF(F1586&lt;&gt;"",F1586-Information!$D$29,"")</f>
        <v/>
      </c>
      <c r="H1586" s="172"/>
    </row>
    <row r="1587" spans="2:8" ht="13.8" thickBot="1" x14ac:dyDescent="0.3">
      <c r="B1587" s="172"/>
      <c r="C1587" s="172"/>
      <c r="D1587" s="177"/>
      <c r="E1587" s="172"/>
      <c r="F1587" s="177"/>
      <c r="G1587" s="180" t="str">
        <f>IF(F1587&lt;&gt;"",F1587-Information!$D$29,"")</f>
        <v/>
      </c>
      <c r="H1587" s="172"/>
    </row>
    <row r="1588" spans="2:8" ht="13.8" thickBot="1" x14ac:dyDescent="0.3">
      <c r="B1588" s="172"/>
      <c r="C1588" s="172"/>
      <c r="D1588" s="177"/>
      <c r="E1588" s="172"/>
      <c r="F1588" s="177"/>
      <c r="G1588" s="180" t="str">
        <f>IF(F1588&lt;&gt;"",F1588-Information!$D$29,"")</f>
        <v/>
      </c>
      <c r="H1588" s="172"/>
    </row>
    <row r="1589" spans="2:8" ht="13.8" thickBot="1" x14ac:dyDescent="0.3">
      <c r="B1589" s="172"/>
      <c r="C1589" s="172"/>
      <c r="D1589" s="177"/>
      <c r="E1589" s="172"/>
      <c r="F1589" s="177"/>
      <c r="G1589" s="180" t="str">
        <f>IF(F1589&lt;&gt;"",F1589-Information!$D$29,"")</f>
        <v/>
      </c>
      <c r="H1589" s="172"/>
    </row>
    <row r="1590" spans="2:8" ht="13.8" thickBot="1" x14ac:dyDescent="0.3">
      <c r="B1590" s="172"/>
      <c r="C1590" s="172"/>
      <c r="D1590" s="177"/>
      <c r="E1590" s="172"/>
      <c r="F1590" s="177"/>
      <c r="G1590" s="180" t="str">
        <f>IF(F1590&lt;&gt;"",F1590-Information!$D$29,"")</f>
        <v/>
      </c>
      <c r="H1590" s="172"/>
    </row>
    <row r="1591" spans="2:8" ht="13.8" thickBot="1" x14ac:dyDescent="0.3">
      <c r="B1591" s="172"/>
      <c r="C1591" s="172"/>
      <c r="D1591" s="177"/>
      <c r="E1591" s="172"/>
      <c r="F1591" s="177"/>
      <c r="G1591" s="180" t="str">
        <f>IF(F1591&lt;&gt;"",F1591-Information!$D$29,"")</f>
        <v/>
      </c>
      <c r="H1591" s="172"/>
    </row>
    <row r="1592" spans="2:8" ht="13.8" thickBot="1" x14ac:dyDescent="0.3">
      <c r="B1592" s="172"/>
      <c r="C1592" s="172"/>
      <c r="D1592" s="177"/>
      <c r="E1592" s="172"/>
      <c r="F1592" s="177"/>
      <c r="G1592" s="180" t="str">
        <f>IF(F1592&lt;&gt;"",F1592-Information!$D$29,"")</f>
        <v/>
      </c>
      <c r="H1592" s="172"/>
    </row>
    <row r="1593" spans="2:8" ht="13.8" thickBot="1" x14ac:dyDescent="0.3">
      <c r="B1593" s="172"/>
      <c r="C1593" s="172"/>
      <c r="D1593" s="177"/>
      <c r="E1593" s="172"/>
      <c r="F1593" s="177"/>
      <c r="G1593" s="180" t="str">
        <f>IF(F1593&lt;&gt;"",F1593-Information!$D$29,"")</f>
        <v/>
      </c>
      <c r="H1593" s="172"/>
    </row>
    <row r="1594" spans="2:8" ht="13.8" thickBot="1" x14ac:dyDescent="0.3">
      <c r="B1594" s="172"/>
      <c r="C1594" s="172"/>
      <c r="D1594" s="177"/>
      <c r="E1594" s="172"/>
      <c r="F1594" s="177"/>
      <c r="G1594" s="180" t="str">
        <f>IF(F1594&lt;&gt;"",F1594-Information!$D$29,"")</f>
        <v/>
      </c>
      <c r="H1594" s="172"/>
    </row>
    <row r="1595" spans="2:8" ht="13.8" thickBot="1" x14ac:dyDescent="0.3">
      <c r="B1595" s="172"/>
      <c r="C1595" s="172"/>
      <c r="D1595" s="177"/>
      <c r="E1595" s="172"/>
      <c r="F1595" s="177"/>
      <c r="G1595" s="180" t="str">
        <f>IF(F1595&lt;&gt;"",F1595-Information!$D$29,"")</f>
        <v/>
      </c>
      <c r="H1595" s="172"/>
    </row>
    <row r="1596" spans="2:8" ht="13.8" thickBot="1" x14ac:dyDescent="0.3">
      <c r="B1596" s="172"/>
      <c r="C1596" s="172"/>
      <c r="D1596" s="177"/>
      <c r="E1596" s="172"/>
      <c r="F1596" s="177"/>
      <c r="G1596" s="180" t="str">
        <f>IF(F1596&lt;&gt;"",F1596-Information!$D$29,"")</f>
        <v/>
      </c>
      <c r="H1596" s="172"/>
    </row>
    <row r="1597" spans="2:8" ht="13.8" thickBot="1" x14ac:dyDescent="0.3">
      <c r="B1597" s="172"/>
      <c r="C1597" s="172"/>
      <c r="D1597" s="177"/>
      <c r="E1597" s="172"/>
      <c r="F1597" s="177"/>
      <c r="G1597" s="180" t="str">
        <f>IF(F1597&lt;&gt;"",F1597-Information!$D$29,"")</f>
        <v/>
      </c>
      <c r="H1597" s="172"/>
    </row>
    <row r="1598" spans="2:8" ht="13.8" thickBot="1" x14ac:dyDescent="0.3">
      <c r="B1598" s="172"/>
      <c r="C1598" s="172"/>
      <c r="D1598" s="177"/>
      <c r="E1598" s="172"/>
      <c r="F1598" s="177"/>
      <c r="G1598" s="180" t="str">
        <f>IF(F1598&lt;&gt;"",F1598-Information!$D$29,"")</f>
        <v/>
      </c>
      <c r="H1598" s="172"/>
    </row>
    <row r="1599" spans="2:8" ht="13.8" thickBot="1" x14ac:dyDescent="0.3">
      <c r="B1599" s="172"/>
      <c r="C1599" s="172"/>
      <c r="D1599" s="177"/>
      <c r="E1599" s="172"/>
      <c r="F1599" s="177"/>
      <c r="G1599" s="180" t="str">
        <f>IF(F1599&lt;&gt;"",F1599-Information!$D$29,"")</f>
        <v/>
      </c>
      <c r="H1599" s="172"/>
    </row>
    <row r="1600" spans="2:8" ht="13.8" thickBot="1" x14ac:dyDescent="0.3">
      <c r="B1600" s="172"/>
      <c r="C1600" s="172"/>
      <c r="D1600" s="177"/>
      <c r="E1600" s="172"/>
      <c r="F1600" s="177"/>
      <c r="G1600" s="180" t="str">
        <f>IF(F1600&lt;&gt;"",F1600-Information!$D$29,"")</f>
        <v/>
      </c>
      <c r="H1600" s="172"/>
    </row>
    <row r="1601" spans="2:8" ht="13.8" thickBot="1" x14ac:dyDescent="0.3">
      <c r="B1601" s="172"/>
      <c r="C1601" s="172"/>
      <c r="D1601" s="177"/>
      <c r="E1601" s="172"/>
      <c r="F1601" s="177"/>
      <c r="G1601" s="180" t="str">
        <f>IF(F1601&lt;&gt;"",F1601-Information!$D$29,"")</f>
        <v/>
      </c>
      <c r="H1601" s="172"/>
    </row>
    <row r="1602" spans="2:8" ht="13.8" thickBot="1" x14ac:dyDescent="0.3">
      <c r="B1602" s="172"/>
      <c r="C1602" s="172"/>
      <c r="D1602" s="177"/>
      <c r="E1602" s="172"/>
      <c r="F1602" s="177"/>
      <c r="G1602" s="180" t="str">
        <f>IF(F1602&lt;&gt;"",F1602-Information!$D$29,"")</f>
        <v/>
      </c>
      <c r="H1602" s="172"/>
    </row>
    <row r="1603" spans="2:8" ht="13.8" thickBot="1" x14ac:dyDescent="0.3">
      <c r="B1603" s="172"/>
      <c r="C1603" s="172"/>
      <c r="D1603" s="177"/>
      <c r="E1603" s="172"/>
      <c r="F1603" s="177"/>
      <c r="G1603" s="180" t="str">
        <f>IF(F1603&lt;&gt;"",F1603-Information!$D$29,"")</f>
        <v/>
      </c>
      <c r="H1603" s="172"/>
    </row>
    <row r="1604" spans="2:8" ht="13.8" thickBot="1" x14ac:dyDescent="0.3">
      <c r="B1604" s="172"/>
      <c r="C1604" s="172"/>
      <c r="D1604" s="177"/>
      <c r="E1604" s="172"/>
      <c r="F1604" s="177"/>
      <c r="G1604" s="180" t="str">
        <f>IF(F1604&lt;&gt;"",F1604-Information!$D$29,"")</f>
        <v/>
      </c>
      <c r="H1604" s="172"/>
    </row>
    <row r="1605" spans="2:8" ht="13.8" thickBot="1" x14ac:dyDescent="0.3">
      <c r="B1605" s="172"/>
      <c r="C1605" s="172"/>
      <c r="D1605" s="177"/>
      <c r="E1605" s="172"/>
      <c r="F1605" s="177"/>
      <c r="G1605" s="180" t="str">
        <f>IF(F1605&lt;&gt;"",F1605-Information!$D$29,"")</f>
        <v/>
      </c>
      <c r="H1605" s="172"/>
    </row>
    <row r="1606" spans="2:8" ht="13.8" thickBot="1" x14ac:dyDescent="0.3">
      <c r="B1606" s="172"/>
      <c r="C1606" s="172"/>
      <c r="D1606" s="177"/>
      <c r="E1606" s="172"/>
      <c r="F1606" s="177"/>
      <c r="G1606" s="180" t="str">
        <f>IF(F1606&lt;&gt;"",F1606-Information!$D$29,"")</f>
        <v/>
      </c>
      <c r="H1606" s="172"/>
    </row>
    <row r="1607" spans="2:8" ht="13.8" thickBot="1" x14ac:dyDescent="0.3">
      <c r="B1607" s="172"/>
      <c r="C1607" s="172"/>
      <c r="D1607" s="177"/>
      <c r="E1607" s="172"/>
      <c r="F1607" s="177"/>
      <c r="G1607" s="180" t="str">
        <f>IF(F1607&lt;&gt;"",F1607-Information!$D$29,"")</f>
        <v/>
      </c>
      <c r="H1607" s="172"/>
    </row>
    <row r="1608" spans="2:8" ht="13.8" thickBot="1" x14ac:dyDescent="0.3">
      <c r="B1608" s="172"/>
      <c r="C1608" s="172"/>
      <c r="D1608" s="177"/>
      <c r="E1608" s="172"/>
      <c r="F1608" s="177"/>
      <c r="G1608" s="180" t="str">
        <f>IF(F1608&lt;&gt;"",F1608-Information!$D$29,"")</f>
        <v/>
      </c>
      <c r="H1608" s="172"/>
    </row>
    <row r="1609" spans="2:8" ht="13.8" thickBot="1" x14ac:dyDescent="0.3">
      <c r="B1609" s="172"/>
      <c r="C1609" s="172"/>
      <c r="D1609" s="177"/>
      <c r="E1609" s="172"/>
      <c r="F1609" s="177"/>
      <c r="G1609" s="180" t="str">
        <f>IF(F1609&lt;&gt;"",F1609-Information!$D$29,"")</f>
        <v/>
      </c>
      <c r="H1609" s="172"/>
    </row>
    <row r="1610" spans="2:8" ht="13.8" thickBot="1" x14ac:dyDescent="0.3">
      <c r="B1610" s="172"/>
      <c r="C1610" s="172"/>
      <c r="D1610" s="177"/>
      <c r="E1610" s="172"/>
      <c r="F1610" s="177"/>
      <c r="G1610" s="180" t="str">
        <f>IF(F1610&lt;&gt;"",F1610-Information!$D$29,"")</f>
        <v/>
      </c>
      <c r="H1610" s="172"/>
    </row>
    <row r="1611" spans="2:8" ht="13.8" thickBot="1" x14ac:dyDescent="0.3">
      <c r="B1611" s="172"/>
      <c r="C1611" s="172"/>
      <c r="D1611" s="177"/>
      <c r="E1611" s="172"/>
      <c r="F1611" s="177"/>
      <c r="G1611" s="180" t="str">
        <f>IF(F1611&lt;&gt;"",F1611-Information!$D$29,"")</f>
        <v/>
      </c>
      <c r="H1611" s="172"/>
    </row>
    <row r="1612" spans="2:8" ht="13.8" thickBot="1" x14ac:dyDescent="0.3">
      <c r="B1612" s="172"/>
      <c r="C1612" s="172"/>
      <c r="D1612" s="177"/>
      <c r="E1612" s="172"/>
      <c r="F1612" s="177"/>
      <c r="G1612" s="180" t="str">
        <f>IF(F1612&lt;&gt;"",F1612-Information!$D$29,"")</f>
        <v/>
      </c>
      <c r="H1612" s="172"/>
    </row>
    <row r="1613" spans="2:8" ht="13.8" thickBot="1" x14ac:dyDescent="0.3">
      <c r="B1613" s="172"/>
      <c r="C1613" s="172"/>
      <c r="D1613" s="177"/>
      <c r="E1613" s="172"/>
      <c r="F1613" s="177"/>
      <c r="G1613" s="180" t="str">
        <f>IF(F1613&lt;&gt;"",F1613-Information!$D$29,"")</f>
        <v/>
      </c>
      <c r="H1613" s="172"/>
    </row>
    <row r="1614" spans="2:8" ht="13.8" thickBot="1" x14ac:dyDescent="0.3">
      <c r="B1614" s="172"/>
      <c r="C1614" s="172"/>
      <c r="D1614" s="177"/>
      <c r="E1614" s="172"/>
      <c r="F1614" s="177"/>
      <c r="G1614" s="180" t="str">
        <f>IF(F1614&lt;&gt;"",F1614-Information!$D$29,"")</f>
        <v/>
      </c>
      <c r="H1614" s="172"/>
    </row>
    <row r="1615" spans="2:8" ht="13.8" thickBot="1" x14ac:dyDescent="0.3">
      <c r="B1615" s="172"/>
      <c r="C1615" s="172"/>
      <c r="D1615" s="177"/>
      <c r="E1615" s="172"/>
      <c r="F1615" s="177"/>
      <c r="G1615" s="180" t="str">
        <f>IF(F1615&lt;&gt;"",F1615-Information!$D$29,"")</f>
        <v/>
      </c>
      <c r="H1615" s="172"/>
    </row>
    <row r="1616" spans="2:8" ht="13.8" thickBot="1" x14ac:dyDescent="0.3">
      <c r="B1616" s="172"/>
      <c r="C1616" s="172"/>
      <c r="D1616" s="177"/>
      <c r="E1616" s="172"/>
      <c r="F1616" s="177"/>
      <c r="G1616" s="180" t="str">
        <f>IF(F1616&lt;&gt;"",F1616-Information!$D$29,"")</f>
        <v/>
      </c>
      <c r="H1616" s="172"/>
    </row>
    <row r="1617" spans="2:8" ht="13.8" thickBot="1" x14ac:dyDescent="0.3">
      <c r="B1617" s="172"/>
      <c r="C1617" s="172"/>
      <c r="D1617" s="177"/>
      <c r="E1617" s="172"/>
      <c r="F1617" s="177"/>
      <c r="G1617" s="180" t="str">
        <f>IF(F1617&lt;&gt;"",F1617-Information!$D$29,"")</f>
        <v/>
      </c>
      <c r="H1617" s="172"/>
    </row>
    <row r="1618" spans="2:8" ht="13.8" thickBot="1" x14ac:dyDescent="0.3">
      <c r="B1618" s="172"/>
      <c r="C1618" s="172"/>
      <c r="D1618" s="177"/>
      <c r="E1618" s="172"/>
      <c r="F1618" s="177"/>
      <c r="G1618" s="180" t="str">
        <f>IF(F1618&lt;&gt;"",F1618-Information!$D$29,"")</f>
        <v/>
      </c>
      <c r="H1618" s="172"/>
    </row>
    <row r="1619" spans="2:8" ht="13.8" thickBot="1" x14ac:dyDescent="0.3">
      <c r="B1619" s="172"/>
      <c r="C1619" s="172"/>
      <c r="D1619" s="177"/>
      <c r="E1619" s="172"/>
      <c r="F1619" s="177"/>
      <c r="G1619" s="180" t="str">
        <f>IF(F1619&lt;&gt;"",F1619-Information!$D$29,"")</f>
        <v/>
      </c>
      <c r="H1619" s="172"/>
    </row>
    <row r="1620" spans="2:8" ht="13.8" thickBot="1" x14ac:dyDescent="0.3">
      <c r="B1620" s="172"/>
      <c r="C1620" s="172"/>
      <c r="D1620" s="177"/>
      <c r="E1620" s="172"/>
      <c r="F1620" s="177"/>
      <c r="G1620" s="180" t="str">
        <f>IF(F1620&lt;&gt;"",F1620-Information!$D$29,"")</f>
        <v/>
      </c>
      <c r="H1620" s="172"/>
    </row>
    <row r="1621" spans="2:8" ht="13.8" thickBot="1" x14ac:dyDescent="0.3">
      <c r="B1621" s="172"/>
      <c r="C1621" s="172"/>
      <c r="D1621" s="177"/>
      <c r="E1621" s="172"/>
      <c r="F1621" s="177"/>
      <c r="G1621" s="180" t="str">
        <f>IF(F1621&lt;&gt;"",F1621-Information!$D$29,"")</f>
        <v/>
      </c>
      <c r="H1621" s="172"/>
    </row>
    <row r="1622" spans="2:8" ht="13.8" thickBot="1" x14ac:dyDescent="0.3">
      <c r="B1622" s="172"/>
      <c r="C1622" s="172"/>
      <c r="D1622" s="177"/>
      <c r="E1622" s="172"/>
      <c r="F1622" s="177"/>
      <c r="G1622" s="180" t="str">
        <f>IF(F1622&lt;&gt;"",F1622-Information!$D$29,"")</f>
        <v/>
      </c>
      <c r="H1622" s="172"/>
    </row>
    <row r="1623" spans="2:8" ht="13.8" thickBot="1" x14ac:dyDescent="0.3">
      <c r="B1623" s="172"/>
      <c r="C1623" s="172"/>
      <c r="D1623" s="177"/>
      <c r="E1623" s="172"/>
      <c r="F1623" s="177"/>
      <c r="G1623" s="180" t="str">
        <f>IF(F1623&lt;&gt;"",F1623-Information!$D$29,"")</f>
        <v/>
      </c>
      <c r="H1623" s="172"/>
    </row>
    <row r="1624" spans="2:8" ht="13.8" thickBot="1" x14ac:dyDescent="0.3">
      <c r="B1624" s="172"/>
      <c r="C1624" s="172"/>
      <c r="D1624" s="177"/>
      <c r="E1624" s="172"/>
      <c r="F1624" s="177"/>
      <c r="G1624" s="180" t="str">
        <f>IF(F1624&lt;&gt;"",F1624-Information!$D$29,"")</f>
        <v/>
      </c>
      <c r="H1624" s="172"/>
    </row>
    <row r="1625" spans="2:8" ht="13.8" thickBot="1" x14ac:dyDescent="0.3">
      <c r="B1625" s="172"/>
      <c r="C1625" s="172"/>
      <c r="D1625" s="177"/>
      <c r="E1625" s="172"/>
      <c r="F1625" s="177"/>
      <c r="G1625" s="180" t="str">
        <f>IF(F1625&lt;&gt;"",F1625-Information!$D$29,"")</f>
        <v/>
      </c>
      <c r="H1625" s="172"/>
    </row>
    <row r="1626" spans="2:8" ht="13.8" thickBot="1" x14ac:dyDescent="0.3">
      <c r="B1626" s="172"/>
      <c r="C1626" s="172"/>
      <c r="D1626" s="177"/>
      <c r="E1626" s="172"/>
      <c r="F1626" s="177"/>
      <c r="G1626" s="180" t="str">
        <f>IF(F1626&lt;&gt;"",F1626-Information!$D$29,"")</f>
        <v/>
      </c>
      <c r="H1626" s="172"/>
    </row>
    <row r="1627" spans="2:8" ht="13.8" thickBot="1" x14ac:dyDescent="0.3">
      <c r="B1627" s="172"/>
      <c r="C1627" s="172"/>
      <c r="D1627" s="177"/>
      <c r="E1627" s="172"/>
      <c r="F1627" s="177"/>
      <c r="G1627" s="180" t="str">
        <f>IF(F1627&lt;&gt;"",F1627-Information!$D$29,"")</f>
        <v/>
      </c>
      <c r="H1627" s="172"/>
    </row>
    <row r="1628" spans="2:8" ht="13.8" thickBot="1" x14ac:dyDescent="0.3">
      <c r="B1628" s="172"/>
      <c r="C1628" s="172"/>
      <c r="D1628" s="177"/>
      <c r="E1628" s="172"/>
      <c r="F1628" s="177"/>
      <c r="G1628" s="180" t="str">
        <f>IF(F1628&lt;&gt;"",F1628-Information!$D$29,"")</f>
        <v/>
      </c>
      <c r="H1628" s="172"/>
    </row>
    <row r="1629" spans="2:8" ht="13.8" thickBot="1" x14ac:dyDescent="0.3">
      <c r="B1629" s="172"/>
      <c r="C1629" s="172"/>
      <c r="D1629" s="177"/>
      <c r="E1629" s="172"/>
      <c r="F1629" s="177"/>
      <c r="G1629" s="180" t="str">
        <f>IF(F1629&lt;&gt;"",F1629-Information!$D$29,"")</f>
        <v/>
      </c>
      <c r="H1629" s="172"/>
    </row>
    <row r="1630" spans="2:8" ht="13.8" thickBot="1" x14ac:dyDescent="0.3">
      <c r="B1630" s="172"/>
      <c r="C1630" s="172"/>
      <c r="D1630" s="177"/>
      <c r="E1630" s="172"/>
      <c r="F1630" s="177"/>
      <c r="G1630" s="180" t="str">
        <f>IF(F1630&lt;&gt;"",F1630-Information!$D$29,"")</f>
        <v/>
      </c>
      <c r="H1630" s="172"/>
    </row>
    <row r="1631" spans="2:8" ht="13.8" thickBot="1" x14ac:dyDescent="0.3">
      <c r="B1631" s="172"/>
      <c r="C1631" s="172"/>
      <c r="D1631" s="177"/>
      <c r="E1631" s="172"/>
      <c r="F1631" s="177"/>
      <c r="G1631" s="180" t="str">
        <f>IF(F1631&lt;&gt;"",F1631-Information!$D$29,"")</f>
        <v/>
      </c>
      <c r="H1631" s="172"/>
    </row>
    <row r="1632" spans="2:8" ht="13.8" thickBot="1" x14ac:dyDescent="0.3">
      <c r="B1632" s="172"/>
      <c r="C1632" s="172"/>
      <c r="D1632" s="177"/>
      <c r="E1632" s="172"/>
      <c r="F1632" s="177"/>
      <c r="G1632" s="180" t="str">
        <f>IF(F1632&lt;&gt;"",F1632-Information!$D$29,"")</f>
        <v/>
      </c>
      <c r="H1632" s="172"/>
    </row>
    <row r="1633" spans="2:8" ht="13.8" thickBot="1" x14ac:dyDescent="0.3">
      <c r="B1633" s="172"/>
      <c r="C1633" s="172"/>
      <c r="D1633" s="177"/>
      <c r="E1633" s="172"/>
      <c r="F1633" s="177"/>
      <c r="G1633" s="180" t="str">
        <f>IF(F1633&lt;&gt;"",F1633-Information!$D$29,"")</f>
        <v/>
      </c>
      <c r="H1633" s="172"/>
    </row>
    <row r="1634" spans="2:8" ht="13.8" thickBot="1" x14ac:dyDescent="0.3">
      <c r="B1634" s="172"/>
      <c r="C1634" s="172"/>
      <c r="D1634" s="177"/>
      <c r="E1634" s="172"/>
      <c r="F1634" s="177"/>
      <c r="G1634" s="180" t="str">
        <f>IF(F1634&lt;&gt;"",F1634-Information!$D$29,"")</f>
        <v/>
      </c>
      <c r="H1634" s="172"/>
    </row>
    <row r="1635" spans="2:8" ht="13.8" thickBot="1" x14ac:dyDescent="0.3">
      <c r="B1635" s="172"/>
      <c r="C1635" s="172"/>
      <c r="D1635" s="177"/>
      <c r="E1635" s="172"/>
      <c r="F1635" s="177"/>
      <c r="G1635" s="180" t="str">
        <f>IF(F1635&lt;&gt;"",F1635-Information!$D$29,"")</f>
        <v/>
      </c>
      <c r="H1635" s="172"/>
    </row>
    <row r="1636" spans="2:8" ht="13.8" thickBot="1" x14ac:dyDescent="0.3">
      <c r="B1636" s="172"/>
      <c r="C1636" s="172"/>
      <c r="D1636" s="177"/>
      <c r="E1636" s="172"/>
      <c r="F1636" s="177"/>
      <c r="G1636" s="180" t="str">
        <f>IF(F1636&lt;&gt;"",F1636-Information!$D$29,"")</f>
        <v/>
      </c>
      <c r="H1636" s="172"/>
    </row>
    <row r="1637" spans="2:8" ht="13.8" thickBot="1" x14ac:dyDescent="0.3">
      <c r="B1637" s="172"/>
      <c r="C1637" s="172"/>
      <c r="D1637" s="177"/>
      <c r="E1637" s="172"/>
      <c r="F1637" s="177"/>
      <c r="G1637" s="180" t="str">
        <f>IF(F1637&lt;&gt;"",F1637-Information!$D$29,"")</f>
        <v/>
      </c>
      <c r="H1637" s="172"/>
    </row>
    <row r="1638" spans="2:8" ht="13.8" thickBot="1" x14ac:dyDescent="0.3">
      <c r="B1638" s="172"/>
      <c r="C1638" s="172"/>
      <c r="D1638" s="177"/>
      <c r="E1638" s="172"/>
      <c r="F1638" s="177"/>
      <c r="G1638" s="180" t="str">
        <f>IF(F1638&lt;&gt;"",F1638-Information!$D$29,"")</f>
        <v/>
      </c>
      <c r="H1638" s="172"/>
    </row>
    <row r="1639" spans="2:8" ht="13.8" thickBot="1" x14ac:dyDescent="0.3">
      <c r="B1639" s="172"/>
      <c r="C1639" s="172"/>
      <c r="D1639" s="177"/>
      <c r="E1639" s="172"/>
      <c r="F1639" s="177"/>
      <c r="G1639" s="180" t="str">
        <f>IF(F1639&lt;&gt;"",F1639-Information!$D$29,"")</f>
        <v/>
      </c>
      <c r="H1639" s="172"/>
    </row>
    <row r="1640" spans="2:8" ht="13.8" thickBot="1" x14ac:dyDescent="0.3">
      <c r="B1640" s="172"/>
      <c r="C1640" s="172"/>
      <c r="D1640" s="177"/>
      <c r="E1640" s="172"/>
      <c r="F1640" s="177"/>
      <c r="G1640" s="180" t="str">
        <f>IF(F1640&lt;&gt;"",F1640-Information!$D$29,"")</f>
        <v/>
      </c>
      <c r="H1640" s="172"/>
    </row>
    <row r="1641" spans="2:8" ht="13.8" thickBot="1" x14ac:dyDescent="0.3">
      <c r="B1641" s="172"/>
      <c r="C1641" s="172"/>
      <c r="D1641" s="177"/>
      <c r="E1641" s="172"/>
      <c r="F1641" s="177"/>
      <c r="G1641" s="180" t="str">
        <f>IF(F1641&lt;&gt;"",F1641-Information!$D$29,"")</f>
        <v/>
      </c>
      <c r="H1641" s="172"/>
    </row>
    <row r="1642" spans="2:8" ht="13.8" thickBot="1" x14ac:dyDescent="0.3">
      <c r="B1642" s="172"/>
      <c r="C1642" s="172"/>
      <c r="D1642" s="177"/>
      <c r="E1642" s="172"/>
      <c r="F1642" s="177"/>
      <c r="G1642" s="180" t="str">
        <f>IF(F1642&lt;&gt;"",F1642-Information!$D$29,"")</f>
        <v/>
      </c>
      <c r="H1642" s="172"/>
    </row>
    <row r="1643" spans="2:8" ht="13.8" thickBot="1" x14ac:dyDescent="0.3">
      <c r="B1643" s="172"/>
      <c r="C1643" s="172"/>
      <c r="D1643" s="177"/>
      <c r="E1643" s="172"/>
      <c r="F1643" s="177"/>
      <c r="G1643" s="180" t="str">
        <f>IF(F1643&lt;&gt;"",F1643-Information!$D$29,"")</f>
        <v/>
      </c>
      <c r="H1643" s="172"/>
    </row>
    <row r="1644" spans="2:8" ht="13.8" thickBot="1" x14ac:dyDescent="0.3">
      <c r="B1644" s="172"/>
      <c r="C1644" s="172"/>
      <c r="D1644" s="177"/>
      <c r="E1644" s="172"/>
      <c r="F1644" s="177"/>
      <c r="G1644" s="180" t="str">
        <f>IF(F1644&lt;&gt;"",F1644-Information!$D$29,"")</f>
        <v/>
      </c>
      <c r="H1644" s="172"/>
    </row>
    <row r="1645" spans="2:8" ht="13.8" thickBot="1" x14ac:dyDescent="0.3">
      <c r="B1645" s="172"/>
      <c r="C1645" s="172"/>
      <c r="D1645" s="177"/>
      <c r="E1645" s="172"/>
      <c r="F1645" s="177"/>
      <c r="G1645" s="180" t="str">
        <f>IF(F1645&lt;&gt;"",F1645-Information!$D$29,"")</f>
        <v/>
      </c>
      <c r="H1645" s="172"/>
    </row>
    <row r="1646" spans="2:8" ht="13.8" thickBot="1" x14ac:dyDescent="0.3">
      <c r="B1646" s="172"/>
      <c r="C1646" s="172"/>
      <c r="D1646" s="177"/>
      <c r="E1646" s="172"/>
      <c r="F1646" s="177"/>
      <c r="G1646" s="180" t="str">
        <f>IF(F1646&lt;&gt;"",F1646-Information!$D$29,"")</f>
        <v/>
      </c>
      <c r="H1646" s="172"/>
    </row>
    <row r="1647" spans="2:8" ht="13.8" thickBot="1" x14ac:dyDescent="0.3">
      <c r="B1647" s="172"/>
      <c r="C1647" s="172"/>
      <c r="D1647" s="177"/>
      <c r="E1647" s="172"/>
      <c r="F1647" s="177"/>
      <c r="G1647" s="180" t="str">
        <f>IF(F1647&lt;&gt;"",F1647-Information!$D$29,"")</f>
        <v/>
      </c>
      <c r="H1647" s="172"/>
    </row>
    <row r="1648" spans="2:8" ht="13.8" thickBot="1" x14ac:dyDescent="0.3">
      <c r="B1648" s="172"/>
      <c r="C1648" s="172"/>
      <c r="D1648" s="177"/>
      <c r="E1648" s="172"/>
      <c r="F1648" s="177"/>
      <c r="G1648" s="180" t="str">
        <f>IF(F1648&lt;&gt;"",F1648-Information!$D$29,"")</f>
        <v/>
      </c>
      <c r="H1648" s="172"/>
    </row>
    <row r="1649" spans="2:8" ht="13.8" thickBot="1" x14ac:dyDescent="0.3">
      <c r="B1649" s="172"/>
      <c r="C1649" s="172"/>
      <c r="D1649" s="177"/>
      <c r="E1649" s="172"/>
      <c r="F1649" s="177"/>
      <c r="G1649" s="180" t="str">
        <f>IF(F1649&lt;&gt;"",F1649-Information!$D$29,"")</f>
        <v/>
      </c>
      <c r="H1649" s="172"/>
    </row>
    <row r="1650" spans="2:8" ht="13.8" thickBot="1" x14ac:dyDescent="0.3">
      <c r="B1650" s="172"/>
      <c r="C1650" s="172"/>
      <c r="D1650" s="177"/>
      <c r="E1650" s="172"/>
      <c r="F1650" s="177"/>
      <c r="G1650" s="180" t="str">
        <f>IF(F1650&lt;&gt;"",F1650-Information!$D$29,"")</f>
        <v/>
      </c>
      <c r="H1650" s="172"/>
    </row>
    <row r="1651" spans="2:8" ht="13.8" thickBot="1" x14ac:dyDescent="0.3">
      <c r="B1651" s="172"/>
      <c r="C1651" s="172"/>
      <c r="D1651" s="177"/>
      <c r="E1651" s="172"/>
      <c r="F1651" s="177"/>
      <c r="G1651" s="180" t="str">
        <f>IF(F1651&lt;&gt;"",F1651-Information!$D$29,"")</f>
        <v/>
      </c>
      <c r="H1651" s="172"/>
    </row>
    <row r="1652" spans="2:8" ht="13.8" thickBot="1" x14ac:dyDescent="0.3">
      <c r="B1652" s="172"/>
      <c r="C1652" s="172"/>
      <c r="D1652" s="177"/>
      <c r="E1652" s="172"/>
      <c r="F1652" s="177"/>
      <c r="G1652" s="180" t="str">
        <f>IF(F1652&lt;&gt;"",F1652-Information!$D$29,"")</f>
        <v/>
      </c>
      <c r="H1652" s="172"/>
    </row>
    <row r="1653" spans="2:8" ht="13.8" thickBot="1" x14ac:dyDescent="0.3">
      <c r="B1653" s="172"/>
      <c r="C1653" s="172"/>
      <c r="D1653" s="177"/>
      <c r="E1653" s="172"/>
      <c r="F1653" s="177"/>
      <c r="G1653" s="180" t="str">
        <f>IF(F1653&lt;&gt;"",F1653-Information!$D$29,"")</f>
        <v/>
      </c>
      <c r="H1653" s="172"/>
    </row>
    <row r="1654" spans="2:8" ht="13.8" thickBot="1" x14ac:dyDescent="0.3">
      <c r="B1654" s="172"/>
      <c r="C1654" s="172"/>
      <c r="D1654" s="177"/>
      <c r="E1654" s="172"/>
      <c r="F1654" s="177"/>
      <c r="G1654" s="180" t="str">
        <f>IF(F1654&lt;&gt;"",F1654-Information!$D$29,"")</f>
        <v/>
      </c>
      <c r="H1654" s="172"/>
    </row>
    <row r="1655" spans="2:8" ht="13.8" thickBot="1" x14ac:dyDescent="0.3">
      <c r="B1655" s="172"/>
      <c r="C1655" s="172"/>
      <c r="D1655" s="177"/>
      <c r="E1655" s="172"/>
      <c r="F1655" s="177"/>
      <c r="G1655" s="180" t="str">
        <f>IF(F1655&lt;&gt;"",F1655-Information!$D$29,"")</f>
        <v/>
      </c>
      <c r="H1655" s="172"/>
    </row>
    <row r="1656" spans="2:8" ht="13.8" thickBot="1" x14ac:dyDescent="0.3">
      <c r="B1656" s="172"/>
      <c r="C1656" s="172"/>
      <c r="D1656" s="177"/>
      <c r="E1656" s="172"/>
      <c r="F1656" s="177"/>
      <c r="G1656" s="180" t="str">
        <f>IF(F1656&lt;&gt;"",F1656-Information!$D$29,"")</f>
        <v/>
      </c>
      <c r="H1656" s="172"/>
    </row>
    <row r="1657" spans="2:8" ht="13.8" thickBot="1" x14ac:dyDescent="0.3">
      <c r="B1657" s="172"/>
      <c r="C1657" s="172"/>
      <c r="D1657" s="177"/>
      <c r="E1657" s="172"/>
      <c r="F1657" s="177"/>
      <c r="G1657" s="180" t="str">
        <f>IF(F1657&lt;&gt;"",F1657-Information!$D$29,"")</f>
        <v/>
      </c>
      <c r="H1657" s="172"/>
    </row>
    <row r="1658" spans="2:8" ht="13.8" thickBot="1" x14ac:dyDescent="0.3">
      <c r="B1658" s="172"/>
      <c r="C1658" s="172"/>
      <c r="D1658" s="177"/>
      <c r="E1658" s="172"/>
      <c r="F1658" s="177"/>
      <c r="G1658" s="180" t="str">
        <f>IF(F1658&lt;&gt;"",F1658-Information!$D$29,"")</f>
        <v/>
      </c>
      <c r="H1658" s="172"/>
    </row>
    <row r="1659" spans="2:8" ht="13.8" thickBot="1" x14ac:dyDescent="0.3">
      <c r="B1659" s="172"/>
      <c r="C1659" s="172"/>
      <c r="D1659" s="177"/>
      <c r="E1659" s="172"/>
      <c r="F1659" s="177"/>
      <c r="G1659" s="180" t="str">
        <f>IF(F1659&lt;&gt;"",F1659-Information!$D$29,"")</f>
        <v/>
      </c>
      <c r="H1659" s="172"/>
    </row>
    <row r="1660" spans="2:8" ht="13.8" thickBot="1" x14ac:dyDescent="0.3">
      <c r="B1660" s="172"/>
      <c r="C1660" s="172"/>
      <c r="D1660" s="177"/>
      <c r="E1660" s="172"/>
      <c r="F1660" s="177"/>
      <c r="G1660" s="180" t="str">
        <f>IF(F1660&lt;&gt;"",F1660-Information!$D$29,"")</f>
        <v/>
      </c>
      <c r="H1660" s="172"/>
    </row>
    <row r="1661" spans="2:8" ht="13.8" thickBot="1" x14ac:dyDescent="0.3">
      <c r="B1661" s="172"/>
      <c r="C1661" s="172"/>
      <c r="D1661" s="177"/>
      <c r="E1661" s="172"/>
      <c r="F1661" s="177"/>
      <c r="G1661" s="180" t="str">
        <f>IF(F1661&lt;&gt;"",F1661-Information!$D$29,"")</f>
        <v/>
      </c>
      <c r="H1661" s="172"/>
    </row>
    <row r="1662" spans="2:8" ht="13.8" thickBot="1" x14ac:dyDescent="0.3">
      <c r="B1662" s="172"/>
      <c r="C1662" s="172"/>
      <c r="D1662" s="177"/>
      <c r="E1662" s="172"/>
      <c r="F1662" s="177"/>
      <c r="G1662" s="180" t="str">
        <f>IF(F1662&lt;&gt;"",F1662-Information!$D$29,"")</f>
        <v/>
      </c>
      <c r="H1662" s="172"/>
    </row>
    <row r="1663" spans="2:8" ht="13.8" thickBot="1" x14ac:dyDescent="0.3">
      <c r="B1663" s="172"/>
      <c r="C1663" s="172"/>
      <c r="D1663" s="177"/>
      <c r="E1663" s="172"/>
      <c r="F1663" s="177"/>
      <c r="G1663" s="180" t="str">
        <f>IF(F1663&lt;&gt;"",F1663-Information!$D$29,"")</f>
        <v/>
      </c>
      <c r="H1663" s="172"/>
    </row>
    <row r="1664" spans="2:8" ht="13.8" thickBot="1" x14ac:dyDescent="0.3">
      <c r="B1664" s="172"/>
      <c r="C1664" s="172"/>
      <c r="D1664" s="177"/>
      <c r="E1664" s="172"/>
      <c r="F1664" s="177"/>
      <c r="G1664" s="180" t="str">
        <f>IF(F1664&lt;&gt;"",F1664-Information!$D$29,"")</f>
        <v/>
      </c>
      <c r="H1664" s="172"/>
    </row>
    <row r="1665" spans="2:8" ht="13.8" thickBot="1" x14ac:dyDescent="0.3">
      <c r="B1665" s="172"/>
      <c r="C1665" s="172"/>
      <c r="D1665" s="177"/>
      <c r="E1665" s="172"/>
      <c r="F1665" s="177"/>
      <c r="G1665" s="180" t="str">
        <f>IF(F1665&lt;&gt;"",F1665-Information!$D$29,"")</f>
        <v/>
      </c>
      <c r="H1665" s="172"/>
    </row>
    <row r="1666" spans="2:8" ht="13.8" thickBot="1" x14ac:dyDescent="0.3">
      <c r="B1666" s="172"/>
      <c r="C1666" s="172"/>
      <c r="D1666" s="177"/>
      <c r="E1666" s="172"/>
      <c r="F1666" s="177"/>
      <c r="G1666" s="180" t="str">
        <f>IF(F1666&lt;&gt;"",F1666-Information!$D$29,"")</f>
        <v/>
      </c>
      <c r="H1666" s="172"/>
    </row>
    <row r="1667" spans="2:8" ht="13.8" thickBot="1" x14ac:dyDescent="0.3">
      <c r="B1667" s="172"/>
      <c r="C1667" s="172"/>
      <c r="D1667" s="177"/>
      <c r="E1667" s="172"/>
      <c r="F1667" s="177"/>
      <c r="G1667" s="180" t="str">
        <f>IF(F1667&lt;&gt;"",F1667-Information!$D$29,"")</f>
        <v/>
      </c>
      <c r="H1667" s="172"/>
    </row>
    <row r="1668" spans="2:8" ht="13.8" thickBot="1" x14ac:dyDescent="0.3">
      <c r="B1668" s="172"/>
      <c r="C1668" s="172"/>
      <c r="D1668" s="177"/>
      <c r="E1668" s="172"/>
      <c r="F1668" s="177"/>
      <c r="G1668" s="180" t="str">
        <f>IF(F1668&lt;&gt;"",F1668-Information!$D$29,"")</f>
        <v/>
      </c>
      <c r="H1668" s="172"/>
    </row>
    <row r="1669" spans="2:8" ht="13.8" thickBot="1" x14ac:dyDescent="0.3">
      <c r="B1669" s="172"/>
      <c r="C1669" s="172"/>
      <c r="D1669" s="177"/>
      <c r="E1669" s="172"/>
      <c r="F1669" s="177"/>
      <c r="G1669" s="180" t="str">
        <f>IF(F1669&lt;&gt;"",F1669-Information!$D$29,"")</f>
        <v/>
      </c>
      <c r="H1669" s="172"/>
    </row>
    <row r="1670" spans="2:8" ht="13.8" thickBot="1" x14ac:dyDescent="0.3">
      <c r="B1670" s="172"/>
      <c r="C1670" s="172"/>
      <c r="D1670" s="177"/>
      <c r="E1670" s="172"/>
      <c r="F1670" s="177"/>
      <c r="G1670" s="180" t="str">
        <f>IF(F1670&lt;&gt;"",F1670-Information!$D$29,"")</f>
        <v/>
      </c>
      <c r="H1670" s="172"/>
    </row>
    <row r="1671" spans="2:8" ht="13.8" thickBot="1" x14ac:dyDescent="0.3">
      <c r="B1671" s="172"/>
      <c r="C1671" s="172"/>
      <c r="D1671" s="177"/>
      <c r="E1671" s="172"/>
      <c r="F1671" s="177"/>
      <c r="G1671" s="180" t="str">
        <f>IF(F1671&lt;&gt;"",F1671-Information!$D$29,"")</f>
        <v/>
      </c>
      <c r="H1671" s="172"/>
    </row>
    <row r="1672" spans="2:8" ht="13.8" thickBot="1" x14ac:dyDescent="0.3">
      <c r="B1672" s="172"/>
      <c r="C1672" s="172"/>
      <c r="D1672" s="177"/>
      <c r="E1672" s="172"/>
      <c r="F1672" s="177"/>
      <c r="G1672" s="180" t="str">
        <f>IF(F1672&lt;&gt;"",F1672-Information!$D$29,"")</f>
        <v/>
      </c>
      <c r="H1672" s="172"/>
    </row>
    <row r="1673" spans="2:8" ht="13.8" thickBot="1" x14ac:dyDescent="0.3">
      <c r="B1673" s="172"/>
      <c r="C1673" s="172"/>
      <c r="D1673" s="177"/>
      <c r="E1673" s="172"/>
      <c r="F1673" s="177"/>
      <c r="G1673" s="180" t="str">
        <f>IF(F1673&lt;&gt;"",F1673-Information!$D$29,"")</f>
        <v/>
      </c>
      <c r="H1673" s="172"/>
    </row>
    <row r="1674" spans="2:8" ht="13.8" thickBot="1" x14ac:dyDescent="0.3">
      <c r="B1674" s="172"/>
      <c r="C1674" s="172"/>
      <c r="D1674" s="177"/>
      <c r="E1674" s="172"/>
      <c r="F1674" s="177"/>
      <c r="G1674" s="180" t="str">
        <f>IF(F1674&lt;&gt;"",F1674-Information!$D$29,"")</f>
        <v/>
      </c>
      <c r="H1674" s="172"/>
    </row>
    <row r="1675" spans="2:8" ht="13.8" thickBot="1" x14ac:dyDescent="0.3">
      <c r="B1675" s="172"/>
      <c r="C1675" s="172"/>
      <c r="D1675" s="177"/>
      <c r="E1675" s="172"/>
      <c r="F1675" s="177"/>
      <c r="G1675" s="180" t="str">
        <f>IF(F1675&lt;&gt;"",F1675-Information!$D$29,"")</f>
        <v/>
      </c>
      <c r="H1675" s="172"/>
    </row>
    <row r="1676" spans="2:8" ht="13.8" thickBot="1" x14ac:dyDescent="0.3">
      <c r="B1676" s="172"/>
      <c r="C1676" s="172"/>
      <c r="D1676" s="177"/>
      <c r="E1676" s="172"/>
      <c r="F1676" s="177"/>
      <c r="G1676" s="180" t="str">
        <f>IF(F1676&lt;&gt;"",F1676-Information!$D$29,"")</f>
        <v/>
      </c>
      <c r="H1676" s="172"/>
    </row>
    <row r="1677" spans="2:8" ht="13.8" thickBot="1" x14ac:dyDescent="0.3">
      <c r="B1677" s="172"/>
      <c r="C1677" s="172"/>
      <c r="D1677" s="177"/>
      <c r="E1677" s="172"/>
      <c r="F1677" s="177"/>
      <c r="G1677" s="180" t="str">
        <f>IF(F1677&lt;&gt;"",F1677-Information!$D$29,"")</f>
        <v/>
      </c>
      <c r="H1677" s="172"/>
    </row>
    <row r="1678" spans="2:8" ht="13.8" thickBot="1" x14ac:dyDescent="0.3">
      <c r="B1678" s="172"/>
      <c r="C1678" s="172"/>
      <c r="D1678" s="177"/>
      <c r="E1678" s="172"/>
      <c r="F1678" s="177"/>
      <c r="G1678" s="180" t="str">
        <f>IF(F1678&lt;&gt;"",F1678-Information!$D$29,"")</f>
        <v/>
      </c>
      <c r="H1678" s="172"/>
    </row>
    <row r="1679" spans="2:8" ht="13.8" thickBot="1" x14ac:dyDescent="0.3">
      <c r="B1679" s="172"/>
      <c r="C1679" s="172"/>
      <c r="D1679" s="177"/>
      <c r="E1679" s="172"/>
      <c r="F1679" s="177"/>
      <c r="G1679" s="180" t="str">
        <f>IF(F1679&lt;&gt;"",F1679-Information!$D$29,"")</f>
        <v/>
      </c>
      <c r="H1679" s="172"/>
    </row>
    <row r="1680" spans="2:8" ht="13.8" thickBot="1" x14ac:dyDescent="0.3">
      <c r="B1680" s="172"/>
      <c r="C1680" s="172"/>
      <c r="D1680" s="177"/>
      <c r="E1680" s="172"/>
      <c r="F1680" s="177"/>
      <c r="G1680" s="180" t="str">
        <f>IF(F1680&lt;&gt;"",F1680-Information!$D$29,"")</f>
        <v/>
      </c>
      <c r="H1680" s="172"/>
    </row>
    <row r="1681" spans="2:8" ht="13.8" thickBot="1" x14ac:dyDescent="0.3">
      <c r="B1681" s="172"/>
      <c r="C1681" s="172"/>
      <c r="D1681" s="177"/>
      <c r="E1681" s="172"/>
      <c r="F1681" s="177"/>
      <c r="G1681" s="180" t="str">
        <f>IF(F1681&lt;&gt;"",F1681-Information!$D$29,"")</f>
        <v/>
      </c>
      <c r="H1681" s="172"/>
    </row>
    <row r="1682" spans="2:8" ht="13.8" thickBot="1" x14ac:dyDescent="0.3">
      <c r="B1682" s="172"/>
      <c r="C1682" s="172"/>
      <c r="D1682" s="177"/>
      <c r="E1682" s="172"/>
      <c r="F1682" s="177"/>
      <c r="G1682" s="180" t="str">
        <f>IF(F1682&lt;&gt;"",F1682-Information!$D$29,"")</f>
        <v/>
      </c>
      <c r="H1682" s="172"/>
    </row>
    <row r="1683" spans="2:8" ht="13.8" thickBot="1" x14ac:dyDescent="0.3">
      <c r="B1683" s="172"/>
      <c r="C1683" s="172"/>
      <c r="D1683" s="177"/>
      <c r="E1683" s="172"/>
      <c r="F1683" s="177"/>
      <c r="G1683" s="180" t="str">
        <f>IF(F1683&lt;&gt;"",F1683-Information!$D$29,"")</f>
        <v/>
      </c>
      <c r="H1683" s="172"/>
    </row>
    <row r="1684" spans="2:8" ht="13.8" thickBot="1" x14ac:dyDescent="0.3">
      <c r="B1684" s="172"/>
      <c r="C1684" s="172"/>
      <c r="D1684" s="177"/>
      <c r="E1684" s="172"/>
      <c r="F1684" s="177"/>
      <c r="G1684" s="180" t="str">
        <f>IF(F1684&lt;&gt;"",F1684-Information!$D$29,"")</f>
        <v/>
      </c>
      <c r="H1684" s="172"/>
    </row>
    <row r="1685" spans="2:8" ht="13.8" thickBot="1" x14ac:dyDescent="0.3">
      <c r="B1685" s="172"/>
      <c r="C1685" s="172"/>
      <c r="D1685" s="177"/>
      <c r="E1685" s="172"/>
      <c r="F1685" s="177"/>
      <c r="G1685" s="180" t="str">
        <f>IF(F1685&lt;&gt;"",F1685-Information!$D$29,"")</f>
        <v/>
      </c>
      <c r="H1685" s="172"/>
    </row>
    <row r="1686" spans="2:8" ht="13.8" thickBot="1" x14ac:dyDescent="0.3">
      <c r="B1686" s="172"/>
      <c r="C1686" s="172"/>
      <c r="D1686" s="177"/>
      <c r="E1686" s="172"/>
      <c r="F1686" s="177"/>
      <c r="G1686" s="180" t="str">
        <f>IF(F1686&lt;&gt;"",F1686-Information!$D$29,"")</f>
        <v/>
      </c>
      <c r="H1686" s="172"/>
    </row>
    <row r="1687" spans="2:8" ht="13.8" thickBot="1" x14ac:dyDescent="0.3">
      <c r="B1687" s="172"/>
      <c r="C1687" s="172"/>
      <c r="D1687" s="177"/>
      <c r="E1687" s="172"/>
      <c r="F1687" s="177"/>
      <c r="G1687" s="180" t="str">
        <f>IF(F1687&lt;&gt;"",F1687-Information!$D$29,"")</f>
        <v/>
      </c>
      <c r="H1687" s="172"/>
    </row>
    <row r="1688" spans="2:8" ht="13.8" thickBot="1" x14ac:dyDescent="0.3">
      <c r="B1688" s="172"/>
      <c r="C1688" s="172"/>
      <c r="D1688" s="177"/>
      <c r="E1688" s="172"/>
      <c r="F1688" s="177"/>
      <c r="G1688" s="180" t="str">
        <f>IF(F1688&lt;&gt;"",F1688-Information!$D$29,"")</f>
        <v/>
      </c>
      <c r="H1688" s="172"/>
    </row>
    <row r="1689" spans="2:8" ht="13.8" thickBot="1" x14ac:dyDescent="0.3">
      <c r="B1689" s="172"/>
      <c r="C1689" s="172"/>
      <c r="D1689" s="177"/>
      <c r="E1689" s="172"/>
      <c r="F1689" s="177"/>
      <c r="G1689" s="180" t="str">
        <f>IF(F1689&lt;&gt;"",F1689-Information!$D$29,"")</f>
        <v/>
      </c>
      <c r="H1689" s="172"/>
    </row>
    <row r="1690" spans="2:8" ht="13.8" thickBot="1" x14ac:dyDescent="0.3">
      <c r="B1690" s="172"/>
      <c r="C1690" s="172"/>
      <c r="D1690" s="177"/>
      <c r="E1690" s="172"/>
      <c r="F1690" s="177"/>
      <c r="G1690" s="180" t="str">
        <f>IF(F1690&lt;&gt;"",F1690-Information!$D$29,"")</f>
        <v/>
      </c>
      <c r="H1690" s="172"/>
    </row>
    <row r="1691" spans="2:8" ht="13.8" thickBot="1" x14ac:dyDescent="0.3">
      <c r="B1691" s="172"/>
      <c r="C1691" s="172"/>
      <c r="D1691" s="177"/>
      <c r="E1691" s="172"/>
      <c r="F1691" s="177"/>
      <c r="G1691" s="180" t="str">
        <f>IF(F1691&lt;&gt;"",F1691-Information!$D$29,"")</f>
        <v/>
      </c>
      <c r="H1691" s="172"/>
    </row>
    <row r="1692" spans="2:8" ht="13.8" thickBot="1" x14ac:dyDescent="0.3">
      <c r="B1692" s="172"/>
      <c r="C1692" s="172"/>
      <c r="D1692" s="177"/>
      <c r="E1692" s="172"/>
      <c r="F1692" s="177"/>
      <c r="G1692" s="180" t="str">
        <f>IF(F1692&lt;&gt;"",F1692-Information!$D$29,"")</f>
        <v/>
      </c>
      <c r="H1692" s="172"/>
    </row>
    <row r="1693" spans="2:8" ht="13.8" thickBot="1" x14ac:dyDescent="0.3">
      <c r="B1693" s="172"/>
      <c r="C1693" s="172"/>
      <c r="D1693" s="177"/>
      <c r="E1693" s="172"/>
      <c r="F1693" s="177"/>
      <c r="G1693" s="180" t="str">
        <f>IF(F1693&lt;&gt;"",F1693-Information!$D$29,"")</f>
        <v/>
      </c>
      <c r="H1693" s="172"/>
    </row>
    <row r="1694" spans="2:8" ht="13.8" thickBot="1" x14ac:dyDescent="0.3">
      <c r="B1694" s="172"/>
      <c r="C1694" s="172"/>
      <c r="D1694" s="177"/>
      <c r="E1694" s="172"/>
      <c r="F1694" s="177"/>
      <c r="G1694" s="180" t="str">
        <f>IF(F1694&lt;&gt;"",F1694-Information!$D$29,"")</f>
        <v/>
      </c>
      <c r="H1694" s="172"/>
    </row>
    <row r="1695" spans="2:8" ht="13.8" thickBot="1" x14ac:dyDescent="0.3">
      <c r="B1695" s="172"/>
      <c r="C1695" s="172"/>
      <c r="D1695" s="177"/>
      <c r="E1695" s="172"/>
      <c r="F1695" s="177"/>
      <c r="G1695" s="180" t="str">
        <f>IF(F1695&lt;&gt;"",F1695-Information!$D$29,"")</f>
        <v/>
      </c>
      <c r="H1695" s="172"/>
    </row>
    <row r="1696" spans="2:8" ht="13.8" thickBot="1" x14ac:dyDescent="0.3">
      <c r="B1696" s="172"/>
      <c r="C1696" s="172"/>
      <c r="D1696" s="177"/>
      <c r="E1696" s="172"/>
      <c r="F1696" s="177"/>
      <c r="G1696" s="180" t="str">
        <f>IF(F1696&lt;&gt;"",F1696-Information!$D$29,"")</f>
        <v/>
      </c>
      <c r="H1696" s="172"/>
    </row>
    <row r="1697" spans="2:8" ht="13.8" thickBot="1" x14ac:dyDescent="0.3">
      <c r="B1697" s="172"/>
      <c r="C1697" s="172"/>
      <c r="D1697" s="177"/>
      <c r="E1697" s="172"/>
      <c r="F1697" s="177"/>
      <c r="G1697" s="180" t="str">
        <f>IF(F1697&lt;&gt;"",F1697-Information!$D$29,"")</f>
        <v/>
      </c>
      <c r="H1697" s="172"/>
    </row>
    <row r="1698" spans="2:8" ht="13.8" thickBot="1" x14ac:dyDescent="0.3">
      <c r="B1698" s="172"/>
      <c r="C1698" s="172"/>
      <c r="D1698" s="177"/>
      <c r="E1698" s="172"/>
      <c r="F1698" s="177"/>
      <c r="G1698" s="180" t="str">
        <f>IF(F1698&lt;&gt;"",F1698-Information!$D$29,"")</f>
        <v/>
      </c>
      <c r="H1698" s="172"/>
    </row>
    <row r="1699" spans="2:8" ht="13.8" thickBot="1" x14ac:dyDescent="0.3">
      <c r="B1699" s="172"/>
      <c r="C1699" s="172"/>
      <c r="D1699" s="177"/>
      <c r="E1699" s="172"/>
      <c r="F1699" s="177"/>
      <c r="G1699" s="180" t="str">
        <f>IF(F1699&lt;&gt;"",F1699-Information!$D$29,"")</f>
        <v/>
      </c>
      <c r="H1699" s="172"/>
    </row>
    <row r="1700" spans="2:8" ht="13.8" thickBot="1" x14ac:dyDescent="0.3">
      <c r="B1700" s="172"/>
      <c r="C1700" s="172"/>
      <c r="D1700" s="177"/>
      <c r="E1700" s="172"/>
      <c r="F1700" s="177"/>
      <c r="G1700" s="180" t="str">
        <f>IF(F1700&lt;&gt;"",F1700-Information!$D$29,"")</f>
        <v/>
      </c>
      <c r="H1700" s="172"/>
    </row>
    <row r="1701" spans="2:8" ht="13.8" thickBot="1" x14ac:dyDescent="0.3">
      <c r="B1701" s="172"/>
      <c r="C1701" s="172"/>
      <c r="D1701" s="177"/>
      <c r="E1701" s="172"/>
      <c r="F1701" s="177"/>
      <c r="G1701" s="180" t="str">
        <f>IF(F1701&lt;&gt;"",F1701-Information!$D$29,"")</f>
        <v/>
      </c>
      <c r="H1701" s="172"/>
    </row>
    <row r="1702" spans="2:8" ht="13.8" thickBot="1" x14ac:dyDescent="0.3">
      <c r="B1702" s="172"/>
      <c r="C1702" s="172"/>
      <c r="D1702" s="177"/>
      <c r="E1702" s="172"/>
      <c r="F1702" s="177"/>
      <c r="G1702" s="180" t="str">
        <f>IF(F1702&lt;&gt;"",F1702-Information!$D$29,"")</f>
        <v/>
      </c>
      <c r="H1702" s="172"/>
    </row>
    <row r="1703" spans="2:8" ht="13.8" thickBot="1" x14ac:dyDescent="0.3">
      <c r="B1703" s="172"/>
      <c r="C1703" s="172"/>
      <c r="D1703" s="177"/>
      <c r="E1703" s="172"/>
      <c r="F1703" s="177"/>
      <c r="G1703" s="180" t="str">
        <f>IF(F1703&lt;&gt;"",F1703-Information!$D$29,"")</f>
        <v/>
      </c>
      <c r="H1703" s="172"/>
    </row>
    <row r="1704" spans="2:8" ht="13.8" thickBot="1" x14ac:dyDescent="0.3">
      <c r="B1704" s="172"/>
      <c r="C1704" s="172"/>
      <c r="D1704" s="177"/>
      <c r="E1704" s="172"/>
      <c r="F1704" s="177"/>
      <c r="G1704" s="180" t="str">
        <f>IF(F1704&lt;&gt;"",F1704-Information!$D$29,"")</f>
        <v/>
      </c>
      <c r="H1704" s="172"/>
    </row>
    <row r="1705" spans="2:8" ht="13.8" thickBot="1" x14ac:dyDescent="0.3">
      <c r="B1705" s="172"/>
      <c r="C1705" s="172"/>
      <c r="D1705" s="177"/>
      <c r="E1705" s="172"/>
      <c r="F1705" s="177"/>
      <c r="G1705" s="180" t="str">
        <f>IF(F1705&lt;&gt;"",F1705-Information!$D$29,"")</f>
        <v/>
      </c>
      <c r="H1705" s="172"/>
    </row>
    <row r="1706" spans="2:8" ht="13.8" thickBot="1" x14ac:dyDescent="0.3">
      <c r="B1706" s="172"/>
      <c r="C1706" s="172"/>
      <c r="D1706" s="177"/>
      <c r="E1706" s="172"/>
      <c r="F1706" s="177"/>
      <c r="G1706" s="180" t="str">
        <f>IF(F1706&lt;&gt;"",F1706-Information!$D$29,"")</f>
        <v/>
      </c>
      <c r="H1706" s="172"/>
    </row>
    <row r="1707" spans="2:8" ht="13.8" thickBot="1" x14ac:dyDescent="0.3">
      <c r="B1707" s="172"/>
      <c r="C1707" s="172"/>
      <c r="D1707" s="177"/>
      <c r="E1707" s="172"/>
      <c r="F1707" s="177"/>
      <c r="G1707" s="180" t="str">
        <f>IF(F1707&lt;&gt;"",F1707-Information!$D$29,"")</f>
        <v/>
      </c>
      <c r="H1707" s="172"/>
    </row>
    <row r="1708" spans="2:8" ht="13.8" thickBot="1" x14ac:dyDescent="0.3">
      <c r="B1708" s="172"/>
      <c r="C1708" s="172"/>
      <c r="D1708" s="177"/>
      <c r="E1708" s="172"/>
      <c r="F1708" s="177"/>
      <c r="G1708" s="180" t="str">
        <f>IF(F1708&lt;&gt;"",F1708-Information!$D$29,"")</f>
        <v/>
      </c>
      <c r="H1708" s="172"/>
    </row>
    <row r="1709" spans="2:8" ht="13.8" thickBot="1" x14ac:dyDescent="0.3">
      <c r="B1709" s="172"/>
      <c r="C1709" s="172"/>
      <c r="D1709" s="177"/>
      <c r="E1709" s="172"/>
      <c r="F1709" s="177"/>
      <c r="G1709" s="180" t="str">
        <f>IF(F1709&lt;&gt;"",F1709-Information!$D$29,"")</f>
        <v/>
      </c>
      <c r="H1709" s="172"/>
    </row>
    <row r="1710" spans="2:8" ht="13.8" thickBot="1" x14ac:dyDescent="0.3">
      <c r="B1710" s="172"/>
      <c r="C1710" s="172"/>
      <c r="D1710" s="177"/>
      <c r="E1710" s="172"/>
      <c r="F1710" s="177"/>
      <c r="G1710" s="180" t="str">
        <f>IF(F1710&lt;&gt;"",F1710-Information!$D$29,"")</f>
        <v/>
      </c>
      <c r="H1710" s="172"/>
    </row>
    <row r="1711" spans="2:8" ht="13.8" thickBot="1" x14ac:dyDescent="0.3">
      <c r="B1711" s="172"/>
      <c r="C1711" s="172"/>
      <c r="D1711" s="177"/>
      <c r="E1711" s="172"/>
      <c r="F1711" s="177"/>
      <c r="G1711" s="180" t="str">
        <f>IF(F1711&lt;&gt;"",F1711-Information!$D$29,"")</f>
        <v/>
      </c>
      <c r="H1711" s="172"/>
    </row>
    <row r="1712" spans="2:8" ht="13.8" thickBot="1" x14ac:dyDescent="0.3">
      <c r="B1712" s="172"/>
      <c r="C1712" s="172"/>
      <c r="D1712" s="177"/>
      <c r="E1712" s="172"/>
      <c r="F1712" s="177"/>
      <c r="G1712" s="180" t="str">
        <f>IF(F1712&lt;&gt;"",F1712-Information!$D$29,"")</f>
        <v/>
      </c>
      <c r="H1712" s="172"/>
    </row>
    <row r="1713" spans="2:8" ht="13.8" thickBot="1" x14ac:dyDescent="0.3">
      <c r="B1713" s="172"/>
      <c r="C1713" s="172"/>
      <c r="D1713" s="177"/>
      <c r="E1713" s="172"/>
      <c r="F1713" s="177"/>
      <c r="G1713" s="180" t="str">
        <f>IF(F1713&lt;&gt;"",F1713-Information!$D$29,"")</f>
        <v/>
      </c>
      <c r="H1713" s="172"/>
    </row>
    <row r="1714" spans="2:8" ht="13.8" thickBot="1" x14ac:dyDescent="0.3">
      <c r="B1714" s="172"/>
      <c r="C1714" s="172"/>
      <c r="D1714" s="177"/>
      <c r="E1714" s="172"/>
      <c r="F1714" s="177"/>
      <c r="G1714" s="180" t="str">
        <f>IF(F1714&lt;&gt;"",F1714-Information!$D$29,"")</f>
        <v/>
      </c>
      <c r="H1714" s="172"/>
    </row>
    <row r="1715" spans="2:8" ht="13.8" thickBot="1" x14ac:dyDescent="0.3">
      <c r="B1715" s="172"/>
      <c r="C1715" s="172"/>
      <c r="D1715" s="177"/>
      <c r="E1715" s="172"/>
      <c r="F1715" s="177"/>
      <c r="G1715" s="180" t="str">
        <f>IF(F1715&lt;&gt;"",F1715-Information!$D$29,"")</f>
        <v/>
      </c>
      <c r="H1715" s="172"/>
    </row>
    <row r="1716" spans="2:8" ht="13.8" thickBot="1" x14ac:dyDescent="0.3">
      <c r="B1716" s="172"/>
      <c r="C1716" s="172"/>
      <c r="D1716" s="177"/>
      <c r="E1716" s="172"/>
      <c r="F1716" s="177"/>
      <c r="G1716" s="180" t="str">
        <f>IF(F1716&lt;&gt;"",F1716-Information!$D$29,"")</f>
        <v/>
      </c>
      <c r="H1716" s="172"/>
    </row>
    <row r="1717" spans="2:8" ht="13.8" thickBot="1" x14ac:dyDescent="0.3">
      <c r="B1717" s="172"/>
      <c r="C1717" s="172"/>
      <c r="D1717" s="177"/>
      <c r="E1717" s="172"/>
      <c r="F1717" s="177"/>
      <c r="G1717" s="180" t="str">
        <f>IF(F1717&lt;&gt;"",F1717-Information!$D$29,"")</f>
        <v/>
      </c>
      <c r="H1717" s="172"/>
    </row>
    <row r="1718" spans="2:8" ht="13.8" thickBot="1" x14ac:dyDescent="0.3">
      <c r="B1718" s="172"/>
      <c r="C1718" s="172"/>
      <c r="D1718" s="177"/>
      <c r="E1718" s="172"/>
      <c r="F1718" s="177"/>
      <c r="G1718" s="180" t="str">
        <f>IF(F1718&lt;&gt;"",F1718-Information!$D$29,"")</f>
        <v/>
      </c>
      <c r="H1718" s="172"/>
    </row>
    <row r="1719" spans="2:8" ht="13.8" thickBot="1" x14ac:dyDescent="0.3">
      <c r="B1719" s="172"/>
      <c r="C1719" s="172"/>
      <c r="D1719" s="177"/>
      <c r="E1719" s="172"/>
      <c r="F1719" s="177"/>
      <c r="G1719" s="180" t="str">
        <f>IF(F1719&lt;&gt;"",F1719-Information!$D$29,"")</f>
        <v/>
      </c>
      <c r="H1719" s="172"/>
    </row>
    <row r="1720" spans="2:8" ht="13.8" thickBot="1" x14ac:dyDescent="0.3">
      <c r="B1720" s="172"/>
      <c r="C1720" s="172"/>
      <c r="D1720" s="177"/>
      <c r="E1720" s="172"/>
      <c r="F1720" s="177"/>
      <c r="G1720" s="180" t="str">
        <f>IF(F1720&lt;&gt;"",F1720-Information!$D$29,"")</f>
        <v/>
      </c>
      <c r="H1720" s="172"/>
    </row>
    <row r="1721" spans="2:8" ht="13.8" thickBot="1" x14ac:dyDescent="0.3">
      <c r="B1721" s="172"/>
      <c r="C1721" s="172"/>
      <c r="D1721" s="177"/>
      <c r="E1721" s="172"/>
      <c r="F1721" s="177"/>
      <c r="G1721" s="180" t="str">
        <f>IF(F1721&lt;&gt;"",F1721-Information!$D$29,"")</f>
        <v/>
      </c>
      <c r="H1721" s="172"/>
    </row>
    <row r="1722" spans="2:8" ht="13.8" thickBot="1" x14ac:dyDescent="0.3">
      <c r="B1722" s="172"/>
      <c r="C1722" s="172"/>
      <c r="D1722" s="177"/>
      <c r="E1722" s="172"/>
      <c r="F1722" s="177"/>
      <c r="G1722" s="180" t="str">
        <f>IF(F1722&lt;&gt;"",F1722-Information!$D$29,"")</f>
        <v/>
      </c>
      <c r="H1722" s="172"/>
    </row>
    <row r="1723" spans="2:8" ht="13.8" thickBot="1" x14ac:dyDescent="0.3">
      <c r="B1723" s="172"/>
      <c r="C1723" s="172"/>
      <c r="D1723" s="177"/>
      <c r="E1723" s="172"/>
      <c r="F1723" s="177"/>
      <c r="G1723" s="180" t="str">
        <f>IF(F1723&lt;&gt;"",F1723-Information!$D$29,"")</f>
        <v/>
      </c>
      <c r="H1723" s="172"/>
    </row>
    <row r="1724" spans="2:8" ht="13.8" thickBot="1" x14ac:dyDescent="0.3">
      <c r="B1724" s="172"/>
      <c r="C1724" s="172"/>
      <c r="D1724" s="177"/>
      <c r="E1724" s="172"/>
      <c r="F1724" s="177"/>
      <c r="G1724" s="180" t="str">
        <f>IF(F1724&lt;&gt;"",F1724-Information!$D$29,"")</f>
        <v/>
      </c>
      <c r="H1724" s="172"/>
    </row>
    <row r="1725" spans="2:8" ht="13.8" thickBot="1" x14ac:dyDescent="0.3">
      <c r="B1725" s="172"/>
      <c r="C1725" s="172"/>
      <c r="D1725" s="177"/>
      <c r="E1725" s="172"/>
      <c r="F1725" s="177"/>
      <c r="G1725" s="180" t="str">
        <f>IF(F1725&lt;&gt;"",F1725-Information!$D$29,"")</f>
        <v/>
      </c>
      <c r="H1725" s="172"/>
    </row>
    <row r="1726" spans="2:8" ht="13.8" thickBot="1" x14ac:dyDescent="0.3">
      <c r="B1726" s="172"/>
      <c r="C1726" s="172"/>
      <c r="D1726" s="177"/>
      <c r="E1726" s="172"/>
      <c r="F1726" s="177"/>
      <c r="G1726" s="180" t="str">
        <f>IF(F1726&lt;&gt;"",F1726-Information!$D$29,"")</f>
        <v/>
      </c>
      <c r="H1726" s="172"/>
    </row>
    <row r="1727" spans="2:8" ht="13.8" thickBot="1" x14ac:dyDescent="0.3">
      <c r="B1727" s="172"/>
      <c r="C1727" s="172"/>
      <c r="D1727" s="177"/>
      <c r="E1727" s="172"/>
      <c r="F1727" s="177"/>
      <c r="G1727" s="180" t="str">
        <f>IF(F1727&lt;&gt;"",F1727-Information!$D$29,"")</f>
        <v/>
      </c>
      <c r="H1727" s="172"/>
    </row>
    <row r="1728" spans="2:8" ht="13.8" thickBot="1" x14ac:dyDescent="0.3">
      <c r="B1728" s="172"/>
      <c r="C1728" s="172"/>
      <c r="D1728" s="177"/>
      <c r="E1728" s="172"/>
      <c r="F1728" s="177"/>
      <c r="G1728" s="180" t="str">
        <f>IF(F1728&lt;&gt;"",F1728-Information!$D$29,"")</f>
        <v/>
      </c>
      <c r="H1728" s="172"/>
    </row>
    <row r="1729" spans="2:8" ht="13.8" thickBot="1" x14ac:dyDescent="0.3">
      <c r="B1729" s="172"/>
      <c r="C1729" s="172"/>
      <c r="D1729" s="177"/>
      <c r="E1729" s="172"/>
      <c r="F1729" s="177"/>
      <c r="G1729" s="180" t="str">
        <f>IF(F1729&lt;&gt;"",F1729-Information!$D$29,"")</f>
        <v/>
      </c>
      <c r="H1729" s="172"/>
    </row>
    <row r="1730" spans="2:8" ht="13.8" thickBot="1" x14ac:dyDescent="0.3">
      <c r="B1730" s="172"/>
      <c r="C1730" s="172"/>
      <c r="D1730" s="177"/>
      <c r="E1730" s="172"/>
      <c r="F1730" s="177"/>
      <c r="G1730" s="180" t="str">
        <f>IF(F1730&lt;&gt;"",F1730-Information!$D$29,"")</f>
        <v/>
      </c>
      <c r="H1730" s="172"/>
    </row>
    <row r="1731" spans="2:8" ht="13.8" thickBot="1" x14ac:dyDescent="0.3">
      <c r="B1731" s="172"/>
      <c r="C1731" s="172"/>
      <c r="D1731" s="177"/>
      <c r="E1731" s="172"/>
      <c r="F1731" s="177"/>
      <c r="G1731" s="180" t="str">
        <f>IF(F1731&lt;&gt;"",F1731-Information!$D$29,"")</f>
        <v/>
      </c>
      <c r="H1731" s="172"/>
    </row>
    <row r="1732" spans="2:8" ht="13.8" thickBot="1" x14ac:dyDescent="0.3">
      <c r="B1732" s="172"/>
      <c r="C1732" s="172"/>
      <c r="D1732" s="177"/>
      <c r="E1732" s="172"/>
      <c r="F1732" s="177"/>
      <c r="G1732" s="180" t="str">
        <f>IF(F1732&lt;&gt;"",F1732-Information!$D$29,"")</f>
        <v/>
      </c>
      <c r="H1732" s="172"/>
    </row>
    <row r="1733" spans="2:8" ht="13.8" thickBot="1" x14ac:dyDescent="0.3">
      <c r="B1733" s="172"/>
      <c r="C1733" s="172"/>
      <c r="D1733" s="177"/>
      <c r="E1733" s="172"/>
      <c r="F1733" s="177"/>
      <c r="G1733" s="180" t="str">
        <f>IF(F1733&lt;&gt;"",F1733-Information!$D$29,"")</f>
        <v/>
      </c>
      <c r="H1733" s="172"/>
    </row>
    <row r="1734" spans="2:8" ht="13.8" thickBot="1" x14ac:dyDescent="0.3">
      <c r="B1734" s="172"/>
      <c r="C1734" s="172"/>
      <c r="D1734" s="177"/>
      <c r="E1734" s="172"/>
      <c r="F1734" s="177"/>
      <c r="G1734" s="180" t="str">
        <f>IF(F1734&lt;&gt;"",F1734-Information!$D$29,"")</f>
        <v/>
      </c>
      <c r="H1734" s="172"/>
    </row>
    <row r="1735" spans="2:8" ht="13.8" thickBot="1" x14ac:dyDescent="0.3">
      <c r="B1735" s="172"/>
      <c r="C1735" s="172"/>
      <c r="D1735" s="177"/>
      <c r="E1735" s="172"/>
      <c r="F1735" s="177"/>
      <c r="G1735" s="180" t="str">
        <f>IF(F1735&lt;&gt;"",F1735-Information!$D$29,"")</f>
        <v/>
      </c>
      <c r="H1735" s="172"/>
    </row>
    <row r="1736" spans="2:8" ht="13.8" thickBot="1" x14ac:dyDescent="0.3">
      <c r="B1736" s="172"/>
      <c r="C1736" s="172"/>
      <c r="D1736" s="177"/>
      <c r="E1736" s="172"/>
      <c r="F1736" s="177"/>
      <c r="G1736" s="180" t="str">
        <f>IF(F1736&lt;&gt;"",F1736-Information!$D$29,"")</f>
        <v/>
      </c>
      <c r="H1736" s="172"/>
    </row>
    <row r="1737" spans="2:8" ht="13.8" thickBot="1" x14ac:dyDescent="0.3">
      <c r="B1737" s="172"/>
      <c r="C1737" s="172"/>
      <c r="D1737" s="177"/>
      <c r="E1737" s="172"/>
      <c r="F1737" s="177"/>
      <c r="G1737" s="180" t="str">
        <f>IF(F1737&lt;&gt;"",F1737-Information!$D$29,"")</f>
        <v/>
      </c>
      <c r="H1737" s="172"/>
    </row>
    <row r="1738" spans="2:8" ht="13.8" thickBot="1" x14ac:dyDescent="0.3">
      <c r="B1738" s="172"/>
      <c r="C1738" s="172"/>
      <c r="D1738" s="177"/>
      <c r="E1738" s="172"/>
      <c r="F1738" s="177"/>
      <c r="G1738" s="180" t="str">
        <f>IF(F1738&lt;&gt;"",F1738-Information!$D$29,"")</f>
        <v/>
      </c>
      <c r="H1738" s="172"/>
    </row>
    <row r="1739" spans="2:8" ht="13.8" thickBot="1" x14ac:dyDescent="0.3">
      <c r="B1739" s="172"/>
      <c r="C1739" s="172"/>
      <c r="D1739" s="177"/>
      <c r="E1739" s="172"/>
      <c r="F1739" s="177"/>
      <c r="G1739" s="180" t="str">
        <f>IF(F1739&lt;&gt;"",F1739-Information!$D$29,"")</f>
        <v/>
      </c>
      <c r="H1739" s="172"/>
    </row>
    <row r="1740" spans="2:8" ht="13.8" thickBot="1" x14ac:dyDescent="0.3">
      <c r="B1740" s="172"/>
      <c r="C1740" s="172"/>
      <c r="D1740" s="177"/>
      <c r="E1740" s="172"/>
      <c r="F1740" s="177"/>
      <c r="G1740" s="180" t="str">
        <f>IF(F1740&lt;&gt;"",F1740-Information!$D$29,"")</f>
        <v/>
      </c>
      <c r="H1740" s="172"/>
    </row>
    <row r="1741" spans="2:8" ht="13.8" thickBot="1" x14ac:dyDescent="0.3">
      <c r="B1741" s="172"/>
      <c r="C1741" s="172"/>
      <c r="D1741" s="177"/>
      <c r="E1741" s="172"/>
      <c r="F1741" s="177"/>
      <c r="G1741" s="180" t="str">
        <f>IF(F1741&lt;&gt;"",F1741-Information!$D$29,"")</f>
        <v/>
      </c>
      <c r="H1741" s="172"/>
    </row>
    <row r="1742" spans="2:8" ht="13.8" thickBot="1" x14ac:dyDescent="0.3">
      <c r="B1742" s="172"/>
      <c r="C1742" s="172"/>
      <c r="D1742" s="177"/>
      <c r="E1742" s="172"/>
      <c r="F1742" s="177"/>
      <c r="G1742" s="180" t="str">
        <f>IF(F1742&lt;&gt;"",F1742-Information!$D$29,"")</f>
        <v/>
      </c>
      <c r="H1742" s="172"/>
    </row>
    <row r="1743" spans="2:8" ht="13.8" thickBot="1" x14ac:dyDescent="0.3">
      <c r="B1743" s="172"/>
      <c r="C1743" s="172"/>
      <c r="D1743" s="177"/>
      <c r="E1743" s="172"/>
      <c r="F1743" s="177"/>
      <c r="G1743" s="180" t="str">
        <f>IF(F1743&lt;&gt;"",F1743-Information!$D$29,"")</f>
        <v/>
      </c>
      <c r="H1743" s="172"/>
    </row>
    <row r="1744" spans="2:8" ht="13.8" thickBot="1" x14ac:dyDescent="0.3">
      <c r="B1744" s="172"/>
      <c r="C1744" s="172"/>
      <c r="D1744" s="177"/>
      <c r="E1744" s="172"/>
      <c r="F1744" s="177"/>
      <c r="G1744" s="180" t="str">
        <f>IF(F1744&lt;&gt;"",F1744-Information!$D$29,"")</f>
        <v/>
      </c>
      <c r="H1744" s="172"/>
    </row>
    <row r="1745" spans="2:8" ht="13.8" thickBot="1" x14ac:dyDescent="0.3">
      <c r="B1745" s="172"/>
      <c r="C1745" s="172"/>
      <c r="D1745" s="177"/>
      <c r="E1745" s="172"/>
      <c r="F1745" s="177"/>
      <c r="G1745" s="180" t="str">
        <f>IF(F1745&lt;&gt;"",F1745-Information!$D$29,"")</f>
        <v/>
      </c>
      <c r="H1745" s="172"/>
    </row>
    <row r="1746" spans="2:8" ht="13.8" thickBot="1" x14ac:dyDescent="0.3">
      <c r="B1746" s="172"/>
      <c r="C1746" s="172"/>
      <c r="D1746" s="177"/>
      <c r="E1746" s="172"/>
      <c r="F1746" s="177"/>
      <c r="G1746" s="180" t="str">
        <f>IF(F1746&lt;&gt;"",F1746-Information!$D$29,"")</f>
        <v/>
      </c>
      <c r="H1746" s="172"/>
    </row>
    <row r="1747" spans="2:8" ht="13.8" thickBot="1" x14ac:dyDescent="0.3">
      <c r="B1747" s="172"/>
      <c r="C1747" s="172"/>
      <c r="D1747" s="177"/>
      <c r="E1747" s="172"/>
      <c r="F1747" s="177"/>
      <c r="G1747" s="180" t="str">
        <f>IF(F1747&lt;&gt;"",F1747-Information!$D$29,"")</f>
        <v/>
      </c>
      <c r="H1747" s="172"/>
    </row>
    <row r="1748" spans="2:8" ht="13.8" thickBot="1" x14ac:dyDescent="0.3">
      <c r="B1748" s="172"/>
      <c r="C1748" s="172"/>
      <c r="D1748" s="177"/>
      <c r="E1748" s="172"/>
      <c r="F1748" s="177"/>
      <c r="G1748" s="180" t="str">
        <f>IF(F1748&lt;&gt;"",F1748-Information!$D$29,"")</f>
        <v/>
      </c>
      <c r="H1748" s="172"/>
    </row>
    <row r="1749" spans="2:8" ht="13.8" thickBot="1" x14ac:dyDescent="0.3">
      <c r="B1749" s="172"/>
      <c r="C1749" s="172"/>
      <c r="D1749" s="177"/>
      <c r="E1749" s="172"/>
      <c r="F1749" s="177"/>
      <c r="G1749" s="180" t="str">
        <f>IF(F1749&lt;&gt;"",F1749-Information!$D$29,"")</f>
        <v/>
      </c>
      <c r="H1749" s="172"/>
    </row>
    <row r="1750" spans="2:8" ht="13.8" thickBot="1" x14ac:dyDescent="0.3">
      <c r="B1750" s="172"/>
      <c r="C1750" s="172"/>
      <c r="D1750" s="177"/>
      <c r="E1750" s="172"/>
      <c r="F1750" s="177"/>
      <c r="G1750" s="180" t="str">
        <f>IF(F1750&lt;&gt;"",F1750-Information!$D$29,"")</f>
        <v/>
      </c>
      <c r="H1750" s="172"/>
    </row>
    <row r="1751" spans="2:8" ht="13.8" thickBot="1" x14ac:dyDescent="0.3">
      <c r="B1751" s="172"/>
      <c r="C1751" s="172"/>
      <c r="D1751" s="177"/>
      <c r="E1751" s="172"/>
      <c r="F1751" s="177"/>
      <c r="G1751" s="180" t="str">
        <f>IF(F1751&lt;&gt;"",F1751-Information!$D$29,"")</f>
        <v/>
      </c>
      <c r="H1751" s="172"/>
    </row>
    <row r="1752" spans="2:8" ht="13.8" thickBot="1" x14ac:dyDescent="0.3">
      <c r="B1752" s="172"/>
      <c r="C1752" s="172"/>
      <c r="D1752" s="177"/>
      <c r="E1752" s="172"/>
      <c r="F1752" s="177"/>
      <c r="G1752" s="180" t="str">
        <f>IF(F1752&lt;&gt;"",F1752-Information!$D$29,"")</f>
        <v/>
      </c>
      <c r="H1752" s="172"/>
    </row>
    <row r="1753" spans="2:8" ht="13.8" thickBot="1" x14ac:dyDescent="0.3">
      <c r="B1753" s="172"/>
      <c r="C1753" s="172"/>
      <c r="D1753" s="177"/>
      <c r="E1753" s="172"/>
      <c r="F1753" s="177"/>
      <c r="G1753" s="180" t="str">
        <f>IF(F1753&lt;&gt;"",F1753-Information!$D$29,"")</f>
        <v/>
      </c>
      <c r="H1753" s="172"/>
    </row>
    <row r="1754" spans="2:8" ht="13.8" thickBot="1" x14ac:dyDescent="0.3">
      <c r="B1754" s="172"/>
      <c r="C1754" s="172"/>
      <c r="D1754" s="177"/>
      <c r="E1754" s="172"/>
      <c r="F1754" s="177"/>
      <c r="G1754" s="180" t="str">
        <f>IF(F1754&lt;&gt;"",F1754-Information!$D$29,"")</f>
        <v/>
      </c>
      <c r="H1754" s="172"/>
    </row>
    <row r="1755" spans="2:8" ht="13.8" thickBot="1" x14ac:dyDescent="0.3">
      <c r="B1755" s="172"/>
      <c r="C1755" s="172"/>
      <c r="D1755" s="177"/>
      <c r="E1755" s="172"/>
      <c r="F1755" s="177"/>
      <c r="G1755" s="180" t="str">
        <f>IF(F1755&lt;&gt;"",F1755-Information!$D$29,"")</f>
        <v/>
      </c>
      <c r="H1755" s="172"/>
    </row>
    <row r="1756" spans="2:8" ht="13.8" thickBot="1" x14ac:dyDescent="0.3">
      <c r="B1756" s="172"/>
      <c r="C1756" s="172"/>
      <c r="D1756" s="177"/>
      <c r="E1756" s="172"/>
      <c r="F1756" s="177"/>
      <c r="G1756" s="180" t="str">
        <f>IF(F1756&lt;&gt;"",F1756-Information!$D$29,"")</f>
        <v/>
      </c>
      <c r="H1756" s="172"/>
    </row>
    <row r="1757" spans="2:8" ht="13.8" thickBot="1" x14ac:dyDescent="0.3">
      <c r="B1757" s="172"/>
      <c r="C1757" s="172"/>
      <c r="D1757" s="177"/>
      <c r="E1757" s="172"/>
      <c r="F1757" s="177"/>
      <c r="G1757" s="180" t="str">
        <f>IF(F1757&lt;&gt;"",F1757-Information!$D$29,"")</f>
        <v/>
      </c>
      <c r="H1757" s="172"/>
    </row>
    <row r="1758" spans="2:8" ht="13.8" thickBot="1" x14ac:dyDescent="0.3">
      <c r="B1758" s="172"/>
      <c r="C1758" s="172"/>
      <c r="D1758" s="177"/>
      <c r="E1758" s="172"/>
      <c r="F1758" s="177"/>
      <c r="G1758" s="180" t="str">
        <f>IF(F1758&lt;&gt;"",F1758-Information!$D$29,"")</f>
        <v/>
      </c>
      <c r="H1758" s="172"/>
    </row>
    <row r="1759" spans="2:8" ht="13.8" thickBot="1" x14ac:dyDescent="0.3">
      <c r="B1759" s="172"/>
      <c r="C1759" s="172"/>
      <c r="D1759" s="177"/>
      <c r="E1759" s="172"/>
      <c r="F1759" s="177"/>
      <c r="G1759" s="180" t="str">
        <f>IF(F1759&lt;&gt;"",F1759-Information!$D$29,"")</f>
        <v/>
      </c>
      <c r="H1759" s="172"/>
    </row>
    <row r="1760" spans="2:8" ht="13.8" thickBot="1" x14ac:dyDescent="0.3">
      <c r="B1760" s="172"/>
      <c r="C1760" s="172"/>
      <c r="D1760" s="177"/>
      <c r="E1760" s="172"/>
      <c r="F1760" s="177"/>
      <c r="G1760" s="180" t="str">
        <f>IF(F1760&lt;&gt;"",F1760-Information!$D$29,"")</f>
        <v/>
      </c>
      <c r="H1760" s="172"/>
    </row>
    <row r="1761" spans="2:8" ht="13.8" thickBot="1" x14ac:dyDescent="0.3">
      <c r="B1761" s="172"/>
      <c r="C1761" s="172"/>
      <c r="D1761" s="177"/>
      <c r="E1761" s="172"/>
      <c r="F1761" s="177"/>
      <c r="G1761" s="180" t="str">
        <f>IF(F1761&lt;&gt;"",F1761-Information!$D$29,"")</f>
        <v/>
      </c>
      <c r="H1761" s="172"/>
    </row>
    <row r="1762" spans="2:8" ht="13.8" thickBot="1" x14ac:dyDescent="0.3">
      <c r="B1762" s="172"/>
      <c r="C1762" s="172"/>
      <c r="D1762" s="177"/>
      <c r="E1762" s="172"/>
      <c r="F1762" s="177"/>
      <c r="G1762" s="180" t="str">
        <f>IF(F1762&lt;&gt;"",F1762-Information!$D$29,"")</f>
        <v/>
      </c>
      <c r="H1762" s="172"/>
    </row>
    <row r="1763" spans="2:8" ht="13.8" thickBot="1" x14ac:dyDescent="0.3">
      <c r="B1763" s="172"/>
      <c r="C1763" s="172"/>
      <c r="D1763" s="177"/>
      <c r="E1763" s="172"/>
      <c r="F1763" s="177"/>
      <c r="G1763" s="180" t="str">
        <f>IF(F1763&lt;&gt;"",F1763-Information!$D$29,"")</f>
        <v/>
      </c>
      <c r="H1763" s="172"/>
    </row>
    <row r="1764" spans="2:8" ht="13.8" thickBot="1" x14ac:dyDescent="0.3">
      <c r="B1764" s="172"/>
      <c r="C1764" s="172"/>
      <c r="D1764" s="177"/>
      <c r="E1764" s="172"/>
      <c r="F1764" s="177"/>
      <c r="G1764" s="180" t="str">
        <f>IF(F1764&lt;&gt;"",F1764-Information!$D$29,"")</f>
        <v/>
      </c>
      <c r="H1764" s="172"/>
    </row>
    <row r="1765" spans="2:8" ht="13.8" thickBot="1" x14ac:dyDescent="0.3">
      <c r="B1765" s="172"/>
      <c r="C1765" s="172"/>
      <c r="D1765" s="177"/>
      <c r="E1765" s="172"/>
      <c r="F1765" s="177"/>
      <c r="G1765" s="180" t="str">
        <f>IF(F1765&lt;&gt;"",F1765-Information!$D$29,"")</f>
        <v/>
      </c>
      <c r="H1765" s="172"/>
    </row>
    <row r="1766" spans="2:8" ht="13.8" thickBot="1" x14ac:dyDescent="0.3">
      <c r="B1766" s="172"/>
      <c r="C1766" s="172"/>
      <c r="D1766" s="177"/>
      <c r="E1766" s="172"/>
      <c r="F1766" s="177"/>
      <c r="G1766" s="180" t="str">
        <f>IF(F1766&lt;&gt;"",F1766-Information!$D$29,"")</f>
        <v/>
      </c>
      <c r="H1766" s="172"/>
    </row>
    <row r="1767" spans="2:8" ht="13.8" thickBot="1" x14ac:dyDescent="0.3">
      <c r="B1767" s="172"/>
      <c r="C1767" s="172"/>
      <c r="D1767" s="177"/>
      <c r="E1767" s="172"/>
      <c r="F1767" s="177"/>
      <c r="G1767" s="180" t="str">
        <f>IF(F1767&lt;&gt;"",F1767-Information!$D$29,"")</f>
        <v/>
      </c>
      <c r="H1767" s="172"/>
    </row>
    <row r="1768" spans="2:8" ht="13.8" thickBot="1" x14ac:dyDescent="0.3">
      <c r="B1768" s="172"/>
      <c r="C1768" s="172"/>
      <c r="D1768" s="177"/>
      <c r="E1768" s="172"/>
      <c r="F1768" s="177"/>
      <c r="G1768" s="180" t="str">
        <f>IF(F1768&lt;&gt;"",F1768-Information!$D$29,"")</f>
        <v/>
      </c>
      <c r="H1768" s="172"/>
    </row>
    <row r="1769" spans="2:8" ht="13.8" thickBot="1" x14ac:dyDescent="0.3">
      <c r="B1769" s="172"/>
      <c r="C1769" s="172"/>
      <c r="D1769" s="177"/>
      <c r="E1769" s="172"/>
      <c r="F1769" s="177"/>
      <c r="G1769" s="180" t="str">
        <f>IF(F1769&lt;&gt;"",F1769-Information!$D$29,"")</f>
        <v/>
      </c>
      <c r="H1769" s="172"/>
    </row>
    <row r="1770" spans="2:8" ht="13.8" thickBot="1" x14ac:dyDescent="0.3">
      <c r="B1770" s="172"/>
      <c r="C1770" s="172"/>
      <c r="D1770" s="177"/>
      <c r="E1770" s="172"/>
      <c r="F1770" s="177"/>
      <c r="G1770" s="180" t="str">
        <f>IF(F1770&lt;&gt;"",F1770-Information!$D$29,"")</f>
        <v/>
      </c>
      <c r="H1770" s="172"/>
    </row>
    <row r="1771" spans="2:8" ht="13.8" thickBot="1" x14ac:dyDescent="0.3">
      <c r="B1771" s="172"/>
      <c r="C1771" s="172"/>
      <c r="D1771" s="177"/>
      <c r="E1771" s="172"/>
      <c r="F1771" s="177"/>
      <c r="G1771" s="180" t="str">
        <f>IF(F1771&lt;&gt;"",F1771-Information!$D$29,"")</f>
        <v/>
      </c>
      <c r="H1771" s="172"/>
    </row>
    <row r="1772" spans="2:8" ht="13.8" thickBot="1" x14ac:dyDescent="0.3">
      <c r="B1772" s="172"/>
      <c r="C1772" s="172"/>
      <c r="D1772" s="177"/>
      <c r="E1772" s="172"/>
      <c r="F1772" s="177"/>
      <c r="G1772" s="180" t="str">
        <f>IF(F1772&lt;&gt;"",F1772-Information!$D$29,"")</f>
        <v/>
      </c>
      <c r="H1772" s="172"/>
    </row>
    <row r="1773" spans="2:8" ht="13.8" thickBot="1" x14ac:dyDescent="0.3">
      <c r="B1773" s="172"/>
      <c r="C1773" s="172"/>
      <c r="D1773" s="177"/>
      <c r="E1773" s="172"/>
      <c r="F1773" s="177"/>
      <c r="G1773" s="180" t="str">
        <f>IF(F1773&lt;&gt;"",F1773-Information!$D$29,"")</f>
        <v/>
      </c>
      <c r="H1773" s="172"/>
    </row>
    <row r="1774" spans="2:8" ht="13.8" thickBot="1" x14ac:dyDescent="0.3">
      <c r="B1774" s="172"/>
      <c r="C1774" s="172"/>
      <c r="D1774" s="177"/>
      <c r="E1774" s="172"/>
      <c r="F1774" s="177"/>
      <c r="G1774" s="180" t="str">
        <f>IF(F1774&lt;&gt;"",F1774-Information!$D$29,"")</f>
        <v/>
      </c>
      <c r="H1774" s="172"/>
    </row>
    <row r="1775" spans="2:8" ht="13.8" thickBot="1" x14ac:dyDescent="0.3">
      <c r="B1775" s="172"/>
      <c r="C1775" s="172"/>
      <c r="D1775" s="177"/>
      <c r="E1775" s="172"/>
      <c r="F1775" s="177"/>
      <c r="G1775" s="180" t="str">
        <f>IF(F1775&lt;&gt;"",F1775-Information!$D$29,"")</f>
        <v/>
      </c>
      <c r="H1775" s="172"/>
    </row>
    <row r="1776" spans="2:8" ht="13.8" thickBot="1" x14ac:dyDescent="0.3">
      <c r="B1776" s="172"/>
      <c r="C1776" s="172"/>
      <c r="D1776" s="177"/>
      <c r="E1776" s="172"/>
      <c r="F1776" s="177"/>
      <c r="G1776" s="180" t="str">
        <f>IF(F1776&lt;&gt;"",F1776-Information!$D$29,"")</f>
        <v/>
      </c>
      <c r="H1776" s="172"/>
    </row>
    <row r="1777" spans="2:8" ht="13.8" thickBot="1" x14ac:dyDescent="0.3">
      <c r="B1777" s="172"/>
      <c r="C1777" s="172"/>
      <c r="D1777" s="177"/>
      <c r="E1777" s="172"/>
      <c r="F1777" s="177"/>
      <c r="G1777" s="180" t="str">
        <f>IF(F1777&lt;&gt;"",F1777-Information!$D$29,"")</f>
        <v/>
      </c>
      <c r="H1777" s="172"/>
    </row>
    <row r="1778" spans="2:8" ht="13.8" thickBot="1" x14ac:dyDescent="0.3">
      <c r="B1778" s="172"/>
      <c r="C1778" s="172"/>
      <c r="D1778" s="177"/>
      <c r="E1778" s="172"/>
      <c r="F1778" s="177"/>
      <c r="G1778" s="180" t="str">
        <f>IF(F1778&lt;&gt;"",F1778-Information!$D$29,"")</f>
        <v/>
      </c>
      <c r="H1778" s="172"/>
    </row>
    <row r="1779" spans="2:8" ht="13.8" thickBot="1" x14ac:dyDescent="0.3">
      <c r="B1779" s="172"/>
      <c r="C1779" s="172"/>
      <c r="D1779" s="177"/>
      <c r="E1779" s="172"/>
      <c r="F1779" s="177"/>
      <c r="G1779" s="180" t="str">
        <f>IF(F1779&lt;&gt;"",F1779-Information!$D$29,"")</f>
        <v/>
      </c>
      <c r="H1779" s="172"/>
    </row>
    <row r="1780" spans="2:8" ht="13.8" thickBot="1" x14ac:dyDescent="0.3">
      <c r="B1780" s="172"/>
      <c r="C1780" s="172"/>
      <c r="D1780" s="177"/>
      <c r="E1780" s="172"/>
      <c r="F1780" s="177"/>
      <c r="G1780" s="180" t="str">
        <f>IF(F1780&lt;&gt;"",F1780-Information!$D$29,"")</f>
        <v/>
      </c>
      <c r="H1780" s="172"/>
    </row>
    <row r="1781" spans="2:8" ht="13.8" thickBot="1" x14ac:dyDescent="0.3">
      <c r="B1781" s="172"/>
      <c r="C1781" s="172"/>
      <c r="D1781" s="177"/>
      <c r="E1781" s="172"/>
      <c r="F1781" s="177"/>
      <c r="G1781" s="180" t="str">
        <f>IF(F1781&lt;&gt;"",F1781-Information!$D$29,"")</f>
        <v/>
      </c>
      <c r="H1781" s="172"/>
    </row>
    <row r="1782" spans="2:8" ht="13.8" thickBot="1" x14ac:dyDescent="0.3">
      <c r="B1782" s="172"/>
      <c r="C1782" s="172"/>
      <c r="D1782" s="177"/>
      <c r="E1782" s="172"/>
      <c r="F1782" s="177"/>
      <c r="G1782" s="180" t="str">
        <f>IF(F1782&lt;&gt;"",F1782-Information!$D$29,"")</f>
        <v/>
      </c>
      <c r="H1782" s="172"/>
    </row>
    <row r="1783" spans="2:8" ht="13.8" thickBot="1" x14ac:dyDescent="0.3">
      <c r="B1783" s="172"/>
      <c r="C1783" s="172"/>
      <c r="D1783" s="177"/>
      <c r="E1783" s="172"/>
      <c r="F1783" s="177"/>
      <c r="G1783" s="180" t="str">
        <f>IF(F1783&lt;&gt;"",F1783-Information!$D$29,"")</f>
        <v/>
      </c>
      <c r="H1783" s="172"/>
    </row>
    <row r="1784" spans="2:8" ht="13.8" thickBot="1" x14ac:dyDescent="0.3">
      <c r="B1784" s="172"/>
      <c r="C1784" s="172"/>
      <c r="D1784" s="177"/>
      <c r="E1784" s="172"/>
      <c r="F1784" s="177"/>
      <c r="G1784" s="180" t="str">
        <f>IF(F1784&lt;&gt;"",F1784-Information!$D$29,"")</f>
        <v/>
      </c>
      <c r="H1784" s="172"/>
    </row>
    <row r="1785" spans="2:8" ht="13.8" thickBot="1" x14ac:dyDescent="0.3">
      <c r="B1785" s="172"/>
      <c r="C1785" s="172"/>
      <c r="D1785" s="177"/>
      <c r="E1785" s="172"/>
      <c r="F1785" s="177"/>
      <c r="G1785" s="180" t="str">
        <f>IF(F1785&lt;&gt;"",F1785-Information!$D$29,"")</f>
        <v/>
      </c>
      <c r="H1785" s="172"/>
    </row>
    <row r="1786" spans="2:8" ht="13.8" thickBot="1" x14ac:dyDescent="0.3">
      <c r="B1786" s="172"/>
      <c r="C1786" s="172"/>
      <c r="D1786" s="177"/>
      <c r="E1786" s="172"/>
      <c r="F1786" s="177"/>
      <c r="G1786" s="180" t="str">
        <f>IF(F1786&lt;&gt;"",F1786-Information!$D$29,"")</f>
        <v/>
      </c>
      <c r="H1786" s="172"/>
    </row>
    <row r="1787" spans="2:8" ht="13.8" thickBot="1" x14ac:dyDescent="0.3">
      <c r="B1787" s="172"/>
      <c r="C1787" s="172"/>
      <c r="D1787" s="177"/>
      <c r="E1787" s="172"/>
      <c r="F1787" s="177"/>
      <c r="G1787" s="180" t="str">
        <f>IF(F1787&lt;&gt;"",F1787-Information!$D$29,"")</f>
        <v/>
      </c>
      <c r="H1787" s="172"/>
    </row>
    <row r="1788" spans="2:8" ht="13.8" thickBot="1" x14ac:dyDescent="0.3">
      <c r="B1788" s="172"/>
      <c r="C1788" s="172"/>
      <c r="D1788" s="177"/>
      <c r="E1788" s="172"/>
      <c r="F1788" s="177"/>
      <c r="G1788" s="180" t="str">
        <f>IF(F1788&lt;&gt;"",F1788-Information!$D$29,"")</f>
        <v/>
      </c>
      <c r="H1788" s="172"/>
    </row>
    <row r="1789" spans="2:8" ht="13.8" thickBot="1" x14ac:dyDescent="0.3">
      <c r="B1789" s="172"/>
      <c r="C1789" s="172"/>
      <c r="D1789" s="177"/>
      <c r="E1789" s="172"/>
      <c r="F1789" s="177"/>
      <c r="G1789" s="180" t="str">
        <f>IF(F1789&lt;&gt;"",F1789-Information!$D$29,"")</f>
        <v/>
      </c>
      <c r="H1789" s="172"/>
    </row>
    <row r="1790" spans="2:8" ht="13.8" thickBot="1" x14ac:dyDescent="0.3">
      <c r="B1790" s="172"/>
      <c r="C1790" s="172"/>
      <c r="D1790" s="177"/>
      <c r="E1790" s="172"/>
      <c r="F1790" s="177"/>
      <c r="G1790" s="180" t="str">
        <f>IF(F1790&lt;&gt;"",F1790-Information!$D$29,"")</f>
        <v/>
      </c>
      <c r="H1790" s="172"/>
    </row>
    <row r="1791" spans="2:8" ht="13.8" thickBot="1" x14ac:dyDescent="0.3">
      <c r="B1791" s="172"/>
      <c r="C1791" s="172"/>
      <c r="D1791" s="177"/>
      <c r="E1791" s="172"/>
      <c r="F1791" s="177"/>
      <c r="G1791" s="180" t="str">
        <f>IF(F1791&lt;&gt;"",F1791-Information!$D$29,"")</f>
        <v/>
      </c>
      <c r="H1791" s="172"/>
    </row>
    <row r="1792" spans="2:8" ht="13.8" thickBot="1" x14ac:dyDescent="0.3">
      <c r="B1792" s="172"/>
      <c r="C1792" s="172"/>
      <c r="D1792" s="177"/>
      <c r="E1792" s="172"/>
      <c r="F1792" s="177"/>
      <c r="G1792" s="180" t="str">
        <f>IF(F1792&lt;&gt;"",F1792-Information!$D$29,"")</f>
        <v/>
      </c>
      <c r="H1792" s="172"/>
    </row>
    <row r="1793" spans="2:8" ht="13.8" thickBot="1" x14ac:dyDescent="0.3">
      <c r="B1793" s="172"/>
      <c r="C1793" s="172"/>
      <c r="D1793" s="177"/>
      <c r="E1793" s="172"/>
      <c r="F1793" s="177"/>
      <c r="G1793" s="180" t="str">
        <f>IF(F1793&lt;&gt;"",F1793-Information!$D$29,"")</f>
        <v/>
      </c>
      <c r="H1793" s="172"/>
    </row>
    <row r="1794" spans="2:8" ht="13.8" thickBot="1" x14ac:dyDescent="0.3">
      <c r="B1794" s="172"/>
      <c r="C1794" s="172"/>
      <c r="D1794" s="177"/>
      <c r="E1794" s="172"/>
      <c r="F1794" s="177"/>
      <c r="G1794" s="180" t="str">
        <f>IF(F1794&lt;&gt;"",F1794-Information!$D$29,"")</f>
        <v/>
      </c>
      <c r="H1794" s="172"/>
    </row>
    <row r="1795" spans="2:8" ht="13.8" thickBot="1" x14ac:dyDescent="0.3">
      <c r="B1795" s="172"/>
      <c r="C1795" s="172"/>
      <c r="D1795" s="177"/>
      <c r="E1795" s="172"/>
      <c r="F1795" s="177"/>
      <c r="G1795" s="180" t="str">
        <f>IF(F1795&lt;&gt;"",F1795-Information!$D$29,"")</f>
        <v/>
      </c>
      <c r="H1795" s="172"/>
    </row>
    <row r="1796" spans="2:8" ht="13.8" thickBot="1" x14ac:dyDescent="0.3">
      <c r="B1796" s="172"/>
      <c r="C1796" s="172"/>
      <c r="D1796" s="177"/>
      <c r="E1796" s="172"/>
      <c r="F1796" s="177"/>
      <c r="G1796" s="180" t="str">
        <f>IF(F1796&lt;&gt;"",F1796-Information!$D$29,"")</f>
        <v/>
      </c>
      <c r="H1796" s="172"/>
    </row>
    <row r="1797" spans="2:8" ht="13.8" thickBot="1" x14ac:dyDescent="0.3">
      <c r="B1797" s="172"/>
      <c r="C1797" s="172"/>
      <c r="D1797" s="177"/>
      <c r="E1797" s="172"/>
      <c r="F1797" s="177"/>
      <c r="G1797" s="180" t="str">
        <f>IF(F1797&lt;&gt;"",F1797-Information!$D$29,"")</f>
        <v/>
      </c>
      <c r="H1797" s="172"/>
    </row>
    <row r="1798" spans="2:8" ht="13.8" thickBot="1" x14ac:dyDescent="0.3">
      <c r="B1798" s="172"/>
      <c r="C1798" s="172"/>
      <c r="D1798" s="177"/>
      <c r="E1798" s="172"/>
      <c r="F1798" s="177"/>
      <c r="G1798" s="180" t="str">
        <f>IF(F1798&lt;&gt;"",F1798-Information!$D$29,"")</f>
        <v/>
      </c>
      <c r="H1798" s="172"/>
    </row>
    <row r="1799" spans="2:8" ht="13.8" thickBot="1" x14ac:dyDescent="0.3">
      <c r="B1799" s="172"/>
      <c r="C1799" s="172"/>
      <c r="D1799" s="177"/>
      <c r="E1799" s="172"/>
      <c r="F1799" s="177"/>
      <c r="G1799" s="180" t="str">
        <f>IF(F1799&lt;&gt;"",F1799-Information!$D$29,"")</f>
        <v/>
      </c>
      <c r="H1799" s="172"/>
    </row>
    <row r="1800" spans="2:8" ht="13.8" thickBot="1" x14ac:dyDescent="0.3">
      <c r="B1800" s="172"/>
      <c r="C1800" s="172"/>
      <c r="D1800" s="177"/>
      <c r="E1800" s="172"/>
      <c r="F1800" s="177"/>
      <c r="G1800" s="180" t="str">
        <f>IF(F1800&lt;&gt;"",F1800-Information!$D$29,"")</f>
        <v/>
      </c>
      <c r="H1800" s="172"/>
    </row>
    <row r="1801" spans="2:8" ht="13.8" thickBot="1" x14ac:dyDescent="0.3">
      <c r="B1801" s="172"/>
      <c r="C1801" s="172"/>
      <c r="D1801" s="177"/>
      <c r="E1801" s="172"/>
      <c r="F1801" s="177"/>
      <c r="G1801" s="180" t="str">
        <f>IF(F1801&lt;&gt;"",F1801-Information!$D$29,"")</f>
        <v/>
      </c>
      <c r="H1801" s="172"/>
    </row>
    <row r="1802" spans="2:8" ht="13.8" thickBot="1" x14ac:dyDescent="0.3">
      <c r="B1802" s="172"/>
      <c r="C1802" s="172"/>
      <c r="D1802" s="177"/>
      <c r="E1802" s="172"/>
      <c r="F1802" s="177"/>
      <c r="G1802" s="180" t="str">
        <f>IF(F1802&lt;&gt;"",F1802-Information!$D$29,"")</f>
        <v/>
      </c>
      <c r="H1802" s="172"/>
    </row>
    <row r="1803" spans="2:8" ht="13.8" thickBot="1" x14ac:dyDescent="0.3">
      <c r="B1803" s="172"/>
      <c r="C1803" s="172"/>
      <c r="D1803" s="177"/>
      <c r="E1803" s="172"/>
      <c r="F1803" s="177"/>
      <c r="G1803" s="180" t="str">
        <f>IF(F1803&lt;&gt;"",F1803-Information!$D$29,"")</f>
        <v/>
      </c>
      <c r="H1803" s="172"/>
    </row>
    <row r="1804" spans="2:8" ht="13.8" thickBot="1" x14ac:dyDescent="0.3">
      <c r="B1804" s="172"/>
      <c r="C1804" s="172"/>
      <c r="D1804" s="177"/>
      <c r="E1804" s="172"/>
      <c r="F1804" s="177"/>
      <c r="G1804" s="180" t="str">
        <f>IF(F1804&lt;&gt;"",F1804-Information!$D$29,"")</f>
        <v/>
      </c>
      <c r="H1804" s="172"/>
    </row>
    <row r="1805" spans="2:8" ht="13.8" thickBot="1" x14ac:dyDescent="0.3">
      <c r="B1805" s="172"/>
      <c r="C1805" s="172"/>
      <c r="D1805" s="177"/>
      <c r="E1805" s="172"/>
      <c r="F1805" s="177"/>
      <c r="G1805" s="180" t="str">
        <f>IF(F1805&lt;&gt;"",F1805-Information!$D$29,"")</f>
        <v/>
      </c>
      <c r="H1805" s="172"/>
    </row>
    <row r="1806" spans="2:8" ht="13.8" thickBot="1" x14ac:dyDescent="0.3">
      <c r="B1806" s="172"/>
      <c r="C1806" s="172"/>
      <c r="D1806" s="177"/>
      <c r="E1806" s="172"/>
      <c r="F1806" s="177"/>
      <c r="G1806" s="180" t="str">
        <f>IF(F1806&lt;&gt;"",F1806-Information!$D$29,"")</f>
        <v/>
      </c>
      <c r="H1806" s="172"/>
    </row>
    <row r="1807" spans="2:8" ht="13.8" thickBot="1" x14ac:dyDescent="0.3">
      <c r="B1807" s="172"/>
      <c r="C1807" s="172"/>
      <c r="D1807" s="177"/>
      <c r="E1807" s="172"/>
      <c r="F1807" s="177"/>
      <c r="G1807" s="180" t="str">
        <f>IF(F1807&lt;&gt;"",F1807-Information!$D$29,"")</f>
        <v/>
      </c>
      <c r="H1807" s="172"/>
    </row>
    <row r="1808" spans="2:8" ht="13.8" thickBot="1" x14ac:dyDescent="0.3">
      <c r="B1808" s="172"/>
      <c r="C1808" s="172"/>
      <c r="D1808" s="177"/>
      <c r="E1808" s="172"/>
      <c r="F1808" s="177"/>
      <c r="G1808" s="180" t="str">
        <f>IF(F1808&lt;&gt;"",F1808-Information!$D$29,"")</f>
        <v/>
      </c>
      <c r="H1808" s="172"/>
    </row>
    <row r="1809" spans="2:8" ht="13.8" thickBot="1" x14ac:dyDescent="0.3">
      <c r="B1809" s="172"/>
      <c r="C1809" s="172"/>
      <c r="D1809" s="177"/>
      <c r="E1809" s="172"/>
      <c r="F1809" s="177"/>
      <c r="G1809" s="180" t="str">
        <f>IF(F1809&lt;&gt;"",F1809-Information!$D$29,"")</f>
        <v/>
      </c>
      <c r="H1809" s="172"/>
    </row>
    <row r="1810" spans="2:8" ht="13.8" thickBot="1" x14ac:dyDescent="0.3">
      <c r="B1810" s="172"/>
      <c r="C1810" s="172"/>
      <c r="D1810" s="177"/>
      <c r="E1810" s="172"/>
      <c r="F1810" s="177"/>
      <c r="G1810" s="180" t="str">
        <f>IF(F1810&lt;&gt;"",F1810-Information!$D$29,"")</f>
        <v/>
      </c>
      <c r="H1810" s="172"/>
    </row>
    <row r="1811" spans="2:8" ht="13.8" thickBot="1" x14ac:dyDescent="0.3">
      <c r="B1811" s="172"/>
      <c r="C1811" s="172"/>
      <c r="D1811" s="177"/>
      <c r="E1811" s="172"/>
      <c r="F1811" s="177"/>
      <c r="G1811" s="180" t="str">
        <f>IF(F1811&lt;&gt;"",F1811-Information!$D$29,"")</f>
        <v/>
      </c>
      <c r="H1811" s="172"/>
    </row>
    <row r="1812" spans="2:8" ht="13.8" thickBot="1" x14ac:dyDescent="0.3">
      <c r="B1812" s="172"/>
      <c r="C1812" s="172"/>
      <c r="D1812" s="177"/>
      <c r="E1812" s="172"/>
      <c r="F1812" s="177"/>
      <c r="G1812" s="180" t="str">
        <f>IF(F1812&lt;&gt;"",F1812-Information!$D$29,"")</f>
        <v/>
      </c>
      <c r="H1812" s="172"/>
    </row>
    <row r="1813" spans="2:8" ht="13.8" thickBot="1" x14ac:dyDescent="0.3">
      <c r="B1813" s="172"/>
      <c r="C1813" s="172"/>
      <c r="D1813" s="177"/>
      <c r="E1813" s="172"/>
      <c r="F1813" s="177"/>
      <c r="G1813" s="180" t="str">
        <f>IF(F1813&lt;&gt;"",F1813-Information!$D$29,"")</f>
        <v/>
      </c>
      <c r="H1813" s="172"/>
    </row>
    <row r="1814" spans="2:8" ht="13.8" thickBot="1" x14ac:dyDescent="0.3">
      <c r="B1814" s="172"/>
      <c r="C1814" s="172"/>
      <c r="D1814" s="177"/>
      <c r="E1814" s="172"/>
      <c r="F1814" s="177"/>
      <c r="G1814" s="180" t="str">
        <f>IF(F1814&lt;&gt;"",F1814-Information!$D$29,"")</f>
        <v/>
      </c>
      <c r="H1814" s="172"/>
    </row>
    <row r="1815" spans="2:8" ht="13.8" thickBot="1" x14ac:dyDescent="0.3">
      <c r="B1815" s="172"/>
      <c r="C1815" s="172"/>
      <c r="D1815" s="177"/>
      <c r="E1815" s="172"/>
      <c r="F1815" s="177"/>
      <c r="G1815" s="180" t="str">
        <f>IF(F1815&lt;&gt;"",F1815-Information!$D$29,"")</f>
        <v/>
      </c>
      <c r="H1815" s="172"/>
    </row>
    <row r="1816" spans="2:8" ht="13.8" thickBot="1" x14ac:dyDescent="0.3">
      <c r="B1816" s="172"/>
      <c r="C1816" s="172"/>
      <c r="D1816" s="177"/>
      <c r="E1816" s="172"/>
      <c r="F1816" s="177"/>
      <c r="G1816" s="180" t="str">
        <f>IF(F1816&lt;&gt;"",F1816-Information!$D$29,"")</f>
        <v/>
      </c>
      <c r="H1816" s="172"/>
    </row>
    <row r="1817" spans="2:8" ht="13.8" thickBot="1" x14ac:dyDescent="0.3">
      <c r="B1817" s="172"/>
      <c r="C1817" s="172"/>
      <c r="D1817" s="177"/>
      <c r="E1817" s="172"/>
      <c r="F1817" s="177"/>
      <c r="G1817" s="180" t="str">
        <f>IF(F1817&lt;&gt;"",F1817-Information!$D$29,"")</f>
        <v/>
      </c>
      <c r="H1817" s="172"/>
    </row>
    <row r="1818" spans="2:8" ht="13.8" thickBot="1" x14ac:dyDescent="0.3">
      <c r="B1818" s="172"/>
      <c r="C1818" s="172"/>
      <c r="D1818" s="177"/>
      <c r="E1818" s="172"/>
      <c r="F1818" s="177"/>
      <c r="G1818" s="180" t="str">
        <f>IF(F1818&lt;&gt;"",F1818-Information!$D$29,"")</f>
        <v/>
      </c>
      <c r="H1818" s="172"/>
    </row>
    <row r="1819" spans="2:8" ht="13.8" thickBot="1" x14ac:dyDescent="0.3">
      <c r="B1819" s="172"/>
      <c r="C1819" s="172"/>
      <c r="D1819" s="177"/>
      <c r="E1819" s="172"/>
      <c r="F1819" s="177"/>
      <c r="G1819" s="180" t="str">
        <f>IF(F1819&lt;&gt;"",F1819-Information!$D$29,"")</f>
        <v/>
      </c>
      <c r="H1819" s="172"/>
    </row>
    <row r="1820" spans="2:8" ht="13.8" thickBot="1" x14ac:dyDescent="0.3">
      <c r="B1820" s="172"/>
      <c r="C1820" s="172"/>
      <c r="D1820" s="177"/>
      <c r="E1820" s="172"/>
      <c r="F1820" s="177"/>
      <c r="G1820" s="180" t="str">
        <f>IF(F1820&lt;&gt;"",F1820-Information!$D$29,"")</f>
        <v/>
      </c>
      <c r="H1820" s="172"/>
    </row>
    <row r="1821" spans="2:8" ht="13.8" thickBot="1" x14ac:dyDescent="0.3">
      <c r="B1821" s="172"/>
      <c r="C1821" s="172"/>
      <c r="D1821" s="177"/>
      <c r="E1821" s="172"/>
      <c r="F1821" s="177"/>
      <c r="G1821" s="180" t="str">
        <f>IF(F1821&lt;&gt;"",F1821-Information!$D$29,"")</f>
        <v/>
      </c>
      <c r="H1821" s="172"/>
    </row>
    <row r="1822" spans="2:8" ht="13.8" thickBot="1" x14ac:dyDescent="0.3">
      <c r="B1822" s="172"/>
      <c r="C1822" s="172"/>
      <c r="D1822" s="177"/>
      <c r="E1822" s="172"/>
      <c r="F1822" s="177"/>
      <c r="G1822" s="180" t="str">
        <f>IF(F1822&lt;&gt;"",F1822-Information!$D$29,"")</f>
        <v/>
      </c>
      <c r="H1822" s="172"/>
    </row>
    <row r="1823" spans="2:8" ht="13.8" thickBot="1" x14ac:dyDescent="0.3">
      <c r="B1823" s="172"/>
      <c r="C1823" s="172"/>
      <c r="D1823" s="177"/>
      <c r="E1823" s="172"/>
      <c r="F1823" s="177"/>
      <c r="G1823" s="180" t="str">
        <f>IF(F1823&lt;&gt;"",F1823-Information!$D$29,"")</f>
        <v/>
      </c>
      <c r="H1823" s="172"/>
    </row>
    <row r="1824" spans="2:8" ht="13.8" thickBot="1" x14ac:dyDescent="0.3">
      <c r="B1824" s="172"/>
      <c r="C1824" s="172"/>
      <c r="D1824" s="177"/>
      <c r="E1824" s="172"/>
      <c r="F1824" s="177"/>
      <c r="G1824" s="180" t="str">
        <f>IF(F1824&lt;&gt;"",F1824-Information!$D$29,"")</f>
        <v/>
      </c>
      <c r="H1824" s="172"/>
    </row>
    <row r="1825" spans="2:8" ht="13.8" thickBot="1" x14ac:dyDescent="0.3">
      <c r="B1825" s="172"/>
      <c r="C1825" s="172"/>
      <c r="D1825" s="177"/>
      <c r="E1825" s="172"/>
      <c r="F1825" s="177"/>
      <c r="G1825" s="180" t="str">
        <f>IF(F1825&lt;&gt;"",F1825-Information!$D$29,"")</f>
        <v/>
      </c>
      <c r="H1825" s="172"/>
    </row>
    <row r="1826" spans="2:8" ht="13.8" thickBot="1" x14ac:dyDescent="0.3">
      <c r="B1826" s="172"/>
      <c r="C1826" s="172"/>
      <c r="D1826" s="177"/>
      <c r="E1826" s="172"/>
      <c r="F1826" s="177"/>
      <c r="G1826" s="180" t="str">
        <f>IF(F1826&lt;&gt;"",F1826-Information!$D$29,"")</f>
        <v/>
      </c>
      <c r="H1826" s="172"/>
    </row>
    <row r="1827" spans="2:8" ht="13.8" thickBot="1" x14ac:dyDescent="0.3">
      <c r="B1827" s="172"/>
      <c r="C1827" s="172"/>
      <c r="D1827" s="177"/>
      <c r="E1827" s="172"/>
      <c r="F1827" s="177"/>
      <c r="G1827" s="180" t="str">
        <f>IF(F1827&lt;&gt;"",F1827-Information!$D$29,"")</f>
        <v/>
      </c>
      <c r="H1827" s="172"/>
    </row>
    <row r="1828" spans="2:8" ht="13.8" thickBot="1" x14ac:dyDescent="0.3">
      <c r="B1828" s="172"/>
      <c r="C1828" s="172"/>
      <c r="D1828" s="177"/>
      <c r="E1828" s="172"/>
      <c r="F1828" s="177"/>
      <c r="G1828" s="180" t="str">
        <f>IF(F1828&lt;&gt;"",F1828-Information!$D$29,"")</f>
        <v/>
      </c>
      <c r="H1828" s="172"/>
    </row>
    <row r="1829" spans="2:8" ht="13.8" thickBot="1" x14ac:dyDescent="0.3">
      <c r="B1829" s="172"/>
      <c r="C1829" s="172"/>
      <c r="D1829" s="177"/>
      <c r="E1829" s="172"/>
      <c r="F1829" s="177"/>
      <c r="G1829" s="180" t="str">
        <f>IF(F1829&lt;&gt;"",F1829-Information!$D$29,"")</f>
        <v/>
      </c>
      <c r="H1829" s="172"/>
    </row>
    <row r="1830" spans="2:8" ht="13.8" thickBot="1" x14ac:dyDescent="0.3">
      <c r="B1830" s="172"/>
      <c r="C1830" s="172"/>
      <c r="D1830" s="177"/>
      <c r="E1830" s="172"/>
      <c r="F1830" s="177"/>
      <c r="G1830" s="180" t="str">
        <f>IF(F1830&lt;&gt;"",F1830-Information!$D$29,"")</f>
        <v/>
      </c>
      <c r="H1830" s="172"/>
    </row>
    <row r="1831" spans="2:8" ht="13.8" thickBot="1" x14ac:dyDescent="0.3">
      <c r="B1831" s="172"/>
      <c r="C1831" s="172"/>
      <c r="D1831" s="177"/>
      <c r="E1831" s="172"/>
      <c r="F1831" s="177"/>
      <c r="G1831" s="180" t="str">
        <f>IF(F1831&lt;&gt;"",F1831-Information!$D$29,"")</f>
        <v/>
      </c>
      <c r="H1831" s="172"/>
    </row>
    <row r="1832" spans="2:8" ht="13.8" thickBot="1" x14ac:dyDescent="0.3">
      <c r="B1832" s="172"/>
      <c r="C1832" s="172"/>
      <c r="D1832" s="177"/>
      <c r="E1832" s="172"/>
      <c r="F1832" s="177"/>
      <c r="G1832" s="180" t="str">
        <f>IF(F1832&lt;&gt;"",F1832-Information!$D$29,"")</f>
        <v/>
      </c>
      <c r="H1832" s="172"/>
    </row>
    <row r="1833" spans="2:8" ht="13.8" thickBot="1" x14ac:dyDescent="0.3">
      <c r="B1833" s="172"/>
      <c r="C1833" s="172"/>
      <c r="D1833" s="177"/>
      <c r="E1833" s="172"/>
      <c r="F1833" s="177"/>
      <c r="G1833" s="180" t="str">
        <f>IF(F1833&lt;&gt;"",F1833-Information!$D$29,"")</f>
        <v/>
      </c>
      <c r="H1833" s="172"/>
    </row>
    <row r="1834" spans="2:8" ht="13.8" thickBot="1" x14ac:dyDescent="0.3">
      <c r="B1834" s="172"/>
      <c r="C1834" s="172"/>
      <c r="D1834" s="177"/>
      <c r="E1834" s="172"/>
      <c r="F1834" s="177"/>
      <c r="G1834" s="180" t="str">
        <f>IF(F1834&lt;&gt;"",F1834-Information!$D$29,"")</f>
        <v/>
      </c>
      <c r="H1834" s="172"/>
    </row>
    <row r="1835" spans="2:8" ht="13.8" thickBot="1" x14ac:dyDescent="0.3">
      <c r="B1835" s="172"/>
      <c r="C1835" s="172"/>
      <c r="D1835" s="177"/>
      <c r="E1835" s="172"/>
      <c r="F1835" s="177"/>
      <c r="G1835" s="180" t="str">
        <f>IF(F1835&lt;&gt;"",F1835-Information!$D$29,"")</f>
        <v/>
      </c>
      <c r="H1835" s="172"/>
    </row>
    <row r="1836" spans="2:8" ht="13.8" thickBot="1" x14ac:dyDescent="0.3">
      <c r="B1836" s="172"/>
      <c r="C1836" s="172"/>
      <c r="D1836" s="177"/>
      <c r="E1836" s="172"/>
      <c r="F1836" s="177"/>
      <c r="G1836" s="180" t="str">
        <f>IF(F1836&lt;&gt;"",F1836-Information!$D$29,"")</f>
        <v/>
      </c>
      <c r="H1836" s="172"/>
    </row>
    <row r="1837" spans="2:8" ht="13.8" thickBot="1" x14ac:dyDescent="0.3">
      <c r="B1837" s="172"/>
      <c r="C1837" s="172"/>
      <c r="D1837" s="177"/>
      <c r="E1837" s="172"/>
      <c r="F1837" s="177"/>
      <c r="G1837" s="180" t="str">
        <f>IF(F1837&lt;&gt;"",F1837-Information!$D$29,"")</f>
        <v/>
      </c>
      <c r="H1837" s="172"/>
    </row>
    <row r="1838" spans="2:8" ht="13.8" thickBot="1" x14ac:dyDescent="0.3">
      <c r="B1838" s="172"/>
      <c r="C1838" s="172"/>
      <c r="D1838" s="177"/>
      <c r="E1838" s="172"/>
      <c r="F1838" s="177"/>
      <c r="G1838" s="180" t="str">
        <f>IF(F1838&lt;&gt;"",F1838-Information!$D$29,"")</f>
        <v/>
      </c>
      <c r="H1838" s="172"/>
    </row>
    <row r="1839" spans="2:8" ht="13.8" thickBot="1" x14ac:dyDescent="0.3">
      <c r="B1839" s="172"/>
      <c r="C1839" s="172"/>
      <c r="D1839" s="177"/>
      <c r="E1839" s="172"/>
      <c r="F1839" s="177"/>
      <c r="G1839" s="180" t="str">
        <f>IF(F1839&lt;&gt;"",F1839-Information!$D$29,"")</f>
        <v/>
      </c>
      <c r="H1839" s="172"/>
    </row>
    <row r="1840" spans="2:8" ht="13.8" thickBot="1" x14ac:dyDescent="0.3">
      <c r="B1840" s="172"/>
      <c r="C1840" s="172"/>
      <c r="D1840" s="177"/>
      <c r="E1840" s="172"/>
      <c r="F1840" s="177"/>
      <c r="G1840" s="180" t="str">
        <f>IF(F1840&lt;&gt;"",F1840-Information!$D$29,"")</f>
        <v/>
      </c>
      <c r="H1840" s="172"/>
    </row>
    <row r="1841" spans="2:8" ht="13.8" thickBot="1" x14ac:dyDescent="0.3">
      <c r="B1841" s="172"/>
      <c r="C1841" s="172"/>
      <c r="D1841" s="177"/>
      <c r="E1841" s="172"/>
      <c r="F1841" s="177"/>
      <c r="G1841" s="180" t="str">
        <f>IF(F1841&lt;&gt;"",F1841-Information!$D$29,"")</f>
        <v/>
      </c>
      <c r="H1841" s="172"/>
    </row>
    <row r="1842" spans="2:8" ht="13.8" thickBot="1" x14ac:dyDescent="0.3">
      <c r="B1842" s="172"/>
      <c r="C1842" s="172"/>
      <c r="D1842" s="177"/>
      <c r="E1842" s="172"/>
      <c r="F1842" s="177"/>
      <c r="G1842" s="180" t="str">
        <f>IF(F1842&lt;&gt;"",F1842-Information!$D$29,"")</f>
        <v/>
      </c>
      <c r="H1842" s="172"/>
    </row>
    <row r="1843" spans="2:8" ht="13.8" thickBot="1" x14ac:dyDescent="0.3">
      <c r="B1843" s="172"/>
      <c r="C1843" s="172"/>
      <c r="D1843" s="177"/>
      <c r="E1843" s="172"/>
      <c r="F1843" s="177"/>
      <c r="G1843" s="180" t="str">
        <f>IF(F1843&lt;&gt;"",F1843-Information!$D$29,"")</f>
        <v/>
      </c>
      <c r="H1843" s="172"/>
    </row>
    <row r="1844" spans="2:8" ht="13.8" thickBot="1" x14ac:dyDescent="0.3">
      <c r="B1844" s="172"/>
      <c r="C1844" s="172"/>
      <c r="D1844" s="177"/>
      <c r="E1844" s="172"/>
      <c r="F1844" s="177"/>
      <c r="G1844" s="180" t="str">
        <f>IF(F1844&lt;&gt;"",F1844-Information!$D$29,"")</f>
        <v/>
      </c>
      <c r="H1844" s="172"/>
    </row>
    <row r="1845" spans="2:8" ht="13.8" thickBot="1" x14ac:dyDescent="0.3">
      <c r="B1845" s="172"/>
      <c r="C1845" s="172"/>
      <c r="D1845" s="177"/>
      <c r="E1845" s="172"/>
      <c r="F1845" s="177"/>
      <c r="G1845" s="180" t="str">
        <f>IF(F1845&lt;&gt;"",F1845-Information!$D$29,"")</f>
        <v/>
      </c>
      <c r="H1845" s="172"/>
    </row>
    <row r="1846" spans="2:8" ht="13.8" thickBot="1" x14ac:dyDescent="0.3">
      <c r="B1846" s="172"/>
      <c r="C1846" s="172"/>
      <c r="D1846" s="177"/>
      <c r="E1846" s="172"/>
      <c r="F1846" s="177"/>
      <c r="G1846" s="180" t="str">
        <f>IF(F1846&lt;&gt;"",F1846-Information!$D$29,"")</f>
        <v/>
      </c>
      <c r="H1846" s="172"/>
    </row>
    <row r="1847" spans="2:8" ht="13.8" thickBot="1" x14ac:dyDescent="0.3">
      <c r="B1847" s="172"/>
      <c r="C1847" s="172"/>
      <c r="D1847" s="177"/>
      <c r="E1847" s="172"/>
      <c r="F1847" s="177"/>
      <c r="G1847" s="180" t="str">
        <f>IF(F1847&lt;&gt;"",F1847-Information!$D$29,"")</f>
        <v/>
      </c>
      <c r="H1847" s="172"/>
    </row>
    <row r="1848" spans="2:8" ht="13.8" thickBot="1" x14ac:dyDescent="0.3">
      <c r="B1848" s="172"/>
      <c r="C1848" s="172"/>
      <c r="D1848" s="177"/>
      <c r="E1848" s="172"/>
      <c r="F1848" s="177"/>
      <c r="G1848" s="180" t="str">
        <f>IF(F1848&lt;&gt;"",F1848-Information!$D$29,"")</f>
        <v/>
      </c>
      <c r="H1848" s="172"/>
    </row>
    <row r="1849" spans="2:8" ht="13.8" thickBot="1" x14ac:dyDescent="0.3">
      <c r="B1849" s="172"/>
      <c r="C1849" s="172"/>
      <c r="D1849" s="177"/>
      <c r="E1849" s="172"/>
      <c r="F1849" s="177"/>
      <c r="G1849" s="180" t="str">
        <f>IF(F1849&lt;&gt;"",F1849-Information!$D$29,"")</f>
        <v/>
      </c>
      <c r="H1849" s="172"/>
    </row>
    <row r="1850" spans="2:8" ht="13.8" thickBot="1" x14ac:dyDescent="0.3">
      <c r="B1850" s="172"/>
      <c r="C1850" s="172"/>
      <c r="D1850" s="177"/>
      <c r="E1850" s="172"/>
      <c r="F1850" s="177"/>
      <c r="G1850" s="180" t="str">
        <f>IF(F1850&lt;&gt;"",F1850-Information!$D$29,"")</f>
        <v/>
      </c>
      <c r="H1850" s="172"/>
    </row>
    <row r="1851" spans="2:8" ht="13.8" thickBot="1" x14ac:dyDescent="0.3">
      <c r="B1851" s="172"/>
      <c r="C1851" s="172"/>
      <c r="D1851" s="177"/>
      <c r="E1851" s="172"/>
      <c r="F1851" s="177"/>
      <c r="G1851" s="180" t="str">
        <f>IF(F1851&lt;&gt;"",F1851-Information!$D$29,"")</f>
        <v/>
      </c>
      <c r="H1851" s="172"/>
    </row>
    <row r="1852" spans="2:8" ht="13.8" thickBot="1" x14ac:dyDescent="0.3">
      <c r="B1852" s="172"/>
      <c r="C1852" s="172"/>
      <c r="D1852" s="177"/>
      <c r="E1852" s="172"/>
      <c r="F1852" s="177"/>
      <c r="G1852" s="180" t="str">
        <f>IF(F1852&lt;&gt;"",F1852-Information!$D$29,"")</f>
        <v/>
      </c>
      <c r="H1852" s="172"/>
    </row>
    <row r="1853" spans="2:8" ht="13.8" thickBot="1" x14ac:dyDescent="0.3">
      <c r="B1853" s="172"/>
      <c r="C1853" s="172"/>
      <c r="D1853" s="177"/>
      <c r="E1853" s="172"/>
      <c r="F1853" s="177"/>
      <c r="G1853" s="180" t="str">
        <f>IF(F1853&lt;&gt;"",F1853-Information!$D$29,"")</f>
        <v/>
      </c>
      <c r="H1853" s="172"/>
    </row>
    <row r="1854" spans="2:8" ht="13.8" thickBot="1" x14ac:dyDescent="0.3">
      <c r="B1854" s="172"/>
      <c r="C1854" s="172"/>
      <c r="D1854" s="177"/>
      <c r="E1854" s="172"/>
      <c r="F1854" s="177"/>
      <c r="G1854" s="180" t="str">
        <f>IF(F1854&lt;&gt;"",F1854-Information!$D$29,"")</f>
        <v/>
      </c>
      <c r="H1854" s="172"/>
    </row>
    <row r="1855" spans="2:8" ht="13.8" thickBot="1" x14ac:dyDescent="0.3">
      <c r="B1855" s="172"/>
      <c r="C1855" s="172"/>
      <c r="D1855" s="177"/>
      <c r="E1855" s="172"/>
      <c r="F1855" s="177"/>
      <c r="G1855" s="180" t="str">
        <f>IF(F1855&lt;&gt;"",F1855-Information!$D$29,"")</f>
        <v/>
      </c>
      <c r="H1855" s="172"/>
    </row>
    <row r="1856" spans="2:8" ht="13.8" thickBot="1" x14ac:dyDescent="0.3">
      <c r="B1856" s="172"/>
      <c r="C1856" s="172"/>
      <c r="D1856" s="177"/>
      <c r="E1856" s="172"/>
      <c r="F1856" s="177"/>
      <c r="G1856" s="180" t="str">
        <f>IF(F1856&lt;&gt;"",F1856-Information!$D$29,"")</f>
        <v/>
      </c>
      <c r="H1856" s="172"/>
    </row>
    <row r="1857" spans="2:8" ht="13.8" thickBot="1" x14ac:dyDescent="0.3">
      <c r="B1857" s="172"/>
      <c r="C1857" s="172"/>
      <c r="D1857" s="177"/>
      <c r="E1857" s="172"/>
      <c r="F1857" s="177"/>
      <c r="G1857" s="180" t="str">
        <f>IF(F1857&lt;&gt;"",F1857-Information!$D$29,"")</f>
        <v/>
      </c>
      <c r="H1857" s="172"/>
    </row>
    <row r="1858" spans="2:8" ht="13.8" thickBot="1" x14ac:dyDescent="0.3">
      <c r="B1858" s="172"/>
      <c r="C1858" s="172"/>
      <c r="D1858" s="177"/>
      <c r="E1858" s="172"/>
      <c r="F1858" s="177"/>
      <c r="G1858" s="180" t="str">
        <f>IF(F1858&lt;&gt;"",F1858-Information!$D$29,"")</f>
        <v/>
      </c>
      <c r="H1858" s="172"/>
    </row>
    <row r="1859" spans="2:8" ht="13.8" thickBot="1" x14ac:dyDescent="0.3">
      <c r="B1859" s="172"/>
      <c r="C1859" s="172"/>
      <c r="D1859" s="177"/>
      <c r="E1859" s="172"/>
      <c r="F1859" s="177"/>
      <c r="G1859" s="180" t="str">
        <f>IF(F1859&lt;&gt;"",F1859-Information!$D$29,"")</f>
        <v/>
      </c>
      <c r="H1859" s="172"/>
    </row>
    <row r="1860" spans="2:8" ht="13.8" thickBot="1" x14ac:dyDescent="0.3">
      <c r="B1860" s="172"/>
      <c r="C1860" s="172"/>
      <c r="D1860" s="177"/>
      <c r="E1860" s="172"/>
      <c r="F1860" s="177"/>
      <c r="G1860" s="180" t="str">
        <f>IF(F1860&lt;&gt;"",F1860-Information!$D$29,"")</f>
        <v/>
      </c>
      <c r="H1860" s="172"/>
    </row>
    <row r="1861" spans="2:8" ht="13.8" thickBot="1" x14ac:dyDescent="0.3">
      <c r="B1861" s="172"/>
      <c r="C1861" s="172"/>
      <c r="D1861" s="177"/>
      <c r="E1861" s="172"/>
      <c r="F1861" s="177"/>
      <c r="G1861" s="180" t="str">
        <f>IF(F1861&lt;&gt;"",F1861-Information!$D$29,"")</f>
        <v/>
      </c>
      <c r="H1861" s="172"/>
    </row>
    <row r="1862" spans="2:8" ht="13.8" thickBot="1" x14ac:dyDescent="0.3">
      <c r="B1862" s="172"/>
      <c r="C1862" s="172"/>
      <c r="D1862" s="177"/>
      <c r="E1862" s="172"/>
      <c r="F1862" s="177"/>
      <c r="G1862" s="180" t="str">
        <f>IF(F1862&lt;&gt;"",F1862-Information!$D$29,"")</f>
        <v/>
      </c>
      <c r="H1862" s="172"/>
    </row>
    <row r="1863" spans="2:8" ht="13.8" thickBot="1" x14ac:dyDescent="0.3">
      <c r="B1863" s="172"/>
      <c r="C1863" s="172"/>
      <c r="D1863" s="177"/>
      <c r="E1863" s="172"/>
      <c r="F1863" s="177"/>
      <c r="G1863" s="180" t="str">
        <f>IF(F1863&lt;&gt;"",F1863-Information!$D$29,"")</f>
        <v/>
      </c>
      <c r="H1863" s="172"/>
    </row>
    <row r="1864" spans="2:8" ht="13.8" thickBot="1" x14ac:dyDescent="0.3">
      <c r="B1864" s="172"/>
      <c r="C1864" s="172"/>
      <c r="D1864" s="177"/>
      <c r="E1864" s="172"/>
      <c r="F1864" s="177"/>
      <c r="G1864" s="180" t="str">
        <f>IF(F1864&lt;&gt;"",F1864-Information!$D$29,"")</f>
        <v/>
      </c>
      <c r="H1864" s="172"/>
    </row>
    <row r="1865" spans="2:8" ht="13.8" thickBot="1" x14ac:dyDescent="0.3">
      <c r="B1865" s="172"/>
      <c r="C1865" s="172"/>
      <c r="D1865" s="177"/>
      <c r="E1865" s="172"/>
      <c r="F1865" s="177"/>
      <c r="G1865" s="180" t="str">
        <f>IF(F1865&lt;&gt;"",F1865-Information!$D$29,"")</f>
        <v/>
      </c>
      <c r="H1865" s="172"/>
    </row>
    <row r="1866" spans="2:8" ht="13.8" thickBot="1" x14ac:dyDescent="0.3">
      <c r="B1866" s="172"/>
      <c r="C1866" s="172"/>
      <c r="D1866" s="177"/>
      <c r="E1866" s="172"/>
      <c r="F1866" s="177"/>
      <c r="G1866" s="180" t="str">
        <f>IF(F1866&lt;&gt;"",F1866-Information!$D$29,"")</f>
        <v/>
      </c>
      <c r="H1866" s="172"/>
    </row>
    <row r="1867" spans="2:8" ht="13.8" thickBot="1" x14ac:dyDescent="0.3">
      <c r="B1867" s="172"/>
      <c r="C1867" s="172"/>
      <c r="D1867" s="177"/>
      <c r="E1867" s="172"/>
      <c r="F1867" s="177"/>
      <c r="G1867" s="180" t="str">
        <f>IF(F1867&lt;&gt;"",F1867-Information!$D$29,"")</f>
        <v/>
      </c>
      <c r="H1867" s="172"/>
    </row>
    <row r="1868" spans="2:8" ht="13.8" thickBot="1" x14ac:dyDescent="0.3">
      <c r="B1868" s="172"/>
      <c r="C1868" s="172"/>
      <c r="D1868" s="177"/>
      <c r="E1868" s="172"/>
      <c r="F1868" s="177"/>
      <c r="G1868" s="180" t="str">
        <f>IF(F1868&lt;&gt;"",F1868-Information!$D$29,"")</f>
        <v/>
      </c>
      <c r="H1868" s="172"/>
    </row>
    <row r="1869" spans="2:8" ht="13.8" thickBot="1" x14ac:dyDescent="0.3">
      <c r="B1869" s="172"/>
      <c r="C1869" s="172"/>
      <c r="D1869" s="177"/>
      <c r="E1869" s="172"/>
      <c r="F1869" s="177"/>
      <c r="G1869" s="180" t="str">
        <f>IF(F1869&lt;&gt;"",F1869-Information!$D$29,"")</f>
        <v/>
      </c>
      <c r="H1869" s="172"/>
    </row>
    <row r="1870" spans="2:8" ht="13.8" thickBot="1" x14ac:dyDescent="0.3">
      <c r="B1870" s="172"/>
      <c r="C1870" s="172"/>
      <c r="D1870" s="177"/>
      <c r="E1870" s="172"/>
      <c r="F1870" s="177"/>
      <c r="G1870" s="180" t="str">
        <f>IF(F1870&lt;&gt;"",F1870-Information!$D$29,"")</f>
        <v/>
      </c>
      <c r="H1870" s="172"/>
    </row>
    <row r="1871" spans="2:8" ht="13.8" thickBot="1" x14ac:dyDescent="0.3">
      <c r="B1871" s="172"/>
      <c r="C1871" s="172"/>
      <c r="D1871" s="177"/>
      <c r="E1871" s="172"/>
      <c r="F1871" s="177"/>
      <c r="G1871" s="180" t="str">
        <f>IF(F1871&lt;&gt;"",F1871-Information!$D$29,"")</f>
        <v/>
      </c>
      <c r="H1871" s="172"/>
    </row>
    <row r="1872" spans="2:8" ht="13.8" thickBot="1" x14ac:dyDescent="0.3">
      <c r="B1872" s="172"/>
      <c r="C1872" s="172"/>
      <c r="D1872" s="177"/>
      <c r="E1872" s="172"/>
      <c r="F1872" s="177"/>
      <c r="G1872" s="180" t="str">
        <f>IF(F1872&lt;&gt;"",F1872-Information!$D$29,"")</f>
        <v/>
      </c>
      <c r="H1872" s="172"/>
    </row>
    <row r="1873" spans="2:8" ht="13.8" thickBot="1" x14ac:dyDescent="0.3">
      <c r="B1873" s="172"/>
      <c r="C1873" s="172"/>
      <c r="D1873" s="177"/>
      <c r="E1873" s="172"/>
      <c r="F1873" s="177"/>
      <c r="G1873" s="180" t="str">
        <f>IF(F1873&lt;&gt;"",F1873-Information!$D$29,"")</f>
        <v/>
      </c>
      <c r="H1873" s="172"/>
    </row>
    <row r="1874" spans="2:8" ht="13.8" thickBot="1" x14ac:dyDescent="0.3">
      <c r="B1874" s="172"/>
      <c r="C1874" s="172"/>
      <c r="D1874" s="177"/>
      <c r="E1874" s="172"/>
      <c r="F1874" s="177"/>
      <c r="G1874" s="180" t="str">
        <f>IF(F1874&lt;&gt;"",F1874-Information!$D$29,"")</f>
        <v/>
      </c>
      <c r="H1874" s="172"/>
    </row>
    <row r="1875" spans="2:8" ht="13.8" thickBot="1" x14ac:dyDescent="0.3">
      <c r="B1875" s="172"/>
      <c r="C1875" s="172"/>
      <c r="D1875" s="177"/>
      <c r="E1875" s="172"/>
      <c r="F1875" s="177"/>
      <c r="G1875" s="180" t="str">
        <f>IF(F1875&lt;&gt;"",F1875-Information!$D$29,"")</f>
        <v/>
      </c>
      <c r="H1875" s="172"/>
    </row>
    <row r="1876" spans="2:8" ht="13.8" thickBot="1" x14ac:dyDescent="0.3">
      <c r="B1876" s="172"/>
      <c r="C1876" s="172"/>
      <c r="D1876" s="177"/>
      <c r="E1876" s="172"/>
      <c r="F1876" s="177"/>
      <c r="G1876" s="180" t="str">
        <f>IF(F1876&lt;&gt;"",F1876-Information!$D$29,"")</f>
        <v/>
      </c>
      <c r="H1876" s="172"/>
    </row>
    <row r="1877" spans="2:8" ht="13.8" thickBot="1" x14ac:dyDescent="0.3">
      <c r="B1877" s="172"/>
      <c r="C1877" s="172"/>
      <c r="D1877" s="177"/>
      <c r="E1877" s="172"/>
      <c r="F1877" s="177"/>
      <c r="G1877" s="180" t="str">
        <f>IF(F1877&lt;&gt;"",F1877-Information!$D$29,"")</f>
        <v/>
      </c>
      <c r="H1877" s="172"/>
    </row>
    <row r="1878" spans="2:8" ht="13.8" thickBot="1" x14ac:dyDescent="0.3">
      <c r="B1878" s="172"/>
      <c r="C1878" s="172"/>
      <c r="D1878" s="177"/>
      <c r="E1878" s="172"/>
      <c r="F1878" s="177"/>
      <c r="G1878" s="180" t="str">
        <f>IF(F1878&lt;&gt;"",F1878-Information!$D$29,"")</f>
        <v/>
      </c>
      <c r="H1878" s="172"/>
    </row>
    <row r="1879" spans="2:8" ht="13.8" thickBot="1" x14ac:dyDescent="0.3">
      <c r="B1879" s="172"/>
      <c r="C1879" s="172"/>
      <c r="D1879" s="177"/>
      <c r="E1879" s="172"/>
      <c r="F1879" s="177"/>
      <c r="G1879" s="180" t="str">
        <f>IF(F1879&lt;&gt;"",F1879-Information!$D$29,"")</f>
        <v/>
      </c>
      <c r="H1879" s="172"/>
    </row>
    <row r="1880" spans="2:8" ht="13.8" thickBot="1" x14ac:dyDescent="0.3">
      <c r="B1880" s="172"/>
      <c r="C1880" s="172"/>
      <c r="D1880" s="177"/>
      <c r="E1880" s="172"/>
      <c r="F1880" s="177"/>
      <c r="G1880" s="180" t="str">
        <f>IF(F1880&lt;&gt;"",F1880-Information!$D$29,"")</f>
        <v/>
      </c>
      <c r="H1880" s="172"/>
    </row>
    <row r="1881" spans="2:8" ht="13.8" thickBot="1" x14ac:dyDescent="0.3">
      <c r="B1881" s="172"/>
      <c r="C1881" s="172"/>
      <c r="D1881" s="177"/>
      <c r="E1881" s="172"/>
      <c r="F1881" s="177"/>
      <c r="G1881" s="180" t="str">
        <f>IF(F1881&lt;&gt;"",F1881-Information!$D$29,"")</f>
        <v/>
      </c>
      <c r="H1881" s="172"/>
    </row>
    <row r="1882" spans="2:8" ht="13.8" thickBot="1" x14ac:dyDescent="0.3">
      <c r="B1882" s="172"/>
      <c r="C1882" s="172"/>
      <c r="D1882" s="177"/>
      <c r="E1882" s="172"/>
      <c r="F1882" s="177"/>
      <c r="G1882" s="180" t="str">
        <f>IF(F1882&lt;&gt;"",F1882-Information!$D$29,"")</f>
        <v/>
      </c>
      <c r="H1882" s="172"/>
    </row>
    <row r="1883" spans="2:8" ht="13.8" thickBot="1" x14ac:dyDescent="0.3">
      <c r="B1883" s="172"/>
      <c r="C1883" s="172"/>
      <c r="D1883" s="177"/>
      <c r="E1883" s="172"/>
      <c r="F1883" s="177"/>
      <c r="G1883" s="180" t="str">
        <f>IF(F1883&lt;&gt;"",F1883-Information!$D$29,"")</f>
        <v/>
      </c>
      <c r="H1883" s="172"/>
    </row>
    <row r="1884" spans="2:8" ht="13.8" thickBot="1" x14ac:dyDescent="0.3">
      <c r="B1884" s="172"/>
      <c r="C1884" s="172"/>
      <c r="D1884" s="177"/>
      <c r="E1884" s="172"/>
      <c r="F1884" s="177"/>
      <c r="G1884" s="180" t="str">
        <f>IF(F1884&lt;&gt;"",F1884-Information!$D$29,"")</f>
        <v/>
      </c>
      <c r="H1884" s="172"/>
    </row>
    <row r="1885" spans="2:8" ht="13.8" thickBot="1" x14ac:dyDescent="0.3">
      <c r="B1885" s="172"/>
      <c r="C1885" s="172"/>
      <c r="D1885" s="177"/>
      <c r="E1885" s="172"/>
      <c r="F1885" s="177"/>
      <c r="G1885" s="180" t="str">
        <f>IF(F1885&lt;&gt;"",F1885-Information!$D$29,"")</f>
        <v/>
      </c>
      <c r="H1885" s="172"/>
    </row>
    <row r="1886" spans="2:8" ht="13.8" thickBot="1" x14ac:dyDescent="0.3">
      <c r="B1886" s="172"/>
      <c r="C1886" s="172"/>
      <c r="D1886" s="177"/>
      <c r="E1886" s="172"/>
      <c r="F1886" s="177"/>
      <c r="G1886" s="180" t="str">
        <f>IF(F1886&lt;&gt;"",F1886-Information!$D$29,"")</f>
        <v/>
      </c>
      <c r="H1886" s="172"/>
    </row>
    <row r="1887" spans="2:8" ht="13.8" thickBot="1" x14ac:dyDescent="0.3">
      <c r="B1887" s="172"/>
      <c r="C1887" s="172"/>
      <c r="D1887" s="177"/>
      <c r="E1887" s="172"/>
      <c r="F1887" s="177"/>
      <c r="G1887" s="180" t="str">
        <f>IF(F1887&lt;&gt;"",F1887-Information!$D$29,"")</f>
        <v/>
      </c>
      <c r="H1887" s="172"/>
    </row>
    <row r="1888" spans="2:8" ht="13.8" thickBot="1" x14ac:dyDescent="0.3">
      <c r="B1888" s="172"/>
      <c r="C1888" s="172"/>
      <c r="D1888" s="177"/>
      <c r="E1888" s="172"/>
      <c r="F1888" s="177"/>
      <c r="G1888" s="180" t="str">
        <f>IF(F1888&lt;&gt;"",F1888-Information!$D$29,"")</f>
        <v/>
      </c>
      <c r="H1888" s="172"/>
    </row>
    <row r="1889" spans="2:8" ht="13.8" thickBot="1" x14ac:dyDescent="0.3">
      <c r="B1889" s="172"/>
      <c r="C1889" s="172"/>
      <c r="D1889" s="177"/>
      <c r="E1889" s="172"/>
      <c r="F1889" s="177"/>
      <c r="G1889" s="180" t="str">
        <f>IF(F1889&lt;&gt;"",F1889-Information!$D$29,"")</f>
        <v/>
      </c>
      <c r="H1889" s="172"/>
    </row>
    <row r="1890" spans="2:8" ht="13.8" thickBot="1" x14ac:dyDescent="0.3">
      <c r="B1890" s="172"/>
      <c r="C1890" s="172"/>
      <c r="D1890" s="177"/>
      <c r="E1890" s="172"/>
      <c r="F1890" s="177"/>
      <c r="G1890" s="180" t="str">
        <f>IF(F1890&lt;&gt;"",F1890-Information!$D$29,"")</f>
        <v/>
      </c>
      <c r="H1890" s="172"/>
    </row>
    <row r="1891" spans="2:8" ht="13.8" thickBot="1" x14ac:dyDescent="0.3">
      <c r="B1891" s="172"/>
      <c r="C1891" s="172"/>
      <c r="D1891" s="177"/>
      <c r="E1891" s="172"/>
      <c r="F1891" s="177"/>
      <c r="G1891" s="180" t="str">
        <f>IF(F1891&lt;&gt;"",F1891-Information!$D$29,"")</f>
        <v/>
      </c>
      <c r="H1891" s="172"/>
    </row>
    <row r="1892" spans="2:8" ht="13.8" thickBot="1" x14ac:dyDescent="0.3">
      <c r="B1892" s="172"/>
      <c r="C1892" s="172"/>
      <c r="D1892" s="177"/>
      <c r="E1892" s="172"/>
      <c r="F1892" s="177"/>
      <c r="G1892" s="180" t="str">
        <f>IF(F1892&lt;&gt;"",F1892-Information!$D$29,"")</f>
        <v/>
      </c>
      <c r="H1892" s="172"/>
    </row>
    <row r="1893" spans="2:8" ht="13.8" thickBot="1" x14ac:dyDescent="0.3">
      <c r="B1893" s="172"/>
      <c r="C1893" s="172"/>
      <c r="D1893" s="177"/>
      <c r="E1893" s="172"/>
      <c r="F1893" s="177"/>
      <c r="G1893" s="180" t="str">
        <f>IF(F1893&lt;&gt;"",F1893-Information!$D$29,"")</f>
        <v/>
      </c>
      <c r="H1893" s="172"/>
    </row>
    <row r="1894" spans="2:8" ht="13.8" thickBot="1" x14ac:dyDescent="0.3">
      <c r="B1894" s="172"/>
      <c r="C1894" s="172"/>
      <c r="D1894" s="177"/>
      <c r="E1894" s="172"/>
      <c r="F1894" s="177"/>
      <c r="G1894" s="180" t="str">
        <f>IF(F1894&lt;&gt;"",F1894-Information!$D$29,"")</f>
        <v/>
      </c>
      <c r="H1894" s="172"/>
    </row>
    <row r="1895" spans="2:8" ht="13.8" thickBot="1" x14ac:dyDescent="0.3">
      <c r="B1895" s="172"/>
      <c r="C1895" s="172"/>
      <c r="D1895" s="177"/>
      <c r="E1895" s="172"/>
      <c r="F1895" s="177"/>
      <c r="G1895" s="180" t="str">
        <f>IF(F1895&lt;&gt;"",F1895-Information!$D$29,"")</f>
        <v/>
      </c>
      <c r="H1895" s="172"/>
    </row>
    <row r="1896" spans="2:8" ht="13.8" thickBot="1" x14ac:dyDescent="0.3">
      <c r="B1896" s="172"/>
      <c r="C1896" s="172"/>
      <c r="D1896" s="177"/>
      <c r="E1896" s="172"/>
      <c r="F1896" s="177"/>
      <c r="G1896" s="180" t="str">
        <f>IF(F1896&lt;&gt;"",F1896-Information!$D$29,"")</f>
        <v/>
      </c>
      <c r="H1896" s="172"/>
    </row>
    <row r="1897" spans="2:8" ht="13.8" thickBot="1" x14ac:dyDescent="0.3">
      <c r="B1897" s="172"/>
      <c r="C1897" s="172"/>
      <c r="D1897" s="177"/>
      <c r="E1897" s="172"/>
      <c r="F1897" s="177"/>
      <c r="G1897" s="180" t="str">
        <f>IF(F1897&lt;&gt;"",F1897-Information!$D$29,"")</f>
        <v/>
      </c>
      <c r="H1897" s="172"/>
    </row>
    <row r="1898" spans="2:8" ht="13.8" thickBot="1" x14ac:dyDescent="0.3">
      <c r="B1898" s="172"/>
      <c r="C1898" s="172"/>
      <c r="D1898" s="177"/>
      <c r="E1898" s="172"/>
      <c r="F1898" s="177"/>
      <c r="G1898" s="180" t="str">
        <f>IF(F1898&lt;&gt;"",F1898-Information!$D$29,"")</f>
        <v/>
      </c>
      <c r="H1898" s="172"/>
    </row>
    <row r="1899" spans="2:8" ht="13.8" thickBot="1" x14ac:dyDescent="0.3">
      <c r="B1899" s="172"/>
      <c r="C1899" s="172"/>
      <c r="D1899" s="177"/>
      <c r="E1899" s="172"/>
      <c r="F1899" s="177"/>
      <c r="G1899" s="180" t="str">
        <f>IF(F1899&lt;&gt;"",F1899-Information!$D$29,"")</f>
        <v/>
      </c>
      <c r="H1899" s="172"/>
    </row>
    <row r="1900" spans="2:8" ht="13.8" thickBot="1" x14ac:dyDescent="0.3">
      <c r="B1900" s="172"/>
      <c r="C1900" s="172"/>
      <c r="D1900" s="177"/>
      <c r="E1900" s="172"/>
      <c r="F1900" s="177"/>
      <c r="G1900" s="180" t="str">
        <f>IF(F1900&lt;&gt;"",F1900-Information!$D$29,"")</f>
        <v/>
      </c>
      <c r="H1900" s="172"/>
    </row>
    <row r="1901" spans="2:8" ht="13.8" thickBot="1" x14ac:dyDescent="0.3">
      <c r="B1901" s="172"/>
      <c r="C1901" s="172"/>
      <c r="D1901" s="177"/>
      <c r="E1901" s="172"/>
      <c r="F1901" s="177"/>
      <c r="G1901" s="180" t="str">
        <f>IF(F1901&lt;&gt;"",F1901-Information!$D$29,"")</f>
        <v/>
      </c>
      <c r="H1901" s="172"/>
    </row>
    <row r="1902" spans="2:8" ht="13.8" thickBot="1" x14ac:dyDescent="0.3">
      <c r="B1902" s="172"/>
      <c r="C1902" s="172"/>
      <c r="D1902" s="177"/>
      <c r="E1902" s="172"/>
      <c r="F1902" s="177"/>
      <c r="G1902" s="180" t="str">
        <f>IF(F1902&lt;&gt;"",F1902-Information!$D$29,"")</f>
        <v/>
      </c>
      <c r="H1902" s="172"/>
    </row>
    <row r="1903" spans="2:8" ht="13.8" thickBot="1" x14ac:dyDescent="0.3">
      <c r="B1903" s="172"/>
      <c r="C1903" s="172"/>
      <c r="D1903" s="177"/>
      <c r="E1903" s="172"/>
      <c r="F1903" s="177"/>
      <c r="G1903" s="180" t="str">
        <f>IF(F1903&lt;&gt;"",F1903-Information!$D$29,"")</f>
        <v/>
      </c>
      <c r="H1903" s="172"/>
    </row>
    <row r="1904" spans="2:8" ht="13.8" thickBot="1" x14ac:dyDescent="0.3">
      <c r="B1904" s="172"/>
      <c r="C1904" s="172"/>
      <c r="D1904" s="177"/>
      <c r="E1904" s="172"/>
      <c r="F1904" s="177"/>
      <c r="G1904" s="180" t="str">
        <f>IF(F1904&lt;&gt;"",F1904-Information!$D$29,"")</f>
        <v/>
      </c>
      <c r="H1904" s="172"/>
    </row>
    <row r="1905" spans="2:8" ht="13.8" thickBot="1" x14ac:dyDescent="0.3">
      <c r="B1905" s="172"/>
      <c r="C1905" s="172"/>
      <c r="D1905" s="177"/>
      <c r="E1905" s="172"/>
      <c r="F1905" s="177"/>
      <c r="G1905" s="180" t="str">
        <f>IF(F1905&lt;&gt;"",F1905-Information!$D$29,"")</f>
        <v/>
      </c>
      <c r="H1905" s="172"/>
    </row>
    <row r="1906" spans="2:8" ht="13.8" thickBot="1" x14ac:dyDescent="0.3">
      <c r="B1906" s="172"/>
      <c r="C1906" s="172"/>
      <c r="D1906" s="177"/>
      <c r="E1906" s="172"/>
      <c r="F1906" s="177"/>
      <c r="G1906" s="180" t="str">
        <f>IF(F1906&lt;&gt;"",F1906-Information!$D$29,"")</f>
        <v/>
      </c>
      <c r="H1906" s="172"/>
    </row>
    <row r="1907" spans="2:8" ht="13.8" thickBot="1" x14ac:dyDescent="0.3">
      <c r="B1907" s="172"/>
      <c r="C1907" s="172"/>
      <c r="D1907" s="177"/>
      <c r="E1907" s="172"/>
      <c r="F1907" s="177"/>
      <c r="G1907" s="180" t="str">
        <f>IF(F1907&lt;&gt;"",F1907-Information!$D$29,"")</f>
        <v/>
      </c>
      <c r="H1907" s="172"/>
    </row>
    <row r="1908" spans="2:8" ht="13.8" thickBot="1" x14ac:dyDescent="0.3">
      <c r="B1908" s="172"/>
      <c r="C1908" s="172"/>
      <c r="D1908" s="177"/>
      <c r="E1908" s="172"/>
      <c r="F1908" s="177"/>
      <c r="G1908" s="180" t="str">
        <f>IF(F1908&lt;&gt;"",F1908-Information!$D$29,"")</f>
        <v/>
      </c>
      <c r="H1908" s="172"/>
    </row>
    <row r="1909" spans="2:8" ht="13.8" thickBot="1" x14ac:dyDescent="0.3">
      <c r="B1909" s="172"/>
      <c r="C1909" s="172"/>
      <c r="D1909" s="177"/>
      <c r="E1909" s="172"/>
      <c r="F1909" s="177"/>
      <c r="G1909" s="180" t="str">
        <f>IF(F1909&lt;&gt;"",F1909-Information!$D$29,"")</f>
        <v/>
      </c>
      <c r="H1909" s="172"/>
    </row>
    <row r="1910" spans="2:8" ht="13.8" thickBot="1" x14ac:dyDescent="0.3">
      <c r="B1910" s="172"/>
      <c r="C1910" s="172"/>
      <c r="D1910" s="177"/>
      <c r="E1910" s="172"/>
      <c r="F1910" s="177"/>
      <c r="G1910" s="180" t="str">
        <f>IF(F1910&lt;&gt;"",F1910-Information!$D$29,"")</f>
        <v/>
      </c>
      <c r="H1910" s="172"/>
    </row>
    <row r="1911" spans="2:8" ht="13.8" thickBot="1" x14ac:dyDescent="0.3">
      <c r="B1911" s="172"/>
      <c r="C1911" s="172"/>
      <c r="D1911" s="177"/>
      <c r="E1911" s="172"/>
      <c r="F1911" s="177"/>
      <c r="G1911" s="180" t="str">
        <f>IF(F1911&lt;&gt;"",F1911-Information!$D$29,"")</f>
        <v/>
      </c>
      <c r="H1911" s="172"/>
    </row>
    <row r="1912" spans="2:8" ht="13.8" thickBot="1" x14ac:dyDescent="0.3">
      <c r="B1912" s="172"/>
      <c r="C1912" s="172"/>
      <c r="D1912" s="177"/>
      <c r="E1912" s="172"/>
      <c r="F1912" s="177"/>
      <c r="G1912" s="180" t="str">
        <f>IF(F1912&lt;&gt;"",F1912-Information!$D$29,"")</f>
        <v/>
      </c>
      <c r="H1912" s="172"/>
    </row>
    <row r="1913" spans="2:8" ht="13.8" thickBot="1" x14ac:dyDescent="0.3">
      <c r="B1913" s="172"/>
      <c r="C1913" s="172"/>
      <c r="D1913" s="177"/>
      <c r="E1913" s="172"/>
      <c r="F1913" s="177"/>
      <c r="G1913" s="180" t="str">
        <f>IF(F1913&lt;&gt;"",F1913-Information!$D$29,"")</f>
        <v/>
      </c>
      <c r="H1913" s="172"/>
    </row>
    <row r="1914" spans="2:8" ht="13.8" thickBot="1" x14ac:dyDescent="0.3">
      <c r="B1914" s="172"/>
      <c r="C1914" s="172"/>
      <c r="D1914" s="177"/>
      <c r="E1914" s="172"/>
      <c r="F1914" s="177"/>
      <c r="G1914" s="180" t="str">
        <f>IF(F1914&lt;&gt;"",F1914-Information!$D$29,"")</f>
        <v/>
      </c>
      <c r="H1914" s="172"/>
    </row>
    <row r="1915" spans="2:8" ht="13.8" thickBot="1" x14ac:dyDescent="0.3">
      <c r="B1915" s="172"/>
      <c r="C1915" s="172"/>
      <c r="D1915" s="177"/>
      <c r="E1915" s="172"/>
      <c r="F1915" s="177"/>
      <c r="G1915" s="180" t="str">
        <f>IF(F1915&lt;&gt;"",F1915-Information!$D$29,"")</f>
        <v/>
      </c>
      <c r="H1915" s="172"/>
    </row>
    <row r="1916" spans="2:8" ht="13.8" thickBot="1" x14ac:dyDescent="0.3">
      <c r="B1916" s="172"/>
      <c r="C1916" s="172"/>
      <c r="D1916" s="177"/>
      <c r="E1916" s="172"/>
      <c r="F1916" s="177"/>
      <c r="G1916" s="180" t="str">
        <f>IF(F1916&lt;&gt;"",F1916-Information!$D$29,"")</f>
        <v/>
      </c>
      <c r="H1916" s="172"/>
    </row>
    <row r="1917" spans="2:8" ht="13.8" thickBot="1" x14ac:dyDescent="0.3">
      <c r="B1917" s="172"/>
      <c r="C1917" s="172"/>
      <c r="D1917" s="177"/>
      <c r="E1917" s="172"/>
      <c r="F1917" s="177"/>
      <c r="G1917" s="180" t="str">
        <f>IF(F1917&lt;&gt;"",F1917-Information!$D$29,"")</f>
        <v/>
      </c>
      <c r="H1917" s="172"/>
    </row>
    <row r="1918" spans="2:8" ht="13.8" thickBot="1" x14ac:dyDescent="0.3">
      <c r="B1918" s="172"/>
      <c r="C1918" s="172"/>
      <c r="D1918" s="177"/>
      <c r="E1918" s="172"/>
      <c r="F1918" s="177"/>
      <c r="G1918" s="180" t="str">
        <f>IF(F1918&lt;&gt;"",F1918-Information!$D$29,"")</f>
        <v/>
      </c>
      <c r="H1918" s="172"/>
    </row>
    <row r="1919" spans="2:8" ht="13.8" thickBot="1" x14ac:dyDescent="0.3">
      <c r="B1919" s="172"/>
      <c r="C1919" s="172"/>
      <c r="D1919" s="177"/>
      <c r="E1919" s="172"/>
      <c r="F1919" s="177"/>
      <c r="G1919" s="180" t="str">
        <f>IF(F1919&lt;&gt;"",F1919-Information!$D$29,"")</f>
        <v/>
      </c>
      <c r="H1919" s="172"/>
    </row>
    <row r="1920" spans="2:8" ht="13.8" thickBot="1" x14ac:dyDescent="0.3">
      <c r="B1920" s="172"/>
      <c r="C1920" s="172"/>
      <c r="D1920" s="177"/>
      <c r="E1920" s="172"/>
      <c r="F1920" s="177"/>
      <c r="G1920" s="180" t="str">
        <f>IF(F1920&lt;&gt;"",F1920-Information!$D$29,"")</f>
        <v/>
      </c>
      <c r="H1920" s="172"/>
    </row>
    <row r="1921" spans="2:8" ht="13.8" thickBot="1" x14ac:dyDescent="0.3">
      <c r="B1921" s="172"/>
      <c r="C1921" s="172"/>
      <c r="D1921" s="177"/>
      <c r="E1921" s="172"/>
      <c r="F1921" s="177"/>
      <c r="G1921" s="180" t="str">
        <f>IF(F1921&lt;&gt;"",F1921-Information!$D$29,"")</f>
        <v/>
      </c>
      <c r="H1921" s="172"/>
    </row>
    <row r="1922" spans="2:8" ht="13.8" thickBot="1" x14ac:dyDescent="0.3">
      <c r="B1922" s="172"/>
      <c r="C1922" s="172"/>
      <c r="D1922" s="177"/>
      <c r="E1922" s="172"/>
      <c r="F1922" s="177"/>
      <c r="G1922" s="180" t="str">
        <f>IF(F1922&lt;&gt;"",F1922-Information!$D$29,"")</f>
        <v/>
      </c>
      <c r="H1922" s="172"/>
    </row>
    <row r="1923" spans="2:8" ht="13.8" thickBot="1" x14ac:dyDescent="0.3">
      <c r="B1923" s="172"/>
      <c r="C1923" s="172"/>
      <c r="D1923" s="177"/>
      <c r="E1923" s="172"/>
      <c r="F1923" s="177"/>
      <c r="G1923" s="180" t="str">
        <f>IF(F1923&lt;&gt;"",F1923-Information!$D$29,"")</f>
        <v/>
      </c>
      <c r="H1923" s="172"/>
    </row>
    <row r="1924" spans="2:8" ht="13.8" thickBot="1" x14ac:dyDescent="0.3">
      <c r="B1924" s="172"/>
      <c r="C1924" s="172"/>
      <c r="D1924" s="177"/>
      <c r="E1924" s="172"/>
      <c r="F1924" s="177"/>
      <c r="G1924" s="180" t="str">
        <f>IF(F1924&lt;&gt;"",F1924-Information!$D$29,"")</f>
        <v/>
      </c>
      <c r="H1924" s="172"/>
    </row>
    <row r="1925" spans="2:8" ht="13.8" thickBot="1" x14ac:dyDescent="0.3">
      <c r="B1925" s="172"/>
      <c r="C1925" s="172"/>
      <c r="D1925" s="177"/>
      <c r="E1925" s="172"/>
      <c r="F1925" s="177"/>
      <c r="G1925" s="180" t="str">
        <f>IF(F1925&lt;&gt;"",F1925-Information!$D$29,"")</f>
        <v/>
      </c>
      <c r="H1925" s="172"/>
    </row>
    <row r="1926" spans="2:8" ht="13.8" thickBot="1" x14ac:dyDescent="0.3">
      <c r="B1926" s="172"/>
      <c r="C1926" s="172"/>
      <c r="D1926" s="177"/>
      <c r="E1926" s="172"/>
      <c r="F1926" s="177"/>
      <c r="G1926" s="180" t="str">
        <f>IF(F1926&lt;&gt;"",F1926-Information!$D$29,"")</f>
        <v/>
      </c>
      <c r="H1926" s="172"/>
    </row>
    <row r="1927" spans="2:8" ht="13.8" thickBot="1" x14ac:dyDescent="0.3">
      <c r="B1927" s="172"/>
      <c r="C1927" s="172"/>
      <c r="D1927" s="177"/>
      <c r="E1927" s="172"/>
      <c r="F1927" s="177"/>
      <c r="G1927" s="180" t="str">
        <f>IF(F1927&lt;&gt;"",F1927-Information!$D$29,"")</f>
        <v/>
      </c>
      <c r="H1927" s="172"/>
    </row>
    <row r="1928" spans="2:8" ht="13.8" thickBot="1" x14ac:dyDescent="0.3">
      <c r="B1928" s="172"/>
      <c r="C1928" s="172"/>
      <c r="D1928" s="177"/>
      <c r="E1928" s="172"/>
      <c r="F1928" s="177"/>
      <c r="G1928" s="180" t="str">
        <f>IF(F1928&lt;&gt;"",F1928-Information!$D$29,"")</f>
        <v/>
      </c>
      <c r="H1928" s="172"/>
    </row>
    <row r="1929" spans="2:8" ht="13.8" thickBot="1" x14ac:dyDescent="0.3">
      <c r="B1929" s="172"/>
      <c r="C1929" s="172"/>
      <c r="D1929" s="177"/>
      <c r="E1929" s="172"/>
      <c r="F1929" s="177"/>
      <c r="G1929" s="180" t="str">
        <f>IF(F1929&lt;&gt;"",F1929-Information!$D$29,"")</f>
        <v/>
      </c>
      <c r="H1929" s="172"/>
    </row>
    <row r="1930" spans="2:8" ht="13.8" thickBot="1" x14ac:dyDescent="0.3">
      <c r="B1930" s="172"/>
      <c r="C1930" s="172"/>
      <c r="D1930" s="177"/>
      <c r="E1930" s="172"/>
      <c r="F1930" s="177"/>
      <c r="G1930" s="180" t="str">
        <f>IF(F1930&lt;&gt;"",F1930-Information!$D$29,"")</f>
        <v/>
      </c>
      <c r="H1930" s="172"/>
    </row>
    <row r="1931" spans="2:8" ht="13.8" thickBot="1" x14ac:dyDescent="0.3">
      <c r="B1931" s="172"/>
      <c r="C1931" s="172"/>
      <c r="D1931" s="177"/>
      <c r="E1931" s="172"/>
      <c r="F1931" s="177"/>
      <c r="G1931" s="180" t="str">
        <f>IF(F1931&lt;&gt;"",F1931-Information!$D$29,"")</f>
        <v/>
      </c>
      <c r="H1931" s="172"/>
    </row>
    <row r="1932" spans="2:8" ht="13.8" thickBot="1" x14ac:dyDescent="0.3">
      <c r="B1932" s="172"/>
      <c r="C1932" s="172"/>
      <c r="D1932" s="177"/>
      <c r="E1932" s="172"/>
      <c r="F1932" s="177"/>
      <c r="G1932" s="180" t="str">
        <f>IF(F1932&lt;&gt;"",F1932-Information!$D$29,"")</f>
        <v/>
      </c>
      <c r="H1932" s="172"/>
    </row>
    <row r="1933" spans="2:8" ht="13.8" thickBot="1" x14ac:dyDescent="0.3">
      <c r="B1933" s="172"/>
      <c r="C1933" s="172"/>
      <c r="D1933" s="177"/>
      <c r="E1933" s="172"/>
      <c r="F1933" s="177"/>
      <c r="G1933" s="180" t="str">
        <f>IF(F1933&lt;&gt;"",F1933-Information!$D$29,"")</f>
        <v/>
      </c>
      <c r="H1933" s="172"/>
    </row>
    <row r="1934" spans="2:8" ht="13.8" thickBot="1" x14ac:dyDescent="0.3">
      <c r="B1934" s="172"/>
      <c r="C1934" s="172"/>
      <c r="D1934" s="177"/>
      <c r="E1934" s="172"/>
      <c r="F1934" s="177"/>
      <c r="G1934" s="180" t="str">
        <f>IF(F1934&lt;&gt;"",F1934-Information!$D$29,"")</f>
        <v/>
      </c>
      <c r="H1934" s="172"/>
    </row>
    <row r="1935" spans="2:8" ht="13.8" thickBot="1" x14ac:dyDescent="0.3">
      <c r="B1935" s="172"/>
      <c r="C1935" s="172"/>
      <c r="D1935" s="177"/>
      <c r="E1935" s="172"/>
      <c r="F1935" s="177"/>
      <c r="G1935" s="180" t="str">
        <f>IF(F1935&lt;&gt;"",F1935-Information!$D$29,"")</f>
        <v/>
      </c>
      <c r="H1935" s="172"/>
    </row>
    <row r="1936" spans="2:8" ht="13.8" thickBot="1" x14ac:dyDescent="0.3">
      <c r="B1936" s="172"/>
      <c r="C1936" s="172"/>
      <c r="D1936" s="177"/>
      <c r="E1936" s="172"/>
      <c r="F1936" s="177"/>
      <c r="G1936" s="180" t="str">
        <f>IF(F1936&lt;&gt;"",F1936-Information!$D$29,"")</f>
        <v/>
      </c>
      <c r="H1936" s="172"/>
    </row>
    <row r="1937" spans="2:8" ht="13.8" thickBot="1" x14ac:dyDescent="0.3">
      <c r="B1937" s="172"/>
      <c r="C1937" s="172"/>
      <c r="D1937" s="177"/>
      <c r="E1937" s="172"/>
      <c r="F1937" s="177"/>
      <c r="G1937" s="180" t="str">
        <f>IF(F1937&lt;&gt;"",F1937-Information!$D$29,"")</f>
        <v/>
      </c>
      <c r="H1937" s="172"/>
    </row>
    <row r="1938" spans="2:8" ht="13.8" thickBot="1" x14ac:dyDescent="0.3">
      <c r="B1938" s="172"/>
      <c r="C1938" s="172"/>
      <c r="D1938" s="177"/>
      <c r="E1938" s="172"/>
      <c r="F1938" s="177"/>
      <c r="G1938" s="180" t="str">
        <f>IF(F1938&lt;&gt;"",F1938-Information!$D$29,"")</f>
        <v/>
      </c>
      <c r="H1938" s="172"/>
    </row>
    <row r="1939" spans="2:8" ht="13.8" thickBot="1" x14ac:dyDescent="0.3">
      <c r="B1939" s="172"/>
      <c r="C1939" s="172"/>
      <c r="D1939" s="177"/>
      <c r="E1939" s="172"/>
      <c r="F1939" s="177"/>
      <c r="G1939" s="180" t="str">
        <f>IF(F1939&lt;&gt;"",F1939-Information!$D$29,"")</f>
        <v/>
      </c>
      <c r="H1939" s="172"/>
    </row>
    <row r="1940" spans="2:8" ht="13.8" thickBot="1" x14ac:dyDescent="0.3">
      <c r="B1940" s="172"/>
      <c r="C1940" s="172"/>
      <c r="D1940" s="177"/>
      <c r="E1940" s="172"/>
      <c r="F1940" s="177"/>
      <c r="G1940" s="180" t="str">
        <f>IF(F1940&lt;&gt;"",F1940-Information!$D$29,"")</f>
        <v/>
      </c>
      <c r="H1940" s="172"/>
    </row>
    <row r="1941" spans="2:8" ht="13.8" thickBot="1" x14ac:dyDescent="0.3">
      <c r="B1941" s="172"/>
      <c r="C1941" s="172"/>
      <c r="D1941" s="177"/>
      <c r="E1941" s="172"/>
      <c r="F1941" s="177"/>
      <c r="G1941" s="180" t="str">
        <f>IF(F1941&lt;&gt;"",F1941-Information!$D$29,"")</f>
        <v/>
      </c>
      <c r="H1941" s="172"/>
    </row>
    <row r="1942" spans="2:8" ht="13.8" thickBot="1" x14ac:dyDescent="0.3">
      <c r="B1942" s="172"/>
      <c r="C1942" s="172"/>
      <c r="D1942" s="177"/>
      <c r="E1942" s="172"/>
      <c r="F1942" s="177"/>
      <c r="G1942" s="180" t="str">
        <f>IF(F1942&lt;&gt;"",F1942-Information!$D$29,"")</f>
        <v/>
      </c>
      <c r="H1942" s="172"/>
    </row>
    <row r="1943" spans="2:8" ht="13.8" thickBot="1" x14ac:dyDescent="0.3">
      <c r="B1943" s="172"/>
      <c r="C1943" s="172"/>
      <c r="D1943" s="177"/>
      <c r="E1943" s="172"/>
      <c r="F1943" s="177"/>
      <c r="G1943" s="180" t="str">
        <f>IF(F1943&lt;&gt;"",F1943-Information!$D$29,"")</f>
        <v/>
      </c>
      <c r="H1943" s="172"/>
    </row>
    <row r="1944" spans="2:8" ht="13.8" thickBot="1" x14ac:dyDescent="0.3">
      <c r="B1944" s="172"/>
      <c r="C1944" s="172"/>
      <c r="D1944" s="177"/>
      <c r="E1944" s="172"/>
      <c r="F1944" s="177"/>
      <c r="G1944" s="180" t="str">
        <f>IF(F1944&lt;&gt;"",F1944-Information!$D$29,"")</f>
        <v/>
      </c>
      <c r="H1944" s="172"/>
    </row>
    <row r="1945" spans="2:8" ht="13.8" thickBot="1" x14ac:dyDescent="0.3">
      <c r="B1945" s="172"/>
      <c r="C1945" s="172"/>
      <c r="D1945" s="177"/>
      <c r="E1945" s="172"/>
      <c r="F1945" s="177"/>
      <c r="G1945" s="180" t="str">
        <f>IF(F1945&lt;&gt;"",F1945-Information!$D$29,"")</f>
        <v/>
      </c>
      <c r="H1945" s="172"/>
    </row>
    <row r="1946" spans="2:8" ht="13.8" thickBot="1" x14ac:dyDescent="0.3">
      <c r="B1946" s="172"/>
      <c r="C1946" s="172"/>
      <c r="D1946" s="177"/>
      <c r="E1946" s="172"/>
      <c r="F1946" s="177"/>
      <c r="G1946" s="180" t="str">
        <f>IF(F1946&lt;&gt;"",F1946-Information!$D$29,"")</f>
        <v/>
      </c>
      <c r="H1946" s="172"/>
    </row>
    <row r="1947" spans="2:8" ht="13.8" thickBot="1" x14ac:dyDescent="0.3">
      <c r="B1947" s="172"/>
      <c r="C1947" s="172"/>
      <c r="D1947" s="177"/>
      <c r="E1947" s="172"/>
      <c r="F1947" s="177"/>
      <c r="G1947" s="180" t="str">
        <f>IF(F1947&lt;&gt;"",F1947-Information!$D$29,"")</f>
        <v/>
      </c>
      <c r="H1947" s="172"/>
    </row>
    <row r="1948" spans="2:8" ht="13.8" thickBot="1" x14ac:dyDescent="0.3">
      <c r="B1948" s="172"/>
      <c r="C1948" s="172"/>
      <c r="D1948" s="177"/>
      <c r="E1948" s="172"/>
      <c r="F1948" s="177"/>
      <c r="G1948" s="180" t="str">
        <f>IF(F1948&lt;&gt;"",F1948-Information!$D$29,"")</f>
        <v/>
      </c>
      <c r="H1948" s="172"/>
    </row>
    <row r="1949" spans="2:8" ht="13.8" thickBot="1" x14ac:dyDescent="0.3">
      <c r="B1949" s="172"/>
      <c r="C1949" s="172"/>
      <c r="D1949" s="177"/>
      <c r="E1949" s="172"/>
      <c r="F1949" s="177"/>
      <c r="G1949" s="180" t="str">
        <f>IF(F1949&lt;&gt;"",F1949-Information!$D$29,"")</f>
        <v/>
      </c>
      <c r="H1949" s="172"/>
    </row>
    <row r="1950" spans="2:8" ht="13.8" thickBot="1" x14ac:dyDescent="0.3">
      <c r="B1950" s="172"/>
      <c r="C1950" s="172"/>
      <c r="D1950" s="177"/>
      <c r="E1950" s="172"/>
      <c r="F1950" s="177"/>
      <c r="G1950" s="180" t="str">
        <f>IF(F1950&lt;&gt;"",F1950-Information!$D$29,"")</f>
        <v/>
      </c>
      <c r="H1950" s="172"/>
    </row>
    <row r="1951" spans="2:8" ht="13.8" thickBot="1" x14ac:dyDescent="0.3">
      <c r="B1951" s="172"/>
      <c r="C1951" s="172"/>
      <c r="D1951" s="177"/>
      <c r="E1951" s="172"/>
      <c r="F1951" s="177"/>
      <c r="G1951" s="180" t="str">
        <f>IF(F1951&lt;&gt;"",F1951-Information!$D$29,"")</f>
        <v/>
      </c>
      <c r="H1951" s="172"/>
    </row>
    <row r="1952" spans="2:8" ht="13.8" thickBot="1" x14ac:dyDescent="0.3">
      <c r="B1952" s="172"/>
      <c r="C1952" s="172"/>
      <c r="D1952" s="177"/>
      <c r="E1952" s="172"/>
      <c r="F1952" s="177"/>
      <c r="G1952" s="180" t="str">
        <f>IF(F1952&lt;&gt;"",F1952-Information!$D$29,"")</f>
        <v/>
      </c>
      <c r="H1952" s="172"/>
    </row>
    <row r="1953" spans="2:8" ht="13.8" thickBot="1" x14ac:dyDescent="0.3">
      <c r="B1953" s="172"/>
      <c r="C1953" s="172"/>
      <c r="D1953" s="177"/>
      <c r="E1953" s="172"/>
      <c r="F1953" s="177"/>
      <c r="G1953" s="180" t="str">
        <f>IF(F1953&lt;&gt;"",F1953-Information!$D$29,"")</f>
        <v/>
      </c>
      <c r="H1953" s="172"/>
    </row>
    <row r="1954" spans="2:8" ht="13.8" thickBot="1" x14ac:dyDescent="0.3">
      <c r="B1954" s="172"/>
      <c r="C1954" s="172"/>
      <c r="D1954" s="177"/>
      <c r="E1954" s="172"/>
      <c r="F1954" s="177"/>
      <c r="G1954" s="180" t="str">
        <f>IF(F1954&lt;&gt;"",F1954-Information!$D$29,"")</f>
        <v/>
      </c>
      <c r="H1954" s="172"/>
    </row>
    <row r="1955" spans="2:8" ht="13.8" thickBot="1" x14ac:dyDescent="0.3">
      <c r="B1955" s="172"/>
      <c r="C1955" s="172"/>
      <c r="D1955" s="177"/>
      <c r="E1955" s="172"/>
      <c r="F1955" s="177"/>
      <c r="G1955" s="180" t="str">
        <f>IF(F1955&lt;&gt;"",F1955-Information!$D$29,"")</f>
        <v/>
      </c>
      <c r="H1955" s="172"/>
    </row>
    <row r="1956" spans="2:8" ht="13.8" thickBot="1" x14ac:dyDescent="0.3">
      <c r="B1956" s="172"/>
      <c r="C1956" s="172"/>
      <c r="D1956" s="177"/>
      <c r="E1956" s="172"/>
      <c r="F1956" s="177"/>
      <c r="G1956" s="180" t="str">
        <f>IF(F1956&lt;&gt;"",F1956-Information!$D$29,"")</f>
        <v/>
      </c>
      <c r="H1956" s="172"/>
    </row>
    <row r="1957" spans="2:8" ht="13.8" thickBot="1" x14ac:dyDescent="0.3">
      <c r="B1957" s="172"/>
      <c r="C1957" s="172"/>
      <c r="D1957" s="177"/>
      <c r="E1957" s="172"/>
      <c r="F1957" s="177"/>
      <c r="G1957" s="180" t="str">
        <f>IF(F1957&lt;&gt;"",F1957-Information!$D$29,"")</f>
        <v/>
      </c>
      <c r="H1957" s="172"/>
    </row>
    <row r="1958" spans="2:8" ht="13.8" thickBot="1" x14ac:dyDescent="0.3">
      <c r="B1958" s="172"/>
      <c r="C1958" s="172"/>
      <c r="D1958" s="177"/>
      <c r="E1958" s="172"/>
      <c r="F1958" s="177"/>
      <c r="G1958" s="180" t="str">
        <f>IF(F1958&lt;&gt;"",F1958-Information!$D$29,"")</f>
        <v/>
      </c>
      <c r="H1958" s="172"/>
    </row>
    <row r="1959" spans="2:8" ht="13.8" thickBot="1" x14ac:dyDescent="0.3">
      <c r="B1959" s="172"/>
      <c r="C1959" s="172"/>
      <c r="D1959" s="177"/>
      <c r="E1959" s="172"/>
      <c r="F1959" s="177"/>
      <c r="G1959" s="180" t="str">
        <f>IF(F1959&lt;&gt;"",F1959-Information!$D$29,"")</f>
        <v/>
      </c>
      <c r="H1959" s="172"/>
    </row>
    <row r="1960" spans="2:8" ht="13.8" thickBot="1" x14ac:dyDescent="0.3">
      <c r="B1960" s="172"/>
      <c r="C1960" s="172"/>
      <c r="D1960" s="177"/>
      <c r="E1960" s="172"/>
      <c r="F1960" s="177"/>
      <c r="G1960" s="180" t="str">
        <f>IF(F1960&lt;&gt;"",F1960-Information!$D$29,"")</f>
        <v/>
      </c>
      <c r="H1960" s="172"/>
    </row>
    <row r="1961" spans="2:8" ht="13.8" thickBot="1" x14ac:dyDescent="0.3">
      <c r="B1961" s="172"/>
      <c r="C1961" s="172"/>
      <c r="D1961" s="177"/>
      <c r="E1961" s="172"/>
      <c r="F1961" s="177"/>
      <c r="G1961" s="180" t="str">
        <f>IF(F1961&lt;&gt;"",F1961-Information!$D$29,"")</f>
        <v/>
      </c>
      <c r="H1961" s="172"/>
    </row>
    <row r="1962" spans="2:8" ht="13.8" thickBot="1" x14ac:dyDescent="0.3">
      <c r="B1962" s="172"/>
      <c r="C1962" s="172"/>
      <c r="D1962" s="177"/>
      <c r="E1962" s="172"/>
      <c r="F1962" s="177"/>
      <c r="G1962" s="180" t="str">
        <f>IF(F1962&lt;&gt;"",F1962-Information!$D$29,"")</f>
        <v/>
      </c>
      <c r="H1962" s="172"/>
    </row>
    <row r="1963" spans="2:8" ht="13.8" thickBot="1" x14ac:dyDescent="0.3">
      <c r="B1963" s="172"/>
      <c r="C1963" s="172"/>
      <c r="D1963" s="177"/>
      <c r="E1963" s="172"/>
      <c r="F1963" s="177"/>
      <c r="G1963" s="180" t="str">
        <f>IF(F1963&lt;&gt;"",F1963-Information!$D$29,"")</f>
        <v/>
      </c>
      <c r="H1963" s="172"/>
    </row>
    <row r="1964" spans="2:8" ht="13.8" thickBot="1" x14ac:dyDescent="0.3">
      <c r="B1964" s="172"/>
      <c r="C1964" s="172"/>
      <c r="D1964" s="177"/>
      <c r="E1964" s="172"/>
      <c r="F1964" s="177"/>
      <c r="G1964" s="180" t="str">
        <f>IF(F1964&lt;&gt;"",F1964-Information!$D$29,"")</f>
        <v/>
      </c>
      <c r="H1964" s="172"/>
    </row>
    <row r="1965" spans="2:8" ht="13.8" thickBot="1" x14ac:dyDescent="0.3">
      <c r="B1965" s="172"/>
      <c r="C1965" s="172"/>
      <c r="D1965" s="177"/>
      <c r="E1965" s="172"/>
      <c r="F1965" s="177"/>
      <c r="G1965" s="180" t="str">
        <f>IF(F1965&lt;&gt;"",F1965-Information!$D$29,"")</f>
        <v/>
      </c>
      <c r="H1965" s="172"/>
    </row>
    <row r="1966" spans="2:8" ht="13.8" thickBot="1" x14ac:dyDescent="0.3">
      <c r="B1966" s="172"/>
      <c r="C1966" s="172"/>
      <c r="D1966" s="177"/>
      <c r="E1966" s="172"/>
      <c r="F1966" s="177"/>
      <c r="G1966" s="180" t="str">
        <f>IF(F1966&lt;&gt;"",F1966-Information!$D$29,"")</f>
        <v/>
      </c>
      <c r="H1966" s="172"/>
    </row>
    <row r="1967" spans="2:8" ht="13.8" thickBot="1" x14ac:dyDescent="0.3">
      <c r="B1967" s="172"/>
      <c r="C1967" s="172"/>
      <c r="D1967" s="177"/>
      <c r="E1967" s="172"/>
      <c r="F1967" s="177"/>
      <c r="G1967" s="180" t="str">
        <f>IF(F1967&lt;&gt;"",F1967-Information!$D$29,"")</f>
        <v/>
      </c>
      <c r="H1967" s="172"/>
    </row>
    <row r="1968" spans="2:8" ht="13.8" thickBot="1" x14ac:dyDescent="0.3">
      <c r="B1968" s="172"/>
      <c r="C1968" s="172"/>
      <c r="D1968" s="177"/>
      <c r="E1968" s="172"/>
      <c r="F1968" s="177"/>
      <c r="G1968" s="180" t="str">
        <f>IF(F1968&lt;&gt;"",F1968-Information!$D$29,"")</f>
        <v/>
      </c>
      <c r="H1968" s="172"/>
    </row>
    <row r="1969" spans="2:8" ht="13.8" thickBot="1" x14ac:dyDescent="0.3">
      <c r="B1969" s="172"/>
      <c r="C1969" s="172"/>
      <c r="D1969" s="177"/>
      <c r="E1969" s="172"/>
      <c r="F1969" s="177"/>
      <c r="G1969" s="180" t="str">
        <f>IF(F1969&lt;&gt;"",F1969-Information!$D$29,"")</f>
        <v/>
      </c>
      <c r="H1969" s="172"/>
    </row>
    <row r="1970" spans="2:8" ht="13.8" thickBot="1" x14ac:dyDescent="0.3">
      <c r="B1970" s="172"/>
      <c r="C1970" s="172"/>
      <c r="D1970" s="177"/>
      <c r="E1970" s="172"/>
      <c r="F1970" s="177"/>
      <c r="G1970" s="180" t="str">
        <f>IF(F1970&lt;&gt;"",F1970-Information!$D$29,"")</f>
        <v/>
      </c>
      <c r="H1970" s="172"/>
    </row>
    <row r="1971" spans="2:8" ht="13.8" thickBot="1" x14ac:dyDescent="0.3">
      <c r="B1971" s="172"/>
      <c r="C1971" s="172"/>
      <c r="D1971" s="177"/>
      <c r="E1971" s="172"/>
      <c r="F1971" s="177"/>
      <c r="G1971" s="180" t="str">
        <f>IF(F1971&lt;&gt;"",F1971-Information!$D$29,"")</f>
        <v/>
      </c>
      <c r="H1971" s="172"/>
    </row>
    <row r="1972" spans="2:8" ht="13.8" thickBot="1" x14ac:dyDescent="0.3">
      <c r="B1972" s="172"/>
      <c r="C1972" s="172"/>
      <c r="D1972" s="177"/>
      <c r="E1972" s="172"/>
      <c r="F1972" s="177"/>
      <c r="G1972" s="180" t="str">
        <f>IF(F1972&lt;&gt;"",F1972-Information!$D$29,"")</f>
        <v/>
      </c>
      <c r="H1972" s="172"/>
    </row>
    <row r="1973" spans="2:8" ht="13.8" thickBot="1" x14ac:dyDescent="0.3">
      <c r="B1973" s="172"/>
      <c r="C1973" s="172"/>
      <c r="D1973" s="177"/>
      <c r="E1973" s="172"/>
      <c r="F1973" s="177"/>
      <c r="G1973" s="180" t="str">
        <f>IF(F1973&lt;&gt;"",F1973-Information!$D$29,"")</f>
        <v/>
      </c>
      <c r="H1973" s="172"/>
    </row>
    <row r="1974" spans="2:8" ht="13.8" thickBot="1" x14ac:dyDescent="0.3">
      <c r="B1974" s="172"/>
      <c r="C1974" s="172"/>
      <c r="D1974" s="177"/>
      <c r="E1974" s="172"/>
      <c r="F1974" s="177"/>
      <c r="G1974" s="180" t="str">
        <f>IF(F1974&lt;&gt;"",F1974-Information!$D$29,"")</f>
        <v/>
      </c>
      <c r="H1974" s="172"/>
    </row>
    <row r="1975" spans="2:8" ht="13.8" thickBot="1" x14ac:dyDescent="0.3">
      <c r="B1975" s="172"/>
      <c r="C1975" s="172"/>
      <c r="D1975" s="177"/>
      <c r="E1975" s="172"/>
      <c r="F1975" s="177"/>
      <c r="G1975" s="180" t="str">
        <f>IF(F1975&lt;&gt;"",F1975-Information!$D$29,"")</f>
        <v/>
      </c>
      <c r="H1975" s="172"/>
    </row>
    <row r="1976" spans="2:8" ht="13.8" thickBot="1" x14ac:dyDescent="0.3">
      <c r="B1976" s="172"/>
      <c r="C1976" s="172"/>
      <c r="D1976" s="177"/>
      <c r="E1976" s="172"/>
      <c r="F1976" s="177"/>
      <c r="G1976" s="180" t="str">
        <f>IF(F1976&lt;&gt;"",F1976-Information!$D$29,"")</f>
        <v/>
      </c>
      <c r="H1976" s="172"/>
    </row>
    <row r="1977" spans="2:8" ht="13.8" thickBot="1" x14ac:dyDescent="0.3">
      <c r="B1977" s="172"/>
      <c r="C1977" s="172"/>
      <c r="D1977" s="177"/>
      <c r="E1977" s="172"/>
      <c r="F1977" s="177"/>
      <c r="G1977" s="180" t="str">
        <f>IF(F1977&lt;&gt;"",F1977-Information!$D$29,"")</f>
        <v/>
      </c>
      <c r="H1977" s="172"/>
    </row>
    <row r="1978" spans="2:8" ht="13.8" thickBot="1" x14ac:dyDescent="0.3">
      <c r="B1978" s="172"/>
      <c r="C1978" s="172"/>
      <c r="D1978" s="177"/>
      <c r="E1978" s="172"/>
      <c r="F1978" s="177"/>
      <c r="G1978" s="180" t="str">
        <f>IF(F1978&lt;&gt;"",F1978-Information!$D$29,"")</f>
        <v/>
      </c>
      <c r="H1978" s="172"/>
    </row>
    <row r="1979" spans="2:8" ht="13.8" thickBot="1" x14ac:dyDescent="0.3">
      <c r="B1979" s="172"/>
      <c r="C1979" s="172"/>
      <c r="D1979" s="177"/>
      <c r="E1979" s="172"/>
      <c r="F1979" s="177"/>
      <c r="G1979" s="180" t="str">
        <f>IF(F1979&lt;&gt;"",F1979-Information!$D$29,"")</f>
        <v/>
      </c>
      <c r="H1979" s="172"/>
    </row>
    <row r="1980" spans="2:8" ht="13.8" thickBot="1" x14ac:dyDescent="0.3">
      <c r="B1980" s="172"/>
      <c r="C1980" s="172"/>
      <c r="D1980" s="177"/>
      <c r="E1980" s="172"/>
      <c r="F1980" s="177"/>
      <c r="G1980" s="180" t="str">
        <f>IF(F1980&lt;&gt;"",F1980-Information!$D$29,"")</f>
        <v/>
      </c>
      <c r="H1980" s="172"/>
    </row>
    <row r="1981" spans="2:8" ht="13.8" thickBot="1" x14ac:dyDescent="0.3">
      <c r="B1981" s="172"/>
      <c r="C1981" s="172"/>
      <c r="D1981" s="177"/>
      <c r="E1981" s="172"/>
      <c r="F1981" s="177"/>
      <c r="G1981" s="180" t="str">
        <f>IF(F1981&lt;&gt;"",F1981-Information!$D$29,"")</f>
        <v/>
      </c>
      <c r="H1981" s="172"/>
    </row>
    <row r="1982" spans="2:8" ht="13.8" thickBot="1" x14ac:dyDescent="0.3">
      <c r="B1982" s="172"/>
      <c r="C1982" s="172"/>
      <c r="D1982" s="177"/>
      <c r="E1982" s="172"/>
      <c r="F1982" s="177"/>
      <c r="G1982" s="180" t="str">
        <f>IF(F1982&lt;&gt;"",F1982-Information!$D$29,"")</f>
        <v/>
      </c>
      <c r="H1982" s="172"/>
    </row>
    <row r="1983" spans="2:8" ht="13.8" thickBot="1" x14ac:dyDescent="0.3">
      <c r="B1983" s="172"/>
      <c r="C1983" s="172"/>
      <c r="D1983" s="177"/>
      <c r="E1983" s="172"/>
      <c r="F1983" s="177"/>
      <c r="G1983" s="180" t="str">
        <f>IF(F1983&lt;&gt;"",F1983-Information!$D$29,"")</f>
        <v/>
      </c>
      <c r="H1983" s="172"/>
    </row>
    <row r="1984" spans="2:8" ht="13.8" thickBot="1" x14ac:dyDescent="0.3">
      <c r="B1984" s="172"/>
      <c r="C1984" s="172"/>
      <c r="D1984" s="177"/>
      <c r="E1984" s="172"/>
      <c r="F1984" s="177"/>
      <c r="G1984" s="180" t="str">
        <f>IF(F1984&lt;&gt;"",F1984-Information!$D$29,"")</f>
        <v/>
      </c>
      <c r="H1984" s="172"/>
    </row>
    <row r="1985" spans="2:8" ht="13.8" thickBot="1" x14ac:dyDescent="0.3">
      <c r="B1985" s="172"/>
      <c r="C1985" s="172"/>
      <c r="D1985" s="177"/>
      <c r="E1985" s="172"/>
      <c r="F1985" s="177"/>
      <c r="G1985" s="180" t="str">
        <f>IF(F1985&lt;&gt;"",F1985-Information!$D$29,"")</f>
        <v/>
      </c>
      <c r="H1985" s="172"/>
    </row>
    <row r="1986" spans="2:8" ht="13.8" thickBot="1" x14ac:dyDescent="0.3">
      <c r="B1986" s="172"/>
      <c r="C1986" s="172"/>
      <c r="D1986" s="177"/>
      <c r="E1986" s="172"/>
      <c r="F1986" s="177"/>
      <c r="G1986" s="180" t="str">
        <f>IF(F1986&lt;&gt;"",F1986-Information!$D$29,"")</f>
        <v/>
      </c>
      <c r="H1986" s="172"/>
    </row>
    <row r="1987" spans="2:8" ht="13.8" thickBot="1" x14ac:dyDescent="0.3">
      <c r="B1987" s="172"/>
      <c r="C1987" s="172"/>
      <c r="D1987" s="177"/>
      <c r="E1987" s="172"/>
      <c r="F1987" s="177"/>
      <c r="G1987" s="180" t="str">
        <f>IF(F1987&lt;&gt;"",F1987-Information!$D$29,"")</f>
        <v/>
      </c>
      <c r="H1987" s="172"/>
    </row>
    <row r="1988" spans="2:8" ht="13.8" thickBot="1" x14ac:dyDescent="0.3">
      <c r="B1988" s="172"/>
      <c r="C1988" s="172"/>
      <c r="D1988" s="177"/>
      <c r="E1988" s="172"/>
      <c r="F1988" s="177"/>
      <c r="G1988" s="180" t="str">
        <f>IF(F1988&lt;&gt;"",F1988-Information!$D$29,"")</f>
        <v/>
      </c>
      <c r="H1988" s="172"/>
    </row>
    <row r="1989" spans="2:8" ht="13.8" thickBot="1" x14ac:dyDescent="0.3">
      <c r="B1989" s="172"/>
      <c r="C1989" s="172"/>
      <c r="D1989" s="177"/>
      <c r="E1989" s="172"/>
      <c r="F1989" s="177"/>
      <c r="G1989" s="180" t="str">
        <f>IF(F1989&lt;&gt;"",F1989-Information!$D$29,"")</f>
        <v/>
      </c>
      <c r="H1989" s="172"/>
    </row>
    <row r="1990" spans="2:8" ht="13.8" thickBot="1" x14ac:dyDescent="0.3">
      <c r="B1990" s="172"/>
      <c r="C1990" s="172"/>
      <c r="D1990" s="177"/>
      <c r="E1990" s="172"/>
      <c r="F1990" s="177"/>
      <c r="G1990" s="180" t="str">
        <f>IF(F1990&lt;&gt;"",F1990-Information!$D$29,"")</f>
        <v/>
      </c>
      <c r="H1990" s="172"/>
    </row>
    <row r="1991" spans="2:8" ht="13.8" thickBot="1" x14ac:dyDescent="0.3">
      <c r="B1991" s="172"/>
      <c r="C1991" s="172"/>
      <c r="D1991" s="177"/>
      <c r="E1991" s="172"/>
      <c r="F1991" s="177"/>
      <c r="G1991" s="180" t="str">
        <f>IF(F1991&lt;&gt;"",F1991-Information!$D$29,"")</f>
        <v/>
      </c>
      <c r="H1991" s="172"/>
    </row>
    <row r="1992" spans="2:8" ht="13.8" thickBot="1" x14ac:dyDescent="0.3">
      <c r="B1992" s="172"/>
      <c r="C1992" s="172"/>
      <c r="D1992" s="177"/>
      <c r="E1992" s="172"/>
      <c r="F1992" s="177"/>
      <c r="G1992" s="180" t="str">
        <f>IF(F1992&lt;&gt;"",F1992-Information!$D$29,"")</f>
        <v/>
      </c>
      <c r="H1992" s="172"/>
    </row>
    <row r="1993" spans="2:8" ht="13.8" thickBot="1" x14ac:dyDescent="0.3">
      <c r="B1993" s="172"/>
      <c r="C1993" s="172"/>
      <c r="D1993" s="177"/>
      <c r="E1993" s="172"/>
      <c r="F1993" s="177"/>
      <c r="G1993" s="180" t="str">
        <f>IF(F1993&lt;&gt;"",F1993-Information!$D$29,"")</f>
        <v/>
      </c>
      <c r="H1993" s="172"/>
    </row>
    <row r="1994" spans="2:8" ht="13.8" thickBot="1" x14ac:dyDescent="0.3">
      <c r="B1994" s="172"/>
      <c r="C1994" s="172"/>
      <c r="D1994" s="177"/>
      <c r="E1994" s="172"/>
      <c r="F1994" s="177"/>
      <c r="G1994" s="180" t="str">
        <f>IF(F1994&lt;&gt;"",F1994-Information!$D$29,"")</f>
        <v/>
      </c>
      <c r="H1994" s="172"/>
    </row>
    <row r="1995" spans="2:8" ht="13.8" thickBot="1" x14ac:dyDescent="0.3">
      <c r="B1995" s="172"/>
      <c r="C1995" s="172"/>
      <c r="D1995" s="177"/>
      <c r="E1995" s="172"/>
      <c r="F1995" s="177"/>
      <c r="G1995" s="180" t="str">
        <f>IF(F1995&lt;&gt;"",F1995-Information!$D$29,"")</f>
        <v/>
      </c>
      <c r="H1995" s="172"/>
    </row>
    <row r="1996" spans="2:8" ht="13.8" thickBot="1" x14ac:dyDescent="0.3">
      <c r="B1996" s="172"/>
      <c r="C1996" s="172"/>
      <c r="D1996" s="177"/>
      <c r="E1996" s="172"/>
      <c r="F1996" s="177"/>
      <c r="G1996" s="180" t="str">
        <f>IF(F1996&lt;&gt;"",F1996-Information!$D$29,"")</f>
        <v/>
      </c>
      <c r="H1996" s="172"/>
    </row>
    <row r="1997" spans="2:8" ht="13.8" thickBot="1" x14ac:dyDescent="0.3">
      <c r="B1997" s="172"/>
      <c r="C1997" s="172"/>
      <c r="D1997" s="177"/>
      <c r="E1997" s="172"/>
      <c r="F1997" s="177"/>
      <c r="G1997" s="180" t="str">
        <f>IF(F1997&lt;&gt;"",F1997-Information!$D$29,"")</f>
        <v/>
      </c>
      <c r="H1997" s="172"/>
    </row>
    <row r="1998" spans="2:8" ht="13.8" thickBot="1" x14ac:dyDescent="0.3">
      <c r="B1998" s="172"/>
      <c r="C1998" s="172"/>
      <c r="D1998" s="177"/>
      <c r="E1998" s="172"/>
      <c r="F1998" s="177"/>
      <c r="G1998" s="180" t="str">
        <f>IF(F1998&lt;&gt;"",F1998-Information!$D$29,"")</f>
        <v/>
      </c>
      <c r="H1998" s="172"/>
    </row>
    <row r="1999" spans="2:8" ht="13.8" thickBot="1" x14ac:dyDescent="0.3">
      <c r="B1999" s="172"/>
      <c r="C1999" s="172"/>
      <c r="D1999" s="177"/>
      <c r="E1999" s="172"/>
      <c r="F1999" s="177"/>
      <c r="G1999" s="180" t="str">
        <f>IF(F1999&lt;&gt;"",F1999-Information!$D$29,"")</f>
        <v/>
      </c>
      <c r="H1999" s="172"/>
    </row>
    <row r="2000" spans="2:8" ht="13.8" thickBot="1" x14ac:dyDescent="0.3">
      <c r="B2000" s="172"/>
      <c r="C2000" s="172"/>
      <c r="D2000" s="177"/>
      <c r="E2000" s="172"/>
      <c r="F2000" s="177"/>
      <c r="G2000" s="180" t="str">
        <f>IF(F2000&lt;&gt;"",F2000-Information!$D$29,"")</f>
        <v/>
      </c>
      <c r="H2000" s="172"/>
    </row>
    <row r="2001" spans="2:8" ht="13.8" thickBot="1" x14ac:dyDescent="0.3">
      <c r="B2001" s="172"/>
      <c r="C2001" s="172"/>
      <c r="D2001" s="177"/>
      <c r="E2001" s="172"/>
      <c r="F2001" s="177"/>
      <c r="G2001" s="180" t="str">
        <f>IF(F2001&lt;&gt;"",F2001-Information!$D$29,"")</f>
        <v/>
      </c>
      <c r="H2001" s="172"/>
    </row>
    <row r="2002" spans="2:8" ht="13.8" thickBot="1" x14ac:dyDescent="0.3">
      <c r="B2002" s="172"/>
      <c r="C2002" s="172"/>
      <c r="D2002" s="177"/>
      <c r="E2002" s="172"/>
      <c r="F2002" s="177"/>
      <c r="G2002" s="180" t="str">
        <f>IF(F2002&lt;&gt;"",F2002-Information!$D$29,"")</f>
        <v/>
      </c>
      <c r="H2002" s="172"/>
    </row>
    <row r="2003" spans="2:8" ht="13.8" thickBot="1" x14ac:dyDescent="0.3">
      <c r="B2003" s="172"/>
      <c r="C2003" s="172"/>
      <c r="D2003" s="177"/>
      <c r="E2003" s="172"/>
      <c r="F2003" s="177"/>
      <c r="G2003" s="180" t="str">
        <f>IF(F2003&lt;&gt;"",F2003-Information!$D$29,"")</f>
        <v/>
      </c>
      <c r="H2003" s="172"/>
    </row>
    <row r="2004" spans="2:8" ht="13.8" thickBot="1" x14ac:dyDescent="0.3">
      <c r="B2004" s="172"/>
      <c r="C2004" s="172"/>
      <c r="D2004" s="177"/>
      <c r="E2004" s="172"/>
      <c r="F2004" s="177"/>
      <c r="G2004" s="180" t="str">
        <f>IF(F2004&lt;&gt;"",F2004-Information!$D$29,"")</f>
        <v/>
      </c>
      <c r="H2004" s="172"/>
    </row>
    <row r="2005" spans="2:8" ht="13.8" thickBot="1" x14ac:dyDescent="0.3">
      <c r="B2005" s="172"/>
      <c r="C2005" s="172"/>
      <c r="D2005" s="177"/>
      <c r="E2005" s="172"/>
      <c r="F2005" s="177"/>
      <c r="G2005" s="180" t="str">
        <f>IF(F2005&lt;&gt;"",F2005-Information!$D$29,"")</f>
        <v/>
      </c>
      <c r="H2005" s="172"/>
    </row>
    <row r="2006" spans="2:8" ht="13.8" thickBot="1" x14ac:dyDescent="0.3">
      <c r="B2006" s="172"/>
      <c r="C2006" s="172"/>
      <c r="D2006" s="177"/>
      <c r="E2006" s="172"/>
      <c r="F2006" s="177"/>
      <c r="G2006" s="180" t="str">
        <f>IF(F2006&lt;&gt;"",F2006-Information!$D$29,"")</f>
        <v/>
      </c>
      <c r="H2006" s="172"/>
    </row>
    <row r="2007" spans="2:8" ht="13.8" thickBot="1" x14ac:dyDescent="0.3">
      <c r="B2007" s="172"/>
      <c r="C2007" s="172"/>
      <c r="D2007" s="177"/>
      <c r="E2007" s="172"/>
      <c r="F2007" s="177"/>
      <c r="G2007" s="180" t="str">
        <f>IF(F2007&lt;&gt;"",F2007-Information!$D$29,"")</f>
        <v/>
      </c>
      <c r="H2007" s="172"/>
    </row>
    <row r="2008" spans="2:8" ht="13.8" thickBot="1" x14ac:dyDescent="0.3">
      <c r="B2008" s="172"/>
      <c r="C2008" s="172"/>
      <c r="D2008" s="177"/>
      <c r="E2008" s="172"/>
      <c r="F2008" s="177"/>
      <c r="G2008" s="180" t="str">
        <f>IF(F2008&lt;&gt;"",F2008-Information!$D$29,"")</f>
        <v/>
      </c>
      <c r="H2008" s="172"/>
    </row>
    <row r="2009" spans="2:8" ht="13.8" thickBot="1" x14ac:dyDescent="0.3">
      <c r="B2009" s="172"/>
      <c r="C2009" s="172"/>
      <c r="D2009" s="177"/>
      <c r="E2009" s="172"/>
      <c r="F2009" s="177"/>
      <c r="G2009" s="180" t="str">
        <f>IF(F2009&lt;&gt;"",F2009-Information!$D$29,"")</f>
        <v/>
      </c>
      <c r="H2009" s="172"/>
    </row>
    <row r="2010" spans="2:8" ht="13.8" thickBot="1" x14ac:dyDescent="0.3">
      <c r="B2010" s="172"/>
      <c r="C2010" s="172"/>
      <c r="D2010" s="177"/>
      <c r="E2010" s="172"/>
      <c r="F2010" s="177"/>
      <c r="G2010" s="180" t="str">
        <f>IF(F2010&lt;&gt;"",F2010-Information!$D$29,"")</f>
        <v/>
      </c>
      <c r="H2010" s="172"/>
    </row>
    <row r="2011" spans="2:8" ht="13.8" thickBot="1" x14ac:dyDescent="0.3">
      <c r="B2011" s="172"/>
      <c r="C2011" s="172"/>
      <c r="D2011" s="177"/>
      <c r="E2011" s="172"/>
      <c r="F2011" s="177"/>
      <c r="G2011" s="180" t="str">
        <f>IF(F2011&lt;&gt;"",F2011-Information!$D$29,"")</f>
        <v/>
      </c>
      <c r="H2011" s="172"/>
    </row>
    <row r="2012" spans="2:8" ht="13.8" thickBot="1" x14ac:dyDescent="0.3">
      <c r="B2012" s="172"/>
      <c r="C2012" s="172"/>
      <c r="D2012" s="177"/>
      <c r="E2012" s="172"/>
      <c r="F2012" s="177"/>
      <c r="G2012" s="180" t="str">
        <f>IF(F2012&lt;&gt;"",F2012-Information!$D$29,"")</f>
        <v/>
      </c>
      <c r="H2012" s="172"/>
    </row>
    <row r="2013" spans="2:8" ht="13.8" thickBot="1" x14ac:dyDescent="0.3">
      <c r="B2013" s="172"/>
      <c r="C2013" s="172"/>
      <c r="D2013" s="177"/>
      <c r="E2013" s="172"/>
      <c r="F2013" s="177"/>
      <c r="G2013" s="180" t="str">
        <f>IF(F2013&lt;&gt;"",F2013-Information!$D$29,"")</f>
        <v/>
      </c>
      <c r="H2013" s="172"/>
    </row>
    <row r="2014" spans="2:8" ht="13.8" thickBot="1" x14ac:dyDescent="0.3">
      <c r="B2014" s="172"/>
      <c r="C2014" s="172"/>
      <c r="D2014" s="177"/>
      <c r="E2014" s="172"/>
      <c r="F2014" s="177"/>
      <c r="G2014" s="180" t="str">
        <f>IF(F2014&lt;&gt;"",F2014-Information!$D$29,"")</f>
        <v/>
      </c>
      <c r="H2014" s="172"/>
    </row>
    <row r="2015" spans="2:8" ht="13.8" thickBot="1" x14ac:dyDescent="0.3">
      <c r="B2015" s="172"/>
      <c r="C2015" s="172"/>
      <c r="D2015" s="177"/>
      <c r="E2015" s="172"/>
      <c r="F2015" s="177"/>
      <c r="G2015" s="180" t="str">
        <f>IF(F2015&lt;&gt;"",F2015-Information!$D$29,"")</f>
        <v/>
      </c>
      <c r="H2015" s="172"/>
    </row>
    <row r="2016" spans="2:8" ht="13.8" thickBot="1" x14ac:dyDescent="0.3">
      <c r="B2016" s="172"/>
      <c r="C2016" s="172"/>
      <c r="D2016" s="177"/>
      <c r="E2016" s="172"/>
      <c r="F2016" s="177"/>
      <c r="G2016" s="180" t="str">
        <f>IF(F2016&lt;&gt;"",F2016-Information!$D$29,"")</f>
        <v/>
      </c>
      <c r="H2016" s="172"/>
    </row>
    <row r="2017" spans="2:8" ht="13.8" thickBot="1" x14ac:dyDescent="0.3">
      <c r="B2017" s="172"/>
      <c r="C2017" s="172"/>
      <c r="D2017" s="177"/>
      <c r="E2017" s="172"/>
      <c r="F2017" s="177"/>
      <c r="G2017" s="180" t="str">
        <f>IF(F2017&lt;&gt;"",F2017-Information!$D$29,"")</f>
        <v/>
      </c>
      <c r="H2017" s="172"/>
    </row>
    <row r="2018" spans="2:8" ht="13.8" thickBot="1" x14ac:dyDescent="0.3">
      <c r="B2018" s="172"/>
      <c r="C2018" s="172"/>
      <c r="D2018" s="177"/>
      <c r="E2018" s="172"/>
      <c r="F2018" s="177"/>
      <c r="G2018" s="180" t="str">
        <f>IF(F2018&lt;&gt;"",F2018-Information!$D$29,"")</f>
        <v/>
      </c>
      <c r="H2018" s="172"/>
    </row>
    <row r="2019" spans="2:8" ht="13.8" thickBot="1" x14ac:dyDescent="0.3">
      <c r="B2019" s="172"/>
      <c r="C2019" s="172"/>
      <c r="D2019" s="177"/>
      <c r="E2019" s="172"/>
      <c r="F2019" s="177"/>
      <c r="G2019" s="180" t="str">
        <f>IF(F2019&lt;&gt;"",F2019-Information!$D$29,"")</f>
        <v/>
      </c>
      <c r="H2019" s="172"/>
    </row>
    <row r="2020" spans="2:8" ht="13.8" thickBot="1" x14ac:dyDescent="0.3">
      <c r="B2020" s="172"/>
      <c r="C2020" s="172"/>
      <c r="D2020" s="177"/>
      <c r="E2020" s="172"/>
      <c r="F2020" s="177"/>
      <c r="G2020" s="180" t="str">
        <f>IF(F2020&lt;&gt;"",F2020-Information!$D$29,"")</f>
        <v/>
      </c>
      <c r="H2020" s="172"/>
    </row>
    <row r="2021" spans="2:8" ht="13.8" thickBot="1" x14ac:dyDescent="0.3">
      <c r="B2021" s="172"/>
      <c r="C2021" s="172"/>
      <c r="D2021" s="177"/>
      <c r="E2021" s="172"/>
      <c r="F2021" s="177"/>
      <c r="G2021" s="180" t="str">
        <f>IF(F2021&lt;&gt;"",F2021-Information!$D$29,"")</f>
        <v/>
      </c>
      <c r="H2021" s="172"/>
    </row>
    <row r="2022" spans="2:8" ht="13.8" thickBot="1" x14ac:dyDescent="0.3">
      <c r="B2022" s="172"/>
      <c r="C2022" s="172"/>
      <c r="D2022" s="177"/>
      <c r="E2022" s="172"/>
      <c r="F2022" s="177"/>
      <c r="G2022" s="180" t="str">
        <f>IF(F2022&lt;&gt;"",F2022-Information!$D$29,"")</f>
        <v/>
      </c>
      <c r="H2022" s="172"/>
    </row>
    <row r="2023" spans="2:8" ht="13.8" thickBot="1" x14ac:dyDescent="0.3">
      <c r="B2023" s="172"/>
      <c r="C2023" s="172"/>
      <c r="D2023" s="177"/>
      <c r="E2023" s="172"/>
      <c r="F2023" s="177"/>
      <c r="G2023" s="180" t="str">
        <f>IF(F2023&lt;&gt;"",F2023-Information!$D$29,"")</f>
        <v/>
      </c>
      <c r="H2023" s="172"/>
    </row>
    <row r="2024" spans="2:8" ht="13.8" thickBot="1" x14ac:dyDescent="0.3">
      <c r="B2024" s="172"/>
      <c r="C2024" s="172"/>
      <c r="D2024" s="177"/>
      <c r="E2024" s="172"/>
      <c r="F2024" s="177"/>
      <c r="G2024" s="180" t="str">
        <f>IF(F2024&lt;&gt;"",F2024-Information!$D$29,"")</f>
        <v/>
      </c>
      <c r="H2024" s="172"/>
    </row>
    <row r="2025" spans="2:8" ht="13.8" thickBot="1" x14ac:dyDescent="0.3">
      <c r="B2025" s="172"/>
      <c r="C2025" s="172"/>
      <c r="D2025" s="177"/>
      <c r="E2025" s="172"/>
      <c r="F2025" s="177"/>
      <c r="G2025" s="180" t="str">
        <f>IF(F2025&lt;&gt;"",F2025-Information!$D$29,"")</f>
        <v/>
      </c>
      <c r="H2025" s="172"/>
    </row>
    <row r="2026" spans="2:8" ht="13.8" thickBot="1" x14ac:dyDescent="0.3">
      <c r="B2026" s="172"/>
      <c r="C2026" s="172"/>
      <c r="D2026" s="177"/>
      <c r="E2026" s="172"/>
      <c r="F2026" s="177"/>
      <c r="G2026" s="180" t="str">
        <f>IF(F2026&lt;&gt;"",F2026-Information!$D$29,"")</f>
        <v/>
      </c>
      <c r="H2026" s="172"/>
    </row>
    <row r="2027" spans="2:8" ht="13.8" thickBot="1" x14ac:dyDescent="0.3">
      <c r="B2027" s="172"/>
      <c r="C2027" s="172"/>
      <c r="D2027" s="177"/>
      <c r="E2027" s="172"/>
      <c r="F2027" s="177"/>
      <c r="G2027" s="180" t="str">
        <f>IF(F2027&lt;&gt;"",F2027-Information!$D$29,"")</f>
        <v/>
      </c>
      <c r="H2027" s="172"/>
    </row>
    <row r="2028" spans="2:8" ht="13.8" thickBot="1" x14ac:dyDescent="0.3">
      <c r="B2028" s="172"/>
      <c r="C2028" s="172"/>
      <c r="D2028" s="177"/>
      <c r="E2028" s="172"/>
      <c r="F2028" s="177"/>
      <c r="G2028" s="180" t="str">
        <f>IF(F2028&lt;&gt;"",F2028-Information!$D$29,"")</f>
        <v/>
      </c>
      <c r="H2028" s="172"/>
    </row>
    <row r="2029" spans="2:8" ht="13.8" thickBot="1" x14ac:dyDescent="0.3">
      <c r="B2029" s="172"/>
      <c r="C2029" s="172"/>
      <c r="D2029" s="177"/>
      <c r="E2029" s="172"/>
      <c r="F2029" s="177"/>
      <c r="G2029" s="180" t="str">
        <f>IF(F2029&lt;&gt;"",F2029-Information!$D$29,"")</f>
        <v/>
      </c>
      <c r="H2029" s="172"/>
    </row>
    <row r="2030" spans="2:8" ht="13.8" thickBot="1" x14ac:dyDescent="0.3">
      <c r="B2030" s="172"/>
      <c r="C2030" s="172"/>
      <c r="D2030" s="177"/>
      <c r="E2030" s="172"/>
      <c r="F2030" s="177"/>
      <c r="G2030" s="180" t="str">
        <f>IF(F2030&lt;&gt;"",F2030-Information!$D$29,"")</f>
        <v/>
      </c>
      <c r="H2030" s="172"/>
    </row>
    <row r="2031" spans="2:8" ht="13.8" thickBot="1" x14ac:dyDescent="0.3">
      <c r="B2031" s="172"/>
      <c r="C2031" s="172"/>
      <c r="D2031" s="177"/>
      <c r="E2031" s="172"/>
      <c r="F2031" s="177"/>
      <c r="G2031" s="180" t="str">
        <f>IF(F2031&lt;&gt;"",F2031-Information!$D$29,"")</f>
        <v/>
      </c>
      <c r="H2031" s="172"/>
    </row>
    <row r="2032" spans="2:8" ht="13.8" thickBot="1" x14ac:dyDescent="0.3">
      <c r="B2032" s="172"/>
      <c r="C2032" s="172"/>
      <c r="D2032" s="177"/>
      <c r="E2032" s="172"/>
      <c r="F2032" s="177"/>
      <c r="G2032" s="180" t="str">
        <f>IF(F2032&lt;&gt;"",F2032-Information!$D$29,"")</f>
        <v/>
      </c>
      <c r="H2032" s="172"/>
    </row>
    <row r="2033" spans="2:8" ht="13.8" thickBot="1" x14ac:dyDescent="0.3">
      <c r="B2033" s="172"/>
      <c r="C2033" s="172"/>
      <c r="D2033" s="177"/>
      <c r="E2033" s="172"/>
      <c r="F2033" s="177"/>
      <c r="G2033" s="180" t="str">
        <f>IF(F2033&lt;&gt;"",F2033-Information!$D$29,"")</f>
        <v/>
      </c>
      <c r="H2033" s="172"/>
    </row>
    <row r="2034" spans="2:8" ht="13.8" thickBot="1" x14ac:dyDescent="0.3">
      <c r="B2034" s="172"/>
      <c r="C2034" s="172"/>
      <c r="D2034" s="177"/>
      <c r="E2034" s="172"/>
      <c r="F2034" s="177"/>
      <c r="G2034" s="180" t="str">
        <f>IF(F2034&lt;&gt;"",F2034-Information!$D$29,"")</f>
        <v/>
      </c>
      <c r="H2034" s="172"/>
    </row>
    <row r="2035" spans="2:8" ht="13.8" thickBot="1" x14ac:dyDescent="0.3">
      <c r="B2035" s="172"/>
      <c r="C2035" s="172"/>
      <c r="D2035" s="177"/>
      <c r="E2035" s="172"/>
      <c r="F2035" s="177"/>
      <c r="G2035" s="180" t="str">
        <f>IF(F2035&lt;&gt;"",F2035-Information!$D$29,"")</f>
        <v/>
      </c>
      <c r="H2035" s="172"/>
    </row>
    <row r="2036" spans="2:8" ht="13.8" thickBot="1" x14ac:dyDescent="0.3">
      <c r="B2036" s="172"/>
      <c r="C2036" s="172"/>
      <c r="D2036" s="177"/>
      <c r="E2036" s="172"/>
      <c r="F2036" s="177"/>
      <c r="G2036" s="180" t="str">
        <f>IF(F2036&lt;&gt;"",F2036-Information!$D$29,"")</f>
        <v/>
      </c>
      <c r="H2036" s="172"/>
    </row>
    <row r="2037" spans="2:8" ht="13.8" thickBot="1" x14ac:dyDescent="0.3">
      <c r="B2037" s="172"/>
      <c r="C2037" s="172"/>
      <c r="D2037" s="177"/>
      <c r="E2037" s="172"/>
      <c r="F2037" s="177"/>
      <c r="G2037" s="180" t="str">
        <f>IF(F2037&lt;&gt;"",F2037-Information!$D$29,"")</f>
        <v/>
      </c>
      <c r="H2037" s="172"/>
    </row>
    <row r="2038" spans="2:8" ht="13.8" thickBot="1" x14ac:dyDescent="0.3">
      <c r="B2038" s="172"/>
      <c r="C2038" s="172"/>
      <c r="D2038" s="177"/>
      <c r="E2038" s="172"/>
      <c r="F2038" s="177"/>
      <c r="G2038" s="180" t="str">
        <f>IF(F2038&lt;&gt;"",F2038-Information!$D$29,"")</f>
        <v/>
      </c>
      <c r="H2038" s="172"/>
    </row>
    <row r="2039" spans="2:8" ht="13.8" thickBot="1" x14ac:dyDescent="0.3">
      <c r="B2039" s="172"/>
      <c r="C2039" s="172"/>
      <c r="D2039" s="177"/>
      <c r="E2039" s="172"/>
      <c r="F2039" s="177"/>
      <c r="G2039" s="180" t="str">
        <f>IF(F2039&lt;&gt;"",F2039-Information!$D$29,"")</f>
        <v/>
      </c>
      <c r="H2039" s="172"/>
    </row>
    <row r="2040" spans="2:8" ht="13.8" thickBot="1" x14ac:dyDescent="0.3">
      <c r="B2040" s="172"/>
      <c r="C2040" s="172"/>
      <c r="D2040" s="177"/>
      <c r="E2040" s="172"/>
      <c r="F2040" s="177"/>
      <c r="G2040" s="180" t="str">
        <f>IF(F2040&lt;&gt;"",F2040-Information!$D$29,"")</f>
        <v/>
      </c>
      <c r="H2040" s="172"/>
    </row>
    <row r="2041" spans="2:8" ht="13.8" thickBot="1" x14ac:dyDescent="0.3">
      <c r="B2041" s="172"/>
      <c r="C2041" s="172"/>
      <c r="D2041" s="177"/>
      <c r="E2041" s="172"/>
      <c r="F2041" s="177"/>
      <c r="G2041" s="180" t="str">
        <f>IF(F2041&lt;&gt;"",F2041-Information!$D$29,"")</f>
        <v/>
      </c>
      <c r="H2041" s="172"/>
    </row>
    <row r="2042" spans="2:8" ht="13.8" thickBot="1" x14ac:dyDescent="0.3">
      <c r="B2042" s="172"/>
      <c r="C2042" s="172"/>
      <c r="D2042" s="177"/>
      <c r="E2042" s="172"/>
      <c r="F2042" s="177"/>
      <c r="G2042" s="180" t="str">
        <f>IF(F2042&lt;&gt;"",F2042-Information!$D$29,"")</f>
        <v/>
      </c>
      <c r="H2042" s="172"/>
    </row>
    <row r="2043" spans="2:8" ht="13.8" thickBot="1" x14ac:dyDescent="0.3">
      <c r="B2043" s="172"/>
      <c r="C2043" s="172"/>
      <c r="D2043" s="177"/>
      <c r="E2043" s="172"/>
      <c r="F2043" s="177"/>
      <c r="G2043" s="180" t="str">
        <f>IF(F2043&lt;&gt;"",F2043-Information!$D$29,"")</f>
        <v/>
      </c>
      <c r="H2043" s="172"/>
    </row>
    <row r="2044" spans="2:8" ht="13.8" thickBot="1" x14ac:dyDescent="0.3">
      <c r="B2044" s="172"/>
      <c r="C2044" s="172"/>
      <c r="D2044" s="177"/>
      <c r="E2044" s="172"/>
      <c r="F2044" s="177"/>
      <c r="G2044" s="180" t="str">
        <f>IF(F2044&lt;&gt;"",F2044-Information!$D$29,"")</f>
        <v/>
      </c>
      <c r="H2044" s="172"/>
    </row>
    <row r="2045" spans="2:8" ht="13.8" thickBot="1" x14ac:dyDescent="0.3">
      <c r="B2045" s="172"/>
      <c r="C2045" s="172"/>
      <c r="D2045" s="177"/>
      <c r="E2045" s="172"/>
      <c r="F2045" s="177"/>
      <c r="G2045" s="180" t="str">
        <f>IF(F2045&lt;&gt;"",F2045-Information!$D$29,"")</f>
        <v/>
      </c>
      <c r="H2045" s="172"/>
    </row>
    <row r="2046" spans="2:8" ht="13.8" thickBot="1" x14ac:dyDescent="0.3">
      <c r="B2046" s="172"/>
      <c r="C2046" s="172"/>
      <c r="D2046" s="177"/>
      <c r="E2046" s="172"/>
      <c r="F2046" s="177"/>
      <c r="G2046" s="180" t="str">
        <f>IF(F2046&lt;&gt;"",F2046-Information!$D$29,"")</f>
        <v/>
      </c>
      <c r="H2046" s="172"/>
    </row>
    <row r="2047" spans="2:8" ht="13.8" thickBot="1" x14ac:dyDescent="0.3">
      <c r="B2047" s="172"/>
      <c r="C2047" s="172"/>
      <c r="D2047" s="177"/>
      <c r="E2047" s="172"/>
      <c r="F2047" s="177"/>
      <c r="G2047" s="180" t="str">
        <f>IF(F2047&lt;&gt;"",F2047-Information!$D$29,"")</f>
        <v/>
      </c>
      <c r="H2047" s="172"/>
    </row>
    <row r="2048" spans="2:8" ht="13.8" thickBot="1" x14ac:dyDescent="0.3">
      <c r="B2048" s="172"/>
      <c r="C2048" s="172"/>
      <c r="D2048" s="177"/>
      <c r="E2048" s="172"/>
      <c r="F2048" s="177"/>
      <c r="G2048" s="180" t="str">
        <f>IF(F2048&lt;&gt;"",F2048-Information!$D$29,"")</f>
        <v/>
      </c>
      <c r="H2048" s="172"/>
    </row>
    <row r="2049" spans="2:8" ht="13.8" thickBot="1" x14ac:dyDescent="0.3">
      <c r="B2049" s="172"/>
      <c r="C2049" s="172"/>
      <c r="D2049" s="177"/>
      <c r="E2049" s="172"/>
      <c r="F2049" s="177"/>
      <c r="G2049" s="180" t="str">
        <f>IF(F2049&lt;&gt;"",F2049-Information!$D$29,"")</f>
        <v/>
      </c>
      <c r="H2049" s="172"/>
    </row>
    <row r="2050" spans="2:8" ht="13.8" thickBot="1" x14ac:dyDescent="0.3">
      <c r="B2050" s="172"/>
      <c r="C2050" s="172"/>
      <c r="D2050" s="177"/>
      <c r="E2050" s="172"/>
      <c r="F2050" s="177"/>
      <c r="G2050" s="180" t="str">
        <f>IF(F2050&lt;&gt;"",F2050-Information!$D$29,"")</f>
        <v/>
      </c>
      <c r="H2050" s="172"/>
    </row>
    <row r="2051" spans="2:8" ht="13.8" thickBot="1" x14ac:dyDescent="0.3">
      <c r="B2051" s="172"/>
      <c r="C2051" s="172"/>
      <c r="D2051" s="177"/>
      <c r="E2051" s="172"/>
      <c r="F2051" s="177"/>
      <c r="G2051" s="180" t="str">
        <f>IF(F2051&lt;&gt;"",F2051-Information!$D$29,"")</f>
        <v/>
      </c>
      <c r="H2051" s="172"/>
    </row>
    <row r="2052" spans="2:8" ht="13.8" thickBot="1" x14ac:dyDescent="0.3">
      <c r="B2052" s="172"/>
      <c r="C2052" s="172"/>
      <c r="D2052" s="177"/>
      <c r="E2052" s="172"/>
      <c r="F2052" s="177"/>
      <c r="G2052" s="180" t="str">
        <f>IF(F2052&lt;&gt;"",F2052-Information!$D$29,"")</f>
        <v/>
      </c>
      <c r="H2052" s="172"/>
    </row>
    <row r="2053" spans="2:8" ht="13.8" thickBot="1" x14ac:dyDescent="0.3">
      <c r="B2053" s="172"/>
      <c r="C2053" s="172"/>
      <c r="D2053" s="177"/>
      <c r="E2053" s="172"/>
      <c r="F2053" s="177"/>
      <c r="G2053" s="180" t="str">
        <f>IF(F2053&lt;&gt;"",F2053-Information!$D$29,"")</f>
        <v/>
      </c>
      <c r="H2053" s="172"/>
    </row>
    <row r="2054" spans="2:8" ht="13.8" thickBot="1" x14ac:dyDescent="0.3">
      <c r="B2054" s="172"/>
      <c r="C2054" s="172"/>
      <c r="D2054" s="177"/>
      <c r="E2054" s="172"/>
      <c r="F2054" s="177"/>
      <c r="G2054" s="180" t="str">
        <f>IF(F2054&lt;&gt;"",F2054-Information!$D$29,"")</f>
        <v/>
      </c>
      <c r="H2054" s="172"/>
    </row>
    <row r="2055" spans="2:8" ht="13.8" thickBot="1" x14ac:dyDescent="0.3">
      <c r="B2055" s="172"/>
      <c r="C2055" s="172"/>
      <c r="D2055" s="177"/>
      <c r="E2055" s="172"/>
      <c r="F2055" s="177"/>
      <c r="G2055" s="180" t="str">
        <f>IF(F2055&lt;&gt;"",F2055-Information!$D$29,"")</f>
        <v/>
      </c>
      <c r="H2055" s="172"/>
    </row>
    <row r="2056" spans="2:8" ht="13.8" thickBot="1" x14ac:dyDescent="0.3">
      <c r="B2056" s="172"/>
      <c r="C2056" s="172"/>
      <c r="D2056" s="177"/>
      <c r="E2056" s="172"/>
      <c r="F2056" s="177"/>
      <c r="G2056" s="180" t="str">
        <f>IF(F2056&lt;&gt;"",F2056-Information!$D$29,"")</f>
        <v/>
      </c>
      <c r="H2056" s="172"/>
    </row>
    <row r="2057" spans="2:8" ht="13.8" thickBot="1" x14ac:dyDescent="0.3">
      <c r="B2057" s="172"/>
      <c r="C2057" s="172"/>
      <c r="D2057" s="177"/>
      <c r="E2057" s="172"/>
      <c r="F2057" s="177"/>
      <c r="G2057" s="180" t="str">
        <f>IF(F2057&lt;&gt;"",F2057-Information!$D$29,"")</f>
        <v/>
      </c>
      <c r="H2057" s="172"/>
    </row>
    <row r="2058" spans="2:8" ht="13.8" thickBot="1" x14ac:dyDescent="0.3">
      <c r="B2058" s="172"/>
      <c r="C2058" s="172"/>
      <c r="D2058" s="177"/>
      <c r="E2058" s="172"/>
      <c r="F2058" s="177"/>
      <c r="G2058" s="180" t="str">
        <f>IF(F2058&lt;&gt;"",F2058-Information!$D$29,"")</f>
        <v/>
      </c>
      <c r="H2058" s="172"/>
    </row>
    <row r="2059" spans="2:8" ht="13.8" thickBot="1" x14ac:dyDescent="0.3">
      <c r="B2059" s="172"/>
      <c r="C2059" s="172"/>
      <c r="D2059" s="177"/>
      <c r="E2059" s="172"/>
      <c r="F2059" s="177"/>
      <c r="G2059" s="180" t="str">
        <f>IF(F2059&lt;&gt;"",F2059-Information!$D$29,"")</f>
        <v/>
      </c>
      <c r="H2059" s="172"/>
    </row>
    <row r="2060" spans="2:8" ht="13.8" thickBot="1" x14ac:dyDescent="0.3">
      <c r="B2060" s="172"/>
      <c r="C2060" s="172"/>
      <c r="D2060" s="177"/>
      <c r="E2060" s="172"/>
      <c r="F2060" s="177"/>
      <c r="G2060" s="180" t="str">
        <f>IF(F2060&lt;&gt;"",F2060-Information!$D$29,"")</f>
        <v/>
      </c>
      <c r="H2060" s="172"/>
    </row>
    <row r="2061" spans="2:8" ht="13.8" thickBot="1" x14ac:dyDescent="0.3">
      <c r="B2061" s="172"/>
      <c r="C2061" s="172"/>
      <c r="D2061" s="177"/>
      <c r="E2061" s="172"/>
      <c r="F2061" s="177"/>
      <c r="G2061" s="180" t="str">
        <f>IF(F2061&lt;&gt;"",F2061-Information!$D$29,"")</f>
        <v/>
      </c>
      <c r="H2061" s="172"/>
    </row>
    <row r="2062" spans="2:8" ht="13.8" thickBot="1" x14ac:dyDescent="0.3">
      <c r="B2062" s="172"/>
      <c r="C2062" s="172"/>
      <c r="D2062" s="177"/>
      <c r="E2062" s="172"/>
      <c r="F2062" s="177"/>
      <c r="G2062" s="180" t="str">
        <f>IF(F2062&lt;&gt;"",F2062-Information!$D$29,"")</f>
        <v/>
      </c>
      <c r="H2062" s="172"/>
    </row>
    <row r="2063" spans="2:8" ht="13.8" thickBot="1" x14ac:dyDescent="0.3">
      <c r="B2063" s="172"/>
      <c r="C2063" s="172"/>
      <c r="D2063" s="177"/>
      <c r="E2063" s="172"/>
      <c r="F2063" s="177"/>
      <c r="G2063" s="180" t="str">
        <f>IF(F2063&lt;&gt;"",F2063-Information!$D$29,"")</f>
        <v/>
      </c>
      <c r="H2063" s="172"/>
    </row>
    <row r="2064" spans="2:8" ht="13.8" thickBot="1" x14ac:dyDescent="0.3">
      <c r="B2064" s="172"/>
      <c r="C2064" s="172"/>
      <c r="D2064" s="177"/>
      <c r="E2064" s="172"/>
      <c r="F2064" s="177"/>
      <c r="G2064" s="180" t="str">
        <f>IF(F2064&lt;&gt;"",F2064-Information!$D$29,"")</f>
        <v/>
      </c>
      <c r="H2064" s="172"/>
    </row>
    <row r="2065" spans="2:8" ht="13.8" thickBot="1" x14ac:dyDescent="0.3">
      <c r="B2065" s="172"/>
      <c r="C2065" s="172"/>
      <c r="D2065" s="177"/>
      <c r="E2065" s="172"/>
      <c r="F2065" s="177"/>
      <c r="G2065" s="180" t="str">
        <f>IF(F2065&lt;&gt;"",F2065-Information!$D$29,"")</f>
        <v/>
      </c>
      <c r="H2065" s="172"/>
    </row>
    <row r="2066" spans="2:8" ht="13.8" thickBot="1" x14ac:dyDescent="0.3">
      <c r="B2066" s="172"/>
      <c r="C2066" s="172"/>
      <c r="D2066" s="177"/>
      <c r="E2066" s="172"/>
      <c r="F2066" s="177"/>
      <c r="G2066" s="180" t="str">
        <f>IF(F2066&lt;&gt;"",F2066-Information!$D$29,"")</f>
        <v/>
      </c>
      <c r="H2066" s="172"/>
    </row>
    <row r="2067" spans="2:8" ht="13.8" thickBot="1" x14ac:dyDescent="0.3">
      <c r="B2067" s="172"/>
      <c r="C2067" s="172"/>
      <c r="D2067" s="177"/>
      <c r="E2067" s="172"/>
      <c r="F2067" s="177"/>
      <c r="G2067" s="180" t="str">
        <f>IF(F2067&lt;&gt;"",F2067-Information!$D$29,"")</f>
        <v/>
      </c>
      <c r="H2067" s="172"/>
    </row>
    <row r="2068" spans="2:8" ht="13.8" thickBot="1" x14ac:dyDescent="0.3">
      <c r="B2068" s="172"/>
      <c r="C2068" s="172"/>
      <c r="D2068" s="177"/>
      <c r="E2068" s="172"/>
      <c r="F2068" s="177"/>
      <c r="G2068" s="180" t="str">
        <f>IF(F2068&lt;&gt;"",F2068-Information!$D$29,"")</f>
        <v/>
      </c>
      <c r="H2068" s="172"/>
    </row>
    <row r="2069" spans="2:8" ht="13.8" thickBot="1" x14ac:dyDescent="0.3">
      <c r="B2069" s="172"/>
      <c r="C2069" s="172"/>
      <c r="D2069" s="177"/>
      <c r="E2069" s="172"/>
      <c r="F2069" s="177"/>
      <c r="G2069" s="180" t="str">
        <f>IF(F2069&lt;&gt;"",F2069-Information!$D$29,"")</f>
        <v/>
      </c>
      <c r="H2069" s="172"/>
    </row>
    <row r="2070" spans="2:8" ht="13.8" thickBot="1" x14ac:dyDescent="0.3">
      <c r="B2070" s="172"/>
      <c r="C2070" s="172"/>
      <c r="D2070" s="177"/>
      <c r="E2070" s="172"/>
      <c r="F2070" s="177"/>
      <c r="G2070" s="180" t="str">
        <f>IF(F2070&lt;&gt;"",F2070-Information!$D$29,"")</f>
        <v/>
      </c>
      <c r="H2070" s="172"/>
    </row>
    <row r="2071" spans="2:8" ht="13.8" thickBot="1" x14ac:dyDescent="0.3">
      <c r="B2071" s="172"/>
      <c r="C2071" s="172"/>
      <c r="D2071" s="177"/>
      <c r="E2071" s="172"/>
      <c r="F2071" s="177"/>
      <c r="G2071" s="180" t="str">
        <f>IF(F2071&lt;&gt;"",F2071-Information!$D$29,"")</f>
        <v/>
      </c>
      <c r="H2071" s="172"/>
    </row>
    <row r="2072" spans="2:8" ht="13.8" thickBot="1" x14ac:dyDescent="0.3">
      <c r="B2072" s="172"/>
      <c r="C2072" s="172"/>
      <c r="D2072" s="177"/>
      <c r="E2072" s="172"/>
      <c r="F2072" s="177"/>
      <c r="G2072" s="180" t="str">
        <f>IF(F2072&lt;&gt;"",F2072-Information!$D$29,"")</f>
        <v/>
      </c>
      <c r="H2072" s="172"/>
    </row>
    <row r="2073" spans="2:8" ht="13.8" thickBot="1" x14ac:dyDescent="0.3">
      <c r="B2073" s="172"/>
      <c r="C2073" s="172"/>
      <c r="D2073" s="177"/>
      <c r="E2073" s="172"/>
      <c r="F2073" s="177"/>
      <c r="G2073" s="180" t="str">
        <f>IF(F2073&lt;&gt;"",F2073-Information!$D$29,"")</f>
        <v/>
      </c>
      <c r="H2073" s="172"/>
    </row>
    <row r="2074" spans="2:8" ht="13.8" thickBot="1" x14ac:dyDescent="0.3">
      <c r="B2074" s="172"/>
      <c r="C2074" s="172"/>
      <c r="D2074" s="177"/>
      <c r="E2074" s="172"/>
      <c r="F2074" s="177"/>
      <c r="G2074" s="180" t="str">
        <f>IF(F2074&lt;&gt;"",F2074-Information!$D$29,"")</f>
        <v/>
      </c>
      <c r="H2074" s="172"/>
    </row>
    <row r="2075" spans="2:8" ht="13.8" thickBot="1" x14ac:dyDescent="0.3">
      <c r="B2075" s="172"/>
      <c r="C2075" s="172"/>
      <c r="D2075" s="177"/>
      <c r="E2075" s="172"/>
      <c r="F2075" s="177"/>
      <c r="G2075" s="180" t="str">
        <f>IF(F2075&lt;&gt;"",F2075-Information!$D$29,"")</f>
        <v/>
      </c>
      <c r="H2075" s="172"/>
    </row>
    <row r="2076" spans="2:8" ht="13.8" thickBot="1" x14ac:dyDescent="0.3">
      <c r="B2076" s="172"/>
      <c r="C2076" s="172"/>
      <c r="D2076" s="177"/>
      <c r="E2076" s="172"/>
      <c r="F2076" s="177"/>
      <c r="G2076" s="180" t="str">
        <f>IF(F2076&lt;&gt;"",F2076-Information!$D$29,"")</f>
        <v/>
      </c>
      <c r="H2076" s="172"/>
    </row>
    <row r="2077" spans="2:8" ht="13.8" thickBot="1" x14ac:dyDescent="0.3">
      <c r="B2077" s="172"/>
      <c r="C2077" s="172"/>
      <c r="D2077" s="177"/>
      <c r="E2077" s="172"/>
      <c r="F2077" s="177"/>
      <c r="G2077" s="180" t="str">
        <f>IF(F2077&lt;&gt;"",F2077-Information!$D$29,"")</f>
        <v/>
      </c>
      <c r="H2077" s="172"/>
    </row>
    <row r="2078" spans="2:8" ht="13.8" thickBot="1" x14ac:dyDescent="0.3">
      <c r="B2078" s="172"/>
      <c r="C2078" s="172"/>
      <c r="D2078" s="177"/>
      <c r="E2078" s="172"/>
      <c r="F2078" s="177"/>
      <c r="G2078" s="180" t="str">
        <f>IF(F2078&lt;&gt;"",F2078-Information!$D$29,"")</f>
        <v/>
      </c>
      <c r="H2078" s="172"/>
    </row>
    <row r="2079" spans="2:8" ht="13.8" thickBot="1" x14ac:dyDescent="0.3">
      <c r="B2079" s="172"/>
      <c r="C2079" s="172"/>
      <c r="D2079" s="177"/>
      <c r="E2079" s="172"/>
      <c r="F2079" s="177"/>
      <c r="G2079" s="180" t="str">
        <f>IF(F2079&lt;&gt;"",F2079-Information!$D$29,"")</f>
        <v/>
      </c>
      <c r="H2079" s="172"/>
    </row>
    <row r="2080" spans="2:8" ht="13.8" thickBot="1" x14ac:dyDescent="0.3">
      <c r="B2080" s="172"/>
      <c r="C2080" s="172"/>
      <c r="D2080" s="177"/>
      <c r="E2080" s="172"/>
      <c r="F2080" s="177"/>
      <c r="G2080" s="180" t="str">
        <f>IF(F2080&lt;&gt;"",F2080-Information!$D$29,"")</f>
        <v/>
      </c>
      <c r="H2080" s="172"/>
    </row>
    <row r="2081" spans="2:8" ht="13.8" thickBot="1" x14ac:dyDescent="0.3">
      <c r="B2081" s="172"/>
      <c r="C2081" s="172"/>
      <c r="D2081" s="177"/>
      <c r="E2081" s="172"/>
      <c r="F2081" s="177"/>
      <c r="G2081" s="180" t="str">
        <f>IF(F2081&lt;&gt;"",F2081-Information!$D$29,"")</f>
        <v/>
      </c>
      <c r="H2081" s="172"/>
    </row>
    <row r="2082" spans="2:8" ht="13.8" thickBot="1" x14ac:dyDescent="0.3">
      <c r="B2082" s="172"/>
      <c r="C2082" s="172"/>
      <c r="D2082" s="177"/>
      <c r="E2082" s="172"/>
      <c r="F2082" s="177"/>
      <c r="G2082" s="180" t="str">
        <f>IF(F2082&lt;&gt;"",F2082-Information!$D$29,"")</f>
        <v/>
      </c>
      <c r="H2082" s="172"/>
    </row>
    <row r="2083" spans="2:8" ht="13.8" thickBot="1" x14ac:dyDescent="0.3">
      <c r="B2083" s="172"/>
      <c r="C2083" s="172"/>
      <c r="D2083" s="177"/>
      <c r="E2083" s="172"/>
      <c r="F2083" s="177"/>
      <c r="G2083" s="180" t="str">
        <f>IF(F2083&lt;&gt;"",F2083-Information!$D$29,"")</f>
        <v/>
      </c>
      <c r="H2083" s="172"/>
    </row>
    <row r="2084" spans="2:8" ht="13.8" thickBot="1" x14ac:dyDescent="0.3">
      <c r="B2084" s="172"/>
      <c r="C2084" s="172"/>
      <c r="D2084" s="177"/>
      <c r="E2084" s="172"/>
      <c r="F2084" s="177"/>
      <c r="G2084" s="180" t="str">
        <f>IF(F2084&lt;&gt;"",F2084-Information!$D$29,"")</f>
        <v/>
      </c>
      <c r="H2084" s="172"/>
    </row>
    <row r="2085" spans="2:8" ht="13.8" thickBot="1" x14ac:dyDescent="0.3">
      <c r="B2085" s="172"/>
      <c r="C2085" s="172"/>
      <c r="D2085" s="177"/>
      <c r="E2085" s="172"/>
      <c r="F2085" s="177"/>
      <c r="G2085" s="180" t="str">
        <f>IF(F2085&lt;&gt;"",F2085-Information!$D$29,"")</f>
        <v/>
      </c>
      <c r="H2085" s="172"/>
    </row>
    <row r="2086" spans="2:8" ht="13.8" thickBot="1" x14ac:dyDescent="0.3">
      <c r="B2086" s="172"/>
      <c r="C2086" s="172"/>
      <c r="D2086" s="177"/>
      <c r="E2086" s="172"/>
      <c r="F2086" s="177"/>
      <c r="G2086" s="180" t="str">
        <f>IF(F2086&lt;&gt;"",F2086-Information!$D$29,"")</f>
        <v/>
      </c>
      <c r="H2086" s="172"/>
    </row>
    <row r="2087" spans="2:8" ht="13.8" thickBot="1" x14ac:dyDescent="0.3">
      <c r="B2087" s="172"/>
      <c r="C2087" s="172"/>
      <c r="D2087" s="177"/>
      <c r="E2087" s="172"/>
      <c r="F2087" s="177"/>
      <c r="G2087" s="180" t="str">
        <f>IF(F2087&lt;&gt;"",F2087-Information!$D$29,"")</f>
        <v/>
      </c>
      <c r="H2087" s="172"/>
    </row>
    <row r="2088" spans="2:8" ht="13.8" thickBot="1" x14ac:dyDescent="0.3">
      <c r="B2088" s="172"/>
      <c r="C2088" s="172"/>
      <c r="D2088" s="177"/>
      <c r="E2088" s="172"/>
      <c r="F2088" s="177"/>
      <c r="G2088" s="180" t="str">
        <f>IF(F2088&lt;&gt;"",F2088-Information!$D$29,"")</f>
        <v/>
      </c>
      <c r="H2088" s="172"/>
    </row>
    <row r="2089" spans="2:8" ht="13.8" thickBot="1" x14ac:dyDescent="0.3">
      <c r="B2089" s="172"/>
      <c r="C2089" s="172"/>
      <c r="D2089" s="177"/>
      <c r="E2089" s="172"/>
      <c r="F2089" s="177"/>
      <c r="G2089" s="180" t="str">
        <f>IF(F2089&lt;&gt;"",F2089-Information!$D$29,"")</f>
        <v/>
      </c>
      <c r="H2089" s="172"/>
    </row>
    <row r="2090" spans="2:8" ht="13.8" thickBot="1" x14ac:dyDescent="0.3">
      <c r="B2090" s="172"/>
      <c r="C2090" s="172"/>
      <c r="D2090" s="177"/>
      <c r="E2090" s="172"/>
      <c r="F2090" s="177"/>
      <c r="G2090" s="180" t="str">
        <f>IF(F2090&lt;&gt;"",F2090-Information!$D$29,"")</f>
        <v/>
      </c>
      <c r="H2090" s="172"/>
    </row>
    <row r="2091" spans="2:8" ht="13.8" thickBot="1" x14ac:dyDescent="0.3">
      <c r="B2091" s="172"/>
      <c r="C2091" s="172"/>
      <c r="D2091" s="177"/>
      <c r="E2091" s="172"/>
      <c r="F2091" s="177"/>
      <c r="G2091" s="180" t="str">
        <f>IF(F2091&lt;&gt;"",F2091-Information!$D$29,"")</f>
        <v/>
      </c>
      <c r="H2091" s="172"/>
    </row>
    <row r="2092" spans="2:8" ht="13.8" thickBot="1" x14ac:dyDescent="0.3">
      <c r="B2092" s="172"/>
      <c r="C2092" s="172"/>
      <c r="D2092" s="177"/>
      <c r="E2092" s="172"/>
      <c r="F2092" s="177"/>
      <c r="G2092" s="180" t="str">
        <f>IF(F2092&lt;&gt;"",F2092-Information!$D$29,"")</f>
        <v/>
      </c>
      <c r="H2092" s="172"/>
    </row>
    <row r="2093" spans="2:8" ht="13.8" thickBot="1" x14ac:dyDescent="0.3">
      <c r="B2093" s="172"/>
      <c r="C2093" s="172"/>
      <c r="D2093" s="177"/>
      <c r="E2093" s="172"/>
      <c r="F2093" s="177"/>
      <c r="G2093" s="180" t="str">
        <f>IF(F2093&lt;&gt;"",F2093-Information!$D$29,"")</f>
        <v/>
      </c>
      <c r="H2093" s="172"/>
    </row>
    <row r="2094" spans="2:8" ht="13.8" thickBot="1" x14ac:dyDescent="0.3">
      <c r="B2094" s="172"/>
      <c r="C2094" s="172"/>
      <c r="D2094" s="177"/>
      <c r="E2094" s="172"/>
      <c r="F2094" s="177"/>
      <c r="G2094" s="180" t="str">
        <f>IF(F2094&lt;&gt;"",F2094-Information!$D$29,"")</f>
        <v/>
      </c>
      <c r="H2094" s="172"/>
    </row>
    <row r="2095" spans="2:8" ht="13.8" thickBot="1" x14ac:dyDescent="0.3">
      <c r="B2095" s="172"/>
      <c r="C2095" s="172"/>
      <c r="D2095" s="177"/>
      <c r="E2095" s="172"/>
      <c r="F2095" s="177"/>
      <c r="G2095" s="180" t="str">
        <f>IF(F2095&lt;&gt;"",F2095-Information!$D$29,"")</f>
        <v/>
      </c>
      <c r="H2095" s="172"/>
    </row>
    <row r="2096" spans="2:8" ht="13.8" thickBot="1" x14ac:dyDescent="0.3">
      <c r="B2096" s="172"/>
      <c r="C2096" s="172"/>
      <c r="D2096" s="177"/>
      <c r="E2096" s="172"/>
      <c r="F2096" s="177"/>
      <c r="G2096" s="180" t="str">
        <f>IF(F2096&lt;&gt;"",F2096-Information!$D$29,"")</f>
        <v/>
      </c>
      <c r="H2096" s="172"/>
    </row>
    <row r="2097" spans="2:8" ht="13.8" thickBot="1" x14ac:dyDescent="0.3">
      <c r="B2097" s="172"/>
      <c r="C2097" s="172"/>
      <c r="D2097" s="177"/>
      <c r="E2097" s="172"/>
      <c r="F2097" s="177"/>
      <c r="G2097" s="180" t="str">
        <f>IF(F2097&lt;&gt;"",F2097-Information!$D$29,"")</f>
        <v/>
      </c>
      <c r="H2097" s="172"/>
    </row>
    <row r="2098" spans="2:8" ht="13.8" thickBot="1" x14ac:dyDescent="0.3">
      <c r="B2098" s="172"/>
      <c r="C2098" s="172"/>
      <c r="D2098" s="177"/>
      <c r="E2098" s="172"/>
      <c r="F2098" s="177"/>
      <c r="G2098" s="180" t="str">
        <f>IF(F2098&lt;&gt;"",F2098-Information!$D$29,"")</f>
        <v/>
      </c>
      <c r="H2098" s="172"/>
    </row>
    <row r="2099" spans="2:8" ht="13.8" thickBot="1" x14ac:dyDescent="0.3">
      <c r="B2099" s="172"/>
      <c r="C2099" s="172"/>
      <c r="D2099" s="177"/>
      <c r="E2099" s="172"/>
      <c r="F2099" s="177"/>
      <c r="G2099" s="180" t="str">
        <f>IF(F2099&lt;&gt;"",F2099-Information!$D$29,"")</f>
        <v/>
      </c>
      <c r="H2099" s="172"/>
    </row>
    <row r="2100" spans="2:8" ht="13.8" thickBot="1" x14ac:dyDescent="0.3">
      <c r="B2100" s="172"/>
      <c r="C2100" s="172"/>
      <c r="D2100" s="177"/>
      <c r="E2100" s="172"/>
      <c r="F2100" s="177"/>
      <c r="G2100" s="180" t="str">
        <f>IF(F2100&lt;&gt;"",F2100-Information!$D$29,"")</f>
        <v/>
      </c>
      <c r="H2100" s="172"/>
    </row>
    <row r="2101" spans="2:8" ht="13.8" thickBot="1" x14ac:dyDescent="0.3">
      <c r="B2101" s="172"/>
      <c r="C2101" s="172"/>
      <c r="D2101" s="177"/>
      <c r="E2101" s="172"/>
      <c r="F2101" s="177"/>
      <c r="G2101" s="180" t="str">
        <f>IF(F2101&lt;&gt;"",F2101-Information!$D$29,"")</f>
        <v/>
      </c>
      <c r="H2101" s="172"/>
    </row>
    <row r="2102" spans="2:8" ht="13.8" thickBot="1" x14ac:dyDescent="0.3">
      <c r="B2102" s="172"/>
      <c r="C2102" s="172"/>
      <c r="D2102" s="177"/>
      <c r="E2102" s="172"/>
      <c r="F2102" s="177"/>
      <c r="G2102" s="180" t="str">
        <f>IF(F2102&lt;&gt;"",F2102-Information!$D$29,"")</f>
        <v/>
      </c>
      <c r="H2102" s="172"/>
    </row>
    <row r="2103" spans="2:8" ht="13.8" thickBot="1" x14ac:dyDescent="0.3">
      <c r="B2103" s="172"/>
      <c r="C2103" s="172"/>
      <c r="D2103" s="177"/>
      <c r="E2103" s="172"/>
      <c r="F2103" s="177"/>
      <c r="G2103" s="180" t="str">
        <f>IF(F2103&lt;&gt;"",F2103-Information!$D$29,"")</f>
        <v/>
      </c>
      <c r="H2103" s="172"/>
    </row>
    <row r="2104" spans="2:8" ht="13.8" thickBot="1" x14ac:dyDescent="0.3">
      <c r="B2104" s="172"/>
      <c r="C2104" s="172"/>
      <c r="D2104" s="177"/>
      <c r="E2104" s="172"/>
      <c r="F2104" s="177"/>
      <c r="G2104" s="180" t="str">
        <f>IF(F2104&lt;&gt;"",F2104-Information!$D$29,"")</f>
        <v/>
      </c>
      <c r="H2104" s="172"/>
    </row>
    <row r="2105" spans="2:8" ht="13.8" thickBot="1" x14ac:dyDescent="0.3">
      <c r="B2105" s="172"/>
      <c r="C2105" s="172"/>
      <c r="D2105" s="177"/>
      <c r="E2105" s="172"/>
      <c r="F2105" s="177"/>
      <c r="G2105" s="180" t="str">
        <f>IF(F2105&lt;&gt;"",F2105-Information!$D$29,"")</f>
        <v/>
      </c>
      <c r="H2105" s="172"/>
    </row>
    <row r="2106" spans="2:8" ht="13.8" thickBot="1" x14ac:dyDescent="0.3">
      <c r="B2106" s="172"/>
      <c r="C2106" s="172"/>
      <c r="D2106" s="177"/>
      <c r="E2106" s="172"/>
      <c r="F2106" s="177"/>
      <c r="G2106" s="180" t="str">
        <f>IF(F2106&lt;&gt;"",F2106-Information!$D$29,"")</f>
        <v/>
      </c>
      <c r="H2106" s="172"/>
    </row>
    <row r="2107" spans="2:8" ht="13.8" thickBot="1" x14ac:dyDescent="0.3">
      <c r="B2107" s="172"/>
      <c r="C2107" s="172"/>
      <c r="D2107" s="177"/>
      <c r="E2107" s="172"/>
      <c r="F2107" s="177"/>
      <c r="G2107" s="180" t="str">
        <f>IF(F2107&lt;&gt;"",F2107-Information!$D$29,"")</f>
        <v/>
      </c>
      <c r="H2107" s="172"/>
    </row>
    <row r="2108" spans="2:8" ht="13.8" thickBot="1" x14ac:dyDescent="0.3">
      <c r="B2108" s="172"/>
      <c r="C2108" s="172"/>
      <c r="D2108" s="177"/>
      <c r="E2108" s="172"/>
      <c r="F2108" s="177"/>
      <c r="G2108" s="180" t="str">
        <f>IF(F2108&lt;&gt;"",F2108-Information!$D$29,"")</f>
        <v/>
      </c>
      <c r="H2108" s="172"/>
    </row>
    <row r="2109" spans="2:8" ht="13.8" thickBot="1" x14ac:dyDescent="0.3">
      <c r="B2109" s="172"/>
      <c r="C2109" s="172"/>
      <c r="D2109" s="177"/>
      <c r="E2109" s="172"/>
      <c r="F2109" s="177"/>
      <c r="G2109" s="180" t="str">
        <f>IF(F2109&lt;&gt;"",F2109-Information!$D$29,"")</f>
        <v/>
      </c>
      <c r="H2109" s="172"/>
    </row>
    <row r="2110" spans="2:8" ht="13.8" thickBot="1" x14ac:dyDescent="0.3">
      <c r="B2110" s="172"/>
      <c r="C2110" s="172"/>
      <c r="D2110" s="177"/>
      <c r="E2110" s="172"/>
      <c r="F2110" s="177"/>
      <c r="G2110" s="180" t="str">
        <f>IF(F2110&lt;&gt;"",F2110-Information!$D$29,"")</f>
        <v/>
      </c>
      <c r="H2110" s="172"/>
    </row>
    <row r="2111" spans="2:8" ht="13.8" thickBot="1" x14ac:dyDescent="0.3">
      <c r="B2111" s="172"/>
      <c r="C2111" s="172"/>
      <c r="D2111" s="177"/>
      <c r="E2111" s="172"/>
      <c r="F2111" s="177"/>
      <c r="G2111" s="180" t="str">
        <f>IF(F2111&lt;&gt;"",F2111-Information!$D$29,"")</f>
        <v/>
      </c>
      <c r="H2111" s="172"/>
    </row>
    <row r="2112" spans="2:8" ht="13.8" thickBot="1" x14ac:dyDescent="0.3">
      <c r="B2112" s="172"/>
      <c r="C2112" s="172"/>
      <c r="D2112" s="177"/>
      <c r="E2112" s="172"/>
      <c r="F2112" s="177"/>
      <c r="G2112" s="180" t="str">
        <f>IF(F2112&lt;&gt;"",F2112-Information!$D$29,"")</f>
        <v/>
      </c>
      <c r="H2112" s="172"/>
    </row>
    <row r="2113" spans="2:8" ht="13.8" thickBot="1" x14ac:dyDescent="0.3">
      <c r="B2113" s="172"/>
      <c r="C2113" s="172"/>
      <c r="D2113" s="177"/>
      <c r="E2113" s="172"/>
      <c r="F2113" s="177"/>
      <c r="G2113" s="180" t="str">
        <f>IF(F2113&lt;&gt;"",F2113-Information!$D$29,"")</f>
        <v/>
      </c>
      <c r="H2113" s="172"/>
    </row>
    <row r="2114" spans="2:8" ht="13.8" thickBot="1" x14ac:dyDescent="0.3">
      <c r="B2114" s="172"/>
      <c r="C2114" s="172"/>
      <c r="D2114" s="177"/>
      <c r="E2114" s="172"/>
      <c r="F2114" s="177"/>
      <c r="G2114" s="180" t="str">
        <f>IF(F2114&lt;&gt;"",F2114-Information!$D$29,"")</f>
        <v/>
      </c>
      <c r="H2114" s="172"/>
    </row>
    <row r="2115" spans="2:8" ht="13.8" thickBot="1" x14ac:dyDescent="0.3">
      <c r="B2115" s="172"/>
      <c r="C2115" s="172"/>
      <c r="D2115" s="177"/>
      <c r="E2115" s="172"/>
      <c r="F2115" s="177"/>
      <c r="G2115" s="180" t="str">
        <f>IF(F2115&lt;&gt;"",F2115-Information!$D$29,"")</f>
        <v/>
      </c>
      <c r="H2115" s="172"/>
    </row>
    <row r="2116" spans="2:8" ht="13.8" thickBot="1" x14ac:dyDescent="0.3">
      <c r="B2116" s="172"/>
      <c r="C2116" s="172"/>
      <c r="D2116" s="177"/>
      <c r="E2116" s="172"/>
      <c r="F2116" s="177"/>
      <c r="G2116" s="180" t="str">
        <f>IF(F2116&lt;&gt;"",F2116-Information!$D$29,"")</f>
        <v/>
      </c>
      <c r="H2116" s="172"/>
    </row>
    <row r="2117" spans="2:8" ht="13.8" thickBot="1" x14ac:dyDescent="0.3">
      <c r="B2117" s="172"/>
      <c r="C2117" s="172"/>
      <c r="D2117" s="177"/>
      <c r="E2117" s="172"/>
      <c r="F2117" s="177"/>
      <c r="G2117" s="180" t="str">
        <f>IF(F2117&lt;&gt;"",F2117-Information!$D$29,"")</f>
        <v/>
      </c>
      <c r="H2117" s="172"/>
    </row>
    <row r="2118" spans="2:8" ht="13.8" thickBot="1" x14ac:dyDescent="0.3">
      <c r="B2118" s="172"/>
      <c r="C2118" s="172"/>
      <c r="D2118" s="177"/>
      <c r="E2118" s="172"/>
      <c r="F2118" s="177"/>
      <c r="G2118" s="180" t="str">
        <f>IF(F2118&lt;&gt;"",F2118-Information!$D$29,"")</f>
        <v/>
      </c>
      <c r="H2118" s="172"/>
    </row>
    <row r="2119" spans="2:8" ht="13.8" thickBot="1" x14ac:dyDescent="0.3">
      <c r="B2119" s="172"/>
      <c r="C2119" s="172"/>
      <c r="D2119" s="177"/>
      <c r="E2119" s="172"/>
      <c r="F2119" s="177"/>
      <c r="G2119" s="180" t="str">
        <f>IF(F2119&lt;&gt;"",F2119-Information!$D$29,"")</f>
        <v/>
      </c>
      <c r="H2119" s="172"/>
    </row>
    <row r="2120" spans="2:8" ht="13.8" thickBot="1" x14ac:dyDescent="0.3">
      <c r="B2120" s="172"/>
      <c r="C2120" s="172"/>
      <c r="D2120" s="177"/>
      <c r="E2120" s="172"/>
      <c r="F2120" s="177"/>
      <c r="G2120" s="180" t="str">
        <f>IF(F2120&lt;&gt;"",F2120-Information!$D$29,"")</f>
        <v/>
      </c>
      <c r="H2120" s="172"/>
    </row>
    <row r="2121" spans="2:8" ht="13.8" thickBot="1" x14ac:dyDescent="0.3">
      <c r="B2121" s="172"/>
      <c r="C2121" s="172"/>
      <c r="D2121" s="177"/>
      <c r="E2121" s="172"/>
      <c r="F2121" s="177"/>
      <c r="G2121" s="180" t="str">
        <f>IF(F2121&lt;&gt;"",F2121-Information!$D$29,"")</f>
        <v/>
      </c>
      <c r="H2121" s="172"/>
    </row>
    <row r="2122" spans="2:8" ht="13.8" thickBot="1" x14ac:dyDescent="0.3">
      <c r="B2122" s="172"/>
      <c r="C2122" s="172"/>
      <c r="D2122" s="177"/>
      <c r="E2122" s="172"/>
      <c r="F2122" s="177"/>
      <c r="G2122" s="180" t="str">
        <f>IF(F2122&lt;&gt;"",F2122-Information!$D$29,"")</f>
        <v/>
      </c>
      <c r="H2122" s="172"/>
    </row>
    <row r="2123" spans="2:8" ht="13.8" thickBot="1" x14ac:dyDescent="0.3">
      <c r="B2123" s="172"/>
      <c r="C2123" s="172"/>
      <c r="D2123" s="177"/>
      <c r="E2123" s="172"/>
      <c r="F2123" s="177"/>
      <c r="G2123" s="180" t="str">
        <f>IF(F2123&lt;&gt;"",F2123-Information!$D$29,"")</f>
        <v/>
      </c>
      <c r="H2123" s="172"/>
    </row>
    <row r="2124" spans="2:8" ht="13.8" thickBot="1" x14ac:dyDescent="0.3">
      <c r="B2124" s="172"/>
      <c r="C2124" s="172"/>
      <c r="D2124" s="177"/>
      <c r="E2124" s="172"/>
      <c r="F2124" s="177"/>
      <c r="G2124" s="180" t="str">
        <f>IF(F2124&lt;&gt;"",F2124-Information!$D$29,"")</f>
        <v/>
      </c>
      <c r="H2124" s="172"/>
    </row>
    <row r="2125" spans="2:8" ht="13.8" thickBot="1" x14ac:dyDescent="0.3">
      <c r="B2125" s="172"/>
      <c r="C2125" s="172"/>
      <c r="D2125" s="177"/>
      <c r="E2125" s="172"/>
      <c r="F2125" s="177"/>
      <c r="G2125" s="180" t="str">
        <f>IF(F2125&lt;&gt;"",F2125-Information!$D$29,"")</f>
        <v/>
      </c>
      <c r="H2125" s="172"/>
    </row>
    <row r="2126" spans="2:8" ht="13.8" thickBot="1" x14ac:dyDescent="0.3">
      <c r="B2126" s="172"/>
      <c r="C2126" s="172"/>
      <c r="D2126" s="177"/>
      <c r="E2126" s="172"/>
      <c r="F2126" s="177"/>
      <c r="G2126" s="180" t="str">
        <f>IF(F2126&lt;&gt;"",F2126-Information!$D$29,"")</f>
        <v/>
      </c>
      <c r="H2126" s="172"/>
    </row>
    <row r="2127" spans="2:8" ht="13.8" thickBot="1" x14ac:dyDescent="0.3">
      <c r="B2127" s="172"/>
      <c r="C2127" s="172"/>
      <c r="D2127" s="177"/>
      <c r="E2127" s="172"/>
      <c r="F2127" s="177"/>
      <c r="G2127" s="180" t="str">
        <f>IF(F2127&lt;&gt;"",F2127-Information!$D$29,"")</f>
        <v/>
      </c>
      <c r="H2127" s="172"/>
    </row>
    <row r="2128" spans="2:8" ht="13.8" thickBot="1" x14ac:dyDescent="0.3">
      <c r="B2128" s="172"/>
      <c r="C2128" s="172"/>
      <c r="D2128" s="177"/>
      <c r="E2128" s="172"/>
      <c r="F2128" s="177"/>
      <c r="G2128" s="180" t="str">
        <f>IF(F2128&lt;&gt;"",F2128-Information!$D$29,"")</f>
        <v/>
      </c>
      <c r="H2128" s="172"/>
    </row>
    <row r="2129" spans="2:8" ht="13.8" thickBot="1" x14ac:dyDescent="0.3">
      <c r="B2129" s="172"/>
      <c r="C2129" s="172"/>
      <c r="D2129" s="177"/>
      <c r="E2129" s="172"/>
      <c r="F2129" s="177"/>
      <c r="G2129" s="180" t="str">
        <f>IF(F2129&lt;&gt;"",F2129-Information!$D$29,"")</f>
        <v/>
      </c>
      <c r="H2129" s="172"/>
    </row>
    <row r="2130" spans="2:8" ht="13.8" thickBot="1" x14ac:dyDescent="0.3">
      <c r="B2130" s="172"/>
      <c r="C2130" s="172"/>
      <c r="D2130" s="177"/>
      <c r="E2130" s="172"/>
      <c r="F2130" s="177"/>
      <c r="G2130" s="180" t="str">
        <f>IF(F2130&lt;&gt;"",F2130-Information!$D$29,"")</f>
        <v/>
      </c>
      <c r="H2130" s="172"/>
    </row>
    <row r="2131" spans="2:8" ht="13.8" thickBot="1" x14ac:dyDescent="0.3">
      <c r="B2131" s="172"/>
      <c r="C2131" s="172"/>
      <c r="D2131" s="177"/>
      <c r="E2131" s="172"/>
      <c r="F2131" s="177"/>
      <c r="G2131" s="180" t="str">
        <f>IF(F2131&lt;&gt;"",F2131-Information!$D$29,"")</f>
        <v/>
      </c>
      <c r="H2131" s="172"/>
    </row>
    <row r="2132" spans="2:8" ht="13.8" thickBot="1" x14ac:dyDescent="0.3">
      <c r="B2132" s="172"/>
      <c r="C2132" s="172"/>
      <c r="D2132" s="177"/>
      <c r="E2132" s="172"/>
      <c r="F2132" s="177"/>
      <c r="G2132" s="180" t="str">
        <f>IF(F2132&lt;&gt;"",F2132-Information!$D$29,"")</f>
        <v/>
      </c>
      <c r="H2132" s="172"/>
    </row>
    <row r="2133" spans="2:8" ht="13.8" thickBot="1" x14ac:dyDescent="0.3">
      <c r="B2133" s="172"/>
      <c r="C2133" s="172"/>
      <c r="D2133" s="177"/>
      <c r="E2133" s="172"/>
      <c r="F2133" s="177"/>
      <c r="G2133" s="180" t="str">
        <f>IF(F2133&lt;&gt;"",F2133-Information!$D$29,"")</f>
        <v/>
      </c>
      <c r="H2133" s="172"/>
    </row>
    <row r="2134" spans="2:8" ht="13.8" thickBot="1" x14ac:dyDescent="0.3">
      <c r="B2134" s="172"/>
      <c r="C2134" s="172"/>
      <c r="D2134" s="177"/>
      <c r="E2134" s="172"/>
      <c r="F2134" s="177"/>
      <c r="G2134" s="180" t="str">
        <f>IF(F2134&lt;&gt;"",F2134-Information!$D$29,"")</f>
        <v/>
      </c>
      <c r="H2134" s="172"/>
    </row>
    <row r="2135" spans="2:8" ht="13.8" thickBot="1" x14ac:dyDescent="0.3">
      <c r="B2135" s="172"/>
      <c r="C2135" s="172"/>
      <c r="D2135" s="177"/>
      <c r="E2135" s="172"/>
      <c r="F2135" s="177"/>
      <c r="G2135" s="180" t="str">
        <f>IF(F2135&lt;&gt;"",F2135-Information!$D$29,"")</f>
        <v/>
      </c>
      <c r="H2135" s="172"/>
    </row>
    <row r="2136" spans="2:8" ht="13.8" thickBot="1" x14ac:dyDescent="0.3">
      <c r="B2136" s="172"/>
      <c r="C2136" s="172"/>
      <c r="D2136" s="177"/>
      <c r="E2136" s="172"/>
      <c r="F2136" s="177"/>
      <c r="G2136" s="180" t="str">
        <f>IF(F2136&lt;&gt;"",F2136-Information!$D$29,"")</f>
        <v/>
      </c>
      <c r="H2136" s="172"/>
    </row>
    <row r="2137" spans="2:8" ht="13.8" thickBot="1" x14ac:dyDescent="0.3">
      <c r="B2137" s="172"/>
      <c r="C2137" s="172"/>
      <c r="D2137" s="177"/>
      <c r="E2137" s="172"/>
      <c r="F2137" s="177"/>
      <c r="G2137" s="180" t="str">
        <f>IF(F2137&lt;&gt;"",F2137-Information!$D$29,"")</f>
        <v/>
      </c>
      <c r="H2137" s="172"/>
    </row>
    <row r="2138" spans="2:8" ht="13.8" thickBot="1" x14ac:dyDescent="0.3">
      <c r="B2138" s="172"/>
      <c r="C2138" s="172"/>
      <c r="D2138" s="177"/>
      <c r="E2138" s="172"/>
      <c r="F2138" s="177"/>
      <c r="G2138" s="180" t="str">
        <f>IF(F2138&lt;&gt;"",F2138-Information!$D$29,"")</f>
        <v/>
      </c>
      <c r="H2138" s="172"/>
    </row>
    <row r="2139" spans="2:8" ht="13.8" thickBot="1" x14ac:dyDescent="0.3">
      <c r="B2139" s="172"/>
      <c r="C2139" s="172"/>
      <c r="D2139" s="177"/>
      <c r="E2139" s="172"/>
      <c r="F2139" s="177"/>
      <c r="G2139" s="180" t="str">
        <f>IF(F2139&lt;&gt;"",F2139-Information!$D$29,"")</f>
        <v/>
      </c>
      <c r="H2139" s="172"/>
    </row>
    <row r="2140" spans="2:8" ht="13.8" thickBot="1" x14ac:dyDescent="0.3">
      <c r="B2140" s="172"/>
      <c r="C2140" s="172"/>
      <c r="D2140" s="177"/>
      <c r="E2140" s="172"/>
      <c r="F2140" s="177"/>
      <c r="G2140" s="180" t="str">
        <f>IF(F2140&lt;&gt;"",F2140-Information!$D$29,"")</f>
        <v/>
      </c>
      <c r="H2140" s="172"/>
    </row>
    <row r="2141" spans="2:8" ht="13.8" thickBot="1" x14ac:dyDescent="0.3">
      <c r="B2141" s="172"/>
      <c r="C2141" s="172"/>
      <c r="D2141" s="177"/>
      <c r="E2141" s="172"/>
      <c r="F2141" s="177"/>
      <c r="G2141" s="180" t="str">
        <f>IF(F2141&lt;&gt;"",F2141-Information!$D$29,"")</f>
        <v/>
      </c>
      <c r="H2141" s="172"/>
    </row>
    <row r="2142" spans="2:8" ht="13.8" thickBot="1" x14ac:dyDescent="0.3">
      <c r="B2142" s="172"/>
      <c r="C2142" s="172"/>
      <c r="D2142" s="177"/>
      <c r="E2142" s="172"/>
      <c r="F2142" s="177"/>
      <c r="G2142" s="180" t="str">
        <f>IF(F2142&lt;&gt;"",F2142-Information!$D$29,"")</f>
        <v/>
      </c>
      <c r="H2142" s="172"/>
    </row>
    <row r="2143" spans="2:8" ht="13.8" thickBot="1" x14ac:dyDescent="0.3">
      <c r="B2143" s="172"/>
      <c r="C2143" s="172"/>
      <c r="D2143" s="177"/>
      <c r="E2143" s="172"/>
      <c r="F2143" s="177"/>
      <c r="G2143" s="180" t="str">
        <f>IF(F2143&lt;&gt;"",F2143-Information!$D$29,"")</f>
        <v/>
      </c>
      <c r="H2143" s="172"/>
    </row>
    <row r="2144" spans="2:8" ht="13.8" thickBot="1" x14ac:dyDescent="0.3">
      <c r="B2144" s="172"/>
      <c r="C2144" s="172"/>
      <c r="D2144" s="177"/>
      <c r="E2144" s="172"/>
      <c r="F2144" s="177"/>
      <c r="G2144" s="180" t="str">
        <f>IF(F2144&lt;&gt;"",F2144-Information!$D$29,"")</f>
        <v/>
      </c>
      <c r="H2144" s="172"/>
    </row>
    <row r="2145" spans="2:8" ht="13.8" thickBot="1" x14ac:dyDescent="0.3">
      <c r="B2145" s="172"/>
      <c r="C2145" s="172"/>
      <c r="D2145" s="177"/>
      <c r="E2145" s="172"/>
      <c r="F2145" s="177"/>
      <c r="G2145" s="180" t="str">
        <f>IF(F2145&lt;&gt;"",F2145-Information!$D$29,"")</f>
        <v/>
      </c>
      <c r="H2145" s="172"/>
    </row>
    <row r="2146" spans="2:8" ht="13.8" thickBot="1" x14ac:dyDescent="0.3">
      <c r="B2146" s="172"/>
      <c r="C2146" s="172"/>
      <c r="D2146" s="177"/>
      <c r="E2146" s="172"/>
      <c r="F2146" s="177"/>
      <c r="G2146" s="180" t="str">
        <f>IF(F2146&lt;&gt;"",F2146-Information!$D$29,"")</f>
        <v/>
      </c>
      <c r="H2146" s="172"/>
    </row>
    <row r="2147" spans="2:8" ht="13.8" thickBot="1" x14ac:dyDescent="0.3">
      <c r="B2147" s="172"/>
      <c r="C2147" s="172"/>
      <c r="D2147" s="177"/>
      <c r="E2147" s="172"/>
      <c r="F2147" s="177"/>
      <c r="G2147" s="180" t="str">
        <f>IF(F2147&lt;&gt;"",F2147-Information!$D$29,"")</f>
        <v/>
      </c>
      <c r="H2147" s="172"/>
    </row>
    <row r="2148" spans="2:8" ht="13.8" thickBot="1" x14ac:dyDescent="0.3">
      <c r="B2148" s="172"/>
      <c r="C2148" s="172"/>
      <c r="D2148" s="177"/>
      <c r="E2148" s="172"/>
      <c r="F2148" s="177"/>
      <c r="G2148" s="180" t="str">
        <f>IF(F2148&lt;&gt;"",F2148-Information!$D$29,"")</f>
        <v/>
      </c>
      <c r="H2148" s="172"/>
    </row>
    <row r="2149" spans="2:8" ht="13.8" thickBot="1" x14ac:dyDescent="0.3">
      <c r="B2149" s="172"/>
      <c r="C2149" s="172"/>
      <c r="D2149" s="177"/>
      <c r="E2149" s="172"/>
      <c r="F2149" s="177"/>
      <c r="G2149" s="180" t="str">
        <f>IF(F2149&lt;&gt;"",F2149-Information!$D$29,"")</f>
        <v/>
      </c>
      <c r="H2149" s="172"/>
    </row>
    <row r="2150" spans="2:8" ht="13.8" thickBot="1" x14ac:dyDescent="0.3">
      <c r="B2150" s="172"/>
      <c r="C2150" s="172"/>
      <c r="D2150" s="177"/>
      <c r="E2150" s="172"/>
      <c r="F2150" s="177"/>
      <c r="G2150" s="180" t="str">
        <f>IF(F2150&lt;&gt;"",F2150-Information!$D$29,"")</f>
        <v/>
      </c>
      <c r="H2150" s="172"/>
    </row>
    <row r="2151" spans="2:8" ht="13.8" thickBot="1" x14ac:dyDescent="0.3">
      <c r="B2151" s="172"/>
      <c r="C2151" s="172"/>
      <c r="D2151" s="177"/>
      <c r="E2151" s="172"/>
      <c r="F2151" s="177"/>
      <c r="G2151" s="180" t="str">
        <f>IF(F2151&lt;&gt;"",F2151-Information!$D$29,"")</f>
        <v/>
      </c>
      <c r="H2151" s="172"/>
    </row>
    <row r="2152" spans="2:8" ht="13.8" thickBot="1" x14ac:dyDescent="0.3">
      <c r="B2152" s="172"/>
      <c r="C2152" s="172"/>
      <c r="D2152" s="177"/>
      <c r="E2152" s="172"/>
      <c r="F2152" s="177"/>
      <c r="G2152" s="180" t="str">
        <f>IF(F2152&lt;&gt;"",F2152-Information!$D$29,"")</f>
        <v/>
      </c>
      <c r="H2152" s="172"/>
    </row>
    <row r="2153" spans="2:8" ht="13.8" thickBot="1" x14ac:dyDescent="0.3">
      <c r="B2153" s="172"/>
      <c r="C2153" s="172"/>
      <c r="D2153" s="177"/>
      <c r="E2153" s="172"/>
      <c r="F2153" s="177"/>
      <c r="G2153" s="180" t="str">
        <f>IF(F2153&lt;&gt;"",F2153-Information!$D$29,"")</f>
        <v/>
      </c>
      <c r="H2153" s="172"/>
    </row>
    <row r="2154" spans="2:8" ht="13.8" thickBot="1" x14ac:dyDescent="0.3">
      <c r="B2154" s="172"/>
      <c r="C2154" s="172"/>
      <c r="D2154" s="177"/>
      <c r="E2154" s="172"/>
      <c r="F2154" s="177"/>
      <c r="G2154" s="180" t="str">
        <f>IF(F2154&lt;&gt;"",F2154-Information!$D$29,"")</f>
        <v/>
      </c>
      <c r="H2154" s="172"/>
    </row>
    <row r="2155" spans="2:8" ht="13.8" thickBot="1" x14ac:dyDescent="0.3">
      <c r="B2155" s="172"/>
      <c r="C2155" s="172"/>
      <c r="D2155" s="177"/>
      <c r="E2155" s="172"/>
      <c r="F2155" s="177"/>
      <c r="G2155" s="180" t="str">
        <f>IF(F2155&lt;&gt;"",F2155-Information!$D$29,"")</f>
        <v/>
      </c>
      <c r="H2155" s="172"/>
    </row>
    <row r="2156" spans="2:8" ht="13.8" thickBot="1" x14ac:dyDescent="0.3">
      <c r="B2156" s="172"/>
      <c r="C2156" s="172"/>
      <c r="D2156" s="177"/>
      <c r="E2156" s="172"/>
      <c r="F2156" s="177"/>
      <c r="G2156" s="180" t="str">
        <f>IF(F2156&lt;&gt;"",F2156-Information!$D$29,"")</f>
        <v/>
      </c>
      <c r="H2156" s="172"/>
    </row>
    <row r="2157" spans="2:8" ht="13.8" thickBot="1" x14ac:dyDescent="0.3">
      <c r="B2157" s="172"/>
      <c r="C2157" s="172"/>
      <c r="D2157" s="177"/>
      <c r="E2157" s="172"/>
      <c r="F2157" s="177"/>
      <c r="G2157" s="180" t="str">
        <f>IF(F2157&lt;&gt;"",F2157-Information!$D$29,"")</f>
        <v/>
      </c>
      <c r="H2157" s="172"/>
    </row>
    <row r="2158" spans="2:8" ht="13.8" thickBot="1" x14ac:dyDescent="0.3">
      <c r="B2158" s="172"/>
      <c r="C2158" s="172"/>
      <c r="D2158" s="177"/>
      <c r="E2158" s="172"/>
      <c r="F2158" s="177"/>
      <c r="G2158" s="180" t="str">
        <f>IF(F2158&lt;&gt;"",F2158-Information!$D$29,"")</f>
        <v/>
      </c>
      <c r="H2158" s="172"/>
    </row>
    <row r="2159" spans="2:8" ht="13.8" thickBot="1" x14ac:dyDescent="0.3">
      <c r="B2159" s="172"/>
      <c r="C2159" s="172"/>
      <c r="D2159" s="177"/>
      <c r="E2159" s="172"/>
      <c r="F2159" s="177"/>
      <c r="G2159" s="180" t="str">
        <f>IF(F2159&lt;&gt;"",F2159-Information!$D$29,"")</f>
        <v/>
      </c>
      <c r="H2159" s="172"/>
    </row>
    <row r="2160" spans="2:8" ht="13.8" thickBot="1" x14ac:dyDescent="0.3">
      <c r="B2160" s="172"/>
      <c r="C2160" s="172"/>
      <c r="D2160" s="177"/>
      <c r="E2160" s="172"/>
      <c r="F2160" s="177"/>
      <c r="G2160" s="180" t="str">
        <f>IF(F2160&lt;&gt;"",F2160-Information!$D$29,"")</f>
        <v/>
      </c>
      <c r="H2160" s="172"/>
    </row>
    <row r="2161" spans="2:8" ht="13.8" thickBot="1" x14ac:dyDescent="0.3">
      <c r="B2161" s="172"/>
      <c r="C2161" s="172"/>
      <c r="D2161" s="177"/>
      <c r="E2161" s="172"/>
      <c r="F2161" s="177"/>
      <c r="G2161" s="180" t="str">
        <f>IF(F2161&lt;&gt;"",F2161-Information!$D$29,"")</f>
        <v/>
      </c>
      <c r="H2161" s="172"/>
    </row>
    <row r="2162" spans="2:8" ht="13.8" thickBot="1" x14ac:dyDescent="0.3">
      <c r="B2162" s="172"/>
      <c r="C2162" s="172"/>
      <c r="D2162" s="177"/>
      <c r="E2162" s="172"/>
      <c r="F2162" s="177"/>
      <c r="G2162" s="180" t="str">
        <f>IF(F2162&lt;&gt;"",F2162-Information!$D$29,"")</f>
        <v/>
      </c>
      <c r="H2162" s="172"/>
    </row>
    <row r="2163" spans="2:8" ht="13.8" thickBot="1" x14ac:dyDescent="0.3">
      <c r="B2163" s="172"/>
      <c r="C2163" s="172"/>
      <c r="D2163" s="177"/>
      <c r="E2163" s="172"/>
      <c r="F2163" s="177"/>
      <c r="G2163" s="180" t="str">
        <f>IF(F2163&lt;&gt;"",F2163-Information!$D$29,"")</f>
        <v/>
      </c>
      <c r="H2163" s="172"/>
    </row>
    <row r="2164" spans="2:8" ht="13.8" thickBot="1" x14ac:dyDescent="0.3">
      <c r="B2164" s="172"/>
      <c r="C2164" s="172"/>
      <c r="D2164" s="177"/>
      <c r="E2164" s="172"/>
      <c r="F2164" s="177"/>
      <c r="G2164" s="180" t="str">
        <f>IF(F2164&lt;&gt;"",F2164-Information!$D$29,"")</f>
        <v/>
      </c>
      <c r="H2164" s="172"/>
    </row>
    <row r="2165" spans="2:8" ht="13.8" thickBot="1" x14ac:dyDescent="0.3">
      <c r="B2165" s="172"/>
      <c r="C2165" s="172"/>
      <c r="D2165" s="177"/>
      <c r="E2165" s="172"/>
      <c r="F2165" s="177"/>
      <c r="G2165" s="180" t="str">
        <f>IF(F2165&lt;&gt;"",F2165-Information!$D$29,"")</f>
        <v/>
      </c>
      <c r="H2165" s="172"/>
    </row>
    <row r="2166" spans="2:8" ht="13.8" thickBot="1" x14ac:dyDescent="0.3">
      <c r="B2166" s="172"/>
      <c r="C2166" s="172"/>
      <c r="D2166" s="177"/>
      <c r="E2166" s="172"/>
      <c r="F2166" s="177"/>
      <c r="G2166" s="180" t="str">
        <f>IF(F2166&lt;&gt;"",F2166-Information!$D$29,"")</f>
        <v/>
      </c>
      <c r="H2166" s="172"/>
    </row>
    <row r="2167" spans="2:8" ht="13.8" thickBot="1" x14ac:dyDescent="0.3">
      <c r="B2167" s="172"/>
      <c r="C2167" s="172"/>
      <c r="D2167" s="177"/>
      <c r="E2167" s="172"/>
      <c r="F2167" s="177"/>
      <c r="G2167" s="180" t="str">
        <f>IF(F2167&lt;&gt;"",F2167-Information!$D$29,"")</f>
        <v/>
      </c>
      <c r="H2167" s="172"/>
    </row>
    <row r="2168" spans="2:8" ht="13.8" thickBot="1" x14ac:dyDescent="0.3">
      <c r="B2168" s="172"/>
      <c r="C2168" s="172"/>
      <c r="D2168" s="177"/>
      <c r="E2168" s="172"/>
      <c r="F2168" s="177"/>
      <c r="G2168" s="180" t="str">
        <f>IF(F2168&lt;&gt;"",F2168-Information!$D$29,"")</f>
        <v/>
      </c>
      <c r="H2168" s="172"/>
    </row>
    <row r="2169" spans="2:8" ht="13.8" thickBot="1" x14ac:dyDescent="0.3">
      <c r="B2169" s="172"/>
      <c r="C2169" s="172"/>
      <c r="D2169" s="177"/>
      <c r="E2169" s="172"/>
      <c r="F2169" s="177"/>
      <c r="G2169" s="180" t="str">
        <f>IF(F2169&lt;&gt;"",F2169-Information!$D$29,"")</f>
        <v/>
      </c>
      <c r="H2169" s="172"/>
    </row>
    <row r="2170" spans="2:8" ht="13.8" thickBot="1" x14ac:dyDescent="0.3">
      <c r="B2170" s="172"/>
      <c r="C2170" s="172"/>
      <c r="D2170" s="177"/>
      <c r="E2170" s="172"/>
      <c r="F2170" s="177"/>
      <c r="G2170" s="180" t="str">
        <f>IF(F2170&lt;&gt;"",F2170-Information!$D$29,"")</f>
        <v/>
      </c>
      <c r="H2170" s="172"/>
    </row>
    <row r="2171" spans="2:8" ht="13.8" thickBot="1" x14ac:dyDescent="0.3">
      <c r="B2171" s="172"/>
      <c r="C2171" s="172"/>
      <c r="D2171" s="177"/>
      <c r="E2171" s="172"/>
      <c r="F2171" s="177"/>
      <c r="G2171" s="180" t="str">
        <f>IF(F2171&lt;&gt;"",F2171-Information!$D$29,"")</f>
        <v/>
      </c>
      <c r="H2171" s="172"/>
    </row>
    <row r="2172" spans="2:8" ht="13.8" thickBot="1" x14ac:dyDescent="0.3">
      <c r="B2172" s="172"/>
      <c r="C2172" s="172"/>
      <c r="D2172" s="177"/>
      <c r="E2172" s="172"/>
      <c r="F2172" s="177"/>
      <c r="G2172" s="180" t="str">
        <f>IF(F2172&lt;&gt;"",F2172-Information!$D$29,"")</f>
        <v/>
      </c>
      <c r="H2172" s="172"/>
    </row>
    <row r="2173" spans="2:8" ht="13.8" thickBot="1" x14ac:dyDescent="0.3">
      <c r="B2173" s="172"/>
      <c r="C2173" s="172"/>
      <c r="D2173" s="177"/>
      <c r="E2173" s="172"/>
      <c r="F2173" s="177"/>
      <c r="G2173" s="180" t="str">
        <f>IF(F2173&lt;&gt;"",F2173-Information!$D$29,"")</f>
        <v/>
      </c>
      <c r="H2173" s="172"/>
    </row>
    <row r="2174" spans="2:8" ht="13.8" thickBot="1" x14ac:dyDescent="0.3">
      <c r="B2174" s="172"/>
      <c r="C2174" s="172"/>
      <c r="D2174" s="177"/>
      <c r="E2174" s="172"/>
      <c r="F2174" s="177"/>
      <c r="G2174" s="180" t="str">
        <f>IF(F2174&lt;&gt;"",F2174-Information!$D$29,"")</f>
        <v/>
      </c>
      <c r="H2174" s="172"/>
    </row>
    <row r="2175" spans="2:8" ht="13.8" thickBot="1" x14ac:dyDescent="0.3">
      <c r="B2175" s="172"/>
      <c r="C2175" s="172"/>
      <c r="D2175" s="177"/>
      <c r="E2175" s="172"/>
      <c r="F2175" s="177"/>
      <c r="G2175" s="180" t="str">
        <f>IF(F2175&lt;&gt;"",F2175-Information!$D$29,"")</f>
        <v/>
      </c>
      <c r="H2175" s="172"/>
    </row>
    <row r="2176" spans="2:8" ht="13.8" thickBot="1" x14ac:dyDescent="0.3">
      <c r="B2176" s="172"/>
      <c r="C2176" s="172"/>
      <c r="D2176" s="177"/>
      <c r="E2176" s="172"/>
      <c r="F2176" s="177"/>
      <c r="G2176" s="180" t="str">
        <f>IF(F2176&lt;&gt;"",F2176-Information!$D$29,"")</f>
        <v/>
      </c>
      <c r="H2176" s="172"/>
    </row>
    <row r="2177" spans="2:8" ht="13.8" thickBot="1" x14ac:dyDescent="0.3">
      <c r="B2177" s="172"/>
      <c r="C2177" s="172"/>
      <c r="D2177" s="177"/>
      <c r="E2177" s="172"/>
      <c r="F2177" s="177"/>
      <c r="G2177" s="180" t="str">
        <f>IF(F2177&lt;&gt;"",F2177-Information!$D$29,"")</f>
        <v/>
      </c>
      <c r="H2177" s="172"/>
    </row>
    <row r="2178" spans="2:8" ht="13.8" thickBot="1" x14ac:dyDescent="0.3">
      <c r="B2178" s="172"/>
      <c r="C2178" s="172"/>
      <c r="D2178" s="177"/>
      <c r="E2178" s="172"/>
      <c r="F2178" s="177"/>
      <c r="G2178" s="180" t="str">
        <f>IF(F2178&lt;&gt;"",F2178-Information!$D$29,"")</f>
        <v/>
      </c>
      <c r="H2178" s="172"/>
    </row>
    <row r="2179" spans="2:8" ht="13.8" thickBot="1" x14ac:dyDescent="0.3">
      <c r="B2179" s="172"/>
      <c r="C2179" s="172"/>
      <c r="D2179" s="177"/>
      <c r="E2179" s="172"/>
      <c r="F2179" s="177"/>
      <c r="G2179" s="180" t="str">
        <f>IF(F2179&lt;&gt;"",F2179-Information!$D$29,"")</f>
        <v/>
      </c>
      <c r="H2179" s="172"/>
    </row>
    <row r="2180" spans="2:8" ht="13.8" thickBot="1" x14ac:dyDescent="0.3">
      <c r="B2180" s="172"/>
      <c r="C2180" s="172"/>
      <c r="D2180" s="177"/>
      <c r="E2180" s="172"/>
      <c r="F2180" s="177"/>
      <c r="G2180" s="180" t="str">
        <f>IF(F2180&lt;&gt;"",F2180-Information!$D$29,"")</f>
        <v/>
      </c>
      <c r="H2180" s="172"/>
    </row>
    <row r="2181" spans="2:8" ht="13.8" thickBot="1" x14ac:dyDescent="0.3">
      <c r="B2181" s="172"/>
      <c r="C2181" s="172"/>
      <c r="D2181" s="177"/>
      <c r="E2181" s="172"/>
      <c r="F2181" s="177"/>
      <c r="G2181" s="180" t="str">
        <f>IF(F2181&lt;&gt;"",F2181-Information!$D$29,"")</f>
        <v/>
      </c>
      <c r="H2181" s="172"/>
    </row>
    <row r="2182" spans="2:8" ht="13.8" thickBot="1" x14ac:dyDescent="0.3">
      <c r="B2182" s="172"/>
      <c r="C2182" s="172"/>
      <c r="D2182" s="177"/>
      <c r="E2182" s="172"/>
      <c r="F2182" s="177"/>
      <c r="G2182" s="180" t="str">
        <f>IF(F2182&lt;&gt;"",F2182-Information!$D$29,"")</f>
        <v/>
      </c>
      <c r="H2182" s="172"/>
    </row>
    <row r="2183" spans="2:8" ht="13.8" thickBot="1" x14ac:dyDescent="0.3">
      <c r="B2183" s="172"/>
      <c r="C2183" s="172"/>
      <c r="D2183" s="177"/>
      <c r="E2183" s="172"/>
      <c r="F2183" s="177"/>
      <c r="G2183" s="180" t="str">
        <f>IF(F2183&lt;&gt;"",F2183-Information!$D$29,"")</f>
        <v/>
      </c>
      <c r="H2183" s="172"/>
    </row>
    <row r="2184" spans="2:8" ht="13.8" thickBot="1" x14ac:dyDescent="0.3">
      <c r="B2184" s="172"/>
      <c r="C2184" s="172"/>
      <c r="D2184" s="177"/>
      <c r="E2184" s="172"/>
      <c r="F2184" s="177"/>
      <c r="G2184" s="180" t="str">
        <f>IF(F2184&lt;&gt;"",F2184-Information!$D$29,"")</f>
        <v/>
      </c>
      <c r="H2184" s="172"/>
    </row>
    <row r="2185" spans="2:8" ht="13.8" thickBot="1" x14ac:dyDescent="0.3">
      <c r="B2185" s="172"/>
      <c r="C2185" s="172"/>
      <c r="D2185" s="177"/>
      <c r="E2185" s="172"/>
      <c r="F2185" s="177"/>
      <c r="G2185" s="180" t="str">
        <f>IF(F2185&lt;&gt;"",F2185-Information!$D$29,"")</f>
        <v/>
      </c>
      <c r="H2185" s="172"/>
    </row>
    <row r="2186" spans="2:8" ht="13.8" thickBot="1" x14ac:dyDescent="0.3">
      <c r="B2186" s="172"/>
      <c r="C2186" s="172"/>
      <c r="D2186" s="177"/>
      <c r="E2186" s="172"/>
      <c r="F2186" s="177"/>
      <c r="G2186" s="180" t="str">
        <f>IF(F2186&lt;&gt;"",F2186-Information!$D$29,"")</f>
        <v/>
      </c>
      <c r="H2186" s="172"/>
    </row>
    <row r="2187" spans="2:8" ht="13.8" thickBot="1" x14ac:dyDescent="0.3">
      <c r="B2187" s="172"/>
      <c r="C2187" s="172"/>
      <c r="D2187" s="177"/>
      <c r="E2187" s="172"/>
      <c r="F2187" s="177"/>
      <c r="G2187" s="180" t="str">
        <f>IF(F2187&lt;&gt;"",F2187-Information!$D$29,"")</f>
        <v/>
      </c>
      <c r="H2187" s="172"/>
    </row>
    <row r="2188" spans="2:8" ht="13.8" thickBot="1" x14ac:dyDescent="0.3">
      <c r="B2188" s="172"/>
      <c r="C2188" s="172"/>
      <c r="D2188" s="177"/>
      <c r="E2188" s="172"/>
      <c r="F2188" s="177"/>
      <c r="G2188" s="180" t="str">
        <f>IF(F2188&lt;&gt;"",F2188-Information!$D$29,"")</f>
        <v/>
      </c>
      <c r="H2188" s="172"/>
    </row>
    <row r="2189" spans="2:8" ht="13.8" thickBot="1" x14ac:dyDescent="0.3">
      <c r="B2189" s="172"/>
      <c r="C2189" s="172"/>
      <c r="D2189" s="177"/>
      <c r="E2189" s="172"/>
      <c r="F2189" s="177"/>
      <c r="G2189" s="180" t="str">
        <f>IF(F2189&lt;&gt;"",F2189-Information!$D$29,"")</f>
        <v/>
      </c>
      <c r="H2189" s="172"/>
    </row>
    <row r="2190" spans="2:8" ht="13.8" thickBot="1" x14ac:dyDescent="0.3">
      <c r="B2190" s="172"/>
      <c r="C2190" s="172"/>
      <c r="D2190" s="177"/>
      <c r="E2190" s="172"/>
      <c r="F2190" s="177"/>
      <c r="G2190" s="180" t="str">
        <f>IF(F2190&lt;&gt;"",F2190-Information!$D$29,"")</f>
        <v/>
      </c>
      <c r="H2190" s="172"/>
    </row>
    <row r="2191" spans="2:8" ht="13.8" thickBot="1" x14ac:dyDescent="0.3">
      <c r="B2191" s="172"/>
      <c r="C2191" s="172"/>
      <c r="D2191" s="177"/>
      <c r="E2191" s="172"/>
      <c r="F2191" s="177"/>
      <c r="G2191" s="180" t="str">
        <f>IF(F2191&lt;&gt;"",F2191-Information!$D$29,"")</f>
        <v/>
      </c>
      <c r="H2191" s="172"/>
    </row>
    <row r="2192" spans="2:8" ht="13.8" thickBot="1" x14ac:dyDescent="0.3">
      <c r="B2192" s="172"/>
      <c r="C2192" s="172"/>
      <c r="D2192" s="177"/>
      <c r="E2192" s="172"/>
      <c r="F2192" s="177"/>
      <c r="G2192" s="180" t="str">
        <f>IF(F2192&lt;&gt;"",F2192-Information!$D$29,"")</f>
        <v/>
      </c>
      <c r="H2192" s="172"/>
    </row>
    <row r="2193" spans="2:8" ht="13.8" thickBot="1" x14ac:dyDescent="0.3">
      <c r="B2193" s="172"/>
      <c r="C2193" s="172"/>
      <c r="D2193" s="177"/>
      <c r="E2193" s="172"/>
      <c r="F2193" s="177"/>
      <c r="G2193" s="180" t="str">
        <f>IF(F2193&lt;&gt;"",F2193-Information!$D$29,"")</f>
        <v/>
      </c>
      <c r="H2193" s="172"/>
    </row>
    <row r="2194" spans="2:8" ht="13.8" thickBot="1" x14ac:dyDescent="0.3">
      <c r="B2194" s="172"/>
      <c r="C2194" s="172"/>
      <c r="D2194" s="177"/>
      <c r="E2194" s="172"/>
      <c r="F2194" s="177"/>
      <c r="G2194" s="180" t="str">
        <f>IF(F2194&lt;&gt;"",F2194-Information!$D$29,"")</f>
        <v/>
      </c>
      <c r="H2194" s="172"/>
    </row>
    <row r="2195" spans="2:8" ht="13.8" thickBot="1" x14ac:dyDescent="0.3">
      <c r="B2195" s="172"/>
      <c r="C2195" s="172"/>
      <c r="D2195" s="177"/>
      <c r="E2195" s="172"/>
      <c r="F2195" s="177"/>
      <c r="G2195" s="180" t="str">
        <f>IF(F2195&lt;&gt;"",F2195-Information!$D$29,"")</f>
        <v/>
      </c>
      <c r="H2195" s="172"/>
    </row>
    <row r="2196" spans="2:8" ht="13.8" thickBot="1" x14ac:dyDescent="0.3">
      <c r="B2196" s="172"/>
      <c r="C2196" s="172"/>
      <c r="D2196" s="177"/>
      <c r="E2196" s="172"/>
      <c r="F2196" s="177"/>
      <c r="G2196" s="180" t="str">
        <f>IF(F2196&lt;&gt;"",F2196-Information!$D$29,"")</f>
        <v/>
      </c>
      <c r="H2196" s="172"/>
    </row>
    <row r="2197" spans="2:8" ht="13.8" thickBot="1" x14ac:dyDescent="0.3">
      <c r="B2197" s="172"/>
      <c r="C2197" s="172"/>
      <c r="D2197" s="177"/>
      <c r="E2197" s="172"/>
      <c r="F2197" s="177"/>
      <c r="G2197" s="180" t="str">
        <f>IF(F2197&lt;&gt;"",F2197-Information!$D$29,"")</f>
        <v/>
      </c>
      <c r="H2197" s="172"/>
    </row>
    <row r="2198" spans="2:8" ht="13.8" thickBot="1" x14ac:dyDescent="0.3">
      <c r="B2198" s="172"/>
      <c r="C2198" s="172"/>
      <c r="D2198" s="177"/>
      <c r="E2198" s="172"/>
      <c r="F2198" s="177"/>
      <c r="G2198" s="180" t="str">
        <f>IF(F2198&lt;&gt;"",F2198-Information!$D$29,"")</f>
        <v/>
      </c>
      <c r="H2198" s="172"/>
    </row>
    <row r="2199" spans="2:8" ht="13.8" thickBot="1" x14ac:dyDescent="0.3">
      <c r="B2199" s="172"/>
      <c r="C2199" s="172"/>
      <c r="D2199" s="177"/>
      <c r="E2199" s="172"/>
      <c r="F2199" s="177"/>
      <c r="G2199" s="180" t="str">
        <f>IF(F2199&lt;&gt;"",F2199-Information!$D$29,"")</f>
        <v/>
      </c>
      <c r="H2199" s="172"/>
    </row>
    <row r="2200" spans="2:8" ht="13.8" thickBot="1" x14ac:dyDescent="0.3">
      <c r="B2200" s="172"/>
      <c r="C2200" s="172"/>
      <c r="D2200" s="177"/>
      <c r="E2200" s="172"/>
      <c r="F2200" s="177"/>
      <c r="G2200" s="180" t="str">
        <f>IF(F2200&lt;&gt;"",F2200-Information!$D$29,"")</f>
        <v/>
      </c>
      <c r="H2200" s="172"/>
    </row>
    <row r="2201" spans="2:8" ht="13.8" thickBot="1" x14ac:dyDescent="0.3">
      <c r="B2201" s="172"/>
      <c r="C2201" s="172"/>
      <c r="D2201" s="177"/>
      <c r="E2201" s="172"/>
      <c r="F2201" s="177"/>
      <c r="G2201" s="180" t="str">
        <f>IF(F2201&lt;&gt;"",F2201-Information!$D$29,"")</f>
        <v/>
      </c>
      <c r="H2201" s="172"/>
    </row>
    <row r="2202" spans="2:8" ht="13.8" thickBot="1" x14ac:dyDescent="0.3">
      <c r="B2202" s="172"/>
      <c r="C2202" s="172"/>
      <c r="D2202" s="177"/>
      <c r="E2202" s="172"/>
      <c r="F2202" s="177"/>
      <c r="G2202" s="180" t="str">
        <f>IF(F2202&lt;&gt;"",F2202-Information!$D$29,"")</f>
        <v/>
      </c>
      <c r="H2202" s="172"/>
    </row>
    <row r="2203" spans="2:8" ht="13.8" thickBot="1" x14ac:dyDescent="0.3">
      <c r="B2203" s="172"/>
      <c r="C2203" s="172"/>
      <c r="D2203" s="177"/>
      <c r="E2203" s="172"/>
      <c r="F2203" s="177"/>
      <c r="G2203" s="180" t="str">
        <f>IF(F2203&lt;&gt;"",F2203-Information!$D$29,"")</f>
        <v/>
      </c>
      <c r="H2203" s="172"/>
    </row>
    <row r="2204" spans="2:8" ht="13.8" thickBot="1" x14ac:dyDescent="0.3">
      <c r="B2204" s="172"/>
      <c r="C2204" s="172"/>
      <c r="D2204" s="177"/>
      <c r="E2204" s="172"/>
      <c r="F2204" s="177"/>
      <c r="G2204" s="180" t="str">
        <f>IF(F2204&lt;&gt;"",F2204-Information!$D$29,"")</f>
        <v/>
      </c>
      <c r="H2204" s="172"/>
    </row>
    <row r="2205" spans="2:8" ht="13.8" thickBot="1" x14ac:dyDescent="0.3">
      <c r="B2205" s="172"/>
      <c r="C2205" s="172"/>
      <c r="D2205" s="177"/>
      <c r="E2205" s="172"/>
      <c r="F2205" s="177"/>
      <c r="G2205" s="180" t="str">
        <f>IF(F2205&lt;&gt;"",F2205-Information!$D$29,"")</f>
        <v/>
      </c>
      <c r="H2205" s="172"/>
    </row>
    <row r="2206" spans="2:8" ht="13.8" thickBot="1" x14ac:dyDescent="0.3">
      <c r="B2206" s="172"/>
      <c r="C2206" s="172"/>
      <c r="D2206" s="177"/>
      <c r="E2206" s="172"/>
      <c r="F2206" s="177"/>
      <c r="G2206" s="180" t="str">
        <f>IF(F2206&lt;&gt;"",F2206-Information!$D$29,"")</f>
        <v/>
      </c>
      <c r="H2206" s="172"/>
    </row>
    <row r="2207" spans="2:8" ht="13.8" thickBot="1" x14ac:dyDescent="0.3">
      <c r="B2207" s="172"/>
      <c r="C2207" s="172"/>
      <c r="D2207" s="177"/>
      <c r="E2207" s="172"/>
      <c r="F2207" s="177"/>
      <c r="G2207" s="180" t="str">
        <f>IF(F2207&lt;&gt;"",F2207-Information!$D$29,"")</f>
        <v/>
      </c>
      <c r="H2207" s="172"/>
    </row>
    <row r="2208" spans="2:8" ht="13.8" thickBot="1" x14ac:dyDescent="0.3">
      <c r="B2208" s="172"/>
      <c r="C2208" s="172"/>
      <c r="D2208" s="177"/>
      <c r="E2208" s="172"/>
      <c r="F2208" s="177"/>
      <c r="G2208" s="180" t="str">
        <f>IF(F2208&lt;&gt;"",F2208-Information!$D$29,"")</f>
        <v/>
      </c>
      <c r="H2208" s="172"/>
    </row>
    <row r="2209" spans="2:8" ht="13.8" thickBot="1" x14ac:dyDescent="0.3">
      <c r="B2209" s="172"/>
      <c r="C2209" s="172"/>
      <c r="D2209" s="177"/>
      <c r="E2209" s="172"/>
      <c r="F2209" s="177"/>
      <c r="G2209" s="180" t="str">
        <f>IF(F2209&lt;&gt;"",F2209-Information!$D$29,"")</f>
        <v/>
      </c>
      <c r="H2209" s="172"/>
    </row>
    <row r="2210" spans="2:8" ht="13.8" thickBot="1" x14ac:dyDescent="0.3">
      <c r="B2210" s="172"/>
      <c r="C2210" s="172"/>
      <c r="D2210" s="177"/>
      <c r="E2210" s="172"/>
      <c r="F2210" s="177"/>
      <c r="G2210" s="180" t="str">
        <f>IF(F2210&lt;&gt;"",F2210-Information!$D$29,"")</f>
        <v/>
      </c>
      <c r="H2210" s="172"/>
    </row>
    <row r="2211" spans="2:8" ht="13.8" thickBot="1" x14ac:dyDescent="0.3">
      <c r="B2211" s="172"/>
      <c r="C2211" s="172"/>
      <c r="D2211" s="177"/>
      <c r="E2211" s="172"/>
      <c r="F2211" s="177"/>
      <c r="G2211" s="180" t="str">
        <f>IF(F2211&lt;&gt;"",F2211-Information!$D$29,"")</f>
        <v/>
      </c>
      <c r="H2211" s="172"/>
    </row>
    <row r="2212" spans="2:8" ht="13.8" thickBot="1" x14ac:dyDescent="0.3">
      <c r="B2212" s="172"/>
      <c r="C2212" s="172"/>
      <c r="D2212" s="177"/>
      <c r="E2212" s="172"/>
      <c r="F2212" s="177"/>
      <c r="G2212" s="180" t="str">
        <f>IF(F2212&lt;&gt;"",F2212-Information!$D$29,"")</f>
        <v/>
      </c>
      <c r="H2212" s="172"/>
    </row>
    <row r="2213" spans="2:8" ht="13.8" thickBot="1" x14ac:dyDescent="0.3">
      <c r="B2213" s="172"/>
      <c r="C2213" s="172"/>
      <c r="D2213" s="177"/>
      <c r="E2213" s="172"/>
      <c r="F2213" s="177"/>
      <c r="G2213" s="180" t="str">
        <f>IF(F2213&lt;&gt;"",F2213-Information!$D$29,"")</f>
        <v/>
      </c>
      <c r="H2213" s="172"/>
    </row>
    <row r="2214" spans="2:8" ht="13.8" thickBot="1" x14ac:dyDescent="0.3">
      <c r="B2214" s="172"/>
      <c r="C2214" s="172"/>
      <c r="D2214" s="177"/>
      <c r="E2214" s="172"/>
      <c r="F2214" s="177"/>
      <c r="G2214" s="180" t="str">
        <f>IF(F2214&lt;&gt;"",F2214-Information!$D$29,"")</f>
        <v/>
      </c>
      <c r="H2214" s="172"/>
    </row>
    <row r="2215" spans="2:8" ht="13.8" thickBot="1" x14ac:dyDescent="0.3">
      <c r="B2215" s="172"/>
      <c r="C2215" s="172"/>
      <c r="D2215" s="177"/>
      <c r="E2215" s="172"/>
      <c r="F2215" s="177"/>
      <c r="G2215" s="180" t="str">
        <f>IF(F2215&lt;&gt;"",F2215-Information!$D$29,"")</f>
        <v/>
      </c>
      <c r="H2215" s="172"/>
    </row>
    <row r="2216" spans="2:8" ht="13.8" thickBot="1" x14ac:dyDescent="0.3">
      <c r="B2216" s="172"/>
      <c r="C2216" s="172"/>
      <c r="D2216" s="177"/>
      <c r="E2216" s="172"/>
      <c r="F2216" s="177"/>
      <c r="G2216" s="180" t="str">
        <f>IF(F2216&lt;&gt;"",F2216-Information!$D$29,"")</f>
        <v/>
      </c>
      <c r="H2216" s="172"/>
    </row>
    <row r="2217" spans="2:8" ht="13.8" thickBot="1" x14ac:dyDescent="0.3">
      <c r="B2217" s="172"/>
      <c r="C2217" s="172"/>
      <c r="D2217" s="177"/>
      <c r="E2217" s="172"/>
      <c r="F2217" s="177"/>
      <c r="G2217" s="180" t="str">
        <f>IF(F2217&lt;&gt;"",F2217-Information!$D$29,"")</f>
        <v/>
      </c>
      <c r="H2217" s="172"/>
    </row>
    <row r="2218" spans="2:8" ht="13.8" thickBot="1" x14ac:dyDescent="0.3">
      <c r="B2218" s="172"/>
      <c r="C2218" s="172"/>
      <c r="D2218" s="177"/>
      <c r="E2218" s="172"/>
      <c r="F2218" s="177"/>
      <c r="G2218" s="180" t="str">
        <f>IF(F2218&lt;&gt;"",F2218-Information!$D$29,"")</f>
        <v/>
      </c>
      <c r="H2218" s="172"/>
    </row>
    <row r="2219" spans="2:8" ht="13.8" thickBot="1" x14ac:dyDescent="0.3">
      <c r="B2219" s="172"/>
      <c r="C2219" s="172"/>
      <c r="D2219" s="177"/>
      <c r="E2219" s="172"/>
      <c r="F2219" s="177"/>
      <c r="G2219" s="180" t="str">
        <f>IF(F2219&lt;&gt;"",F2219-Information!$D$29,"")</f>
        <v/>
      </c>
      <c r="H2219" s="172"/>
    </row>
    <row r="2220" spans="2:8" ht="13.8" thickBot="1" x14ac:dyDescent="0.3">
      <c r="B2220" s="172"/>
      <c r="C2220" s="172"/>
      <c r="D2220" s="177"/>
      <c r="E2220" s="172"/>
      <c r="F2220" s="177"/>
      <c r="G2220" s="180" t="str">
        <f>IF(F2220&lt;&gt;"",F2220-Information!$D$29,"")</f>
        <v/>
      </c>
      <c r="H2220" s="172"/>
    </row>
    <row r="2221" spans="2:8" ht="13.8" thickBot="1" x14ac:dyDescent="0.3">
      <c r="B2221" s="172"/>
      <c r="C2221" s="172"/>
      <c r="D2221" s="177"/>
      <c r="E2221" s="172"/>
      <c r="F2221" s="177"/>
      <c r="G2221" s="180" t="str">
        <f>IF(F2221&lt;&gt;"",F2221-Information!$D$29,"")</f>
        <v/>
      </c>
      <c r="H2221" s="172"/>
    </row>
    <row r="2222" spans="2:8" ht="13.8" thickBot="1" x14ac:dyDescent="0.3">
      <c r="B2222" s="172"/>
      <c r="C2222" s="172"/>
      <c r="D2222" s="177"/>
      <c r="E2222" s="172"/>
      <c r="F2222" s="177"/>
      <c r="G2222" s="180" t="str">
        <f>IF(F2222&lt;&gt;"",F2222-Information!$D$29,"")</f>
        <v/>
      </c>
      <c r="H2222" s="172"/>
    </row>
    <row r="2223" spans="2:8" ht="13.8" thickBot="1" x14ac:dyDescent="0.3">
      <c r="B2223" s="172"/>
      <c r="C2223" s="172"/>
      <c r="D2223" s="177"/>
      <c r="E2223" s="172"/>
      <c r="F2223" s="177"/>
      <c r="G2223" s="180" t="str">
        <f>IF(F2223&lt;&gt;"",F2223-Information!$D$29,"")</f>
        <v/>
      </c>
      <c r="H2223" s="172"/>
    </row>
    <row r="2224" spans="2:8" ht="13.8" thickBot="1" x14ac:dyDescent="0.3">
      <c r="B2224" s="172"/>
      <c r="C2224" s="172"/>
      <c r="D2224" s="177"/>
      <c r="E2224" s="172"/>
      <c r="F2224" s="177"/>
      <c r="G2224" s="180" t="str">
        <f>IF(F2224&lt;&gt;"",F2224-Information!$D$29,"")</f>
        <v/>
      </c>
      <c r="H2224" s="172"/>
    </row>
    <row r="2225" spans="2:8" ht="13.8" thickBot="1" x14ac:dyDescent="0.3">
      <c r="B2225" s="172"/>
      <c r="C2225" s="172"/>
      <c r="D2225" s="177"/>
      <c r="E2225" s="172"/>
      <c r="F2225" s="177"/>
      <c r="G2225" s="180" t="str">
        <f>IF(F2225&lt;&gt;"",F2225-Information!$D$29,"")</f>
        <v/>
      </c>
      <c r="H2225" s="172"/>
    </row>
    <row r="2226" spans="2:8" ht="13.8" thickBot="1" x14ac:dyDescent="0.3">
      <c r="B2226" s="172"/>
      <c r="C2226" s="172"/>
      <c r="D2226" s="177"/>
      <c r="E2226" s="172"/>
      <c r="F2226" s="177"/>
      <c r="G2226" s="180" t="str">
        <f>IF(F2226&lt;&gt;"",F2226-Information!$D$29,"")</f>
        <v/>
      </c>
      <c r="H2226" s="172"/>
    </row>
    <row r="2227" spans="2:8" ht="13.8" thickBot="1" x14ac:dyDescent="0.3">
      <c r="B2227" s="172"/>
      <c r="C2227" s="172"/>
      <c r="D2227" s="177"/>
      <c r="E2227" s="172"/>
      <c r="F2227" s="177"/>
      <c r="G2227" s="180" t="str">
        <f>IF(F2227&lt;&gt;"",F2227-Information!$D$29,"")</f>
        <v/>
      </c>
      <c r="H2227" s="172"/>
    </row>
    <row r="2228" spans="2:8" ht="13.8" thickBot="1" x14ac:dyDescent="0.3">
      <c r="B2228" s="172"/>
      <c r="C2228" s="172"/>
      <c r="D2228" s="177"/>
      <c r="E2228" s="172"/>
      <c r="F2228" s="177"/>
      <c r="G2228" s="180" t="str">
        <f>IF(F2228&lt;&gt;"",F2228-Information!$D$29,"")</f>
        <v/>
      </c>
      <c r="H2228" s="172"/>
    </row>
    <row r="2229" spans="2:8" ht="13.8" thickBot="1" x14ac:dyDescent="0.3">
      <c r="B2229" s="172"/>
      <c r="C2229" s="172"/>
      <c r="D2229" s="177"/>
      <c r="E2229" s="172"/>
      <c r="F2229" s="177"/>
      <c r="G2229" s="180" t="str">
        <f>IF(F2229&lt;&gt;"",F2229-Information!$D$29,"")</f>
        <v/>
      </c>
      <c r="H2229" s="172"/>
    </row>
    <row r="2230" spans="2:8" ht="13.8" thickBot="1" x14ac:dyDescent="0.3">
      <c r="B2230" s="172"/>
      <c r="C2230" s="172"/>
      <c r="D2230" s="177"/>
      <c r="E2230" s="172"/>
      <c r="F2230" s="177"/>
      <c r="G2230" s="180" t="str">
        <f>IF(F2230&lt;&gt;"",F2230-Information!$D$29,"")</f>
        <v/>
      </c>
      <c r="H2230" s="172"/>
    </row>
    <row r="2231" spans="2:8" ht="13.8" thickBot="1" x14ac:dyDescent="0.3">
      <c r="B2231" s="172"/>
      <c r="C2231" s="172"/>
      <c r="D2231" s="177"/>
      <c r="E2231" s="172"/>
      <c r="F2231" s="177"/>
      <c r="G2231" s="180" t="str">
        <f>IF(F2231&lt;&gt;"",F2231-Information!$D$29,"")</f>
        <v/>
      </c>
      <c r="H2231" s="172"/>
    </row>
    <row r="2232" spans="2:8" ht="13.8" thickBot="1" x14ac:dyDescent="0.3">
      <c r="B2232" s="172"/>
      <c r="C2232" s="172"/>
      <c r="D2232" s="177"/>
      <c r="E2232" s="172"/>
      <c r="F2232" s="177"/>
      <c r="G2232" s="180" t="str">
        <f>IF(F2232&lt;&gt;"",F2232-Information!$D$29,"")</f>
        <v/>
      </c>
      <c r="H2232" s="172"/>
    </row>
    <row r="2233" spans="2:8" ht="13.8" thickBot="1" x14ac:dyDescent="0.3">
      <c r="B2233" s="172"/>
      <c r="C2233" s="172"/>
      <c r="D2233" s="177"/>
      <c r="E2233" s="172"/>
      <c r="F2233" s="177"/>
      <c r="G2233" s="180" t="str">
        <f>IF(F2233&lt;&gt;"",F2233-Information!$D$29,"")</f>
        <v/>
      </c>
      <c r="H2233" s="172"/>
    </row>
    <row r="2234" spans="2:8" ht="13.8" thickBot="1" x14ac:dyDescent="0.3">
      <c r="B2234" s="172"/>
      <c r="C2234" s="172"/>
      <c r="D2234" s="177"/>
      <c r="E2234" s="172"/>
      <c r="F2234" s="177"/>
      <c r="G2234" s="180" t="str">
        <f>IF(F2234&lt;&gt;"",F2234-Information!$D$29,"")</f>
        <v/>
      </c>
      <c r="H2234" s="172"/>
    </row>
    <row r="2235" spans="2:8" ht="13.8" thickBot="1" x14ac:dyDescent="0.3">
      <c r="B2235" s="172"/>
      <c r="C2235" s="172"/>
      <c r="D2235" s="177"/>
      <c r="E2235" s="172"/>
      <c r="F2235" s="177"/>
      <c r="G2235" s="180" t="str">
        <f>IF(F2235&lt;&gt;"",F2235-Information!$D$29,"")</f>
        <v/>
      </c>
      <c r="H2235" s="172"/>
    </row>
    <row r="2236" spans="2:8" ht="13.8" thickBot="1" x14ac:dyDescent="0.3">
      <c r="B2236" s="172"/>
      <c r="C2236" s="172"/>
      <c r="D2236" s="177"/>
      <c r="E2236" s="172"/>
      <c r="F2236" s="177"/>
      <c r="G2236" s="180" t="str">
        <f>IF(F2236&lt;&gt;"",F2236-Information!$D$29,"")</f>
        <v/>
      </c>
      <c r="H2236" s="172"/>
    </row>
    <row r="2237" spans="2:8" ht="13.8" thickBot="1" x14ac:dyDescent="0.3">
      <c r="B2237" s="172"/>
      <c r="C2237" s="172"/>
      <c r="D2237" s="177"/>
      <c r="E2237" s="172"/>
      <c r="F2237" s="177"/>
      <c r="G2237" s="180" t="str">
        <f>IF(F2237&lt;&gt;"",F2237-Information!$D$29,"")</f>
        <v/>
      </c>
      <c r="H2237" s="172"/>
    </row>
    <row r="2238" spans="2:8" ht="13.8" thickBot="1" x14ac:dyDescent="0.3">
      <c r="B2238" s="172"/>
      <c r="C2238" s="172"/>
      <c r="D2238" s="177"/>
      <c r="E2238" s="172"/>
      <c r="F2238" s="177"/>
      <c r="G2238" s="180" t="str">
        <f>IF(F2238&lt;&gt;"",F2238-Information!$D$29,"")</f>
        <v/>
      </c>
      <c r="H2238" s="172"/>
    </row>
    <row r="2239" spans="2:8" ht="13.8" thickBot="1" x14ac:dyDescent="0.3">
      <c r="B2239" s="172"/>
      <c r="C2239" s="172"/>
      <c r="D2239" s="177"/>
      <c r="E2239" s="172"/>
      <c r="F2239" s="177"/>
      <c r="G2239" s="180" t="str">
        <f>IF(F2239&lt;&gt;"",F2239-Information!$D$29,"")</f>
        <v/>
      </c>
      <c r="H2239" s="172"/>
    </row>
    <row r="2240" spans="2:8" ht="13.8" thickBot="1" x14ac:dyDescent="0.3">
      <c r="B2240" s="172"/>
      <c r="C2240" s="172"/>
      <c r="D2240" s="177"/>
      <c r="E2240" s="172"/>
      <c r="F2240" s="177"/>
      <c r="G2240" s="180" t="str">
        <f>IF(F2240&lt;&gt;"",F2240-Information!$D$29,"")</f>
        <v/>
      </c>
      <c r="H2240" s="172"/>
    </row>
    <row r="2241" spans="2:8" ht="13.8" thickBot="1" x14ac:dyDescent="0.3">
      <c r="B2241" s="172"/>
      <c r="C2241" s="172"/>
      <c r="D2241" s="177"/>
      <c r="E2241" s="172"/>
      <c r="F2241" s="177"/>
      <c r="G2241" s="180" t="str">
        <f>IF(F2241&lt;&gt;"",F2241-Information!$D$29,"")</f>
        <v/>
      </c>
      <c r="H2241" s="172"/>
    </row>
    <row r="2242" spans="2:8" ht="13.8" thickBot="1" x14ac:dyDescent="0.3">
      <c r="B2242" s="172"/>
      <c r="C2242" s="172"/>
      <c r="D2242" s="177"/>
      <c r="E2242" s="172"/>
      <c r="F2242" s="177"/>
      <c r="G2242" s="180" t="str">
        <f>IF(F2242&lt;&gt;"",F2242-Information!$D$29,"")</f>
        <v/>
      </c>
      <c r="H2242" s="172"/>
    </row>
    <row r="2243" spans="2:8" ht="13.8" thickBot="1" x14ac:dyDescent="0.3">
      <c r="B2243" s="172"/>
      <c r="C2243" s="172"/>
      <c r="D2243" s="177"/>
      <c r="E2243" s="172"/>
      <c r="F2243" s="177"/>
      <c r="G2243" s="180" t="str">
        <f>IF(F2243&lt;&gt;"",F2243-Information!$D$29,"")</f>
        <v/>
      </c>
      <c r="H2243" s="172"/>
    </row>
    <row r="2244" spans="2:8" ht="13.8" thickBot="1" x14ac:dyDescent="0.3">
      <c r="B2244" s="172"/>
      <c r="C2244" s="172"/>
      <c r="D2244" s="177"/>
      <c r="E2244" s="172"/>
      <c r="F2244" s="177"/>
      <c r="G2244" s="180" t="str">
        <f>IF(F2244&lt;&gt;"",F2244-Information!$D$29,"")</f>
        <v/>
      </c>
      <c r="H2244" s="172"/>
    </row>
    <row r="2245" spans="2:8" ht="13.8" thickBot="1" x14ac:dyDescent="0.3">
      <c r="B2245" s="172"/>
      <c r="C2245" s="172"/>
      <c r="D2245" s="177"/>
      <c r="E2245" s="172"/>
      <c r="F2245" s="177"/>
      <c r="G2245" s="180" t="str">
        <f>IF(F2245&lt;&gt;"",F2245-Information!$D$29,"")</f>
        <v/>
      </c>
      <c r="H2245" s="172"/>
    </row>
    <row r="2246" spans="2:8" ht="13.8" thickBot="1" x14ac:dyDescent="0.3">
      <c r="B2246" s="172"/>
      <c r="C2246" s="172"/>
      <c r="D2246" s="177"/>
      <c r="E2246" s="172"/>
      <c r="F2246" s="177"/>
      <c r="G2246" s="180" t="str">
        <f>IF(F2246&lt;&gt;"",F2246-Information!$D$29,"")</f>
        <v/>
      </c>
      <c r="H2246" s="172"/>
    </row>
    <row r="2247" spans="2:8" ht="13.8" thickBot="1" x14ac:dyDescent="0.3">
      <c r="B2247" s="172"/>
      <c r="C2247" s="172"/>
      <c r="D2247" s="177"/>
      <c r="E2247" s="172"/>
      <c r="F2247" s="177"/>
      <c r="G2247" s="180" t="str">
        <f>IF(F2247&lt;&gt;"",F2247-Information!$D$29,"")</f>
        <v/>
      </c>
      <c r="H2247" s="172"/>
    </row>
    <row r="2248" spans="2:8" ht="13.8" thickBot="1" x14ac:dyDescent="0.3">
      <c r="B2248" s="172"/>
      <c r="C2248" s="172"/>
      <c r="D2248" s="177"/>
      <c r="E2248" s="172"/>
      <c r="F2248" s="177"/>
      <c r="G2248" s="180" t="str">
        <f>IF(F2248&lt;&gt;"",F2248-Information!$D$29,"")</f>
        <v/>
      </c>
      <c r="H2248" s="172"/>
    </row>
    <row r="2249" spans="2:8" ht="13.8" thickBot="1" x14ac:dyDescent="0.3">
      <c r="B2249" s="172"/>
      <c r="C2249" s="172"/>
      <c r="D2249" s="177"/>
      <c r="E2249" s="172"/>
      <c r="F2249" s="177"/>
      <c r="G2249" s="180" t="str">
        <f>IF(F2249&lt;&gt;"",F2249-Information!$D$29,"")</f>
        <v/>
      </c>
      <c r="H2249" s="172"/>
    </row>
    <row r="2250" spans="2:8" ht="13.8" thickBot="1" x14ac:dyDescent="0.3">
      <c r="B2250" s="172"/>
      <c r="C2250" s="172"/>
      <c r="D2250" s="177"/>
      <c r="E2250" s="172"/>
      <c r="F2250" s="177"/>
      <c r="G2250" s="180" t="str">
        <f>IF(F2250&lt;&gt;"",F2250-Information!$D$29,"")</f>
        <v/>
      </c>
      <c r="H2250" s="172"/>
    </row>
    <row r="2251" spans="2:8" ht="13.8" thickBot="1" x14ac:dyDescent="0.3">
      <c r="B2251" s="172"/>
      <c r="C2251" s="172"/>
      <c r="D2251" s="177"/>
      <c r="E2251" s="172"/>
      <c r="F2251" s="177"/>
      <c r="G2251" s="180" t="str">
        <f>IF(F2251&lt;&gt;"",F2251-Information!$D$29,"")</f>
        <v/>
      </c>
      <c r="H2251" s="172"/>
    </row>
    <row r="2252" spans="2:8" ht="13.8" thickBot="1" x14ac:dyDescent="0.3">
      <c r="B2252" s="172"/>
      <c r="C2252" s="172"/>
      <c r="D2252" s="177"/>
      <c r="E2252" s="172"/>
      <c r="F2252" s="177"/>
      <c r="G2252" s="180" t="str">
        <f>IF(F2252&lt;&gt;"",F2252-Information!$D$29,"")</f>
        <v/>
      </c>
      <c r="H2252" s="172"/>
    </row>
    <row r="2253" spans="2:8" ht="13.8" thickBot="1" x14ac:dyDescent="0.3">
      <c r="B2253" s="172"/>
      <c r="C2253" s="172"/>
      <c r="D2253" s="177"/>
      <c r="E2253" s="172"/>
      <c r="F2253" s="177"/>
      <c r="G2253" s="180" t="str">
        <f>IF(F2253&lt;&gt;"",F2253-Information!$D$29,"")</f>
        <v/>
      </c>
      <c r="H2253" s="172"/>
    </row>
    <row r="2254" spans="2:8" ht="13.8" thickBot="1" x14ac:dyDescent="0.3">
      <c r="B2254" s="172"/>
      <c r="C2254" s="172"/>
      <c r="D2254" s="177"/>
      <c r="E2254" s="172"/>
      <c r="F2254" s="177"/>
      <c r="G2254" s="180" t="str">
        <f>IF(F2254&lt;&gt;"",F2254-Information!$D$29,"")</f>
        <v/>
      </c>
      <c r="H2254" s="172"/>
    </row>
    <row r="2255" spans="2:8" ht="13.8" thickBot="1" x14ac:dyDescent="0.3">
      <c r="B2255" s="172"/>
      <c r="C2255" s="172"/>
      <c r="D2255" s="177"/>
      <c r="E2255" s="172"/>
      <c r="F2255" s="177"/>
      <c r="G2255" s="180" t="str">
        <f>IF(F2255&lt;&gt;"",F2255-Information!$D$29,"")</f>
        <v/>
      </c>
      <c r="H2255" s="172"/>
    </row>
    <row r="2256" spans="2:8" ht="13.8" thickBot="1" x14ac:dyDescent="0.3">
      <c r="B2256" s="172"/>
      <c r="C2256" s="172"/>
      <c r="D2256" s="177"/>
      <c r="E2256" s="172"/>
      <c r="F2256" s="177"/>
      <c r="G2256" s="180" t="str">
        <f>IF(F2256&lt;&gt;"",F2256-Information!$D$29,"")</f>
        <v/>
      </c>
      <c r="H2256" s="172"/>
    </row>
    <row r="2257" spans="2:8" ht="13.8" thickBot="1" x14ac:dyDescent="0.3">
      <c r="B2257" s="172"/>
      <c r="C2257" s="172"/>
      <c r="D2257" s="177"/>
      <c r="E2257" s="172"/>
      <c r="F2257" s="177"/>
      <c r="G2257" s="180" t="str">
        <f>IF(F2257&lt;&gt;"",F2257-Information!$D$29,"")</f>
        <v/>
      </c>
      <c r="H2257" s="172"/>
    </row>
    <row r="2258" spans="2:8" ht="13.8" thickBot="1" x14ac:dyDescent="0.3">
      <c r="B2258" s="172"/>
      <c r="C2258" s="172"/>
      <c r="D2258" s="177"/>
      <c r="E2258" s="172"/>
      <c r="F2258" s="177"/>
      <c r="G2258" s="180" t="str">
        <f>IF(F2258&lt;&gt;"",F2258-Information!$D$29,"")</f>
        <v/>
      </c>
      <c r="H2258" s="172"/>
    </row>
    <row r="2259" spans="2:8" ht="13.8" thickBot="1" x14ac:dyDescent="0.3">
      <c r="B2259" s="172"/>
      <c r="C2259" s="172"/>
      <c r="D2259" s="177"/>
      <c r="E2259" s="172"/>
      <c r="F2259" s="177"/>
      <c r="G2259" s="180" t="str">
        <f>IF(F2259&lt;&gt;"",F2259-Information!$D$29,"")</f>
        <v/>
      </c>
      <c r="H2259" s="172"/>
    </row>
    <row r="2260" spans="2:8" ht="13.8" thickBot="1" x14ac:dyDescent="0.3">
      <c r="B2260" s="172"/>
      <c r="C2260" s="172"/>
      <c r="D2260" s="177"/>
      <c r="E2260" s="172"/>
      <c r="F2260" s="177"/>
      <c r="G2260" s="180" t="str">
        <f>IF(F2260&lt;&gt;"",F2260-Information!$D$29,"")</f>
        <v/>
      </c>
      <c r="H2260" s="172"/>
    </row>
    <row r="2261" spans="2:8" ht="13.8" thickBot="1" x14ac:dyDescent="0.3">
      <c r="B2261" s="172"/>
      <c r="C2261" s="172"/>
      <c r="D2261" s="177"/>
      <c r="E2261" s="172"/>
      <c r="F2261" s="177"/>
      <c r="G2261" s="180" t="str">
        <f>IF(F2261&lt;&gt;"",F2261-Information!$D$29,"")</f>
        <v/>
      </c>
      <c r="H2261" s="172"/>
    </row>
    <row r="2262" spans="2:8" ht="13.8" thickBot="1" x14ac:dyDescent="0.3">
      <c r="B2262" s="172"/>
      <c r="C2262" s="172"/>
      <c r="D2262" s="177"/>
      <c r="E2262" s="172"/>
      <c r="F2262" s="177"/>
      <c r="G2262" s="180" t="str">
        <f>IF(F2262&lt;&gt;"",F2262-Information!$D$29,"")</f>
        <v/>
      </c>
      <c r="H2262" s="172"/>
    </row>
    <row r="2263" spans="2:8" ht="13.8" thickBot="1" x14ac:dyDescent="0.3">
      <c r="B2263" s="172"/>
      <c r="C2263" s="172"/>
      <c r="D2263" s="177"/>
      <c r="E2263" s="172"/>
      <c r="F2263" s="177"/>
      <c r="G2263" s="180" t="str">
        <f>IF(F2263&lt;&gt;"",F2263-Information!$D$29,"")</f>
        <v/>
      </c>
      <c r="H2263" s="172"/>
    </row>
    <row r="2264" spans="2:8" ht="13.8" thickBot="1" x14ac:dyDescent="0.3">
      <c r="B2264" s="172"/>
      <c r="C2264" s="172"/>
      <c r="D2264" s="177"/>
      <c r="E2264" s="172"/>
      <c r="F2264" s="177"/>
      <c r="G2264" s="180" t="str">
        <f>IF(F2264&lt;&gt;"",F2264-Information!$D$29,"")</f>
        <v/>
      </c>
      <c r="H2264" s="172"/>
    </row>
    <row r="2265" spans="2:8" ht="13.8" thickBot="1" x14ac:dyDescent="0.3">
      <c r="B2265" s="172"/>
      <c r="C2265" s="172"/>
      <c r="D2265" s="177"/>
      <c r="E2265" s="172"/>
      <c r="F2265" s="177"/>
      <c r="G2265" s="180" t="str">
        <f>IF(F2265&lt;&gt;"",F2265-Information!$D$29,"")</f>
        <v/>
      </c>
      <c r="H2265" s="172"/>
    </row>
    <row r="2266" spans="2:8" ht="13.8" thickBot="1" x14ac:dyDescent="0.3">
      <c r="B2266" s="172"/>
      <c r="C2266" s="172"/>
      <c r="D2266" s="177"/>
      <c r="E2266" s="172"/>
      <c r="F2266" s="177"/>
      <c r="G2266" s="180" t="str">
        <f>IF(F2266&lt;&gt;"",F2266-Information!$D$29,"")</f>
        <v/>
      </c>
      <c r="H2266" s="172"/>
    </row>
    <row r="2267" spans="2:8" ht="13.8" thickBot="1" x14ac:dyDescent="0.3">
      <c r="B2267" s="172"/>
      <c r="C2267" s="172"/>
      <c r="D2267" s="177"/>
      <c r="E2267" s="172"/>
      <c r="F2267" s="177"/>
      <c r="G2267" s="180" t="str">
        <f>IF(F2267&lt;&gt;"",F2267-Information!$D$29,"")</f>
        <v/>
      </c>
      <c r="H2267" s="172"/>
    </row>
    <row r="2268" spans="2:8" ht="13.8" thickBot="1" x14ac:dyDescent="0.3">
      <c r="B2268" s="172"/>
      <c r="C2268" s="172"/>
      <c r="D2268" s="177"/>
      <c r="E2268" s="172"/>
      <c r="F2268" s="177"/>
      <c r="G2268" s="180" t="str">
        <f>IF(F2268&lt;&gt;"",F2268-Information!$D$29,"")</f>
        <v/>
      </c>
      <c r="H2268" s="172"/>
    </row>
    <row r="2269" spans="2:8" ht="13.8" thickBot="1" x14ac:dyDescent="0.3">
      <c r="B2269" s="172"/>
      <c r="C2269" s="172"/>
      <c r="D2269" s="177"/>
      <c r="E2269" s="172"/>
      <c r="F2269" s="177"/>
      <c r="G2269" s="180" t="str">
        <f>IF(F2269&lt;&gt;"",F2269-Information!$D$29,"")</f>
        <v/>
      </c>
      <c r="H2269" s="172"/>
    </row>
    <row r="2270" spans="2:8" ht="13.8" thickBot="1" x14ac:dyDescent="0.3">
      <c r="B2270" s="172"/>
      <c r="C2270" s="172"/>
      <c r="D2270" s="177"/>
      <c r="E2270" s="172"/>
      <c r="F2270" s="177"/>
      <c r="G2270" s="180" t="str">
        <f>IF(F2270&lt;&gt;"",F2270-Information!$D$29,"")</f>
        <v/>
      </c>
      <c r="H2270" s="172"/>
    </row>
    <row r="2271" spans="2:8" ht="13.8" thickBot="1" x14ac:dyDescent="0.3">
      <c r="B2271" s="172"/>
      <c r="C2271" s="172"/>
      <c r="D2271" s="177"/>
      <c r="E2271" s="172"/>
      <c r="F2271" s="177"/>
      <c r="G2271" s="180" t="str">
        <f>IF(F2271&lt;&gt;"",F2271-Information!$D$29,"")</f>
        <v/>
      </c>
      <c r="H2271" s="172"/>
    </row>
    <row r="2272" spans="2:8" ht="13.8" thickBot="1" x14ac:dyDescent="0.3">
      <c r="B2272" s="172"/>
      <c r="C2272" s="172"/>
      <c r="D2272" s="177"/>
      <c r="E2272" s="172"/>
      <c r="F2272" s="177"/>
      <c r="G2272" s="180" t="str">
        <f>IF(F2272&lt;&gt;"",F2272-Information!$D$29,"")</f>
        <v/>
      </c>
      <c r="H2272" s="172"/>
    </row>
    <row r="2273" spans="2:8" ht="13.8" thickBot="1" x14ac:dyDescent="0.3">
      <c r="B2273" s="172"/>
      <c r="C2273" s="172"/>
      <c r="D2273" s="177"/>
      <c r="E2273" s="172"/>
      <c r="F2273" s="177"/>
      <c r="G2273" s="180" t="str">
        <f>IF(F2273&lt;&gt;"",F2273-Information!$D$29,"")</f>
        <v/>
      </c>
      <c r="H2273" s="172"/>
    </row>
    <row r="2274" spans="2:8" ht="13.8" thickBot="1" x14ac:dyDescent="0.3">
      <c r="B2274" s="172"/>
      <c r="C2274" s="172"/>
      <c r="D2274" s="177"/>
      <c r="E2274" s="172"/>
      <c r="F2274" s="177"/>
      <c r="G2274" s="180" t="str">
        <f>IF(F2274&lt;&gt;"",F2274-Information!$D$29,"")</f>
        <v/>
      </c>
      <c r="H2274" s="172"/>
    </row>
    <row r="2275" spans="2:8" ht="13.8" thickBot="1" x14ac:dyDescent="0.3">
      <c r="B2275" s="172"/>
      <c r="C2275" s="172"/>
      <c r="D2275" s="177"/>
      <c r="E2275" s="172"/>
      <c r="F2275" s="177"/>
      <c r="G2275" s="180" t="str">
        <f>IF(F2275&lt;&gt;"",F2275-Information!$D$29,"")</f>
        <v/>
      </c>
      <c r="H2275" s="172"/>
    </row>
    <row r="2276" spans="2:8" ht="13.8" thickBot="1" x14ac:dyDescent="0.3">
      <c r="B2276" s="172"/>
      <c r="C2276" s="172"/>
      <c r="D2276" s="177"/>
      <c r="E2276" s="172"/>
      <c r="F2276" s="177"/>
      <c r="G2276" s="180" t="str">
        <f>IF(F2276&lt;&gt;"",F2276-Information!$D$29,"")</f>
        <v/>
      </c>
      <c r="H2276" s="172"/>
    </row>
    <row r="2277" spans="2:8" ht="13.8" thickBot="1" x14ac:dyDescent="0.3">
      <c r="B2277" s="172"/>
      <c r="C2277" s="172"/>
      <c r="D2277" s="177"/>
      <c r="E2277" s="172"/>
      <c r="F2277" s="177"/>
      <c r="G2277" s="180" t="str">
        <f>IF(F2277&lt;&gt;"",F2277-Information!$D$29,"")</f>
        <v/>
      </c>
      <c r="H2277" s="172"/>
    </row>
    <row r="2278" spans="2:8" ht="13.8" thickBot="1" x14ac:dyDescent="0.3">
      <c r="B2278" s="172"/>
      <c r="C2278" s="172"/>
      <c r="D2278" s="177"/>
      <c r="E2278" s="172"/>
      <c r="F2278" s="177"/>
      <c r="G2278" s="180" t="str">
        <f>IF(F2278&lt;&gt;"",F2278-Information!$D$29,"")</f>
        <v/>
      </c>
      <c r="H2278" s="172"/>
    </row>
    <row r="2279" spans="2:8" ht="13.8" thickBot="1" x14ac:dyDescent="0.3">
      <c r="B2279" s="172"/>
      <c r="C2279" s="172"/>
      <c r="D2279" s="177"/>
      <c r="E2279" s="172"/>
      <c r="F2279" s="177"/>
      <c r="G2279" s="180" t="str">
        <f>IF(F2279&lt;&gt;"",F2279-Information!$D$29,"")</f>
        <v/>
      </c>
      <c r="H2279" s="172"/>
    </row>
    <row r="2280" spans="2:8" ht="13.8" thickBot="1" x14ac:dyDescent="0.3">
      <c r="B2280" s="172"/>
      <c r="C2280" s="172"/>
      <c r="D2280" s="177"/>
      <c r="E2280" s="172"/>
      <c r="F2280" s="177"/>
      <c r="G2280" s="180" t="str">
        <f>IF(F2280&lt;&gt;"",F2280-Information!$D$29,"")</f>
        <v/>
      </c>
      <c r="H2280" s="172"/>
    </row>
    <row r="2281" spans="2:8" ht="13.8" thickBot="1" x14ac:dyDescent="0.3">
      <c r="B2281" s="172"/>
      <c r="C2281" s="172"/>
      <c r="D2281" s="177"/>
      <c r="E2281" s="172"/>
      <c r="F2281" s="177"/>
      <c r="G2281" s="180" t="str">
        <f>IF(F2281&lt;&gt;"",F2281-Information!$D$29,"")</f>
        <v/>
      </c>
      <c r="H2281" s="172"/>
    </row>
    <row r="2282" spans="2:8" ht="13.8" thickBot="1" x14ac:dyDescent="0.3">
      <c r="B2282" s="172"/>
      <c r="C2282" s="172"/>
      <c r="D2282" s="177"/>
      <c r="E2282" s="172"/>
      <c r="F2282" s="177"/>
      <c r="G2282" s="180" t="str">
        <f>IF(F2282&lt;&gt;"",F2282-Information!$D$29,"")</f>
        <v/>
      </c>
      <c r="H2282" s="172"/>
    </row>
    <row r="2283" spans="2:8" ht="13.8" thickBot="1" x14ac:dyDescent="0.3">
      <c r="B2283" s="172"/>
      <c r="C2283" s="172"/>
      <c r="D2283" s="177"/>
      <c r="E2283" s="172"/>
      <c r="F2283" s="177"/>
      <c r="G2283" s="180" t="str">
        <f>IF(F2283&lt;&gt;"",F2283-Information!$D$29,"")</f>
        <v/>
      </c>
      <c r="H2283" s="172"/>
    </row>
    <row r="2284" spans="2:8" ht="13.8" thickBot="1" x14ac:dyDescent="0.3">
      <c r="B2284" s="172"/>
      <c r="C2284" s="172"/>
      <c r="D2284" s="177"/>
      <c r="E2284" s="172"/>
      <c r="F2284" s="177"/>
      <c r="G2284" s="180" t="str">
        <f>IF(F2284&lt;&gt;"",F2284-Information!$D$29,"")</f>
        <v/>
      </c>
      <c r="H2284" s="172"/>
    </row>
    <row r="2285" spans="2:8" ht="13.8" thickBot="1" x14ac:dyDescent="0.3">
      <c r="B2285" s="172"/>
      <c r="C2285" s="172"/>
      <c r="D2285" s="177"/>
      <c r="E2285" s="172"/>
      <c r="F2285" s="177"/>
      <c r="G2285" s="180" t="str">
        <f>IF(F2285&lt;&gt;"",F2285-Information!$D$29,"")</f>
        <v/>
      </c>
      <c r="H2285" s="172"/>
    </row>
    <row r="2286" spans="2:8" ht="13.8" thickBot="1" x14ac:dyDescent="0.3">
      <c r="B2286" s="172"/>
      <c r="C2286" s="172"/>
      <c r="D2286" s="177"/>
      <c r="E2286" s="172"/>
      <c r="F2286" s="177"/>
      <c r="G2286" s="180" t="str">
        <f>IF(F2286&lt;&gt;"",F2286-Information!$D$29,"")</f>
        <v/>
      </c>
      <c r="H2286" s="172"/>
    </row>
    <row r="2287" spans="2:8" ht="13.8" thickBot="1" x14ac:dyDescent="0.3">
      <c r="B2287" s="172"/>
      <c r="C2287" s="172"/>
      <c r="D2287" s="177"/>
      <c r="E2287" s="172"/>
      <c r="F2287" s="177"/>
      <c r="G2287" s="180" t="str">
        <f>IF(F2287&lt;&gt;"",F2287-Information!$D$29,"")</f>
        <v/>
      </c>
      <c r="H2287" s="172"/>
    </row>
    <row r="2288" spans="2:8" ht="13.8" thickBot="1" x14ac:dyDescent="0.3">
      <c r="B2288" s="172"/>
      <c r="C2288" s="172"/>
      <c r="D2288" s="177"/>
      <c r="E2288" s="172"/>
      <c r="F2288" s="177"/>
      <c r="G2288" s="180" t="str">
        <f>IF(F2288&lt;&gt;"",F2288-Information!$D$29,"")</f>
        <v/>
      </c>
      <c r="H2288" s="172"/>
    </row>
    <row r="2289" spans="2:8" ht="13.8" thickBot="1" x14ac:dyDescent="0.3">
      <c r="B2289" s="172"/>
      <c r="C2289" s="172"/>
      <c r="D2289" s="177"/>
      <c r="E2289" s="172"/>
      <c r="F2289" s="177"/>
      <c r="G2289" s="180" t="str">
        <f>IF(F2289&lt;&gt;"",F2289-Information!$D$29,"")</f>
        <v/>
      </c>
      <c r="H2289" s="172"/>
    </row>
    <row r="2290" spans="2:8" ht="13.8" thickBot="1" x14ac:dyDescent="0.3">
      <c r="B2290" s="172"/>
      <c r="C2290" s="172"/>
      <c r="D2290" s="177"/>
      <c r="E2290" s="172"/>
      <c r="F2290" s="177"/>
      <c r="G2290" s="180" t="str">
        <f>IF(F2290&lt;&gt;"",F2290-Information!$D$29,"")</f>
        <v/>
      </c>
      <c r="H2290" s="172"/>
    </row>
    <row r="2291" spans="2:8" ht="13.8" thickBot="1" x14ac:dyDescent="0.3">
      <c r="B2291" s="172"/>
      <c r="C2291" s="172"/>
      <c r="D2291" s="177"/>
      <c r="E2291" s="172"/>
      <c r="F2291" s="177"/>
      <c r="G2291" s="180" t="str">
        <f>IF(F2291&lt;&gt;"",F2291-Information!$D$29,"")</f>
        <v/>
      </c>
      <c r="H2291" s="172"/>
    </row>
    <row r="2292" spans="2:8" ht="13.8" thickBot="1" x14ac:dyDescent="0.3">
      <c r="B2292" s="172"/>
      <c r="C2292" s="172"/>
      <c r="D2292" s="177"/>
      <c r="E2292" s="172"/>
      <c r="F2292" s="177"/>
      <c r="G2292" s="180" t="str">
        <f>IF(F2292&lt;&gt;"",F2292-Information!$D$29,"")</f>
        <v/>
      </c>
      <c r="H2292" s="172"/>
    </row>
    <row r="2293" spans="2:8" ht="13.8" thickBot="1" x14ac:dyDescent="0.3">
      <c r="B2293" s="172"/>
      <c r="C2293" s="172"/>
      <c r="D2293" s="177"/>
      <c r="E2293" s="172"/>
      <c r="F2293" s="177"/>
      <c r="G2293" s="180" t="str">
        <f>IF(F2293&lt;&gt;"",F2293-Information!$D$29,"")</f>
        <v/>
      </c>
      <c r="H2293" s="172"/>
    </row>
    <row r="2294" spans="2:8" ht="13.8" thickBot="1" x14ac:dyDescent="0.3">
      <c r="B2294" s="172"/>
      <c r="C2294" s="172"/>
      <c r="D2294" s="177"/>
      <c r="E2294" s="172"/>
      <c r="F2294" s="177"/>
      <c r="G2294" s="180" t="str">
        <f>IF(F2294&lt;&gt;"",F2294-Information!$D$29,"")</f>
        <v/>
      </c>
      <c r="H2294" s="172"/>
    </row>
    <row r="2295" spans="2:8" ht="13.8" thickBot="1" x14ac:dyDescent="0.3">
      <c r="B2295" s="172"/>
      <c r="C2295" s="172"/>
      <c r="D2295" s="177"/>
      <c r="E2295" s="172"/>
      <c r="F2295" s="177"/>
      <c r="G2295" s="180" t="str">
        <f>IF(F2295&lt;&gt;"",F2295-Information!$D$29,"")</f>
        <v/>
      </c>
      <c r="H2295" s="172"/>
    </row>
    <row r="2296" spans="2:8" ht="13.8" thickBot="1" x14ac:dyDescent="0.3">
      <c r="B2296" s="172"/>
      <c r="C2296" s="172"/>
      <c r="D2296" s="177"/>
      <c r="E2296" s="172"/>
      <c r="F2296" s="177"/>
      <c r="G2296" s="180" t="str">
        <f>IF(F2296&lt;&gt;"",F2296-Information!$D$29,"")</f>
        <v/>
      </c>
      <c r="H2296" s="172"/>
    </row>
    <row r="2297" spans="2:8" ht="13.8" thickBot="1" x14ac:dyDescent="0.3">
      <c r="B2297" s="172"/>
      <c r="C2297" s="172"/>
      <c r="D2297" s="177"/>
      <c r="E2297" s="172"/>
      <c r="F2297" s="177"/>
      <c r="G2297" s="180" t="str">
        <f>IF(F2297&lt;&gt;"",F2297-Information!$D$29,"")</f>
        <v/>
      </c>
      <c r="H2297" s="172"/>
    </row>
    <row r="2298" spans="2:8" ht="13.8" thickBot="1" x14ac:dyDescent="0.3">
      <c r="B2298" s="172"/>
      <c r="C2298" s="172"/>
      <c r="D2298" s="177"/>
      <c r="E2298" s="172"/>
      <c r="F2298" s="177"/>
      <c r="G2298" s="180" t="str">
        <f>IF(F2298&lt;&gt;"",F2298-Information!$D$29,"")</f>
        <v/>
      </c>
      <c r="H2298" s="172"/>
    </row>
    <row r="2299" spans="2:8" ht="13.8" thickBot="1" x14ac:dyDescent="0.3">
      <c r="B2299" s="172"/>
      <c r="C2299" s="172"/>
      <c r="D2299" s="177"/>
      <c r="E2299" s="172"/>
      <c r="F2299" s="177"/>
      <c r="G2299" s="180" t="str">
        <f>IF(F2299&lt;&gt;"",F2299-Information!$D$29,"")</f>
        <v/>
      </c>
      <c r="H2299" s="172"/>
    </row>
    <row r="2300" spans="2:8" ht="13.8" thickBot="1" x14ac:dyDescent="0.3">
      <c r="B2300" s="172"/>
      <c r="C2300" s="172"/>
      <c r="D2300" s="177"/>
      <c r="E2300" s="172"/>
      <c r="F2300" s="177"/>
      <c r="G2300" s="180" t="str">
        <f>IF(F2300&lt;&gt;"",F2300-Information!$D$29,"")</f>
        <v/>
      </c>
      <c r="H2300" s="172"/>
    </row>
    <row r="2301" spans="2:8" ht="13.8" thickBot="1" x14ac:dyDescent="0.3">
      <c r="B2301" s="172"/>
      <c r="C2301" s="172"/>
      <c r="D2301" s="177"/>
      <c r="E2301" s="172"/>
      <c r="F2301" s="177"/>
      <c r="G2301" s="180" t="str">
        <f>IF(F2301&lt;&gt;"",F2301-Information!$D$29,"")</f>
        <v/>
      </c>
      <c r="H2301" s="172"/>
    </row>
    <row r="2302" spans="2:8" ht="13.8" thickBot="1" x14ac:dyDescent="0.3">
      <c r="B2302" s="172"/>
      <c r="C2302" s="172"/>
      <c r="D2302" s="177"/>
      <c r="E2302" s="172"/>
      <c r="F2302" s="177"/>
      <c r="G2302" s="180" t="str">
        <f>IF(F2302&lt;&gt;"",F2302-Information!$D$29,"")</f>
        <v/>
      </c>
      <c r="H2302" s="172"/>
    </row>
    <row r="2303" spans="2:8" ht="13.8" thickBot="1" x14ac:dyDescent="0.3">
      <c r="B2303" s="172"/>
      <c r="C2303" s="172"/>
      <c r="D2303" s="177"/>
      <c r="E2303" s="172"/>
      <c r="F2303" s="177"/>
      <c r="G2303" s="180" t="str">
        <f>IF(F2303&lt;&gt;"",F2303-Information!$D$29,"")</f>
        <v/>
      </c>
      <c r="H2303" s="172"/>
    </row>
    <row r="2304" spans="2:8" ht="13.8" thickBot="1" x14ac:dyDescent="0.3">
      <c r="B2304" s="172"/>
      <c r="C2304" s="172"/>
      <c r="D2304" s="177"/>
      <c r="E2304" s="172"/>
      <c r="F2304" s="177"/>
      <c r="G2304" s="180" t="str">
        <f>IF(F2304&lt;&gt;"",F2304-Information!$D$29,"")</f>
        <v/>
      </c>
      <c r="H2304" s="172"/>
    </row>
    <row r="2305" spans="2:8" ht="13.8" thickBot="1" x14ac:dyDescent="0.3">
      <c r="B2305" s="172"/>
      <c r="C2305" s="172"/>
      <c r="D2305" s="177"/>
      <c r="E2305" s="172"/>
      <c r="F2305" s="177"/>
      <c r="G2305" s="180" t="str">
        <f>IF(F2305&lt;&gt;"",F2305-Information!$D$29,"")</f>
        <v/>
      </c>
      <c r="H2305" s="172"/>
    </row>
    <row r="2306" spans="2:8" ht="13.8" thickBot="1" x14ac:dyDescent="0.3">
      <c r="B2306" s="172"/>
      <c r="C2306" s="172"/>
      <c r="D2306" s="177"/>
      <c r="E2306" s="172"/>
      <c r="F2306" s="177"/>
      <c r="G2306" s="180" t="str">
        <f>IF(F2306&lt;&gt;"",F2306-Information!$D$29,"")</f>
        <v/>
      </c>
      <c r="H2306" s="172"/>
    </row>
    <row r="2307" spans="2:8" ht="13.8" thickBot="1" x14ac:dyDescent="0.3">
      <c r="B2307" s="172"/>
      <c r="C2307" s="172"/>
      <c r="D2307" s="177"/>
      <c r="E2307" s="172"/>
      <c r="F2307" s="177"/>
      <c r="G2307" s="180" t="str">
        <f>IF(F2307&lt;&gt;"",F2307-Information!$D$29,"")</f>
        <v/>
      </c>
      <c r="H2307" s="172"/>
    </row>
    <row r="2308" spans="2:8" ht="13.8" thickBot="1" x14ac:dyDescent="0.3">
      <c r="B2308" s="172"/>
      <c r="C2308" s="172"/>
      <c r="D2308" s="177"/>
      <c r="E2308" s="172"/>
      <c r="F2308" s="177"/>
      <c r="G2308" s="180" t="str">
        <f>IF(F2308&lt;&gt;"",F2308-Information!$D$29,"")</f>
        <v/>
      </c>
      <c r="H2308" s="172"/>
    </row>
    <row r="2309" spans="2:8" ht="13.8" thickBot="1" x14ac:dyDescent="0.3">
      <c r="B2309" s="172"/>
      <c r="C2309" s="172"/>
      <c r="D2309" s="177"/>
      <c r="E2309" s="172"/>
      <c r="F2309" s="177"/>
      <c r="G2309" s="180" t="str">
        <f>IF(F2309&lt;&gt;"",F2309-Information!$D$29,"")</f>
        <v/>
      </c>
      <c r="H2309" s="172"/>
    </row>
    <row r="2310" spans="2:8" ht="13.8" thickBot="1" x14ac:dyDescent="0.3">
      <c r="B2310" s="172"/>
      <c r="C2310" s="172"/>
      <c r="D2310" s="177"/>
      <c r="E2310" s="172"/>
      <c r="F2310" s="177"/>
      <c r="G2310" s="180" t="str">
        <f>IF(F2310&lt;&gt;"",F2310-Information!$D$29,"")</f>
        <v/>
      </c>
      <c r="H2310" s="172"/>
    </row>
    <row r="2311" spans="2:8" ht="13.8" thickBot="1" x14ac:dyDescent="0.3">
      <c r="B2311" s="172"/>
      <c r="C2311" s="172"/>
      <c r="D2311" s="177"/>
      <c r="E2311" s="172"/>
      <c r="F2311" s="177"/>
      <c r="G2311" s="180" t="str">
        <f>IF(F2311&lt;&gt;"",F2311-Information!$D$29,"")</f>
        <v/>
      </c>
      <c r="H2311" s="172"/>
    </row>
    <row r="2312" spans="2:8" ht="13.8" thickBot="1" x14ac:dyDescent="0.3">
      <c r="B2312" s="172"/>
      <c r="C2312" s="172"/>
      <c r="D2312" s="177"/>
      <c r="E2312" s="172"/>
      <c r="F2312" s="177"/>
      <c r="G2312" s="180" t="str">
        <f>IF(F2312&lt;&gt;"",F2312-Information!$D$29,"")</f>
        <v/>
      </c>
      <c r="H2312" s="172"/>
    </row>
    <row r="2313" spans="2:8" ht="13.8" thickBot="1" x14ac:dyDescent="0.3">
      <c r="B2313" s="172"/>
      <c r="C2313" s="172"/>
      <c r="D2313" s="177"/>
      <c r="E2313" s="172"/>
      <c r="F2313" s="177"/>
      <c r="G2313" s="180" t="str">
        <f>IF(F2313&lt;&gt;"",F2313-Information!$D$29,"")</f>
        <v/>
      </c>
      <c r="H2313" s="172"/>
    </row>
    <row r="2314" spans="2:8" ht="13.8" thickBot="1" x14ac:dyDescent="0.3">
      <c r="B2314" s="172"/>
      <c r="C2314" s="172"/>
      <c r="D2314" s="177"/>
      <c r="E2314" s="172"/>
      <c r="F2314" s="177"/>
      <c r="G2314" s="180" t="str">
        <f>IF(F2314&lt;&gt;"",F2314-Information!$D$29,"")</f>
        <v/>
      </c>
      <c r="H2314" s="172"/>
    </row>
    <row r="2315" spans="2:8" ht="13.8" thickBot="1" x14ac:dyDescent="0.3">
      <c r="B2315" s="172"/>
      <c r="C2315" s="172"/>
      <c r="D2315" s="177"/>
      <c r="E2315" s="172"/>
      <c r="F2315" s="177"/>
      <c r="G2315" s="180" t="str">
        <f>IF(F2315&lt;&gt;"",F2315-Information!$D$29,"")</f>
        <v/>
      </c>
      <c r="H2315" s="172"/>
    </row>
    <row r="2316" spans="2:8" ht="13.8" thickBot="1" x14ac:dyDescent="0.3">
      <c r="B2316" s="172"/>
      <c r="C2316" s="172"/>
      <c r="D2316" s="177"/>
      <c r="E2316" s="172"/>
      <c r="F2316" s="177"/>
      <c r="G2316" s="180" t="str">
        <f>IF(F2316&lt;&gt;"",F2316-Information!$D$29,"")</f>
        <v/>
      </c>
      <c r="H2316" s="172"/>
    </row>
    <row r="2317" spans="2:8" ht="13.8" thickBot="1" x14ac:dyDescent="0.3">
      <c r="B2317" s="172"/>
      <c r="C2317" s="172"/>
      <c r="D2317" s="177"/>
      <c r="E2317" s="172"/>
      <c r="F2317" s="177"/>
      <c r="G2317" s="180" t="str">
        <f>IF(F2317&lt;&gt;"",F2317-Information!$D$29,"")</f>
        <v/>
      </c>
      <c r="H2317" s="172"/>
    </row>
    <row r="2318" spans="2:8" ht="13.8" thickBot="1" x14ac:dyDescent="0.3">
      <c r="B2318" s="172"/>
      <c r="C2318" s="172"/>
      <c r="D2318" s="177"/>
      <c r="E2318" s="172"/>
      <c r="F2318" s="177"/>
      <c r="G2318" s="180" t="str">
        <f>IF(F2318&lt;&gt;"",F2318-Information!$D$29,"")</f>
        <v/>
      </c>
      <c r="H2318" s="172"/>
    </row>
    <row r="2319" spans="2:8" ht="13.8" thickBot="1" x14ac:dyDescent="0.3">
      <c r="B2319" s="172"/>
      <c r="C2319" s="172"/>
      <c r="D2319" s="177"/>
      <c r="E2319" s="172"/>
      <c r="F2319" s="177"/>
      <c r="G2319" s="180" t="str">
        <f>IF(F2319&lt;&gt;"",F2319-Information!$D$29,"")</f>
        <v/>
      </c>
      <c r="H2319" s="172"/>
    </row>
    <row r="2320" spans="2:8" ht="13.8" thickBot="1" x14ac:dyDescent="0.3">
      <c r="B2320" s="172"/>
      <c r="C2320" s="172"/>
      <c r="D2320" s="177"/>
      <c r="E2320" s="172"/>
      <c r="F2320" s="177"/>
      <c r="G2320" s="180" t="str">
        <f>IF(F2320&lt;&gt;"",F2320-Information!$D$29,"")</f>
        <v/>
      </c>
      <c r="H2320" s="172"/>
    </row>
    <row r="2321" spans="2:8" ht="13.8" thickBot="1" x14ac:dyDescent="0.3">
      <c r="B2321" s="172"/>
      <c r="C2321" s="172"/>
      <c r="D2321" s="177"/>
      <c r="E2321" s="172"/>
      <c r="F2321" s="177"/>
      <c r="G2321" s="180" t="str">
        <f>IF(F2321&lt;&gt;"",F2321-Information!$D$29,"")</f>
        <v/>
      </c>
      <c r="H2321" s="172"/>
    </row>
    <row r="2322" spans="2:8" ht="13.8" thickBot="1" x14ac:dyDescent="0.3">
      <c r="B2322" s="172"/>
      <c r="C2322" s="172"/>
      <c r="D2322" s="177"/>
      <c r="E2322" s="172"/>
      <c r="F2322" s="177"/>
      <c r="G2322" s="180" t="str">
        <f>IF(F2322&lt;&gt;"",F2322-Information!$D$29,"")</f>
        <v/>
      </c>
      <c r="H2322" s="172"/>
    </row>
    <row r="2323" spans="2:8" ht="13.8" thickBot="1" x14ac:dyDescent="0.3">
      <c r="B2323" s="172"/>
      <c r="C2323" s="172"/>
      <c r="D2323" s="177"/>
      <c r="E2323" s="172"/>
      <c r="F2323" s="177"/>
      <c r="G2323" s="180" t="str">
        <f>IF(F2323&lt;&gt;"",F2323-Information!$D$29,"")</f>
        <v/>
      </c>
      <c r="H2323" s="172"/>
    </row>
    <row r="2324" spans="2:8" ht="13.8" thickBot="1" x14ac:dyDescent="0.3">
      <c r="B2324" s="172"/>
      <c r="C2324" s="172"/>
      <c r="D2324" s="177"/>
      <c r="E2324" s="172"/>
      <c r="F2324" s="177"/>
      <c r="G2324" s="180" t="str">
        <f>IF(F2324&lt;&gt;"",F2324-Information!$D$29,"")</f>
        <v/>
      </c>
      <c r="H2324" s="172"/>
    </row>
    <row r="2325" spans="2:8" ht="13.8" thickBot="1" x14ac:dyDescent="0.3">
      <c r="B2325" s="172"/>
      <c r="C2325" s="172"/>
      <c r="D2325" s="177"/>
      <c r="E2325" s="172"/>
      <c r="F2325" s="177"/>
      <c r="G2325" s="180" t="str">
        <f>IF(F2325&lt;&gt;"",F2325-Information!$D$29,"")</f>
        <v/>
      </c>
      <c r="H2325" s="172"/>
    </row>
    <row r="2326" spans="2:8" ht="13.8" thickBot="1" x14ac:dyDescent="0.3">
      <c r="B2326" s="172"/>
      <c r="C2326" s="172"/>
      <c r="D2326" s="177"/>
      <c r="E2326" s="172"/>
      <c r="F2326" s="177"/>
      <c r="G2326" s="180" t="str">
        <f>IF(F2326&lt;&gt;"",F2326-Information!$D$29,"")</f>
        <v/>
      </c>
      <c r="H2326" s="172"/>
    </row>
    <row r="2327" spans="2:8" ht="13.8" thickBot="1" x14ac:dyDescent="0.3">
      <c r="B2327" s="172"/>
      <c r="C2327" s="172"/>
      <c r="D2327" s="177"/>
      <c r="E2327" s="172"/>
      <c r="F2327" s="177"/>
      <c r="G2327" s="180" t="str">
        <f>IF(F2327&lt;&gt;"",F2327-Information!$D$29,"")</f>
        <v/>
      </c>
      <c r="H2327" s="172"/>
    </row>
    <row r="2328" spans="2:8" ht="13.8" thickBot="1" x14ac:dyDescent="0.3">
      <c r="B2328" s="172"/>
      <c r="C2328" s="172"/>
      <c r="D2328" s="177"/>
      <c r="E2328" s="172"/>
      <c r="F2328" s="177"/>
      <c r="G2328" s="180" t="str">
        <f>IF(F2328&lt;&gt;"",F2328-Information!$D$29,"")</f>
        <v/>
      </c>
      <c r="H2328" s="172"/>
    </row>
    <row r="2329" spans="2:8" ht="13.8" thickBot="1" x14ac:dyDescent="0.3">
      <c r="B2329" s="172"/>
      <c r="C2329" s="172"/>
      <c r="D2329" s="177"/>
      <c r="E2329" s="172"/>
      <c r="F2329" s="177"/>
      <c r="G2329" s="180" t="str">
        <f>IF(F2329&lt;&gt;"",F2329-Information!$D$29,"")</f>
        <v/>
      </c>
      <c r="H2329" s="172"/>
    </row>
    <row r="2330" spans="2:8" ht="13.8" thickBot="1" x14ac:dyDescent="0.3">
      <c r="B2330" s="172"/>
      <c r="C2330" s="172"/>
      <c r="D2330" s="177"/>
      <c r="E2330" s="172"/>
      <c r="F2330" s="177"/>
      <c r="G2330" s="180" t="str">
        <f>IF(F2330&lt;&gt;"",F2330-Information!$D$29,"")</f>
        <v/>
      </c>
      <c r="H2330" s="172"/>
    </row>
    <row r="2331" spans="2:8" ht="13.8" thickBot="1" x14ac:dyDescent="0.3">
      <c r="B2331" s="172"/>
      <c r="C2331" s="172"/>
      <c r="D2331" s="177"/>
      <c r="E2331" s="172"/>
      <c r="F2331" s="177"/>
      <c r="G2331" s="180" t="str">
        <f>IF(F2331&lt;&gt;"",F2331-Information!$D$29,"")</f>
        <v/>
      </c>
      <c r="H2331" s="172"/>
    </row>
    <row r="2332" spans="2:8" ht="13.8" thickBot="1" x14ac:dyDescent="0.3">
      <c r="B2332" s="172"/>
      <c r="C2332" s="172"/>
      <c r="D2332" s="177"/>
      <c r="E2332" s="172"/>
      <c r="F2332" s="177"/>
      <c r="G2332" s="180" t="str">
        <f>IF(F2332&lt;&gt;"",F2332-Information!$D$29,"")</f>
        <v/>
      </c>
      <c r="H2332" s="172"/>
    </row>
    <row r="2333" spans="2:8" ht="13.8" thickBot="1" x14ac:dyDescent="0.3">
      <c r="B2333" s="172"/>
      <c r="C2333" s="172"/>
      <c r="D2333" s="177"/>
      <c r="E2333" s="172"/>
      <c r="F2333" s="177"/>
      <c r="G2333" s="180" t="str">
        <f>IF(F2333&lt;&gt;"",F2333-Information!$D$29,"")</f>
        <v/>
      </c>
      <c r="H2333" s="172"/>
    </row>
    <row r="2334" spans="2:8" ht="13.8" thickBot="1" x14ac:dyDescent="0.3">
      <c r="B2334" s="172"/>
      <c r="C2334" s="172"/>
      <c r="D2334" s="177"/>
      <c r="E2334" s="172"/>
      <c r="F2334" s="177"/>
      <c r="G2334" s="180" t="str">
        <f>IF(F2334&lt;&gt;"",F2334-Information!$D$29,"")</f>
        <v/>
      </c>
      <c r="H2334" s="172"/>
    </row>
    <row r="2335" spans="2:8" ht="13.8" thickBot="1" x14ac:dyDescent="0.3">
      <c r="B2335" s="172"/>
      <c r="C2335" s="172"/>
      <c r="D2335" s="177"/>
      <c r="E2335" s="172"/>
      <c r="F2335" s="177"/>
      <c r="G2335" s="180" t="str">
        <f>IF(F2335&lt;&gt;"",F2335-Information!$D$29,"")</f>
        <v/>
      </c>
      <c r="H2335" s="172"/>
    </row>
    <row r="2336" spans="2:8" ht="13.8" thickBot="1" x14ac:dyDescent="0.3">
      <c r="B2336" s="172"/>
      <c r="C2336" s="172"/>
      <c r="D2336" s="177"/>
      <c r="E2336" s="172"/>
      <c r="F2336" s="177"/>
      <c r="G2336" s="180" t="str">
        <f>IF(F2336&lt;&gt;"",F2336-Information!$D$29,"")</f>
        <v/>
      </c>
      <c r="H2336" s="172"/>
    </row>
    <row r="2337" spans="2:8" ht="13.8" thickBot="1" x14ac:dyDescent="0.3">
      <c r="B2337" s="172"/>
      <c r="C2337" s="172"/>
      <c r="D2337" s="177"/>
      <c r="E2337" s="172"/>
      <c r="F2337" s="177"/>
      <c r="G2337" s="180" t="str">
        <f>IF(F2337&lt;&gt;"",F2337-Information!$D$29,"")</f>
        <v/>
      </c>
      <c r="H2337" s="172"/>
    </row>
    <row r="2338" spans="2:8" ht="13.8" thickBot="1" x14ac:dyDescent="0.3">
      <c r="B2338" s="172"/>
      <c r="C2338" s="172"/>
      <c r="D2338" s="177"/>
      <c r="E2338" s="172"/>
      <c r="F2338" s="177"/>
      <c r="G2338" s="180" t="str">
        <f>IF(F2338&lt;&gt;"",F2338-Information!$D$29,"")</f>
        <v/>
      </c>
      <c r="H2338" s="172"/>
    </row>
    <row r="2339" spans="2:8" ht="13.8" thickBot="1" x14ac:dyDescent="0.3">
      <c r="B2339" s="172"/>
      <c r="C2339" s="172"/>
      <c r="D2339" s="177"/>
      <c r="E2339" s="172"/>
      <c r="F2339" s="177"/>
      <c r="G2339" s="180" t="str">
        <f>IF(F2339&lt;&gt;"",F2339-Information!$D$29,"")</f>
        <v/>
      </c>
      <c r="H2339" s="172"/>
    </row>
    <row r="2340" spans="2:8" ht="13.8" thickBot="1" x14ac:dyDescent="0.3">
      <c r="B2340" s="172"/>
      <c r="C2340" s="172"/>
      <c r="D2340" s="177"/>
      <c r="E2340" s="172"/>
      <c r="F2340" s="177"/>
      <c r="G2340" s="180" t="str">
        <f>IF(F2340&lt;&gt;"",F2340-Information!$D$29,"")</f>
        <v/>
      </c>
      <c r="H2340" s="172"/>
    </row>
    <row r="2341" spans="2:8" ht="13.8" thickBot="1" x14ac:dyDescent="0.3">
      <c r="B2341" s="172"/>
      <c r="C2341" s="172"/>
      <c r="D2341" s="177"/>
      <c r="E2341" s="172"/>
      <c r="F2341" s="177"/>
      <c r="G2341" s="180" t="str">
        <f>IF(F2341&lt;&gt;"",F2341-Information!$D$29,"")</f>
        <v/>
      </c>
      <c r="H2341" s="172"/>
    </row>
    <row r="2342" spans="2:8" ht="13.8" thickBot="1" x14ac:dyDescent="0.3">
      <c r="B2342" s="172"/>
      <c r="C2342" s="172"/>
      <c r="D2342" s="177"/>
      <c r="E2342" s="172"/>
      <c r="F2342" s="177"/>
      <c r="G2342" s="180" t="str">
        <f>IF(F2342&lt;&gt;"",F2342-Information!$D$29,"")</f>
        <v/>
      </c>
      <c r="H2342" s="172"/>
    </row>
    <row r="2343" spans="2:8" ht="13.8" thickBot="1" x14ac:dyDescent="0.3">
      <c r="B2343" s="172"/>
      <c r="C2343" s="172"/>
      <c r="D2343" s="177"/>
      <c r="E2343" s="172"/>
      <c r="F2343" s="177"/>
      <c r="G2343" s="180" t="str">
        <f>IF(F2343&lt;&gt;"",F2343-Information!$D$29,"")</f>
        <v/>
      </c>
      <c r="H2343" s="172"/>
    </row>
    <row r="2344" spans="2:8" ht="13.8" thickBot="1" x14ac:dyDescent="0.3">
      <c r="B2344" s="172"/>
      <c r="C2344" s="172"/>
      <c r="D2344" s="177"/>
      <c r="E2344" s="172"/>
      <c r="F2344" s="177"/>
      <c r="G2344" s="180" t="str">
        <f>IF(F2344&lt;&gt;"",F2344-Information!$D$29,"")</f>
        <v/>
      </c>
      <c r="H2344" s="172"/>
    </row>
    <row r="2345" spans="2:8" ht="13.8" thickBot="1" x14ac:dyDescent="0.3">
      <c r="B2345" s="172"/>
      <c r="C2345" s="172"/>
      <c r="D2345" s="177"/>
      <c r="E2345" s="172"/>
      <c r="F2345" s="177"/>
      <c r="G2345" s="180" t="str">
        <f>IF(F2345&lt;&gt;"",F2345-Information!$D$29,"")</f>
        <v/>
      </c>
      <c r="H2345" s="172"/>
    </row>
    <row r="2346" spans="2:8" ht="13.8" thickBot="1" x14ac:dyDescent="0.3">
      <c r="B2346" s="172"/>
      <c r="C2346" s="172"/>
      <c r="D2346" s="177"/>
      <c r="E2346" s="172"/>
      <c r="F2346" s="177"/>
      <c r="G2346" s="180" t="str">
        <f>IF(F2346&lt;&gt;"",F2346-Information!$D$29,"")</f>
        <v/>
      </c>
      <c r="H2346" s="172"/>
    </row>
    <row r="2347" spans="2:8" ht="13.8" thickBot="1" x14ac:dyDescent="0.3">
      <c r="B2347" s="172"/>
      <c r="C2347" s="172"/>
      <c r="D2347" s="177"/>
      <c r="E2347" s="172"/>
      <c r="F2347" s="177"/>
      <c r="G2347" s="180" t="str">
        <f>IF(F2347&lt;&gt;"",F2347-Information!$D$29,"")</f>
        <v/>
      </c>
      <c r="H2347" s="172"/>
    </row>
    <row r="2348" spans="2:8" ht="13.8" thickBot="1" x14ac:dyDescent="0.3">
      <c r="B2348" s="172"/>
      <c r="C2348" s="172"/>
      <c r="D2348" s="177"/>
      <c r="E2348" s="172"/>
      <c r="F2348" s="177"/>
      <c r="G2348" s="180" t="str">
        <f>IF(F2348&lt;&gt;"",F2348-Information!$D$29,"")</f>
        <v/>
      </c>
      <c r="H2348" s="172"/>
    </row>
    <row r="2349" spans="2:8" ht="13.8" thickBot="1" x14ac:dyDescent="0.3">
      <c r="B2349" s="172"/>
      <c r="C2349" s="172"/>
      <c r="D2349" s="177"/>
      <c r="E2349" s="172"/>
      <c r="F2349" s="177"/>
      <c r="G2349" s="180" t="str">
        <f>IF(F2349&lt;&gt;"",F2349-Information!$D$29,"")</f>
        <v/>
      </c>
      <c r="H2349" s="172"/>
    </row>
    <row r="2350" spans="2:8" ht="13.8" thickBot="1" x14ac:dyDescent="0.3">
      <c r="B2350" s="172"/>
      <c r="C2350" s="172"/>
      <c r="D2350" s="177"/>
      <c r="E2350" s="172"/>
      <c r="F2350" s="177"/>
      <c r="G2350" s="180" t="str">
        <f>IF(F2350&lt;&gt;"",F2350-Information!$D$29,"")</f>
        <v/>
      </c>
      <c r="H2350" s="172"/>
    </row>
    <row r="2351" spans="2:8" ht="13.8" thickBot="1" x14ac:dyDescent="0.3">
      <c r="B2351" s="172"/>
      <c r="C2351" s="172"/>
      <c r="D2351" s="177"/>
      <c r="E2351" s="172"/>
      <c r="F2351" s="177"/>
      <c r="G2351" s="180" t="str">
        <f>IF(F2351&lt;&gt;"",F2351-Information!$D$29,"")</f>
        <v/>
      </c>
      <c r="H2351" s="172"/>
    </row>
    <row r="2352" spans="2:8" ht="13.8" thickBot="1" x14ac:dyDescent="0.3">
      <c r="B2352" s="172"/>
      <c r="C2352" s="172"/>
      <c r="D2352" s="177"/>
      <c r="E2352" s="172"/>
      <c r="F2352" s="177"/>
      <c r="G2352" s="180" t="str">
        <f>IF(F2352&lt;&gt;"",F2352-Information!$D$29,"")</f>
        <v/>
      </c>
      <c r="H2352" s="172"/>
    </row>
    <row r="2353" spans="2:8" ht="13.8" thickBot="1" x14ac:dyDescent="0.3">
      <c r="B2353" s="172"/>
      <c r="C2353" s="172"/>
      <c r="D2353" s="177"/>
      <c r="E2353" s="172"/>
      <c r="F2353" s="177"/>
      <c r="G2353" s="180" t="str">
        <f>IF(F2353&lt;&gt;"",F2353-Information!$D$29,"")</f>
        <v/>
      </c>
      <c r="H2353" s="172"/>
    </row>
    <row r="2354" spans="2:8" ht="13.8" thickBot="1" x14ac:dyDescent="0.3">
      <c r="B2354" s="172"/>
      <c r="C2354" s="172"/>
      <c r="D2354" s="177"/>
      <c r="E2354" s="172"/>
      <c r="F2354" s="177"/>
      <c r="G2354" s="180" t="str">
        <f>IF(F2354&lt;&gt;"",F2354-Information!$D$29,"")</f>
        <v/>
      </c>
      <c r="H2354" s="172"/>
    </row>
    <row r="2355" spans="2:8" ht="13.8" thickBot="1" x14ac:dyDescent="0.3">
      <c r="B2355" s="172"/>
      <c r="C2355" s="172"/>
      <c r="D2355" s="177"/>
      <c r="E2355" s="172"/>
      <c r="F2355" s="177"/>
      <c r="G2355" s="180" t="str">
        <f>IF(F2355&lt;&gt;"",F2355-Information!$D$29,"")</f>
        <v/>
      </c>
      <c r="H2355" s="172"/>
    </row>
    <row r="2356" spans="2:8" ht="13.8" thickBot="1" x14ac:dyDescent="0.3">
      <c r="B2356" s="172"/>
      <c r="C2356" s="172"/>
      <c r="D2356" s="177"/>
      <c r="E2356" s="172"/>
      <c r="F2356" s="177"/>
      <c r="G2356" s="180" t="str">
        <f>IF(F2356&lt;&gt;"",F2356-Information!$D$29,"")</f>
        <v/>
      </c>
      <c r="H2356" s="172"/>
    </row>
    <row r="2357" spans="2:8" ht="13.8" thickBot="1" x14ac:dyDescent="0.3">
      <c r="B2357" s="172"/>
      <c r="C2357" s="172"/>
      <c r="D2357" s="177"/>
      <c r="E2357" s="172"/>
      <c r="F2357" s="177"/>
      <c r="G2357" s="180" t="str">
        <f>IF(F2357&lt;&gt;"",F2357-Information!$D$29,"")</f>
        <v/>
      </c>
      <c r="H2357" s="172"/>
    </row>
    <row r="2358" spans="2:8" ht="13.8" thickBot="1" x14ac:dyDescent="0.3">
      <c r="B2358" s="172"/>
      <c r="C2358" s="172"/>
      <c r="D2358" s="177"/>
      <c r="E2358" s="172"/>
      <c r="F2358" s="177"/>
      <c r="G2358" s="180" t="str">
        <f>IF(F2358&lt;&gt;"",F2358-Information!$D$29,"")</f>
        <v/>
      </c>
      <c r="H2358" s="172"/>
    </row>
    <row r="2359" spans="2:8" ht="13.8" thickBot="1" x14ac:dyDescent="0.3">
      <c r="B2359" s="172"/>
      <c r="C2359" s="172"/>
      <c r="D2359" s="177"/>
      <c r="E2359" s="172"/>
      <c r="F2359" s="177"/>
      <c r="G2359" s="180" t="str">
        <f>IF(F2359&lt;&gt;"",F2359-Information!$D$29,"")</f>
        <v/>
      </c>
      <c r="H2359" s="172"/>
    </row>
    <row r="2360" spans="2:8" ht="13.8" thickBot="1" x14ac:dyDescent="0.3">
      <c r="B2360" s="172"/>
      <c r="C2360" s="172"/>
      <c r="D2360" s="177"/>
      <c r="E2360" s="172"/>
      <c r="F2360" s="177"/>
      <c r="G2360" s="180" t="str">
        <f>IF(F2360&lt;&gt;"",F2360-Information!$D$29,"")</f>
        <v/>
      </c>
      <c r="H2360" s="172"/>
    </row>
    <row r="2361" spans="2:8" ht="13.8" thickBot="1" x14ac:dyDescent="0.3">
      <c r="B2361" s="172"/>
      <c r="C2361" s="172"/>
      <c r="D2361" s="177"/>
      <c r="E2361" s="172"/>
      <c r="F2361" s="177"/>
      <c r="G2361" s="180" t="str">
        <f>IF(F2361&lt;&gt;"",F2361-Information!$D$29,"")</f>
        <v/>
      </c>
      <c r="H2361" s="172"/>
    </row>
    <row r="2362" spans="2:8" ht="13.8" thickBot="1" x14ac:dyDescent="0.3">
      <c r="B2362" s="172"/>
      <c r="C2362" s="172"/>
      <c r="D2362" s="177"/>
      <c r="E2362" s="172"/>
      <c r="F2362" s="177"/>
      <c r="G2362" s="180" t="str">
        <f>IF(F2362&lt;&gt;"",F2362-Information!$D$29,"")</f>
        <v/>
      </c>
      <c r="H2362" s="172"/>
    </row>
    <row r="2363" spans="2:8" ht="13.8" thickBot="1" x14ac:dyDescent="0.3">
      <c r="B2363" s="172"/>
      <c r="C2363" s="172"/>
      <c r="D2363" s="177"/>
      <c r="E2363" s="172"/>
      <c r="F2363" s="177"/>
      <c r="G2363" s="180" t="str">
        <f>IF(F2363&lt;&gt;"",F2363-Information!$D$29,"")</f>
        <v/>
      </c>
      <c r="H2363" s="172"/>
    </row>
    <row r="2364" spans="2:8" ht="13.8" thickBot="1" x14ac:dyDescent="0.3">
      <c r="B2364" s="172"/>
      <c r="C2364" s="172"/>
      <c r="D2364" s="177"/>
      <c r="E2364" s="172"/>
      <c r="F2364" s="177"/>
      <c r="G2364" s="180" t="str">
        <f>IF(F2364&lt;&gt;"",F2364-Information!$D$29,"")</f>
        <v/>
      </c>
      <c r="H2364" s="172"/>
    </row>
    <row r="2365" spans="2:8" ht="13.8" thickBot="1" x14ac:dyDescent="0.3">
      <c r="B2365" s="172"/>
      <c r="C2365" s="172"/>
      <c r="D2365" s="177"/>
      <c r="E2365" s="172"/>
      <c r="F2365" s="177"/>
      <c r="G2365" s="180" t="str">
        <f>IF(F2365&lt;&gt;"",F2365-Information!$D$29,"")</f>
        <v/>
      </c>
      <c r="H2365" s="172"/>
    </row>
    <row r="2366" spans="2:8" ht="13.8" thickBot="1" x14ac:dyDescent="0.3">
      <c r="B2366" s="172"/>
      <c r="C2366" s="172"/>
      <c r="D2366" s="177"/>
      <c r="E2366" s="172"/>
      <c r="F2366" s="177"/>
      <c r="G2366" s="180" t="str">
        <f>IF(F2366&lt;&gt;"",F2366-Information!$D$29,"")</f>
        <v/>
      </c>
      <c r="H2366" s="172"/>
    </row>
    <row r="2367" spans="2:8" ht="13.8" thickBot="1" x14ac:dyDescent="0.3">
      <c r="B2367" s="172"/>
      <c r="C2367" s="172"/>
      <c r="D2367" s="177"/>
      <c r="E2367" s="172"/>
      <c r="F2367" s="177"/>
      <c r="G2367" s="180" t="str">
        <f>IF(F2367&lt;&gt;"",F2367-Information!$D$29,"")</f>
        <v/>
      </c>
      <c r="H2367" s="172"/>
    </row>
    <row r="2368" spans="2:8" ht="13.8" thickBot="1" x14ac:dyDescent="0.3">
      <c r="B2368" s="172"/>
      <c r="C2368" s="172"/>
      <c r="D2368" s="177"/>
      <c r="E2368" s="172"/>
      <c r="F2368" s="177"/>
      <c r="G2368" s="180" t="str">
        <f>IF(F2368&lt;&gt;"",F2368-Information!$D$29,"")</f>
        <v/>
      </c>
      <c r="H2368" s="172"/>
    </row>
    <row r="2369" spans="2:8" ht="13.8" thickBot="1" x14ac:dyDescent="0.3">
      <c r="B2369" s="172"/>
      <c r="C2369" s="172"/>
      <c r="D2369" s="177"/>
      <c r="E2369" s="172"/>
      <c r="F2369" s="177"/>
      <c r="G2369" s="180" t="str">
        <f>IF(F2369&lt;&gt;"",F2369-Information!$D$29,"")</f>
        <v/>
      </c>
      <c r="H2369" s="172"/>
    </row>
    <row r="2370" spans="2:8" ht="13.8" thickBot="1" x14ac:dyDescent="0.3">
      <c r="B2370" s="172"/>
      <c r="C2370" s="172"/>
      <c r="D2370" s="177"/>
      <c r="E2370" s="172"/>
      <c r="F2370" s="177"/>
      <c r="G2370" s="180" t="str">
        <f>IF(F2370&lt;&gt;"",F2370-Information!$D$29,"")</f>
        <v/>
      </c>
      <c r="H2370" s="172"/>
    </row>
    <row r="2371" spans="2:8" ht="13.8" thickBot="1" x14ac:dyDescent="0.3">
      <c r="B2371" s="172"/>
      <c r="C2371" s="172"/>
      <c r="D2371" s="177"/>
      <c r="E2371" s="172"/>
      <c r="F2371" s="177"/>
      <c r="G2371" s="180" t="str">
        <f>IF(F2371&lt;&gt;"",F2371-Information!$D$29,"")</f>
        <v/>
      </c>
      <c r="H2371" s="172"/>
    </row>
    <row r="2372" spans="2:8" ht="13.8" thickBot="1" x14ac:dyDescent="0.3">
      <c r="B2372" s="172"/>
      <c r="C2372" s="172"/>
      <c r="D2372" s="177"/>
      <c r="E2372" s="172"/>
      <c r="F2372" s="177"/>
      <c r="G2372" s="180" t="str">
        <f>IF(F2372&lt;&gt;"",F2372-Information!$D$29,"")</f>
        <v/>
      </c>
      <c r="H2372" s="172"/>
    </row>
    <row r="2373" spans="2:8" ht="13.8" thickBot="1" x14ac:dyDescent="0.3">
      <c r="B2373" s="172"/>
      <c r="C2373" s="172"/>
      <c r="D2373" s="177"/>
      <c r="E2373" s="172"/>
      <c r="F2373" s="177"/>
      <c r="G2373" s="180" t="str">
        <f>IF(F2373&lt;&gt;"",F2373-Information!$D$29,"")</f>
        <v/>
      </c>
      <c r="H2373" s="172"/>
    </row>
    <row r="2374" spans="2:8" ht="13.8" thickBot="1" x14ac:dyDescent="0.3">
      <c r="B2374" s="172"/>
      <c r="C2374" s="172"/>
      <c r="D2374" s="177"/>
      <c r="E2374" s="172"/>
      <c r="F2374" s="177"/>
      <c r="G2374" s="180" t="str">
        <f>IF(F2374&lt;&gt;"",F2374-Information!$D$29,"")</f>
        <v/>
      </c>
      <c r="H2374" s="172"/>
    </row>
    <row r="2375" spans="2:8" ht="13.8" thickBot="1" x14ac:dyDescent="0.3">
      <c r="B2375" s="172"/>
      <c r="C2375" s="172"/>
      <c r="D2375" s="177"/>
      <c r="E2375" s="172"/>
      <c r="F2375" s="177"/>
      <c r="G2375" s="180" t="str">
        <f>IF(F2375&lt;&gt;"",F2375-Information!$D$29,"")</f>
        <v/>
      </c>
      <c r="H2375" s="172"/>
    </row>
    <row r="2376" spans="2:8" ht="13.8" thickBot="1" x14ac:dyDescent="0.3">
      <c r="B2376" s="172"/>
      <c r="C2376" s="172"/>
      <c r="D2376" s="177"/>
      <c r="E2376" s="172"/>
      <c r="F2376" s="177"/>
      <c r="G2376" s="180" t="str">
        <f>IF(F2376&lt;&gt;"",F2376-Information!$D$29,"")</f>
        <v/>
      </c>
      <c r="H2376" s="172"/>
    </row>
    <row r="2377" spans="2:8" ht="13.8" thickBot="1" x14ac:dyDescent="0.3">
      <c r="B2377" s="172"/>
      <c r="C2377" s="172"/>
      <c r="D2377" s="177"/>
      <c r="E2377" s="172"/>
      <c r="F2377" s="177"/>
      <c r="G2377" s="180" t="str">
        <f>IF(F2377&lt;&gt;"",F2377-Information!$D$29,"")</f>
        <v/>
      </c>
      <c r="H2377" s="172"/>
    </row>
    <row r="2378" spans="2:8" ht="13.8" thickBot="1" x14ac:dyDescent="0.3">
      <c r="B2378" s="172"/>
      <c r="C2378" s="172"/>
      <c r="D2378" s="177"/>
      <c r="E2378" s="172"/>
      <c r="F2378" s="177"/>
      <c r="G2378" s="180" t="str">
        <f>IF(F2378&lt;&gt;"",F2378-Information!$D$29,"")</f>
        <v/>
      </c>
      <c r="H2378" s="172"/>
    </row>
    <row r="2379" spans="2:8" ht="13.8" thickBot="1" x14ac:dyDescent="0.3">
      <c r="B2379" s="172"/>
      <c r="C2379" s="172"/>
      <c r="D2379" s="177"/>
      <c r="E2379" s="172"/>
      <c r="F2379" s="177"/>
      <c r="G2379" s="180" t="str">
        <f>IF(F2379&lt;&gt;"",F2379-Information!$D$29,"")</f>
        <v/>
      </c>
      <c r="H2379" s="172"/>
    </row>
    <row r="2380" spans="2:8" ht="13.8" thickBot="1" x14ac:dyDescent="0.3">
      <c r="B2380" s="172"/>
      <c r="C2380" s="172"/>
      <c r="D2380" s="177"/>
      <c r="E2380" s="172"/>
      <c r="F2380" s="177"/>
      <c r="G2380" s="180" t="str">
        <f>IF(F2380&lt;&gt;"",F2380-Information!$D$29,"")</f>
        <v/>
      </c>
      <c r="H2380" s="172"/>
    </row>
    <row r="2381" spans="2:8" ht="13.8" thickBot="1" x14ac:dyDescent="0.3">
      <c r="B2381" s="172"/>
      <c r="C2381" s="172"/>
      <c r="D2381" s="177"/>
      <c r="E2381" s="172"/>
      <c r="F2381" s="177"/>
      <c r="G2381" s="180" t="str">
        <f>IF(F2381&lt;&gt;"",F2381-Information!$D$29,"")</f>
        <v/>
      </c>
      <c r="H2381" s="172"/>
    </row>
    <row r="2382" spans="2:8" ht="13.8" thickBot="1" x14ac:dyDescent="0.3">
      <c r="B2382" s="172"/>
      <c r="C2382" s="172"/>
      <c r="D2382" s="177"/>
      <c r="E2382" s="172"/>
      <c r="F2382" s="177"/>
      <c r="G2382" s="180" t="str">
        <f>IF(F2382&lt;&gt;"",F2382-Information!$D$29,"")</f>
        <v/>
      </c>
      <c r="H2382" s="172"/>
    </row>
    <row r="2383" spans="2:8" ht="13.8" thickBot="1" x14ac:dyDescent="0.3">
      <c r="B2383" s="172"/>
      <c r="C2383" s="172"/>
      <c r="D2383" s="177"/>
      <c r="E2383" s="172"/>
      <c r="F2383" s="177"/>
      <c r="G2383" s="180" t="str">
        <f>IF(F2383&lt;&gt;"",F2383-Information!$D$29,"")</f>
        <v/>
      </c>
      <c r="H2383" s="172"/>
    </row>
    <row r="2384" spans="2:8" ht="13.8" thickBot="1" x14ac:dyDescent="0.3">
      <c r="B2384" s="172"/>
      <c r="C2384" s="172"/>
      <c r="D2384" s="177"/>
      <c r="E2384" s="172"/>
      <c r="F2384" s="177"/>
      <c r="G2384" s="180" t="str">
        <f>IF(F2384&lt;&gt;"",F2384-Information!$D$29,"")</f>
        <v/>
      </c>
      <c r="H2384" s="172"/>
    </row>
    <row r="2385" spans="2:8" ht="13.8" thickBot="1" x14ac:dyDescent="0.3">
      <c r="B2385" s="172"/>
      <c r="C2385" s="172"/>
      <c r="D2385" s="177"/>
      <c r="E2385" s="172"/>
      <c r="F2385" s="177"/>
      <c r="G2385" s="180" t="str">
        <f>IF(F2385&lt;&gt;"",F2385-Information!$D$29,"")</f>
        <v/>
      </c>
      <c r="H2385" s="172"/>
    </row>
    <row r="2386" spans="2:8" ht="13.8" thickBot="1" x14ac:dyDescent="0.3">
      <c r="B2386" s="172"/>
      <c r="C2386" s="172"/>
      <c r="D2386" s="177"/>
      <c r="E2386" s="172"/>
      <c r="F2386" s="177"/>
      <c r="G2386" s="180" t="str">
        <f>IF(F2386&lt;&gt;"",F2386-Information!$D$29,"")</f>
        <v/>
      </c>
      <c r="H2386" s="172"/>
    </row>
    <row r="2387" spans="2:8" ht="13.8" thickBot="1" x14ac:dyDescent="0.3">
      <c r="B2387" s="172"/>
      <c r="C2387" s="172"/>
      <c r="D2387" s="177"/>
      <c r="E2387" s="172"/>
      <c r="F2387" s="177"/>
      <c r="G2387" s="180" t="str">
        <f>IF(F2387&lt;&gt;"",F2387-Information!$D$29,"")</f>
        <v/>
      </c>
      <c r="H2387" s="172"/>
    </row>
    <row r="2388" spans="2:8" ht="13.8" thickBot="1" x14ac:dyDescent="0.3">
      <c r="B2388" s="172"/>
      <c r="C2388" s="172"/>
      <c r="D2388" s="177"/>
      <c r="E2388" s="172"/>
      <c r="F2388" s="177"/>
      <c r="G2388" s="180" t="str">
        <f>IF(F2388&lt;&gt;"",F2388-Information!$D$29,"")</f>
        <v/>
      </c>
      <c r="H2388" s="172"/>
    </row>
    <row r="2389" spans="2:8" ht="13.8" thickBot="1" x14ac:dyDescent="0.3">
      <c r="B2389" s="172"/>
      <c r="C2389" s="172"/>
      <c r="D2389" s="177"/>
      <c r="E2389" s="172"/>
      <c r="F2389" s="177"/>
      <c r="G2389" s="180" t="str">
        <f>IF(F2389&lt;&gt;"",F2389-Information!$D$29,"")</f>
        <v/>
      </c>
      <c r="H2389" s="172"/>
    </row>
    <row r="2390" spans="2:8" ht="13.8" thickBot="1" x14ac:dyDescent="0.3">
      <c r="B2390" s="172"/>
      <c r="C2390" s="172"/>
      <c r="D2390" s="177"/>
      <c r="E2390" s="172"/>
      <c r="F2390" s="177"/>
      <c r="G2390" s="180" t="str">
        <f>IF(F2390&lt;&gt;"",F2390-Information!$D$29,"")</f>
        <v/>
      </c>
      <c r="H2390" s="172"/>
    </row>
    <row r="2391" spans="2:8" ht="13.8" thickBot="1" x14ac:dyDescent="0.3">
      <c r="B2391" s="172"/>
      <c r="C2391" s="172"/>
      <c r="D2391" s="177"/>
      <c r="E2391" s="172"/>
      <c r="F2391" s="177"/>
      <c r="G2391" s="180" t="str">
        <f>IF(F2391&lt;&gt;"",F2391-Information!$D$29,"")</f>
        <v/>
      </c>
      <c r="H2391" s="172"/>
    </row>
    <row r="2392" spans="2:8" ht="13.8" thickBot="1" x14ac:dyDescent="0.3">
      <c r="B2392" s="172"/>
      <c r="C2392" s="172"/>
      <c r="D2392" s="177"/>
      <c r="E2392" s="172"/>
      <c r="F2392" s="177"/>
      <c r="G2392" s="180" t="str">
        <f>IF(F2392&lt;&gt;"",F2392-Information!$D$29,"")</f>
        <v/>
      </c>
      <c r="H2392" s="172"/>
    </row>
    <row r="2393" spans="2:8" ht="13.8" thickBot="1" x14ac:dyDescent="0.3">
      <c r="B2393" s="172"/>
      <c r="C2393" s="172"/>
      <c r="D2393" s="177"/>
      <c r="E2393" s="172"/>
      <c r="F2393" s="177"/>
      <c r="G2393" s="180" t="str">
        <f>IF(F2393&lt;&gt;"",F2393-Information!$D$29,"")</f>
        <v/>
      </c>
      <c r="H2393" s="172"/>
    </row>
    <row r="2394" spans="2:8" ht="13.8" thickBot="1" x14ac:dyDescent="0.3">
      <c r="B2394" s="172"/>
      <c r="C2394" s="172"/>
      <c r="D2394" s="177"/>
      <c r="E2394" s="172"/>
      <c r="F2394" s="177"/>
      <c r="G2394" s="180" t="str">
        <f>IF(F2394&lt;&gt;"",F2394-Information!$D$29,"")</f>
        <v/>
      </c>
      <c r="H2394" s="172"/>
    </row>
    <row r="2395" spans="2:8" ht="13.8" thickBot="1" x14ac:dyDescent="0.3">
      <c r="B2395" s="172"/>
      <c r="C2395" s="172"/>
      <c r="D2395" s="177"/>
      <c r="E2395" s="172"/>
      <c r="F2395" s="177"/>
      <c r="G2395" s="180" t="str">
        <f>IF(F2395&lt;&gt;"",F2395-Information!$D$29,"")</f>
        <v/>
      </c>
      <c r="H2395" s="172"/>
    </row>
    <row r="2396" spans="2:8" ht="13.8" thickBot="1" x14ac:dyDescent="0.3">
      <c r="B2396" s="172"/>
      <c r="C2396" s="172"/>
      <c r="D2396" s="177"/>
      <c r="E2396" s="172"/>
      <c r="F2396" s="177"/>
      <c r="G2396" s="180" t="str">
        <f>IF(F2396&lt;&gt;"",F2396-Information!$D$29,"")</f>
        <v/>
      </c>
      <c r="H2396" s="172"/>
    </row>
    <row r="2397" spans="2:8" ht="13.8" thickBot="1" x14ac:dyDescent="0.3">
      <c r="B2397" s="172"/>
      <c r="C2397" s="172"/>
      <c r="D2397" s="177"/>
      <c r="E2397" s="172"/>
      <c r="F2397" s="177"/>
      <c r="G2397" s="180" t="str">
        <f>IF(F2397&lt;&gt;"",F2397-Information!$D$29,"")</f>
        <v/>
      </c>
      <c r="H2397" s="172"/>
    </row>
    <row r="2398" spans="2:8" ht="13.8" thickBot="1" x14ac:dyDescent="0.3">
      <c r="B2398" s="172"/>
      <c r="C2398" s="172"/>
      <c r="D2398" s="177"/>
      <c r="E2398" s="172"/>
      <c r="F2398" s="177"/>
      <c r="G2398" s="180" t="str">
        <f>IF(F2398&lt;&gt;"",F2398-Information!$D$29,"")</f>
        <v/>
      </c>
      <c r="H2398" s="172"/>
    </row>
    <row r="2399" spans="2:8" ht="13.8" thickBot="1" x14ac:dyDescent="0.3">
      <c r="B2399" s="172"/>
      <c r="C2399" s="172"/>
      <c r="D2399" s="177"/>
      <c r="E2399" s="172"/>
      <c r="F2399" s="177"/>
      <c r="G2399" s="180" t="str">
        <f>IF(F2399&lt;&gt;"",F2399-Information!$D$29,"")</f>
        <v/>
      </c>
      <c r="H2399" s="172"/>
    </row>
    <row r="2400" spans="2:8" ht="13.8" thickBot="1" x14ac:dyDescent="0.3">
      <c r="B2400" s="172"/>
      <c r="C2400" s="172"/>
      <c r="D2400" s="177"/>
      <c r="E2400" s="172"/>
      <c r="F2400" s="177"/>
      <c r="G2400" s="180" t="str">
        <f>IF(F2400&lt;&gt;"",F2400-Information!$D$29,"")</f>
        <v/>
      </c>
      <c r="H2400" s="172"/>
    </row>
    <row r="2401" spans="2:8" ht="13.8" thickBot="1" x14ac:dyDescent="0.3">
      <c r="B2401" s="172"/>
      <c r="C2401" s="172"/>
      <c r="D2401" s="177"/>
      <c r="E2401" s="172"/>
      <c r="F2401" s="177"/>
      <c r="G2401" s="180" t="str">
        <f>IF(F2401&lt;&gt;"",F2401-Information!$D$29,"")</f>
        <v/>
      </c>
      <c r="H2401" s="172"/>
    </row>
    <row r="2402" spans="2:8" ht="13.8" thickBot="1" x14ac:dyDescent="0.3">
      <c r="B2402" s="172"/>
      <c r="C2402" s="172"/>
      <c r="D2402" s="177"/>
      <c r="E2402" s="172"/>
      <c r="F2402" s="177"/>
      <c r="G2402" s="180" t="str">
        <f>IF(F2402&lt;&gt;"",F2402-Information!$D$29,"")</f>
        <v/>
      </c>
      <c r="H2402" s="172"/>
    </row>
    <row r="2403" spans="2:8" ht="13.8" thickBot="1" x14ac:dyDescent="0.3">
      <c r="B2403" s="172"/>
      <c r="C2403" s="172"/>
      <c r="D2403" s="177"/>
      <c r="E2403" s="172"/>
      <c r="F2403" s="177"/>
      <c r="G2403" s="180" t="str">
        <f>IF(F2403&lt;&gt;"",F2403-Information!$D$29,"")</f>
        <v/>
      </c>
      <c r="H2403" s="172"/>
    </row>
    <row r="2404" spans="2:8" ht="13.8" thickBot="1" x14ac:dyDescent="0.3">
      <c r="B2404" s="172"/>
      <c r="C2404" s="172"/>
      <c r="D2404" s="177"/>
      <c r="E2404" s="172"/>
      <c r="F2404" s="177"/>
      <c r="G2404" s="180" t="str">
        <f>IF(F2404&lt;&gt;"",F2404-Information!$D$29,"")</f>
        <v/>
      </c>
      <c r="H2404" s="172"/>
    </row>
    <row r="2405" spans="2:8" ht="13.8" thickBot="1" x14ac:dyDescent="0.3">
      <c r="B2405" s="172"/>
      <c r="C2405" s="172"/>
      <c r="D2405" s="177"/>
      <c r="E2405" s="172"/>
      <c r="F2405" s="177"/>
      <c r="G2405" s="180" t="str">
        <f>IF(F2405&lt;&gt;"",F2405-Information!$D$29,"")</f>
        <v/>
      </c>
      <c r="H2405" s="172"/>
    </row>
    <row r="2406" spans="2:8" ht="13.8" thickBot="1" x14ac:dyDescent="0.3">
      <c r="B2406" s="172"/>
      <c r="C2406" s="172"/>
      <c r="D2406" s="177"/>
      <c r="E2406" s="172"/>
      <c r="F2406" s="177"/>
      <c r="G2406" s="180" t="str">
        <f>IF(F2406&lt;&gt;"",F2406-Information!$D$29,"")</f>
        <v/>
      </c>
      <c r="H2406" s="172"/>
    </row>
    <row r="2407" spans="2:8" ht="13.8" thickBot="1" x14ac:dyDescent="0.3">
      <c r="B2407" s="172"/>
      <c r="C2407" s="172"/>
      <c r="D2407" s="177"/>
      <c r="E2407" s="172"/>
      <c r="F2407" s="177"/>
      <c r="G2407" s="180" t="str">
        <f>IF(F2407&lt;&gt;"",F2407-Information!$D$29,"")</f>
        <v/>
      </c>
      <c r="H2407" s="172"/>
    </row>
    <row r="2408" spans="2:8" ht="13.8" thickBot="1" x14ac:dyDescent="0.3">
      <c r="B2408" s="172"/>
      <c r="C2408" s="172"/>
      <c r="D2408" s="177"/>
      <c r="E2408" s="172"/>
      <c r="F2408" s="177"/>
      <c r="G2408" s="180" t="str">
        <f>IF(F2408&lt;&gt;"",F2408-Information!$D$29,"")</f>
        <v/>
      </c>
      <c r="H2408" s="172"/>
    </row>
    <row r="2409" spans="2:8" ht="13.8" thickBot="1" x14ac:dyDescent="0.3">
      <c r="B2409" s="172"/>
      <c r="C2409" s="172"/>
      <c r="D2409" s="177"/>
      <c r="E2409" s="172"/>
      <c r="F2409" s="177"/>
      <c r="G2409" s="180" t="str">
        <f>IF(F2409&lt;&gt;"",F2409-Information!$D$29,"")</f>
        <v/>
      </c>
      <c r="H2409" s="172"/>
    </row>
    <row r="2410" spans="2:8" ht="13.8" thickBot="1" x14ac:dyDescent="0.3">
      <c r="B2410" s="172"/>
      <c r="C2410" s="172"/>
      <c r="D2410" s="177"/>
      <c r="E2410" s="172"/>
      <c r="F2410" s="177"/>
      <c r="G2410" s="180" t="str">
        <f>IF(F2410&lt;&gt;"",F2410-Information!$D$29,"")</f>
        <v/>
      </c>
      <c r="H2410" s="172"/>
    </row>
    <row r="2411" spans="2:8" ht="13.8" thickBot="1" x14ac:dyDescent="0.3">
      <c r="B2411" s="172"/>
      <c r="C2411" s="172"/>
      <c r="D2411" s="177"/>
      <c r="E2411" s="172"/>
      <c r="F2411" s="177"/>
      <c r="G2411" s="180" t="str">
        <f>IF(F2411&lt;&gt;"",F2411-Information!$D$29,"")</f>
        <v/>
      </c>
      <c r="H2411" s="172"/>
    </row>
    <row r="2412" spans="2:8" ht="13.8" thickBot="1" x14ac:dyDescent="0.3">
      <c r="B2412" s="172"/>
      <c r="C2412" s="172"/>
      <c r="D2412" s="177"/>
      <c r="E2412" s="172"/>
      <c r="F2412" s="177"/>
      <c r="G2412" s="180" t="str">
        <f>IF(F2412&lt;&gt;"",F2412-Information!$D$29,"")</f>
        <v/>
      </c>
      <c r="H2412" s="172"/>
    </row>
    <row r="2413" spans="2:8" ht="13.8" thickBot="1" x14ac:dyDescent="0.3">
      <c r="B2413" s="172"/>
      <c r="C2413" s="172"/>
      <c r="D2413" s="177"/>
      <c r="E2413" s="172"/>
      <c r="F2413" s="177"/>
      <c r="G2413" s="180" t="str">
        <f>IF(F2413&lt;&gt;"",F2413-Information!$D$29,"")</f>
        <v/>
      </c>
      <c r="H2413" s="172"/>
    </row>
    <row r="2414" spans="2:8" ht="13.8" thickBot="1" x14ac:dyDescent="0.3">
      <c r="B2414" s="172"/>
      <c r="C2414" s="172"/>
      <c r="D2414" s="177"/>
      <c r="E2414" s="172"/>
      <c r="F2414" s="177"/>
      <c r="G2414" s="180" t="str">
        <f>IF(F2414&lt;&gt;"",F2414-Information!$D$29,"")</f>
        <v/>
      </c>
      <c r="H2414" s="172"/>
    </row>
    <row r="2415" spans="2:8" ht="13.8" thickBot="1" x14ac:dyDescent="0.3">
      <c r="B2415" s="172"/>
      <c r="C2415" s="172"/>
      <c r="D2415" s="177"/>
      <c r="E2415" s="172"/>
      <c r="F2415" s="177"/>
      <c r="G2415" s="180" t="str">
        <f>IF(F2415&lt;&gt;"",F2415-Information!$D$29,"")</f>
        <v/>
      </c>
      <c r="H2415" s="172"/>
    </row>
    <row r="2416" spans="2:8" ht="13.8" thickBot="1" x14ac:dyDescent="0.3">
      <c r="B2416" s="172"/>
      <c r="C2416" s="172"/>
      <c r="D2416" s="177"/>
      <c r="E2416" s="172"/>
      <c r="F2416" s="177"/>
      <c r="G2416" s="180" t="str">
        <f>IF(F2416&lt;&gt;"",F2416-Information!$D$29,"")</f>
        <v/>
      </c>
      <c r="H2416" s="172"/>
    </row>
    <row r="2417" spans="2:8" ht="13.8" thickBot="1" x14ac:dyDescent="0.3">
      <c r="B2417" s="172"/>
      <c r="C2417" s="172"/>
      <c r="D2417" s="177"/>
      <c r="E2417" s="172"/>
      <c r="F2417" s="177"/>
      <c r="G2417" s="180" t="str">
        <f>IF(F2417&lt;&gt;"",F2417-Information!$D$29,"")</f>
        <v/>
      </c>
      <c r="H2417" s="172"/>
    </row>
    <row r="2418" spans="2:8" ht="13.8" thickBot="1" x14ac:dyDescent="0.3">
      <c r="B2418" s="172"/>
      <c r="C2418" s="172"/>
      <c r="D2418" s="177"/>
      <c r="E2418" s="172"/>
      <c r="F2418" s="177"/>
      <c r="G2418" s="180" t="str">
        <f>IF(F2418&lt;&gt;"",F2418-Information!$D$29,"")</f>
        <v/>
      </c>
      <c r="H2418" s="172"/>
    </row>
    <row r="2419" spans="2:8" ht="13.8" thickBot="1" x14ac:dyDescent="0.3">
      <c r="B2419" s="172"/>
      <c r="C2419" s="172"/>
      <c r="D2419" s="177"/>
      <c r="E2419" s="172"/>
      <c r="F2419" s="177"/>
      <c r="G2419" s="180" t="str">
        <f>IF(F2419&lt;&gt;"",F2419-Information!$D$29,"")</f>
        <v/>
      </c>
      <c r="H2419" s="172"/>
    </row>
    <row r="2420" spans="2:8" ht="13.8" thickBot="1" x14ac:dyDescent="0.3">
      <c r="B2420" s="172"/>
      <c r="C2420" s="172"/>
      <c r="D2420" s="177"/>
      <c r="E2420" s="172"/>
      <c r="F2420" s="177"/>
      <c r="G2420" s="180" t="str">
        <f>IF(F2420&lt;&gt;"",F2420-Information!$D$29,"")</f>
        <v/>
      </c>
      <c r="H2420" s="172"/>
    </row>
    <row r="2421" spans="2:8" ht="13.8" thickBot="1" x14ac:dyDescent="0.3">
      <c r="B2421" s="172"/>
      <c r="C2421" s="172"/>
      <c r="D2421" s="177"/>
      <c r="E2421" s="172"/>
      <c r="F2421" s="177"/>
      <c r="G2421" s="180" t="str">
        <f>IF(F2421&lt;&gt;"",F2421-Information!$D$29,"")</f>
        <v/>
      </c>
      <c r="H2421" s="172"/>
    </row>
    <row r="2422" spans="2:8" ht="13.8" thickBot="1" x14ac:dyDescent="0.3">
      <c r="B2422" s="172"/>
      <c r="C2422" s="172"/>
      <c r="D2422" s="177"/>
      <c r="E2422" s="172"/>
      <c r="F2422" s="177"/>
      <c r="G2422" s="180" t="str">
        <f>IF(F2422&lt;&gt;"",F2422-Information!$D$29,"")</f>
        <v/>
      </c>
      <c r="H2422" s="172"/>
    </row>
    <row r="2423" spans="2:8" ht="13.8" thickBot="1" x14ac:dyDescent="0.3">
      <c r="B2423" s="172"/>
      <c r="C2423" s="172"/>
      <c r="D2423" s="177"/>
      <c r="E2423" s="172"/>
      <c r="F2423" s="177"/>
      <c r="G2423" s="180" t="str">
        <f>IF(F2423&lt;&gt;"",F2423-Information!$D$29,"")</f>
        <v/>
      </c>
      <c r="H2423" s="172"/>
    </row>
    <row r="2424" spans="2:8" ht="13.8" thickBot="1" x14ac:dyDescent="0.3">
      <c r="B2424" s="172"/>
      <c r="C2424" s="172"/>
      <c r="D2424" s="177"/>
      <c r="E2424" s="172"/>
      <c r="F2424" s="177"/>
      <c r="G2424" s="180" t="str">
        <f>IF(F2424&lt;&gt;"",F2424-Information!$D$29,"")</f>
        <v/>
      </c>
      <c r="H2424" s="172"/>
    </row>
    <row r="2425" spans="2:8" ht="13.8" thickBot="1" x14ac:dyDescent="0.3">
      <c r="B2425" s="172"/>
      <c r="C2425" s="172"/>
      <c r="D2425" s="177"/>
      <c r="E2425" s="172"/>
      <c r="F2425" s="177"/>
      <c r="G2425" s="180" t="str">
        <f>IF(F2425&lt;&gt;"",F2425-Information!$D$29,"")</f>
        <v/>
      </c>
      <c r="H2425" s="172"/>
    </row>
    <row r="2426" spans="2:8" ht="13.8" thickBot="1" x14ac:dyDescent="0.3">
      <c r="B2426" s="172"/>
      <c r="C2426" s="172"/>
      <c r="D2426" s="177"/>
      <c r="E2426" s="172"/>
      <c r="F2426" s="177"/>
      <c r="G2426" s="180" t="str">
        <f>IF(F2426&lt;&gt;"",F2426-Information!$D$29,"")</f>
        <v/>
      </c>
      <c r="H2426" s="172"/>
    </row>
    <row r="2427" spans="2:8" ht="13.8" thickBot="1" x14ac:dyDescent="0.3">
      <c r="B2427" s="172"/>
      <c r="C2427" s="172"/>
      <c r="D2427" s="177"/>
      <c r="E2427" s="172"/>
      <c r="F2427" s="177"/>
      <c r="G2427" s="180" t="str">
        <f>IF(F2427&lt;&gt;"",F2427-Information!$D$29,"")</f>
        <v/>
      </c>
      <c r="H2427" s="172"/>
    </row>
    <row r="2428" spans="2:8" ht="13.8" thickBot="1" x14ac:dyDescent="0.3">
      <c r="B2428" s="172"/>
      <c r="C2428" s="172"/>
      <c r="D2428" s="177"/>
      <c r="E2428" s="172"/>
      <c r="F2428" s="177"/>
      <c r="G2428" s="180" t="str">
        <f>IF(F2428&lt;&gt;"",F2428-Information!$D$29,"")</f>
        <v/>
      </c>
      <c r="H2428" s="172"/>
    </row>
    <row r="2429" spans="2:8" ht="13.8" thickBot="1" x14ac:dyDescent="0.3">
      <c r="B2429" s="172"/>
      <c r="C2429" s="172"/>
      <c r="D2429" s="177"/>
      <c r="E2429" s="172"/>
      <c r="F2429" s="177"/>
      <c r="G2429" s="180" t="str">
        <f>IF(F2429&lt;&gt;"",F2429-Information!$D$29,"")</f>
        <v/>
      </c>
      <c r="H2429" s="172"/>
    </row>
    <row r="2430" spans="2:8" ht="13.8" thickBot="1" x14ac:dyDescent="0.3">
      <c r="B2430" s="172"/>
      <c r="C2430" s="172"/>
      <c r="D2430" s="177"/>
      <c r="E2430" s="172"/>
      <c r="F2430" s="177"/>
      <c r="G2430" s="180" t="str">
        <f>IF(F2430&lt;&gt;"",F2430-Information!$D$29,"")</f>
        <v/>
      </c>
      <c r="H2430" s="172"/>
    </row>
    <row r="2431" spans="2:8" ht="13.8" thickBot="1" x14ac:dyDescent="0.3">
      <c r="B2431" s="172"/>
      <c r="C2431" s="172"/>
      <c r="D2431" s="177"/>
      <c r="E2431" s="172"/>
      <c r="F2431" s="177"/>
      <c r="G2431" s="180" t="str">
        <f>IF(F2431&lt;&gt;"",F2431-Information!$D$29,"")</f>
        <v/>
      </c>
      <c r="H2431" s="172"/>
    </row>
    <row r="2432" spans="2:8" ht="13.8" thickBot="1" x14ac:dyDescent="0.3">
      <c r="B2432" s="172"/>
      <c r="C2432" s="172"/>
      <c r="D2432" s="177"/>
      <c r="E2432" s="172"/>
      <c r="F2432" s="177"/>
      <c r="G2432" s="180" t="str">
        <f>IF(F2432&lt;&gt;"",F2432-Information!$D$29,"")</f>
        <v/>
      </c>
      <c r="H2432" s="172"/>
    </row>
    <row r="2433" spans="2:8" ht="13.8" thickBot="1" x14ac:dyDescent="0.3">
      <c r="B2433" s="172"/>
      <c r="C2433" s="172"/>
      <c r="D2433" s="177"/>
      <c r="E2433" s="172"/>
      <c r="F2433" s="177"/>
      <c r="G2433" s="180" t="str">
        <f>IF(F2433&lt;&gt;"",F2433-Information!$D$29,"")</f>
        <v/>
      </c>
      <c r="H2433" s="172"/>
    </row>
    <row r="2434" spans="2:8" ht="13.8" thickBot="1" x14ac:dyDescent="0.3">
      <c r="B2434" s="172"/>
      <c r="C2434" s="172"/>
      <c r="D2434" s="177"/>
      <c r="E2434" s="172"/>
      <c r="F2434" s="177"/>
      <c r="G2434" s="180" t="str">
        <f>IF(F2434&lt;&gt;"",F2434-Information!$D$29,"")</f>
        <v/>
      </c>
      <c r="H2434" s="172"/>
    </row>
    <row r="2435" spans="2:8" ht="13.8" thickBot="1" x14ac:dyDescent="0.3">
      <c r="B2435" s="172"/>
      <c r="C2435" s="172"/>
      <c r="D2435" s="177"/>
      <c r="E2435" s="172"/>
      <c r="F2435" s="177"/>
      <c r="G2435" s="180" t="str">
        <f>IF(F2435&lt;&gt;"",F2435-Information!$D$29,"")</f>
        <v/>
      </c>
      <c r="H2435" s="172"/>
    </row>
    <row r="2436" spans="2:8" ht="13.8" thickBot="1" x14ac:dyDescent="0.3">
      <c r="B2436" s="172"/>
      <c r="C2436" s="172"/>
      <c r="D2436" s="177"/>
      <c r="E2436" s="172"/>
      <c r="F2436" s="177"/>
      <c r="G2436" s="180" t="str">
        <f>IF(F2436&lt;&gt;"",F2436-Information!$D$29,"")</f>
        <v/>
      </c>
      <c r="H2436" s="172"/>
    </row>
    <row r="2437" spans="2:8" ht="13.8" thickBot="1" x14ac:dyDescent="0.3">
      <c r="B2437" s="172"/>
      <c r="C2437" s="172"/>
      <c r="D2437" s="177"/>
      <c r="E2437" s="172"/>
      <c r="F2437" s="177"/>
      <c r="G2437" s="180" t="str">
        <f>IF(F2437&lt;&gt;"",F2437-Information!$D$29,"")</f>
        <v/>
      </c>
      <c r="H2437" s="172"/>
    </row>
    <row r="2438" spans="2:8" ht="13.8" thickBot="1" x14ac:dyDescent="0.3">
      <c r="B2438" s="172"/>
      <c r="C2438" s="172"/>
      <c r="D2438" s="177"/>
      <c r="E2438" s="172"/>
      <c r="F2438" s="177"/>
      <c r="G2438" s="180" t="str">
        <f>IF(F2438&lt;&gt;"",F2438-Information!$D$29,"")</f>
        <v/>
      </c>
      <c r="H2438" s="172"/>
    </row>
    <row r="2439" spans="2:8" ht="13.8" thickBot="1" x14ac:dyDescent="0.3">
      <c r="B2439" s="172"/>
      <c r="C2439" s="172"/>
      <c r="D2439" s="177"/>
      <c r="E2439" s="172"/>
      <c r="F2439" s="177"/>
      <c r="G2439" s="180" t="str">
        <f>IF(F2439&lt;&gt;"",F2439-Information!$D$29,"")</f>
        <v/>
      </c>
      <c r="H2439" s="172"/>
    </row>
    <row r="2440" spans="2:8" ht="13.8" thickBot="1" x14ac:dyDescent="0.3">
      <c r="B2440" s="172"/>
      <c r="C2440" s="172"/>
      <c r="D2440" s="177"/>
      <c r="E2440" s="172"/>
      <c r="F2440" s="177"/>
      <c r="G2440" s="180" t="str">
        <f>IF(F2440&lt;&gt;"",F2440-Information!$D$29,"")</f>
        <v/>
      </c>
      <c r="H2440" s="172"/>
    </row>
    <row r="2441" spans="2:8" ht="13.8" thickBot="1" x14ac:dyDescent="0.3">
      <c r="B2441" s="172"/>
      <c r="C2441" s="172"/>
      <c r="D2441" s="177"/>
      <c r="E2441" s="172"/>
      <c r="F2441" s="177"/>
      <c r="G2441" s="180" t="str">
        <f>IF(F2441&lt;&gt;"",F2441-Information!$D$29,"")</f>
        <v/>
      </c>
      <c r="H2441" s="172"/>
    </row>
    <row r="2442" spans="2:8" ht="13.8" thickBot="1" x14ac:dyDescent="0.3">
      <c r="B2442" s="172"/>
      <c r="C2442" s="172"/>
      <c r="D2442" s="177"/>
      <c r="E2442" s="172"/>
      <c r="F2442" s="177"/>
      <c r="G2442" s="180" t="str">
        <f>IF(F2442&lt;&gt;"",F2442-Information!$D$29,"")</f>
        <v/>
      </c>
      <c r="H2442" s="172"/>
    </row>
    <row r="2443" spans="2:8" ht="13.8" thickBot="1" x14ac:dyDescent="0.3">
      <c r="B2443" s="172"/>
      <c r="C2443" s="172"/>
      <c r="D2443" s="177"/>
      <c r="E2443" s="172"/>
      <c r="F2443" s="177"/>
      <c r="G2443" s="180" t="str">
        <f>IF(F2443&lt;&gt;"",F2443-Information!$D$29,"")</f>
        <v/>
      </c>
      <c r="H2443" s="172"/>
    </row>
    <row r="2444" spans="2:8" ht="13.8" thickBot="1" x14ac:dyDescent="0.3">
      <c r="B2444" s="172"/>
      <c r="C2444" s="172"/>
      <c r="D2444" s="177"/>
      <c r="E2444" s="172"/>
      <c r="F2444" s="177"/>
      <c r="G2444" s="180" t="str">
        <f>IF(F2444&lt;&gt;"",F2444-Information!$D$29,"")</f>
        <v/>
      </c>
      <c r="H2444" s="172"/>
    </row>
    <row r="2445" spans="2:8" ht="13.8" thickBot="1" x14ac:dyDescent="0.3">
      <c r="B2445" s="172"/>
      <c r="C2445" s="172"/>
      <c r="D2445" s="177"/>
      <c r="E2445" s="172"/>
      <c r="F2445" s="177"/>
      <c r="G2445" s="180" t="str">
        <f>IF(F2445&lt;&gt;"",F2445-Information!$D$29,"")</f>
        <v/>
      </c>
      <c r="H2445" s="172"/>
    </row>
    <row r="2446" spans="2:8" ht="13.8" thickBot="1" x14ac:dyDescent="0.3">
      <c r="B2446" s="172"/>
      <c r="C2446" s="172"/>
      <c r="D2446" s="177"/>
      <c r="E2446" s="172"/>
      <c r="F2446" s="177"/>
      <c r="G2446" s="180" t="str">
        <f>IF(F2446&lt;&gt;"",F2446-Information!$D$29,"")</f>
        <v/>
      </c>
      <c r="H2446" s="172"/>
    </row>
    <row r="2447" spans="2:8" ht="13.8" thickBot="1" x14ac:dyDescent="0.3">
      <c r="B2447" s="172"/>
      <c r="C2447" s="172"/>
      <c r="D2447" s="177"/>
      <c r="E2447" s="172"/>
      <c r="F2447" s="177"/>
      <c r="G2447" s="180" t="str">
        <f>IF(F2447&lt;&gt;"",F2447-Information!$D$29,"")</f>
        <v/>
      </c>
      <c r="H2447" s="172"/>
    </row>
    <row r="2448" spans="2:8" ht="13.8" thickBot="1" x14ac:dyDescent="0.3">
      <c r="B2448" s="172"/>
      <c r="C2448" s="172"/>
      <c r="D2448" s="177"/>
      <c r="E2448" s="172"/>
      <c r="F2448" s="177"/>
      <c r="G2448" s="180" t="str">
        <f>IF(F2448&lt;&gt;"",F2448-Information!$D$29,"")</f>
        <v/>
      </c>
      <c r="H2448" s="172"/>
    </row>
    <row r="2449" spans="2:8" ht="13.8" thickBot="1" x14ac:dyDescent="0.3">
      <c r="B2449" s="172"/>
      <c r="C2449" s="172"/>
      <c r="D2449" s="177"/>
      <c r="E2449" s="172"/>
      <c r="F2449" s="177"/>
      <c r="G2449" s="180" t="str">
        <f>IF(F2449&lt;&gt;"",F2449-Information!$D$29,"")</f>
        <v/>
      </c>
      <c r="H2449" s="172"/>
    </row>
    <row r="2450" spans="2:8" ht="13.8" thickBot="1" x14ac:dyDescent="0.3">
      <c r="B2450" s="172"/>
      <c r="C2450" s="172"/>
      <c r="D2450" s="177"/>
      <c r="E2450" s="172"/>
      <c r="F2450" s="177"/>
      <c r="G2450" s="180" t="str">
        <f>IF(F2450&lt;&gt;"",F2450-Information!$D$29,"")</f>
        <v/>
      </c>
      <c r="H2450" s="172"/>
    </row>
    <row r="2451" spans="2:8" ht="13.8" thickBot="1" x14ac:dyDescent="0.3">
      <c r="B2451" s="172"/>
      <c r="C2451" s="172"/>
      <c r="D2451" s="177"/>
      <c r="E2451" s="172"/>
      <c r="F2451" s="177"/>
      <c r="G2451" s="180" t="str">
        <f>IF(F2451&lt;&gt;"",F2451-Information!$D$29,"")</f>
        <v/>
      </c>
      <c r="H2451" s="172"/>
    </row>
    <row r="2452" spans="2:8" ht="13.8" thickBot="1" x14ac:dyDescent="0.3">
      <c r="B2452" s="172"/>
      <c r="C2452" s="172"/>
      <c r="D2452" s="177"/>
      <c r="E2452" s="172"/>
      <c r="F2452" s="177"/>
      <c r="G2452" s="180" t="str">
        <f>IF(F2452&lt;&gt;"",F2452-Information!$D$29,"")</f>
        <v/>
      </c>
      <c r="H2452" s="172"/>
    </row>
    <row r="2453" spans="2:8" ht="13.8" thickBot="1" x14ac:dyDescent="0.3">
      <c r="B2453" s="172"/>
      <c r="C2453" s="172"/>
      <c r="D2453" s="177"/>
      <c r="E2453" s="172"/>
      <c r="F2453" s="177"/>
      <c r="G2453" s="180" t="str">
        <f>IF(F2453&lt;&gt;"",F2453-Information!$D$29,"")</f>
        <v/>
      </c>
      <c r="H2453" s="172"/>
    </row>
    <row r="2454" spans="2:8" ht="13.8" thickBot="1" x14ac:dyDescent="0.3">
      <c r="B2454" s="172"/>
      <c r="C2454" s="172"/>
      <c r="D2454" s="177"/>
      <c r="E2454" s="172"/>
      <c r="F2454" s="177"/>
      <c r="G2454" s="180" t="str">
        <f>IF(F2454&lt;&gt;"",F2454-Information!$D$29,"")</f>
        <v/>
      </c>
      <c r="H2454" s="172"/>
    </row>
    <row r="2455" spans="2:8" ht="13.8" thickBot="1" x14ac:dyDescent="0.3">
      <c r="B2455" s="172"/>
      <c r="C2455" s="172"/>
      <c r="D2455" s="177"/>
      <c r="E2455" s="172"/>
      <c r="F2455" s="177"/>
      <c r="G2455" s="180" t="str">
        <f>IF(F2455&lt;&gt;"",F2455-Information!$D$29,"")</f>
        <v/>
      </c>
      <c r="H2455" s="172"/>
    </row>
    <row r="2456" spans="2:8" ht="13.8" thickBot="1" x14ac:dyDescent="0.3">
      <c r="B2456" s="172"/>
      <c r="C2456" s="172"/>
      <c r="D2456" s="177"/>
      <c r="E2456" s="172"/>
      <c r="F2456" s="177"/>
      <c r="G2456" s="180" t="str">
        <f>IF(F2456&lt;&gt;"",F2456-Information!$D$29,"")</f>
        <v/>
      </c>
      <c r="H2456" s="172"/>
    </row>
    <row r="2457" spans="2:8" ht="13.8" thickBot="1" x14ac:dyDescent="0.3">
      <c r="B2457" s="172"/>
      <c r="C2457" s="172"/>
      <c r="D2457" s="177"/>
      <c r="E2457" s="172"/>
      <c r="F2457" s="177"/>
      <c r="G2457" s="180" t="str">
        <f>IF(F2457&lt;&gt;"",F2457-Information!$D$29,"")</f>
        <v/>
      </c>
      <c r="H2457" s="172"/>
    </row>
    <row r="2458" spans="2:8" ht="13.8" thickBot="1" x14ac:dyDescent="0.3">
      <c r="B2458" s="172"/>
      <c r="C2458" s="172"/>
      <c r="D2458" s="177"/>
      <c r="E2458" s="172"/>
      <c r="F2458" s="177"/>
      <c r="G2458" s="180" t="str">
        <f>IF(F2458&lt;&gt;"",F2458-Information!$D$29,"")</f>
        <v/>
      </c>
      <c r="H2458" s="172"/>
    </row>
    <row r="2459" spans="2:8" ht="13.8" thickBot="1" x14ac:dyDescent="0.3">
      <c r="B2459" s="172"/>
      <c r="C2459" s="172"/>
      <c r="D2459" s="177"/>
      <c r="E2459" s="172"/>
      <c r="F2459" s="177"/>
      <c r="G2459" s="180" t="str">
        <f>IF(F2459&lt;&gt;"",F2459-Information!$D$29,"")</f>
        <v/>
      </c>
      <c r="H2459" s="172"/>
    </row>
    <row r="2460" spans="2:8" ht="13.8" thickBot="1" x14ac:dyDescent="0.3">
      <c r="B2460" s="172"/>
      <c r="C2460" s="172"/>
      <c r="D2460" s="177"/>
      <c r="E2460" s="172"/>
      <c r="F2460" s="177"/>
      <c r="G2460" s="180" t="str">
        <f>IF(F2460&lt;&gt;"",F2460-Information!$D$29,"")</f>
        <v/>
      </c>
      <c r="H2460" s="172"/>
    </row>
    <row r="2461" spans="2:8" ht="13.8" thickBot="1" x14ac:dyDescent="0.3">
      <c r="B2461" s="172"/>
      <c r="C2461" s="172"/>
      <c r="D2461" s="177"/>
      <c r="E2461" s="172"/>
      <c r="F2461" s="177"/>
      <c r="G2461" s="180" t="str">
        <f>IF(F2461&lt;&gt;"",F2461-Information!$D$29,"")</f>
        <v/>
      </c>
      <c r="H2461" s="172"/>
    </row>
    <row r="2462" spans="2:8" ht="13.8" thickBot="1" x14ac:dyDescent="0.3">
      <c r="B2462" s="172"/>
      <c r="C2462" s="172"/>
      <c r="D2462" s="177"/>
      <c r="E2462" s="172"/>
      <c r="F2462" s="177"/>
      <c r="G2462" s="180" t="str">
        <f>IF(F2462&lt;&gt;"",F2462-Information!$D$29,"")</f>
        <v/>
      </c>
      <c r="H2462" s="172"/>
    </row>
    <row r="2463" spans="2:8" ht="13.8" thickBot="1" x14ac:dyDescent="0.3">
      <c r="B2463" s="172"/>
      <c r="C2463" s="172"/>
      <c r="D2463" s="177"/>
      <c r="E2463" s="172"/>
      <c r="F2463" s="177"/>
      <c r="G2463" s="180" t="str">
        <f>IF(F2463&lt;&gt;"",F2463-Information!$D$29,"")</f>
        <v/>
      </c>
      <c r="H2463" s="172"/>
    </row>
    <row r="2464" spans="2:8" ht="13.8" thickBot="1" x14ac:dyDescent="0.3">
      <c r="B2464" s="172"/>
      <c r="C2464" s="172"/>
      <c r="D2464" s="177"/>
      <c r="E2464" s="172"/>
      <c r="F2464" s="177"/>
      <c r="G2464" s="180" t="str">
        <f>IF(F2464&lt;&gt;"",F2464-Information!$D$29,"")</f>
        <v/>
      </c>
      <c r="H2464" s="172"/>
    </row>
    <row r="2465" spans="2:8" ht="13.8" thickBot="1" x14ac:dyDescent="0.3">
      <c r="B2465" s="172"/>
      <c r="C2465" s="172"/>
      <c r="D2465" s="177"/>
      <c r="E2465" s="172"/>
      <c r="F2465" s="177"/>
      <c r="G2465" s="180" t="str">
        <f>IF(F2465&lt;&gt;"",F2465-Information!$D$29,"")</f>
        <v/>
      </c>
      <c r="H2465" s="172"/>
    </row>
    <row r="2466" spans="2:8" ht="13.8" thickBot="1" x14ac:dyDescent="0.3">
      <c r="B2466" s="172"/>
      <c r="C2466" s="172"/>
      <c r="D2466" s="177"/>
      <c r="E2466" s="172"/>
      <c r="F2466" s="177"/>
      <c r="G2466" s="180" t="str">
        <f>IF(F2466&lt;&gt;"",F2466-Information!$D$29,"")</f>
        <v/>
      </c>
      <c r="H2466" s="172"/>
    </row>
    <row r="2467" spans="2:8" ht="13.8" thickBot="1" x14ac:dyDescent="0.3">
      <c r="B2467" s="172"/>
      <c r="C2467" s="172"/>
      <c r="D2467" s="177"/>
      <c r="E2467" s="172"/>
      <c r="F2467" s="177"/>
      <c r="G2467" s="180" t="str">
        <f>IF(F2467&lt;&gt;"",F2467-Information!$D$29,"")</f>
        <v/>
      </c>
      <c r="H2467" s="172"/>
    </row>
    <row r="2468" spans="2:8" ht="13.8" thickBot="1" x14ac:dyDescent="0.3">
      <c r="B2468" s="172"/>
      <c r="C2468" s="172"/>
      <c r="D2468" s="177"/>
      <c r="E2468" s="172"/>
      <c r="F2468" s="177"/>
      <c r="G2468" s="180" t="str">
        <f>IF(F2468&lt;&gt;"",F2468-Information!$D$29,"")</f>
        <v/>
      </c>
      <c r="H2468" s="172"/>
    </row>
    <row r="2469" spans="2:8" ht="13.8" thickBot="1" x14ac:dyDescent="0.3">
      <c r="B2469" s="172"/>
      <c r="C2469" s="172"/>
      <c r="D2469" s="177"/>
      <c r="E2469" s="172"/>
      <c r="F2469" s="177"/>
      <c r="G2469" s="180" t="str">
        <f>IF(F2469&lt;&gt;"",F2469-Information!$D$29,"")</f>
        <v/>
      </c>
      <c r="H2469" s="172"/>
    </row>
    <row r="2470" spans="2:8" ht="13.8" thickBot="1" x14ac:dyDescent="0.3">
      <c r="B2470" s="172"/>
      <c r="C2470" s="172"/>
      <c r="D2470" s="177"/>
      <c r="E2470" s="172"/>
      <c r="F2470" s="177"/>
      <c r="G2470" s="180" t="str">
        <f>IF(F2470&lt;&gt;"",F2470-Information!$D$29,"")</f>
        <v/>
      </c>
      <c r="H2470" s="172"/>
    </row>
    <row r="2471" spans="2:8" ht="13.8" thickBot="1" x14ac:dyDescent="0.3">
      <c r="B2471" s="172"/>
      <c r="C2471" s="172"/>
      <c r="D2471" s="177"/>
      <c r="E2471" s="172"/>
      <c r="F2471" s="177"/>
      <c r="G2471" s="180" t="str">
        <f>IF(F2471&lt;&gt;"",F2471-Information!$D$29,"")</f>
        <v/>
      </c>
      <c r="H2471" s="172"/>
    </row>
    <row r="2472" spans="2:8" ht="13.8" thickBot="1" x14ac:dyDescent="0.3">
      <c r="B2472" s="172"/>
      <c r="C2472" s="172"/>
      <c r="D2472" s="177"/>
      <c r="E2472" s="172"/>
      <c r="F2472" s="177"/>
      <c r="G2472" s="180" t="str">
        <f>IF(F2472&lt;&gt;"",F2472-Information!$D$29,"")</f>
        <v/>
      </c>
      <c r="H2472" s="172"/>
    </row>
    <row r="2473" spans="2:8" ht="13.8" thickBot="1" x14ac:dyDescent="0.3">
      <c r="B2473" s="172"/>
      <c r="C2473" s="172"/>
      <c r="D2473" s="177"/>
      <c r="E2473" s="172"/>
      <c r="F2473" s="177"/>
      <c r="G2473" s="180" t="str">
        <f>IF(F2473&lt;&gt;"",F2473-Information!$D$29,"")</f>
        <v/>
      </c>
      <c r="H2473" s="172"/>
    </row>
    <row r="2474" spans="2:8" ht="13.8" thickBot="1" x14ac:dyDescent="0.3">
      <c r="B2474" s="172"/>
      <c r="C2474" s="172"/>
      <c r="D2474" s="177"/>
      <c r="E2474" s="172"/>
      <c r="F2474" s="177"/>
      <c r="G2474" s="180" t="str">
        <f>IF(F2474&lt;&gt;"",F2474-Information!$D$29,"")</f>
        <v/>
      </c>
      <c r="H2474" s="172"/>
    </row>
    <row r="2475" spans="2:8" ht="13.8" thickBot="1" x14ac:dyDescent="0.3">
      <c r="B2475" s="172"/>
      <c r="C2475" s="172"/>
      <c r="D2475" s="177"/>
      <c r="E2475" s="172"/>
      <c r="F2475" s="177"/>
      <c r="G2475" s="180" t="str">
        <f>IF(F2475&lt;&gt;"",F2475-Information!$D$29,"")</f>
        <v/>
      </c>
      <c r="H2475" s="172"/>
    </row>
    <row r="2476" spans="2:8" ht="13.8" thickBot="1" x14ac:dyDescent="0.3">
      <c r="B2476" s="172"/>
      <c r="C2476" s="172"/>
      <c r="D2476" s="177"/>
      <c r="E2476" s="172"/>
      <c r="F2476" s="177"/>
      <c r="G2476" s="180" t="str">
        <f>IF(F2476&lt;&gt;"",F2476-Information!$D$29,"")</f>
        <v/>
      </c>
      <c r="H2476" s="172"/>
    </row>
    <row r="2477" spans="2:8" ht="13.8" thickBot="1" x14ac:dyDescent="0.3">
      <c r="B2477" s="172"/>
      <c r="C2477" s="172"/>
      <c r="D2477" s="177"/>
      <c r="E2477" s="172"/>
      <c r="F2477" s="177"/>
      <c r="G2477" s="180" t="str">
        <f>IF(F2477&lt;&gt;"",F2477-Information!$D$29,"")</f>
        <v/>
      </c>
      <c r="H2477" s="172"/>
    </row>
    <row r="2478" spans="2:8" ht="13.8" thickBot="1" x14ac:dyDescent="0.3">
      <c r="B2478" s="172"/>
      <c r="C2478" s="172"/>
      <c r="D2478" s="177"/>
      <c r="E2478" s="172"/>
      <c r="F2478" s="177"/>
      <c r="G2478" s="180" t="str">
        <f>IF(F2478&lt;&gt;"",F2478-Information!$D$29,"")</f>
        <v/>
      </c>
      <c r="H2478" s="172"/>
    </row>
    <row r="2479" spans="2:8" ht="13.8" thickBot="1" x14ac:dyDescent="0.3">
      <c r="B2479" s="172"/>
      <c r="C2479" s="172"/>
      <c r="D2479" s="177"/>
      <c r="E2479" s="172"/>
      <c r="F2479" s="177"/>
      <c r="G2479" s="180" t="str">
        <f>IF(F2479&lt;&gt;"",F2479-Information!$D$29,"")</f>
        <v/>
      </c>
      <c r="H2479" s="172"/>
    </row>
    <row r="2480" spans="2:8" ht="13.8" thickBot="1" x14ac:dyDescent="0.3">
      <c r="B2480" s="172"/>
      <c r="C2480" s="172"/>
      <c r="D2480" s="177"/>
      <c r="E2480" s="172"/>
      <c r="F2480" s="177"/>
      <c r="G2480" s="180" t="str">
        <f>IF(F2480&lt;&gt;"",F2480-Information!$D$29,"")</f>
        <v/>
      </c>
      <c r="H2480" s="172"/>
    </row>
    <row r="2481" spans="2:8" ht="13.8" thickBot="1" x14ac:dyDescent="0.3">
      <c r="B2481" s="172"/>
      <c r="C2481" s="172"/>
      <c r="D2481" s="177"/>
      <c r="E2481" s="172"/>
      <c r="F2481" s="177"/>
      <c r="G2481" s="180" t="str">
        <f>IF(F2481&lt;&gt;"",F2481-Information!$D$29,"")</f>
        <v/>
      </c>
      <c r="H2481" s="172"/>
    </row>
    <row r="2482" spans="2:8" ht="13.8" thickBot="1" x14ac:dyDescent="0.3">
      <c r="B2482" s="172"/>
      <c r="C2482" s="172"/>
      <c r="D2482" s="177"/>
      <c r="E2482" s="172"/>
      <c r="F2482" s="177"/>
      <c r="G2482" s="180" t="str">
        <f>IF(F2482&lt;&gt;"",F2482-Information!$D$29,"")</f>
        <v/>
      </c>
      <c r="H2482" s="172"/>
    </row>
    <row r="2483" spans="2:8" ht="13.8" thickBot="1" x14ac:dyDescent="0.3">
      <c r="B2483" s="172"/>
      <c r="C2483" s="172"/>
      <c r="D2483" s="177"/>
      <c r="E2483" s="172"/>
      <c r="F2483" s="177"/>
      <c r="G2483" s="180" t="str">
        <f>IF(F2483&lt;&gt;"",F2483-Information!$D$29,"")</f>
        <v/>
      </c>
      <c r="H2483" s="172"/>
    </row>
    <row r="2484" spans="2:8" ht="13.8" thickBot="1" x14ac:dyDescent="0.3">
      <c r="B2484" s="172"/>
      <c r="C2484" s="172"/>
      <c r="D2484" s="177"/>
      <c r="E2484" s="172"/>
      <c r="F2484" s="177"/>
      <c r="G2484" s="180" t="str">
        <f>IF(F2484&lt;&gt;"",F2484-Information!$D$29,"")</f>
        <v/>
      </c>
      <c r="H2484" s="172"/>
    </row>
    <row r="2485" spans="2:8" ht="13.8" thickBot="1" x14ac:dyDescent="0.3">
      <c r="B2485" s="172"/>
      <c r="C2485" s="172"/>
      <c r="D2485" s="177"/>
      <c r="E2485" s="172"/>
      <c r="F2485" s="177"/>
      <c r="G2485" s="180" t="str">
        <f>IF(F2485&lt;&gt;"",F2485-Information!$D$29,"")</f>
        <v/>
      </c>
      <c r="H2485" s="172"/>
    </row>
    <row r="2486" spans="2:8" ht="13.8" thickBot="1" x14ac:dyDescent="0.3">
      <c r="B2486" s="172"/>
      <c r="C2486" s="172"/>
      <c r="D2486" s="177"/>
      <c r="E2486" s="172"/>
      <c r="F2486" s="177"/>
      <c r="G2486" s="180" t="str">
        <f>IF(F2486&lt;&gt;"",F2486-Information!$D$29,"")</f>
        <v/>
      </c>
      <c r="H2486" s="172"/>
    </row>
    <row r="2487" spans="2:8" ht="13.8" thickBot="1" x14ac:dyDescent="0.3">
      <c r="B2487" s="172"/>
      <c r="C2487" s="172"/>
      <c r="D2487" s="177"/>
      <c r="E2487" s="172"/>
      <c r="F2487" s="177"/>
      <c r="G2487" s="180" t="str">
        <f>IF(F2487&lt;&gt;"",F2487-Information!$D$29,"")</f>
        <v/>
      </c>
      <c r="H2487" s="172"/>
    </row>
    <row r="2488" spans="2:8" ht="13.8" thickBot="1" x14ac:dyDescent="0.3">
      <c r="B2488" s="172"/>
      <c r="C2488" s="172"/>
      <c r="D2488" s="177"/>
      <c r="E2488" s="172"/>
      <c r="F2488" s="177"/>
      <c r="G2488" s="180" t="str">
        <f>IF(F2488&lt;&gt;"",F2488-Information!$D$29,"")</f>
        <v/>
      </c>
      <c r="H2488" s="172"/>
    </row>
    <row r="2489" spans="2:8" ht="13.8" thickBot="1" x14ac:dyDescent="0.3">
      <c r="B2489" s="172"/>
      <c r="C2489" s="172"/>
      <c r="D2489" s="177"/>
      <c r="E2489" s="172"/>
      <c r="F2489" s="177"/>
      <c r="G2489" s="180" t="str">
        <f>IF(F2489&lt;&gt;"",F2489-Information!$D$29,"")</f>
        <v/>
      </c>
      <c r="H2489" s="172"/>
    </row>
    <row r="2490" spans="2:8" ht="13.8" thickBot="1" x14ac:dyDescent="0.3">
      <c r="B2490" s="172"/>
      <c r="C2490" s="172"/>
      <c r="D2490" s="177"/>
      <c r="E2490" s="172"/>
      <c r="F2490" s="177"/>
      <c r="G2490" s="180" t="str">
        <f>IF(F2490&lt;&gt;"",F2490-Information!$D$29,"")</f>
        <v/>
      </c>
      <c r="H2490" s="172"/>
    </row>
    <row r="2491" spans="2:8" ht="13.8" thickBot="1" x14ac:dyDescent="0.3">
      <c r="B2491" s="172"/>
      <c r="C2491" s="172"/>
      <c r="D2491" s="177"/>
      <c r="E2491" s="172"/>
      <c r="F2491" s="177"/>
      <c r="G2491" s="180" t="str">
        <f>IF(F2491&lt;&gt;"",F2491-Information!$D$29,"")</f>
        <v/>
      </c>
      <c r="H2491" s="172"/>
    </row>
    <row r="2492" spans="2:8" ht="13.8" thickBot="1" x14ac:dyDescent="0.3">
      <c r="B2492" s="172"/>
      <c r="C2492" s="172"/>
      <c r="D2492" s="177"/>
      <c r="E2492" s="172"/>
      <c r="F2492" s="177"/>
      <c r="G2492" s="180" t="str">
        <f>IF(F2492&lt;&gt;"",F2492-Information!$D$29,"")</f>
        <v/>
      </c>
      <c r="H2492" s="172"/>
    </row>
    <row r="2493" spans="2:8" ht="13.8" thickBot="1" x14ac:dyDescent="0.3">
      <c r="B2493" s="172"/>
      <c r="C2493" s="172"/>
      <c r="D2493" s="177"/>
      <c r="E2493" s="172"/>
      <c r="F2493" s="177"/>
      <c r="G2493" s="180" t="str">
        <f>IF(F2493&lt;&gt;"",F2493-Information!$D$29,"")</f>
        <v/>
      </c>
      <c r="H2493" s="172"/>
    </row>
    <row r="2494" spans="2:8" ht="13.8" thickBot="1" x14ac:dyDescent="0.3">
      <c r="B2494" s="172"/>
      <c r="C2494" s="172"/>
      <c r="D2494" s="177"/>
      <c r="E2494" s="172"/>
      <c r="F2494" s="177"/>
      <c r="G2494" s="180" t="str">
        <f>IF(F2494&lt;&gt;"",F2494-Information!$D$29,"")</f>
        <v/>
      </c>
      <c r="H2494" s="172"/>
    </row>
    <row r="2495" spans="2:8" ht="13.8" thickBot="1" x14ac:dyDescent="0.3">
      <c r="B2495" s="172"/>
      <c r="C2495" s="172"/>
      <c r="D2495" s="177"/>
      <c r="E2495" s="172"/>
      <c r="F2495" s="177"/>
      <c r="G2495" s="180" t="str">
        <f>IF(F2495&lt;&gt;"",F2495-Information!$D$29,"")</f>
        <v/>
      </c>
      <c r="H2495" s="172"/>
    </row>
    <row r="2496" spans="2:8" ht="13.8" thickBot="1" x14ac:dyDescent="0.3">
      <c r="B2496" s="172"/>
      <c r="C2496" s="172"/>
      <c r="D2496" s="177"/>
      <c r="E2496" s="172"/>
      <c r="F2496" s="177"/>
      <c r="G2496" s="180" t="str">
        <f>IF(F2496&lt;&gt;"",F2496-Information!$D$29,"")</f>
        <v/>
      </c>
      <c r="H2496" s="172"/>
    </row>
    <row r="2497" spans="2:8" ht="13.8" thickBot="1" x14ac:dyDescent="0.3">
      <c r="B2497" s="172"/>
      <c r="C2497" s="172"/>
      <c r="D2497" s="177"/>
      <c r="E2497" s="172"/>
      <c r="F2497" s="177"/>
      <c r="G2497" s="180" t="str">
        <f>IF(F2497&lt;&gt;"",F2497-Information!$D$29,"")</f>
        <v/>
      </c>
      <c r="H2497" s="172"/>
    </row>
    <row r="2498" spans="2:8" ht="13.8" thickBot="1" x14ac:dyDescent="0.3">
      <c r="B2498" s="172"/>
      <c r="C2498" s="172"/>
      <c r="D2498" s="177"/>
      <c r="E2498" s="172"/>
      <c r="F2498" s="177"/>
      <c r="G2498" s="180" t="str">
        <f>IF(F2498&lt;&gt;"",F2498-Information!$D$29,"")</f>
        <v/>
      </c>
      <c r="H2498" s="172"/>
    </row>
    <row r="2499" spans="2:8" ht="13.8" thickBot="1" x14ac:dyDescent="0.3">
      <c r="B2499" s="172"/>
      <c r="C2499" s="172"/>
      <c r="D2499" s="177"/>
      <c r="E2499" s="172"/>
      <c r="F2499" s="177"/>
      <c r="G2499" s="180" t="str">
        <f>IF(F2499&lt;&gt;"",F2499-Information!$D$29,"")</f>
        <v/>
      </c>
      <c r="H2499" s="172"/>
    </row>
    <row r="2500" spans="2:8" ht="13.8" thickBot="1" x14ac:dyDescent="0.3">
      <c r="B2500" s="172"/>
      <c r="C2500" s="172"/>
      <c r="D2500" s="177"/>
      <c r="E2500" s="172"/>
      <c r="F2500" s="177"/>
      <c r="G2500" s="180" t="str">
        <f>IF(F2500&lt;&gt;"",F2500-Information!$D$29,"")</f>
        <v/>
      </c>
      <c r="H2500" s="172"/>
    </row>
    <row r="2501" spans="2:8" ht="13.8" thickBot="1" x14ac:dyDescent="0.3">
      <c r="B2501" s="172"/>
      <c r="C2501" s="172"/>
      <c r="D2501" s="177"/>
      <c r="E2501" s="172"/>
      <c r="F2501" s="177"/>
      <c r="G2501" s="180" t="str">
        <f>IF(F2501&lt;&gt;"",F2501-Information!$D$29,"")</f>
        <v/>
      </c>
      <c r="H2501" s="172"/>
    </row>
    <row r="2502" spans="2:8" ht="13.8" thickBot="1" x14ac:dyDescent="0.3">
      <c r="B2502" s="172"/>
      <c r="C2502" s="172"/>
      <c r="D2502" s="177"/>
      <c r="E2502" s="172"/>
      <c r="F2502" s="177"/>
      <c r="G2502" s="180" t="str">
        <f>IF(F2502&lt;&gt;"",F2502-Information!$D$29,"")</f>
        <v/>
      </c>
      <c r="H2502" s="172"/>
    </row>
    <row r="2503" spans="2:8" ht="13.8" thickBot="1" x14ac:dyDescent="0.3">
      <c r="B2503" s="172"/>
      <c r="C2503" s="172"/>
      <c r="D2503" s="177"/>
      <c r="E2503" s="172"/>
      <c r="F2503" s="177"/>
      <c r="G2503" s="180" t="str">
        <f>IF(F2503&lt;&gt;"",F2503-Information!$D$29,"")</f>
        <v/>
      </c>
      <c r="H2503" s="172"/>
    </row>
    <row r="2504" spans="2:8" ht="13.8" thickBot="1" x14ac:dyDescent="0.3">
      <c r="B2504" s="172"/>
      <c r="C2504" s="172"/>
      <c r="D2504" s="177"/>
      <c r="E2504" s="172"/>
      <c r="F2504" s="177"/>
      <c r="G2504" s="180" t="str">
        <f>IF(F2504&lt;&gt;"",F2504-Information!$D$29,"")</f>
        <v/>
      </c>
      <c r="H2504" s="172"/>
    </row>
    <row r="2505" spans="2:8" ht="13.8" thickBot="1" x14ac:dyDescent="0.3">
      <c r="B2505" s="172"/>
      <c r="C2505" s="172"/>
      <c r="D2505" s="177"/>
      <c r="E2505" s="172"/>
      <c r="F2505" s="177"/>
      <c r="G2505" s="180" t="str">
        <f>IF(F2505&lt;&gt;"",F2505-Information!$D$29,"")</f>
        <v/>
      </c>
      <c r="H2505" s="172"/>
    </row>
    <row r="2506" spans="2:8" ht="13.8" thickBot="1" x14ac:dyDescent="0.3">
      <c r="B2506" s="172"/>
      <c r="C2506" s="172"/>
      <c r="D2506" s="177"/>
      <c r="E2506" s="172"/>
      <c r="F2506" s="177"/>
      <c r="G2506" s="180" t="str">
        <f>IF(F2506&lt;&gt;"",F2506-Information!$D$29,"")</f>
        <v/>
      </c>
      <c r="H2506" s="172"/>
    </row>
    <row r="2507" spans="2:8" ht="13.8" thickBot="1" x14ac:dyDescent="0.3">
      <c r="B2507" s="172"/>
      <c r="C2507" s="172"/>
      <c r="D2507" s="177"/>
      <c r="E2507" s="172"/>
      <c r="F2507" s="177"/>
      <c r="G2507" s="180" t="str">
        <f>IF(F2507&lt;&gt;"",F2507-Information!$D$29,"")</f>
        <v/>
      </c>
      <c r="H2507" s="172"/>
    </row>
    <row r="2508" spans="2:8" ht="13.8" thickBot="1" x14ac:dyDescent="0.3">
      <c r="B2508" s="172"/>
      <c r="C2508" s="172"/>
      <c r="D2508" s="177"/>
      <c r="E2508" s="172"/>
      <c r="F2508" s="177"/>
      <c r="G2508" s="180" t="str">
        <f>IF(F2508&lt;&gt;"",F2508-Information!$D$29,"")</f>
        <v/>
      </c>
      <c r="H2508" s="172"/>
    </row>
    <row r="2509" spans="2:8" ht="13.8" thickBot="1" x14ac:dyDescent="0.3">
      <c r="B2509" s="172"/>
      <c r="C2509" s="172"/>
      <c r="D2509" s="177"/>
      <c r="E2509" s="172"/>
      <c r="F2509" s="177"/>
      <c r="G2509" s="180" t="str">
        <f>IF(F2509&lt;&gt;"",F2509-Information!$D$29,"")</f>
        <v/>
      </c>
      <c r="H2509" s="172"/>
    </row>
    <row r="2510" spans="2:8" ht="13.8" thickBot="1" x14ac:dyDescent="0.3">
      <c r="B2510" s="172"/>
      <c r="C2510" s="172"/>
      <c r="D2510" s="177"/>
      <c r="E2510" s="172"/>
      <c r="F2510" s="177"/>
      <c r="G2510" s="180" t="str">
        <f>IF(F2510&lt;&gt;"",F2510-Information!$D$29,"")</f>
        <v/>
      </c>
      <c r="H2510" s="172"/>
    </row>
    <row r="2511" spans="2:8" ht="13.8" thickBot="1" x14ac:dyDescent="0.3">
      <c r="B2511" s="172"/>
      <c r="C2511" s="172"/>
      <c r="D2511" s="177"/>
      <c r="E2511" s="172"/>
      <c r="F2511" s="177"/>
      <c r="G2511" s="180" t="str">
        <f>IF(F2511&lt;&gt;"",F2511-Information!$D$29,"")</f>
        <v/>
      </c>
      <c r="H2511" s="172"/>
    </row>
    <row r="2512" spans="2:8" ht="13.8" thickBot="1" x14ac:dyDescent="0.3">
      <c r="B2512" s="172"/>
      <c r="C2512" s="172"/>
      <c r="D2512" s="177"/>
      <c r="E2512" s="172"/>
      <c r="F2512" s="177"/>
      <c r="G2512" s="180" t="str">
        <f>IF(F2512&lt;&gt;"",F2512-Information!$D$29,"")</f>
        <v/>
      </c>
      <c r="H2512" s="172"/>
    </row>
    <row r="2513" spans="2:8" ht="13.8" thickBot="1" x14ac:dyDescent="0.3">
      <c r="B2513" s="172"/>
      <c r="C2513" s="172"/>
      <c r="D2513" s="177"/>
      <c r="E2513" s="172"/>
      <c r="F2513" s="177"/>
      <c r="G2513" s="180" t="str">
        <f>IF(F2513&lt;&gt;"",F2513-Information!$D$29,"")</f>
        <v/>
      </c>
      <c r="H2513" s="172"/>
    </row>
    <row r="2514" spans="2:8" ht="13.8" thickBot="1" x14ac:dyDescent="0.3">
      <c r="B2514" s="172"/>
      <c r="C2514" s="172"/>
      <c r="D2514" s="177"/>
      <c r="E2514" s="172"/>
      <c r="F2514" s="177"/>
      <c r="G2514" s="180" t="str">
        <f>IF(F2514&lt;&gt;"",F2514-Information!$D$29,"")</f>
        <v/>
      </c>
      <c r="H2514" s="172"/>
    </row>
    <row r="2515" spans="2:8" ht="13.8" thickBot="1" x14ac:dyDescent="0.3">
      <c r="B2515" s="172"/>
      <c r="C2515" s="172"/>
      <c r="D2515" s="177"/>
      <c r="E2515" s="172"/>
      <c r="F2515" s="177"/>
      <c r="G2515" s="180" t="str">
        <f>IF(F2515&lt;&gt;"",F2515-Information!$D$29,"")</f>
        <v/>
      </c>
      <c r="H2515" s="172"/>
    </row>
    <row r="2516" spans="2:8" ht="13.8" thickBot="1" x14ac:dyDescent="0.3">
      <c r="B2516" s="172"/>
      <c r="C2516" s="172"/>
      <c r="D2516" s="177"/>
      <c r="E2516" s="172"/>
      <c r="F2516" s="177"/>
      <c r="G2516" s="180" t="str">
        <f>IF(F2516&lt;&gt;"",F2516-Information!$D$29,"")</f>
        <v/>
      </c>
      <c r="H2516" s="172"/>
    </row>
    <row r="2517" spans="2:8" ht="13.8" thickBot="1" x14ac:dyDescent="0.3">
      <c r="B2517" s="172"/>
      <c r="C2517" s="172"/>
      <c r="D2517" s="177"/>
      <c r="E2517" s="172"/>
      <c r="F2517" s="177"/>
      <c r="G2517" s="180" t="str">
        <f>IF(F2517&lt;&gt;"",F2517-Information!$D$29,"")</f>
        <v/>
      </c>
      <c r="H2517" s="172"/>
    </row>
    <row r="2518" spans="2:8" ht="13.8" thickBot="1" x14ac:dyDescent="0.3">
      <c r="B2518" s="172"/>
      <c r="C2518" s="172"/>
      <c r="D2518" s="177"/>
      <c r="E2518" s="172"/>
      <c r="F2518" s="177"/>
      <c r="G2518" s="180" t="str">
        <f>IF(F2518&lt;&gt;"",F2518-Information!$D$29,"")</f>
        <v/>
      </c>
      <c r="H2518" s="172"/>
    </row>
    <row r="2519" spans="2:8" ht="13.8" thickBot="1" x14ac:dyDescent="0.3">
      <c r="B2519" s="172"/>
      <c r="C2519" s="172"/>
      <c r="D2519" s="177"/>
      <c r="E2519" s="172"/>
      <c r="F2519" s="177"/>
      <c r="G2519" s="180" t="str">
        <f>IF(F2519&lt;&gt;"",F2519-Information!$D$29,"")</f>
        <v/>
      </c>
      <c r="H2519" s="172"/>
    </row>
    <row r="2520" spans="2:8" ht="13.8" thickBot="1" x14ac:dyDescent="0.3">
      <c r="B2520" s="172"/>
      <c r="C2520" s="172"/>
      <c r="D2520" s="177"/>
      <c r="E2520" s="172"/>
      <c r="F2520" s="177"/>
      <c r="G2520" s="180" t="str">
        <f>IF(F2520&lt;&gt;"",F2520-Information!$D$29,"")</f>
        <v/>
      </c>
      <c r="H2520" s="172"/>
    </row>
    <row r="2521" spans="2:8" ht="13.8" thickBot="1" x14ac:dyDescent="0.3">
      <c r="B2521" s="172"/>
      <c r="C2521" s="172"/>
      <c r="D2521" s="177"/>
      <c r="E2521" s="172"/>
      <c r="F2521" s="177"/>
      <c r="G2521" s="180" t="str">
        <f>IF(F2521&lt;&gt;"",F2521-Information!$D$29,"")</f>
        <v/>
      </c>
      <c r="H2521" s="172"/>
    </row>
    <row r="2522" spans="2:8" ht="13.8" thickBot="1" x14ac:dyDescent="0.3">
      <c r="B2522" s="172"/>
      <c r="C2522" s="172"/>
      <c r="D2522" s="177"/>
      <c r="E2522" s="172"/>
      <c r="F2522" s="177"/>
      <c r="G2522" s="180" t="str">
        <f>IF(F2522&lt;&gt;"",F2522-Information!$D$29,"")</f>
        <v/>
      </c>
      <c r="H2522" s="172"/>
    </row>
    <row r="2523" spans="2:8" ht="13.8" thickBot="1" x14ac:dyDescent="0.3">
      <c r="B2523" s="172"/>
      <c r="C2523" s="172"/>
      <c r="D2523" s="177"/>
      <c r="E2523" s="172"/>
      <c r="F2523" s="177"/>
      <c r="G2523" s="180" t="str">
        <f>IF(F2523&lt;&gt;"",F2523-Information!$D$29,"")</f>
        <v/>
      </c>
      <c r="H2523" s="172"/>
    </row>
    <row r="2524" spans="2:8" ht="13.8" thickBot="1" x14ac:dyDescent="0.3">
      <c r="B2524" s="172"/>
      <c r="C2524" s="172"/>
      <c r="D2524" s="177"/>
      <c r="E2524" s="172"/>
      <c r="F2524" s="177"/>
      <c r="G2524" s="180" t="str">
        <f>IF(F2524&lt;&gt;"",F2524-Information!$D$29,"")</f>
        <v/>
      </c>
      <c r="H2524" s="172"/>
    </row>
    <row r="2525" spans="2:8" ht="13.8" thickBot="1" x14ac:dyDescent="0.3">
      <c r="B2525" s="172"/>
      <c r="C2525" s="172"/>
      <c r="D2525" s="177"/>
      <c r="E2525" s="172"/>
      <c r="F2525" s="177"/>
      <c r="G2525" s="180" t="str">
        <f>IF(F2525&lt;&gt;"",F2525-Information!$D$29,"")</f>
        <v/>
      </c>
      <c r="H2525" s="172"/>
    </row>
    <row r="2526" spans="2:8" ht="13.8" thickBot="1" x14ac:dyDescent="0.3">
      <c r="B2526" s="172"/>
      <c r="C2526" s="172"/>
      <c r="D2526" s="177"/>
      <c r="E2526" s="172"/>
      <c r="F2526" s="177"/>
      <c r="G2526" s="180" t="str">
        <f>IF(F2526&lt;&gt;"",F2526-Information!$D$29,"")</f>
        <v/>
      </c>
      <c r="H2526" s="172"/>
    </row>
    <row r="2527" spans="2:8" ht="13.8" thickBot="1" x14ac:dyDescent="0.3">
      <c r="B2527" s="172"/>
      <c r="C2527" s="172"/>
      <c r="D2527" s="177"/>
      <c r="E2527" s="172"/>
      <c r="F2527" s="177"/>
      <c r="G2527" s="180" t="str">
        <f>IF(F2527&lt;&gt;"",F2527-Information!$D$29,"")</f>
        <v/>
      </c>
      <c r="H2527" s="172"/>
    </row>
    <row r="2528" spans="2:8" ht="13.8" thickBot="1" x14ac:dyDescent="0.3">
      <c r="B2528" s="172"/>
      <c r="C2528" s="172"/>
      <c r="D2528" s="177"/>
      <c r="E2528" s="172"/>
      <c r="F2528" s="177"/>
      <c r="G2528" s="180" t="str">
        <f>IF(F2528&lt;&gt;"",F2528-Information!$D$29,"")</f>
        <v/>
      </c>
      <c r="H2528" s="172"/>
    </row>
    <row r="2529" spans="2:8" ht="13.8" thickBot="1" x14ac:dyDescent="0.3">
      <c r="B2529" s="172"/>
      <c r="C2529" s="172"/>
      <c r="D2529" s="177"/>
      <c r="E2529" s="172"/>
      <c r="F2529" s="177"/>
      <c r="G2529" s="180" t="str">
        <f>IF(F2529&lt;&gt;"",F2529-Information!$D$29,"")</f>
        <v/>
      </c>
      <c r="H2529" s="172"/>
    </row>
    <row r="2530" spans="2:8" ht="13.8" thickBot="1" x14ac:dyDescent="0.3">
      <c r="B2530" s="172"/>
      <c r="C2530" s="172"/>
      <c r="D2530" s="177"/>
      <c r="E2530" s="172"/>
      <c r="F2530" s="177"/>
      <c r="G2530" s="180" t="str">
        <f>IF(F2530&lt;&gt;"",F2530-Information!$D$29,"")</f>
        <v/>
      </c>
      <c r="H2530" s="172"/>
    </row>
    <row r="2531" spans="2:8" ht="13.8" thickBot="1" x14ac:dyDescent="0.3">
      <c r="B2531" s="172"/>
      <c r="C2531" s="172"/>
      <c r="D2531" s="177"/>
      <c r="E2531" s="172"/>
      <c r="F2531" s="177"/>
      <c r="G2531" s="180" t="str">
        <f>IF(F2531&lt;&gt;"",F2531-Information!$D$29,"")</f>
        <v/>
      </c>
      <c r="H2531" s="172"/>
    </row>
    <row r="2532" spans="2:8" ht="13.8" thickBot="1" x14ac:dyDescent="0.3">
      <c r="B2532" s="172"/>
      <c r="C2532" s="172"/>
      <c r="D2532" s="177"/>
      <c r="E2532" s="172"/>
      <c r="F2532" s="177"/>
      <c r="G2532" s="180" t="str">
        <f>IF(F2532&lt;&gt;"",F2532-Information!$D$29,"")</f>
        <v/>
      </c>
      <c r="H2532" s="172"/>
    </row>
    <row r="2533" spans="2:8" ht="13.8" thickBot="1" x14ac:dyDescent="0.3">
      <c r="B2533" s="172"/>
      <c r="C2533" s="172"/>
      <c r="D2533" s="177"/>
      <c r="E2533" s="172"/>
      <c r="F2533" s="177"/>
      <c r="G2533" s="180" t="str">
        <f>IF(F2533&lt;&gt;"",F2533-Information!$D$29,"")</f>
        <v/>
      </c>
      <c r="H2533" s="172"/>
    </row>
    <row r="2534" spans="2:8" ht="13.8" thickBot="1" x14ac:dyDescent="0.3">
      <c r="B2534" s="172"/>
      <c r="C2534" s="172"/>
      <c r="D2534" s="177"/>
      <c r="E2534" s="172"/>
      <c r="F2534" s="177"/>
      <c r="G2534" s="180" t="str">
        <f>IF(F2534&lt;&gt;"",F2534-Information!$D$29,"")</f>
        <v/>
      </c>
      <c r="H2534" s="172"/>
    </row>
    <row r="2535" spans="2:8" ht="13.8" thickBot="1" x14ac:dyDescent="0.3">
      <c r="B2535" s="172"/>
      <c r="C2535" s="172"/>
      <c r="D2535" s="177"/>
      <c r="E2535" s="172"/>
      <c r="F2535" s="177"/>
      <c r="G2535" s="180" t="str">
        <f>IF(F2535&lt;&gt;"",F2535-Information!$D$29,"")</f>
        <v/>
      </c>
      <c r="H2535" s="172"/>
    </row>
    <row r="2536" spans="2:8" ht="13.8" thickBot="1" x14ac:dyDescent="0.3">
      <c r="B2536" s="172"/>
      <c r="C2536" s="172"/>
      <c r="D2536" s="177"/>
      <c r="E2536" s="172"/>
      <c r="F2536" s="177"/>
      <c r="G2536" s="180" t="str">
        <f>IF(F2536&lt;&gt;"",F2536-Information!$D$29,"")</f>
        <v/>
      </c>
      <c r="H2536" s="172"/>
    </row>
    <row r="2537" spans="2:8" ht="13.8" thickBot="1" x14ac:dyDescent="0.3">
      <c r="B2537" s="172"/>
      <c r="C2537" s="172"/>
      <c r="D2537" s="177"/>
      <c r="E2537" s="172"/>
      <c r="F2537" s="177"/>
      <c r="G2537" s="180" t="str">
        <f>IF(F2537&lt;&gt;"",F2537-Information!$D$29,"")</f>
        <v/>
      </c>
      <c r="H2537" s="172"/>
    </row>
    <row r="2538" spans="2:8" ht="13.8" thickBot="1" x14ac:dyDescent="0.3">
      <c r="B2538" s="172"/>
      <c r="C2538" s="172"/>
      <c r="D2538" s="177"/>
      <c r="E2538" s="172"/>
      <c r="F2538" s="177"/>
      <c r="G2538" s="180" t="str">
        <f>IF(F2538&lt;&gt;"",F2538-Information!$D$29,"")</f>
        <v/>
      </c>
      <c r="H2538" s="172"/>
    </row>
    <row r="2539" spans="2:8" ht="13.8" thickBot="1" x14ac:dyDescent="0.3">
      <c r="B2539" s="172"/>
      <c r="C2539" s="172"/>
      <c r="D2539" s="177"/>
      <c r="E2539" s="172"/>
      <c r="F2539" s="177"/>
      <c r="G2539" s="180" t="str">
        <f>IF(F2539&lt;&gt;"",F2539-Information!$D$29,"")</f>
        <v/>
      </c>
      <c r="H2539" s="172"/>
    </row>
    <row r="2540" spans="2:8" ht="13.8" thickBot="1" x14ac:dyDescent="0.3">
      <c r="B2540" s="172"/>
      <c r="C2540" s="172"/>
      <c r="D2540" s="177"/>
      <c r="E2540" s="172"/>
      <c r="F2540" s="177"/>
      <c r="G2540" s="180" t="str">
        <f>IF(F2540&lt;&gt;"",F2540-Information!$D$29,"")</f>
        <v/>
      </c>
      <c r="H2540" s="172"/>
    </row>
    <row r="2541" spans="2:8" ht="13.8" thickBot="1" x14ac:dyDescent="0.3">
      <c r="B2541" s="172"/>
      <c r="C2541" s="172"/>
      <c r="D2541" s="177"/>
      <c r="E2541" s="172"/>
      <c r="F2541" s="177"/>
      <c r="G2541" s="180" t="str">
        <f>IF(F2541&lt;&gt;"",F2541-Information!$D$29,"")</f>
        <v/>
      </c>
      <c r="H2541" s="172"/>
    </row>
    <row r="2542" spans="2:8" ht="13.8" thickBot="1" x14ac:dyDescent="0.3">
      <c r="B2542" s="172"/>
      <c r="C2542" s="172"/>
      <c r="D2542" s="177"/>
      <c r="E2542" s="172"/>
      <c r="F2542" s="177"/>
      <c r="G2542" s="180" t="str">
        <f>IF(F2542&lt;&gt;"",F2542-Information!$D$29,"")</f>
        <v/>
      </c>
      <c r="H2542" s="172"/>
    </row>
    <row r="2543" spans="2:8" ht="13.8" thickBot="1" x14ac:dyDescent="0.3">
      <c r="B2543" s="172"/>
      <c r="C2543" s="172"/>
      <c r="D2543" s="177"/>
      <c r="E2543" s="172"/>
      <c r="F2543" s="177"/>
      <c r="G2543" s="180" t="str">
        <f>IF(F2543&lt;&gt;"",F2543-Information!$D$29,"")</f>
        <v/>
      </c>
      <c r="H2543" s="172"/>
    </row>
    <row r="2544" spans="2:8" ht="13.8" thickBot="1" x14ac:dyDescent="0.3">
      <c r="B2544" s="172"/>
      <c r="C2544" s="172"/>
      <c r="D2544" s="177"/>
      <c r="E2544" s="172"/>
      <c r="F2544" s="177"/>
      <c r="G2544" s="180" t="str">
        <f>IF(F2544&lt;&gt;"",F2544-Information!$D$29,"")</f>
        <v/>
      </c>
      <c r="H2544" s="172"/>
    </row>
    <row r="2545" spans="2:8" ht="13.8" thickBot="1" x14ac:dyDescent="0.3">
      <c r="B2545" s="172"/>
      <c r="C2545" s="172"/>
      <c r="D2545" s="177"/>
      <c r="E2545" s="172"/>
      <c r="F2545" s="177"/>
      <c r="G2545" s="180" t="str">
        <f>IF(F2545&lt;&gt;"",F2545-Information!$D$29,"")</f>
        <v/>
      </c>
      <c r="H2545" s="172"/>
    </row>
    <row r="2546" spans="2:8" ht="13.8" thickBot="1" x14ac:dyDescent="0.3">
      <c r="B2546" s="172"/>
      <c r="C2546" s="172"/>
      <c r="D2546" s="177"/>
      <c r="E2546" s="172"/>
      <c r="F2546" s="177"/>
      <c r="G2546" s="180" t="str">
        <f>IF(F2546&lt;&gt;"",F2546-Information!$D$29,"")</f>
        <v/>
      </c>
      <c r="H2546" s="172"/>
    </row>
    <row r="2547" spans="2:8" ht="13.8" thickBot="1" x14ac:dyDescent="0.3">
      <c r="B2547" s="172"/>
      <c r="C2547" s="172"/>
      <c r="D2547" s="177"/>
      <c r="E2547" s="172"/>
      <c r="F2547" s="177"/>
      <c r="G2547" s="180" t="str">
        <f>IF(F2547&lt;&gt;"",F2547-Information!$D$29,"")</f>
        <v/>
      </c>
      <c r="H2547" s="172"/>
    </row>
    <row r="2548" spans="2:8" ht="13.8" thickBot="1" x14ac:dyDescent="0.3">
      <c r="B2548" s="172"/>
      <c r="C2548" s="172"/>
      <c r="D2548" s="177"/>
      <c r="E2548" s="172"/>
      <c r="F2548" s="177"/>
      <c r="G2548" s="180" t="str">
        <f>IF(F2548&lt;&gt;"",F2548-Information!$D$29,"")</f>
        <v/>
      </c>
      <c r="H2548" s="172"/>
    </row>
    <row r="2549" spans="2:8" ht="13.8" thickBot="1" x14ac:dyDescent="0.3">
      <c r="B2549" s="172"/>
      <c r="C2549" s="172"/>
      <c r="D2549" s="177"/>
      <c r="E2549" s="172"/>
      <c r="F2549" s="177"/>
      <c r="G2549" s="180" t="str">
        <f>IF(F2549&lt;&gt;"",F2549-Information!$D$29,"")</f>
        <v/>
      </c>
      <c r="H2549" s="172"/>
    </row>
    <row r="2550" spans="2:8" ht="13.8" thickBot="1" x14ac:dyDescent="0.3">
      <c r="B2550" s="172"/>
      <c r="C2550" s="172"/>
      <c r="D2550" s="177"/>
      <c r="E2550" s="172"/>
      <c r="F2550" s="177"/>
      <c r="G2550" s="180" t="str">
        <f>IF(F2550&lt;&gt;"",F2550-Information!$D$29,"")</f>
        <v/>
      </c>
      <c r="H2550" s="172"/>
    </row>
    <row r="2551" spans="2:8" ht="13.8" thickBot="1" x14ac:dyDescent="0.3">
      <c r="B2551" s="172"/>
      <c r="C2551" s="172"/>
      <c r="D2551" s="177"/>
      <c r="E2551" s="172"/>
      <c r="F2551" s="177"/>
      <c r="G2551" s="180" t="str">
        <f>IF(F2551&lt;&gt;"",F2551-Information!$D$29,"")</f>
        <v/>
      </c>
      <c r="H2551" s="172"/>
    </row>
    <row r="2552" spans="2:8" ht="13.8" thickBot="1" x14ac:dyDescent="0.3">
      <c r="B2552" s="172"/>
      <c r="C2552" s="172"/>
      <c r="D2552" s="177"/>
      <c r="E2552" s="172"/>
      <c r="F2552" s="177"/>
      <c r="G2552" s="180" t="str">
        <f>IF(F2552&lt;&gt;"",F2552-Information!$D$29,"")</f>
        <v/>
      </c>
      <c r="H2552" s="172"/>
    </row>
    <row r="2553" spans="2:8" ht="13.8" thickBot="1" x14ac:dyDescent="0.3">
      <c r="B2553" s="172"/>
      <c r="C2553" s="172"/>
      <c r="D2553" s="177"/>
      <c r="E2553" s="172"/>
      <c r="F2553" s="177"/>
      <c r="G2553" s="180" t="str">
        <f>IF(F2553&lt;&gt;"",F2553-Information!$D$29,"")</f>
        <v/>
      </c>
      <c r="H2553" s="172"/>
    </row>
    <row r="2554" spans="2:8" ht="13.8" thickBot="1" x14ac:dyDescent="0.3">
      <c r="B2554" s="172"/>
      <c r="C2554" s="172"/>
      <c r="D2554" s="177"/>
      <c r="E2554" s="172"/>
      <c r="F2554" s="177"/>
      <c r="G2554" s="180" t="str">
        <f>IF(F2554&lt;&gt;"",F2554-Information!$D$29,"")</f>
        <v/>
      </c>
      <c r="H2554" s="172"/>
    </row>
    <row r="2555" spans="2:8" ht="13.8" thickBot="1" x14ac:dyDescent="0.3">
      <c r="B2555" s="172"/>
      <c r="C2555" s="172"/>
      <c r="D2555" s="177"/>
      <c r="E2555" s="172"/>
      <c r="F2555" s="177"/>
      <c r="G2555" s="180" t="str">
        <f>IF(F2555&lt;&gt;"",F2555-Information!$D$29,"")</f>
        <v/>
      </c>
      <c r="H2555" s="172"/>
    </row>
    <row r="2556" spans="2:8" ht="13.8" thickBot="1" x14ac:dyDescent="0.3">
      <c r="B2556" s="172"/>
      <c r="C2556" s="172"/>
      <c r="D2556" s="177"/>
      <c r="E2556" s="172"/>
      <c r="F2556" s="177"/>
      <c r="G2556" s="180" t="str">
        <f>IF(F2556&lt;&gt;"",F2556-Information!$D$29,"")</f>
        <v/>
      </c>
      <c r="H2556" s="172"/>
    </row>
    <row r="2557" spans="2:8" ht="13.8" thickBot="1" x14ac:dyDescent="0.3">
      <c r="B2557" s="172"/>
      <c r="C2557" s="172"/>
      <c r="D2557" s="177"/>
      <c r="E2557" s="172"/>
      <c r="F2557" s="177"/>
      <c r="G2557" s="180" t="str">
        <f>IF(F2557&lt;&gt;"",F2557-Information!$D$29,"")</f>
        <v/>
      </c>
      <c r="H2557" s="172"/>
    </row>
    <row r="2558" spans="2:8" ht="13.8" thickBot="1" x14ac:dyDescent="0.3">
      <c r="B2558" s="172"/>
      <c r="C2558" s="172"/>
      <c r="D2558" s="177"/>
      <c r="E2558" s="172"/>
      <c r="F2558" s="177"/>
      <c r="G2558" s="180" t="str">
        <f>IF(F2558&lt;&gt;"",F2558-Information!$D$29,"")</f>
        <v/>
      </c>
      <c r="H2558" s="172"/>
    </row>
    <row r="2559" spans="2:8" ht="13.8" thickBot="1" x14ac:dyDescent="0.3">
      <c r="B2559" s="172"/>
      <c r="C2559" s="172"/>
      <c r="D2559" s="177"/>
      <c r="E2559" s="172"/>
      <c r="F2559" s="177"/>
      <c r="G2559" s="180" t="str">
        <f>IF(F2559&lt;&gt;"",F2559-Information!$D$29,"")</f>
        <v/>
      </c>
      <c r="H2559" s="172"/>
    </row>
    <row r="2560" spans="2:8" ht="13.8" thickBot="1" x14ac:dyDescent="0.3">
      <c r="B2560" s="172"/>
      <c r="C2560" s="172"/>
      <c r="D2560" s="177"/>
      <c r="E2560" s="172"/>
      <c r="F2560" s="177"/>
      <c r="G2560" s="180" t="str">
        <f>IF(F2560&lt;&gt;"",F2560-Information!$D$29,"")</f>
        <v/>
      </c>
      <c r="H2560" s="172"/>
    </row>
    <row r="2561" spans="2:8" ht="13.8" thickBot="1" x14ac:dyDescent="0.3">
      <c r="B2561" s="172"/>
      <c r="C2561" s="172"/>
      <c r="D2561" s="177"/>
      <c r="E2561" s="172"/>
      <c r="F2561" s="177"/>
      <c r="G2561" s="180" t="str">
        <f>IF(F2561&lt;&gt;"",F2561-Information!$D$29,"")</f>
        <v/>
      </c>
      <c r="H2561" s="172"/>
    </row>
    <row r="2562" spans="2:8" ht="13.8" thickBot="1" x14ac:dyDescent="0.3">
      <c r="B2562" s="172"/>
      <c r="C2562" s="172"/>
      <c r="D2562" s="177"/>
      <c r="E2562" s="172"/>
      <c r="F2562" s="177"/>
      <c r="G2562" s="180" t="str">
        <f>IF(F2562&lt;&gt;"",F2562-Information!$D$29,"")</f>
        <v/>
      </c>
      <c r="H2562" s="172"/>
    </row>
    <row r="2563" spans="2:8" ht="13.8" thickBot="1" x14ac:dyDescent="0.3">
      <c r="B2563" s="172"/>
      <c r="C2563" s="172"/>
      <c r="D2563" s="177"/>
      <c r="E2563" s="172"/>
      <c r="F2563" s="177"/>
      <c r="G2563" s="180" t="str">
        <f>IF(F2563&lt;&gt;"",F2563-Information!$D$29,"")</f>
        <v/>
      </c>
      <c r="H2563" s="172"/>
    </row>
    <row r="2564" spans="2:8" ht="13.8" thickBot="1" x14ac:dyDescent="0.3">
      <c r="B2564" s="172"/>
      <c r="C2564" s="172"/>
      <c r="D2564" s="177"/>
      <c r="E2564" s="172"/>
      <c r="F2564" s="177"/>
      <c r="G2564" s="180" t="str">
        <f>IF(F2564&lt;&gt;"",F2564-Information!$D$29,"")</f>
        <v/>
      </c>
      <c r="H2564" s="172"/>
    </row>
    <row r="2565" spans="2:8" ht="13.8" thickBot="1" x14ac:dyDescent="0.3">
      <c r="B2565" s="172"/>
      <c r="C2565" s="172"/>
      <c r="D2565" s="177"/>
      <c r="E2565" s="172"/>
      <c r="F2565" s="177"/>
      <c r="G2565" s="180" t="str">
        <f>IF(F2565&lt;&gt;"",F2565-Information!$D$29,"")</f>
        <v/>
      </c>
      <c r="H2565" s="172"/>
    </row>
    <row r="2566" spans="2:8" ht="13.8" thickBot="1" x14ac:dyDescent="0.3">
      <c r="B2566" s="172"/>
      <c r="C2566" s="172"/>
      <c r="D2566" s="177"/>
      <c r="E2566" s="172"/>
      <c r="F2566" s="177"/>
      <c r="G2566" s="180" t="str">
        <f>IF(F2566&lt;&gt;"",F2566-Information!$D$29,"")</f>
        <v/>
      </c>
      <c r="H2566" s="172"/>
    </row>
    <row r="2567" spans="2:8" ht="13.8" thickBot="1" x14ac:dyDescent="0.3">
      <c r="B2567" s="172"/>
      <c r="C2567" s="172"/>
      <c r="D2567" s="177"/>
      <c r="E2567" s="172"/>
      <c r="F2567" s="177"/>
      <c r="G2567" s="180" t="str">
        <f>IF(F2567&lt;&gt;"",F2567-Information!$D$29,"")</f>
        <v/>
      </c>
      <c r="H2567" s="172"/>
    </row>
    <row r="2568" spans="2:8" ht="13.8" thickBot="1" x14ac:dyDescent="0.3">
      <c r="B2568" s="172"/>
      <c r="C2568" s="172"/>
      <c r="D2568" s="177"/>
      <c r="E2568" s="172"/>
      <c r="F2568" s="177"/>
      <c r="G2568" s="180" t="str">
        <f>IF(F2568&lt;&gt;"",F2568-Information!$D$29,"")</f>
        <v/>
      </c>
      <c r="H2568" s="172"/>
    </row>
    <row r="2569" spans="2:8" ht="13.8" thickBot="1" x14ac:dyDescent="0.3">
      <c r="B2569" s="172"/>
      <c r="C2569" s="172"/>
      <c r="D2569" s="177"/>
      <c r="E2569" s="172"/>
      <c r="F2569" s="177"/>
      <c r="G2569" s="180" t="str">
        <f>IF(F2569&lt;&gt;"",F2569-Information!$D$29,"")</f>
        <v/>
      </c>
      <c r="H2569" s="172"/>
    </row>
    <row r="2570" spans="2:8" ht="13.8" thickBot="1" x14ac:dyDescent="0.3">
      <c r="B2570" s="172"/>
      <c r="C2570" s="172"/>
      <c r="D2570" s="177"/>
      <c r="E2570" s="172"/>
      <c r="F2570" s="177"/>
      <c r="G2570" s="180" t="str">
        <f>IF(F2570&lt;&gt;"",F2570-Information!$D$29,"")</f>
        <v/>
      </c>
      <c r="H2570" s="172"/>
    </row>
    <row r="2571" spans="2:8" ht="13.8" thickBot="1" x14ac:dyDescent="0.3">
      <c r="B2571" s="172"/>
      <c r="C2571" s="172"/>
      <c r="D2571" s="177"/>
      <c r="E2571" s="172"/>
      <c r="F2571" s="177"/>
      <c r="G2571" s="180" t="str">
        <f>IF(F2571&lt;&gt;"",F2571-Information!$D$29,"")</f>
        <v/>
      </c>
      <c r="H2571" s="172"/>
    </row>
    <row r="2572" spans="2:8" ht="13.8" thickBot="1" x14ac:dyDescent="0.3">
      <c r="B2572" s="172"/>
      <c r="C2572" s="172"/>
      <c r="D2572" s="177"/>
      <c r="E2572" s="172"/>
      <c r="F2572" s="177"/>
      <c r="G2572" s="180" t="str">
        <f>IF(F2572&lt;&gt;"",F2572-Information!$D$29,"")</f>
        <v/>
      </c>
      <c r="H2572" s="172"/>
    </row>
    <row r="2573" spans="2:8" ht="13.8" thickBot="1" x14ac:dyDescent="0.3">
      <c r="B2573" s="172"/>
      <c r="C2573" s="172"/>
      <c r="D2573" s="177"/>
      <c r="E2573" s="172"/>
      <c r="F2573" s="177"/>
      <c r="G2573" s="180" t="str">
        <f>IF(F2573&lt;&gt;"",F2573-Information!$D$29,"")</f>
        <v/>
      </c>
      <c r="H2573" s="172"/>
    </row>
    <row r="2574" spans="2:8" ht="13.8" thickBot="1" x14ac:dyDescent="0.3">
      <c r="B2574" s="172"/>
      <c r="C2574" s="172"/>
      <c r="D2574" s="177"/>
      <c r="E2574" s="172"/>
      <c r="F2574" s="177"/>
      <c r="G2574" s="180" t="str">
        <f>IF(F2574&lt;&gt;"",F2574-Information!$D$29,"")</f>
        <v/>
      </c>
      <c r="H2574" s="172"/>
    </row>
    <row r="2575" spans="2:8" ht="13.8" thickBot="1" x14ac:dyDescent="0.3">
      <c r="B2575" s="172"/>
      <c r="C2575" s="172"/>
      <c r="D2575" s="177"/>
      <c r="E2575" s="172"/>
      <c r="F2575" s="177"/>
      <c r="G2575" s="180" t="str">
        <f>IF(F2575&lt;&gt;"",F2575-Information!$D$29,"")</f>
        <v/>
      </c>
      <c r="H2575" s="172"/>
    </row>
    <row r="2576" spans="2:8" ht="13.8" thickBot="1" x14ac:dyDescent="0.3">
      <c r="B2576" s="172"/>
      <c r="C2576" s="172"/>
      <c r="D2576" s="177"/>
      <c r="E2576" s="172"/>
      <c r="F2576" s="177"/>
      <c r="G2576" s="180" t="str">
        <f>IF(F2576&lt;&gt;"",F2576-Information!$D$29,"")</f>
        <v/>
      </c>
      <c r="H2576" s="172"/>
    </row>
    <row r="2577" spans="2:8" ht="13.8" thickBot="1" x14ac:dyDescent="0.3">
      <c r="B2577" s="172"/>
      <c r="C2577" s="172"/>
      <c r="D2577" s="177"/>
      <c r="E2577" s="172"/>
      <c r="F2577" s="177"/>
      <c r="G2577" s="180" t="str">
        <f>IF(F2577&lt;&gt;"",F2577-Information!$D$29,"")</f>
        <v/>
      </c>
      <c r="H2577" s="172"/>
    </row>
    <row r="2578" spans="2:8" ht="13.8" thickBot="1" x14ac:dyDescent="0.3">
      <c r="B2578" s="172"/>
      <c r="C2578" s="172"/>
      <c r="D2578" s="177"/>
      <c r="E2578" s="172"/>
      <c r="F2578" s="177"/>
      <c r="G2578" s="180" t="str">
        <f>IF(F2578&lt;&gt;"",F2578-Information!$D$29,"")</f>
        <v/>
      </c>
      <c r="H2578" s="172"/>
    </row>
    <row r="2579" spans="2:8" ht="13.8" thickBot="1" x14ac:dyDescent="0.3">
      <c r="B2579" s="172"/>
      <c r="C2579" s="172"/>
      <c r="D2579" s="177"/>
      <c r="E2579" s="172"/>
      <c r="F2579" s="177"/>
      <c r="G2579" s="180" t="str">
        <f>IF(F2579&lt;&gt;"",F2579-Information!$D$29,"")</f>
        <v/>
      </c>
      <c r="H2579" s="172"/>
    </row>
    <row r="2580" spans="2:8" ht="13.8" thickBot="1" x14ac:dyDescent="0.3">
      <c r="B2580" s="172"/>
      <c r="C2580" s="172"/>
      <c r="D2580" s="177"/>
      <c r="E2580" s="172"/>
      <c r="F2580" s="177"/>
      <c r="G2580" s="180" t="str">
        <f>IF(F2580&lt;&gt;"",F2580-Information!$D$29,"")</f>
        <v/>
      </c>
      <c r="H2580" s="172"/>
    </row>
    <row r="2581" spans="2:8" ht="13.8" thickBot="1" x14ac:dyDescent="0.3">
      <c r="B2581" s="172"/>
      <c r="C2581" s="172"/>
      <c r="D2581" s="177"/>
      <c r="E2581" s="172"/>
      <c r="F2581" s="177"/>
      <c r="G2581" s="180" t="str">
        <f>IF(F2581&lt;&gt;"",F2581-Information!$D$29,"")</f>
        <v/>
      </c>
      <c r="H2581" s="172"/>
    </row>
    <row r="2582" spans="2:8" ht="13.8" thickBot="1" x14ac:dyDescent="0.3">
      <c r="B2582" s="172"/>
      <c r="C2582" s="172"/>
      <c r="D2582" s="177"/>
      <c r="E2582" s="172"/>
      <c r="F2582" s="177"/>
      <c r="G2582" s="180" t="str">
        <f>IF(F2582&lt;&gt;"",F2582-Information!$D$29,"")</f>
        <v/>
      </c>
      <c r="H2582" s="172"/>
    </row>
    <row r="2583" spans="2:8" ht="13.8" thickBot="1" x14ac:dyDescent="0.3">
      <c r="B2583" s="172"/>
      <c r="C2583" s="172"/>
      <c r="D2583" s="177"/>
      <c r="E2583" s="172"/>
      <c r="F2583" s="177"/>
      <c r="G2583" s="180" t="str">
        <f>IF(F2583&lt;&gt;"",F2583-Information!$D$29,"")</f>
        <v/>
      </c>
      <c r="H2583" s="172"/>
    </row>
    <row r="2584" spans="2:8" ht="13.8" thickBot="1" x14ac:dyDescent="0.3">
      <c r="B2584" s="172"/>
      <c r="C2584" s="172"/>
      <c r="D2584" s="177"/>
      <c r="E2584" s="172"/>
      <c r="F2584" s="177"/>
      <c r="G2584" s="180" t="str">
        <f>IF(F2584&lt;&gt;"",F2584-Information!$D$29,"")</f>
        <v/>
      </c>
      <c r="H2584" s="172"/>
    </row>
    <row r="2585" spans="2:8" ht="13.8" thickBot="1" x14ac:dyDescent="0.3">
      <c r="B2585" s="172"/>
      <c r="C2585" s="172"/>
      <c r="D2585" s="177"/>
      <c r="E2585" s="172"/>
      <c r="F2585" s="177"/>
      <c r="G2585" s="180" t="str">
        <f>IF(F2585&lt;&gt;"",F2585-Information!$D$29,"")</f>
        <v/>
      </c>
      <c r="H2585" s="172"/>
    </row>
    <row r="2586" spans="2:8" ht="13.8" thickBot="1" x14ac:dyDescent="0.3">
      <c r="B2586" s="172"/>
      <c r="C2586" s="172"/>
      <c r="D2586" s="177"/>
      <c r="E2586" s="172"/>
      <c r="F2586" s="177"/>
      <c r="G2586" s="180" t="str">
        <f>IF(F2586&lt;&gt;"",F2586-Information!$D$29,"")</f>
        <v/>
      </c>
      <c r="H2586" s="172"/>
    </row>
    <row r="2587" spans="2:8" ht="13.8" thickBot="1" x14ac:dyDescent="0.3">
      <c r="B2587" s="172"/>
      <c r="C2587" s="172"/>
      <c r="D2587" s="177"/>
      <c r="E2587" s="172"/>
      <c r="F2587" s="177"/>
      <c r="G2587" s="180" t="str">
        <f>IF(F2587&lt;&gt;"",F2587-Information!$D$29,"")</f>
        <v/>
      </c>
      <c r="H2587" s="172"/>
    </row>
    <row r="2588" spans="2:8" ht="13.8" thickBot="1" x14ac:dyDescent="0.3">
      <c r="B2588" s="172"/>
      <c r="C2588" s="172"/>
      <c r="D2588" s="177"/>
      <c r="E2588" s="172"/>
      <c r="F2588" s="177"/>
      <c r="G2588" s="180" t="str">
        <f>IF(F2588&lt;&gt;"",F2588-Information!$D$29,"")</f>
        <v/>
      </c>
      <c r="H2588" s="172"/>
    </row>
    <row r="2589" spans="2:8" ht="13.8" thickBot="1" x14ac:dyDescent="0.3">
      <c r="B2589" s="172"/>
      <c r="C2589" s="172"/>
      <c r="D2589" s="177"/>
      <c r="E2589" s="172"/>
      <c r="F2589" s="177"/>
      <c r="G2589" s="180" t="str">
        <f>IF(F2589&lt;&gt;"",F2589-Information!$D$29,"")</f>
        <v/>
      </c>
      <c r="H2589" s="172"/>
    </row>
    <row r="2590" spans="2:8" ht="13.8" thickBot="1" x14ac:dyDescent="0.3">
      <c r="B2590" s="172"/>
      <c r="C2590" s="172"/>
      <c r="D2590" s="177"/>
      <c r="E2590" s="172"/>
      <c r="F2590" s="177"/>
      <c r="G2590" s="180" t="str">
        <f>IF(F2590&lt;&gt;"",F2590-Information!$D$29,"")</f>
        <v/>
      </c>
      <c r="H2590" s="172"/>
    </row>
    <row r="2591" spans="2:8" ht="13.8" thickBot="1" x14ac:dyDescent="0.3">
      <c r="B2591" s="172"/>
      <c r="C2591" s="172"/>
      <c r="D2591" s="177"/>
      <c r="E2591" s="172"/>
      <c r="F2591" s="177"/>
      <c r="G2591" s="180" t="str">
        <f>IF(F2591&lt;&gt;"",F2591-Information!$D$29,"")</f>
        <v/>
      </c>
      <c r="H2591" s="172"/>
    </row>
    <row r="2592" spans="2:8" ht="13.8" thickBot="1" x14ac:dyDescent="0.3">
      <c r="B2592" s="172"/>
      <c r="C2592" s="172"/>
      <c r="D2592" s="177"/>
      <c r="E2592" s="172"/>
      <c r="F2592" s="177"/>
      <c r="G2592" s="180" t="str">
        <f>IF(F2592&lt;&gt;"",F2592-Information!$D$29,"")</f>
        <v/>
      </c>
      <c r="H2592" s="172"/>
    </row>
    <row r="2593" spans="2:8" ht="13.8" thickBot="1" x14ac:dyDescent="0.3">
      <c r="B2593" s="172"/>
      <c r="C2593" s="172"/>
      <c r="D2593" s="177"/>
      <c r="E2593" s="172"/>
      <c r="F2593" s="177"/>
      <c r="G2593" s="180" t="str">
        <f>IF(F2593&lt;&gt;"",F2593-Information!$D$29,"")</f>
        <v/>
      </c>
      <c r="H2593" s="172"/>
    </row>
    <row r="2594" spans="2:8" ht="13.8" thickBot="1" x14ac:dyDescent="0.3">
      <c r="B2594" s="172"/>
      <c r="C2594" s="172"/>
      <c r="D2594" s="177"/>
      <c r="E2594" s="172"/>
      <c r="F2594" s="177"/>
      <c r="G2594" s="180" t="str">
        <f>IF(F2594&lt;&gt;"",F2594-Information!$D$29,"")</f>
        <v/>
      </c>
      <c r="H2594" s="172"/>
    </row>
    <row r="2595" spans="2:8" ht="13.8" thickBot="1" x14ac:dyDescent="0.3">
      <c r="B2595" s="172"/>
      <c r="C2595" s="172"/>
      <c r="D2595" s="177"/>
      <c r="E2595" s="172"/>
      <c r="F2595" s="177"/>
      <c r="G2595" s="180" t="str">
        <f>IF(F2595&lt;&gt;"",F2595-Information!$D$29,"")</f>
        <v/>
      </c>
      <c r="H2595" s="172"/>
    </row>
    <row r="2596" spans="2:8" ht="13.8" thickBot="1" x14ac:dyDescent="0.3">
      <c r="B2596" s="172"/>
      <c r="C2596" s="172"/>
      <c r="D2596" s="177"/>
      <c r="E2596" s="172"/>
      <c r="F2596" s="177"/>
      <c r="G2596" s="180" t="str">
        <f>IF(F2596&lt;&gt;"",F2596-Information!$D$29,"")</f>
        <v/>
      </c>
      <c r="H2596" s="172"/>
    </row>
    <row r="2597" spans="2:8" ht="13.8" thickBot="1" x14ac:dyDescent="0.3">
      <c r="B2597" s="172"/>
      <c r="C2597" s="172"/>
      <c r="D2597" s="177"/>
      <c r="E2597" s="172"/>
      <c r="F2597" s="177"/>
      <c r="G2597" s="180" t="str">
        <f>IF(F2597&lt;&gt;"",F2597-Information!$D$29,"")</f>
        <v/>
      </c>
      <c r="H2597" s="172"/>
    </row>
    <row r="2598" spans="2:8" ht="13.8" thickBot="1" x14ac:dyDescent="0.3">
      <c r="B2598" s="172"/>
      <c r="C2598" s="172"/>
      <c r="D2598" s="177"/>
      <c r="E2598" s="172"/>
      <c r="F2598" s="177"/>
      <c r="G2598" s="180" t="str">
        <f>IF(F2598&lt;&gt;"",F2598-Information!$D$29,"")</f>
        <v/>
      </c>
      <c r="H2598" s="172"/>
    </row>
    <row r="2599" spans="2:8" ht="13.8" thickBot="1" x14ac:dyDescent="0.3">
      <c r="B2599" s="172"/>
      <c r="C2599" s="172"/>
      <c r="D2599" s="177"/>
      <c r="E2599" s="172"/>
      <c r="F2599" s="177"/>
      <c r="G2599" s="180" t="str">
        <f>IF(F2599&lt;&gt;"",F2599-Information!$D$29,"")</f>
        <v/>
      </c>
      <c r="H2599" s="172"/>
    </row>
    <row r="2600" spans="2:8" ht="13.8" thickBot="1" x14ac:dyDescent="0.3">
      <c r="B2600" s="172"/>
      <c r="C2600" s="172"/>
      <c r="D2600" s="177"/>
      <c r="E2600" s="172"/>
      <c r="F2600" s="177"/>
      <c r="G2600" s="180" t="str">
        <f>IF(F2600&lt;&gt;"",F2600-Information!$D$29,"")</f>
        <v/>
      </c>
      <c r="H2600" s="172"/>
    </row>
    <row r="2601" spans="2:8" ht="13.8" thickBot="1" x14ac:dyDescent="0.3">
      <c r="B2601" s="172"/>
      <c r="C2601" s="172"/>
      <c r="D2601" s="177"/>
      <c r="E2601" s="172"/>
      <c r="F2601" s="177"/>
      <c r="G2601" s="180" t="str">
        <f>IF(F2601&lt;&gt;"",F2601-Information!$D$29,"")</f>
        <v/>
      </c>
      <c r="H2601" s="172"/>
    </row>
    <row r="2602" spans="2:8" ht="13.8" thickBot="1" x14ac:dyDescent="0.3">
      <c r="B2602" s="172"/>
      <c r="C2602" s="172"/>
      <c r="D2602" s="177"/>
      <c r="E2602" s="172"/>
      <c r="F2602" s="177"/>
      <c r="G2602" s="180" t="str">
        <f>IF(F2602&lt;&gt;"",F2602-Information!$D$29,"")</f>
        <v/>
      </c>
      <c r="H2602" s="172"/>
    </row>
    <row r="2603" spans="2:8" ht="13.8" thickBot="1" x14ac:dyDescent="0.3">
      <c r="B2603" s="172"/>
      <c r="C2603" s="172"/>
      <c r="D2603" s="177"/>
      <c r="E2603" s="172"/>
      <c r="F2603" s="177"/>
      <c r="G2603" s="180" t="str">
        <f>IF(F2603&lt;&gt;"",F2603-Information!$D$29,"")</f>
        <v/>
      </c>
      <c r="H2603" s="172"/>
    </row>
    <row r="2604" spans="2:8" ht="13.8" thickBot="1" x14ac:dyDescent="0.3">
      <c r="B2604" s="172"/>
      <c r="C2604" s="172"/>
      <c r="D2604" s="177"/>
      <c r="E2604" s="172"/>
      <c r="F2604" s="177"/>
      <c r="G2604" s="180" t="str">
        <f>IF(F2604&lt;&gt;"",F2604-Information!$D$29,"")</f>
        <v/>
      </c>
      <c r="H2604" s="172"/>
    </row>
    <row r="2605" spans="2:8" ht="13.8" thickBot="1" x14ac:dyDescent="0.3">
      <c r="B2605" s="172"/>
      <c r="C2605" s="172"/>
      <c r="D2605" s="177"/>
      <c r="E2605" s="172"/>
      <c r="F2605" s="177"/>
      <c r="G2605" s="180" t="str">
        <f>IF(F2605&lt;&gt;"",F2605-Information!$D$29,"")</f>
        <v/>
      </c>
      <c r="H2605" s="172"/>
    </row>
    <row r="2606" spans="2:8" ht="13.8" thickBot="1" x14ac:dyDescent="0.3">
      <c r="B2606" s="172"/>
      <c r="C2606" s="172"/>
      <c r="D2606" s="177"/>
      <c r="E2606" s="172"/>
      <c r="F2606" s="177"/>
      <c r="G2606" s="180" t="str">
        <f>IF(F2606&lt;&gt;"",F2606-Information!$D$29,"")</f>
        <v/>
      </c>
      <c r="H2606" s="172"/>
    </row>
    <row r="2607" spans="2:8" ht="13.8" thickBot="1" x14ac:dyDescent="0.3">
      <c r="B2607" s="172"/>
      <c r="C2607" s="172"/>
      <c r="D2607" s="177"/>
      <c r="E2607" s="172"/>
      <c r="F2607" s="177"/>
      <c r="G2607" s="180" t="str">
        <f>IF(F2607&lt;&gt;"",F2607-Information!$D$29,"")</f>
        <v/>
      </c>
      <c r="H2607" s="172"/>
    </row>
    <row r="2608" spans="2:8" ht="13.8" thickBot="1" x14ac:dyDescent="0.3">
      <c r="B2608" s="172"/>
      <c r="C2608" s="172"/>
      <c r="D2608" s="177"/>
      <c r="E2608" s="172"/>
      <c r="F2608" s="177"/>
      <c r="G2608" s="180" t="str">
        <f>IF(F2608&lt;&gt;"",F2608-Information!$D$29,"")</f>
        <v/>
      </c>
      <c r="H2608" s="172"/>
    </row>
    <row r="2609" spans="2:8" ht="13.8" thickBot="1" x14ac:dyDescent="0.3">
      <c r="B2609" s="172"/>
      <c r="C2609" s="172"/>
      <c r="D2609" s="177"/>
      <c r="E2609" s="172"/>
      <c r="F2609" s="177"/>
      <c r="G2609" s="180" t="str">
        <f>IF(F2609&lt;&gt;"",F2609-Information!$D$29,"")</f>
        <v/>
      </c>
      <c r="H2609" s="172"/>
    </row>
    <row r="2610" spans="2:8" ht="13.8" thickBot="1" x14ac:dyDescent="0.3">
      <c r="B2610" s="172"/>
      <c r="C2610" s="172"/>
      <c r="D2610" s="177"/>
      <c r="E2610" s="172"/>
      <c r="F2610" s="177"/>
      <c r="G2610" s="180" t="str">
        <f>IF(F2610&lt;&gt;"",F2610-Information!$D$29,"")</f>
        <v/>
      </c>
      <c r="H2610" s="172"/>
    </row>
    <row r="2611" spans="2:8" ht="13.8" thickBot="1" x14ac:dyDescent="0.3">
      <c r="B2611" s="172"/>
      <c r="C2611" s="172"/>
      <c r="D2611" s="177"/>
      <c r="E2611" s="172"/>
      <c r="F2611" s="177"/>
      <c r="G2611" s="180" t="str">
        <f>IF(F2611&lt;&gt;"",F2611-Information!$D$29,"")</f>
        <v/>
      </c>
      <c r="H2611" s="172"/>
    </row>
    <row r="2612" spans="2:8" ht="13.8" thickBot="1" x14ac:dyDescent="0.3">
      <c r="B2612" s="172"/>
      <c r="C2612" s="172"/>
      <c r="D2612" s="177"/>
      <c r="E2612" s="172"/>
      <c r="F2612" s="177"/>
      <c r="G2612" s="180" t="str">
        <f>IF(F2612&lt;&gt;"",F2612-Information!$D$29,"")</f>
        <v/>
      </c>
      <c r="H2612" s="172"/>
    </row>
    <row r="2613" spans="2:8" ht="13.8" thickBot="1" x14ac:dyDescent="0.3">
      <c r="B2613" s="172"/>
      <c r="C2613" s="172"/>
      <c r="D2613" s="177"/>
      <c r="E2613" s="172"/>
      <c r="F2613" s="177"/>
      <c r="G2613" s="180" t="str">
        <f>IF(F2613&lt;&gt;"",F2613-Information!$D$29,"")</f>
        <v/>
      </c>
      <c r="H2613" s="172"/>
    </row>
    <row r="2614" spans="2:8" ht="13.8" thickBot="1" x14ac:dyDescent="0.3">
      <c r="B2614" s="172"/>
      <c r="C2614" s="172"/>
      <c r="D2614" s="177"/>
      <c r="E2614" s="172"/>
      <c r="F2614" s="177"/>
      <c r="G2614" s="180" t="str">
        <f>IF(F2614&lt;&gt;"",F2614-Information!$D$29,"")</f>
        <v/>
      </c>
      <c r="H2614" s="172"/>
    </row>
    <row r="2615" spans="2:8" ht="13.8" thickBot="1" x14ac:dyDescent="0.3">
      <c r="B2615" s="172"/>
      <c r="C2615" s="172"/>
      <c r="D2615" s="177"/>
      <c r="E2615" s="172"/>
      <c r="F2615" s="177"/>
      <c r="G2615" s="180" t="str">
        <f>IF(F2615&lt;&gt;"",F2615-Information!$D$29,"")</f>
        <v/>
      </c>
      <c r="H2615" s="172"/>
    </row>
    <row r="2616" spans="2:8" ht="13.8" thickBot="1" x14ac:dyDescent="0.3">
      <c r="B2616" s="172"/>
      <c r="C2616" s="172"/>
      <c r="D2616" s="177"/>
      <c r="E2616" s="172"/>
      <c r="F2616" s="177"/>
      <c r="G2616" s="180" t="str">
        <f>IF(F2616&lt;&gt;"",F2616-Information!$D$29,"")</f>
        <v/>
      </c>
      <c r="H2616" s="172"/>
    </row>
    <row r="2617" spans="2:8" ht="13.8" thickBot="1" x14ac:dyDescent="0.3">
      <c r="B2617" s="172"/>
      <c r="C2617" s="172"/>
      <c r="D2617" s="177"/>
      <c r="E2617" s="172"/>
      <c r="F2617" s="177"/>
      <c r="G2617" s="180" t="str">
        <f>IF(F2617&lt;&gt;"",F2617-Information!$D$29,"")</f>
        <v/>
      </c>
      <c r="H2617" s="172"/>
    </row>
    <row r="2618" spans="2:8" ht="13.8" thickBot="1" x14ac:dyDescent="0.3">
      <c r="B2618" s="172"/>
      <c r="C2618" s="172"/>
      <c r="D2618" s="177"/>
      <c r="E2618" s="172"/>
      <c r="F2618" s="177"/>
      <c r="G2618" s="180" t="str">
        <f>IF(F2618&lt;&gt;"",F2618-Information!$D$29,"")</f>
        <v/>
      </c>
      <c r="H2618" s="172"/>
    </row>
    <row r="2619" spans="2:8" ht="13.8" thickBot="1" x14ac:dyDescent="0.3">
      <c r="B2619" s="172"/>
      <c r="C2619" s="172"/>
      <c r="D2619" s="177"/>
      <c r="E2619" s="172"/>
      <c r="F2619" s="177"/>
      <c r="G2619" s="180" t="str">
        <f>IF(F2619&lt;&gt;"",F2619-Information!$D$29,"")</f>
        <v/>
      </c>
      <c r="H2619" s="172"/>
    </row>
    <row r="2620" spans="2:8" ht="13.8" thickBot="1" x14ac:dyDescent="0.3">
      <c r="B2620" s="172"/>
      <c r="C2620" s="172"/>
      <c r="D2620" s="177"/>
      <c r="E2620" s="172"/>
      <c r="F2620" s="177"/>
      <c r="G2620" s="180" t="str">
        <f>IF(F2620&lt;&gt;"",F2620-Information!$D$29,"")</f>
        <v/>
      </c>
      <c r="H2620" s="172"/>
    </row>
    <row r="2621" spans="2:8" ht="13.8" thickBot="1" x14ac:dyDescent="0.3">
      <c r="B2621" s="172"/>
      <c r="C2621" s="172"/>
      <c r="D2621" s="177"/>
      <c r="E2621" s="172"/>
      <c r="F2621" s="177"/>
      <c r="G2621" s="180" t="str">
        <f>IF(F2621&lt;&gt;"",F2621-Information!$D$29,"")</f>
        <v/>
      </c>
      <c r="H2621" s="172"/>
    </row>
    <row r="2622" spans="2:8" ht="13.8" thickBot="1" x14ac:dyDescent="0.3">
      <c r="B2622" s="172"/>
      <c r="C2622" s="172"/>
      <c r="D2622" s="177"/>
      <c r="E2622" s="172"/>
      <c r="F2622" s="177"/>
      <c r="G2622" s="180" t="str">
        <f>IF(F2622&lt;&gt;"",F2622-Information!$D$29,"")</f>
        <v/>
      </c>
      <c r="H2622" s="172"/>
    </row>
    <row r="2623" spans="2:8" ht="13.8" thickBot="1" x14ac:dyDescent="0.3">
      <c r="B2623" s="172"/>
      <c r="C2623" s="172"/>
      <c r="D2623" s="177"/>
      <c r="E2623" s="172"/>
      <c r="F2623" s="177"/>
      <c r="G2623" s="180" t="str">
        <f>IF(F2623&lt;&gt;"",F2623-Information!$D$29,"")</f>
        <v/>
      </c>
      <c r="H2623" s="172"/>
    </row>
    <row r="2624" spans="2:8" ht="13.8" thickBot="1" x14ac:dyDescent="0.3">
      <c r="B2624" s="172"/>
      <c r="C2624" s="172"/>
      <c r="D2624" s="177"/>
      <c r="E2624" s="172"/>
      <c r="F2624" s="177"/>
      <c r="G2624" s="180" t="str">
        <f>IF(F2624&lt;&gt;"",F2624-Information!$D$29,"")</f>
        <v/>
      </c>
      <c r="H2624" s="172"/>
    </row>
    <row r="2625" spans="2:8" ht="13.8" thickBot="1" x14ac:dyDescent="0.3">
      <c r="B2625" s="172"/>
      <c r="C2625" s="172"/>
      <c r="D2625" s="177"/>
      <c r="E2625" s="172"/>
      <c r="F2625" s="177"/>
      <c r="G2625" s="180" t="str">
        <f>IF(F2625&lt;&gt;"",F2625-Information!$D$29,"")</f>
        <v/>
      </c>
      <c r="H2625" s="172"/>
    </row>
    <row r="2626" spans="2:8" ht="13.8" thickBot="1" x14ac:dyDescent="0.3">
      <c r="B2626" s="172"/>
      <c r="C2626" s="172"/>
      <c r="D2626" s="177"/>
      <c r="E2626" s="172"/>
      <c r="F2626" s="177"/>
      <c r="G2626" s="180" t="str">
        <f>IF(F2626&lt;&gt;"",F2626-Information!$D$29,"")</f>
        <v/>
      </c>
      <c r="H2626" s="172"/>
    </row>
    <row r="2627" spans="2:8" ht="13.8" thickBot="1" x14ac:dyDescent="0.3">
      <c r="B2627" s="172"/>
      <c r="C2627" s="172"/>
      <c r="D2627" s="177"/>
      <c r="E2627" s="172"/>
      <c r="F2627" s="177"/>
      <c r="G2627" s="180" t="str">
        <f>IF(F2627&lt;&gt;"",F2627-Information!$D$29,"")</f>
        <v/>
      </c>
      <c r="H2627" s="172"/>
    </row>
    <row r="2628" spans="2:8" ht="13.8" thickBot="1" x14ac:dyDescent="0.3">
      <c r="B2628" s="172"/>
      <c r="C2628" s="172"/>
      <c r="D2628" s="177"/>
      <c r="E2628" s="172"/>
      <c r="F2628" s="177"/>
      <c r="G2628" s="180" t="str">
        <f>IF(F2628&lt;&gt;"",F2628-Information!$D$29,"")</f>
        <v/>
      </c>
      <c r="H2628" s="172"/>
    </row>
    <row r="2629" spans="2:8" ht="13.8" thickBot="1" x14ac:dyDescent="0.3">
      <c r="B2629" s="172"/>
      <c r="C2629" s="172"/>
      <c r="D2629" s="177"/>
      <c r="E2629" s="172"/>
      <c r="F2629" s="177"/>
      <c r="G2629" s="180" t="str">
        <f>IF(F2629&lt;&gt;"",F2629-Information!$D$29,"")</f>
        <v/>
      </c>
      <c r="H2629" s="172"/>
    </row>
    <row r="2630" spans="2:8" ht="13.8" thickBot="1" x14ac:dyDescent="0.3">
      <c r="B2630" s="172"/>
      <c r="C2630" s="172"/>
      <c r="D2630" s="177"/>
      <c r="E2630" s="172"/>
      <c r="F2630" s="177"/>
      <c r="G2630" s="180" t="str">
        <f>IF(F2630&lt;&gt;"",F2630-Information!$D$29,"")</f>
        <v/>
      </c>
      <c r="H2630" s="172"/>
    </row>
    <row r="2631" spans="2:8" ht="13.8" thickBot="1" x14ac:dyDescent="0.3">
      <c r="B2631" s="172"/>
      <c r="C2631" s="172"/>
      <c r="D2631" s="177"/>
      <c r="E2631" s="172"/>
      <c r="F2631" s="177"/>
      <c r="G2631" s="180" t="str">
        <f>IF(F2631&lt;&gt;"",F2631-Information!$D$29,"")</f>
        <v/>
      </c>
      <c r="H2631" s="172"/>
    </row>
    <row r="2632" spans="2:8" ht="13.8" thickBot="1" x14ac:dyDescent="0.3">
      <c r="B2632" s="172"/>
      <c r="C2632" s="172"/>
      <c r="D2632" s="177"/>
      <c r="E2632" s="172"/>
      <c r="F2632" s="177"/>
      <c r="G2632" s="180" t="str">
        <f>IF(F2632&lt;&gt;"",F2632-Information!$D$29,"")</f>
        <v/>
      </c>
      <c r="H2632" s="172"/>
    </row>
    <row r="2633" spans="2:8" ht="13.8" thickBot="1" x14ac:dyDescent="0.3">
      <c r="B2633" s="172"/>
      <c r="C2633" s="172"/>
      <c r="D2633" s="177"/>
      <c r="E2633" s="172"/>
      <c r="F2633" s="177"/>
      <c r="G2633" s="180" t="str">
        <f>IF(F2633&lt;&gt;"",F2633-Information!$D$29,"")</f>
        <v/>
      </c>
      <c r="H2633" s="172"/>
    </row>
    <row r="2634" spans="2:8" ht="13.8" thickBot="1" x14ac:dyDescent="0.3">
      <c r="B2634" s="172"/>
      <c r="C2634" s="172"/>
      <c r="D2634" s="177"/>
      <c r="E2634" s="172"/>
      <c r="F2634" s="177"/>
      <c r="G2634" s="180" t="str">
        <f>IF(F2634&lt;&gt;"",F2634-Information!$D$29,"")</f>
        <v/>
      </c>
      <c r="H2634" s="172"/>
    </row>
    <row r="2635" spans="2:8" ht="13.8" thickBot="1" x14ac:dyDescent="0.3">
      <c r="B2635" s="172"/>
      <c r="C2635" s="172"/>
      <c r="D2635" s="177"/>
      <c r="E2635" s="172"/>
      <c r="F2635" s="177"/>
      <c r="G2635" s="180" t="str">
        <f>IF(F2635&lt;&gt;"",F2635-Information!$D$29,"")</f>
        <v/>
      </c>
      <c r="H2635" s="172"/>
    </row>
    <row r="2636" spans="2:8" ht="13.8" thickBot="1" x14ac:dyDescent="0.3">
      <c r="B2636" s="172"/>
      <c r="C2636" s="172"/>
      <c r="D2636" s="177"/>
      <c r="E2636" s="172"/>
      <c r="F2636" s="177"/>
      <c r="G2636" s="180" t="str">
        <f>IF(F2636&lt;&gt;"",F2636-Information!$D$29,"")</f>
        <v/>
      </c>
      <c r="H2636" s="172"/>
    </row>
    <row r="2637" spans="2:8" ht="13.8" thickBot="1" x14ac:dyDescent="0.3">
      <c r="B2637" s="172"/>
      <c r="C2637" s="172"/>
      <c r="D2637" s="177"/>
      <c r="E2637" s="172"/>
      <c r="F2637" s="177"/>
      <c r="G2637" s="180" t="str">
        <f>IF(F2637&lt;&gt;"",F2637-Information!$D$29,"")</f>
        <v/>
      </c>
      <c r="H2637" s="172"/>
    </row>
    <row r="2638" spans="2:8" ht="13.8" thickBot="1" x14ac:dyDescent="0.3">
      <c r="B2638" s="172"/>
      <c r="C2638" s="172"/>
      <c r="D2638" s="177"/>
      <c r="E2638" s="172"/>
      <c r="F2638" s="177"/>
      <c r="G2638" s="180" t="str">
        <f>IF(F2638&lt;&gt;"",F2638-Information!$D$29,"")</f>
        <v/>
      </c>
      <c r="H2638" s="172"/>
    </row>
    <row r="2639" spans="2:8" ht="13.8" thickBot="1" x14ac:dyDescent="0.3">
      <c r="B2639" s="172"/>
      <c r="C2639" s="172"/>
      <c r="D2639" s="177"/>
      <c r="E2639" s="172"/>
      <c r="F2639" s="177"/>
      <c r="G2639" s="180" t="str">
        <f>IF(F2639&lt;&gt;"",F2639-Information!$D$29,"")</f>
        <v/>
      </c>
      <c r="H2639" s="172"/>
    </row>
    <row r="2640" spans="2:8" ht="13.8" thickBot="1" x14ac:dyDescent="0.3">
      <c r="B2640" s="172"/>
      <c r="C2640" s="172"/>
      <c r="D2640" s="177"/>
      <c r="E2640" s="172"/>
      <c r="F2640" s="177"/>
      <c r="G2640" s="180" t="str">
        <f>IF(F2640&lt;&gt;"",F2640-Information!$D$29,"")</f>
        <v/>
      </c>
      <c r="H2640" s="172"/>
    </row>
    <row r="2641" spans="2:8" ht="13.8" thickBot="1" x14ac:dyDescent="0.3">
      <c r="B2641" s="172"/>
      <c r="C2641" s="172"/>
      <c r="D2641" s="177"/>
      <c r="E2641" s="172"/>
      <c r="F2641" s="177"/>
      <c r="G2641" s="180" t="str">
        <f>IF(F2641&lt;&gt;"",F2641-Information!$D$29,"")</f>
        <v/>
      </c>
      <c r="H2641" s="172"/>
    </row>
    <row r="2642" spans="2:8" ht="13.8" thickBot="1" x14ac:dyDescent="0.3">
      <c r="B2642" s="172"/>
      <c r="C2642" s="172"/>
      <c r="D2642" s="177"/>
      <c r="E2642" s="172"/>
      <c r="F2642" s="177"/>
      <c r="G2642" s="180" t="str">
        <f>IF(F2642&lt;&gt;"",F2642-Information!$D$29,"")</f>
        <v/>
      </c>
      <c r="H2642" s="172"/>
    </row>
    <row r="2643" spans="2:8" ht="13.8" thickBot="1" x14ac:dyDescent="0.3">
      <c r="B2643" s="172"/>
      <c r="C2643" s="172"/>
      <c r="D2643" s="177"/>
      <c r="E2643" s="172"/>
      <c r="F2643" s="177"/>
      <c r="G2643" s="180" t="str">
        <f>IF(F2643&lt;&gt;"",F2643-Information!$D$29,"")</f>
        <v/>
      </c>
      <c r="H2643" s="172"/>
    </row>
    <row r="2644" spans="2:8" ht="13.8" thickBot="1" x14ac:dyDescent="0.3">
      <c r="B2644" s="172"/>
      <c r="C2644" s="172"/>
      <c r="D2644" s="177"/>
      <c r="E2644" s="172"/>
      <c r="F2644" s="177"/>
      <c r="G2644" s="180" t="str">
        <f>IF(F2644&lt;&gt;"",F2644-Information!$D$29,"")</f>
        <v/>
      </c>
      <c r="H2644" s="172"/>
    </row>
    <row r="2645" spans="2:8" ht="13.8" thickBot="1" x14ac:dyDescent="0.3">
      <c r="B2645" s="172"/>
      <c r="C2645" s="172"/>
      <c r="D2645" s="177"/>
      <c r="E2645" s="172"/>
      <c r="F2645" s="177"/>
      <c r="G2645" s="180" t="str">
        <f>IF(F2645&lt;&gt;"",F2645-Information!$D$29,"")</f>
        <v/>
      </c>
      <c r="H2645" s="172"/>
    </row>
    <row r="2646" spans="2:8" ht="13.8" thickBot="1" x14ac:dyDescent="0.3">
      <c r="B2646" s="172"/>
      <c r="C2646" s="172"/>
      <c r="D2646" s="177"/>
      <c r="E2646" s="172"/>
      <c r="F2646" s="177"/>
      <c r="G2646" s="180" t="str">
        <f>IF(F2646&lt;&gt;"",F2646-Information!$D$29,"")</f>
        <v/>
      </c>
      <c r="H2646" s="172"/>
    </row>
    <row r="2647" spans="2:8" ht="13.8" thickBot="1" x14ac:dyDescent="0.3">
      <c r="B2647" s="172"/>
      <c r="C2647" s="172"/>
      <c r="D2647" s="177"/>
      <c r="E2647" s="172"/>
      <c r="F2647" s="177"/>
      <c r="G2647" s="180" t="str">
        <f>IF(F2647&lt;&gt;"",F2647-Information!$D$29,"")</f>
        <v/>
      </c>
      <c r="H2647" s="172"/>
    </row>
    <row r="2648" spans="2:8" ht="13.8" thickBot="1" x14ac:dyDescent="0.3">
      <c r="B2648" s="172"/>
      <c r="C2648" s="172"/>
      <c r="D2648" s="177"/>
      <c r="E2648" s="172"/>
      <c r="F2648" s="177"/>
      <c r="G2648" s="180" t="str">
        <f>IF(F2648&lt;&gt;"",F2648-Information!$D$29,"")</f>
        <v/>
      </c>
      <c r="H2648" s="172"/>
    </row>
    <row r="2649" spans="2:8" ht="13.8" thickBot="1" x14ac:dyDescent="0.3">
      <c r="B2649" s="172"/>
      <c r="C2649" s="172"/>
      <c r="D2649" s="177"/>
      <c r="E2649" s="172"/>
      <c r="F2649" s="177"/>
      <c r="G2649" s="180" t="str">
        <f>IF(F2649&lt;&gt;"",F2649-Information!$D$29,"")</f>
        <v/>
      </c>
      <c r="H2649" s="172"/>
    </row>
    <row r="2650" spans="2:8" ht="13.8" thickBot="1" x14ac:dyDescent="0.3">
      <c r="B2650" s="172"/>
      <c r="C2650" s="172"/>
      <c r="D2650" s="177"/>
      <c r="E2650" s="172"/>
      <c r="F2650" s="177"/>
      <c r="G2650" s="180" t="str">
        <f>IF(F2650&lt;&gt;"",F2650-Information!$D$29,"")</f>
        <v/>
      </c>
      <c r="H2650" s="172"/>
    </row>
    <row r="2651" spans="2:8" ht="13.8" thickBot="1" x14ac:dyDescent="0.3">
      <c r="B2651" s="172"/>
      <c r="C2651" s="172"/>
      <c r="D2651" s="177"/>
      <c r="E2651" s="172"/>
      <c r="F2651" s="177"/>
      <c r="G2651" s="180" t="str">
        <f>IF(F2651&lt;&gt;"",F2651-Information!$D$29,"")</f>
        <v/>
      </c>
      <c r="H2651" s="172"/>
    </row>
    <row r="2652" spans="2:8" ht="13.8" thickBot="1" x14ac:dyDescent="0.3">
      <c r="B2652" s="172"/>
      <c r="C2652" s="172"/>
      <c r="D2652" s="177"/>
      <c r="E2652" s="172"/>
      <c r="F2652" s="177"/>
      <c r="G2652" s="180" t="str">
        <f>IF(F2652&lt;&gt;"",F2652-Information!$D$29,"")</f>
        <v/>
      </c>
      <c r="H2652" s="172"/>
    </row>
    <row r="2653" spans="2:8" ht="13.8" thickBot="1" x14ac:dyDescent="0.3">
      <c r="B2653" s="172"/>
      <c r="C2653" s="172"/>
      <c r="D2653" s="177"/>
      <c r="E2653" s="172"/>
      <c r="F2653" s="177"/>
      <c r="G2653" s="180" t="str">
        <f>IF(F2653&lt;&gt;"",F2653-Information!$D$29,"")</f>
        <v/>
      </c>
      <c r="H2653" s="172"/>
    </row>
    <row r="2654" spans="2:8" ht="13.8" thickBot="1" x14ac:dyDescent="0.3">
      <c r="B2654" s="172"/>
      <c r="C2654" s="172"/>
      <c r="D2654" s="177"/>
      <c r="E2654" s="172"/>
      <c r="F2654" s="177"/>
      <c r="G2654" s="180" t="str">
        <f>IF(F2654&lt;&gt;"",F2654-Information!$D$29,"")</f>
        <v/>
      </c>
      <c r="H2654" s="172"/>
    </row>
    <row r="2655" spans="2:8" ht="13.8" thickBot="1" x14ac:dyDescent="0.3">
      <c r="B2655" s="172"/>
      <c r="C2655" s="172"/>
      <c r="D2655" s="177"/>
      <c r="E2655" s="172"/>
      <c r="F2655" s="177"/>
      <c r="G2655" s="180" t="str">
        <f>IF(F2655&lt;&gt;"",F2655-Information!$D$29,"")</f>
        <v/>
      </c>
      <c r="H2655" s="172"/>
    </row>
    <row r="2656" spans="2:8" ht="13.8" thickBot="1" x14ac:dyDescent="0.3">
      <c r="B2656" s="172"/>
      <c r="C2656" s="172"/>
      <c r="D2656" s="177"/>
      <c r="E2656" s="172"/>
      <c r="F2656" s="177"/>
      <c r="G2656" s="180" t="str">
        <f>IF(F2656&lt;&gt;"",F2656-Information!$D$29,"")</f>
        <v/>
      </c>
      <c r="H2656" s="172"/>
    </row>
    <row r="2657" spans="2:8" ht="13.8" thickBot="1" x14ac:dyDescent="0.3">
      <c r="B2657" s="172"/>
      <c r="C2657" s="172"/>
      <c r="D2657" s="177"/>
      <c r="E2657" s="172"/>
      <c r="F2657" s="177"/>
      <c r="G2657" s="180" t="str">
        <f>IF(F2657&lt;&gt;"",F2657-Information!$D$29,"")</f>
        <v/>
      </c>
      <c r="H2657" s="172"/>
    </row>
    <row r="2658" spans="2:8" ht="13.8" thickBot="1" x14ac:dyDescent="0.3">
      <c r="B2658" s="172"/>
      <c r="C2658" s="172"/>
      <c r="D2658" s="177"/>
      <c r="E2658" s="172"/>
      <c r="F2658" s="177"/>
      <c r="G2658" s="180" t="str">
        <f>IF(F2658&lt;&gt;"",F2658-Information!$D$29,"")</f>
        <v/>
      </c>
      <c r="H2658" s="172"/>
    </row>
    <row r="2659" spans="2:8" ht="13.8" thickBot="1" x14ac:dyDescent="0.3">
      <c r="B2659" s="172"/>
      <c r="C2659" s="172"/>
      <c r="D2659" s="177"/>
      <c r="E2659" s="172"/>
      <c r="F2659" s="177"/>
      <c r="G2659" s="180" t="str">
        <f>IF(F2659&lt;&gt;"",F2659-Information!$D$29,"")</f>
        <v/>
      </c>
      <c r="H2659" s="172"/>
    </row>
    <row r="2660" spans="2:8" ht="13.8" thickBot="1" x14ac:dyDescent="0.3">
      <c r="B2660" s="172"/>
      <c r="C2660" s="172"/>
      <c r="D2660" s="177"/>
      <c r="E2660" s="172"/>
      <c r="F2660" s="177"/>
      <c r="G2660" s="180" t="str">
        <f>IF(F2660&lt;&gt;"",F2660-Information!$D$29,"")</f>
        <v/>
      </c>
      <c r="H2660" s="172"/>
    </row>
    <row r="2661" spans="2:8" ht="13.8" thickBot="1" x14ac:dyDescent="0.3">
      <c r="B2661" s="172"/>
      <c r="C2661" s="172"/>
      <c r="D2661" s="177"/>
      <c r="E2661" s="172"/>
      <c r="F2661" s="177"/>
      <c r="G2661" s="180" t="str">
        <f>IF(F2661&lt;&gt;"",F2661-Information!$D$29,"")</f>
        <v/>
      </c>
      <c r="H2661" s="172"/>
    </row>
    <row r="2662" spans="2:8" ht="13.8" thickBot="1" x14ac:dyDescent="0.3">
      <c r="B2662" s="172"/>
      <c r="C2662" s="172"/>
      <c r="D2662" s="177"/>
      <c r="E2662" s="172"/>
      <c r="F2662" s="177"/>
      <c r="G2662" s="180" t="str">
        <f>IF(F2662&lt;&gt;"",F2662-Information!$D$29,"")</f>
        <v/>
      </c>
      <c r="H2662" s="172"/>
    </row>
    <row r="2663" spans="2:8" ht="13.8" thickBot="1" x14ac:dyDescent="0.3">
      <c r="B2663" s="172"/>
      <c r="C2663" s="172"/>
      <c r="D2663" s="177"/>
      <c r="E2663" s="172"/>
      <c r="F2663" s="177"/>
      <c r="G2663" s="180" t="str">
        <f>IF(F2663&lt;&gt;"",F2663-Information!$D$29,"")</f>
        <v/>
      </c>
      <c r="H2663" s="172"/>
    </row>
    <row r="2664" spans="2:8" ht="13.8" thickBot="1" x14ac:dyDescent="0.3">
      <c r="B2664" s="172"/>
      <c r="C2664" s="172"/>
      <c r="D2664" s="177"/>
      <c r="E2664" s="172"/>
      <c r="F2664" s="177"/>
      <c r="G2664" s="180" t="str">
        <f>IF(F2664&lt;&gt;"",F2664-Information!$D$29,"")</f>
        <v/>
      </c>
      <c r="H2664" s="172"/>
    </row>
    <row r="2665" spans="2:8" ht="13.8" thickBot="1" x14ac:dyDescent="0.3">
      <c r="B2665" s="172"/>
      <c r="C2665" s="172"/>
      <c r="D2665" s="177"/>
      <c r="E2665" s="172"/>
      <c r="F2665" s="177"/>
      <c r="G2665" s="180" t="str">
        <f>IF(F2665&lt;&gt;"",F2665-Information!$D$29,"")</f>
        <v/>
      </c>
      <c r="H2665" s="172"/>
    </row>
    <row r="2666" spans="2:8" ht="13.8" thickBot="1" x14ac:dyDescent="0.3">
      <c r="B2666" s="172"/>
      <c r="C2666" s="172"/>
      <c r="D2666" s="177"/>
      <c r="E2666" s="172"/>
      <c r="F2666" s="177"/>
      <c r="G2666" s="180" t="str">
        <f>IF(F2666&lt;&gt;"",F2666-Information!$D$29,"")</f>
        <v/>
      </c>
      <c r="H2666" s="172"/>
    </row>
    <row r="2667" spans="2:8" ht="13.8" thickBot="1" x14ac:dyDescent="0.3">
      <c r="B2667" s="172"/>
      <c r="C2667" s="172"/>
      <c r="D2667" s="177"/>
      <c r="E2667" s="172"/>
      <c r="F2667" s="177"/>
      <c r="G2667" s="180" t="str">
        <f>IF(F2667&lt;&gt;"",F2667-Information!$D$29,"")</f>
        <v/>
      </c>
      <c r="H2667" s="172"/>
    </row>
    <row r="2668" spans="2:8" ht="13.8" thickBot="1" x14ac:dyDescent="0.3">
      <c r="B2668" s="172"/>
      <c r="C2668" s="172"/>
      <c r="D2668" s="177"/>
      <c r="E2668" s="172"/>
      <c r="F2668" s="177"/>
      <c r="G2668" s="180" t="str">
        <f>IF(F2668&lt;&gt;"",F2668-Information!$D$29,"")</f>
        <v/>
      </c>
      <c r="H2668" s="172"/>
    </row>
    <row r="2669" spans="2:8" ht="13.8" thickBot="1" x14ac:dyDescent="0.3">
      <c r="B2669" s="172"/>
      <c r="C2669" s="172"/>
      <c r="D2669" s="177"/>
      <c r="E2669" s="172"/>
      <c r="F2669" s="177"/>
      <c r="G2669" s="180" t="str">
        <f>IF(F2669&lt;&gt;"",F2669-Information!$D$29,"")</f>
        <v/>
      </c>
      <c r="H2669" s="172"/>
    </row>
    <row r="2670" spans="2:8" ht="13.8" thickBot="1" x14ac:dyDescent="0.3">
      <c r="B2670" s="172"/>
      <c r="C2670" s="172"/>
      <c r="D2670" s="177"/>
      <c r="E2670" s="172"/>
      <c r="F2670" s="177"/>
      <c r="G2670" s="180" t="str">
        <f>IF(F2670&lt;&gt;"",F2670-Information!$D$29,"")</f>
        <v/>
      </c>
      <c r="H2670" s="172"/>
    </row>
    <row r="2671" spans="2:8" ht="13.8" thickBot="1" x14ac:dyDescent="0.3">
      <c r="B2671" s="172"/>
      <c r="C2671" s="172"/>
      <c r="D2671" s="177"/>
      <c r="E2671" s="172"/>
      <c r="F2671" s="177"/>
      <c r="G2671" s="180" t="str">
        <f>IF(F2671&lt;&gt;"",F2671-Information!$D$29,"")</f>
        <v/>
      </c>
      <c r="H2671" s="172"/>
    </row>
    <row r="2672" spans="2:8" ht="13.8" thickBot="1" x14ac:dyDescent="0.3">
      <c r="B2672" s="172"/>
      <c r="C2672" s="172"/>
      <c r="D2672" s="177"/>
      <c r="E2672" s="172"/>
      <c r="F2672" s="177"/>
      <c r="G2672" s="180" t="str">
        <f>IF(F2672&lt;&gt;"",F2672-Information!$D$29,"")</f>
        <v/>
      </c>
      <c r="H2672" s="172"/>
    </row>
    <row r="2673" spans="2:8" ht="13.8" thickBot="1" x14ac:dyDescent="0.3">
      <c r="B2673" s="172"/>
      <c r="C2673" s="172"/>
      <c r="D2673" s="177"/>
      <c r="E2673" s="172"/>
      <c r="F2673" s="177"/>
      <c r="G2673" s="180" t="str">
        <f>IF(F2673&lt;&gt;"",F2673-Information!$D$29,"")</f>
        <v/>
      </c>
      <c r="H2673" s="172"/>
    </row>
    <row r="2674" spans="2:8" ht="13.8" thickBot="1" x14ac:dyDescent="0.3">
      <c r="B2674" s="172"/>
      <c r="C2674" s="172"/>
      <c r="D2674" s="177"/>
      <c r="E2674" s="172"/>
      <c r="F2674" s="177"/>
      <c r="G2674" s="180" t="str">
        <f>IF(F2674&lt;&gt;"",F2674-Information!$D$29,"")</f>
        <v/>
      </c>
      <c r="H2674" s="172"/>
    </row>
    <row r="2675" spans="2:8" ht="13.8" thickBot="1" x14ac:dyDescent="0.3">
      <c r="B2675" s="172"/>
      <c r="C2675" s="172"/>
      <c r="D2675" s="177"/>
      <c r="E2675" s="172"/>
      <c r="F2675" s="177"/>
      <c r="G2675" s="180" t="str">
        <f>IF(F2675&lt;&gt;"",F2675-Information!$D$29,"")</f>
        <v/>
      </c>
      <c r="H2675" s="172"/>
    </row>
    <row r="2676" spans="2:8" ht="13.8" thickBot="1" x14ac:dyDescent="0.3">
      <c r="B2676" s="172"/>
      <c r="C2676" s="172"/>
      <c r="D2676" s="177"/>
      <c r="E2676" s="172"/>
      <c r="F2676" s="177"/>
      <c r="G2676" s="180" t="str">
        <f>IF(F2676&lt;&gt;"",F2676-Information!$D$29,"")</f>
        <v/>
      </c>
      <c r="H2676" s="172"/>
    </row>
    <row r="2677" spans="2:8" ht="13.8" thickBot="1" x14ac:dyDescent="0.3">
      <c r="B2677" s="172"/>
      <c r="C2677" s="172"/>
      <c r="D2677" s="177"/>
      <c r="E2677" s="172"/>
      <c r="F2677" s="177"/>
      <c r="G2677" s="180" t="str">
        <f>IF(F2677&lt;&gt;"",F2677-Information!$D$29,"")</f>
        <v/>
      </c>
      <c r="H2677" s="172"/>
    </row>
    <row r="2678" spans="2:8" ht="13.8" thickBot="1" x14ac:dyDescent="0.3">
      <c r="B2678" s="172"/>
      <c r="C2678" s="172"/>
      <c r="D2678" s="177"/>
      <c r="E2678" s="172"/>
      <c r="F2678" s="177"/>
      <c r="G2678" s="180" t="str">
        <f>IF(F2678&lt;&gt;"",F2678-Information!$D$29,"")</f>
        <v/>
      </c>
      <c r="H2678" s="172"/>
    </row>
    <row r="2679" spans="2:8" ht="13.8" thickBot="1" x14ac:dyDescent="0.3">
      <c r="B2679" s="172"/>
      <c r="C2679" s="172"/>
      <c r="D2679" s="177"/>
      <c r="E2679" s="172"/>
      <c r="F2679" s="177"/>
      <c r="G2679" s="180" t="str">
        <f>IF(F2679&lt;&gt;"",F2679-Information!$D$29,"")</f>
        <v/>
      </c>
      <c r="H2679" s="172"/>
    </row>
    <row r="2680" spans="2:8" ht="13.8" thickBot="1" x14ac:dyDescent="0.3">
      <c r="B2680" s="172"/>
      <c r="C2680" s="172"/>
      <c r="D2680" s="177"/>
      <c r="E2680" s="172"/>
      <c r="F2680" s="177"/>
      <c r="G2680" s="180" t="str">
        <f>IF(F2680&lt;&gt;"",F2680-Information!$D$29,"")</f>
        <v/>
      </c>
      <c r="H2680" s="172"/>
    </row>
    <row r="2681" spans="2:8" ht="13.8" thickBot="1" x14ac:dyDescent="0.3">
      <c r="B2681" s="172"/>
      <c r="C2681" s="172"/>
      <c r="D2681" s="177"/>
      <c r="E2681" s="172"/>
      <c r="F2681" s="177"/>
      <c r="G2681" s="180" t="str">
        <f>IF(F2681&lt;&gt;"",F2681-Information!$D$29,"")</f>
        <v/>
      </c>
      <c r="H2681" s="172"/>
    </row>
    <row r="2682" spans="2:8" ht="13.8" thickBot="1" x14ac:dyDescent="0.3">
      <c r="B2682" s="172"/>
      <c r="C2682" s="172"/>
      <c r="D2682" s="177"/>
      <c r="E2682" s="172"/>
      <c r="F2682" s="177"/>
      <c r="G2682" s="180" t="str">
        <f>IF(F2682&lt;&gt;"",F2682-Information!$D$29,"")</f>
        <v/>
      </c>
      <c r="H2682" s="172"/>
    </row>
    <row r="2683" spans="2:8" ht="13.8" thickBot="1" x14ac:dyDescent="0.3">
      <c r="B2683" s="172"/>
      <c r="C2683" s="172"/>
      <c r="D2683" s="177"/>
      <c r="E2683" s="172"/>
      <c r="F2683" s="177"/>
      <c r="G2683" s="180" t="str">
        <f>IF(F2683&lt;&gt;"",F2683-Information!$D$29,"")</f>
        <v/>
      </c>
      <c r="H2683" s="172"/>
    </row>
    <row r="2684" spans="2:8" ht="13.8" thickBot="1" x14ac:dyDescent="0.3">
      <c r="B2684" s="172"/>
      <c r="C2684" s="172"/>
      <c r="D2684" s="177"/>
      <c r="E2684" s="172"/>
      <c r="F2684" s="177"/>
      <c r="G2684" s="180" t="str">
        <f>IF(F2684&lt;&gt;"",F2684-Information!$D$29,"")</f>
        <v/>
      </c>
      <c r="H2684" s="172"/>
    </row>
    <row r="2685" spans="2:8" ht="13.8" thickBot="1" x14ac:dyDescent="0.3">
      <c r="B2685" s="172"/>
      <c r="C2685" s="172"/>
      <c r="D2685" s="177"/>
      <c r="E2685" s="172"/>
      <c r="F2685" s="177"/>
      <c r="G2685" s="180" t="str">
        <f>IF(F2685&lt;&gt;"",F2685-Information!$D$29,"")</f>
        <v/>
      </c>
      <c r="H2685" s="172"/>
    </row>
    <row r="2686" spans="2:8" ht="13.8" thickBot="1" x14ac:dyDescent="0.3">
      <c r="B2686" s="172"/>
      <c r="C2686" s="172"/>
      <c r="D2686" s="177"/>
      <c r="E2686" s="172"/>
      <c r="F2686" s="177"/>
      <c r="G2686" s="180" t="str">
        <f>IF(F2686&lt;&gt;"",F2686-Information!$D$29,"")</f>
        <v/>
      </c>
      <c r="H2686" s="172"/>
    </row>
    <row r="2687" spans="2:8" ht="13.8" thickBot="1" x14ac:dyDescent="0.3">
      <c r="B2687" s="172"/>
      <c r="C2687" s="172"/>
      <c r="D2687" s="177"/>
      <c r="E2687" s="172"/>
      <c r="F2687" s="177"/>
      <c r="G2687" s="180" t="str">
        <f>IF(F2687&lt;&gt;"",F2687-Information!$D$29,"")</f>
        <v/>
      </c>
      <c r="H2687" s="172"/>
    </row>
    <row r="2688" spans="2:8" ht="13.8" thickBot="1" x14ac:dyDescent="0.3">
      <c r="B2688" s="172"/>
      <c r="C2688" s="172"/>
      <c r="D2688" s="177"/>
      <c r="E2688" s="172"/>
      <c r="F2688" s="177"/>
      <c r="G2688" s="180" t="str">
        <f>IF(F2688&lt;&gt;"",F2688-Information!$D$29,"")</f>
        <v/>
      </c>
      <c r="H2688" s="172"/>
    </row>
    <row r="2689" spans="2:8" ht="13.8" thickBot="1" x14ac:dyDescent="0.3">
      <c r="B2689" s="172"/>
      <c r="C2689" s="172"/>
      <c r="D2689" s="177"/>
      <c r="E2689" s="172"/>
      <c r="F2689" s="177"/>
      <c r="G2689" s="180" t="str">
        <f>IF(F2689&lt;&gt;"",F2689-Information!$D$29,"")</f>
        <v/>
      </c>
      <c r="H2689" s="172"/>
    </row>
    <row r="2690" spans="2:8" ht="13.8" thickBot="1" x14ac:dyDescent="0.3">
      <c r="B2690" s="172"/>
      <c r="C2690" s="172"/>
      <c r="D2690" s="177"/>
      <c r="E2690" s="172"/>
      <c r="F2690" s="177"/>
      <c r="G2690" s="180" t="str">
        <f>IF(F2690&lt;&gt;"",F2690-Information!$D$29,"")</f>
        <v/>
      </c>
      <c r="H2690" s="172"/>
    </row>
    <row r="2691" spans="2:8" ht="13.8" thickBot="1" x14ac:dyDescent="0.3">
      <c r="B2691" s="172"/>
      <c r="C2691" s="172"/>
      <c r="D2691" s="177"/>
      <c r="E2691" s="172"/>
      <c r="F2691" s="177"/>
      <c r="G2691" s="180" t="str">
        <f>IF(F2691&lt;&gt;"",F2691-Information!$D$29,"")</f>
        <v/>
      </c>
      <c r="H2691" s="172"/>
    </row>
    <row r="2692" spans="2:8" ht="13.8" thickBot="1" x14ac:dyDescent="0.3">
      <c r="B2692" s="172"/>
      <c r="C2692" s="172"/>
      <c r="D2692" s="177"/>
      <c r="E2692" s="172"/>
      <c r="F2692" s="177"/>
      <c r="G2692" s="180" t="str">
        <f>IF(F2692&lt;&gt;"",F2692-Information!$D$29,"")</f>
        <v/>
      </c>
      <c r="H2692" s="172"/>
    </row>
    <row r="2693" spans="2:8" ht="13.8" thickBot="1" x14ac:dyDescent="0.3">
      <c r="B2693" s="172"/>
      <c r="C2693" s="172"/>
      <c r="D2693" s="177"/>
      <c r="E2693" s="172"/>
      <c r="F2693" s="177"/>
      <c r="G2693" s="180" t="str">
        <f>IF(F2693&lt;&gt;"",F2693-Information!$D$29,"")</f>
        <v/>
      </c>
      <c r="H2693" s="172"/>
    </row>
    <row r="2694" spans="2:8" ht="13.8" thickBot="1" x14ac:dyDescent="0.3">
      <c r="B2694" s="172"/>
      <c r="C2694" s="172"/>
      <c r="D2694" s="177"/>
      <c r="E2694" s="172"/>
      <c r="F2694" s="177"/>
      <c r="G2694" s="180" t="str">
        <f>IF(F2694&lt;&gt;"",F2694-Information!$D$29,"")</f>
        <v/>
      </c>
      <c r="H2694" s="172"/>
    </row>
    <row r="2695" spans="2:8" ht="13.8" thickBot="1" x14ac:dyDescent="0.3">
      <c r="B2695" s="172"/>
      <c r="C2695" s="172"/>
      <c r="D2695" s="177"/>
      <c r="E2695" s="172"/>
      <c r="F2695" s="177"/>
      <c r="G2695" s="180" t="str">
        <f>IF(F2695&lt;&gt;"",F2695-Information!$D$29,"")</f>
        <v/>
      </c>
      <c r="H2695" s="172"/>
    </row>
    <row r="2696" spans="2:8" ht="13.8" thickBot="1" x14ac:dyDescent="0.3">
      <c r="B2696" s="172"/>
      <c r="C2696" s="172"/>
      <c r="D2696" s="177"/>
      <c r="E2696" s="172"/>
      <c r="F2696" s="177"/>
      <c r="G2696" s="180" t="str">
        <f>IF(F2696&lt;&gt;"",F2696-Information!$D$29,"")</f>
        <v/>
      </c>
      <c r="H2696" s="172"/>
    </row>
    <row r="2697" spans="2:8" ht="13.8" thickBot="1" x14ac:dyDescent="0.3">
      <c r="B2697" s="172"/>
      <c r="C2697" s="172"/>
      <c r="D2697" s="177"/>
      <c r="E2697" s="172"/>
      <c r="F2697" s="177"/>
      <c r="G2697" s="180" t="str">
        <f>IF(F2697&lt;&gt;"",F2697-Information!$D$29,"")</f>
        <v/>
      </c>
      <c r="H2697" s="172"/>
    </row>
    <row r="2698" spans="2:8" ht="13.8" thickBot="1" x14ac:dyDescent="0.3">
      <c r="B2698" s="172"/>
      <c r="C2698" s="172"/>
      <c r="D2698" s="177"/>
      <c r="E2698" s="172"/>
      <c r="F2698" s="177"/>
      <c r="G2698" s="180" t="str">
        <f>IF(F2698&lt;&gt;"",F2698-Information!$D$29,"")</f>
        <v/>
      </c>
      <c r="H2698" s="172"/>
    </row>
    <row r="2699" spans="2:8" ht="13.8" thickBot="1" x14ac:dyDescent="0.3">
      <c r="B2699" s="172"/>
      <c r="C2699" s="172"/>
      <c r="D2699" s="177"/>
      <c r="E2699" s="172"/>
      <c r="F2699" s="177"/>
      <c r="G2699" s="180" t="str">
        <f>IF(F2699&lt;&gt;"",F2699-Information!$D$29,"")</f>
        <v/>
      </c>
      <c r="H2699" s="172"/>
    </row>
    <row r="2700" spans="2:8" ht="13.8" thickBot="1" x14ac:dyDescent="0.3">
      <c r="B2700" s="172"/>
      <c r="C2700" s="172"/>
      <c r="D2700" s="177"/>
      <c r="E2700" s="172"/>
      <c r="F2700" s="177"/>
      <c r="G2700" s="180" t="str">
        <f>IF(F2700&lt;&gt;"",F2700-Information!$D$29,"")</f>
        <v/>
      </c>
      <c r="H2700" s="172"/>
    </row>
    <row r="2701" spans="2:8" ht="13.8" thickBot="1" x14ac:dyDescent="0.3">
      <c r="B2701" s="172"/>
      <c r="C2701" s="172"/>
      <c r="D2701" s="177"/>
      <c r="E2701" s="172"/>
      <c r="F2701" s="177"/>
      <c r="G2701" s="180" t="str">
        <f>IF(F2701&lt;&gt;"",F2701-Information!$D$29,"")</f>
        <v/>
      </c>
      <c r="H2701" s="172"/>
    </row>
    <row r="2702" spans="2:8" ht="13.8" thickBot="1" x14ac:dyDescent="0.3">
      <c r="B2702" s="172"/>
      <c r="C2702" s="172"/>
      <c r="D2702" s="177"/>
      <c r="E2702" s="172"/>
      <c r="F2702" s="177"/>
      <c r="G2702" s="180" t="str">
        <f>IF(F2702&lt;&gt;"",F2702-Information!$D$29,"")</f>
        <v/>
      </c>
      <c r="H2702" s="172"/>
    </row>
    <row r="2703" spans="2:8" ht="13.8" thickBot="1" x14ac:dyDescent="0.3">
      <c r="B2703" s="172"/>
      <c r="C2703" s="172"/>
      <c r="D2703" s="177"/>
      <c r="E2703" s="172"/>
      <c r="F2703" s="177"/>
      <c r="G2703" s="180" t="str">
        <f>IF(F2703&lt;&gt;"",F2703-Information!$D$29,"")</f>
        <v/>
      </c>
      <c r="H2703" s="172"/>
    </row>
    <row r="2704" spans="2:8" ht="13.8" thickBot="1" x14ac:dyDescent="0.3">
      <c r="B2704" s="172"/>
      <c r="C2704" s="172"/>
      <c r="D2704" s="177"/>
      <c r="E2704" s="172"/>
      <c r="F2704" s="177"/>
      <c r="G2704" s="180" t="str">
        <f>IF(F2704&lt;&gt;"",F2704-Information!$D$29,"")</f>
        <v/>
      </c>
      <c r="H2704" s="172"/>
    </row>
    <row r="2705" spans="2:8" ht="13.8" thickBot="1" x14ac:dyDescent="0.3">
      <c r="B2705" s="172"/>
      <c r="C2705" s="172"/>
      <c r="D2705" s="177"/>
      <c r="E2705" s="172"/>
      <c r="F2705" s="177"/>
      <c r="G2705" s="180" t="str">
        <f>IF(F2705&lt;&gt;"",F2705-Information!$D$29,"")</f>
        <v/>
      </c>
      <c r="H2705" s="172"/>
    </row>
    <row r="2706" spans="2:8" ht="13.8" thickBot="1" x14ac:dyDescent="0.3">
      <c r="B2706" s="172"/>
      <c r="C2706" s="172"/>
      <c r="D2706" s="177"/>
      <c r="E2706" s="172"/>
      <c r="F2706" s="177"/>
      <c r="G2706" s="180" t="str">
        <f>IF(F2706&lt;&gt;"",F2706-Information!$D$29,"")</f>
        <v/>
      </c>
      <c r="H2706" s="172"/>
    </row>
    <row r="2707" spans="2:8" ht="13.8" thickBot="1" x14ac:dyDescent="0.3">
      <c r="B2707" s="172"/>
      <c r="C2707" s="172"/>
      <c r="D2707" s="177"/>
      <c r="E2707" s="172"/>
      <c r="F2707" s="177"/>
      <c r="G2707" s="180" t="str">
        <f>IF(F2707&lt;&gt;"",F2707-Information!$D$29,"")</f>
        <v/>
      </c>
      <c r="H2707" s="172"/>
    </row>
    <row r="2708" spans="2:8" ht="13.8" thickBot="1" x14ac:dyDescent="0.3">
      <c r="B2708" s="172"/>
      <c r="C2708" s="172"/>
      <c r="D2708" s="177"/>
      <c r="E2708" s="172"/>
      <c r="F2708" s="177"/>
      <c r="G2708" s="180" t="str">
        <f>IF(F2708&lt;&gt;"",F2708-Information!$D$29,"")</f>
        <v/>
      </c>
      <c r="H2708" s="172"/>
    </row>
    <row r="2709" spans="2:8" ht="13.8" thickBot="1" x14ac:dyDescent="0.3">
      <c r="B2709" s="172"/>
      <c r="C2709" s="172"/>
      <c r="D2709" s="177"/>
      <c r="E2709" s="172"/>
      <c r="F2709" s="177"/>
      <c r="G2709" s="180" t="str">
        <f>IF(F2709&lt;&gt;"",F2709-Information!$D$29,"")</f>
        <v/>
      </c>
      <c r="H2709" s="172"/>
    </row>
    <row r="2710" spans="2:8" ht="13.8" thickBot="1" x14ac:dyDescent="0.3">
      <c r="B2710" s="172"/>
      <c r="C2710" s="172"/>
      <c r="D2710" s="177"/>
      <c r="E2710" s="172"/>
      <c r="F2710" s="177"/>
      <c r="G2710" s="180" t="str">
        <f>IF(F2710&lt;&gt;"",F2710-Information!$D$29,"")</f>
        <v/>
      </c>
      <c r="H2710" s="172"/>
    </row>
    <row r="2711" spans="2:8" ht="13.8" thickBot="1" x14ac:dyDescent="0.3">
      <c r="B2711" s="172"/>
      <c r="C2711" s="172"/>
      <c r="D2711" s="177"/>
      <c r="E2711" s="172"/>
      <c r="F2711" s="177"/>
      <c r="G2711" s="180" t="str">
        <f>IF(F2711&lt;&gt;"",F2711-Information!$D$29,"")</f>
        <v/>
      </c>
      <c r="H2711" s="172"/>
    </row>
    <row r="2712" spans="2:8" ht="13.8" thickBot="1" x14ac:dyDescent="0.3">
      <c r="B2712" s="172"/>
      <c r="C2712" s="172"/>
      <c r="D2712" s="177"/>
      <c r="E2712" s="172"/>
      <c r="F2712" s="177"/>
      <c r="G2712" s="180" t="str">
        <f>IF(F2712&lt;&gt;"",F2712-Information!$D$29,"")</f>
        <v/>
      </c>
      <c r="H2712" s="172"/>
    </row>
    <row r="2713" spans="2:8" ht="13.8" thickBot="1" x14ac:dyDescent="0.3">
      <c r="B2713" s="172"/>
      <c r="C2713" s="172"/>
      <c r="D2713" s="177"/>
      <c r="E2713" s="172"/>
      <c r="F2713" s="177"/>
      <c r="G2713" s="180" t="str">
        <f>IF(F2713&lt;&gt;"",F2713-Information!$D$29,"")</f>
        <v/>
      </c>
      <c r="H2713" s="172"/>
    </row>
    <row r="2714" spans="2:8" ht="13.8" thickBot="1" x14ac:dyDescent="0.3">
      <c r="B2714" s="172"/>
      <c r="C2714" s="172"/>
      <c r="D2714" s="177"/>
      <c r="E2714" s="172"/>
      <c r="F2714" s="177"/>
      <c r="G2714" s="180" t="str">
        <f>IF(F2714&lt;&gt;"",F2714-Information!$D$29,"")</f>
        <v/>
      </c>
      <c r="H2714" s="172"/>
    </row>
    <row r="2715" spans="2:8" ht="13.8" thickBot="1" x14ac:dyDescent="0.3">
      <c r="B2715" s="172"/>
      <c r="C2715" s="172"/>
      <c r="D2715" s="177"/>
      <c r="E2715" s="172"/>
      <c r="F2715" s="177"/>
      <c r="G2715" s="180" t="str">
        <f>IF(F2715&lt;&gt;"",F2715-Information!$D$29,"")</f>
        <v/>
      </c>
      <c r="H2715" s="172"/>
    </row>
    <row r="2716" spans="2:8" ht="13.8" thickBot="1" x14ac:dyDescent="0.3">
      <c r="B2716" s="172"/>
      <c r="C2716" s="172"/>
      <c r="D2716" s="177"/>
      <c r="E2716" s="172"/>
      <c r="F2716" s="177"/>
      <c r="G2716" s="180" t="str">
        <f>IF(F2716&lt;&gt;"",F2716-Information!$D$29,"")</f>
        <v/>
      </c>
      <c r="H2716" s="172"/>
    </row>
    <row r="2717" spans="2:8" ht="13.8" thickBot="1" x14ac:dyDescent="0.3">
      <c r="B2717" s="172"/>
      <c r="C2717" s="172"/>
      <c r="D2717" s="177"/>
      <c r="E2717" s="172"/>
      <c r="F2717" s="177"/>
      <c r="G2717" s="180" t="str">
        <f>IF(F2717&lt;&gt;"",F2717-Information!$D$29,"")</f>
        <v/>
      </c>
      <c r="H2717" s="172"/>
    </row>
    <row r="2718" spans="2:8" ht="13.8" thickBot="1" x14ac:dyDescent="0.3">
      <c r="B2718" s="172"/>
      <c r="C2718" s="172"/>
      <c r="D2718" s="177"/>
      <c r="E2718" s="172"/>
      <c r="F2718" s="177"/>
      <c r="G2718" s="180" t="str">
        <f>IF(F2718&lt;&gt;"",F2718-Information!$D$29,"")</f>
        <v/>
      </c>
      <c r="H2718" s="172"/>
    </row>
    <row r="2719" spans="2:8" ht="13.8" thickBot="1" x14ac:dyDescent="0.3">
      <c r="B2719" s="172"/>
      <c r="C2719" s="172"/>
      <c r="D2719" s="177"/>
      <c r="E2719" s="172"/>
      <c r="F2719" s="177"/>
      <c r="G2719" s="180" t="str">
        <f>IF(F2719&lt;&gt;"",F2719-Information!$D$29,"")</f>
        <v/>
      </c>
      <c r="H2719" s="172"/>
    </row>
    <row r="2720" spans="2:8" ht="13.8" thickBot="1" x14ac:dyDescent="0.3">
      <c r="B2720" s="172"/>
      <c r="C2720" s="172"/>
      <c r="D2720" s="177"/>
      <c r="E2720" s="172"/>
      <c r="F2720" s="177"/>
      <c r="G2720" s="180" t="str">
        <f>IF(F2720&lt;&gt;"",F2720-Information!$D$29,"")</f>
        <v/>
      </c>
      <c r="H2720" s="172"/>
    </row>
    <row r="2721" spans="2:8" ht="13.8" thickBot="1" x14ac:dyDescent="0.3">
      <c r="B2721" s="172"/>
      <c r="C2721" s="172"/>
      <c r="D2721" s="177"/>
      <c r="E2721" s="172"/>
      <c r="F2721" s="177"/>
      <c r="G2721" s="180" t="str">
        <f>IF(F2721&lt;&gt;"",F2721-Information!$D$29,"")</f>
        <v/>
      </c>
      <c r="H2721" s="172"/>
    </row>
    <row r="2722" spans="2:8" ht="13.8" thickBot="1" x14ac:dyDescent="0.3">
      <c r="B2722" s="172"/>
      <c r="C2722" s="172"/>
      <c r="D2722" s="177"/>
      <c r="E2722" s="172"/>
      <c r="F2722" s="177"/>
      <c r="G2722" s="180" t="str">
        <f>IF(F2722&lt;&gt;"",F2722-Information!$D$29,"")</f>
        <v/>
      </c>
      <c r="H2722" s="172"/>
    </row>
    <row r="2723" spans="2:8" ht="13.8" thickBot="1" x14ac:dyDescent="0.3">
      <c r="B2723" s="172"/>
      <c r="C2723" s="172"/>
      <c r="D2723" s="177"/>
      <c r="E2723" s="172"/>
      <c r="F2723" s="177"/>
      <c r="G2723" s="180" t="str">
        <f>IF(F2723&lt;&gt;"",F2723-Information!$D$29,"")</f>
        <v/>
      </c>
      <c r="H2723" s="172"/>
    </row>
    <row r="2724" spans="2:8" ht="13.8" thickBot="1" x14ac:dyDescent="0.3">
      <c r="B2724" s="172"/>
      <c r="C2724" s="172"/>
      <c r="D2724" s="177"/>
      <c r="E2724" s="172"/>
      <c r="F2724" s="177"/>
      <c r="G2724" s="180" t="str">
        <f>IF(F2724&lt;&gt;"",F2724-Information!$D$29,"")</f>
        <v/>
      </c>
      <c r="H2724" s="172"/>
    </row>
    <row r="2725" spans="2:8" ht="13.8" thickBot="1" x14ac:dyDescent="0.3">
      <c r="B2725" s="172"/>
      <c r="C2725" s="172"/>
      <c r="D2725" s="177"/>
      <c r="E2725" s="172"/>
      <c r="F2725" s="177"/>
      <c r="G2725" s="180" t="str">
        <f>IF(F2725&lt;&gt;"",F2725-Information!$D$29,"")</f>
        <v/>
      </c>
      <c r="H2725" s="172"/>
    </row>
    <row r="2726" spans="2:8" ht="13.8" thickBot="1" x14ac:dyDescent="0.3">
      <c r="B2726" s="172"/>
      <c r="C2726" s="172"/>
      <c r="D2726" s="177"/>
      <c r="E2726" s="172"/>
      <c r="F2726" s="177"/>
      <c r="G2726" s="180" t="str">
        <f>IF(F2726&lt;&gt;"",F2726-Information!$D$29,"")</f>
        <v/>
      </c>
      <c r="H2726" s="172"/>
    </row>
    <row r="2727" spans="2:8" ht="13.8" thickBot="1" x14ac:dyDescent="0.3">
      <c r="B2727" s="172"/>
      <c r="C2727" s="172"/>
      <c r="D2727" s="177"/>
      <c r="E2727" s="172"/>
      <c r="F2727" s="177"/>
      <c r="G2727" s="180" t="str">
        <f>IF(F2727&lt;&gt;"",F2727-Information!$D$29,"")</f>
        <v/>
      </c>
      <c r="H2727" s="172"/>
    </row>
    <row r="2728" spans="2:8" ht="13.8" thickBot="1" x14ac:dyDescent="0.3">
      <c r="B2728" s="172"/>
      <c r="C2728" s="172"/>
      <c r="D2728" s="177"/>
      <c r="E2728" s="172"/>
      <c r="F2728" s="177"/>
      <c r="G2728" s="180" t="str">
        <f>IF(F2728&lt;&gt;"",F2728-Information!$D$29,"")</f>
        <v/>
      </c>
      <c r="H2728" s="172"/>
    </row>
    <row r="2729" spans="2:8" ht="13.8" thickBot="1" x14ac:dyDescent="0.3">
      <c r="B2729" s="172"/>
      <c r="C2729" s="172"/>
      <c r="D2729" s="177"/>
      <c r="E2729" s="172"/>
      <c r="F2729" s="177"/>
      <c r="G2729" s="180" t="str">
        <f>IF(F2729&lt;&gt;"",F2729-Information!$D$29,"")</f>
        <v/>
      </c>
      <c r="H2729" s="172"/>
    </row>
    <row r="2730" spans="2:8" ht="13.8" thickBot="1" x14ac:dyDescent="0.3">
      <c r="B2730" s="172"/>
      <c r="C2730" s="172"/>
      <c r="D2730" s="177"/>
      <c r="E2730" s="172"/>
      <c r="F2730" s="177"/>
      <c r="G2730" s="180" t="str">
        <f>IF(F2730&lt;&gt;"",F2730-Information!$D$29,"")</f>
        <v/>
      </c>
      <c r="H2730" s="172"/>
    </row>
    <row r="2731" spans="2:8" ht="13.8" thickBot="1" x14ac:dyDescent="0.3">
      <c r="B2731" s="172"/>
      <c r="C2731" s="172"/>
      <c r="D2731" s="177"/>
      <c r="E2731" s="172"/>
      <c r="F2731" s="177"/>
      <c r="G2731" s="180" t="str">
        <f>IF(F2731&lt;&gt;"",F2731-Information!$D$29,"")</f>
        <v/>
      </c>
      <c r="H2731" s="172"/>
    </row>
    <row r="2732" spans="2:8" ht="13.8" thickBot="1" x14ac:dyDescent="0.3">
      <c r="B2732" s="172"/>
      <c r="C2732" s="172"/>
      <c r="D2732" s="177"/>
      <c r="E2732" s="172"/>
      <c r="F2732" s="177"/>
      <c r="G2732" s="180" t="str">
        <f>IF(F2732&lt;&gt;"",F2732-Information!$D$29,"")</f>
        <v/>
      </c>
      <c r="H2732" s="172"/>
    </row>
    <row r="2733" spans="2:8" ht="13.8" thickBot="1" x14ac:dyDescent="0.3">
      <c r="B2733" s="172"/>
      <c r="C2733" s="172"/>
      <c r="D2733" s="177"/>
      <c r="E2733" s="172"/>
      <c r="F2733" s="177"/>
      <c r="G2733" s="180" t="str">
        <f>IF(F2733&lt;&gt;"",F2733-Information!$D$29,"")</f>
        <v/>
      </c>
      <c r="H2733" s="172"/>
    </row>
    <row r="2734" spans="2:8" ht="13.8" thickBot="1" x14ac:dyDescent="0.3">
      <c r="B2734" s="172"/>
      <c r="C2734" s="172"/>
      <c r="D2734" s="177"/>
      <c r="E2734" s="172"/>
      <c r="F2734" s="177"/>
      <c r="G2734" s="180" t="str">
        <f>IF(F2734&lt;&gt;"",F2734-Information!$D$29,"")</f>
        <v/>
      </c>
      <c r="H2734" s="172"/>
    </row>
    <row r="2735" spans="2:8" ht="13.8" thickBot="1" x14ac:dyDescent="0.3">
      <c r="B2735" s="172"/>
      <c r="C2735" s="172"/>
      <c r="D2735" s="177"/>
      <c r="E2735" s="172"/>
      <c r="F2735" s="177"/>
      <c r="G2735" s="180" t="str">
        <f>IF(F2735&lt;&gt;"",F2735-Information!$D$29,"")</f>
        <v/>
      </c>
      <c r="H2735" s="172"/>
    </row>
    <row r="2736" spans="2:8" ht="13.8" thickBot="1" x14ac:dyDescent="0.3">
      <c r="B2736" s="172"/>
      <c r="C2736" s="172"/>
      <c r="D2736" s="177"/>
      <c r="E2736" s="172"/>
      <c r="F2736" s="177"/>
      <c r="G2736" s="180" t="str">
        <f>IF(F2736&lt;&gt;"",F2736-Information!$D$29,"")</f>
        <v/>
      </c>
      <c r="H2736" s="172"/>
    </row>
    <row r="2737" spans="2:8" ht="13.8" thickBot="1" x14ac:dyDescent="0.3">
      <c r="B2737" s="172"/>
      <c r="C2737" s="172"/>
      <c r="D2737" s="177"/>
      <c r="E2737" s="172"/>
      <c r="F2737" s="177"/>
      <c r="G2737" s="180" t="str">
        <f>IF(F2737&lt;&gt;"",F2737-Information!$D$29,"")</f>
        <v/>
      </c>
      <c r="H2737" s="172"/>
    </row>
    <row r="2738" spans="2:8" ht="13.8" thickBot="1" x14ac:dyDescent="0.3">
      <c r="B2738" s="172"/>
      <c r="C2738" s="172"/>
      <c r="D2738" s="177"/>
      <c r="E2738" s="172"/>
      <c r="F2738" s="177"/>
      <c r="G2738" s="180" t="str">
        <f>IF(F2738&lt;&gt;"",F2738-Information!$D$29,"")</f>
        <v/>
      </c>
      <c r="H2738" s="172"/>
    </row>
    <row r="2739" spans="2:8" ht="13.8" thickBot="1" x14ac:dyDescent="0.3">
      <c r="B2739" s="172"/>
      <c r="C2739" s="172"/>
      <c r="D2739" s="177"/>
      <c r="E2739" s="172"/>
      <c r="F2739" s="177"/>
      <c r="G2739" s="180" t="str">
        <f>IF(F2739&lt;&gt;"",F2739-Information!$D$29,"")</f>
        <v/>
      </c>
      <c r="H2739" s="172"/>
    </row>
    <row r="2740" spans="2:8" ht="13.8" thickBot="1" x14ac:dyDescent="0.3">
      <c r="B2740" s="172"/>
      <c r="C2740" s="172"/>
      <c r="D2740" s="177"/>
      <c r="E2740" s="172"/>
      <c r="F2740" s="177"/>
      <c r="G2740" s="180" t="str">
        <f>IF(F2740&lt;&gt;"",F2740-Information!$D$29,"")</f>
        <v/>
      </c>
      <c r="H2740" s="172"/>
    </row>
    <row r="2741" spans="2:8" ht="13.8" thickBot="1" x14ac:dyDescent="0.3">
      <c r="B2741" s="172"/>
      <c r="C2741" s="172"/>
      <c r="D2741" s="177"/>
      <c r="E2741" s="172"/>
      <c r="F2741" s="177"/>
      <c r="G2741" s="180" t="str">
        <f>IF(F2741&lt;&gt;"",F2741-Information!$D$29,"")</f>
        <v/>
      </c>
      <c r="H2741" s="172"/>
    </row>
    <row r="2742" spans="2:8" ht="13.8" thickBot="1" x14ac:dyDescent="0.3">
      <c r="B2742" s="172"/>
      <c r="C2742" s="172"/>
      <c r="D2742" s="177"/>
      <c r="E2742" s="172"/>
      <c r="F2742" s="177"/>
      <c r="G2742" s="180" t="str">
        <f>IF(F2742&lt;&gt;"",F2742-Information!$D$29,"")</f>
        <v/>
      </c>
      <c r="H2742" s="172"/>
    </row>
    <row r="2743" spans="2:8" ht="13.8" thickBot="1" x14ac:dyDescent="0.3">
      <c r="B2743" s="172"/>
      <c r="C2743" s="172"/>
      <c r="D2743" s="177"/>
      <c r="E2743" s="172"/>
      <c r="F2743" s="177"/>
      <c r="G2743" s="180" t="str">
        <f>IF(F2743&lt;&gt;"",F2743-Information!$D$29,"")</f>
        <v/>
      </c>
      <c r="H2743" s="172"/>
    </row>
    <row r="2744" spans="2:8" ht="13.8" thickBot="1" x14ac:dyDescent="0.3">
      <c r="B2744" s="172"/>
      <c r="C2744" s="172"/>
      <c r="D2744" s="177"/>
      <c r="E2744" s="172"/>
      <c r="F2744" s="177"/>
      <c r="G2744" s="180" t="str">
        <f>IF(F2744&lt;&gt;"",F2744-Information!$D$29,"")</f>
        <v/>
      </c>
      <c r="H2744" s="172"/>
    </row>
    <row r="2745" spans="2:8" ht="13.8" thickBot="1" x14ac:dyDescent="0.3">
      <c r="B2745" s="172"/>
      <c r="C2745" s="172"/>
      <c r="D2745" s="177"/>
      <c r="E2745" s="172"/>
      <c r="F2745" s="177"/>
      <c r="G2745" s="180" t="str">
        <f>IF(F2745&lt;&gt;"",F2745-Information!$D$29,"")</f>
        <v/>
      </c>
      <c r="H2745" s="172"/>
    </row>
    <row r="2746" spans="2:8" ht="13.8" thickBot="1" x14ac:dyDescent="0.3">
      <c r="B2746" s="172"/>
      <c r="C2746" s="172"/>
      <c r="D2746" s="177"/>
      <c r="E2746" s="172"/>
      <c r="F2746" s="177"/>
      <c r="G2746" s="180" t="str">
        <f>IF(F2746&lt;&gt;"",F2746-Information!$D$29,"")</f>
        <v/>
      </c>
      <c r="H2746" s="172"/>
    </row>
    <row r="2747" spans="2:8" ht="13.8" thickBot="1" x14ac:dyDescent="0.3">
      <c r="B2747" s="172"/>
      <c r="C2747" s="172"/>
      <c r="D2747" s="177"/>
      <c r="E2747" s="172"/>
      <c r="F2747" s="177"/>
      <c r="G2747" s="180" t="str">
        <f>IF(F2747&lt;&gt;"",F2747-Information!$D$29,"")</f>
        <v/>
      </c>
      <c r="H2747" s="172"/>
    </row>
    <row r="2748" spans="2:8" ht="13.8" thickBot="1" x14ac:dyDescent="0.3">
      <c r="B2748" s="172"/>
      <c r="C2748" s="172"/>
      <c r="D2748" s="177"/>
      <c r="E2748" s="172"/>
      <c r="F2748" s="177"/>
      <c r="G2748" s="180" t="str">
        <f>IF(F2748&lt;&gt;"",F2748-Information!$D$29,"")</f>
        <v/>
      </c>
      <c r="H2748" s="172"/>
    </row>
    <row r="2749" spans="2:8" ht="13.8" thickBot="1" x14ac:dyDescent="0.3">
      <c r="B2749" s="172"/>
      <c r="C2749" s="172"/>
      <c r="D2749" s="177"/>
      <c r="E2749" s="172"/>
      <c r="F2749" s="177"/>
      <c r="G2749" s="180" t="str">
        <f>IF(F2749&lt;&gt;"",F2749-Information!$D$29,"")</f>
        <v/>
      </c>
      <c r="H2749" s="172"/>
    </row>
    <row r="2750" spans="2:8" ht="13.8" thickBot="1" x14ac:dyDescent="0.3">
      <c r="B2750" s="172"/>
      <c r="C2750" s="172"/>
      <c r="D2750" s="177"/>
      <c r="E2750" s="172"/>
      <c r="F2750" s="177"/>
      <c r="G2750" s="180" t="str">
        <f>IF(F2750&lt;&gt;"",F2750-Information!$D$29,"")</f>
        <v/>
      </c>
      <c r="H2750" s="172"/>
    </row>
    <row r="2751" spans="2:8" ht="13.8" thickBot="1" x14ac:dyDescent="0.3">
      <c r="B2751" s="172"/>
      <c r="C2751" s="172"/>
      <c r="D2751" s="177"/>
      <c r="E2751" s="172"/>
      <c r="F2751" s="177"/>
      <c r="G2751" s="180" t="str">
        <f>IF(F2751&lt;&gt;"",F2751-Information!$D$29,"")</f>
        <v/>
      </c>
      <c r="H2751" s="172"/>
    </row>
    <row r="2752" spans="2:8" ht="13.8" thickBot="1" x14ac:dyDescent="0.3">
      <c r="B2752" s="172"/>
      <c r="C2752" s="172"/>
      <c r="D2752" s="177"/>
      <c r="E2752" s="172"/>
      <c r="F2752" s="177"/>
      <c r="G2752" s="180" t="str">
        <f>IF(F2752&lt;&gt;"",F2752-Information!$D$29,"")</f>
        <v/>
      </c>
      <c r="H2752" s="172"/>
    </row>
    <row r="2753" spans="2:8" ht="13.8" thickBot="1" x14ac:dyDescent="0.3">
      <c r="B2753" s="172"/>
      <c r="C2753" s="172"/>
      <c r="D2753" s="177"/>
      <c r="E2753" s="172"/>
      <c r="F2753" s="177"/>
      <c r="G2753" s="180" t="str">
        <f>IF(F2753&lt;&gt;"",F2753-Information!$D$29,"")</f>
        <v/>
      </c>
      <c r="H2753" s="172"/>
    </row>
    <row r="2754" spans="2:8" ht="13.8" thickBot="1" x14ac:dyDescent="0.3">
      <c r="B2754" s="172"/>
      <c r="C2754" s="172"/>
      <c r="D2754" s="177"/>
      <c r="E2754" s="172"/>
      <c r="F2754" s="177"/>
      <c r="G2754" s="180" t="str">
        <f>IF(F2754&lt;&gt;"",F2754-Information!$D$29,"")</f>
        <v/>
      </c>
      <c r="H2754" s="172"/>
    </row>
    <row r="2755" spans="2:8" ht="13.8" thickBot="1" x14ac:dyDescent="0.3">
      <c r="B2755" s="172"/>
      <c r="C2755" s="172"/>
      <c r="D2755" s="177"/>
      <c r="E2755" s="172"/>
      <c r="F2755" s="177"/>
      <c r="G2755" s="180" t="str">
        <f>IF(F2755&lt;&gt;"",F2755-Information!$D$29,"")</f>
        <v/>
      </c>
      <c r="H2755" s="172"/>
    </row>
    <row r="2756" spans="2:8" ht="13.8" thickBot="1" x14ac:dyDescent="0.3">
      <c r="B2756" s="172"/>
      <c r="C2756" s="172"/>
      <c r="D2756" s="177"/>
      <c r="E2756" s="172"/>
      <c r="F2756" s="177"/>
      <c r="G2756" s="180" t="str">
        <f>IF(F2756&lt;&gt;"",F2756-Information!$D$29,"")</f>
        <v/>
      </c>
      <c r="H2756" s="172"/>
    </row>
    <row r="2757" spans="2:8" ht="13.8" thickBot="1" x14ac:dyDescent="0.3">
      <c r="B2757" s="172"/>
      <c r="C2757" s="172"/>
      <c r="D2757" s="177"/>
      <c r="E2757" s="172"/>
      <c r="F2757" s="177"/>
      <c r="G2757" s="180" t="str">
        <f>IF(F2757&lt;&gt;"",F2757-Information!$D$29,"")</f>
        <v/>
      </c>
      <c r="H2757" s="172"/>
    </row>
    <row r="2758" spans="2:8" ht="13.8" thickBot="1" x14ac:dyDescent="0.3">
      <c r="B2758" s="172"/>
      <c r="C2758" s="172"/>
      <c r="D2758" s="177"/>
      <c r="E2758" s="172"/>
      <c r="F2758" s="177"/>
      <c r="G2758" s="180" t="str">
        <f>IF(F2758&lt;&gt;"",F2758-Information!$D$29,"")</f>
        <v/>
      </c>
      <c r="H2758" s="172"/>
    </row>
    <row r="2759" spans="2:8" ht="13.8" thickBot="1" x14ac:dyDescent="0.3">
      <c r="B2759" s="172"/>
      <c r="C2759" s="172"/>
      <c r="D2759" s="177"/>
      <c r="E2759" s="172"/>
      <c r="F2759" s="177"/>
      <c r="G2759" s="180" t="str">
        <f>IF(F2759&lt;&gt;"",F2759-Information!$D$29,"")</f>
        <v/>
      </c>
      <c r="H2759" s="172"/>
    </row>
    <row r="2760" spans="2:8" ht="13.8" thickBot="1" x14ac:dyDescent="0.3">
      <c r="B2760" s="172"/>
      <c r="C2760" s="172"/>
      <c r="D2760" s="177"/>
      <c r="E2760" s="172"/>
      <c r="F2760" s="177"/>
      <c r="G2760" s="180" t="str">
        <f>IF(F2760&lt;&gt;"",F2760-Information!$D$29,"")</f>
        <v/>
      </c>
      <c r="H2760" s="172"/>
    </row>
    <row r="2761" spans="2:8" ht="13.8" thickBot="1" x14ac:dyDescent="0.3">
      <c r="B2761" s="172"/>
      <c r="C2761" s="172"/>
      <c r="D2761" s="177"/>
      <c r="E2761" s="172"/>
      <c r="F2761" s="177"/>
      <c r="G2761" s="180" t="str">
        <f>IF(F2761&lt;&gt;"",F2761-Information!$D$29,"")</f>
        <v/>
      </c>
      <c r="H2761" s="172"/>
    </row>
    <row r="2762" spans="2:8" ht="13.8" thickBot="1" x14ac:dyDescent="0.3">
      <c r="B2762" s="172"/>
      <c r="C2762" s="172"/>
      <c r="D2762" s="177"/>
      <c r="E2762" s="172"/>
      <c r="F2762" s="177"/>
      <c r="G2762" s="180" t="str">
        <f>IF(F2762&lt;&gt;"",F2762-Information!$D$29,"")</f>
        <v/>
      </c>
      <c r="H2762" s="172"/>
    </row>
    <row r="2763" spans="2:8" ht="13.8" thickBot="1" x14ac:dyDescent="0.3">
      <c r="B2763" s="172"/>
      <c r="C2763" s="172"/>
      <c r="D2763" s="177"/>
      <c r="E2763" s="172"/>
      <c r="F2763" s="177"/>
      <c r="G2763" s="180" t="str">
        <f>IF(F2763&lt;&gt;"",F2763-Information!$D$29,"")</f>
        <v/>
      </c>
      <c r="H2763" s="172"/>
    </row>
    <row r="2764" spans="2:8" ht="13.8" thickBot="1" x14ac:dyDescent="0.3">
      <c r="B2764" s="172"/>
      <c r="C2764" s="172"/>
      <c r="D2764" s="177"/>
      <c r="E2764" s="172"/>
      <c r="F2764" s="177"/>
      <c r="G2764" s="180" t="str">
        <f>IF(F2764&lt;&gt;"",F2764-Information!$D$29,"")</f>
        <v/>
      </c>
      <c r="H2764" s="172"/>
    </row>
    <row r="2765" spans="2:8" ht="13.8" thickBot="1" x14ac:dyDescent="0.3">
      <c r="B2765" s="172"/>
      <c r="C2765" s="172"/>
      <c r="D2765" s="177"/>
      <c r="E2765" s="172"/>
      <c r="F2765" s="177"/>
      <c r="G2765" s="180" t="str">
        <f>IF(F2765&lt;&gt;"",F2765-Information!$D$29,"")</f>
        <v/>
      </c>
      <c r="H2765" s="172"/>
    </row>
    <row r="2766" spans="2:8" ht="13.8" thickBot="1" x14ac:dyDescent="0.3">
      <c r="B2766" s="172"/>
      <c r="C2766" s="172"/>
      <c r="D2766" s="177"/>
      <c r="E2766" s="172"/>
      <c r="F2766" s="177"/>
      <c r="G2766" s="180" t="str">
        <f>IF(F2766&lt;&gt;"",F2766-Information!$D$29,"")</f>
        <v/>
      </c>
      <c r="H2766" s="172"/>
    </row>
    <row r="2767" spans="2:8" ht="13.8" thickBot="1" x14ac:dyDescent="0.3">
      <c r="B2767" s="172"/>
      <c r="C2767" s="172"/>
      <c r="D2767" s="177"/>
      <c r="E2767" s="172"/>
      <c r="F2767" s="177"/>
      <c r="G2767" s="180" t="str">
        <f>IF(F2767&lt;&gt;"",F2767-Information!$D$29,"")</f>
        <v/>
      </c>
      <c r="H2767" s="172"/>
    </row>
    <row r="2768" spans="2:8" ht="13.8" thickBot="1" x14ac:dyDescent="0.3">
      <c r="B2768" s="172"/>
      <c r="C2768" s="172"/>
      <c r="D2768" s="177"/>
      <c r="E2768" s="172"/>
      <c r="F2768" s="177"/>
      <c r="G2768" s="180" t="str">
        <f>IF(F2768&lt;&gt;"",F2768-Information!$D$29,"")</f>
        <v/>
      </c>
      <c r="H2768" s="172"/>
    </row>
    <row r="2769" spans="2:8" ht="13.8" thickBot="1" x14ac:dyDescent="0.3">
      <c r="B2769" s="172"/>
      <c r="C2769" s="172"/>
      <c r="D2769" s="177"/>
      <c r="E2769" s="172"/>
      <c r="F2769" s="177"/>
      <c r="G2769" s="180" t="str">
        <f>IF(F2769&lt;&gt;"",F2769-Information!$D$29,"")</f>
        <v/>
      </c>
      <c r="H2769" s="172"/>
    </row>
    <row r="2770" spans="2:8" ht="13.8" thickBot="1" x14ac:dyDescent="0.3">
      <c r="B2770" s="172"/>
      <c r="C2770" s="172"/>
      <c r="D2770" s="177"/>
      <c r="E2770" s="172"/>
      <c r="F2770" s="177"/>
      <c r="G2770" s="180" t="str">
        <f>IF(F2770&lt;&gt;"",F2770-Information!$D$29,"")</f>
        <v/>
      </c>
      <c r="H2770" s="172"/>
    </row>
    <row r="2771" spans="2:8" ht="13.8" thickBot="1" x14ac:dyDescent="0.3">
      <c r="B2771" s="172"/>
      <c r="C2771" s="172"/>
      <c r="D2771" s="177"/>
      <c r="E2771" s="172"/>
      <c r="F2771" s="177"/>
      <c r="G2771" s="180" t="str">
        <f>IF(F2771&lt;&gt;"",F2771-Information!$D$29,"")</f>
        <v/>
      </c>
      <c r="H2771" s="172"/>
    </row>
    <row r="2772" spans="2:8" ht="13.8" thickBot="1" x14ac:dyDescent="0.3">
      <c r="B2772" s="172"/>
      <c r="C2772" s="172"/>
      <c r="D2772" s="177"/>
      <c r="E2772" s="172"/>
      <c r="F2772" s="177"/>
      <c r="G2772" s="180" t="str">
        <f>IF(F2772&lt;&gt;"",F2772-Information!$D$29,"")</f>
        <v/>
      </c>
      <c r="H2772" s="172"/>
    </row>
    <row r="2773" spans="2:8" ht="13.8" thickBot="1" x14ac:dyDescent="0.3">
      <c r="B2773" s="172"/>
      <c r="C2773" s="172"/>
      <c r="D2773" s="177"/>
      <c r="E2773" s="172"/>
      <c r="F2773" s="177"/>
      <c r="G2773" s="180" t="str">
        <f>IF(F2773&lt;&gt;"",F2773-Information!$D$29,"")</f>
        <v/>
      </c>
      <c r="H2773" s="172"/>
    </row>
    <row r="2774" spans="2:8" ht="13.8" thickBot="1" x14ac:dyDescent="0.3">
      <c r="B2774" s="172"/>
      <c r="C2774" s="172"/>
      <c r="D2774" s="177"/>
      <c r="E2774" s="172"/>
      <c r="F2774" s="177"/>
      <c r="G2774" s="180" t="str">
        <f>IF(F2774&lt;&gt;"",F2774-Information!$D$29,"")</f>
        <v/>
      </c>
      <c r="H2774" s="172"/>
    </row>
    <row r="2775" spans="2:8" ht="13.8" thickBot="1" x14ac:dyDescent="0.3">
      <c r="B2775" s="172"/>
      <c r="C2775" s="172"/>
      <c r="D2775" s="177"/>
      <c r="E2775" s="172"/>
      <c r="F2775" s="177"/>
      <c r="G2775" s="180" t="str">
        <f>IF(F2775&lt;&gt;"",F2775-Information!$D$29,"")</f>
        <v/>
      </c>
      <c r="H2775" s="172"/>
    </row>
    <row r="2776" spans="2:8" ht="13.8" thickBot="1" x14ac:dyDescent="0.3">
      <c r="B2776" s="172"/>
      <c r="C2776" s="172"/>
      <c r="D2776" s="177"/>
      <c r="E2776" s="172"/>
      <c r="F2776" s="177"/>
      <c r="G2776" s="180" t="str">
        <f>IF(F2776&lt;&gt;"",F2776-Information!$D$29,"")</f>
        <v/>
      </c>
      <c r="H2776" s="172"/>
    </row>
    <row r="2777" spans="2:8" ht="13.8" thickBot="1" x14ac:dyDescent="0.3">
      <c r="B2777" s="172"/>
      <c r="C2777" s="172"/>
      <c r="D2777" s="177"/>
      <c r="E2777" s="172"/>
      <c r="F2777" s="177"/>
      <c r="G2777" s="180" t="str">
        <f>IF(F2777&lt;&gt;"",F2777-Information!$D$29,"")</f>
        <v/>
      </c>
      <c r="H2777" s="172"/>
    </row>
    <row r="2778" spans="2:8" ht="13.8" thickBot="1" x14ac:dyDescent="0.3">
      <c r="B2778" s="172"/>
      <c r="C2778" s="172"/>
      <c r="D2778" s="177"/>
      <c r="E2778" s="172"/>
      <c r="F2778" s="177"/>
      <c r="G2778" s="180" t="str">
        <f>IF(F2778&lt;&gt;"",F2778-Information!$D$29,"")</f>
        <v/>
      </c>
      <c r="H2778" s="172"/>
    </row>
    <row r="2779" spans="2:8" ht="13.8" thickBot="1" x14ac:dyDescent="0.3">
      <c r="B2779" s="172"/>
      <c r="C2779" s="172"/>
      <c r="D2779" s="177"/>
      <c r="E2779" s="172"/>
      <c r="F2779" s="177"/>
      <c r="G2779" s="180" t="str">
        <f>IF(F2779&lt;&gt;"",F2779-Information!$D$29,"")</f>
        <v/>
      </c>
      <c r="H2779" s="172"/>
    </row>
    <row r="2780" spans="2:8" ht="13.8" thickBot="1" x14ac:dyDescent="0.3">
      <c r="B2780" s="172"/>
      <c r="C2780" s="172"/>
      <c r="D2780" s="177"/>
      <c r="E2780" s="172"/>
      <c r="F2780" s="177"/>
      <c r="G2780" s="180" t="str">
        <f>IF(F2780&lt;&gt;"",F2780-Information!$D$29,"")</f>
        <v/>
      </c>
      <c r="H2780" s="172"/>
    </row>
    <row r="2781" spans="2:8" ht="13.8" thickBot="1" x14ac:dyDescent="0.3">
      <c r="B2781" s="172"/>
      <c r="C2781" s="172"/>
      <c r="D2781" s="177"/>
      <c r="E2781" s="172"/>
      <c r="F2781" s="177"/>
      <c r="G2781" s="180" t="str">
        <f>IF(F2781&lt;&gt;"",F2781-Information!$D$29,"")</f>
        <v/>
      </c>
      <c r="H2781" s="172"/>
    </row>
    <row r="2782" spans="2:8" ht="13.8" thickBot="1" x14ac:dyDescent="0.3">
      <c r="B2782" s="172"/>
      <c r="C2782" s="172"/>
      <c r="D2782" s="177"/>
      <c r="E2782" s="172"/>
      <c r="F2782" s="177"/>
      <c r="G2782" s="180" t="str">
        <f>IF(F2782&lt;&gt;"",F2782-Information!$D$29,"")</f>
        <v/>
      </c>
      <c r="H2782" s="172"/>
    </row>
    <row r="2783" spans="2:8" ht="13.8" thickBot="1" x14ac:dyDescent="0.3">
      <c r="B2783" s="172"/>
      <c r="C2783" s="172"/>
      <c r="D2783" s="177"/>
      <c r="E2783" s="172"/>
      <c r="F2783" s="177"/>
      <c r="G2783" s="180" t="str">
        <f>IF(F2783&lt;&gt;"",F2783-Information!$D$29,"")</f>
        <v/>
      </c>
      <c r="H2783" s="172"/>
    </row>
    <row r="2784" spans="2:8" ht="13.8" thickBot="1" x14ac:dyDescent="0.3">
      <c r="B2784" s="172"/>
      <c r="C2784" s="172"/>
      <c r="D2784" s="177"/>
      <c r="E2784" s="172"/>
      <c r="F2784" s="177"/>
      <c r="G2784" s="180" t="str">
        <f>IF(F2784&lt;&gt;"",F2784-Information!$D$29,"")</f>
        <v/>
      </c>
      <c r="H2784" s="172"/>
    </row>
    <row r="2785" spans="2:8" ht="13.8" thickBot="1" x14ac:dyDescent="0.3">
      <c r="B2785" s="172"/>
      <c r="C2785" s="172"/>
      <c r="D2785" s="177"/>
      <c r="E2785" s="172"/>
      <c r="F2785" s="177"/>
      <c r="G2785" s="180" t="str">
        <f>IF(F2785&lt;&gt;"",F2785-Information!$D$29,"")</f>
        <v/>
      </c>
      <c r="H2785" s="172"/>
    </row>
    <row r="2786" spans="2:8" ht="13.8" thickBot="1" x14ac:dyDescent="0.3">
      <c r="B2786" s="172"/>
      <c r="C2786" s="172"/>
      <c r="D2786" s="177"/>
      <c r="E2786" s="172"/>
      <c r="F2786" s="177"/>
      <c r="G2786" s="180" t="str">
        <f>IF(F2786&lt;&gt;"",F2786-Information!$D$29,"")</f>
        <v/>
      </c>
      <c r="H2786" s="172"/>
    </row>
    <row r="2787" spans="2:8" ht="13.8" thickBot="1" x14ac:dyDescent="0.3">
      <c r="B2787" s="172"/>
      <c r="C2787" s="172"/>
      <c r="D2787" s="177"/>
      <c r="E2787" s="172"/>
      <c r="F2787" s="177"/>
      <c r="G2787" s="180" t="str">
        <f>IF(F2787&lt;&gt;"",F2787-Information!$D$29,"")</f>
        <v/>
      </c>
      <c r="H2787" s="172"/>
    </row>
    <row r="2788" spans="2:8" ht="13.8" thickBot="1" x14ac:dyDescent="0.3">
      <c r="B2788" s="172"/>
      <c r="C2788" s="172"/>
      <c r="D2788" s="177"/>
      <c r="E2788" s="172"/>
      <c r="F2788" s="177"/>
      <c r="G2788" s="180" t="str">
        <f>IF(F2788&lt;&gt;"",F2788-Information!$D$29,"")</f>
        <v/>
      </c>
      <c r="H2788" s="172"/>
    </row>
    <row r="2789" spans="2:8" ht="13.8" thickBot="1" x14ac:dyDescent="0.3">
      <c r="B2789" s="172"/>
      <c r="C2789" s="172"/>
      <c r="D2789" s="177"/>
      <c r="E2789" s="172"/>
      <c r="F2789" s="177"/>
      <c r="G2789" s="180" t="str">
        <f>IF(F2789&lt;&gt;"",F2789-Information!$D$29,"")</f>
        <v/>
      </c>
      <c r="H2789" s="172"/>
    </row>
    <row r="2790" spans="2:8" ht="13.8" thickBot="1" x14ac:dyDescent="0.3">
      <c r="B2790" s="172"/>
      <c r="C2790" s="172"/>
      <c r="D2790" s="177"/>
      <c r="E2790" s="172"/>
      <c r="F2790" s="177"/>
      <c r="G2790" s="180" t="str">
        <f>IF(F2790&lt;&gt;"",F2790-Information!$D$29,"")</f>
        <v/>
      </c>
      <c r="H2790" s="172"/>
    </row>
    <row r="2791" spans="2:8" ht="13.8" thickBot="1" x14ac:dyDescent="0.3">
      <c r="B2791" s="172"/>
      <c r="C2791" s="172"/>
      <c r="D2791" s="177"/>
      <c r="E2791" s="172"/>
      <c r="F2791" s="177"/>
      <c r="G2791" s="180" t="str">
        <f>IF(F2791&lt;&gt;"",F2791-Information!$D$29,"")</f>
        <v/>
      </c>
      <c r="H2791" s="172"/>
    </row>
    <row r="2792" spans="2:8" ht="13.8" thickBot="1" x14ac:dyDescent="0.3">
      <c r="B2792" s="172"/>
      <c r="C2792" s="172"/>
      <c r="D2792" s="177"/>
      <c r="E2792" s="172"/>
      <c r="F2792" s="177"/>
      <c r="G2792" s="180" t="str">
        <f>IF(F2792&lt;&gt;"",F2792-Information!$D$29,"")</f>
        <v/>
      </c>
      <c r="H2792" s="172"/>
    </row>
    <row r="2793" spans="2:8" ht="13.8" thickBot="1" x14ac:dyDescent="0.3">
      <c r="B2793" s="172"/>
      <c r="C2793" s="172"/>
      <c r="D2793" s="177"/>
      <c r="E2793" s="172"/>
      <c r="F2793" s="177"/>
      <c r="G2793" s="180" t="str">
        <f>IF(F2793&lt;&gt;"",F2793-Information!$D$29,"")</f>
        <v/>
      </c>
      <c r="H2793" s="172"/>
    </row>
    <row r="2794" spans="2:8" ht="13.8" thickBot="1" x14ac:dyDescent="0.3">
      <c r="B2794" s="172"/>
      <c r="C2794" s="172"/>
      <c r="D2794" s="177"/>
      <c r="E2794" s="172"/>
      <c r="F2794" s="177"/>
      <c r="G2794" s="180" t="str">
        <f>IF(F2794&lt;&gt;"",F2794-Information!$D$29,"")</f>
        <v/>
      </c>
      <c r="H2794" s="172"/>
    </row>
    <row r="2795" spans="2:8" ht="13.8" thickBot="1" x14ac:dyDescent="0.3">
      <c r="B2795" s="172"/>
      <c r="C2795" s="172"/>
      <c r="D2795" s="177"/>
      <c r="E2795" s="172"/>
      <c r="F2795" s="177"/>
      <c r="G2795" s="180" t="str">
        <f>IF(F2795&lt;&gt;"",F2795-Information!$D$29,"")</f>
        <v/>
      </c>
      <c r="H2795" s="172"/>
    </row>
    <row r="2796" spans="2:8" ht="13.8" thickBot="1" x14ac:dyDescent="0.3">
      <c r="B2796" s="172"/>
      <c r="C2796" s="172"/>
      <c r="D2796" s="177"/>
      <c r="E2796" s="172"/>
      <c r="F2796" s="177"/>
      <c r="G2796" s="180" t="str">
        <f>IF(F2796&lt;&gt;"",F2796-Information!$D$29,"")</f>
        <v/>
      </c>
      <c r="H2796" s="172"/>
    </row>
    <row r="2797" spans="2:8" ht="13.8" thickBot="1" x14ac:dyDescent="0.3">
      <c r="B2797" s="172"/>
      <c r="C2797" s="172"/>
      <c r="D2797" s="177"/>
      <c r="E2797" s="172"/>
      <c r="F2797" s="177"/>
      <c r="G2797" s="180" t="str">
        <f>IF(F2797&lt;&gt;"",F2797-Information!$D$29,"")</f>
        <v/>
      </c>
      <c r="H2797" s="172"/>
    </row>
    <row r="2798" spans="2:8" ht="13.8" thickBot="1" x14ac:dyDescent="0.3">
      <c r="B2798" s="172"/>
      <c r="C2798" s="172"/>
      <c r="D2798" s="177"/>
      <c r="E2798" s="172"/>
      <c r="F2798" s="177"/>
      <c r="G2798" s="180" t="str">
        <f>IF(F2798&lt;&gt;"",F2798-Information!$D$29,"")</f>
        <v/>
      </c>
      <c r="H2798" s="172"/>
    </row>
    <row r="2799" spans="2:8" ht="13.8" thickBot="1" x14ac:dyDescent="0.3">
      <c r="B2799" s="172"/>
      <c r="C2799" s="172"/>
      <c r="D2799" s="177"/>
      <c r="E2799" s="172"/>
      <c r="F2799" s="177"/>
      <c r="G2799" s="180" t="str">
        <f>IF(F2799&lt;&gt;"",F2799-Information!$D$29,"")</f>
        <v/>
      </c>
      <c r="H2799" s="172"/>
    </row>
    <row r="2800" spans="2:8" ht="13.8" thickBot="1" x14ac:dyDescent="0.3">
      <c r="B2800" s="172"/>
      <c r="C2800" s="172"/>
      <c r="D2800" s="177"/>
      <c r="E2800" s="172"/>
      <c r="F2800" s="177"/>
      <c r="G2800" s="180" t="str">
        <f>IF(F2800&lt;&gt;"",F2800-Information!$D$29,"")</f>
        <v/>
      </c>
      <c r="H2800" s="172"/>
    </row>
    <row r="2801" spans="2:8" ht="13.8" thickBot="1" x14ac:dyDescent="0.3">
      <c r="B2801" s="172"/>
      <c r="C2801" s="172"/>
      <c r="D2801" s="177"/>
      <c r="E2801" s="172"/>
      <c r="F2801" s="177"/>
      <c r="G2801" s="180" t="str">
        <f>IF(F2801&lt;&gt;"",F2801-Information!$D$29,"")</f>
        <v/>
      </c>
      <c r="H2801" s="172"/>
    </row>
    <row r="2802" spans="2:8" ht="13.8" thickBot="1" x14ac:dyDescent="0.3">
      <c r="B2802" s="172"/>
      <c r="C2802" s="172"/>
      <c r="D2802" s="177"/>
      <c r="E2802" s="172"/>
      <c r="F2802" s="177"/>
      <c r="G2802" s="180" t="str">
        <f>IF(F2802&lt;&gt;"",F2802-Information!$D$29,"")</f>
        <v/>
      </c>
      <c r="H2802" s="172"/>
    </row>
    <row r="2803" spans="2:8" ht="13.8" thickBot="1" x14ac:dyDescent="0.3">
      <c r="B2803" s="172"/>
      <c r="C2803" s="172"/>
      <c r="D2803" s="177"/>
      <c r="E2803" s="172"/>
      <c r="F2803" s="177"/>
      <c r="G2803" s="180" t="str">
        <f>IF(F2803&lt;&gt;"",F2803-Information!$D$29,"")</f>
        <v/>
      </c>
      <c r="H2803" s="172"/>
    </row>
    <row r="2804" spans="2:8" ht="13.8" thickBot="1" x14ac:dyDescent="0.3">
      <c r="B2804" s="172"/>
      <c r="C2804" s="172"/>
      <c r="D2804" s="177"/>
      <c r="E2804" s="172"/>
      <c r="F2804" s="177"/>
      <c r="G2804" s="180" t="str">
        <f>IF(F2804&lt;&gt;"",F2804-Information!$D$29,"")</f>
        <v/>
      </c>
      <c r="H2804" s="172"/>
    </row>
    <row r="2805" spans="2:8" ht="13.8" thickBot="1" x14ac:dyDescent="0.3">
      <c r="B2805" s="172"/>
      <c r="C2805" s="172"/>
      <c r="D2805" s="177"/>
      <c r="E2805" s="172"/>
      <c r="F2805" s="177"/>
      <c r="G2805" s="180" t="str">
        <f>IF(F2805&lt;&gt;"",F2805-Information!$D$29,"")</f>
        <v/>
      </c>
      <c r="H2805" s="172"/>
    </row>
    <row r="2806" spans="2:8" ht="13.8" thickBot="1" x14ac:dyDescent="0.3">
      <c r="B2806" s="172"/>
      <c r="C2806" s="172"/>
      <c r="D2806" s="177"/>
      <c r="E2806" s="172"/>
      <c r="F2806" s="177"/>
      <c r="G2806" s="180" t="str">
        <f>IF(F2806&lt;&gt;"",F2806-Information!$D$29,"")</f>
        <v/>
      </c>
      <c r="H2806" s="172"/>
    </row>
    <row r="2807" spans="2:8" ht="13.8" thickBot="1" x14ac:dyDescent="0.3">
      <c r="B2807" s="172"/>
      <c r="C2807" s="172"/>
      <c r="D2807" s="177"/>
      <c r="E2807" s="172"/>
      <c r="F2807" s="177"/>
      <c r="G2807" s="180" t="str">
        <f>IF(F2807&lt;&gt;"",F2807-Information!$D$29,"")</f>
        <v/>
      </c>
      <c r="H2807" s="172"/>
    </row>
    <row r="2808" spans="2:8" ht="13.8" thickBot="1" x14ac:dyDescent="0.3">
      <c r="B2808" s="172"/>
      <c r="C2808" s="172"/>
      <c r="D2808" s="177"/>
      <c r="E2808" s="172"/>
      <c r="F2808" s="177"/>
      <c r="G2808" s="180" t="str">
        <f>IF(F2808&lt;&gt;"",F2808-Information!$D$29,"")</f>
        <v/>
      </c>
      <c r="H2808" s="172"/>
    </row>
    <row r="2809" spans="2:8" ht="13.8" thickBot="1" x14ac:dyDescent="0.3">
      <c r="B2809" s="172"/>
      <c r="C2809" s="172"/>
      <c r="D2809" s="177"/>
      <c r="E2809" s="172"/>
      <c r="F2809" s="177"/>
      <c r="G2809" s="180" t="str">
        <f>IF(F2809&lt;&gt;"",F2809-Information!$D$29,"")</f>
        <v/>
      </c>
      <c r="H2809" s="172"/>
    </row>
    <row r="2810" spans="2:8" ht="13.8" thickBot="1" x14ac:dyDescent="0.3">
      <c r="B2810" s="172"/>
      <c r="C2810" s="172"/>
      <c r="D2810" s="177"/>
      <c r="E2810" s="172"/>
      <c r="F2810" s="177"/>
      <c r="G2810" s="180" t="str">
        <f>IF(F2810&lt;&gt;"",F2810-Information!$D$29,"")</f>
        <v/>
      </c>
      <c r="H2810" s="172"/>
    </row>
    <row r="2811" spans="2:8" ht="13.8" thickBot="1" x14ac:dyDescent="0.3">
      <c r="B2811" s="172"/>
      <c r="C2811" s="172"/>
      <c r="D2811" s="177"/>
      <c r="E2811" s="172"/>
      <c r="F2811" s="177"/>
      <c r="G2811" s="180" t="str">
        <f>IF(F2811&lt;&gt;"",F2811-Information!$D$29,"")</f>
        <v/>
      </c>
      <c r="H2811" s="172"/>
    </row>
    <row r="2812" spans="2:8" ht="13.8" thickBot="1" x14ac:dyDescent="0.3">
      <c r="B2812" s="172"/>
      <c r="C2812" s="172"/>
      <c r="D2812" s="177"/>
      <c r="E2812" s="172"/>
      <c r="F2812" s="177"/>
      <c r="G2812" s="180" t="str">
        <f>IF(F2812&lt;&gt;"",F2812-Information!$D$29,"")</f>
        <v/>
      </c>
      <c r="H2812" s="172"/>
    </row>
    <row r="2813" spans="2:8" ht="13.8" thickBot="1" x14ac:dyDescent="0.3">
      <c r="B2813" s="172"/>
      <c r="C2813" s="172"/>
      <c r="D2813" s="177"/>
      <c r="E2813" s="172"/>
      <c r="F2813" s="177"/>
      <c r="G2813" s="180" t="str">
        <f>IF(F2813&lt;&gt;"",F2813-Information!$D$29,"")</f>
        <v/>
      </c>
      <c r="H2813" s="172"/>
    </row>
    <row r="2814" spans="2:8" ht="13.8" thickBot="1" x14ac:dyDescent="0.3">
      <c r="B2814" s="172"/>
      <c r="C2814" s="172"/>
      <c r="D2814" s="177"/>
      <c r="E2814" s="172"/>
      <c r="F2814" s="177"/>
      <c r="G2814" s="180" t="str">
        <f>IF(F2814&lt;&gt;"",F2814-Information!$D$29,"")</f>
        <v/>
      </c>
      <c r="H2814" s="172"/>
    </row>
    <row r="2815" spans="2:8" ht="13.8" thickBot="1" x14ac:dyDescent="0.3">
      <c r="B2815" s="172"/>
      <c r="C2815" s="172"/>
      <c r="D2815" s="177"/>
      <c r="E2815" s="172"/>
      <c r="F2815" s="177"/>
      <c r="G2815" s="180" t="str">
        <f>IF(F2815&lt;&gt;"",F2815-Information!$D$29,"")</f>
        <v/>
      </c>
      <c r="H2815" s="172"/>
    </row>
    <row r="2816" spans="2:8" ht="13.8" thickBot="1" x14ac:dyDescent="0.3">
      <c r="B2816" s="172"/>
      <c r="C2816" s="172"/>
      <c r="D2816" s="177"/>
      <c r="E2816" s="172"/>
      <c r="F2816" s="177"/>
      <c r="G2816" s="180" t="str">
        <f>IF(F2816&lt;&gt;"",F2816-Information!$D$29,"")</f>
        <v/>
      </c>
      <c r="H2816" s="172"/>
    </row>
    <row r="2817" spans="2:8" ht="13.8" thickBot="1" x14ac:dyDescent="0.3">
      <c r="B2817" s="172"/>
      <c r="C2817" s="172"/>
      <c r="D2817" s="177"/>
      <c r="E2817" s="172"/>
      <c r="F2817" s="177"/>
      <c r="G2817" s="180" t="str">
        <f>IF(F2817&lt;&gt;"",F2817-Information!$D$29,"")</f>
        <v/>
      </c>
      <c r="H2817" s="172"/>
    </row>
    <row r="2818" spans="2:8" ht="13.8" thickBot="1" x14ac:dyDescent="0.3">
      <c r="B2818" s="172"/>
      <c r="C2818" s="172"/>
      <c r="D2818" s="177"/>
      <c r="E2818" s="172"/>
      <c r="F2818" s="177"/>
      <c r="G2818" s="180" t="str">
        <f>IF(F2818&lt;&gt;"",F2818-Information!$D$29,"")</f>
        <v/>
      </c>
      <c r="H2818" s="172"/>
    </row>
    <row r="2819" spans="2:8" ht="13.8" thickBot="1" x14ac:dyDescent="0.3">
      <c r="B2819" s="172"/>
      <c r="C2819" s="172"/>
      <c r="D2819" s="177"/>
      <c r="E2819" s="172"/>
      <c r="F2819" s="177"/>
      <c r="G2819" s="180" t="str">
        <f>IF(F2819&lt;&gt;"",F2819-Information!$D$29,"")</f>
        <v/>
      </c>
      <c r="H2819" s="172"/>
    </row>
    <row r="2820" spans="2:8" ht="13.8" thickBot="1" x14ac:dyDescent="0.3">
      <c r="B2820" s="172"/>
      <c r="C2820" s="172"/>
      <c r="D2820" s="177"/>
      <c r="E2820" s="172"/>
      <c r="F2820" s="177"/>
      <c r="G2820" s="180" t="str">
        <f>IF(F2820&lt;&gt;"",F2820-Information!$D$29,"")</f>
        <v/>
      </c>
      <c r="H2820" s="172"/>
    </row>
    <row r="2821" spans="2:8" ht="13.8" thickBot="1" x14ac:dyDescent="0.3">
      <c r="B2821" s="172"/>
      <c r="C2821" s="172"/>
      <c r="D2821" s="177"/>
      <c r="E2821" s="172"/>
      <c r="F2821" s="177"/>
      <c r="G2821" s="180" t="str">
        <f>IF(F2821&lt;&gt;"",F2821-Information!$D$29,"")</f>
        <v/>
      </c>
      <c r="H2821" s="172"/>
    </row>
    <row r="2822" spans="2:8" ht="13.8" thickBot="1" x14ac:dyDescent="0.3">
      <c r="B2822" s="172"/>
      <c r="C2822" s="172"/>
      <c r="D2822" s="177"/>
      <c r="E2822" s="172"/>
      <c r="F2822" s="177"/>
      <c r="G2822" s="180" t="str">
        <f>IF(F2822&lt;&gt;"",F2822-Information!$D$29,"")</f>
        <v/>
      </c>
      <c r="H2822" s="172"/>
    </row>
    <row r="2823" spans="2:8" ht="13.8" thickBot="1" x14ac:dyDescent="0.3">
      <c r="B2823" s="172"/>
      <c r="C2823" s="172"/>
      <c r="D2823" s="177"/>
      <c r="E2823" s="172"/>
      <c r="F2823" s="177"/>
      <c r="G2823" s="180" t="str">
        <f>IF(F2823&lt;&gt;"",F2823-Information!$D$29,"")</f>
        <v/>
      </c>
      <c r="H2823" s="172"/>
    </row>
    <row r="2824" spans="2:8" ht="13.8" thickBot="1" x14ac:dyDescent="0.3">
      <c r="B2824" s="172"/>
      <c r="C2824" s="172"/>
      <c r="D2824" s="177"/>
      <c r="E2824" s="172"/>
      <c r="F2824" s="177"/>
      <c r="G2824" s="180" t="str">
        <f>IF(F2824&lt;&gt;"",F2824-Information!$D$29,"")</f>
        <v/>
      </c>
      <c r="H2824" s="172"/>
    </row>
    <row r="2825" spans="2:8" ht="13.8" thickBot="1" x14ac:dyDescent="0.3">
      <c r="B2825" s="172"/>
      <c r="C2825" s="172"/>
      <c r="D2825" s="177"/>
      <c r="E2825" s="172"/>
      <c r="F2825" s="177"/>
      <c r="G2825" s="180" t="str">
        <f>IF(F2825&lt;&gt;"",F2825-Information!$D$29,"")</f>
        <v/>
      </c>
      <c r="H2825" s="172"/>
    </row>
    <row r="2826" spans="2:8" ht="13.8" thickBot="1" x14ac:dyDescent="0.3">
      <c r="B2826" s="172"/>
      <c r="C2826" s="172"/>
      <c r="D2826" s="177"/>
      <c r="E2826" s="172"/>
      <c r="F2826" s="177"/>
      <c r="G2826" s="180" t="str">
        <f>IF(F2826&lt;&gt;"",F2826-Information!$D$29,"")</f>
        <v/>
      </c>
      <c r="H2826" s="172"/>
    </row>
    <row r="2827" spans="2:8" ht="13.8" thickBot="1" x14ac:dyDescent="0.3">
      <c r="B2827" s="172"/>
      <c r="C2827" s="172"/>
      <c r="D2827" s="177"/>
      <c r="E2827" s="172"/>
      <c r="F2827" s="177"/>
      <c r="G2827" s="180" t="str">
        <f>IF(F2827&lt;&gt;"",F2827-Information!$D$29,"")</f>
        <v/>
      </c>
      <c r="H2827" s="172"/>
    </row>
    <row r="2828" spans="2:8" ht="13.8" thickBot="1" x14ac:dyDescent="0.3">
      <c r="B2828" s="172"/>
      <c r="C2828" s="172"/>
      <c r="D2828" s="177"/>
      <c r="E2828" s="172"/>
      <c r="F2828" s="177"/>
      <c r="G2828" s="180" t="str">
        <f>IF(F2828&lt;&gt;"",F2828-Information!$D$29,"")</f>
        <v/>
      </c>
      <c r="H2828" s="172"/>
    </row>
    <row r="2829" spans="2:8" ht="13.8" thickBot="1" x14ac:dyDescent="0.3">
      <c r="B2829" s="172"/>
      <c r="C2829" s="172"/>
      <c r="D2829" s="177"/>
      <c r="E2829" s="172"/>
      <c r="F2829" s="177"/>
      <c r="G2829" s="180" t="str">
        <f>IF(F2829&lt;&gt;"",F2829-Information!$D$29,"")</f>
        <v/>
      </c>
      <c r="H2829" s="172"/>
    </row>
    <row r="2830" spans="2:8" ht="13.8" thickBot="1" x14ac:dyDescent="0.3">
      <c r="B2830" s="172"/>
      <c r="C2830" s="172"/>
      <c r="D2830" s="177"/>
      <c r="E2830" s="172"/>
      <c r="F2830" s="177"/>
      <c r="G2830" s="180" t="str">
        <f>IF(F2830&lt;&gt;"",F2830-Information!$D$29,"")</f>
        <v/>
      </c>
      <c r="H2830" s="172"/>
    </row>
    <row r="2831" spans="2:8" ht="13.8" thickBot="1" x14ac:dyDescent="0.3">
      <c r="B2831" s="172"/>
      <c r="C2831" s="172"/>
      <c r="D2831" s="177"/>
      <c r="E2831" s="172"/>
      <c r="F2831" s="177"/>
      <c r="G2831" s="180" t="str">
        <f>IF(F2831&lt;&gt;"",F2831-Information!$D$29,"")</f>
        <v/>
      </c>
      <c r="H2831" s="172"/>
    </row>
    <row r="2832" spans="2:8" ht="13.8" thickBot="1" x14ac:dyDescent="0.3">
      <c r="B2832" s="172"/>
      <c r="C2832" s="172"/>
      <c r="D2832" s="177"/>
      <c r="E2832" s="172"/>
      <c r="F2832" s="177"/>
      <c r="G2832" s="180" t="str">
        <f>IF(F2832&lt;&gt;"",F2832-Information!$D$29,"")</f>
        <v/>
      </c>
      <c r="H2832" s="172"/>
    </row>
    <row r="2833" spans="2:8" ht="13.8" thickBot="1" x14ac:dyDescent="0.3">
      <c r="B2833" s="172"/>
      <c r="C2833" s="172"/>
      <c r="D2833" s="177"/>
      <c r="E2833" s="172"/>
      <c r="F2833" s="177"/>
      <c r="G2833" s="180" t="str">
        <f>IF(F2833&lt;&gt;"",F2833-Information!$D$29,"")</f>
        <v/>
      </c>
      <c r="H2833" s="172"/>
    </row>
    <row r="2834" spans="2:8" ht="13.8" thickBot="1" x14ac:dyDescent="0.3">
      <c r="B2834" s="172"/>
      <c r="C2834" s="172"/>
      <c r="D2834" s="177"/>
      <c r="E2834" s="172"/>
      <c r="F2834" s="177"/>
      <c r="G2834" s="180" t="str">
        <f>IF(F2834&lt;&gt;"",F2834-Information!$D$29,"")</f>
        <v/>
      </c>
      <c r="H2834" s="172"/>
    </row>
    <row r="2835" spans="2:8" ht="13.8" thickBot="1" x14ac:dyDescent="0.3">
      <c r="B2835" s="172"/>
      <c r="C2835" s="172"/>
      <c r="D2835" s="177"/>
      <c r="E2835" s="172"/>
      <c r="F2835" s="177"/>
      <c r="G2835" s="180" t="str">
        <f>IF(F2835&lt;&gt;"",F2835-Information!$D$29,"")</f>
        <v/>
      </c>
      <c r="H2835" s="172"/>
    </row>
    <row r="2836" spans="2:8" ht="13.8" thickBot="1" x14ac:dyDescent="0.3">
      <c r="B2836" s="172"/>
      <c r="C2836" s="172"/>
      <c r="D2836" s="177"/>
      <c r="E2836" s="172"/>
      <c r="F2836" s="177"/>
      <c r="G2836" s="180" t="str">
        <f>IF(F2836&lt;&gt;"",F2836-Information!$D$29,"")</f>
        <v/>
      </c>
      <c r="H2836" s="172"/>
    </row>
    <row r="2837" spans="2:8" ht="13.8" thickBot="1" x14ac:dyDescent="0.3">
      <c r="B2837" s="172"/>
      <c r="C2837" s="172"/>
      <c r="D2837" s="177"/>
      <c r="E2837" s="172"/>
      <c r="F2837" s="177"/>
      <c r="G2837" s="180" t="str">
        <f>IF(F2837&lt;&gt;"",F2837-Information!$D$29,"")</f>
        <v/>
      </c>
      <c r="H2837" s="172"/>
    </row>
    <row r="2838" spans="2:8" ht="13.8" thickBot="1" x14ac:dyDescent="0.3">
      <c r="B2838" s="172"/>
      <c r="C2838" s="172"/>
      <c r="D2838" s="177"/>
      <c r="E2838" s="172"/>
      <c r="F2838" s="177"/>
      <c r="G2838" s="180" t="str">
        <f>IF(F2838&lt;&gt;"",F2838-Information!$D$29,"")</f>
        <v/>
      </c>
      <c r="H2838" s="172"/>
    </row>
    <row r="2839" spans="2:8" ht="13.8" thickBot="1" x14ac:dyDescent="0.3">
      <c r="B2839" s="172"/>
      <c r="C2839" s="172"/>
      <c r="D2839" s="177"/>
      <c r="E2839" s="172"/>
      <c r="F2839" s="177"/>
      <c r="G2839" s="180" t="str">
        <f>IF(F2839&lt;&gt;"",F2839-Information!$D$29,"")</f>
        <v/>
      </c>
      <c r="H2839" s="172"/>
    </row>
    <row r="2840" spans="2:8" ht="13.8" thickBot="1" x14ac:dyDescent="0.3">
      <c r="B2840" s="172"/>
      <c r="C2840" s="172"/>
      <c r="D2840" s="177"/>
      <c r="E2840" s="172"/>
      <c r="F2840" s="177"/>
      <c r="G2840" s="180" t="str">
        <f>IF(F2840&lt;&gt;"",F2840-Information!$D$29,"")</f>
        <v/>
      </c>
      <c r="H2840" s="172"/>
    </row>
    <row r="2841" spans="2:8" ht="13.8" thickBot="1" x14ac:dyDescent="0.3">
      <c r="B2841" s="172"/>
      <c r="C2841" s="172"/>
      <c r="D2841" s="177"/>
      <c r="E2841" s="172"/>
      <c r="F2841" s="177"/>
      <c r="G2841" s="180" t="str">
        <f>IF(F2841&lt;&gt;"",F2841-Information!$D$29,"")</f>
        <v/>
      </c>
      <c r="H2841" s="172"/>
    </row>
    <row r="2842" spans="2:8" ht="13.8" thickBot="1" x14ac:dyDescent="0.3">
      <c r="B2842" s="172"/>
      <c r="C2842" s="172"/>
      <c r="D2842" s="177"/>
      <c r="E2842" s="172"/>
      <c r="F2842" s="177"/>
      <c r="G2842" s="180" t="str">
        <f>IF(F2842&lt;&gt;"",F2842-Information!$D$29,"")</f>
        <v/>
      </c>
      <c r="H2842" s="172"/>
    </row>
    <row r="2843" spans="2:8" ht="13.8" thickBot="1" x14ac:dyDescent="0.3">
      <c r="B2843" s="172"/>
      <c r="C2843" s="172"/>
      <c r="D2843" s="177"/>
      <c r="E2843" s="172"/>
      <c r="F2843" s="177"/>
      <c r="G2843" s="180" t="str">
        <f>IF(F2843&lt;&gt;"",F2843-Information!$D$29,"")</f>
        <v/>
      </c>
      <c r="H2843" s="172"/>
    </row>
    <row r="2844" spans="2:8" ht="13.8" thickBot="1" x14ac:dyDescent="0.3">
      <c r="B2844" s="172"/>
      <c r="C2844" s="172"/>
      <c r="D2844" s="177"/>
      <c r="E2844" s="172"/>
      <c r="F2844" s="177"/>
      <c r="G2844" s="180" t="str">
        <f>IF(F2844&lt;&gt;"",F2844-Information!$D$29,"")</f>
        <v/>
      </c>
      <c r="H2844" s="172"/>
    </row>
    <row r="2845" spans="2:8" ht="13.8" thickBot="1" x14ac:dyDescent="0.3">
      <c r="B2845" s="172"/>
      <c r="C2845" s="172"/>
      <c r="D2845" s="177"/>
      <c r="E2845" s="172"/>
      <c r="F2845" s="177"/>
      <c r="G2845" s="180" t="str">
        <f>IF(F2845&lt;&gt;"",F2845-Information!$D$29,"")</f>
        <v/>
      </c>
      <c r="H2845" s="172"/>
    </row>
    <row r="2846" spans="2:8" ht="13.8" thickBot="1" x14ac:dyDescent="0.3">
      <c r="B2846" s="172"/>
      <c r="C2846" s="172"/>
      <c r="D2846" s="177"/>
      <c r="E2846" s="172"/>
      <c r="F2846" s="177"/>
      <c r="G2846" s="180" t="str">
        <f>IF(F2846&lt;&gt;"",F2846-Information!$D$29,"")</f>
        <v/>
      </c>
      <c r="H2846" s="172"/>
    </row>
    <row r="2847" spans="2:8" ht="13.8" thickBot="1" x14ac:dyDescent="0.3">
      <c r="B2847" s="172"/>
      <c r="C2847" s="172"/>
      <c r="D2847" s="177"/>
      <c r="E2847" s="172"/>
      <c r="F2847" s="177"/>
      <c r="G2847" s="180" t="str">
        <f>IF(F2847&lt;&gt;"",F2847-Information!$D$29,"")</f>
        <v/>
      </c>
      <c r="H2847" s="172"/>
    </row>
    <row r="2848" spans="2:8" ht="13.8" thickBot="1" x14ac:dyDescent="0.3">
      <c r="B2848" s="172"/>
      <c r="C2848" s="172"/>
      <c r="D2848" s="177"/>
      <c r="E2848" s="172"/>
      <c r="F2848" s="177"/>
      <c r="G2848" s="180" t="str">
        <f>IF(F2848&lt;&gt;"",F2848-Information!$D$29,"")</f>
        <v/>
      </c>
      <c r="H2848" s="172"/>
    </row>
    <row r="2849" spans="2:8" ht="13.8" thickBot="1" x14ac:dyDescent="0.3">
      <c r="B2849" s="172"/>
      <c r="C2849" s="172"/>
      <c r="D2849" s="177"/>
      <c r="E2849" s="172"/>
      <c r="F2849" s="177"/>
      <c r="G2849" s="180" t="str">
        <f>IF(F2849&lt;&gt;"",F2849-Information!$D$29,"")</f>
        <v/>
      </c>
      <c r="H2849" s="172"/>
    </row>
    <row r="2850" spans="2:8" ht="13.8" thickBot="1" x14ac:dyDescent="0.3">
      <c r="B2850" s="172"/>
      <c r="C2850" s="172"/>
      <c r="D2850" s="177"/>
      <c r="E2850" s="172"/>
      <c r="F2850" s="177"/>
      <c r="G2850" s="180" t="str">
        <f>IF(F2850&lt;&gt;"",F2850-Information!$D$29,"")</f>
        <v/>
      </c>
      <c r="H2850" s="172"/>
    </row>
    <row r="2851" spans="2:8" ht="13.8" thickBot="1" x14ac:dyDescent="0.3">
      <c r="B2851" s="172"/>
      <c r="C2851" s="172"/>
      <c r="D2851" s="177"/>
      <c r="E2851" s="172"/>
      <c r="F2851" s="177"/>
      <c r="G2851" s="180" t="str">
        <f>IF(F2851&lt;&gt;"",F2851-Information!$D$29,"")</f>
        <v/>
      </c>
      <c r="H2851" s="172"/>
    </row>
    <row r="2852" spans="2:8" ht="13.8" thickBot="1" x14ac:dyDescent="0.3">
      <c r="B2852" s="172"/>
      <c r="C2852" s="172"/>
      <c r="D2852" s="177"/>
      <c r="E2852" s="172"/>
      <c r="F2852" s="177"/>
      <c r="G2852" s="180" t="str">
        <f>IF(F2852&lt;&gt;"",F2852-Information!$D$29,"")</f>
        <v/>
      </c>
      <c r="H2852" s="172"/>
    </row>
    <row r="2853" spans="2:8" ht="13.8" thickBot="1" x14ac:dyDescent="0.3">
      <c r="B2853" s="172"/>
      <c r="C2853" s="172"/>
      <c r="D2853" s="177"/>
      <c r="E2853" s="172"/>
      <c r="F2853" s="177"/>
      <c r="G2853" s="180" t="str">
        <f>IF(F2853&lt;&gt;"",F2853-Information!$D$29,"")</f>
        <v/>
      </c>
      <c r="H2853" s="172"/>
    </row>
    <row r="2854" spans="2:8" ht="13.8" thickBot="1" x14ac:dyDescent="0.3">
      <c r="B2854" s="172"/>
      <c r="C2854" s="172"/>
      <c r="D2854" s="177"/>
      <c r="E2854" s="172"/>
      <c r="F2854" s="177"/>
      <c r="G2854" s="180" t="str">
        <f>IF(F2854&lt;&gt;"",F2854-Information!$D$29,"")</f>
        <v/>
      </c>
      <c r="H2854" s="172"/>
    </row>
    <row r="2855" spans="2:8" ht="13.8" thickBot="1" x14ac:dyDescent="0.3">
      <c r="B2855" s="172"/>
      <c r="C2855" s="172"/>
      <c r="D2855" s="177"/>
      <c r="E2855" s="172"/>
      <c r="F2855" s="177"/>
      <c r="G2855" s="180" t="str">
        <f>IF(F2855&lt;&gt;"",F2855-Information!$D$29,"")</f>
        <v/>
      </c>
      <c r="H2855" s="172"/>
    </row>
    <row r="2856" spans="2:8" ht="13.8" thickBot="1" x14ac:dyDescent="0.3">
      <c r="B2856" s="172"/>
      <c r="C2856" s="172"/>
      <c r="D2856" s="177"/>
      <c r="E2856" s="172"/>
      <c r="F2856" s="177"/>
      <c r="G2856" s="180" t="str">
        <f>IF(F2856&lt;&gt;"",F2856-Information!$D$29,"")</f>
        <v/>
      </c>
      <c r="H2856" s="172"/>
    </row>
    <row r="2857" spans="2:8" ht="13.8" thickBot="1" x14ac:dyDescent="0.3">
      <c r="B2857" s="172"/>
      <c r="C2857" s="172"/>
      <c r="D2857" s="177"/>
      <c r="E2857" s="172"/>
      <c r="F2857" s="177"/>
      <c r="G2857" s="180" t="str">
        <f>IF(F2857&lt;&gt;"",F2857-Information!$D$29,"")</f>
        <v/>
      </c>
      <c r="H2857" s="172"/>
    </row>
    <row r="2858" spans="2:8" ht="13.8" thickBot="1" x14ac:dyDescent="0.3">
      <c r="B2858" s="172"/>
      <c r="C2858" s="172"/>
      <c r="D2858" s="177"/>
      <c r="E2858" s="172"/>
      <c r="F2858" s="177"/>
      <c r="G2858" s="180" t="str">
        <f>IF(F2858&lt;&gt;"",F2858-Information!$D$29,"")</f>
        <v/>
      </c>
      <c r="H2858" s="172"/>
    </row>
    <row r="2859" spans="2:8" ht="13.8" thickBot="1" x14ac:dyDescent="0.3">
      <c r="B2859" s="172"/>
      <c r="C2859" s="172"/>
      <c r="D2859" s="177"/>
      <c r="E2859" s="172"/>
      <c r="F2859" s="177"/>
      <c r="G2859" s="180" t="str">
        <f>IF(F2859&lt;&gt;"",F2859-Information!$D$29,"")</f>
        <v/>
      </c>
      <c r="H2859" s="172"/>
    </row>
    <row r="2860" spans="2:8" ht="13.8" thickBot="1" x14ac:dyDescent="0.3">
      <c r="B2860" s="172"/>
      <c r="C2860" s="172"/>
      <c r="D2860" s="177"/>
      <c r="E2860" s="172"/>
      <c r="F2860" s="177"/>
      <c r="G2860" s="180" t="str">
        <f>IF(F2860&lt;&gt;"",F2860-Information!$D$29,"")</f>
        <v/>
      </c>
      <c r="H2860" s="172"/>
    </row>
    <row r="2861" spans="2:8" ht="13.8" thickBot="1" x14ac:dyDescent="0.3">
      <c r="B2861" s="172"/>
      <c r="C2861" s="172"/>
      <c r="D2861" s="177"/>
      <c r="E2861" s="172"/>
      <c r="F2861" s="177"/>
      <c r="G2861" s="180" t="str">
        <f>IF(F2861&lt;&gt;"",F2861-Information!$D$29,"")</f>
        <v/>
      </c>
      <c r="H2861" s="172"/>
    </row>
    <row r="2862" spans="2:8" ht="13.8" thickBot="1" x14ac:dyDescent="0.3">
      <c r="B2862" s="172"/>
      <c r="C2862" s="172"/>
      <c r="D2862" s="177"/>
      <c r="E2862" s="172"/>
      <c r="F2862" s="177"/>
      <c r="G2862" s="180" t="str">
        <f>IF(F2862&lt;&gt;"",F2862-Information!$D$29,"")</f>
        <v/>
      </c>
      <c r="H2862" s="172"/>
    </row>
    <row r="2863" spans="2:8" ht="13.8" thickBot="1" x14ac:dyDescent="0.3">
      <c r="B2863" s="172"/>
      <c r="C2863" s="172"/>
      <c r="D2863" s="177"/>
      <c r="E2863" s="172"/>
      <c r="F2863" s="177"/>
      <c r="G2863" s="180" t="str">
        <f>IF(F2863&lt;&gt;"",F2863-Information!$D$29,"")</f>
        <v/>
      </c>
      <c r="H2863" s="172"/>
    </row>
    <row r="2864" spans="2:8" ht="13.8" thickBot="1" x14ac:dyDescent="0.3">
      <c r="B2864" s="172"/>
      <c r="C2864" s="172"/>
      <c r="D2864" s="177"/>
      <c r="E2864" s="172"/>
      <c r="F2864" s="177"/>
      <c r="G2864" s="180" t="str">
        <f>IF(F2864&lt;&gt;"",F2864-Information!$D$29,"")</f>
        <v/>
      </c>
      <c r="H2864" s="172"/>
    </row>
    <row r="2865" spans="2:8" ht="13.8" thickBot="1" x14ac:dyDescent="0.3">
      <c r="B2865" s="172"/>
      <c r="C2865" s="172"/>
      <c r="D2865" s="177"/>
      <c r="E2865" s="172"/>
      <c r="F2865" s="177"/>
      <c r="G2865" s="180" t="str">
        <f>IF(F2865&lt;&gt;"",F2865-Information!$D$29,"")</f>
        <v/>
      </c>
      <c r="H2865" s="172"/>
    </row>
    <row r="2866" spans="2:8" ht="13.8" thickBot="1" x14ac:dyDescent="0.3">
      <c r="B2866" s="172"/>
      <c r="C2866" s="172"/>
      <c r="D2866" s="177"/>
      <c r="E2866" s="172"/>
      <c r="F2866" s="177"/>
      <c r="G2866" s="180" t="str">
        <f>IF(F2866&lt;&gt;"",F2866-Information!$D$29,"")</f>
        <v/>
      </c>
      <c r="H2866" s="172"/>
    </row>
    <row r="2867" spans="2:8" ht="13.8" thickBot="1" x14ac:dyDescent="0.3">
      <c r="B2867" s="172"/>
      <c r="C2867" s="172"/>
      <c r="D2867" s="177"/>
      <c r="E2867" s="172"/>
      <c r="F2867" s="177"/>
      <c r="G2867" s="180" t="str">
        <f>IF(F2867&lt;&gt;"",F2867-Information!$D$29,"")</f>
        <v/>
      </c>
      <c r="H2867" s="172"/>
    </row>
    <row r="2868" spans="2:8" ht="13.8" thickBot="1" x14ac:dyDescent="0.3">
      <c r="B2868" s="172"/>
      <c r="C2868" s="172"/>
      <c r="D2868" s="177"/>
      <c r="E2868" s="172"/>
      <c r="F2868" s="177"/>
      <c r="G2868" s="180" t="str">
        <f>IF(F2868&lt;&gt;"",F2868-Information!$D$29,"")</f>
        <v/>
      </c>
      <c r="H2868" s="172"/>
    </row>
    <row r="2869" spans="2:8" ht="13.8" thickBot="1" x14ac:dyDescent="0.3">
      <c r="B2869" s="172"/>
      <c r="C2869" s="172"/>
      <c r="D2869" s="177"/>
      <c r="E2869" s="172"/>
      <c r="F2869" s="177"/>
      <c r="G2869" s="180" t="str">
        <f>IF(F2869&lt;&gt;"",F2869-Information!$D$29,"")</f>
        <v/>
      </c>
      <c r="H2869" s="172"/>
    </row>
    <row r="2870" spans="2:8" ht="13.8" thickBot="1" x14ac:dyDescent="0.3">
      <c r="B2870" s="172"/>
      <c r="C2870" s="172"/>
      <c r="D2870" s="177"/>
      <c r="E2870" s="172"/>
      <c r="F2870" s="177"/>
      <c r="G2870" s="180" t="str">
        <f>IF(F2870&lt;&gt;"",F2870-Information!$D$29,"")</f>
        <v/>
      </c>
      <c r="H2870" s="172"/>
    </row>
    <row r="2871" spans="2:8" ht="13.8" thickBot="1" x14ac:dyDescent="0.3">
      <c r="B2871" s="172"/>
      <c r="C2871" s="172"/>
      <c r="D2871" s="177"/>
      <c r="E2871" s="172"/>
      <c r="F2871" s="177"/>
      <c r="G2871" s="180" t="str">
        <f>IF(F2871&lt;&gt;"",F2871-Information!$D$29,"")</f>
        <v/>
      </c>
      <c r="H2871" s="172"/>
    </row>
    <row r="2872" spans="2:8" ht="13.8" thickBot="1" x14ac:dyDescent="0.3">
      <c r="B2872" s="172"/>
      <c r="C2872" s="172"/>
      <c r="D2872" s="177"/>
      <c r="E2872" s="172"/>
      <c r="F2872" s="177"/>
      <c r="G2872" s="180" t="str">
        <f>IF(F2872&lt;&gt;"",F2872-Information!$D$29,"")</f>
        <v/>
      </c>
      <c r="H2872" s="172"/>
    </row>
    <row r="2873" spans="2:8" ht="13.8" thickBot="1" x14ac:dyDescent="0.3">
      <c r="B2873" s="172"/>
      <c r="C2873" s="172"/>
      <c r="D2873" s="177"/>
      <c r="E2873" s="172"/>
      <c r="F2873" s="177"/>
      <c r="G2873" s="180" t="str">
        <f>IF(F2873&lt;&gt;"",F2873-Information!$D$29,"")</f>
        <v/>
      </c>
      <c r="H2873" s="172"/>
    </row>
    <row r="2874" spans="2:8" ht="13.8" thickBot="1" x14ac:dyDescent="0.3">
      <c r="B2874" s="172"/>
      <c r="C2874" s="172"/>
      <c r="D2874" s="177"/>
      <c r="E2874" s="172"/>
      <c r="F2874" s="177"/>
      <c r="G2874" s="180" t="str">
        <f>IF(F2874&lt;&gt;"",F2874-Information!$D$29,"")</f>
        <v/>
      </c>
      <c r="H2874" s="172"/>
    </row>
    <row r="2875" spans="2:8" ht="13.8" thickBot="1" x14ac:dyDescent="0.3">
      <c r="B2875" s="172"/>
      <c r="C2875" s="172"/>
      <c r="D2875" s="177"/>
      <c r="E2875" s="172"/>
      <c r="F2875" s="177"/>
      <c r="G2875" s="180" t="str">
        <f>IF(F2875&lt;&gt;"",F2875-Information!$D$29,"")</f>
        <v/>
      </c>
      <c r="H2875" s="172"/>
    </row>
    <row r="2876" spans="2:8" ht="13.8" thickBot="1" x14ac:dyDescent="0.3">
      <c r="B2876" s="172"/>
      <c r="C2876" s="172"/>
      <c r="D2876" s="177"/>
      <c r="E2876" s="172"/>
      <c r="F2876" s="177"/>
      <c r="G2876" s="180" t="str">
        <f>IF(F2876&lt;&gt;"",F2876-Information!$D$29,"")</f>
        <v/>
      </c>
      <c r="H2876" s="172"/>
    </row>
    <row r="2877" spans="2:8" ht="13.8" thickBot="1" x14ac:dyDescent="0.3">
      <c r="B2877" s="172"/>
      <c r="C2877" s="172"/>
      <c r="D2877" s="177"/>
      <c r="E2877" s="172"/>
      <c r="F2877" s="177"/>
      <c r="G2877" s="180" t="str">
        <f>IF(F2877&lt;&gt;"",F2877-Information!$D$29,"")</f>
        <v/>
      </c>
      <c r="H2877" s="172"/>
    </row>
    <row r="2878" spans="2:8" ht="13.8" thickBot="1" x14ac:dyDescent="0.3">
      <c r="B2878" s="172"/>
      <c r="C2878" s="172"/>
      <c r="D2878" s="177"/>
      <c r="E2878" s="172"/>
      <c r="F2878" s="177"/>
      <c r="G2878" s="180" t="str">
        <f>IF(F2878&lt;&gt;"",F2878-Information!$D$29,"")</f>
        <v/>
      </c>
      <c r="H2878" s="172"/>
    </row>
    <row r="2879" spans="2:8" ht="13.8" thickBot="1" x14ac:dyDescent="0.3">
      <c r="B2879" s="172"/>
      <c r="C2879" s="172"/>
      <c r="D2879" s="177"/>
      <c r="E2879" s="172"/>
      <c r="F2879" s="177"/>
      <c r="G2879" s="180" t="str">
        <f>IF(F2879&lt;&gt;"",F2879-Information!$D$29,"")</f>
        <v/>
      </c>
      <c r="H2879" s="172"/>
    </row>
    <row r="2880" spans="2:8" ht="13.8" thickBot="1" x14ac:dyDescent="0.3">
      <c r="B2880" s="172"/>
      <c r="C2880" s="172"/>
      <c r="D2880" s="177"/>
      <c r="E2880" s="172"/>
      <c r="F2880" s="177"/>
      <c r="G2880" s="180" t="str">
        <f>IF(F2880&lt;&gt;"",F2880-Information!$D$29,"")</f>
        <v/>
      </c>
      <c r="H2880" s="172"/>
    </row>
    <row r="2881" spans="2:8" ht="13.8" thickBot="1" x14ac:dyDescent="0.3">
      <c r="B2881" s="172"/>
      <c r="C2881" s="172"/>
      <c r="D2881" s="177"/>
      <c r="E2881" s="172"/>
      <c r="F2881" s="177"/>
      <c r="G2881" s="180" t="str">
        <f>IF(F2881&lt;&gt;"",F2881-Information!$D$29,"")</f>
        <v/>
      </c>
      <c r="H2881" s="172"/>
    </row>
    <row r="2882" spans="2:8" ht="13.8" thickBot="1" x14ac:dyDescent="0.3">
      <c r="B2882" s="172"/>
      <c r="C2882" s="172"/>
      <c r="D2882" s="177"/>
      <c r="E2882" s="172"/>
      <c r="F2882" s="177"/>
      <c r="G2882" s="180" t="str">
        <f>IF(F2882&lt;&gt;"",F2882-Information!$D$29,"")</f>
        <v/>
      </c>
      <c r="H2882" s="172"/>
    </row>
    <row r="2883" spans="2:8" ht="13.8" thickBot="1" x14ac:dyDescent="0.3">
      <c r="B2883" s="172"/>
      <c r="C2883" s="172"/>
      <c r="D2883" s="177"/>
      <c r="E2883" s="172"/>
      <c r="F2883" s="177"/>
      <c r="G2883" s="180" t="str">
        <f>IF(F2883&lt;&gt;"",F2883-Information!$D$29,"")</f>
        <v/>
      </c>
      <c r="H2883" s="172"/>
    </row>
    <row r="2884" spans="2:8" ht="13.8" thickBot="1" x14ac:dyDescent="0.3">
      <c r="B2884" s="172"/>
      <c r="C2884" s="172"/>
      <c r="D2884" s="177"/>
      <c r="E2884" s="172"/>
      <c r="F2884" s="177"/>
      <c r="G2884" s="180" t="str">
        <f>IF(F2884&lt;&gt;"",F2884-Information!$D$29,"")</f>
        <v/>
      </c>
      <c r="H2884" s="172"/>
    </row>
    <row r="2885" spans="2:8" ht="13.8" thickBot="1" x14ac:dyDescent="0.3">
      <c r="B2885" s="172"/>
      <c r="C2885" s="172"/>
      <c r="D2885" s="177"/>
      <c r="E2885" s="172"/>
      <c r="F2885" s="177"/>
      <c r="G2885" s="180" t="str">
        <f>IF(F2885&lt;&gt;"",F2885-Information!$D$29,"")</f>
        <v/>
      </c>
      <c r="H2885" s="172"/>
    </row>
    <row r="2886" spans="2:8" ht="13.8" thickBot="1" x14ac:dyDescent="0.3">
      <c r="B2886" s="172"/>
      <c r="C2886" s="172"/>
      <c r="D2886" s="177"/>
      <c r="E2886" s="172"/>
      <c r="F2886" s="177"/>
      <c r="G2886" s="180" t="str">
        <f>IF(F2886&lt;&gt;"",F2886-Information!$D$29,"")</f>
        <v/>
      </c>
      <c r="H2886" s="172"/>
    </row>
    <row r="2887" spans="2:8" ht="13.8" thickBot="1" x14ac:dyDescent="0.3">
      <c r="B2887" s="172"/>
      <c r="C2887" s="172"/>
      <c r="D2887" s="177"/>
      <c r="E2887" s="172"/>
      <c r="F2887" s="177"/>
      <c r="G2887" s="180" t="str">
        <f>IF(F2887&lt;&gt;"",F2887-Information!$D$29,"")</f>
        <v/>
      </c>
      <c r="H2887" s="172"/>
    </row>
    <row r="2888" spans="2:8" ht="13.8" thickBot="1" x14ac:dyDescent="0.3">
      <c r="B2888" s="172"/>
      <c r="C2888" s="172"/>
      <c r="D2888" s="177"/>
      <c r="E2888" s="172"/>
      <c r="F2888" s="177"/>
      <c r="G2888" s="180" t="str">
        <f>IF(F2888&lt;&gt;"",F2888-Information!$D$29,"")</f>
        <v/>
      </c>
      <c r="H2888" s="172"/>
    </row>
    <row r="2889" spans="2:8" ht="13.8" thickBot="1" x14ac:dyDescent="0.3">
      <c r="B2889" s="172"/>
      <c r="C2889" s="172"/>
      <c r="D2889" s="177"/>
      <c r="E2889" s="172"/>
      <c r="F2889" s="177"/>
      <c r="G2889" s="180" t="str">
        <f>IF(F2889&lt;&gt;"",F2889-Information!$D$29,"")</f>
        <v/>
      </c>
      <c r="H2889" s="172"/>
    </row>
    <row r="2890" spans="2:8" ht="13.8" thickBot="1" x14ac:dyDescent="0.3">
      <c r="B2890" s="172"/>
      <c r="C2890" s="172"/>
      <c r="D2890" s="177"/>
      <c r="E2890" s="172"/>
      <c r="F2890" s="177"/>
      <c r="G2890" s="180" t="str">
        <f>IF(F2890&lt;&gt;"",F2890-Information!$D$29,"")</f>
        <v/>
      </c>
      <c r="H2890" s="172"/>
    </row>
    <row r="2891" spans="2:8" ht="13.8" thickBot="1" x14ac:dyDescent="0.3">
      <c r="B2891" s="172"/>
      <c r="C2891" s="172"/>
      <c r="D2891" s="177"/>
      <c r="E2891" s="172"/>
      <c r="F2891" s="177"/>
      <c r="G2891" s="180" t="str">
        <f>IF(F2891&lt;&gt;"",F2891-Information!$D$29,"")</f>
        <v/>
      </c>
      <c r="H2891" s="172"/>
    </row>
    <row r="2892" spans="2:8" ht="13.8" thickBot="1" x14ac:dyDescent="0.3">
      <c r="B2892" s="172"/>
      <c r="C2892" s="172"/>
      <c r="D2892" s="177"/>
      <c r="E2892" s="172"/>
      <c r="F2892" s="177"/>
      <c r="G2892" s="180" t="str">
        <f>IF(F2892&lt;&gt;"",F2892-Information!$D$29,"")</f>
        <v/>
      </c>
      <c r="H2892" s="172"/>
    </row>
    <row r="2893" spans="2:8" ht="13.8" thickBot="1" x14ac:dyDescent="0.3">
      <c r="B2893" s="172"/>
      <c r="C2893" s="172"/>
      <c r="D2893" s="177"/>
      <c r="E2893" s="172"/>
      <c r="F2893" s="177"/>
      <c r="G2893" s="180" t="str">
        <f>IF(F2893&lt;&gt;"",F2893-Information!$D$29,"")</f>
        <v/>
      </c>
      <c r="H2893" s="172"/>
    </row>
    <row r="2894" spans="2:8" ht="13.8" thickBot="1" x14ac:dyDescent="0.3">
      <c r="B2894" s="172"/>
      <c r="C2894" s="172"/>
      <c r="D2894" s="177"/>
      <c r="E2894" s="172"/>
      <c r="F2894" s="177"/>
      <c r="G2894" s="180" t="str">
        <f>IF(F2894&lt;&gt;"",F2894-Information!$D$29,"")</f>
        <v/>
      </c>
      <c r="H2894" s="172"/>
    </row>
    <row r="2895" spans="2:8" ht="13.8" thickBot="1" x14ac:dyDescent="0.3">
      <c r="B2895" s="172"/>
      <c r="C2895" s="172"/>
      <c r="D2895" s="177"/>
      <c r="E2895" s="172"/>
      <c r="F2895" s="177"/>
      <c r="G2895" s="180" t="str">
        <f>IF(F2895&lt;&gt;"",F2895-Information!$D$29,"")</f>
        <v/>
      </c>
      <c r="H2895" s="172"/>
    </row>
    <row r="2896" spans="2:8" ht="13.8" thickBot="1" x14ac:dyDescent="0.3">
      <c r="B2896" s="172"/>
      <c r="C2896" s="172"/>
      <c r="D2896" s="177"/>
      <c r="E2896" s="172"/>
      <c r="F2896" s="177"/>
      <c r="G2896" s="180" t="str">
        <f>IF(F2896&lt;&gt;"",F2896-Information!$D$29,"")</f>
        <v/>
      </c>
      <c r="H2896" s="172"/>
    </row>
    <row r="2897" spans="2:8" ht="13.8" thickBot="1" x14ac:dyDescent="0.3">
      <c r="B2897" s="172"/>
      <c r="C2897" s="172"/>
      <c r="D2897" s="177"/>
      <c r="E2897" s="172"/>
      <c r="F2897" s="177"/>
      <c r="G2897" s="180" t="str">
        <f>IF(F2897&lt;&gt;"",F2897-Information!$D$29,"")</f>
        <v/>
      </c>
      <c r="H2897" s="172"/>
    </row>
    <row r="2898" spans="2:8" ht="13.8" thickBot="1" x14ac:dyDescent="0.3">
      <c r="B2898" s="172"/>
      <c r="C2898" s="172"/>
      <c r="D2898" s="177"/>
      <c r="E2898" s="172"/>
      <c r="F2898" s="177"/>
      <c r="G2898" s="180" t="str">
        <f>IF(F2898&lt;&gt;"",F2898-Information!$D$29,"")</f>
        <v/>
      </c>
      <c r="H2898" s="172"/>
    </row>
    <row r="2899" spans="2:8" ht="13.8" thickBot="1" x14ac:dyDescent="0.3">
      <c r="B2899" s="172"/>
      <c r="C2899" s="172"/>
      <c r="D2899" s="177"/>
      <c r="E2899" s="172"/>
      <c r="F2899" s="177"/>
      <c r="G2899" s="180" t="str">
        <f>IF(F2899&lt;&gt;"",F2899-Information!$D$29,"")</f>
        <v/>
      </c>
      <c r="H2899" s="172"/>
    </row>
    <row r="2900" spans="2:8" ht="13.8" thickBot="1" x14ac:dyDescent="0.3">
      <c r="B2900" s="172"/>
      <c r="C2900" s="172"/>
      <c r="D2900" s="177"/>
      <c r="E2900" s="172"/>
      <c r="F2900" s="177"/>
      <c r="G2900" s="180" t="str">
        <f>IF(F2900&lt;&gt;"",F2900-Information!$D$29,"")</f>
        <v/>
      </c>
      <c r="H2900" s="172"/>
    </row>
    <row r="2901" spans="2:8" ht="13.8" thickBot="1" x14ac:dyDescent="0.3">
      <c r="B2901" s="172"/>
      <c r="C2901" s="172"/>
      <c r="D2901" s="177"/>
      <c r="E2901" s="172"/>
      <c r="F2901" s="177"/>
      <c r="G2901" s="180" t="str">
        <f>IF(F2901&lt;&gt;"",F2901-Information!$D$29,"")</f>
        <v/>
      </c>
      <c r="H2901" s="172"/>
    </row>
    <row r="2902" spans="2:8" ht="13.8" thickBot="1" x14ac:dyDescent="0.3">
      <c r="B2902" s="172"/>
      <c r="C2902" s="172"/>
      <c r="D2902" s="177"/>
      <c r="E2902" s="172"/>
      <c r="F2902" s="177"/>
      <c r="G2902" s="180" t="str">
        <f>IF(F2902&lt;&gt;"",F2902-Information!$D$29,"")</f>
        <v/>
      </c>
      <c r="H2902" s="172"/>
    </row>
    <row r="2903" spans="2:8" ht="13.8" thickBot="1" x14ac:dyDescent="0.3">
      <c r="B2903" s="172"/>
      <c r="C2903" s="172"/>
      <c r="D2903" s="177"/>
      <c r="E2903" s="172"/>
      <c r="F2903" s="177"/>
      <c r="G2903" s="180" t="str">
        <f>IF(F2903&lt;&gt;"",F2903-Information!$D$29,"")</f>
        <v/>
      </c>
      <c r="H2903" s="172"/>
    </row>
    <row r="2904" spans="2:8" ht="13.8" thickBot="1" x14ac:dyDescent="0.3">
      <c r="B2904" s="172"/>
      <c r="C2904" s="172"/>
      <c r="D2904" s="177"/>
      <c r="E2904" s="172"/>
      <c r="F2904" s="177"/>
      <c r="G2904" s="180" t="str">
        <f>IF(F2904&lt;&gt;"",F2904-Information!$D$29,"")</f>
        <v/>
      </c>
      <c r="H2904" s="172"/>
    </row>
    <row r="2905" spans="2:8" ht="13.8" thickBot="1" x14ac:dyDescent="0.3">
      <c r="B2905" s="172"/>
      <c r="C2905" s="172"/>
      <c r="D2905" s="177"/>
      <c r="E2905" s="172"/>
      <c r="F2905" s="177"/>
      <c r="G2905" s="180" t="str">
        <f>IF(F2905&lt;&gt;"",F2905-Information!$D$29,"")</f>
        <v/>
      </c>
      <c r="H2905" s="172"/>
    </row>
    <row r="2906" spans="2:8" ht="13.8" thickBot="1" x14ac:dyDescent="0.3">
      <c r="B2906" s="172"/>
      <c r="C2906" s="172"/>
      <c r="D2906" s="177"/>
      <c r="E2906" s="172"/>
      <c r="F2906" s="177"/>
      <c r="G2906" s="180" t="str">
        <f>IF(F2906&lt;&gt;"",F2906-Information!$D$29,"")</f>
        <v/>
      </c>
      <c r="H2906" s="172"/>
    </row>
    <row r="2907" spans="2:8" ht="13.8" thickBot="1" x14ac:dyDescent="0.3">
      <c r="B2907" s="172"/>
      <c r="C2907" s="172"/>
      <c r="D2907" s="177"/>
      <c r="E2907" s="172"/>
      <c r="F2907" s="177"/>
      <c r="G2907" s="180" t="str">
        <f>IF(F2907&lt;&gt;"",F2907-Information!$D$29,"")</f>
        <v/>
      </c>
      <c r="H2907" s="172"/>
    </row>
    <row r="2908" spans="2:8" ht="13.8" thickBot="1" x14ac:dyDescent="0.3">
      <c r="B2908" s="172"/>
      <c r="C2908" s="172"/>
      <c r="D2908" s="177"/>
      <c r="E2908" s="172"/>
      <c r="F2908" s="177"/>
      <c r="G2908" s="180" t="str">
        <f>IF(F2908&lt;&gt;"",F2908-Information!$D$29,"")</f>
        <v/>
      </c>
      <c r="H2908" s="172"/>
    </row>
    <row r="2909" spans="2:8" ht="13.8" thickBot="1" x14ac:dyDescent="0.3">
      <c r="B2909" s="172"/>
      <c r="C2909" s="172"/>
      <c r="D2909" s="177"/>
      <c r="E2909" s="172"/>
      <c r="F2909" s="177"/>
      <c r="G2909" s="180" t="str">
        <f>IF(F2909&lt;&gt;"",F2909-Information!$D$29,"")</f>
        <v/>
      </c>
      <c r="H2909" s="172"/>
    </row>
    <row r="2910" spans="2:8" ht="13.8" thickBot="1" x14ac:dyDescent="0.3">
      <c r="B2910" s="172"/>
      <c r="C2910" s="172"/>
      <c r="D2910" s="177"/>
      <c r="E2910" s="172"/>
      <c r="F2910" s="177"/>
      <c r="G2910" s="180" t="str">
        <f>IF(F2910&lt;&gt;"",F2910-Information!$D$29,"")</f>
        <v/>
      </c>
      <c r="H2910" s="172"/>
    </row>
    <row r="2911" spans="2:8" ht="13.8" thickBot="1" x14ac:dyDescent="0.3">
      <c r="B2911" s="172"/>
      <c r="C2911" s="172"/>
      <c r="D2911" s="177"/>
      <c r="E2911" s="172"/>
      <c r="F2911" s="177"/>
      <c r="G2911" s="180" t="str">
        <f>IF(F2911&lt;&gt;"",F2911-Information!$D$29,"")</f>
        <v/>
      </c>
      <c r="H2911" s="172"/>
    </row>
    <row r="2912" spans="2:8" ht="13.8" thickBot="1" x14ac:dyDescent="0.3">
      <c r="B2912" s="172"/>
      <c r="C2912" s="172"/>
      <c r="D2912" s="177"/>
      <c r="E2912" s="172"/>
      <c r="F2912" s="177"/>
      <c r="G2912" s="180" t="str">
        <f>IF(F2912&lt;&gt;"",F2912-Information!$D$29,"")</f>
        <v/>
      </c>
      <c r="H2912" s="172"/>
    </row>
    <row r="2913" spans="2:8" ht="13.8" thickBot="1" x14ac:dyDescent="0.3">
      <c r="B2913" s="172"/>
      <c r="C2913" s="172"/>
      <c r="D2913" s="177"/>
      <c r="E2913" s="172"/>
      <c r="F2913" s="177"/>
      <c r="G2913" s="180" t="str">
        <f>IF(F2913&lt;&gt;"",F2913-Information!$D$29,"")</f>
        <v/>
      </c>
      <c r="H2913" s="172"/>
    </row>
    <row r="2914" spans="2:8" ht="13.8" thickBot="1" x14ac:dyDescent="0.3">
      <c r="B2914" s="172"/>
      <c r="C2914" s="172"/>
      <c r="D2914" s="177"/>
      <c r="E2914" s="172"/>
      <c r="F2914" s="177"/>
      <c r="G2914" s="180" t="str">
        <f>IF(F2914&lt;&gt;"",F2914-Information!$D$29,"")</f>
        <v/>
      </c>
      <c r="H2914" s="172"/>
    </row>
    <row r="2915" spans="2:8" ht="13.8" thickBot="1" x14ac:dyDescent="0.3">
      <c r="B2915" s="172"/>
      <c r="C2915" s="172"/>
      <c r="D2915" s="177"/>
      <c r="E2915" s="172"/>
      <c r="F2915" s="177"/>
      <c r="G2915" s="180" t="str">
        <f>IF(F2915&lt;&gt;"",F2915-Information!$D$29,"")</f>
        <v/>
      </c>
      <c r="H2915" s="172"/>
    </row>
    <row r="2916" spans="2:8" ht="13.8" thickBot="1" x14ac:dyDescent="0.3">
      <c r="B2916" s="172"/>
      <c r="C2916" s="172"/>
      <c r="D2916" s="177"/>
      <c r="E2916" s="172"/>
      <c r="F2916" s="177"/>
      <c r="G2916" s="180" t="str">
        <f>IF(F2916&lt;&gt;"",F2916-Information!$D$29,"")</f>
        <v/>
      </c>
      <c r="H2916" s="172"/>
    </row>
    <row r="2917" spans="2:8" ht="13.8" thickBot="1" x14ac:dyDescent="0.3">
      <c r="B2917" s="172"/>
      <c r="C2917" s="172"/>
      <c r="D2917" s="177"/>
      <c r="E2917" s="172"/>
      <c r="F2917" s="177"/>
      <c r="G2917" s="180" t="str">
        <f>IF(F2917&lt;&gt;"",F2917-Information!$D$29,"")</f>
        <v/>
      </c>
      <c r="H2917" s="172"/>
    </row>
    <row r="2918" spans="2:8" ht="13.8" thickBot="1" x14ac:dyDescent="0.3">
      <c r="B2918" s="172"/>
      <c r="C2918" s="172"/>
      <c r="D2918" s="177"/>
      <c r="E2918" s="172"/>
      <c r="F2918" s="177"/>
      <c r="G2918" s="180" t="str">
        <f>IF(F2918&lt;&gt;"",F2918-Information!$D$29,"")</f>
        <v/>
      </c>
      <c r="H2918" s="172"/>
    </row>
    <row r="2919" spans="2:8" ht="13.8" thickBot="1" x14ac:dyDescent="0.3">
      <c r="B2919" s="172"/>
      <c r="C2919" s="172"/>
      <c r="D2919" s="177"/>
      <c r="E2919" s="172"/>
      <c r="F2919" s="177"/>
      <c r="G2919" s="180" t="str">
        <f>IF(F2919&lt;&gt;"",F2919-Information!$D$29,"")</f>
        <v/>
      </c>
      <c r="H2919" s="172"/>
    </row>
    <row r="2920" spans="2:8" ht="13.8" thickBot="1" x14ac:dyDescent="0.3">
      <c r="B2920" s="172"/>
      <c r="C2920" s="172"/>
      <c r="D2920" s="177"/>
      <c r="E2920" s="172"/>
      <c r="F2920" s="177"/>
      <c r="G2920" s="180" t="str">
        <f>IF(F2920&lt;&gt;"",F2920-Information!$D$29,"")</f>
        <v/>
      </c>
      <c r="H2920" s="172"/>
    </row>
    <row r="2921" spans="2:8" ht="13.8" thickBot="1" x14ac:dyDescent="0.3">
      <c r="B2921" s="172"/>
      <c r="C2921" s="172"/>
      <c r="D2921" s="177"/>
      <c r="E2921" s="172"/>
      <c r="F2921" s="177"/>
      <c r="G2921" s="180" t="str">
        <f>IF(F2921&lt;&gt;"",F2921-Information!$D$29,"")</f>
        <v/>
      </c>
      <c r="H2921" s="172"/>
    </row>
    <row r="2922" spans="2:8" ht="13.8" thickBot="1" x14ac:dyDescent="0.3">
      <c r="B2922" s="172"/>
      <c r="C2922" s="172"/>
      <c r="D2922" s="177"/>
      <c r="E2922" s="172"/>
      <c r="F2922" s="177"/>
      <c r="G2922" s="180" t="str">
        <f>IF(F2922&lt;&gt;"",F2922-Information!$D$29,"")</f>
        <v/>
      </c>
      <c r="H2922" s="172"/>
    </row>
    <row r="2923" spans="2:8" ht="13.8" thickBot="1" x14ac:dyDescent="0.3">
      <c r="B2923" s="172"/>
      <c r="C2923" s="172"/>
      <c r="D2923" s="177"/>
      <c r="E2923" s="172"/>
      <c r="F2923" s="177"/>
      <c r="G2923" s="180" t="str">
        <f>IF(F2923&lt;&gt;"",F2923-Information!$D$29,"")</f>
        <v/>
      </c>
      <c r="H2923" s="172"/>
    </row>
    <row r="2924" spans="2:8" ht="13.8" thickBot="1" x14ac:dyDescent="0.3">
      <c r="B2924" s="172"/>
      <c r="C2924" s="172"/>
      <c r="D2924" s="177"/>
      <c r="E2924" s="172"/>
      <c r="F2924" s="177"/>
      <c r="G2924" s="180" t="str">
        <f>IF(F2924&lt;&gt;"",F2924-Information!$D$29,"")</f>
        <v/>
      </c>
      <c r="H2924" s="172"/>
    </row>
    <row r="2925" spans="2:8" ht="13.8" thickBot="1" x14ac:dyDescent="0.3">
      <c r="B2925" s="172"/>
      <c r="C2925" s="172"/>
      <c r="D2925" s="177"/>
      <c r="E2925" s="172"/>
      <c r="F2925" s="177"/>
      <c r="G2925" s="180" t="str">
        <f>IF(F2925&lt;&gt;"",F2925-Information!$D$29,"")</f>
        <v/>
      </c>
      <c r="H2925" s="172"/>
    </row>
    <row r="2926" spans="2:8" ht="13.8" thickBot="1" x14ac:dyDescent="0.3">
      <c r="B2926" s="172"/>
      <c r="C2926" s="172"/>
      <c r="D2926" s="177"/>
      <c r="E2926" s="172"/>
      <c r="F2926" s="177"/>
      <c r="G2926" s="180" t="str">
        <f>IF(F2926&lt;&gt;"",F2926-Information!$D$29,"")</f>
        <v/>
      </c>
      <c r="H2926" s="172"/>
    </row>
    <row r="2927" spans="2:8" ht="13.8" thickBot="1" x14ac:dyDescent="0.3">
      <c r="B2927" s="172"/>
      <c r="C2927" s="172"/>
      <c r="D2927" s="177"/>
      <c r="E2927" s="172"/>
      <c r="F2927" s="177"/>
      <c r="G2927" s="180" t="str">
        <f>IF(F2927&lt;&gt;"",F2927-Information!$D$29,"")</f>
        <v/>
      </c>
      <c r="H2927" s="172"/>
    </row>
    <row r="2928" spans="2:8" ht="13.8" thickBot="1" x14ac:dyDescent="0.3">
      <c r="B2928" s="172"/>
      <c r="C2928" s="172"/>
      <c r="D2928" s="177"/>
      <c r="E2928" s="172"/>
      <c r="F2928" s="177"/>
      <c r="G2928" s="180" t="str">
        <f>IF(F2928&lt;&gt;"",F2928-Information!$D$29,"")</f>
        <v/>
      </c>
      <c r="H2928" s="172"/>
    </row>
    <row r="2929" spans="2:8" ht="13.8" thickBot="1" x14ac:dyDescent="0.3">
      <c r="B2929" s="172"/>
      <c r="C2929" s="172"/>
      <c r="D2929" s="177"/>
      <c r="E2929" s="172"/>
      <c r="F2929" s="177"/>
      <c r="G2929" s="180" t="str">
        <f>IF(F2929&lt;&gt;"",F2929-Information!$D$29,"")</f>
        <v/>
      </c>
      <c r="H2929" s="172"/>
    </row>
    <row r="2930" spans="2:8" ht="13.8" thickBot="1" x14ac:dyDescent="0.3">
      <c r="B2930" s="172"/>
      <c r="C2930" s="172"/>
      <c r="D2930" s="177"/>
      <c r="E2930" s="172"/>
      <c r="F2930" s="177"/>
      <c r="G2930" s="180" t="str">
        <f>IF(F2930&lt;&gt;"",F2930-Information!$D$29,"")</f>
        <v/>
      </c>
      <c r="H2930" s="172"/>
    </row>
    <row r="2931" spans="2:8" ht="13.8" thickBot="1" x14ac:dyDescent="0.3">
      <c r="B2931" s="172"/>
      <c r="C2931" s="172"/>
      <c r="D2931" s="177"/>
      <c r="E2931" s="172"/>
      <c r="F2931" s="177"/>
      <c r="G2931" s="180" t="str">
        <f>IF(F2931&lt;&gt;"",F2931-Information!$D$29,"")</f>
        <v/>
      </c>
      <c r="H2931" s="172"/>
    </row>
    <row r="2932" spans="2:8" ht="13.8" thickBot="1" x14ac:dyDescent="0.3">
      <c r="B2932" s="172"/>
      <c r="C2932" s="172"/>
      <c r="D2932" s="177"/>
      <c r="E2932" s="172"/>
      <c r="F2932" s="177"/>
      <c r="G2932" s="180" t="str">
        <f>IF(F2932&lt;&gt;"",F2932-Information!$D$29,"")</f>
        <v/>
      </c>
      <c r="H2932" s="172"/>
    </row>
    <row r="2933" spans="2:8" ht="13.8" thickBot="1" x14ac:dyDescent="0.3">
      <c r="B2933" s="172"/>
      <c r="C2933" s="172"/>
      <c r="D2933" s="177"/>
      <c r="E2933" s="172"/>
      <c r="F2933" s="177"/>
      <c r="G2933" s="180" t="str">
        <f>IF(F2933&lt;&gt;"",F2933-Information!$D$29,"")</f>
        <v/>
      </c>
      <c r="H2933" s="172"/>
    </row>
    <row r="2934" spans="2:8" ht="13.8" thickBot="1" x14ac:dyDescent="0.3">
      <c r="B2934" s="172"/>
      <c r="C2934" s="172"/>
      <c r="D2934" s="177"/>
      <c r="E2934" s="172"/>
      <c r="F2934" s="177"/>
      <c r="G2934" s="180" t="str">
        <f>IF(F2934&lt;&gt;"",F2934-Information!$D$29,"")</f>
        <v/>
      </c>
      <c r="H2934" s="172"/>
    </row>
    <row r="2935" spans="2:8" ht="13.8" thickBot="1" x14ac:dyDescent="0.3">
      <c r="B2935" s="172"/>
      <c r="C2935" s="172"/>
      <c r="D2935" s="177"/>
      <c r="E2935" s="172"/>
      <c r="F2935" s="177"/>
      <c r="G2935" s="180" t="str">
        <f>IF(F2935&lt;&gt;"",F2935-Information!$D$29,"")</f>
        <v/>
      </c>
      <c r="H2935" s="172"/>
    </row>
    <row r="2936" spans="2:8" ht="13.8" thickBot="1" x14ac:dyDescent="0.3">
      <c r="B2936" s="172"/>
      <c r="C2936" s="172"/>
      <c r="D2936" s="177"/>
      <c r="E2936" s="172"/>
      <c r="F2936" s="177"/>
      <c r="G2936" s="180" t="str">
        <f>IF(F2936&lt;&gt;"",F2936-Information!$D$29,"")</f>
        <v/>
      </c>
      <c r="H2936" s="172"/>
    </row>
    <row r="2937" spans="2:8" ht="13.8" thickBot="1" x14ac:dyDescent="0.3">
      <c r="B2937" s="172"/>
      <c r="C2937" s="172"/>
      <c r="D2937" s="177"/>
      <c r="E2937" s="172"/>
      <c r="F2937" s="177"/>
      <c r="G2937" s="180" t="str">
        <f>IF(F2937&lt;&gt;"",F2937-Information!$D$29,"")</f>
        <v/>
      </c>
      <c r="H2937" s="172"/>
    </row>
    <row r="2938" spans="2:8" ht="13.8" thickBot="1" x14ac:dyDescent="0.3">
      <c r="B2938" s="172"/>
      <c r="C2938" s="172"/>
      <c r="D2938" s="177"/>
      <c r="E2938" s="172"/>
      <c r="F2938" s="177"/>
      <c r="G2938" s="180" t="str">
        <f>IF(F2938&lt;&gt;"",F2938-Information!$D$29,"")</f>
        <v/>
      </c>
      <c r="H2938" s="172"/>
    </row>
    <row r="2939" spans="2:8" ht="13.8" thickBot="1" x14ac:dyDescent="0.3">
      <c r="B2939" s="172"/>
      <c r="C2939" s="172"/>
      <c r="D2939" s="177"/>
      <c r="E2939" s="172"/>
      <c r="F2939" s="177"/>
      <c r="G2939" s="180" t="str">
        <f>IF(F2939&lt;&gt;"",F2939-Information!$D$29,"")</f>
        <v/>
      </c>
      <c r="H2939" s="172"/>
    </row>
    <row r="2940" spans="2:8" ht="13.8" thickBot="1" x14ac:dyDescent="0.3">
      <c r="B2940" s="172"/>
      <c r="C2940" s="172"/>
      <c r="D2940" s="177"/>
      <c r="E2940" s="172"/>
      <c r="F2940" s="177"/>
      <c r="G2940" s="180" t="str">
        <f>IF(F2940&lt;&gt;"",F2940-Information!$D$29,"")</f>
        <v/>
      </c>
      <c r="H2940" s="172"/>
    </row>
    <row r="2941" spans="2:8" ht="13.8" thickBot="1" x14ac:dyDescent="0.3">
      <c r="B2941" s="172"/>
      <c r="C2941" s="172"/>
      <c r="D2941" s="177"/>
      <c r="E2941" s="172"/>
      <c r="F2941" s="177"/>
      <c r="G2941" s="180" t="str">
        <f>IF(F2941&lt;&gt;"",F2941-Information!$D$29,"")</f>
        <v/>
      </c>
      <c r="H2941" s="172"/>
    </row>
    <row r="2942" spans="2:8" ht="13.8" thickBot="1" x14ac:dyDescent="0.3">
      <c r="B2942" s="172"/>
      <c r="C2942" s="172"/>
      <c r="D2942" s="177"/>
      <c r="E2942" s="172"/>
      <c r="F2942" s="177"/>
      <c r="G2942" s="180" t="str">
        <f>IF(F2942&lt;&gt;"",F2942-Information!$D$29,"")</f>
        <v/>
      </c>
      <c r="H2942" s="172"/>
    </row>
    <row r="2943" spans="2:8" ht="13.8" thickBot="1" x14ac:dyDescent="0.3">
      <c r="B2943" s="172"/>
      <c r="C2943" s="172"/>
      <c r="D2943" s="177"/>
      <c r="E2943" s="172"/>
      <c r="F2943" s="177"/>
      <c r="G2943" s="180" t="str">
        <f>IF(F2943&lt;&gt;"",F2943-Information!$D$29,"")</f>
        <v/>
      </c>
      <c r="H2943" s="172"/>
    </row>
    <row r="2944" spans="2:8" ht="13.8" thickBot="1" x14ac:dyDescent="0.3">
      <c r="B2944" s="172"/>
      <c r="C2944" s="172"/>
      <c r="D2944" s="177"/>
      <c r="E2944" s="172"/>
      <c r="F2944" s="177"/>
      <c r="G2944" s="180" t="str">
        <f>IF(F2944&lt;&gt;"",F2944-Information!$D$29,"")</f>
        <v/>
      </c>
      <c r="H2944" s="172"/>
    </row>
    <row r="2945" spans="2:8" ht="13.8" thickBot="1" x14ac:dyDescent="0.3">
      <c r="B2945" s="172"/>
      <c r="C2945" s="172"/>
      <c r="D2945" s="177"/>
      <c r="E2945" s="172"/>
      <c r="F2945" s="177"/>
      <c r="G2945" s="180" t="str">
        <f>IF(F2945&lt;&gt;"",F2945-Information!$D$29,"")</f>
        <v/>
      </c>
      <c r="H2945" s="172"/>
    </row>
    <row r="2946" spans="2:8" ht="13.8" thickBot="1" x14ac:dyDescent="0.3">
      <c r="B2946" s="172"/>
      <c r="C2946" s="172"/>
      <c r="D2946" s="177"/>
      <c r="E2946" s="172"/>
      <c r="F2946" s="177"/>
      <c r="G2946" s="180" t="str">
        <f>IF(F2946&lt;&gt;"",F2946-Information!$D$29,"")</f>
        <v/>
      </c>
      <c r="H2946" s="172"/>
    </row>
    <row r="2947" spans="2:8" ht="13.8" thickBot="1" x14ac:dyDescent="0.3">
      <c r="B2947" s="172"/>
      <c r="C2947" s="172"/>
      <c r="D2947" s="177"/>
      <c r="E2947" s="172"/>
      <c r="F2947" s="177"/>
      <c r="G2947" s="180" t="str">
        <f>IF(F2947&lt;&gt;"",F2947-Information!$D$29,"")</f>
        <v/>
      </c>
      <c r="H2947" s="172"/>
    </row>
    <row r="2948" spans="2:8" ht="13.8" thickBot="1" x14ac:dyDescent="0.3">
      <c r="B2948" s="172"/>
      <c r="C2948" s="172"/>
      <c r="D2948" s="177"/>
      <c r="E2948" s="172"/>
      <c r="F2948" s="177"/>
      <c r="G2948" s="180" t="str">
        <f>IF(F2948&lt;&gt;"",F2948-Information!$D$29,"")</f>
        <v/>
      </c>
      <c r="H2948" s="172"/>
    </row>
    <row r="2949" spans="2:8" ht="13.8" thickBot="1" x14ac:dyDescent="0.3">
      <c r="B2949" s="172"/>
      <c r="C2949" s="172"/>
      <c r="D2949" s="177"/>
      <c r="E2949" s="172"/>
      <c r="F2949" s="177"/>
      <c r="G2949" s="180" t="str">
        <f>IF(F2949&lt;&gt;"",F2949-Information!$D$29,"")</f>
        <v/>
      </c>
      <c r="H2949" s="172"/>
    </row>
    <row r="2950" spans="2:8" ht="13.8" thickBot="1" x14ac:dyDescent="0.3">
      <c r="B2950" s="172"/>
      <c r="C2950" s="172"/>
      <c r="D2950" s="177"/>
      <c r="E2950" s="172"/>
      <c r="F2950" s="177"/>
      <c r="G2950" s="180" t="str">
        <f>IF(F2950&lt;&gt;"",F2950-Information!$D$29,"")</f>
        <v/>
      </c>
      <c r="H2950" s="172"/>
    </row>
    <row r="2951" spans="2:8" ht="13.8" thickBot="1" x14ac:dyDescent="0.3">
      <c r="B2951" s="172"/>
      <c r="C2951" s="172"/>
      <c r="D2951" s="177"/>
      <c r="E2951" s="172"/>
      <c r="F2951" s="177"/>
      <c r="G2951" s="180" t="str">
        <f>IF(F2951&lt;&gt;"",F2951-Information!$D$29,"")</f>
        <v/>
      </c>
      <c r="H2951" s="172"/>
    </row>
    <row r="2952" spans="2:8" ht="13.8" thickBot="1" x14ac:dyDescent="0.3">
      <c r="B2952" s="172"/>
      <c r="C2952" s="172"/>
      <c r="D2952" s="177"/>
      <c r="E2952" s="172"/>
      <c r="F2952" s="177"/>
      <c r="G2952" s="180" t="str">
        <f>IF(F2952&lt;&gt;"",F2952-Information!$D$29,"")</f>
        <v/>
      </c>
      <c r="H2952" s="172"/>
    </row>
    <row r="2953" spans="2:8" ht="13.8" thickBot="1" x14ac:dyDescent="0.3">
      <c r="B2953" s="172"/>
      <c r="C2953" s="172"/>
      <c r="D2953" s="177"/>
      <c r="E2953" s="172"/>
      <c r="F2953" s="177"/>
      <c r="G2953" s="180" t="str">
        <f>IF(F2953&lt;&gt;"",F2953-Information!$D$29,"")</f>
        <v/>
      </c>
      <c r="H2953" s="172"/>
    </row>
    <row r="2954" spans="2:8" ht="13.8" thickBot="1" x14ac:dyDescent="0.3">
      <c r="B2954" s="172"/>
      <c r="C2954" s="172"/>
      <c r="D2954" s="177"/>
      <c r="E2954" s="172"/>
      <c r="F2954" s="177"/>
      <c r="G2954" s="180" t="str">
        <f>IF(F2954&lt;&gt;"",F2954-Information!$D$29,"")</f>
        <v/>
      </c>
      <c r="H2954" s="172"/>
    </row>
    <row r="2955" spans="2:8" ht="13.8" thickBot="1" x14ac:dyDescent="0.3">
      <c r="B2955" s="172"/>
      <c r="C2955" s="172"/>
      <c r="D2955" s="177"/>
      <c r="E2955" s="172"/>
      <c r="F2955" s="177"/>
      <c r="G2955" s="180" t="str">
        <f>IF(F2955&lt;&gt;"",F2955-Information!$D$29,"")</f>
        <v/>
      </c>
      <c r="H2955" s="172"/>
    </row>
    <row r="2956" spans="2:8" ht="13.8" thickBot="1" x14ac:dyDescent="0.3">
      <c r="B2956" s="172"/>
      <c r="C2956" s="172"/>
      <c r="D2956" s="177"/>
      <c r="E2956" s="172"/>
      <c r="F2956" s="177"/>
      <c r="G2956" s="180" t="str">
        <f>IF(F2956&lt;&gt;"",F2956-Information!$D$29,"")</f>
        <v/>
      </c>
      <c r="H2956" s="172"/>
    </row>
    <row r="2957" spans="2:8" ht="13.8" thickBot="1" x14ac:dyDescent="0.3">
      <c r="B2957" s="172"/>
      <c r="C2957" s="172"/>
      <c r="D2957" s="177"/>
      <c r="E2957" s="172"/>
      <c r="F2957" s="177"/>
      <c r="G2957" s="180" t="str">
        <f>IF(F2957&lt;&gt;"",F2957-Information!$D$29,"")</f>
        <v/>
      </c>
      <c r="H2957" s="172"/>
    </row>
    <row r="2958" spans="2:8" ht="13.8" thickBot="1" x14ac:dyDescent="0.3">
      <c r="B2958" s="172"/>
      <c r="C2958" s="172"/>
      <c r="D2958" s="177"/>
      <c r="E2958" s="172"/>
      <c r="F2958" s="177"/>
      <c r="G2958" s="180" t="str">
        <f>IF(F2958&lt;&gt;"",F2958-Information!$D$29,"")</f>
        <v/>
      </c>
      <c r="H2958" s="172"/>
    </row>
    <row r="2959" spans="2:8" ht="13.8" thickBot="1" x14ac:dyDescent="0.3">
      <c r="B2959" s="172"/>
      <c r="C2959" s="172"/>
      <c r="D2959" s="177"/>
      <c r="E2959" s="172"/>
      <c r="F2959" s="177"/>
      <c r="G2959" s="180" t="str">
        <f>IF(F2959&lt;&gt;"",F2959-Information!$D$29,"")</f>
        <v/>
      </c>
      <c r="H2959" s="172"/>
    </row>
    <row r="2960" spans="2:8" ht="13.8" thickBot="1" x14ac:dyDescent="0.3">
      <c r="B2960" s="172"/>
      <c r="C2960" s="172"/>
      <c r="D2960" s="177"/>
      <c r="E2960" s="172"/>
      <c r="F2960" s="177"/>
      <c r="G2960" s="180" t="str">
        <f>IF(F2960&lt;&gt;"",F2960-Information!$D$29,"")</f>
        <v/>
      </c>
      <c r="H2960" s="172"/>
    </row>
    <row r="2961" spans="2:8" ht="13.8" thickBot="1" x14ac:dyDescent="0.3">
      <c r="B2961" s="172"/>
      <c r="C2961" s="172"/>
      <c r="D2961" s="177"/>
      <c r="E2961" s="172"/>
      <c r="F2961" s="177"/>
      <c r="G2961" s="180" t="str">
        <f>IF(F2961&lt;&gt;"",F2961-Information!$D$29,"")</f>
        <v/>
      </c>
      <c r="H2961" s="172"/>
    </row>
    <row r="2962" spans="2:8" ht="13.8" thickBot="1" x14ac:dyDescent="0.3">
      <c r="B2962" s="172"/>
      <c r="C2962" s="172"/>
      <c r="D2962" s="177"/>
      <c r="E2962" s="172"/>
      <c r="F2962" s="177"/>
      <c r="G2962" s="180" t="str">
        <f>IF(F2962&lt;&gt;"",F2962-Information!$D$29,"")</f>
        <v/>
      </c>
      <c r="H2962" s="172"/>
    </row>
    <row r="2963" spans="2:8" ht="13.8" thickBot="1" x14ac:dyDescent="0.3">
      <c r="B2963" s="172"/>
      <c r="C2963" s="172"/>
      <c r="D2963" s="177"/>
      <c r="E2963" s="172"/>
      <c r="F2963" s="177"/>
      <c r="G2963" s="180" t="str">
        <f>IF(F2963&lt;&gt;"",F2963-Information!$D$29,"")</f>
        <v/>
      </c>
      <c r="H2963" s="172"/>
    </row>
    <row r="2964" spans="2:8" ht="13.8" thickBot="1" x14ac:dyDescent="0.3">
      <c r="B2964" s="172"/>
      <c r="C2964" s="172"/>
      <c r="D2964" s="177"/>
      <c r="E2964" s="172"/>
      <c r="F2964" s="177"/>
      <c r="G2964" s="180" t="str">
        <f>IF(F2964&lt;&gt;"",F2964-Information!$D$29,"")</f>
        <v/>
      </c>
      <c r="H2964" s="172"/>
    </row>
    <row r="2965" spans="2:8" ht="13.8" thickBot="1" x14ac:dyDescent="0.3">
      <c r="B2965" s="172"/>
      <c r="C2965" s="172"/>
      <c r="D2965" s="177"/>
      <c r="E2965" s="172"/>
      <c r="F2965" s="177"/>
      <c r="G2965" s="180" t="str">
        <f>IF(F2965&lt;&gt;"",F2965-Information!$D$29,"")</f>
        <v/>
      </c>
      <c r="H2965" s="172"/>
    </row>
    <row r="2966" spans="2:8" ht="13.8" thickBot="1" x14ac:dyDescent="0.3">
      <c r="B2966" s="172"/>
      <c r="C2966" s="172"/>
      <c r="D2966" s="177"/>
      <c r="E2966" s="172"/>
      <c r="F2966" s="177"/>
      <c r="G2966" s="180" t="str">
        <f>IF(F2966&lt;&gt;"",F2966-Information!$D$29,"")</f>
        <v/>
      </c>
      <c r="H2966" s="172"/>
    </row>
    <row r="2967" spans="2:8" ht="13.8" thickBot="1" x14ac:dyDescent="0.3">
      <c r="B2967" s="172"/>
      <c r="C2967" s="172"/>
      <c r="D2967" s="177"/>
      <c r="E2967" s="172"/>
      <c r="F2967" s="177"/>
      <c r="G2967" s="180" t="str">
        <f>IF(F2967&lt;&gt;"",F2967-Information!$D$29,"")</f>
        <v/>
      </c>
      <c r="H2967" s="172"/>
    </row>
    <row r="2968" spans="2:8" ht="13.8" thickBot="1" x14ac:dyDescent="0.3">
      <c r="B2968" s="172"/>
      <c r="C2968" s="172"/>
      <c r="D2968" s="177"/>
      <c r="E2968" s="172"/>
      <c r="F2968" s="177"/>
      <c r="G2968" s="180" t="str">
        <f>IF(F2968&lt;&gt;"",F2968-Information!$D$29,"")</f>
        <v/>
      </c>
      <c r="H2968" s="172"/>
    </row>
    <row r="2969" spans="2:8" ht="13.8" thickBot="1" x14ac:dyDescent="0.3">
      <c r="B2969" s="172"/>
      <c r="C2969" s="172"/>
      <c r="D2969" s="177"/>
      <c r="E2969" s="172"/>
      <c r="F2969" s="177"/>
      <c r="G2969" s="180" t="str">
        <f>IF(F2969&lt;&gt;"",F2969-Information!$D$29,"")</f>
        <v/>
      </c>
      <c r="H2969" s="172"/>
    </row>
    <row r="2970" spans="2:8" ht="13.8" thickBot="1" x14ac:dyDescent="0.3">
      <c r="B2970" s="172"/>
      <c r="C2970" s="172"/>
      <c r="D2970" s="177"/>
      <c r="E2970" s="172"/>
      <c r="F2970" s="177"/>
      <c r="G2970" s="180" t="str">
        <f>IF(F2970&lt;&gt;"",F2970-Information!$D$29,"")</f>
        <v/>
      </c>
      <c r="H2970" s="172"/>
    </row>
    <row r="2971" spans="2:8" ht="13.8" thickBot="1" x14ac:dyDescent="0.3">
      <c r="B2971" s="172"/>
      <c r="C2971" s="172"/>
      <c r="D2971" s="177"/>
      <c r="E2971" s="172"/>
      <c r="F2971" s="177"/>
      <c r="G2971" s="180" t="str">
        <f>IF(F2971&lt;&gt;"",F2971-Information!$D$29,"")</f>
        <v/>
      </c>
      <c r="H2971" s="172"/>
    </row>
    <row r="2972" spans="2:8" ht="13.8" thickBot="1" x14ac:dyDescent="0.3">
      <c r="B2972" s="172"/>
      <c r="C2972" s="172"/>
      <c r="D2972" s="177"/>
      <c r="E2972" s="172"/>
      <c r="F2972" s="177"/>
      <c r="G2972" s="180" t="str">
        <f>IF(F2972&lt;&gt;"",F2972-Information!$D$29,"")</f>
        <v/>
      </c>
      <c r="H2972" s="172"/>
    </row>
    <row r="2973" spans="2:8" ht="13.8" thickBot="1" x14ac:dyDescent="0.3">
      <c r="B2973" s="172"/>
      <c r="C2973" s="172"/>
      <c r="D2973" s="177"/>
      <c r="E2973" s="172"/>
      <c r="F2973" s="177"/>
      <c r="G2973" s="180" t="str">
        <f>IF(F2973&lt;&gt;"",F2973-Information!$D$29,"")</f>
        <v/>
      </c>
      <c r="H2973" s="172"/>
    </row>
    <row r="2974" spans="2:8" ht="13.8" thickBot="1" x14ac:dyDescent="0.3">
      <c r="B2974" s="172"/>
      <c r="C2974" s="172"/>
      <c r="D2974" s="177"/>
      <c r="E2974" s="172"/>
      <c r="F2974" s="177"/>
      <c r="G2974" s="180" t="str">
        <f>IF(F2974&lt;&gt;"",F2974-Information!$D$29,"")</f>
        <v/>
      </c>
      <c r="H2974" s="172"/>
    </row>
    <row r="2975" spans="2:8" ht="13.8" thickBot="1" x14ac:dyDescent="0.3">
      <c r="B2975" s="172"/>
      <c r="C2975" s="172"/>
      <c r="D2975" s="177"/>
      <c r="E2975" s="172"/>
      <c r="F2975" s="177"/>
      <c r="G2975" s="180" t="str">
        <f>IF(F2975&lt;&gt;"",F2975-Information!$D$29,"")</f>
        <v/>
      </c>
      <c r="H2975" s="172"/>
    </row>
    <row r="2976" spans="2:8" ht="13.8" thickBot="1" x14ac:dyDescent="0.3">
      <c r="B2976" s="172"/>
      <c r="C2976" s="172"/>
      <c r="D2976" s="177"/>
      <c r="E2976" s="172"/>
      <c r="F2976" s="177"/>
      <c r="G2976" s="180" t="str">
        <f>IF(F2976&lt;&gt;"",F2976-Information!$D$29,"")</f>
        <v/>
      </c>
      <c r="H2976" s="172"/>
    </row>
    <row r="2977" spans="2:8" ht="13.8" thickBot="1" x14ac:dyDescent="0.3">
      <c r="B2977" s="172"/>
      <c r="C2977" s="172"/>
      <c r="D2977" s="177"/>
      <c r="E2977" s="172"/>
      <c r="F2977" s="177"/>
      <c r="G2977" s="180" t="str">
        <f>IF(F2977&lt;&gt;"",F2977-Information!$D$29,"")</f>
        <v/>
      </c>
      <c r="H2977" s="172"/>
    </row>
    <row r="2978" spans="2:8" ht="13.8" thickBot="1" x14ac:dyDescent="0.3">
      <c r="B2978" s="172"/>
      <c r="C2978" s="172"/>
      <c r="D2978" s="177"/>
      <c r="E2978" s="172"/>
      <c r="F2978" s="177"/>
      <c r="G2978" s="180" t="str">
        <f>IF(F2978&lt;&gt;"",F2978-Information!$D$29,"")</f>
        <v/>
      </c>
      <c r="H2978" s="172"/>
    </row>
    <row r="2979" spans="2:8" ht="13.8" thickBot="1" x14ac:dyDescent="0.3">
      <c r="B2979" s="172"/>
      <c r="C2979" s="172"/>
      <c r="D2979" s="177"/>
      <c r="E2979" s="172"/>
      <c r="F2979" s="177"/>
      <c r="G2979" s="180" t="str">
        <f>IF(F2979&lt;&gt;"",F2979-Information!$D$29,"")</f>
        <v/>
      </c>
      <c r="H2979" s="172"/>
    </row>
    <row r="2980" spans="2:8" ht="13.8" thickBot="1" x14ac:dyDescent="0.3">
      <c r="B2980" s="172"/>
      <c r="C2980" s="172"/>
      <c r="D2980" s="177"/>
      <c r="E2980" s="172"/>
      <c r="F2980" s="177"/>
      <c r="G2980" s="180" t="str">
        <f>IF(F2980&lt;&gt;"",F2980-Information!$D$29,"")</f>
        <v/>
      </c>
      <c r="H2980" s="172"/>
    </row>
    <row r="2981" spans="2:8" ht="13.8" thickBot="1" x14ac:dyDescent="0.3">
      <c r="B2981" s="172"/>
      <c r="C2981" s="172"/>
      <c r="D2981" s="177"/>
      <c r="E2981" s="172"/>
      <c r="F2981" s="177"/>
      <c r="G2981" s="180" t="str">
        <f>IF(F2981&lt;&gt;"",F2981-Information!$D$29,"")</f>
        <v/>
      </c>
      <c r="H2981" s="172"/>
    </row>
    <row r="2982" spans="2:8" ht="13.8" thickBot="1" x14ac:dyDescent="0.3">
      <c r="B2982" s="172"/>
      <c r="C2982" s="172"/>
      <c r="D2982" s="177"/>
      <c r="E2982" s="172"/>
      <c r="F2982" s="177"/>
      <c r="G2982" s="180" t="str">
        <f>IF(F2982&lt;&gt;"",F2982-Information!$D$29,"")</f>
        <v/>
      </c>
      <c r="H2982" s="172"/>
    </row>
    <row r="2983" spans="2:8" ht="13.8" thickBot="1" x14ac:dyDescent="0.3">
      <c r="B2983" s="172"/>
      <c r="C2983" s="172"/>
      <c r="D2983" s="177"/>
      <c r="E2983" s="172"/>
      <c r="F2983" s="177"/>
      <c r="G2983" s="180" t="str">
        <f>IF(F2983&lt;&gt;"",F2983-Information!$D$29,"")</f>
        <v/>
      </c>
      <c r="H2983" s="172"/>
    </row>
    <row r="2984" spans="2:8" ht="13.8" thickBot="1" x14ac:dyDescent="0.3">
      <c r="B2984" s="172"/>
      <c r="C2984" s="172"/>
      <c r="D2984" s="177"/>
      <c r="E2984" s="172"/>
      <c r="F2984" s="177"/>
      <c r="G2984" s="180" t="str">
        <f>IF(F2984&lt;&gt;"",F2984-Information!$D$29,"")</f>
        <v/>
      </c>
      <c r="H2984" s="172"/>
    </row>
    <row r="2985" spans="2:8" ht="13.8" thickBot="1" x14ac:dyDescent="0.3">
      <c r="B2985" s="172"/>
      <c r="C2985" s="172"/>
      <c r="D2985" s="177"/>
      <c r="E2985" s="172"/>
      <c r="F2985" s="177"/>
      <c r="G2985" s="180" t="str">
        <f>IF(F2985&lt;&gt;"",F2985-Information!$D$29,"")</f>
        <v/>
      </c>
      <c r="H2985" s="172"/>
    </row>
    <row r="2986" spans="2:8" ht="13.8" thickBot="1" x14ac:dyDescent="0.3">
      <c r="B2986" s="172"/>
      <c r="C2986" s="172"/>
      <c r="D2986" s="177"/>
      <c r="E2986" s="172"/>
      <c r="F2986" s="177"/>
      <c r="G2986" s="180" t="str">
        <f>IF(F2986&lt;&gt;"",F2986-Information!$D$29,"")</f>
        <v/>
      </c>
      <c r="H2986" s="172"/>
    </row>
    <row r="2987" spans="2:8" ht="13.8" thickBot="1" x14ac:dyDescent="0.3">
      <c r="B2987" s="172"/>
      <c r="C2987" s="172"/>
      <c r="D2987" s="177"/>
      <c r="E2987" s="172"/>
      <c r="F2987" s="177"/>
      <c r="G2987" s="180" t="str">
        <f>IF(F2987&lt;&gt;"",F2987-Information!$D$29,"")</f>
        <v/>
      </c>
      <c r="H2987" s="172"/>
    </row>
    <row r="2988" spans="2:8" ht="13.8" thickBot="1" x14ac:dyDescent="0.3">
      <c r="B2988" s="172"/>
      <c r="C2988" s="172"/>
      <c r="D2988" s="177"/>
      <c r="E2988" s="172"/>
      <c r="F2988" s="177"/>
      <c r="G2988" s="180" t="str">
        <f>IF(F2988&lt;&gt;"",F2988-Information!$D$29,"")</f>
        <v/>
      </c>
      <c r="H2988" s="172"/>
    </row>
    <row r="2989" spans="2:8" ht="13.8" thickBot="1" x14ac:dyDescent="0.3">
      <c r="B2989" s="172"/>
      <c r="C2989" s="172"/>
      <c r="D2989" s="177"/>
      <c r="E2989" s="172"/>
      <c r="F2989" s="177"/>
      <c r="G2989" s="180" t="str">
        <f>IF(F2989&lt;&gt;"",F2989-Information!$D$29,"")</f>
        <v/>
      </c>
      <c r="H2989" s="172"/>
    </row>
    <row r="2990" spans="2:8" ht="13.8" thickBot="1" x14ac:dyDescent="0.3">
      <c r="B2990" s="172"/>
      <c r="C2990" s="172"/>
      <c r="D2990" s="177"/>
      <c r="E2990" s="172"/>
      <c r="F2990" s="177"/>
      <c r="G2990" s="180" t="str">
        <f>IF(F2990&lt;&gt;"",F2990-Information!$D$29,"")</f>
        <v/>
      </c>
      <c r="H2990" s="172"/>
    </row>
    <row r="2991" spans="2:8" ht="13.8" thickBot="1" x14ac:dyDescent="0.3">
      <c r="B2991" s="172"/>
      <c r="C2991" s="172"/>
      <c r="D2991" s="177"/>
      <c r="E2991" s="172"/>
      <c r="F2991" s="177"/>
      <c r="G2991" s="180" t="str">
        <f>IF(F2991&lt;&gt;"",F2991-Information!$D$29,"")</f>
        <v/>
      </c>
      <c r="H2991" s="172"/>
    </row>
    <row r="2992" spans="2:8" ht="13.8" thickBot="1" x14ac:dyDescent="0.3">
      <c r="B2992" s="172"/>
      <c r="C2992" s="172"/>
      <c r="D2992" s="177"/>
      <c r="E2992" s="172"/>
      <c r="F2992" s="177"/>
      <c r="G2992" s="180" t="str">
        <f>IF(F2992&lt;&gt;"",F2992-Information!$D$29,"")</f>
        <v/>
      </c>
      <c r="H2992" s="172"/>
    </row>
    <row r="2993" spans="2:8" ht="13.8" thickBot="1" x14ac:dyDescent="0.3">
      <c r="B2993" s="172"/>
      <c r="C2993" s="172"/>
      <c r="D2993" s="177"/>
      <c r="E2993" s="172"/>
      <c r="F2993" s="177"/>
      <c r="G2993" s="180" t="str">
        <f>IF(F2993&lt;&gt;"",F2993-Information!$D$29,"")</f>
        <v/>
      </c>
      <c r="H2993" s="172"/>
    </row>
    <row r="2994" spans="2:8" ht="13.8" thickBot="1" x14ac:dyDescent="0.3">
      <c r="B2994" s="172"/>
      <c r="C2994" s="172"/>
      <c r="D2994" s="177"/>
      <c r="E2994" s="172"/>
      <c r="F2994" s="177"/>
      <c r="G2994" s="180" t="str">
        <f>IF(F2994&lt;&gt;"",F2994-Information!$D$29,"")</f>
        <v/>
      </c>
      <c r="H2994" s="172"/>
    </row>
    <row r="2995" spans="2:8" ht="13.8" thickBot="1" x14ac:dyDescent="0.3">
      <c r="B2995" s="172"/>
      <c r="C2995" s="172"/>
      <c r="D2995" s="177"/>
      <c r="E2995" s="172"/>
      <c r="F2995" s="177"/>
      <c r="G2995" s="180" t="str">
        <f>IF(F2995&lt;&gt;"",F2995-Information!$D$29,"")</f>
        <v/>
      </c>
      <c r="H2995" s="172"/>
    </row>
    <row r="2996" spans="2:8" ht="13.8" thickBot="1" x14ac:dyDescent="0.3">
      <c r="B2996" s="172"/>
      <c r="C2996" s="172"/>
      <c r="D2996" s="177"/>
      <c r="E2996" s="172"/>
      <c r="F2996" s="177"/>
      <c r="G2996" s="180" t="str">
        <f>IF(F2996&lt;&gt;"",F2996-Information!$D$29,"")</f>
        <v/>
      </c>
      <c r="H2996" s="172"/>
    </row>
    <row r="2997" spans="2:8" ht="13.8" thickBot="1" x14ac:dyDescent="0.3">
      <c r="B2997" s="172"/>
      <c r="C2997" s="172"/>
      <c r="D2997" s="177"/>
      <c r="E2997" s="172"/>
      <c r="F2997" s="177"/>
      <c r="G2997" s="180" t="str">
        <f>IF(F2997&lt;&gt;"",F2997-Information!$D$29,"")</f>
        <v/>
      </c>
      <c r="H2997" s="172"/>
    </row>
    <row r="2998" spans="2:8" ht="13.8" thickBot="1" x14ac:dyDescent="0.3">
      <c r="B2998" s="172"/>
      <c r="C2998" s="172"/>
      <c r="D2998" s="177"/>
      <c r="E2998" s="172"/>
      <c r="F2998" s="177"/>
      <c r="G2998" s="180" t="str">
        <f>IF(F2998&lt;&gt;"",F2998-Information!$D$29,"")</f>
        <v/>
      </c>
      <c r="H2998" s="172"/>
    </row>
    <row r="2999" spans="2:8" ht="13.8" thickBot="1" x14ac:dyDescent="0.3">
      <c r="B2999" s="172"/>
      <c r="C2999" s="172"/>
      <c r="D2999" s="177"/>
      <c r="E2999" s="172"/>
      <c r="F2999" s="177"/>
      <c r="G2999" s="180" t="str">
        <f>IF(F2999&lt;&gt;"",F2999-Information!$D$29,"")</f>
        <v/>
      </c>
      <c r="H2999" s="172"/>
    </row>
    <row r="3000" spans="2:8" ht="13.8" thickBot="1" x14ac:dyDescent="0.3">
      <c r="B3000" s="172"/>
      <c r="C3000" s="172"/>
      <c r="D3000" s="177"/>
      <c r="E3000" s="172"/>
      <c r="F3000" s="177"/>
      <c r="G3000" s="180" t="str">
        <f>IF(F3000&lt;&gt;"",F3000-Information!$D$29,"")</f>
        <v/>
      </c>
      <c r="H3000" s="172"/>
    </row>
    <row r="3001" spans="2:8" ht="13.8" thickBot="1" x14ac:dyDescent="0.3">
      <c r="B3001" s="172"/>
      <c r="C3001" s="172"/>
      <c r="D3001" s="177"/>
      <c r="E3001" s="172"/>
      <c r="F3001" s="177"/>
      <c r="G3001" s="180" t="str">
        <f>IF(F3001&lt;&gt;"",F3001-Information!$D$29,"")</f>
        <v/>
      </c>
      <c r="H3001" s="172"/>
    </row>
    <row r="3002" spans="2:8" ht="13.8" thickBot="1" x14ac:dyDescent="0.3">
      <c r="B3002" s="172"/>
      <c r="C3002" s="172"/>
      <c r="D3002" s="177"/>
      <c r="E3002" s="172"/>
      <c r="F3002" s="177"/>
      <c r="G3002" s="180" t="str">
        <f>IF(F3002&lt;&gt;"",F3002-Information!$D$29,"")</f>
        <v/>
      </c>
      <c r="H3002" s="172"/>
    </row>
    <row r="3003" spans="2:8" ht="13.8" thickBot="1" x14ac:dyDescent="0.3">
      <c r="B3003" s="172"/>
      <c r="C3003" s="172"/>
      <c r="D3003" s="177"/>
      <c r="E3003" s="172"/>
      <c r="F3003" s="177"/>
      <c r="G3003" s="180" t="str">
        <f>IF(F3003&lt;&gt;"",F3003-Information!$D$29,"")</f>
        <v/>
      </c>
      <c r="H3003" s="172"/>
    </row>
    <row r="3004" spans="2:8" ht="13.8" thickBot="1" x14ac:dyDescent="0.3">
      <c r="B3004" s="172"/>
      <c r="C3004" s="172"/>
      <c r="D3004" s="177"/>
      <c r="E3004" s="172"/>
      <c r="F3004" s="177"/>
      <c r="G3004" s="180" t="str">
        <f>IF(F3004&lt;&gt;"",F3004-Information!$D$29,"")</f>
        <v/>
      </c>
      <c r="H3004" s="172"/>
    </row>
    <row r="3005" spans="2:8" ht="13.8" thickBot="1" x14ac:dyDescent="0.3">
      <c r="B3005" s="172"/>
      <c r="C3005" s="172"/>
      <c r="D3005" s="177"/>
      <c r="E3005" s="172"/>
      <c r="F3005" s="177"/>
      <c r="G3005" s="180" t="str">
        <f>IF(F3005&lt;&gt;"",F3005-Information!$D$29,"")</f>
        <v/>
      </c>
      <c r="H3005" s="172"/>
    </row>
    <row r="3006" spans="2:8" ht="13.8" thickBot="1" x14ac:dyDescent="0.3">
      <c r="B3006" s="172"/>
      <c r="C3006" s="172"/>
      <c r="D3006" s="177"/>
      <c r="E3006" s="172"/>
      <c r="F3006" s="177"/>
      <c r="G3006" s="180" t="str">
        <f>IF(F3006&lt;&gt;"",F3006-Information!$D$29,"")</f>
        <v/>
      </c>
      <c r="H3006" s="172"/>
    </row>
    <row r="3007" spans="2:8" ht="13.8" thickBot="1" x14ac:dyDescent="0.3">
      <c r="B3007" s="172"/>
      <c r="C3007" s="172"/>
      <c r="D3007" s="177"/>
      <c r="E3007" s="172"/>
      <c r="F3007" s="177"/>
      <c r="G3007" s="180" t="str">
        <f>IF(F3007&lt;&gt;"",F3007-Information!$D$29,"")</f>
        <v/>
      </c>
      <c r="H3007" s="172"/>
    </row>
    <row r="3008" spans="2:8" ht="13.8" thickBot="1" x14ac:dyDescent="0.3">
      <c r="B3008" s="172"/>
      <c r="C3008" s="172"/>
      <c r="D3008" s="177"/>
      <c r="E3008" s="172"/>
      <c r="F3008" s="177"/>
      <c r="G3008" s="180" t="str">
        <f>IF(F3008&lt;&gt;"",F3008-Information!$D$29,"")</f>
        <v/>
      </c>
      <c r="H3008" s="172"/>
    </row>
    <row r="3009" spans="2:8" ht="13.8" thickBot="1" x14ac:dyDescent="0.3">
      <c r="B3009" s="172"/>
      <c r="C3009" s="172"/>
      <c r="D3009" s="177"/>
      <c r="E3009" s="172"/>
      <c r="F3009" s="177"/>
      <c r="G3009" s="180" t="str">
        <f>IF(F3009&lt;&gt;"",F3009-Information!$D$29,"")</f>
        <v/>
      </c>
      <c r="H3009" s="172"/>
    </row>
    <row r="3010" spans="2:8" ht="13.8" thickBot="1" x14ac:dyDescent="0.3">
      <c r="B3010" s="172"/>
      <c r="C3010" s="172"/>
      <c r="D3010" s="177"/>
      <c r="E3010" s="172"/>
      <c r="F3010" s="177"/>
      <c r="G3010" s="180" t="str">
        <f>IF(F3010&lt;&gt;"",F3010-Information!$D$29,"")</f>
        <v/>
      </c>
      <c r="H3010" s="172"/>
    </row>
    <row r="3011" spans="2:8" ht="13.8" thickBot="1" x14ac:dyDescent="0.3">
      <c r="B3011" s="172"/>
      <c r="C3011" s="172"/>
      <c r="D3011" s="177"/>
      <c r="E3011" s="172"/>
      <c r="F3011" s="177"/>
      <c r="G3011" s="180" t="str">
        <f>IF(F3011&lt;&gt;"",F3011-Information!$D$29,"")</f>
        <v/>
      </c>
      <c r="H3011" s="172"/>
    </row>
    <row r="3012" spans="2:8" ht="13.8" thickBot="1" x14ac:dyDescent="0.3">
      <c r="B3012" s="172"/>
      <c r="C3012" s="172"/>
      <c r="D3012" s="177"/>
      <c r="E3012" s="172"/>
      <c r="F3012" s="177"/>
      <c r="G3012" s="180" t="str">
        <f>IF(F3012&lt;&gt;"",F3012-Information!$D$29,"")</f>
        <v/>
      </c>
      <c r="H3012" s="172"/>
    </row>
    <row r="3013" spans="2:8" ht="13.8" thickBot="1" x14ac:dyDescent="0.3">
      <c r="B3013" s="172"/>
      <c r="C3013" s="172"/>
      <c r="D3013" s="177"/>
      <c r="E3013" s="172"/>
      <c r="F3013" s="177"/>
      <c r="G3013" s="180" t="str">
        <f>IF(F3013&lt;&gt;"",F3013-Information!$D$29,"")</f>
        <v/>
      </c>
      <c r="H3013" s="172"/>
    </row>
    <row r="3014" spans="2:8" ht="13.8" thickBot="1" x14ac:dyDescent="0.3">
      <c r="B3014" s="172"/>
      <c r="C3014" s="172"/>
      <c r="D3014" s="177"/>
      <c r="E3014" s="172"/>
      <c r="F3014" s="177"/>
      <c r="G3014" s="180" t="str">
        <f>IF(F3014&lt;&gt;"",F3014-Information!$D$29,"")</f>
        <v/>
      </c>
      <c r="H3014" s="172"/>
    </row>
    <row r="3015" spans="2:8" ht="13.8" thickBot="1" x14ac:dyDescent="0.3">
      <c r="B3015" s="172"/>
      <c r="C3015" s="172"/>
      <c r="D3015" s="177"/>
      <c r="E3015" s="172"/>
      <c r="F3015" s="177"/>
      <c r="G3015" s="180" t="str">
        <f>IF(F3015&lt;&gt;"",F3015-Information!$D$29,"")</f>
        <v/>
      </c>
      <c r="H3015" s="172"/>
    </row>
    <row r="3016" spans="2:8" ht="13.8" thickBot="1" x14ac:dyDescent="0.3">
      <c r="B3016" s="172"/>
      <c r="C3016" s="172"/>
      <c r="D3016" s="177"/>
      <c r="E3016" s="172"/>
      <c r="F3016" s="177"/>
      <c r="G3016" s="180" t="str">
        <f>IF(F3016&lt;&gt;"",F3016-Information!$D$29,"")</f>
        <v/>
      </c>
      <c r="H3016" s="172"/>
    </row>
    <row r="3017" spans="2:8" ht="13.8" thickBot="1" x14ac:dyDescent="0.3">
      <c r="B3017" s="172"/>
      <c r="C3017" s="172"/>
      <c r="D3017" s="177"/>
      <c r="E3017" s="172"/>
      <c r="F3017" s="177"/>
      <c r="G3017" s="180" t="str">
        <f>IF(F3017&lt;&gt;"",F3017-Information!$D$29,"")</f>
        <v/>
      </c>
      <c r="H3017" s="172"/>
    </row>
    <row r="3018" spans="2:8" ht="13.8" thickBot="1" x14ac:dyDescent="0.3">
      <c r="B3018" s="172"/>
      <c r="C3018" s="172"/>
      <c r="D3018" s="177"/>
      <c r="E3018" s="172"/>
      <c r="F3018" s="177"/>
      <c r="G3018" s="180" t="str">
        <f>IF(F3018&lt;&gt;"",F3018-Information!$D$29,"")</f>
        <v/>
      </c>
      <c r="H3018" s="172"/>
    </row>
    <row r="3019" spans="2:8" ht="13.8" thickBot="1" x14ac:dyDescent="0.3">
      <c r="B3019" s="172"/>
      <c r="C3019" s="172"/>
      <c r="D3019" s="177"/>
      <c r="E3019" s="172"/>
      <c r="F3019" s="177"/>
      <c r="G3019" s="180" t="str">
        <f>IF(F3019&lt;&gt;"",F3019-Information!$D$29,"")</f>
        <v/>
      </c>
      <c r="H3019" s="172"/>
    </row>
    <row r="3020" spans="2:8" ht="13.8" thickBot="1" x14ac:dyDescent="0.3">
      <c r="B3020" s="172"/>
      <c r="C3020" s="172"/>
      <c r="D3020" s="177"/>
      <c r="E3020" s="172"/>
      <c r="F3020" s="177"/>
      <c r="G3020" s="180" t="str">
        <f>IF(F3020&lt;&gt;"",F3020-Information!$D$29,"")</f>
        <v/>
      </c>
      <c r="H3020" s="172"/>
    </row>
    <row r="3021" spans="2:8" ht="13.8" thickBot="1" x14ac:dyDescent="0.3">
      <c r="B3021" s="172"/>
      <c r="C3021" s="172"/>
      <c r="D3021" s="177"/>
      <c r="E3021" s="172"/>
      <c r="F3021" s="177"/>
      <c r="G3021" s="180" t="str">
        <f>IF(F3021&lt;&gt;"",F3021-Information!$D$29,"")</f>
        <v/>
      </c>
      <c r="H3021" s="172"/>
    </row>
    <row r="3022" spans="2:8" ht="13.8" thickBot="1" x14ac:dyDescent="0.3">
      <c r="B3022" s="172"/>
      <c r="C3022" s="172"/>
      <c r="D3022" s="177"/>
      <c r="E3022" s="172"/>
      <c r="F3022" s="177"/>
      <c r="G3022" s="180" t="str">
        <f>IF(F3022&lt;&gt;"",F3022-Information!$D$29,"")</f>
        <v/>
      </c>
      <c r="H3022" s="172"/>
    </row>
    <row r="3023" spans="2:8" ht="13.8" thickBot="1" x14ac:dyDescent="0.3">
      <c r="B3023" s="172"/>
      <c r="C3023" s="172"/>
      <c r="D3023" s="177"/>
      <c r="E3023" s="172"/>
      <c r="F3023" s="177"/>
      <c r="G3023" s="180" t="str">
        <f>IF(F3023&lt;&gt;"",F3023-Information!$D$29,"")</f>
        <v/>
      </c>
      <c r="H3023" s="172"/>
    </row>
    <row r="3024" spans="2:8" ht="13.8" thickBot="1" x14ac:dyDescent="0.3">
      <c r="B3024" s="172"/>
      <c r="C3024" s="172"/>
      <c r="D3024" s="177"/>
      <c r="E3024" s="172"/>
      <c r="F3024" s="177"/>
      <c r="G3024" s="180" t="str">
        <f>IF(F3024&lt;&gt;"",F3024-Information!$D$29,"")</f>
        <v/>
      </c>
      <c r="H3024" s="172"/>
    </row>
    <row r="3025" spans="2:8" ht="13.8" thickBot="1" x14ac:dyDescent="0.3">
      <c r="B3025" s="172"/>
      <c r="C3025" s="172"/>
      <c r="D3025" s="177"/>
      <c r="E3025" s="172"/>
      <c r="F3025" s="177"/>
      <c r="G3025" s="180" t="str">
        <f>IF(F3025&lt;&gt;"",F3025-Information!$D$29,"")</f>
        <v/>
      </c>
      <c r="H3025" s="172"/>
    </row>
    <row r="3026" spans="2:8" ht="13.8" thickBot="1" x14ac:dyDescent="0.3">
      <c r="B3026" s="172"/>
      <c r="C3026" s="172"/>
      <c r="D3026" s="177"/>
      <c r="E3026" s="172"/>
      <c r="F3026" s="177"/>
      <c r="G3026" s="180" t="str">
        <f>IF(F3026&lt;&gt;"",F3026-Information!$D$29,"")</f>
        <v/>
      </c>
      <c r="H3026" s="172"/>
    </row>
    <row r="3027" spans="2:8" ht="13.8" thickBot="1" x14ac:dyDescent="0.3">
      <c r="B3027" s="172"/>
      <c r="C3027" s="172"/>
      <c r="D3027" s="177"/>
      <c r="E3027" s="172"/>
      <c r="F3027" s="177"/>
      <c r="G3027" s="180" t="str">
        <f>IF(F3027&lt;&gt;"",F3027-Information!$D$29,"")</f>
        <v/>
      </c>
      <c r="H3027" s="172"/>
    </row>
    <row r="3028" spans="2:8" ht="13.8" thickBot="1" x14ac:dyDescent="0.3">
      <c r="B3028" s="172"/>
      <c r="C3028" s="172"/>
      <c r="D3028" s="177"/>
      <c r="E3028" s="172"/>
      <c r="F3028" s="177"/>
      <c r="G3028" s="180" t="str">
        <f>IF(F3028&lt;&gt;"",F3028-Information!$D$29,"")</f>
        <v/>
      </c>
      <c r="H3028" s="172"/>
    </row>
    <row r="3029" spans="2:8" ht="13.8" thickBot="1" x14ac:dyDescent="0.3">
      <c r="B3029" s="172"/>
      <c r="C3029" s="172"/>
      <c r="D3029" s="177"/>
      <c r="E3029" s="172"/>
      <c r="F3029" s="177"/>
      <c r="G3029" s="180" t="str">
        <f>IF(F3029&lt;&gt;"",F3029-Information!$D$29,"")</f>
        <v/>
      </c>
      <c r="H3029" s="172"/>
    </row>
    <row r="3030" spans="2:8" ht="13.8" thickBot="1" x14ac:dyDescent="0.3">
      <c r="B3030" s="172"/>
      <c r="C3030" s="172"/>
      <c r="D3030" s="177"/>
      <c r="E3030" s="172"/>
      <c r="F3030" s="177"/>
      <c r="G3030" s="180" t="str">
        <f>IF(F3030&lt;&gt;"",F3030-Information!$D$29,"")</f>
        <v/>
      </c>
      <c r="H3030" s="172"/>
    </row>
    <row r="3031" spans="2:8" ht="13.8" thickBot="1" x14ac:dyDescent="0.3">
      <c r="B3031" s="172"/>
      <c r="C3031" s="172"/>
      <c r="D3031" s="177"/>
      <c r="E3031" s="172"/>
      <c r="F3031" s="177"/>
      <c r="G3031" s="180" t="str">
        <f>IF(F3031&lt;&gt;"",F3031-Information!$D$29,"")</f>
        <v/>
      </c>
      <c r="H3031" s="172"/>
    </row>
    <row r="3032" spans="2:8" ht="13.8" thickBot="1" x14ac:dyDescent="0.3">
      <c r="B3032" s="172"/>
      <c r="C3032" s="172"/>
      <c r="D3032" s="177"/>
      <c r="E3032" s="172"/>
      <c r="F3032" s="177"/>
      <c r="G3032" s="180" t="str">
        <f>IF(F3032&lt;&gt;"",F3032-Information!$D$29,"")</f>
        <v/>
      </c>
      <c r="H3032" s="172"/>
    </row>
    <row r="3033" spans="2:8" ht="13.8" thickBot="1" x14ac:dyDescent="0.3">
      <c r="B3033" s="172"/>
      <c r="C3033" s="172"/>
      <c r="D3033" s="177"/>
      <c r="E3033" s="172"/>
      <c r="F3033" s="177"/>
      <c r="G3033" s="180" t="str">
        <f>IF(F3033&lt;&gt;"",F3033-Information!$D$29,"")</f>
        <v/>
      </c>
      <c r="H3033" s="172"/>
    </row>
    <row r="3034" spans="2:8" ht="13.8" thickBot="1" x14ac:dyDescent="0.3">
      <c r="B3034" s="172"/>
      <c r="C3034" s="172"/>
      <c r="D3034" s="177"/>
      <c r="E3034" s="172"/>
      <c r="F3034" s="177"/>
      <c r="G3034" s="180" t="str">
        <f>IF(F3034&lt;&gt;"",F3034-Information!$D$29,"")</f>
        <v/>
      </c>
      <c r="H3034" s="172"/>
    </row>
    <row r="3035" spans="2:8" ht="13.8" thickBot="1" x14ac:dyDescent="0.3">
      <c r="B3035" s="172"/>
      <c r="C3035" s="172"/>
      <c r="D3035" s="177"/>
      <c r="E3035" s="172"/>
      <c r="F3035" s="177"/>
      <c r="G3035" s="180" t="str">
        <f>IF(F3035&lt;&gt;"",F3035-Information!$D$29,"")</f>
        <v/>
      </c>
      <c r="H3035" s="172"/>
    </row>
    <row r="3036" spans="2:8" ht="13.8" thickBot="1" x14ac:dyDescent="0.3">
      <c r="B3036" s="172"/>
      <c r="C3036" s="172"/>
      <c r="D3036" s="177"/>
      <c r="E3036" s="172"/>
      <c r="F3036" s="177"/>
      <c r="G3036" s="180" t="str">
        <f>IF(F3036&lt;&gt;"",F3036-Information!$D$29,"")</f>
        <v/>
      </c>
      <c r="H3036" s="172"/>
    </row>
    <row r="3037" spans="2:8" ht="13.8" thickBot="1" x14ac:dyDescent="0.3">
      <c r="B3037" s="172"/>
      <c r="C3037" s="172"/>
      <c r="D3037" s="177"/>
      <c r="E3037" s="172"/>
      <c r="F3037" s="177"/>
      <c r="G3037" s="180" t="str">
        <f>IF(F3037&lt;&gt;"",F3037-Information!$D$29,"")</f>
        <v/>
      </c>
      <c r="H3037" s="172"/>
    </row>
    <row r="3038" spans="2:8" ht="13.8" thickBot="1" x14ac:dyDescent="0.3">
      <c r="B3038" s="172"/>
      <c r="C3038" s="172"/>
      <c r="D3038" s="177"/>
      <c r="E3038" s="172"/>
      <c r="F3038" s="177"/>
      <c r="G3038" s="180" t="str">
        <f>IF(F3038&lt;&gt;"",F3038-Information!$D$29,"")</f>
        <v/>
      </c>
      <c r="H3038" s="172"/>
    </row>
    <row r="3039" spans="2:8" ht="13.8" thickBot="1" x14ac:dyDescent="0.3">
      <c r="B3039" s="172"/>
      <c r="C3039" s="172"/>
      <c r="D3039" s="177"/>
      <c r="E3039" s="172"/>
      <c r="F3039" s="177"/>
      <c r="G3039" s="180" t="str">
        <f>IF(F3039&lt;&gt;"",F3039-Information!$D$29,"")</f>
        <v/>
      </c>
      <c r="H3039" s="172"/>
    </row>
    <row r="3040" spans="2:8" ht="13.8" thickBot="1" x14ac:dyDescent="0.3">
      <c r="B3040" s="172"/>
      <c r="C3040" s="172"/>
      <c r="D3040" s="177"/>
      <c r="E3040" s="172"/>
      <c r="F3040" s="177"/>
      <c r="G3040" s="180" t="str">
        <f>IF(F3040&lt;&gt;"",F3040-Information!$D$29,"")</f>
        <v/>
      </c>
      <c r="H3040" s="172"/>
    </row>
    <row r="3041" spans="2:8" ht="13.8" thickBot="1" x14ac:dyDescent="0.3">
      <c r="B3041" s="172"/>
      <c r="C3041" s="172"/>
      <c r="D3041" s="177"/>
      <c r="E3041" s="172"/>
      <c r="F3041" s="177"/>
      <c r="G3041" s="180" t="str">
        <f>IF(F3041&lt;&gt;"",F3041-Information!$D$29,"")</f>
        <v/>
      </c>
      <c r="H3041" s="172"/>
    </row>
    <row r="3042" spans="2:8" ht="13.8" thickBot="1" x14ac:dyDescent="0.3">
      <c r="B3042" s="172"/>
      <c r="C3042" s="172"/>
      <c r="D3042" s="177"/>
      <c r="E3042" s="172"/>
      <c r="F3042" s="177"/>
      <c r="G3042" s="180" t="str">
        <f>IF(F3042&lt;&gt;"",F3042-Information!$D$29,"")</f>
        <v/>
      </c>
      <c r="H3042" s="172"/>
    </row>
    <row r="3043" spans="2:8" ht="13.8" thickBot="1" x14ac:dyDescent="0.3">
      <c r="B3043" s="172"/>
      <c r="C3043" s="172"/>
      <c r="D3043" s="177"/>
      <c r="E3043" s="172"/>
      <c r="F3043" s="177"/>
      <c r="G3043" s="180" t="str">
        <f>IF(F3043&lt;&gt;"",F3043-Information!$D$29,"")</f>
        <v/>
      </c>
      <c r="H3043" s="172"/>
    </row>
    <row r="3044" spans="2:8" ht="13.8" thickBot="1" x14ac:dyDescent="0.3">
      <c r="B3044" s="172"/>
      <c r="C3044" s="172"/>
      <c r="D3044" s="177"/>
      <c r="E3044" s="172"/>
      <c r="F3044" s="177"/>
      <c r="G3044" s="180" t="str">
        <f>IF(F3044&lt;&gt;"",F3044-Information!$D$29,"")</f>
        <v/>
      </c>
      <c r="H3044" s="172"/>
    </row>
    <row r="3045" spans="2:8" ht="13.8" thickBot="1" x14ac:dyDescent="0.3">
      <c r="B3045" s="172"/>
      <c r="C3045" s="172"/>
      <c r="D3045" s="177"/>
      <c r="E3045" s="172"/>
      <c r="F3045" s="177"/>
      <c r="G3045" s="180" t="str">
        <f>IF(F3045&lt;&gt;"",F3045-Information!$D$29,"")</f>
        <v/>
      </c>
      <c r="H3045" s="172"/>
    </row>
    <row r="3046" spans="2:8" ht="13.8" thickBot="1" x14ac:dyDescent="0.3">
      <c r="B3046" s="172"/>
      <c r="C3046" s="172"/>
      <c r="D3046" s="177"/>
      <c r="E3046" s="172"/>
      <c r="F3046" s="177"/>
      <c r="G3046" s="180" t="str">
        <f>IF(F3046&lt;&gt;"",F3046-Information!$D$29,"")</f>
        <v/>
      </c>
      <c r="H3046" s="172"/>
    </row>
    <row r="3047" spans="2:8" ht="13.8" thickBot="1" x14ac:dyDescent="0.3">
      <c r="B3047" s="172"/>
      <c r="C3047" s="172"/>
      <c r="D3047" s="177"/>
      <c r="E3047" s="172"/>
      <c r="F3047" s="177"/>
      <c r="G3047" s="180" t="str">
        <f>IF(F3047&lt;&gt;"",F3047-Information!$D$29,"")</f>
        <v/>
      </c>
      <c r="H3047" s="172"/>
    </row>
    <row r="3048" spans="2:8" ht="13.8" thickBot="1" x14ac:dyDescent="0.3">
      <c r="B3048" s="172"/>
      <c r="C3048" s="172"/>
      <c r="D3048" s="177"/>
      <c r="E3048" s="172"/>
      <c r="F3048" s="177"/>
      <c r="G3048" s="180" t="str">
        <f>IF(F3048&lt;&gt;"",F3048-Information!$D$29,"")</f>
        <v/>
      </c>
      <c r="H3048" s="172"/>
    </row>
    <row r="3049" spans="2:8" ht="13.8" thickBot="1" x14ac:dyDescent="0.3">
      <c r="B3049" s="172"/>
      <c r="C3049" s="172"/>
      <c r="D3049" s="177"/>
      <c r="E3049" s="172"/>
      <c r="F3049" s="177"/>
      <c r="G3049" s="180" t="str">
        <f>IF(F3049&lt;&gt;"",F3049-Information!$D$29,"")</f>
        <v/>
      </c>
      <c r="H3049" s="172"/>
    </row>
    <row r="3050" spans="2:8" ht="13.8" thickBot="1" x14ac:dyDescent="0.3">
      <c r="B3050" s="172"/>
      <c r="C3050" s="172"/>
      <c r="D3050" s="177"/>
      <c r="E3050" s="172"/>
      <c r="F3050" s="177"/>
      <c r="G3050" s="180" t="str">
        <f>IF(F3050&lt;&gt;"",F3050-Information!$D$29,"")</f>
        <v/>
      </c>
      <c r="H3050" s="172"/>
    </row>
    <row r="3051" spans="2:8" ht="13.8" thickBot="1" x14ac:dyDescent="0.3">
      <c r="B3051" s="172"/>
      <c r="C3051" s="172"/>
      <c r="D3051" s="177"/>
      <c r="E3051" s="172"/>
      <c r="F3051" s="177"/>
      <c r="G3051" s="180" t="str">
        <f>IF(F3051&lt;&gt;"",F3051-Information!$D$29,"")</f>
        <v/>
      </c>
      <c r="H3051" s="172"/>
    </row>
    <row r="3052" spans="2:8" ht="13.8" thickBot="1" x14ac:dyDescent="0.3">
      <c r="B3052" s="172"/>
      <c r="C3052" s="172"/>
      <c r="D3052" s="177"/>
      <c r="E3052" s="172"/>
      <c r="F3052" s="177"/>
      <c r="G3052" s="180" t="str">
        <f>IF(F3052&lt;&gt;"",F3052-Information!$D$29,"")</f>
        <v/>
      </c>
      <c r="H3052" s="172"/>
    </row>
    <row r="3053" spans="2:8" ht="13.8" thickBot="1" x14ac:dyDescent="0.3">
      <c r="B3053" s="172"/>
      <c r="C3053" s="172"/>
      <c r="D3053" s="177"/>
      <c r="E3053" s="172"/>
      <c r="F3053" s="177"/>
      <c r="G3053" s="180" t="str">
        <f>IF(F3053&lt;&gt;"",F3053-Information!$D$29,"")</f>
        <v/>
      </c>
      <c r="H3053" s="172"/>
    </row>
    <row r="3054" spans="2:8" ht="13.8" thickBot="1" x14ac:dyDescent="0.3">
      <c r="B3054" s="172"/>
      <c r="C3054" s="172"/>
      <c r="D3054" s="177"/>
      <c r="E3054" s="172"/>
      <c r="F3054" s="177"/>
      <c r="G3054" s="180" t="str">
        <f>IF(F3054&lt;&gt;"",F3054-Information!$D$29,"")</f>
        <v/>
      </c>
      <c r="H3054" s="172"/>
    </row>
    <row r="3055" spans="2:8" ht="13.8" thickBot="1" x14ac:dyDescent="0.3">
      <c r="B3055" s="172"/>
      <c r="C3055" s="172"/>
      <c r="D3055" s="177"/>
      <c r="E3055" s="172"/>
      <c r="F3055" s="177"/>
      <c r="G3055" s="180" t="str">
        <f>IF(F3055&lt;&gt;"",F3055-Information!$D$29,"")</f>
        <v/>
      </c>
      <c r="H3055" s="172"/>
    </row>
    <row r="3056" spans="2:8" ht="13.8" thickBot="1" x14ac:dyDescent="0.3">
      <c r="B3056" s="172"/>
      <c r="C3056" s="172"/>
      <c r="D3056" s="177"/>
      <c r="E3056" s="172"/>
      <c r="F3056" s="177"/>
      <c r="G3056" s="180" t="str">
        <f>IF(F3056&lt;&gt;"",F3056-Information!$D$29,"")</f>
        <v/>
      </c>
      <c r="H3056" s="172"/>
    </row>
    <row r="3057" spans="2:8" ht="13.8" thickBot="1" x14ac:dyDescent="0.3">
      <c r="B3057" s="172"/>
      <c r="C3057" s="172"/>
      <c r="D3057" s="177"/>
      <c r="E3057" s="172"/>
      <c r="F3057" s="177"/>
      <c r="G3057" s="180" t="str">
        <f>IF(F3057&lt;&gt;"",F3057-Information!$D$29,"")</f>
        <v/>
      </c>
      <c r="H3057" s="172"/>
    </row>
    <row r="3058" spans="2:8" ht="13.8" thickBot="1" x14ac:dyDescent="0.3">
      <c r="B3058" s="172"/>
      <c r="C3058" s="172"/>
      <c r="D3058" s="177"/>
      <c r="E3058" s="172"/>
      <c r="F3058" s="177"/>
      <c r="G3058" s="180" t="str">
        <f>IF(F3058&lt;&gt;"",F3058-Information!$D$29,"")</f>
        <v/>
      </c>
      <c r="H3058" s="172"/>
    </row>
    <row r="3059" spans="2:8" ht="13.8" thickBot="1" x14ac:dyDescent="0.3">
      <c r="B3059" s="172"/>
      <c r="C3059" s="172"/>
      <c r="D3059" s="177"/>
      <c r="E3059" s="172"/>
      <c r="F3059" s="177"/>
      <c r="G3059" s="180" t="str">
        <f>IF(F3059&lt;&gt;"",F3059-Information!$D$29,"")</f>
        <v/>
      </c>
      <c r="H3059" s="172"/>
    </row>
    <row r="3060" spans="2:8" ht="13.8" thickBot="1" x14ac:dyDescent="0.3">
      <c r="B3060" s="172"/>
      <c r="C3060" s="172"/>
      <c r="D3060" s="177"/>
      <c r="E3060" s="172"/>
      <c r="F3060" s="177"/>
      <c r="G3060" s="180" t="str">
        <f>IF(F3060&lt;&gt;"",F3060-Information!$D$29,"")</f>
        <v/>
      </c>
      <c r="H3060" s="172"/>
    </row>
    <row r="3061" spans="2:8" ht="13.8" thickBot="1" x14ac:dyDescent="0.3">
      <c r="B3061" s="172"/>
      <c r="C3061" s="172"/>
      <c r="D3061" s="177"/>
      <c r="E3061" s="172"/>
      <c r="F3061" s="177"/>
      <c r="G3061" s="180" t="str">
        <f>IF(F3061&lt;&gt;"",F3061-Information!$D$29,"")</f>
        <v/>
      </c>
      <c r="H3061" s="172"/>
    </row>
    <row r="3062" spans="2:8" ht="13.8" thickBot="1" x14ac:dyDescent="0.3">
      <c r="B3062" s="172"/>
      <c r="C3062" s="172"/>
      <c r="D3062" s="177"/>
      <c r="E3062" s="172"/>
      <c r="F3062" s="177"/>
      <c r="G3062" s="180" t="str">
        <f>IF(F3062&lt;&gt;"",F3062-Information!$D$29,"")</f>
        <v/>
      </c>
      <c r="H3062" s="172"/>
    </row>
    <row r="3063" spans="2:8" ht="13.8" thickBot="1" x14ac:dyDescent="0.3">
      <c r="B3063" s="172"/>
      <c r="C3063" s="172"/>
      <c r="D3063" s="177"/>
      <c r="E3063" s="172"/>
      <c r="F3063" s="177"/>
      <c r="G3063" s="180" t="str">
        <f>IF(F3063&lt;&gt;"",F3063-Information!$D$29,"")</f>
        <v/>
      </c>
      <c r="H3063" s="172"/>
    </row>
    <row r="3064" spans="2:8" ht="13.8" thickBot="1" x14ac:dyDescent="0.3">
      <c r="B3064" s="172"/>
      <c r="C3064" s="172"/>
      <c r="D3064" s="177"/>
      <c r="E3064" s="172"/>
      <c r="F3064" s="177"/>
      <c r="G3064" s="180" t="str">
        <f>IF(F3064&lt;&gt;"",F3064-Information!$D$29,"")</f>
        <v/>
      </c>
      <c r="H3064" s="172"/>
    </row>
    <row r="3065" spans="2:8" ht="13.8" thickBot="1" x14ac:dyDescent="0.3">
      <c r="B3065" s="172"/>
      <c r="C3065" s="172"/>
      <c r="D3065" s="177"/>
      <c r="E3065" s="172"/>
      <c r="F3065" s="177"/>
      <c r="G3065" s="180" t="str">
        <f>IF(F3065&lt;&gt;"",F3065-Information!$D$29,"")</f>
        <v/>
      </c>
      <c r="H3065" s="172"/>
    </row>
    <row r="3066" spans="2:8" ht="13.8" thickBot="1" x14ac:dyDescent="0.3">
      <c r="B3066" s="172"/>
      <c r="C3066" s="172"/>
      <c r="D3066" s="177"/>
      <c r="E3066" s="172"/>
      <c r="F3066" s="177"/>
      <c r="G3066" s="180" t="str">
        <f>IF(F3066&lt;&gt;"",F3066-Information!$D$29,"")</f>
        <v/>
      </c>
      <c r="H3066" s="172"/>
    </row>
    <row r="3067" spans="2:8" ht="13.8" thickBot="1" x14ac:dyDescent="0.3">
      <c r="B3067" s="172"/>
      <c r="C3067" s="172"/>
      <c r="D3067" s="177"/>
      <c r="E3067" s="172"/>
      <c r="F3067" s="177"/>
      <c r="G3067" s="180" t="str">
        <f>IF(F3067&lt;&gt;"",F3067-Information!$D$29,"")</f>
        <v/>
      </c>
      <c r="H3067" s="172"/>
    </row>
    <row r="3068" spans="2:8" ht="13.8" thickBot="1" x14ac:dyDescent="0.3">
      <c r="B3068" s="172"/>
      <c r="C3068" s="172"/>
      <c r="D3068" s="177"/>
      <c r="E3068" s="172"/>
      <c r="F3068" s="177"/>
      <c r="G3068" s="180" t="str">
        <f>IF(F3068&lt;&gt;"",F3068-Information!$D$29,"")</f>
        <v/>
      </c>
      <c r="H3068" s="172"/>
    </row>
    <row r="3069" spans="2:8" ht="13.8" thickBot="1" x14ac:dyDescent="0.3">
      <c r="B3069" s="172"/>
      <c r="C3069" s="172"/>
      <c r="D3069" s="177"/>
      <c r="E3069" s="172"/>
      <c r="F3069" s="177"/>
      <c r="G3069" s="180" t="str">
        <f>IF(F3069&lt;&gt;"",F3069-Information!$D$29,"")</f>
        <v/>
      </c>
      <c r="H3069" s="172"/>
    </row>
    <row r="3070" spans="2:8" ht="13.8" thickBot="1" x14ac:dyDescent="0.3">
      <c r="B3070" s="172"/>
      <c r="C3070" s="172"/>
      <c r="D3070" s="177"/>
      <c r="E3070" s="172"/>
      <c r="F3070" s="177"/>
      <c r="G3070" s="180" t="str">
        <f>IF(F3070&lt;&gt;"",F3070-Information!$D$29,"")</f>
        <v/>
      </c>
      <c r="H3070" s="172"/>
    </row>
    <row r="3071" spans="2:8" ht="13.8" thickBot="1" x14ac:dyDescent="0.3">
      <c r="B3071" s="172"/>
      <c r="C3071" s="172"/>
      <c r="D3071" s="177"/>
      <c r="E3071" s="172"/>
      <c r="F3071" s="177"/>
      <c r="G3071" s="180" t="str">
        <f>IF(F3071&lt;&gt;"",F3071-Information!$D$29,"")</f>
        <v/>
      </c>
      <c r="H3071" s="172"/>
    </row>
    <row r="3072" spans="2:8" ht="13.8" thickBot="1" x14ac:dyDescent="0.3">
      <c r="B3072" s="172"/>
      <c r="C3072" s="172"/>
      <c r="D3072" s="177"/>
      <c r="E3072" s="172"/>
      <c r="F3072" s="177"/>
      <c r="G3072" s="180" t="str">
        <f>IF(F3072&lt;&gt;"",F3072-Information!$D$29,"")</f>
        <v/>
      </c>
      <c r="H3072" s="172"/>
    </row>
    <row r="3073" spans="2:8" ht="13.8" thickBot="1" x14ac:dyDescent="0.3">
      <c r="B3073" s="172"/>
      <c r="C3073" s="172"/>
      <c r="D3073" s="177"/>
      <c r="E3073" s="172"/>
      <c r="F3073" s="177"/>
      <c r="G3073" s="180" t="str">
        <f>IF(F3073&lt;&gt;"",F3073-Information!$D$29,"")</f>
        <v/>
      </c>
      <c r="H3073" s="172"/>
    </row>
    <row r="3074" spans="2:8" ht="13.8" thickBot="1" x14ac:dyDescent="0.3">
      <c r="B3074" s="172"/>
      <c r="C3074" s="172"/>
      <c r="D3074" s="177"/>
      <c r="E3074" s="172"/>
      <c r="F3074" s="177"/>
      <c r="G3074" s="180" t="str">
        <f>IF(F3074&lt;&gt;"",F3074-Information!$D$29,"")</f>
        <v/>
      </c>
      <c r="H3074" s="172"/>
    </row>
    <row r="3075" spans="2:8" ht="13.8" thickBot="1" x14ac:dyDescent="0.3">
      <c r="B3075" s="172"/>
      <c r="C3075" s="172"/>
      <c r="D3075" s="177"/>
      <c r="E3075" s="172"/>
      <c r="F3075" s="177"/>
      <c r="G3075" s="180" t="str">
        <f>IF(F3075&lt;&gt;"",F3075-Information!$D$29,"")</f>
        <v/>
      </c>
      <c r="H3075" s="172"/>
    </row>
    <row r="3076" spans="2:8" ht="13.8" thickBot="1" x14ac:dyDescent="0.3">
      <c r="B3076" s="172"/>
      <c r="C3076" s="172"/>
      <c r="D3076" s="177"/>
      <c r="E3076" s="172"/>
      <c r="F3076" s="177"/>
      <c r="G3076" s="180" t="str">
        <f>IF(F3076&lt;&gt;"",F3076-Information!$D$29,"")</f>
        <v/>
      </c>
      <c r="H3076" s="172"/>
    </row>
    <row r="3077" spans="2:8" ht="13.8" thickBot="1" x14ac:dyDescent="0.3">
      <c r="B3077" s="172"/>
      <c r="C3077" s="172"/>
      <c r="D3077" s="177"/>
      <c r="E3077" s="172"/>
      <c r="F3077" s="177"/>
      <c r="G3077" s="180" t="str">
        <f>IF(F3077&lt;&gt;"",F3077-Information!$D$29,"")</f>
        <v/>
      </c>
      <c r="H3077" s="172"/>
    </row>
    <row r="3078" spans="2:8" ht="13.8" thickBot="1" x14ac:dyDescent="0.3">
      <c r="B3078" s="172"/>
      <c r="C3078" s="172"/>
      <c r="D3078" s="177"/>
      <c r="E3078" s="172"/>
      <c r="F3078" s="177"/>
      <c r="G3078" s="180" t="str">
        <f>IF(F3078&lt;&gt;"",F3078-Information!$D$29,"")</f>
        <v/>
      </c>
      <c r="H3078" s="172"/>
    </row>
    <row r="3079" spans="2:8" ht="13.8" thickBot="1" x14ac:dyDescent="0.3">
      <c r="B3079" s="172"/>
      <c r="C3079" s="172"/>
      <c r="D3079" s="177"/>
      <c r="E3079" s="172"/>
      <c r="F3079" s="177"/>
      <c r="G3079" s="180" t="str">
        <f>IF(F3079&lt;&gt;"",F3079-Information!$D$29,"")</f>
        <v/>
      </c>
      <c r="H3079" s="172"/>
    </row>
    <row r="3080" spans="2:8" ht="13.8" thickBot="1" x14ac:dyDescent="0.3">
      <c r="B3080" s="172"/>
      <c r="C3080" s="172"/>
      <c r="D3080" s="177"/>
      <c r="E3080" s="172"/>
      <c r="F3080" s="177"/>
      <c r="G3080" s="180" t="str">
        <f>IF(F3080&lt;&gt;"",F3080-Information!$D$29,"")</f>
        <v/>
      </c>
      <c r="H3080" s="172"/>
    </row>
    <row r="3081" spans="2:8" ht="13.8" thickBot="1" x14ac:dyDescent="0.3">
      <c r="B3081" s="172"/>
      <c r="C3081" s="172"/>
      <c r="D3081" s="177"/>
      <c r="E3081" s="172"/>
      <c r="F3081" s="177"/>
      <c r="G3081" s="180" t="str">
        <f>IF(F3081&lt;&gt;"",F3081-Information!$D$29,"")</f>
        <v/>
      </c>
      <c r="H3081" s="172"/>
    </row>
    <row r="3082" spans="2:8" ht="13.8" thickBot="1" x14ac:dyDescent="0.3">
      <c r="B3082" s="172"/>
      <c r="C3082" s="172"/>
      <c r="D3082" s="177"/>
      <c r="E3082" s="172"/>
      <c r="F3082" s="177"/>
      <c r="G3082" s="180" t="str">
        <f>IF(F3082&lt;&gt;"",F3082-Information!$D$29,"")</f>
        <v/>
      </c>
      <c r="H3082" s="172"/>
    </row>
    <row r="3083" spans="2:8" ht="13.8" thickBot="1" x14ac:dyDescent="0.3">
      <c r="B3083" s="172"/>
      <c r="C3083" s="172"/>
      <c r="D3083" s="177"/>
      <c r="E3083" s="172"/>
      <c r="F3083" s="177"/>
      <c r="G3083" s="180" t="str">
        <f>IF(F3083&lt;&gt;"",F3083-Information!$D$29,"")</f>
        <v/>
      </c>
      <c r="H3083" s="172"/>
    </row>
    <row r="3084" spans="2:8" ht="13.8" thickBot="1" x14ac:dyDescent="0.3">
      <c r="B3084" s="172"/>
      <c r="C3084" s="172"/>
      <c r="D3084" s="177"/>
      <c r="E3084" s="172"/>
      <c r="F3084" s="177"/>
      <c r="G3084" s="180" t="str">
        <f>IF(F3084&lt;&gt;"",F3084-Information!$D$29,"")</f>
        <v/>
      </c>
      <c r="H3084" s="172"/>
    </row>
    <row r="3085" spans="2:8" ht="13.8" thickBot="1" x14ac:dyDescent="0.3">
      <c r="B3085" s="172"/>
      <c r="C3085" s="172"/>
      <c r="D3085" s="177"/>
      <c r="E3085" s="172"/>
      <c r="F3085" s="177"/>
      <c r="G3085" s="180" t="str">
        <f>IF(F3085&lt;&gt;"",F3085-Information!$D$29,"")</f>
        <v/>
      </c>
      <c r="H3085" s="172"/>
    </row>
    <row r="3086" spans="2:8" ht="13.8" thickBot="1" x14ac:dyDescent="0.3">
      <c r="B3086" s="172"/>
      <c r="C3086" s="172"/>
      <c r="D3086" s="177"/>
      <c r="E3086" s="172"/>
      <c r="F3086" s="177"/>
      <c r="G3086" s="180" t="str">
        <f>IF(F3086&lt;&gt;"",F3086-Information!$D$29,"")</f>
        <v/>
      </c>
      <c r="H3086" s="172"/>
    </row>
    <row r="3087" spans="2:8" ht="13.8" thickBot="1" x14ac:dyDescent="0.3">
      <c r="B3087" s="172"/>
      <c r="C3087" s="172"/>
      <c r="D3087" s="177"/>
      <c r="E3087" s="172"/>
      <c r="F3087" s="177"/>
      <c r="G3087" s="180" t="str">
        <f>IF(F3087&lt;&gt;"",F3087-Information!$D$29,"")</f>
        <v/>
      </c>
      <c r="H3087" s="172"/>
    </row>
    <row r="3088" spans="2:8" ht="13.8" thickBot="1" x14ac:dyDescent="0.3">
      <c r="B3088" s="172"/>
      <c r="C3088" s="172"/>
      <c r="D3088" s="177"/>
      <c r="E3088" s="172"/>
      <c r="F3088" s="177"/>
      <c r="G3088" s="180" t="str">
        <f>IF(F3088&lt;&gt;"",F3088-Information!$D$29,"")</f>
        <v/>
      </c>
      <c r="H3088" s="172"/>
    </row>
    <row r="3089" spans="2:8" ht="13.8" thickBot="1" x14ac:dyDescent="0.3">
      <c r="B3089" s="172"/>
      <c r="C3089" s="172"/>
      <c r="D3089" s="177"/>
      <c r="E3089" s="172"/>
      <c r="F3089" s="177"/>
      <c r="G3089" s="180" t="str">
        <f>IF(F3089&lt;&gt;"",F3089-Information!$D$29,"")</f>
        <v/>
      </c>
      <c r="H3089" s="172"/>
    </row>
    <row r="3090" spans="2:8" ht="13.8" thickBot="1" x14ac:dyDescent="0.3">
      <c r="B3090" s="172"/>
      <c r="C3090" s="172"/>
      <c r="D3090" s="177"/>
      <c r="E3090" s="172"/>
      <c r="F3090" s="177"/>
      <c r="G3090" s="180" t="str">
        <f>IF(F3090&lt;&gt;"",F3090-Information!$D$29,"")</f>
        <v/>
      </c>
      <c r="H3090" s="172"/>
    </row>
    <row r="3091" spans="2:8" ht="13.8" thickBot="1" x14ac:dyDescent="0.3">
      <c r="B3091" s="172"/>
      <c r="C3091" s="172"/>
      <c r="D3091" s="177"/>
      <c r="E3091" s="172"/>
      <c r="F3091" s="177"/>
      <c r="G3091" s="180" t="str">
        <f>IF(F3091&lt;&gt;"",F3091-Information!$D$29,"")</f>
        <v/>
      </c>
      <c r="H3091" s="172"/>
    </row>
    <row r="3092" spans="2:8" ht="13.8" thickBot="1" x14ac:dyDescent="0.3">
      <c r="B3092" s="172"/>
      <c r="C3092" s="172"/>
      <c r="D3092" s="177"/>
      <c r="E3092" s="172"/>
      <c r="F3092" s="177"/>
      <c r="G3092" s="180" t="str">
        <f>IF(F3092&lt;&gt;"",F3092-Information!$D$29,"")</f>
        <v/>
      </c>
      <c r="H3092" s="172"/>
    </row>
    <row r="3093" spans="2:8" ht="13.8" thickBot="1" x14ac:dyDescent="0.3">
      <c r="B3093" s="172"/>
      <c r="C3093" s="172"/>
      <c r="D3093" s="177"/>
      <c r="E3093" s="172"/>
      <c r="F3093" s="177"/>
      <c r="G3093" s="180" t="str">
        <f>IF(F3093&lt;&gt;"",F3093-Information!$D$29,"")</f>
        <v/>
      </c>
      <c r="H3093" s="172"/>
    </row>
    <row r="3094" spans="2:8" ht="13.8" thickBot="1" x14ac:dyDescent="0.3">
      <c r="B3094" s="172"/>
      <c r="C3094" s="172"/>
      <c r="D3094" s="177"/>
      <c r="E3094" s="172"/>
      <c r="F3094" s="177"/>
      <c r="G3094" s="180" t="str">
        <f>IF(F3094&lt;&gt;"",F3094-Information!$D$29,"")</f>
        <v/>
      </c>
      <c r="H3094" s="172"/>
    </row>
    <row r="3095" spans="2:8" ht="13.8" thickBot="1" x14ac:dyDescent="0.3">
      <c r="B3095" s="172"/>
      <c r="C3095" s="172"/>
      <c r="D3095" s="177"/>
      <c r="E3095" s="172"/>
      <c r="F3095" s="177"/>
      <c r="G3095" s="180" t="str">
        <f>IF(F3095&lt;&gt;"",F3095-Information!$D$29,"")</f>
        <v/>
      </c>
      <c r="H3095" s="172"/>
    </row>
    <row r="3096" spans="2:8" ht="13.8" thickBot="1" x14ac:dyDescent="0.3">
      <c r="B3096" s="172"/>
      <c r="C3096" s="172"/>
      <c r="D3096" s="177"/>
      <c r="E3096" s="172"/>
      <c r="F3096" s="177"/>
      <c r="G3096" s="180" t="str">
        <f>IF(F3096&lt;&gt;"",F3096-Information!$D$29,"")</f>
        <v/>
      </c>
      <c r="H3096" s="172"/>
    </row>
    <row r="3097" spans="2:8" ht="13.8" thickBot="1" x14ac:dyDescent="0.3">
      <c r="B3097" s="172"/>
      <c r="C3097" s="172"/>
      <c r="D3097" s="177"/>
      <c r="E3097" s="172"/>
      <c r="F3097" s="177"/>
      <c r="G3097" s="180" t="str">
        <f>IF(F3097&lt;&gt;"",F3097-Information!$D$29,"")</f>
        <v/>
      </c>
      <c r="H3097" s="172"/>
    </row>
    <row r="3098" spans="2:8" ht="13.8" thickBot="1" x14ac:dyDescent="0.3">
      <c r="B3098" s="172"/>
      <c r="C3098" s="172"/>
      <c r="D3098" s="177"/>
      <c r="E3098" s="172"/>
      <c r="F3098" s="177"/>
      <c r="G3098" s="180" t="str">
        <f>IF(F3098&lt;&gt;"",F3098-Information!$D$29,"")</f>
        <v/>
      </c>
      <c r="H3098" s="172"/>
    </row>
    <row r="3099" spans="2:8" ht="13.8" thickBot="1" x14ac:dyDescent="0.3">
      <c r="B3099" s="172"/>
      <c r="C3099" s="172"/>
      <c r="D3099" s="177"/>
      <c r="E3099" s="172"/>
      <c r="F3099" s="177"/>
      <c r="G3099" s="180" t="str">
        <f>IF(F3099&lt;&gt;"",F3099-Information!$D$29,"")</f>
        <v/>
      </c>
      <c r="H3099" s="172"/>
    </row>
    <row r="3100" spans="2:8" ht="13.8" thickBot="1" x14ac:dyDescent="0.3">
      <c r="B3100" s="172"/>
      <c r="C3100" s="172"/>
      <c r="D3100" s="177"/>
      <c r="E3100" s="172"/>
      <c r="F3100" s="177"/>
      <c r="G3100" s="180" t="str">
        <f>IF(F3100&lt;&gt;"",F3100-Information!$D$29,"")</f>
        <v/>
      </c>
      <c r="H3100" s="172"/>
    </row>
    <row r="3101" spans="2:8" ht="13.8" thickBot="1" x14ac:dyDescent="0.3">
      <c r="B3101" s="172"/>
      <c r="C3101" s="172"/>
      <c r="D3101" s="177"/>
      <c r="E3101" s="172"/>
      <c r="F3101" s="177"/>
      <c r="G3101" s="180" t="str">
        <f>IF(F3101&lt;&gt;"",F3101-Information!$D$29,"")</f>
        <v/>
      </c>
      <c r="H3101" s="172"/>
    </row>
    <row r="3102" spans="2:8" ht="13.8" thickBot="1" x14ac:dyDescent="0.3">
      <c r="B3102" s="172"/>
      <c r="C3102" s="172"/>
      <c r="D3102" s="177"/>
      <c r="E3102" s="172"/>
      <c r="F3102" s="177"/>
      <c r="G3102" s="180" t="str">
        <f>IF(F3102&lt;&gt;"",F3102-Information!$D$29,"")</f>
        <v/>
      </c>
      <c r="H3102" s="172"/>
    </row>
    <row r="3103" spans="2:8" ht="13.8" thickBot="1" x14ac:dyDescent="0.3">
      <c r="B3103" s="172"/>
      <c r="C3103" s="172"/>
      <c r="D3103" s="177"/>
      <c r="E3103" s="172"/>
      <c r="F3103" s="177"/>
      <c r="G3103" s="180" t="str">
        <f>IF(F3103&lt;&gt;"",F3103-Information!$D$29,"")</f>
        <v/>
      </c>
      <c r="H3103" s="172"/>
    </row>
    <row r="3104" spans="2:8" ht="13.8" thickBot="1" x14ac:dyDescent="0.3">
      <c r="B3104" s="172"/>
      <c r="C3104" s="172"/>
      <c r="D3104" s="177"/>
      <c r="E3104" s="172"/>
      <c r="F3104" s="177"/>
      <c r="G3104" s="180" t="str">
        <f>IF(F3104&lt;&gt;"",F3104-Information!$D$29,"")</f>
        <v/>
      </c>
      <c r="H3104" s="172"/>
    </row>
    <row r="3105" spans="2:8" ht="13.8" thickBot="1" x14ac:dyDescent="0.3">
      <c r="B3105" s="172"/>
      <c r="C3105" s="172"/>
      <c r="D3105" s="177"/>
      <c r="E3105" s="172"/>
      <c r="F3105" s="177"/>
      <c r="G3105" s="180" t="str">
        <f>IF(F3105&lt;&gt;"",F3105-Information!$D$29,"")</f>
        <v/>
      </c>
      <c r="H3105" s="172"/>
    </row>
    <row r="3106" spans="2:8" ht="13.8" thickBot="1" x14ac:dyDescent="0.3">
      <c r="B3106" s="172"/>
      <c r="C3106" s="172"/>
      <c r="D3106" s="177"/>
      <c r="E3106" s="172"/>
      <c r="F3106" s="177"/>
      <c r="G3106" s="180" t="str">
        <f>IF(F3106&lt;&gt;"",F3106-Information!$D$29,"")</f>
        <v/>
      </c>
      <c r="H3106" s="172"/>
    </row>
    <row r="3107" spans="2:8" ht="13.8" thickBot="1" x14ac:dyDescent="0.3">
      <c r="B3107" s="172"/>
      <c r="C3107" s="172"/>
      <c r="D3107" s="177"/>
      <c r="E3107" s="172"/>
      <c r="F3107" s="177"/>
      <c r="G3107" s="180" t="str">
        <f>IF(F3107&lt;&gt;"",F3107-Information!$D$29,"")</f>
        <v/>
      </c>
      <c r="H3107" s="172"/>
    </row>
    <row r="3108" spans="2:8" ht="13.8" thickBot="1" x14ac:dyDescent="0.3">
      <c r="B3108" s="172"/>
      <c r="C3108" s="172"/>
      <c r="D3108" s="177"/>
      <c r="E3108" s="172"/>
      <c r="F3108" s="177"/>
      <c r="G3108" s="180" t="str">
        <f>IF(F3108&lt;&gt;"",F3108-Information!$D$29,"")</f>
        <v/>
      </c>
      <c r="H3108" s="172"/>
    </row>
    <row r="3109" spans="2:8" ht="13.8" thickBot="1" x14ac:dyDescent="0.3">
      <c r="B3109" s="172"/>
      <c r="C3109" s="172"/>
      <c r="D3109" s="177"/>
      <c r="E3109" s="172"/>
      <c r="F3109" s="177"/>
      <c r="G3109" s="180" t="str">
        <f>IF(F3109&lt;&gt;"",F3109-Information!$D$29,"")</f>
        <v/>
      </c>
      <c r="H3109" s="172"/>
    </row>
    <row r="3110" spans="2:8" ht="13.8" thickBot="1" x14ac:dyDescent="0.3">
      <c r="B3110" s="172"/>
      <c r="C3110" s="172"/>
      <c r="D3110" s="177"/>
      <c r="E3110" s="172"/>
      <c r="F3110" s="177"/>
      <c r="G3110" s="180" t="str">
        <f>IF(F3110&lt;&gt;"",F3110-Information!$D$29,"")</f>
        <v/>
      </c>
      <c r="H3110" s="172"/>
    </row>
    <row r="3111" spans="2:8" ht="13.8" thickBot="1" x14ac:dyDescent="0.3">
      <c r="B3111" s="172"/>
      <c r="C3111" s="172"/>
      <c r="D3111" s="177"/>
      <c r="E3111" s="172"/>
      <c r="F3111" s="177"/>
      <c r="G3111" s="180" t="str">
        <f>IF(F3111&lt;&gt;"",F3111-Information!$D$29,"")</f>
        <v/>
      </c>
      <c r="H3111" s="172"/>
    </row>
    <row r="3112" spans="2:8" ht="13.8" thickBot="1" x14ac:dyDescent="0.3">
      <c r="B3112" s="172"/>
      <c r="C3112" s="172"/>
      <c r="D3112" s="177"/>
      <c r="E3112" s="172"/>
      <c r="F3112" s="177"/>
      <c r="G3112" s="180" t="str">
        <f>IF(F3112&lt;&gt;"",F3112-Information!$D$29,"")</f>
        <v/>
      </c>
      <c r="H3112" s="172"/>
    </row>
    <row r="3113" spans="2:8" ht="13.8" thickBot="1" x14ac:dyDescent="0.3">
      <c r="B3113" s="172"/>
      <c r="C3113" s="172"/>
      <c r="D3113" s="177"/>
      <c r="E3113" s="172"/>
      <c r="F3113" s="177"/>
      <c r="G3113" s="180" t="str">
        <f>IF(F3113&lt;&gt;"",F3113-Information!$D$29,"")</f>
        <v/>
      </c>
      <c r="H3113" s="172"/>
    </row>
    <row r="3114" spans="2:8" ht="13.8" thickBot="1" x14ac:dyDescent="0.3">
      <c r="B3114" s="172"/>
      <c r="C3114" s="172"/>
      <c r="D3114" s="177"/>
      <c r="E3114" s="172"/>
      <c r="F3114" s="177"/>
      <c r="G3114" s="180" t="str">
        <f>IF(F3114&lt;&gt;"",F3114-Information!$D$29,"")</f>
        <v/>
      </c>
      <c r="H3114" s="172"/>
    </row>
    <row r="3115" spans="2:8" ht="13.8" thickBot="1" x14ac:dyDescent="0.3">
      <c r="B3115" s="172"/>
      <c r="C3115" s="172"/>
      <c r="D3115" s="177"/>
      <c r="E3115" s="172"/>
      <c r="F3115" s="177"/>
      <c r="G3115" s="180" t="str">
        <f>IF(F3115&lt;&gt;"",F3115-Information!$D$29,"")</f>
        <v/>
      </c>
      <c r="H3115" s="172"/>
    </row>
    <row r="3116" spans="2:8" ht="13.8" thickBot="1" x14ac:dyDescent="0.3">
      <c r="B3116" s="172"/>
      <c r="C3116" s="172"/>
      <c r="D3116" s="177"/>
      <c r="E3116" s="172"/>
      <c r="F3116" s="177"/>
      <c r="G3116" s="180" t="str">
        <f>IF(F3116&lt;&gt;"",F3116-Information!$D$29,"")</f>
        <v/>
      </c>
      <c r="H3116" s="172"/>
    </row>
    <row r="3117" spans="2:8" ht="13.8" thickBot="1" x14ac:dyDescent="0.3">
      <c r="B3117" s="172"/>
      <c r="C3117" s="172"/>
      <c r="D3117" s="177"/>
      <c r="E3117" s="172"/>
      <c r="F3117" s="177"/>
      <c r="G3117" s="180" t="str">
        <f>IF(F3117&lt;&gt;"",F3117-Information!$D$29,"")</f>
        <v/>
      </c>
      <c r="H3117" s="172"/>
    </row>
    <row r="3118" spans="2:8" ht="13.8" thickBot="1" x14ac:dyDescent="0.3">
      <c r="B3118" s="172"/>
      <c r="C3118" s="172"/>
      <c r="D3118" s="177"/>
      <c r="E3118" s="172"/>
      <c r="F3118" s="177"/>
      <c r="G3118" s="180" t="str">
        <f>IF(F3118&lt;&gt;"",F3118-Information!$D$29,"")</f>
        <v/>
      </c>
      <c r="H3118" s="172"/>
    </row>
    <row r="3119" spans="2:8" ht="13.8" thickBot="1" x14ac:dyDescent="0.3">
      <c r="B3119" s="172"/>
      <c r="C3119" s="172"/>
      <c r="D3119" s="177"/>
      <c r="E3119" s="172"/>
      <c r="F3119" s="177"/>
      <c r="G3119" s="180" t="str">
        <f>IF(F3119&lt;&gt;"",F3119-Information!$D$29,"")</f>
        <v/>
      </c>
      <c r="H3119" s="172"/>
    </row>
    <row r="3120" spans="2:8" ht="13.8" thickBot="1" x14ac:dyDescent="0.3">
      <c r="B3120" s="172"/>
      <c r="C3120" s="172"/>
      <c r="D3120" s="177"/>
      <c r="E3120" s="172"/>
      <c r="F3120" s="177"/>
      <c r="G3120" s="180" t="str">
        <f>IF(F3120&lt;&gt;"",F3120-Information!$D$29,"")</f>
        <v/>
      </c>
      <c r="H3120" s="172"/>
    </row>
    <row r="3121" spans="2:8" ht="13.8" thickBot="1" x14ac:dyDescent="0.3">
      <c r="B3121" s="172"/>
      <c r="C3121" s="172"/>
      <c r="D3121" s="177"/>
      <c r="E3121" s="172"/>
      <c r="F3121" s="177"/>
      <c r="G3121" s="180" t="str">
        <f>IF(F3121&lt;&gt;"",F3121-Information!$D$29,"")</f>
        <v/>
      </c>
      <c r="H3121" s="172"/>
    </row>
    <row r="3122" spans="2:8" ht="13.8" thickBot="1" x14ac:dyDescent="0.3">
      <c r="B3122" s="172"/>
      <c r="C3122" s="172"/>
      <c r="D3122" s="177"/>
      <c r="E3122" s="172"/>
      <c r="F3122" s="177"/>
      <c r="G3122" s="180" t="str">
        <f>IF(F3122&lt;&gt;"",F3122-Information!$D$29,"")</f>
        <v/>
      </c>
      <c r="H3122" s="172"/>
    </row>
    <row r="3123" spans="2:8" ht="13.8" thickBot="1" x14ac:dyDescent="0.3">
      <c r="B3123" s="172"/>
      <c r="C3123" s="172"/>
      <c r="D3123" s="177"/>
      <c r="E3123" s="172"/>
      <c r="F3123" s="177"/>
      <c r="G3123" s="180" t="str">
        <f>IF(F3123&lt;&gt;"",F3123-Information!$D$29,"")</f>
        <v/>
      </c>
      <c r="H3123" s="172"/>
    </row>
    <row r="3124" spans="2:8" ht="13.8" thickBot="1" x14ac:dyDescent="0.3">
      <c r="B3124" s="172"/>
      <c r="C3124" s="172"/>
      <c r="D3124" s="177"/>
      <c r="E3124" s="172"/>
      <c r="F3124" s="177"/>
      <c r="G3124" s="180" t="str">
        <f>IF(F3124&lt;&gt;"",F3124-Information!$D$29,"")</f>
        <v/>
      </c>
      <c r="H3124" s="172"/>
    </row>
    <row r="3125" spans="2:8" ht="13.8" thickBot="1" x14ac:dyDescent="0.3">
      <c r="B3125" s="172"/>
      <c r="C3125" s="172"/>
      <c r="D3125" s="177"/>
      <c r="E3125" s="172"/>
      <c r="F3125" s="177"/>
      <c r="G3125" s="180" t="str">
        <f>IF(F3125&lt;&gt;"",F3125-Information!$D$29,"")</f>
        <v/>
      </c>
      <c r="H3125" s="172"/>
    </row>
    <row r="3126" spans="2:8" ht="13.8" thickBot="1" x14ac:dyDescent="0.3">
      <c r="B3126" s="172"/>
      <c r="C3126" s="172"/>
      <c r="D3126" s="177"/>
      <c r="E3126" s="172"/>
      <c r="F3126" s="177"/>
      <c r="G3126" s="180" t="str">
        <f>IF(F3126&lt;&gt;"",F3126-Information!$D$29,"")</f>
        <v/>
      </c>
      <c r="H3126" s="172"/>
    </row>
    <row r="3127" spans="2:8" ht="13.8" thickBot="1" x14ac:dyDescent="0.3">
      <c r="B3127" s="172"/>
      <c r="C3127" s="172"/>
      <c r="D3127" s="177"/>
      <c r="E3127" s="172"/>
      <c r="F3127" s="177"/>
      <c r="G3127" s="180" t="str">
        <f>IF(F3127&lt;&gt;"",F3127-Information!$D$29,"")</f>
        <v/>
      </c>
      <c r="H3127" s="172"/>
    </row>
    <row r="3128" spans="2:8" ht="13.8" thickBot="1" x14ac:dyDescent="0.3">
      <c r="B3128" s="172"/>
      <c r="C3128" s="172"/>
      <c r="D3128" s="177"/>
      <c r="E3128" s="172"/>
      <c r="F3128" s="177"/>
      <c r="G3128" s="180" t="str">
        <f>IF(F3128&lt;&gt;"",F3128-Information!$D$29,"")</f>
        <v/>
      </c>
      <c r="H3128" s="172"/>
    </row>
    <row r="3129" spans="2:8" ht="13.8" thickBot="1" x14ac:dyDescent="0.3">
      <c r="B3129" s="172"/>
      <c r="C3129" s="172"/>
      <c r="D3129" s="177"/>
      <c r="E3129" s="172"/>
      <c r="F3129" s="177"/>
      <c r="G3129" s="180" t="str">
        <f>IF(F3129&lt;&gt;"",F3129-Information!$D$29,"")</f>
        <v/>
      </c>
      <c r="H3129" s="172"/>
    </row>
    <row r="3130" spans="2:8" ht="13.8" thickBot="1" x14ac:dyDescent="0.3">
      <c r="B3130" s="172"/>
      <c r="C3130" s="172"/>
      <c r="D3130" s="177"/>
      <c r="E3130" s="172"/>
      <c r="F3130" s="177"/>
      <c r="G3130" s="180" t="str">
        <f>IF(F3130&lt;&gt;"",F3130-Information!$D$29,"")</f>
        <v/>
      </c>
      <c r="H3130" s="172"/>
    </row>
    <row r="3131" spans="2:8" ht="13.8" thickBot="1" x14ac:dyDescent="0.3">
      <c r="B3131" s="172"/>
      <c r="C3131" s="172"/>
      <c r="D3131" s="177"/>
      <c r="E3131" s="172"/>
      <c r="F3131" s="177"/>
      <c r="G3131" s="180" t="str">
        <f>IF(F3131&lt;&gt;"",F3131-Information!$D$29,"")</f>
        <v/>
      </c>
      <c r="H3131" s="172"/>
    </row>
    <row r="3132" spans="2:8" ht="13.8" thickBot="1" x14ac:dyDescent="0.3">
      <c r="B3132" s="172"/>
      <c r="C3132" s="172"/>
      <c r="D3132" s="177"/>
      <c r="E3132" s="172"/>
      <c r="F3132" s="177"/>
      <c r="G3132" s="180" t="str">
        <f>IF(F3132&lt;&gt;"",F3132-Information!$D$29,"")</f>
        <v/>
      </c>
      <c r="H3132" s="172"/>
    </row>
    <row r="3133" spans="2:8" ht="13.8" thickBot="1" x14ac:dyDescent="0.3">
      <c r="B3133" s="172"/>
      <c r="C3133" s="172"/>
      <c r="D3133" s="177"/>
      <c r="E3133" s="172"/>
      <c r="F3133" s="177"/>
      <c r="G3133" s="180" t="str">
        <f>IF(F3133&lt;&gt;"",F3133-Information!$D$29,"")</f>
        <v/>
      </c>
      <c r="H3133" s="172"/>
    </row>
    <row r="3134" spans="2:8" ht="13.8" thickBot="1" x14ac:dyDescent="0.3">
      <c r="B3134" s="172"/>
      <c r="C3134" s="172"/>
      <c r="D3134" s="177"/>
      <c r="E3134" s="172"/>
      <c r="F3134" s="177"/>
      <c r="G3134" s="180" t="str">
        <f>IF(F3134&lt;&gt;"",F3134-Information!$D$29,"")</f>
        <v/>
      </c>
      <c r="H3134" s="172"/>
    </row>
    <row r="3135" spans="2:8" ht="13.8" thickBot="1" x14ac:dyDescent="0.3">
      <c r="B3135" s="172"/>
      <c r="C3135" s="172"/>
      <c r="D3135" s="177"/>
      <c r="E3135" s="172"/>
      <c r="F3135" s="177"/>
      <c r="G3135" s="180" t="str">
        <f>IF(F3135&lt;&gt;"",F3135-Information!$D$29,"")</f>
        <v/>
      </c>
      <c r="H3135" s="172"/>
    </row>
    <row r="3136" spans="2:8" ht="13.8" thickBot="1" x14ac:dyDescent="0.3">
      <c r="B3136" s="172"/>
      <c r="C3136" s="172"/>
      <c r="D3136" s="177"/>
      <c r="E3136" s="172"/>
      <c r="F3136" s="177"/>
      <c r="G3136" s="180" t="str">
        <f>IF(F3136&lt;&gt;"",F3136-Information!$D$29,"")</f>
        <v/>
      </c>
      <c r="H3136" s="172"/>
    </row>
    <row r="3137" spans="2:8" ht="13.8" thickBot="1" x14ac:dyDescent="0.3">
      <c r="B3137" s="172"/>
      <c r="C3137" s="172"/>
      <c r="D3137" s="177"/>
      <c r="E3137" s="172"/>
      <c r="F3137" s="177"/>
      <c r="G3137" s="180" t="str">
        <f>IF(F3137&lt;&gt;"",F3137-Information!$D$29,"")</f>
        <v/>
      </c>
      <c r="H3137" s="172"/>
    </row>
    <row r="3138" spans="2:8" ht="13.8" thickBot="1" x14ac:dyDescent="0.3">
      <c r="B3138" s="172"/>
      <c r="C3138" s="172"/>
      <c r="D3138" s="177"/>
      <c r="E3138" s="172"/>
      <c r="F3138" s="177"/>
      <c r="G3138" s="180" t="str">
        <f>IF(F3138&lt;&gt;"",F3138-Information!$D$29,"")</f>
        <v/>
      </c>
      <c r="H3138" s="172"/>
    </row>
    <row r="3139" spans="2:8" ht="13.8" thickBot="1" x14ac:dyDescent="0.3">
      <c r="B3139" s="172"/>
      <c r="C3139" s="172"/>
      <c r="D3139" s="177"/>
      <c r="E3139" s="172"/>
      <c r="F3139" s="177"/>
      <c r="G3139" s="180" t="str">
        <f>IF(F3139&lt;&gt;"",F3139-Information!$D$29,"")</f>
        <v/>
      </c>
      <c r="H3139" s="172"/>
    </row>
    <row r="3140" spans="2:8" ht="13.8" thickBot="1" x14ac:dyDescent="0.3">
      <c r="B3140" s="172"/>
      <c r="C3140" s="172"/>
      <c r="D3140" s="177"/>
      <c r="E3140" s="172"/>
      <c r="F3140" s="177"/>
      <c r="G3140" s="180" t="str">
        <f>IF(F3140&lt;&gt;"",F3140-Information!$D$29,"")</f>
        <v/>
      </c>
      <c r="H3140" s="172"/>
    </row>
    <row r="3141" spans="2:8" ht="13.8" thickBot="1" x14ac:dyDescent="0.3">
      <c r="B3141" s="172"/>
      <c r="C3141" s="172"/>
      <c r="D3141" s="177"/>
      <c r="E3141" s="172"/>
      <c r="F3141" s="177"/>
      <c r="G3141" s="180" t="str">
        <f>IF(F3141&lt;&gt;"",F3141-Information!$D$29,"")</f>
        <v/>
      </c>
      <c r="H3141" s="172"/>
    </row>
    <row r="3142" spans="2:8" ht="13.8" thickBot="1" x14ac:dyDescent="0.3">
      <c r="B3142" s="172"/>
      <c r="C3142" s="172"/>
      <c r="D3142" s="177"/>
      <c r="E3142" s="172"/>
      <c r="F3142" s="177"/>
      <c r="G3142" s="180" t="str">
        <f>IF(F3142&lt;&gt;"",F3142-Information!$D$29,"")</f>
        <v/>
      </c>
      <c r="H3142" s="172"/>
    </row>
    <row r="3143" spans="2:8" ht="13.8" thickBot="1" x14ac:dyDescent="0.3">
      <c r="B3143" s="172"/>
      <c r="C3143" s="172"/>
      <c r="D3143" s="177"/>
      <c r="E3143" s="172"/>
      <c r="F3143" s="177"/>
      <c r="G3143" s="180" t="str">
        <f>IF(F3143&lt;&gt;"",F3143-Information!$D$29,"")</f>
        <v/>
      </c>
      <c r="H3143" s="172"/>
    </row>
    <row r="3144" spans="2:8" ht="13.8" thickBot="1" x14ac:dyDescent="0.3">
      <c r="B3144" s="172"/>
      <c r="C3144" s="172"/>
      <c r="D3144" s="177"/>
      <c r="E3144" s="172"/>
      <c r="F3144" s="177"/>
      <c r="G3144" s="180" t="str">
        <f>IF(F3144&lt;&gt;"",F3144-Information!$D$29,"")</f>
        <v/>
      </c>
      <c r="H3144" s="172"/>
    </row>
    <row r="3145" spans="2:8" ht="13.8" thickBot="1" x14ac:dyDescent="0.3">
      <c r="B3145" s="172"/>
      <c r="C3145" s="172"/>
      <c r="D3145" s="177"/>
      <c r="E3145" s="172"/>
      <c r="F3145" s="177"/>
      <c r="G3145" s="180" t="str">
        <f>IF(F3145&lt;&gt;"",F3145-Information!$D$29,"")</f>
        <v/>
      </c>
      <c r="H3145" s="172"/>
    </row>
    <row r="3146" spans="2:8" ht="13.8" thickBot="1" x14ac:dyDescent="0.3">
      <c r="B3146" s="172"/>
      <c r="C3146" s="172"/>
      <c r="D3146" s="177"/>
      <c r="E3146" s="172"/>
      <c r="F3146" s="177"/>
      <c r="G3146" s="180" t="str">
        <f>IF(F3146&lt;&gt;"",F3146-Information!$D$29,"")</f>
        <v/>
      </c>
      <c r="H3146" s="172"/>
    </row>
    <row r="3147" spans="2:8" ht="13.8" thickBot="1" x14ac:dyDescent="0.3">
      <c r="B3147" s="172"/>
      <c r="C3147" s="172"/>
      <c r="D3147" s="177"/>
      <c r="E3147" s="172"/>
      <c r="F3147" s="177"/>
      <c r="G3147" s="180" t="str">
        <f>IF(F3147&lt;&gt;"",F3147-Information!$D$29,"")</f>
        <v/>
      </c>
      <c r="H3147" s="172"/>
    </row>
    <row r="3148" spans="2:8" ht="13.8" thickBot="1" x14ac:dyDescent="0.3">
      <c r="B3148" s="172"/>
      <c r="C3148" s="172"/>
      <c r="D3148" s="177"/>
      <c r="E3148" s="172"/>
      <c r="F3148" s="177"/>
      <c r="G3148" s="180" t="str">
        <f>IF(F3148&lt;&gt;"",F3148-Information!$D$29,"")</f>
        <v/>
      </c>
      <c r="H3148" s="172"/>
    </row>
    <row r="3149" spans="2:8" ht="13.8" thickBot="1" x14ac:dyDescent="0.3">
      <c r="B3149" s="172"/>
      <c r="C3149" s="172"/>
      <c r="D3149" s="177"/>
      <c r="E3149" s="172"/>
      <c r="F3149" s="177"/>
      <c r="G3149" s="180" t="str">
        <f>IF(F3149&lt;&gt;"",F3149-Information!$D$29,"")</f>
        <v/>
      </c>
      <c r="H3149" s="172"/>
    </row>
    <row r="3150" spans="2:8" ht="13.8" thickBot="1" x14ac:dyDescent="0.3">
      <c r="B3150" s="172"/>
      <c r="C3150" s="172"/>
      <c r="D3150" s="177"/>
      <c r="E3150" s="172"/>
      <c r="F3150" s="177"/>
      <c r="G3150" s="180" t="str">
        <f>IF(F3150&lt;&gt;"",F3150-Information!$D$29,"")</f>
        <v/>
      </c>
      <c r="H3150" s="172"/>
    </row>
    <row r="3151" spans="2:8" ht="13.8" thickBot="1" x14ac:dyDescent="0.3">
      <c r="B3151" s="172"/>
      <c r="C3151" s="172"/>
      <c r="D3151" s="177"/>
      <c r="E3151" s="172"/>
      <c r="F3151" s="177"/>
      <c r="G3151" s="180" t="str">
        <f>IF(F3151&lt;&gt;"",F3151-Information!$D$29,"")</f>
        <v/>
      </c>
      <c r="H3151" s="172"/>
    </row>
    <row r="3152" spans="2:8" ht="13.8" thickBot="1" x14ac:dyDescent="0.3">
      <c r="B3152" s="172"/>
      <c r="C3152" s="172"/>
      <c r="D3152" s="177"/>
      <c r="E3152" s="172"/>
      <c r="F3152" s="177"/>
      <c r="G3152" s="180" t="str">
        <f>IF(F3152&lt;&gt;"",F3152-Information!$D$29,"")</f>
        <v/>
      </c>
      <c r="H3152" s="172"/>
    </row>
    <row r="3153" spans="2:8" ht="13.8" thickBot="1" x14ac:dyDescent="0.3">
      <c r="B3153" s="172"/>
      <c r="C3153" s="172"/>
      <c r="D3153" s="177"/>
      <c r="E3153" s="172"/>
      <c r="F3153" s="177"/>
      <c r="G3153" s="180" t="str">
        <f>IF(F3153&lt;&gt;"",F3153-Information!$D$29,"")</f>
        <v/>
      </c>
      <c r="H3153" s="172"/>
    </row>
    <row r="3154" spans="2:8" ht="13.8" thickBot="1" x14ac:dyDescent="0.3">
      <c r="B3154" s="172"/>
      <c r="C3154" s="172"/>
      <c r="D3154" s="177"/>
      <c r="E3154" s="172"/>
      <c r="F3154" s="177"/>
      <c r="G3154" s="180" t="str">
        <f>IF(F3154&lt;&gt;"",F3154-Information!$D$29,"")</f>
        <v/>
      </c>
      <c r="H3154" s="172"/>
    </row>
    <row r="3155" spans="2:8" ht="13.8" thickBot="1" x14ac:dyDescent="0.3">
      <c r="B3155" s="172"/>
      <c r="C3155" s="172"/>
      <c r="D3155" s="177"/>
      <c r="E3155" s="172"/>
      <c r="F3155" s="177"/>
      <c r="G3155" s="180" t="str">
        <f>IF(F3155&lt;&gt;"",F3155-Information!$D$29,"")</f>
        <v/>
      </c>
      <c r="H3155" s="172"/>
    </row>
    <row r="3156" spans="2:8" ht="13.8" thickBot="1" x14ac:dyDescent="0.3">
      <c r="B3156" s="172"/>
      <c r="C3156" s="172"/>
      <c r="D3156" s="177"/>
      <c r="E3156" s="172"/>
      <c r="F3156" s="177"/>
      <c r="G3156" s="180" t="str">
        <f>IF(F3156&lt;&gt;"",F3156-Information!$D$29,"")</f>
        <v/>
      </c>
      <c r="H3156" s="172"/>
    </row>
    <row r="3157" spans="2:8" ht="13.8" thickBot="1" x14ac:dyDescent="0.3">
      <c r="B3157" s="172"/>
      <c r="C3157" s="172"/>
      <c r="D3157" s="177"/>
      <c r="E3157" s="172"/>
      <c r="F3157" s="177"/>
      <c r="G3157" s="180" t="str">
        <f>IF(F3157&lt;&gt;"",F3157-Information!$D$29,"")</f>
        <v/>
      </c>
      <c r="H3157" s="172"/>
    </row>
    <row r="3158" spans="2:8" ht="13.8" thickBot="1" x14ac:dyDescent="0.3">
      <c r="B3158" s="172"/>
      <c r="C3158" s="172"/>
      <c r="D3158" s="177"/>
      <c r="E3158" s="172"/>
      <c r="F3158" s="177"/>
      <c r="G3158" s="180" t="str">
        <f>IF(F3158&lt;&gt;"",F3158-Information!$D$29,"")</f>
        <v/>
      </c>
      <c r="H3158" s="172"/>
    </row>
    <row r="3159" spans="2:8" ht="13.8" thickBot="1" x14ac:dyDescent="0.3">
      <c r="B3159" s="172"/>
      <c r="C3159" s="172"/>
      <c r="D3159" s="177"/>
      <c r="E3159" s="172"/>
      <c r="F3159" s="177"/>
      <c r="G3159" s="180" t="str">
        <f>IF(F3159&lt;&gt;"",F3159-Information!$D$29,"")</f>
        <v/>
      </c>
      <c r="H3159" s="172"/>
    </row>
    <row r="3160" spans="2:8" ht="13.8" thickBot="1" x14ac:dyDescent="0.3">
      <c r="B3160" s="172"/>
      <c r="C3160" s="172"/>
      <c r="D3160" s="177"/>
      <c r="E3160" s="172"/>
      <c r="F3160" s="177"/>
      <c r="G3160" s="180" t="str">
        <f>IF(F3160&lt;&gt;"",F3160-Information!$D$29,"")</f>
        <v/>
      </c>
      <c r="H3160" s="172"/>
    </row>
    <row r="3161" spans="2:8" ht="13.8" thickBot="1" x14ac:dyDescent="0.3">
      <c r="B3161" s="172"/>
      <c r="C3161" s="172"/>
      <c r="D3161" s="177"/>
      <c r="E3161" s="172"/>
      <c r="F3161" s="177"/>
      <c r="G3161" s="180" t="str">
        <f>IF(F3161&lt;&gt;"",F3161-Information!$D$29,"")</f>
        <v/>
      </c>
      <c r="H3161" s="172"/>
    </row>
    <row r="3162" spans="2:8" ht="13.8" thickBot="1" x14ac:dyDescent="0.3">
      <c r="B3162" s="172"/>
      <c r="C3162" s="172"/>
      <c r="D3162" s="177"/>
      <c r="E3162" s="172"/>
      <c r="F3162" s="177"/>
      <c r="G3162" s="180" t="str">
        <f>IF(F3162&lt;&gt;"",F3162-Information!$D$29,"")</f>
        <v/>
      </c>
      <c r="H3162" s="172"/>
    </row>
    <row r="3163" spans="2:8" ht="13.8" thickBot="1" x14ac:dyDescent="0.3">
      <c r="B3163" s="172"/>
      <c r="C3163" s="172"/>
      <c r="D3163" s="177"/>
      <c r="E3163" s="172"/>
      <c r="F3163" s="177"/>
      <c r="G3163" s="180" t="str">
        <f>IF(F3163&lt;&gt;"",F3163-Information!$D$29,"")</f>
        <v/>
      </c>
      <c r="H3163" s="172"/>
    </row>
    <row r="3164" spans="2:8" ht="13.8" thickBot="1" x14ac:dyDescent="0.3">
      <c r="B3164" s="172"/>
      <c r="C3164" s="172"/>
      <c r="D3164" s="177"/>
      <c r="E3164" s="172"/>
      <c r="F3164" s="177"/>
      <c r="G3164" s="180" t="str">
        <f>IF(F3164&lt;&gt;"",F3164-Information!$D$29,"")</f>
        <v/>
      </c>
      <c r="H3164" s="172"/>
    </row>
    <row r="3165" spans="2:8" ht="13.8" thickBot="1" x14ac:dyDescent="0.3">
      <c r="B3165" s="172"/>
      <c r="C3165" s="172"/>
      <c r="D3165" s="177"/>
      <c r="E3165" s="172"/>
      <c r="F3165" s="177"/>
      <c r="G3165" s="180" t="str">
        <f>IF(F3165&lt;&gt;"",F3165-Information!$D$29,"")</f>
        <v/>
      </c>
      <c r="H3165" s="172"/>
    </row>
    <row r="3166" spans="2:8" ht="13.8" thickBot="1" x14ac:dyDescent="0.3">
      <c r="B3166" s="172"/>
      <c r="C3166" s="172"/>
      <c r="D3166" s="177"/>
      <c r="E3166" s="172"/>
      <c r="F3166" s="177"/>
      <c r="G3166" s="180" t="str">
        <f>IF(F3166&lt;&gt;"",F3166-Information!$D$29,"")</f>
        <v/>
      </c>
      <c r="H3166" s="172"/>
    </row>
    <row r="3167" spans="2:8" ht="13.8" thickBot="1" x14ac:dyDescent="0.3">
      <c r="B3167" s="172"/>
      <c r="C3167" s="172"/>
      <c r="D3167" s="177"/>
      <c r="E3167" s="172"/>
      <c r="F3167" s="177"/>
      <c r="G3167" s="180" t="str">
        <f>IF(F3167&lt;&gt;"",F3167-Information!$D$29,"")</f>
        <v/>
      </c>
      <c r="H3167" s="172"/>
    </row>
    <row r="3168" spans="2:8" ht="13.8" thickBot="1" x14ac:dyDescent="0.3">
      <c r="B3168" s="172"/>
      <c r="C3168" s="172"/>
      <c r="D3168" s="177"/>
      <c r="E3168" s="172"/>
      <c r="F3168" s="177"/>
      <c r="G3168" s="180" t="str">
        <f>IF(F3168&lt;&gt;"",F3168-Information!$D$29,"")</f>
        <v/>
      </c>
      <c r="H3168" s="172"/>
    </row>
    <row r="3169" spans="2:8" ht="13.8" thickBot="1" x14ac:dyDescent="0.3">
      <c r="B3169" s="172"/>
      <c r="C3169" s="172"/>
      <c r="D3169" s="177"/>
      <c r="E3169" s="172"/>
      <c r="F3169" s="177"/>
      <c r="G3169" s="180" t="str">
        <f>IF(F3169&lt;&gt;"",F3169-Information!$D$29,"")</f>
        <v/>
      </c>
      <c r="H3169" s="172"/>
    </row>
    <row r="3170" spans="2:8" ht="13.8" thickBot="1" x14ac:dyDescent="0.3">
      <c r="B3170" s="172"/>
      <c r="C3170" s="172"/>
      <c r="D3170" s="177"/>
      <c r="E3170" s="172"/>
      <c r="F3170" s="177"/>
      <c r="G3170" s="180" t="str">
        <f>IF(F3170&lt;&gt;"",F3170-Information!$D$29,"")</f>
        <v/>
      </c>
      <c r="H3170" s="172"/>
    </row>
    <row r="3171" spans="2:8" ht="13.8" thickBot="1" x14ac:dyDescent="0.3">
      <c r="B3171" s="172"/>
      <c r="C3171" s="172"/>
      <c r="D3171" s="177"/>
      <c r="E3171" s="172"/>
      <c r="F3171" s="177"/>
      <c r="G3171" s="180" t="str">
        <f>IF(F3171&lt;&gt;"",F3171-Information!$D$29,"")</f>
        <v/>
      </c>
      <c r="H3171" s="172"/>
    </row>
    <row r="3172" spans="2:8" ht="13.8" thickBot="1" x14ac:dyDescent="0.3">
      <c r="B3172" s="172"/>
      <c r="C3172" s="172"/>
      <c r="D3172" s="177"/>
      <c r="E3172" s="172"/>
      <c r="F3172" s="177"/>
      <c r="G3172" s="180" t="str">
        <f>IF(F3172&lt;&gt;"",F3172-Information!$D$29,"")</f>
        <v/>
      </c>
      <c r="H3172" s="172"/>
    </row>
    <row r="3173" spans="2:8" ht="13.8" thickBot="1" x14ac:dyDescent="0.3">
      <c r="B3173" s="172"/>
      <c r="C3173" s="172"/>
      <c r="D3173" s="177"/>
      <c r="E3173" s="172"/>
      <c r="F3173" s="177"/>
      <c r="G3173" s="180" t="str">
        <f>IF(F3173&lt;&gt;"",F3173-Information!$D$29,"")</f>
        <v/>
      </c>
      <c r="H3173" s="172"/>
    </row>
    <row r="3174" spans="2:8" ht="13.8" thickBot="1" x14ac:dyDescent="0.3">
      <c r="B3174" s="172"/>
      <c r="C3174" s="172"/>
      <c r="D3174" s="177"/>
      <c r="E3174" s="172"/>
      <c r="F3174" s="177"/>
      <c r="G3174" s="180" t="str">
        <f>IF(F3174&lt;&gt;"",F3174-Information!$D$29,"")</f>
        <v/>
      </c>
      <c r="H3174" s="172"/>
    </row>
    <row r="3175" spans="2:8" ht="13.8" thickBot="1" x14ac:dyDescent="0.3">
      <c r="B3175" s="172"/>
      <c r="C3175" s="172"/>
      <c r="D3175" s="177"/>
      <c r="E3175" s="172"/>
      <c r="F3175" s="177"/>
      <c r="G3175" s="180" t="str">
        <f>IF(F3175&lt;&gt;"",F3175-Information!$D$29,"")</f>
        <v/>
      </c>
      <c r="H3175" s="172"/>
    </row>
    <row r="3176" spans="2:8" ht="13.8" thickBot="1" x14ac:dyDescent="0.3">
      <c r="B3176" s="172"/>
      <c r="C3176" s="172"/>
      <c r="D3176" s="177"/>
      <c r="E3176" s="172"/>
      <c r="F3176" s="177"/>
      <c r="G3176" s="180" t="str">
        <f>IF(F3176&lt;&gt;"",F3176-Information!$D$29,"")</f>
        <v/>
      </c>
      <c r="H3176" s="172"/>
    </row>
    <row r="3177" spans="2:8" ht="13.8" thickBot="1" x14ac:dyDescent="0.3">
      <c r="B3177" s="172"/>
      <c r="C3177" s="172"/>
      <c r="D3177" s="177"/>
      <c r="E3177" s="172"/>
      <c r="F3177" s="177"/>
      <c r="G3177" s="180" t="str">
        <f>IF(F3177&lt;&gt;"",F3177-Information!$D$29,"")</f>
        <v/>
      </c>
      <c r="H3177" s="172"/>
    </row>
    <row r="3178" spans="2:8" ht="13.8" thickBot="1" x14ac:dyDescent="0.3">
      <c r="B3178" s="172"/>
      <c r="C3178" s="172"/>
      <c r="D3178" s="177"/>
      <c r="E3178" s="172"/>
      <c r="F3178" s="177"/>
      <c r="G3178" s="180" t="str">
        <f>IF(F3178&lt;&gt;"",F3178-Information!$D$29,"")</f>
        <v/>
      </c>
      <c r="H3178" s="172"/>
    </row>
    <row r="3179" spans="2:8" ht="13.8" thickBot="1" x14ac:dyDescent="0.3">
      <c r="B3179" s="172"/>
      <c r="C3179" s="172"/>
      <c r="D3179" s="177"/>
      <c r="E3179" s="172"/>
      <c r="F3179" s="177"/>
      <c r="G3179" s="180" t="str">
        <f>IF(F3179&lt;&gt;"",F3179-Information!$D$29,"")</f>
        <v/>
      </c>
      <c r="H3179" s="172"/>
    </row>
    <row r="3180" spans="2:8" ht="13.8" thickBot="1" x14ac:dyDescent="0.3">
      <c r="B3180" s="172"/>
      <c r="C3180" s="172"/>
      <c r="D3180" s="177"/>
      <c r="E3180" s="172"/>
      <c r="F3180" s="177"/>
      <c r="G3180" s="180" t="str">
        <f>IF(F3180&lt;&gt;"",F3180-Information!$D$29,"")</f>
        <v/>
      </c>
      <c r="H3180" s="172"/>
    </row>
    <row r="3181" spans="2:8" ht="13.8" thickBot="1" x14ac:dyDescent="0.3">
      <c r="B3181" s="172"/>
      <c r="C3181" s="172"/>
      <c r="D3181" s="177"/>
      <c r="E3181" s="172"/>
      <c r="F3181" s="177"/>
      <c r="G3181" s="180" t="str">
        <f>IF(F3181&lt;&gt;"",F3181-Information!$D$29,"")</f>
        <v/>
      </c>
      <c r="H3181" s="172"/>
    </row>
    <row r="3182" spans="2:8" ht="13.8" thickBot="1" x14ac:dyDescent="0.3">
      <c r="B3182" s="172"/>
      <c r="C3182" s="172"/>
      <c r="D3182" s="177"/>
      <c r="E3182" s="172"/>
      <c r="F3182" s="177"/>
      <c r="G3182" s="180" t="str">
        <f>IF(F3182&lt;&gt;"",F3182-Information!$D$29,"")</f>
        <v/>
      </c>
      <c r="H3182" s="172"/>
    </row>
    <row r="3183" spans="2:8" ht="13.8" thickBot="1" x14ac:dyDescent="0.3">
      <c r="B3183" s="172"/>
      <c r="C3183" s="172"/>
      <c r="D3183" s="177"/>
      <c r="E3183" s="172"/>
      <c r="F3183" s="177"/>
      <c r="G3183" s="180" t="str">
        <f>IF(F3183&lt;&gt;"",F3183-Information!$D$29,"")</f>
        <v/>
      </c>
      <c r="H3183" s="172"/>
    </row>
    <row r="3184" spans="2:8" ht="13.8" thickBot="1" x14ac:dyDescent="0.3">
      <c r="B3184" s="172"/>
      <c r="C3184" s="172"/>
      <c r="D3184" s="177"/>
      <c r="E3184" s="172"/>
      <c r="F3184" s="177"/>
      <c r="G3184" s="180" t="str">
        <f>IF(F3184&lt;&gt;"",F3184-Information!$D$29,"")</f>
        <v/>
      </c>
      <c r="H3184" s="172"/>
    </row>
    <row r="3185" spans="2:8" ht="13.8" thickBot="1" x14ac:dyDescent="0.3">
      <c r="B3185" s="172"/>
      <c r="C3185" s="172"/>
      <c r="D3185" s="177"/>
      <c r="E3185" s="172"/>
      <c r="F3185" s="177"/>
      <c r="G3185" s="180" t="str">
        <f>IF(F3185&lt;&gt;"",F3185-Information!$D$29,"")</f>
        <v/>
      </c>
      <c r="H3185" s="172"/>
    </row>
    <row r="3186" spans="2:8" ht="13.8" thickBot="1" x14ac:dyDescent="0.3">
      <c r="B3186" s="172"/>
      <c r="C3186" s="172"/>
      <c r="D3186" s="177"/>
      <c r="E3186" s="172"/>
      <c r="F3186" s="177"/>
      <c r="G3186" s="180" t="str">
        <f>IF(F3186&lt;&gt;"",F3186-Information!$D$29,"")</f>
        <v/>
      </c>
      <c r="H3186" s="172"/>
    </row>
    <row r="3187" spans="2:8" ht="13.8" thickBot="1" x14ac:dyDescent="0.3">
      <c r="B3187" s="172"/>
      <c r="C3187" s="172"/>
      <c r="D3187" s="177"/>
      <c r="E3187" s="172"/>
      <c r="F3187" s="177"/>
      <c r="G3187" s="180" t="str">
        <f>IF(F3187&lt;&gt;"",F3187-Information!$D$29,"")</f>
        <v/>
      </c>
      <c r="H3187" s="172"/>
    </row>
    <row r="3188" spans="2:8" ht="13.8" thickBot="1" x14ac:dyDescent="0.3">
      <c r="B3188" s="172"/>
      <c r="C3188" s="172"/>
      <c r="D3188" s="177"/>
      <c r="E3188" s="172"/>
      <c r="F3188" s="177"/>
      <c r="G3188" s="180" t="str">
        <f>IF(F3188&lt;&gt;"",F3188-Information!$D$29,"")</f>
        <v/>
      </c>
      <c r="H3188" s="172"/>
    </row>
    <row r="3189" spans="2:8" ht="13.8" thickBot="1" x14ac:dyDescent="0.3">
      <c r="B3189" s="172"/>
      <c r="C3189" s="172"/>
      <c r="D3189" s="177"/>
      <c r="E3189" s="172"/>
      <c r="F3189" s="177"/>
      <c r="G3189" s="180" t="str">
        <f>IF(F3189&lt;&gt;"",F3189-Information!$D$29,"")</f>
        <v/>
      </c>
      <c r="H3189" s="172"/>
    </row>
    <row r="3190" spans="2:8" ht="13.8" thickBot="1" x14ac:dyDescent="0.3">
      <c r="B3190" s="172"/>
      <c r="C3190" s="172"/>
      <c r="D3190" s="177"/>
      <c r="E3190" s="172"/>
      <c r="F3190" s="177"/>
      <c r="G3190" s="180" t="str">
        <f>IF(F3190&lt;&gt;"",F3190-Information!$D$29,"")</f>
        <v/>
      </c>
      <c r="H3190" s="172"/>
    </row>
    <row r="3191" spans="2:8" ht="13.8" thickBot="1" x14ac:dyDescent="0.3">
      <c r="B3191" s="172"/>
      <c r="C3191" s="172"/>
      <c r="D3191" s="177"/>
      <c r="E3191" s="172"/>
      <c r="F3191" s="177"/>
      <c r="G3191" s="180" t="str">
        <f>IF(F3191&lt;&gt;"",F3191-Information!$D$29,"")</f>
        <v/>
      </c>
      <c r="H3191" s="172"/>
    </row>
    <row r="3192" spans="2:8" ht="13.8" thickBot="1" x14ac:dyDescent="0.3">
      <c r="B3192" s="172"/>
      <c r="C3192" s="172"/>
      <c r="D3192" s="177"/>
      <c r="E3192" s="172"/>
      <c r="F3192" s="177"/>
      <c r="G3192" s="180" t="str">
        <f>IF(F3192&lt;&gt;"",F3192-Information!$D$29,"")</f>
        <v/>
      </c>
      <c r="H3192" s="172"/>
    </row>
    <row r="3193" spans="2:8" ht="13.8" thickBot="1" x14ac:dyDescent="0.3">
      <c r="B3193" s="172"/>
      <c r="C3193" s="172"/>
      <c r="D3193" s="177"/>
      <c r="E3193" s="172"/>
      <c r="F3193" s="177"/>
      <c r="G3193" s="180" t="str">
        <f>IF(F3193&lt;&gt;"",F3193-Information!$D$29,"")</f>
        <v/>
      </c>
      <c r="H3193" s="172"/>
    </row>
    <row r="3194" spans="2:8" ht="13.8" thickBot="1" x14ac:dyDescent="0.3">
      <c r="B3194" s="172"/>
      <c r="C3194" s="172"/>
      <c r="D3194" s="177"/>
      <c r="E3194" s="172"/>
      <c r="F3194" s="177"/>
      <c r="G3194" s="180" t="str">
        <f>IF(F3194&lt;&gt;"",F3194-Information!$D$29,"")</f>
        <v/>
      </c>
      <c r="H3194" s="172"/>
    </row>
    <row r="3195" spans="2:8" ht="13.8" thickBot="1" x14ac:dyDescent="0.3">
      <c r="B3195" s="172"/>
      <c r="C3195" s="172"/>
      <c r="D3195" s="177"/>
      <c r="E3195" s="172"/>
      <c r="F3195" s="177"/>
      <c r="G3195" s="180" t="str">
        <f>IF(F3195&lt;&gt;"",F3195-Information!$D$29,"")</f>
        <v/>
      </c>
      <c r="H3195" s="172"/>
    </row>
    <row r="3196" spans="2:8" ht="13.8" thickBot="1" x14ac:dyDescent="0.3">
      <c r="B3196" s="172"/>
      <c r="C3196" s="172"/>
      <c r="D3196" s="177"/>
      <c r="E3196" s="172"/>
      <c r="F3196" s="177"/>
      <c r="G3196" s="180" t="str">
        <f>IF(F3196&lt;&gt;"",F3196-Information!$D$29,"")</f>
        <v/>
      </c>
      <c r="H3196" s="172"/>
    </row>
    <row r="3197" spans="2:8" ht="13.8" thickBot="1" x14ac:dyDescent="0.3">
      <c r="B3197" s="172"/>
      <c r="C3197" s="172"/>
      <c r="D3197" s="177"/>
      <c r="E3197" s="172"/>
      <c r="F3197" s="177"/>
      <c r="G3197" s="180" t="str">
        <f>IF(F3197&lt;&gt;"",F3197-Information!$D$29,"")</f>
        <v/>
      </c>
      <c r="H3197" s="172"/>
    </row>
    <row r="3198" spans="2:8" ht="13.8" thickBot="1" x14ac:dyDescent="0.3">
      <c r="B3198" s="172"/>
      <c r="C3198" s="172"/>
      <c r="D3198" s="177"/>
      <c r="E3198" s="172"/>
      <c r="F3198" s="177"/>
      <c r="G3198" s="180" t="str">
        <f>IF(F3198&lt;&gt;"",F3198-Information!$D$29,"")</f>
        <v/>
      </c>
      <c r="H3198" s="172"/>
    </row>
    <row r="3199" spans="2:8" ht="13.8" thickBot="1" x14ac:dyDescent="0.3">
      <c r="B3199" s="172"/>
      <c r="C3199" s="172"/>
      <c r="D3199" s="177"/>
      <c r="E3199" s="172"/>
      <c r="F3199" s="177"/>
      <c r="G3199" s="180" t="str">
        <f>IF(F3199&lt;&gt;"",F3199-Information!$D$29,"")</f>
        <v/>
      </c>
      <c r="H3199" s="172"/>
    </row>
    <row r="3200" spans="2:8" ht="13.8" thickBot="1" x14ac:dyDescent="0.3">
      <c r="B3200" s="172"/>
      <c r="C3200" s="172"/>
      <c r="D3200" s="177"/>
      <c r="E3200" s="172"/>
      <c r="F3200" s="177"/>
      <c r="G3200" s="180" t="str">
        <f>IF(F3200&lt;&gt;"",F3200-Information!$D$29,"")</f>
        <v/>
      </c>
      <c r="H3200" s="172"/>
    </row>
    <row r="3201" spans="2:8" ht="13.8" thickBot="1" x14ac:dyDescent="0.3">
      <c r="B3201" s="172"/>
      <c r="C3201" s="172"/>
      <c r="D3201" s="177"/>
      <c r="E3201" s="172"/>
      <c r="F3201" s="177"/>
      <c r="G3201" s="180" t="str">
        <f>IF(F3201&lt;&gt;"",F3201-Information!$D$29,"")</f>
        <v/>
      </c>
      <c r="H3201" s="172"/>
    </row>
    <row r="3202" spans="2:8" ht="13.8" thickBot="1" x14ac:dyDescent="0.3">
      <c r="B3202" s="172"/>
      <c r="C3202" s="172"/>
      <c r="D3202" s="177"/>
      <c r="E3202" s="172"/>
      <c r="F3202" s="177"/>
      <c r="G3202" s="180" t="str">
        <f>IF(F3202&lt;&gt;"",F3202-Information!$D$29,"")</f>
        <v/>
      </c>
      <c r="H3202" s="172"/>
    </row>
    <row r="3203" spans="2:8" ht="13.8" thickBot="1" x14ac:dyDescent="0.3">
      <c r="B3203" s="172"/>
      <c r="C3203" s="172"/>
      <c r="D3203" s="177"/>
      <c r="E3203" s="172"/>
      <c r="F3203" s="177"/>
      <c r="G3203" s="180" t="str">
        <f>IF(F3203&lt;&gt;"",F3203-Information!$D$29,"")</f>
        <v/>
      </c>
      <c r="H3203" s="172"/>
    </row>
    <row r="3204" spans="2:8" ht="13.8" thickBot="1" x14ac:dyDescent="0.3">
      <c r="B3204" s="172"/>
      <c r="C3204" s="172"/>
      <c r="D3204" s="177"/>
      <c r="E3204" s="172"/>
      <c r="F3204" s="177"/>
      <c r="G3204" s="180" t="str">
        <f>IF(F3204&lt;&gt;"",F3204-Information!$D$29,"")</f>
        <v/>
      </c>
      <c r="H3204" s="172"/>
    </row>
    <row r="3205" spans="2:8" ht="13.8" thickBot="1" x14ac:dyDescent="0.3">
      <c r="B3205" s="172"/>
      <c r="C3205" s="172"/>
      <c r="D3205" s="177"/>
      <c r="E3205" s="172"/>
      <c r="F3205" s="177"/>
      <c r="G3205" s="180" t="str">
        <f>IF(F3205&lt;&gt;"",F3205-Information!$D$29,"")</f>
        <v/>
      </c>
      <c r="H3205" s="172"/>
    </row>
    <row r="3206" spans="2:8" ht="13.8" thickBot="1" x14ac:dyDescent="0.3">
      <c r="B3206" s="172"/>
      <c r="C3206" s="172"/>
      <c r="D3206" s="177"/>
      <c r="E3206" s="172"/>
      <c r="F3206" s="177"/>
      <c r="G3206" s="180" t="str">
        <f>IF(F3206&lt;&gt;"",F3206-Information!$D$29,"")</f>
        <v/>
      </c>
      <c r="H3206" s="172"/>
    </row>
    <row r="3207" spans="2:8" ht="13.8" thickBot="1" x14ac:dyDescent="0.3">
      <c r="B3207" s="172"/>
      <c r="C3207" s="172"/>
      <c r="D3207" s="177"/>
      <c r="E3207" s="172"/>
      <c r="F3207" s="177"/>
      <c r="G3207" s="180" t="str">
        <f>IF(F3207&lt;&gt;"",F3207-Information!$D$29,"")</f>
        <v/>
      </c>
      <c r="H3207" s="172"/>
    </row>
    <row r="3208" spans="2:8" ht="13.8" thickBot="1" x14ac:dyDescent="0.3">
      <c r="B3208" s="172"/>
      <c r="C3208" s="172"/>
      <c r="D3208" s="177"/>
      <c r="E3208" s="172"/>
      <c r="F3208" s="177"/>
      <c r="G3208" s="180" t="str">
        <f>IF(F3208&lt;&gt;"",F3208-Information!$D$29,"")</f>
        <v/>
      </c>
      <c r="H3208" s="172"/>
    </row>
    <row r="3209" spans="2:8" ht="13.8" thickBot="1" x14ac:dyDescent="0.3">
      <c r="B3209" s="172"/>
      <c r="C3209" s="172"/>
      <c r="D3209" s="177"/>
      <c r="E3209" s="172"/>
      <c r="F3209" s="177"/>
      <c r="G3209" s="180" t="str">
        <f>IF(F3209&lt;&gt;"",F3209-Information!$D$29,"")</f>
        <v/>
      </c>
      <c r="H3209" s="172"/>
    </row>
    <row r="3210" spans="2:8" ht="13.8" thickBot="1" x14ac:dyDescent="0.3">
      <c r="B3210" s="172"/>
      <c r="C3210" s="172"/>
      <c r="D3210" s="177"/>
      <c r="E3210" s="172"/>
      <c r="F3210" s="177"/>
      <c r="G3210" s="180" t="str">
        <f>IF(F3210&lt;&gt;"",F3210-Information!$D$29,"")</f>
        <v/>
      </c>
      <c r="H3210" s="172"/>
    </row>
    <row r="3211" spans="2:8" ht="13.8" thickBot="1" x14ac:dyDescent="0.3">
      <c r="B3211" s="172"/>
      <c r="C3211" s="172"/>
      <c r="D3211" s="177"/>
      <c r="E3211" s="172"/>
      <c r="F3211" s="177"/>
      <c r="G3211" s="180" t="str">
        <f>IF(F3211&lt;&gt;"",F3211-Information!$D$29,"")</f>
        <v/>
      </c>
      <c r="H3211" s="172"/>
    </row>
    <row r="3212" spans="2:8" ht="13.8" thickBot="1" x14ac:dyDescent="0.3">
      <c r="B3212" s="172"/>
      <c r="C3212" s="172"/>
      <c r="D3212" s="177"/>
      <c r="E3212" s="172"/>
      <c r="F3212" s="177"/>
      <c r="G3212" s="180" t="str">
        <f>IF(F3212&lt;&gt;"",F3212-Information!$D$29,"")</f>
        <v/>
      </c>
      <c r="H3212" s="172"/>
    </row>
    <row r="3213" spans="2:8" ht="13.8" thickBot="1" x14ac:dyDescent="0.3">
      <c r="B3213" s="172"/>
      <c r="C3213" s="172"/>
      <c r="D3213" s="177"/>
      <c r="E3213" s="172"/>
      <c r="F3213" s="177"/>
      <c r="G3213" s="180" t="str">
        <f>IF(F3213&lt;&gt;"",F3213-Information!$D$29,"")</f>
        <v/>
      </c>
      <c r="H3213" s="172"/>
    </row>
    <row r="3214" spans="2:8" ht="13.8" thickBot="1" x14ac:dyDescent="0.3">
      <c r="B3214" s="172"/>
      <c r="C3214" s="172"/>
      <c r="D3214" s="177"/>
      <c r="E3214" s="172"/>
      <c r="F3214" s="177"/>
      <c r="G3214" s="180" t="str">
        <f>IF(F3214&lt;&gt;"",F3214-Information!$D$29,"")</f>
        <v/>
      </c>
      <c r="H3214" s="172"/>
    </row>
    <row r="3215" spans="2:8" ht="13.8" thickBot="1" x14ac:dyDescent="0.3">
      <c r="B3215" s="172"/>
      <c r="C3215" s="172"/>
      <c r="D3215" s="177"/>
      <c r="E3215" s="172"/>
      <c r="F3215" s="177"/>
      <c r="G3215" s="180" t="str">
        <f>IF(F3215&lt;&gt;"",F3215-Information!$D$29,"")</f>
        <v/>
      </c>
      <c r="H3215" s="172"/>
    </row>
    <row r="3216" spans="2:8" ht="13.8" thickBot="1" x14ac:dyDescent="0.3">
      <c r="B3216" s="172"/>
      <c r="C3216" s="172"/>
      <c r="D3216" s="177"/>
      <c r="E3216" s="172"/>
      <c r="F3216" s="177"/>
      <c r="G3216" s="180" t="str">
        <f>IF(F3216&lt;&gt;"",F3216-Information!$D$29,"")</f>
        <v/>
      </c>
      <c r="H3216" s="172"/>
    </row>
    <row r="3217" spans="2:8" ht="13.8" thickBot="1" x14ac:dyDescent="0.3">
      <c r="B3217" s="172"/>
      <c r="C3217" s="172"/>
      <c r="D3217" s="177"/>
      <c r="E3217" s="172"/>
      <c r="F3217" s="177"/>
      <c r="G3217" s="180" t="str">
        <f>IF(F3217&lt;&gt;"",F3217-Information!$D$29,"")</f>
        <v/>
      </c>
      <c r="H3217" s="172"/>
    </row>
    <row r="3218" spans="2:8" ht="13.8" thickBot="1" x14ac:dyDescent="0.3">
      <c r="B3218" s="172"/>
      <c r="C3218" s="172"/>
      <c r="D3218" s="177"/>
      <c r="E3218" s="172"/>
      <c r="F3218" s="177"/>
      <c r="G3218" s="180" t="str">
        <f>IF(F3218&lt;&gt;"",F3218-Information!$D$29,"")</f>
        <v/>
      </c>
      <c r="H3218" s="172"/>
    </row>
    <row r="3219" spans="2:8" ht="13.8" thickBot="1" x14ac:dyDescent="0.3">
      <c r="B3219" s="172"/>
      <c r="C3219" s="172"/>
      <c r="D3219" s="177"/>
      <c r="E3219" s="172"/>
      <c r="F3219" s="177"/>
      <c r="G3219" s="180" t="str">
        <f>IF(F3219&lt;&gt;"",F3219-Information!$D$29,"")</f>
        <v/>
      </c>
      <c r="H3219" s="172"/>
    </row>
    <row r="3220" spans="2:8" ht="13.8" thickBot="1" x14ac:dyDescent="0.3">
      <c r="B3220" s="172"/>
      <c r="C3220" s="172"/>
      <c r="D3220" s="177"/>
      <c r="E3220" s="172"/>
      <c r="F3220" s="177"/>
      <c r="G3220" s="180" t="str">
        <f>IF(F3220&lt;&gt;"",F3220-Information!$D$29,"")</f>
        <v/>
      </c>
      <c r="H3220" s="172"/>
    </row>
    <row r="3221" spans="2:8" ht="13.8" thickBot="1" x14ac:dyDescent="0.3">
      <c r="B3221" s="172"/>
      <c r="C3221" s="172"/>
      <c r="D3221" s="177"/>
      <c r="E3221" s="172"/>
      <c r="F3221" s="177"/>
      <c r="G3221" s="180" t="str">
        <f>IF(F3221&lt;&gt;"",F3221-Information!$D$29,"")</f>
        <v/>
      </c>
      <c r="H3221" s="172"/>
    </row>
    <row r="3222" spans="2:8" ht="13.8" thickBot="1" x14ac:dyDescent="0.3">
      <c r="B3222" s="172"/>
      <c r="C3222" s="172"/>
      <c r="D3222" s="177"/>
      <c r="E3222" s="172"/>
      <c r="F3222" s="177"/>
      <c r="G3222" s="180" t="str">
        <f>IF(F3222&lt;&gt;"",F3222-Information!$D$29,"")</f>
        <v/>
      </c>
      <c r="H3222" s="172"/>
    </row>
    <row r="3223" spans="2:8" ht="13.8" thickBot="1" x14ac:dyDescent="0.3">
      <c r="B3223" s="172"/>
      <c r="C3223" s="172"/>
      <c r="D3223" s="177"/>
      <c r="E3223" s="172"/>
      <c r="F3223" s="177"/>
      <c r="G3223" s="180" t="str">
        <f>IF(F3223&lt;&gt;"",F3223-Information!$D$29,"")</f>
        <v/>
      </c>
      <c r="H3223" s="172"/>
    </row>
    <row r="3224" spans="2:8" ht="13.8" thickBot="1" x14ac:dyDescent="0.3">
      <c r="B3224" s="172"/>
      <c r="C3224" s="172"/>
      <c r="D3224" s="177"/>
      <c r="E3224" s="172"/>
      <c r="F3224" s="177"/>
      <c r="G3224" s="180" t="str">
        <f>IF(F3224&lt;&gt;"",F3224-Information!$D$29,"")</f>
        <v/>
      </c>
      <c r="H3224" s="172"/>
    </row>
    <row r="3225" spans="2:8" ht="13.8" thickBot="1" x14ac:dyDescent="0.3">
      <c r="B3225" s="172"/>
      <c r="C3225" s="172"/>
      <c r="D3225" s="177"/>
      <c r="E3225" s="172"/>
      <c r="F3225" s="177"/>
      <c r="G3225" s="180" t="str">
        <f>IF(F3225&lt;&gt;"",F3225-Information!$D$29,"")</f>
        <v/>
      </c>
      <c r="H3225" s="172"/>
    </row>
    <row r="3226" spans="2:8" ht="13.8" thickBot="1" x14ac:dyDescent="0.3">
      <c r="B3226" s="172"/>
      <c r="C3226" s="172"/>
      <c r="D3226" s="177"/>
      <c r="E3226" s="172"/>
      <c r="F3226" s="177"/>
      <c r="G3226" s="180" t="str">
        <f>IF(F3226&lt;&gt;"",F3226-Information!$D$29,"")</f>
        <v/>
      </c>
      <c r="H3226" s="172"/>
    </row>
    <row r="3227" spans="2:8" ht="13.8" thickBot="1" x14ac:dyDescent="0.3">
      <c r="B3227" s="172"/>
      <c r="C3227" s="172"/>
      <c r="D3227" s="177"/>
      <c r="E3227" s="172"/>
      <c r="F3227" s="177"/>
      <c r="G3227" s="180" t="str">
        <f>IF(F3227&lt;&gt;"",F3227-Information!$D$29,"")</f>
        <v/>
      </c>
      <c r="H3227" s="172"/>
    </row>
    <row r="3228" spans="2:8" ht="13.8" thickBot="1" x14ac:dyDescent="0.3">
      <c r="B3228" s="172"/>
      <c r="C3228" s="172"/>
      <c r="D3228" s="177"/>
      <c r="E3228" s="172"/>
      <c r="F3228" s="177"/>
      <c r="G3228" s="180" t="str">
        <f>IF(F3228&lt;&gt;"",F3228-Information!$D$29,"")</f>
        <v/>
      </c>
      <c r="H3228" s="172"/>
    </row>
    <row r="3229" spans="2:8" ht="13.8" thickBot="1" x14ac:dyDescent="0.3">
      <c r="B3229" s="172"/>
      <c r="C3229" s="172"/>
      <c r="D3229" s="177"/>
      <c r="E3229" s="172"/>
      <c r="F3229" s="177"/>
      <c r="G3229" s="180" t="str">
        <f>IF(F3229&lt;&gt;"",F3229-Information!$D$29,"")</f>
        <v/>
      </c>
      <c r="H3229" s="172"/>
    </row>
    <row r="3230" spans="2:8" ht="13.8" thickBot="1" x14ac:dyDescent="0.3">
      <c r="B3230" s="172"/>
      <c r="C3230" s="172"/>
      <c r="D3230" s="177"/>
      <c r="E3230" s="172"/>
      <c r="F3230" s="177"/>
      <c r="G3230" s="180" t="str">
        <f>IF(F3230&lt;&gt;"",F3230-Information!$D$29,"")</f>
        <v/>
      </c>
      <c r="H3230" s="172"/>
    </row>
    <row r="3231" spans="2:8" ht="13.8" thickBot="1" x14ac:dyDescent="0.3">
      <c r="B3231" s="172"/>
      <c r="C3231" s="172"/>
      <c r="D3231" s="177"/>
      <c r="E3231" s="172"/>
      <c r="F3231" s="177"/>
      <c r="G3231" s="180" t="str">
        <f>IF(F3231&lt;&gt;"",F3231-Information!$D$29,"")</f>
        <v/>
      </c>
      <c r="H3231" s="172"/>
    </row>
    <row r="3232" spans="2:8" ht="13.8" thickBot="1" x14ac:dyDescent="0.3">
      <c r="B3232" s="172"/>
      <c r="C3232" s="172"/>
      <c r="D3232" s="177"/>
      <c r="E3232" s="172"/>
      <c r="F3232" s="177"/>
      <c r="G3232" s="180" t="str">
        <f>IF(F3232&lt;&gt;"",F3232-Information!$D$29,"")</f>
        <v/>
      </c>
      <c r="H3232" s="172"/>
    </row>
    <row r="3233" spans="2:8" ht="13.8" thickBot="1" x14ac:dyDescent="0.3">
      <c r="B3233" s="172"/>
      <c r="C3233" s="172"/>
      <c r="D3233" s="177"/>
      <c r="E3233" s="172"/>
      <c r="F3233" s="177"/>
      <c r="G3233" s="180" t="str">
        <f>IF(F3233&lt;&gt;"",F3233-Information!$D$29,"")</f>
        <v/>
      </c>
      <c r="H3233" s="172"/>
    </row>
    <row r="3234" spans="2:8" ht="13.8" thickBot="1" x14ac:dyDescent="0.3">
      <c r="B3234" s="172"/>
      <c r="C3234" s="172"/>
      <c r="D3234" s="177"/>
      <c r="E3234" s="172"/>
      <c r="F3234" s="177"/>
      <c r="G3234" s="180" t="str">
        <f>IF(F3234&lt;&gt;"",F3234-Information!$D$29,"")</f>
        <v/>
      </c>
      <c r="H3234" s="172"/>
    </row>
    <row r="3235" spans="2:8" ht="13.8" thickBot="1" x14ac:dyDescent="0.3">
      <c r="B3235" s="172"/>
      <c r="C3235" s="172"/>
      <c r="D3235" s="177"/>
      <c r="E3235" s="172"/>
      <c r="F3235" s="177"/>
      <c r="G3235" s="180" t="str">
        <f>IF(F3235&lt;&gt;"",F3235-Information!$D$29,"")</f>
        <v/>
      </c>
      <c r="H3235" s="172"/>
    </row>
    <row r="3236" spans="2:8" ht="13.8" thickBot="1" x14ac:dyDescent="0.3">
      <c r="B3236" s="172"/>
      <c r="C3236" s="172"/>
      <c r="D3236" s="177"/>
      <c r="E3236" s="172"/>
      <c r="F3236" s="177"/>
      <c r="G3236" s="180" t="str">
        <f>IF(F3236&lt;&gt;"",F3236-Information!$D$29,"")</f>
        <v/>
      </c>
      <c r="H3236" s="172"/>
    </row>
    <row r="3237" spans="2:8" ht="13.8" thickBot="1" x14ac:dyDescent="0.3">
      <c r="B3237" s="172"/>
      <c r="C3237" s="172"/>
      <c r="D3237" s="177"/>
      <c r="E3237" s="172"/>
      <c r="F3237" s="177"/>
      <c r="G3237" s="180" t="str">
        <f>IF(F3237&lt;&gt;"",F3237-Information!$D$29,"")</f>
        <v/>
      </c>
      <c r="H3237" s="172"/>
    </row>
    <row r="3238" spans="2:8" ht="13.8" thickBot="1" x14ac:dyDescent="0.3">
      <c r="B3238" s="172"/>
      <c r="C3238" s="172"/>
      <c r="D3238" s="177"/>
      <c r="E3238" s="172"/>
      <c r="F3238" s="177"/>
      <c r="G3238" s="180" t="str">
        <f>IF(F3238&lt;&gt;"",F3238-Information!$D$29,"")</f>
        <v/>
      </c>
      <c r="H3238" s="172"/>
    </row>
    <row r="3239" spans="2:8" ht="13.8" thickBot="1" x14ac:dyDescent="0.3">
      <c r="B3239" s="172"/>
      <c r="C3239" s="172"/>
      <c r="D3239" s="177"/>
      <c r="E3239" s="172"/>
      <c r="F3239" s="177"/>
      <c r="G3239" s="180" t="str">
        <f>IF(F3239&lt;&gt;"",F3239-Information!$D$29,"")</f>
        <v/>
      </c>
      <c r="H3239" s="172"/>
    </row>
    <row r="3240" spans="2:8" ht="13.8" thickBot="1" x14ac:dyDescent="0.3">
      <c r="B3240" s="172"/>
      <c r="C3240" s="172"/>
      <c r="D3240" s="177"/>
      <c r="E3240" s="172"/>
      <c r="F3240" s="177"/>
      <c r="G3240" s="180" t="str">
        <f>IF(F3240&lt;&gt;"",F3240-Information!$D$29,"")</f>
        <v/>
      </c>
      <c r="H3240" s="172"/>
    </row>
    <row r="3241" spans="2:8" ht="13.8" thickBot="1" x14ac:dyDescent="0.3">
      <c r="B3241" s="172"/>
      <c r="C3241" s="172"/>
      <c r="D3241" s="177"/>
      <c r="E3241" s="172"/>
      <c r="F3241" s="177"/>
      <c r="G3241" s="180" t="str">
        <f>IF(F3241&lt;&gt;"",F3241-Information!$D$29,"")</f>
        <v/>
      </c>
      <c r="H3241" s="172"/>
    </row>
    <row r="3242" spans="2:8" ht="13.8" thickBot="1" x14ac:dyDescent="0.3">
      <c r="B3242" s="172"/>
      <c r="C3242" s="172"/>
      <c r="D3242" s="177"/>
      <c r="E3242" s="172"/>
      <c r="F3242" s="177"/>
      <c r="G3242" s="180" t="str">
        <f>IF(F3242&lt;&gt;"",F3242-Information!$D$29,"")</f>
        <v/>
      </c>
      <c r="H3242" s="172"/>
    </row>
    <row r="3243" spans="2:8" ht="13.8" thickBot="1" x14ac:dyDescent="0.3">
      <c r="B3243" s="172"/>
      <c r="C3243" s="172"/>
      <c r="D3243" s="177"/>
      <c r="E3243" s="172"/>
      <c r="F3243" s="177"/>
      <c r="G3243" s="180" t="str">
        <f>IF(F3243&lt;&gt;"",F3243-Information!$D$29,"")</f>
        <v/>
      </c>
      <c r="H3243" s="172"/>
    </row>
    <row r="3244" spans="2:8" ht="13.8" thickBot="1" x14ac:dyDescent="0.3">
      <c r="B3244" s="172"/>
      <c r="C3244" s="172"/>
      <c r="D3244" s="177"/>
      <c r="E3244" s="172"/>
      <c r="F3244" s="177"/>
      <c r="G3244" s="180" t="str">
        <f>IF(F3244&lt;&gt;"",F3244-Information!$D$29,"")</f>
        <v/>
      </c>
      <c r="H3244" s="172"/>
    </row>
    <row r="3245" spans="2:8" ht="13.8" thickBot="1" x14ac:dyDescent="0.3">
      <c r="B3245" s="172"/>
      <c r="C3245" s="172"/>
      <c r="D3245" s="177"/>
      <c r="E3245" s="172"/>
      <c r="F3245" s="177"/>
      <c r="G3245" s="180" t="str">
        <f>IF(F3245&lt;&gt;"",F3245-Information!$D$29,"")</f>
        <v/>
      </c>
      <c r="H3245" s="172"/>
    </row>
    <row r="3246" spans="2:8" ht="13.8" thickBot="1" x14ac:dyDescent="0.3">
      <c r="B3246" s="172"/>
      <c r="C3246" s="172"/>
      <c r="D3246" s="177"/>
      <c r="E3246" s="172"/>
      <c r="F3246" s="177"/>
      <c r="G3246" s="180" t="str">
        <f>IF(F3246&lt;&gt;"",F3246-Information!$D$29,"")</f>
        <v/>
      </c>
      <c r="H3246" s="172"/>
    </row>
    <row r="3247" spans="2:8" ht="13.8" thickBot="1" x14ac:dyDescent="0.3">
      <c r="B3247" s="172"/>
      <c r="C3247" s="172"/>
      <c r="D3247" s="177"/>
      <c r="E3247" s="172"/>
      <c r="F3247" s="177"/>
      <c r="G3247" s="180" t="str">
        <f>IF(F3247&lt;&gt;"",F3247-Information!$D$29,"")</f>
        <v/>
      </c>
      <c r="H3247" s="172"/>
    </row>
    <row r="3248" spans="2:8" ht="13.8" thickBot="1" x14ac:dyDescent="0.3">
      <c r="B3248" s="172"/>
      <c r="C3248" s="172"/>
      <c r="D3248" s="177"/>
      <c r="E3248" s="172"/>
      <c r="F3248" s="177"/>
      <c r="G3248" s="180" t="str">
        <f>IF(F3248&lt;&gt;"",F3248-Information!$D$29,"")</f>
        <v/>
      </c>
      <c r="H3248" s="172"/>
    </row>
    <row r="3249" spans="2:8" ht="13.8" thickBot="1" x14ac:dyDescent="0.3">
      <c r="B3249" s="172"/>
      <c r="C3249" s="172"/>
      <c r="D3249" s="177"/>
      <c r="E3249" s="172"/>
      <c r="F3249" s="177"/>
      <c r="G3249" s="180" t="str">
        <f>IF(F3249&lt;&gt;"",F3249-Information!$D$29,"")</f>
        <v/>
      </c>
      <c r="H3249" s="172"/>
    </row>
    <row r="3250" spans="2:8" ht="13.8" thickBot="1" x14ac:dyDescent="0.3">
      <c r="B3250" s="172"/>
      <c r="C3250" s="172"/>
      <c r="D3250" s="177"/>
      <c r="E3250" s="172"/>
      <c r="F3250" s="177"/>
      <c r="G3250" s="180" t="str">
        <f>IF(F3250&lt;&gt;"",F3250-Information!$D$29,"")</f>
        <v/>
      </c>
      <c r="H3250" s="172"/>
    </row>
    <row r="3251" spans="2:8" ht="13.8" thickBot="1" x14ac:dyDescent="0.3">
      <c r="B3251" s="172"/>
      <c r="C3251" s="172"/>
      <c r="D3251" s="177"/>
      <c r="E3251" s="172"/>
      <c r="F3251" s="177"/>
      <c r="G3251" s="180" t="str">
        <f>IF(F3251&lt;&gt;"",F3251-Information!$D$29,"")</f>
        <v/>
      </c>
      <c r="H3251" s="172"/>
    </row>
    <row r="3252" spans="2:8" ht="13.8" thickBot="1" x14ac:dyDescent="0.3">
      <c r="B3252" s="172"/>
      <c r="C3252" s="172"/>
      <c r="D3252" s="177"/>
      <c r="E3252" s="172"/>
      <c r="F3252" s="177"/>
      <c r="G3252" s="180" t="str">
        <f>IF(F3252&lt;&gt;"",F3252-Information!$D$29,"")</f>
        <v/>
      </c>
      <c r="H3252" s="172"/>
    </row>
    <row r="3253" spans="2:8" ht="13.8" thickBot="1" x14ac:dyDescent="0.3">
      <c r="B3253" s="172"/>
      <c r="C3253" s="172"/>
      <c r="D3253" s="177"/>
      <c r="E3253" s="172"/>
      <c r="F3253" s="177"/>
      <c r="G3253" s="180" t="str">
        <f>IF(F3253&lt;&gt;"",F3253-Information!$D$29,"")</f>
        <v/>
      </c>
      <c r="H3253" s="172"/>
    </row>
    <row r="3254" spans="2:8" ht="13.8" thickBot="1" x14ac:dyDescent="0.3">
      <c r="B3254" s="172"/>
      <c r="C3254" s="172"/>
      <c r="D3254" s="177"/>
      <c r="E3254" s="172"/>
      <c r="F3254" s="177"/>
      <c r="G3254" s="180" t="str">
        <f>IF(F3254&lt;&gt;"",F3254-Information!$D$29,"")</f>
        <v/>
      </c>
      <c r="H3254" s="172"/>
    </row>
    <row r="3255" spans="2:8" ht="13.8" thickBot="1" x14ac:dyDescent="0.3">
      <c r="B3255" s="172"/>
      <c r="C3255" s="172"/>
      <c r="D3255" s="177"/>
      <c r="E3255" s="172"/>
      <c r="F3255" s="177"/>
      <c r="G3255" s="180" t="str">
        <f>IF(F3255&lt;&gt;"",F3255-Information!$D$29,"")</f>
        <v/>
      </c>
      <c r="H3255" s="172"/>
    </row>
    <row r="3256" spans="2:8" ht="13.8" thickBot="1" x14ac:dyDescent="0.3">
      <c r="B3256" s="172"/>
      <c r="C3256" s="172"/>
      <c r="D3256" s="177"/>
      <c r="E3256" s="172"/>
      <c r="F3256" s="177"/>
      <c r="G3256" s="180" t="str">
        <f>IF(F3256&lt;&gt;"",F3256-Information!$D$29,"")</f>
        <v/>
      </c>
      <c r="H3256" s="172"/>
    </row>
    <row r="3257" spans="2:8" ht="13.8" thickBot="1" x14ac:dyDescent="0.3">
      <c r="B3257" s="172"/>
      <c r="C3257" s="172"/>
      <c r="D3257" s="177"/>
      <c r="E3257" s="172"/>
      <c r="F3257" s="177"/>
      <c r="G3257" s="180" t="str">
        <f>IF(F3257&lt;&gt;"",F3257-Information!$D$29,"")</f>
        <v/>
      </c>
      <c r="H3257" s="172"/>
    </row>
    <row r="3258" spans="2:8" ht="13.8" thickBot="1" x14ac:dyDescent="0.3">
      <c r="B3258" s="172"/>
      <c r="C3258" s="172"/>
      <c r="D3258" s="177"/>
      <c r="E3258" s="172"/>
      <c r="F3258" s="177"/>
      <c r="G3258" s="180" t="str">
        <f>IF(F3258&lt;&gt;"",F3258-Information!$D$29,"")</f>
        <v/>
      </c>
      <c r="H3258" s="172"/>
    </row>
    <row r="3259" spans="2:8" ht="13.8" thickBot="1" x14ac:dyDescent="0.3">
      <c r="B3259" s="172"/>
      <c r="C3259" s="172"/>
      <c r="D3259" s="177"/>
      <c r="E3259" s="172"/>
      <c r="F3259" s="177"/>
      <c r="G3259" s="180" t="str">
        <f>IF(F3259&lt;&gt;"",F3259-Information!$D$29,"")</f>
        <v/>
      </c>
      <c r="H3259" s="172"/>
    </row>
    <row r="3260" spans="2:8" ht="13.8" thickBot="1" x14ac:dyDescent="0.3">
      <c r="B3260" s="172"/>
      <c r="C3260" s="172"/>
      <c r="D3260" s="177"/>
      <c r="E3260" s="172"/>
      <c r="F3260" s="177"/>
      <c r="G3260" s="180" t="str">
        <f>IF(F3260&lt;&gt;"",F3260-Information!$D$29,"")</f>
        <v/>
      </c>
      <c r="H3260" s="172"/>
    </row>
    <row r="3261" spans="2:8" ht="13.8" thickBot="1" x14ac:dyDescent="0.3">
      <c r="B3261" s="172"/>
      <c r="C3261" s="172"/>
      <c r="D3261" s="177"/>
      <c r="E3261" s="172"/>
      <c r="F3261" s="177"/>
      <c r="G3261" s="180" t="str">
        <f>IF(F3261&lt;&gt;"",F3261-Information!$D$29,"")</f>
        <v/>
      </c>
      <c r="H3261" s="172"/>
    </row>
    <row r="3262" spans="2:8" ht="13.8" thickBot="1" x14ac:dyDescent="0.3">
      <c r="B3262" s="172"/>
      <c r="C3262" s="172"/>
      <c r="D3262" s="177"/>
      <c r="E3262" s="172"/>
      <c r="F3262" s="177"/>
      <c r="G3262" s="180" t="str">
        <f>IF(F3262&lt;&gt;"",F3262-Information!$D$29,"")</f>
        <v/>
      </c>
      <c r="H3262" s="172"/>
    </row>
    <row r="3263" spans="2:8" ht="13.8" thickBot="1" x14ac:dyDescent="0.3">
      <c r="B3263" s="172"/>
      <c r="C3263" s="172"/>
      <c r="D3263" s="177"/>
      <c r="E3263" s="172"/>
      <c r="F3263" s="177"/>
      <c r="G3263" s="180" t="str">
        <f>IF(F3263&lt;&gt;"",F3263-Information!$D$29,"")</f>
        <v/>
      </c>
      <c r="H3263" s="172"/>
    </row>
    <row r="3264" spans="2:8" ht="13.8" thickBot="1" x14ac:dyDescent="0.3">
      <c r="B3264" s="172"/>
      <c r="C3264" s="172"/>
      <c r="D3264" s="177"/>
      <c r="E3264" s="172"/>
      <c r="F3264" s="177"/>
      <c r="G3264" s="180" t="str">
        <f>IF(F3264&lt;&gt;"",F3264-Information!$D$29,"")</f>
        <v/>
      </c>
      <c r="H3264" s="172"/>
    </row>
    <row r="3265" spans="2:8" ht="13.8" thickBot="1" x14ac:dyDescent="0.3">
      <c r="B3265" s="172"/>
      <c r="C3265" s="172"/>
      <c r="D3265" s="177"/>
      <c r="E3265" s="172"/>
      <c r="F3265" s="177"/>
      <c r="G3265" s="180" t="str">
        <f>IF(F3265&lt;&gt;"",F3265-Information!$D$29,"")</f>
        <v/>
      </c>
      <c r="H3265" s="172"/>
    </row>
    <row r="3266" spans="2:8" ht="13.8" thickBot="1" x14ac:dyDescent="0.3">
      <c r="B3266" s="172"/>
      <c r="C3266" s="172"/>
      <c r="D3266" s="177"/>
      <c r="E3266" s="172"/>
      <c r="F3266" s="177"/>
      <c r="G3266" s="180" t="str">
        <f>IF(F3266&lt;&gt;"",F3266-Information!$D$29,"")</f>
        <v/>
      </c>
      <c r="H3266" s="172"/>
    </row>
    <row r="3267" spans="2:8" ht="13.8" thickBot="1" x14ac:dyDescent="0.3">
      <c r="B3267" s="172"/>
      <c r="C3267" s="172"/>
      <c r="D3267" s="177"/>
      <c r="E3267" s="172"/>
      <c r="F3267" s="177"/>
      <c r="G3267" s="180" t="str">
        <f>IF(F3267&lt;&gt;"",F3267-Information!$D$29,"")</f>
        <v/>
      </c>
      <c r="H3267" s="172"/>
    </row>
    <row r="3268" spans="2:8" ht="13.8" thickBot="1" x14ac:dyDescent="0.3">
      <c r="B3268" s="172"/>
      <c r="C3268" s="172"/>
      <c r="D3268" s="177"/>
      <c r="E3268" s="172"/>
      <c r="F3268" s="177"/>
      <c r="G3268" s="180" t="str">
        <f>IF(F3268&lt;&gt;"",F3268-Information!$D$29,"")</f>
        <v/>
      </c>
      <c r="H3268" s="172"/>
    </row>
    <row r="3269" spans="2:8" ht="13.8" thickBot="1" x14ac:dyDescent="0.3">
      <c r="B3269" s="172"/>
      <c r="C3269" s="172"/>
      <c r="D3269" s="177"/>
      <c r="E3269" s="172"/>
      <c r="F3269" s="177"/>
      <c r="G3269" s="180" t="str">
        <f>IF(F3269&lt;&gt;"",F3269-Information!$D$29,"")</f>
        <v/>
      </c>
      <c r="H3269" s="172"/>
    </row>
    <row r="3270" spans="2:8" ht="13.8" thickBot="1" x14ac:dyDescent="0.3">
      <c r="B3270" s="172"/>
      <c r="C3270" s="172"/>
      <c r="D3270" s="177"/>
      <c r="E3270" s="172"/>
      <c r="F3270" s="177"/>
      <c r="G3270" s="180" t="str">
        <f>IF(F3270&lt;&gt;"",F3270-Information!$D$29,"")</f>
        <v/>
      </c>
      <c r="H3270" s="172"/>
    </row>
    <row r="3271" spans="2:8" ht="13.8" thickBot="1" x14ac:dyDescent="0.3">
      <c r="B3271" s="172"/>
      <c r="C3271" s="172"/>
      <c r="D3271" s="177"/>
      <c r="E3271" s="172"/>
      <c r="F3271" s="177"/>
      <c r="G3271" s="180" t="str">
        <f>IF(F3271&lt;&gt;"",F3271-Information!$D$29,"")</f>
        <v/>
      </c>
      <c r="H3271" s="172"/>
    </row>
    <row r="3272" spans="2:8" ht="13.8" thickBot="1" x14ac:dyDescent="0.3">
      <c r="B3272" s="172"/>
      <c r="C3272" s="172"/>
      <c r="D3272" s="177"/>
      <c r="E3272" s="172"/>
      <c r="F3272" s="177"/>
      <c r="G3272" s="180" t="str">
        <f>IF(F3272&lt;&gt;"",F3272-Information!$D$29,"")</f>
        <v/>
      </c>
      <c r="H3272" s="172"/>
    </row>
    <row r="3273" spans="2:8" ht="13.8" thickBot="1" x14ac:dyDescent="0.3">
      <c r="B3273" s="172"/>
      <c r="C3273" s="172"/>
      <c r="D3273" s="177"/>
      <c r="E3273" s="172"/>
      <c r="F3273" s="177"/>
      <c r="G3273" s="180" t="str">
        <f>IF(F3273&lt;&gt;"",F3273-Information!$D$29,"")</f>
        <v/>
      </c>
      <c r="H3273" s="172"/>
    </row>
    <row r="3274" spans="2:8" ht="13.8" thickBot="1" x14ac:dyDescent="0.3">
      <c r="B3274" s="172"/>
      <c r="C3274" s="172"/>
      <c r="D3274" s="177"/>
      <c r="E3274" s="172"/>
      <c r="F3274" s="177"/>
      <c r="G3274" s="180" t="str">
        <f>IF(F3274&lt;&gt;"",F3274-Information!$D$29,"")</f>
        <v/>
      </c>
      <c r="H3274" s="172"/>
    </row>
    <row r="3275" spans="2:8" ht="13.8" thickBot="1" x14ac:dyDescent="0.3">
      <c r="B3275" s="172"/>
      <c r="C3275" s="172"/>
      <c r="D3275" s="177"/>
      <c r="E3275" s="172"/>
      <c r="F3275" s="177"/>
      <c r="G3275" s="180" t="str">
        <f>IF(F3275&lt;&gt;"",F3275-Information!$D$29,"")</f>
        <v/>
      </c>
      <c r="H3275" s="172"/>
    </row>
    <row r="3276" spans="2:8" ht="13.8" thickBot="1" x14ac:dyDescent="0.3">
      <c r="B3276" s="172"/>
      <c r="C3276" s="172"/>
      <c r="D3276" s="177"/>
      <c r="E3276" s="172"/>
      <c r="F3276" s="177"/>
      <c r="G3276" s="180" t="str">
        <f>IF(F3276&lt;&gt;"",F3276-Information!$D$29,"")</f>
        <v/>
      </c>
      <c r="H3276" s="172"/>
    </row>
    <row r="3277" spans="2:8" ht="13.8" thickBot="1" x14ac:dyDescent="0.3">
      <c r="B3277" s="172"/>
      <c r="C3277" s="172"/>
      <c r="D3277" s="177"/>
      <c r="E3277" s="172"/>
      <c r="F3277" s="177"/>
      <c r="G3277" s="180" t="str">
        <f>IF(F3277&lt;&gt;"",F3277-Information!$D$29,"")</f>
        <v/>
      </c>
      <c r="H3277" s="172"/>
    </row>
    <row r="3278" spans="2:8" ht="13.8" thickBot="1" x14ac:dyDescent="0.3">
      <c r="B3278" s="172"/>
      <c r="C3278" s="172"/>
      <c r="D3278" s="177"/>
      <c r="E3278" s="172"/>
      <c r="F3278" s="177"/>
      <c r="G3278" s="180" t="str">
        <f>IF(F3278&lt;&gt;"",F3278-Information!$D$29,"")</f>
        <v/>
      </c>
      <c r="H3278" s="172"/>
    </row>
    <row r="3279" spans="2:8" ht="13.8" thickBot="1" x14ac:dyDescent="0.3">
      <c r="B3279" s="172"/>
      <c r="C3279" s="172"/>
      <c r="D3279" s="177"/>
      <c r="E3279" s="172"/>
      <c r="F3279" s="177"/>
      <c r="G3279" s="180" t="str">
        <f>IF(F3279&lt;&gt;"",F3279-Information!$D$29,"")</f>
        <v/>
      </c>
      <c r="H3279" s="172"/>
    </row>
    <row r="3280" spans="2:8" ht="13.8" thickBot="1" x14ac:dyDescent="0.3">
      <c r="B3280" s="172"/>
      <c r="C3280" s="172"/>
      <c r="D3280" s="177"/>
      <c r="E3280" s="172"/>
      <c r="F3280" s="177"/>
      <c r="G3280" s="180" t="str">
        <f>IF(F3280&lt;&gt;"",F3280-Information!$D$29,"")</f>
        <v/>
      </c>
      <c r="H3280" s="172"/>
    </row>
    <row r="3281" spans="2:8" ht="13.8" thickBot="1" x14ac:dyDescent="0.3">
      <c r="B3281" s="172"/>
      <c r="C3281" s="172"/>
      <c r="D3281" s="177"/>
      <c r="E3281" s="172"/>
      <c r="F3281" s="177"/>
      <c r="G3281" s="180" t="str">
        <f>IF(F3281&lt;&gt;"",F3281-Information!$D$29,"")</f>
        <v/>
      </c>
      <c r="H3281" s="172"/>
    </row>
    <row r="3282" spans="2:8" ht="13.8" thickBot="1" x14ac:dyDescent="0.3">
      <c r="B3282" s="172"/>
      <c r="C3282" s="172"/>
      <c r="D3282" s="177"/>
      <c r="E3282" s="172"/>
      <c r="F3282" s="177"/>
      <c r="G3282" s="180" t="str">
        <f>IF(F3282&lt;&gt;"",F3282-Information!$D$29,"")</f>
        <v/>
      </c>
      <c r="H3282" s="172"/>
    </row>
    <row r="3283" spans="2:8" ht="13.8" thickBot="1" x14ac:dyDescent="0.3">
      <c r="B3283" s="172"/>
      <c r="C3283" s="172"/>
      <c r="D3283" s="177"/>
      <c r="E3283" s="172"/>
      <c r="F3283" s="177"/>
      <c r="G3283" s="180" t="str">
        <f>IF(F3283&lt;&gt;"",F3283-Information!$D$29,"")</f>
        <v/>
      </c>
      <c r="H3283" s="172"/>
    </row>
    <row r="3284" spans="2:8" ht="13.8" thickBot="1" x14ac:dyDescent="0.3">
      <c r="B3284" s="172"/>
      <c r="C3284" s="172"/>
      <c r="D3284" s="177"/>
      <c r="E3284" s="172"/>
      <c r="F3284" s="177"/>
      <c r="G3284" s="180" t="str">
        <f>IF(F3284&lt;&gt;"",F3284-Information!$D$29,"")</f>
        <v/>
      </c>
      <c r="H3284" s="172"/>
    </row>
    <row r="3285" spans="2:8" ht="13.8" thickBot="1" x14ac:dyDescent="0.3">
      <c r="B3285" s="172"/>
      <c r="C3285" s="172"/>
      <c r="D3285" s="177"/>
      <c r="E3285" s="172"/>
      <c r="F3285" s="177"/>
      <c r="G3285" s="180" t="str">
        <f>IF(F3285&lt;&gt;"",F3285-Information!$D$29,"")</f>
        <v/>
      </c>
      <c r="H3285" s="172"/>
    </row>
    <row r="3286" spans="2:8" ht="13.8" thickBot="1" x14ac:dyDescent="0.3">
      <c r="B3286" s="172"/>
      <c r="C3286" s="172"/>
      <c r="D3286" s="177"/>
      <c r="E3286" s="172"/>
      <c r="F3286" s="177"/>
      <c r="G3286" s="180" t="str">
        <f>IF(F3286&lt;&gt;"",F3286-Information!$D$29,"")</f>
        <v/>
      </c>
      <c r="H3286" s="172"/>
    </row>
    <row r="3287" spans="2:8" ht="13.8" thickBot="1" x14ac:dyDescent="0.3">
      <c r="B3287" s="172"/>
      <c r="C3287" s="172"/>
      <c r="D3287" s="177"/>
      <c r="E3287" s="172"/>
      <c r="F3287" s="177"/>
      <c r="G3287" s="180" t="str">
        <f>IF(F3287&lt;&gt;"",F3287-Information!$D$29,"")</f>
        <v/>
      </c>
      <c r="H3287" s="172"/>
    </row>
    <row r="3288" spans="2:8" ht="13.8" thickBot="1" x14ac:dyDescent="0.3">
      <c r="B3288" s="172"/>
      <c r="C3288" s="172"/>
      <c r="D3288" s="177"/>
      <c r="E3288" s="172"/>
      <c r="F3288" s="177"/>
      <c r="G3288" s="180" t="str">
        <f>IF(F3288&lt;&gt;"",F3288-Information!$D$29,"")</f>
        <v/>
      </c>
      <c r="H3288" s="172"/>
    </row>
    <row r="3289" spans="2:8" ht="13.8" thickBot="1" x14ac:dyDescent="0.3">
      <c r="B3289" s="172"/>
      <c r="C3289" s="172"/>
      <c r="D3289" s="177"/>
      <c r="E3289" s="172"/>
      <c r="F3289" s="177"/>
      <c r="G3289" s="180" t="str">
        <f>IF(F3289&lt;&gt;"",F3289-Information!$D$29,"")</f>
        <v/>
      </c>
      <c r="H3289" s="172"/>
    </row>
    <row r="3290" spans="2:8" ht="13.8" thickBot="1" x14ac:dyDescent="0.3">
      <c r="B3290" s="172"/>
      <c r="C3290" s="172"/>
      <c r="D3290" s="177"/>
      <c r="E3290" s="172"/>
      <c r="F3290" s="177"/>
      <c r="G3290" s="180" t="str">
        <f>IF(F3290&lt;&gt;"",F3290-Information!$D$29,"")</f>
        <v/>
      </c>
      <c r="H3290" s="172"/>
    </row>
    <row r="3291" spans="2:8" ht="13.8" thickBot="1" x14ac:dyDescent="0.3">
      <c r="B3291" s="172"/>
      <c r="C3291" s="172"/>
      <c r="D3291" s="177"/>
      <c r="E3291" s="172"/>
      <c r="F3291" s="177"/>
      <c r="G3291" s="180" t="str">
        <f>IF(F3291&lt;&gt;"",F3291-Information!$D$29,"")</f>
        <v/>
      </c>
      <c r="H3291" s="172"/>
    </row>
    <row r="3292" spans="2:8" ht="13.8" thickBot="1" x14ac:dyDescent="0.3">
      <c r="B3292" s="172"/>
      <c r="C3292" s="172"/>
      <c r="D3292" s="177"/>
      <c r="E3292" s="172"/>
      <c r="F3292" s="177"/>
      <c r="G3292" s="180" t="str">
        <f>IF(F3292&lt;&gt;"",F3292-Information!$D$29,"")</f>
        <v/>
      </c>
      <c r="H3292" s="172"/>
    </row>
    <row r="3293" spans="2:8" ht="13.8" thickBot="1" x14ac:dyDescent="0.3">
      <c r="B3293" s="172"/>
      <c r="C3293" s="172"/>
      <c r="D3293" s="177"/>
      <c r="E3293" s="172"/>
      <c r="F3293" s="177"/>
      <c r="G3293" s="180" t="str">
        <f>IF(F3293&lt;&gt;"",F3293-Information!$D$29,"")</f>
        <v/>
      </c>
      <c r="H3293" s="172"/>
    </row>
    <row r="3294" spans="2:8" ht="13.8" thickBot="1" x14ac:dyDescent="0.3">
      <c r="B3294" s="172"/>
      <c r="C3294" s="172"/>
      <c r="D3294" s="177"/>
      <c r="E3294" s="172"/>
      <c r="F3294" s="177"/>
      <c r="G3294" s="180" t="str">
        <f>IF(F3294&lt;&gt;"",F3294-Information!$D$29,"")</f>
        <v/>
      </c>
      <c r="H3294" s="172"/>
    </row>
    <row r="3295" spans="2:8" ht="13.8" thickBot="1" x14ac:dyDescent="0.3">
      <c r="B3295" s="172"/>
      <c r="C3295" s="172"/>
      <c r="D3295" s="177"/>
      <c r="E3295" s="172"/>
      <c r="F3295" s="177"/>
      <c r="G3295" s="180" t="str">
        <f>IF(F3295&lt;&gt;"",F3295-Information!$D$29,"")</f>
        <v/>
      </c>
      <c r="H3295" s="172"/>
    </row>
    <row r="3296" spans="2:8" ht="13.8" thickBot="1" x14ac:dyDescent="0.3">
      <c r="B3296" s="172"/>
      <c r="C3296" s="172"/>
      <c r="D3296" s="177"/>
      <c r="E3296" s="172"/>
      <c r="F3296" s="177"/>
      <c r="G3296" s="180" t="str">
        <f>IF(F3296&lt;&gt;"",F3296-Information!$D$29,"")</f>
        <v/>
      </c>
      <c r="H3296" s="172"/>
    </row>
    <row r="3297" spans="2:8" ht="13.8" thickBot="1" x14ac:dyDescent="0.3">
      <c r="B3297" s="172"/>
      <c r="C3297" s="172"/>
      <c r="D3297" s="177"/>
      <c r="E3297" s="172"/>
      <c r="F3297" s="177"/>
      <c r="G3297" s="180" t="str">
        <f>IF(F3297&lt;&gt;"",F3297-Information!$D$29,"")</f>
        <v/>
      </c>
      <c r="H3297" s="172"/>
    </row>
    <row r="3298" spans="2:8" ht="13.8" thickBot="1" x14ac:dyDescent="0.3">
      <c r="B3298" s="172"/>
      <c r="C3298" s="172"/>
      <c r="D3298" s="177"/>
      <c r="E3298" s="172"/>
      <c r="F3298" s="177"/>
      <c r="G3298" s="180" t="str">
        <f>IF(F3298&lt;&gt;"",F3298-Information!$D$29,"")</f>
        <v/>
      </c>
      <c r="H3298" s="172"/>
    </row>
    <row r="3299" spans="2:8" ht="13.8" thickBot="1" x14ac:dyDescent="0.3">
      <c r="B3299" s="172"/>
      <c r="C3299" s="172"/>
      <c r="D3299" s="177"/>
      <c r="E3299" s="172"/>
      <c r="F3299" s="177"/>
      <c r="G3299" s="180" t="str">
        <f>IF(F3299&lt;&gt;"",F3299-Information!$D$29,"")</f>
        <v/>
      </c>
      <c r="H3299" s="172"/>
    </row>
    <row r="3300" spans="2:8" ht="13.8" thickBot="1" x14ac:dyDescent="0.3">
      <c r="B3300" s="172"/>
      <c r="C3300" s="172"/>
      <c r="D3300" s="177"/>
      <c r="E3300" s="172"/>
      <c r="F3300" s="177"/>
      <c r="G3300" s="180" t="str">
        <f>IF(F3300&lt;&gt;"",F3300-Information!$D$29,"")</f>
        <v/>
      </c>
      <c r="H3300" s="172"/>
    </row>
    <row r="3301" spans="2:8" ht="13.8" thickBot="1" x14ac:dyDescent="0.3">
      <c r="B3301" s="172"/>
      <c r="C3301" s="172"/>
      <c r="D3301" s="177"/>
      <c r="E3301" s="172"/>
      <c r="F3301" s="177"/>
      <c r="G3301" s="180" t="str">
        <f>IF(F3301&lt;&gt;"",F3301-Information!$D$29,"")</f>
        <v/>
      </c>
      <c r="H3301" s="172"/>
    </row>
    <row r="3302" spans="2:8" ht="13.8" thickBot="1" x14ac:dyDescent="0.3">
      <c r="B3302" s="172"/>
      <c r="C3302" s="172"/>
      <c r="D3302" s="177"/>
      <c r="E3302" s="172"/>
      <c r="F3302" s="177"/>
      <c r="G3302" s="180" t="str">
        <f>IF(F3302&lt;&gt;"",F3302-Information!$D$29,"")</f>
        <v/>
      </c>
      <c r="H3302" s="172"/>
    </row>
    <row r="3303" spans="2:8" ht="13.8" thickBot="1" x14ac:dyDescent="0.3">
      <c r="B3303" s="172"/>
      <c r="C3303" s="172"/>
      <c r="D3303" s="177"/>
      <c r="E3303" s="172"/>
      <c r="F3303" s="177"/>
      <c r="G3303" s="180" t="str">
        <f>IF(F3303&lt;&gt;"",F3303-Information!$D$29,"")</f>
        <v/>
      </c>
      <c r="H3303" s="172"/>
    </row>
    <row r="3304" spans="2:8" ht="13.8" thickBot="1" x14ac:dyDescent="0.3">
      <c r="B3304" s="172"/>
      <c r="C3304" s="172"/>
      <c r="D3304" s="177"/>
      <c r="E3304" s="172"/>
      <c r="F3304" s="177"/>
      <c r="G3304" s="180" t="str">
        <f>IF(F3304&lt;&gt;"",F3304-Information!$D$29,"")</f>
        <v/>
      </c>
      <c r="H3304" s="172"/>
    </row>
    <row r="3305" spans="2:8" ht="13.8" thickBot="1" x14ac:dyDescent="0.3">
      <c r="B3305" s="172"/>
      <c r="C3305" s="172"/>
      <c r="D3305" s="177"/>
      <c r="E3305" s="172"/>
      <c r="F3305" s="177"/>
      <c r="G3305" s="180" t="str">
        <f>IF(F3305&lt;&gt;"",F3305-Information!$D$29,"")</f>
        <v/>
      </c>
      <c r="H3305" s="172"/>
    </row>
    <row r="3306" spans="2:8" ht="13.8" thickBot="1" x14ac:dyDescent="0.3">
      <c r="B3306" s="172"/>
      <c r="C3306" s="172"/>
      <c r="D3306" s="177"/>
      <c r="E3306" s="172"/>
      <c r="F3306" s="177"/>
      <c r="G3306" s="180" t="str">
        <f>IF(F3306&lt;&gt;"",F3306-Information!$D$29,"")</f>
        <v/>
      </c>
      <c r="H3306" s="172"/>
    </row>
    <row r="3307" spans="2:8" ht="13.8" thickBot="1" x14ac:dyDescent="0.3">
      <c r="B3307" s="172"/>
      <c r="C3307" s="172"/>
      <c r="D3307" s="177"/>
      <c r="E3307" s="172"/>
      <c r="F3307" s="177"/>
      <c r="G3307" s="180" t="str">
        <f>IF(F3307&lt;&gt;"",F3307-Information!$D$29,"")</f>
        <v/>
      </c>
      <c r="H3307" s="172"/>
    </row>
    <row r="3308" spans="2:8" ht="13.8" thickBot="1" x14ac:dyDescent="0.3">
      <c r="B3308" s="172"/>
      <c r="C3308" s="172"/>
      <c r="D3308" s="177"/>
      <c r="E3308" s="172"/>
      <c r="F3308" s="177"/>
      <c r="G3308" s="180" t="str">
        <f>IF(F3308&lt;&gt;"",F3308-Information!$D$29,"")</f>
        <v/>
      </c>
      <c r="H3308" s="172"/>
    </row>
    <row r="3309" spans="2:8" ht="13.8" thickBot="1" x14ac:dyDescent="0.3">
      <c r="B3309" s="172"/>
      <c r="C3309" s="172"/>
      <c r="D3309" s="177"/>
      <c r="E3309" s="172"/>
      <c r="F3309" s="177"/>
      <c r="G3309" s="180" t="str">
        <f>IF(F3309&lt;&gt;"",F3309-Information!$D$29,"")</f>
        <v/>
      </c>
      <c r="H3309" s="172"/>
    </row>
    <row r="3310" spans="2:8" ht="13.8" thickBot="1" x14ac:dyDescent="0.3">
      <c r="B3310" s="172"/>
      <c r="C3310" s="172"/>
      <c r="D3310" s="177"/>
      <c r="E3310" s="172"/>
      <c r="F3310" s="177"/>
      <c r="G3310" s="180" t="str">
        <f>IF(F3310&lt;&gt;"",F3310-Information!$D$29,"")</f>
        <v/>
      </c>
      <c r="H3310" s="172"/>
    </row>
    <row r="3311" spans="2:8" ht="13.8" thickBot="1" x14ac:dyDescent="0.3">
      <c r="B3311" s="172"/>
      <c r="C3311" s="172"/>
      <c r="D3311" s="177"/>
      <c r="E3311" s="172"/>
      <c r="F3311" s="177"/>
      <c r="G3311" s="180" t="str">
        <f>IF(F3311&lt;&gt;"",F3311-Information!$D$29,"")</f>
        <v/>
      </c>
      <c r="H3311" s="172"/>
    </row>
    <row r="3312" spans="2:8" ht="13.8" thickBot="1" x14ac:dyDescent="0.3">
      <c r="B3312" s="172"/>
      <c r="C3312" s="172"/>
      <c r="D3312" s="177"/>
      <c r="E3312" s="172"/>
      <c r="F3312" s="177"/>
      <c r="G3312" s="180" t="str">
        <f>IF(F3312&lt;&gt;"",F3312-Information!$D$29,"")</f>
        <v/>
      </c>
      <c r="H3312" s="172"/>
    </row>
    <row r="3313" spans="2:8" ht="13.8" thickBot="1" x14ac:dyDescent="0.3">
      <c r="B3313" s="172"/>
      <c r="C3313" s="172"/>
      <c r="D3313" s="177"/>
      <c r="E3313" s="172"/>
      <c r="F3313" s="177"/>
      <c r="G3313" s="180" t="str">
        <f>IF(F3313&lt;&gt;"",F3313-Information!$D$29,"")</f>
        <v/>
      </c>
      <c r="H3313" s="172"/>
    </row>
    <row r="3314" spans="2:8" ht="13.8" thickBot="1" x14ac:dyDescent="0.3">
      <c r="B3314" s="172"/>
      <c r="C3314" s="172"/>
      <c r="D3314" s="177"/>
      <c r="E3314" s="172"/>
      <c r="F3314" s="177"/>
      <c r="G3314" s="180" t="str">
        <f>IF(F3314&lt;&gt;"",F3314-Information!$D$29,"")</f>
        <v/>
      </c>
      <c r="H3314" s="172"/>
    </row>
    <row r="3315" spans="2:8" ht="13.8" thickBot="1" x14ac:dyDescent="0.3">
      <c r="B3315" s="172"/>
      <c r="C3315" s="172"/>
      <c r="D3315" s="177"/>
      <c r="E3315" s="172"/>
      <c r="F3315" s="177"/>
      <c r="G3315" s="180" t="str">
        <f>IF(F3315&lt;&gt;"",F3315-Information!$D$29,"")</f>
        <v/>
      </c>
      <c r="H3315" s="172"/>
    </row>
    <row r="3316" spans="2:8" ht="13.8" thickBot="1" x14ac:dyDescent="0.3">
      <c r="B3316" s="172"/>
      <c r="C3316" s="172"/>
      <c r="D3316" s="177"/>
      <c r="E3316" s="172"/>
      <c r="F3316" s="177"/>
      <c r="G3316" s="180" t="str">
        <f>IF(F3316&lt;&gt;"",F3316-Information!$D$29,"")</f>
        <v/>
      </c>
      <c r="H3316" s="172"/>
    </row>
    <row r="3317" spans="2:8" ht="13.8" thickBot="1" x14ac:dyDescent="0.3">
      <c r="B3317" s="172"/>
      <c r="C3317" s="172"/>
      <c r="D3317" s="177"/>
      <c r="E3317" s="172"/>
      <c r="F3317" s="177"/>
      <c r="G3317" s="180" t="str">
        <f>IF(F3317&lt;&gt;"",F3317-Information!$D$29,"")</f>
        <v/>
      </c>
      <c r="H3317" s="172"/>
    </row>
    <row r="3318" spans="2:8" ht="13.8" thickBot="1" x14ac:dyDescent="0.3">
      <c r="B3318" s="172"/>
      <c r="C3318" s="172"/>
      <c r="D3318" s="177"/>
      <c r="E3318" s="172"/>
      <c r="F3318" s="177"/>
      <c r="G3318" s="180" t="str">
        <f>IF(F3318&lt;&gt;"",F3318-Information!$D$29,"")</f>
        <v/>
      </c>
      <c r="H3318" s="172"/>
    </row>
    <row r="3319" spans="2:8" ht="13.8" thickBot="1" x14ac:dyDescent="0.3">
      <c r="B3319" s="172"/>
      <c r="C3319" s="172"/>
      <c r="D3319" s="177"/>
      <c r="E3319" s="172"/>
      <c r="F3319" s="177"/>
      <c r="G3319" s="180" t="str">
        <f>IF(F3319&lt;&gt;"",F3319-Information!$D$29,"")</f>
        <v/>
      </c>
      <c r="H3319" s="172"/>
    </row>
    <row r="3320" spans="2:8" ht="13.8" thickBot="1" x14ac:dyDescent="0.3">
      <c r="B3320" s="172"/>
      <c r="C3320" s="172"/>
      <c r="D3320" s="177"/>
      <c r="E3320" s="172"/>
      <c r="F3320" s="177"/>
      <c r="G3320" s="180" t="str">
        <f>IF(F3320&lt;&gt;"",F3320-Information!$D$29,"")</f>
        <v/>
      </c>
      <c r="H3320" s="172"/>
    </row>
    <row r="3321" spans="2:8" ht="13.8" thickBot="1" x14ac:dyDescent="0.3">
      <c r="B3321" s="172"/>
      <c r="C3321" s="172"/>
      <c r="D3321" s="177"/>
      <c r="E3321" s="172"/>
      <c r="F3321" s="177"/>
      <c r="G3321" s="180" t="str">
        <f>IF(F3321&lt;&gt;"",F3321-Information!$D$29,"")</f>
        <v/>
      </c>
      <c r="H3321" s="172"/>
    </row>
    <row r="3322" spans="2:8" ht="13.8" thickBot="1" x14ac:dyDescent="0.3">
      <c r="B3322" s="172"/>
      <c r="C3322" s="172"/>
      <c r="D3322" s="177"/>
      <c r="E3322" s="172"/>
      <c r="F3322" s="177"/>
      <c r="G3322" s="180" t="str">
        <f>IF(F3322&lt;&gt;"",F3322-Information!$D$29,"")</f>
        <v/>
      </c>
      <c r="H3322" s="172"/>
    </row>
    <row r="3323" spans="2:8" ht="13.8" thickBot="1" x14ac:dyDescent="0.3">
      <c r="B3323" s="172"/>
      <c r="C3323" s="172"/>
      <c r="D3323" s="177"/>
      <c r="E3323" s="172"/>
      <c r="F3323" s="177"/>
      <c r="G3323" s="180" t="str">
        <f>IF(F3323&lt;&gt;"",F3323-Information!$D$29,"")</f>
        <v/>
      </c>
      <c r="H3323" s="172"/>
    </row>
    <row r="3324" spans="2:8" ht="13.8" thickBot="1" x14ac:dyDescent="0.3">
      <c r="B3324" s="172"/>
      <c r="C3324" s="172"/>
      <c r="D3324" s="177"/>
      <c r="E3324" s="172"/>
      <c r="F3324" s="177"/>
      <c r="G3324" s="180" t="str">
        <f>IF(F3324&lt;&gt;"",F3324-Information!$D$29,"")</f>
        <v/>
      </c>
      <c r="H3324" s="172"/>
    </row>
    <row r="3325" spans="2:8" ht="13.8" thickBot="1" x14ac:dyDescent="0.3">
      <c r="B3325" s="172"/>
      <c r="C3325" s="172"/>
      <c r="D3325" s="177"/>
      <c r="E3325" s="172"/>
      <c r="F3325" s="177"/>
      <c r="G3325" s="180" t="str">
        <f>IF(F3325&lt;&gt;"",F3325-Information!$D$29,"")</f>
        <v/>
      </c>
      <c r="H3325" s="172"/>
    </row>
    <row r="3326" spans="2:8" ht="13.8" thickBot="1" x14ac:dyDescent="0.3">
      <c r="B3326" s="172"/>
      <c r="C3326" s="172"/>
      <c r="D3326" s="177"/>
      <c r="E3326" s="172"/>
      <c r="F3326" s="177"/>
      <c r="G3326" s="180" t="str">
        <f>IF(F3326&lt;&gt;"",F3326-Information!$D$29,"")</f>
        <v/>
      </c>
      <c r="H3326" s="172"/>
    </row>
    <row r="3327" spans="2:8" ht="13.8" thickBot="1" x14ac:dyDescent="0.3">
      <c r="B3327" s="172"/>
      <c r="C3327" s="172"/>
      <c r="D3327" s="177"/>
      <c r="E3327" s="172"/>
      <c r="F3327" s="177"/>
      <c r="G3327" s="180" t="str">
        <f>IF(F3327&lt;&gt;"",F3327-Information!$D$29,"")</f>
        <v/>
      </c>
      <c r="H3327" s="172"/>
    </row>
    <row r="3328" spans="2:8" ht="13.8" thickBot="1" x14ac:dyDescent="0.3">
      <c r="B3328" s="172"/>
      <c r="C3328" s="172"/>
      <c r="D3328" s="177"/>
      <c r="E3328" s="172"/>
      <c r="F3328" s="177"/>
      <c r="G3328" s="180" t="str">
        <f>IF(F3328&lt;&gt;"",F3328-Information!$D$29,"")</f>
        <v/>
      </c>
      <c r="H3328" s="172"/>
    </row>
    <row r="3329" spans="2:8" ht="13.8" thickBot="1" x14ac:dyDescent="0.3">
      <c r="B3329" s="172"/>
      <c r="C3329" s="172"/>
      <c r="D3329" s="177"/>
      <c r="E3329" s="172"/>
      <c r="F3329" s="177"/>
      <c r="G3329" s="180" t="str">
        <f>IF(F3329&lt;&gt;"",F3329-Information!$D$29,"")</f>
        <v/>
      </c>
      <c r="H3329" s="172"/>
    </row>
    <row r="3330" spans="2:8" ht="13.8" thickBot="1" x14ac:dyDescent="0.3">
      <c r="B3330" s="172"/>
      <c r="C3330" s="172"/>
      <c r="D3330" s="177"/>
      <c r="E3330" s="172"/>
      <c r="F3330" s="177"/>
      <c r="G3330" s="180" t="str">
        <f>IF(F3330&lt;&gt;"",F3330-Information!$D$29,"")</f>
        <v/>
      </c>
      <c r="H3330" s="172"/>
    </row>
    <row r="3331" spans="2:8" ht="13.8" thickBot="1" x14ac:dyDescent="0.3">
      <c r="B3331" s="172"/>
      <c r="C3331" s="172"/>
      <c r="D3331" s="177"/>
      <c r="E3331" s="172"/>
      <c r="F3331" s="177"/>
      <c r="G3331" s="180" t="str">
        <f>IF(F3331&lt;&gt;"",F3331-Information!$D$29,"")</f>
        <v/>
      </c>
      <c r="H3331" s="172"/>
    </row>
    <row r="3332" spans="2:8" ht="13.8" thickBot="1" x14ac:dyDescent="0.3">
      <c r="B3332" s="172"/>
      <c r="C3332" s="172"/>
      <c r="D3332" s="177"/>
      <c r="E3332" s="172"/>
      <c r="F3332" s="177"/>
      <c r="G3332" s="180" t="str">
        <f>IF(F3332&lt;&gt;"",F3332-Information!$D$29,"")</f>
        <v/>
      </c>
      <c r="H3332" s="172"/>
    </row>
    <row r="3333" spans="2:8" ht="13.8" thickBot="1" x14ac:dyDescent="0.3">
      <c r="B3333" s="172"/>
      <c r="C3333" s="172"/>
      <c r="D3333" s="177"/>
      <c r="E3333" s="172"/>
      <c r="F3333" s="177"/>
      <c r="G3333" s="180" t="str">
        <f>IF(F3333&lt;&gt;"",F3333-Information!$D$29,"")</f>
        <v/>
      </c>
      <c r="H3333" s="172"/>
    </row>
    <row r="3334" spans="2:8" ht="13.8" thickBot="1" x14ac:dyDescent="0.3">
      <c r="B3334" s="172"/>
      <c r="C3334" s="172"/>
      <c r="D3334" s="177"/>
      <c r="E3334" s="172"/>
      <c r="F3334" s="177"/>
      <c r="G3334" s="180" t="str">
        <f>IF(F3334&lt;&gt;"",F3334-Information!$D$29,"")</f>
        <v/>
      </c>
      <c r="H3334" s="172"/>
    </row>
    <row r="3335" spans="2:8" ht="13.8" thickBot="1" x14ac:dyDescent="0.3">
      <c r="B3335" s="172"/>
      <c r="C3335" s="172"/>
      <c r="D3335" s="177"/>
      <c r="E3335" s="172"/>
      <c r="F3335" s="177"/>
      <c r="G3335" s="180" t="str">
        <f>IF(F3335&lt;&gt;"",F3335-Information!$D$29,"")</f>
        <v/>
      </c>
      <c r="H3335" s="172"/>
    </row>
    <row r="3336" spans="2:8" ht="13.8" thickBot="1" x14ac:dyDescent="0.3">
      <c r="B3336" s="172"/>
      <c r="C3336" s="172"/>
      <c r="D3336" s="177"/>
      <c r="E3336" s="172"/>
      <c r="F3336" s="177"/>
      <c r="G3336" s="180" t="str">
        <f>IF(F3336&lt;&gt;"",F3336-Information!$D$29,"")</f>
        <v/>
      </c>
      <c r="H3336" s="172"/>
    </row>
    <row r="3337" spans="2:8" ht="13.8" thickBot="1" x14ac:dyDescent="0.3">
      <c r="B3337" s="172"/>
      <c r="C3337" s="172"/>
      <c r="D3337" s="177"/>
      <c r="E3337" s="172"/>
      <c r="F3337" s="177"/>
      <c r="G3337" s="180" t="str">
        <f>IF(F3337&lt;&gt;"",F3337-Information!$D$29,"")</f>
        <v/>
      </c>
      <c r="H3337" s="172"/>
    </row>
    <row r="3338" spans="2:8" ht="13.8" thickBot="1" x14ac:dyDescent="0.3">
      <c r="B3338" s="172"/>
      <c r="C3338" s="172"/>
      <c r="D3338" s="177"/>
      <c r="E3338" s="172"/>
      <c r="F3338" s="177"/>
      <c r="G3338" s="180" t="str">
        <f>IF(F3338&lt;&gt;"",F3338-Information!$D$29,"")</f>
        <v/>
      </c>
      <c r="H3338" s="172"/>
    </row>
    <row r="3339" spans="2:8" ht="13.8" thickBot="1" x14ac:dyDescent="0.3">
      <c r="B3339" s="172"/>
      <c r="C3339" s="172"/>
      <c r="D3339" s="177"/>
      <c r="E3339" s="172"/>
      <c r="F3339" s="177"/>
      <c r="G3339" s="180" t="str">
        <f>IF(F3339&lt;&gt;"",F3339-Information!$D$29,"")</f>
        <v/>
      </c>
      <c r="H3339" s="172"/>
    </row>
    <row r="3340" spans="2:8" ht="13.8" thickBot="1" x14ac:dyDescent="0.3">
      <c r="B3340" s="172"/>
      <c r="C3340" s="172"/>
      <c r="D3340" s="177"/>
      <c r="E3340" s="172"/>
      <c r="F3340" s="177"/>
      <c r="G3340" s="180" t="str">
        <f>IF(F3340&lt;&gt;"",F3340-Information!$D$29,"")</f>
        <v/>
      </c>
      <c r="H3340" s="172"/>
    </row>
    <row r="3341" spans="2:8" ht="13.8" thickBot="1" x14ac:dyDescent="0.3">
      <c r="B3341" s="172"/>
      <c r="C3341" s="172"/>
      <c r="D3341" s="177"/>
      <c r="E3341" s="172"/>
      <c r="F3341" s="177"/>
      <c r="G3341" s="180" t="str">
        <f>IF(F3341&lt;&gt;"",F3341-Information!$D$29,"")</f>
        <v/>
      </c>
      <c r="H3341" s="172"/>
    </row>
    <row r="3342" spans="2:8" ht="13.8" thickBot="1" x14ac:dyDescent="0.3">
      <c r="B3342" s="172"/>
      <c r="C3342" s="172"/>
      <c r="D3342" s="177"/>
      <c r="E3342" s="172"/>
      <c r="F3342" s="177"/>
      <c r="G3342" s="180" t="str">
        <f>IF(F3342&lt;&gt;"",F3342-Information!$D$29,"")</f>
        <v/>
      </c>
      <c r="H3342" s="172"/>
    </row>
    <row r="3343" spans="2:8" ht="13.8" thickBot="1" x14ac:dyDescent="0.3">
      <c r="B3343" s="172"/>
      <c r="C3343" s="172"/>
      <c r="D3343" s="177"/>
      <c r="E3343" s="172"/>
      <c r="F3343" s="177"/>
      <c r="G3343" s="180" t="str">
        <f>IF(F3343&lt;&gt;"",F3343-Information!$D$29,"")</f>
        <v/>
      </c>
      <c r="H3343" s="172"/>
    </row>
    <row r="3344" spans="2:8" ht="13.8" thickBot="1" x14ac:dyDescent="0.3">
      <c r="B3344" s="172"/>
      <c r="C3344" s="172"/>
      <c r="D3344" s="177"/>
      <c r="E3344" s="172"/>
      <c r="F3344" s="177"/>
      <c r="G3344" s="180" t="str">
        <f>IF(F3344&lt;&gt;"",F3344-Information!$D$29,"")</f>
        <v/>
      </c>
      <c r="H3344" s="172"/>
    </row>
    <row r="3345" spans="2:8" ht="13.8" thickBot="1" x14ac:dyDescent="0.3">
      <c r="B3345" s="172"/>
      <c r="C3345" s="172"/>
      <c r="D3345" s="177"/>
      <c r="E3345" s="172"/>
      <c r="F3345" s="177"/>
      <c r="G3345" s="180" t="str">
        <f>IF(F3345&lt;&gt;"",F3345-Information!$D$29,"")</f>
        <v/>
      </c>
      <c r="H3345" s="172"/>
    </row>
    <row r="3346" spans="2:8" ht="13.8" thickBot="1" x14ac:dyDescent="0.3">
      <c r="B3346" s="172"/>
      <c r="C3346" s="172"/>
      <c r="D3346" s="177"/>
      <c r="E3346" s="172"/>
      <c r="F3346" s="177"/>
      <c r="G3346" s="180" t="str">
        <f>IF(F3346&lt;&gt;"",F3346-Information!$D$29,"")</f>
        <v/>
      </c>
      <c r="H3346" s="172"/>
    </row>
    <row r="3347" spans="2:8" ht="13.8" thickBot="1" x14ac:dyDescent="0.3">
      <c r="B3347" s="172"/>
      <c r="C3347" s="172"/>
      <c r="D3347" s="177"/>
      <c r="E3347" s="172"/>
      <c r="F3347" s="177"/>
      <c r="G3347" s="180" t="str">
        <f>IF(F3347&lt;&gt;"",F3347-Information!$D$29,"")</f>
        <v/>
      </c>
      <c r="H3347" s="172"/>
    </row>
    <row r="3348" spans="2:8" ht="13.8" thickBot="1" x14ac:dyDescent="0.3">
      <c r="B3348" s="172"/>
      <c r="C3348" s="172"/>
      <c r="D3348" s="177"/>
      <c r="E3348" s="172"/>
      <c r="F3348" s="177"/>
      <c r="G3348" s="180" t="str">
        <f>IF(F3348&lt;&gt;"",F3348-Information!$D$29,"")</f>
        <v/>
      </c>
      <c r="H3348" s="172"/>
    </row>
    <row r="3349" spans="2:8" ht="13.8" thickBot="1" x14ac:dyDescent="0.3">
      <c r="B3349" s="172"/>
      <c r="C3349" s="172"/>
      <c r="D3349" s="177"/>
      <c r="E3349" s="172"/>
      <c r="F3349" s="177"/>
      <c r="G3349" s="180" t="str">
        <f>IF(F3349&lt;&gt;"",F3349-Information!$D$29,"")</f>
        <v/>
      </c>
      <c r="H3349" s="172"/>
    </row>
    <row r="3350" spans="2:8" ht="13.8" thickBot="1" x14ac:dyDescent="0.3">
      <c r="B3350" s="172"/>
      <c r="C3350" s="172"/>
      <c r="D3350" s="177"/>
      <c r="E3350" s="172"/>
      <c r="F3350" s="177"/>
      <c r="G3350" s="180" t="str">
        <f>IF(F3350&lt;&gt;"",F3350-Information!$D$29,"")</f>
        <v/>
      </c>
      <c r="H3350" s="172"/>
    </row>
    <row r="3351" spans="2:8" ht="13.8" thickBot="1" x14ac:dyDescent="0.3">
      <c r="B3351" s="172"/>
      <c r="C3351" s="172"/>
      <c r="D3351" s="177"/>
      <c r="E3351" s="172"/>
      <c r="F3351" s="177"/>
      <c r="G3351" s="180" t="str">
        <f>IF(F3351&lt;&gt;"",F3351-Information!$D$29,"")</f>
        <v/>
      </c>
      <c r="H3351" s="172"/>
    </row>
    <row r="3352" spans="2:8" ht="13.8" thickBot="1" x14ac:dyDescent="0.3">
      <c r="B3352" s="172"/>
      <c r="C3352" s="172"/>
      <c r="D3352" s="177"/>
      <c r="E3352" s="172"/>
      <c r="F3352" s="177"/>
      <c r="G3352" s="180" t="str">
        <f>IF(F3352&lt;&gt;"",F3352-Information!$D$29,"")</f>
        <v/>
      </c>
      <c r="H3352" s="172"/>
    </row>
    <row r="3353" spans="2:8" ht="13.8" thickBot="1" x14ac:dyDescent="0.3">
      <c r="B3353" s="172"/>
      <c r="C3353" s="172"/>
      <c r="D3353" s="177"/>
      <c r="E3353" s="172"/>
      <c r="F3353" s="177"/>
      <c r="G3353" s="180" t="str">
        <f>IF(F3353&lt;&gt;"",F3353-Information!$D$29,"")</f>
        <v/>
      </c>
      <c r="H3353" s="172"/>
    </row>
    <row r="3354" spans="2:8" ht="13.8" thickBot="1" x14ac:dyDescent="0.3">
      <c r="B3354" s="172"/>
      <c r="C3354" s="172"/>
      <c r="D3354" s="177"/>
      <c r="E3354" s="172"/>
      <c r="F3354" s="177"/>
      <c r="G3354" s="180" t="str">
        <f>IF(F3354&lt;&gt;"",F3354-Information!$D$29,"")</f>
        <v/>
      </c>
      <c r="H3354" s="172"/>
    </row>
    <row r="3355" spans="2:8" ht="13.8" thickBot="1" x14ac:dyDescent="0.3">
      <c r="B3355" s="172"/>
      <c r="C3355" s="172"/>
      <c r="D3355" s="177"/>
      <c r="E3355" s="172"/>
      <c r="F3355" s="177"/>
      <c r="G3355" s="180" t="str">
        <f>IF(F3355&lt;&gt;"",F3355-Information!$D$29,"")</f>
        <v/>
      </c>
      <c r="H3355" s="172"/>
    </row>
    <row r="3356" spans="2:8" ht="13.8" thickBot="1" x14ac:dyDescent="0.3">
      <c r="B3356" s="172"/>
      <c r="C3356" s="172"/>
      <c r="D3356" s="177"/>
      <c r="E3356" s="172"/>
      <c r="F3356" s="177"/>
      <c r="G3356" s="180" t="str">
        <f>IF(F3356&lt;&gt;"",F3356-Information!$D$29,"")</f>
        <v/>
      </c>
      <c r="H3356" s="172"/>
    </row>
    <row r="3357" spans="2:8" ht="13.8" thickBot="1" x14ac:dyDescent="0.3">
      <c r="B3357" s="172"/>
      <c r="C3357" s="172"/>
      <c r="D3357" s="177"/>
      <c r="E3357" s="172"/>
      <c r="F3357" s="177"/>
      <c r="G3357" s="180" t="str">
        <f>IF(F3357&lt;&gt;"",F3357-Information!$D$29,"")</f>
        <v/>
      </c>
      <c r="H3357" s="172"/>
    </row>
    <row r="3358" spans="2:8" ht="13.8" thickBot="1" x14ac:dyDescent="0.3">
      <c r="B3358" s="172"/>
      <c r="C3358" s="172"/>
      <c r="D3358" s="177"/>
      <c r="E3358" s="172"/>
      <c r="F3358" s="177"/>
      <c r="G3358" s="180" t="str">
        <f>IF(F3358&lt;&gt;"",F3358-Information!$D$29,"")</f>
        <v/>
      </c>
      <c r="H3358" s="172"/>
    </row>
    <row r="3359" spans="2:8" ht="13.8" thickBot="1" x14ac:dyDescent="0.3">
      <c r="B3359" s="172"/>
      <c r="C3359" s="172"/>
      <c r="D3359" s="177"/>
      <c r="E3359" s="172"/>
      <c r="F3359" s="177"/>
      <c r="G3359" s="180" t="str">
        <f>IF(F3359&lt;&gt;"",F3359-Information!$D$29,"")</f>
        <v/>
      </c>
      <c r="H3359" s="172"/>
    </row>
    <row r="3360" spans="2:8" ht="13.8" thickBot="1" x14ac:dyDescent="0.3">
      <c r="B3360" s="172"/>
      <c r="C3360" s="172"/>
      <c r="D3360" s="177"/>
      <c r="E3360" s="172"/>
      <c r="F3360" s="177"/>
      <c r="G3360" s="180" t="str">
        <f>IF(F3360&lt;&gt;"",F3360-Information!$D$29,"")</f>
        <v/>
      </c>
      <c r="H3360" s="172"/>
    </row>
    <row r="3361" spans="2:8" ht="13.8" thickBot="1" x14ac:dyDescent="0.3">
      <c r="B3361" s="172"/>
      <c r="C3361" s="172"/>
      <c r="D3361" s="177"/>
      <c r="E3361" s="172"/>
      <c r="F3361" s="177"/>
      <c r="G3361" s="180" t="str">
        <f>IF(F3361&lt;&gt;"",F3361-Information!$D$29,"")</f>
        <v/>
      </c>
      <c r="H3361" s="172"/>
    </row>
    <row r="3362" spans="2:8" ht="13.8" thickBot="1" x14ac:dyDescent="0.3">
      <c r="B3362" s="172"/>
      <c r="C3362" s="172"/>
      <c r="D3362" s="177"/>
      <c r="E3362" s="172"/>
      <c r="F3362" s="177"/>
      <c r="G3362" s="180" t="str">
        <f>IF(F3362&lt;&gt;"",F3362-Information!$D$29,"")</f>
        <v/>
      </c>
      <c r="H3362" s="172"/>
    </row>
    <row r="3363" spans="2:8" ht="13.8" thickBot="1" x14ac:dyDescent="0.3">
      <c r="B3363" s="172"/>
      <c r="C3363" s="172"/>
      <c r="D3363" s="177"/>
      <c r="E3363" s="172"/>
      <c r="F3363" s="177"/>
      <c r="G3363" s="180" t="str">
        <f>IF(F3363&lt;&gt;"",F3363-Information!$D$29,"")</f>
        <v/>
      </c>
      <c r="H3363" s="172"/>
    </row>
    <row r="3364" spans="2:8" ht="13.8" thickBot="1" x14ac:dyDescent="0.3">
      <c r="B3364" s="172"/>
      <c r="C3364" s="172"/>
      <c r="D3364" s="177"/>
      <c r="E3364" s="172"/>
      <c r="F3364" s="177"/>
      <c r="G3364" s="180" t="str">
        <f>IF(F3364&lt;&gt;"",F3364-Information!$D$29,"")</f>
        <v/>
      </c>
      <c r="H3364" s="172"/>
    </row>
    <row r="3365" spans="2:8" ht="13.8" thickBot="1" x14ac:dyDescent="0.3">
      <c r="B3365" s="172"/>
      <c r="C3365" s="172"/>
      <c r="D3365" s="177"/>
      <c r="E3365" s="172"/>
      <c r="F3365" s="177"/>
      <c r="G3365" s="180" t="str">
        <f>IF(F3365&lt;&gt;"",F3365-Information!$D$29,"")</f>
        <v/>
      </c>
      <c r="H3365" s="172"/>
    </row>
    <row r="3366" spans="2:8" ht="13.8" thickBot="1" x14ac:dyDescent="0.3">
      <c r="B3366" s="172"/>
      <c r="C3366" s="172"/>
      <c r="D3366" s="177"/>
      <c r="E3366" s="172"/>
      <c r="F3366" s="177"/>
      <c r="G3366" s="180" t="str">
        <f>IF(F3366&lt;&gt;"",F3366-Information!$D$29,"")</f>
        <v/>
      </c>
      <c r="H3366" s="172"/>
    </row>
    <row r="3367" spans="2:8" ht="13.8" thickBot="1" x14ac:dyDescent="0.3">
      <c r="B3367" s="172"/>
      <c r="C3367" s="172"/>
      <c r="D3367" s="177"/>
      <c r="E3367" s="172"/>
      <c r="F3367" s="177"/>
      <c r="G3367" s="180" t="str">
        <f>IF(F3367&lt;&gt;"",F3367-Information!$D$29,"")</f>
        <v/>
      </c>
      <c r="H3367" s="172"/>
    </row>
    <row r="3368" spans="2:8" ht="13.8" thickBot="1" x14ac:dyDescent="0.3">
      <c r="B3368" s="172"/>
      <c r="C3368" s="172"/>
      <c r="D3368" s="177"/>
      <c r="E3368" s="172"/>
      <c r="F3368" s="177"/>
      <c r="G3368" s="180" t="str">
        <f>IF(F3368&lt;&gt;"",F3368-Information!$D$29,"")</f>
        <v/>
      </c>
      <c r="H3368" s="172"/>
    </row>
    <row r="3369" spans="2:8" ht="13.8" thickBot="1" x14ac:dyDescent="0.3">
      <c r="B3369" s="172"/>
      <c r="C3369" s="172"/>
      <c r="D3369" s="177"/>
      <c r="E3369" s="172"/>
      <c r="F3369" s="177"/>
      <c r="G3369" s="180" t="str">
        <f>IF(F3369&lt;&gt;"",F3369-Information!$D$29,"")</f>
        <v/>
      </c>
      <c r="H3369" s="172"/>
    </row>
    <row r="3370" spans="2:8" ht="13.8" thickBot="1" x14ac:dyDescent="0.3">
      <c r="B3370" s="172"/>
      <c r="C3370" s="172"/>
      <c r="D3370" s="177"/>
      <c r="E3370" s="172"/>
      <c r="F3370" s="177"/>
      <c r="G3370" s="180" t="str">
        <f>IF(F3370&lt;&gt;"",F3370-Information!$D$29,"")</f>
        <v/>
      </c>
      <c r="H3370" s="172"/>
    </row>
    <row r="3371" spans="2:8" ht="13.8" thickBot="1" x14ac:dyDescent="0.3">
      <c r="B3371" s="172"/>
      <c r="C3371" s="172"/>
      <c r="D3371" s="177"/>
      <c r="E3371" s="172"/>
      <c r="F3371" s="177"/>
      <c r="G3371" s="180" t="str">
        <f>IF(F3371&lt;&gt;"",F3371-Information!$D$29,"")</f>
        <v/>
      </c>
      <c r="H3371" s="172"/>
    </row>
    <row r="3372" spans="2:8" ht="13.8" thickBot="1" x14ac:dyDescent="0.3">
      <c r="B3372" s="172"/>
      <c r="C3372" s="172"/>
      <c r="D3372" s="177"/>
      <c r="E3372" s="172"/>
      <c r="F3372" s="177"/>
      <c r="G3372" s="180" t="str">
        <f>IF(F3372&lt;&gt;"",F3372-Information!$D$29,"")</f>
        <v/>
      </c>
      <c r="H3372" s="172"/>
    </row>
    <row r="3373" spans="2:8" ht="13.8" thickBot="1" x14ac:dyDescent="0.3">
      <c r="B3373" s="172"/>
      <c r="C3373" s="172"/>
      <c r="D3373" s="177"/>
      <c r="E3373" s="172"/>
      <c r="F3373" s="177"/>
      <c r="G3373" s="180" t="str">
        <f>IF(F3373&lt;&gt;"",F3373-Information!$D$29,"")</f>
        <v/>
      </c>
      <c r="H3373" s="172"/>
    </row>
    <row r="3374" spans="2:8" ht="13.8" thickBot="1" x14ac:dyDescent="0.3">
      <c r="B3374" s="172"/>
      <c r="C3374" s="172"/>
      <c r="D3374" s="177"/>
      <c r="E3374" s="172"/>
      <c r="F3374" s="177"/>
      <c r="G3374" s="180" t="str">
        <f>IF(F3374&lt;&gt;"",F3374-Information!$D$29,"")</f>
        <v/>
      </c>
      <c r="H3374" s="172"/>
    </row>
    <row r="3375" spans="2:8" ht="13.8" thickBot="1" x14ac:dyDescent="0.3">
      <c r="B3375" s="172"/>
      <c r="C3375" s="172"/>
      <c r="D3375" s="177"/>
      <c r="E3375" s="172"/>
      <c r="F3375" s="177"/>
      <c r="G3375" s="180" t="str">
        <f>IF(F3375&lt;&gt;"",F3375-Information!$D$29,"")</f>
        <v/>
      </c>
      <c r="H3375" s="172"/>
    </row>
    <row r="3376" spans="2:8" ht="13.8" thickBot="1" x14ac:dyDescent="0.3">
      <c r="B3376" s="172"/>
      <c r="C3376" s="172"/>
      <c r="D3376" s="177"/>
      <c r="E3376" s="172"/>
      <c r="F3376" s="177"/>
      <c r="G3376" s="180" t="str">
        <f>IF(F3376&lt;&gt;"",F3376-Information!$D$29,"")</f>
        <v/>
      </c>
      <c r="H3376" s="172"/>
    </row>
    <row r="3377" spans="2:8" ht="13.8" thickBot="1" x14ac:dyDescent="0.3">
      <c r="B3377" s="172"/>
      <c r="C3377" s="172"/>
      <c r="D3377" s="177"/>
      <c r="E3377" s="172"/>
      <c r="F3377" s="177"/>
      <c r="G3377" s="180" t="str">
        <f>IF(F3377&lt;&gt;"",F3377-Information!$D$29,"")</f>
        <v/>
      </c>
      <c r="H3377" s="172"/>
    </row>
    <row r="3378" spans="2:8" ht="13.8" thickBot="1" x14ac:dyDescent="0.3">
      <c r="B3378" s="172"/>
      <c r="C3378" s="172"/>
      <c r="D3378" s="177"/>
      <c r="E3378" s="172"/>
      <c r="F3378" s="177"/>
      <c r="G3378" s="180" t="str">
        <f>IF(F3378&lt;&gt;"",F3378-Information!$D$29,"")</f>
        <v/>
      </c>
      <c r="H3378" s="172"/>
    </row>
    <row r="3379" spans="2:8" ht="13.8" thickBot="1" x14ac:dyDescent="0.3">
      <c r="B3379" s="172"/>
      <c r="C3379" s="172"/>
      <c r="D3379" s="177"/>
      <c r="E3379" s="172"/>
      <c r="F3379" s="177"/>
      <c r="G3379" s="180" t="str">
        <f>IF(F3379&lt;&gt;"",F3379-Information!$D$29,"")</f>
        <v/>
      </c>
      <c r="H3379" s="172"/>
    </row>
    <row r="3380" spans="2:8" ht="13.8" thickBot="1" x14ac:dyDescent="0.3">
      <c r="B3380" s="172"/>
      <c r="C3380" s="172"/>
      <c r="D3380" s="177"/>
      <c r="E3380" s="172"/>
      <c r="F3380" s="177"/>
      <c r="G3380" s="180" t="str">
        <f>IF(F3380&lt;&gt;"",F3380-Information!$D$29,"")</f>
        <v/>
      </c>
      <c r="H3380" s="172"/>
    </row>
    <row r="3381" spans="2:8" ht="13.8" thickBot="1" x14ac:dyDescent="0.3">
      <c r="B3381" s="172"/>
      <c r="C3381" s="172"/>
      <c r="D3381" s="177"/>
      <c r="E3381" s="172"/>
      <c r="F3381" s="177"/>
      <c r="G3381" s="180" t="str">
        <f>IF(F3381&lt;&gt;"",F3381-Information!$D$29,"")</f>
        <v/>
      </c>
      <c r="H3381" s="172"/>
    </row>
    <row r="3382" spans="2:8" ht="13.8" thickBot="1" x14ac:dyDescent="0.3">
      <c r="B3382" s="172"/>
      <c r="C3382" s="172"/>
      <c r="D3382" s="177"/>
      <c r="E3382" s="172"/>
      <c r="F3382" s="177"/>
      <c r="G3382" s="180" t="str">
        <f>IF(F3382&lt;&gt;"",F3382-Information!$D$29,"")</f>
        <v/>
      </c>
      <c r="H3382" s="172"/>
    </row>
    <row r="3383" spans="2:8" ht="13.8" thickBot="1" x14ac:dyDescent="0.3">
      <c r="B3383" s="172"/>
      <c r="C3383" s="172"/>
      <c r="D3383" s="177"/>
      <c r="E3383" s="172"/>
      <c r="F3383" s="177"/>
      <c r="G3383" s="180" t="str">
        <f>IF(F3383&lt;&gt;"",F3383-Information!$D$29,"")</f>
        <v/>
      </c>
      <c r="H3383" s="172"/>
    </row>
    <row r="3384" spans="2:8" ht="13.8" thickBot="1" x14ac:dyDescent="0.3">
      <c r="B3384" s="172"/>
      <c r="C3384" s="172"/>
      <c r="D3384" s="177"/>
      <c r="E3384" s="172"/>
      <c r="F3384" s="177"/>
      <c r="G3384" s="180" t="str">
        <f>IF(F3384&lt;&gt;"",F3384-Information!$D$29,"")</f>
        <v/>
      </c>
      <c r="H3384" s="172"/>
    </row>
    <row r="3385" spans="2:8" ht="13.8" thickBot="1" x14ac:dyDescent="0.3">
      <c r="B3385" s="172"/>
      <c r="C3385" s="172"/>
      <c r="D3385" s="177"/>
      <c r="E3385" s="172"/>
      <c r="F3385" s="177"/>
      <c r="G3385" s="180" t="str">
        <f>IF(F3385&lt;&gt;"",F3385-Information!$D$29,"")</f>
        <v/>
      </c>
      <c r="H3385" s="172"/>
    </row>
    <row r="3386" spans="2:8" ht="13.8" thickBot="1" x14ac:dyDescent="0.3">
      <c r="B3386" s="172"/>
      <c r="C3386" s="172"/>
      <c r="D3386" s="177"/>
      <c r="E3386" s="172"/>
      <c r="F3386" s="177"/>
      <c r="G3386" s="180" t="str">
        <f>IF(F3386&lt;&gt;"",F3386-Information!$D$29,"")</f>
        <v/>
      </c>
      <c r="H3386" s="172"/>
    </row>
    <row r="3387" spans="2:8" ht="13.8" thickBot="1" x14ac:dyDescent="0.3">
      <c r="B3387" s="172"/>
      <c r="C3387" s="172"/>
      <c r="D3387" s="177"/>
      <c r="E3387" s="172"/>
      <c r="F3387" s="177"/>
      <c r="G3387" s="180" t="str">
        <f>IF(F3387&lt;&gt;"",F3387-Information!$D$29,"")</f>
        <v/>
      </c>
      <c r="H3387" s="172"/>
    </row>
    <row r="3388" spans="2:8" ht="13.8" thickBot="1" x14ac:dyDescent="0.3">
      <c r="B3388" s="172"/>
      <c r="C3388" s="172"/>
      <c r="D3388" s="177"/>
      <c r="E3388" s="172"/>
      <c r="F3388" s="177"/>
      <c r="G3388" s="180" t="str">
        <f>IF(F3388&lt;&gt;"",F3388-Information!$D$29,"")</f>
        <v/>
      </c>
      <c r="H3388" s="172"/>
    </row>
    <row r="3389" spans="2:8" ht="13.8" thickBot="1" x14ac:dyDescent="0.3">
      <c r="B3389" s="172"/>
      <c r="C3389" s="172"/>
      <c r="D3389" s="177"/>
      <c r="E3389" s="172"/>
      <c r="F3389" s="177"/>
      <c r="G3389" s="180" t="str">
        <f>IF(F3389&lt;&gt;"",F3389-Information!$D$29,"")</f>
        <v/>
      </c>
      <c r="H3389" s="172"/>
    </row>
    <row r="3390" spans="2:8" ht="13.8" thickBot="1" x14ac:dyDescent="0.3">
      <c r="B3390" s="172"/>
      <c r="C3390" s="172"/>
      <c r="D3390" s="177"/>
      <c r="E3390" s="172"/>
      <c r="F3390" s="177"/>
      <c r="G3390" s="180" t="str">
        <f>IF(F3390&lt;&gt;"",F3390-Information!$D$29,"")</f>
        <v/>
      </c>
      <c r="H3390" s="172"/>
    </row>
    <row r="3391" spans="2:8" ht="13.8" thickBot="1" x14ac:dyDescent="0.3">
      <c r="B3391" s="172"/>
      <c r="C3391" s="172"/>
      <c r="D3391" s="177"/>
      <c r="E3391" s="172"/>
      <c r="F3391" s="177"/>
      <c r="G3391" s="180" t="str">
        <f>IF(F3391&lt;&gt;"",F3391-Information!$D$29,"")</f>
        <v/>
      </c>
      <c r="H3391" s="172"/>
    </row>
    <row r="3392" spans="2:8" ht="13.8" thickBot="1" x14ac:dyDescent="0.3">
      <c r="B3392" s="172"/>
      <c r="C3392" s="172"/>
      <c r="D3392" s="177"/>
      <c r="E3392" s="172"/>
      <c r="F3392" s="177"/>
      <c r="G3392" s="180" t="str">
        <f>IF(F3392&lt;&gt;"",F3392-Information!$D$29,"")</f>
        <v/>
      </c>
      <c r="H3392" s="172"/>
    </row>
    <row r="3393" spans="2:8" ht="13.8" thickBot="1" x14ac:dyDescent="0.3">
      <c r="B3393" s="172"/>
      <c r="C3393" s="172"/>
      <c r="D3393" s="177"/>
      <c r="E3393" s="172"/>
      <c r="F3393" s="177"/>
      <c r="G3393" s="180" t="str">
        <f>IF(F3393&lt;&gt;"",F3393-Information!$D$29,"")</f>
        <v/>
      </c>
      <c r="H3393" s="172"/>
    </row>
    <row r="3394" spans="2:8" ht="13.8" thickBot="1" x14ac:dyDescent="0.3">
      <c r="B3394" s="172"/>
      <c r="C3394" s="172"/>
      <c r="D3394" s="177"/>
      <c r="E3394" s="172"/>
      <c r="F3394" s="177"/>
      <c r="G3394" s="180" t="str">
        <f>IF(F3394&lt;&gt;"",F3394-Information!$D$29,"")</f>
        <v/>
      </c>
      <c r="H3394" s="172"/>
    </row>
    <row r="3395" spans="2:8" ht="13.8" thickBot="1" x14ac:dyDescent="0.3">
      <c r="B3395" s="172"/>
      <c r="C3395" s="172"/>
      <c r="D3395" s="177"/>
      <c r="E3395" s="172"/>
      <c r="F3395" s="177"/>
      <c r="G3395" s="180" t="str">
        <f>IF(F3395&lt;&gt;"",F3395-Information!$D$29,"")</f>
        <v/>
      </c>
      <c r="H3395" s="172"/>
    </row>
    <row r="3396" spans="2:8" ht="13.8" thickBot="1" x14ac:dyDescent="0.3">
      <c r="B3396" s="172"/>
      <c r="C3396" s="172"/>
      <c r="D3396" s="177"/>
      <c r="E3396" s="172"/>
      <c r="F3396" s="177"/>
      <c r="G3396" s="180" t="str">
        <f>IF(F3396&lt;&gt;"",F3396-Information!$D$29,"")</f>
        <v/>
      </c>
      <c r="H3396" s="172"/>
    </row>
    <row r="3397" spans="2:8" ht="13.8" thickBot="1" x14ac:dyDescent="0.3">
      <c r="B3397" s="172"/>
      <c r="C3397" s="172"/>
      <c r="D3397" s="177"/>
      <c r="E3397" s="172"/>
      <c r="F3397" s="177"/>
      <c r="G3397" s="180" t="str">
        <f>IF(F3397&lt;&gt;"",F3397-Information!$D$29,"")</f>
        <v/>
      </c>
      <c r="H3397" s="172"/>
    </row>
    <row r="3398" spans="2:8" ht="13.8" thickBot="1" x14ac:dyDescent="0.3">
      <c r="B3398" s="172"/>
      <c r="C3398" s="172"/>
      <c r="D3398" s="177"/>
      <c r="E3398" s="172"/>
      <c r="F3398" s="177"/>
      <c r="G3398" s="180" t="str">
        <f>IF(F3398&lt;&gt;"",F3398-Information!$D$29,"")</f>
        <v/>
      </c>
      <c r="H3398" s="172"/>
    </row>
    <row r="3399" spans="2:8" ht="13.8" thickBot="1" x14ac:dyDescent="0.3">
      <c r="B3399" s="172"/>
      <c r="C3399" s="172"/>
      <c r="D3399" s="177"/>
      <c r="E3399" s="172"/>
      <c r="F3399" s="177"/>
      <c r="G3399" s="180" t="str">
        <f>IF(F3399&lt;&gt;"",F3399-Information!$D$29,"")</f>
        <v/>
      </c>
      <c r="H3399" s="172"/>
    </row>
    <row r="3400" spans="2:8" ht="13.8" thickBot="1" x14ac:dyDescent="0.3">
      <c r="B3400" s="172"/>
      <c r="C3400" s="172"/>
      <c r="D3400" s="177"/>
      <c r="E3400" s="172"/>
      <c r="F3400" s="177"/>
      <c r="G3400" s="180" t="str">
        <f>IF(F3400&lt;&gt;"",F3400-Information!$D$29,"")</f>
        <v/>
      </c>
      <c r="H3400" s="172"/>
    </row>
    <row r="3401" spans="2:8" ht="13.8" thickBot="1" x14ac:dyDescent="0.3">
      <c r="B3401" s="172"/>
      <c r="C3401" s="172"/>
      <c r="D3401" s="177"/>
      <c r="E3401" s="172"/>
      <c r="F3401" s="177"/>
      <c r="G3401" s="180" t="str">
        <f>IF(F3401&lt;&gt;"",F3401-Information!$D$29,"")</f>
        <v/>
      </c>
      <c r="H3401" s="172"/>
    </row>
    <row r="3402" spans="2:8" ht="13.8" thickBot="1" x14ac:dyDescent="0.3">
      <c r="B3402" s="172"/>
      <c r="C3402" s="172"/>
      <c r="D3402" s="177"/>
      <c r="E3402" s="172"/>
      <c r="F3402" s="177"/>
      <c r="G3402" s="180" t="str">
        <f>IF(F3402&lt;&gt;"",F3402-Information!$D$29,"")</f>
        <v/>
      </c>
      <c r="H3402" s="172"/>
    </row>
    <row r="3403" spans="2:8" ht="13.8" thickBot="1" x14ac:dyDescent="0.3">
      <c r="B3403" s="172"/>
      <c r="C3403" s="172"/>
      <c r="D3403" s="177"/>
      <c r="E3403" s="172"/>
      <c r="F3403" s="177"/>
      <c r="G3403" s="180" t="str">
        <f>IF(F3403&lt;&gt;"",F3403-Information!$D$29,"")</f>
        <v/>
      </c>
      <c r="H3403" s="172"/>
    </row>
    <row r="3404" spans="2:8" ht="13.8" thickBot="1" x14ac:dyDescent="0.3">
      <c r="B3404" s="172"/>
      <c r="C3404" s="172"/>
      <c r="D3404" s="177"/>
      <c r="E3404" s="172"/>
      <c r="F3404" s="177"/>
      <c r="G3404" s="180" t="str">
        <f>IF(F3404&lt;&gt;"",F3404-Information!$D$29,"")</f>
        <v/>
      </c>
      <c r="H3404" s="172"/>
    </row>
    <row r="3405" spans="2:8" ht="13.8" thickBot="1" x14ac:dyDescent="0.3">
      <c r="B3405" s="172"/>
      <c r="C3405" s="172"/>
      <c r="D3405" s="177"/>
      <c r="E3405" s="172"/>
      <c r="F3405" s="177"/>
      <c r="G3405" s="180" t="str">
        <f>IF(F3405&lt;&gt;"",F3405-Information!$D$29,"")</f>
        <v/>
      </c>
      <c r="H3405" s="172"/>
    </row>
    <row r="3406" spans="2:8" ht="13.8" thickBot="1" x14ac:dyDescent="0.3">
      <c r="B3406" s="172"/>
      <c r="C3406" s="172"/>
      <c r="D3406" s="177"/>
      <c r="E3406" s="172"/>
      <c r="F3406" s="177"/>
      <c r="G3406" s="180" t="str">
        <f>IF(F3406&lt;&gt;"",F3406-Information!$D$29,"")</f>
        <v/>
      </c>
      <c r="H3406" s="172"/>
    </row>
    <row r="3407" spans="2:8" ht="13.8" thickBot="1" x14ac:dyDescent="0.3">
      <c r="B3407" s="172"/>
      <c r="C3407" s="172"/>
      <c r="D3407" s="177"/>
      <c r="E3407" s="172"/>
      <c r="F3407" s="177"/>
      <c r="G3407" s="180" t="str">
        <f>IF(F3407&lt;&gt;"",F3407-Information!$D$29,"")</f>
        <v/>
      </c>
      <c r="H3407" s="172"/>
    </row>
    <row r="3408" spans="2:8" ht="13.8" thickBot="1" x14ac:dyDescent="0.3">
      <c r="B3408" s="172"/>
      <c r="C3408" s="172"/>
      <c r="D3408" s="177"/>
      <c r="E3408" s="172"/>
      <c r="F3408" s="177"/>
      <c r="G3408" s="180" t="str">
        <f>IF(F3408&lt;&gt;"",F3408-Information!$D$29,"")</f>
        <v/>
      </c>
      <c r="H3408" s="172"/>
    </row>
    <row r="3409" spans="2:8" ht="13.8" thickBot="1" x14ac:dyDescent="0.3">
      <c r="B3409" s="172"/>
      <c r="C3409" s="172"/>
      <c r="D3409" s="177"/>
      <c r="E3409" s="172"/>
      <c r="F3409" s="177"/>
      <c r="G3409" s="180" t="str">
        <f>IF(F3409&lt;&gt;"",F3409-Information!$D$29,"")</f>
        <v/>
      </c>
      <c r="H3409" s="172"/>
    </row>
    <row r="3410" spans="2:8" ht="13.8" thickBot="1" x14ac:dyDescent="0.3">
      <c r="B3410" s="172"/>
      <c r="C3410" s="172"/>
      <c r="D3410" s="177"/>
      <c r="E3410" s="172"/>
      <c r="F3410" s="177"/>
      <c r="G3410" s="180" t="str">
        <f>IF(F3410&lt;&gt;"",F3410-Information!$D$29,"")</f>
        <v/>
      </c>
      <c r="H3410" s="172"/>
    </row>
    <row r="3411" spans="2:8" ht="13.8" thickBot="1" x14ac:dyDescent="0.3">
      <c r="B3411" s="172"/>
      <c r="C3411" s="172"/>
      <c r="D3411" s="177"/>
      <c r="E3411" s="172"/>
      <c r="F3411" s="177"/>
      <c r="G3411" s="180" t="str">
        <f>IF(F3411&lt;&gt;"",F3411-Information!$D$29,"")</f>
        <v/>
      </c>
      <c r="H3411" s="172"/>
    </row>
    <row r="3412" spans="2:8" ht="13.8" thickBot="1" x14ac:dyDescent="0.3">
      <c r="B3412" s="172"/>
      <c r="C3412" s="172"/>
      <c r="D3412" s="177"/>
      <c r="E3412" s="172"/>
      <c r="F3412" s="177"/>
      <c r="G3412" s="180" t="str">
        <f>IF(F3412&lt;&gt;"",F3412-Information!$D$29,"")</f>
        <v/>
      </c>
      <c r="H3412" s="172"/>
    </row>
    <row r="3413" spans="2:8" ht="13.8" thickBot="1" x14ac:dyDescent="0.3">
      <c r="B3413" s="172"/>
      <c r="C3413" s="172"/>
      <c r="D3413" s="177"/>
      <c r="E3413" s="172"/>
      <c r="F3413" s="177"/>
      <c r="G3413" s="180" t="str">
        <f>IF(F3413&lt;&gt;"",F3413-Information!$D$29,"")</f>
        <v/>
      </c>
      <c r="H3413" s="172"/>
    </row>
    <row r="3414" spans="2:8" ht="13.8" thickBot="1" x14ac:dyDescent="0.3">
      <c r="B3414" s="172"/>
      <c r="C3414" s="172"/>
      <c r="D3414" s="177"/>
      <c r="E3414" s="172"/>
      <c r="F3414" s="177"/>
      <c r="G3414" s="180" t="str">
        <f>IF(F3414&lt;&gt;"",F3414-Information!$D$29,"")</f>
        <v/>
      </c>
      <c r="H3414" s="172"/>
    </row>
    <row r="3415" spans="2:8" ht="13.8" thickBot="1" x14ac:dyDescent="0.3">
      <c r="B3415" s="172"/>
      <c r="C3415" s="172"/>
      <c r="D3415" s="177"/>
      <c r="E3415" s="172"/>
      <c r="F3415" s="177"/>
      <c r="G3415" s="180" t="str">
        <f>IF(F3415&lt;&gt;"",F3415-Information!$D$29,"")</f>
        <v/>
      </c>
      <c r="H3415" s="172"/>
    </row>
    <row r="3416" spans="2:8" ht="13.8" thickBot="1" x14ac:dyDescent="0.3">
      <c r="B3416" s="172"/>
      <c r="C3416" s="172"/>
      <c r="D3416" s="177"/>
      <c r="E3416" s="172"/>
      <c r="F3416" s="177"/>
      <c r="G3416" s="180" t="str">
        <f>IF(F3416&lt;&gt;"",F3416-Information!$D$29,"")</f>
        <v/>
      </c>
      <c r="H3416" s="172"/>
    </row>
    <row r="3417" spans="2:8" ht="13.8" thickBot="1" x14ac:dyDescent="0.3">
      <c r="B3417" s="172"/>
      <c r="C3417" s="172"/>
      <c r="D3417" s="177"/>
      <c r="E3417" s="172"/>
      <c r="F3417" s="177"/>
      <c r="G3417" s="180" t="str">
        <f>IF(F3417&lt;&gt;"",F3417-Information!$D$29,"")</f>
        <v/>
      </c>
      <c r="H3417" s="172"/>
    </row>
    <row r="3418" spans="2:8" ht="13.8" thickBot="1" x14ac:dyDescent="0.3">
      <c r="B3418" s="172"/>
      <c r="C3418" s="172"/>
      <c r="D3418" s="177"/>
      <c r="E3418" s="172"/>
      <c r="F3418" s="177"/>
      <c r="G3418" s="180" t="str">
        <f>IF(F3418&lt;&gt;"",F3418-Information!$D$29,"")</f>
        <v/>
      </c>
      <c r="H3418" s="172"/>
    </row>
    <row r="3419" spans="2:8" ht="13.8" thickBot="1" x14ac:dyDescent="0.3">
      <c r="B3419" s="172"/>
      <c r="C3419" s="172"/>
      <c r="D3419" s="177"/>
      <c r="E3419" s="172"/>
      <c r="F3419" s="177"/>
      <c r="G3419" s="180" t="str">
        <f>IF(F3419&lt;&gt;"",F3419-Information!$D$29,"")</f>
        <v/>
      </c>
      <c r="H3419" s="172"/>
    </row>
    <row r="3420" spans="2:8" ht="13.8" thickBot="1" x14ac:dyDescent="0.3">
      <c r="B3420" s="172"/>
      <c r="C3420" s="172"/>
      <c r="D3420" s="177"/>
      <c r="E3420" s="172"/>
      <c r="F3420" s="177"/>
      <c r="G3420" s="180" t="str">
        <f>IF(F3420&lt;&gt;"",F3420-Information!$D$29,"")</f>
        <v/>
      </c>
      <c r="H3420" s="172"/>
    </row>
    <row r="3421" spans="2:8" ht="13.8" thickBot="1" x14ac:dyDescent="0.3">
      <c r="B3421" s="172"/>
      <c r="C3421" s="172"/>
      <c r="D3421" s="177"/>
      <c r="E3421" s="172"/>
      <c r="F3421" s="177"/>
      <c r="G3421" s="180" t="str">
        <f>IF(F3421&lt;&gt;"",F3421-Information!$D$29,"")</f>
        <v/>
      </c>
      <c r="H3421" s="172"/>
    </row>
    <row r="3422" spans="2:8" ht="13.8" thickBot="1" x14ac:dyDescent="0.3">
      <c r="B3422" s="172"/>
      <c r="C3422" s="172"/>
      <c r="D3422" s="177"/>
      <c r="E3422" s="172"/>
      <c r="F3422" s="177"/>
      <c r="G3422" s="180" t="str">
        <f>IF(F3422&lt;&gt;"",F3422-Information!$D$29,"")</f>
        <v/>
      </c>
      <c r="H3422" s="172"/>
    </row>
    <row r="3423" spans="2:8" ht="13.8" thickBot="1" x14ac:dyDescent="0.3">
      <c r="B3423" s="172"/>
      <c r="C3423" s="172"/>
      <c r="D3423" s="177"/>
      <c r="E3423" s="172"/>
      <c r="F3423" s="177"/>
      <c r="G3423" s="180" t="str">
        <f>IF(F3423&lt;&gt;"",F3423-Information!$D$29,"")</f>
        <v/>
      </c>
      <c r="H3423" s="172"/>
    </row>
    <row r="3424" spans="2:8" ht="13.8" thickBot="1" x14ac:dyDescent="0.3">
      <c r="B3424" s="172"/>
      <c r="C3424" s="172"/>
      <c r="D3424" s="177"/>
      <c r="E3424" s="172"/>
      <c r="F3424" s="177"/>
      <c r="G3424" s="180" t="str">
        <f>IF(F3424&lt;&gt;"",F3424-Information!$D$29,"")</f>
        <v/>
      </c>
      <c r="H3424" s="172"/>
    </row>
    <row r="3425" spans="2:8" ht="13.8" thickBot="1" x14ac:dyDescent="0.3">
      <c r="B3425" s="172"/>
      <c r="C3425" s="172"/>
      <c r="D3425" s="177"/>
      <c r="E3425" s="172"/>
      <c r="F3425" s="177"/>
      <c r="G3425" s="180" t="str">
        <f>IF(F3425&lt;&gt;"",F3425-Information!$D$29,"")</f>
        <v/>
      </c>
      <c r="H3425" s="172"/>
    </row>
    <row r="3426" spans="2:8" ht="13.8" thickBot="1" x14ac:dyDescent="0.3">
      <c r="B3426" s="172"/>
      <c r="C3426" s="172"/>
      <c r="D3426" s="177"/>
      <c r="E3426" s="172"/>
      <c r="F3426" s="177"/>
      <c r="G3426" s="180" t="str">
        <f>IF(F3426&lt;&gt;"",F3426-Information!$D$29,"")</f>
        <v/>
      </c>
      <c r="H3426" s="172"/>
    </row>
    <row r="3427" spans="2:8" ht="13.8" thickBot="1" x14ac:dyDescent="0.3">
      <c r="B3427" s="172"/>
      <c r="C3427" s="172"/>
      <c r="D3427" s="177"/>
      <c r="E3427" s="172"/>
      <c r="F3427" s="177"/>
      <c r="G3427" s="180" t="str">
        <f>IF(F3427&lt;&gt;"",F3427-Information!$D$29,"")</f>
        <v/>
      </c>
      <c r="H3427" s="172"/>
    </row>
    <row r="3428" spans="2:8" ht="13.8" thickBot="1" x14ac:dyDescent="0.3">
      <c r="B3428" s="172"/>
      <c r="C3428" s="172"/>
      <c r="D3428" s="177"/>
      <c r="E3428" s="172"/>
      <c r="F3428" s="177"/>
      <c r="G3428" s="180" t="str">
        <f>IF(F3428&lt;&gt;"",F3428-Information!$D$29,"")</f>
        <v/>
      </c>
      <c r="H3428" s="172"/>
    </row>
    <row r="3429" spans="2:8" ht="13.8" thickBot="1" x14ac:dyDescent="0.3">
      <c r="B3429" s="172"/>
      <c r="C3429" s="172"/>
      <c r="D3429" s="177"/>
      <c r="E3429" s="172"/>
      <c r="F3429" s="177"/>
      <c r="G3429" s="180" t="str">
        <f>IF(F3429&lt;&gt;"",F3429-Information!$D$29,"")</f>
        <v/>
      </c>
      <c r="H3429" s="172"/>
    </row>
    <row r="3430" spans="2:8" ht="13.8" thickBot="1" x14ac:dyDescent="0.3">
      <c r="B3430" s="172"/>
      <c r="C3430" s="172"/>
      <c r="D3430" s="177"/>
      <c r="E3430" s="172"/>
      <c r="F3430" s="177"/>
      <c r="G3430" s="180" t="str">
        <f>IF(F3430&lt;&gt;"",F3430-Information!$D$29,"")</f>
        <v/>
      </c>
      <c r="H3430" s="172"/>
    </row>
    <row r="3431" spans="2:8" ht="13.8" thickBot="1" x14ac:dyDescent="0.3">
      <c r="B3431" s="172"/>
      <c r="C3431" s="172"/>
      <c r="D3431" s="177"/>
      <c r="E3431" s="172"/>
      <c r="F3431" s="177"/>
      <c r="G3431" s="180" t="str">
        <f>IF(F3431&lt;&gt;"",F3431-Information!$D$29,"")</f>
        <v/>
      </c>
      <c r="H3431" s="172"/>
    </row>
    <row r="3432" spans="2:8" ht="13.8" thickBot="1" x14ac:dyDescent="0.3">
      <c r="B3432" s="172"/>
      <c r="C3432" s="172"/>
      <c r="D3432" s="177"/>
      <c r="E3432" s="172"/>
      <c r="F3432" s="177"/>
      <c r="G3432" s="180" t="str">
        <f>IF(F3432&lt;&gt;"",F3432-Information!$D$29,"")</f>
        <v/>
      </c>
      <c r="H3432" s="172"/>
    </row>
    <row r="3433" spans="2:8" ht="13.8" thickBot="1" x14ac:dyDescent="0.3">
      <c r="B3433" s="172"/>
      <c r="C3433" s="172"/>
      <c r="D3433" s="177"/>
      <c r="E3433" s="172"/>
      <c r="F3433" s="177"/>
      <c r="G3433" s="180" t="str">
        <f>IF(F3433&lt;&gt;"",F3433-Information!$D$29,"")</f>
        <v/>
      </c>
      <c r="H3433" s="172"/>
    </row>
    <row r="3434" spans="2:8" ht="13.8" thickBot="1" x14ac:dyDescent="0.3">
      <c r="B3434" s="172"/>
      <c r="C3434" s="172"/>
      <c r="D3434" s="177"/>
      <c r="E3434" s="172"/>
      <c r="F3434" s="177"/>
      <c r="G3434" s="180" t="str">
        <f>IF(F3434&lt;&gt;"",F3434-Information!$D$29,"")</f>
        <v/>
      </c>
      <c r="H3434" s="172"/>
    </row>
    <row r="3435" spans="2:8" ht="13.8" thickBot="1" x14ac:dyDescent="0.3">
      <c r="B3435" s="172"/>
      <c r="C3435" s="172"/>
      <c r="D3435" s="177"/>
      <c r="E3435" s="172"/>
      <c r="F3435" s="177"/>
      <c r="G3435" s="180" t="str">
        <f>IF(F3435&lt;&gt;"",F3435-Information!$D$29,"")</f>
        <v/>
      </c>
      <c r="H3435" s="172"/>
    </row>
    <row r="3436" spans="2:8" ht="13.8" thickBot="1" x14ac:dyDescent="0.3">
      <c r="B3436" s="172"/>
      <c r="C3436" s="172"/>
      <c r="D3436" s="177"/>
      <c r="E3436" s="172"/>
      <c r="F3436" s="177"/>
      <c r="G3436" s="180" t="str">
        <f>IF(F3436&lt;&gt;"",F3436-Information!$D$29,"")</f>
        <v/>
      </c>
      <c r="H3436" s="172"/>
    </row>
    <row r="3437" spans="2:8" ht="13.8" thickBot="1" x14ac:dyDescent="0.3">
      <c r="B3437" s="172"/>
      <c r="C3437" s="172"/>
      <c r="D3437" s="177"/>
      <c r="E3437" s="172"/>
      <c r="F3437" s="177"/>
      <c r="G3437" s="180" t="str">
        <f>IF(F3437&lt;&gt;"",F3437-Information!$D$29,"")</f>
        <v/>
      </c>
      <c r="H3437" s="172"/>
    </row>
    <row r="3438" spans="2:8" ht="13.8" thickBot="1" x14ac:dyDescent="0.3">
      <c r="B3438" s="172"/>
      <c r="C3438" s="172"/>
      <c r="D3438" s="177"/>
      <c r="E3438" s="172"/>
      <c r="F3438" s="177"/>
      <c r="G3438" s="180" t="str">
        <f>IF(F3438&lt;&gt;"",F3438-Information!$D$29,"")</f>
        <v/>
      </c>
      <c r="H3438" s="172"/>
    </row>
    <row r="3439" spans="2:8" ht="13.8" thickBot="1" x14ac:dyDescent="0.3">
      <c r="B3439" s="172"/>
      <c r="C3439" s="172"/>
      <c r="D3439" s="177"/>
      <c r="E3439" s="172"/>
      <c r="F3439" s="177"/>
      <c r="G3439" s="180" t="str">
        <f>IF(F3439&lt;&gt;"",F3439-Information!$D$29,"")</f>
        <v/>
      </c>
      <c r="H3439" s="172"/>
    </row>
    <row r="3440" spans="2:8" ht="13.8" thickBot="1" x14ac:dyDescent="0.3">
      <c r="B3440" s="172"/>
      <c r="C3440" s="172"/>
      <c r="D3440" s="177"/>
      <c r="E3440" s="172"/>
      <c r="F3440" s="177"/>
      <c r="G3440" s="180" t="str">
        <f>IF(F3440&lt;&gt;"",F3440-Information!$D$29,"")</f>
        <v/>
      </c>
      <c r="H3440" s="172"/>
    </row>
    <row r="3441" spans="2:8" ht="13.8" thickBot="1" x14ac:dyDescent="0.3">
      <c r="B3441" s="172"/>
      <c r="C3441" s="172"/>
      <c r="D3441" s="177"/>
      <c r="E3441" s="172"/>
      <c r="F3441" s="177"/>
      <c r="G3441" s="180" t="str">
        <f>IF(F3441&lt;&gt;"",F3441-Information!$D$29,"")</f>
        <v/>
      </c>
      <c r="H3441" s="172"/>
    </row>
    <row r="3442" spans="2:8" ht="13.8" thickBot="1" x14ac:dyDescent="0.3">
      <c r="B3442" s="172"/>
      <c r="C3442" s="172"/>
      <c r="D3442" s="177"/>
      <c r="E3442" s="172"/>
      <c r="F3442" s="177"/>
      <c r="G3442" s="180" t="str">
        <f>IF(F3442&lt;&gt;"",F3442-Information!$D$29,"")</f>
        <v/>
      </c>
      <c r="H3442" s="172"/>
    </row>
    <row r="3443" spans="2:8" ht="13.8" thickBot="1" x14ac:dyDescent="0.3">
      <c r="B3443" s="172"/>
      <c r="C3443" s="172"/>
      <c r="D3443" s="177"/>
      <c r="E3443" s="172"/>
      <c r="F3443" s="177"/>
      <c r="G3443" s="180" t="str">
        <f>IF(F3443&lt;&gt;"",F3443-Information!$D$29,"")</f>
        <v/>
      </c>
      <c r="H3443" s="172"/>
    </row>
    <row r="3444" spans="2:8" ht="13.8" thickBot="1" x14ac:dyDescent="0.3">
      <c r="B3444" s="172"/>
      <c r="C3444" s="172"/>
      <c r="D3444" s="177"/>
      <c r="E3444" s="172"/>
      <c r="F3444" s="177"/>
      <c r="G3444" s="180" t="str">
        <f>IF(F3444&lt;&gt;"",F3444-Information!$D$29,"")</f>
        <v/>
      </c>
      <c r="H3444" s="172"/>
    </row>
    <row r="3445" spans="2:8" ht="13.8" thickBot="1" x14ac:dyDescent="0.3">
      <c r="B3445" s="172"/>
      <c r="C3445" s="172"/>
      <c r="D3445" s="177"/>
      <c r="E3445" s="172"/>
      <c r="F3445" s="177"/>
      <c r="G3445" s="180" t="str">
        <f>IF(F3445&lt;&gt;"",F3445-Information!$D$29,"")</f>
        <v/>
      </c>
      <c r="H3445" s="172"/>
    </row>
    <row r="3446" spans="2:8" ht="13.8" thickBot="1" x14ac:dyDescent="0.3">
      <c r="B3446" s="172"/>
      <c r="C3446" s="172"/>
      <c r="D3446" s="177"/>
      <c r="E3446" s="172"/>
      <c r="F3446" s="177"/>
      <c r="G3446" s="180" t="str">
        <f>IF(F3446&lt;&gt;"",F3446-Information!$D$29,"")</f>
        <v/>
      </c>
      <c r="H3446" s="172"/>
    </row>
    <row r="3447" spans="2:8" ht="13.8" thickBot="1" x14ac:dyDescent="0.3">
      <c r="B3447" s="172"/>
      <c r="C3447" s="172"/>
      <c r="D3447" s="177"/>
      <c r="E3447" s="172"/>
      <c r="F3447" s="177"/>
      <c r="G3447" s="180" t="str">
        <f>IF(F3447&lt;&gt;"",F3447-Information!$D$29,"")</f>
        <v/>
      </c>
      <c r="H3447" s="172"/>
    </row>
    <row r="3448" spans="2:8" ht="13.8" thickBot="1" x14ac:dyDescent="0.3">
      <c r="B3448" s="172"/>
      <c r="C3448" s="172"/>
      <c r="D3448" s="177"/>
      <c r="E3448" s="172"/>
      <c r="F3448" s="177"/>
      <c r="G3448" s="180" t="str">
        <f>IF(F3448&lt;&gt;"",F3448-Information!$D$29,"")</f>
        <v/>
      </c>
      <c r="H3448" s="172"/>
    </row>
    <row r="3449" spans="2:8" ht="13.8" thickBot="1" x14ac:dyDescent="0.3">
      <c r="B3449" s="172"/>
      <c r="C3449" s="172"/>
      <c r="D3449" s="177"/>
      <c r="E3449" s="172"/>
      <c r="F3449" s="177"/>
      <c r="G3449" s="180" t="str">
        <f>IF(F3449&lt;&gt;"",F3449-Information!$D$29,"")</f>
        <v/>
      </c>
      <c r="H3449" s="172"/>
    </row>
    <row r="3450" spans="2:8" ht="13.8" thickBot="1" x14ac:dyDescent="0.3">
      <c r="B3450" s="172"/>
      <c r="C3450" s="172"/>
      <c r="D3450" s="177"/>
      <c r="E3450" s="172"/>
      <c r="F3450" s="177"/>
      <c r="G3450" s="180" t="str">
        <f>IF(F3450&lt;&gt;"",F3450-Information!$D$29,"")</f>
        <v/>
      </c>
      <c r="H3450" s="172"/>
    </row>
    <row r="3451" spans="2:8" ht="13.8" thickBot="1" x14ac:dyDescent="0.3">
      <c r="B3451" s="172"/>
      <c r="C3451" s="172"/>
      <c r="D3451" s="177"/>
      <c r="E3451" s="172"/>
      <c r="F3451" s="177"/>
      <c r="G3451" s="180" t="str">
        <f>IF(F3451&lt;&gt;"",F3451-Information!$D$29,"")</f>
        <v/>
      </c>
      <c r="H3451" s="172"/>
    </row>
    <row r="3452" spans="2:8" ht="13.8" thickBot="1" x14ac:dyDescent="0.3">
      <c r="B3452" s="172"/>
      <c r="C3452" s="172"/>
      <c r="D3452" s="177"/>
      <c r="E3452" s="172"/>
      <c r="F3452" s="177"/>
      <c r="G3452" s="180" t="str">
        <f>IF(F3452&lt;&gt;"",F3452-Information!$D$29,"")</f>
        <v/>
      </c>
      <c r="H3452" s="172"/>
    </row>
    <row r="3453" spans="2:8" ht="13.8" thickBot="1" x14ac:dyDescent="0.3">
      <c r="B3453" s="172"/>
      <c r="C3453" s="172"/>
      <c r="D3453" s="177"/>
      <c r="E3453" s="172"/>
      <c r="F3453" s="177"/>
      <c r="G3453" s="180" t="str">
        <f>IF(F3453&lt;&gt;"",F3453-Information!$D$29,"")</f>
        <v/>
      </c>
      <c r="H3453" s="172"/>
    </row>
    <row r="3454" spans="2:8" ht="13.8" thickBot="1" x14ac:dyDescent="0.3">
      <c r="B3454" s="172"/>
      <c r="C3454" s="172"/>
      <c r="D3454" s="177"/>
      <c r="E3454" s="172"/>
      <c r="F3454" s="177"/>
      <c r="G3454" s="180" t="str">
        <f>IF(F3454&lt;&gt;"",F3454-Information!$D$29,"")</f>
        <v/>
      </c>
      <c r="H3454" s="172"/>
    </row>
    <row r="3455" spans="2:8" ht="13.8" thickBot="1" x14ac:dyDescent="0.3">
      <c r="B3455" s="172"/>
      <c r="C3455" s="172"/>
      <c r="D3455" s="177"/>
      <c r="E3455" s="172"/>
      <c r="F3455" s="177"/>
      <c r="G3455" s="180" t="str">
        <f>IF(F3455&lt;&gt;"",F3455-Information!$D$29,"")</f>
        <v/>
      </c>
      <c r="H3455" s="172"/>
    </row>
    <row r="3456" spans="2:8" ht="13.8" thickBot="1" x14ac:dyDescent="0.3">
      <c r="B3456" s="172"/>
      <c r="C3456" s="172"/>
      <c r="D3456" s="177"/>
      <c r="E3456" s="172"/>
      <c r="F3456" s="177"/>
      <c r="G3456" s="180" t="str">
        <f>IF(F3456&lt;&gt;"",F3456-Information!$D$29,"")</f>
        <v/>
      </c>
      <c r="H3456" s="172"/>
    </row>
    <row r="3457" spans="2:8" ht="13.8" thickBot="1" x14ac:dyDescent="0.3">
      <c r="B3457" s="172"/>
      <c r="C3457" s="172"/>
      <c r="D3457" s="177"/>
      <c r="E3457" s="172"/>
      <c r="F3457" s="177"/>
      <c r="G3457" s="180" t="str">
        <f>IF(F3457&lt;&gt;"",F3457-Information!$D$29,"")</f>
        <v/>
      </c>
      <c r="H3457" s="172"/>
    </row>
    <row r="3458" spans="2:8" ht="13.8" thickBot="1" x14ac:dyDescent="0.3">
      <c r="B3458" s="172"/>
      <c r="C3458" s="172"/>
      <c r="D3458" s="177"/>
      <c r="E3458" s="172"/>
      <c r="F3458" s="177"/>
      <c r="G3458" s="180" t="str">
        <f>IF(F3458&lt;&gt;"",F3458-Information!$D$29,"")</f>
        <v/>
      </c>
      <c r="H3458" s="172"/>
    </row>
    <row r="3459" spans="2:8" ht="13.8" thickBot="1" x14ac:dyDescent="0.3">
      <c r="B3459" s="172"/>
      <c r="C3459" s="172"/>
      <c r="D3459" s="177"/>
      <c r="E3459" s="172"/>
      <c r="F3459" s="177"/>
      <c r="G3459" s="180" t="str">
        <f>IF(F3459&lt;&gt;"",F3459-Information!$D$29,"")</f>
        <v/>
      </c>
      <c r="H3459" s="172"/>
    </row>
    <row r="3460" spans="2:8" ht="13.8" thickBot="1" x14ac:dyDescent="0.3">
      <c r="B3460" s="172"/>
      <c r="C3460" s="172"/>
      <c r="D3460" s="177"/>
      <c r="E3460" s="172"/>
      <c r="F3460" s="177"/>
      <c r="G3460" s="180" t="str">
        <f>IF(F3460&lt;&gt;"",F3460-Information!$D$29,"")</f>
        <v/>
      </c>
      <c r="H3460" s="172"/>
    </row>
    <row r="3461" spans="2:8" ht="13.8" thickBot="1" x14ac:dyDescent="0.3">
      <c r="B3461" s="172"/>
      <c r="C3461" s="172"/>
      <c r="D3461" s="177"/>
      <c r="E3461" s="172"/>
      <c r="F3461" s="177"/>
      <c r="G3461" s="180" t="str">
        <f>IF(F3461&lt;&gt;"",F3461-Information!$D$29,"")</f>
        <v/>
      </c>
      <c r="H3461" s="172"/>
    </row>
    <row r="3462" spans="2:8" ht="13.8" thickBot="1" x14ac:dyDescent="0.3">
      <c r="B3462" s="172"/>
      <c r="C3462" s="172"/>
      <c r="D3462" s="177"/>
      <c r="E3462" s="172"/>
      <c r="F3462" s="177"/>
      <c r="G3462" s="180" t="str">
        <f>IF(F3462&lt;&gt;"",F3462-Information!$D$29,"")</f>
        <v/>
      </c>
      <c r="H3462" s="172"/>
    </row>
    <row r="3463" spans="2:8" ht="13.8" thickBot="1" x14ac:dyDescent="0.3">
      <c r="B3463" s="172"/>
      <c r="C3463" s="172"/>
      <c r="D3463" s="177"/>
      <c r="E3463" s="172"/>
      <c r="F3463" s="177"/>
      <c r="G3463" s="180" t="str">
        <f>IF(F3463&lt;&gt;"",F3463-Information!$D$29,"")</f>
        <v/>
      </c>
      <c r="H3463" s="172"/>
    </row>
    <row r="3464" spans="2:8" ht="13.8" thickBot="1" x14ac:dyDescent="0.3">
      <c r="B3464" s="172"/>
      <c r="C3464" s="172"/>
      <c r="D3464" s="177"/>
      <c r="E3464" s="172"/>
      <c r="F3464" s="177"/>
      <c r="G3464" s="180" t="str">
        <f>IF(F3464&lt;&gt;"",F3464-Information!$D$29,"")</f>
        <v/>
      </c>
      <c r="H3464" s="172"/>
    </row>
    <row r="3465" spans="2:8" ht="13.8" thickBot="1" x14ac:dyDescent="0.3">
      <c r="B3465" s="172"/>
      <c r="C3465" s="172"/>
      <c r="D3465" s="177"/>
      <c r="E3465" s="172"/>
      <c r="F3465" s="177"/>
      <c r="G3465" s="180" t="str">
        <f>IF(F3465&lt;&gt;"",F3465-Information!$D$29,"")</f>
        <v/>
      </c>
      <c r="H3465" s="172"/>
    </row>
    <row r="3466" spans="2:8" ht="13.8" thickBot="1" x14ac:dyDescent="0.3">
      <c r="B3466" s="172"/>
      <c r="C3466" s="172"/>
      <c r="D3466" s="177"/>
      <c r="E3466" s="172"/>
      <c r="F3466" s="177"/>
      <c r="G3466" s="180" t="str">
        <f>IF(F3466&lt;&gt;"",F3466-Information!$D$29,"")</f>
        <v/>
      </c>
      <c r="H3466" s="172"/>
    </row>
    <row r="3467" spans="2:8" ht="13.8" thickBot="1" x14ac:dyDescent="0.3">
      <c r="B3467" s="172"/>
      <c r="C3467" s="172"/>
      <c r="D3467" s="177"/>
      <c r="E3467" s="172"/>
      <c r="F3467" s="177"/>
      <c r="G3467" s="180" t="str">
        <f>IF(F3467&lt;&gt;"",F3467-Information!$D$29,"")</f>
        <v/>
      </c>
      <c r="H3467" s="172"/>
    </row>
    <row r="3468" spans="2:8" ht="13.8" thickBot="1" x14ac:dyDescent="0.3">
      <c r="B3468" s="172"/>
      <c r="C3468" s="172"/>
      <c r="D3468" s="177"/>
      <c r="E3468" s="172"/>
      <c r="F3468" s="177"/>
      <c r="G3468" s="180" t="str">
        <f>IF(F3468&lt;&gt;"",F3468-Information!$D$29,"")</f>
        <v/>
      </c>
      <c r="H3468" s="172"/>
    </row>
    <row r="3469" spans="2:8" ht="13.8" thickBot="1" x14ac:dyDescent="0.3">
      <c r="B3469" s="172"/>
      <c r="C3469" s="172"/>
      <c r="D3469" s="177"/>
      <c r="E3469" s="172"/>
      <c r="F3469" s="177"/>
      <c r="G3469" s="180" t="str">
        <f>IF(F3469&lt;&gt;"",F3469-Information!$D$29,"")</f>
        <v/>
      </c>
      <c r="H3469" s="172"/>
    </row>
    <row r="3470" spans="2:8" ht="13.8" thickBot="1" x14ac:dyDescent="0.3">
      <c r="B3470" s="172"/>
      <c r="C3470" s="172"/>
      <c r="D3470" s="177"/>
      <c r="E3470" s="172"/>
      <c r="F3470" s="177"/>
      <c r="G3470" s="180" t="str">
        <f>IF(F3470&lt;&gt;"",F3470-Information!$D$29,"")</f>
        <v/>
      </c>
      <c r="H3470" s="172"/>
    </row>
    <row r="3471" spans="2:8" ht="13.8" thickBot="1" x14ac:dyDescent="0.3">
      <c r="B3471" s="172"/>
      <c r="C3471" s="172"/>
      <c r="D3471" s="177"/>
      <c r="E3471" s="172"/>
      <c r="F3471" s="177"/>
      <c r="G3471" s="180" t="str">
        <f>IF(F3471&lt;&gt;"",F3471-Information!$D$29,"")</f>
        <v/>
      </c>
      <c r="H3471" s="172"/>
    </row>
    <row r="3472" spans="2:8" ht="13.8" thickBot="1" x14ac:dyDescent="0.3">
      <c r="B3472" s="172"/>
      <c r="C3472" s="172"/>
      <c r="D3472" s="177"/>
      <c r="E3472" s="172"/>
      <c r="F3472" s="177"/>
      <c r="G3472" s="180" t="str">
        <f>IF(F3472&lt;&gt;"",F3472-Information!$D$29,"")</f>
        <v/>
      </c>
      <c r="H3472" s="172"/>
    </row>
    <row r="3473" spans="2:8" ht="13.8" thickBot="1" x14ac:dyDescent="0.3">
      <c r="B3473" s="172"/>
      <c r="C3473" s="172"/>
      <c r="D3473" s="177"/>
      <c r="E3473" s="172"/>
      <c r="F3473" s="177"/>
      <c r="G3473" s="180" t="str">
        <f>IF(F3473&lt;&gt;"",F3473-Information!$D$29,"")</f>
        <v/>
      </c>
      <c r="H3473" s="172"/>
    </row>
    <row r="3474" spans="2:8" ht="13.8" thickBot="1" x14ac:dyDescent="0.3">
      <c r="B3474" s="172"/>
      <c r="C3474" s="172"/>
      <c r="D3474" s="177"/>
      <c r="E3474" s="172"/>
      <c r="F3474" s="177"/>
      <c r="G3474" s="180" t="str">
        <f>IF(F3474&lt;&gt;"",F3474-Information!$D$29,"")</f>
        <v/>
      </c>
      <c r="H3474" s="172"/>
    </row>
    <row r="3475" spans="2:8" ht="13.8" thickBot="1" x14ac:dyDescent="0.3">
      <c r="B3475" s="172"/>
      <c r="C3475" s="172"/>
      <c r="D3475" s="177"/>
      <c r="E3475" s="172"/>
      <c r="F3475" s="177"/>
      <c r="G3475" s="180" t="str">
        <f>IF(F3475&lt;&gt;"",F3475-Information!$D$29,"")</f>
        <v/>
      </c>
      <c r="H3475" s="172"/>
    </row>
    <row r="3476" spans="2:8" ht="13.8" thickBot="1" x14ac:dyDescent="0.3">
      <c r="B3476" s="172"/>
      <c r="C3476" s="172"/>
      <c r="D3476" s="177"/>
      <c r="E3476" s="172"/>
      <c r="F3476" s="177"/>
      <c r="G3476" s="180" t="str">
        <f>IF(F3476&lt;&gt;"",F3476-Information!$D$29,"")</f>
        <v/>
      </c>
      <c r="H3476" s="172"/>
    </row>
    <row r="3477" spans="2:8" ht="13.8" thickBot="1" x14ac:dyDescent="0.3">
      <c r="B3477" s="172"/>
      <c r="C3477" s="172"/>
      <c r="D3477" s="177"/>
      <c r="E3477" s="172"/>
      <c r="F3477" s="177"/>
      <c r="G3477" s="180" t="str">
        <f>IF(F3477&lt;&gt;"",F3477-Information!$D$29,"")</f>
        <v/>
      </c>
      <c r="H3477" s="172"/>
    </row>
    <row r="3478" spans="2:8" ht="13.8" thickBot="1" x14ac:dyDescent="0.3">
      <c r="B3478" s="172"/>
      <c r="C3478" s="172"/>
      <c r="D3478" s="177"/>
      <c r="E3478" s="172"/>
      <c r="F3478" s="177"/>
      <c r="G3478" s="180" t="str">
        <f>IF(F3478&lt;&gt;"",F3478-Information!$D$29,"")</f>
        <v/>
      </c>
      <c r="H3478" s="172"/>
    </row>
    <row r="3479" spans="2:8" ht="13.8" thickBot="1" x14ac:dyDescent="0.3">
      <c r="B3479" s="172"/>
      <c r="C3479" s="172"/>
      <c r="D3479" s="177"/>
      <c r="E3479" s="172"/>
      <c r="F3479" s="177"/>
      <c r="G3479" s="180" t="str">
        <f>IF(F3479&lt;&gt;"",F3479-Information!$D$29,"")</f>
        <v/>
      </c>
      <c r="H3479" s="172"/>
    </row>
    <row r="3480" spans="2:8" ht="13.8" thickBot="1" x14ac:dyDescent="0.3">
      <c r="B3480" s="172"/>
      <c r="C3480" s="172"/>
      <c r="D3480" s="177"/>
      <c r="E3480" s="172"/>
      <c r="F3480" s="177"/>
      <c r="G3480" s="180" t="str">
        <f>IF(F3480&lt;&gt;"",F3480-Information!$D$29,"")</f>
        <v/>
      </c>
      <c r="H3480" s="172"/>
    </row>
    <row r="3481" spans="2:8" ht="13.8" thickBot="1" x14ac:dyDescent="0.3">
      <c r="B3481" s="172"/>
      <c r="C3481" s="172"/>
      <c r="D3481" s="177"/>
      <c r="E3481" s="172"/>
      <c r="F3481" s="177"/>
      <c r="G3481" s="180" t="str">
        <f>IF(F3481&lt;&gt;"",F3481-Information!$D$29,"")</f>
        <v/>
      </c>
      <c r="H3481" s="172"/>
    </row>
    <row r="3482" spans="2:8" ht="13.8" thickBot="1" x14ac:dyDescent="0.3">
      <c r="B3482" s="172"/>
      <c r="C3482" s="172"/>
      <c r="D3482" s="177"/>
      <c r="E3482" s="172"/>
      <c r="F3482" s="177"/>
      <c r="G3482" s="180" t="str">
        <f>IF(F3482&lt;&gt;"",F3482-Information!$D$29,"")</f>
        <v/>
      </c>
      <c r="H3482" s="172"/>
    </row>
    <row r="3483" spans="2:8" ht="13.8" thickBot="1" x14ac:dyDescent="0.3">
      <c r="B3483" s="172"/>
      <c r="C3483" s="172"/>
      <c r="D3483" s="177"/>
      <c r="E3483" s="172"/>
      <c r="F3483" s="177"/>
      <c r="G3483" s="180" t="str">
        <f>IF(F3483&lt;&gt;"",F3483-Information!$D$29,"")</f>
        <v/>
      </c>
      <c r="H3483" s="172"/>
    </row>
    <row r="3484" spans="2:8" ht="13.8" thickBot="1" x14ac:dyDescent="0.3">
      <c r="B3484" s="172"/>
      <c r="C3484" s="172"/>
      <c r="D3484" s="177"/>
      <c r="E3484" s="172"/>
      <c r="F3484" s="177"/>
      <c r="G3484" s="180" t="str">
        <f>IF(F3484&lt;&gt;"",F3484-Information!$D$29,"")</f>
        <v/>
      </c>
      <c r="H3484" s="172"/>
    </row>
    <row r="3485" spans="2:8" ht="13.8" thickBot="1" x14ac:dyDescent="0.3">
      <c r="B3485" s="172"/>
      <c r="C3485" s="172"/>
      <c r="D3485" s="177"/>
      <c r="E3485" s="172"/>
      <c r="F3485" s="177"/>
      <c r="G3485" s="180" t="str">
        <f>IF(F3485&lt;&gt;"",F3485-Information!$D$29,"")</f>
        <v/>
      </c>
      <c r="H3485" s="172"/>
    </row>
    <row r="3486" spans="2:8" ht="13.8" thickBot="1" x14ac:dyDescent="0.3">
      <c r="B3486" s="172"/>
      <c r="C3486" s="172"/>
      <c r="D3486" s="177"/>
      <c r="E3486" s="172"/>
      <c r="F3486" s="177"/>
      <c r="G3486" s="180" t="str">
        <f>IF(F3486&lt;&gt;"",F3486-Information!$D$29,"")</f>
        <v/>
      </c>
      <c r="H3486" s="172"/>
    </row>
    <row r="3487" spans="2:8" ht="13.8" thickBot="1" x14ac:dyDescent="0.3">
      <c r="B3487" s="172"/>
      <c r="C3487" s="172"/>
      <c r="D3487" s="177"/>
      <c r="E3487" s="172"/>
      <c r="F3487" s="177"/>
      <c r="G3487" s="180" t="str">
        <f>IF(F3487&lt;&gt;"",F3487-Information!$D$29,"")</f>
        <v/>
      </c>
      <c r="H3487" s="172"/>
    </row>
    <row r="3488" spans="2:8" ht="13.8" thickBot="1" x14ac:dyDescent="0.3">
      <c r="B3488" s="172"/>
      <c r="C3488" s="172"/>
      <c r="D3488" s="177"/>
      <c r="E3488" s="172"/>
      <c r="F3488" s="177"/>
      <c r="G3488" s="180" t="str">
        <f>IF(F3488&lt;&gt;"",F3488-Information!$D$29,"")</f>
        <v/>
      </c>
      <c r="H3488" s="172"/>
    </row>
    <row r="3489" spans="2:8" ht="13.8" thickBot="1" x14ac:dyDescent="0.3">
      <c r="B3489" s="172"/>
      <c r="C3489" s="172"/>
      <c r="D3489" s="177"/>
      <c r="E3489" s="172"/>
      <c r="F3489" s="177"/>
      <c r="G3489" s="180" t="str">
        <f>IF(F3489&lt;&gt;"",F3489-Information!$D$29,"")</f>
        <v/>
      </c>
      <c r="H3489" s="172"/>
    </row>
    <row r="3490" spans="2:8" ht="13.8" thickBot="1" x14ac:dyDescent="0.3">
      <c r="B3490" s="172"/>
      <c r="C3490" s="172"/>
      <c r="D3490" s="177"/>
      <c r="E3490" s="172"/>
      <c r="F3490" s="177"/>
      <c r="G3490" s="180" t="str">
        <f>IF(F3490&lt;&gt;"",F3490-Information!$D$29,"")</f>
        <v/>
      </c>
      <c r="H3490" s="172"/>
    </row>
    <row r="3491" spans="2:8" ht="13.8" thickBot="1" x14ac:dyDescent="0.3">
      <c r="B3491" s="172"/>
      <c r="C3491" s="172"/>
      <c r="D3491" s="177"/>
      <c r="E3491" s="172"/>
      <c r="F3491" s="177"/>
      <c r="G3491" s="180" t="str">
        <f>IF(F3491&lt;&gt;"",F3491-Information!$D$29,"")</f>
        <v/>
      </c>
      <c r="H3491" s="172"/>
    </row>
    <row r="3492" spans="2:8" ht="13.8" thickBot="1" x14ac:dyDescent="0.3">
      <c r="B3492" s="172"/>
      <c r="C3492" s="172"/>
      <c r="D3492" s="177"/>
      <c r="E3492" s="172"/>
      <c r="F3492" s="177"/>
      <c r="G3492" s="180" t="str">
        <f>IF(F3492&lt;&gt;"",F3492-Information!$D$29,"")</f>
        <v/>
      </c>
      <c r="H3492" s="172"/>
    </row>
    <row r="3493" spans="2:8" ht="13.8" thickBot="1" x14ac:dyDescent="0.3">
      <c r="B3493" s="172"/>
      <c r="C3493" s="172"/>
      <c r="D3493" s="177"/>
      <c r="E3493" s="172"/>
      <c r="F3493" s="177"/>
      <c r="G3493" s="180" t="str">
        <f>IF(F3493&lt;&gt;"",F3493-Information!$D$29,"")</f>
        <v/>
      </c>
      <c r="H3493" s="172"/>
    </row>
    <row r="3494" spans="2:8" ht="13.8" thickBot="1" x14ac:dyDescent="0.3">
      <c r="B3494" s="172"/>
      <c r="C3494" s="172"/>
      <c r="D3494" s="177"/>
      <c r="E3494" s="172"/>
      <c r="F3494" s="177"/>
      <c r="G3494" s="180" t="str">
        <f>IF(F3494&lt;&gt;"",F3494-Information!$D$29,"")</f>
        <v/>
      </c>
      <c r="H3494" s="172"/>
    </row>
    <row r="3495" spans="2:8" ht="13.8" thickBot="1" x14ac:dyDescent="0.3">
      <c r="B3495" s="172"/>
      <c r="C3495" s="172"/>
      <c r="D3495" s="177"/>
      <c r="E3495" s="172"/>
      <c r="F3495" s="177"/>
      <c r="G3495" s="180" t="str">
        <f>IF(F3495&lt;&gt;"",F3495-Information!$D$29,"")</f>
        <v/>
      </c>
      <c r="H3495" s="172"/>
    </row>
    <row r="3496" spans="2:8" ht="13.8" thickBot="1" x14ac:dyDescent="0.3">
      <c r="B3496" s="172"/>
      <c r="C3496" s="172"/>
      <c r="D3496" s="177"/>
      <c r="E3496" s="172"/>
      <c r="F3496" s="177"/>
      <c r="G3496" s="180" t="str">
        <f>IF(F3496&lt;&gt;"",F3496-Information!$D$29,"")</f>
        <v/>
      </c>
      <c r="H3496" s="172"/>
    </row>
    <row r="3497" spans="2:8" ht="13.8" thickBot="1" x14ac:dyDescent="0.3">
      <c r="B3497" s="172"/>
      <c r="C3497" s="172"/>
      <c r="D3497" s="177"/>
      <c r="E3497" s="172"/>
      <c r="F3497" s="177"/>
      <c r="G3497" s="180" t="str">
        <f>IF(F3497&lt;&gt;"",F3497-Information!$D$29,"")</f>
        <v/>
      </c>
      <c r="H3497" s="172"/>
    </row>
    <row r="3498" spans="2:8" ht="13.8" thickBot="1" x14ac:dyDescent="0.3">
      <c r="B3498" s="172"/>
      <c r="C3498" s="172"/>
      <c r="D3498" s="177"/>
      <c r="E3498" s="172"/>
      <c r="F3498" s="177"/>
      <c r="G3498" s="180" t="str">
        <f>IF(F3498&lt;&gt;"",F3498-Information!$D$29,"")</f>
        <v/>
      </c>
      <c r="H3498" s="172"/>
    </row>
    <row r="3499" spans="2:8" ht="13.8" thickBot="1" x14ac:dyDescent="0.3">
      <c r="B3499" s="172"/>
      <c r="C3499" s="172"/>
      <c r="D3499" s="177"/>
      <c r="E3499" s="172"/>
      <c r="F3499" s="177"/>
      <c r="G3499" s="180" t="str">
        <f>IF(F3499&lt;&gt;"",F3499-Information!$D$29,"")</f>
        <v/>
      </c>
      <c r="H3499" s="172"/>
    </row>
    <row r="3500" spans="2:8" ht="13.8" thickBot="1" x14ac:dyDescent="0.3">
      <c r="B3500" s="172"/>
      <c r="C3500" s="172"/>
      <c r="D3500" s="177"/>
      <c r="E3500" s="172"/>
      <c r="F3500" s="177"/>
      <c r="G3500" s="180" t="str">
        <f>IF(F3500&lt;&gt;"",F3500-Information!$D$29,"")</f>
        <v/>
      </c>
      <c r="H3500" s="172"/>
    </row>
    <row r="3501" spans="2:8" ht="13.8" thickBot="1" x14ac:dyDescent="0.3">
      <c r="B3501" s="172"/>
      <c r="C3501" s="172"/>
      <c r="D3501" s="177"/>
      <c r="E3501" s="172"/>
      <c r="F3501" s="177"/>
      <c r="G3501" s="180" t="str">
        <f>IF(F3501&lt;&gt;"",F3501-Information!$D$29,"")</f>
        <v/>
      </c>
      <c r="H3501" s="172"/>
    </row>
    <row r="3502" spans="2:8" ht="13.8" thickBot="1" x14ac:dyDescent="0.3">
      <c r="B3502" s="172"/>
      <c r="C3502" s="172"/>
      <c r="D3502" s="177"/>
      <c r="E3502" s="172"/>
      <c r="F3502" s="177"/>
      <c r="G3502" s="180" t="str">
        <f>IF(F3502&lt;&gt;"",F3502-Information!$D$29,"")</f>
        <v/>
      </c>
      <c r="H3502" s="172"/>
    </row>
    <row r="3503" spans="2:8" ht="13.8" thickBot="1" x14ac:dyDescent="0.3">
      <c r="B3503" s="172"/>
      <c r="C3503" s="172"/>
      <c r="D3503" s="177"/>
      <c r="E3503" s="172"/>
      <c r="F3503" s="177"/>
      <c r="G3503" s="180" t="str">
        <f>IF(F3503&lt;&gt;"",F3503-Information!$D$29,"")</f>
        <v/>
      </c>
      <c r="H3503" s="172"/>
    </row>
    <row r="3504" spans="2:8" ht="13.8" thickBot="1" x14ac:dyDescent="0.3">
      <c r="B3504" s="172"/>
      <c r="C3504" s="172"/>
      <c r="D3504" s="177"/>
      <c r="E3504" s="172"/>
      <c r="F3504" s="177"/>
      <c r="G3504" s="180" t="str">
        <f>IF(F3504&lt;&gt;"",F3504-Information!$D$29,"")</f>
        <v/>
      </c>
      <c r="H3504" s="172"/>
    </row>
    <row r="3505" spans="2:8" ht="13.8" thickBot="1" x14ac:dyDescent="0.3">
      <c r="B3505" s="172"/>
      <c r="C3505" s="172"/>
      <c r="D3505" s="177"/>
      <c r="E3505" s="172"/>
      <c r="F3505" s="177"/>
      <c r="G3505" s="180" t="str">
        <f>IF(F3505&lt;&gt;"",F3505-Information!$D$29,"")</f>
        <v/>
      </c>
      <c r="H3505" s="172"/>
    </row>
    <row r="3506" spans="2:8" ht="13.8" thickBot="1" x14ac:dyDescent="0.3">
      <c r="B3506" s="172"/>
      <c r="C3506" s="172"/>
      <c r="D3506" s="177"/>
      <c r="E3506" s="172"/>
      <c r="F3506" s="177"/>
      <c r="G3506" s="180" t="str">
        <f>IF(F3506&lt;&gt;"",F3506-Information!$D$29,"")</f>
        <v/>
      </c>
      <c r="H3506" s="172"/>
    </row>
    <row r="3507" spans="2:8" ht="13.8" thickBot="1" x14ac:dyDescent="0.3">
      <c r="B3507" s="172"/>
      <c r="C3507" s="172"/>
      <c r="D3507" s="177"/>
      <c r="E3507" s="172"/>
      <c r="F3507" s="177"/>
      <c r="G3507" s="180" t="str">
        <f>IF(F3507&lt;&gt;"",F3507-Information!$D$29,"")</f>
        <v/>
      </c>
      <c r="H3507" s="172"/>
    </row>
    <row r="3508" spans="2:8" ht="13.8" thickBot="1" x14ac:dyDescent="0.3">
      <c r="B3508" s="172"/>
      <c r="C3508" s="172"/>
      <c r="D3508" s="177"/>
      <c r="E3508" s="172"/>
      <c r="F3508" s="177"/>
      <c r="G3508" s="180" t="str">
        <f>IF(F3508&lt;&gt;"",F3508-Information!$D$29,"")</f>
        <v/>
      </c>
      <c r="H3508" s="172"/>
    </row>
    <row r="3509" spans="2:8" ht="13.8" thickBot="1" x14ac:dyDescent="0.3">
      <c r="B3509" s="172"/>
      <c r="C3509" s="172"/>
      <c r="D3509" s="177"/>
      <c r="E3509" s="172"/>
      <c r="F3509" s="177"/>
      <c r="G3509" s="180" t="str">
        <f>IF(F3509&lt;&gt;"",F3509-Information!$D$29,"")</f>
        <v/>
      </c>
      <c r="H3509" s="172"/>
    </row>
    <row r="3510" spans="2:8" ht="13.8" thickBot="1" x14ac:dyDescent="0.3">
      <c r="B3510" s="172"/>
      <c r="C3510" s="172"/>
      <c r="D3510" s="177"/>
      <c r="E3510" s="172"/>
      <c r="F3510" s="177"/>
      <c r="G3510" s="180" t="str">
        <f>IF(F3510&lt;&gt;"",F3510-Information!$D$29,"")</f>
        <v/>
      </c>
      <c r="H3510" s="172"/>
    </row>
    <row r="3511" spans="2:8" ht="13.8" thickBot="1" x14ac:dyDescent="0.3">
      <c r="B3511" s="172"/>
      <c r="C3511" s="172"/>
      <c r="D3511" s="177"/>
      <c r="E3511" s="172"/>
      <c r="F3511" s="177"/>
      <c r="G3511" s="180" t="str">
        <f>IF(F3511&lt;&gt;"",F3511-Information!$D$29,"")</f>
        <v/>
      </c>
      <c r="H3511" s="172"/>
    </row>
    <row r="3512" spans="2:8" ht="13.8" thickBot="1" x14ac:dyDescent="0.3">
      <c r="B3512" s="172"/>
      <c r="C3512" s="172"/>
      <c r="D3512" s="177"/>
      <c r="E3512" s="172"/>
      <c r="F3512" s="177"/>
      <c r="G3512" s="180" t="str">
        <f>IF(F3512&lt;&gt;"",F3512-Information!$D$29,"")</f>
        <v/>
      </c>
      <c r="H3512" s="172"/>
    </row>
    <row r="3513" spans="2:8" ht="13.8" thickBot="1" x14ac:dyDescent="0.3">
      <c r="B3513" s="172"/>
      <c r="C3513" s="172"/>
      <c r="D3513" s="177"/>
      <c r="E3513" s="172"/>
      <c r="F3513" s="177"/>
      <c r="G3513" s="180" t="str">
        <f>IF(F3513&lt;&gt;"",F3513-Information!$D$29,"")</f>
        <v/>
      </c>
      <c r="H3513" s="172"/>
    </row>
    <row r="3514" spans="2:8" ht="13.8" thickBot="1" x14ac:dyDescent="0.3">
      <c r="B3514" s="172"/>
      <c r="C3514" s="172"/>
      <c r="D3514" s="177"/>
      <c r="E3514" s="172"/>
      <c r="F3514" s="177"/>
      <c r="G3514" s="180" t="str">
        <f>IF(F3514&lt;&gt;"",F3514-Information!$D$29,"")</f>
        <v/>
      </c>
      <c r="H3514" s="172"/>
    </row>
    <row r="3515" spans="2:8" ht="13.8" thickBot="1" x14ac:dyDescent="0.3">
      <c r="B3515" s="172"/>
      <c r="C3515" s="172"/>
      <c r="D3515" s="177"/>
      <c r="E3515" s="172"/>
      <c r="F3515" s="177"/>
      <c r="G3515" s="180" t="str">
        <f>IF(F3515&lt;&gt;"",F3515-Information!$D$29,"")</f>
        <v/>
      </c>
      <c r="H3515" s="172"/>
    </row>
    <row r="3516" spans="2:8" ht="13.8" thickBot="1" x14ac:dyDescent="0.3">
      <c r="B3516" s="172"/>
      <c r="C3516" s="172"/>
      <c r="D3516" s="177"/>
      <c r="E3516" s="172"/>
      <c r="F3516" s="177"/>
      <c r="G3516" s="180" t="str">
        <f>IF(F3516&lt;&gt;"",F3516-Information!$D$29,"")</f>
        <v/>
      </c>
      <c r="H3516" s="172"/>
    </row>
    <row r="3517" spans="2:8" ht="13.8" thickBot="1" x14ac:dyDescent="0.3">
      <c r="B3517" s="172"/>
      <c r="C3517" s="172"/>
      <c r="D3517" s="177"/>
      <c r="E3517" s="172"/>
      <c r="F3517" s="177"/>
      <c r="G3517" s="180" t="str">
        <f>IF(F3517&lt;&gt;"",F3517-Information!$D$29,"")</f>
        <v/>
      </c>
      <c r="H3517" s="172"/>
    </row>
    <row r="3518" spans="2:8" ht="13.8" thickBot="1" x14ac:dyDescent="0.3">
      <c r="B3518" s="172"/>
      <c r="C3518" s="172"/>
      <c r="D3518" s="177"/>
      <c r="E3518" s="172"/>
      <c r="F3518" s="177"/>
      <c r="G3518" s="180" t="str">
        <f>IF(F3518&lt;&gt;"",F3518-Information!$D$29,"")</f>
        <v/>
      </c>
      <c r="H3518" s="172"/>
    </row>
    <row r="3519" spans="2:8" ht="13.8" thickBot="1" x14ac:dyDescent="0.3">
      <c r="B3519" s="172"/>
      <c r="C3519" s="172"/>
      <c r="D3519" s="177"/>
      <c r="E3519" s="172"/>
      <c r="F3519" s="177"/>
      <c r="G3519" s="180" t="str">
        <f>IF(F3519&lt;&gt;"",F3519-Information!$D$29,"")</f>
        <v/>
      </c>
      <c r="H3519" s="172"/>
    </row>
    <row r="3520" spans="2:8" ht="13.8" thickBot="1" x14ac:dyDescent="0.3">
      <c r="B3520" s="172"/>
      <c r="C3520" s="172"/>
      <c r="D3520" s="177"/>
      <c r="E3520" s="172"/>
      <c r="F3520" s="177"/>
      <c r="G3520" s="180" t="str">
        <f>IF(F3520&lt;&gt;"",F3520-Information!$D$29,"")</f>
        <v/>
      </c>
      <c r="H3520" s="172"/>
    </row>
    <row r="3521" spans="2:8" ht="13.8" thickBot="1" x14ac:dyDescent="0.3">
      <c r="B3521" s="172"/>
      <c r="C3521" s="172"/>
      <c r="D3521" s="177"/>
      <c r="E3521" s="172"/>
      <c r="F3521" s="177"/>
      <c r="G3521" s="180" t="str">
        <f>IF(F3521&lt;&gt;"",F3521-Information!$D$29,"")</f>
        <v/>
      </c>
      <c r="H3521" s="172"/>
    </row>
    <row r="3522" spans="2:8" ht="13.8" thickBot="1" x14ac:dyDescent="0.3">
      <c r="B3522" s="172"/>
      <c r="C3522" s="172"/>
      <c r="D3522" s="177"/>
      <c r="E3522" s="172"/>
      <c r="F3522" s="177"/>
      <c r="G3522" s="180" t="str">
        <f>IF(F3522&lt;&gt;"",F3522-Information!$D$29,"")</f>
        <v/>
      </c>
      <c r="H3522" s="172"/>
    </row>
    <row r="3523" spans="2:8" ht="13.8" thickBot="1" x14ac:dyDescent="0.3">
      <c r="B3523" s="172"/>
      <c r="C3523" s="172"/>
      <c r="D3523" s="177"/>
      <c r="E3523" s="172"/>
      <c r="F3523" s="177"/>
      <c r="G3523" s="180" t="str">
        <f>IF(F3523&lt;&gt;"",F3523-Information!$D$29,"")</f>
        <v/>
      </c>
      <c r="H3523" s="172"/>
    </row>
    <row r="3524" spans="2:8" ht="13.8" thickBot="1" x14ac:dyDescent="0.3">
      <c r="B3524" s="172"/>
      <c r="C3524" s="172"/>
      <c r="D3524" s="177"/>
      <c r="E3524" s="172"/>
      <c r="F3524" s="177"/>
      <c r="G3524" s="180" t="str">
        <f>IF(F3524&lt;&gt;"",F3524-Information!$D$29,"")</f>
        <v/>
      </c>
      <c r="H3524" s="172"/>
    </row>
    <row r="3525" spans="2:8" ht="13.8" thickBot="1" x14ac:dyDescent="0.3">
      <c r="B3525" s="172"/>
      <c r="C3525" s="172"/>
      <c r="D3525" s="177"/>
      <c r="E3525" s="172"/>
      <c r="F3525" s="177"/>
      <c r="G3525" s="180" t="str">
        <f>IF(F3525&lt;&gt;"",F3525-Information!$D$29,"")</f>
        <v/>
      </c>
      <c r="H3525" s="172"/>
    </row>
    <row r="3526" spans="2:8" ht="13.8" thickBot="1" x14ac:dyDescent="0.3">
      <c r="B3526" s="172"/>
      <c r="C3526" s="172"/>
      <c r="D3526" s="177"/>
      <c r="E3526" s="172"/>
      <c r="F3526" s="177"/>
      <c r="G3526" s="180" t="str">
        <f>IF(F3526&lt;&gt;"",F3526-Information!$D$29,"")</f>
        <v/>
      </c>
      <c r="H3526" s="172"/>
    </row>
    <row r="3527" spans="2:8" ht="13.8" thickBot="1" x14ac:dyDescent="0.3">
      <c r="B3527" s="172"/>
      <c r="C3527" s="172"/>
      <c r="D3527" s="177"/>
      <c r="E3527" s="172"/>
      <c r="F3527" s="177"/>
      <c r="G3527" s="180" t="str">
        <f>IF(F3527&lt;&gt;"",F3527-Information!$D$29,"")</f>
        <v/>
      </c>
      <c r="H3527" s="172"/>
    </row>
    <row r="3528" spans="2:8" ht="13.8" thickBot="1" x14ac:dyDescent="0.3">
      <c r="B3528" s="172"/>
      <c r="C3528" s="172"/>
      <c r="D3528" s="177"/>
      <c r="E3528" s="172"/>
      <c r="F3528" s="177"/>
      <c r="G3528" s="180" t="str">
        <f>IF(F3528&lt;&gt;"",F3528-Information!$D$29,"")</f>
        <v/>
      </c>
      <c r="H3528" s="172"/>
    </row>
    <row r="3529" spans="2:8" ht="13.8" thickBot="1" x14ac:dyDescent="0.3">
      <c r="B3529" s="172"/>
      <c r="C3529" s="172"/>
      <c r="D3529" s="177"/>
      <c r="E3529" s="172"/>
      <c r="F3529" s="177"/>
      <c r="G3529" s="180" t="str">
        <f>IF(F3529&lt;&gt;"",F3529-Information!$D$29,"")</f>
        <v/>
      </c>
      <c r="H3529" s="172"/>
    </row>
    <row r="3530" spans="2:8" ht="13.8" thickBot="1" x14ac:dyDescent="0.3">
      <c r="B3530" s="172"/>
      <c r="C3530" s="172"/>
      <c r="D3530" s="177"/>
      <c r="E3530" s="172"/>
      <c r="F3530" s="177"/>
      <c r="G3530" s="180" t="str">
        <f>IF(F3530&lt;&gt;"",F3530-Information!$D$29,"")</f>
        <v/>
      </c>
      <c r="H3530" s="172"/>
    </row>
    <row r="3531" spans="2:8" ht="13.8" thickBot="1" x14ac:dyDescent="0.3">
      <c r="B3531" s="172"/>
      <c r="C3531" s="172"/>
      <c r="D3531" s="177"/>
      <c r="E3531" s="172"/>
      <c r="F3531" s="177"/>
      <c r="G3531" s="180" t="str">
        <f>IF(F3531&lt;&gt;"",F3531-Information!$D$29,"")</f>
        <v/>
      </c>
      <c r="H3531" s="172"/>
    </row>
    <row r="3532" spans="2:8" ht="13.8" thickBot="1" x14ac:dyDescent="0.3">
      <c r="B3532" s="172"/>
      <c r="C3532" s="172"/>
      <c r="D3532" s="177"/>
      <c r="E3532" s="172"/>
      <c r="F3532" s="177"/>
      <c r="G3532" s="180" t="str">
        <f>IF(F3532&lt;&gt;"",F3532-Information!$D$29,"")</f>
        <v/>
      </c>
      <c r="H3532" s="172"/>
    </row>
    <row r="3533" spans="2:8" ht="13.8" thickBot="1" x14ac:dyDescent="0.3">
      <c r="B3533" s="172"/>
      <c r="C3533" s="172"/>
      <c r="D3533" s="177"/>
      <c r="E3533" s="172"/>
      <c r="F3533" s="177"/>
      <c r="G3533" s="180" t="str">
        <f>IF(F3533&lt;&gt;"",F3533-Information!$D$29,"")</f>
        <v/>
      </c>
      <c r="H3533" s="172"/>
    </row>
    <row r="3534" spans="2:8" ht="13.8" thickBot="1" x14ac:dyDescent="0.3">
      <c r="B3534" s="172"/>
      <c r="C3534" s="172"/>
      <c r="D3534" s="177"/>
      <c r="E3534" s="172"/>
      <c r="F3534" s="177"/>
      <c r="G3534" s="180" t="str">
        <f>IF(F3534&lt;&gt;"",F3534-Information!$D$29,"")</f>
        <v/>
      </c>
      <c r="H3534" s="172"/>
    </row>
    <row r="3535" spans="2:8" ht="13.8" thickBot="1" x14ac:dyDescent="0.3">
      <c r="B3535" s="172"/>
      <c r="C3535" s="172"/>
      <c r="D3535" s="177"/>
      <c r="E3535" s="172"/>
      <c r="F3535" s="177"/>
      <c r="G3535" s="180" t="str">
        <f>IF(F3535&lt;&gt;"",F3535-Information!$D$29,"")</f>
        <v/>
      </c>
      <c r="H3535" s="172"/>
    </row>
    <row r="3536" spans="2:8" ht="13.8" thickBot="1" x14ac:dyDescent="0.3">
      <c r="B3536" s="172"/>
      <c r="C3536" s="172"/>
      <c r="D3536" s="177"/>
      <c r="E3536" s="172"/>
      <c r="F3536" s="177"/>
      <c r="G3536" s="180" t="str">
        <f>IF(F3536&lt;&gt;"",F3536-Information!$D$29,"")</f>
        <v/>
      </c>
      <c r="H3536" s="172"/>
    </row>
    <row r="3537" spans="2:8" ht="13.8" thickBot="1" x14ac:dyDescent="0.3">
      <c r="B3537" s="172"/>
      <c r="C3537" s="172"/>
      <c r="D3537" s="177"/>
      <c r="E3537" s="172"/>
      <c r="F3537" s="177"/>
      <c r="G3537" s="180" t="str">
        <f>IF(F3537&lt;&gt;"",F3537-Information!$D$29,"")</f>
        <v/>
      </c>
      <c r="H3537" s="172"/>
    </row>
    <row r="3538" spans="2:8" ht="13.8" thickBot="1" x14ac:dyDescent="0.3">
      <c r="B3538" s="172"/>
      <c r="C3538" s="172"/>
      <c r="D3538" s="177"/>
      <c r="E3538" s="172"/>
      <c r="F3538" s="177"/>
      <c r="G3538" s="180" t="str">
        <f>IF(F3538&lt;&gt;"",F3538-Information!$D$29,"")</f>
        <v/>
      </c>
      <c r="H3538" s="172"/>
    </row>
    <row r="3539" spans="2:8" ht="13.8" thickBot="1" x14ac:dyDescent="0.3">
      <c r="B3539" s="172"/>
      <c r="C3539" s="172"/>
      <c r="D3539" s="177"/>
      <c r="E3539" s="172"/>
      <c r="F3539" s="177"/>
      <c r="G3539" s="180" t="str">
        <f>IF(F3539&lt;&gt;"",F3539-Information!$D$29,"")</f>
        <v/>
      </c>
      <c r="H3539" s="172"/>
    </row>
    <row r="3540" spans="2:8" ht="13.8" thickBot="1" x14ac:dyDescent="0.3">
      <c r="B3540" s="172"/>
      <c r="C3540" s="172"/>
      <c r="D3540" s="177"/>
      <c r="E3540" s="172"/>
      <c r="F3540" s="177"/>
      <c r="G3540" s="180" t="str">
        <f>IF(F3540&lt;&gt;"",F3540-Information!$D$29,"")</f>
        <v/>
      </c>
      <c r="H3540" s="172"/>
    </row>
    <row r="3541" spans="2:8" ht="13.8" thickBot="1" x14ac:dyDescent="0.3">
      <c r="B3541" s="172"/>
      <c r="C3541" s="172"/>
      <c r="D3541" s="177"/>
      <c r="E3541" s="172"/>
      <c r="F3541" s="177"/>
      <c r="G3541" s="180" t="str">
        <f>IF(F3541&lt;&gt;"",F3541-Information!$D$29,"")</f>
        <v/>
      </c>
      <c r="H3541" s="172"/>
    </row>
    <row r="3542" spans="2:8" ht="13.8" thickBot="1" x14ac:dyDescent="0.3">
      <c r="B3542" s="172"/>
      <c r="C3542" s="172"/>
      <c r="D3542" s="177"/>
      <c r="E3542" s="172"/>
      <c r="F3542" s="177"/>
      <c r="G3542" s="180" t="str">
        <f>IF(F3542&lt;&gt;"",F3542-Information!$D$29,"")</f>
        <v/>
      </c>
      <c r="H3542" s="172"/>
    </row>
    <row r="3543" spans="2:8" ht="13.8" thickBot="1" x14ac:dyDescent="0.3">
      <c r="B3543" s="172"/>
      <c r="C3543" s="172"/>
      <c r="D3543" s="177"/>
      <c r="E3543" s="172"/>
      <c r="F3543" s="177"/>
      <c r="G3543" s="180" t="str">
        <f>IF(F3543&lt;&gt;"",F3543-Information!$D$29,"")</f>
        <v/>
      </c>
      <c r="H3543" s="172"/>
    </row>
    <row r="3544" spans="2:8" ht="13.8" thickBot="1" x14ac:dyDescent="0.3">
      <c r="B3544" s="172"/>
      <c r="C3544" s="172"/>
      <c r="D3544" s="177"/>
      <c r="E3544" s="172"/>
      <c r="F3544" s="177"/>
      <c r="G3544" s="180" t="str">
        <f>IF(F3544&lt;&gt;"",F3544-Information!$D$29,"")</f>
        <v/>
      </c>
      <c r="H3544" s="172"/>
    </row>
    <row r="3545" spans="2:8" ht="13.8" thickBot="1" x14ac:dyDescent="0.3">
      <c r="B3545" s="172"/>
      <c r="C3545" s="172"/>
      <c r="D3545" s="177"/>
      <c r="E3545" s="172"/>
      <c r="F3545" s="177"/>
      <c r="G3545" s="180" t="str">
        <f>IF(F3545&lt;&gt;"",F3545-Information!$D$29,"")</f>
        <v/>
      </c>
      <c r="H3545" s="172"/>
    </row>
    <row r="3546" spans="2:8" ht="13.8" thickBot="1" x14ac:dyDescent="0.3">
      <c r="B3546" s="172"/>
      <c r="C3546" s="172"/>
      <c r="D3546" s="177"/>
      <c r="E3546" s="172"/>
      <c r="F3546" s="177"/>
      <c r="G3546" s="180" t="str">
        <f>IF(F3546&lt;&gt;"",F3546-Information!$D$29,"")</f>
        <v/>
      </c>
      <c r="H3546" s="172"/>
    </row>
    <row r="3547" spans="2:8" ht="13.8" thickBot="1" x14ac:dyDescent="0.3">
      <c r="B3547" s="172"/>
      <c r="C3547" s="172"/>
      <c r="D3547" s="177"/>
      <c r="E3547" s="172"/>
      <c r="F3547" s="177"/>
      <c r="G3547" s="180" t="str">
        <f>IF(F3547&lt;&gt;"",F3547-Information!$D$29,"")</f>
        <v/>
      </c>
      <c r="H3547" s="172"/>
    </row>
    <row r="3548" spans="2:8" ht="13.8" thickBot="1" x14ac:dyDescent="0.3">
      <c r="B3548" s="172"/>
      <c r="C3548" s="172"/>
      <c r="D3548" s="177"/>
      <c r="E3548" s="172"/>
      <c r="F3548" s="177"/>
      <c r="G3548" s="180" t="str">
        <f>IF(F3548&lt;&gt;"",F3548-Information!$D$29,"")</f>
        <v/>
      </c>
      <c r="H3548" s="172"/>
    </row>
    <row r="3549" spans="2:8" ht="13.8" thickBot="1" x14ac:dyDescent="0.3">
      <c r="B3549" s="172"/>
      <c r="C3549" s="172"/>
      <c r="D3549" s="177"/>
      <c r="E3549" s="172"/>
      <c r="F3549" s="177"/>
      <c r="G3549" s="180" t="str">
        <f>IF(F3549&lt;&gt;"",F3549-Information!$D$29,"")</f>
        <v/>
      </c>
      <c r="H3549" s="172"/>
    </row>
    <row r="3550" spans="2:8" ht="13.8" thickBot="1" x14ac:dyDescent="0.3">
      <c r="B3550" s="172"/>
      <c r="C3550" s="172"/>
      <c r="D3550" s="177"/>
      <c r="E3550" s="172"/>
      <c r="F3550" s="177"/>
      <c r="G3550" s="180" t="str">
        <f>IF(F3550&lt;&gt;"",F3550-Information!$D$29,"")</f>
        <v/>
      </c>
      <c r="H3550" s="172"/>
    </row>
    <row r="3551" spans="2:8" ht="13.8" thickBot="1" x14ac:dyDescent="0.3">
      <c r="B3551" s="172"/>
      <c r="C3551" s="172"/>
      <c r="D3551" s="177"/>
      <c r="E3551" s="172"/>
      <c r="F3551" s="177"/>
      <c r="G3551" s="180" t="str">
        <f>IF(F3551&lt;&gt;"",F3551-Information!$D$29,"")</f>
        <v/>
      </c>
      <c r="H3551" s="172"/>
    </row>
    <row r="3552" spans="2:8" ht="13.8" thickBot="1" x14ac:dyDescent="0.3">
      <c r="B3552" s="172"/>
      <c r="C3552" s="172"/>
      <c r="D3552" s="177"/>
      <c r="E3552" s="172"/>
      <c r="F3552" s="177"/>
      <c r="G3552" s="180" t="str">
        <f>IF(F3552&lt;&gt;"",F3552-Information!$D$29,"")</f>
        <v/>
      </c>
      <c r="H3552" s="172"/>
    </row>
    <row r="3553" spans="2:8" ht="13.8" thickBot="1" x14ac:dyDescent="0.3">
      <c r="B3553" s="172"/>
      <c r="C3553" s="172"/>
      <c r="D3553" s="177"/>
      <c r="E3553" s="172"/>
      <c r="F3553" s="177"/>
      <c r="G3553" s="180" t="str">
        <f>IF(F3553&lt;&gt;"",F3553-Information!$D$29,"")</f>
        <v/>
      </c>
      <c r="H3553" s="172"/>
    </row>
    <row r="3554" spans="2:8" ht="13.8" thickBot="1" x14ac:dyDescent="0.3">
      <c r="B3554" s="172"/>
      <c r="C3554" s="172"/>
      <c r="D3554" s="177"/>
      <c r="E3554" s="172"/>
      <c r="F3554" s="177"/>
      <c r="G3554" s="180" t="str">
        <f>IF(F3554&lt;&gt;"",F3554-Information!$D$29,"")</f>
        <v/>
      </c>
      <c r="H3554" s="172"/>
    </row>
    <row r="3555" spans="2:8" ht="13.8" thickBot="1" x14ac:dyDescent="0.3">
      <c r="B3555" s="172"/>
      <c r="C3555" s="172"/>
      <c r="D3555" s="177"/>
      <c r="E3555" s="172"/>
      <c r="F3555" s="177"/>
      <c r="G3555" s="180" t="str">
        <f>IF(F3555&lt;&gt;"",F3555-Information!$D$29,"")</f>
        <v/>
      </c>
      <c r="H3555" s="172"/>
    </row>
    <row r="3556" spans="2:8" ht="13.8" thickBot="1" x14ac:dyDescent="0.3">
      <c r="B3556" s="172"/>
      <c r="C3556" s="172"/>
      <c r="D3556" s="177"/>
      <c r="E3556" s="172"/>
      <c r="F3556" s="177"/>
      <c r="G3556" s="180" t="str">
        <f>IF(F3556&lt;&gt;"",F3556-Information!$D$29,"")</f>
        <v/>
      </c>
      <c r="H3556" s="172"/>
    </row>
    <row r="3557" spans="2:8" ht="13.8" thickBot="1" x14ac:dyDescent="0.3">
      <c r="B3557" s="172"/>
      <c r="C3557" s="172"/>
      <c r="D3557" s="177"/>
      <c r="E3557" s="172"/>
      <c r="F3557" s="177"/>
      <c r="G3557" s="180" t="str">
        <f>IF(F3557&lt;&gt;"",F3557-Information!$D$29,"")</f>
        <v/>
      </c>
      <c r="H3557" s="172"/>
    </row>
    <row r="3558" spans="2:8" ht="13.8" thickBot="1" x14ac:dyDescent="0.3">
      <c r="B3558" s="172"/>
      <c r="C3558" s="172"/>
      <c r="D3558" s="177"/>
      <c r="E3558" s="172"/>
      <c r="F3558" s="177"/>
      <c r="G3558" s="180" t="str">
        <f>IF(F3558&lt;&gt;"",F3558-Information!$D$29,"")</f>
        <v/>
      </c>
      <c r="H3558" s="172"/>
    </row>
    <row r="3559" spans="2:8" ht="13.8" thickBot="1" x14ac:dyDescent="0.3">
      <c r="B3559" s="172"/>
      <c r="C3559" s="172"/>
      <c r="D3559" s="177"/>
      <c r="E3559" s="172"/>
      <c r="F3559" s="177"/>
      <c r="G3559" s="180" t="str">
        <f>IF(F3559&lt;&gt;"",F3559-Information!$D$29,"")</f>
        <v/>
      </c>
      <c r="H3559" s="172"/>
    </row>
    <row r="3560" spans="2:8" ht="13.8" thickBot="1" x14ac:dyDescent="0.3">
      <c r="B3560" s="172"/>
      <c r="C3560" s="172"/>
      <c r="D3560" s="177"/>
      <c r="E3560" s="172"/>
      <c r="F3560" s="177"/>
      <c r="G3560" s="180" t="str">
        <f>IF(F3560&lt;&gt;"",F3560-Information!$D$29,"")</f>
        <v/>
      </c>
      <c r="H3560" s="172"/>
    </row>
    <row r="3561" spans="2:8" ht="13.8" thickBot="1" x14ac:dyDescent="0.3">
      <c r="B3561" s="172"/>
      <c r="C3561" s="172"/>
      <c r="D3561" s="177"/>
      <c r="E3561" s="172"/>
      <c r="F3561" s="177"/>
      <c r="G3561" s="180" t="str">
        <f>IF(F3561&lt;&gt;"",F3561-Information!$D$29,"")</f>
        <v/>
      </c>
      <c r="H3561" s="172"/>
    </row>
    <row r="3562" spans="2:8" ht="13.8" thickBot="1" x14ac:dyDescent="0.3">
      <c r="B3562" s="172"/>
      <c r="C3562" s="172"/>
      <c r="D3562" s="177"/>
      <c r="E3562" s="172"/>
      <c r="F3562" s="177"/>
      <c r="G3562" s="180" t="str">
        <f>IF(F3562&lt;&gt;"",F3562-Information!$D$29,"")</f>
        <v/>
      </c>
      <c r="H3562" s="172"/>
    </row>
    <row r="3563" spans="2:8" ht="13.8" thickBot="1" x14ac:dyDescent="0.3">
      <c r="B3563" s="172"/>
      <c r="C3563" s="172"/>
      <c r="D3563" s="177"/>
      <c r="E3563" s="172"/>
      <c r="F3563" s="177"/>
      <c r="G3563" s="180" t="str">
        <f>IF(F3563&lt;&gt;"",F3563-Information!$D$29,"")</f>
        <v/>
      </c>
      <c r="H3563" s="172"/>
    </row>
    <row r="3564" spans="2:8" ht="13.8" thickBot="1" x14ac:dyDescent="0.3">
      <c r="B3564" s="172"/>
      <c r="C3564" s="172"/>
      <c r="D3564" s="177"/>
      <c r="E3564" s="172"/>
      <c r="F3564" s="177"/>
      <c r="G3564" s="180" t="str">
        <f>IF(F3564&lt;&gt;"",F3564-Information!$D$29,"")</f>
        <v/>
      </c>
      <c r="H3564" s="172"/>
    </row>
    <row r="3565" spans="2:8" ht="13.8" thickBot="1" x14ac:dyDescent="0.3">
      <c r="B3565" s="172"/>
      <c r="C3565" s="172"/>
      <c r="D3565" s="177"/>
      <c r="E3565" s="172"/>
      <c r="F3565" s="177"/>
      <c r="G3565" s="180" t="str">
        <f>IF(F3565&lt;&gt;"",F3565-Information!$D$29,"")</f>
        <v/>
      </c>
      <c r="H3565" s="172"/>
    </row>
    <row r="3566" spans="2:8" ht="13.8" thickBot="1" x14ac:dyDescent="0.3">
      <c r="B3566" s="172"/>
      <c r="C3566" s="172"/>
      <c r="D3566" s="177"/>
      <c r="E3566" s="172"/>
      <c r="F3566" s="177"/>
      <c r="G3566" s="180" t="str">
        <f>IF(F3566&lt;&gt;"",F3566-Information!$D$29,"")</f>
        <v/>
      </c>
      <c r="H3566" s="172"/>
    </row>
    <row r="3567" spans="2:8" ht="13.8" thickBot="1" x14ac:dyDescent="0.3">
      <c r="B3567" s="172"/>
      <c r="C3567" s="172"/>
      <c r="D3567" s="177"/>
      <c r="E3567" s="172"/>
      <c r="F3567" s="177"/>
      <c r="G3567" s="180" t="str">
        <f>IF(F3567&lt;&gt;"",F3567-Information!$D$29,"")</f>
        <v/>
      </c>
      <c r="H3567" s="172"/>
    </row>
    <row r="3568" spans="2:8" ht="13.8" thickBot="1" x14ac:dyDescent="0.3">
      <c r="B3568" s="172"/>
      <c r="C3568" s="172"/>
      <c r="D3568" s="177"/>
      <c r="E3568" s="172"/>
      <c r="F3568" s="177"/>
      <c r="G3568" s="180" t="str">
        <f>IF(F3568&lt;&gt;"",F3568-Information!$D$29,"")</f>
        <v/>
      </c>
      <c r="H3568" s="172"/>
    </row>
    <row r="3569" spans="2:8" ht="13.8" thickBot="1" x14ac:dyDescent="0.3">
      <c r="B3569" s="172"/>
      <c r="C3569" s="172"/>
      <c r="D3569" s="177"/>
      <c r="E3569" s="172"/>
      <c r="F3569" s="177"/>
      <c r="G3569" s="180" t="str">
        <f>IF(F3569&lt;&gt;"",F3569-Information!$D$29,"")</f>
        <v/>
      </c>
      <c r="H3569" s="172"/>
    </row>
    <row r="3570" spans="2:8" ht="13.8" thickBot="1" x14ac:dyDescent="0.3">
      <c r="B3570" s="172"/>
      <c r="C3570" s="172"/>
      <c r="D3570" s="177"/>
      <c r="E3570" s="172"/>
      <c r="F3570" s="177"/>
      <c r="G3570" s="180" t="str">
        <f>IF(F3570&lt;&gt;"",F3570-Information!$D$29,"")</f>
        <v/>
      </c>
      <c r="H3570" s="172"/>
    </row>
    <row r="3571" spans="2:8" ht="13.8" thickBot="1" x14ac:dyDescent="0.3">
      <c r="B3571" s="172"/>
      <c r="C3571" s="172"/>
      <c r="D3571" s="177"/>
      <c r="E3571" s="172"/>
      <c r="F3571" s="177"/>
      <c r="G3571" s="180" t="str">
        <f>IF(F3571&lt;&gt;"",F3571-Information!$D$29,"")</f>
        <v/>
      </c>
      <c r="H3571" s="172"/>
    </row>
    <row r="3572" spans="2:8" ht="13.8" thickBot="1" x14ac:dyDescent="0.3">
      <c r="B3572" s="172"/>
      <c r="C3572" s="172"/>
      <c r="D3572" s="177"/>
      <c r="E3572" s="172"/>
      <c r="F3572" s="177"/>
      <c r="G3572" s="180" t="str">
        <f>IF(F3572&lt;&gt;"",F3572-Information!$D$29,"")</f>
        <v/>
      </c>
      <c r="H3572" s="172"/>
    </row>
    <row r="3573" spans="2:8" ht="13.8" thickBot="1" x14ac:dyDescent="0.3">
      <c r="B3573" s="172"/>
      <c r="C3573" s="172"/>
      <c r="D3573" s="177"/>
      <c r="E3573" s="172"/>
      <c r="F3573" s="177"/>
      <c r="G3573" s="180" t="str">
        <f>IF(F3573&lt;&gt;"",F3573-Information!$D$29,"")</f>
        <v/>
      </c>
      <c r="H3573" s="172"/>
    </row>
    <row r="3574" spans="2:8" ht="13.8" thickBot="1" x14ac:dyDescent="0.3">
      <c r="B3574" s="172"/>
      <c r="C3574" s="172"/>
      <c r="D3574" s="177"/>
      <c r="E3574" s="172"/>
      <c r="F3574" s="177"/>
      <c r="G3574" s="180" t="str">
        <f>IF(F3574&lt;&gt;"",F3574-Information!$D$29,"")</f>
        <v/>
      </c>
      <c r="H3574" s="172"/>
    </row>
    <row r="3575" spans="2:8" ht="13.8" thickBot="1" x14ac:dyDescent="0.3">
      <c r="B3575" s="172"/>
      <c r="C3575" s="172"/>
      <c r="D3575" s="177"/>
      <c r="E3575" s="172"/>
      <c r="F3575" s="177"/>
      <c r="G3575" s="180" t="str">
        <f>IF(F3575&lt;&gt;"",F3575-Information!$D$29,"")</f>
        <v/>
      </c>
      <c r="H3575" s="172"/>
    </row>
    <row r="3576" spans="2:8" ht="13.8" thickBot="1" x14ac:dyDescent="0.3">
      <c r="B3576" s="172"/>
      <c r="C3576" s="172"/>
      <c r="D3576" s="177"/>
      <c r="E3576" s="172"/>
      <c r="F3576" s="177"/>
      <c r="G3576" s="180" t="str">
        <f>IF(F3576&lt;&gt;"",F3576-Information!$D$29,"")</f>
        <v/>
      </c>
      <c r="H3576" s="172"/>
    </row>
    <row r="3577" spans="2:8" ht="13.8" thickBot="1" x14ac:dyDescent="0.3">
      <c r="B3577" s="172"/>
      <c r="C3577" s="172"/>
      <c r="D3577" s="177"/>
      <c r="E3577" s="172"/>
      <c r="F3577" s="177"/>
      <c r="G3577" s="180" t="str">
        <f>IF(F3577&lt;&gt;"",F3577-Information!$D$29,"")</f>
        <v/>
      </c>
      <c r="H3577" s="172"/>
    </row>
    <row r="3578" spans="2:8" ht="13.8" thickBot="1" x14ac:dyDescent="0.3">
      <c r="B3578" s="172"/>
      <c r="C3578" s="172"/>
      <c r="D3578" s="177"/>
      <c r="E3578" s="172"/>
      <c r="F3578" s="177"/>
      <c r="G3578" s="180" t="str">
        <f>IF(F3578&lt;&gt;"",F3578-Information!$D$29,"")</f>
        <v/>
      </c>
      <c r="H3578" s="172"/>
    </row>
    <row r="3579" spans="2:8" ht="13.8" thickBot="1" x14ac:dyDescent="0.3">
      <c r="B3579" s="172"/>
      <c r="C3579" s="172"/>
      <c r="D3579" s="177"/>
      <c r="E3579" s="172"/>
      <c r="F3579" s="177"/>
      <c r="G3579" s="180" t="str">
        <f>IF(F3579&lt;&gt;"",F3579-Information!$D$29,"")</f>
        <v/>
      </c>
      <c r="H3579" s="172"/>
    </row>
    <row r="3580" spans="2:8" ht="13.8" thickBot="1" x14ac:dyDescent="0.3">
      <c r="B3580" s="172"/>
      <c r="C3580" s="172"/>
      <c r="D3580" s="177"/>
      <c r="E3580" s="172"/>
      <c r="F3580" s="177"/>
      <c r="G3580" s="180" t="str">
        <f>IF(F3580&lt;&gt;"",F3580-Information!$D$29,"")</f>
        <v/>
      </c>
      <c r="H3580" s="172"/>
    </row>
    <row r="3581" spans="2:8" ht="13.8" thickBot="1" x14ac:dyDescent="0.3">
      <c r="B3581" s="172"/>
      <c r="C3581" s="172"/>
      <c r="D3581" s="177"/>
      <c r="E3581" s="172"/>
      <c r="F3581" s="177"/>
      <c r="G3581" s="180" t="str">
        <f>IF(F3581&lt;&gt;"",F3581-Information!$D$29,"")</f>
        <v/>
      </c>
      <c r="H3581" s="172"/>
    </row>
    <row r="3582" spans="2:8" ht="13.8" thickBot="1" x14ac:dyDescent="0.3">
      <c r="B3582" s="172"/>
      <c r="C3582" s="172"/>
      <c r="D3582" s="177"/>
      <c r="E3582" s="172"/>
      <c r="F3582" s="177"/>
      <c r="G3582" s="180" t="str">
        <f>IF(F3582&lt;&gt;"",F3582-Information!$D$29,"")</f>
        <v/>
      </c>
      <c r="H3582" s="172"/>
    </row>
    <row r="3583" spans="2:8" ht="13.8" thickBot="1" x14ac:dyDescent="0.3">
      <c r="B3583" s="172"/>
      <c r="C3583" s="172"/>
      <c r="D3583" s="177"/>
      <c r="E3583" s="172"/>
      <c r="F3583" s="177"/>
      <c r="G3583" s="180" t="str">
        <f>IF(F3583&lt;&gt;"",F3583-Information!$D$29,"")</f>
        <v/>
      </c>
      <c r="H3583" s="172"/>
    </row>
    <row r="3584" spans="2:8" ht="13.8" thickBot="1" x14ac:dyDescent="0.3">
      <c r="B3584" s="172"/>
      <c r="C3584" s="172"/>
      <c r="D3584" s="177"/>
      <c r="E3584" s="172"/>
      <c r="F3584" s="177"/>
      <c r="G3584" s="180" t="str">
        <f>IF(F3584&lt;&gt;"",F3584-Information!$D$29,"")</f>
        <v/>
      </c>
      <c r="H3584" s="172"/>
    </row>
    <row r="3585" spans="2:8" ht="13.8" thickBot="1" x14ac:dyDescent="0.3">
      <c r="B3585" s="172"/>
      <c r="C3585" s="172"/>
      <c r="D3585" s="177"/>
      <c r="E3585" s="172"/>
      <c r="F3585" s="177"/>
      <c r="G3585" s="180" t="str">
        <f>IF(F3585&lt;&gt;"",F3585-Information!$D$29,"")</f>
        <v/>
      </c>
      <c r="H3585" s="172"/>
    </row>
    <row r="3586" spans="2:8" ht="13.8" thickBot="1" x14ac:dyDescent="0.3">
      <c r="B3586" s="172"/>
      <c r="C3586" s="172"/>
      <c r="D3586" s="177"/>
      <c r="E3586" s="172"/>
      <c r="F3586" s="177"/>
      <c r="G3586" s="180" t="str">
        <f>IF(F3586&lt;&gt;"",F3586-Information!$D$29,"")</f>
        <v/>
      </c>
      <c r="H3586" s="172"/>
    </row>
    <row r="3587" spans="2:8" ht="13.8" thickBot="1" x14ac:dyDescent="0.3">
      <c r="B3587" s="172"/>
      <c r="C3587" s="172"/>
      <c r="D3587" s="177"/>
      <c r="E3587" s="172"/>
      <c r="F3587" s="177"/>
      <c r="G3587" s="180" t="str">
        <f>IF(F3587&lt;&gt;"",F3587-Information!$D$29,"")</f>
        <v/>
      </c>
      <c r="H3587" s="172"/>
    </row>
    <row r="3588" spans="2:8" ht="13.8" thickBot="1" x14ac:dyDescent="0.3">
      <c r="B3588" s="172"/>
      <c r="C3588" s="172"/>
      <c r="D3588" s="177"/>
      <c r="E3588" s="172"/>
      <c r="F3588" s="177"/>
      <c r="G3588" s="180" t="str">
        <f>IF(F3588&lt;&gt;"",F3588-Information!$D$29,"")</f>
        <v/>
      </c>
      <c r="H3588" s="172"/>
    </row>
    <row r="3589" spans="2:8" ht="13.8" thickBot="1" x14ac:dyDescent="0.3">
      <c r="B3589" s="172"/>
      <c r="C3589" s="172"/>
      <c r="D3589" s="177"/>
      <c r="E3589" s="172"/>
      <c r="F3589" s="177"/>
      <c r="G3589" s="180" t="str">
        <f>IF(F3589&lt;&gt;"",F3589-Information!$D$29,"")</f>
        <v/>
      </c>
      <c r="H3589" s="172"/>
    </row>
    <row r="3590" spans="2:8" ht="13.8" thickBot="1" x14ac:dyDescent="0.3">
      <c r="B3590" s="172"/>
      <c r="C3590" s="172"/>
      <c r="D3590" s="177"/>
      <c r="E3590" s="172"/>
      <c r="F3590" s="177"/>
      <c r="G3590" s="180" t="str">
        <f>IF(F3590&lt;&gt;"",F3590-Information!$D$29,"")</f>
        <v/>
      </c>
      <c r="H3590" s="172"/>
    </row>
    <row r="3591" spans="2:8" ht="13.8" thickBot="1" x14ac:dyDescent="0.3">
      <c r="B3591" s="172"/>
      <c r="C3591" s="172"/>
      <c r="D3591" s="177"/>
      <c r="E3591" s="172"/>
      <c r="F3591" s="177"/>
      <c r="G3591" s="180" t="str">
        <f>IF(F3591&lt;&gt;"",F3591-Information!$D$29,"")</f>
        <v/>
      </c>
      <c r="H3591" s="172"/>
    </row>
    <row r="3592" spans="2:8" ht="13.8" thickBot="1" x14ac:dyDescent="0.3">
      <c r="B3592" s="172"/>
      <c r="C3592" s="172"/>
      <c r="D3592" s="177"/>
      <c r="E3592" s="172"/>
      <c r="F3592" s="177"/>
      <c r="G3592" s="180" t="str">
        <f>IF(F3592&lt;&gt;"",F3592-Information!$D$29,"")</f>
        <v/>
      </c>
      <c r="H3592" s="172"/>
    </row>
    <row r="3593" spans="2:8" ht="13.8" thickBot="1" x14ac:dyDescent="0.3">
      <c r="B3593" s="172"/>
      <c r="C3593" s="172"/>
      <c r="D3593" s="177"/>
      <c r="E3593" s="172"/>
      <c r="F3593" s="177"/>
      <c r="G3593" s="180" t="str">
        <f>IF(F3593&lt;&gt;"",F3593-Information!$D$29,"")</f>
        <v/>
      </c>
      <c r="H3593" s="172"/>
    </row>
    <row r="3594" spans="2:8" ht="13.8" thickBot="1" x14ac:dyDescent="0.3">
      <c r="B3594" s="172"/>
      <c r="C3594" s="172"/>
      <c r="D3594" s="177"/>
      <c r="E3594" s="172"/>
      <c r="F3594" s="177"/>
      <c r="G3594" s="180" t="str">
        <f>IF(F3594&lt;&gt;"",F3594-Information!$D$29,"")</f>
        <v/>
      </c>
      <c r="H3594" s="172"/>
    </row>
    <row r="3595" spans="2:8" ht="13.8" thickBot="1" x14ac:dyDescent="0.3">
      <c r="B3595" s="172"/>
      <c r="C3595" s="172"/>
      <c r="D3595" s="177"/>
      <c r="E3595" s="172"/>
      <c r="F3595" s="177"/>
      <c r="G3595" s="180" t="str">
        <f>IF(F3595&lt;&gt;"",F3595-Information!$D$29,"")</f>
        <v/>
      </c>
      <c r="H3595" s="172"/>
    </row>
    <row r="3596" spans="2:8" ht="13.8" thickBot="1" x14ac:dyDescent="0.3">
      <c r="B3596" s="172"/>
      <c r="C3596" s="172"/>
      <c r="D3596" s="177"/>
      <c r="E3596" s="172"/>
      <c r="F3596" s="177"/>
      <c r="G3596" s="180" t="str">
        <f>IF(F3596&lt;&gt;"",F3596-Information!$D$29,"")</f>
        <v/>
      </c>
      <c r="H3596" s="172"/>
    </row>
    <row r="3597" spans="2:8" ht="13.8" thickBot="1" x14ac:dyDescent="0.3">
      <c r="B3597" s="172"/>
      <c r="C3597" s="172"/>
      <c r="D3597" s="177"/>
      <c r="E3597" s="172"/>
      <c r="F3597" s="177"/>
      <c r="G3597" s="180" t="str">
        <f>IF(F3597&lt;&gt;"",F3597-Information!$D$29,"")</f>
        <v/>
      </c>
      <c r="H3597" s="172"/>
    </row>
    <row r="3598" spans="2:8" ht="13.8" thickBot="1" x14ac:dyDescent="0.3">
      <c r="B3598" s="172"/>
      <c r="C3598" s="172"/>
      <c r="D3598" s="177"/>
      <c r="E3598" s="172"/>
      <c r="F3598" s="177"/>
      <c r="G3598" s="180" t="str">
        <f>IF(F3598&lt;&gt;"",F3598-Information!$D$29,"")</f>
        <v/>
      </c>
      <c r="H3598" s="172"/>
    </row>
    <row r="3599" spans="2:8" ht="13.8" thickBot="1" x14ac:dyDescent="0.3">
      <c r="B3599" s="172"/>
      <c r="C3599" s="172"/>
      <c r="D3599" s="177"/>
      <c r="E3599" s="172"/>
      <c r="F3599" s="177"/>
      <c r="G3599" s="180" t="str">
        <f>IF(F3599&lt;&gt;"",F3599-Information!$D$29,"")</f>
        <v/>
      </c>
      <c r="H3599" s="172"/>
    </row>
    <row r="3600" spans="2:8" ht="13.8" thickBot="1" x14ac:dyDescent="0.3">
      <c r="B3600" s="172"/>
      <c r="C3600" s="172"/>
      <c r="D3600" s="177"/>
      <c r="E3600" s="172"/>
      <c r="F3600" s="177"/>
      <c r="G3600" s="180" t="str">
        <f>IF(F3600&lt;&gt;"",F3600-Information!$D$29,"")</f>
        <v/>
      </c>
      <c r="H3600" s="172"/>
    </row>
    <row r="3601" spans="2:8" ht="13.8" thickBot="1" x14ac:dyDescent="0.3">
      <c r="B3601" s="172"/>
      <c r="C3601" s="172"/>
      <c r="D3601" s="177"/>
      <c r="E3601" s="172"/>
      <c r="F3601" s="177"/>
      <c r="G3601" s="180" t="str">
        <f>IF(F3601&lt;&gt;"",F3601-Information!$D$29,"")</f>
        <v/>
      </c>
      <c r="H3601" s="172"/>
    </row>
    <row r="3602" spans="2:8" ht="13.8" thickBot="1" x14ac:dyDescent="0.3">
      <c r="B3602" s="172"/>
      <c r="C3602" s="172"/>
      <c r="D3602" s="177"/>
      <c r="E3602" s="172"/>
      <c r="F3602" s="177"/>
      <c r="G3602" s="180" t="str">
        <f>IF(F3602&lt;&gt;"",F3602-Information!$D$29,"")</f>
        <v/>
      </c>
      <c r="H3602" s="172"/>
    </row>
    <row r="3603" spans="2:8" ht="13.8" thickBot="1" x14ac:dyDescent="0.3">
      <c r="B3603" s="172"/>
      <c r="C3603" s="172"/>
      <c r="D3603" s="177"/>
      <c r="E3603" s="172"/>
      <c r="F3603" s="177"/>
      <c r="G3603" s="180" t="str">
        <f>IF(F3603&lt;&gt;"",F3603-Information!$D$29,"")</f>
        <v/>
      </c>
      <c r="H3603" s="172"/>
    </row>
    <row r="3604" spans="2:8" ht="13.8" thickBot="1" x14ac:dyDescent="0.3">
      <c r="B3604" s="172"/>
      <c r="C3604" s="172"/>
      <c r="D3604" s="177"/>
      <c r="E3604" s="172"/>
      <c r="F3604" s="177"/>
      <c r="G3604" s="180" t="str">
        <f>IF(F3604&lt;&gt;"",F3604-Information!$D$29,"")</f>
        <v/>
      </c>
      <c r="H3604" s="172"/>
    </row>
    <row r="3605" spans="2:8" ht="13.8" thickBot="1" x14ac:dyDescent="0.3">
      <c r="B3605" s="172"/>
      <c r="C3605" s="172"/>
      <c r="D3605" s="177"/>
      <c r="E3605" s="172"/>
      <c r="F3605" s="177"/>
      <c r="G3605" s="180" t="str">
        <f>IF(F3605&lt;&gt;"",F3605-Information!$D$29,"")</f>
        <v/>
      </c>
      <c r="H3605" s="172"/>
    </row>
    <row r="3606" spans="2:8" ht="13.8" thickBot="1" x14ac:dyDescent="0.3">
      <c r="B3606" s="172"/>
      <c r="C3606" s="172"/>
      <c r="D3606" s="177"/>
      <c r="E3606" s="172"/>
      <c r="F3606" s="177"/>
      <c r="G3606" s="180" t="str">
        <f>IF(F3606&lt;&gt;"",F3606-Information!$D$29,"")</f>
        <v/>
      </c>
      <c r="H3606" s="172"/>
    </row>
    <row r="3607" spans="2:8" ht="13.8" thickBot="1" x14ac:dyDescent="0.3">
      <c r="B3607" s="172"/>
      <c r="C3607" s="172"/>
      <c r="D3607" s="177"/>
      <c r="E3607" s="172"/>
      <c r="F3607" s="177"/>
      <c r="G3607" s="180" t="str">
        <f>IF(F3607&lt;&gt;"",F3607-Information!$D$29,"")</f>
        <v/>
      </c>
      <c r="H3607" s="172"/>
    </row>
    <row r="3608" spans="2:8" ht="13.8" thickBot="1" x14ac:dyDescent="0.3">
      <c r="B3608" s="172"/>
      <c r="C3608" s="172"/>
      <c r="D3608" s="177"/>
      <c r="E3608" s="172"/>
      <c r="F3608" s="177"/>
      <c r="G3608" s="180" t="str">
        <f>IF(F3608&lt;&gt;"",F3608-Information!$D$29,"")</f>
        <v/>
      </c>
      <c r="H3608" s="172"/>
    </row>
    <row r="3609" spans="2:8" ht="13.8" thickBot="1" x14ac:dyDescent="0.3">
      <c r="B3609" s="172"/>
      <c r="C3609" s="172"/>
      <c r="D3609" s="177"/>
      <c r="E3609" s="172"/>
      <c r="F3609" s="177"/>
      <c r="G3609" s="180" t="str">
        <f>IF(F3609&lt;&gt;"",F3609-Information!$D$29,"")</f>
        <v/>
      </c>
      <c r="H3609" s="172"/>
    </row>
    <row r="3610" spans="2:8" ht="13.8" thickBot="1" x14ac:dyDescent="0.3">
      <c r="B3610" s="172"/>
      <c r="C3610" s="172"/>
      <c r="D3610" s="177"/>
      <c r="E3610" s="172"/>
      <c r="F3610" s="177"/>
      <c r="G3610" s="180" t="str">
        <f>IF(F3610&lt;&gt;"",F3610-Information!$D$29,"")</f>
        <v/>
      </c>
      <c r="H3610" s="172"/>
    </row>
    <row r="3611" spans="2:8" ht="13.8" thickBot="1" x14ac:dyDescent="0.3">
      <c r="B3611" s="172"/>
      <c r="C3611" s="172"/>
      <c r="D3611" s="177"/>
      <c r="E3611" s="172"/>
      <c r="F3611" s="177"/>
      <c r="G3611" s="180" t="str">
        <f>IF(F3611&lt;&gt;"",F3611-Information!$D$29,"")</f>
        <v/>
      </c>
      <c r="H3611" s="172"/>
    </row>
    <row r="3612" spans="2:8" ht="13.8" thickBot="1" x14ac:dyDescent="0.3">
      <c r="B3612" s="172"/>
      <c r="C3612" s="172"/>
      <c r="D3612" s="177"/>
      <c r="E3612" s="172"/>
      <c r="F3612" s="177"/>
      <c r="G3612" s="180" t="str">
        <f>IF(F3612&lt;&gt;"",F3612-Information!$D$29,"")</f>
        <v/>
      </c>
      <c r="H3612" s="172"/>
    </row>
    <row r="3613" spans="2:8" ht="13.8" thickBot="1" x14ac:dyDescent="0.3">
      <c r="B3613" s="172"/>
      <c r="C3613" s="172"/>
      <c r="D3613" s="177"/>
      <c r="E3613" s="172"/>
      <c r="F3613" s="177"/>
      <c r="G3613" s="180" t="str">
        <f>IF(F3613&lt;&gt;"",F3613-Information!$D$29,"")</f>
        <v/>
      </c>
      <c r="H3613" s="172"/>
    </row>
    <row r="3614" spans="2:8" ht="13.8" thickBot="1" x14ac:dyDescent="0.3">
      <c r="B3614" s="172"/>
      <c r="C3614" s="172"/>
      <c r="D3614" s="177"/>
      <c r="E3614" s="172"/>
      <c r="F3614" s="177"/>
      <c r="G3614" s="180" t="str">
        <f>IF(F3614&lt;&gt;"",F3614-Information!$D$29,"")</f>
        <v/>
      </c>
      <c r="H3614" s="172"/>
    </row>
    <row r="3615" spans="2:8" ht="13.8" thickBot="1" x14ac:dyDescent="0.3">
      <c r="B3615" s="172"/>
      <c r="C3615" s="172"/>
      <c r="D3615" s="177"/>
      <c r="E3615" s="172"/>
      <c r="F3615" s="177"/>
      <c r="G3615" s="180" t="str">
        <f>IF(F3615&lt;&gt;"",F3615-Information!$D$29,"")</f>
        <v/>
      </c>
      <c r="H3615" s="172"/>
    </row>
    <row r="3616" spans="2:8" ht="13.8" thickBot="1" x14ac:dyDescent="0.3">
      <c r="B3616" s="172"/>
      <c r="C3616" s="172"/>
      <c r="D3616" s="177"/>
      <c r="E3616" s="172"/>
      <c r="F3616" s="177"/>
      <c r="G3616" s="180" t="str">
        <f>IF(F3616&lt;&gt;"",F3616-Information!$D$29,"")</f>
        <v/>
      </c>
      <c r="H3616" s="172"/>
    </row>
    <row r="3617" spans="2:8" ht="13.8" thickBot="1" x14ac:dyDescent="0.3">
      <c r="B3617" s="172"/>
      <c r="C3617" s="172"/>
      <c r="D3617" s="177"/>
      <c r="E3617" s="172"/>
      <c r="F3617" s="177"/>
      <c r="G3617" s="180" t="str">
        <f>IF(F3617&lt;&gt;"",F3617-Information!$D$29,"")</f>
        <v/>
      </c>
      <c r="H3617" s="172"/>
    </row>
    <row r="3618" spans="2:8" ht="13.8" thickBot="1" x14ac:dyDescent="0.3">
      <c r="B3618" s="172"/>
      <c r="C3618" s="172"/>
      <c r="D3618" s="177"/>
      <c r="E3618" s="172"/>
      <c r="F3618" s="177"/>
      <c r="G3618" s="180" t="str">
        <f>IF(F3618&lt;&gt;"",F3618-Information!$D$29,"")</f>
        <v/>
      </c>
      <c r="H3618" s="172"/>
    </row>
    <row r="3619" spans="2:8" ht="13.8" thickBot="1" x14ac:dyDescent="0.3">
      <c r="B3619" s="172"/>
      <c r="C3619" s="172"/>
      <c r="D3619" s="177"/>
      <c r="E3619" s="172"/>
      <c r="F3619" s="177"/>
      <c r="G3619" s="180" t="str">
        <f>IF(F3619&lt;&gt;"",F3619-Information!$D$29,"")</f>
        <v/>
      </c>
      <c r="H3619" s="172"/>
    </row>
    <row r="3620" spans="2:8" ht="13.8" thickBot="1" x14ac:dyDescent="0.3">
      <c r="B3620" s="172"/>
      <c r="C3620" s="172"/>
      <c r="D3620" s="177"/>
      <c r="E3620" s="172"/>
      <c r="F3620" s="177"/>
      <c r="G3620" s="180" t="str">
        <f>IF(F3620&lt;&gt;"",F3620-Information!$D$29,"")</f>
        <v/>
      </c>
      <c r="H3620" s="172"/>
    </row>
    <row r="3621" spans="2:8" ht="13.8" thickBot="1" x14ac:dyDescent="0.3">
      <c r="B3621" s="172"/>
      <c r="C3621" s="172"/>
      <c r="D3621" s="177"/>
      <c r="E3621" s="172"/>
      <c r="F3621" s="177"/>
      <c r="G3621" s="180" t="str">
        <f>IF(F3621&lt;&gt;"",F3621-Information!$D$29,"")</f>
        <v/>
      </c>
      <c r="H3621" s="172"/>
    </row>
    <row r="3622" spans="2:8" ht="13.8" thickBot="1" x14ac:dyDescent="0.3">
      <c r="B3622" s="172"/>
      <c r="C3622" s="172"/>
      <c r="D3622" s="177"/>
      <c r="E3622" s="172"/>
      <c r="F3622" s="177"/>
      <c r="G3622" s="180" t="str">
        <f>IF(F3622&lt;&gt;"",F3622-Information!$D$29,"")</f>
        <v/>
      </c>
      <c r="H3622" s="172"/>
    </row>
    <row r="3623" spans="2:8" ht="13.8" thickBot="1" x14ac:dyDescent="0.3">
      <c r="B3623" s="172"/>
      <c r="C3623" s="172"/>
      <c r="D3623" s="177"/>
      <c r="E3623" s="172"/>
      <c r="F3623" s="177"/>
      <c r="G3623" s="180" t="str">
        <f>IF(F3623&lt;&gt;"",F3623-Information!$D$29,"")</f>
        <v/>
      </c>
      <c r="H3623" s="172"/>
    </row>
    <row r="3624" spans="2:8" ht="13.8" thickBot="1" x14ac:dyDescent="0.3">
      <c r="B3624" s="172"/>
      <c r="C3624" s="172"/>
      <c r="D3624" s="177"/>
      <c r="E3624" s="172"/>
      <c r="F3624" s="177"/>
      <c r="G3624" s="180" t="str">
        <f>IF(F3624&lt;&gt;"",F3624-Information!$D$29,"")</f>
        <v/>
      </c>
      <c r="H3624" s="172"/>
    </row>
    <row r="3625" spans="2:8" ht="13.8" thickBot="1" x14ac:dyDescent="0.3">
      <c r="B3625" s="172"/>
      <c r="C3625" s="172"/>
      <c r="D3625" s="177"/>
      <c r="E3625" s="172"/>
      <c r="F3625" s="177"/>
      <c r="G3625" s="180" t="str">
        <f>IF(F3625&lt;&gt;"",F3625-Information!$D$29,"")</f>
        <v/>
      </c>
      <c r="H3625" s="172"/>
    </row>
    <row r="3626" spans="2:8" ht="13.8" thickBot="1" x14ac:dyDescent="0.3">
      <c r="B3626" s="172"/>
      <c r="C3626" s="172"/>
      <c r="D3626" s="177"/>
      <c r="E3626" s="172"/>
      <c r="F3626" s="177"/>
      <c r="G3626" s="180" t="str">
        <f>IF(F3626&lt;&gt;"",F3626-Information!$D$29,"")</f>
        <v/>
      </c>
      <c r="H3626" s="172"/>
    </row>
    <row r="3627" spans="2:8" ht="13.8" thickBot="1" x14ac:dyDescent="0.3">
      <c r="B3627" s="172"/>
      <c r="C3627" s="172"/>
      <c r="D3627" s="177"/>
      <c r="E3627" s="172"/>
      <c r="F3627" s="177"/>
      <c r="G3627" s="180" t="str">
        <f>IF(F3627&lt;&gt;"",F3627-Information!$D$29,"")</f>
        <v/>
      </c>
      <c r="H3627" s="172"/>
    </row>
    <row r="3628" spans="2:8" ht="13.8" thickBot="1" x14ac:dyDescent="0.3">
      <c r="B3628" s="172"/>
      <c r="C3628" s="172"/>
      <c r="D3628" s="177"/>
      <c r="E3628" s="172"/>
      <c r="F3628" s="177"/>
      <c r="G3628" s="180" t="str">
        <f>IF(F3628&lt;&gt;"",F3628-Information!$D$29,"")</f>
        <v/>
      </c>
      <c r="H3628" s="172"/>
    </row>
    <row r="3629" spans="2:8" ht="13.8" thickBot="1" x14ac:dyDescent="0.3">
      <c r="B3629" s="172"/>
      <c r="C3629" s="172"/>
      <c r="D3629" s="177"/>
      <c r="E3629" s="172"/>
      <c r="F3629" s="177"/>
      <c r="G3629" s="180" t="str">
        <f>IF(F3629&lt;&gt;"",F3629-Information!$D$29,"")</f>
        <v/>
      </c>
      <c r="H3629" s="172"/>
    </row>
    <row r="3630" spans="2:8" ht="13.8" thickBot="1" x14ac:dyDescent="0.3">
      <c r="B3630" s="172"/>
      <c r="C3630" s="172"/>
      <c r="D3630" s="177"/>
      <c r="E3630" s="172"/>
      <c r="F3630" s="177"/>
      <c r="G3630" s="180" t="str">
        <f>IF(F3630&lt;&gt;"",F3630-Information!$D$29,"")</f>
        <v/>
      </c>
      <c r="H3630" s="172"/>
    </row>
    <row r="3631" spans="2:8" ht="13.8" thickBot="1" x14ac:dyDescent="0.3">
      <c r="B3631" s="172"/>
      <c r="C3631" s="172"/>
      <c r="D3631" s="177"/>
      <c r="E3631" s="172"/>
      <c r="F3631" s="177"/>
      <c r="G3631" s="180" t="str">
        <f>IF(F3631&lt;&gt;"",F3631-Information!$D$29,"")</f>
        <v/>
      </c>
      <c r="H3631" s="172"/>
    </row>
    <row r="3632" spans="2:8" ht="13.8" thickBot="1" x14ac:dyDescent="0.3">
      <c r="B3632" s="172"/>
      <c r="C3632" s="172"/>
      <c r="D3632" s="177"/>
      <c r="E3632" s="172"/>
      <c r="F3632" s="177"/>
      <c r="G3632" s="180" t="str">
        <f>IF(F3632&lt;&gt;"",F3632-Information!$D$29,"")</f>
        <v/>
      </c>
      <c r="H3632" s="172"/>
    </row>
    <row r="3633" spans="2:8" ht="13.8" thickBot="1" x14ac:dyDescent="0.3">
      <c r="B3633" s="172"/>
      <c r="C3633" s="172"/>
      <c r="D3633" s="177"/>
      <c r="E3633" s="172"/>
      <c r="F3633" s="177"/>
      <c r="G3633" s="180" t="str">
        <f>IF(F3633&lt;&gt;"",F3633-Information!$D$29,"")</f>
        <v/>
      </c>
      <c r="H3633" s="172"/>
    </row>
    <row r="3634" spans="2:8" ht="13.8" thickBot="1" x14ac:dyDescent="0.3">
      <c r="B3634" s="172"/>
      <c r="C3634" s="172"/>
      <c r="D3634" s="177"/>
      <c r="E3634" s="172"/>
      <c r="F3634" s="177"/>
      <c r="G3634" s="180" t="str">
        <f>IF(F3634&lt;&gt;"",F3634-Information!$D$29,"")</f>
        <v/>
      </c>
      <c r="H3634" s="172"/>
    </row>
    <row r="3635" spans="2:8" ht="13.8" thickBot="1" x14ac:dyDescent="0.3">
      <c r="B3635" s="172"/>
      <c r="C3635" s="172"/>
      <c r="D3635" s="177"/>
      <c r="E3635" s="172"/>
      <c r="F3635" s="177"/>
      <c r="G3635" s="180" t="str">
        <f>IF(F3635&lt;&gt;"",F3635-Information!$D$29,"")</f>
        <v/>
      </c>
      <c r="H3635" s="172"/>
    </row>
    <row r="3636" spans="2:8" ht="13.8" thickBot="1" x14ac:dyDescent="0.3">
      <c r="B3636" s="172"/>
      <c r="C3636" s="172"/>
      <c r="D3636" s="177"/>
      <c r="E3636" s="172"/>
      <c r="F3636" s="177"/>
      <c r="G3636" s="180" t="str">
        <f>IF(F3636&lt;&gt;"",F3636-Information!$D$29,"")</f>
        <v/>
      </c>
      <c r="H3636" s="172"/>
    </row>
    <row r="3637" spans="2:8" ht="13.8" thickBot="1" x14ac:dyDescent="0.3">
      <c r="B3637" s="172"/>
      <c r="C3637" s="172"/>
      <c r="D3637" s="177"/>
      <c r="E3637" s="172"/>
      <c r="F3637" s="177"/>
      <c r="G3637" s="180" t="str">
        <f>IF(F3637&lt;&gt;"",F3637-Information!$D$29,"")</f>
        <v/>
      </c>
      <c r="H3637" s="172"/>
    </row>
    <row r="3638" spans="2:8" ht="13.8" thickBot="1" x14ac:dyDescent="0.3">
      <c r="B3638" s="172"/>
      <c r="C3638" s="172"/>
      <c r="D3638" s="177"/>
      <c r="E3638" s="172"/>
      <c r="F3638" s="177"/>
      <c r="G3638" s="180" t="str">
        <f>IF(F3638&lt;&gt;"",F3638-Information!$D$29,"")</f>
        <v/>
      </c>
      <c r="H3638" s="172"/>
    </row>
    <row r="3639" spans="2:8" ht="13.8" thickBot="1" x14ac:dyDescent="0.3">
      <c r="B3639" s="172"/>
      <c r="C3639" s="172"/>
      <c r="D3639" s="177"/>
      <c r="E3639" s="172"/>
      <c r="F3639" s="177"/>
      <c r="G3639" s="180" t="str">
        <f>IF(F3639&lt;&gt;"",F3639-Information!$D$29,"")</f>
        <v/>
      </c>
      <c r="H3639" s="172"/>
    </row>
    <row r="3640" spans="2:8" ht="13.8" thickBot="1" x14ac:dyDescent="0.3">
      <c r="B3640" s="172"/>
      <c r="C3640" s="172"/>
      <c r="D3640" s="177"/>
      <c r="E3640" s="172"/>
      <c r="F3640" s="177"/>
      <c r="G3640" s="180" t="str">
        <f>IF(F3640&lt;&gt;"",F3640-Information!$D$29,"")</f>
        <v/>
      </c>
      <c r="H3640" s="172"/>
    </row>
    <row r="3641" spans="2:8" ht="13.8" thickBot="1" x14ac:dyDescent="0.3">
      <c r="B3641" s="172"/>
      <c r="C3641" s="172"/>
      <c r="D3641" s="177"/>
      <c r="E3641" s="172"/>
      <c r="F3641" s="177"/>
      <c r="G3641" s="180" t="str">
        <f>IF(F3641&lt;&gt;"",F3641-Information!$D$29,"")</f>
        <v/>
      </c>
      <c r="H3641" s="172"/>
    </row>
    <row r="3642" spans="2:8" ht="13.8" thickBot="1" x14ac:dyDescent="0.3">
      <c r="B3642" s="172"/>
      <c r="C3642" s="172"/>
      <c r="D3642" s="177"/>
      <c r="E3642" s="172"/>
      <c r="F3642" s="177"/>
      <c r="G3642" s="180" t="str">
        <f>IF(F3642&lt;&gt;"",F3642-Information!$D$29,"")</f>
        <v/>
      </c>
      <c r="H3642" s="172"/>
    </row>
    <row r="3643" spans="2:8" ht="13.8" thickBot="1" x14ac:dyDescent="0.3">
      <c r="B3643" s="172"/>
      <c r="C3643" s="172"/>
      <c r="D3643" s="177"/>
      <c r="E3643" s="172"/>
      <c r="F3643" s="177"/>
      <c r="G3643" s="180" t="str">
        <f>IF(F3643&lt;&gt;"",F3643-Information!$D$29,"")</f>
        <v/>
      </c>
      <c r="H3643" s="172"/>
    </row>
    <row r="3644" spans="2:8" ht="13.8" thickBot="1" x14ac:dyDescent="0.3">
      <c r="B3644" s="172"/>
      <c r="C3644" s="172"/>
      <c r="D3644" s="177"/>
      <c r="E3644" s="172"/>
      <c r="F3644" s="177"/>
      <c r="G3644" s="180" t="str">
        <f>IF(F3644&lt;&gt;"",F3644-Information!$D$29,"")</f>
        <v/>
      </c>
      <c r="H3644" s="172"/>
    </row>
    <row r="3645" spans="2:8" ht="13.8" thickBot="1" x14ac:dyDescent="0.3">
      <c r="B3645" s="172"/>
      <c r="C3645" s="172"/>
      <c r="D3645" s="177"/>
      <c r="E3645" s="172"/>
      <c r="F3645" s="177"/>
      <c r="G3645" s="180" t="str">
        <f>IF(F3645&lt;&gt;"",F3645-Information!$D$29,"")</f>
        <v/>
      </c>
      <c r="H3645" s="172"/>
    </row>
    <row r="3646" spans="2:8" ht="13.8" thickBot="1" x14ac:dyDescent="0.3">
      <c r="B3646" s="172"/>
      <c r="C3646" s="172"/>
      <c r="D3646" s="177"/>
      <c r="E3646" s="172"/>
      <c r="F3646" s="177"/>
      <c r="G3646" s="180" t="str">
        <f>IF(F3646&lt;&gt;"",F3646-Information!$D$29,"")</f>
        <v/>
      </c>
      <c r="H3646" s="172"/>
    </row>
    <row r="3647" spans="2:8" ht="13.8" thickBot="1" x14ac:dyDescent="0.3">
      <c r="B3647" s="172"/>
      <c r="C3647" s="172"/>
      <c r="D3647" s="177"/>
      <c r="E3647" s="172"/>
      <c r="F3647" s="177"/>
      <c r="G3647" s="180" t="str">
        <f>IF(F3647&lt;&gt;"",F3647-Information!$D$29,"")</f>
        <v/>
      </c>
      <c r="H3647" s="172"/>
    </row>
    <row r="3648" spans="2:8" ht="13.8" thickBot="1" x14ac:dyDescent="0.3">
      <c r="B3648" s="172"/>
      <c r="C3648" s="172"/>
      <c r="D3648" s="177"/>
      <c r="E3648" s="172"/>
      <c r="F3648" s="177"/>
      <c r="G3648" s="180" t="str">
        <f>IF(F3648&lt;&gt;"",F3648-Information!$D$29,"")</f>
        <v/>
      </c>
      <c r="H3648" s="172"/>
    </row>
    <row r="3649" spans="2:8" ht="13.8" thickBot="1" x14ac:dyDescent="0.3">
      <c r="B3649" s="172"/>
      <c r="C3649" s="172"/>
      <c r="D3649" s="177"/>
      <c r="E3649" s="172"/>
      <c r="F3649" s="177"/>
      <c r="G3649" s="180" t="str">
        <f>IF(F3649&lt;&gt;"",F3649-Information!$D$29,"")</f>
        <v/>
      </c>
      <c r="H3649" s="172"/>
    </row>
    <row r="3650" spans="2:8" ht="13.8" thickBot="1" x14ac:dyDescent="0.3">
      <c r="B3650" s="172"/>
      <c r="C3650" s="172"/>
      <c r="D3650" s="177"/>
      <c r="E3650" s="172"/>
      <c r="F3650" s="177"/>
      <c r="G3650" s="180" t="str">
        <f>IF(F3650&lt;&gt;"",F3650-Information!$D$29,"")</f>
        <v/>
      </c>
      <c r="H3650" s="172"/>
    </row>
    <row r="3651" spans="2:8" ht="13.8" thickBot="1" x14ac:dyDescent="0.3">
      <c r="B3651" s="172"/>
      <c r="C3651" s="172"/>
      <c r="D3651" s="177"/>
      <c r="E3651" s="172"/>
      <c r="F3651" s="177"/>
      <c r="G3651" s="180" t="str">
        <f>IF(F3651&lt;&gt;"",F3651-Information!$D$29,"")</f>
        <v/>
      </c>
      <c r="H3651" s="172"/>
    </row>
    <row r="3652" spans="2:8" ht="13.8" thickBot="1" x14ac:dyDescent="0.3">
      <c r="B3652" s="172"/>
      <c r="C3652" s="172"/>
      <c r="D3652" s="177"/>
      <c r="E3652" s="172"/>
      <c r="F3652" s="177"/>
      <c r="G3652" s="180" t="str">
        <f>IF(F3652&lt;&gt;"",F3652-Information!$D$29,"")</f>
        <v/>
      </c>
      <c r="H3652" s="172"/>
    </row>
    <row r="3653" spans="2:8" ht="13.8" thickBot="1" x14ac:dyDescent="0.3">
      <c r="B3653" s="172"/>
      <c r="C3653" s="172"/>
      <c r="D3653" s="177"/>
      <c r="E3653" s="172"/>
      <c r="F3653" s="177"/>
      <c r="G3653" s="180" t="str">
        <f>IF(F3653&lt;&gt;"",F3653-Information!$D$29,"")</f>
        <v/>
      </c>
      <c r="H3653" s="172"/>
    </row>
    <row r="3654" spans="2:8" ht="13.8" thickBot="1" x14ac:dyDescent="0.3">
      <c r="B3654" s="172"/>
      <c r="C3654" s="172"/>
      <c r="D3654" s="177"/>
      <c r="E3654" s="172"/>
      <c r="F3654" s="177"/>
      <c r="G3654" s="180" t="str">
        <f>IF(F3654&lt;&gt;"",F3654-Information!$D$29,"")</f>
        <v/>
      </c>
      <c r="H3654" s="172"/>
    </row>
    <row r="3655" spans="2:8" ht="13.8" thickBot="1" x14ac:dyDescent="0.3">
      <c r="B3655" s="172"/>
      <c r="C3655" s="172"/>
      <c r="D3655" s="177"/>
      <c r="E3655" s="172"/>
      <c r="F3655" s="177"/>
      <c r="G3655" s="180" t="str">
        <f>IF(F3655&lt;&gt;"",F3655-Information!$D$29,"")</f>
        <v/>
      </c>
      <c r="H3655" s="172"/>
    </row>
    <row r="3656" spans="2:8" ht="13.8" thickBot="1" x14ac:dyDescent="0.3">
      <c r="B3656" s="172"/>
      <c r="C3656" s="172"/>
      <c r="D3656" s="177"/>
      <c r="E3656" s="172"/>
      <c r="F3656" s="177"/>
      <c r="G3656" s="180" t="str">
        <f>IF(F3656&lt;&gt;"",F3656-Information!$D$29,"")</f>
        <v/>
      </c>
      <c r="H3656" s="172"/>
    </row>
    <row r="3657" spans="2:8" ht="13.8" thickBot="1" x14ac:dyDescent="0.3">
      <c r="B3657" s="172"/>
      <c r="C3657" s="172"/>
      <c r="D3657" s="177"/>
      <c r="E3657" s="172"/>
      <c r="F3657" s="177"/>
      <c r="G3657" s="180" t="str">
        <f>IF(F3657&lt;&gt;"",F3657-Information!$D$29,"")</f>
        <v/>
      </c>
      <c r="H3657" s="172"/>
    </row>
    <row r="3658" spans="2:8" ht="13.8" thickBot="1" x14ac:dyDescent="0.3">
      <c r="B3658" s="172"/>
      <c r="C3658" s="172"/>
      <c r="D3658" s="177"/>
      <c r="E3658" s="172"/>
      <c r="F3658" s="177"/>
      <c r="G3658" s="180" t="str">
        <f>IF(F3658&lt;&gt;"",F3658-Information!$D$29,"")</f>
        <v/>
      </c>
      <c r="H3658" s="172"/>
    </row>
    <row r="3659" spans="2:8" ht="13.8" thickBot="1" x14ac:dyDescent="0.3">
      <c r="B3659" s="172"/>
      <c r="C3659" s="172"/>
      <c r="D3659" s="177"/>
      <c r="E3659" s="172"/>
      <c r="F3659" s="177"/>
      <c r="G3659" s="180" t="str">
        <f>IF(F3659&lt;&gt;"",F3659-Information!$D$29,"")</f>
        <v/>
      </c>
      <c r="H3659" s="172"/>
    </row>
    <row r="3660" spans="2:8" ht="13.8" thickBot="1" x14ac:dyDescent="0.3">
      <c r="B3660" s="172"/>
      <c r="C3660" s="172"/>
      <c r="D3660" s="177"/>
      <c r="E3660" s="172"/>
      <c r="F3660" s="177"/>
      <c r="G3660" s="180" t="str">
        <f>IF(F3660&lt;&gt;"",F3660-Information!$D$29,"")</f>
        <v/>
      </c>
      <c r="H3660" s="172"/>
    </row>
    <row r="3661" spans="2:8" ht="13.8" thickBot="1" x14ac:dyDescent="0.3">
      <c r="B3661" s="172"/>
      <c r="C3661" s="172"/>
      <c r="D3661" s="177"/>
      <c r="E3661" s="172"/>
      <c r="F3661" s="177"/>
      <c r="G3661" s="180" t="str">
        <f>IF(F3661&lt;&gt;"",F3661-Information!$D$29,"")</f>
        <v/>
      </c>
      <c r="H3661" s="172"/>
    </row>
    <row r="3662" spans="2:8" ht="13.8" thickBot="1" x14ac:dyDescent="0.3">
      <c r="B3662" s="172"/>
      <c r="C3662" s="172"/>
      <c r="D3662" s="177"/>
      <c r="E3662" s="172"/>
      <c r="F3662" s="177"/>
      <c r="G3662" s="180" t="str">
        <f>IF(F3662&lt;&gt;"",F3662-Information!$D$29,"")</f>
        <v/>
      </c>
      <c r="H3662" s="172"/>
    </row>
    <row r="3663" spans="2:8" ht="13.8" thickBot="1" x14ac:dyDescent="0.3">
      <c r="B3663" s="172"/>
      <c r="C3663" s="172"/>
      <c r="D3663" s="177"/>
      <c r="E3663" s="172"/>
      <c r="F3663" s="177"/>
      <c r="G3663" s="180" t="str">
        <f>IF(F3663&lt;&gt;"",F3663-Information!$D$29,"")</f>
        <v/>
      </c>
      <c r="H3663" s="172"/>
    </row>
    <row r="3664" spans="2:8" ht="13.8" thickBot="1" x14ac:dyDescent="0.3">
      <c r="B3664" s="172"/>
      <c r="C3664" s="172"/>
      <c r="D3664" s="177"/>
      <c r="E3664" s="172"/>
      <c r="F3664" s="177"/>
      <c r="G3664" s="180" t="str">
        <f>IF(F3664&lt;&gt;"",F3664-Information!$D$29,"")</f>
        <v/>
      </c>
      <c r="H3664" s="172"/>
    </row>
    <row r="3665" spans="2:8" ht="13.8" thickBot="1" x14ac:dyDescent="0.3">
      <c r="B3665" s="172"/>
      <c r="C3665" s="172"/>
      <c r="D3665" s="177"/>
      <c r="E3665" s="172"/>
      <c r="F3665" s="177"/>
      <c r="G3665" s="180" t="str">
        <f>IF(F3665&lt;&gt;"",F3665-Information!$D$29,"")</f>
        <v/>
      </c>
      <c r="H3665" s="172"/>
    </row>
    <row r="3666" spans="2:8" ht="13.8" thickBot="1" x14ac:dyDescent="0.3">
      <c r="B3666" s="172"/>
      <c r="C3666" s="172"/>
      <c r="D3666" s="177"/>
      <c r="E3666" s="172"/>
      <c r="F3666" s="177"/>
      <c r="G3666" s="180" t="str">
        <f>IF(F3666&lt;&gt;"",F3666-Information!$D$29,"")</f>
        <v/>
      </c>
      <c r="H3666" s="172"/>
    </row>
    <row r="3667" spans="2:8" ht="13.8" thickBot="1" x14ac:dyDescent="0.3">
      <c r="B3667" s="172"/>
      <c r="C3667" s="172"/>
      <c r="D3667" s="177"/>
      <c r="E3667" s="172"/>
      <c r="F3667" s="177"/>
      <c r="G3667" s="180" t="str">
        <f>IF(F3667&lt;&gt;"",F3667-Information!$D$29,"")</f>
        <v/>
      </c>
      <c r="H3667" s="172"/>
    </row>
    <row r="3668" spans="2:8" ht="13.8" thickBot="1" x14ac:dyDescent="0.3">
      <c r="B3668" s="172"/>
      <c r="C3668" s="172"/>
      <c r="D3668" s="177"/>
      <c r="E3668" s="172"/>
      <c r="F3668" s="177"/>
      <c r="G3668" s="180" t="str">
        <f>IF(F3668&lt;&gt;"",F3668-Information!$D$29,"")</f>
        <v/>
      </c>
      <c r="H3668" s="172"/>
    </row>
    <row r="3669" spans="2:8" ht="13.8" thickBot="1" x14ac:dyDescent="0.3">
      <c r="B3669" s="172"/>
      <c r="C3669" s="172"/>
      <c r="D3669" s="177"/>
      <c r="E3669" s="172"/>
      <c r="F3669" s="177"/>
      <c r="G3669" s="180" t="str">
        <f>IF(F3669&lt;&gt;"",F3669-Information!$D$29,"")</f>
        <v/>
      </c>
      <c r="H3669" s="172"/>
    </row>
    <row r="3670" spans="2:8" ht="13.8" thickBot="1" x14ac:dyDescent="0.3">
      <c r="B3670" s="172"/>
      <c r="C3670" s="172"/>
      <c r="D3670" s="177"/>
      <c r="E3670" s="172"/>
      <c r="F3670" s="177"/>
      <c r="G3670" s="180" t="str">
        <f>IF(F3670&lt;&gt;"",F3670-Information!$D$29,"")</f>
        <v/>
      </c>
      <c r="H3670" s="172"/>
    </row>
    <row r="3671" spans="2:8" ht="13.8" thickBot="1" x14ac:dyDescent="0.3">
      <c r="B3671" s="172"/>
      <c r="C3671" s="172"/>
      <c r="D3671" s="177"/>
      <c r="E3671" s="172"/>
      <c r="F3671" s="177"/>
      <c r="G3671" s="180" t="str">
        <f>IF(F3671&lt;&gt;"",F3671-Information!$D$29,"")</f>
        <v/>
      </c>
      <c r="H3671" s="172"/>
    </row>
    <row r="3672" spans="2:8" ht="13.8" thickBot="1" x14ac:dyDescent="0.3">
      <c r="B3672" s="172"/>
      <c r="C3672" s="172"/>
      <c r="D3672" s="177"/>
      <c r="E3672" s="172"/>
      <c r="F3672" s="177"/>
      <c r="G3672" s="180" t="str">
        <f>IF(F3672&lt;&gt;"",F3672-Information!$D$29,"")</f>
        <v/>
      </c>
      <c r="H3672" s="172"/>
    </row>
    <row r="3673" spans="2:8" ht="13.8" thickBot="1" x14ac:dyDescent="0.3">
      <c r="B3673" s="172"/>
      <c r="C3673" s="172"/>
      <c r="D3673" s="177"/>
      <c r="E3673" s="172"/>
      <c r="F3673" s="177"/>
      <c r="G3673" s="180" t="str">
        <f>IF(F3673&lt;&gt;"",F3673-Information!$D$29,"")</f>
        <v/>
      </c>
      <c r="H3673" s="172"/>
    </row>
    <row r="3674" spans="2:8" ht="13.8" thickBot="1" x14ac:dyDescent="0.3">
      <c r="B3674" s="172"/>
      <c r="C3674" s="172"/>
      <c r="D3674" s="177"/>
      <c r="E3674" s="172"/>
      <c r="F3674" s="177"/>
      <c r="G3674" s="180" t="str">
        <f>IF(F3674&lt;&gt;"",F3674-Information!$D$29,"")</f>
        <v/>
      </c>
      <c r="H3674" s="172"/>
    </row>
    <row r="3675" spans="2:8" ht="13.8" thickBot="1" x14ac:dyDescent="0.3">
      <c r="B3675" s="172"/>
      <c r="C3675" s="172"/>
      <c r="D3675" s="177"/>
      <c r="E3675" s="172"/>
      <c r="F3675" s="177"/>
      <c r="G3675" s="180" t="str">
        <f>IF(F3675&lt;&gt;"",F3675-Information!$D$29,"")</f>
        <v/>
      </c>
      <c r="H3675" s="172"/>
    </row>
    <row r="3676" spans="2:8" ht="13.8" thickBot="1" x14ac:dyDescent="0.3">
      <c r="B3676" s="172"/>
      <c r="C3676" s="172"/>
      <c r="D3676" s="177"/>
      <c r="E3676" s="172"/>
      <c r="F3676" s="177"/>
      <c r="G3676" s="180" t="str">
        <f>IF(F3676&lt;&gt;"",F3676-Information!$D$29,"")</f>
        <v/>
      </c>
      <c r="H3676" s="172"/>
    </row>
    <row r="3677" spans="2:8" ht="13.8" thickBot="1" x14ac:dyDescent="0.3">
      <c r="B3677" s="172"/>
      <c r="C3677" s="172"/>
      <c r="D3677" s="177"/>
      <c r="E3677" s="172"/>
      <c r="F3677" s="177"/>
      <c r="G3677" s="180" t="str">
        <f>IF(F3677&lt;&gt;"",F3677-Information!$D$29,"")</f>
        <v/>
      </c>
      <c r="H3677" s="172"/>
    </row>
    <row r="3678" spans="2:8" ht="13.8" thickBot="1" x14ac:dyDescent="0.3">
      <c r="B3678" s="172"/>
      <c r="C3678" s="172"/>
      <c r="D3678" s="177"/>
      <c r="E3678" s="172"/>
      <c r="F3678" s="177"/>
      <c r="G3678" s="180" t="str">
        <f>IF(F3678&lt;&gt;"",F3678-Information!$D$29,"")</f>
        <v/>
      </c>
      <c r="H3678" s="172"/>
    </row>
    <row r="3679" spans="2:8" ht="13.8" thickBot="1" x14ac:dyDescent="0.3">
      <c r="B3679" s="172"/>
      <c r="C3679" s="172"/>
      <c r="D3679" s="177"/>
      <c r="E3679" s="172"/>
      <c r="F3679" s="177"/>
      <c r="G3679" s="180" t="str">
        <f>IF(F3679&lt;&gt;"",F3679-Information!$D$29,"")</f>
        <v/>
      </c>
      <c r="H3679" s="172"/>
    </row>
    <row r="3680" spans="2:8" ht="13.8" thickBot="1" x14ac:dyDescent="0.3">
      <c r="B3680" s="172"/>
      <c r="C3680" s="172"/>
      <c r="D3680" s="177"/>
      <c r="E3680" s="172"/>
      <c r="F3680" s="177"/>
      <c r="G3680" s="180" t="str">
        <f>IF(F3680&lt;&gt;"",F3680-Information!$D$29,"")</f>
        <v/>
      </c>
      <c r="H3680" s="172"/>
    </row>
    <row r="3681" spans="2:8" ht="13.8" thickBot="1" x14ac:dyDescent="0.3">
      <c r="B3681" s="172"/>
      <c r="C3681" s="172"/>
      <c r="D3681" s="177"/>
      <c r="E3681" s="172"/>
      <c r="F3681" s="177"/>
      <c r="G3681" s="180" t="str">
        <f>IF(F3681&lt;&gt;"",F3681-Information!$D$29,"")</f>
        <v/>
      </c>
      <c r="H3681" s="172"/>
    </row>
    <row r="3682" spans="2:8" ht="13.8" thickBot="1" x14ac:dyDescent="0.3">
      <c r="B3682" s="172"/>
      <c r="C3682" s="172"/>
      <c r="D3682" s="177"/>
      <c r="E3682" s="172"/>
      <c r="F3682" s="177"/>
      <c r="G3682" s="180" t="str">
        <f>IF(F3682&lt;&gt;"",F3682-Information!$D$29,"")</f>
        <v/>
      </c>
      <c r="H3682" s="172"/>
    </row>
    <row r="3683" spans="2:8" ht="13.8" thickBot="1" x14ac:dyDescent="0.3">
      <c r="B3683" s="172"/>
      <c r="C3683" s="172"/>
      <c r="D3683" s="177"/>
      <c r="E3683" s="172"/>
      <c r="F3683" s="177"/>
      <c r="G3683" s="180" t="str">
        <f>IF(F3683&lt;&gt;"",F3683-Information!$D$29,"")</f>
        <v/>
      </c>
      <c r="H3683" s="172"/>
    </row>
    <row r="3684" spans="2:8" ht="13.8" thickBot="1" x14ac:dyDescent="0.3">
      <c r="B3684" s="172"/>
      <c r="C3684" s="172"/>
      <c r="D3684" s="177"/>
      <c r="E3684" s="172"/>
      <c r="F3684" s="177"/>
      <c r="G3684" s="180" t="str">
        <f>IF(F3684&lt;&gt;"",F3684-Information!$D$29,"")</f>
        <v/>
      </c>
      <c r="H3684" s="172"/>
    </row>
    <row r="3685" spans="2:8" ht="13.8" thickBot="1" x14ac:dyDescent="0.3">
      <c r="B3685" s="172"/>
      <c r="C3685" s="172"/>
      <c r="D3685" s="177"/>
      <c r="E3685" s="172"/>
      <c r="F3685" s="177"/>
      <c r="G3685" s="180" t="str">
        <f>IF(F3685&lt;&gt;"",F3685-Information!$D$29,"")</f>
        <v/>
      </c>
      <c r="H3685" s="172"/>
    </row>
    <row r="3686" spans="2:8" ht="13.8" thickBot="1" x14ac:dyDescent="0.3">
      <c r="B3686" s="172"/>
      <c r="C3686" s="172"/>
      <c r="D3686" s="177"/>
      <c r="E3686" s="172"/>
      <c r="F3686" s="177"/>
      <c r="G3686" s="180" t="str">
        <f>IF(F3686&lt;&gt;"",F3686-Information!$D$29,"")</f>
        <v/>
      </c>
      <c r="H3686" s="172"/>
    </row>
    <row r="3687" spans="2:8" ht="13.8" thickBot="1" x14ac:dyDescent="0.3">
      <c r="B3687" s="172"/>
      <c r="C3687" s="172"/>
      <c r="D3687" s="177"/>
      <c r="E3687" s="172"/>
      <c r="F3687" s="177"/>
      <c r="G3687" s="180" t="str">
        <f>IF(F3687&lt;&gt;"",F3687-Information!$D$29,"")</f>
        <v/>
      </c>
      <c r="H3687" s="172"/>
    </row>
    <row r="3688" spans="2:8" ht="13.8" thickBot="1" x14ac:dyDescent="0.3">
      <c r="B3688" s="172"/>
      <c r="C3688" s="172"/>
      <c r="D3688" s="177"/>
      <c r="E3688" s="172"/>
      <c r="F3688" s="177"/>
      <c r="G3688" s="180" t="str">
        <f>IF(F3688&lt;&gt;"",F3688-Information!$D$29,"")</f>
        <v/>
      </c>
      <c r="H3688" s="172"/>
    </row>
    <row r="3689" spans="2:8" ht="13.8" thickBot="1" x14ac:dyDescent="0.3">
      <c r="B3689" s="172"/>
      <c r="C3689" s="172"/>
      <c r="D3689" s="177"/>
      <c r="E3689" s="172"/>
      <c r="F3689" s="177"/>
      <c r="G3689" s="180" t="str">
        <f>IF(F3689&lt;&gt;"",F3689-Information!$D$29,"")</f>
        <v/>
      </c>
      <c r="H3689" s="172"/>
    </row>
    <row r="3690" spans="2:8" ht="13.8" thickBot="1" x14ac:dyDescent="0.3">
      <c r="B3690" s="172"/>
      <c r="C3690" s="172"/>
      <c r="D3690" s="177"/>
      <c r="E3690" s="172"/>
      <c r="F3690" s="177"/>
      <c r="G3690" s="180" t="str">
        <f>IF(F3690&lt;&gt;"",F3690-Information!$D$29,"")</f>
        <v/>
      </c>
      <c r="H3690" s="172"/>
    </row>
    <row r="3691" spans="2:8" ht="13.8" thickBot="1" x14ac:dyDescent="0.3">
      <c r="B3691" s="172"/>
      <c r="C3691" s="172"/>
      <c r="D3691" s="177"/>
      <c r="E3691" s="172"/>
      <c r="F3691" s="177"/>
      <c r="G3691" s="180" t="str">
        <f>IF(F3691&lt;&gt;"",F3691-Information!$D$29,"")</f>
        <v/>
      </c>
      <c r="H3691" s="172"/>
    </row>
    <row r="3692" spans="2:8" ht="13.8" thickBot="1" x14ac:dyDescent="0.3">
      <c r="B3692" s="172"/>
      <c r="C3692" s="172"/>
      <c r="D3692" s="177"/>
      <c r="E3692" s="172"/>
      <c r="F3692" s="177"/>
      <c r="G3692" s="180" t="str">
        <f>IF(F3692&lt;&gt;"",F3692-Information!$D$29,"")</f>
        <v/>
      </c>
      <c r="H3692" s="172"/>
    </row>
    <row r="3693" spans="2:8" ht="13.8" thickBot="1" x14ac:dyDescent="0.3">
      <c r="B3693" s="172"/>
      <c r="C3693" s="172"/>
      <c r="D3693" s="177"/>
      <c r="E3693" s="172"/>
      <c r="F3693" s="177"/>
      <c r="G3693" s="180" t="str">
        <f>IF(F3693&lt;&gt;"",F3693-Information!$D$29,"")</f>
        <v/>
      </c>
      <c r="H3693" s="172"/>
    </row>
    <row r="3694" spans="2:8" ht="13.8" thickBot="1" x14ac:dyDescent="0.3">
      <c r="B3694" s="172"/>
      <c r="C3694" s="172"/>
      <c r="D3694" s="177"/>
      <c r="E3694" s="172"/>
      <c r="F3694" s="177"/>
      <c r="G3694" s="180" t="str">
        <f>IF(F3694&lt;&gt;"",F3694-Information!$D$29,"")</f>
        <v/>
      </c>
      <c r="H3694" s="172"/>
    </row>
    <row r="3695" spans="2:8" ht="13.8" thickBot="1" x14ac:dyDescent="0.3">
      <c r="B3695" s="172"/>
      <c r="C3695" s="172"/>
      <c r="D3695" s="177"/>
      <c r="E3695" s="172"/>
      <c r="F3695" s="177"/>
      <c r="G3695" s="180" t="str">
        <f>IF(F3695&lt;&gt;"",F3695-Information!$D$29,"")</f>
        <v/>
      </c>
      <c r="H3695" s="172"/>
    </row>
    <row r="3696" spans="2:8" ht="13.8" thickBot="1" x14ac:dyDescent="0.3">
      <c r="B3696" s="172"/>
      <c r="C3696" s="172"/>
      <c r="D3696" s="177"/>
      <c r="E3696" s="172"/>
      <c r="F3696" s="177"/>
      <c r="G3696" s="180" t="str">
        <f>IF(F3696&lt;&gt;"",F3696-Information!$D$29,"")</f>
        <v/>
      </c>
      <c r="H3696" s="172"/>
    </row>
    <row r="3697" spans="2:8" ht="13.8" thickBot="1" x14ac:dyDescent="0.3">
      <c r="B3697" s="172"/>
      <c r="C3697" s="172"/>
      <c r="D3697" s="177"/>
      <c r="E3697" s="172"/>
      <c r="F3697" s="177"/>
      <c r="G3697" s="180" t="str">
        <f>IF(F3697&lt;&gt;"",F3697-Information!$D$29,"")</f>
        <v/>
      </c>
      <c r="H3697" s="172"/>
    </row>
    <row r="3698" spans="2:8" ht="13.8" thickBot="1" x14ac:dyDescent="0.3">
      <c r="B3698" s="172"/>
      <c r="C3698" s="172"/>
      <c r="D3698" s="177"/>
      <c r="E3698" s="172"/>
      <c r="F3698" s="177"/>
      <c r="G3698" s="180" t="str">
        <f>IF(F3698&lt;&gt;"",F3698-Information!$D$29,"")</f>
        <v/>
      </c>
      <c r="H3698" s="172"/>
    </row>
    <row r="3699" spans="2:8" ht="13.8" thickBot="1" x14ac:dyDescent="0.3">
      <c r="B3699" s="172"/>
      <c r="C3699" s="172"/>
      <c r="D3699" s="177"/>
      <c r="E3699" s="172"/>
      <c r="F3699" s="177"/>
      <c r="G3699" s="180" t="str">
        <f>IF(F3699&lt;&gt;"",F3699-Information!$D$29,"")</f>
        <v/>
      </c>
      <c r="H3699" s="172"/>
    </row>
    <row r="3700" spans="2:8" ht="13.8" thickBot="1" x14ac:dyDescent="0.3">
      <c r="B3700" s="172"/>
      <c r="C3700" s="172"/>
      <c r="D3700" s="177"/>
      <c r="E3700" s="172"/>
      <c r="F3700" s="177"/>
      <c r="G3700" s="180" t="str">
        <f>IF(F3700&lt;&gt;"",F3700-Information!$D$29,"")</f>
        <v/>
      </c>
      <c r="H3700" s="172"/>
    </row>
    <row r="3701" spans="2:8" ht="13.8" thickBot="1" x14ac:dyDescent="0.3">
      <c r="B3701" s="172"/>
      <c r="C3701" s="172"/>
      <c r="D3701" s="177"/>
      <c r="E3701" s="172"/>
      <c r="F3701" s="177"/>
      <c r="G3701" s="180" t="str">
        <f>IF(F3701&lt;&gt;"",F3701-Information!$D$29,"")</f>
        <v/>
      </c>
      <c r="H3701" s="172"/>
    </row>
    <row r="3702" spans="2:8" ht="13.8" thickBot="1" x14ac:dyDescent="0.3">
      <c r="B3702" s="172"/>
      <c r="C3702" s="172"/>
      <c r="D3702" s="177"/>
      <c r="E3702" s="172"/>
      <c r="F3702" s="177"/>
      <c r="G3702" s="180" t="str">
        <f>IF(F3702&lt;&gt;"",F3702-Information!$D$29,"")</f>
        <v/>
      </c>
      <c r="H3702" s="172"/>
    </row>
    <row r="3703" spans="2:8" ht="13.8" thickBot="1" x14ac:dyDescent="0.3">
      <c r="B3703" s="172"/>
      <c r="C3703" s="172"/>
      <c r="D3703" s="177"/>
      <c r="E3703" s="172"/>
      <c r="F3703" s="177"/>
      <c r="G3703" s="180" t="str">
        <f>IF(F3703&lt;&gt;"",F3703-Information!$D$29,"")</f>
        <v/>
      </c>
      <c r="H3703" s="172"/>
    </row>
    <row r="3704" spans="2:8" ht="13.8" thickBot="1" x14ac:dyDescent="0.3">
      <c r="B3704" s="172"/>
      <c r="C3704" s="172"/>
      <c r="D3704" s="177"/>
      <c r="E3704" s="172"/>
      <c r="F3704" s="177"/>
      <c r="G3704" s="180" t="str">
        <f>IF(F3704&lt;&gt;"",F3704-Information!$D$29,"")</f>
        <v/>
      </c>
      <c r="H3704" s="172"/>
    </row>
    <row r="3705" spans="2:8" ht="13.8" thickBot="1" x14ac:dyDescent="0.3">
      <c r="B3705" s="172"/>
      <c r="C3705" s="172"/>
      <c r="D3705" s="177"/>
      <c r="E3705" s="172"/>
      <c r="F3705" s="177"/>
      <c r="G3705" s="180" t="str">
        <f>IF(F3705&lt;&gt;"",F3705-Information!$D$29,"")</f>
        <v/>
      </c>
      <c r="H3705" s="172"/>
    </row>
    <row r="3706" spans="2:8" ht="13.8" thickBot="1" x14ac:dyDescent="0.3">
      <c r="B3706" s="172"/>
      <c r="C3706" s="172"/>
      <c r="D3706" s="177"/>
      <c r="E3706" s="172"/>
      <c r="F3706" s="177"/>
      <c r="G3706" s="180" t="str">
        <f>IF(F3706&lt;&gt;"",F3706-Information!$D$29,"")</f>
        <v/>
      </c>
      <c r="H3706" s="172"/>
    </row>
    <row r="3707" spans="2:8" ht="13.8" thickBot="1" x14ac:dyDescent="0.3">
      <c r="B3707" s="172"/>
      <c r="C3707" s="172"/>
      <c r="D3707" s="177"/>
      <c r="E3707" s="172"/>
      <c r="F3707" s="177"/>
      <c r="G3707" s="180" t="str">
        <f>IF(F3707&lt;&gt;"",F3707-Information!$D$29,"")</f>
        <v/>
      </c>
      <c r="H3707" s="172"/>
    </row>
    <row r="3708" spans="2:8" ht="13.8" thickBot="1" x14ac:dyDescent="0.3">
      <c r="B3708" s="172"/>
      <c r="C3708" s="172"/>
      <c r="D3708" s="177"/>
      <c r="E3708" s="172"/>
      <c r="F3708" s="177"/>
      <c r="G3708" s="180" t="str">
        <f>IF(F3708&lt;&gt;"",F3708-Information!$D$29,"")</f>
        <v/>
      </c>
      <c r="H3708" s="172"/>
    </row>
    <row r="3709" spans="2:8" ht="13.8" thickBot="1" x14ac:dyDescent="0.3">
      <c r="B3709" s="172"/>
      <c r="C3709" s="172"/>
      <c r="D3709" s="177"/>
      <c r="E3709" s="172"/>
      <c r="F3709" s="177"/>
      <c r="G3709" s="180" t="str">
        <f>IF(F3709&lt;&gt;"",F3709-Information!$D$29,"")</f>
        <v/>
      </c>
      <c r="H3709" s="172"/>
    </row>
    <row r="3710" spans="2:8" ht="13.8" thickBot="1" x14ac:dyDescent="0.3">
      <c r="B3710" s="172"/>
      <c r="C3710" s="172"/>
      <c r="D3710" s="177"/>
      <c r="E3710" s="172"/>
      <c r="F3710" s="177"/>
      <c r="G3710" s="180" t="str">
        <f>IF(F3710&lt;&gt;"",F3710-Information!$D$29,"")</f>
        <v/>
      </c>
      <c r="H3710" s="172"/>
    </row>
    <row r="3711" spans="2:8" ht="13.8" thickBot="1" x14ac:dyDescent="0.3">
      <c r="B3711" s="172"/>
      <c r="C3711" s="172"/>
      <c r="D3711" s="177"/>
      <c r="E3711" s="172"/>
      <c r="F3711" s="177"/>
      <c r="G3711" s="180" t="str">
        <f>IF(F3711&lt;&gt;"",F3711-Information!$D$29,"")</f>
        <v/>
      </c>
      <c r="H3711" s="172"/>
    </row>
    <row r="3712" spans="2:8" ht="13.8" thickBot="1" x14ac:dyDescent="0.3">
      <c r="B3712" s="172"/>
      <c r="C3712" s="172"/>
      <c r="D3712" s="177"/>
      <c r="E3712" s="172"/>
      <c r="F3712" s="177"/>
      <c r="G3712" s="180" t="str">
        <f>IF(F3712&lt;&gt;"",F3712-Information!$D$29,"")</f>
        <v/>
      </c>
      <c r="H3712" s="172"/>
    </row>
    <row r="3713" spans="2:8" ht="13.8" thickBot="1" x14ac:dyDescent="0.3">
      <c r="B3713" s="172"/>
      <c r="C3713" s="172"/>
      <c r="D3713" s="177"/>
      <c r="E3713" s="172"/>
      <c r="F3713" s="177"/>
      <c r="G3713" s="180" t="str">
        <f>IF(F3713&lt;&gt;"",F3713-Information!$D$29,"")</f>
        <v/>
      </c>
      <c r="H3713" s="172"/>
    </row>
    <row r="3714" spans="2:8" ht="13.8" thickBot="1" x14ac:dyDescent="0.3">
      <c r="B3714" s="172"/>
      <c r="C3714" s="172"/>
      <c r="D3714" s="177"/>
      <c r="E3714" s="172"/>
      <c r="F3714" s="177"/>
      <c r="G3714" s="180" t="str">
        <f>IF(F3714&lt;&gt;"",F3714-Information!$D$29,"")</f>
        <v/>
      </c>
      <c r="H3714" s="172"/>
    </row>
    <row r="3715" spans="2:8" ht="13.8" thickBot="1" x14ac:dyDescent="0.3">
      <c r="B3715" s="172"/>
      <c r="C3715" s="172"/>
      <c r="D3715" s="177"/>
      <c r="E3715" s="172"/>
      <c r="F3715" s="177"/>
      <c r="G3715" s="180" t="str">
        <f>IF(F3715&lt;&gt;"",F3715-Information!$D$29,"")</f>
        <v/>
      </c>
      <c r="H3715" s="172"/>
    </row>
    <row r="3716" spans="2:8" ht="13.8" thickBot="1" x14ac:dyDescent="0.3">
      <c r="B3716" s="172"/>
      <c r="C3716" s="172"/>
      <c r="D3716" s="177"/>
      <c r="E3716" s="172"/>
      <c r="F3716" s="177"/>
      <c r="G3716" s="180" t="str">
        <f>IF(F3716&lt;&gt;"",F3716-Information!$D$29,"")</f>
        <v/>
      </c>
      <c r="H3716" s="172"/>
    </row>
    <row r="3717" spans="2:8" ht="13.8" thickBot="1" x14ac:dyDescent="0.3">
      <c r="B3717" s="172"/>
      <c r="C3717" s="172"/>
      <c r="D3717" s="177"/>
      <c r="E3717" s="172"/>
      <c r="F3717" s="177"/>
      <c r="G3717" s="180" t="str">
        <f>IF(F3717&lt;&gt;"",F3717-Information!$D$29,"")</f>
        <v/>
      </c>
      <c r="H3717" s="172"/>
    </row>
    <row r="3718" spans="2:8" ht="13.8" thickBot="1" x14ac:dyDescent="0.3">
      <c r="B3718" s="172"/>
      <c r="C3718" s="172"/>
      <c r="D3718" s="177"/>
      <c r="E3718" s="172"/>
      <c r="F3718" s="177"/>
      <c r="G3718" s="180" t="str">
        <f>IF(F3718&lt;&gt;"",F3718-Information!$D$29,"")</f>
        <v/>
      </c>
      <c r="H3718" s="172"/>
    </row>
    <row r="3719" spans="2:8" ht="13.8" thickBot="1" x14ac:dyDescent="0.3">
      <c r="B3719" s="172"/>
      <c r="C3719" s="172"/>
      <c r="D3719" s="177"/>
      <c r="E3719" s="172"/>
      <c r="F3719" s="177"/>
      <c r="G3719" s="180" t="str">
        <f>IF(F3719&lt;&gt;"",F3719-Information!$D$29,"")</f>
        <v/>
      </c>
      <c r="H3719" s="172"/>
    </row>
    <row r="3720" spans="2:8" ht="13.8" thickBot="1" x14ac:dyDescent="0.3">
      <c r="B3720" s="172"/>
      <c r="C3720" s="172"/>
      <c r="D3720" s="177"/>
      <c r="E3720" s="172"/>
      <c r="F3720" s="177"/>
      <c r="G3720" s="180" t="str">
        <f>IF(F3720&lt;&gt;"",F3720-Information!$D$29,"")</f>
        <v/>
      </c>
      <c r="H3720" s="172"/>
    </row>
    <row r="3721" spans="2:8" ht="13.8" thickBot="1" x14ac:dyDescent="0.3">
      <c r="B3721" s="172"/>
      <c r="C3721" s="172"/>
      <c r="D3721" s="177"/>
      <c r="E3721" s="172"/>
      <c r="F3721" s="177"/>
      <c r="G3721" s="180" t="str">
        <f>IF(F3721&lt;&gt;"",F3721-Information!$D$29,"")</f>
        <v/>
      </c>
      <c r="H3721" s="172"/>
    </row>
    <row r="3722" spans="2:8" ht="13.8" thickBot="1" x14ac:dyDescent="0.3">
      <c r="B3722" s="172"/>
      <c r="C3722" s="172"/>
      <c r="D3722" s="177"/>
      <c r="E3722" s="172"/>
      <c r="F3722" s="177"/>
      <c r="G3722" s="180" t="str">
        <f>IF(F3722&lt;&gt;"",F3722-Information!$D$29,"")</f>
        <v/>
      </c>
      <c r="H3722" s="172"/>
    </row>
    <row r="3723" spans="2:8" ht="13.8" thickBot="1" x14ac:dyDescent="0.3">
      <c r="B3723" s="172"/>
      <c r="C3723" s="172"/>
      <c r="D3723" s="177"/>
      <c r="E3723" s="172"/>
      <c r="F3723" s="177"/>
      <c r="G3723" s="180" t="str">
        <f>IF(F3723&lt;&gt;"",F3723-Information!$D$29,"")</f>
        <v/>
      </c>
      <c r="H3723" s="172"/>
    </row>
    <row r="3724" spans="2:8" ht="13.8" thickBot="1" x14ac:dyDescent="0.3">
      <c r="B3724" s="172"/>
      <c r="C3724" s="172"/>
      <c r="D3724" s="177"/>
      <c r="E3724" s="172"/>
      <c r="F3724" s="177"/>
      <c r="G3724" s="180" t="str">
        <f>IF(F3724&lt;&gt;"",F3724-Information!$D$29,"")</f>
        <v/>
      </c>
      <c r="H3724" s="172"/>
    </row>
    <row r="3725" spans="2:8" ht="13.8" thickBot="1" x14ac:dyDescent="0.3">
      <c r="B3725" s="172"/>
      <c r="C3725" s="172"/>
      <c r="D3725" s="177"/>
      <c r="E3725" s="172"/>
      <c r="F3725" s="177"/>
      <c r="G3725" s="180" t="str">
        <f>IF(F3725&lt;&gt;"",F3725-Information!$D$29,"")</f>
        <v/>
      </c>
      <c r="H3725" s="172"/>
    </row>
    <row r="3726" spans="2:8" ht="13.8" thickBot="1" x14ac:dyDescent="0.3">
      <c r="B3726" s="172"/>
      <c r="C3726" s="172"/>
      <c r="D3726" s="177"/>
      <c r="E3726" s="172"/>
      <c r="F3726" s="177"/>
      <c r="G3726" s="180" t="str">
        <f>IF(F3726&lt;&gt;"",F3726-Information!$D$29,"")</f>
        <v/>
      </c>
      <c r="H3726" s="172"/>
    </row>
    <row r="3727" spans="2:8" ht="13.8" thickBot="1" x14ac:dyDescent="0.3">
      <c r="B3727" s="172"/>
      <c r="C3727" s="172"/>
      <c r="D3727" s="177"/>
      <c r="E3727" s="172"/>
      <c r="F3727" s="177"/>
      <c r="G3727" s="180" t="str">
        <f>IF(F3727&lt;&gt;"",F3727-Information!$D$29,"")</f>
        <v/>
      </c>
      <c r="H3727" s="172"/>
    </row>
    <row r="3728" spans="2:8" ht="13.8" thickBot="1" x14ac:dyDescent="0.3">
      <c r="B3728" s="172"/>
      <c r="C3728" s="172"/>
      <c r="D3728" s="177"/>
      <c r="E3728" s="172"/>
      <c r="F3728" s="177"/>
      <c r="G3728" s="180" t="str">
        <f>IF(F3728&lt;&gt;"",F3728-Information!$D$29,"")</f>
        <v/>
      </c>
      <c r="H3728" s="172"/>
    </row>
    <row r="3729" spans="2:8" ht="13.8" thickBot="1" x14ac:dyDescent="0.3">
      <c r="B3729" s="172"/>
      <c r="C3729" s="172"/>
      <c r="D3729" s="177"/>
      <c r="E3729" s="172"/>
      <c r="F3729" s="177"/>
      <c r="G3729" s="180" t="str">
        <f>IF(F3729&lt;&gt;"",F3729-Information!$D$29,"")</f>
        <v/>
      </c>
      <c r="H3729" s="172"/>
    </row>
    <row r="3730" spans="2:8" ht="13.8" thickBot="1" x14ac:dyDescent="0.3">
      <c r="B3730" s="172"/>
      <c r="C3730" s="172"/>
      <c r="D3730" s="177"/>
      <c r="E3730" s="172"/>
      <c r="F3730" s="177"/>
      <c r="G3730" s="180" t="str">
        <f>IF(F3730&lt;&gt;"",F3730-Information!$D$29,"")</f>
        <v/>
      </c>
      <c r="H3730" s="172"/>
    </row>
    <row r="3731" spans="2:8" ht="13.8" thickBot="1" x14ac:dyDescent="0.3">
      <c r="B3731" s="172"/>
      <c r="C3731" s="172"/>
      <c r="D3731" s="177"/>
      <c r="E3731" s="172"/>
      <c r="F3731" s="177"/>
      <c r="G3731" s="180" t="str">
        <f>IF(F3731&lt;&gt;"",F3731-Information!$D$29,"")</f>
        <v/>
      </c>
      <c r="H3731" s="172"/>
    </row>
    <row r="3732" spans="2:8" ht="13.8" thickBot="1" x14ac:dyDescent="0.3">
      <c r="B3732" s="172"/>
      <c r="C3732" s="172"/>
      <c r="D3732" s="177"/>
      <c r="E3732" s="172"/>
      <c r="F3732" s="177"/>
      <c r="G3732" s="180" t="str">
        <f>IF(F3732&lt;&gt;"",F3732-Information!$D$29,"")</f>
        <v/>
      </c>
      <c r="H3732" s="172"/>
    </row>
    <row r="3733" spans="2:8" ht="13.8" thickBot="1" x14ac:dyDescent="0.3">
      <c r="B3733" s="172"/>
      <c r="C3733" s="172"/>
      <c r="D3733" s="177"/>
      <c r="E3733" s="172"/>
      <c r="F3733" s="177"/>
      <c r="G3733" s="180" t="str">
        <f>IF(F3733&lt;&gt;"",F3733-Information!$D$29,"")</f>
        <v/>
      </c>
      <c r="H3733" s="172"/>
    </row>
    <row r="3734" spans="2:8" ht="13.8" thickBot="1" x14ac:dyDescent="0.3">
      <c r="B3734" s="172"/>
      <c r="C3734" s="172"/>
      <c r="D3734" s="177"/>
      <c r="E3734" s="172"/>
      <c r="F3734" s="177"/>
      <c r="G3734" s="180" t="str">
        <f>IF(F3734&lt;&gt;"",F3734-Information!$D$29,"")</f>
        <v/>
      </c>
      <c r="H3734" s="172"/>
    </row>
    <row r="3735" spans="2:8" ht="13.8" thickBot="1" x14ac:dyDescent="0.3">
      <c r="B3735" s="172"/>
      <c r="C3735" s="172"/>
      <c r="D3735" s="177"/>
      <c r="E3735" s="172"/>
      <c r="F3735" s="177"/>
      <c r="G3735" s="180" t="str">
        <f>IF(F3735&lt;&gt;"",F3735-Information!$D$29,"")</f>
        <v/>
      </c>
      <c r="H3735" s="172"/>
    </row>
    <row r="3736" spans="2:8" ht="13.8" thickBot="1" x14ac:dyDescent="0.3">
      <c r="B3736" s="172"/>
      <c r="C3736" s="172"/>
      <c r="D3736" s="177"/>
      <c r="E3736" s="172"/>
      <c r="F3736" s="177"/>
      <c r="G3736" s="180" t="str">
        <f>IF(F3736&lt;&gt;"",F3736-Information!$D$29,"")</f>
        <v/>
      </c>
      <c r="H3736" s="172"/>
    </row>
    <row r="3737" spans="2:8" ht="13.8" thickBot="1" x14ac:dyDescent="0.3">
      <c r="B3737" s="172"/>
      <c r="C3737" s="172"/>
      <c r="D3737" s="177"/>
      <c r="E3737" s="172"/>
      <c r="F3737" s="177"/>
      <c r="G3737" s="180" t="str">
        <f>IF(F3737&lt;&gt;"",F3737-Information!$D$29,"")</f>
        <v/>
      </c>
      <c r="H3737" s="172"/>
    </row>
    <row r="3738" spans="2:8" ht="13.8" thickBot="1" x14ac:dyDescent="0.3">
      <c r="B3738" s="172"/>
      <c r="C3738" s="172"/>
      <c r="D3738" s="177"/>
      <c r="E3738" s="172"/>
      <c r="F3738" s="177"/>
      <c r="G3738" s="180" t="str">
        <f>IF(F3738&lt;&gt;"",F3738-Information!$D$29,"")</f>
        <v/>
      </c>
      <c r="H3738" s="172"/>
    </row>
    <row r="3739" spans="2:8" ht="13.8" thickBot="1" x14ac:dyDescent="0.3">
      <c r="B3739" s="172"/>
      <c r="C3739" s="172"/>
      <c r="D3739" s="177"/>
      <c r="E3739" s="172"/>
      <c r="F3739" s="177"/>
      <c r="G3739" s="180" t="str">
        <f>IF(F3739&lt;&gt;"",F3739-Information!$D$29,"")</f>
        <v/>
      </c>
      <c r="H3739" s="172"/>
    </row>
    <row r="3740" spans="2:8" ht="13.8" thickBot="1" x14ac:dyDescent="0.3">
      <c r="B3740" s="172"/>
      <c r="C3740" s="172"/>
      <c r="D3740" s="177"/>
      <c r="E3740" s="172"/>
      <c r="F3740" s="177"/>
      <c r="G3740" s="180" t="str">
        <f>IF(F3740&lt;&gt;"",F3740-Information!$D$29,"")</f>
        <v/>
      </c>
      <c r="H3740" s="172"/>
    </row>
    <row r="3741" spans="2:8" ht="13.8" thickBot="1" x14ac:dyDescent="0.3">
      <c r="B3741" s="172"/>
      <c r="C3741" s="172"/>
      <c r="D3741" s="177"/>
      <c r="E3741" s="172"/>
      <c r="F3741" s="177"/>
      <c r="G3741" s="180" t="str">
        <f>IF(F3741&lt;&gt;"",F3741-Information!$D$29,"")</f>
        <v/>
      </c>
      <c r="H3741" s="172"/>
    </row>
    <row r="3742" spans="2:8" ht="13.8" thickBot="1" x14ac:dyDescent="0.3">
      <c r="B3742" s="172"/>
      <c r="C3742" s="172"/>
      <c r="D3742" s="177"/>
      <c r="E3742" s="172"/>
      <c r="F3742" s="177"/>
      <c r="G3742" s="180" t="str">
        <f>IF(F3742&lt;&gt;"",F3742-Information!$D$29,"")</f>
        <v/>
      </c>
      <c r="H3742" s="172"/>
    </row>
    <row r="3743" spans="2:8" ht="13.8" thickBot="1" x14ac:dyDescent="0.3">
      <c r="B3743" s="172"/>
      <c r="C3743" s="172"/>
      <c r="D3743" s="177"/>
      <c r="E3743" s="172"/>
      <c r="F3743" s="177"/>
      <c r="G3743" s="180" t="str">
        <f>IF(F3743&lt;&gt;"",F3743-Information!$D$29,"")</f>
        <v/>
      </c>
      <c r="H3743" s="172"/>
    </row>
    <row r="3744" spans="2:8" ht="13.8" thickBot="1" x14ac:dyDescent="0.3">
      <c r="B3744" s="172"/>
      <c r="C3744" s="172"/>
      <c r="D3744" s="177"/>
      <c r="E3744" s="172"/>
      <c r="F3744" s="177"/>
      <c r="G3744" s="180" t="str">
        <f>IF(F3744&lt;&gt;"",F3744-Information!$D$29,"")</f>
        <v/>
      </c>
      <c r="H3744" s="172"/>
    </row>
    <row r="3745" spans="2:8" ht="13.8" thickBot="1" x14ac:dyDescent="0.3">
      <c r="B3745" s="172"/>
      <c r="C3745" s="172"/>
      <c r="D3745" s="177"/>
      <c r="E3745" s="172"/>
      <c r="F3745" s="177"/>
      <c r="G3745" s="180" t="str">
        <f>IF(F3745&lt;&gt;"",F3745-Information!$D$29,"")</f>
        <v/>
      </c>
      <c r="H3745" s="172"/>
    </row>
    <row r="3746" spans="2:8" ht="13.8" thickBot="1" x14ac:dyDescent="0.3">
      <c r="B3746" s="172"/>
      <c r="C3746" s="172"/>
      <c r="D3746" s="177"/>
      <c r="E3746" s="172"/>
      <c r="F3746" s="177"/>
      <c r="G3746" s="180" t="str">
        <f>IF(F3746&lt;&gt;"",F3746-Information!$D$29,"")</f>
        <v/>
      </c>
      <c r="H3746" s="172"/>
    </row>
    <row r="3747" spans="2:8" ht="13.8" thickBot="1" x14ac:dyDescent="0.3">
      <c r="B3747" s="172"/>
      <c r="C3747" s="172"/>
      <c r="D3747" s="177"/>
      <c r="E3747" s="172"/>
      <c r="F3747" s="177"/>
      <c r="G3747" s="180" t="str">
        <f>IF(F3747&lt;&gt;"",F3747-Information!$D$29,"")</f>
        <v/>
      </c>
      <c r="H3747" s="172"/>
    </row>
    <row r="3748" spans="2:8" ht="13.8" thickBot="1" x14ac:dyDescent="0.3">
      <c r="B3748" s="172"/>
      <c r="C3748" s="172"/>
      <c r="D3748" s="177"/>
      <c r="E3748" s="172"/>
      <c r="F3748" s="177"/>
      <c r="G3748" s="180" t="str">
        <f>IF(F3748&lt;&gt;"",F3748-Information!$D$29,"")</f>
        <v/>
      </c>
      <c r="H3748" s="172"/>
    </row>
    <row r="3749" spans="2:8" ht="13.8" thickBot="1" x14ac:dyDescent="0.3">
      <c r="B3749" s="172"/>
      <c r="C3749" s="172"/>
      <c r="D3749" s="177"/>
      <c r="E3749" s="172"/>
      <c r="F3749" s="177"/>
      <c r="G3749" s="180" t="str">
        <f>IF(F3749&lt;&gt;"",F3749-Information!$D$29,"")</f>
        <v/>
      </c>
      <c r="H3749" s="172"/>
    </row>
    <row r="3750" spans="2:8" ht="13.8" thickBot="1" x14ac:dyDescent="0.3">
      <c r="B3750" s="172"/>
      <c r="C3750" s="172"/>
      <c r="D3750" s="177"/>
      <c r="E3750" s="172"/>
      <c r="F3750" s="177"/>
      <c r="G3750" s="180" t="str">
        <f>IF(F3750&lt;&gt;"",F3750-Information!$D$29,"")</f>
        <v/>
      </c>
      <c r="H3750" s="172"/>
    </row>
    <row r="3751" spans="2:8" ht="13.8" thickBot="1" x14ac:dyDescent="0.3">
      <c r="B3751" s="172"/>
      <c r="C3751" s="172"/>
      <c r="D3751" s="177"/>
      <c r="E3751" s="172"/>
      <c r="F3751" s="177"/>
      <c r="G3751" s="180" t="str">
        <f>IF(F3751&lt;&gt;"",F3751-Information!$D$29,"")</f>
        <v/>
      </c>
      <c r="H3751" s="172"/>
    </row>
    <row r="3752" spans="2:8" ht="13.8" thickBot="1" x14ac:dyDescent="0.3">
      <c r="B3752" s="172"/>
      <c r="C3752" s="172"/>
      <c r="D3752" s="177"/>
      <c r="E3752" s="172"/>
      <c r="F3752" s="177"/>
      <c r="G3752" s="180" t="str">
        <f>IF(F3752&lt;&gt;"",F3752-Information!$D$29,"")</f>
        <v/>
      </c>
      <c r="H3752" s="172"/>
    </row>
    <row r="3753" spans="2:8" ht="13.8" thickBot="1" x14ac:dyDescent="0.3">
      <c r="B3753" s="172"/>
      <c r="C3753" s="172"/>
      <c r="D3753" s="177"/>
      <c r="E3753" s="172"/>
      <c r="F3753" s="177"/>
      <c r="G3753" s="180" t="str">
        <f>IF(F3753&lt;&gt;"",F3753-Information!$D$29,"")</f>
        <v/>
      </c>
      <c r="H3753" s="172"/>
    </row>
    <row r="3754" spans="2:8" ht="13.8" thickBot="1" x14ac:dyDescent="0.3">
      <c r="B3754" s="172"/>
      <c r="C3754" s="172"/>
      <c r="D3754" s="177"/>
      <c r="E3754" s="172"/>
      <c r="F3754" s="177"/>
      <c r="G3754" s="180" t="str">
        <f>IF(F3754&lt;&gt;"",F3754-Information!$D$29,"")</f>
        <v/>
      </c>
      <c r="H3754" s="172"/>
    </row>
    <row r="3755" spans="2:8" ht="13.8" thickBot="1" x14ac:dyDescent="0.3">
      <c r="B3755" s="172"/>
      <c r="C3755" s="172"/>
      <c r="D3755" s="177"/>
      <c r="E3755" s="172"/>
      <c r="F3755" s="177"/>
      <c r="G3755" s="180" t="str">
        <f>IF(F3755&lt;&gt;"",F3755-Information!$D$29,"")</f>
        <v/>
      </c>
      <c r="H3755" s="172"/>
    </row>
    <row r="3756" spans="2:8" ht="13.8" thickBot="1" x14ac:dyDescent="0.3">
      <c r="B3756" s="172"/>
      <c r="C3756" s="172"/>
      <c r="D3756" s="177"/>
      <c r="E3756" s="172"/>
      <c r="F3756" s="177"/>
      <c r="G3756" s="180" t="str">
        <f>IF(F3756&lt;&gt;"",F3756-Information!$D$29,"")</f>
        <v/>
      </c>
      <c r="H3756" s="172"/>
    </row>
    <row r="3757" spans="2:8" ht="13.8" thickBot="1" x14ac:dyDescent="0.3">
      <c r="B3757" s="172"/>
      <c r="C3757" s="172"/>
      <c r="D3757" s="177"/>
      <c r="E3757" s="172"/>
      <c r="F3757" s="177"/>
      <c r="G3757" s="180" t="str">
        <f>IF(F3757&lt;&gt;"",F3757-Information!$D$29,"")</f>
        <v/>
      </c>
      <c r="H3757" s="172"/>
    </row>
    <row r="3758" spans="2:8" ht="13.8" thickBot="1" x14ac:dyDescent="0.3">
      <c r="B3758" s="172"/>
      <c r="C3758" s="172"/>
      <c r="D3758" s="177"/>
      <c r="E3758" s="172"/>
      <c r="F3758" s="177"/>
      <c r="G3758" s="180" t="str">
        <f>IF(F3758&lt;&gt;"",F3758-Information!$D$29,"")</f>
        <v/>
      </c>
      <c r="H3758" s="172"/>
    </row>
    <row r="3759" spans="2:8" ht="13.8" thickBot="1" x14ac:dyDescent="0.3">
      <c r="B3759" s="172"/>
      <c r="C3759" s="172"/>
      <c r="D3759" s="177"/>
      <c r="E3759" s="172"/>
      <c r="F3759" s="177"/>
      <c r="G3759" s="180" t="str">
        <f>IF(F3759&lt;&gt;"",F3759-Information!$D$29,"")</f>
        <v/>
      </c>
      <c r="H3759" s="172"/>
    </row>
    <row r="3760" spans="2:8" ht="13.8" thickBot="1" x14ac:dyDescent="0.3">
      <c r="B3760" s="172"/>
      <c r="C3760" s="172"/>
      <c r="D3760" s="177"/>
      <c r="E3760" s="172"/>
      <c r="F3760" s="177"/>
      <c r="G3760" s="180" t="str">
        <f>IF(F3760&lt;&gt;"",F3760-Information!$D$29,"")</f>
        <v/>
      </c>
      <c r="H3760" s="172"/>
    </row>
    <row r="3761" spans="2:8" ht="13.8" thickBot="1" x14ac:dyDescent="0.3">
      <c r="B3761" s="172"/>
      <c r="C3761" s="172"/>
      <c r="D3761" s="177"/>
      <c r="E3761" s="172"/>
      <c r="F3761" s="177"/>
      <c r="G3761" s="180" t="str">
        <f>IF(F3761&lt;&gt;"",F3761-Information!$D$29,"")</f>
        <v/>
      </c>
      <c r="H3761" s="172"/>
    </row>
    <row r="3762" spans="2:8" ht="13.8" thickBot="1" x14ac:dyDescent="0.3">
      <c r="B3762" s="172"/>
      <c r="C3762" s="172"/>
      <c r="D3762" s="177"/>
      <c r="E3762" s="172"/>
      <c r="F3762" s="177"/>
      <c r="G3762" s="180" t="str">
        <f>IF(F3762&lt;&gt;"",F3762-Information!$D$29,"")</f>
        <v/>
      </c>
      <c r="H3762" s="172"/>
    </row>
    <row r="3763" spans="2:8" ht="13.8" thickBot="1" x14ac:dyDescent="0.3">
      <c r="B3763" s="172"/>
      <c r="C3763" s="172"/>
      <c r="D3763" s="177"/>
      <c r="E3763" s="172"/>
      <c r="F3763" s="177"/>
      <c r="G3763" s="180" t="str">
        <f>IF(F3763&lt;&gt;"",F3763-Information!$D$29,"")</f>
        <v/>
      </c>
      <c r="H3763" s="172"/>
    </row>
    <row r="3764" spans="2:8" ht="13.8" thickBot="1" x14ac:dyDescent="0.3">
      <c r="B3764" s="172"/>
      <c r="C3764" s="172"/>
      <c r="D3764" s="177"/>
      <c r="E3764" s="172"/>
      <c r="F3764" s="177"/>
      <c r="G3764" s="180" t="str">
        <f>IF(F3764&lt;&gt;"",F3764-Information!$D$29,"")</f>
        <v/>
      </c>
      <c r="H3764" s="172"/>
    </row>
    <row r="3765" spans="2:8" ht="13.8" thickBot="1" x14ac:dyDescent="0.3">
      <c r="B3765" s="172"/>
      <c r="C3765" s="172"/>
      <c r="D3765" s="177"/>
      <c r="E3765" s="172"/>
      <c r="F3765" s="177"/>
      <c r="G3765" s="180" t="str">
        <f>IF(F3765&lt;&gt;"",F3765-Information!$D$29,"")</f>
        <v/>
      </c>
      <c r="H3765" s="172"/>
    </row>
    <row r="3766" spans="2:8" ht="13.8" thickBot="1" x14ac:dyDescent="0.3">
      <c r="B3766" s="172"/>
      <c r="C3766" s="172"/>
      <c r="D3766" s="177"/>
      <c r="E3766" s="172"/>
      <c r="F3766" s="177"/>
      <c r="G3766" s="180" t="str">
        <f>IF(F3766&lt;&gt;"",F3766-Information!$D$29,"")</f>
        <v/>
      </c>
      <c r="H3766" s="172"/>
    </row>
    <row r="3767" spans="2:8" ht="13.8" thickBot="1" x14ac:dyDescent="0.3">
      <c r="B3767" s="172"/>
      <c r="C3767" s="172"/>
      <c r="D3767" s="177"/>
      <c r="E3767" s="172"/>
      <c r="F3767" s="177"/>
      <c r="G3767" s="180" t="str">
        <f>IF(F3767&lt;&gt;"",F3767-Information!$D$29,"")</f>
        <v/>
      </c>
      <c r="H3767" s="172"/>
    </row>
    <row r="3768" spans="2:8" ht="13.8" thickBot="1" x14ac:dyDescent="0.3">
      <c r="B3768" s="172"/>
      <c r="C3768" s="172"/>
      <c r="D3768" s="177"/>
      <c r="E3768" s="172"/>
      <c r="F3768" s="177"/>
      <c r="G3768" s="180" t="str">
        <f>IF(F3768&lt;&gt;"",F3768-Information!$D$29,"")</f>
        <v/>
      </c>
      <c r="H3768" s="172"/>
    </row>
    <row r="3769" spans="2:8" ht="13.8" thickBot="1" x14ac:dyDescent="0.3">
      <c r="B3769" s="172"/>
      <c r="C3769" s="172"/>
      <c r="D3769" s="177"/>
      <c r="E3769" s="172"/>
      <c r="F3769" s="177"/>
      <c r="G3769" s="180" t="str">
        <f>IF(F3769&lt;&gt;"",F3769-Information!$D$29,"")</f>
        <v/>
      </c>
      <c r="H3769" s="172"/>
    </row>
    <row r="3770" spans="2:8" ht="13.8" thickBot="1" x14ac:dyDescent="0.3">
      <c r="B3770" s="172"/>
      <c r="C3770" s="172"/>
      <c r="D3770" s="177"/>
      <c r="E3770" s="172"/>
      <c r="F3770" s="177"/>
      <c r="G3770" s="180" t="str">
        <f>IF(F3770&lt;&gt;"",F3770-Information!$D$29,"")</f>
        <v/>
      </c>
      <c r="H3770" s="172"/>
    </row>
    <row r="3771" spans="2:8" ht="13.8" thickBot="1" x14ac:dyDescent="0.3">
      <c r="B3771" s="172"/>
      <c r="C3771" s="172"/>
      <c r="D3771" s="177"/>
      <c r="E3771" s="172"/>
      <c r="F3771" s="177"/>
      <c r="G3771" s="180" t="str">
        <f>IF(F3771&lt;&gt;"",F3771-Information!$D$29,"")</f>
        <v/>
      </c>
      <c r="H3771" s="172"/>
    </row>
    <row r="3772" spans="2:8" ht="13.8" thickBot="1" x14ac:dyDescent="0.3">
      <c r="B3772" s="172"/>
      <c r="C3772" s="172"/>
      <c r="D3772" s="177"/>
      <c r="E3772" s="172"/>
      <c r="F3772" s="177"/>
      <c r="G3772" s="180" t="str">
        <f>IF(F3772&lt;&gt;"",F3772-Information!$D$29,"")</f>
        <v/>
      </c>
      <c r="H3772" s="172"/>
    </row>
    <row r="3773" spans="2:8" ht="13.8" thickBot="1" x14ac:dyDescent="0.3">
      <c r="B3773" s="172"/>
      <c r="C3773" s="172"/>
      <c r="D3773" s="177"/>
      <c r="E3773" s="172"/>
      <c r="F3773" s="177"/>
      <c r="G3773" s="180" t="str">
        <f>IF(F3773&lt;&gt;"",F3773-Information!$D$29,"")</f>
        <v/>
      </c>
      <c r="H3773" s="172"/>
    </row>
    <row r="3774" spans="2:8" ht="13.8" thickBot="1" x14ac:dyDescent="0.3">
      <c r="B3774" s="172"/>
      <c r="C3774" s="172"/>
      <c r="D3774" s="177"/>
      <c r="E3774" s="172"/>
      <c r="F3774" s="177"/>
      <c r="G3774" s="180" t="str">
        <f>IF(F3774&lt;&gt;"",F3774-Information!$D$29,"")</f>
        <v/>
      </c>
      <c r="H3774" s="172"/>
    </row>
    <row r="3775" spans="2:8" ht="13.8" thickBot="1" x14ac:dyDescent="0.3">
      <c r="B3775" s="172"/>
      <c r="C3775" s="172"/>
      <c r="D3775" s="177"/>
      <c r="E3775" s="172"/>
      <c r="F3775" s="177"/>
      <c r="G3775" s="180" t="str">
        <f>IF(F3775&lt;&gt;"",F3775-Information!$D$29,"")</f>
        <v/>
      </c>
      <c r="H3775" s="172"/>
    </row>
    <row r="3776" spans="2:8" ht="13.8" thickBot="1" x14ac:dyDescent="0.3">
      <c r="B3776" s="172"/>
      <c r="C3776" s="172"/>
      <c r="D3776" s="177"/>
      <c r="E3776" s="172"/>
      <c r="F3776" s="177"/>
      <c r="G3776" s="180" t="str">
        <f>IF(F3776&lt;&gt;"",F3776-Information!$D$29,"")</f>
        <v/>
      </c>
      <c r="H3776" s="172"/>
    </row>
    <row r="3777" spans="2:8" ht="13.8" thickBot="1" x14ac:dyDescent="0.3">
      <c r="B3777" s="172"/>
      <c r="C3777" s="172"/>
      <c r="D3777" s="177"/>
      <c r="E3777" s="172"/>
      <c r="F3777" s="177"/>
      <c r="G3777" s="180" t="str">
        <f>IF(F3777&lt;&gt;"",F3777-Information!$D$29,"")</f>
        <v/>
      </c>
      <c r="H3777" s="172"/>
    </row>
    <row r="3778" spans="2:8" ht="13.8" thickBot="1" x14ac:dyDescent="0.3">
      <c r="B3778" s="172"/>
      <c r="C3778" s="172"/>
      <c r="D3778" s="177"/>
      <c r="E3778" s="172"/>
      <c r="F3778" s="177"/>
      <c r="G3778" s="180" t="str">
        <f>IF(F3778&lt;&gt;"",F3778-Information!$D$29,"")</f>
        <v/>
      </c>
      <c r="H3778" s="172"/>
    </row>
    <row r="3779" spans="2:8" ht="13.8" thickBot="1" x14ac:dyDescent="0.3">
      <c r="B3779" s="172"/>
      <c r="C3779" s="172"/>
      <c r="D3779" s="177"/>
      <c r="E3779" s="172"/>
      <c r="F3779" s="177"/>
      <c r="G3779" s="180" t="str">
        <f>IF(F3779&lt;&gt;"",F3779-Information!$D$29,"")</f>
        <v/>
      </c>
      <c r="H3779" s="172"/>
    </row>
    <row r="3780" spans="2:8" ht="13.8" thickBot="1" x14ac:dyDescent="0.3">
      <c r="B3780" s="172"/>
      <c r="C3780" s="172"/>
      <c r="D3780" s="177"/>
      <c r="E3780" s="172"/>
      <c r="F3780" s="177"/>
      <c r="G3780" s="180" t="str">
        <f>IF(F3780&lt;&gt;"",F3780-Information!$D$29,"")</f>
        <v/>
      </c>
      <c r="H3780" s="172"/>
    </row>
    <row r="3781" spans="2:8" ht="13.8" thickBot="1" x14ac:dyDescent="0.3">
      <c r="B3781" s="172"/>
      <c r="C3781" s="172"/>
      <c r="D3781" s="177"/>
      <c r="E3781" s="172"/>
      <c r="F3781" s="177"/>
      <c r="G3781" s="180" t="str">
        <f>IF(F3781&lt;&gt;"",F3781-Information!$D$29,"")</f>
        <v/>
      </c>
      <c r="H3781" s="172"/>
    </row>
    <row r="3782" spans="2:8" ht="13.8" thickBot="1" x14ac:dyDescent="0.3">
      <c r="B3782" s="172"/>
      <c r="C3782" s="172"/>
      <c r="D3782" s="177"/>
      <c r="E3782" s="172"/>
      <c r="F3782" s="177"/>
      <c r="G3782" s="180" t="str">
        <f>IF(F3782&lt;&gt;"",F3782-Information!$D$29,"")</f>
        <v/>
      </c>
      <c r="H3782" s="172"/>
    </row>
    <row r="3783" spans="2:8" ht="13.8" thickBot="1" x14ac:dyDescent="0.3">
      <c r="B3783" s="172"/>
      <c r="C3783" s="172"/>
      <c r="D3783" s="177"/>
      <c r="E3783" s="172"/>
      <c r="F3783" s="177"/>
      <c r="G3783" s="180" t="str">
        <f>IF(F3783&lt;&gt;"",F3783-Information!$D$29,"")</f>
        <v/>
      </c>
      <c r="H3783" s="172"/>
    </row>
    <row r="3784" spans="2:8" ht="13.8" thickBot="1" x14ac:dyDescent="0.3">
      <c r="B3784" s="172"/>
      <c r="C3784" s="172"/>
      <c r="D3784" s="177"/>
      <c r="E3784" s="172"/>
      <c r="F3784" s="177"/>
      <c r="G3784" s="180" t="str">
        <f>IF(F3784&lt;&gt;"",F3784-Information!$D$29,"")</f>
        <v/>
      </c>
      <c r="H3784" s="172"/>
    </row>
    <row r="3785" spans="2:8" ht="13.8" thickBot="1" x14ac:dyDescent="0.3">
      <c r="B3785" s="172"/>
      <c r="C3785" s="172"/>
      <c r="D3785" s="177"/>
      <c r="E3785" s="172"/>
      <c r="F3785" s="177"/>
      <c r="G3785" s="180" t="str">
        <f>IF(F3785&lt;&gt;"",F3785-Information!$D$29,"")</f>
        <v/>
      </c>
      <c r="H3785" s="172"/>
    </row>
    <row r="3786" spans="2:8" ht="13.8" thickBot="1" x14ac:dyDescent="0.3">
      <c r="B3786" s="172"/>
      <c r="C3786" s="172"/>
      <c r="D3786" s="177"/>
      <c r="E3786" s="172"/>
      <c r="F3786" s="177"/>
      <c r="G3786" s="180" t="str">
        <f>IF(F3786&lt;&gt;"",F3786-Information!$D$29,"")</f>
        <v/>
      </c>
      <c r="H3786" s="172"/>
    </row>
    <row r="3787" spans="2:8" ht="13.8" thickBot="1" x14ac:dyDescent="0.3">
      <c r="B3787" s="172"/>
      <c r="C3787" s="172"/>
      <c r="D3787" s="177"/>
      <c r="E3787" s="172"/>
      <c r="F3787" s="177"/>
      <c r="G3787" s="180" t="str">
        <f>IF(F3787&lt;&gt;"",F3787-Information!$D$29,"")</f>
        <v/>
      </c>
      <c r="H3787" s="172"/>
    </row>
    <row r="3788" spans="2:8" ht="13.8" thickBot="1" x14ac:dyDescent="0.3">
      <c r="B3788" s="172"/>
      <c r="C3788" s="172"/>
      <c r="D3788" s="177"/>
      <c r="E3788" s="172"/>
      <c r="F3788" s="177"/>
      <c r="G3788" s="180" t="str">
        <f>IF(F3788&lt;&gt;"",F3788-Information!$D$29,"")</f>
        <v/>
      </c>
      <c r="H3788" s="172"/>
    </row>
    <row r="3789" spans="2:8" ht="13.8" thickBot="1" x14ac:dyDescent="0.3">
      <c r="B3789" s="172"/>
      <c r="C3789" s="172"/>
      <c r="D3789" s="177"/>
      <c r="E3789" s="172"/>
      <c r="F3789" s="177"/>
      <c r="G3789" s="180" t="str">
        <f>IF(F3789&lt;&gt;"",F3789-Information!$D$29,"")</f>
        <v/>
      </c>
      <c r="H3789" s="172"/>
    </row>
    <row r="3790" spans="2:8" ht="13.8" thickBot="1" x14ac:dyDescent="0.3">
      <c r="B3790" s="172"/>
      <c r="C3790" s="172"/>
      <c r="D3790" s="177"/>
      <c r="E3790" s="172"/>
      <c r="F3790" s="177"/>
      <c r="G3790" s="180" t="str">
        <f>IF(F3790&lt;&gt;"",F3790-Information!$D$29,"")</f>
        <v/>
      </c>
      <c r="H3790" s="172"/>
    </row>
    <row r="3791" spans="2:8" ht="13.8" thickBot="1" x14ac:dyDescent="0.3">
      <c r="B3791" s="172"/>
      <c r="C3791" s="172"/>
      <c r="D3791" s="177"/>
      <c r="E3791" s="172"/>
      <c r="F3791" s="177"/>
      <c r="G3791" s="180" t="str">
        <f>IF(F3791&lt;&gt;"",F3791-Information!$D$29,"")</f>
        <v/>
      </c>
      <c r="H3791" s="172"/>
    </row>
    <row r="3792" spans="2:8" ht="13.8" thickBot="1" x14ac:dyDescent="0.3">
      <c r="B3792" s="172"/>
      <c r="C3792" s="172"/>
      <c r="D3792" s="177"/>
      <c r="E3792" s="172"/>
      <c r="F3792" s="177"/>
      <c r="G3792" s="180" t="str">
        <f>IF(F3792&lt;&gt;"",F3792-Information!$D$29,"")</f>
        <v/>
      </c>
      <c r="H3792" s="172"/>
    </row>
    <row r="3793" spans="2:8" ht="13.8" thickBot="1" x14ac:dyDescent="0.3">
      <c r="B3793" s="172"/>
      <c r="C3793" s="172"/>
      <c r="D3793" s="177"/>
      <c r="E3793" s="172"/>
      <c r="F3793" s="177"/>
      <c r="G3793" s="180" t="str">
        <f>IF(F3793&lt;&gt;"",F3793-Information!$D$29,"")</f>
        <v/>
      </c>
      <c r="H3793" s="172"/>
    </row>
    <row r="3794" spans="2:8" ht="13.8" thickBot="1" x14ac:dyDescent="0.3">
      <c r="B3794" s="172"/>
      <c r="C3794" s="172"/>
      <c r="D3794" s="177"/>
      <c r="E3794" s="172"/>
      <c r="F3794" s="177"/>
      <c r="G3794" s="180" t="str">
        <f>IF(F3794&lt;&gt;"",F3794-Information!$D$29,"")</f>
        <v/>
      </c>
      <c r="H3794" s="172"/>
    </row>
    <row r="3795" spans="2:8" ht="13.8" thickBot="1" x14ac:dyDescent="0.3">
      <c r="B3795" s="172"/>
      <c r="C3795" s="172"/>
      <c r="D3795" s="177"/>
      <c r="E3795" s="172"/>
      <c r="F3795" s="177"/>
      <c r="G3795" s="180" t="str">
        <f>IF(F3795&lt;&gt;"",F3795-Information!$D$29,"")</f>
        <v/>
      </c>
      <c r="H3795" s="172"/>
    </row>
    <row r="3796" spans="2:8" ht="13.8" thickBot="1" x14ac:dyDescent="0.3">
      <c r="B3796" s="172"/>
      <c r="C3796" s="172"/>
      <c r="D3796" s="177"/>
      <c r="E3796" s="172"/>
      <c r="F3796" s="177"/>
      <c r="G3796" s="180" t="str">
        <f>IF(F3796&lt;&gt;"",F3796-Information!$D$29,"")</f>
        <v/>
      </c>
      <c r="H3796" s="172"/>
    </row>
    <row r="3797" spans="2:8" ht="13.8" thickBot="1" x14ac:dyDescent="0.3">
      <c r="B3797" s="172"/>
      <c r="C3797" s="172"/>
      <c r="D3797" s="177"/>
      <c r="E3797" s="172"/>
      <c r="F3797" s="177"/>
      <c r="G3797" s="180" t="str">
        <f>IF(F3797&lt;&gt;"",F3797-Information!$D$29,"")</f>
        <v/>
      </c>
      <c r="H3797" s="172"/>
    </row>
    <row r="3798" spans="2:8" ht="13.8" thickBot="1" x14ac:dyDescent="0.3">
      <c r="B3798" s="172"/>
      <c r="C3798" s="172"/>
      <c r="D3798" s="177"/>
      <c r="E3798" s="172"/>
      <c r="F3798" s="177"/>
      <c r="G3798" s="180" t="str">
        <f>IF(F3798&lt;&gt;"",F3798-Information!$D$29,"")</f>
        <v/>
      </c>
      <c r="H3798" s="172"/>
    </row>
    <row r="3799" spans="2:8" ht="13.8" thickBot="1" x14ac:dyDescent="0.3">
      <c r="B3799" s="172"/>
      <c r="C3799" s="172"/>
      <c r="D3799" s="177"/>
      <c r="E3799" s="172"/>
      <c r="F3799" s="177"/>
      <c r="G3799" s="180" t="str">
        <f>IF(F3799&lt;&gt;"",F3799-Information!$D$29,"")</f>
        <v/>
      </c>
      <c r="H3799" s="172"/>
    </row>
    <row r="3800" spans="2:8" ht="13.8" thickBot="1" x14ac:dyDescent="0.3">
      <c r="B3800" s="172"/>
      <c r="C3800" s="172"/>
      <c r="D3800" s="177"/>
      <c r="E3800" s="172"/>
      <c r="F3800" s="177"/>
      <c r="G3800" s="180" t="str">
        <f>IF(F3800&lt;&gt;"",F3800-Information!$D$29,"")</f>
        <v/>
      </c>
      <c r="H3800" s="172"/>
    </row>
    <row r="3801" spans="2:8" ht="13.8" thickBot="1" x14ac:dyDescent="0.3">
      <c r="B3801" s="172"/>
      <c r="C3801" s="172"/>
      <c r="D3801" s="177"/>
      <c r="E3801" s="172"/>
      <c r="F3801" s="177"/>
      <c r="G3801" s="180" t="str">
        <f>IF(F3801&lt;&gt;"",F3801-Information!$D$29,"")</f>
        <v/>
      </c>
      <c r="H3801" s="172"/>
    </row>
    <row r="3802" spans="2:8" ht="13.8" thickBot="1" x14ac:dyDescent="0.3">
      <c r="B3802" s="172"/>
      <c r="C3802" s="172"/>
      <c r="D3802" s="177"/>
      <c r="E3802" s="172"/>
      <c r="F3802" s="177"/>
      <c r="G3802" s="180" t="str">
        <f>IF(F3802&lt;&gt;"",F3802-Information!$D$29,"")</f>
        <v/>
      </c>
      <c r="H3802" s="172"/>
    </row>
    <row r="3803" spans="2:8" ht="13.8" thickBot="1" x14ac:dyDescent="0.3">
      <c r="B3803" s="172"/>
      <c r="C3803" s="172"/>
      <c r="D3803" s="177"/>
      <c r="E3803" s="172"/>
      <c r="F3803" s="177"/>
      <c r="G3803" s="180" t="str">
        <f>IF(F3803&lt;&gt;"",F3803-Information!$D$29,"")</f>
        <v/>
      </c>
      <c r="H3803" s="172"/>
    </row>
    <row r="3804" spans="2:8" ht="13.8" thickBot="1" x14ac:dyDescent="0.3">
      <c r="B3804" s="172"/>
      <c r="C3804" s="172"/>
      <c r="D3804" s="177"/>
      <c r="E3804" s="172"/>
      <c r="F3804" s="177"/>
      <c r="G3804" s="180" t="str">
        <f>IF(F3804&lt;&gt;"",F3804-Information!$D$29,"")</f>
        <v/>
      </c>
      <c r="H3804" s="172"/>
    </row>
    <row r="3805" spans="2:8" ht="13.8" thickBot="1" x14ac:dyDescent="0.3">
      <c r="B3805" s="172"/>
      <c r="C3805" s="172"/>
      <c r="D3805" s="177"/>
      <c r="E3805" s="172"/>
      <c r="F3805" s="177"/>
      <c r="G3805" s="180" t="str">
        <f>IF(F3805&lt;&gt;"",F3805-Information!$D$29,"")</f>
        <v/>
      </c>
      <c r="H3805" s="172"/>
    </row>
    <row r="3806" spans="2:8" ht="13.8" thickBot="1" x14ac:dyDescent="0.3">
      <c r="B3806" s="172"/>
      <c r="C3806" s="172"/>
      <c r="D3806" s="177"/>
      <c r="E3806" s="172"/>
      <c r="F3806" s="177"/>
      <c r="G3806" s="180" t="str">
        <f>IF(F3806&lt;&gt;"",F3806-Information!$D$29,"")</f>
        <v/>
      </c>
      <c r="H3806" s="172"/>
    </row>
    <row r="3807" spans="2:8" ht="13.8" thickBot="1" x14ac:dyDescent="0.3">
      <c r="B3807" s="172"/>
      <c r="C3807" s="172"/>
      <c r="D3807" s="177"/>
      <c r="E3807" s="172"/>
      <c r="F3807" s="177"/>
      <c r="G3807" s="180" t="str">
        <f>IF(F3807&lt;&gt;"",F3807-Information!$D$29,"")</f>
        <v/>
      </c>
      <c r="H3807" s="172"/>
    </row>
    <row r="3808" spans="2:8" ht="13.8" thickBot="1" x14ac:dyDescent="0.3">
      <c r="B3808" s="172"/>
      <c r="C3808" s="172"/>
      <c r="D3808" s="177"/>
      <c r="E3808" s="172"/>
      <c r="F3808" s="177"/>
      <c r="G3808" s="180" t="str">
        <f>IF(F3808&lt;&gt;"",F3808-Information!$D$29,"")</f>
        <v/>
      </c>
      <c r="H3808" s="172"/>
    </row>
    <row r="3809" spans="2:8" ht="13.8" thickBot="1" x14ac:dyDescent="0.3">
      <c r="B3809" s="172"/>
      <c r="C3809" s="172"/>
      <c r="D3809" s="177"/>
      <c r="E3809" s="172"/>
      <c r="F3809" s="177"/>
      <c r="G3809" s="180" t="str">
        <f>IF(F3809&lt;&gt;"",F3809-Information!$D$29,"")</f>
        <v/>
      </c>
      <c r="H3809" s="172"/>
    </row>
    <row r="3810" spans="2:8" ht="13.8" thickBot="1" x14ac:dyDescent="0.3">
      <c r="B3810" s="172"/>
      <c r="C3810" s="172"/>
      <c r="D3810" s="177"/>
      <c r="E3810" s="172"/>
      <c r="F3810" s="177"/>
      <c r="G3810" s="180" t="str">
        <f>IF(F3810&lt;&gt;"",F3810-Information!$D$29,"")</f>
        <v/>
      </c>
      <c r="H3810" s="172"/>
    </row>
    <row r="3811" spans="2:8" ht="13.8" thickBot="1" x14ac:dyDescent="0.3">
      <c r="B3811" s="172"/>
      <c r="C3811" s="172"/>
      <c r="D3811" s="177"/>
      <c r="E3811" s="172"/>
      <c r="F3811" s="177"/>
      <c r="G3811" s="180" t="str">
        <f>IF(F3811&lt;&gt;"",F3811-Information!$D$29,"")</f>
        <v/>
      </c>
      <c r="H3811" s="172"/>
    </row>
    <row r="3812" spans="2:8" ht="13.8" thickBot="1" x14ac:dyDescent="0.3">
      <c r="B3812" s="172"/>
      <c r="C3812" s="172"/>
      <c r="D3812" s="177"/>
      <c r="E3812" s="172"/>
      <c r="F3812" s="177"/>
      <c r="G3812" s="180" t="str">
        <f>IF(F3812&lt;&gt;"",F3812-Information!$D$29,"")</f>
        <v/>
      </c>
      <c r="H3812" s="172"/>
    </row>
    <row r="3813" spans="2:8" ht="13.8" thickBot="1" x14ac:dyDescent="0.3">
      <c r="B3813" s="172"/>
      <c r="C3813" s="172"/>
      <c r="D3813" s="177"/>
      <c r="E3813" s="172"/>
      <c r="F3813" s="177"/>
      <c r="G3813" s="180" t="str">
        <f>IF(F3813&lt;&gt;"",F3813-Information!$D$29,"")</f>
        <v/>
      </c>
      <c r="H3813" s="172"/>
    </row>
    <row r="3814" spans="2:8" ht="13.8" thickBot="1" x14ac:dyDescent="0.3">
      <c r="B3814" s="172"/>
      <c r="C3814" s="172"/>
      <c r="D3814" s="177"/>
      <c r="E3814" s="172"/>
      <c r="F3814" s="177"/>
      <c r="G3814" s="180" t="str">
        <f>IF(F3814&lt;&gt;"",F3814-Information!$D$29,"")</f>
        <v/>
      </c>
      <c r="H3814" s="172"/>
    </row>
    <row r="3815" spans="2:8" ht="13.8" thickBot="1" x14ac:dyDescent="0.3">
      <c r="B3815" s="172"/>
      <c r="C3815" s="172"/>
      <c r="D3815" s="177"/>
      <c r="E3815" s="172"/>
      <c r="F3815" s="177"/>
      <c r="G3815" s="180" t="str">
        <f>IF(F3815&lt;&gt;"",F3815-Information!$D$29,"")</f>
        <v/>
      </c>
      <c r="H3815" s="172"/>
    </row>
    <row r="3816" spans="2:8" ht="13.8" thickBot="1" x14ac:dyDescent="0.3">
      <c r="B3816" s="172"/>
      <c r="C3816" s="172"/>
      <c r="D3816" s="177"/>
      <c r="E3816" s="172"/>
      <c r="F3816" s="177"/>
      <c r="G3816" s="180" t="str">
        <f>IF(F3816&lt;&gt;"",F3816-Information!$D$29,"")</f>
        <v/>
      </c>
      <c r="H3816" s="172"/>
    </row>
    <row r="3817" spans="2:8" ht="13.8" thickBot="1" x14ac:dyDescent="0.3">
      <c r="B3817" s="172"/>
      <c r="C3817" s="172"/>
      <c r="D3817" s="177"/>
      <c r="E3817" s="172"/>
      <c r="F3817" s="177"/>
      <c r="G3817" s="180" t="str">
        <f>IF(F3817&lt;&gt;"",F3817-Information!$D$29,"")</f>
        <v/>
      </c>
      <c r="H3817" s="172"/>
    </row>
    <row r="3818" spans="2:8" ht="13.8" thickBot="1" x14ac:dyDescent="0.3">
      <c r="B3818" s="172"/>
      <c r="C3818" s="172"/>
      <c r="D3818" s="177"/>
      <c r="E3818" s="172"/>
      <c r="F3818" s="177"/>
      <c r="G3818" s="180" t="str">
        <f>IF(F3818&lt;&gt;"",F3818-Information!$D$29,"")</f>
        <v/>
      </c>
      <c r="H3818" s="172"/>
    </row>
    <row r="3819" spans="2:8" ht="13.8" thickBot="1" x14ac:dyDescent="0.3">
      <c r="B3819" s="172"/>
      <c r="C3819" s="172"/>
      <c r="D3819" s="177"/>
      <c r="E3819" s="172"/>
      <c r="F3819" s="177"/>
      <c r="G3819" s="180" t="str">
        <f>IF(F3819&lt;&gt;"",F3819-Information!$D$29,"")</f>
        <v/>
      </c>
      <c r="H3819" s="172"/>
    </row>
    <row r="3820" spans="2:8" ht="13.8" thickBot="1" x14ac:dyDescent="0.3">
      <c r="B3820" s="172"/>
      <c r="C3820" s="172"/>
      <c r="D3820" s="177"/>
      <c r="E3820" s="172"/>
      <c r="F3820" s="177"/>
      <c r="G3820" s="180" t="str">
        <f>IF(F3820&lt;&gt;"",F3820-Information!$D$29,"")</f>
        <v/>
      </c>
      <c r="H3820" s="172"/>
    </row>
    <row r="3821" spans="2:8" ht="13.8" thickBot="1" x14ac:dyDescent="0.3">
      <c r="B3821" s="172"/>
      <c r="C3821" s="172"/>
      <c r="D3821" s="177"/>
      <c r="E3821" s="172"/>
      <c r="F3821" s="177"/>
      <c r="G3821" s="180" t="str">
        <f>IF(F3821&lt;&gt;"",F3821-Information!$D$29,"")</f>
        <v/>
      </c>
      <c r="H3821" s="172"/>
    </row>
    <row r="3822" spans="2:8" ht="13.8" thickBot="1" x14ac:dyDescent="0.3">
      <c r="B3822" s="172"/>
      <c r="C3822" s="172"/>
      <c r="D3822" s="177"/>
      <c r="E3822" s="172"/>
      <c r="F3822" s="177"/>
      <c r="G3822" s="180" t="str">
        <f>IF(F3822&lt;&gt;"",F3822-Information!$D$29,"")</f>
        <v/>
      </c>
      <c r="H3822" s="172"/>
    </row>
    <row r="3823" spans="2:8" ht="13.8" thickBot="1" x14ac:dyDescent="0.3">
      <c r="B3823" s="172"/>
      <c r="C3823" s="172"/>
      <c r="D3823" s="177"/>
      <c r="E3823" s="172"/>
      <c r="F3823" s="177"/>
      <c r="G3823" s="180" t="str">
        <f>IF(F3823&lt;&gt;"",F3823-Information!$D$29,"")</f>
        <v/>
      </c>
      <c r="H3823" s="172"/>
    </row>
    <row r="3824" spans="2:8" ht="13.8" thickBot="1" x14ac:dyDescent="0.3">
      <c r="B3824" s="172"/>
      <c r="C3824" s="172"/>
      <c r="D3824" s="177"/>
      <c r="E3824" s="172"/>
      <c r="F3824" s="177"/>
      <c r="G3824" s="180" t="str">
        <f>IF(F3824&lt;&gt;"",F3824-Information!$D$29,"")</f>
        <v/>
      </c>
      <c r="H3824" s="172"/>
    </row>
    <row r="3825" spans="2:8" ht="13.8" thickBot="1" x14ac:dyDescent="0.3">
      <c r="B3825" s="172"/>
      <c r="C3825" s="172"/>
      <c r="D3825" s="177"/>
      <c r="E3825" s="172"/>
      <c r="F3825" s="177"/>
      <c r="G3825" s="180" t="str">
        <f>IF(F3825&lt;&gt;"",F3825-Information!$D$29,"")</f>
        <v/>
      </c>
      <c r="H3825" s="172"/>
    </row>
    <row r="3826" spans="2:8" ht="13.8" thickBot="1" x14ac:dyDescent="0.3">
      <c r="B3826" s="172"/>
      <c r="C3826" s="172"/>
      <c r="D3826" s="177"/>
      <c r="E3826" s="172"/>
      <c r="F3826" s="177"/>
      <c r="G3826" s="180" t="str">
        <f>IF(F3826&lt;&gt;"",F3826-Information!$D$29,"")</f>
        <v/>
      </c>
      <c r="H3826" s="172"/>
    </row>
    <row r="3827" spans="2:8" ht="13.8" thickBot="1" x14ac:dyDescent="0.3">
      <c r="B3827" s="172"/>
      <c r="C3827" s="172"/>
      <c r="D3827" s="177"/>
      <c r="E3827" s="172"/>
      <c r="F3827" s="177"/>
      <c r="G3827" s="180" t="str">
        <f>IF(F3827&lt;&gt;"",F3827-Information!$D$29,"")</f>
        <v/>
      </c>
      <c r="H3827" s="172"/>
    </row>
    <row r="3828" spans="2:8" ht="13.8" thickBot="1" x14ac:dyDescent="0.3">
      <c r="B3828" s="172"/>
      <c r="C3828" s="172"/>
      <c r="D3828" s="177"/>
      <c r="E3828" s="172"/>
      <c r="F3828" s="177"/>
      <c r="G3828" s="180" t="str">
        <f>IF(F3828&lt;&gt;"",F3828-Information!$D$29,"")</f>
        <v/>
      </c>
      <c r="H3828" s="172"/>
    </row>
    <row r="3829" spans="2:8" ht="13.8" thickBot="1" x14ac:dyDescent="0.3">
      <c r="B3829" s="172"/>
      <c r="C3829" s="172"/>
      <c r="D3829" s="177"/>
      <c r="E3829" s="172"/>
      <c r="F3829" s="177"/>
      <c r="G3829" s="180" t="str">
        <f>IF(F3829&lt;&gt;"",F3829-Information!$D$29,"")</f>
        <v/>
      </c>
      <c r="H3829" s="172"/>
    </row>
    <row r="3830" spans="2:8" ht="13.8" thickBot="1" x14ac:dyDescent="0.3">
      <c r="B3830" s="172"/>
      <c r="C3830" s="172"/>
      <c r="D3830" s="177"/>
      <c r="E3830" s="172"/>
      <c r="F3830" s="177"/>
      <c r="G3830" s="180" t="str">
        <f>IF(F3830&lt;&gt;"",F3830-Information!$D$29,"")</f>
        <v/>
      </c>
      <c r="H3830" s="172"/>
    </row>
    <row r="3831" spans="2:8" ht="13.8" thickBot="1" x14ac:dyDescent="0.3">
      <c r="B3831" s="172"/>
      <c r="C3831" s="172"/>
      <c r="D3831" s="177"/>
      <c r="E3831" s="172"/>
      <c r="F3831" s="177"/>
      <c r="G3831" s="180" t="str">
        <f>IF(F3831&lt;&gt;"",F3831-Information!$D$29,"")</f>
        <v/>
      </c>
      <c r="H3831" s="172"/>
    </row>
    <row r="3832" spans="2:8" ht="13.8" thickBot="1" x14ac:dyDescent="0.3">
      <c r="B3832" s="172"/>
      <c r="C3832" s="172"/>
      <c r="D3832" s="177"/>
      <c r="E3832" s="172"/>
      <c r="F3832" s="177"/>
      <c r="G3832" s="180" t="str">
        <f>IF(F3832&lt;&gt;"",F3832-Information!$D$29,"")</f>
        <v/>
      </c>
      <c r="H3832" s="172"/>
    </row>
    <row r="3833" spans="2:8" ht="13.8" thickBot="1" x14ac:dyDescent="0.3">
      <c r="B3833" s="172"/>
      <c r="C3833" s="172"/>
      <c r="D3833" s="177"/>
      <c r="E3833" s="172"/>
      <c r="F3833" s="177"/>
      <c r="G3833" s="180" t="str">
        <f>IF(F3833&lt;&gt;"",F3833-Information!$D$29,"")</f>
        <v/>
      </c>
      <c r="H3833" s="172"/>
    </row>
    <row r="3834" spans="2:8" ht="13.8" thickBot="1" x14ac:dyDescent="0.3">
      <c r="B3834" s="172"/>
      <c r="C3834" s="172"/>
      <c r="D3834" s="177"/>
      <c r="E3834" s="172"/>
      <c r="F3834" s="177"/>
      <c r="G3834" s="180" t="str">
        <f>IF(F3834&lt;&gt;"",F3834-Information!$D$29,"")</f>
        <v/>
      </c>
      <c r="H3834" s="172"/>
    </row>
    <row r="3835" spans="2:8" ht="13.8" thickBot="1" x14ac:dyDescent="0.3">
      <c r="B3835" s="172"/>
      <c r="C3835" s="172"/>
      <c r="D3835" s="177"/>
      <c r="E3835" s="172"/>
      <c r="F3835" s="177"/>
      <c r="G3835" s="180" t="str">
        <f>IF(F3835&lt;&gt;"",F3835-Information!$D$29,"")</f>
        <v/>
      </c>
      <c r="H3835" s="172"/>
    </row>
    <row r="3836" spans="2:8" ht="13.8" thickBot="1" x14ac:dyDescent="0.3">
      <c r="B3836" s="172"/>
      <c r="C3836" s="172"/>
      <c r="D3836" s="177"/>
      <c r="E3836" s="172"/>
      <c r="F3836" s="177"/>
      <c r="G3836" s="180" t="str">
        <f>IF(F3836&lt;&gt;"",F3836-Information!$D$29,"")</f>
        <v/>
      </c>
      <c r="H3836" s="172"/>
    </row>
    <row r="3837" spans="2:8" ht="13.8" thickBot="1" x14ac:dyDescent="0.3">
      <c r="B3837" s="172"/>
      <c r="C3837" s="172"/>
      <c r="D3837" s="177"/>
      <c r="E3837" s="172"/>
      <c r="F3837" s="177"/>
      <c r="G3837" s="180" t="str">
        <f>IF(F3837&lt;&gt;"",F3837-Information!$D$29,"")</f>
        <v/>
      </c>
      <c r="H3837" s="172"/>
    </row>
    <row r="3838" spans="2:8" ht="13.8" thickBot="1" x14ac:dyDescent="0.3">
      <c r="B3838" s="172"/>
      <c r="C3838" s="172"/>
      <c r="D3838" s="177"/>
      <c r="E3838" s="172"/>
      <c r="F3838" s="177"/>
      <c r="G3838" s="180" t="str">
        <f>IF(F3838&lt;&gt;"",F3838-Information!$D$29,"")</f>
        <v/>
      </c>
      <c r="H3838" s="172"/>
    </row>
    <row r="3839" spans="2:8" ht="13.8" thickBot="1" x14ac:dyDescent="0.3">
      <c r="B3839" s="172"/>
      <c r="C3839" s="172"/>
      <c r="D3839" s="177"/>
      <c r="E3839" s="172"/>
      <c r="F3839" s="177"/>
      <c r="G3839" s="180" t="str">
        <f>IF(F3839&lt;&gt;"",F3839-Information!$D$29,"")</f>
        <v/>
      </c>
      <c r="H3839" s="172"/>
    </row>
    <row r="3840" spans="2:8" ht="13.8" thickBot="1" x14ac:dyDescent="0.3">
      <c r="B3840" s="172"/>
      <c r="C3840" s="172"/>
      <c r="D3840" s="177"/>
      <c r="E3840" s="172"/>
      <c r="F3840" s="177"/>
      <c r="G3840" s="180" t="str">
        <f>IF(F3840&lt;&gt;"",F3840-Information!$D$29,"")</f>
        <v/>
      </c>
      <c r="H3840" s="172"/>
    </row>
    <row r="3841" spans="2:8" ht="13.8" thickBot="1" x14ac:dyDescent="0.3">
      <c r="B3841" s="172"/>
      <c r="C3841" s="172"/>
      <c r="D3841" s="177"/>
      <c r="E3841" s="172"/>
      <c r="F3841" s="177"/>
      <c r="G3841" s="180" t="str">
        <f>IF(F3841&lt;&gt;"",F3841-Information!$D$29,"")</f>
        <v/>
      </c>
      <c r="H3841" s="172"/>
    </row>
    <row r="3842" spans="2:8" ht="13.8" thickBot="1" x14ac:dyDescent="0.3">
      <c r="B3842" s="172"/>
      <c r="C3842" s="172"/>
      <c r="D3842" s="177"/>
      <c r="E3842" s="172"/>
      <c r="F3842" s="177"/>
      <c r="G3842" s="180" t="str">
        <f>IF(F3842&lt;&gt;"",F3842-Information!$D$29,"")</f>
        <v/>
      </c>
      <c r="H3842" s="172"/>
    </row>
    <row r="3843" spans="2:8" ht="13.8" thickBot="1" x14ac:dyDescent="0.3">
      <c r="B3843" s="172"/>
      <c r="C3843" s="172"/>
      <c r="D3843" s="177"/>
      <c r="E3843" s="172"/>
      <c r="F3843" s="177"/>
      <c r="G3843" s="180" t="str">
        <f>IF(F3843&lt;&gt;"",F3843-Information!$D$29,"")</f>
        <v/>
      </c>
      <c r="H3843" s="172"/>
    </row>
    <row r="3844" spans="2:8" ht="13.8" thickBot="1" x14ac:dyDescent="0.3">
      <c r="B3844" s="172"/>
      <c r="C3844" s="172"/>
      <c r="D3844" s="177"/>
      <c r="E3844" s="172"/>
      <c r="F3844" s="177"/>
      <c r="G3844" s="180" t="str">
        <f>IF(F3844&lt;&gt;"",F3844-Information!$D$29,"")</f>
        <v/>
      </c>
      <c r="H3844" s="172"/>
    </row>
    <row r="3845" spans="2:8" ht="13.8" thickBot="1" x14ac:dyDescent="0.3">
      <c r="B3845" s="172"/>
      <c r="C3845" s="172"/>
      <c r="D3845" s="177"/>
      <c r="E3845" s="172"/>
      <c r="F3845" s="177"/>
      <c r="G3845" s="180" t="str">
        <f>IF(F3845&lt;&gt;"",F3845-Information!$D$29,"")</f>
        <v/>
      </c>
      <c r="H3845" s="172"/>
    </row>
    <row r="3846" spans="2:8" ht="13.8" thickBot="1" x14ac:dyDescent="0.3">
      <c r="B3846" s="172"/>
      <c r="C3846" s="172"/>
      <c r="D3846" s="177"/>
      <c r="E3846" s="172"/>
      <c r="F3846" s="177"/>
      <c r="G3846" s="180" t="str">
        <f>IF(F3846&lt;&gt;"",F3846-Information!$D$29,"")</f>
        <v/>
      </c>
      <c r="H3846" s="172"/>
    </row>
    <row r="3847" spans="2:8" ht="13.8" thickBot="1" x14ac:dyDescent="0.3">
      <c r="B3847" s="172"/>
      <c r="C3847" s="172"/>
      <c r="D3847" s="177"/>
      <c r="E3847" s="172"/>
      <c r="F3847" s="177"/>
      <c r="G3847" s="180" t="str">
        <f>IF(F3847&lt;&gt;"",F3847-Information!$D$29,"")</f>
        <v/>
      </c>
      <c r="H3847" s="172"/>
    </row>
    <row r="3848" spans="2:8" ht="13.8" thickBot="1" x14ac:dyDescent="0.3">
      <c r="B3848" s="172"/>
      <c r="C3848" s="172"/>
      <c r="D3848" s="177"/>
      <c r="E3848" s="172"/>
      <c r="F3848" s="177"/>
      <c r="G3848" s="180" t="str">
        <f>IF(F3848&lt;&gt;"",F3848-Information!$D$29,"")</f>
        <v/>
      </c>
      <c r="H3848" s="172"/>
    </row>
    <row r="3849" spans="2:8" ht="13.8" thickBot="1" x14ac:dyDescent="0.3">
      <c r="B3849" s="172"/>
      <c r="C3849" s="172"/>
      <c r="D3849" s="177"/>
      <c r="E3849" s="172"/>
      <c r="F3849" s="177"/>
      <c r="G3849" s="180" t="str">
        <f>IF(F3849&lt;&gt;"",F3849-Information!$D$29,"")</f>
        <v/>
      </c>
      <c r="H3849" s="172"/>
    </row>
    <row r="3850" spans="2:8" ht="13.8" thickBot="1" x14ac:dyDescent="0.3">
      <c r="B3850" s="172"/>
      <c r="C3850" s="172"/>
      <c r="D3850" s="177"/>
      <c r="E3850" s="172"/>
      <c r="F3850" s="177"/>
      <c r="G3850" s="180" t="str">
        <f>IF(F3850&lt;&gt;"",F3850-Information!$D$29,"")</f>
        <v/>
      </c>
      <c r="H3850" s="172"/>
    </row>
    <row r="3851" spans="2:8" ht="13.8" thickBot="1" x14ac:dyDescent="0.3">
      <c r="B3851" s="172"/>
      <c r="C3851" s="172"/>
      <c r="D3851" s="177"/>
      <c r="E3851" s="172"/>
      <c r="F3851" s="177"/>
      <c r="G3851" s="180" t="str">
        <f>IF(F3851&lt;&gt;"",F3851-Information!$D$29,"")</f>
        <v/>
      </c>
      <c r="H3851" s="172"/>
    </row>
    <row r="3852" spans="2:8" ht="13.8" thickBot="1" x14ac:dyDescent="0.3">
      <c r="B3852" s="172"/>
      <c r="C3852" s="172"/>
      <c r="D3852" s="177"/>
      <c r="E3852" s="172"/>
      <c r="F3852" s="177"/>
      <c r="G3852" s="180" t="str">
        <f>IF(F3852&lt;&gt;"",F3852-Information!$D$29,"")</f>
        <v/>
      </c>
      <c r="H3852" s="172"/>
    </row>
    <row r="3853" spans="2:8" ht="13.8" thickBot="1" x14ac:dyDescent="0.3">
      <c r="B3853" s="172"/>
      <c r="C3853" s="172"/>
      <c r="D3853" s="177"/>
      <c r="E3853" s="172"/>
      <c r="F3853" s="177"/>
      <c r="G3853" s="180" t="str">
        <f>IF(F3853&lt;&gt;"",F3853-Information!$D$29,"")</f>
        <v/>
      </c>
      <c r="H3853" s="172"/>
    </row>
    <row r="3854" spans="2:8" ht="13.8" thickBot="1" x14ac:dyDescent="0.3">
      <c r="B3854" s="172"/>
      <c r="C3854" s="172"/>
      <c r="D3854" s="177"/>
      <c r="E3854" s="172"/>
      <c r="F3854" s="177"/>
      <c r="G3854" s="180" t="str">
        <f>IF(F3854&lt;&gt;"",F3854-Information!$D$29,"")</f>
        <v/>
      </c>
      <c r="H3854" s="172"/>
    </row>
    <row r="3855" spans="2:8" ht="13.8" thickBot="1" x14ac:dyDescent="0.3">
      <c r="B3855" s="172"/>
      <c r="C3855" s="172"/>
      <c r="D3855" s="177"/>
      <c r="E3855" s="172"/>
      <c r="F3855" s="177"/>
      <c r="G3855" s="180" t="str">
        <f>IF(F3855&lt;&gt;"",F3855-Information!$D$29,"")</f>
        <v/>
      </c>
      <c r="H3855" s="172"/>
    </row>
    <row r="3856" spans="2:8" ht="13.8" thickBot="1" x14ac:dyDescent="0.3">
      <c r="B3856" s="172"/>
      <c r="C3856" s="172"/>
      <c r="D3856" s="177"/>
      <c r="E3856" s="172"/>
      <c r="F3856" s="177"/>
      <c r="G3856" s="180" t="str">
        <f>IF(F3856&lt;&gt;"",F3856-Information!$D$29,"")</f>
        <v/>
      </c>
      <c r="H3856" s="172"/>
    </row>
    <row r="3857" spans="2:8" ht="13.8" thickBot="1" x14ac:dyDescent="0.3">
      <c r="B3857" s="172"/>
      <c r="C3857" s="172"/>
      <c r="D3857" s="177"/>
      <c r="E3857" s="172"/>
      <c r="F3857" s="177"/>
      <c r="G3857" s="180" t="str">
        <f>IF(F3857&lt;&gt;"",F3857-Information!$D$29,"")</f>
        <v/>
      </c>
      <c r="H3857" s="172"/>
    </row>
    <row r="3858" spans="2:8" ht="13.8" thickBot="1" x14ac:dyDescent="0.3">
      <c r="B3858" s="172"/>
      <c r="C3858" s="172"/>
      <c r="D3858" s="177"/>
      <c r="E3858" s="172"/>
      <c r="F3858" s="177"/>
      <c r="G3858" s="180" t="str">
        <f>IF(F3858&lt;&gt;"",F3858-Information!$D$29,"")</f>
        <v/>
      </c>
      <c r="H3858" s="172"/>
    </row>
    <row r="3859" spans="2:8" ht="13.8" thickBot="1" x14ac:dyDescent="0.3">
      <c r="B3859" s="172"/>
      <c r="C3859" s="172"/>
      <c r="D3859" s="177"/>
      <c r="E3859" s="172"/>
      <c r="F3859" s="177"/>
      <c r="G3859" s="180" t="str">
        <f>IF(F3859&lt;&gt;"",F3859-Information!$D$29,"")</f>
        <v/>
      </c>
      <c r="H3859" s="172"/>
    </row>
    <row r="3860" spans="2:8" ht="13.8" thickBot="1" x14ac:dyDescent="0.3">
      <c r="B3860" s="172"/>
      <c r="C3860" s="172"/>
      <c r="D3860" s="177"/>
      <c r="E3860" s="172"/>
      <c r="F3860" s="177"/>
      <c r="G3860" s="180" t="str">
        <f>IF(F3860&lt;&gt;"",F3860-Information!$D$29,"")</f>
        <v/>
      </c>
      <c r="H3860" s="172"/>
    </row>
    <row r="3861" spans="2:8" ht="13.8" thickBot="1" x14ac:dyDescent="0.3">
      <c r="B3861" s="172"/>
      <c r="C3861" s="172"/>
      <c r="D3861" s="177"/>
      <c r="E3861" s="172"/>
      <c r="F3861" s="177"/>
      <c r="G3861" s="180" t="str">
        <f>IF(F3861&lt;&gt;"",F3861-Information!$D$29,"")</f>
        <v/>
      </c>
      <c r="H3861" s="172"/>
    </row>
    <row r="3862" spans="2:8" ht="13.8" thickBot="1" x14ac:dyDescent="0.3">
      <c r="B3862" s="172"/>
      <c r="C3862" s="172"/>
      <c r="D3862" s="177"/>
      <c r="E3862" s="172"/>
      <c r="F3862" s="177"/>
      <c r="G3862" s="180" t="str">
        <f>IF(F3862&lt;&gt;"",F3862-Information!$D$29,"")</f>
        <v/>
      </c>
      <c r="H3862" s="172"/>
    </row>
    <row r="3863" spans="2:8" ht="13.8" thickBot="1" x14ac:dyDescent="0.3">
      <c r="B3863" s="172"/>
      <c r="C3863" s="172"/>
      <c r="D3863" s="177"/>
      <c r="E3863" s="172"/>
      <c r="F3863" s="177"/>
      <c r="G3863" s="180" t="str">
        <f>IF(F3863&lt;&gt;"",F3863-Information!$D$29,"")</f>
        <v/>
      </c>
      <c r="H3863" s="172"/>
    </row>
    <row r="3864" spans="2:8" ht="13.8" thickBot="1" x14ac:dyDescent="0.3">
      <c r="B3864" s="172"/>
      <c r="C3864" s="172"/>
      <c r="D3864" s="177"/>
      <c r="E3864" s="172"/>
      <c r="F3864" s="177"/>
      <c r="G3864" s="180" t="str">
        <f>IF(F3864&lt;&gt;"",F3864-Information!$D$29,"")</f>
        <v/>
      </c>
      <c r="H3864" s="172"/>
    </row>
    <row r="3865" spans="2:8" ht="13.8" thickBot="1" x14ac:dyDescent="0.3">
      <c r="B3865" s="172"/>
      <c r="C3865" s="172"/>
      <c r="D3865" s="177"/>
      <c r="E3865" s="172"/>
      <c r="F3865" s="177"/>
      <c r="G3865" s="180" t="str">
        <f>IF(F3865&lt;&gt;"",F3865-Information!$D$29,"")</f>
        <v/>
      </c>
      <c r="H3865" s="172"/>
    </row>
    <row r="3866" spans="2:8" ht="13.8" thickBot="1" x14ac:dyDescent="0.3">
      <c r="B3866" s="172"/>
      <c r="C3866" s="172"/>
      <c r="D3866" s="177"/>
      <c r="E3866" s="172"/>
      <c r="F3866" s="177"/>
      <c r="G3866" s="180" t="str">
        <f>IF(F3866&lt;&gt;"",F3866-Information!$D$29,"")</f>
        <v/>
      </c>
      <c r="H3866" s="172"/>
    </row>
    <row r="3867" spans="2:8" ht="13.8" thickBot="1" x14ac:dyDescent="0.3">
      <c r="B3867" s="172"/>
      <c r="C3867" s="172"/>
      <c r="D3867" s="177"/>
      <c r="E3867" s="172"/>
      <c r="F3867" s="177"/>
      <c r="G3867" s="180" t="str">
        <f>IF(F3867&lt;&gt;"",F3867-Information!$D$29,"")</f>
        <v/>
      </c>
      <c r="H3867" s="172"/>
    </row>
    <row r="3868" spans="2:8" ht="13.8" thickBot="1" x14ac:dyDescent="0.3">
      <c r="B3868" s="172"/>
      <c r="C3868" s="172"/>
      <c r="D3868" s="177"/>
      <c r="E3868" s="172"/>
      <c r="F3868" s="177"/>
      <c r="G3868" s="180" t="str">
        <f>IF(F3868&lt;&gt;"",F3868-Information!$D$29,"")</f>
        <v/>
      </c>
      <c r="H3868" s="172"/>
    </row>
    <row r="3869" spans="2:8" ht="13.8" thickBot="1" x14ac:dyDescent="0.3">
      <c r="B3869" s="172"/>
      <c r="C3869" s="172"/>
      <c r="D3869" s="177"/>
      <c r="E3869" s="172"/>
      <c r="F3869" s="177"/>
      <c r="G3869" s="180" t="str">
        <f>IF(F3869&lt;&gt;"",F3869-Information!$D$29,"")</f>
        <v/>
      </c>
      <c r="H3869" s="172"/>
    </row>
    <row r="3870" spans="2:8" ht="13.8" thickBot="1" x14ac:dyDescent="0.3">
      <c r="B3870" s="172"/>
      <c r="C3870" s="172"/>
      <c r="D3870" s="177"/>
      <c r="E3870" s="172"/>
      <c r="F3870" s="177"/>
      <c r="G3870" s="180" t="str">
        <f>IF(F3870&lt;&gt;"",F3870-Information!$D$29,"")</f>
        <v/>
      </c>
      <c r="H3870" s="172"/>
    </row>
    <row r="3871" spans="2:8" ht="13.8" thickBot="1" x14ac:dyDescent="0.3">
      <c r="B3871" s="172"/>
      <c r="C3871" s="172"/>
      <c r="D3871" s="177"/>
      <c r="E3871" s="172"/>
      <c r="F3871" s="177"/>
      <c r="G3871" s="180" t="str">
        <f>IF(F3871&lt;&gt;"",F3871-Information!$D$29,"")</f>
        <v/>
      </c>
      <c r="H3871" s="172"/>
    </row>
    <row r="3872" spans="2:8" ht="13.8" thickBot="1" x14ac:dyDescent="0.3">
      <c r="B3872" s="172"/>
      <c r="C3872" s="172"/>
      <c r="D3872" s="177"/>
      <c r="E3872" s="172"/>
      <c r="F3872" s="177"/>
      <c r="G3872" s="180" t="str">
        <f>IF(F3872&lt;&gt;"",F3872-Information!$D$29,"")</f>
        <v/>
      </c>
      <c r="H3872" s="172"/>
    </row>
    <row r="3873" spans="2:8" ht="13.8" thickBot="1" x14ac:dyDescent="0.3">
      <c r="B3873" s="172"/>
      <c r="C3873" s="172"/>
      <c r="D3873" s="177"/>
      <c r="E3873" s="172"/>
      <c r="F3873" s="177"/>
      <c r="G3873" s="180" t="str">
        <f>IF(F3873&lt;&gt;"",F3873-Information!$D$29,"")</f>
        <v/>
      </c>
      <c r="H3873" s="172"/>
    </row>
    <row r="3874" spans="2:8" ht="13.8" thickBot="1" x14ac:dyDescent="0.3">
      <c r="B3874" s="172"/>
      <c r="C3874" s="172"/>
      <c r="D3874" s="177"/>
      <c r="E3874" s="172"/>
      <c r="F3874" s="177"/>
      <c r="G3874" s="180" t="str">
        <f>IF(F3874&lt;&gt;"",F3874-Information!$D$29,"")</f>
        <v/>
      </c>
      <c r="H3874" s="172"/>
    </row>
    <row r="3875" spans="2:8" ht="13.8" thickBot="1" x14ac:dyDescent="0.3">
      <c r="B3875" s="172"/>
      <c r="C3875" s="172"/>
      <c r="D3875" s="177"/>
      <c r="E3875" s="172"/>
      <c r="F3875" s="177"/>
      <c r="G3875" s="180" t="str">
        <f>IF(F3875&lt;&gt;"",F3875-Information!$D$29,"")</f>
        <v/>
      </c>
      <c r="H3875" s="172"/>
    </row>
    <row r="3876" spans="2:8" ht="13.8" thickBot="1" x14ac:dyDescent="0.3">
      <c r="B3876" s="172"/>
      <c r="C3876" s="172"/>
      <c r="D3876" s="177"/>
      <c r="E3876" s="172"/>
      <c r="F3876" s="177"/>
      <c r="G3876" s="180" t="str">
        <f>IF(F3876&lt;&gt;"",F3876-Information!$D$29,"")</f>
        <v/>
      </c>
      <c r="H3876" s="172"/>
    </row>
    <row r="3877" spans="2:8" ht="13.8" thickBot="1" x14ac:dyDescent="0.3">
      <c r="B3877" s="172"/>
      <c r="C3877" s="172"/>
      <c r="D3877" s="177"/>
      <c r="E3877" s="172"/>
      <c r="F3877" s="177"/>
      <c r="G3877" s="180" t="str">
        <f>IF(F3877&lt;&gt;"",F3877-Information!$D$29,"")</f>
        <v/>
      </c>
      <c r="H3877" s="172"/>
    </row>
    <row r="3878" spans="2:8" ht="13.8" thickBot="1" x14ac:dyDescent="0.3">
      <c r="B3878" s="172"/>
      <c r="C3878" s="172"/>
      <c r="D3878" s="177"/>
      <c r="E3878" s="172"/>
      <c r="F3878" s="177"/>
      <c r="G3878" s="180" t="str">
        <f>IF(F3878&lt;&gt;"",F3878-Information!$D$29,"")</f>
        <v/>
      </c>
      <c r="H3878" s="172"/>
    </row>
    <row r="3879" spans="2:8" ht="13.8" thickBot="1" x14ac:dyDescent="0.3">
      <c r="B3879" s="172"/>
      <c r="C3879" s="172"/>
      <c r="D3879" s="177"/>
      <c r="E3879" s="172"/>
      <c r="F3879" s="177"/>
      <c r="G3879" s="180" t="str">
        <f>IF(F3879&lt;&gt;"",F3879-Information!$D$29,"")</f>
        <v/>
      </c>
      <c r="H3879" s="172"/>
    </row>
    <row r="3880" spans="2:8" ht="13.8" thickBot="1" x14ac:dyDescent="0.3">
      <c r="B3880" s="172"/>
      <c r="C3880" s="172"/>
      <c r="D3880" s="177"/>
      <c r="E3880" s="172"/>
      <c r="F3880" s="177"/>
      <c r="G3880" s="180" t="str">
        <f>IF(F3880&lt;&gt;"",F3880-Information!$D$29,"")</f>
        <v/>
      </c>
      <c r="H3880" s="172"/>
    </row>
    <row r="3881" spans="2:8" ht="13.8" thickBot="1" x14ac:dyDescent="0.3">
      <c r="B3881" s="172"/>
      <c r="C3881" s="172"/>
      <c r="D3881" s="177"/>
      <c r="E3881" s="172"/>
      <c r="F3881" s="177"/>
      <c r="G3881" s="180" t="str">
        <f>IF(F3881&lt;&gt;"",F3881-Information!$D$29,"")</f>
        <v/>
      </c>
      <c r="H3881" s="172"/>
    </row>
    <row r="3882" spans="2:8" ht="13.8" thickBot="1" x14ac:dyDescent="0.3">
      <c r="B3882" s="172"/>
      <c r="C3882" s="172"/>
      <c r="D3882" s="177"/>
      <c r="E3882" s="172"/>
      <c r="F3882" s="177"/>
      <c r="G3882" s="180" t="str">
        <f>IF(F3882&lt;&gt;"",F3882-Information!$D$29,"")</f>
        <v/>
      </c>
      <c r="H3882" s="172"/>
    </row>
    <row r="3883" spans="2:8" ht="13.8" thickBot="1" x14ac:dyDescent="0.3">
      <c r="B3883" s="172"/>
      <c r="C3883" s="172"/>
      <c r="D3883" s="177"/>
      <c r="E3883" s="172"/>
      <c r="F3883" s="177"/>
      <c r="G3883" s="180" t="str">
        <f>IF(F3883&lt;&gt;"",F3883-Information!$D$29,"")</f>
        <v/>
      </c>
      <c r="H3883" s="172"/>
    </row>
    <row r="3884" spans="2:8" ht="13.8" thickBot="1" x14ac:dyDescent="0.3">
      <c r="B3884" s="172"/>
      <c r="C3884" s="172"/>
      <c r="D3884" s="177"/>
      <c r="E3884" s="172"/>
      <c r="F3884" s="177"/>
      <c r="G3884" s="180" t="str">
        <f>IF(F3884&lt;&gt;"",F3884-Information!$D$29,"")</f>
        <v/>
      </c>
      <c r="H3884" s="172"/>
    </row>
    <row r="3885" spans="2:8" ht="13.8" thickBot="1" x14ac:dyDescent="0.3">
      <c r="B3885" s="172"/>
      <c r="C3885" s="172"/>
      <c r="D3885" s="177"/>
      <c r="E3885" s="172"/>
      <c r="F3885" s="177"/>
      <c r="G3885" s="180" t="str">
        <f>IF(F3885&lt;&gt;"",F3885-Information!$D$29,"")</f>
        <v/>
      </c>
      <c r="H3885" s="172"/>
    </row>
    <row r="3886" spans="2:8" ht="13.8" thickBot="1" x14ac:dyDescent="0.3">
      <c r="B3886" s="172"/>
      <c r="C3886" s="172"/>
      <c r="D3886" s="177"/>
      <c r="E3886" s="172"/>
      <c r="F3886" s="177"/>
      <c r="G3886" s="180" t="str">
        <f>IF(F3886&lt;&gt;"",F3886-Information!$D$29,"")</f>
        <v/>
      </c>
      <c r="H3886" s="172"/>
    </row>
    <row r="3887" spans="2:8" ht="13.8" thickBot="1" x14ac:dyDescent="0.3">
      <c r="B3887" s="172"/>
      <c r="C3887" s="172"/>
      <c r="D3887" s="177"/>
      <c r="E3887" s="172"/>
      <c r="F3887" s="177"/>
      <c r="G3887" s="180" t="str">
        <f>IF(F3887&lt;&gt;"",F3887-Information!$D$29,"")</f>
        <v/>
      </c>
      <c r="H3887" s="172"/>
    </row>
    <row r="3888" spans="2:8" ht="13.8" thickBot="1" x14ac:dyDescent="0.3">
      <c r="B3888" s="172"/>
      <c r="C3888" s="172"/>
      <c r="D3888" s="177"/>
      <c r="E3888" s="172"/>
      <c r="F3888" s="177"/>
      <c r="G3888" s="180" t="str">
        <f>IF(F3888&lt;&gt;"",F3888-Information!$D$29,"")</f>
        <v/>
      </c>
      <c r="H3888" s="172"/>
    </row>
    <row r="3889" spans="2:8" ht="13.8" thickBot="1" x14ac:dyDescent="0.3">
      <c r="B3889" s="172"/>
      <c r="C3889" s="172"/>
      <c r="D3889" s="177"/>
      <c r="E3889" s="172"/>
      <c r="F3889" s="177"/>
      <c r="G3889" s="180" t="str">
        <f>IF(F3889&lt;&gt;"",F3889-Information!$D$29,"")</f>
        <v/>
      </c>
      <c r="H3889" s="172"/>
    </row>
    <row r="3890" spans="2:8" ht="13.8" thickBot="1" x14ac:dyDescent="0.3">
      <c r="B3890" s="172"/>
      <c r="C3890" s="172"/>
      <c r="D3890" s="177"/>
      <c r="E3890" s="172"/>
      <c r="F3890" s="177"/>
      <c r="G3890" s="180" t="str">
        <f>IF(F3890&lt;&gt;"",F3890-Information!$D$29,"")</f>
        <v/>
      </c>
      <c r="H3890" s="172"/>
    </row>
    <row r="3891" spans="2:8" ht="13.8" thickBot="1" x14ac:dyDescent="0.3">
      <c r="B3891" s="172"/>
      <c r="C3891" s="172"/>
      <c r="D3891" s="177"/>
      <c r="E3891" s="172"/>
      <c r="F3891" s="177"/>
      <c r="G3891" s="180" t="str">
        <f>IF(F3891&lt;&gt;"",F3891-Information!$D$29,"")</f>
        <v/>
      </c>
      <c r="H3891" s="172"/>
    </row>
    <row r="3892" spans="2:8" ht="13.8" thickBot="1" x14ac:dyDescent="0.3">
      <c r="B3892" s="172"/>
      <c r="C3892" s="172"/>
      <c r="D3892" s="177"/>
      <c r="E3892" s="172"/>
      <c r="F3892" s="177"/>
      <c r="G3892" s="180" t="str">
        <f>IF(F3892&lt;&gt;"",F3892-Information!$D$29,"")</f>
        <v/>
      </c>
      <c r="H3892" s="172"/>
    </row>
    <row r="3893" spans="2:8" ht="13.8" thickBot="1" x14ac:dyDescent="0.3">
      <c r="B3893" s="172"/>
      <c r="C3893" s="172"/>
      <c r="D3893" s="177"/>
      <c r="E3893" s="172"/>
      <c r="F3893" s="177"/>
      <c r="G3893" s="180" t="str">
        <f>IF(F3893&lt;&gt;"",F3893-Information!$D$29,"")</f>
        <v/>
      </c>
      <c r="H3893" s="172"/>
    </row>
    <row r="3894" spans="2:8" ht="13.8" thickBot="1" x14ac:dyDescent="0.3">
      <c r="B3894" s="172"/>
      <c r="C3894" s="172"/>
      <c r="D3894" s="177"/>
      <c r="E3894" s="172"/>
      <c r="F3894" s="177"/>
      <c r="G3894" s="180" t="str">
        <f>IF(F3894&lt;&gt;"",F3894-Information!$D$29,"")</f>
        <v/>
      </c>
      <c r="H3894" s="172"/>
    </row>
    <row r="3895" spans="2:8" ht="13.8" thickBot="1" x14ac:dyDescent="0.3">
      <c r="B3895" s="172"/>
      <c r="C3895" s="172"/>
      <c r="D3895" s="177"/>
      <c r="E3895" s="172"/>
      <c r="F3895" s="177"/>
      <c r="G3895" s="180" t="str">
        <f>IF(F3895&lt;&gt;"",F3895-Information!$D$29,"")</f>
        <v/>
      </c>
      <c r="H3895" s="172"/>
    </row>
    <row r="3896" spans="2:8" ht="13.8" thickBot="1" x14ac:dyDescent="0.3">
      <c r="B3896" s="172"/>
      <c r="C3896" s="172"/>
      <c r="D3896" s="177"/>
      <c r="E3896" s="172"/>
      <c r="F3896" s="177"/>
      <c r="G3896" s="180" t="str">
        <f>IF(F3896&lt;&gt;"",F3896-Information!$D$29,"")</f>
        <v/>
      </c>
      <c r="H3896" s="172"/>
    </row>
    <row r="3897" spans="2:8" ht="13.8" thickBot="1" x14ac:dyDescent="0.3">
      <c r="B3897" s="172"/>
      <c r="C3897" s="172"/>
      <c r="D3897" s="177"/>
      <c r="E3897" s="172"/>
      <c r="F3897" s="177"/>
      <c r="G3897" s="180" t="str">
        <f>IF(F3897&lt;&gt;"",F3897-Information!$D$29,"")</f>
        <v/>
      </c>
      <c r="H3897" s="172"/>
    </row>
    <row r="3898" spans="2:8" ht="13.8" thickBot="1" x14ac:dyDescent="0.3">
      <c r="B3898" s="172"/>
      <c r="C3898" s="172"/>
      <c r="D3898" s="177"/>
      <c r="E3898" s="172"/>
      <c r="F3898" s="177"/>
      <c r="G3898" s="180" t="str">
        <f>IF(F3898&lt;&gt;"",F3898-Information!$D$29,"")</f>
        <v/>
      </c>
      <c r="H3898" s="172"/>
    </row>
    <row r="3899" spans="2:8" ht="13.8" thickBot="1" x14ac:dyDescent="0.3">
      <c r="B3899" s="172"/>
      <c r="C3899" s="172"/>
      <c r="D3899" s="177"/>
      <c r="E3899" s="172"/>
      <c r="F3899" s="177"/>
      <c r="G3899" s="180" t="str">
        <f>IF(F3899&lt;&gt;"",F3899-Information!$D$29,"")</f>
        <v/>
      </c>
      <c r="H3899" s="172"/>
    </row>
    <row r="3900" spans="2:8" ht="13.8" thickBot="1" x14ac:dyDescent="0.3">
      <c r="B3900" s="172"/>
      <c r="C3900" s="172"/>
      <c r="D3900" s="177"/>
      <c r="E3900" s="172"/>
      <c r="F3900" s="177"/>
      <c r="G3900" s="180" t="str">
        <f>IF(F3900&lt;&gt;"",F3900-Information!$D$29,"")</f>
        <v/>
      </c>
      <c r="H3900" s="172"/>
    </row>
    <row r="3901" spans="2:8" ht="13.8" thickBot="1" x14ac:dyDescent="0.3">
      <c r="B3901" s="172"/>
      <c r="C3901" s="172"/>
      <c r="D3901" s="177"/>
      <c r="E3901" s="172"/>
      <c r="F3901" s="177"/>
      <c r="G3901" s="180" t="str">
        <f>IF(F3901&lt;&gt;"",F3901-Information!$D$29,"")</f>
        <v/>
      </c>
      <c r="H3901" s="172"/>
    </row>
    <row r="3902" spans="2:8" ht="13.8" thickBot="1" x14ac:dyDescent="0.3">
      <c r="B3902" s="172"/>
      <c r="C3902" s="172"/>
      <c r="D3902" s="177"/>
      <c r="E3902" s="172"/>
      <c r="F3902" s="177"/>
      <c r="G3902" s="180" t="str">
        <f>IF(F3902&lt;&gt;"",F3902-Information!$D$29,"")</f>
        <v/>
      </c>
      <c r="H3902" s="172"/>
    </row>
    <row r="3903" spans="2:8" ht="13.8" thickBot="1" x14ac:dyDescent="0.3">
      <c r="B3903" s="172"/>
      <c r="C3903" s="172"/>
      <c r="D3903" s="177"/>
      <c r="E3903" s="172"/>
      <c r="F3903" s="177"/>
      <c r="G3903" s="180" t="str">
        <f>IF(F3903&lt;&gt;"",F3903-Information!$D$29,"")</f>
        <v/>
      </c>
      <c r="H3903" s="172"/>
    </row>
    <row r="3904" spans="2:8" ht="13.8" thickBot="1" x14ac:dyDescent="0.3">
      <c r="B3904" s="172"/>
      <c r="C3904" s="172"/>
      <c r="D3904" s="177"/>
      <c r="E3904" s="172"/>
      <c r="F3904" s="177"/>
      <c r="G3904" s="180" t="str">
        <f>IF(F3904&lt;&gt;"",F3904-Information!$D$29,"")</f>
        <v/>
      </c>
      <c r="H3904" s="172"/>
    </row>
    <row r="3905" spans="2:8" ht="13.8" thickBot="1" x14ac:dyDescent="0.3">
      <c r="B3905" s="172"/>
      <c r="C3905" s="172"/>
      <c r="D3905" s="177"/>
      <c r="E3905" s="172"/>
      <c r="F3905" s="177"/>
      <c r="G3905" s="180" t="str">
        <f>IF(F3905&lt;&gt;"",F3905-Information!$D$29,"")</f>
        <v/>
      </c>
      <c r="H3905" s="172"/>
    </row>
    <row r="3906" spans="2:8" ht="13.8" thickBot="1" x14ac:dyDescent="0.3">
      <c r="B3906" s="172"/>
      <c r="C3906" s="172"/>
      <c r="D3906" s="177"/>
      <c r="E3906" s="172"/>
      <c r="F3906" s="177"/>
      <c r="G3906" s="180" t="str">
        <f>IF(F3906&lt;&gt;"",F3906-Information!$D$29,"")</f>
        <v/>
      </c>
      <c r="H3906" s="172"/>
    </row>
    <row r="3907" spans="2:8" ht="13.8" thickBot="1" x14ac:dyDescent="0.3">
      <c r="B3907" s="172"/>
      <c r="C3907" s="172"/>
      <c r="D3907" s="177"/>
      <c r="E3907" s="172"/>
      <c r="F3907" s="177"/>
      <c r="G3907" s="180" t="str">
        <f>IF(F3907&lt;&gt;"",F3907-Information!$D$29,"")</f>
        <v/>
      </c>
      <c r="H3907" s="172"/>
    </row>
    <row r="3908" spans="2:8" ht="13.8" thickBot="1" x14ac:dyDescent="0.3">
      <c r="B3908" s="172"/>
      <c r="C3908" s="172"/>
      <c r="D3908" s="177"/>
      <c r="E3908" s="172"/>
      <c r="F3908" s="177"/>
      <c r="G3908" s="180" t="str">
        <f>IF(F3908&lt;&gt;"",F3908-Information!$D$29,"")</f>
        <v/>
      </c>
      <c r="H3908" s="172"/>
    </row>
    <row r="3909" spans="2:8" ht="13.8" thickBot="1" x14ac:dyDescent="0.3">
      <c r="B3909" s="172"/>
      <c r="C3909" s="172"/>
      <c r="D3909" s="177"/>
      <c r="E3909" s="172"/>
      <c r="F3909" s="177"/>
      <c r="G3909" s="180" t="str">
        <f>IF(F3909&lt;&gt;"",F3909-Information!$D$29,"")</f>
        <v/>
      </c>
      <c r="H3909" s="172"/>
    </row>
    <row r="3910" spans="2:8" ht="13.8" thickBot="1" x14ac:dyDescent="0.3">
      <c r="B3910" s="172"/>
      <c r="C3910" s="172"/>
      <c r="D3910" s="177"/>
      <c r="E3910" s="172"/>
      <c r="F3910" s="177"/>
      <c r="G3910" s="180" t="str">
        <f>IF(F3910&lt;&gt;"",F3910-Information!$D$29,"")</f>
        <v/>
      </c>
      <c r="H3910" s="172"/>
    </row>
    <row r="3911" spans="2:8" ht="13.8" thickBot="1" x14ac:dyDescent="0.3">
      <c r="B3911" s="172"/>
      <c r="C3911" s="172"/>
      <c r="D3911" s="177"/>
      <c r="E3911" s="172"/>
      <c r="F3911" s="177"/>
      <c r="G3911" s="180" t="str">
        <f>IF(F3911&lt;&gt;"",F3911-Information!$D$29,"")</f>
        <v/>
      </c>
      <c r="H3911" s="172"/>
    </row>
    <row r="3912" spans="2:8" ht="13.8" thickBot="1" x14ac:dyDescent="0.3">
      <c r="B3912" s="172"/>
      <c r="C3912" s="172"/>
      <c r="D3912" s="177"/>
      <c r="E3912" s="172"/>
      <c r="F3912" s="177"/>
      <c r="G3912" s="180" t="str">
        <f>IF(F3912&lt;&gt;"",F3912-Information!$D$29,"")</f>
        <v/>
      </c>
      <c r="H3912" s="172"/>
    </row>
    <row r="3913" spans="2:8" ht="13.8" thickBot="1" x14ac:dyDescent="0.3">
      <c r="B3913" s="172"/>
      <c r="C3913" s="172"/>
      <c r="D3913" s="177"/>
      <c r="E3913" s="172"/>
      <c r="F3913" s="177"/>
      <c r="G3913" s="180" t="str">
        <f>IF(F3913&lt;&gt;"",F3913-Information!$D$29,"")</f>
        <v/>
      </c>
      <c r="H3913" s="172"/>
    </row>
    <row r="3914" spans="2:8" ht="13.8" thickBot="1" x14ac:dyDescent="0.3">
      <c r="B3914" s="172"/>
      <c r="C3914" s="172"/>
      <c r="D3914" s="177"/>
      <c r="E3914" s="172"/>
      <c r="F3914" s="177"/>
      <c r="G3914" s="180" t="str">
        <f>IF(F3914&lt;&gt;"",F3914-Information!$D$29,"")</f>
        <v/>
      </c>
      <c r="H3914" s="172"/>
    </row>
    <row r="3915" spans="2:8" ht="13.8" thickBot="1" x14ac:dyDescent="0.3">
      <c r="B3915" s="172"/>
      <c r="C3915" s="172"/>
      <c r="D3915" s="177"/>
      <c r="E3915" s="172"/>
      <c r="F3915" s="177"/>
      <c r="G3915" s="180" t="str">
        <f>IF(F3915&lt;&gt;"",F3915-Information!$D$29,"")</f>
        <v/>
      </c>
      <c r="H3915" s="172"/>
    </row>
    <row r="3916" spans="2:8" ht="13.8" thickBot="1" x14ac:dyDescent="0.3">
      <c r="B3916" s="172"/>
      <c r="C3916" s="172"/>
      <c r="D3916" s="177"/>
      <c r="E3916" s="172"/>
      <c r="F3916" s="177"/>
      <c r="G3916" s="180" t="str">
        <f>IF(F3916&lt;&gt;"",F3916-Information!$D$29,"")</f>
        <v/>
      </c>
      <c r="H3916" s="172"/>
    </row>
    <row r="3917" spans="2:8" ht="13.8" thickBot="1" x14ac:dyDescent="0.3">
      <c r="B3917" s="172"/>
      <c r="C3917" s="172"/>
      <c r="D3917" s="177"/>
      <c r="E3917" s="172"/>
      <c r="F3917" s="177"/>
      <c r="G3917" s="180" t="str">
        <f>IF(F3917&lt;&gt;"",F3917-Information!$D$29,"")</f>
        <v/>
      </c>
      <c r="H3917" s="172"/>
    </row>
    <row r="3918" spans="2:8" ht="13.8" thickBot="1" x14ac:dyDescent="0.3">
      <c r="B3918" s="172"/>
      <c r="C3918" s="172"/>
      <c r="D3918" s="177"/>
      <c r="E3918" s="172"/>
      <c r="F3918" s="177"/>
      <c r="G3918" s="180" t="str">
        <f>IF(F3918&lt;&gt;"",F3918-Information!$D$29,"")</f>
        <v/>
      </c>
      <c r="H3918" s="172"/>
    </row>
    <row r="3919" spans="2:8" ht="13.8" thickBot="1" x14ac:dyDescent="0.3">
      <c r="B3919" s="172"/>
      <c r="C3919" s="172"/>
      <c r="D3919" s="177"/>
      <c r="E3919" s="172"/>
      <c r="F3919" s="177"/>
      <c r="G3919" s="180" t="str">
        <f>IF(F3919&lt;&gt;"",F3919-Information!$D$29,"")</f>
        <v/>
      </c>
      <c r="H3919" s="172"/>
    </row>
    <row r="3920" spans="2:8" ht="13.8" thickBot="1" x14ac:dyDescent="0.3">
      <c r="B3920" s="172"/>
      <c r="C3920" s="172"/>
      <c r="D3920" s="177"/>
      <c r="E3920" s="172"/>
      <c r="F3920" s="177"/>
      <c r="G3920" s="180" t="str">
        <f>IF(F3920&lt;&gt;"",F3920-Information!$D$29,"")</f>
        <v/>
      </c>
      <c r="H3920" s="172"/>
    </row>
    <row r="3921" spans="2:8" ht="13.8" thickBot="1" x14ac:dyDescent="0.3">
      <c r="B3921" s="172"/>
      <c r="C3921" s="172"/>
      <c r="D3921" s="177"/>
      <c r="E3921" s="172"/>
      <c r="F3921" s="177"/>
      <c r="G3921" s="180" t="str">
        <f>IF(F3921&lt;&gt;"",F3921-Information!$D$29,"")</f>
        <v/>
      </c>
      <c r="H3921" s="172"/>
    </row>
    <row r="3922" spans="2:8" ht="13.8" thickBot="1" x14ac:dyDescent="0.3">
      <c r="B3922" s="172"/>
      <c r="C3922" s="172"/>
      <c r="D3922" s="177"/>
      <c r="E3922" s="172"/>
      <c r="F3922" s="177"/>
      <c r="G3922" s="180" t="str">
        <f>IF(F3922&lt;&gt;"",F3922-Information!$D$29,"")</f>
        <v/>
      </c>
      <c r="H3922" s="172"/>
    </row>
    <row r="3923" spans="2:8" ht="13.8" thickBot="1" x14ac:dyDescent="0.3">
      <c r="B3923" s="172"/>
      <c r="C3923" s="172"/>
      <c r="D3923" s="177"/>
      <c r="E3923" s="172"/>
      <c r="F3923" s="177"/>
      <c r="G3923" s="180" t="str">
        <f>IF(F3923&lt;&gt;"",F3923-Information!$D$29,"")</f>
        <v/>
      </c>
      <c r="H3923" s="172"/>
    </row>
    <row r="3924" spans="2:8" ht="13.8" thickBot="1" x14ac:dyDescent="0.3">
      <c r="B3924" s="172"/>
      <c r="C3924" s="172"/>
      <c r="D3924" s="177"/>
      <c r="E3924" s="172"/>
      <c r="F3924" s="177"/>
      <c r="G3924" s="180" t="str">
        <f>IF(F3924&lt;&gt;"",F3924-Information!$D$29,"")</f>
        <v/>
      </c>
      <c r="H3924" s="172"/>
    </row>
    <row r="3925" spans="2:8" ht="13.8" thickBot="1" x14ac:dyDescent="0.3">
      <c r="B3925" s="172"/>
      <c r="C3925" s="172"/>
      <c r="D3925" s="177"/>
      <c r="E3925" s="172"/>
      <c r="F3925" s="177"/>
      <c r="G3925" s="180" t="str">
        <f>IF(F3925&lt;&gt;"",F3925-Information!$D$29,"")</f>
        <v/>
      </c>
      <c r="H3925" s="172"/>
    </row>
    <row r="3926" spans="2:8" ht="13.8" thickBot="1" x14ac:dyDescent="0.3">
      <c r="B3926" s="172"/>
      <c r="C3926" s="172"/>
      <c r="D3926" s="177"/>
      <c r="E3926" s="172"/>
      <c r="F3926" s="177"/>
      <c r="G3926" s="180" t="str">
        <f>IF(F3926&lt;&gt;"",F3926-Information!$D$29,"")</f>
        <v/>
      </c>
      <c r="H3926" s="172"/>
    </row>
    <row r="3927" spans="2:8" ht="13.8" thickBot="1" x14ac:dyDescent="0.3">
      <c r="B3927" s="172"/>
      <c r="C3927" s="172"/>
      <c r="D3927" s="177"/>
      <c r="E3927" s="172"/>
      <c r="F3927" s="177"/>
      <c r="G3927" s="180" t="str">
        <f>IF(F3927&lt;&gt;"",F3927-Information!$D$29,"")</f>
        <v/>
      </c>
      <c r="H3927" s="172"/>
    </row>
    <row r="3928" spans="2:8" ht="13.8" thickBot="1" x14ac:dyDescent="0.3">
      <c r="B3928" s="172"/>
      <c r="C3928" s="172"/>
      <c r="D3928" s="177"/>
      <c r="E3928" s="172"/>
      <c r="F3928" s="177"/>
      <c r="G3928" s="180" t="str">
        <f>IF(F3928&lt;&gt;"",F3928-Information!$D$29,"")</f>
        <v/>
      </c>
      <c r="H3928" s="172"/>
    </row>
    <row r="3929" spans="2:8" ht="13.8" thickBot="1" x14ac:dyDescent="0.3">
      <c r="B3929" s="172"/>
      <c r="C3929" s="172"/>
      <c r="D3929" s="177"/>
      <c r="E3929" s="172"/>
      <c r="F3929" s="177"/>
      <c r="G3929" s="180" t="str">
        <f>IF(F3929&lt;&gt;"",F3929-Information!$D$29,"")</f>
        <v/>
      </c>
      <c r="H3929" s="172"/>
    </row>
    <row r="3930" spans="2:8" ht="13.8" thickBot="1" x14ac:dyDescent="0.3">
      <c r="B3930" s="172"/>
      <c r="C3930" s="172"/>
      <c r="D3930" s="177"/>
      <c r="E3930" s="172"/>
      <c r="F3930" s="177"/>
      <c r="G3930" s="180" t="str">
        <f>IF(F3930&lt;&gt;"",F3930-Information!$D$29,"")</f>
        <v/>
      </c>
      <c r="H3930" s="172"/>
    </row>
    <row r="3931" spans="2:8" ht="13.8" thickBot="1" x14ac:dyDescent="0.3">
      <c r="B3931" s="172"/>
      <c r="C3931" s="172"/>
      <c r="D3931" s="177"/>
      <c r="E3931" s="172"/>
      <c r="F3931" s="177"/>
      <c r="G3931" s="180" t="str">
        <f>IF(F3931&lt;&gt;"",F3931-Information!$D$29,"")</f>
        <v/>
      </c>
      <c r="H3931" s="172"/>
    </row>
    <row r="3932" spans="2:8" ht="13.8" thickBot="1" x14ac:dyDescent="0.3">
      <c r="B3932" s="172"/>
      <c r="C3932" s="172"/>
      <c r="D3932" s="177"/>
      <c r="E3932" s="172"/>
      <c r="F3932" s="177"/>
      <c r="G3932" s="180" t="str">
        <f>IF(F3932&lt;&gt;"",F3932-Information!$D$29,"")</f>
        <v/>
      </c>
      <c r="H3932" s="172"/>
    </row>
    <row r="3933" spans="2:8" ht="13.8" thickBot="1" x14ac:dyDescent="0.3">
      <c r="B3933" s="172"/>
      <c r="C3933" s="172"/>
      <c r="D3933" s="177"/>
      <c r="E3933" s="172"/>
      <c r="F3933" s="177"/>
      <c r="G3933" s="180" t="str">
        <f>IF(F3933&lt;&gt;"",F3933-Information!$D$29,"")</f>
        <v/>
      </c>
      <c r="H3933" s="172"/>
    </row>
    <row r="3934" spans="2:8" ht="13.8" thickBot="1" x14ac:dyDescent="0.3">
      <c r="B3934" s="172"/>
      <c r="C3934" s="172"/>
      <c r="D3934" s="177"/>
      <c r="E3934" s="172"/>
      <c r="F3934" s="177"/>
      <c r="G3934" s="180" t="str">
        <f>IF(F3934&lt;&gt;"",F3934-Information!$D$29,"")</f>
        <v/>
      </c>
      <c r="H3934" s="172"/>
    </row>
    <row r="3935" spans="2:8" ht="13.8" thickBot="1" x14ac:dyDescent="0.3">
      <c r="B3935" s="172"/>
      <c r="C3935" s="172"/>
      <c r="D3935" s="177"/>
      <c r="E3935" s="172"/>
      <c r="F3935" s="177"/>
      <c r="G3935" s="180" t="str">
        <f>IF(F3935&lt;&gt;"",F3935-Information!$D$29,"")</f>
        <v/>
      </c>
      <c r="H3935" s="172"/>
    </row>
    <row r="3936" spans="2:8" ht="13.8" thickBot="1" x14ac:dyDescent="0.3">
      <c r="B3936" s="172"/>
      <c r="C3936" s="172"/>
      <c r="D3936" s="177"/>
      <c r="E3936" s="172"/>
      <c r="F3936" s="177"/>
      <c r="G3936" s="180" t="str">
        <f>IF(F3936&lt;&gt;"",F3936-Information!$D$29,"")</f>
        <v/>
      </c>
      <c r="H3936" s="172"/>
    </row>
    <row r="3937" spans="2:8" ht="13.8" thickBot="1" x14ac:dyDescent="0.3">
      <c r="B3937" s="172"/>
      <c r="C3937" s="172"/>
      <c r="D3937" s="177"/>
      <c r="E3937" s="172"/>
      <c r="F3937" s="177"/>
      <c r="G3937" s="180" t="str">
        <f>IF(F3937&lt;&gt;"",F3937-Information!$D$29,"")</f>
        <v/>
      </c>
      <c r="H3937" s="172"/>
    </row>
    <row r="3938" spans="2:8" ht="13.8" thickBot="1" x14ac:dyDescent="0.3">
      <c r="B3938" s="172"/>
      <c r="C3938" s="172"/>
      <c r="D3938" s="177"/>
      <c r="E3938" s="172"/>
      <c r="F3938" s="177"/>
      <c r="G3938" s="180" t="str">
        <f>IF(F3938&lt;&gt;"",F3938-Information!$D$29,"")</f>
        <v/>
      </c>
      <c r="H3938" s="172"/>
    </row>
    <row r="3939" spans="2:8" ht="13.8" thickBot="1" x14ac:dyDescent="0.3">
      <c r="B3939" s="172"/>
      <c r="C3939" s="172"/>
      <c r="D3939" s="177"/>
      <c r="E3939" s="172"/>
      <c r="F3939" s="177"/>
      <c r="G3939" s="180" t="str">
        <f>IF(F3939&lt;&gt;"",F3939-Information!$D$29,"")</f>
        <v/>
      </c>
      <c r="H3939" s="172"/>
    </row>
    <row r="3940" spans="2:8" ht="13.8" thickBot="1" x14ac:dyDescent="0.3">
      <c r="B3940" s="172"/>
      <c r="C3940" s="172"/>
      <c r="D3940" s="177"/>
      <c r="E3940" s="172"/>
      <c r="F3940" s="177"/>
      <c r="G3940" s="180" t="str">
        <f>IF(F3940&lt;&gt;"",F3940-Information!$D$29,"")</f>
        <v/>
      </c>
      <c r="H3940" s="172"/>
    </row>
    <row r="3941" spans="2:8" ht="13.8" thickBot="1" x14ac:dyDescent="0.3">
      <c r="B3941" s="172"/>
      <c r="C3941" s="172"/>
      <c r="D3941" s="177"/>
      <c r="E3941" s="172"/>
      <c r="F3941" s="177"/>
      <c r="G3941" s="180" t="str">
        <f>IF(F3941&lt;&gt;"",F3941-Information!$D$29,"")</f>
        <v/>
      </c>
      <c r="H3941" s="172"/>
    </row>
    <row r="3942" spans="2:8" ht="13.8" thickBot="1" x14ac:dyDescent="0.3">
      <c r="B3942" s="172"/>
      <c r="C3942" s="172"/>
      <c r="D3942" s="177"/>
      <c r="E3942" s="172"/>
      <c r="F3942" s="177"/>
      <c r="G3942" s="180" t="str">
        <f>IF(F3942&lt;&gt;"",F3942-Information!$D$29,"")</f>
        <v/>
      </c>
      <c r="H3942" s="172"/>
    </row>
    <row r="3943" spans="2:8" ht="13.8" thickBot="1" x14ac:dyDescent="0.3">
      <c r="B3943" s="172"/>
      <c r="C3943" s="172"/>
      <c r="D3943" s="177"/>
      <c r="E3943" s="172"/>
      <c r="F3943" s="177"/>
      <c r="G3943" s="180" t="str">
        <f>IF(F3943&lt;&gt;"",F3943-Information!$D$29,"")</f>
        <v/>
      </c>
      <c r="H3943" s="172"/>
    </row>
    <row r="3944" spans="2:8" ht="13.8" thickBot="1" x14ac:dyDescent="0.3">
      <c r="B3944" s="172"/>
      <c r="C3944" s="172"/>
      <c r="D3944" s="177"/>
      <c r="E3944" s="172"/>
      <c r="F3944" s="177"/>
      <c r="G3944" s="180" t="str">
        <f>IF(F3944&lt;&gt;"",F3944-Information!$D$29,"")</f>
        <v/>
      </c>
      <c r="H3944" s="172"/>
    </row>
    <row r="3945" spans="2:8" ht="13.8" thickBot="1" x14ac:dyDescent="0.3">
      <c r="B3945" s="172"/>
      <c r="C3945" s="172"/>
      <c r="D3945" s="177"/>
      <c r="E3945" s="172"/>
      <c r="F3945" s="177"/>
      <c r="G3945" s="180" t="str">
        <f>IF(F3945&lt;&gt;"",F3945-Information!$D$29,"")</f>
        <v/>
      </c>
      <c r="H3945" s="172"/>
    </row>
    <row r="3946" spans="2:8" ht="13.8" thickBot="1" x14ac:dyDescent="0.3">
      <c r="B3946" s="172"/>
      <c r="C3946" s="172"/>
      <c r="D3946" s="177"/>
      <c r="E3946" s="172"/>
      <c r="F3946" s="177"/>
      <c r="G3946" s="180" t="str">
        <f>IF(F3946&lt;&gt;"",F3946-Information!$D$29,"")</f>
        <v/>
      </c>
      <c r="H3946" s="172"/>
    </row>
    <row r="3947" spans="2:8" ht="13.8" thickBot="1" x14ac:dyDescent="0.3">
      <c r="B3947" s="172"/>
      <c r="C3947" s="172"/>
      <c r="D3947" s="177"/>
      <c r="E3947" s="172"/>
      <c r="F3947" s="177"/>
      <c r="G3947" s="180" t="str">
        <f>IF(F3947&lt;&gt;"",F3947-Information!$D$29,"")</f>
        <v/>
      </c>
      <c r="H3947" s="172"/>
    </row>
    <row r="3948" spans="2:8" ht="13.8" thickBot="1" x14ac:dyDescent="0.3">
      <c r="B3948" s="172"/>
      <c r="C3948" s="172"/>
      <c r="D3948" s="177"/>
      <c r="E3948" s="172"/>
      <c r="F3948" s="177"/>
      <c r="G3948" s="180" t="str">
        <f>IF(F3948&lt;&gt;"",F3948-Information!$D$29,"")</f>
        <v/>
      </c>
      <c r="H3948" s="172"/>
    </row>
    <row r="3949" spans="2:8" ht="13.8" thickBot="1" x14ac:dyDescent="0.3">
      <c r="B3949" s="172"/>
      <c r="C3949" s="172"/>
      <c r="D3949" s="177"/>
      <c r="E3949" s="172"/>
      <c r="F3949" s="177"/>
      <c r="G3949" s="180" t="str">
        <f>IF(F3949&lt;&gt;"",F3949-Information!$D$29,"")</f>
        <v/>
      </c>
      <c r="H3949" s="172"/>
    </row>
    <row r="3950" spans="2:8" ht="13.8" thickBot="1" x14ac:dyDescent="0.3">
      <c r="B3950" s="172"/>
      <c r="C3950" s="172"/>
      <c r="D3950" s="177"/>
      <c r="E3950" s="172"/>
      <c r="F3950" s="177"/>
      <c r="G3950" s="180" t="str">
        <f>IF(F3950&lt;&gt;"",F3950-Information!$D$29,"")</f>
        <v/>
      </c>
      <c r="H3950" s="172"/>
    </row>
    <row r="3951" spans="2:8" ht="13.8" thickBot="1" x14ac:dyDescent="0.3">
      <c r="B3951" s="172"/>
      <c r="C3951" s="172"/>
      <c r="D3951" s="177"/>
      <c r="E3951" s="172"/>
      <c r="F3951" s="177"/>
      <c r="G3951" s="180" t="str">
        <f>IF(F3951&lt;&gt;"",F3951-Information!$D$29,"")</f>
        <v/>
      </c>
      <c r="H3951" s="172"/>
    </row>
    <row r="3952" spans="2:8" ht="13.8" thickBot="1" x14ac:dyDescent="0.3">
      <c r="B3952" s="172"/>
      <c r="C3952" s="172"/>
      <c r="D3952" s="177"/>
      <c r="E3952" s="172"/>
      <c r="F3952" s="177"/>
      <c r="G3952" s="180" t="str">
        <f>IF(F3952&lt;&gt;"",F3952-Information!$D$29,"")</f>
        <v/>
      </c>
      <c r="H3952" s="172"/>
    </row>
    <row r="3953" spans="2:8" ht="13.8" thickBot="1" x14ac:dyDescent="0.3">
      <c r="B3953" s="172"/>
      <c r="C3953" s="172"/>
      <c r="D3953" s="177"/>
      <c r="E3953" s="172"/>
      <c r="F3953" s="177"/>
      <c r="G3953" s="180" t="str">
        <f>IF(F3953&lt;&gt;"",F3953-Information!$D$29,"")</f>
        <v/>
      </c>
      <c r="H3953" s="172"/>
    </row>
    <row r="3954" spans="2:8" ht="13.8" thickBot="1" x14ac:dyDescent="0.3">
      <c r="B3954" s="172"/>
      <c r="C3954" s="172"/>
      <c r="D3954" s="177"/>
      <c r="E3954" s="172"/>
      <c r="F3954" s="177"/>
      <c r="G3954" s="180" t="str">
        <f>IF(F3954&lt;&gt;"",F3954-Information!$D$29,"")</f>
        <v/>
      </c>
      <c r="H3954" s="172"/>
    </row>
    <row r="3955" spans="2:8" ht="13.8" thickBot="1" x14ac:dyDescent="0.3">
      <c r="B3955" s="172"/>
      <c r="C3955" s="172"/>
      <c r="D3955" s="177"/>
      <c r="E3955" s="172"/>
      <c r="F3955" s="177"/>
      <c r="G3955" s="180" t="str">
        <f>IF(F3955&lt;&gt;"",F3955-Information!$D$29,"")</f>
        <v/>
      </c>
      <c r="H3955" s="172"/>
    </row>
    <row r="3956" spans="2:8" ht="13.8" thickBot="1" x14ac:dyDescent="0.3">
      <c r="B3956" s="172"/>
      <c r="C3956" s="172"/>
      <c r="D3956" s="177"/>
      <c r="E3956" s="172"/>
      <c r="F3956" s="177"/>
      <c r="G3956" s="180" t="str">
        <f>IF(F3956&lt;&gt;"",F3956-Information!$D$29,"")</f>
        <v/>
      </c>
      <c r="H3956" s="172"/>
    </row>
    <row r="3957" spans="2:8" ht="13.8" thickBot="1" x14ac:dyDescent="0.3">
      <c r="B3957" s="172"/>
      <c r="C3957" s="172"/>
      <c r="D3957" s="177"/>
      <c r="E3957" s="172"/>
      <c r="F3957" s="177"/>
      <c r="G3957" s="180" t="str">
        <f>IF(F3957&lt;&gt;"",F3957-Information!$D$29,"")</f>
        <v/>
      </c>
      <c r="H3957" s="172"/>
    </row>
    <row r="3958" spans="2:8" ht="13.8" thickBot="1" x14ac:dyDescent="0.3">
      <c r="B3958" s="172"/>
      <c r="C3958" s="172"/>
      <c r="D3958" s="177"/>
      <c r="E3958" s="172"/>
      <c r="F3958" s="177"/>
      <c r="G3958" s="180" t="str">
        <f>IF(F3958&lt;&gt;"",F3958-Information!$D$29,"")</f>
        <v/>
      </c>
      <c r="H3958" s="172"/>
    </row>
    <row r="3959" spans="2:8" ht="13.8" thickBot="1" x14ac:dyDescent="0.3">
      <c r="B3959" s="172"/>
      <c r="C3959" s="172"/>
      <c r="D3959" s="177"/>
      <c r="E3959" s="172"/>
      <c r="F3959" s="177"/>
      <c r="G3959" s="180" t="str">
        <f>IF(F3959&lt;&gt;"",F3959-Information!$D$29,"")</f>
        <v/>
      </c>
      <c r="H3959" s="172"/>
    </row>
    <row r="3960" spans="2:8" ht="13.8" thickBot="1" x14ac:dyDescent="0.3">
      <c r="B3960" s="172"/>
      <c r="C3960" s="172"/>
      <c r="D3960" s="177"/>
      <c r="E3960" s="172"/>
      <c r="F3960" s="177"/>
      <c r="G3960" s="180" t="str">
        <f>IF(F3960&lt;&gt;"",F3960-Information!$D$29,"")</f>
        <v/>
      </c>
      <c r="H3960" s="172"/>
    </row>
    <row r="3961" spans="2:8" ht="13.8" thickBot="1" x14ac:dyDescent="0.3">
      <c r="B3961" s="172"/>
      <c r="C3961" s="172"/>
      <c r="D3961" s="177"/>
      <c r="E3961" s="172"/>
      <c r="F3961" s="177"/>
      <c r="G3961" s="180" t="str">
        <f>IF(F3961&lt;&gt;"",F3961-Information!$D$29,"")</f>
        <v/>
      </c>
      <c r="H3961" s="172"/>
    </row>
    <row r="3962" spans="2:8" ht="13.8" thickBot="1" x14ac:dyDescent="0.3">
      <c r="B3962" s="172"/>
      <c r="C3962" s="172"/>
      <c r="D3962" s="177"/>
      <c r="E3962" s="172"/>
      <c r="F3962" s="177"/>
      <c r="G3962" s="180" t="str">
        <f>IF(F3962&lt;&gt;"",F3962-Information!$D$29,"")</f>
        <v/>
      </c>
      <c r="H3962" s="172"/>
    </row>
    <row r="3963" spans="2:8" ht="13.8" thickBot="1" x14ac:dyDescent="0.3">
      <c r="B3963" s="172"/>
      <c r="C3963" s="172"/>
      <c r="D3963" s="177"/>
      <c r="E3963" s="172"/>
      <c r="F3963" s="177"/>
      <c r="G3963" s="180" t="str">
        <f>IF(F3963&lt;&gt;"",F3963-Information!$D$29,"")</f>
        <v/>
      </c>
      <c r="H3963" s="172"/>
    </row>
    <row r="3964" spans="2:8" ht="13.8" thickBot="1" x14ac:dyDescent="0.3">
      <c r="B3964" s="172"/>
      <c r="C3964" s="172"/>
      <c r="D3964" s="177"/>
      <c r="E3964" s="172"/>
      <c r="F3964" s="177"/>
      <c r="G3964" s="180" t="str">
        <f>IF(F3964&lt;&gt;"",F3964-Information!$D$29,"")</f>
        <v/>
      </c>
      <c r="H3964" s="172"/>
    </row>
    <row r="3965" spans="2:8" ht="13.8" thickBot="1" x14ac:dyDescent="0.3">
      <c r="B3965" s="172"/>
      <c r="C3965" s="172"/>
      <c r="D3965" s="177"/>
      <c r="E3965" s="172"/>
      <c r="F3965" s="177"/>
      <c r="G3965" s="180" t="str">
        <f>IF(F3965&lt;&gt;"",F3965-Information!$D$29,"")</f>
        <v/>
      </c>
      <c r="H3965" s="172"/>
    </row>
    <row r="3966" spans="2:8" ht="13.8" thickBot="1" x14ac:dyDescent="0.3">
      <c r="B3966" s="172"/>
      <c r="C3966" s="172"/>
      <c r="D3966" s="177"/>
      <c r="E3966" s="172"/>
      <c r="F3966" s="177"/>
      <c r="G3966" s="180" t="str">
        <f>IF(F3966&lt;&gt;"",F3966-Information!$D$29,"")</f>
        <v/>
      </c>
      <c r="H3966" s="172"/>
    </row>
    <row r="3967" spans="2:8" ht="13.8" thickBot="1" x14ac:dyDescent="0.3">
      <c r="B3967" s="172"/>
      <c r="C3967" s="172"/>
      <c r="D3967" s="177"/>
      <c r="E3967" s="172"/>
      <c r="F3967" s="177"/>
      <c r="G3967" s="180" t="str">
        <f>IF(F3967&lt;&gt;"",F3967-Information!$D$29,"")</f>
        <v/>
      </c>
      <c r="H3967" s="172"/>
    </row>
    <row r="3968" spans="2:8" ht="13.8" thickBot="1" x14ac:dyDescent="0.3">
      <c r="B3968" s="172"/>
      <c r="C3968" s="172"/>
      <c r="D3968" s="177"/>
      <c r="E3968" s="172"/>
      <c r="F3968" s="177"/>
      <c r="G3968" s="180" t="str">
        <f>IF(F3968&lt;&gt;"",F3968-Information!$D$29,"")</f>
        <v/>
      </c>
      <c r="H3968" s="172"/>
    </row>
    <row r="3969" spans="2:8" ht="13.8" thickBot="1" x14ac:dyDescent="0.3">
      <c r="B3969" s="172"/>
      <c r="C3969" s="172"/>
      <c r="D3969" s="177"/>
      <c r="E3969" s="172"/>
      <c r="F3969" s="177"/>
      <c r="G3969" s="180" t="str">
        <f>IF(F3969&lt;&gt;"",F3969-Information!$D$29,"")</f>
        <v/>
      </c>
      <c r="H3969" s="172"/>
    </row>
    <row r="3970" spans="2:8" ht="13.8" thickBot="1" x14ac:dyDescent="0.3">
      <c r="B3970" s="172"/>
      <c r="C3970" s="172"/>
      <c r="D3970" s="177"/>
      <c r="E3970" s="172"/>
      <c r="F3970" s="177"/>
      <c r="G3970" s="180" t="str">
        <f>IF(F3970&lt;&gt;"",F3970-Information!$D$29,"")</f>
        <v/>
      </c>
      <c r="H3970" s="172"/>
    </row>
    <row r="3971" spans="2:8" ht="13.8" thickBot="1" x14ac:dyDescent="0.3">
      <c r="B3971" s="172"/>
      <c r="C3971" s="172"/>
      <c r="D3971" s="177"/>
      <c r="E3971" s="172"/>
      <c r="F3971" s="177"/>
      <c r="G3971" s="180" t="str">
        <f>IF(F3971&lt;&gt;"",F3971-Information!$D$29,"")</f>
        <v/>
      </c>
      <c r="H3971" s="172"/>
    </row>
    <row r="3972" spans="2:8" ht="13.8" thickBot="1" x14ac:dyDescent="0.3">
      <c r="B3972" s="172"/>
      <c r="C3972" s="172"/>
      <c r="D3972" s="177"/>
      <c r="E3972" s="172"/>
      <c r="F3972" s="177"/>
      <c r="G3972" s="180" t="str">
        <f>IF(F3972&lt;&gt;"",F3972-Information!$D$29,"")</f>
        <v/>
      </c>
      <c r="H3972" s="172"/>
    </row>
    <row r="3973" spans="2:8" ht="13.8" thickBot="1" x14ac:dyDescent="0.3">
      <c r="B3973" s="172"/>
      <c r="C3973" s="172"/>
      <c r="D3973" s="177"/>
      <c r="E3973" s="172"/>
      <c r="F3973" s="177"/>
      <c r="G3973" s="180" t="str">
        <f>IF(F3973&lt;&gt;"",F3973-Information!$D$29,"")</f>
        <v/>
      </c>
      <c r="H3973" s="172"/>
    </row>
    <row r="3974" spans="2:8" ht="13.8" thickBot="1" x14ac:dyDescent="0.3">
      <c r="B3974" s="172"/>
      <c r="C3974" s="172"/>
      <c r="D3974" s="177"/>
      <c r="E3974" s="172"/>
      <c r="F3974" s="177"/>
      <c r="G3974" s="180" t="str">
        <f>IF(F3974&lt;&gt;"",F3974-Information!$D$29,"")</f>
        <v/>
      </c>
      <c r="H3974" s="172"/>
    </row>
    <row r="3975" spans="2:8" ht="13.8" thickBot="1" x14ac:dyDescent="0.3">
      <c r="B3975" s="172"/>
      <c r="C3975" s="172"/>
      <c r="D3975" s="177"/>
      <c r="E3975" s="172"/>
      <c r="F3975" s="177"/>
      <c r="G3975" s="180" t="str">
        <f>IF(F3975&lt;&gt;"",F3975-Information!$D$29,"")</f>
        <v/>
      </c>
      <c r="H3975" s="172"/>
    </row>
    <row r="3976" spans="2:8" ht="13.8" thickBot="1" x14ac:dyDescent="0.3">
      <c r="B3976" s="172"/>
      <c r="C3976" s="172"/>
      <c r="D3976" s="177"/>
      <c r="E3976" s="172"/>
      <c r="F3976" s="177"/>
      <c r="G3976" s="180" t="str">
        <f>IF(F3976&lt;&gt;"",F3976-Information!$D$29,"")</f>
        <v/>
      </c>
      <c r="H3976" s="172"/>
    </row>
    <row r="3977" spans="2:8" ht="13.8" thickBot="1" x14ac:dyDescent="0.3">
      <c r="B3977" s="172"/>
      <c r="C3977" s="172"/>
      <c r="D3977" s="177"/>
      <c r="E3977" s="172"/>
      <c r="F3977" s="177"/>
      <c r="G3977" s="180" t="str">
        <f>IF(F3977&lt;&gt;"",F3977-Information!$D$29,"")</f>
        <v/>
      </c>
      <c r="H3977" s="172"/>
    </row>
    <row r="3978" spans="2:8" ht="13.8" thickBot="1" x14ac:dyDescent="0.3">
      <c r="B3978" s="172"/>
      <c r="C3978" s="172"/>
      <c r="D3978" s="177"/>
      <c r="E3978" s="172"/>
      <c r="F3978" s="177"/>
      <c r="G3978" s="180" t="str">
        <f>IF(F3978&lt;&gt;"",F3978-Information!$D$29,"")</f>
        <v/>
      </c>
      <c r="H3978" s="172"/>
    </row>
    <row r="3979" spans="2:8" ht="13.8" thickBot="1" x14ac:dyDescent="0.3">
      <c r="B3979" s="172"/>
      <c r="C3979" s="172"/>
      <c r="D3979" s="177"/>
      <c r="E3979" s="172"/>
      <c r="F3979" s="177"/>
      <c r="G3979" s="180" t="str">
        <f>IF(F3979&lt;&gt;"",F3979-Information!$D$29,"")</f>
        <v/>
      </c>
      <c r="H3979" s="172"/>
    </row>
    <row r="3980" spans="2:8" ht="13.8" thickBot="1" x14ac:dyDescent="0.3">
      <c r="B3980" s="172"/>
      <c r="C3980" s="172"/>
      <c r="D3980" s="177"/>
      <c r="E3980" s="172"/>
      <c r="F3980" s="177"/>
      <c r="G3980" s="180" t="str">
        <f>IF(F3980&lt;&gt;"",F3980-Information!$D$29,"")</f>
        <v/>
      </c>
      <c r="H3980" s="172"/>
    </row>
    <row r="3981" spans="2:8" ht="13.8" thickBot="1" x14ac:dyDescent="0.3">
      <c r="B3981" s="172"/>
      <c r="C3981" s="172"/>
      <c r="D3981" s="177"/>
      <c r="E3981" s="172"/>
      <c r="F3981" s="177"/>
      <c r="G3981" s="180" t="str">
        <f>IF(F3981&lt;&gt;"",F3981-Information!$D$29,"")</f>
        <v/>
      </c>
      <c r="H3981" s="172"/>
    </row>
    <row r="3982" spans="2:8" ht="13.8" thickBot="1" x14ac:dyDescent="0.3">
      <c r="B3982" s="172"/>
      <c r="C3982" s="172"/>
      <c r="D3982" s="177"/>
      <c r="E3982" s="172"/>
      <c r="F3982" s="177"/>
      <c r="G3982" s="180" t="str">
        <f>IF(F3982&lt;&gt;"",F3982-Information!$D$29,"")</f>
        <v/>
      </c>
      <c r="H3982" s="172"/>
    </row>
    <row r="3983" spans="2:8" ht="13.8" thickBot="1" x14ac:dyDescent="0.3">
      <c r="B3983" s="172"/>
      <c r="C3983" s="172"/>
      <c r="D3983" s="177"/>
      <c r="E3983" s="172"/>
      <c r="F3983" s="177"/>
      <c r="G3983" s="180" t="str">
        <f>IF(F3983&lt;&gt;"",F3983-Information!$D$29,"")</f>
        <v/>
      </c>
      <c r="H3983" s="172"/>
    </row>
    <row r="3984" spans="2:8" ht="13.8" thickBot="1" x14ac:dyDescent="0.3">
      <c r="B3984" s="172"/>
      <c r="C3984" s="172"/>
      <c r="D3984" s="177"/>
      <c r="E3984" s="172"/>
      <c r="F3984" s="177"/>
      <c r="G3984" s="180" t="str">
        <f>IF(F3984&lt;&gt;"",F3984-Information!$D$29,"")</f>
        <v/>
      </c>
      <c r="H3984" s="172"/>
    </row>
    <row r="3985" spans="2:8" ht="13.8" thickBot="1" x14ac:dyDescent="0.3">
      <c r="B3985" s="172"/>
      <c r="C3985" s="172"/>
      <c r="D3985" s="177"/>
      <c r="E3985" s="172"/>
      <c r="F3985" s="177"/>
      <c r="G3985" s="180" t="str">
        <f>IF(F3985&lt;&gt;"",F3985-Information!$D$29,"")</f>
        <v/>
      </c>
      <c r="H3985" s="172"/>
    </row>
    <row r="3986" spans="2:8" ht="13.8" thickBot="1" x14ac:dyDescent="0.3">
      <c r="B3986" s="172"/>
      <c r="C3986" s="172"/>
      <c r="D3986" s="177"/>
      <c r="E3986" s="172"/>
      <c r="F3986" s="177"/>
      <c r="G3986" s="180" t="str">
        <f>IF(F3986&lt;&gt;"",F3986-Information!$D$29,"")</f>
        <v/>
      </c>
      <c r="H3986" s="172"/>
    </row>
    <row r="3987" spans="2:8" ht="13.8" thickBot="1" x14ac:dyDescent="0.3">
      <c r="B3987" s="172"/>
      <c r="C3987" s="172"/>
      <c r="D3987" s="177"/>
      <c r="E3987" s="172"/>
      <c r="F3987" s="177"/>
      <c r="G3987" s="180" t="str">
        <f>IF(F3987&lt;&gt;"",F3987-Information!$D$29,"")</f>
        <v/>
      </c>
      <c r="H3987" s="172"/>
    </row>
    <row r="3988" spans="2:8" ht="13.8" thickBot="1" x14ac:dyDescent="0.3">
      <c r="B3988" s="172"/>
      <c r="C3988" s="172"/>
      <c r="D3988" s="177"/>
      <c r="E3988" s="172"/>
      <c r="F3988" s="177"/>
      <c r="G3988" s="180" t="str">
        <f>IF(F3988&lt;&gt;"",F3988-Information!$D$29,"")</f>
        <v/>
      </c>
      <c r="H3988" s="172"/>
    </row>
    <row r="3989" spans="2:8" ht="13.8" thickBot="1" x14ac:dyDescent="0.3">
      <c r="B3989" s="172"/>
      <c r="C3989" s="172"/>
      <c r="D3989" s="177"/>
      <c r="E3989" s="172"/>
      <c r="F3989" s="177"/>
      <c r="G3989" s="180" t="str">
        <f>IF(F3989&lt;&gt;"",F3989-Information!$D$29,"")</f>
        <v/>
      </c>
      <c r="H3989" s="172"/>
    </row>
    <row r="3990" spans="2:8" ht="13.8" thickBot="1" x14ac:dyDescent="0.3">
      <c r="B3990" s="172"/>
      <c r="C3990" s="172"/>
      <c r="D3990" s="177"/>
      <c r="E3990" s="172"/>
      <c r="F3990" s="177"/>
      <c r="G3990" s="180" t="str">
        <f>IF(F3990&lt;&gt;"",F3990-Information!$D$29,"")</f>
        <v/>
      </c>
      <c r="H3990" s="172"/>
    </row>
    <row r="3991" spans="2:8" ht="13.8" thickBot="1" x14ac:dyDescent="0.3">
      <c r="B3991" s="172"/>
      <c r="C3991" s="172"/>
      <c r="D3991" s="177"/>
      <c r="E3991" s="172"/>
      <c r="F3991" s="177"/>
      <c r="G3991" s="180" t="str">
        <f>IF(F3991&lt;&gt;"",F3991-Information!$D$29,"")</f>
        <v/>
      </c>
      <c r="H3991" s="172"/>
    </row>
    <row r="3992" spans="2:8" ht="13.8" thickBot="1" x14ac:dyDescent="0.3">
      <c r="B3992" s="172"/>
      <c r="C3992" s="172"/>
      <c r="D3992" s="177"/>
      <c r="E3992" s="172"/>
      <c r="F3992" s="177"/>
      <c r="G3992" s="180" t="str">
        <f>IF(F3992&lt;&gt;"",F3992-Information!$D$29,"")</f>
        <v/>
      </c>
      <c r="H3992" s="172"/>
    </row>
    <row r="3993" spans="2:8" ht="13.8" thickBot="1" x14ac:dyDescent="0.3">
      <c r="B3993" s="172"/>
      <c r="C3993" s="172"/>
      <c r="D3993" s="177"/>
      <c r="E3993" s="172"/>
      <c r="F3993" s="177"/>
      <c r="G3993" s="180" t="str">
        <f>IF(F3993&lt;&gt;"",F3993-Information!$D$29,"")</f>
        <v/>
      </c>
      <c r="H3993" s="172"/>
    </row>
    <row r="3994" spans="2:8" ht="13.8" thickBot="1" x14ac:dyDescent="0.3">
      <c r="B3994" s="172"/>
      <c r="C3994" s="172"/>
      <c r="D3994" s="177"/>
      <c r="E3994" s="172"/>
      <c r="F3994" s="177"/>
      <c r="G3994" s="180" t="str">
        <f>IF(F3994&lt;&gt;"",F3994-Information!$D$29,"")</f>
        <v/>
      </c>
      <c r="H3994" s="172"/>
    </row>
    <row r="3995" spans="2:8" ht="13.8" thickBot="1" x14ac:dyDescent="0.3">
      <c r="B3995" s="172"/>
      <c r="C3995" s="172"/>
      <c r="D3995" s="177"/>
      <c r="E3995" s="172"/>
      <c r="F3995" s="177"/>
      <c r="G3995" s="180" t="str">
        <f>IF(F3995&lt;&gt;"",F3995-Information!$D$29,"")</f>
        <v/>
      </c>
      <c r="H3995" s="172"/>
    </row>
    <row r="3996" spans="2:8" ht="13.8" thickBot="1" x14ac:dyDescent="0.3">
      <c r="B3996" s="172"/>
      <c r="C3996" s="172"/>
      <c r="D3996" s="177"/>
      <c r="E3996" s="172"/>
      <c r="F3996" s="177"/>
      <c r="G3996" s="180" t="str">
        <f>IF(F3996&lt;&gt;"",F3996-Information!$D$29,"")</f>
        <v/>
      </c>
      <c r="H3996" s="172"/>
    </row>
    <row r="3997" spans="2:8" ht="13.8" thickBot="1" x14ac:dyDescent="0.3">
      <c r="B3997" s="172"/>
      <c r="C3997" s="172"/>
      <c r="D3997" s="177"/>
      <c r="E3997" s="172"/>
      <c r="F3997" s="177"/>
      <c r="G3997" s="180" t="str">
        <f>IF(F3997&lt;&gt;"",F3997-Information!$D$29,"")</f>
        <v/>
      </c>
      <c r="H3997" s="172"/>
    </row>
    <row r="3998" spans="2:8" ht="13.8" thickBot="1" x14ac:dyDescent="0.3">
      <c r="B3998" s="172"/>
      <c r="C3998" s="172"/>
      <c r="D3998" s="177"/>
      <c r="E3998" s="172"/>
      <c r="F3998" s="177"/>
      <c r="G3998" s="180" t="str">
        <f>IF(F3998&lt;&gt;"",F3998-Information!$D$29,"")</f>
        <v/>
      </c>
      <c r="H3998" s="172"/>
    </row>
    <row r="3999" spans="2:8" ht="13.8" thickBot="1" x14ac:dyDescent="0.3">
      <c r="B3999" s="172"/>
      <c r="C3999" s="172"/>
      <c r="D3999" s="177"/>
      <c r="E3999" s="172"/>
      <c r="F3999" s="177"/>
      <c r="G3999" s="180" t="str">
        <f>IF(F3999&lt;&gt;"",F3999-Information!$D$29,"")</f>
        <v/>
      </c>
      <c r="H3999" s="172"/>
    </row>
    <row r="4000" spans="2:8" ht="13.8" thickBot="1" x14ac:dyDescent="0.3">
      <c r="B4000" s="172"/>
      <c r="C4000" s="172"/>
      <c r="D4000" s="177"/>
      <c r="E4000" s="172"/>
      <c r="F4000" s="177"/>
      <c r="G4000" s="180" t="str">
        <f>IF(F4000&lt;&gt;"",F4000-Information!$D$29,"")</f>
        <v/>
      </c>
      <c r="H4000" s="172"/>
    </row>
    <row r="4001" spans="2:8" ht="13.8" thickBot="1" x14ac:dyDescent="0.3">
      <c r="B4001" s="172"/>
      <c r="C4001" s="172"/>
      <c r="D4001" s="177"/>
      <c r="E4001" s="172"/>
      <c r="F4001" s="177"/>
      <c r="G4001" s="180" t="str">
        <f>IF(F4001&lt;&gt;"",F4001-Information!$D$29,"")</f>
        <v/>
      </c>
      <c r="H4001" s="172"/>
    </row>
    <row r="4002" spans="2:8" ht="13.8" thickBot="1" x14ac:dyDescent="0.3">
      <c r="B4002" s="172"/>
      <c r="C4002" s="172"/>
      <c r="D4002" s="177"/>
      <c r="E4002" s="172"/>
      <c r="F4002" s="177"/>
      <c r="G4002" s="180" t="str">
        <f>IF(F4002&lt;&gt;"",F4002-Information!$D$29,"")</f>
        <v/>
      </c>
      <c r="H4002" s="172"/>
    </row>
    <row r="4003" spans="2:8" ht="13.8" thickBot="1" x14ac:dyDescent="0.3">
      <c r="B4003" s="172"/>
      <c r="C4003" s="172"/>
      <c r="D4003" s="177"/>
      <c r="E4003" s="172"/>
      <c r="F4003" s="177"/>
      <c r="G4003" s="180" t="str">
        <f>IF(F4003&lt;&gt;"",F4003-Information!$D$29,"")</f>
        <v/>
      </c>
      <c r="H4003" s="172"/>
    </row>
    <row r="4004" spans="2:8" ht="13.8" thickBot="1" x14ac:dyDescent="0.3">
      <c r="B4004" s="172"/>
      <c r="C4004" s="172"/>
      <c r="D4004" s="177"/>
      <c r="E4004" s="172"/>
      <c r="F4004" s="177"/>
      <c r="G4004" s="180" t="str">
        <f>IF(F4004&lt;&gt;"",F4004-Information!$D$29,"")</f>
        <v/>
      </c>
      <c r="H4004" s="172"/>
    </row>
    <row r="4005" spans="2:8" ht="13.8" thickBot="1" x14ac:dyDescent="0.3">
      <c r="B4005" s="172"/>
      <c r="C4005" s="172"/>
      <c r="D4005" s="177"/>
      <c r="E4005" s="172"/>
      <c r="F4005" s="177"/>
      <c r="G4005" s="180" t="str">
        <f>IF(F4005&lt;&gt;"",F4005-Information!$D$29,"")</f>
        <v/>
      </c>
      <c r="H4005" s="172"/>
    </row>
    <row r="4006" spans="2:8" ht="13.8" thickBot="1" x14ac:dyDescent="0.3">
      <c r="B4006" s="172"/>
      <c r="C4006" s="172"/>
      <c r="D4006" s="177"/>
      <c r="E4006" s="172"/>
      <c r="F4006" s="177"/>
      <c r="G4006" s="180" t="str">
        <f>IF(F4006&lt;&gt;"",F4006-Information!$D$29,"")</f>
        <v/>
      </c>
      <c r="H4006" s="172"/>
    </row>
    <row r="4007" spans="2:8" ht="13.8" thickBot="1" x14ac:dyDescent="0.3">
      <c r="B4007" s="172"/>
      <c r="C4007" s="172"/>
      <c r="D4007" s="177"/>
      <c r="E4007" s="172"/>
      <c r="F4007" s="177"/>
      <c r="G4007" s="180" t="str">
        <f>IF(F4007&lt;&gt;"",F4007-Information!$D$29,"")</f>
        <v/>
      </c>
      <c r="H4007" s="172"/>
    </row>
    <row r="4008" spans="2:8" ht="13.8" thickBot="1" x14ac:dyDescent="0.3">
      <c r="B4008" s="172"/>
      <c r="C4008" s="172"/>
      <c r="D4008" s="177"/>
      <c r="E4008" s="172"/>
      <c r="F4008" s="177"/>
      <c r="G4008" s="180" t="str">
        <f>IF(F4008&lt;&gt;"",F4008-Information!$D$29,"")</f>
        <v/>
      </c>
      <c r="H4008" s="172"/>
    </row>
    <row r="4009" spans="2:8" ht="13.8" thickBot="1" x14ac:dyDescent="0.3">
      <c r="B4009" s="172"/>
      <c r="C4009" s="172"/>
      <c r="D4009" s="177"/>
      <c r="E4009" s="172"/>
      <c r="F4009" s="177"/>
      <c r="G4009" s="180" t="str">
        <f>IF(F4009&lt;&gt;"",F4009-Information!$D$29,"")</f>
        <v/>
      </c>
      <c r="H4009" s="172"/>
    </row>
    <row r="4010" spans="2:8" ht="13.8" thickBot="1" x14ac:dyDescent="0.3">
      <c r="B4010" s="172"/>
      <c r="C4010" s="172"/>
      <c r="D4010" s="177"/>
      <c r="E4010" s="172"/>
      <c r="F4010" s="177"/>
      <c r="G4010" s="180" t="str">
        <f>IF(F4010&lt;&gt;"",F4010-Information!$D$29,"")</f>
        <v/>
      </c>
      <c r="H4010" s="172"/>
    </row>
    <row r="4011" spans="2:8" ht="13.8" thickBot="1" x14ac:dyDescent="0.3">
      <c r="B4011" s="172"/>
      <c r="C4011" s="172"/>
      <c r="D4011" s="177"/>
      <c r="E4011" s="172"/>
      <c r="F4011" s="177"/>
      <c r="G4011" s="180" t="str">
        <f>IF(F4011&lt;&gt;"",F4011-Information!$D$29,"")</f>
        <v/>
      </c>
      <c r="H4011" s="172"/>
    </row>
    <row r="4012" spans="2:8" ht="13.8" thickBot="1" x14ac:dyDescent="0.3">
      <c r="B4012" s="172"/>
      <c r="C4012" s="172"/>
      <c r="D4012" s="177"/>
      <c r="E4012" s="172"/>
      <c r="F4012" s="177"/>
      <c r="G4012" s="180" t="str">
        <f>IF(F4012&lt;&gt;"",F4012-Information!$D$29,"")</f>
        <v/>
      </c>
      <c r="H4012" s="172"/>
    </row>
    <row r="4013" spans="2:8" ht="13.8" thickBot="1" x14ac:dyDescent="0.3">
      <c r="B4013" s="172"/>
      <c r="C4013" s="172"/>
      <c r="D4013" s="177"/>
      <c r="E4013" s="172"/>
      <c r="F4013" s="177"/>
      <c r="G4013" s="180" t="str">
        <f>IF(F4013&lt;&gt;"",F4013-Information!$D$29,"")</f>
        <v/>
      </c>
      <c r="H4013" s="172"/>
    </row>
    <row r="4014" spans="2:8" ht="13.8" thickBot="1" x14ac:dyDescent="0.3">
      <c r="B4014" s="172"/>
      <c r="C4014" s="172"/>
      <c r="D4014" s="177"/>
      <c r="E4014" s="172"/>
      <c r="F4014" s="177"/>
      <c r="G4014" s="180" t="str">
        <f>IF(F4014&lt;&gt;"",F4014-Information!$D$29,"")</f>
        <v/>
      </c>
      <c r="H4014" s="172"/>
    </row>
    <row r="4015" spans="2:8" ht="13.8" thickBot="1" x14ac:dyDescent="0.3">
      <c r="B4015" s="172"/>
      <c r="C4015" s="172"/>
      <c r="D4015" s="177"/>
      <c r="E4015" s="172"/>
      <c r="F4015" s="177"/>
      <c r="G4015" s="180" t="str">
        <f>IF(F4015&lt;&gt;"",F4015-Information!$D$29,"")</f>
        <v/>
      </c>
      <c r="H4015" s="172"/>
    </row>
    <row r="4016" spans="2:8" ht="13.8" thickBot="1" x14ac:dyDescent="0.3">
      <c r="B4016" s="172"/>
      <c r="C4016" s="172"/>
      <c r="D4016" s="177"/>
      <c r="E4016" s="172"/>
      <c r="F4016" s="177"/>
      <c r="G4016" s="180" t="str">
        <f>IF(F4016&lt;&gt;"",F4016-Information!$D$29,"")</f>
        <v/>
      </c>
      <c r="H4016" s="172"/>
    </row>
    <row r="4017" spans="2:8" ht="13.8" thickBot="1" x14ac:dyDescent="0.3">
      <c r="B4017" s="172"/>
      <c r="C4017" s="172"/>
      <c r="D4017" s="177"/>
      <c r="E4017" s="172"/>
      <c r="F4017" s="177"/>
      <c r="G4017" s="180" t="str">
        <f>IF(F4017&lt;&gt;"",F4017-Information!$D$29,"")</f>
        <v/>
      </c>
      <c r="H4017" s="172"/>
    </row>
    <row r="4018" spans="2:8" ht="13.8" thickBot="1" x14ac:dyDescent="0.3">
      <c r="B4018" s="172"/>
      <c r="C4018" s="172"/>
      <c r="D4018" s="177"/>
      <c r="E4018" s="172"/>
      <c r="F4018" s="177"/>
      <c r="G4018" s="180" t="str">
        <f>IF(F4018&lt;&gt;"",F4018-Information!$D$29,"")</f>
        <v/>
      </c>
      <c r="H4018" s="172"/>
    </row>
    <row r="4019" spans="2:8" ht="13.8" thickBot="1" x14ac:dyDescent="0.3">
      <c r="B4019" s="172"/>
      <c r="C4019" s="172"/>
      <c r="D4019" s="177"/>
      <c r="E4019" s="172"/>
      <c r="F4019" s="177"/>
      <c r="G4019" s="180" t="str">
        <f>IF(F4019&lt;&gt;"",F4019-Information!$D$29,"")</f>
        <v/>
      </c>
      <c r="H4019" s="172"/>
    </row>
    <row r="4020" spans="2:8" ht="13.8" thickBot="1" x14ac:dyDescent="0.3">
      <c r="B4020" s="172"/>
      <c r="C4020" s="172"/>
      <c r="D4020" s="177"/>
      <c r="E4020" s="172"/>
      <c r="F4020" s="177"/>
      <c r="G4020" s="180" t="str">
        <f>IF(F4020&lt;&gt;"",F4020-Information!$D$29,"")</f>
        <v/>
      </c>
      <c r="H4020" s="172"/>
    </row>
    <row r="4021" spans="2:8" ht="13.8" thickBot="1" x14ac:dyDescent="0.3">
      <c r="B4021" s="172"/>
      <c r="C4021" s="172"/>
      <c r="D4021" s="177"/>
      <c r="E4021" s="172"/>
      <c r="F4021" s="177"/>
      <c r="G4021" s="180" t="str">
        <f>IF(F4021&lt;&gt;"",F4021-Information!$D$29,"")</f>
        <v/>
      </c>
      <c r="H4021" s="172"/>
    </row>
    <row r="4022" spans="2:8" ht="13.8" thickBot="1" x14ac:dyDescent="0.3">
      <c r="B4022" s="172"/>
      <c r="C4022" s="172"/>
      <c r="D4022" s="177"/>
      <c r="E4022" s="172"/>
      <c r="F4022" s="177"/>
      <c r="G4022" s="180" t="str">
        <f>IF(F4022&lt;&gt;"",F4022-Information!$D$29,"")</f>
        <v/>
      </c>
      <c r="H4022" s="172"/>
    </row>
    <row r="4023" spans="2:8" ht="13.8" thickBot="1" x14ac:dyDescent="0.3">
      <c r="B4023" s="172"/>
      <c r="C4023" s="172"/>
      <c r="D4023" s="177"/>
      <c r="E4023" s="172"/>
      <c r="F4023" s="177"/>
      <c r="G4023" s="180" t="str">
        <f>IF(F4023&lt;&gt;"",F4023-Information!$D$29,"")</f>
        <v/>
      </c>
      <c r="H4023" s="172"/>
    </row>
    <row r="4024" spans="2:8" ht="13.8" thickBot="1" x14ac:dyDescent="0.3">
      <c r="B4024" s="172"/>
      <c r="C4024" s="172"/>
      <c r="D4024" s="177"/>
      <c r="E4024" s="172"/>
      <c r="F4024" s="177"/>
      <c r="G4024" s="180" t="str">
        <f>IF(F4024&lt;&gt;"",F4024-Information!$D$29,"")</f>
        <v/>
      </c>
      <c r="H4024" s="172"/>
    </row>
    <row r="4025" spans="2:8" ht="13.8" thickBot="1" x14ac:dyDescent="0.3">
      <c r="B4025" s="172"/>
      <c r="C4025" s="172"/>
      <c r="D4025" s="177"/>
      <c r="E4025" s="172"/>
      <c r="F4025" s="177"/>
      <c r="G4025" s="180" t="str">
        <f>IF(F4025&lt;&gt;"",F4025-Information!$D$29,"")</f>
        <v/>
      </c>
      <c r="H4025" s="172"/>
    </row>
    <row r="4026" spans="2:8" ht="13.8" thickBot="1" x14ac:dyDescent="0.3">
      <c r="B4026" s="172"/>
      <c r="C4026" s="172"/>
      <c r="D4026" s="177"/>
      <c r="E4026" s="172"/>
      <c r="F4026" s="177"/>
      <c r="G4026" s="180" t="str">
        <f>IF(F4026&lt;&gt;"",F4026-Information!$D$29,"")</f>
        <v/>
      </c>
      <c r="H4026" s="172"/>
    </row>
    <row r="4027" spans="2:8" ht="13.8" thickBot="1" x14ac:dyDescent="0.3">
      <c r="B4027" s="172"/>
      <c r="C4027" s="172"/>
      <c r="D4027" s="177"/>
      <c r="E4027" s="172"/>
      <c r="F4027" s="177"/>
      <c r="G4027" s="180" t="str">
        <f>IF(F4027&lt;&gt;"",F4027-Information!$D$29,"")</f>
        <v/>
      </c>
      <c r="H4027" s="172"/>
    </row>
    <row r="4028" spans="2:8" ht="13.8" thickBot="1" x14ac:dyDescent="0.3">
      <c r="B4028" s="172"/>
      <c r="C4028" s="172"/>
      <c r="D4028" s="177"/>
      <c r="E4028" s="172"/>
      <c r="F4028" s="177"/>
      <c r="G4028" s="180" t="str">
        <f>IF(F4028&lt;&gt;"",F4028-Information!$D$29,"")</f>
        <v/>
      </c>
      <c r="H4028" s="172"/>
    </row>
    <row r="4029" spans="2:8" ht="13.8" thickBot="1" x14ac:dyDescent="0.3">
      <c r="B4029" s="172"/>
      <c r="C4029" s="172"/>
      <c r="D4029" s="177"/>
      <c r="E4029" s="172"/>
      <c r="F4029" s="177"/>
      <c r="G4029" s="180" t="str">
        <f>IF(F4029&lt;&gt;"",F4029-Information!$D$29,"")</f>
        <v/>
      </c>
      <c r="H4029" s="172"/>
    </row>
    <row r="4030" spans="2:8" ht="13.8" thickBot="1" x14ac:dyDescent="0.3">
      <c r="B4030" s="172"/>
      <c r="C4030" s="172"/>
      <c r="D4030" s="177"/>
      <c r="E4030" s="172"/>
      <c r="F4030" s="177"/>
      <c r="G4030" s="180" t="str">
        <f>IF(F4030&lt;&gt;"",F4030-Information!$D$29,"")</f>
        <v/>
      </c>
      <c r="H4030" s="172"/>
    </row>
    <row r="4031" spans="2:8" ht="13.8" thickBot="1" x14ac:dyDescent="0.3">
      <c r="B4031" s="172"/>
      <c r="C4031" s="172"/>
      <c r="D4031" s="177"/>
      <c r="E4031" s="172"/>
      <c r="F4031" s="177"/>
      <c r="G4031" s="180" t="str">
        <f>IF(F4031&lt;&gt;"",F4031-Information!$D$29,"")</f>
        <v/>
      </c>
      <c r="H4031" s="172"/>
    </row>
    <row r="4032" spans="2:8" ht="13.8" thickBot="1" x14ac:dyDescent="0.3">
      <c r="B4032" s="172"/>
      <c r="C4032" s="172"/>
      <c r="D4032" s="177"/>
      <c r="E4032" s="172"/>
      <c r="F4032" s="177"/>
      <c r="G4032" s="180" t="str">
        <f>IF(F4032&lt;&gt;"",F4032-Information!$D$29,"")</f>
        <v/>
      </c>
      <c r="H4032" s="172"/>
    </row>
    <row r="4033" spans="2:8" ht="13.8" thickBot="1" x14ac:dyDescent="0.3">
      <c r="B4033" s="172"/>
      <c r="C4033" s="172"/>
      <c r="D4033" s="177"/>
      <c r="E4033" s="172"/>
      <c r="F4033" s="177"/>
      <c r="G4033" s="180" t="str">
        <f>IF(F4033&lt;&gt;"",F4033-Information!$D$29,"")</f>
        <v/>
      </c>
      <c r="H4033" s="172"/>
    </row>
    <row r="4034" spans="2:8" ht="13.8" thickBot="1" x14ac:dyDescent="0.3">
      <c r="B4034" s="172"/>
      <c r="C4034" s="172"/>
      <c r="D4034" s="177"/>
      <c r="E4034" s="172"/>
      <c r="F4034" s="177"/>
      <c r="G4034" s="180" t="str">
        <f>IF(F4034&lt;&gt;"",F4034-Information!$D$29,"")</f>
        <v/>
      </c>
      <c r="H4034" s="172"/>
    </row>
    <row r="4035" spans="2:8" ht="13.8" thickBot="1" x14ac:dyDescent="0.3">
      <c r="B4035" s="172"/>
      <c r="C4035" s="172"/>
      <c r="D4035" s="177"/>
      <c r="E4035" s="172"/>
      <c r="F4035" s="177"/>
      <c r="G4035" s="180" t="str">
        <f>IF(F4035&lt;&gt;"",F4035-Information!$D$29,"")</f>
        <v/>
      </c>
      <c r="H4035" s="172"/>
    </row>
    <row r="4036" spans="2:8" ht="13.8" thickBot="1" x14ac:dyDescent="0.3">
      <c r="B4036" s="172"/>
      <c r="C4036" s="172"/>
      <c r="D4036" s="177"/>
      <c r="E4036" s="172"/>
      <c r="F4036" s="177"/>
      <c r="G4036" s="180" t="str">
        <f>IF(F4036&lt;&gt;"",F4036-Information!$D$29,"")</f>
        <v/>
      </c>
      <c r="H4036" s="172"/>
    </row>
    <row r="4037" spans="2:8" ht="13.8" thickBot="1" x14ac:dyDescent="0.3">
      <c r="B4037" s="172"/>
      <c r="C4037" s="172"/>
      <c r="D4037" s="177"/>
      <c r="E4037" s="172"/>
      <c r="F4037" s="177"/>
      <c r="G4037" s="180" t="str">
        <f>IF(F4037&lt;&gt;"",F4037-Information!$D$29,"")</f>
        <v/>
      </c>
      <c r="H4037" s="172"/>
    </row>
    <row r="4038" spans="2:8" ht="13.8" thickBot="1" x14ac:dyDescent="0.3">
      <c r="B4038" s="172"/>
      <c r="C4038" s="172"/>
      <c r="D4038" s="177"/>
      <c r="E4038" s="172"/>
      <c r="F4038" s="177"/>
      <c r="G4038" s="180" t="str">
        <f>IF(F4038&lt;&gt;"",F4038-Information!$D$29,"")</f>
        <v/>
      </c>
      <c r="H4038" s="172"/>
    </row>
    <row r="4039" spans="2:8" ht="13.8" thickBot="1" x14ac:dyDescent="0.3">
      <c r="B4039" s="172"/>
      <c r="C4039" s="172"/>
      <c r="D4039" s="177"/>
      <c r="E4039" s="172"/>
      <c r="F4039" s="177"/>
      <c r="G4039" s="180" t="str">
        <f>IF(F4039&lt;&gt;"",F4039-Information!$D$29,"")</f>
        <v/>
      </c>
      <c r="H4039" s="172"/>
    </row>
    <row r="4040" spans="2:8" ht="13.8" thickBot="1" x14ac:dyDescent="0.3">
      <c r="B4040" s="172"/>
      <c r="C4040" s="172"/>
      <c r="D4040" s="177"/>
      <c r="E4040" s="172"/>
      <c r="F4040" s="177"/>
      <c r="G4040" s="180" t="str">
        <f>IF(F4040&lt;&gt;"",F4040-Information!$D$29,"")</f>
        <v/>
      </c>
      <c r="H4040" s="172"/>
    </row>
    <row r="4041" spans="2:8" ht="13.8" thickBot="1" x14ac:dyDescent="0.3">
      <c r="B4041" s="172"/>
      <c r="C4041" s="172"/>
      <c r="D4041" s="177"/>
      <c r="E4041" s="172"/>
      <c r="F4041" s="177"/>
      <c r="G4041" s="180" t="str">
        <f>IF(F4041&lt;&gt;"",F4041-Information!$D$29,"")</f>
        <v/>
      </c>
      <c r="H4041" s="172"/>
    </row>
    <row r="4042" spans="2:8" ht="13.8" thickBot="1" x14ac:dyDescent="0.3">
      <c r="B4042" s="172"/>
      <c r="C4042" s="172"/>
      <c r="D4042" s="177"/>
      <c r="E4042" s="172"/>
      <c r="F4042" s="177"/>
      <c r="G4042" s="180" t="str">
        <f>IF(F4042&lt;&gt;"",F4042-Information!$D$29,"")</f>
        <v/>
      </c>
      <c r="H4042" s="172"/>
    </row>
    <row r="4043" spans="2:8" ht="13.8" thickBot="1" x14ac:dyDescent="0.3">
      <c r="B4043" s="172"/>
      <c r="C4043" s="172"/>
      <c r="D4043" s="177"/>
      <c r="E4043" s="172"/>
      <c r="F4043" s="177"/>
      <c r="G4043" s="180" t="str">
        <f>IF(F4043&lt;&gt;"",F4043-Information!$D$29,"")</f>
        <v/>
      </c>
      <c r="H4043" s="172"/>
    </row>
    <row r="4044" spans="2:8" ht="13.8" thickBot="1" x14ac:dyDescent="0.3">
      <c r="B4044" s="172"/>
      <c r="C4044" s="172"/>
      <c r="D4044" s="177"/>
      <c r="E4044" s="172"/>
      <c r="F4044" s="177"/>
      <c r="G4044" s="180" t="str">
        <f>IF(F4044&lt;&gt;"",F4044-Information!$D$29,"")</f>
        <v/>
      </c>
      <c r="H4044" s="172"/>
    </row>
    <row r="4045" spans="2:8" ht="13.8" thickBot="1" x14ac:dyDescent="0.3">
      <c r="B4045" s="172"/>
      <c r="C4045" s="172"/>
      <c r="D4045" s="177"/>
      <c r="E4045" s="172"/>
      <c r="F4045" s="177"/>
      <c r="G4045" s="180" t="str">
        <f>IF(F4045&lt;&gt;"",F4045-Information!$D$29,"")</f>
        <v/>
      </c>
      <c r="H4045" s="172"/>
    </row>
    <row r="4046" spans="2:8" ht="13.8" thickBot="1" x14ac:dyDescent="0.3">
      <c r="B4046" s="172"/>
      <c r="C4046" s="172"/>
      <c r="D4046" s="177"/>
      <c r="E4046" s="172"/>
      <c r="F4046" s="177"/>
      <c r="G4046" s="180" t="str">
        <f>IF(F4046&lt;&gt;"",F4046-Information!$D$29,"")</f>
        <v/>
      </c>
      <c r="H4046" s="172"/>
    </row>
    <row r="4047" spans="2:8" ht="13.8" thickBot="1" x14ac:dyDescent="0.3">
      <c r="B4047" s="172"/>
      <c r="C4047" s="172"/>
      <c r="D4047" s="177"/>
      <c r="E4047" s="172"/>
      <c r="F4047" s="177"/>
      <c r="G4047" s="180" t="str">
        <f>IF(F4047&lt;&gt;"",F4047-Information!$D$29,"")</f>
        <v/>
      </c>
      <c r="H4047" s="172"/>
    </row>
    <row r="4048" spans="2:8" ht="13.8" thickBot="1" x14ac:dyDescent="0.3">
      <c r="B4048" s="172"/>
      <c r="C4048" s="172"/>
      <c r="D4048" s="177"/>
      <c r="E4048" s="172"/>
      <c r="F4048" s="177"/>
      <c r="G4048" s="180" t="str">
        <f>IF(F4048&lt;&gt;"",F4048-Information!$D$29,"")</f>
        <v/>
      </c>
      <c r="H4048" s="172"/>
    </row>
    <row r="4049" spans="2:8" ht="13.8" thickBot="1" x14ac:dyDescent="0.3">
      <c r="B4049" s="172"/>
      <c r="C4049" s="172"/>
      <c r="D4049" s="177"/>
      <c r="E4049" s="172"/>
      <c r="F4049" s="177"/>
      <c r="G4049" s="180" t="str">
        <f>IF(F4049&lt;&gt;"",F4049-Information!$D$29,"")</f>
        <v/>
      </c>
      <c r="H4049" s="172"/>
    </row>
    <row r="4050" spans="2:8" ht="13.8" thickBot="1" x14ac:dyDescent="0.3">
      <c r="B4050" s="172"/>
      <c r="C4050" s="172"/>
      <c r="D4050" s="177"/>
      <c r="E4050" s="172"/>
      <c r="F4050" s="177"/>
      <c r="G4050" s="180" t="str">
        <f>IF(F4050&lt;&gt;"",F4050-Information!$D$29,"")</f>
        <v/>
      </c>
      <c r="H4050" s="172"/>
    </row>
    <row r="4051" spans="2:8" ht="13.8" thickBot="1" x14ac:dyDescent="0.3">
      <c r="B4051" s="172"/>
      <c r="C4051" s="172"/>
      <c r="D4051" s="177"/>
      <c r="E4051" s="172"/>
      <c r="F4051" s="177"/>
      <c r="G4051" s="180" t="str">
        <f>IF(F4051&lt;&gt;"",F4051-Information!$D$29,"")</f>
        <v/>
      </c>
      <c r="H4051" s="172"/>
    </row>
    <row r="4052" spans="2:8" ht="13.8" thickBot="1" x14ac:dyDescent="0.3">
      <c r="B4052" s="172"/>
      <c r="C4052" s="172"/>
      <c r="D4052" s="177"/>
      <c r="E4052" s="172"/>
      <c r="F4052" s="177"/>
      <c r="G4052" s="180" t="str">
        <f>IF(F4052&lt;&gt;"",F4052-Information!$D$29,"")</f>
        <v/>
      </c>
      <c r="H4052" s="172"/>
    </row>
    <row r="4053" spans="2:8" ht="13.8" thickBot="1" x14ac:dyDescent="0.3">
      <c r="B4053" s="172"/>
      <c r="C4053" s="172"/>
      <c r="D4053" s="177"/>
      <c r="E4053" s="172"/>
      <c r="F4053" s="177"/>
      <c r="G4053" s="180" t="str">
        <f>IF(F4053&lt;&gt;"",F4053-Information!$D$29,"")</f>
        <v/>
      </c>
      <c r="H4053" s="172"/>
    </row>
    <row r="4054" spans="2:8" ht="13.8" thickBot="1" x14ac:dyDescent="0.3">
      <c r="B4054" s="172"/>
      <c r="C4054" s="172"/>
      <c r="D4054" s="177"/>
      <c r="E4054" s="172"/>
      <c r="F4054" s="177"/>
      <c r="G4054" s="180" t="str">
        <f>IF(F4054&lt;&gt;"",F4054-Information!$D$29,"")</f>
        <v/>
      </c>
      <c r="H4054" s="172"/>
    </row>
    <row r="4055" spans="2:8" ht="13.8" thickBot="1" x14ac:dyDescent="0.3">
      <c r="B4055" s="172"/>
      <c r="C4055" s="172"/>
      <c r="D4055" s="177"/>
      <c r="E4055" s="172"/>
      <c r="F4055" s="177"/>
      <c r="G4055" s="180" t="str">
        <f>IF(F4055&lt;&gt;"",F4055-Information!$D$29,"")</f>
        <v/>
      </c>
      <c r="H4055" s="172"/>
    </row>
    <row r="4056" spans="2:8" ht="13.8" thickBot="1" x14ac:dyDescent="0.3">
      <c r="B4056" s="172"/>
      <c r="C4056" s="172"/>
      <c r="D4056" s="177"/>
      <c r="E4056" s="172"/>
      <c r="F4056" s="177"/>
      <c r="G4056" s="180" t="str">
        <f>IF(F4056&lt;&gt;"",F4056-Information!$D$29,"")</f>
        <v/>
      </c>
      <c r="H4056" s="172"/>
    </row>
    <row r="4057" spans="2:8" ht="13.8" thickBot="1" x14ac:dyDescent="0.3">
      <c r="B4057" s="172"/>
      <c r="C4057" s="172"/>
      <c r="D4057" s="177"/>
      <c r="E4057" s="172"/>
      <c r="F4057" s="177"/>
      <c r="G4057" s="180" t="str">
        <f>IF(F4057&lt;&gt;"",F4057-Information!$D$29,"")</f>
        <v/>
      </c>
      <c r="H4057" s="172"/>
    </row>
    <row r="4058" spans="2:8" ht="13.8" thickBot="1" x14ac:dyDescent="0.3">
      <c r="B4058" s="172"/>
      <c r="C4058" s="172"/>
      <c r="D4058" s="177"/>
      <c r="E4058" s="172"/>
      <c r="F4058" s="177"/>
      <c r="G4058" s="180" t="str">
        <f>IF(F4058&lt;&gt;"",F4058-Information!$D$29,"")</f>
        <v/>
      </c>
      <c r="H4058" s="172"/>
    </row>
    <row r="4059" spans="2:8" ht="13.8" thickBot="1" x14ac:dyDescent="0.3">
      <c r="B4059" s="172"/>
      <c r="C4059" s="172"/>
      <c r="D4059" s="177"/>
      <c r="E4059" s="172"/>
      <c r="F4059" s="177"/>
      <c r="G4059" s="180" t="str">
        <f>IF(F4059&lt;&gt;"",F4059-Information!$D$29,"")</f>
        <v/>
      </c>
      <c r="H4059" s="172"/>
    </row>
    <row r="4060" spans="2:8" ht="13.8" thickBot="1" x14ac:dyDescent="0.3">
      <c r="B4060" s="172"/>
      <c r="C4060" s="172"/>
      <c r="D4060" s="177"/>
      <c r="E4060" s="172"/>
      <c r="F4060" s="177"/>
      <c r="G4060" s="180" t="str">
        <f>IF(F4060&lt;&gt;"",F4060-Information!$D$29,"")</f>
        <v/>
      </c>
      <c r="H4060" s="172"/>
    </row>
    <row r="4061" spans="2:8" ht="13.8" thickBot="1" x14ac:dyDescent="0.3">
      <c r="B4061" s="172"/>
      <c r="C4061" s="172"/>
      <c r="D4061" s="177"/>
      <c r="E4061" s="172"/>
      <c r="F4061" s="177"/>
      <c r="G4061" s="180" t="str">
        <f>IF(F4061&lt;&gt;"",F4061-Information!$D$29,"")</f>
        <v/>
      </c>
      <c r="H4061" s="172"/>
    </row>
    <row r="4062" spans="2:8" ht="13.8" thickBot="1" x14ac:dyDescent="0.3">
      <c r="B4062" s="172"/>
      <c r="C4062" s="172"/>
      <c r="D4062" s="177"/>
      <c r="E4062" s="172"/>
      <c r="F4062" s="177"/>
      <c r="G4062" s="180" t="str">
        <f>IF(F4062&lt;&gt;"",F4062-Information!$D$29,"")</f>
        <v/>
      </c>
      <c r="H4062" s="172"/>
    </row>
    <row r="4063" spans="2:8" ht="13.8" thickBot="1" x14ac:dyDescent="0.3">
      <c r="B4063" s="172"/>
      <c r="C4063" s="172"/>
      <c r="D4063" s="177"/>
      <c r="E4063" s="172"/>
      <c r="F4063" s="177"/>
      <c r="G4063" s="180" t="str">
        <f>IF(F4063&lt;&gt;"",F4063-Information!$D$29,"")</f>
        <v/>
      </c>
      <c r="H4063" s="172"/>
    </row>
    <row r="4064" spans="2:8" ht="13.8" thickBot="1" x14ac:dyDescent="0.3">
      <c r="B4064" s="172"/>
      <c r="C4064" s="172"/>
      <c r="D4064" s="177"/>
      <c r="E4064" s="172"/>
      <c r="F4064" s="177"/>
      <c r="G4064" s="180" t="str">
        <f>IF(F4064&lt;&gt;"",F4064-Information!$D$29,"")</f>
        <v/>
      </c>
      <c r="H4064" s="172"/>
    </row>
    <row r="4065" spans="2:8" ht="13.8" thickBot="1" x14ac:dyDescent="0.3">
      <c r="B4065" s="172"/>
      <c r="C4065" s="172"/>
      <c r="D4065" s="177"/>
      <c r="E4065" s="172"/>
      <c r="F4065" s="177"/>
      <c r="G4065" s="180" t="str">
        <f>IF(F4065&lt;&gt;"",F4065-Information!$D$29,"")</f>
        <v/>
      </c>
      <c r="H4065" s="172"/>
    </row>
    <row r="4066" spans="2:8" ht="13.8" thickBot="1" x14ac:dyDescent="0.3">
      <c r="B4066" s="172"/>
      <c r="C4066" s="172"/>
      <c r="D4066" s="177"/>
      <c r="E4066" s="172"/>
      <c r="F4066" s="177"/>
      <c r="G4066" s="180" t="str">
        <f>IF(F4066&lt;&gt;"",F4066-Information!$D$29,"")</f>
        <v/>
      </c>
      <c r="H4066" s="172"/>
    </row>
    <row r="4067" spans="2:8" ht="13.8" thickBot="1" x14ac:dyDescent="0.3">
      <c r="B4067" s="172"/>
      <c r="C4067" s="172"/>
      <c r="D4067" s="177"/>
      <c r="E4067" s="172"/>
      <c r="F4067" s="177"/>
      <c r="G4067" s="180" t="str">
        <f>IF(F4067&lt;&gt;"",F4067-Information!$D$29,"")</f>
        <v/>
      </c>
      <c r="H4067" s="172"/>
    </row>
    <row r="4068" spans="2:8" ht="13.8" thickBot="1" x14ac:dyDescent="0.3">
      <c r="B4068" s="172"/>
      <c r="C4068" s="172"/>
      <c r="D4068" s="177"/>
      <c r="E4068" s="172"/>
      <c r="F4068" s="177"/>
      <c r="G4068" s="180" t="str">
        <f>IF(F4068&lt;&gt;"",F4068-Information!$D$29,"")</f>
        <v/>
      </c>
      <c r="H4068" s="172"/>
    </row>
    <row r="4069" spans="2:8" ht="13.8" thickBot="1" x14ac:dyDescent="0.3">
      <c r="B4069" s="172"/>
      <c r="C4069" s="172"/>
      <c r="D4069" s="177"/>
      <c r="E4069" s="172"/>
      <c r="F4069" s="177"/>
      <c r="G4069" s="180" t="str">
        <f>IF(F4069&lt;&gt;"",F4069-Information!$D$29,"")</f>
        <v/>
      </c>
      <c r="H4069" s="172"/>
    </row>
    <row r="4070" spans="2:8" ht="13.8" thickBot="1" x14ac:dyDescent="0.3">
      <c r="B4070" s="172"/>
      <c r="C4070" s="172"/>
      <c r="D4070" s="177"/>
      <c r="E4070" s="172"/>
      <c r="F4070" s="177"/>
      <c r="G4070" s="180" t="str">
        <f>IF(F4070&lt;&gt;"",F4070-Information!$D$29,"")</f>
        <v/>
      </c>
      <c r="H4070" s="172"/>
    </row>
    <row r="4071" spans="2:8" ht="13.8" thickBot="1" x14ac:dyDescent="0.3">
      <c r="B4071" s="172"/>
      <c r="C4071" s="172"/>
      <c r="D4071" s="177"/>
      <c r="E4071" s="172"/>
      <c r="F4071" s="177"/>
      <c r="G4071" s="180" t="str">
        <f>IF(F4071&lt;&gt;"",F4071-Information!$D$29,"")</f>
        <v/>
      </c>
      <c r="H4071" s="172"/>
    </row>
    <row r="4072" spans="2:8" ht="13.8" thickBot="1" x14ac:dyDescent="0.3">
      <c r="B4072" s="172"/>
      <c r="C4072" s="172"/>
      <c r="D4072" s="177"/>
      <c r="E4072" s="172"/>
      <c r="F4072" s="177"/>
      <c r="G4072" s="180" t="str">
        <f>IF(F4072&lt;&gt;"",F4072-Information!$D$29,"")</f>
        <v/>
      </c>
      <c r="H4072" s="172"/>
    </row>
    <row r="4073" spans="2:8" ht="13.8" thickBot="1" x14ac:dyDescent="0.3">
      <c r="B4073" s="172"/>
      <c r="C4073" s="172"/>
      <c r="D4073" s="177"/>
      <c r="E4073" s="172"/>
      <c r="F4073" s="177"/>
      <c r="G4073" s="180" t="str">
        <f>IF(F4073&lt;&gt;"",F4073-Information!$D$29,"")</f>
        <v/>
      </c>
      <c r="H4073" s="172"/>
    </row>
    <row r="4074" spans="2:8" ht="13.8" thickBot="1" x14ac:dyDescent="0.3">
      <c r="B4074" s="172"/>
      <c r="C4074" s="172"/>
      <c r="D4074" s="177"/>
      <c r="E4074" s="172"/>
      <c r="F4074" s="177"/>
      <c r="G4074" s="180" t="str">
        <f>IF(F4074&lt;&gt;"",F4074-Information!$D$29,"")</f>
        <v/>
      </c>
      <c r="H4074" s="172"/>
    </row>
    <row r="4075" spans="2:8" ht="13.8" thickBot="1" x14ac:dyDescent="0.3">
      <c r="B4075" s="172"/>
      <c r="C4075" s="172"/>
      <c r="D4075" s="177"/>
      <c r="E4075" s="172"/>
      <c r="F4075" s="177"/>
      <c r="G4075" s="180" t="str">
        <f>IF(F4075&lt;&gt;"",F4075-Information!$D$29,"")</f>
        <v/>
      </c>
      <c r="H4075" s="172"/>
    </row>
    <row r="4076" spans="2:8" ht="13.8" thickBot="1" x14ac:dyDescent="0.3">
      <c r="B4076" s="172"/>
      <c r="C4076" s="172"/>
      <c r="D4076" s="177"/>
      <c r="E4076" s="172"/>
      <c r="F4076" s="177"/>
      <c r="G4076" s="180" t="str">
        <f>IF(F4076&lt;&gt;"",F4076-Information!$D$29,"")</f>
        <v/>
      </c>
      <c r="H4076" s="172"/>
    </row>
    <row r="4077" spans="2:8" ht="13.8" thickBot="1" x14ac:dyDescent="0.3">
      <c r="B4077" s="172"/>
      <c r="C4077" s="172"/>
      <c r="D4077" s="177"/>
      <c r="E4077" s="172"/>
      <c r="F4077" s="177"/>
      <c r="G4077" s="180" t="str">
        <f>IF(F4077&lt;&gt;"",F4077-Information!$D$29,"")</f>
        <v/>
      </c>
      <c r="H4077" s="172"/>
    </row>
    <row r="4078" spans="2:8" ht="13.8" thickBot="1" x14ac:dyDescent="0.3">
      <c r="B4078" s="172"/>
      <c r="C4078" s="172"/>
      <c r="D4078" s="177"/>
      <c r="E4078" s="172"/>
      <c r="F4078" s="177"/>
      <c r="G4078" s="180" t="str">
        <f>IF(F4078&lt;&gt;"",F4078-Information!$D$29,"")</f>
        <v/>
      </c>
      <c r="H4078" s="172"/>
    </row>
    <row r="4079" spans="2:8" ht="13.8" thickBot="1" x14ac:dyDescent="0.3">
      <c r="B4079" s="172"/>
      <c r="C4079" s="172"/>
      <c r="D4079" s="177"/>
      <c r="E4079" s="172"/>
      <c r="F4079" s="177"/>
      <c r="G4079" s="180" t="str">
        <f>IF(F4079&lt;&gt;"",F4079-Information!$D$29,"")</f>
        <v/>
      </c>
      <c r="H4079" s="172"/>
    </row>
    <row r="4080" spans="2:8" ht="13.8" thickBot="1" x14ac:dyDescent="0.3">
      <c r="B4080" s="172"/>
      <c r="C4080" s="172"/>
      <c r="D4080" s="177"/>
      <c r="E4080" s="172"/>
      <c r="F4080" s="177"/>
      <c r="G4080" s="180" t="str">
        <f>IF(F4080&lt;&gt;"",F4080-Information!$D$29,"")</f>
        <v/>
      </c>
      <c r="H4080" s="172"/>
    </row>
    <row r="4081" spans="2:8" ht="13.8" thickBot="1" x14ac:dyDescent="0.3">
      <c r="B4081" s="172"/>
      <c r="C4081" s="172"/>
      <c r="D4081" s="177"/>
      <c r="E4081" s="172"/>
      <c r="F4081" s="177"/>
      <c r="G4081" s="180" t="str">
        <f>IF(F4081&lt;&gt;"",F4081-Information!$D$29,"")</f>
        <v/>
      </c>
      <c r="H4081" s="172"/>
    </row>
    <row r="4082" spans="2:8" ht="13.8" thickBot="1" x14ac:dyDescent="0.3">
      <c r="B4082" s="172"/>
      <c r="C4082" s="172"/>
      <c r="D4082" s="177"/>
      <c r="E4082" s="172"/>
      <c r="F4082" s="177"/>
      <c r="G4082" s="180" t="str">
        <f>IF(F4082&lt;&gt;"",F4082-Information!$D$29,"")</f>
        <v/>
      </c>
      <c r="H4082" s="172"/>
    </row>
    <row r="4083" spans="2:8" ht="13.8" thickBot="1" x14ac:dyDescent="0.3">
      <c r="B4083" s="172"/>
      <c r="C4083" s="172"/>
      <c r="D4083" s="177"/>
      <c r="E4083" s="172"/>
      <c r="F4083" s="177"/>
      <c r="G4083" s="180" t="str">
        <f>IF(F4083&lt;&gt;"",F4083-Information!$D$29,"")</f>
        <v/>
      </c>
      <c r="H4083" s="172"/>
    </row>
    <row r="4084" spans="2:8" ht="13.8" thickBot="1" x14ac:dyDescent="0.3">
      <c r="B4084" s="172"/>
      <c r="C4084" s="172"/>
      <c r="D4084" s="177"/>
      <c r="E4084" s="172"/>
      <c r="F4084" s="177"/>
      <c r="G4084" s="180" t="str">
        <f>IF(F4084&lt;&gt;"",F4084-Information!$D$29,"")</f>
        <v/>
      </c>
      <c r="H4084" s="172"/>
    </row>
    <row r="4085" spans="2:8" ht="13.8" thickBot="1" x14ac:dyDescent="0.3">
      <c r="B4085" s="172"/>
      <c r="C4085" s="172"/>
      <c r="D4085" s="177"/>
      <c r="E4085" s="172"/>
      <c r="F4085" s="177"/>
      <c r="G4085" s="180" t="str">
        <f>IF(F4085&lt;&gt;"",F4085-Information!$D$29,"")</f>
        <v/>
      </c>
      <c r="H4085" s="172"/>
    </row>
    <row r="4086" spans="2:8" ht="13.8" thickBot="1" x14ac:dyDescent="0.3">
      <c r="B4086" s="172"/>
      <c r="C4086" s="172"/>
      <c r="D4086" s="177"/>
      <c r="E4086" s="172"/>
      <c r="F4086" s="177"/>
      <c r="G4086" s="180" t="str">
        <f>IF(F4086&lt;&gt;"",F4086-Information!$D$29,"")</f>
        <v/>
      </c>
      <c r="H4086" s="172"/>
    </row>
    <row r="4087" spans="2:8" ht="13.8" thickBot="1" x14ac:dyDescent="0.3">
      <c r="B4087" s="172"/>
      <c r="C4087" s="172"/>
      <c r="D4087" s="177"/>
      <c r="E4087" s="172"/>
      <c r="F4087" s="177"/>
      <c r="G4087" s="180" t="str">
        <f>IF(F4087&lt;&gt;"",F4087-Information!$D$29,"")</f>
        <v/>
      </c>
      <c r="H4087" s="172"/>
    </row>
    <row r="4088" spans="2:8" ht="13.8" thickBot="1" x14ac:dyDescent="0.3">
      <c r="B4088" s="172"/>
      <c r="C4088" s="172"/>
      <c r="D4088" s="177"/>
      <c r="E4088" s="172"/>
      <c r="F4088" s="177"/>
      <c r="G4088" s="180" t="str">
        <f>IF(F4088&lt;&gt;"",F4088-Information!$D$29,"")</f>
        <v/>
      </c>
      <c r="H4088" s="172"/>
    </row>
    <row r="4089" spans="2:8" ht="13.8" thickBot="1" x14ac:dyDescent="0.3">
      <c r="B4089" s="172"/>
      <c r="C4089" s="172"/>
      <c r="D4089" s="177"/>
      <c r="E4089" s="172"/>
      <c r="F4089" s="177"/>
      <c r="G4089" s="180" t="str">
        <f>IF(F4089&lt;&gt;"",F4089-Information!$D$29,"")</f>
        <v/>
      </c>
      <c r="H4089" s="172"/>
    </row>
    <row r="4090" spans="2:8" ht="13.8" thickBot="1" x14ac:dyDescent="0.3">
      <c r="B4090" s="172"/>
      <c r="C4090" s="172"/>
      <c r="D4090" s="177"/>
      <c r="E4090" s="172"/>
      <c r="F4090" s="177"/>
      <c r="G4090" s="180" t="str">
        <f>IF(F4090&lt;&gt;"",F4090-Information!$D$29,"")</f>
        <v/>
      </c>
      <c r="H4090" s="172"/>
    </row>
    <row r="4091" spans="2:8" ht="13.8" thickBot="1" x14ac:dyDescent="0.3">
      <c r="B4091" s="172"/>
      <c r="C4091" s="172"/>
      <c r="D4091" s="177"/>
      <c r="E4091" s="172"/>
      <c r="F4091" s="177"/>
      <c r="G4091" s="180" t="str">
        <f>IF(F4091&lt;&gt;"",F4091-Information!$D$29,"")</f>
        <v/>
      </c>
      <c r="H4091" s="172"/>
    </row>
    <row r="4092" spans="2:8" ht="13.8" thickBot="1" x14ac:dyDescent="0.3">
      <c r="B4092" s="172"/>
      <c r="C4092" s="172"/>
      <c r="D4092" s="177"/>
      <c r="E4092" s="172"/>
      <c r="F4092" s="177"/>
      <c r="G4092" s="180" t="str">
        <f>IF(F4092&lt;&gt;"",F4092-Information!$D$29,"")</f>
        <v/>
      </c>
      <c r="H4092" s="172"/>
    </row>
    <row r="4093" spans="2:8" ht="13.8" thickBot="1" x14ac:dyDescent="0.3">
      <c r="B4093" s="172"/>
      <c r="C4093" s="172"/>
      <c r="D4093" s="177"/>
      <c r="E4093" s="172"/>
      <c r="F4093" s="177"/>
      <c r="G4093" s="180" t="str">
        <f>IF(F4093&lt;&gt;"",F4093-Information!$D$29,"")</f>
        <v/>
      </c>
      <c r="H4093" s="172"/>
    </row>
    <row r="4094" spans="2:8" ht="13.8" thickBot="1" x14ac:dyDescent="0.3">
      <c r="B4094" s="172"/>
      <c r="C4094" s="172"/>
      <c r="D4094" s="177"/>
      <c r="E4094" s="172"/>
      <c r="F4094" s="177"/>
      <c r="G4094" s="180" t="str">
        <f>IF(F4094&lt;&gt;"",F4094-Information!$D$29,"")</f>
        <v/>
      </c>
      <c r="H4094" s="172"/>
    </row>
    <row r="4095" spans="2:8" ht="13.8" thickBot="1" x14ac:dyDescent="0.3">
      <c r="B4095" s="172"/>
      <c r="C4095" s="172"/>
      <c r="D4095" s="177"/>
      <c r="E4095" s="172"/>
      <c r="F4095" s="177"/>
      <c r="G4095" s="180" t="str">
        <f>IF(F4095&lt;&gt;"",F4095-Information!$D$29,"")</f>
        <v/>
      </c>
      <c r="H4095" s="172"/>
    </row>
    <row r="4096" spans="2:8" ht="13.8" thickBot="1" x14ac:dyDescent="0.3">
      <c r="B4096" s="172"/>
      <c r="C4096" s="172"/>
      <c r="D4096" s="177"/>
      <c r="E4096" s="172"/>
      <c r="F4096" s="177"/>
      <c r="G4096" s="180" t="str">
        <f>IF(F4096&lt;&gt;"",F4096-Information!$D$29,"")</f>
        <v/>
      </c>
      <c r="H4096" s="172"/>
    </row>
    <row r="4097" spans="2:8" ht="13.8" thickBot="1" x14ac:dyDescent="0.3">
      <c r="B4097" s="172"/>
      <c r="C4097" s="172"/>
      <c r="D4097" s="177"/>
      <c r="E4097" s="172"/>
      <c r="F4097" s="177"/>
      <c r="G4097" s="180" t="str">
        <f>IF(F4097&lt;&gt;"",F4097-Information!$D$29,"")</f>
        <v/>
      </c>
      <c r="H4097" s="172"/>
    </row>
    <row r="4098" spans="2:8" ht="13.8" thickBot="1" x14ac:dyDescent="0.3">
      <c r="B4098" s="172"/>
      <c r="C4098" s="172"/>
      <c r="D4098" s="177"/>
      <c r="E4098" s="172"/>
      <c r="F4098" s="177"/>
      <c r="G4098" s="180" t="str">
        <f>IF(F4098&lt;&gt;"",F4098-Information!$D$29,"")</f>
        <v/>
      </c>
      <c r="H4098" s="172"/>
    </row>
    <row r="4099" spans="2:8" ht="13.8" thickBot="1" x14ac:dyDescent="0.3">
      <c r="B4099" s="172"/>
      <c r="C4099" s="172"/>
      <c r="D4099" s="177"/>
      <c r="E4099" s="172"/>
      <c r="F4099" s="177"/>
      <c r="G4099" s="180" t="str">
        <f>IF(F4099&lt;&gt;"",F4099-Information!$D$29,"")</f>
        <v/>
      </c>
      <c r="H4099" s="172"/>
    </row>
    <row r="4100" spans="2:8" ht="13.8" thickBot="1" x14ac:dyDescent="0.3">
      <c r="B4100" s="172"/>
      <c r="C4100" s="172"/>
      <c r="D4100" s="177"/>
      <c r="E4100" s="172"/>
      <c r="F4100" s="177"/>
      <c r="G4100" s="180" t="str">
        <f>IF(F4100&lt;&gt;"",F4100-Information!$D$29,"")</f>
        <v/>
      </c>
      <c r="H4100" s="172"/>
    </row>
    <row r="4101" spans="2:8" ht="13.8" thickBot="1" x14ac:dyDescent="0.3">
      <c r="B4101" s="172"/>
      <c r="C4101" s="172"/>
      <c r="D4101" s="177"/>
      <c r="E4101" s="172"/>
      <c r="F4101" s="177"/>
      <c r="G4101" s="180" t="str">
        <f>IF(F4101&lt;&gt;"",F4101-Information!$D$29,"")</f>
        <v/>
      </c>
      <c r="H4101" s="172"/>
    </row>
    <row r="4102" spans="2:8" ht="13.8" thickBot="1" x14ac:dyDescent="0.3">
      <c r="B4102" s="172"/>
      <c r="C4102" s="172"/>
      <c r="D4102" s="177"/>
      <c r="E4102" s="172"/>
      <c r="F4102" s="177"/>
      <c r="G4102" s="180" t="str">
        <f>IF(F4102&lt;&gt;"",F4102-Information!$D$29,"")</f>
        <v/>
      </c>
      <c r="H4102" s="172"/>
    </row>
    <row r="4103" spans="2:8" ht="13.8" thickBot="1" x14ac:dyDescent="0.3">
      <c r="B4103" s="172"/>
      <c r="C4103" s="172"/>
      <c r="D4103" s="177"/>
      <c r="E4103" s="172"/>
      <c r="F4103" s="177"/>
      <c r="G4103" s="180" t="str">
        <f>IF(F4103&lt;&gt;"",F4103-Information!$D$29,"")</f>
        <v/>
      </c>
      <c r="H4103" s="172"/>
    </row>
    <row r="4104" spans="2:8" ht="13.8" thickBot="1" x14ac:dyDescent="0.3">
      <c r="B4104" s="172"/>
      <c r="C4104" s="172"/>
      <c r="D4104" s="177"/>
      <c r="E4104" s="172"/>
      <c r="F4104" s="177"/>
      <c r="G4104" s="180" t="str">
        <f>IF(F4104&lt;&gt;"",F4104-Information!$D$29,"")</f>
        <v/>
      </c>
      <c r="H4104" s="172"/>
    </row>
    <row r="4105" spans="2:8" ht="13.8" thickBot="1" x14ac:dyDescent="0.3">
      <c r="B4105" s="172"/>
      <c r="C4105" s="172"/>
      <c r="D4105" s="177"/>
      <c r="E4105" s="172"/>
      <c r="F4105" s="177"/>
      <c r="G4105" s="180" t="str">
        <f>IF(F4105&lt;&gt;"",F4105-Information!$D$29,"")</f>
        <v/>
      </c>
      <c r="H4105" s="172"/>
    </row>
    <row r="4106" spans="2:8" ht="13.8" thickBot="1" x14ac:dyDescent="0.3">
      <c r="B4106" s="172"/>
      <c r="C4106" s="172"/>
      <c r="D4106" s="177"/>
      <c r="E4106" s="172"/>
      <c r="F4106" s="177"/>
      <c r="G4106" s="180" t="str">
        <f>IF(F4106&lt;&gt;"",F4106-Information!$D$29,"")</f>
        <v/>
      </c>
      <c r="H4106" s="172"/>
    </row>
    <row r="4107" spans="2:8" ht="13.8" thickBot="1" x14ac:dyDescent="0.3">
      <c r="B4107" s="172"/>
      <c r="C4107" s="172"/>
      <c r="D4107" s="177"/>
      <c r="E4107" s="172"/>
      <c r="F4107" s="177"/>
      <c r="G4107" s="180" t="str">
        <f>IF(F4107&lt;&gt;"",F4107-Information!$D$29,"")</f>
        <v/>
      </c>
      <c r="H4107" s="172"/>
    </row>
    <row r="4108" spans="2:8" ht="13.8" thickBot="1" x14ac:dyDescent="0.3">
      <c r="B4108" s="172"/>
      <c r="C4108" s="172"/>
      <c r="D4108" s="177"/>
      <c r="E4108" s="172"/>
      <c r="F4108" s="177"/>
      <c r="G4108" s="180" t="str">
        <f>IF(F4108&lt;&gt;"",F4108-Information!$D$29,"")</f>
        <v/>
      </c>
      <c r="H4108" s="172"/>
    </row>
    <row r="4109" spans="2:8" ht="13.8" thickBot="1" x14ac:dyDescent="0.3">
      <c r="B4109" s="172"/>
      <c r="C4109" s="172"/>
      <c r="D4109" s="177"/>
      <c r="E4109" s="172"/>
      <c r="F4109" s="177"/>
      <c r="G4109" s="180" t="str">
        <f>IF(F4109&lt;&gt;"",F4109-Information!$D$29,"")</f>
        <v/>
      </c>
      <c r="H4109" s="172"/>
    </row>
    <row r="4110" spans="2:8" ht="13.8" thickBot="1" x14ac:dyDescent="0.3">
      <c r="B4110" s="172"/>
      <c r="C4110" s="172"/>
      <c r="D4110" s="177"/>
      <c r="E4110" s="172"/>
      <c r="F4110" s="177"/>
      <c r="G4110" s="180" t="str">
        <f>IF(F4110&lt;&gt;"",F4110-Information!$D$29,"")</f>
        <v/>
      </c>
      <c r="H4110" s="172"/>
    </row>
    <row r="4111" spans="2:8" ht="13.8" thickBot="1" x14ac:dyDescent="0.3">
      <c r="B4111" s="172"/>
      <c r="C4111" s="172"/>
      <c r="D4111" s="177"/>
      <c r="E4111" s="172"/>
      <c r="F4111" s="177"/>
      <c r="G4111" s="180" t="str">
        <f>IF(F4111&lt;&gt;"",F4111-Information!$D$29,"")</f>
        <v/>
      </c>
      <c r="H4111" s="172"/>
    </row>
    <row r="4112" spans="2:8" ht="13.8" thickBot="1" x14ac:dyDescent="0.3">
      <c r="B4112" s="172"/>
      <c r="C4112" s="172"/>
      <c r="D4112" s="177"/>
      <c r="E4112" s="172"/>
      <c r="F4112" s="177"/>
      <c r="G4112" s="180" t="str">
        <f>IF(F4112&lt;&gt;"",F4112-Information!$D$29,"")</f>
        <v/>
      </c>
      <c r="H4112" s="172"/>
    </row>
    <row r="4113" spans="2:8" ht="13.8" thickBot="1" x14ac:dyDescent="0.3">
      <c r="B4113" s="172"/>
      <c r="C4113" s="172"/>
      <c r="D4113" s="177"/>
      <c r="E4113" s="172"/>
      <c r="F4113" s="177"/>
      <c r="G4113" s="180" t="str">
        <f>IF(F4113&lt;&gt;"",F4113-Information!$D$29,"")</f>
        <v/>
      </c>
      <c r="H4113" s="172"/>
    </row>
    <row r="4114" spans="2:8" ht="13.8" thickBot="1" x14ac:dyDescent="0.3">
      <c r="B4114" s="172"/>
      <c r="C4114" s="172"/>
      <c r="D4114" s="177"/>
      <c r="E4114" s="172"/>
      <c r="F4114" s="177"/>
      <c r="G4114" s="180" t="str">
        <f>IF(F4114&lt;&gt;"",F4114-Information!$D$29,"")</f>
        <v/>
      </c>
      <c r="H4114" s="172"/>
    </row>
    <row r="4115" spans="2:8" ht="13.8" thickBot="1" x14ac:dyDescent="0.3">
      <c r="B4115" s="172"/>
      <c r="C4115" s="172"/>
      <c r="D4115" s="177"/>
      <c r="E4115" s="172"/>
      <c r="F4115" s="177"/>
      <c r="G4115" s="180" t="str">
        <f>IF(F4115&lt;&gt;"",F4115-Information!$D$29,"")</f>
        <v/>
      </c>
      <c r="H4115" s="172"/>
    </row>
    <row r="4116" spans="2:8" ht="13.8" thickBot="1" x14ac:dyDescent="0.3">
      <c r="B4116" s="172"/>
      <c r="C4116" s="172"/>
      <c r="D4116" s="177"/>
      <c r="E4116" s="172"/>
      <c r="F4116" s="177"/>
      <c r="G4116" s="180" t="str">
        <f>IF(F4116&lt;&gt;"",F4116-Information!$D$29,"")</f>
        <v/>
      </c>
      <c r="H4116" s="172"/>
    </row>
    <row r="4117" spans="2:8" ht="13.8" thickBot="1" x14ac:dyDescent="0.3">
      <c r="B4117" s="172"/>
      <c r="C4117" s="172"/>
      <c r="D4117" s="177"/>
      <c r="E4117" s="172"/>
      <c r="F4117" s="177"/>
      <c r="G4117" s="180" t="str">
        <f>IF(F4117&lt;&gt;"",F4117-Information!$D$29,"")</f>
        <v/>
      </c>
      <c r="H4117" s="172"/>
    </row>
    <row r="4118" spans="2:8" ht="13.8" thickBot="1" x14ac:dyDescent="0.3">
      <c r="B4118" s="172"/>
      <c r="C4118" s="172"/>
      <c r="D4118" s="177"/>
      <c r="E4118" s="172"/>
      <c r="F4118" s="177"/>
      <c r="G4118" s="180" t="str">
        <f>IF(F4118&lt;&gt;"",F4118-Information!$D$29,"")</f>
        <v/>
      </c>
      <c r="H4118" s="172"/>
    </row>
    <row r="4119" spans="2:8" ht="13.8" thickBot="1" x14ac:dyDescent="0.3">
      <c r="B4119" s="172"/>
      <c r="C4119" s="172"/>
      <c r="D4119" s="177"/>
      <c r="E4119" s="172"/>
      <c r="F4119" s="177"/>
      <c r="G4119" s="180" t="str">
        <f>IF(F4119&lt;&gt;"",F4119-Information!$D$29,"")</f>
        <v/>
      </c>
      <c r="H4119" s="172"/>
    </row>
    <row r="4120" spans="2:8" ht="13.8" thickBot="1" x14ac:dyDescent="0.3">
      <c r="B4120" s="172"/>
      <c r="C4120" s="172"/>
      <c r="D4120" s="177"/>
      <c r="E4120" s="172"/>
      <c r="F4120" s="177"/>
      <c r="G4120" s="180" t="str">
        <f>IF(F4120&lt;&gt;"",F4120-Information!$D$29,"")</f>
        <v/>
      </c>
      <c r="H4120" s="172"/>
    </row>
    <row r="4121" spans="2:8" ht="13.8" thickBot="1" x14ac:dyDescent="0.3">
      <c r="B4121" s="172"/>
      <c r="C4121" s="172"/>
      <c r="D4121" s="177"/>
      <c r="E4121" s="172"/>
      <c r="F4121" s="177"/>
      <c r="G4121" s="180" t="str">
        <f>IF(F4121&lt;&gt;"",F4121-Information!$D$29,"")</f>
        <v/>
      </c>
      <c r="H4121" s="172"/>
    </row>
    <row r="4122" spans="2:8" ht="13.8" thickBot="1" x14ac:dyDescent="0.3">
      <c r="B4122" s="172"/>
      <c r="C4122" s="172"/>
      <c r="D4122" s="177"/>
      <c r="E4122" s="172"/>
      <c r="F4122" s="177"/>
      <c r="G4122" s="180" t="str">
        <f>IF(F4122&lt;&gt;"",F4122-Information!$D$29,"")</f>
        <v/>
      </c>
      <c r="H4122" s="172"/>
    </row>
    <row r="4123" spans="2:8" ht="13.8" thickBot="1" x14ac:dyDescent="0.3">
      <c r="B4123" s="172"/>
      <c r="C4123" s="172"/>
      <c r="D4123" s="177"/>
      <c r="E4123" s="172"/>
      <c r="F4123" s="177"/>
      <c r="G4123" s="180" t="str">
        <f>IF(F4123&lt;&gt;"",F4123-Information!$D$29,"")</f>
        <v/>
      </c>
      <c r="H4123" s="172"/>
    </row>
    <row r="4124" spans="2:8" ht="13.8" thickBot="1" x14ac:dyDescent="0.3">
      <c r="B4124" s="172"/>
      <c r="C4124" s="172"/>
      <c r="D4124" s="177"/>
      <c r="E4124" s="172"/>
      <c r="F4124" s="177"/>
      <c r="G4124" s="180" t="str">
        <f>IF(F4124&lt;&gt;"",F4124-Information!$D$29,"")</f>
        <v/>
      </c>
      <c r="H4124" s="172"/>
    </row>
    <row r="4125" spans="2:8" ht="13.8" thickBot="1" x14ac:dyDescent="0.3">
      <c r="B4125" s="172"/>
      <c r="C4125" s="172"/>
      <c r="D4125" s="177"/>
      <c r="E4125" s="172"/>
      <c r="F4125" s="177"/>
      <c r="G4125" s="180" t="str">
        <f>IF(F4125&lt;&gt;"",F4125-Information!$D$29,"")</f>
        <v/>
      </c>
      <c r="H4125" s="172"/>
    </row>
    <row r="4126" spans="2:8" ht="13.8" thickBot="1" x14ac:dyDescent="0.3">
      <c r="B4126" s="172"/>
      <c r="C4126" s="172"/>
      <c r="D4126" s="177"/>
      <c r="E4126" s="172"/>
      <c r="F4126" s="177"/>
      <c r="G4126" s="180" t="str">
        <f>IF(F4126&lt;&gt;"",F4126-Information!$D$29,"")</f>
        <v/>
      </c>
      <c r="H4126" s="172"/>
    </row>
    <row r="4127" spans="2:8" ht="13.8" thickBot="1" x14ac:dyDescent="0.3">
      <c r="B4127" s="172"/>
      <c r="C4127" s="172"/>
      <c r="D4127" s="177"/>
      <c r="E4127" s="172"/>
      <c r="F4127" s="177"/>
      <c r="G4127" s="180" t="str">
        <f>IF(F4127&lt;&gt;"",F4127-Information!$D$29,"")</f>
        <v/>
      </c>
      <c r="H4127" s="172"/>
    </row>
    <row r="4128" spans="2:8" ht="13.8" thickBot="1" x14ac:dyDescent="0.3">
      <c r="B4128" s="172"/>
      <c r="C4128" s="172"/>
      <c r="D4128" s="177"/>
      <c r="E4128" s="172"/>
      <c r="F4128" s="177"/>
      <c r="G4128" s="180" t="str">
        <f>IF(F4128&lt;&gt;"",F4128-Information!$D$29,"")</f>
        <v/>
      </c>
      <c r="H4128" s="172"/>
    </row>
    <row r="4129" spans="2:8" ht="13.8" thickBot="1" x14ac:dyDescent="0.3">
      <c r="B4129" s="172"/>
      <c r="C4129" s="172"/>
      <c r="D4129" s="177"/>
      <c r="E4129" s="172"/>
      <c r="F4129" s="177"/>
      <c r="G4129" s="180" t="str">
        <f>IF(F4129&lt;&gt;"",F4129-Information!$D$29,"")</f>
        <v/>
      </c>
      <c r="H4129" s="172"/>
    </row>
    <row r="4130" spans="2:8" ht="13.8" thickBot="1" x14ac:dyDescent="0.3">
      <c r="B4130" s="172"/>
      <c r="C4130" s="172"/>
      <c r="D4130" s="177"/>
      <c r="E4130" s="172"/>
      <c r="F4130" s="177"/>
      <c r="G4130" s="180" t="str">
        <f>IF(F4130&lt;&gt;"",F4130-Information!$D$29,"")</f>
        <v/>
      </c>
      <c r="H4130" s="172"/>
    </row>
    <row r="4131" spans="2:8" ht="13.8" thickBot="1" x14ac:dyDescent="0.3">
      <c r="B4131" s="172"/>
      <c r="C4131" s="172"/>
      <c r="D4131" s="177"/>
      <c r="E4131" s="172"/>
      <c r="F4131" s="177"/>
      <c r="G4131" s="180" t="str">
        <f>IF(F4131&lt;&gt;"",F4131-Information!$D$29,"")</f>
        <v/>
      </c>
      <c r="H4131" s="172"/>
    </row>
    <row r="4132" spans="2:8" ht="13.8" thickBot="1" x14ac:dyDescent="0.3">
      <c r="B4132" s="172"/>
      <c r="C4132" s="172"/>
      <c r="D4132" s="177"/>
      <c r="E4132" s="172"/>
      <c r="F4132" s="177"/>
      <c r="G4132" s="180" t="str">
        <f>IF(F4132&lt;&gt;"",F4132-Information!$D$29,"")</f>
        <v/>
      </c>
      <c r="H4132" s="172"/>
    </row>
    <row r="4133" spans="2:8" ht="13.8" thickBot="1" x14ac:dyDescent="0.3">
      <c r="B4133" s="172"/>
      <c r="C4133" s="172"/>
      <c r="D4133" s="177"/>
      <c r="E4133" s="172"/>
      <c r="F4133" s="177"/>
      <c r="G4133" s="180" t="str">
        <f>IF(F4133&lt;&gt;"",F4133-Information!$D$29,"")</f>
        <v/>
      </c>
      <c r="H4133" s="172"/>
    </row>
    <row r="4134" spans="2:8" ht="13.8" thickBot="1" x14ac:dyDescent="0.3">
      <c r="B4134" s="172"/>
      <c r="C4134" s="172"/>
      <c r="D4134" s="177"/>
      <c r="E4134" s="172"/>
      <c r="F4134" s="177"/>
      <c r="G4134" s="180" t="str">
        <f>IF(F4134&lt;&gt;"",F4134-Information!$D$29,"")</f>
        <v/>
      </c>
      <c r="H4134" s="172"/>
    </row>
    <row r="4135" spans="2:8" ht="13.8" thickBot="1" x14ac:dyDescent="0.3">
      <c r="B4135" s="172"/>
      <c r="C4135" s="172"/>
      <c r="D4135" s="177"/>
      <c r="E4135" s="172"/>
      <c r="F4135" s="177"/>
      <c r="G4135" s="180" t="str">
        <f>IF(F4135&lt;&gt;"",F4135-Information!$D$29,"")</f>
        <v/>
      </c>
      <c r="H4135" s="172"/>
    </row>
    <row r="4136" spans="2:8" ht="13.8" thickBot="1" x14ac:dyDescent="0.3">
      <c r="B4136" s="172"/>
      <c r="C4136" s="172"/>
      <c r="D4136" s="177"/>
      <c r="E4136" s="172"/>
      <c r="F4136" s="177"/>
      <c r="G4136" s="180" t="str">
        <f>IF(F4136&lt;&gt;"",F4136-Information!$D$29,"")</f>
        <v/>
      </c>
      <c r="H4136" s="172"/>
    </row>
    <row r="4137" spans="2:8" ht="13.8" thickBot="1" x14ac:dyDescent="0.3">
      <c r="B4137" s="172"/>
      <c r="C4137" s="172"/>
      <c r="D4137" s="177"/>
      <c r="E4137" s="172"/>
      <c r="F4137" s="177"/>
      <c r="G4137" s="180" t="str">
        <f>IF(F4137&lt;&gt;"",F4137-Information!$D$29,"")</f>
        <v/>
      </c>
      <c r="H4137" s="172"/>
    </row>
    <row r="4138" spans="2:8" ht="13.8" thickBot="1" x14ac:dyDescent="0.3">
      <c r="B4138" s="172"/>
      <c r="C4138" s="172"/>
      <c r="D4138" s="177"/>
      <c r="E4138" s="172"/>
      <c r="F4138" s="177"/>
      <c r="G4138" s="180" t="str">
        <f>IF(F4138&lt;&gt;"",F4138-Information!$D$29,"")</f>
        <v/>
      </c>
      <c r="H4138" s="172"/>
    </row>
    <row r="4139" spans="2:8" ht="13.8" thickBot="1" x14ac:dyDescent="0.3">
      <c r="B4139" s="172"/>
      <c r="C4139" s="172"/>
      <c r="D4139" s="177"/>
      <c r="E4139" s="172"/>
      <c r="F4139" s="177"/>
      <c r="G4139" s="180" t="str">
        <f>IF(F4139&lt;&gt;"",F4139-Information!$D$29,"")</f>
        <v/>
      </c>
      <c r="H4139" s="172"/>
    </row>
    <row r="4140" spans="2:8" ht="13.8" thickBot="1" x14ac:dyDescent="0.3">
      <c r="B4140" s="172"/>
      <c r="C4140" s="172"/>
      <c r="D4140" s="177"/>
      <c r="E4140" s="172"/>
      <c r="F4140" s="177"/>
      <c r="G4140" s="180" t="str">
        <f>IF(F4140&lt;&gt;"",F4140-Information!$D$29,"")</f>
        <v/>
      </c>
      <c r="H4140" s="172"/>
    </row>
    <row r="4141" spans="2:8" ht="13.8" thickBot="1" x14ac:dyDescent="0.3">
      <c r="B4141" s="172"/>
      <c r="C4141" s="172"/>
      <c r="D4141" s="177"/>
      <c r="E4141" s="172"/>
      <c r="F4141" s="177"/>
      <c r="G4141" s="180" t="str">
        <f>IF(F4141&lt;&gt;"",F4141-Information!$D$29,"")</f>
        <v/>
      </c>
      <c r="H4141" s="172"/>
    </row>
    <row r="4142" spans="2:8" ht="13.8" thickBot="1" x14ac:dyDescent="0.3">
      <c r="B4142" s="172"/>
      <c r="C4142" s="172"/>
      <c r="D4142" s="177"/>
      <c r="E4142" s="172"/>
      <c r="F4142" s="177"/>
      <c r="G4142" s="180" t="str">
        <f>IF(F4142&lt;&gt;"",F4142-Information!$D$29,"")</f>
        <v/>
      </c>
      <c r="H4142" s="172"/>
    </row>
    <row r="4143" spans="2:8" ht="13.8" thickBot="1" x14ac:dyDescent="0.3">
      <c r="B4143" s="172"/>
      <c r="C4143" s="172"/>
      <c r="D4143" s="177"/>
      <c r="E4143" s="172"/>
      <c r="F4143" s="177"/>
      <c r="G4143" s="180" t="str">
        <f>IF(F4143&lt;&gt;"",F4143-Information!$D$29,"")</f>
        <v/>
      </c>
      <c r="H4143" s="172"/>
    </row>
    <row r="4144" spans="2:8" ht="13.8" thickBot="1" x14ac:dyDescent="0.3">
      <c r="B4144" s="172"/>
      <c r="C4144" s="172"/>
      <c r="D4144" s="177"/>
      <c r="E4144" s="172"/>
      <c r="F4144" s="177"/>
      <c r="G4144" s="180" t="str">
        <f>IF(F4144&lt;&gt;"",F4144-Information!$D$29,"")</f>
        <v/>
      </c>
      <c r="H4144" s="172"/>
    </row>
    <row r="4145" spans="2:8" ht="13.8" thickBot="1" x14ac:dyDescent="0.3">
      <c r="B4145" s="172"/>
      <c r="C4145" s="172"/>
      <c r="D4145" s="177"/>
      <c r="E4145" s="172"/>
      <c r="F4145" s="177"/>
      <c r="G4145" s="180" t="str">
        <f>IF(F4145&lt;&gt;"",F4145-Information!$D$29,"")</f>
        <v/>
      </c>
      <c r="H4145" s="172"/>
    </row>
    <row r="4146" spans="2:8" ht="13.8" thickBot="1" x14ac:dyDescent="0.3">
      <c r="B4146" s="172"/>
      <c r="C4146" s="172"/>
      <c r="D4146" s="177"/>
      <c r="E4146" s="172"/>
      <c r="F4146" s="177"/>
      <c r="G4146" s="180" t="str">
        <f>IF(F4146&lt;&gt;"",F4146-Information!$D$29,"")</f>
        <v/>
      </c>
      <c r="H4146" s="172"/>
    </row>
    <row r="4147" spans="2:8" ht="13.8" thickBot="1" x14ac:dyDescent="0.3">
      <c r="B4147" s="172"/>
      <c r="C4147" s="172"/>
      <c r="D4147" s="177"/>
      <c r="E4147" s="172"/>
      <c r="F4147" s="177"/>
      <c r="G4147" s="180" t="str">
        <f>IF(F4147&lt;&gt;"",F4147-Information!$D$29,"")</f>
        <v/>
      </c>
      <c r="H4147" s="172"/>
    </row>
    <row r="4148" spans="2:8" ht="13.8" thickBot="1" x14ac:dyDescent="0.3">
      <c r="B4148" s="172"/>
      <c r="C4148" s="172"/>
      <c r="D4148" s="177"/>
      <c r="E4148" s="172"/>
      <c r="F4148" s="177"/>
      <c r="G4148" s="180" t="str">
        <f>IF(F4148&lt;&gt;"",F4148-Information!$D$29,"")</f>
        <v/>
      </c>
      <c r="H4148" s="172"/>
    </row>
    <row r="4149" spans="2:8" ht="13.8" thickBot="1" x14ac:dyDescent="0.3">
      <c r="B4149" s="172"/>
      <c r="C4149" s="172"/>
      <c r="D4149" s="177"/>
      <c r="E4149" s="172"/>
      <c r="F4149" s="177"/>
      <c r="G4149" s="180" t="str">
        <f>IF(F4149&lt;&gt;"",F4149-Information!$D$29,"")</f>
        <v/>
      </c>
      <c r="H4149" s="172"/>
    </row>
    <row r="4150" spans="2:8" ht="13.8" thickBot="1" x14ac:dyDescent="0.3">
      <c r="B4150" s="172"/>
      <c r="C4150" s="172"/>
      <c r="D4150" s="177"/>
      <c r="E4150" s="172"/>
      <c r="F4150" s="177"/>
      <c r="G4150" s="180" t="str">
        <f>IF(F4150&lt;&gt;"",F4150-Information!$D$29,"")</f>
        <v/>
      </c>
      <c r="H4150" s="172"/>
    </row>
    <row r="4151" spans="2:8" ht="13.8" thickBot="1" x14ac:dyDescent="0.3">
      <c r="B4151" s="172"/>
      <c r="C4151" s="172"/>
      <c r="D4151" s="177"/>
      <c r="E4151" s="172"/>
      <c r="F4151" s="177"/>
      <c r="G4151" s="180" t="str">
        <f>IF(F4151&lt;&gt;"",F4151-Information!$D$29,"")</f>
        <v/>
      </c>
      <c r="H4151" s="172"/>
    </row>
    <row r="4152" spans="2:8" ht="13.8" thickBot="1" x14ac:dyDescent="0.3">
      <c r="B4152" s="172"/>
      <c r="C4152" s="172"/>
      <c r="D4152" s="177"/>
      <c r="E4152" s="172"/>
      <c r="F4152" s="177"/>
      <c r="G4152" s="180" t="str">
        <f>IF(F4152&lt;&gt;"",F4152-Information!$D$29,"")</f>
        <v/>
      </c>
      <c r="H4152" s="172"/>
    </row>
    <row r="4153" spans="2:8" ht="13.8" thickBot="1" x14ac:dyDescent="0.3">
      <c r="B4153" s="172"/>
      <c r="C4153" s="172"/>
      <c r="D4153" s="177"/>
      <c r="E4153" s="172"/>
      <c r="F4153" s="177"/>
      <c r="G4153" s="180" t="str">
        <f>IF(F4153&lt;&gt;"",F4153-Information!$D$29,"")</f>
        <v/>
      </c>
      <c r="H4153" s="172"/>
    </row>
    <row r="4154" spans="2:8" ht="13.8" thickBot="1" x14ac:dyDescent="0.3">
      <c r="B4154" s="172"/>
      <c r="C4154" s="172"/>
      <c r="D4154" s="177"/>
      <c r="E4154" s="172"/>
      <c r="F4154" s="177"/>
      <c r="G4154" s="180" t="str">
        <f>IF(F4154&lt;&gt;"",F4154-Information!$D$29,"")</f>
        <v/>
      </c>
      <c r="H4154" s="172"/>
    </row>
    <row r="4155" spans="2:8" ht="13.8" thickBot="1" x14ac:dyDescent="0.3">
      <c r="B4155" s="172"/>
      <c r="C4155" s="172"/>
      <c r="D4155" s="177"/>
      <c r="E4155" s="172"/>
      <c r="F4155" s="177"/>
      <c r="G4155" s="180" t="str">
        <f>IF(F4155&lt;&gt;"",F4155-Information!$D$29,"")</f>
        <v/>
      </c>
      <c r="H4155" s="172"/>
    </row>
    <row r="4156" spans="2:8" ht="13.8" thickBot="1" x14ac:dyDescent="0.3">
      <c r="B4156" s="172"/>
      <c r="C4156" s="172"/>
      <c r="D4156" s="177"/>
      <c r="E4156" s="172"/>
      <c r="F4156" s="177"/>
      <c r="G4156" s="180" t="str">
        <f>IF(F4156&lt;&gt;"",F4156-Information!$D$29,"")</f>
        <v/>
      </c>
      <c r="H4156" s="172"/>
    </row>
    <row r="4157" spans="2:8" ht="13.8" thickBot="1" x14ac:dyDescent="0.3">
      <c r="B4157" s="172"/>
      <c r="C4157" s="172"/>
      <c r="D4157" s="177"/>
      <c r="E4157" s="172"/>
      <c r="F4157" s="177"/>
      <c r="G4157" s="180" t="str">
        <f>IF(F4157&lt;&gt;"",F4157-Information!$D$29,"")</f>
        <v/>
      </c>
      <c r="H4157" s="172"/>
    </row>
    <row r="4158" spans="2:8" ht="13.8" thickBot="1" x14ac:dyDescent="0.3">
      <c r="B4158" s="172"/>
      <c r="C4158" s="172"/>
      <c r="D4158" s="177"/>
      <c r="E4158" s="172"/>
      <c r="F4158" s="177"/>
      <c r="G4158" s="180" t="str">
        <f>IF(F4158&lt;&gt;"",F4158-Information!$D$29,"")</f>
        <v/>
      </c>
      <c r="H4158" s="172"/>
    </row>
    <row r="4159" spans="2:8" ht="13.8" thickBot="1" x14ac:dyDescent="0.3">
      <c r="B4159" s="172"/>
      <c r="C4159" s="172"/>
      <c r="D4159" s="177"/>
      <c r="E4159" s="172"/>
      <c r="F4159" s="177"/>
      <c r="G4159" s="180" t="str">
        <f>IF(F4159&lt;&gt;"",F4159-Information!$D$29,"")</f>
        <v/>
      </c>
      <c r="H4159" s="172"/>
    </row>
    <row r="4160" spans="2:8" ht="13.8" thickBot="1" x14ac:dyDescent="0.3">
      <c r="B4160" s="172"/>
      <c r="C4160" s="172"/>
      <c r="D4160" s="177"/>
      <c r="E4160" s="172"/>
      <c r="F4160" s="177"/>
      <c r="G4160" s="180" t="str">
        <f>IF(F4160&lt;&gt;"",F4160-Information!$D$29,"")</f>
        <v/>
      </c>
      <c r="H4160" s="172"/>
    </row>
    <row r="4161" spans="2:8" ht="13.8" thickBot="1" x14ac:dyDescent="0.3">
      <c r="B4161" s="172"/>
      <c r="C4161" s="172"/>
      <c r="D4161" s="177"/>
      <c r="E4161" s="172"/>
      <c r="F4161" s="177"/>
      <c r="G4161" s="180" t="str">
        <f>IF(F4161&lt;&gt;"",F4161-Information!$D$29,"")</f>
        <v/>
      </c>
      <c r="H4161" s="172"/>
    </row>
    <row r="4162" spans="2:8" ht="13.8" thickBot="1" x14ac:dyDescent="0.3">
      <c r="B4162" s="172"/>
      <c r="C4162" s="172"/>
      <c r="D4162" s="177"/>
      <c r="E4162" s="172"/>
      <c r="F4162" s="177"/>
      <c r="G4162" s="180" t="str">
        <f>IF(F4162&lt;&gt;"",F4162-Information!$D$29,"")</f>
        <v/>
      </c>
      <c r="H4162" s="172"/>
    </row>
    <row r="4163" spans="2:8" ht="13.8" thickBot="1" x14ac:dyDescent="0.3">
      <c r="B4163" s="172"/>
      <c r="C4163" s="172"/>
      <c r="D4163" s="177"/>
      <c r="E4163" s="172"/>
      <c r="F4163" s="177"/>
      <c r="G4163" s="180" t="str">
        <f>IF(F4163&lt;&gt;"",F4163-Information!$D$29,"")</f>
        <v/>
      </c>
      <c r="H4163" s="172"/>
    </row>
    <row r="4164" spans="2:8" ht="13.8" thickBot="1" x14ac:dyDescent="0.3">
      <c r="B4164" s="172"/>
      <c r="C4164" s="172"/>
      <c r="D4164" s="177"/>
      <c r="E4164" s="172"/>
      <c r="F4164" s="177"/>
      <c r="G4164" s="180" t="str">
        <f>IF(F4164&lt;&gt;"",F4164-Information!$D$29,"")</f>
        <v/>
      </c>
      <c r="H4164" s="172"/>
    </row>
    <row r="4165" spans="2:8" ht="13.8" thickBot="1" x14ac:dyDescent="0.3">
      <c r="B4165" s="172"/>
      <c r="C4165" s="172"/>
      <c r="D4165" s="177"/>
      <c r="E4165" s="172"/>
      <c r="F4165" s="177"/>
      <c r="G4165" s="180" t="str">
        <f>IF(F4165&lt;&gt;"",F4165-Information!$D$29,"")</f>
        <v/>
      </c>
      <c r="H4165" s="172"/>
    </row>
    <row r="4166" spans="2:8" ht="13.8" thickBot="1" x14ac:dyDescent="0.3">
      <c r="B4166" s="172"/>
      <c r="C4166" s="172"/>
      <c r="D4166" s="177"/>
      <c r="E4166" s="172"/>
      <c r="F4166" s="177"/>
      <c r="G4166" s="180" t="str">
        <f>IF(F4166&lt;&gt;"",F4166-Information!$D$29,"")</f>
        <v/>
      </c>
      <c r="H4166" s="172"/>
    </row>
    <row r="4167" spans="2:8" ht="13.8" thickBot="1" x14ac:dyDescent="0.3">
      <c r="B4167" s="172"/>
      <c r="C4167" s="172"/>
      <c r="D4167" s="177"/>
      <c r="E4167" s="172"/>
      <c r="F4167" s="177"/>
      <c r="G4167" s="180" t="str">
        <f>IF(F4167&lt;&gt;"",F4167-Information!$D$29,"")</f>
        <v/>
      </c>
      <c r="H4167" s="172"/>
    </row>
    <row r="4168" spans="2:8" ht="13.8" thickBot="1" x14ac:dyDescent="0.3">
      <c r="B4168" s="172"/>
      <c r="C4168" s="172"/>
      <c r="D4168" s="177"/>
      <c r="E4168" s="172"/>
      <c r="F4168" s="177"/>
      <c r="G4168" s="180" t="str">
        <f>IF(F4168&lt;&gt;"",F4168-Information!$D$29,"")</f>
        <v/>
      </c>
      <c r="H4168" s="172"/>
    </row>
    <row r="4169" spans="2:8" ht="13.8" thickBot="1" x14ac:dyDescent="0.3">
      <c r="B4169" s="172"/>
      <c r="C4169" s="172"/>
      <c r="D4169" s="177"/>
      <c r="E4169" s="172"/>
      <c r="F4169" s="177"/>
      <c r="G4169" s="180" t="str">
        <f>IF(F4169&lt;&gt;"",F4169-Information!$D$29,"")</f>
        <v/>
      </c>
      <c r="H4169" s="172"/>
    </row>
    <row r="4170" spans="2:8" ht="13.8" thickBot="1" x14ac:dyDescent="0.3">
      <c r="B4170" s="172"/>
      <c r="C4170" s="172"/>
      <c r="D4170" s="177"/>
      <c r="E4170" s="172"/>
      <c r="F4170" s="177"/>
      <c r="G4170" s="180" t="str">
        <f>IF(F4170&lt;&gt;"",F4170-Information!$D$29,"")</f>
        <v/>
      </c>
      <c r="H4170" s="172"/>
    </row>
    <row r="4171" spans="2:8" ht="13.8" thickBot="1" x14ac:dyDescent="0.3">
      <c r="B4171" s="172"/>
      <c r="C4171" s="172"/>
      <c r="D4171" s="177"/>
      <c r="E4171" s="172"/>
      <c r="F4171" s="177"/>
      <c r="G4171" s="180" t="str">
        <f>IF(F4171&lt;&gt;"",F4171-Information!$D$29,"")</f>
        <v/>
      </c>
      <c r="H4171" s="172"/>
    </row>
    <row r="4172" spans="2:8" ht="13.8" thickBot="1" x14ac:dyDescent="0.3">
      <c r="B4172" s="172"/>
      <c r="C4172" s="172"/>
      <c r="D4172" s="177"/>
      <c r="E4172" s="172"/>
      <c r="F4172" s="177"/>
      <c r="G4172" s="180" t="str">
        <f>IF(F4172&lt;&gt;"",F4172-Information!$D$29,"")</f>
        <v/>
      </c>
      <c r="H4172" s="172"/>
    </row>
    <row r="4173" spans="2:8" ht="13.8" thickBot="1" x14ac:dyDescent="0.3">
      <c r="B4173" s="172"/>
      <c r="C4173" s="172"/>
      <c r="D4173" s="177"/>
      <c r="E4173" s="172"/>
      <c r="F4173" s="177"/>
      <c r="G4173" s="180" t="str">
        <f>IF(F4173&lt;&gt;"",F4173-Information!$D$29,"")</f>
        <v/>
      </c>
      <c r="H4173" s="172"/>
    </row>
    <row r="4174" spans="2:8" ht="13.8" thickBot="1" x14ac:dyDescent="0.3">
      <c r="B4174" s="172"/>
      <c r="C4174" s="172"/>
      <c r="D4174" s="177"/>
      <c r="E4174" s="172"/>
      <c r="F4174" s="177"/>
      <c r="G4174" s="180" t="str">
        <f>IF(F4174&lt;&gt;"",F4174-Information!$D$29,"")</f>
        <v/>
      </c>
      <c r="H4174" s="172"/>
    </row>
    <row r="4175" spans="2:8" ht="13.8" thickBot="1" x14ac:dyDescent="0.3">
      <c r="B4175" s="172"/>
      <c r="C4175" s="172"/>
      <c r="D4175" s="177"/>
      <c r="E4175" s="172"/>
      <c r="F4175" s="177"/>
      <c r="G4175" s="180" t="str">
        <f>IF(F4175&lt;&gt;"",F4175-Information!$D$29,"")</f>
        <v/>
      </c>
      <c r="H4175" s="172"/>
    </row>
    <row r="4176" spans="2:8" ht="13.8" thickBot="1" x14ac:dyDescent="0.3">
      <c r="B4176" s="172"/>
      <c r="C4176" s="172"/>
      <c r="D4176" s="177"/>
      <c r="E4176" s="172"/>
      <c r="F4176" s="177"/>
      <c r="G4176" s="180" t="str">
        <f>IF(F4176&lt;&gt;"",F4176-Information!$D$29,"")</f>
        <v/>
      </c>
      <c r="H4176" s="172"/>
    </row>
    <row r="4177" spans="2:8" ht="13.8" thickBot="1" x14ac:dyDescent="0.3">
      <c r="B4177" s="172"/>
      <c r="C4177" s="172"/>
      <c r="D4177" s="177"/>
      <c r="E4177" s="172"/>
      <c r="F4177" s="177"/>
      <c r="G4177" s="180" t="str">
        <f>IF(F4177&lt;&gt;"",F4177-Information!$D$29,"")</f>
        <v/>
      </c>
      <c r="H4177" s="172"/>
    </row>
    <row r="4178" spans="2:8" ht="13.8" thickBot="1" x14ac:dyDescent="0.3">
      <c r="B4178" s="172"/>
      <c r="C4178" s="172"/>
      <c r="D4178" s="177"/>
      <c r="E4178" s="172"/>
      <c r="F4178" s="177"/>
      <c r="G4178" s="180" t="str">
        <f>IF(F4178&lt;&gt;"",F4178-Information!$D$29,"")</f>
        <v/>
      </c>
      <c r="H4178" s="172"/>
    </row>
    <row r="4179" spans="2:8" ht="13.8" thickBot="1" x14ac:dyDescent="0.3">
      <c r="B4179" s="172"/>
      <c r="C4179" s="172"/>
      <c r="D4179" s="177"/>
      <c r="E4179" s="172"/>
      <c r="F4179" s="177"/>
      <c r="G4179" s="180" t="str">
        <f>IF(F4179&lt;&gt;"",F4179-Information!$D$29,"")</f>
        <v/>
      </c>
      <c r="H4179" s="172"/>
    </row>
    <row r="4180" spans="2:8" ht="13.8" thickBot="1" x14ac:dyDescent="0.3">
      <c r="B4180" s="172"/>
      <c r="C4180" s="172"/>
      <c r="D4180" s="177"/>
      <c r="E4180" s="172"/>
      <c r="F4180" s="177"/>
      <c r="G4180" s="180" t="str">
        <f>IF(F4180&lt;&gt;"",F4180-Information!$D$29,"")</f>
        <v/>
      </c>
      <c r="H4180" s="172"/>
    </row>
    <row r="4181" spans="2:8" ht="13.8" thickBot="1" x14ac:dyDescent="0.3">
      <c r="B4181" s="172"/>
      <c r="C4181" s="172"/>
      <c r="D4181" s="177"/>
      <c r="E4181" s="172"/>
      <c r="F4181" s="177"/>
      <c r="G4181" s="180" t="str">
        <f>IF(F4181&lt;&gt;"",F4181-Information!$D$29,"")</f>
        <v/>
      </c>
      <c r="H4181" s="172"/>
    </row>
    <row r="4182" spans="2:8" ht="13.8" thickBot="1" x14ac:dyDescent="0.3">
      <c r="B4182" s="172"/>
      <c r="C4182" s="172"/>
      <c r="D4182" s="177"/>
      <c r="E4182" s="172"/>
      <c r="F4182" s="177"/>
      <c r="G4182" s="180" t="str">
        <f>IF(F4182&lt;&gt;"",F4182-Information!$D$29,"")</f>
        <v/>
      </c>
      <c r="H4182" s="172"/>
    </row>
    <row r="4183" spans="2:8" ht="13.8" thickBot="1" x14ac:dyDescent="0.3">
      <c r="B4183" s="172"/>
      <c r="C4183" s="172"/>
      <c r="D4183" s="177"/>
      <c r="E4183" s="172"/>
      <c r="F4183" s="177"/>
      <c r="G4183" s="180" t="str">
        <f>IF(F4183&lt;&gt;"",F4183-Information!$D$29,"")</f>
        <v/>
      </c>
      <c r="H4183" s="172"/>
    </row>
    <row r="4184" spans="2:8" ht="13.8" thickBot="1" x14ac:dyDescent="0.3">
      <c r="B4184" s="172"/>
      <c r="C4184" s="172"/>
      <c r="D4184" s="177"/>
      <c r="E4184" s="172"/>
      <c r="F4184" s="177"/>
      <c r="G4184" s="180" t="str">
        <f>IF(F4184&lt;&gt;"",F4184-Information!$D$29,"")</f>
        <v/>
      </c>
      <c r="H4184" s="172"/>
    </row>
    <row r="4185" spans="2:8" ht="13.8" thickBot="1" x14ac:dyDescent="0.3">
      <c r="B4185" s="172"/>
      <c r="C4185" s="172"/>
      <c r="D4185" s="177"/>
      <c r="E4185" s="172"/>
      <c r="F4185" s="177"/>
      <c r="G4185" s="180" t="str">
        <f>IF(F4185&lt;&gt;"",F4185-Information!$D$29,"")</f>
        <v/>
      </c>
      <c r="H4185" s="172"/>
    </row>
    <row r="4186" spans="2:8" ht="13.8" thickBot="1" x14ac:dyDescent="0.3">
      <c r="B4186" s="172"/>
      <c r="C4186" s="172"/>
      <c r="D4186" s="177"/>
      <c r="E4186" s="172"/>
      <c r="F4186" s="177"/>
      <c r="G4186" s="180" t="str">
        <f>IF(F4186&lt;&gt;"",F4186-Information!$D$29,"")</f>
        <v/>
      </c>
      <c r="H4186" s="172"/>
    </row>
    <row r="4187" spans="2:8" ht="13.8" thickBot="1" x14ac:dyDescent="0.3">
      <c r="B4187" s="172"/>
      <c r="C4187" s="172"/>
      <c r="D4187" s="177"/>
      <c r="E4187" s="172"/>
      <c r="F4187" s="177"/>
      <c r="G4187" s="180" t="str">
        <f>IF(F4187&lt;&gt;"",F4187-Information!$D$29,"")</f>
        <v/>
      </c>
      <c r="H4187" s="172"/>
    </row>
    <row r="4188" spans="2:8" ht="13.8" thickBot="1" x14ac:dyDescent="0.3">
      <c r="B4188" s="172"/>
      <c r="C4188" s="172"/>
      <c r="D4188" s="177"/>
      <c r="E4188" s="172"/>
      <c r="F4188" s="177"/>
      <c r="G4188" s="180" t="str">
        <f>IF(F4188&lt;&gt;"",F4188-Information!$D$29,"")</f>
        <v/>
      </c>
      <c r="H4188" s="172"/>
    </row>
    <row r="4189" spans="2:8" ht="13.8" thickBot="1" x14ac:dyDescent="0.3">
      <c r="B4189" s="172"/>
      <c r="C4189" s="172"/>
      <c r="D4189" s="177"/>
      <c r="E4189" s="172"/>
      <c r="F4189" s="177"/>
      <c r="G4189" s="180" t="str">
        <f>IF(F4189&lt;&gt;"",F4189-Information!$D$29,"")</f>
        <v/>
      </c>
      <c r="H4189" s="172"/>
    </row>
    <row r="4190" spans="2:8" ht="13.8" thickBot="1" x14ac:dyDescent="0.3">
      <c r="B4190" s="172"/>
      <c r="C4190" s="172"/>
      <c r="D4190" s="177"/>
      <c r="E4190" s="172"/>
      <c r="F4190" s="177"/>
      <c r="G4190" s="180" t="str">
        <f>IF(F4190&lt;&gt;"",F4190-Information!$D$29,"")</f>
        <v/>
      </c>
      <c r="H4190" s="172"/>
    </row>
    <row r="4191" spans="2:8" ht="13.8" thickBot="1" x14ac:dyDescent="0.3">
      <c r="B4191" s="172"/>
      <c r="C4191" s="172"/>
      <c r="D4191" s="177"/>
      <c r="E4191" s="172"/>
      <c r="F4191" s="177"/>
      <c r="G4191" s="180" t="str">
        <f>IF(F4191&lt;&gt;"",F4191-Information!$D$29,"")</f>
        <v/>
      </c>
      <c r="H4191" s="172"/>
    </row>
    <row r="4192" spans="2:8" ht="13.8" thickBot="1" x14ac:dyDescent="0.3">
      <c r="B4192" s="172"/>
      <c r="C4192" s="172"/>
      <c r="D4192" s="177"/>
      <c r="E4192" s="172"/>
      <c r="F4192" s="177"/>
      <c r="G4192" s="180" t="str">
        <f>IF(F4192&lt;&gt;"",F4192-Information!$D$29,"")</f>
        <v/>
      </c>
      <c r="H4192" s="172"/>
    </row>
    <row r="4193" spans="2:8" ht="13.8" thickBot="1" x14ac:dyDescent="0.3">
      <c r="B4193" s="172"/>
      <c r="C4193" s="172"/>
      <c r="D4193" s="177"/>
      <c r="E4193" s="172"/>
      <c r="F4193" s="177"/>
      <c r="G4193" s="180" t="str">
        <f>IF(F4193&lt;&gt;"",F4193-Information!$D$29,"")</f>
        <v/>
      </c>
      <c r="H4193" s="172"/>
    </row>
    <row r="4194" spans="2:8" ht="13.8" thickBot="1" x14ac:dyDescent="0.3">
      <c r="B4194" s="172"/>
      <c r="C4194" s="172"/>
      <c r="D4194" s="177"/>
      <c r="E4194" s="172"/>
      <c r="F4194" s="177"/>
      <c r="G4194" s="180" t="str">
        <f>IF(F4194&lt;&gt;"",F4194-Information!$D$29,"")</f>
        <v/>
      </c>
      <c r="H4194" s="172"/>
    </row>
    <row r="4195" spans="2:8" ht="13.8" thickBot="1" x14ac:dyDescent="0.3">
      <c r="B4195" s="172"/>
      <c r="C4195" s="172"/>
      <c r="D4195" s="177"/>
      <c r="E4195" s="172"/>
      <c r="F4195" s="177"/>
      <c r="G4195" s="180" t="str">
        <f>IF(F4195&lt;&gt;"",F4195-Information!$D$29,"")</f>
        <v/>
      </c>
      <c r="H4195" s="172"/>
    </row>
    <row r="4196" spans="2:8" ht="13.8" thickBot="1" x14ac:dyDescent="0.3">
      <c r="B4196" s="172"/>
      <c r="C4196" s="172"/>
      <c r="D4196" s="177"/>
      <c r="E4196" s="172"/>
      <c r="F4196" s="177"/>
      <c r="G4196" s="180" t="str">
        <f>IF(F4196&lt;&gt;"",F4196-Information!$D$29,"")</f>
        <v/>
      </c>
      <c r="H4196" s="172"/>
    </row>
    <row r="4197" spans="2:8" ht="13.8" thickBot="1" x14ac:dyDescent="0.3">
      <c r="B4197" s="172"/>
      <c r="C4197" s="172"/>
      <c r="D4197" s="177"/>
      <c r="E4197" s="172"/>
      <c r="F4197" s="177"/>
      <c r="G4197" s="180" t="str">
        <f>IF(F4197&lt;&gt;"",F4197-Information!$D$29,"")</f>
        <v/>
      </c>
      <c r="H4197" s="172"/>
    </row>
    <row r="4198" spans="2:8" ht="13.8" thickBot="1" x14ac:dyDescent="0.3">
      <c r="B4198" s="172"/>
      <c r="C4198" s="172"/>
      <c r="D4198" s="177"/>
      <c r="E4198" s="172"/>
      <c r="F4198" s="177"/>
      <c r="G4198" s="180" t="str">
        <f>IF(F4198&lt;&gt;"",F4198-Information!$D$29,"")</f>
        <v/>
      </c>
      <c r="H4198" s="172"/>
    </row>
    <row r="4199" spans="2:8" ht="13.8" thickBot="1" x14ac:dyDescent="0.3">
      <c r="B4199" s="172"/>
      <c r="C4199" s="172"/>
      <c r="D4199" s="177"/>
      <c r="E4199" s="172"/>
      <c r="F4199" s="177"/>
      <c r="G4199" s="180" t="str">
        <f>IF(F4199&lt;&gt;"",F4199-Information!$D$29,"")</f>
        <v/>
      </c>
      <c r="H4199" s="172"/>
    </row>
    <row r="4200" spans="2:8" ht="13.8" thickBot="1" x14ac:dyDescent="0.3">
      <c r="B4200" s="172"/>
      <c r="C4200" s="172"/>
      <c r="D4200" s="177"/>
      <c r="E4200" s="172"/>
      <c r="F4200" s="177"/>
      <c r="G4200" s="180" t="str">
        <f>IF(F4200&lt;&gt;"",F4200-Information!$D$29,"")</f>
        <v/>
      </c>
      <c r="H4200" s="172"/>
    </row>
    <row r="4201" spans="2:8" ht="13.8" thickBot="1" x14ac:dyDescent="0.3">
      <c r="B4201" s="172"/>
      <c r="C4201" s="172"/>
      <c r="D4201" s="177"/>
      <c r="E4201" s="172"/>
      <c r="F4201" s="177"/>
      <c r="G4201" s="180" t="str">
        <f>IF(F4201&lt;&gt;"",F4201-Information!$D$29,"")</f>
        <v/>
      </c>
      <c r="H4201" s="172"/>
    </row>
    <row r="4202" spans="2:8" ht="13.8" thickBot="1" x14ac:dyDescent="0.3">
      <c r="B4202" s="172"/>
      <c r="C4202" s="172"/>
      <c r="D4202" s="177"/>
      <c r="E4202" s="172"/>
      <c r="F4202" s="177"/>
      <c r="G4202" s="180" t="str">
        <f>IF(F4202&lt;&gt;"",F4202-Information!$D$29,"")</f>
        <v/>
      </c>
      <c r="H4202" s="172"/>
    </row>
    <row r="4203" spans="2:8" ht="13.8" thickBot="1" x14ac:dyDescent="0.3">
      <c r="B4203" s="172"/>
      <c r="C4203" s="172"/>
      <c r="D4203" s="177"/>
      <c r="E4203" s="172"/>
      <c r="F4203" s="177"/>
      <c r="G4203" s="180" t="str">
        <f>IF(F4203&lt;&gt;"",F4203-Information!$D$29,"")</f>
        <v/>
      </c>
      <c r="H4203" s="172"/>
    </row>
    <row r="4204" spans="2:8" ht="13.8" thickBot="1" x14ac:dyDescent="0.3">
      <c r="B4204" s="172"/>
      <c r="C4204" s="172"/>
      <c r="D4204" s="177"/>
      <c r="E4204" s="172"/>
      <c r="F4204" s="177"/>
      <c r="G4204" s="180" t="str">
        <f>IF(F4204&lt;&gt;"",F4204-Information!$D$29,"")</f>
        <v/>
      </c>
      <c r="H4204" s="172"/>
    </row>
    <row r="4205" spans="2:8" ht="13.8" thickBot="1" x14ac:dyDescent="0.3">
      <c r="B4205" s="172"/>
      <c r="C4205" s="172"/>
      <c r="D4205" s="177"/>
      <c r="E4205" s="172"/>
      <c r="F4205" s="177"/>
      <c r="G4205" s="180" t="str">
        <f>IF(F4205&lt;&gt;"",F4205-Information!$D$29,"")</f>
        <v/>
      </c>
      <c r="H4205" s="172"/>
    </row>
    <row r="4206" spans="2:8" ht="13.8" thickBot="1" x14ac:dyDescent="0.3">
      <c r="B4206" s="172"/>
      <c r="C4206" s="172"/>
      <c r="D4206" s="177"/>
      <c r="E4206" s="172"/>
      <c r="F4206" s="177"/>
      <c r="G4206" s="180" t="str">
        <f>IF(F4206&lt;&gt;"",F4206-Information!$D$29,"")</f>
        <v/>
      </c>
      <c r="H4206" s="172"/>
    </row>
    <row r="4207" spans="2:8" ht="13.8" thickBot="1" x14ac:dyDescent="0.3">
      <c r="B4207" s="172"/>
      <c r="C4207" s="172"/>
      <c r="D4207" s="177"/>
      <c r="E4207" s="172"/>
      <c r="F4207" s="177"/>
      <c r="G4207" s="180" t="str">
        <f>IF(F4207&lt;&gt;"",F4207-Information!$D$29,"")</f>
        <v/>
      </c>
      <c r="H4207" s="172"/>
    </row>
    <row r="4208" spans="2:8" ht="13.8" thickBot="1" x14ac:dyDescent="0.3">
      <c r="B4208" s="172"/>
      <c r="C4208" s="172"/>
      <c r="D4208" s="177"/>
      <c r="E4208" s="172"/>
      <c r="F4208" s="177"/>
      <c r="G4208" s="180" t="str">
        <f>IF(F4208&lt;&gt;"",F4208-Information!$D$29,"")</f>
        <v/>
      </c>
      <c r="H4208" s="172"/>
    </row>
    <row r="4209" spans="2:8" ht="13.8" thickBot="1" x14ac:dyDescent="0.3">
      <c r="B4209" s="172"/>
      <c r="C4209" s="172"/>
      <c r="D4209" s="177"/>
      <c r="E4209" s="172"/>
      <c r="F4209" s="177"/>
      <c r="G4209" s="180" t="str">
        <f>IF(F4209&lt;&gt;"",F4209-Information!$D$29,"")</f>
        <v/>
      </c>
      <c r="H4209" s="172"/>
    </row>
    <row r="4210" spans="2:8" ht="13.8" thickBot="1" x14ac:dyDescent="0.3">
      <c r="B4210" s="172"/>
      <c r="C4210" s="172"/>
      <c r="D4210" s="177"/>
      <c r="E4210" s="172"/>
      <c r="F4210" s="177"/>
      <c r="G4210" s="180" t="str">
        <f>IF(F4210&lt;&gt;"",F4210-Information!$D$29,"")</f>
        <v/>
      </c>
      <c r="H4210" s="172"/>
    </row>
    <row r="4211" spans="2:8" ht="13.8" thickBot="1" x14ac:dyDescent="0.3">
      <c r="B4211" s="172"/>
      <c r="C4211" s="172"/>
      <c r="D4211" s="177"/>
      <c r="E4211" s="172"/>
      <c r="F4211" s="177"/>
      <c r="G4211" s="180" t="str">
        <f>IF(F4211&lt;&gt;"",F4211-Information!$D$29,"")</f>
        <v/>
      </c>
      <c r="H4211" s="172"/>
    </row>
    <row r="4212" spans="2:8" ht="13.8" thickBot="1" x14ac:dyDescent="0.3">
      <c r="B4212" s="172"/>
      <c r="C4212" s="172"/>
      <c r="D4212" s="177"/>
      <c r="E4212" s="172"/>
      <c r="F4212" s="177"/>
      <c r="G4212" s="180" t="str">
        <f>IF(F4212&lt;&gt;"",F4212-Information!$D$29,"")</f>
        <v/>
      </c>
      <c r="H4212" s="172"/>
    </row>
    <row r="4213" spans="2:8" ht="13.8" thickBot="1" x14ac:dyDescent="0.3">
      <c r="B4213" s="172"/>
      <c r="C4213" s="172"/>
      <c r="D4213" s="177"/>
      <c r="E4213" s="172"/>
      <c r="F4213" s="177"/>
      <c r="G4213" s="180" t="str">
        <f>IF(F4213&lt;&gt;"",F4213-Information!$D$29,"")</f>
        <v/>
      </c>
      <c r="H4213" s="172"/>
    </row>
    <row r="4214" spans="2:8" ht="13.8" thickBot="1" x14ac:dyDescent="0.3">
      <c r="B4214" s="172"/>
      <c r="C4214" s="172"/>
      <c r="D4214" s="177"/>
      <c r="E4214" s="172"/>
      <c r="F4214" s="177"/>
      <c r="G4214" s="180" t="str">
        <f>IF(F4214&lt;&gt;"",F4214-Information!$D$29,"")</f>
        <v/>
      </c>
      <c r="H4214" s="172"/>
    </row>
    <row r="4215" spans="2:8" ht="13.8" thickBot="1" x14ac:dyDescent="0.3">
      <c r="B4215" s="172"/>
      <c r="C4215" s="172"/>
      <c r="D4215" s="177"/>
      <c r="E4215" s="172"/>
      <c r="F4215" s="177"/>
      <c r="G4215" s="180" t="str">
        <f>IF(F4215&lt;&gt;"",F4215-Information!$D$29,"")</f>
        <v/>
      </c>
      <c r="H4215" s="172"/>
    </row>
    <row r="4216" spans="2:8" ht="13.8" thickBot="1" x14ac:dyDescent="0.3">
      <c r="B4216" s="172"/>
      <c r="C4216" s="172"/>
      <c r="D4216" s="177"/>
      <c r="E4216" s="172"/>
      <c r="F4216" s="177"/>
      <c r="G4216" s="180" t="str">
        <f>IF(F4216&lt;&gt;"",F4216-Information!$D$29,"")</f>
        <v/>
      </c>
      <c r="H4216" s="172"/>
    </row>
    <row r="4217" spans="2:8" ht="13.8" thickBot="1" x14ac:dyDescent="0.3">
      <c r="B4217" s="172"/>
      <c r="C4217" s="172"/>
      <c r="D4217" s="177"/>
      <c r="E4217" s="172"/>
      <c r="F4217" s="177"/>
      <c r="G4217" s="180" t="str">
        <f>IF(F4217&lt;&gt;"",F4217-Information!$D$29,"")</f>
        <v/>
      </c>
      <c r="H4217" s="172"/>
    </row>
    <row r="4218" spans="2:8" ht="13.8" thickBot="1" x14ac:dyDescent="0.3">
      <c r="B4218" s="172"/>
      <c r="C4218" s="172"/>
      <c r="D4218" s="177"/>
      <c r="E4218" s="172"/>
      <c r="F4218" s="177"/>
      <c r="G4218" s="180" t="str">
        <f>IF(F4218&lt;&gt;"",F4218-Information!$D$29,"")</f>
        <v/>
      </c>
      <c r="H4218" s="172"/>
    </row>
    <row r="4219" spans="2:8" ht="13.8" thickBot="1" x14ac:dyDescent="0.3">
      <c r="B4219" s="172"/>
      <c r="C4219" s="172"/>
      <c r="D4219" s="177"/>
      <c r="E4219" s="172"/>
      <c r="F4219" s="177"/>
      <c r="G4219" s="180" t="str">
        <f>IF(F4219&lt;&gt;"",F4219-Information!$D$29,"")</f>
        <v/>
      </c>
      <c r="H4219" s="172"/>
    </row>
    <row r="4220" spans="2:8" ht="13.8" thickBot="1" x14ac:dyDescent="0.3">
      <c r="B4220" s="172"/>
      <c r="C4220" s="172"/>
      <c r="D4220" s="177"/>
      <c r="E4220" s="172"/>
      <c r="F4220" s="177"/>
      <c r="G4220" s="180" t="str">
        <f>IF(F4220&lt;&gt;"",F4220-Information!$D$29,"")</f>
        <v/>
      </c>
      <c r="H4220" s="172"/>
    </row>
    <row r="4221" spans="2:8" ht="13.8" thickBot="1" x14ac:dyDescent="0.3">
      <c r="B4221" s="172"/>
      <c r="C4221" s="172"/>
      <c r="D4221" s="177"/>
      <c r="E4221" s="172"/>
      <c r="F4221" s="177"/>
      <c r="G4221" s="180" t="str">
        <f>IF(F4221&lt;&gt;"",F4221-Information!$D$29,"")</f>
        <v/>
      </c>
      <c r="H4221" s="172"/>
    </row>
    <row r="4222" spans="2:8" ht="13.8" thickBot="1" x14ac:dyDescent="0.3">
      <c r="B4222" s="172"/>
      <c r="C4222" s="172"/>
      <c r="D4222" s="177"/>
      <c r="E4222" s="172"/>
      <c r="F4222" s="177"/>
      <c r="G4222" s="180" t="str">
        <f>IF(F4222&lt;&gt;"",F4222-Information!$D$29,"")</f>
        <v/>
      </c>
      <c r="H4222" s="172"/>
    </row>
    <row r="4223" spans="2:8" ht="13.8" thickBot="1" x14ac:dyDescent="0.3">
      <c r="B4223" s="172"/>
      <c r="C4223" s="172"/>
      <c r="D4223" s="177"/>
      <c r="E4223" s="172"/>
      <c r="F4223" s="177"/>
      <c r="G4223" s="180" t="str">
        <f>IF(F4223&lt;&gt;"",F4223-Information!$D$29,"")</f>
        <v/>
      </c>
      <c r="H4223" s="172"/>
    </row>
    <row r="4224" spans="2:8" ht="13.8" thickBot="1" x14ac:dyDescent="0.3">
      <c r="B4224" s="172"/>
      <c r="C4224" s="172"/>
      <c r="D4224" s="177"/>
      <c r="E4224" s="172"/>
      <c r="F4224" s="177"/>
      <c r="G4224" s="180" t="str">
        <f>IF(F4224&lt;&gt;"",F4224-Information!$D$29,"")</f>
        <v/>
      </c>
      <c r="H4224" s="172"/>
    </row>
    <row r="4225" spans="2:8" ht="13.8" thickBot="1" x14ac:dyDescent="0.3">
      <c r="B4225" s="172"/>
      <c r="C4225" s="172"/>
      <c r="D4225" s="177"/>
      <c r="E4225" s="172"/>
      <c r="F4225" s="177"/>
      <c r="G4225" s="180" t="str">
        <f>IF(F4225&lt;&gt;"",F4225-Information!$D$29,"")</f>
        <v/>
      </c>
      <c r="H4225" s="172"/>
    </row>
    <row r="4226" spans="2:8" ht="13.8" thickBot="1" x14ac:dyDescent="0.3">
      <c r="B4226" s="172"/>
      <c r="C4226" s="172"/>
      <c r="D4226" s="177"/>
      <c r="E4226" s="172"/>
      <c r="F4226" s="177"/>
      <c r="G4226" s="180" t="str">
        <f>IF(F4226&lt;&gt;"",F4226-Information!$D$29,"")</f>
        <v/>
      </c>
      <c r="H4226" s="172"/>
    </row>
    <row r="4227" spans="2:8" ht="13.8" thickBot="1" x14ac:dyDescent="0.3">
      <c r="B4227" s="172"/>
      <c r="C4227" s="172"/>
      <c r="D4227" s="177"/>
      <c r="E4227" s="172"/>
      <c r="F4227" s="177"/>
      <c r="G4227" s="180" t="str">
        <f>IF(F4227&lt;&gt;"",F4227-Information!$D$29,"")</f>
        <v/>
      </c>
      <c r="H4227" s="172"/>
    </row>
    <row r="4228" spans="2:8" ht="13.8" thickBot="1" x14ac:dyDescent="0.3">
      <c r="B4228" s="172"/>
      <c r="C4228" s="172"/>
      <c r="D4228" s="177"/>
      <c r="E4228" s="172"/>
      <c r="F4228" s="177"/>
      <c r="G4228" s="180" t="str">
        <f>IF(F4228&lt;&gt;"",F4228-Information!$D$29,"")</f>
        <v/>
      </c>
      <c r="H4228" s="172"/>
    </row>
    <row r="4229" spans="2:8" ht="13.8" thickBot="1" x14ac:dyDescent="0.3">
      <c r="B4229" s="172"/>
      <c r="C4229" s="172"/>
      <c r="D4229" s="177"/>
      <c r="E4229" s="172"/>
      <c r="F4229" s="177"/>
      <c r="G4229" s="180" t="str">
        <f>IF(F4229&lt;&gt;"",F4229-Information!$D$29,"")</f>
        <v/>
      </c>
      <c r="H4229" s="172"/>
    </row>
    <row r="4230" spans="2:8" ht="13.8" thickBot="1" x14ac:dyDescent="0.3">
      <c r="B4230" s="172"/>
      <c r="C4230" s="172"/>
      <c r="D4230" s="177"/>
      <c r="E4230" s="172"/>
      <c r="F4230" s="177"/>
      <c r="G4230" s="180" t="str">
        <f>IF(F4230&lt;&gt;"",F4230-Information!$D$29,"")</f>
        <v/>
      </c>
      <c r="H4230" s="172"/>
    </row>
    <row r="4231" spans="2:8" ht="13.8" thickBot="1" x14ac:dyDescent="0.3">
      <c r="B4231" s="172"/>
      <c r="C4231" s="172"/>
      <c r="D4231" s="177"/>
      <c r="E4231" s="172"/>
      <c r="F4231" s="177"/>
      <c r="G4231" s="180" t="str">
        <f>IF(F4231&lt;&gt;"",F4231-Information!$D$29,"")</f>
        <v/>
      </c>
      <c r="H4231" s="172"/>
    </row>
    <row r="4232" spans="2:8" ht="13.8" thickBot="1" x14ac:dyDescent="0.3">
      <c r="B4232" s="172"/>
      <c r="C4232" s="172"/>
      <c r="D4232" s="177"/>
      <c r="E4232" s="172"/>
      <c r="F4232" s="177"/>
      <c r="G4232" s="180" t="str">
        <f>IF(F4232&lt;&gt;"",F4232-Information!$D$29,"")</f>
        <v/>
      </c>
      <c r="H4232" s="172"/>
    </row>
    <row r="4233" spans="2:8" ht="13.8" thickBot="1" x14ac:dyDescent="0.3">
      <c r="B4233" s="172"/>
      <c r="C4233" s="172"/>
      <c r="D4233" s="177"/>
      <c r="E4233" s="172"/>
      <c r="F4233" s="177"/>
      <c r="G4233" s="180" t="str">
        <f>IF(F4233&lt;&gt;"",F4233-Information!$D$29,"")</f>
        <v/>
      </c>
      <c r="H4233" s="172"/>
    </row>
    <row r="4234" spans="2:8" ht="13.8" thickBot="1" x14ac:dyDescent="0.3">
      <c r="B4234" s="172"/>
      <c r="C4234" s="172"/>
      <c r="D4234" s="177"/>
      <c r="E4234" s="172"/>
      <c r="F4234" s="177"/>
      <c r="G4234" s="180" t="str">
        <f>IF(F4234&lt;&gt;"",F4234-Information!$D$29,"")</f>
        <v/>
      </c>
      <c r="H4234" s="172"/>
    </row>
    <row r="4235" spans="2:8" ht="13.8" thickBot="1" x14ac:dyDescent="0.3">
      <c r="B4235" s="172"/>
      <c r="C4235" s="172"/>
      <c r="D4235" s="177"/>
      <c r="E4235" s="172"/>
      <c r="F4235" s="177"/>
      <c r="G4235" s="180" t="str">
        <f>IF(F4235&lt;&gt;"",F4235-Information!$D$29,"")</f>
        <v/>
      </c>
      <c r="H4235" s="172"/>
    </row>
    <row r="4236" spans="2:8" ht="13.8" thickBot="1" x14ac:dyDescent="0.3">
      <c r="B4236" s="172"/>
      <c r="C4236" s="172"/>
      <c r="D4236" s="177"/>
      <c r="E4236" s="172"/>
      <c r="F4236" s="177"/>
      <c r="G4236" s="180" t="str">
        <f>IF(F4236&lt;&gt;"",F4236-Information!$D$29,"")</f>
        <v/>
      </c>
      <c r="H4236" s="172"/>
    </row>
    <row r="4237" spans="2:8" ht="13.8" thickBot="1" x14ac:dyDescent="0.3">
      <c r="B4237" s="172"/>
      <c r="C4237" s="172"/>
      <c r="D4237" s="177"/>
      <c r="E4237" s="172"/>
      <c r="F4237" s="177"/>
      <c r="G4237" s="180" t="str">
        <f>IF(F4237&lt;&gt;"",F4237-Information!$D$29,"")</f>
        <v/>
      </c>
      <c r="H4237" s="172"/>
    </row>
    <row r="4238" spans="2:8" ht="13.8" thickBot="1" x14ac:dyDescent="0.3">
      <c r="B4238" s="172"/>
      <c r="C4238" s="172"/>
      <c r="D4238" s="177"/>
      <c r="E4238" s="172"/>
      <c r="F4238" s="177"/>
      <c r="G4238" s="180" t="str">
        <f>IF(F4238&lt;&gt;"",F4238-Information!$D$29,"")</f>
        <v/>
      </c>
      <c r="H4238" s="172"/>
    </row>
    <row r="4239" spans="2:8" ht="13.8" thickBot="1" x14ac:dyDescent="0.3">
      <c r="B4239" s="172"/>
      <c r="C4239" s="172"/>
      <c r="D4239" s="177"/>
      <c r="E4239" s="172"/>
      <c r="F4239" s="177"/>
      <c r="G4239" s="180" t="str">
        <f>IF(F4239&lt;&gt;"",F4239-Information!$D$29,"")</f>
        <v/>
      </c>
      <c r="H4239" s="172"/>
    </row>
    <row r="4240" spans="2:8" ht="13.8" thickBot="1" x14ac:dyDescent="0.3">
      <c r="B4240" s="172"/>
      <c r="C4240" s="172"/>
      <c r="D4240" s="177"/>
      <c r="E4240" s="172"/>
      <c r="F4240" s="177"/>
      <c r="G4240" s="180" t="str">
        <f>IF(F4240&lt;&gt;"",F4240-Information!$D$29,"")</f>
        <v/>
      </c>
      <c r="H4240" s="172"/>
    </row>
    <row r="4241" spans="2:8" ht="13.8" thickBot="1" x14ac:dyDescent="0.3">
      <c r="B4241" s="172"/>
      <c r="C4241" s="172"/>
      <c r="D4241" s="177"/>
      <c r="E4241" s="172"/>
      <c r="F4241" s="177"/>
      <c r="G4241" s="180" t="str">
        <f>IF(F4241&lt;&gt;"",F4241-Information!$D$29,"")</f>
        <v/>
      </c>
      <c r="H4241" s="172"/>
    </row>
    <row r="4242" spans="2:8" ht="13.8" thickBot="1" x14ac:dyDescent="0.3">
      <c r="B4242" s="172"/>
      <c r="C4242" s="172"/>
      <c r="D4242" s="177"/>
      <c r="E4242" s="172"/>
      <c r="F4242" s="177"/>
      <c r="G4242" s="180" t="str">
        <f>IF(F4242&lt;&gt;"",F4242-Information!$D$29,"")</f>
        <v/>
      </c>
      <c r="H4242" s="172"/>
    </row>
    <row r="4243" spans="2:8" ht="13.8" thickBot="1" x14ac:dyDescent="0.3">
      <c r="B4243" s="172"/>
      <c r="C4243" s="172"/>
      <c r="D4243" s="177"/>
      <c r="E4243" s="172"/>
      <c r="F4243" s="177"/>
      <c r="G4243" s="180" t="str">
        <f>IF(F4243&lt;&gt;"",F4243-Information!$D$29,"")</f>
        <v/>
      </c>
      <c r="H4243" s="172"/>
    </row>
    <row r="4244" spans="2:8" ht="13.8" thickBot="1" x14ac:dyDescent="0.3">
      <c r="B4244" s="172"/>
      <c r="C4244" s="172"/>
      <c r="D4244" s="177"/>
      <c r="E4244" s="172"/>
      <c r="F4244" s="177"/>
      <c r="G4244" s="180" t="str">
        <f>IF(F4244&lt;&gt;"",F4244-Information!$D$29,"")</f>
        <v/>
      </c>
      <c r="H4244" s="172"/>
    </row>
    <row r="4245" spans="2:8" ht="13.8" thickBot="1" x14ac:dyDescent="0.3">
      <c r="B4245" s="172"/>
      <c r="C4245" s="172"/>
      <c r="D4245" s="177"/>
      <c r="E4245" s="172"/>
      <c r="F4245" s="177"/>
      <c r="G4245" s="180" t="str">
        <f>IF(F4245&lt;&gt;"",F4245-Information!$D$29,"")</f>
        <v/>
      </c>
      <c r="H4245" s="172"/>
    </row>
    <row r="4246" spans="2:8" ht="13.8" thickBot="1" x14ac:dyDescent="0.3">
      <c r="B4246" s="172"/>
      <c r="C4246" s="172"/>
      <c r="D4246" s="177"/>
      <c r="E4246" s="172"/>
      <c r="F4246" s="177"/>
      <c r="G4246" s="180" t="str">
        <f>IF(F4246&lt;&gt;"",F4246-Information!$D$29,"")</f>
        <v/>
      </c>
      <c r="H4246" s="172"/>
    </row>
    <row r="4247" spans="2:8" ht="13.8" thickBot="1" x14ac:dyDescent="0.3">
      <c r="B4247" s="172"/>
      <c r="C4247" s="172"/>
      <c r="D4247" s="177"/>
      <c r="E4247" s="172"/>
      <c r="F4247" s="177"/>
      <c r="G4247" s="180" t="str">
        <f>IF(F4247&lt;&gt;"",F4247-Information!$D$29,"")</f>
        <v/>
      </c>
      <c r="H4247" s="172"/>
    </row>
    <row r="4248" spans="2:8" ht="13.8" thickBot="1" x14ac:dyDescent="0.3">
      <c r="B4248" s="172"/>
      <c r="C4248" s="172"/>
      <c r="D4248" s="177"/>
      <c r="E4248" s="172"/>
      <c r="F4248" s="177"/>
      <c r="G4248" s="180" t="str">
        <f>IF(F4248&lt;&gt;"",F4248-Information!$D$29,"")</f>
        <v/>
      </c>
      <c r="H4248" s="172"/>
    </row>
    <row r="4249" spans="2:8" ht="13.8" thickBot="1" x14ac:dyDescent="0.3">
      <c r="B4249" s="172"/>
      <c r="C4249" s="172"/>
      <c r="D4249" s="177"/>
      <c r="E4249" s="172"/>
      <c r="F4249" s="177"/>
      <c r="G4249" s="180" t="str">
        <f>IF(F4249&lt;&gt;"",F4249-Information!$D$29,"")</f>
        <v/>
      </c>
      <c r="H4249" s="172"/>
    </row>
    <row r="4250" spans="2:8" ht="13.8" thickBot="1" x14ac:dyDescent="0.3">
      <c r="B4250" s="172"/>
      <c r="C4250" s="172"/>
      <c r="D4250" s="177"/>
      <c r="E4250" s="172"/>
      <c r="F4250" s="177"/>
      <c r="G4250" s="180" t="str">
        <f>IF(F4250&lt;&gt;"",F4250-Information!$D$29,"")</f>
        <v/>
      </c>
      <c r="H4250" s="172"/>
    </row>
    <row r="4251" spans="2:8" ht="13.8" thickBot="1" x14ac:dyDescent="0.3">
      <c r="B4251" s="172"/>
      <c r="C4251" s="172"/>
      <c r="D4251" s="177"/>
      <c r="E4251" s="172"/>
      <c r="F4251" s="177"/>
      <c r="G4251" s="180" t="str">
        <f>IF(F4251&lt;&gt;"",F4251-Information!$D$29,"")</f>
        <v/>
      </c>
      <c r="H4251" s="172"/>
    </row>
    <row r="4252" spans="2:8" ht="13.8" thickBot="1" x14ac:dyDescent="0.3">
      <c r="B4252" s="172"/>
      <c r="C4252" s="172"/>
      <c r="D4252" s="177"/>
      <c r="E4252" s="172"/>
      <c r="F4252" s="177"/>
      <c r="G4252" s="180" t="str">
        <f>IF(F4252&lt;&gt;"",F4252-Information!$D$29,"")</f>
        <v/>
      </c>
      <c r="H4252" s="172"/>
    </row>
    <row r="4253" spans="2:8" ht="13.8" thickBot="1" x14ac:dyDescent="0.3">
      <c r="B4253" s="172"/>
      <c r="C4253" s="172"/>
      <c r="D4253" s="177"/>
      <c r="E4253" s="172"/>
      <c r="F4253" s="177"/>
      <c r="G4253" s="180" t="str">
        <f>IF(F4253&lt;&gt;"",F4253-Information!$D$29,"")</f>
        <v/>
      </c>
      <c r="H4253" s="172"/>
    </row>
    <row r="4254" spans="2:8" ht="13.8" thickBot="1" x14ac:dyDescent="0.3">
      <c r="B4254" s="172"/>
      <c r="C4254" s="172"/>
      <c r="D4254" s="177"/>
      <c r="E4254" s="172"/>
      <c r="F4254" s="177"/>
      <c r="G4254" s="180" t="str">
        <f>IF(F4254&lt;&gt;"",F4254-Information!$D$29,"")</f>
        <v/>
      </c>
      <c r="H4254" s="172"/>
    </row>
    <row r="4255" spans="2:8" ht="13.8" thickBot="1" x14ac:dyDescent="0.3">
      <c r="B4255" s="172"/>
      <c r="C4255" s="172"/>
      <c r="D4255" s="177"/>
      <c r="E4255" s="172"/>
      <c r="F4255" s="177"/>
      <c r="G4255" s="180" t="str">
        <f>IF(F4255&lt;&gt;"",F4255-Information!$D$29,"")</f>
        <v/>
      </c>
      <c r="H4255" s="172"/>
    </row>
    <row r="4256" spans="2:8" ht="13.8" thickBot="1" x14ac:dyDescent="0.3">
      <c r="B4256" s="172"/>
      <c r="C4256" s="172"/>
      <c r="D4256" s="177"/>
      <c r="E4256" s="172"/>
      <c r="F4256" s="177"/>
      <c r="G4256" s="180" t="str">
        <f>IF(F4256&lt;&gt;"",F4256-Information!$D$29,"")</f>
        <v/>
      </c>
      <c r="H4256" s="172"/>
    </row>
    <row r="4257" spans="2:8" ht="13.8" thickBot="1" x14ac:dyDescent="0.3">
      <c r="B4257" s="172"/>
      <c r="C4257" s="172"/>
      <c r="D4257" s="177"/>
      <c r="E4257" s="172"/>
      <c r="F4257" s="177"/>
      <c r="G4257" s="180" t="str">
        <f>IF(F4257&lt;&gt;"",F4257-Information!$D$29,"")</f>
        <v/>
      </c>
      <c r="H4257" s="172"/>
    </row>
    <row r="4258" spans="2:8" ht="13.8" thickBot="1" x14ac:dyDescent="0.3">
      <c r="B4258" s="172"/>
      <c r="C4258" s="172"/>
      <c r="D4258" s="177"/>
      <c r="E4258" s="172"/>
      <c r="F4258" s="177"/>
      <c r="G4258" s="180" t="str">
        <f>IF(F4258&lt;&gt;"",F4258-Information!$D$29,"")</f>
        <v/>
      </c>
      <c r="H4258" s="172"/>
    </row>
    <row r="4259" spans="2:8" ht="13.8" thickBot="1" x14ac:dyDescent="0.3">
      <c r="B4259" s="172"/>
      <c r="C4259" s="172"/>
      <c r="D4259" s="177"/>
      <c r="E4259" s="172"/>
      <c r="F4259" s="177"/>
      <c r="G4259" s="180" t="str">
        <f>IF(F4259&lt;&gt;"",F4259-Information!$D$29,"")</f>
        <v/>
      </c>
      <c r="H4259" s="172"/>
    </row>
    <row r="4260" spans="2:8" ht="13.8" thickBot="1" x14ac:dyDescent="0.3">
      <c r="B4260" s="172"/>
      <c r="C4260" s="172"/>
      <c r="D4260" s="177"/>
      <c r="E4260" s="172"/>
      <c r="F4260" s="177"/>
      <c r="G4260" s="180" t="str">
        <f>IF(F4260&lt;&gt;"",F4260-Information!$D$29,"")</f>
        <v/>
      </c>
      <c r="H4260" s="172"/>
    </row>
    <row r="4261" spans="2:8" ht="13.8" thickBot="1" x14ac:dyDescent="0.3">
      <c r="B4261" s="172"/>
      <c r="C4261" s="172"/>
      <c r="D4261" s="177"/>
      <c r="E4261" s="172"/>
      <c r="F4261" s="177"/>
      <c r="G4261" s="180" t="str">
        <f>IF(F4261&lt;&gt;"",F4261-Information!$D$29,"")</f>
        <v/>
      </c>
      <c r="H4261" s="172"/>
    </row>
    <row r="4262" spans="2:8" ht="13.8" thickBot="1" x14ac:dyDescent="0.3">
      <c r="B4262" s="172"/>
      <c r="C4262" s="172"/>
      <c r="D4262" s="177"/>
      <c r="E4262" s="172"/>
      <c r="F4262" s="177"/>
      <c r="G4262" s="180" t="str">
        <f>IF(F4262&lt;&gt;"",F4262-Information!$D$29,"")</f>
        <v/>
      </c>
      <c r="H4262" s="172"/>
    </row>
    <row r="4263" spans="2:8" ht="13.8" thickBot="1" x14ac:dyDescent="0.3">
      <c r="B4263" s="172"/>
      <c r="C4263" s="172"/>
      <c r="D4263" s="177"/>
      <c r="E4263" s="172"/>
      <c r="F4263" s="177"/>
      <c r="G4263" s="180" t="str">
        <f>IF(F4263&lt;&gt;"",F4263-Information!$D$29,"")</f>
        <v/>
      </c>
      <c r="H4263" s="172"/>
    </row>
    <row r="4264" spans="2:8" ht="13.8" thickBot="1" x14ac:dyDescent="0.3">
      <c r="B4264" s="172"/>
      <c r="C4264" s="172"/>
      <c r="D4264" s="177"/>
      <c r="E4264" s="172"/>
      <c r="F4264" s="177"/>
      <c r="G4264" s="180" t="str">
        <f>IF(F4264&lt;&gt;"",F4264-Information!$D$29,"")</f>
        <v/>
      </c>
      <c r="H4264" s="172"/>
    </row>
    <row r="4265" spans="2:8" ht="13.8" thickBot="1" x14ac:dyDescent="0.3">
      <c r="B4265" s="172"/>
      <c r="C4265" s="172"/>
      <c r="D4265" s="177"/>
      <c r="E4265" s="172"/>
      <c r="F4265" s="177"/>
      <c r="G4265" s="180" t="str">
        <f>IF(F4265&lt;&gt;"",F4265-Information!$D$29,"")</f>
        <v/>
      </c>
      <c r="H4265" s="172"/>
    </row>
    <row r="4266" spans="2:8" ht="13.8" thickBot="1" x14ac:dyDescent="0.3">
      <c r="B4266" s="172"/>
      <c r="C4266" s="172"/>
      <c r="D4266" s="177"/>
      <c r="E4266" s="172"/>
      <c r="F4266" s="177"/>
      <c r="G4266" s="180" t="str">
        <f>IF(F4266&lt;&gt;"",F4266-Information!$D$29,"")</f>
        <v/>
      </c>
      <c r="H4266" s="172"/>
    </row>
    <row r="4267" spans="2:8" ht="13.8" thickBot="1" x14ac:dyDescent="0.3">
      <c r="B4267" s="172"/>
      <c r="C4267" s="172"/>
      <c r="D4267" s="177"/>
      <c r="E4267" s="172"/>
      <c r="F4267" s="177"/>
      <c r="G4267" s="180" t="str">
        <f>IF(F4267&lt;&gt;"",F4267-Information!$D$29,"")</f>
        <v/>
      </c>
      <c r="H4267" s="172"/>
    </row>
    <row r="4268" spans="2:8" ht="13.8" thickBot="1" x14ac:dyDescent="0.3">
      <c r="B4268" s="172"/>
      <c r="C4268" s="172"/>
      <c r="D4268" s="177"/>
      <c r="E4268" s="172"/>
      <c r="F4268" s="177"/>
      <c r="G4268" s="180" t="str">
        <f>IF(F4268&lt;&gt;"",F4268-Information!$D$29,"")</f>
        <v/>
      </c>
      <c r="H4268" s="172"/>
    </row>
    <row r="4269" spans="2:8" ht="13.8" thickBot="1" x14ac:dyDescent="0.3">
      <c r="B4269" s="172"/>
      <c r="C4269" s="172"/>
      <c r="D4269" s="177"/>
      <c r="E4269" s="172"/>
      <c r="F4269" s="177"/>
      <c r="G4269" s="180" t="str">
        <f>IF(F4269&lt;&gt;"",F4269-Information!$D$29,"")</f>
        <v/>
      </c>
      <c r="H4269" s="172"/>
    </row>
    <row r="4270" spans="2:8" ht="13.8" thickBot="1" x14ac:dyDescent="0.3">
      <c r="B4270" s="172"/>
      <c r="C4270" s="172"/>
      <c r="D4270" s="177"/>
      <c r="E4270" s="172"/>
      <c r="F4270" s="177"/>
      <c r="G4270" s="180" t="str">
        <f>IF(F4270&lt;&gt;"",F4270-Information!$D$29,"")</f>
        <v/>
      </c>
      <c r="H4270" s="172"/>
    </row>
    <row r="4271" spans="2:8" ht="13.8" thickBot="1" x14ac:dyDescent="0.3">
      <c r="B4271" s="172"/>
      <c r="C4271" s="172"/>
      <c r="D4271" s="177"/>
      <c r="E4271" s="172"/>
      <c r="F4271" s="177"/>
      <c r="G4271" s="180" t="str">
        <f>IF(F4271&lt;&gt;"",F4271-Information!$D$29,"")</f>
        <v/>
      </c>
      <c r="H4271" s="172"/>
    </row>
    <row r="4272" spans="2:8" ht="13.8" thickBot="1" x14ac:dyDescent="0.3">
      <c r="B4272" s="172"/>
      <c r="C4272" s="172"/>
      <c r="D4272" s="177"/>
      <c r="E4272" s="172"/>
      <c r="F4272" s="177"/>
      <c r="G4272" s="180" t="str">
        <f>IF(F4272&lt;&gt;"",F4272-Information!$D$29,"")</f>
        <v/>
      </c>
      <c r="H4272" s="172"/>
    </row>
    <row r="4273" spans="2:8" ht="13.8" thickBot="1" x14ac:dyDescent="0.3">
      <c r="B4273" s="172"/>
      <c r="C4273" s="172"/>
      <c r="D4273" s="177"/>
      <c r="E4273" s="172"/>
      <c r="F4273" s="177"/>
      <c r="G4273" s="180" t="str">
        <f>IF(F4273&lt;&gt;"",F4273-Information!$D$29,"")</f>
        <v/>
      </c>
      <c r="H4273" s="172"/>
    </row>
    <row r="4274" spans="2:8" ht="13.8" thickBot="1" x14ac:dyDescent="0.3">
      <c r="B4274" s="172"/>
      <c r="C4274" s="172"/>
      <c r="D4274" s="177"/>
      <c r="E4274" s="172"/>
      <c r="F4274" s="177"/>
      <c r="G4274" s="180" t="str">
        <f>IF(F4274&lt;&gt;"",F4274-Information!$D$29,"")</f>
        <v/>
      </c>
      <c r="H4274" s="172"/>
    </row>
    <row r="4275" spans="2:8" ht="13.8" thickBot="1" x14ac:dyDescent="0.3">
      <c r="B4275" s="172"/>
      <c r="C4275" s="172"/>
      <c r="D4275" s="177"/>
      <c r="E4275" s="172"/>
      <c r="F4275" s="177"/>
      <c r="G4275" s="180" t="str">
        <f>IF(F4275&lt;&gt;"",F4275-Information!$D$29,"")</f>
        <v/>
      </c>
      <c r="H4275" s="172"/>
    </row>
    <row r="4276" spans="2:8" ht="13.8" thickBot="1" x14ac:dyDescent="0.3">
      <c r="B4276" s="172"/>
      <c r="C4276" s="172"/>
      <c r="D4276" s="177"/>
      <c r="E4276" s="172"/>
      <c r="F4276" s="177"/>
      <c r="G4276" s="180" t="str">
        <f>IF(F4276&lt;&gt;"",F4276-Information!$D$29,"")</f>
        <v/>
      </c>
      <c r="H4276" s="172"/>
    </row>
    <row r="4277" spans="2:8" ht="13.8" thickBot="1" x14ac:dyDescent="0.3">
      <c r="B4277" s="172"/>
      <c r="C4277" s="172"/>
      <c r="D4277" s="177"/>
      <c r="E4277" s="172"/>
      <c r="F4277" s="177"/>
      <c r="G4277" s="180" t="str">
        <f>IF(F4277&lt;&gt;"",F4277-Information!$D$29,"")</f>
        <v/>
      </c>
      <c r="H4277" s="172"/>
    </row>
    <row r="4278" spans="2:8" ht="13.8" thickBot="1" x14ac:dyDescent="0.3">
      <c r="B4278" s="172"/>
      <c r="C4278" s="172"/>
      <c r="D4278" s="177"/>
      <c r="E4278" s="172"/>
      <c r="F4278" s="177"/>
      <c r="G4278" s="180" t="str">
        <f>IF(F4278&lt;&gt;"",F4278-Information!$D$29,"")</f>
        <v/>
      </c>
      <c r="H4278" s="172"/>
    </row>
    <row r="4279" spans="2:8" ht="13.8" thickBot="1" x14ac:dyDescent="0.3">
      <c r="B4279" s="172"/>
      <c r="C4279" s="172"/>
      <c r="D4279" s="177"/>
      <c r="E4279" s="172"/>
      <c r="F4279" s="177"/>
      <c r="G4279" s="180" t="str">
        <f>IF(F4279&lt;&gt;"",F4279-Information!$D$29,"")</f>
        <v/>
      </c>
      <c r="H4279" s="172"/>
    </row>
    <row r="4280" spans="2:8" ht="13.8" thickBot="1" x14ac:dyDescent="0.3">
      <c r="B4280" s="172"/>
      <c r="C4280" s="172"/>
      <c r="D4280" s="177"/>
      <c r="E4280" s="172"/>
      <c r="F4280" s="177"/>
      <c r="G4280" s="180" t="str">
        <f>IF(F4280&lt;&gt;"",F4280-Information!$D$29,"")</f>
        <v/>
      </c>
      <c r="H4280" s="172"/>
    </row>
    <row r="4281" spans="2:8" ht="13.8" thickBot="1" x14ac:dyDescent="0.3">
      <c r="B4281" s="172"/>
      <c r="C4281" s="172"/>
      <c r="D4281" s="177"/>
      <c r="E4281" s="172"/>
      <c r="F4281" s="177"/>
      <c r="G4281" s="180" t="str">
        <f>IF(F4281&lt;&gt;"",F4281-Information!$D$29,"")</f>
        <v/>
      </c>
      <c r="H4281" s="172"/>
    </row>
    <row r="4282" spans="2:8" ht="13.8" thickBot="1" x14ac:dyDescent="0.3">
      <c r="B4282" s="172"/>
      <c r="C4282" s="172"/>
      <c r="D4282" s="177"/>
      <c r="E4282" s="172"/>
      <c r="F4282" s="177"/>
      <c r="G4282" s="180" t="str">
        <f>IF(F4282&lt;&gt;"",F4282-Information!$D$29,"")</f>
        <v/>
      </c>
      <c r="H4282" s="172"/>
    </row>
    <row r="4283" spans="2:8" ht="13.8" thickBot="1" x14ac:dyDescent="0.3">
      <c r="B4283" s="172"/>
      <c r="C4283" s="172"/>
      <c r="D4283" s="177"/>
      <c r="E4283" s="172"/>
      <c r="F4283" s="177"/>
      <c r="G4283" s="180" t="str">
        <f>IF(F4283&lt;&gt;"",F4283-Information!$D$29,"")</f>
        <v/>
      </c>
      <c r="H4283" s="172"/>
    </row>
    <row r="4284" spans="2:8" ht="13.8" thickBot="1" x14ac:dyDescent="0.3">
      <c r="B4284" s="172"/>
      <c r="C4284" s="172"/>
      <c r="D4284" s="177"/>
      <c r="E4284" s="172"/>
      <c r="F4284" s="177"/>
      <c r="G4284" s="180" t="str">
        <f>IF(F4284&lt;&gt;"",F4284-Information!$D$29,"")</f>
        <v/>
      </c>
      <c r="H4284" s="172"/>
    </row>
    <row r="4285" spans="2:8" ht="13.8" thickBot="1" x14ac:dyDescent="0.3">
      <c r="B4285" s="172"/>
      <c r="C4285" s="172"/>
      <c r="D4285" s="177"/>
      <c r="E4285" s="172"/>
      <c r="F4285" s="177"/>
      <c r="G4285" s="180" t="str">
        <f>IF(F4285&lt;&gt;"",F4285-Information!$D$29,"")</f>
        <v/>
      </c>
      <c r="H4285" s="172"/>
    </row>
    <row r="4286" spans="2:8" ht="13.8" thickBot="1" x14ac:dyDescent="0.3">
      <c r="B4286" s="172"/>
      <c r="C4286" s="172"/>
      <c r="D4286" s="177"/>
      <c r="E4286" s="172"/>
      <c r="F4286" s="177"/>
      <c r="G4286" s="180" t="str">
        <f>IF(F4286&lt;&gt;"",F4286-Information!$D$29,"")</f>
        <v/>
      </c>
      <c r="H4286" s="172"/>
    </row>
    <row r="4287" spans="2:8" ht="13.8" thickBot="1" x14ac:dyDescent="0.3">
      <c r="B4287" s="172"/>
      <c r="C4287" s="172"/>
      <c r="D4287" s="177"/>
      <c r="E4287" s="172"/>
      <c r="F4287" s="177"/>
      <c r="G4287" s="180" t="str">
        <f>IF(F4287&lt;&gt;"",F4287-Information!$D$29,"")</f>
        <v/>
      </c>
      <c r="H4287" s="172"/>
    </row>
    <row r="4288" spans="2:8" ht="13.8" thickBot="1" x14ac:dyDescent="0.3">
      <c r="B4288" s="172"/>
      <c r="C4288" s="172"/>
      <c r="D4288" s="177"/>
      <c r="E4288" s="172"/>
      <c r="F4288" s="177"/>
      <c r="G4288" s="180" t="str">
        <f>IF(F4288&lt;&gt;"",F4288-Information!$D$29,"")</f>
        <v/>
      </c>
      <c r="H4288" s="172"/>
    </row>
    <row r="4289" spans="2:8" ht="13.8" thickBot="1" x14ac:dyDescent="0.3">
      <c r="B4289" s="172"/>
      <c r="C4289" s="172"/>
      <c r="D4289" s="177"/>
      <c r="E4289" s="172"/>
      <c r="F4289" s="177"/>
      <c r="G4289" s="180" t="str">
        <f>IF(F4289&lt;&gt;"",F4289-Information!$D$29,"")</f>
        <v/>
      </c>
      <c r="H4289" s="172"/>
    </row>
    <row r="4290" spans="2:8" ht="13.8" thickBot="1" x14ac:dyDescent="0.3">
      <c r="B4290" s="172"/>
      <c r="C4290" s="172"/>
      <c r="D4290" s="177"/>
      <c r="E4290" s="172"/>
      <c r="F4290" s="177"/>
      <c r="G4290" s="180" t="str">
        <f>IF(F4290&lt;&gt;"",F4290-Information!$D$29,"")</f>
        <v/>
      </c>
      <c r="H4290" s="172"/>
    </row>
    <row r="4291" spans="2:8" ht="13.8" thickBot="1" x14ac:dyDescent="0.3">
      <c r="B4291" s="172"/>
      <c r="C4291" s="172"/>
      <c r="D4291" s="177"/>
      <c r="E4291" s="172"/>
      <c r="F4291" s="177"/>
      <c r="G4291" s="180" t="str">
        <f>IF(F4291&lt;&gt;"",F4291-Information!$D$29,"")</f>
        <v/>
      </c>
      <c r="H4291" s="172"/>
    </row>
    <row r="4292" spans="2:8" ht="13.8" thickBot="1" x14ac:dyDescent="0.3">
      <c r="B4292" s="172"/>
      <c r="C4292" s="172"/>
      <c r="D4292" s="177"/>
      <c r="E4292" s="172"/>
      <c r="F4292" s="177"/>
      <c r="G4292" s="180" t="str">
        <f>IF(F4292&lt;&gt;"",F4292-Information!$D$29,"")</f>
        <v/>
      </c>
      <c r="H4292" s="172"/>
    </row>
    <row r="4293" spans="2:8" ht="13.8" thickBot="1" x14ac:dyDescent="0.3">
      <c r="B4293" s="172"/>
      <c r="C4293" s="172"/>
      <c r="D4293" s="177"/>
      <c r="E4293" s="172"/>
      <c r="F4293" s="177"/>
      <c r="G4293" s="180" t="str">
        <f>IF(F4293&lt;&gt;"",F4293-Information!$D$29,"")</f>
        <v/>
      </c>
      <c r="H4293" s="172"/>
    </row>
    <row r="4294" spans="2:8" ht="13.8" thickBot="1" x14ac:dyDescent="0.3">
      <c r="B4294" s="172"/>
      <c r="C4294" s="172"/>
      <c r="D4294" s="177"/>
      <c r="E4294" s="172"/>
      <c r="F4294" s="177"/>
      <c r="G4294" s="180" t="str">
        <f>IF(F4294&lt;&gt;"",F4294-Information!$D$29,"")</f>
        <v/>
      </c>
      <c r="H4294" s="172"/>
    </row>
    <row r="4295" spans="2:8" ht="13.8" thickBot="1" x14ac:dyDescent="0.3">
      <c r="B4295" s="172"/>
      <c r="C4295" s="172"/>
      <c r="D4295" s="177"/>
      <c r="E4295" s="172"/>
      <c r="F4295" s="177"/>
      <c r="G4295" s="180" t="str">
        <f>IF(F4295&lt;&gt;"",F4295-Information!$D$29,"")</f>
        <v/>
      </c>
      <c r="H4295" s="172"/>
    </row>
    <row r="4296" spans="2:8" ht="13.8" thickBot="1" x14ac:dyDescent="0.3">
      <c r="B4296" s="172"/>
      <c r="C4296" s="172"/>
      <c r="D4296" s="177"/>
      <c r="E4296" s="172"/>
      <c r="F4296" s="177"/>
      <c r="G4296" s="180" t="str">
        <f>IF(F4296&lt;&gt;"",F4296-Information!$D$29,"")</f>
        <v/>
      </c>
      <c r="H4296" s="172"/>
    </row>
    <row r="4297" spans="2:8" ht="13.8" thickBot="1" x14ac:dyDescent="0.3">
      <c r="B4297" s="172"/>
      <c r="C4297" s="172"/>
      <c r="D4297" s="177"/>
      <c r="E4297" s="172"/>
      <c r="F4297" s="177"/>
      <c r="G4297" s="180" t="str">
        <f>IF(F4297&lt;&gt;"",F4297-Information!$D$29,"")</f>
        <v/>
      </c>
      <c r="H4297" s="172"/>
    </row>
    <row r="4298" spans="2:8" ht="13.8" thickBot="1" x14ac:dyDescent="0.3">
      <c r="B4298" s="172"/>
      <c r="C4298" s="172"/>
      <c r="D4298" s="177"/>
      <c r="E4298" s="172"/>
      <c r="F4298" s="177"/>
      <c r="G4298" s="180" t="str">
        <f>IF(F4298&lt;&gt;"",F4298-Information!$D$29,"")</f>
        <v/>
      </c>
      <c r="H4298" s="172"/>
    </row>
    <row r="4299" spans="2:8" ht="13.8" thickBot="1" x14ac:dyDescent="0.3">
      <c r="B4299" s="172"/>
      <c r="C4299" s="172"/>
      <c r="D4299" s="177"/>
      <c r="E4299" s="172"/>
      <c r="F4299" s="177"/>
      <c r="G4299" s="180" t="str">
        <f>IF(F4299&lt;&gt;"",F4299-Information!$D$29,"")</f>
        <v/>
      </c>
      <c r="H4299" s="172"/>
    </row>
    <row r="4300" spans="2:8" ht="13.8" thickBot="1" x14ac:dyDescent="0.3">
      <c r="B4300" s="172"/>
      <c r="C4300" s="172"/>
      <c r="D4300" s="177"/>
      <c r="E4300" s="172"/>
      <c r="F4300" s="177"/>
      <c r="G4300" s="180" t="str">
        <f>IF(F4300&lt;&gt;"",F4300-Information!$D$29,"")</f>
        <v/>
      </c>
      <c r="H4300" s="172"/>
    </row>
    <row r="4301" spans="2:8" ht="13.8" thickBot="1" x14ac:dyDescent="0.3">
      <c r="B4301" s="172"/>
      <c r="C4301" s="172"/>
      <c r="D4301" s="177"/>
      <c r="E4301" s="172"/>
      <c r="F4301" s="177"/>
      <c r="G4301" s="180" t="str">
        <f>IF(F4301&lt;&gt;"",F4301-Information!$D$29,"")</f>
        <v/>
      </c>
      <c r="H4301" s="172"/>
    </row>
    <row r="4302" spans="2:8" ht="13.8" thickBot="1" x14ac:dyDescent="0.3">
      <c r="B4302" s="172"/>
      <c r="C4302" s="172"/>
      <c r="D4302" s="177"/>
      <c r="E4302" s="172"/>
      <c r="F4302" s="177"/>
      <c r="G4302" s="180" t="str">
        <f>IF(F4302&lt;&gt;"",F4302-Information!$D$29,"")</f>
        <v/>
      </c>
      <c r="H4302" s="172"/>
    </row>
    <row r="4303" spans="2:8" ht="13.8" thickBot="1" x14ac:dyDescent="0.3">
      <c r="B4303" s="172"/>
      <c r="C4303" s="172"/>
      <c r="D4303" s="177"/>
      <c r="E4303" s="172"/>
      <c r="F4303" s="177"/>
      <c r="G4303" s="180" t="str">
        <f>IF(F4303&lt;&gt;"",F4303-Information!$D$29,"")</f>
        <v/>
      </c>
      <c r="H4303" s="172"/>
    </row>
    <row r="4304" spans="2:8" ht="13.8" thickBot="1" x14ac:dyDescent="0.3">
      <c r="B4304" s="172"/>
      <c r="C4304" s="172"/>
      <c r="D4304" s="177"/>
      <c r="E4304" s="172"/>
      <c r="F4304" s="177"/>
      <c r="G4304" s="180" t="str">
        <f>IF(F4304&lt;&gt;"",F4304-Information!$D$29,"")</f>
        <v/>
      </c>
      <c r="H4304" s="172"/>
    </row>
    <row r="4305" spans="2:8" ht="13.8" thickBot="1" x14ac:dyDescent="0.3">
      <c r="B4305" s="172"/>
      <c r="C4305" s="172"/>
      <c r="D4305" s="177"/>
      <c r="E4305" s="172"/>
      <c r="F4305" s="177"/>
      <c r="G4305" s="180" t="str">
        <f>IF(F4305&lt;&gt;"",F4305-Information!$D$29,"")</f>
        <v/>
      </c>
      <c r="H4305" s="172"/>
    </row>
    <row r="4306" spans="2:8" ht="13.8" thickBot="1" x14ac:dyDescent="0.3">
      <c r="B4306" s="172"/>
      <c r="C4306" s="172"/>
      <c r="D4306" s="177"/>
      <c r="E4306" s="172"/>
      <c r="F4306" s="177"/>
      <c r="G4306" s="180" t="str">
        <f>IF(F4306&lt;&gt;"",F4306-Information!$D$29,"")</f>
        <v/>
      </c>
      <c r="H4306" s="172"/>
    </row>
    <row r="4307" spans="2:8" ht="13.8" thickBot="1" x14ac:dyDescent="0.3">
      <c r="B4307" s="172"/>
      <c r="C4307" s="172"/>
      <c r="D4307" s="177"/>
      <c r="E4307" s="172"/>
      <c r="F4307" s="177"/>
      <c r="G4307" s="180" t="str">
        <f>IF(F4307&lt;&gt;"",F4307-Information!$D$29,"")</f>
        <v/>
      </c>
      <c r="H4307" s="172"/>
    </row>
    <row r="4308" spans="2:8" ht="13.8" thickBot="1" x14ac:dyDescent="0.3">
      <c r="B4308" s="172"/>
      <c r="C4308" s="172"/>
      <c r="D4308" s="177"/>
      <c r="E4308" s="172"/>
      <c r="F4308" s="177"/>
      <c r="G4308" s="180" t="str">
        <f>IF(F4308&lt;&gt;"",F4308-Information!$D$29,"")</f>
        <v/>
      </c>
      <c r="H4308" s="172"/>
    </row>
    <row r="4309" spans="2:8" ht="13.8" thickBot="1" x14ac:dyDescent="0.3">
      <c r="B4309" s="172"/>
      <c r="C4309" s="172"/>
      <c r="D4309" s="177"/>
      <c r="E4309" s="172"/>
      <c r="F4309" s="177"/>
      <c r="G4309" s="180" t="str">
        <f>IF(F4309&lt;&gt;"",F4309-Information!$D$29,"")</f>
        <v/>
      </c>
      <c r="H4309" s="172"/>
    </row>
    <row r="4310" spans="2:8" ht="13.8" thickBot="1" x14ac:dyDescent="0.3">
      <c r="B4310" s="172"/>
      <c r="C4310" s="172"/>
      <c r="D4310" s="177"/>
      <c r="E4310" s="172"/>
      <c r="F4310" s="177"/>
      <c r="G4310" s="180" t="str">
        <f>IF(F4310&lt;&gt;"",F4310-Information!$D$29,"")</f>
        <v/>
      </c>
      <c r="H4310" s="172"/>
    </row>
    <row r="4311" spans="2:8" ht="13.8" thickBot="1" x14ac:dyDescent="0.3">
      <c r="B4311" s="172"/>
      <c r="C4311" s="172"/>
      <c r="D4311" s="177"/>
      <c r="E4311" s="172"/>
      <c r="F4311" s="177"/>
      <c r="G4311" s="180" t="str">
        <f>IF(F4311&lt;&gt;"",F4311-Information!$D$29,"")</f>
        <v/>
      </c>
      <c r="H4311" s="172"/>
    </row>
    <row r="4312" spans="2:8" ht="13.8" thickBot="1" x14ac:dyDescent="0.3">
      <c r="B4312" s="172"/>
      <c r="C4312" s="172"/>
      <c r="D4312" s="177"/>
      <c r="E4312" s="172"/>
      <c r="F4312" s="177"/>
      <c r="G4312" s="180" t="str">
        <f>IF(F4312&lt;&gt;"",F4312-Information!$D$29,"")</f>
        <v/>
      </c>
      <c r="H4312" s="172"/>
    </row>
    <row r="4313" spans="2:8" ht="13.8" thickBot="1" x14ac:dyDescent="0.3">
      <c r="B4313" s="172"/>
      <c r="C4313" s="172"/>
      <c r="D4313" s="177"/>
      <c r="E4313" s="172"/>
      <c r="F4313" s="177"/>
      <c r="G4313" s="180" t="str">
        <f>IF(F4313&lt;&gt;"",F4313-Information!$D$29,"")</f>
        <v/>
      </c>
      <c r="H4313" s="172"/>
    </row>
    <row r="4314" spans="2:8" ht="13.8" thickBot="1" x14ac:dyDescent="0.3">
      <c r="B4314" s="172"/>
      <c r="C4314" s="172"/>
      <c r="D4314" s="177"/>
      <c r="E4314" s="172"/>
      <c r="F4314" s="177"/>
      <c r="G4314" s="180" t="str">
        <f>IF(F4314&lt;&gt;"",F4314-Information!$D$29,"")</f>
        <v/>
      </c>
      <c r="H4314" s="172"/>
    </row>
    <row r="4315" spans="2:8" ht="13.8" thickBot="1" x14ac:dyDescent="0.3">
      <c r="B4315" s="172"/>
      <c r="C4315" s="172"/>
      <c r="D4315" s="177"/>
      <c r="E4315" s="172"/>
      <c r="F4315" s="177"/>
      <c r="G4315" s="180" t="str">
        <f>IF(F4315&lt;&gt;"",F4315-Information!$D$29,"")</f>
        <v/>
      </c>
      <c r="H4315" s="172"/>
    </row>
    <row r="4316" spans="2:8" ht="13.8" thickBot="1" x14ac:dyDescent="0.3">
      <c r="B4316" s="172"/>
      <c r="C4316" s="172"/>
      <c r="D4316" s="177"/>
      <c r="E4316" s="172"/>
      <c r="F4316" s="177"/>
      <c r="G4316" s="180" t="str">
        <f>IF(F4316&lt;&gt;"",F4316-Information!$D$29,"")</f>
        <v/>
      </c>
      <c r="H4316" s="172"/>
    </row>
    <row r="4317" spans="2:8" ht="13.8" thickBot="1" x14ac:dyDescent="0.3">
      <c r="B4317" s="172"/>
      <c r="C4317" s="172"/>
      <c r="D4317" s="177"/>
      <c r="E4317" s="172"/>
      <c r="F4317" s="177"/>
      <c r="G4317" s="180" t="str">
        <f>IF(F4317&lt;&gt;"",F4317-Information!$D$29,"")</f>
        <v/>
      </c>
      <c r="H4317" s="172"/>
    </row>
    <row r="4318" spans="2:8" ht="13.8" thickBot="1" x14ac:dyDescent="0.3">
      <c r="B4318" s="172"/>
      <c r="C4318" s="172"/>
      <c r="D4318" s="177"/>
      <c r="E4318" s="172"/>
      <c r="F4318" s="177"/>
      <c r="G4318" s="180" t="str">
        <f>IF(F4318&lt;&gt;"",F4318-Information!$D$29,"")</f>
        <v/>
      </c>
      <c r="H4318" s="172"/>
    </row>
    <row r="4319" spans="2:8" ht="13.8" thickBot="1" x14ac:dyDescent="0.3">
      <c r="B4319" s="172"/>
      <c r="C4319" s="172"/>
      <c r="D4319" s="177"/>
      <c r="E4319" s="172"/>
      <c r="F4319" s="177"/>
      <c r="G4319" s="180" t="str">
        <f>IF(F4319&lt;&gt;"",F4319-Information!$D$29,"")</f>
        <v/>
      </c>
      <c r="H4319" s="172"/>
    </row>
    <row r="4320" spans="2:8" ht="13.8" thickBot="1" x14ac:dyDescent="0.3">
      <c r="B4320" s="172"/>
      <c r="C4320" s="172"/>
      <c r="D4320" s="177"/>
      <c r="E4320" s="172"/>
      <c r="F4320" s="177"/>
      <c r="G4320" s="180" t="str">
        <f>IF(F4320&lt;&gt;"",F4320-Information!$D$29,"")</f>
        <v/>
      </c>
      <c r="H4320" s="172"/>
    </row>
    <row r="4321" spans="2:8" ht="13.8" thickBot="1" x14ac:dyDescent="0.3">
      <c r="B4321" s="172"/>
      <c r="C4321" s="172"/>
      <c r="D4321" s="177"/>
      <c r="E4321" s="172"/>
      <c r="F4321" s="177"/>
      <c r="G4321" s="180" t="str">
        <f>IF(F4321&lt;&gt;"",F4321-Information!$D$29,"")</f>
        <v/>
      </c>
      <c r="H4321" s="172"/>
    </row>
    <row r="4322" spans="2:8" ht="13.8" thickBot="1" x14ac:dyDescent="0.3">
      <c r="B4322" s="172"/>
      <c r="C4322" s="172"/>
      <c r="D4322" s="177"/>
      <c r="E4322" s="172"/>
      <c r="F4322" s="177"/>
      <c r="G4322" s="180" t="str">
        <f>IF(F4322&lt;&gt;"",F4322-Information!$D$29,"")</f>
        <v/>
      </c>
      <c r="H4322" s="172"/>
    </row>
    <row r="4323" spans="2:8" ht="13.8" thickBot="1" x14ac:dyDescent="0.3">
      <c r="B4323" s="172"/>
      <c r="C4323" s="172"/>
      <c r="D4323" s="177"/>
      <c r="E4323" s="172"/>
      <c r="F4323" s="177"/>
      <c r="G4323" s="180" t="str">
        <f>IF(F4323&lt;&gt;"",F4323-Information!$D$29,"")</f>
        <v/>
      </c>
      <c r="H4323" s="172"/>
    </row>
    <row r="4324" spans="2:8" ht="13.8" thickBot="1" x14ac:dyDescent="0.3">
      <c r="B4324" s="172"/>
      <c r="C4324" s="172"/>
      <c r="D4324" s="177"/>
      <c r="E4324" s="172"/>
      <c r="F4324" s="177"/>
      <c r="G4324" s="180" t="str">
        <f>IF(F4324&lt;&gt;"",F4324-Information!$D$29,"")</f>
        <v/>
      </c>
      <c r="H4324" s="172"/>
    </row>
    <row r="4325" spans="2:8" ht="13.8" thickBot="1" x14ac:dyDescent="0.3">
      <c r="B4325" s="172"/>
      <c r="C4325" s="172"/>
      <c r="D4325" s="177"/>
      <c r="E4325" s="172"/>
      <c r="F4325" s="177"/>
      <c r="G4325" s="180" t="str">
        <f>IF(F4325&lt;&gt;"",F4325-Information!$D$29,"")</f>
        <v/>
      </c>
      <c r="H4325" s="172"/>
    </row>
    <row r="4326" spans="2:8" ht="13.8" thickBot="1" x14ac:dyDescent="0.3">
      <c r="B4326" s="172"/>
      <c r="C4326" s="172"/>
      <c r="D4326" s="177"/>
      <c r="E4326" s="172"/>
      <c r="F4326" s="177"/>
      <c r="G4326" s="180" t="str">
        <f>IF(F4326&lt;&gt;"",F4326-Information!$D$29,"")</f>
        <v/>
      </c>
      <c r="H4326" s="172"/>
    </row>
    <row r="4327" spans="2:8" ht="13.8" thickBot="1" x14ac:dyDescent="0.3">
      <c r="B4327" s="172"/>
      <c r="C4327" s="172"/>
      <c r="D4327" s="177"/>
      <c r="E4327" s="172"/>
      <c r="F4327" s="177"/>
      <c r="G4327" s="180" t="str">
        <f>IF(F4327&lt;&gt;"",F4327-Information!$D$29,"")</f>
        <v/>
      </c>
      <c r="H4327" s="172"/>
    </row>
    <row r="4328" spans="2:8" ht="13.8" thickBot="1" x14ac:dyDescent="0.3">
      <c r="B4328" s="172"/>
      <c r="C4328" s="172"/>
      <c r="D4328" s="177"/>
      <c r="E4328" s="172"/>
      <c r="F4328" s="177"/>
      <c r="G4328" s="180" t="str">
        <f>IF(F4328&lt;&gt;"",F4328-Information!$D$29,"")</f>
        <v/>
      </c>
      <c r="H4328" s="172"/>
    </row>
    <row r="4329" spans="2:8" ht="13.8" thickBot="1" x14ac:dyDescent="0.3">
      <c r="B4329" s="172"/>
      <c r="C4329" s="172"/>
      <c r="D4329" s="177"/>
      <c r="E4329" s="172"/>
      <c r="F4329" s="177"/>
      <c r="G4329" s="180" t="str">
        <f>IF(F4329&lt;&gt;"",F4329-Information!$D$29,"")</f>
        <v/>
      </c>
      <c r="H4329" s="172"/>
    </row>
    <row r="4330" spans="2:8" ht="13.8" thickBot="1" x14ac:dyDescent="0.3">
      <c r="B4330" s="172"/>
      <c r="C4330" s="172"/>
      <c r="D4330" s="177"/>
      <c r="E4330" s="172"/>
      <c r="F4330" s="177"/>
      <c r="G4330" s="180" t="str">
        <f>IF(F4330&lt;&gt;"",F4330-Information!$D$29,"")</f>
        <v/>
      </c>
      <c r="H4330" s="172"/>
    </row>
    <row r="4331" spans="2:8" ht="13.8" thickBot="1" x14ac:dyDescent="0.3">
      <c r="B4331" s="172"/>
      <c r="C4331" s="172"/>
      <c r="D4331" s="177"/>
      <c r="E4331" s="172"/>
      <c r="F4331" s="177"/>
      <c r="G4331" s="180" t="str">
        <f>IF(F4331&lt;&gt;"",F4331-Information!$D$29,"")</f>
        <v/>
      </c>
      <c r="H4331" s="172"/>
    </row>
    <row r="4332" spans="2:8" ht="13.8" thickBot="1" x14ac:dyDescent="0.3">
      <c r="B4332" s="172"/>
      <c r="C4332" s="172"/>
      <c r="D4332" s="177"/>
      <c r="E4332" s="172"/>
      <c r="F4332" s="177"/>
      <c r="G4332" s="180" t="str">
        <f>IF(F4332&lt;&gt;"",F4332-Information!$D$29,"")</f>
        <v/>
      </c>
      <c r="H4332" s="172"/>
    </row>
    <row r="4333" spans="2:8" ht="13.8" thickBot="1" x14ac:dyDescent="0.3">
      <c r="B4333" s="172"/>
      <c r="C4333" s="172"/>
      <c r="D4333" s="177"/>
      <c r="E4333" s="172"/>
      <c r="F4333" s="177"/>
      <c r="G4333" s="180" t="str">
        <f>IF(F4333&lt;&gt;"",F4333-Information!$D$29,"")</f>
        <v/>
      </c>
      <c r="H4333" s="172"/>
    </row>
    <row r="4334" spans="2:8" ht="13.8" thickBot="1" x14ac:dyDescent="0.3">
      <c r="B4334" s="172"/>
      <c r="C4334" s="172"/>
      <c r="D4334" s="177"/>
      <c r="E4334" s="172"/>
      <c r="F4334" s="177"/>
      <c r="G4334" s="180" t="str">
        <f>IF(F4334&lt;&gt;"",F4334-Information!$D$29,"")</f>
        <v/>
      </c>
      <c r="H4334" s="172"/>
    </row>
    <row r="4335" spans="2:8" ht="13.8" thickBot="1" x14ac:dyDescent="0.3">
      <c r="B4335" s="172"/>
      <c r="C4335" s="172"/>
      <c r="D4335" s="177"/>
      <c r="E4335" s="172"/>
      <c r="F4335" s="177"/>
      <c r="G4335" s="180" t="str">
        <f>IF(F4335&lt;&gt;"",F4335-Information!$D$29,"")</f>
        <v/>
      </c>
      <c r="H4335" s="172"/>
    </row>
    <row r="4336" spans="2:8" ht="13.8" thickBot="1" x14ac:dyDescent="0.3">
      <c r="B4336" s="172"/>
      <c r="C4336" s="172"/>
      <c r="D4336" s="177"/>
      <c r="E4336" s="172"/>
      <c r="F4336" s="177"/>
      <c r="G4336" s="180" t="str">
        <f>IF(F4336&lt;&gt;"",F4336-Information!$D$29,"")</f>
        <v/>
      </c>
      <c r="H4336" s="172"/>
    </row>
    <row r="4337" spans="2:8" ht="13.8" thickBot="1" x14ac:dyDescent="0.3">
      <c r="B4337" s="172"/>
      <c r="C4337" s="172"/>
      <c r="D4337" s="177"/>
      <c r="E4337" s="172"/>
      <c r="F4337" s="177"/>
      <c r="G4337" s="180" t="str">
        <f>IF(F4337&lt;&gt;"",F4337-Information!$D$29,"")</f>
        <v/>
      </c>
      <c r="H4337" s="172"/>
    </row>
    <row r="4338" spans="2:8" ht="13.8" thickBot="1" x14ac:dyDescent="0.3">
      <c r="B4338" s="172"/>
      <c r="C4338" s="172"/>
      <c r="D4338" s="177"/>
      <c r="E4338" s="172"/>
      <c r="F4338" s="177"/>
      <c r="G4338" s="180" t="str">
        <f>IF(F4338&lt;&gt;"",F4338-Information!$D$29,"")</f>
        <v/>
      </c>
      <c r="H4338" s="172"/>
    </row>
    <row r="4339" spans="2:8" ht="13.8" thickBot="1" x14ac:dyDescent="0.3">
      <c r="B4339" s="172"/>
      <c r="C4339" s="172"/>
      <c r="D4339" s="177"/>
      <c r="E4339" s="172"/>
      <c r="F4339" s="177"/>
      <c r="G4339" s="180" t="str">
        <f>IF(F4339&lt;&gt;"",F4339-Information!$D$29,"")</f>
        <v/>
      </c>
      <c r="H4339" s="172"/>
    </row>
    <row r="4340" spans="2:8" ht="13.8" thickBot="1" x14ac:dyDescent="0.3">
      <c r="B4340" s="172"/>
      <c r="C4340" s="172"/>
      <c r="D4340" s="177"/>
      <c r="E4340" s="172"/>
      <c r="F4340" s="177"/>
      <c r="G4340" s="180" t="str">
        <f>IF(F4340&lt;&gt;"",F4340-Information!$D$29,"")</f>
        <v/>
      </c>
      <c r="H4340" s="172"/>
    </row>
    <row r="4341" spans="2:8" ht="13.8" thickBot="1" x14ac:dyDescent="0.3">
      <c r="B4341" s="172"/>
      <c r="C4341" s="172"/>
      <c r="D4341" s="177"/>
      <c r="E4341" s="172"/>
      <c r="F4341" s="177"/>
      <c r="G4341" s="180" t="str">
        <f>IF(F4341&lt;&gt;"",F4341-Information!$D$29,"")</f>
        <v/>
      </c>
      <c r="H4341" s="172"/>
    </row>
    <row r="4342" spans="2:8" ht="13.8" thickBot="1" x14ac:dyDescent="0.3">
      <c r="B4342" s="172"/>
      <c r="C4342" s="172"/>
      <c r="D4342" s="177"/>
      <c r="E4342" s="172"/>
      <c r="F4342" s="177"/>
      <c r="G4342" s="180" t="str">
        <f>IF(F4342&lt;&gt;"",F4342-Information!$D$29,"")</f>
        <v/>
      </c>
      <c r="H4342" s="172"/>
    </row>
    <row r="4343" spans="2:8" ht="13.8" thickBot="1" x14ac:dyDescent="0.3">
      <c r="B4343" s="172"/>
      <c r="C4343" s="172"/>
      <c r="D4343" s="177"/>
      <c r="E4343" s="172"/>
      <c r="F4343" s="177"/>
      <c r="G4343" s="180" t="str">
        <f>IF(F4343&lt;&gt;"",F4343-Information!$D$29,"")</f>
        <v/>
      </c>
      <c r="H4343" s="172"/>
    </row>
    <row r="4344" spans="2:8" ht="13.8" thickBot="1" x14ac:dyDescent="0.3">
      <c r="B4344" s="172"/>
      <c r="C4344" s="172"/>
      <c r="D4344" s="177"/>
      <c r="E4344" s="172"/>
      <c r="F4344" s="177"/>
      <c r="G4344" s="180" t="str">
        <f>IF(F4344&lt;&gt;"",F4344-Information!$D$29,"")</f>
        <v/>
      </c>
      <c r="H4344" s="172"/>
    </row>
    <row r="4345" spans="2:8" ht="13.8" thickBot="1" x14ac:dyDescent="0.3">
      <c r="B4345" s="172"/>
      <c r="C4345" s="172"/>
      <c r="D4345" s="177"/>
      <c r="E4345" s="172"/>
      <c r="F4345" s="177"/>
      <c r="G4345" s="180" t="str">
        <f>IF(F4345&lt;&gt;"",F4345-Information!$D$29,"")</f>
        <v/>
      </c>
      <c r="H4345" s="172"/>
    </row>
    <row r="4346" spans="2:8" ht="13.8" thickBot="1" x14ac:dyDescent="0.3">
      <c r="B4346" s="172"/>
      <c r="C4346" s="172"/>
      <c r="D4346" s="177"/>
      <c r="E4346" s="172"/>
      <c r="F4346" s="177"/>
      <c r="G4346" s="180" t="str">
        <f>IF(F4346&lt;&gt;"",F4346-Information!$D$29,"")</f>
        <v/>
      </c>
      <c r="H4346" s="172"/>
    </row>
    <row r="4347" spans="2:8" ht="13.8" thickBot="1" x14ac:dyDescent="0.3">
      <c r="B4347" s="172"/>
      <c r="C4347" s="172"/>
      <c r="D4347" s="177"/>
      <c r="E4347" s="172"/>
      <c r="F4347" s="177"/>
      <c r="G4347" s="180" t="str">
        <f>IF(F4347&lt;&gt;"",F4347-Information!$D$29,"")</f>
        <v/>
      </c>
      <c r="H4347" s="172"/>
    </row>
    <row r="4348" spans="2:8" ht="13.8" thickBot="1" x14ac:dyDescent="0.3">
      <c r="B4348" s="172"/>
      <c r="C4348" s="172"/>
      <c r="D4348" s="177"/>
      <c r="E4348" s="172"/>
      <c r="F4348" s="177"/>
      <c r="G4348" s="180" t="str">
        <f>IF(F4348&lt;&gt;"",F4348-Information!$D$29,"")</f>
        <v/>
      </c>
      <c r="H4348" s="172"/>
    </row>
    <row r="4349" spans="2:8" ht="13.8" thickBot="1" x14ac:dyDescent="0.3">
      <c r="B4349" s="172"/>
      <c r="C4349" s="172"/>
      <c r="D4349" s="177"/>
      <c r="E4349" s="172"/>
      <c r="F4349" s="177"/>
      <c r="G4349" s="180" t="str">
        <f>IF(F4349&lt;&gt;"",F4349-Information!$D$29,"")</f>
        <v/>
      </c>
      <c r="H4349" s="172"/>
    </row>
    <row r="4350" spans="2:8" ht="13.8" thickBot="1" x14ac:dyDescent="0.3">
      <c r="B4350" s="172"/>
      <c r="C4350" s="172"/>
      <c r="D4350" s="177"/>
      <c r="E4350" s="172"/>
      <c r="F4350" s="177"/>
      <c r="G4350" s="180" t="str">
        <f>IF(F4350&lt;&gt;"",F4350-Information!$D$29,"")</f>
        <v/>
      </c>
      <c r="H4350" s="172"/>
    </row>
    <row r="4351" spans="2:8" ht="13.8" thickBot="1" x14ac:dyDescent="0.3">
      <c r="B4351" s="172"/>
      <c r="C4351" s="172"/>
      <c r="D4351" s="177"/>
      <c r="E4351" s="172"/>
      <c r="F4351" s="177"/>
      <c r="G4351" s="180" t="str">
        <f>IF(F4351&lt;&gt;"",F4351-Information!$D$29,"")</f>
        <v/>
      </c>
      <c r="H4351" s="172"/>
    </row>
    <row r="4352" spans="2:8" ht="13.8" thickBot="1" x14ac:dyDescent="0.3">
      <c r="B4352" s="172"/>
      <c r="C4352" s="172"/>
      <c r="D4352" s="177"/>
      <c r="E4352" s="172"/>
      <c r="F4352" s="177"/>
      <c r="G4352" s="180" t="str">
        <f>IF(F4352&lt;&gt;"",F4352-Information!$D$29,"")</f>
        <v/>
      </c>
      <c r="H4352" s="172"/>
    </row>
    <row r="4353" spans="2:8" ht="13.8" thickBot="1" x14ac:dyDescent="0.3">
      <c r="B4353" s="172"/>
      <c r="C4353" s="172"/>
      <c r="D4353" s="177"/>
      <c r="E4353" s="172"/>
      <c r="F4353" s="177"/>
      <c r="G4353" s="180" t="str">
        <f>IF(F4353&lt;&gt;"",F4353-Information!$D$29,"")</f>
        <v/>
      </c>
      <c r="H4353" s="172"/>
    </row>
    <row r="4354" spans="2:8" ht="13.8" thickBot="1" x14ac:dyDescent="0.3">
      <c r="B4354" s="172"/>
      <c r="C4354" s="172"/>
      <c r="D4354" s="177"/>
      <c r="E4354" s="172"/>
      <c r="F4354" s="177"/>
      <c r="G4354" s="180" t="str">
        <f>IF(F4354&lt;&gt;"",F4354-Information!$D$29,"")</f>
        <v/>
      </c>
      <c r="H4354" s="172"/>
    </row>
    <row r="4355" spans="2:8" ht="13.8" thickBot="1" x14ac:dyDescent="0.3">
      <c r="B4355" s="172"/>
      <c r="C4355" s="172"/>
      <c r="D4355" s="177"/>
      <c r="E4355" s="172"/>
      <c r="F4355" s="177"/>
      <c r="G4355" s="180" t="str">
        <f>IF(F4355&lt;&gt;"",F4355-Information!$D$29,"")</f>
        <v/>
      </c>
      <c r="H4355" s="172"/>
    </row>
    <row r="4356" spans="2:8" ht="13.8" thickBot="1" x14ac:dyDescent="0.3">
      <c r="B4356" s="172"/>
      <c r="C4356" s="172"/>
      <c r="D4356" s="177"/>
      <c r="E4356" s="172"/>
      <c r="F4356" s="177"/>
      <c r="G4356" s="180" t="str">
        <f>IF(F4356&lt;&gt;"",F4356-Information!$D$29,"")</f>
        <v/>
      </c>
      <c r="H4356" s="172"/>
    </row>
    <row r="4357" spans="2:8" ht="13.8" thickBot="1" x14ac:dyDescent="0.3">
      <c r="B4357" s="172"/>
      <c r="C4357" s="172"/>
      <c r="D4357" s="177"/>
      <c r="E4357" s="172"/>
      <c r="F4357" s="177"/>
      <c r="G4357" s="180" t="str">
        <f>IF(F4357&lt;&gt;"",F4357-Information!$D$29,"")</f>
        <v/>
      </c>
      <c r="H4357" s="172"/>
    </row>
    <row r="4358" spans="2:8" ht="13.8" thickBot="1" x14ac:dyDescent="0.3">
      <c r="B4358" s="172"/>
      <c r="C4358" s="172"/>
      <c r="D4358" s="177"/>
      <c r="E4358" s="172"/>
      <c r="F4358" s="177"/>
      <c r="G4358" s="180" t="str">
        <f>IF(F4358&lt;&gt;"",F4358-Information!$D$29,"")</f>
        <v/>
      </c>
      <c r="H4358" s="172"/>
    </row>
    <row r="4359" spans="2:8" ht="13.8" thickBot="1" x14ac:dyDescent="0.3">
      <c r="B4359" s="172"/>
      <c r="C4359" s="172"/>
      <c r="D4359" s="177"/>
      <c r="E4359" s="172"/>
      <c r="F4359" s="177"/>
      <c r="G4359" s="180" t="str">
        <f>IF(F4359&lt;&gt;"",F4359-Information!$D$29,"")</f>
        <v/>
      </c>
      <c r="H4359" s="172"/>
    </row>
    <row r="4360" spans="2:8" ht="13.8" thickBot="1" x14ac:dyDescent="0.3">
      <c r="B4360" s="172"/>
      <c r="C4360" s="172"/>
      <c r="D4360" s="177"/>
      <c r="E4360" s="172"/>
      <c r="F4360" s="177"/>
      <c r="G4360" s="180" t="str">
        <f>IF(F4360&lt;&gt;"",F4360-Information!$D$29,"")</f>
        <v/>
      </c>
      <c r="H4360" s="172"/>
    </row>
    <row r="4361" spans="2:8" ht="13.8" thickBot="1" x14ac:dyDescent="0.3">
      <c r="B4361" s="172"/>
      <c r="C4361" s="172"/>
      <c r="D4361" s="177"/>
      <c r="E4361" s="172"/>
      <c r="F4361" s="177"/>
      <c r="G4361" s="180" t="str">
        <f>IF(F4361&lt;&gt;"",F4361-Information!$D$29,"")</f>
        <v/>
      </c>
      <c r="H4361" s="172"/>
    </row>
    <row r="4362" spans="2:8" ht="13.8" thickBot="1" x14ac:dyDescent="0.3">
      <c r="B4362" s="172"/>
      <c r="C4362" s="172"/>
      <c r="D4362" s="177"/>
      <c r="E4362" s="172"/>
      <c r="F4362" s="177"/>
      <c r="G4362" s="180" t="str">
        <f>IF(F4362&lt;&gt;"",F4362-Information!$D$29,"")</f>
        <v/>
      </c>
      <c r="H4362" s="172"/>
    </row>
    <row r="4363" spans="2:8" ht="13.8" thickBot="1" x14ac:dyDescent="0.3">
      <c r="B4363" s="172"/>
      <c r="C4363" s="172"/>
      <c r="D4363" s="177"/>
      <c r="E4363" s="172"/>
      <c r="F4363" s="177"/>
      <c r="G4363" s="180" t="str">
        <f>IF(F4363&lt;&gt;"",F4363-Information!$D$29,"")</f>
        <v/>
      </c>
      <c r="H4363" s="172"/>
    </row>
    <row r="4364" spans="2:8" ht="13.8" thickBot="1" x14ac:dyDescent="0.3">
      <c r="B4364" s="172"/>
      <c r="C4364" s="172"/>
      <c r="D4364" s="177"/>
      <c r="E4364" s="172"/>
      <c r="F4364" s="177"/>
      <c r="G4364" s="180" t="str">
        <f>IF(F4364&lt;&gt;"",F4364-Information!$D$29,"")</f>
        <v/>
      </c>
      <c r="H4364" s="172"/>
    </row>
    <row r="4365" spans="2:8" ht="13.8" thickBot="1" x14ac:dyDescent="0.3">
      <c r="B4365" s="172"/>
      <c r="C4365" s="172"/>
      <c r="D4365" s="177"/>
      <c r="E4365" s="172"/>
      <c r="F4365" s="177"/>
      <c r="G4365" s="180" t="str">
        <f>IF(F4365&lt;&gt;"",F4365-Information!$D$29,"")</f>
        <v/>
      </c>
      <c r="H4365" s="172"/>
    </row>
    <row r="4366" spans="2:8" ht="13.8" thickBot="1" x14ac:dyDescent="0.3">
      <c r="B4366" s="172"/>
      <c r="C4366" s="172"/>
      <c r="D4366" s="177"/>
      <c r="E4366" s="172"/>
      <c r="F4366" s="177"/>
      <c r="G4366" s="180" t="str">
        <f>IF(F4366&lt;&gt;"",F4366-Information!$D$29,"")</f>
        <v/>
      </c>
      <c r="H4366" s="172"/>
    </row>
    <row r="4367" spans="2:8" ht="13.8" thickBot="1" x14ac:dyDescent="0.3">
      <c r="B4367" s="172"/>
      <c r="C4367" s="172"/>
      <c r="D4367" s="177"/>
      <c r="E4367" s="172"/>
      <c r="F4367" s="177"/>
      <c r="G4367" s="180" t="str">
        <f>IF(F4367&lt;&gt;"",F4367-Information!$D$29,"")</f>
        <v/>
      </c>
      <c r="H4367" s="172"/>
    </row>
    <row r="4368" spans="2:8" ht="13.8" thickBot="1" x14ac:dyDescent="0.3">
      <c r="B4368" s="172"/>
      <c r="C4368" s="172"/>
      <c r="D4368" s="177"/>
      <c r="E4368" s="172"/>
      <c r="F4368" s="177"/>
      <c r="G4368" s="180" t="str">
        <f>IF(F4368&lt;&gt;"",F4368-Information!$D$29,"")</f>
        <v/>
      </c>
      <c r="H4368" s="172"/>
    </row>
    <row r="4369" spans="2:8" ht="13.8" thickBot="1" x14ac:dyDescent="0.3">
      <c r="B4369" s="172"/>
      <c r="C4369" s="172"/>
      <c r="D4369" s="177"/>
      <c r="E4369" s="172"/>
      <c r="F4369" s="177"/>
      <c r="G4369" s="180" t="str">
        <f>IF(F4369&lt;&gt;"",F4369-Information!$D$29,"")</f>
        <v/>
      </c>
      <c r="H4369" s="172"/>
    </row>
    <row r="4370" spans="2:8" ht="13.8" thickBot="1" x14ac:dyDescent="0.3">
      <c r="B4370" s="172"/>
      <c r="C4370" s="172"/>
      <c r="D4370" s="177"/>
      <c r="E4370" s="172"/>
      <c r="F4370" s="177"/>
      <c r="G4370" s="180" t="str">
        <f>IF(F4370&lt;&gt;"",F4370-Information!$D$29,"")</f>
        <v/>
      </c>
      <c r="H4370" s="172"/>
    </row>
    <row r="4371" spans="2:8" ht="13.8" thickBot="1" x14ac:dyDescent="0.3">
      <c r="B4371" s="172"/>
      <c r="C4371" s="172"/>
      <c r="D4371" s="177"/>
      <c r="E4371" s="172"/>
      <c r="F4371" s="177"/>
      <c r="G4371" s="180" t="str">
        <f>IF(F4371&lt;&gt;"",F4371-Information!$D$29,"")</f>
        <v/>
      </c>
      <c r="H4371" s="172"/>
    </row>
    <row r="4372" spans="2:8" ht="13.8" thickBot="1" x14ac:dyDescent="0.3">
      <c r="B4372" s="172"/>
      <c r="C4372" s="172"/>
      <c r="D4372" s="177"/>
      <c r="E4372" s="172"/>
      <c r="F4372" s="177"/>
      <c r="G4372" s="180" t="str">
        <f>IF(F4372&lt;&gt;"",F4372-Information!$D$29,"")</f>
        <v/>
      </c>
      <c r="H4372" s="172"/>
    </row>
    <row r="4373" spans="2:8" ht="13.8" thickBot="1" x14ac:dyDescent="0.3">
      <c r="B4373" s="172"/>
      <c r="C4373" s="172"/>
      <c r="D4373" s="177"/>
      <c r="E4373" s="172"/>
      <c r="F4373" s="177"/>
      <c r="G4373" s="180" t="str">
        <f>IF(F4373&lt;&gt;"",F4373-Information!$D$29,"")</f>
        <v/>
      </c>
      <c r="H4373" s="172"/>
    </row>
    <row r="4374" spans="2:8" ht="13.8" thickBot="1" x14ac:dyDescent="0.3">
      <c r="B4374" s="172"/>
      <c r="C4374" s="172"/>
      <c r="D4374" s="177"/>
      <c r="E4374" s="172"/>
      <c r="F4374" s="177"/>
      <c r="G4374" s="180" t="str">
        <f>IF(F4374&lt;&gt;"",F4374-Information!$D$29,"")</f>
        <v/>
      </c>
      <c r="H4374" s="172"/>
    </row>
    <row r="4375" spans="2:8" ht="13.8" thickBot="1" x14ac:dyDescent="0.3">
      <c r="B4375" s="172"/>
      <c r="C4375" s="172"/>
      <c r="D4375" s="177"/>
      <c r="E4375" s="172"/>
      <c r="F4375" s="177"/>
      <c r="G4375" s="180" t="str">
        <f>IF(F4375&lt;&gt;"",F4375-Information!$D$29,"")</f>
        <v/>
      </c>
      <c r="H4375" s="172"/>
    </row>
    <row r="4376" spans="2:8" ht="13.8" thickBot="1" x14ac:dyDescent="0.3">
      <c r="B4376" s="172"/>
      <c r="C4376" s="172"/>
      <c r="D4376" s="177"/>
      <c r="E4376" s="172"/>
      <c r="F4376" s="177"/>
      <c r="G4376" s="180" t="str">
        <f>IF(F4376&lt;&gt;"",F4376-Information!$D$29,"")</f>
        <v/>
      </c>
      <c r="H4376" s="172"/>
    </row>
    <row r="4377" spans="2:8" ht="13.8" thickBot="1" x14ac:dyDescent="0.3">
      <c r="B4377" s="172"/>
      <c r="C4377" s="172"/>
      <c r="D4377" s="177"/>
      <c r="E4377" s="172"/>
      <c r="F4377" s="177"/>
      <c r="G4377" s="180" t="str">
        <f>IF(F4377&lt;&gt;"",F4377-Information!$D$29,"")</f>
        <v/>
      </c>
      <c r="H4377" s="172"/>
    </row>
    <row r="4378" spans="2:8" ht="13.8" thickBot="1" x14ac:dyDescent="0.3">
      <c r="B4378" s="172"/>
      <c r="C4378" s="172"/>
      <c r="D4378" s="177"/>
      <c r="E4378" s="172"/>
      <c r="F4378" s="177"/>
      <c r="G4378" s="180" t="str">
        <f>IF(F4378&lt;&gt;"",F4378-Information!$D$29,"")</f>
        <v/>
      </c>
      <c r="H4378" s="172"/>
    </row>
    <row r="4379" spans="2:8" ht="13.8" thickBot="1" x14ac:dyDescent="0.3">
      <c r="B4379" s="172"/>
      <c r="C4379" s="172"/>
      <c r="D4379" s="177"/>
      <c r="E4379" s="172"/>
      <c r="F4379" s="177"/>
      <c r="G4379" s="180" t="str">
        <f>IF(F4379&lt;&gt;"",F4379-Information!$D$29,"")</f>
        <v/>
      </c>
      <c r="H4379" s="172"/>
    </row>
    <row r="4380" spans="2:8" ht="13.8" thickBot="1" x14ac:dyDescent="0.3">
      <c r="B4380" s="172"/>
      <c r="C4380" s="172"/>
      <c r="D4380" s="177"/>
      <c r="E4380" s="172"/>
      <c r="F4380" s="177"/>
      <c r="G4380" s="180" t="str">
        <f>IF(F4380&lt;&gt;"",F4380-Information!$D$29,"")</f>
        <v/>
      </c>
      <c r="H4380" s="172"/>
    </row>
    <row r="4381" spans="2:8" ht="13.8" thickBot="1" x14ac:dyDescent="0.3">
      <c r="B4381" s="172"/>
      <c r="C4381" s="172"/>
      <c r="D4381" s="177"/>
      <c r="E4381" s="172"/>
      <c r="F4381" s="177"/>
      <c r="G4381" s="180" t="str">
        <f>IF(F4381&lt;&gt;"",F4381-Information!$D$29,"")</f>
        <v/>
      </c>
      <c r="H4381" s="172"/>
    </row>
    <row r="4382" spans="2:8" ht="13.8" thickBot="1" x14ac:dyDescent="0.3">
      <c r="B4382" s="172"/>
      <c r="C4382" s="172"/>
      <c r="D4382" s="177"/>
      <c r="E4382" s="172"/>
      <c r="F4382" s="177"/>
      <c r="G4382" s="180" t="str">
        <f>IF(F4382&lt;&gt;"",F4382-Information!$D$29,"")</f>
        <v/>
      </c>
      <c r="H4382" s="172"/>
    </row>
    <row r="4383" spans="2:8" ht="13.8" thickBot="1" x14ac:dyDescent="0.3">
      <c r="B4383" s="172"/>
      <c r="C4383" s="172"/>
      <c r="D4383" s="177"/>
      <c r="E4383" s="172"/>
      <c r="F4383" s="177"/>
      <c r="G4383" s="180" t="str">
        <f>IF(F4383&lt;&gt;"",F4383-Information!$D$29,"")</f>
        <v/>
      </c>
      <c r="H4383" s="172"/>
    </row>
    <row r="4384" spans="2:8" ht="13.8" thickBot="1" x14ac:dyDescent="0.3">
      <c r="B4384" s="172"/>
      <c r="C4384" s="172"/>
      <c r="D4384" s="177"/>
      <c r="E4384" s="172"/>
      <c r="F4384" s="177"/>
      <c r="G4384" s="180" t="str">
        <f>IF(F4384&lt;&gt;"",F4384-Information!$D$29,"")</f>
        <v/>
      </c>
      <c r="H4384" s="172"/>
    </row>
    <row r="4385" spans="2:8" ht="13.8" thickBot="1" x14ac:dyDescent="0.3">
      <c r="B4385" s="172"/>
      <c r="C4385" s="172"/>
      <c r="D4385" s="177"/>
      <c r="E4385" s="172"/>
      <c r="F4385" s="177"/>
      <c r="G4385" s="180" t="str">
        <f>IF(F4385&lt;&gt;"",F4385-Information!$D$29,"")</f>
        <v/>
      </c>
      <c r="H4385" s="172"/>
    </row>
    <row r="4386" spans="2:8" ht="13.8" thickBot="1" x14ac:dyDescent="0.3">
      <c r="B4386" s="172"/>
      <c r="C4386" s="172"/>
      <c r="D4386" s="177"/>
      <c r="E4386" s="172"/>
      <c r="F4386" s="177"/>
      <c r="G4386" s="180" t="str">
        <f>IF(F4386&lt;&gt;"",F4386-Information!$D$29,"")</f>
        <v/>
      </c>
      <c r="H4386" s="172"/>
    </row>
    <row r="4387" spans="2:8" ht="13.8" thickBot="1" x14ac:dyDescent="0.3">
      <c r="B4387" s="172"/>
      <c r="C4387" s="172"/>
      <c r="D4387" s="177"/>
      <c r="E4387" s="172"/>
      <c r="F4387" s="177"/>
      <c r="G4387" s="180" t="str">
        <f>IF(F4387&lt;&gt;"",F4387-Information!$D$29,"")</f>
        <v/>
      </c>
      <c r="H4387" s="172"/>
    </row>
    <row r="4388" spans="2:8" ht="13.8" thickBot="1" x14ac:dyDescent="0.3">
      <c r="B4388" s="172"/>
      <c r="C4388" s="172"/>
      <c r="D4388" s="177"/>
      <c r="E4388" s="172"/>
      <c r="F4388" s="177"/>
      <c r="G4388" s="180" t="str">
        <f>IF(F4388&lt;&gt;"",F4388-Information!$D$29,"")</f>
        <v/>
      </c>
      <c r="H4388" s="172"/>
    </row>
    <row r="4389" spans="2:8" ht="13.8" thickBot="1" x14ac:dyDescent="0.3">
      <c r="B4389" s="172"/>
      <c r="C4389" s="172"/>
      <c r="D4389" s="177"/>
      <c r="E4389" s="172"/>
      <c r="F4389" s="177"/>
      <c r="G4389" s="180" t="str">
        <f>IF(F4389&lt;&gt;"",F4389-Information!$D$29,"")</f>
        <v/>
      </c>
      <c r="H4389" s="172"/>
    </row>
    <row r="4390" spans="2:8" ht="13.8" thickBot="1" x14ac:dyDescent="0.3">
      <c r="B4390" s="172"/>
      <c r="C4390" s="172"/>
      <c r="D4390" s="177"/>
      <c r="E4390" s="172"/>
      <c r="F4390" s="177"/>
      <c r="G4390" s="180" t="str">
        <f>IF(F4390&lt;&gt;"",F4390-Information!$D$29,"")</f>
        <v/>
      </c>
      <c r="H4390" s="172"/>
    </row>
    <row r="4391" spans="2:8" ht="13.8" thickBot="1" x14ac:dyDescent="0.3">
      <c r="B4391" s="172"/>
      <c r="C4391" s="172"/>
      <c r="D4391" s="177"/>
      <c r="E4391" s="172"/>
      <c r="F4391" s="177"/>
      <c r="G4391" s="180" t="str">
        <f>IF(F4391&lt;&gt;"",F4391-Information!$D$29,"")</f>
        <v/>
      </c>
      <c r="H4391" s="172"/>
    </row>
    <row r="4392" spans="2:8" ht="13.8" thickBot="1" x14ac:dyDescent="0.3">
      <c r="B4392" s="172"/>
      <c r="C4392" s="172"/>
      <c r="D4392" s="177"/>
      <c r="E4392" s="172"/>
      <c r="F4392" s="177"/>
      <c r="G4392" s="180" t="str">
        <f>IF(F4392&lt;&gt;"",F4392-Information!$D$29,"")</f>
        <v/>
      </c>
      <c r="H4392" s="172"/>
    </row>
    <row r="4393" spans="2:8" ht="13.8" thickBot="1" x14ac:dyDescent="0.3">
      <c r="B4393" s="172"/>
      <c r="C4393" s="172"/>
      <c r="D4393" s="177"/>
      <c r="E4393" s="172"/>
      <c r="F4393" s="177"/>
      <c r="G4393" s="180" t="str">
        <f>IF(F4393&lt;&gt;"",F4393-Information!$D$29,"")</f>
        <v/>
      </c>
      <c r="H4393" s="172"/>
    </row>
    <row r="4394" spans="2:8" ht="13.8" thickBot="1" x14ac:dyDescent="0.3">
      <c r="B4394" s="172"/>
      <c r="C4394" s="172"/>
      <c r="D4394" s="177"/>
      <c r="E4394" s="172"/>
      <c r="F4394" s="177"/>
      <c r="G4394" s="180" t="str">
        <f>IF(F4394&lt;&gt;"",F4394-Information!$D$29,"")</f>
        <v/>
      </c>
      <c r="H4394" s="172"/>
    </row>
    <row r="4395" spans="2:8" ht="13.8" thickBot="1" x14ac:dyDescent="0.3">
      <c r="B4395" s="172"/>
      <c r="C4395" s="172"/>
      <c r="D4395" s="177"/>
      <c r="E4395" s="172"/>
      <c r="F4395" s="177"/>
      <c r="G4395" s="180" t="str">
        <f>IF(F4395&lt;&gt;"",F4395-Information!$D$29,"")</f>
        <v/>
      </c>
      <c r="H4395" s="172"/>
    </row>
    <row r="4396" spans="2:8" ht="13.8" thickBot="1" x14ac:dyDescent="0.3">
      <c r="B4396" s="172"/>
      <c r="C4396" s="172"/>
      <c r="D4396" s="177"/>
      <c r="E4396" s="172"/>
      <c r="F4396" s="177"/>
      <c r="G4396" s="180" t="str">
        <f>IF(F4396&lt;&gt;"",F4396-Information!$D$29,"")</f>
        <v/>
      </c>
      <c r="H4396" s="172"/>
    </row>
    <row r="4397" spans="2:8" ht="13.8" thickBot="1" x14ac:dyDescent="0.3">
      <c r="B4397" s="172"/>
      <c r="C4397" s="172"/>
      <c r="D4397" s="177"/>
      <c r="E4397" s="172"/>
      <c r="F4397" s="177"/>
      <c r="G4397" s="180" t="str">
        <f>IF(F4397&lt;&gt;"",F4397-Information!$D$29,"")</f>
        <v/>
      </c>
      <c r="H4397" s="172"/>
    </row>
    <row r="4398" spans="2:8" ht="13.8" thickBot="1" x14ac:dyDescent="0.3">
      <c r="B4398" s="172"/>
      <c r="C4398" s="172"/>
      <c r="D4398" s="177"/>
      <c r="E4398" s="172"/>
      <c r="F4398" s="177"/>
      <c r="G4398" s="180" t="str">
        <f>IF(F4398&lt;&gt;"",F4398-Information!$D$29,"")</f>
        <v/>
      </c>
      <c r="H4398" s="172"/>
    </row>
    <row r="4399" spans="2:8" ht="13.8" thickBot="1" x14ac:dyDescent="0.3">
      <c r="B4399" s="172"/>
      <c r="C4399" s="172"/>
      <c r="D4399" s="177"/>
      <c r="E4399" s="172"/>
      <c r="F4399" s="177"/>
      <c r="G4399" s="180" t="str">
        <f>IF(F4399&lt;&gt;"",F4399-Information!$D$29,"")</f>
        <v/>
      </c>
      <c r="H4399" s="172"/>
    </row>
    <row r="4400" spans="2:8" ht="13.8" thickBot="1" x14ac:dyDescent="0.3">
      <c r="B4400" s="172"/>
      <c r="C4400" s="172"/>
      <c r="D4400" s="177"/>
      <c r="E4400" s="172"/>
      <c r="F4400" s="177"/>
      <c r="G4400" s="180" t="str">
        <f>IF(F4400&lt;&gt;"",F4400-Information!$D$29,"")</f>
        <v/>
      </c>
      <c r="H4400" s="172"/>
    </row>
    <row r="4401" spans="2:8" ht="13.8" thickBot="1" x14ac:dyDescent="0.3">
      <c r="B4401" s="172"/>
      <c r="C4401" s="172"/>
      <c r="D4401" s="177"/>
      <c r="E4401" s="172"/>
      <c r="F4401" s="177"/>
      <c r="G4401" s="180" t="str">
        <f>IF(F4401&lt;&gt;"",F4401-Information!$D$29,"")</f>
        <v/>
      </c>
      <c r="H4401" s="172"/>
    </row>
    <row r="4402" spans="2:8" ht="13.8" thickBot="1" x14ac:dyDescent="0.3">
      <c r="B4402" s="172"/>
      <c r="C4402" s="172"/>
      <c r="D4402" s="177"/>
      <c r="E4402" s="172"/>
      <c r="F4402" s="177"/>
      <c r="G4402" s="180" t="str">
        <f>IF(F4402&lt;&gt;"",F4402-Information!$D$29,"")</f>
        <v/>
      </c>
      <c r="H4402" s="172"/>
    </row>
    <row r="4403" spans="2:8" ht="13.8" thickBot="1" x14ac:dyDescent="0.3">
      <c r="B4403" s="172"/>
      <c r="C4403" s="172"/>
      <c r="D4403" s="177"/>
      <c r="E4403" s="172"/>
      <c r="F4403" s="177"/>
      <c r="G4403" s="180" t="str">
        <f>IF(F4403&lt;&gt;"",F4403-Information!$D$29,"")</f>
        <v/>
      </c>
      <c r="H4403" s="172"/>
    </row>
    <row r="4404" spans="2:8" ht="13.8" thickBot="1" x14ac:dyDescent="0.3">
      <c r="B4404" s="172"/>
      <c r="C4404" s="172"/>
      <c r="D4404" s="177"/>
      <c r="E4404" s="172"/>
      <c r="F4404" s="177"/>
      <c r="G4404" s="180" t="str">
        <f>IF(F4404&lt;&gt;"",F4404-Information!$D$29,"")</f>
        <v/>
      </c>
      <c r="H4404" s="172"/>
    </row>
    <row r="4405" spans="2:8" ht="13.8" thickBot="1" x14ac:dyDescent="0.3">
      <c r="B4405" s="172"/>
      <c r="C4405" s="172"/>
      <c r="D4405" s="177"/>
      <c r="E4405" s="172"/>
      <c r="F4405" s="177"/>
      <c r="G4405" s="180" t="str">
        <f>IF(F4405&lt;&gt;"",F4405-Information!$D$29,"")</f>
        <v/>
      </c>
      <c r="H4405" s="172"/>
    </row>
    <row r="4406" spans="2:8" ht="13.8" thickBot="1" x14ac:dyDescent="0.3">
      <c r="B4406" s="172"/>
      <c r="C4406" s="172"/>
      <c r="D4406" s="177"/>
      <c r="E4406" s="172"/>
      <c r="F4406" s="177"/>
      <c r="G4406" s="180" t="str">
        <f>IF(F4406&lt;&gt;"",F4406-Information!$D$29,"")</f>
        <v/>
      </c>
      <c r="H4406" s="172"/>
    </row>
    <row r="4407" spans="2:8" ht="13.8" thickBot="1" x14ac:dyDescent="0.3">
      <c r="B4407" s="172"/>
      <c r="C4407" s="172"/>
      <c r="D4407" s="177"/>
      <c r="E4407" s="172"/>
      <c r="F4407" s="177"/>
      <c r="G4407" s="180" t="str">
        <f>IF(F4407&lt;&gt;"",F4407-Information!$D$29,"")</f>
        <v/>
      </c>
      <c r="H4407" s="172"/>
    </row>
    <row r="4408" spans="2:8" ht="13.8" thickBot="1" x14ac:dyDescent="0.3">
      <c r="B4408" s="172"/>
      <c r="C4408" s="172"/>
      <c r="D4408" s="177"/>
      <c r="E4408" s="172"/>
      <c r="F4408" s="177"/>
      <c r="G4408" s="180" t="str">
        <f>IF(F4408&lt;&gt;"",F4408-Information!$D$29,"")</f>
        <v/>
      </c>
      <c r="H4408" s="172"/>
    </row>
    <row r="4409" spans="2:8" ht="13.8" thickBot="1" x14ac:dyDescent="0.3">
      <c r="B4409" s="172"/>
      <c r="C4409" s="172"/>
      <c r="D4409" s="177"/>
      <c r="E4409" s="172"/>
      <c r="F4409" s="177"/>
      <c r="G4409" s="180" t="str">
        <f>IF(F4409&lt;&gt;"",F4409-Information!$D$29,"")</f>
        <v/>
      </c>
      <c r="H4409" s="172"/>
    </row>
    <row r="4410" spans="2:8" ht="13.8" thickBot="1" x14ac:dyDescent="0.3">
      <c r="B4410" s="172"/>
      <c r="C4410" s="172"/>
      <c r="D4410" s="177"/>
      <c r="E4410" s="172"/>
      <c r="F4410" s="177"/>
      <c r="G4410" s="180" t="str">
        <f>IF(F4410&lt;&gt;"",F4410-Information!$D$29,"")</f>
        <v/>
      </c>
      <c r="H4410" s="172"/>
    </row>
    <row r="4411" spans="2:8" ht="13.8" thickBot="1" x14ac:dyDescent="0.3">
      <c r="B4411" s="172"/>
      <c r="C4411" s="172"/>
      <c r="D4411" s="177"/>
      <c r="E4411" s="172"/>
      <c r="F4411" s="177"/>
      <c r="G4411" s="180" t="str">
        <f>IF(F4411&lt;&gt;"",F4411-Information!$D$29,"")</f>
        <v/>
      </c>
      <c r="H4411" s="172"/>
    </row>
    <row r="4412" spans="2:8" ht="13.8" thickBot="1" x14ac:dyDescent="0.3">
      <c r="B4412" s="172"/>
      <c r="C4412" s="172"/>
      <c r="D4412" s="177"/>
      <c r="E4412" s="172"/>
      <c r="F4412" s="177"/>
      <c r="G4412" s="180" t="str">
        <f>IF(F4412&lt;&gt;"",F4412-Information!$D$29,"")</f>
        <v/>
      </c>
      <c r="H4412" s="172"/>
    </row>
    <row r="4413" spans="2:8" ht="13.8" thickBot="1" x14ac:dyDescent="0.3">
      <c r="B4413" s="172"/>
      <c r="C4413" s="172"/>
      <c r="D4413" s="177"/>
      <c r="E4413" s="172"/>
      <c r="F4413" s="177"/>
      <c r="G4413" s="180" t="str">
        <f>IF(F4413&lt;&gt;"",F4413-Information!$D$29,"")</f>
        <v/>
      </c>
      <c r="H4413" s="172"/>
    </row>
    <row r="4414" spans="2:8" ht="13.8" thickBot="1" x14ac:dyDescent="0.3">
      <c r="B4414" s="172"/>
      <c r="C4414" s="172"/>
      <c r="D4414" s="177"/>
      <c r="E4414" s="172"/>
      <c r="F4414" s="177"/>
      <c r="G4414" s="180" t="str">
        <f>IF(F4414&lt;&gt;"",F4414-Information!$D$29,"")</f>
        <v/>
      </c>
      <c r="H4414" s="172"/>
    </row>
    <row r="4415" spans="2:8" ht="13.8" thickBot="1" x14ac:dyDescent="0.3">
      <c r="B4415" s="172"/>
      <c r="C4415" s="172"/>
      <c r="D4415" s="177"/>
      <c r="E4415" s="172"/>
      <c r="F4415" s="177"/>
      <c r="G4415" s="180" t="str">
        <f>IF(F4415&lt;&gt;"",F4415-Information!$D$29,"")</f>
        <v/>
      </c>
      <c r="H4415" s="172"/>
    </row>
    <row r="4416" spans="2:8" ht="13.8" thickBot="1" x14ac:dyDescent="0.3">
      <c r="B4416" s="172"/>
      <c r="C4416" s="172"/>
      <c r="D4416" s="177"/>
      <c r="E4416" s="172"/>
      <c r="F4416" s="177"/>
      <c r="G4416" s="180" t="str">
        <f>IF(F4416&lt;&gt;"",F4416-Information!$D$29,"")</f>
        <v/>
      </c>
      <c r="H4416" s="172"/>
    </row>
    <row r="4417" spans="2:8" ht="13.8" thickBot="1" x14ac:dyDescent="0.3">
      <c r="B4417" s="172"/>
      <c r="C4417" s="172"/>
      <c r="D4417" s="177"/>
      <c r="E4417" s="172"/>
      <c r="F4417" s="177"/>
      <c r="G4417" s="180" t="str">
        <f>IF(F4417&lt;&gt;"",F4417-Information!$D$29,"")</f>
        <v/>
      </c>
      <c r="H4417" s="172"/>
    </row>
    <row r="4418" spans="2:8" ht="13.8" thickBot="1" x14ac:dyDescent="0.3">
      <c r="B4418" s="172"/>
      <c r="C4418" s="172"/>
      <c r="D4418" s="177"/>
      <c r="E4418" s="172"/>
      <c r="F4418" s="177"/>
      <c r="G4418" s="180" t="str">
        <f>IF(F4418&lt;&gt;"",F4418-Information!$D$29,"")</f>
        <v/>
      </c>
      <c r="H4418" s="172"/>
    </row>
    <row r="4419" spans="2:8" ht="13.8" thickBot="1" x14ac:dyDescent="0.3">
      <c r="B4419" s="172"/>
      <c r="C4419" s="172"/>
      <c r="D4419" s="177"/>
      <c r="E4419" s="172"/>
      <c r="F4419" s="177"/>
      <c r="G4419" s="180" t="str">
        <f>IF(F4419&lt;&gt;"",F4419-Information!$D$29,"")</f>
        <v/>
      </c>
      <c r="H4419" s="172"/>
    </row>
    <row r="4420" spans="2:8" ht="13.8" thickBot="1" x14ac:dyDescent="0.3">
      <c r="B4420" s="172"/>
      <c r="C4420" s="172"/>
      <c r="D4420" s="177"/>
      <c r="E4420" s="172"/>
      <c r="F4420" s="177"/>
      <c r="G4420" s="180" t="str">
        <f>IF(F4420&lt;&gt;"",F4420-Information!$D$29,"")</f>
        <v/>
      </c>
      <c r="H4420" s="172"/>
    </row>
    <row r="4421" spans="2:8" ht="13.8" thickBot="1" x14ac:dyDescent="0.3">
      <c r="B4421" s="172"/>
      <c r="C4421" s="172"/>
      <c r="D4421" s="177"/>
      <c r="E4421" s="172"/>
      <c r="F4421" s="177"/>
      <c r="G4421" s="180" t="str">
        <f>IF(F4421&lt;&gt;"",F4421-Information!$D$29,"")</f>
        <v/>
      </c>
      <c r="H4421" s="172"/>
    </row>
    <row r="4422" spans="2:8" ht="13.8" thickBot="1" x14ac:dyDescent="0.3">
      <c r="B4422" s="172"/>
      <c r="C4422" s="172"/>
      <c r="D4422" s="177"/>
      <c r="E4422" s="172"/>
      <c r="F4422" s="177"/>
      <c r="G4422" s="180" t="str">
        <f>IF(F4422&lt;&gt;"",F4422-Information!$D$29,"")</f>
        <v/>
      </c>
      <c r="H4422" s="172"/>
    </row>
    <row r="4423" spans="2:8" ht="13.8" thickBot="1" x14ac:dyDescent="0.3">
      <c r="B4423" s="172"/>
      <c r="C4423" s="172"/>
      <c r="D4423" s="177"/>
      <c r="E4423" s="172"/>
      <c r="F4423" s="177"/>
      <c r="G4423" s="180" t="str">
        <f>IF(F4423&lt;&gt;"",F4423-Information!$D$29,"")</f>
        <v/>
      </c>
      <c r="H4423" s="172"/>
    </row>
    <row r="4424" spans="2:8" ht="13.8" thickBot="1" x14ac:dyDescent="0.3">
      <c r="B4424" s="172"/>
      <c r="C4424" s="172"/>
      <c r="D4424" s="177"/>
      <c r="E4424" s="172"/>
      <c r="F4424" s="177"/>
      <c r="G4424" s="180" t="str">
        <f>IF(F4424&lt;&gt;"",F4424-Information!$D$29,"")</f>
        <v/>
      </c>
      <c r="H4424" s="172"/>
    </row>
    <row r="4425" spans="2:8" ht="13.8" thickBot="1" x14ac:dyDescent="0.3">
      <c r="B4425" s="172"/>
      <c r="C4425" s="172"/>
      <c r="D4425" s="177"/>
      <c r="E4425" s="172"/>
      <c r="F4425" s="177"/>
      <c r="G4425" s="180" t="str">
        <f>IF(F4425&lt;&gt;"",F4425-Information!$D$29,"")</f>
        <v/>
      </c>
      <c r="H4425" s="172"/>
    </row>
    <row r="4426" spans="2:8" ht="13.8" thickBot="1" x14ac:dyDescent="0.3">
      <c r="B4426" s="172"/>
      <c r="C4426" s="172"/>
      <c r="D4426" s="177"/>
      <c r="E4426" s="172"/>
      <c r="F4426" s="177"/>
      <c r="G4426" s="180" t="str">
        <f>IF(F4426&lt;&gt;"",F4426-Information!$D$29,"")</f>
        <v/>
      </c>
      <c r="H4426" s="172"/>
    </row>
    <row r="4427" spans="2:8" ht="13.8" thickBot="1" x14ac:dyDescent="0.3">
      <c r="B4427" s="172"/>
      <c r="C4427" s="172"/>
      <c r="D4427" s="177"/>
      <c r="E4427" s="172"/>
      <c r="F4427" s="177"/>
      <c r="G4427" s="180" t="str">
        <f>IF(F4427&lt;&gt;"",F4427-Information!$D$29,"")</f>
        <v/>
      </c>
      <c r="H4427" s="172"/>
    </row>
    <row r="4428" spans="2:8" ht="13.8" thickBot="1" x14ac:dyDescent="0.3">
      <c r="B4428" s="172"/>
      <c r="C4428" s="172"/>
      <c r="D4428" s="177"/>
      <c r="E4428" s="172"/>
      <c r="F4428" s="177"/>
      <c r="G4428" s="180" t="str">
        <f>IF(F4428&lt;&gt;"",F4428-Information!$D$29,"")</f>
        <v/>
      </c>
      <c r="H4428" s="172"/>
    </row>
    <row r="4429" spans="2:8" ht="13.8" thickBot="1" x14ac:dyDescent="0.3">
      <c r="B4429" s="172"/>
      <c r="C4429" s="172"/>
      <c r="D4429" s="177"/>
      <c r="E4429" s="172"/>
      <c r="F4429" s="177"/>
      <c r="G4429" s="180" t="str">
        <f>IF(F4429&lt;&gt;"",F4429-Information!$D$29,"")</f>
        <v/>
      </c>
      <c r="H4429" s="172"/>
    </row>
    <row r="4430" spans="2:8" ht="13.8" thickBot="1" x14ac:dyDescent="0.3">
      <c r="B4430" s="172"/>
      <c r="C4430" s="172"/>
      <c r="D4430" s="177"/>
      <c r="E4430" s="172"/>
      <c r="F4430" s="177"/>
      <c r="G4430" s="180" t="str">
        <f>IF(F4430&lt;&gt;"",F4430-Information!$D$29,"")</f>
        <v/>
      </c>
      <c r="H4430" s="172"/>
    </row>
    <row r="4431" spans="2:8" ht="13.8" thickBot="1" x14ac:dyDescent="0.3">
      <c r="B4431" s="172"/>
      <c r="C4431" s="172"/>
      <c r="D4431" s="177"/>
      <c r="E4431" s="172"/>
      <c r="F4431" s="177"/>
      <c r="G4431" s="180" t="str">
        <f>IF(F4431&lt;&gt;"",F4431-Information!$D$29,"")</f>
        <v/>
      </c>
      <c r="H4431" s="172"/>
    </row>
    <row r="4432" spans="2:8" ht="13.8" thickBot="1" x14ac:dyDescent="0.3">
      <c r="B4432" s="172"/>
      <c r="C4432" s="172"/>
      <c r="D4432" s="177"/>
      <c r="E4432" s="172"/>
      <c r="F4432" s="177"/>
      <c r="G4432" s="180" t="str">
        <f>IF(F4432&lt;&gt;"",F4432-Information!$D$29,"")</f>
        <v/>
      </c>
      <c r="H4432" s="172"/>
    </row>
    <row r="4433" spans="2:8" ht="13.8" thickBot="1" x14ac:dyDescent="0.3">
      <c r="B4433" s="172"/>
      <c r="C4433" s="172"/>
      <c r="D4433" s="177"/>
      <c r="E4433" s="172"/>
      <c r="F4433" s="177"/>
      <c r="G4433" s="180" t="str">
        <f>IF(F4433&lt;&gt;"",F4433-Information!$D$29,"")</f>
        <v/>
      </c>
      <c r="H4433" s="172"/>
    </row>
    <row r="4434" spans="2:8" ht="13.8" thickBot="1" x14ac:dyDescent="0.3">
      <c r="B4434" s="172"/>
      <c r="C4434" s="172"/>
      <c r="D4434" s="177"/>
      <c r="E4434" s="172"/>
      <c r="F4434" s="177"/>
      <c r="G4434" s="180" t="str">
        <f>IF(F4434&lt;&gt;"",F4434-Information!$D$29,"")</f>
        <v/>
      </c>
      <c r="H4434" s="172"/>
    </row>
    <row r="4435" spans="2:8" ht="13.8" thickBot="1" x14ac:dyDescent="0.3">
      <c r="B4435" s="172"/>
      <c r="C4435" s="172"/>
      <c r="D4435" s="177"/>
      <c r="E4435" s="172"/>
      <c r="F4435" s="177"/>
      <c r="G4435" s="180" t="str">
        <f>IF(F4435&lt;&gt;"",F4435-Information!$D$29,"")</f>
        <v/>
      </c>
      <c r="H4435" s="172"/>
    </row>
    <row r="4436" spans="2:8" ht="13.8" thickBot="1" x14ac:dyDescent="0.3">
      <c r="B4436" s="172"/>
      <c r="C4436" s="172"/>
      <c r="D4436" s="177"/>
      <c r="E4436" s="172"/>
      <c r="F4436" s="177"/>
      <c r="G4436" s="180" t="str">
        <f>IF(F4436&lt;&gt;"",F4436-Information!$D$29,"")</f>
        <v/>
      </c>
      <c r="H4436" s="172"/>
    </row>
    <row r="4437" spans="2:8" ht="13.8" thickBot="1" x14ac:dyDescent="0.3">
      <c r="B4437" s="172"/>
      <c r="C4437" s="172"/>
      <c r="D4437" s="177"/>
      <c r="E4437" s="172"/>
      <c r="F4437" s="177"/>
      <c r="G4437" s="180" t="str">
        <f>IF(F4437&lt;&gt;"",F4437-Information!$D$29,"")</f>
        <v/>
      </c>
      <c r="H4437" s="172"/>
    </row>
    <row r="4438" spans="2:8" ht="13.8" thickBot="1" x14ac:dyDescent="0.3">
      <c r="B4438" s="172"/>
      <c r="C4438" s="172"/>
      <c r="D4438" s="177"/>
      <c r="E4438" s="172"/>
      <c r="F4438" s="177"/>
      <c r="G4438" s="180" t="str">
        <f>IF(F4438&lt;&gt;"",F4438-Information!$D$29,"")</f>
        <v/>
      </c>
      <c r="H4438" s="172"/>
    </row>
    <row r="4439" spans="2:8" ht="13.8" thickBot="1" x14ac:dyDescent="0.3">
      <c r="B4439" s="172"/>
      <c r="C4439" s="172"/>
      <c r="D4439" s="177"/>
      <c r="E4439" s="172"/>
      <c r="F4439" s="177"/>
      <c r="G4439" s="180" t="str">
        <f>IF(F4439&lt;&gt;"",F4439-Information!$D$29,"")</f>
        <v/>
      </c>
      <c r="H4439" s="172"/>
    </row>
    <row r="4440" spans="2:8" ht="13.8" thickBot="1" x14ac:dyDescent="0.3">
      <c r="B4440" s="172"/>
      <c r="C4440" s="172"/>
      <c r="D4440" s="177"/>
      <c r="E4440" s="172"/>
      <c r="F4440" s="177"/>
      <c r="G4440" s="180" t="str">
        <f>IF(F4440&lt;&gt;"",F4440-Information!$D$29,"")</f>
        <v/>
      </c>
      <c r="H4440" s="172"/>
    </row>
    <row r="4441" spans="2:8" ht="13.8" thickBot="1" x14ac:dyDescent="0.3">
      <c r="B4441" s="172"/>
      <c r="C4441" s="172"/>
      <c r="D4441" s="177"/>
      <c r="E4441" s="172"/>
      <c r="F4441" s="177"/>
      <c r="G4441" s="180" t="str">
        <f>IF(F4441&lt;&gt;"",F4441-Information!$D$29,"")</f>
        <v/>
      </c>
      <c r="H4441" s="172"/>
    </row>
    <row r="4442" spans="2:8" ht="13.8" thickBot="1" x14ac:dyDescent="0.3">
      <c r="B4442" s="172"/>
      <c r="C4442" s="172"/>
      <c r="D4442" s="177"/>
      <c r="E4442" s="172"/>
      <c r="F4442" s="177"/>
      <c r="G4442" s="180" t="str">
        <f>IF(F4442&lt;&gt;"",F4442-Information!$D$29,"")</f>
        <v/>
      </c>
      <c r="H4442" s="172"/>
    </row>
    <row r="4443" spans="2:8" ht="13.8" thickBot="1" x14ac:dyDescent="0.3">
      <c r="B4443" s="172"/>
      <c r="C4443" s="172"/>
      <c r="D4443" s="177"/>
      <c r="E4443" s="172"/>
      <c r="F4443" s="177"/>
      <c r="G4443" s="180" t="str">
        <f>IF(F4443&lt;&gt;"",F4443-Information!$D$29,"")</f>
        <v/>
      </c>
      <c r="H4443" s="172"/>
    </row>
    <row r="4444" spans="2:8" ht="13.8" thickBot="1" x14ac:dyDescent="0.3">
      <c r="B4444" s="172"/>
      <c r="C4444" s="172"/>
      <c r="D4444" s="177"/>
      <c r="E4444" s="172"/>
      <c r="F4444" s="177"/>
      <c r="G4444" s="180" t="str">
        <f>IF(F4444&lt;&gt;"",F4444-Information!$D$29,"")</f>
        <v/>
      </c>
      <c r="H4444" s="172"/>
    </row>
    <row r="4445" spans="2:8" ht="13.8" thickBot="1" x14ac:dyDescent="0.3">
      <c r="B4445" s="172"/>
      <c r="C4445" s="172"/>
      <c r="D4445" s="177"/>
      <c r="E4445" s="172"/>
      <c r="F4445" s="177"/>
      <c r="G4445" s="180" t="str">
        <f>IF(F4445&lt;&gt;"",F4445-Information!$D$29,"")</f>
        <v/>
      </c>
      <c r="H4445" s="172"/>
    </row>
    <row r="4446" spans="2:8" ht="13.8" thickBot="1" x14ac:dyDescent="0.3">
      <c r="B4446" s="172"/>
      <c r="C4446" s="172"/>
      <c r="D4446" s="177"/>
      <c r="E4446" s="172"/>
      <c r="F4446" s="177"/>
      <c r="G4446" s="180" t="str">
        <f>IF(F4446&lt;&gt;"",F4446-Information!$D$29,"")</f>
        <v/>
      </c>
      <c r="H4446" s="172"/>
    </row>
    <row r="4447" spans="2:8" ht="13.8" thickBot="1" x14ac:dyDescent="0.3">
      <c r="B4447" s="172"/>
      <c r="C4447" s="172"/>
      <c r="D4447" s="177"/>
      <c r="E4447" s="172"/>
      <c r="F4447" s="177"/>
      <c r="G4447" s="180" t="str">
        <f>IF(F4447&lt;&gt;"",F4447-Information!$D$29,"")</f>
        <v/>
      </c>
      <c r="H4447" s="172"/>
    </row>
    <row r="4448" spans="2:8" ht="13.8" thickBot="1" x14ac:dyDescent="0.3">
      <c r="B4448" s="172"/>
      <c r="C4448" s="172"/>
      <c r="D4448" s="177"/>
      <c r="E4448" s="172"/>
      <c r="F4448" s="177"/>
      <c r="G4448" s="180" t="str">
        <f>IF(F4448&lt;&gt;"",F4448-Information!$D$29,"")</f>
        <v/>
      </c>
      <c r="H4448" s="172"/>
    </row>
    <row r="4449" spans="2:8" ht="13.8" thickBot="1" x14ac:dyDescent="0.3">
      <c r="B4449" s="172"/>
      <c r="C4449" s="172"/>
      <c r="D4449" s="177"/>
      <c r="E4449" s="172"/>
      <c r="F4449" s="177"/>
      <c r="G4449" s="180" t="str">
        <f>IF(F4449&lt;&gt;"",F4449-Information!$D$29,"")</f>
        <v/>
      </c>
      <c r="H4449" s="172"/>
    </row>
    <row r="4450" spans="2:8" ht="13.8" thickBot="1" x14ac:dyDescent="0.3">
      <c r="B4450" s="172"/>
      <c r="C4450" s="172"/>
      <c r="D4450" s="177"/>
      <c r="E4450" s="172"/>
      <c r="F4450" s="177"/>
      <c r="G4450" s="180" t="str">
        <f>IF(F4450&lt;&gt;"",F4450-Information!$D$29,"")</f>
        <v/>
      </c>
      <c r="H4450" s="172"/>
    </row>
    <row r="4451" spans="2:8" ht="13.8" thickBot="1" x14ac:dyDescent="0.3">
      <c r="B4451" s="172"/>
      <c r="C4451" s="172"/>
      <c r="D4451" s="177"/>
      <c r="E4451" s="172"/>
      <c r="F4451" s="177"/>
      <c r="G4451" s="180" t="str">
        <f>IF(F4451&lt;&gt;"",F4451-Information!$D$29,"")</f>
        <v/>
      </c>
      <c r="H4451" s="172"/>
    </row>
    <row r="4452" spans="2:8" ht="13.8" thickBot="1" x14ac:dyDescent="0.3">
      <c r="B4452" s="172"/>
      <c r="C4452" s="172"/>
      <c r="D4452" s="177"/>
      <c r="E4452" s="172"/>
      <c r="F4452" s="177"/>
      <c r="G4452" s="180" t="str">
        <f>IF(F4452&lt;&gt;"",F4452-Information!$D$29,"")</f>
        <v/>
      </c>
      <c r="H4452" s="172"/>
    </row>
    <row r="4453" spans="2:8" ht="13.8" thickBot="1" x14ac:dyDescent="0.3">
      <c r="B4453" s="172"/>
      <c r="C4453" s="172"/>
      <c r="D4453" s="177"/>
      <c r="E4453" s="172"/>
      <c r="F4453" s="177"/>
      <c r="G4453" s="180" t="str">
        <f>IF(F4453&lt;&gt;"",F4453-Information!$D$29,"")</f>
        <v/>
      </c>
      <c r="H4453" s="172"/>
    </row>
    <row r="4454" spans="2:8" ht="13.8" thickBot="1" x14ac:dyDescent="0.3">
      <c r="B4454" s="172"/>
      <c r="C4454" s="172"/>
      <c r="D4454" s="177"/>
      <c r="E4454" s="172"/>
      <c r="F4454" s="177"/>
      <c r="G4454" s="180" t="str">
        <f>IF(F4454&lt;&gt;"",F4454-Information!$D$29,"")</f>
        <v/>
      </c>
      <c r="H4454" s="172"/>
    </row>
    <row r="4455" spans="2:8" ht="13.8" thickBot="1" x14ac:dyDescent="0.3">
      <c r="B4455" s="172"/>
      <c r="C4455" s="172"/>
      <c r="D4455" s="177"/>
      <c r="E4455" s="172"/>
      <c r="F4455" s="177"/>
      <c r="G4455" s="180" t="str">
        <f>IF(F4455&lt;&gt;"",F4455-Information!$D$29,"")</f>
        <v/>
      </c>
      <c r="H4455" s="172"/>
    </row>
    <row r="4456" spans="2:8" ht="13.8" thickBot="1" x14ac:dyDescent="0.3">
      <c r="B4456" s="172"/>
      <c r="C4456" s="172"/>
      <c r="D4456" s="177"/>
      <c r="E4456" s="172"/>
      <c r="F4456" s="177"/>
      <c r="G4456" s="180" t="str">
        <f>IF(F4456&lt;&gt;"",F4456-Information!$D$29,"")</f>
        <v/>
      </c>
      <c r="H4456" s="172"/>
    </row>
    <row r="4457" spans="2:8" ht="13.8" thickBot="1" x14ac:dyDescent="0.3">
      <c r="B4457" s="172"/>
      <c r="C4457" s="172"/>
      <c r="D4457" s="177"/>
      <c r="E4457" s="172"/>
      <c r="F4457" s="177"/>
      <c r="G4457" s="180" t="str">
        <f>IF(F4457&lt;&gt;"",F4457-Information!$D$29,"")</f>
        <v/>
      </c>
      <c r="H4457" s="172"/>
    </row>
    <row r="4458" spans="2:8" ht="13.8" thickBot="1" x14ac:dyDescent="0.3">
      <c r="B4458" s="172"/>
      <c r="C4458" s="172"/>
      <c r="D4458" s="177"/>
      <c r="E4458" s="172"/>
      <c r="F4458" s="177"/>
      <c r="G4458" s="180" t="str">
        <f>IF(F4458&lt;&gt;"",F4458-Information!$D$29,"")</f>
        <v/>
      </c>
      <c r="H4458" s="172"/>
    </row>
    <row r="4459" spans="2:8" ht="13.8" thickBot="1" x14ac:dyDescent="0.3">
      <c r="B4459" s="172"/>
      <c r="C4459" s="172"/>
      <c r="D4459" s="177"/>
      <c r="E4459" s="172"/>
      <c r="F4459" s="177"/>
      <c r="G4459" s="180" t="str">
        <f>IF(F4459&lt;&gt;"",F4459-Information!$D$29,"")</f>
        <v/>
      </c>
      <c r="H4459" s="172"/>
    </row>
    <row r="4460" spans="2:8" ht="13.8" thickBot="1" x14ac:dyDescent="0.3">
      <c r="B4460" s="172"/>
      <c r="C4460" s="172"/>
      <c r="D4460" s="177"/>
      <c r="E4460" s="172"/>
      <c r="F4460" s="177"/>
      <c r="G4460" s="180" t="str">
        <f>IF(F4460&lt;&gt;"",F4460-Information!$D$29,"")</f>
        <v/>
      </c>
      <c r="H4460" s="172"/>
    </row>
    <row r="4461" spans="2:8" ht="13.8" thickBot="1" x14ac:dyDescent="0.3">
      <c r="B4461" s="172"/>
      <c r="C4461" s="172"/>
      <c r="D4461" s="177"/>
      <c r="E4461" s="172"/>
      <c r="F4461" s="177"/>
      <c r="G4461" s="180" t="str">
        <f>IF(F4461&lt;&gt;"",F4461-Information!$D$29,"")</f>
        <v/>
      </c>
      <c r="H4461" s="172"/>
    </row>
    <row r="4462" spans="2:8" ht="13.8" thickBot="1" x14ac:dyDescent="0.3">
      <c r="B4462" s="172"/>
      <c r="C4462" s="172"/>
      <c r="D4462" s="177"/>
      <c r="E4462" s="172"/>
      <c r="F4462" s="177"/>
      <c r="G4462" s="180" t="str">
        <f>IF(F4462&lt;&gt;"",F4462-Information!$D$29,"")</f>
        <v/>
      </c>
      <c r="H4462" s="172"/>
    </row>
    <row r="4463" spans="2:8" ht="13.8" thickBot="1" x14ac:dyDescent="0.3">
      <c r="B4463" s="172"/>
      <c r="C4463" s="172"/>
      <c r="D4463" s="177"/>
      <c r="E4463" s="172"/>
      <c r="F4463" s="177"/>
      <c r="G4463" s="180" t="str">
        <f>IF(F4463&lt;&gt;"",F4463-Information!$D$29,"")</f>
        <v/>
      </c>
      <c r="H4463" s="172"/>
    </row>
    <row r="4464" spans="2:8" ht="13.8" thickBot="1" x14ac:dyDescent="0.3">
      <c r="B4464" s="172"/>
      <c r="C4464" s="172"/>
      <c r="D4464" s="177"/>
      <c r="E4464" s="172"/>
      <c r="F4464" s="177"/>
      <c r="G4464" s="180" t="str">
        <f>IF(F4464&lt;&gt;"",F4464-Information!$D$29,"")</f>
        <v/>
      </c>
      <c r="H4464" s="172"/>
    </row>
    <row r="4465" spans="2:8" ht="13.8" thickBot="1" x14ac:dyDescent="0.3">
      <c r="B4465" s="172"/>
      <c r="C4465" s="172"/>
      <c r="D4465" s="177"/>
      <c r="E4465" s="172"/>
      <c r="F4465" s="177"/>
      <c r="G4465" s="180" t="str">
        <f>IF(F4465&lt;&gt;"",F4465-Information!$D$29,"")</f>
        <v/>
      </c>
      <c r="H4465" s="172"/>
    </row>
    <row r="4466" spans="2:8" ht="13.8" thickBot="1" x14ac:dyDescent="0.3">
      <c r="B4466" s="172"/>
      <c r="C4466" s="172"/>
      <c r="D4466" s="177"/>
      <c r="E4466" s="172"/>
      <c r="F4466" s="177"/>
      <c r="G4466" s="180" t="str">
        <f>IF(F4466&lt;&gt;"",F4466-Information!$D$29,"")</f>
        <v/>
      </c>
      <c r="H4466" s="172"/>
    </row>
    <row r="4467" spans="2:8" ht="13.8" thickBot="1" x14ac:dyDescent="0.3">
      <c r="B4467" s="172"/>
      <c r="C4467" s="172"/>
      <c r="D4467" s="177"/>
      <c r="E4467" s="172"/>
      <c r="F4467" s="177"/>
      <c r="G4467" s="180" t="str">
        <f>IF(F4467&lt;&gt;"",F4467-Information!$D$29,"")</f>
        <v/>
      </c>
      <c r="H4467" s="172"/>
    </row>
    <row r="4468" spans="2:8" ht="13.8" thickBot="1" x14ac:dyDescent="0.3">
      <c r="B4468" s="172"/>
      <c r="C4468" s="172"/>
      <c r="D4468" s="177"/>
      <c r="E4468" s="172"/>
      <c r="F4468" s="177"/>
      <c r="G4468" s="180" t="str">
        <f>IF(F4468&lt;&gt;"",F4468-Information!$D$29,"")</f>
        <v/>
      </c>
      <c r="H4468" s="172"/>
    </row>
    <row r="4469" spans="2:8" ht="13.8" thickBot="1" x14ac:dyDescent="0.3">
      <c r="B4469" s="172"/>
      <c r="C4469" s="172"/>
      <c r="D4469" s="177"/>
      <c r="E4469" s="172"/>
      <c r="F4469" s="177"/>
      <c r="G4469" s="180" t="str">
        <f>IF(F4469&lt;&gt;"",F4469-Information!$D$29,"")</f>
        <v/>
      </c>
      <c r="H4469" s="172"/>
    </row>
    <row r="4470" spans="2:8" ht="13.8" thickBot="1" x14ac:dyDescent="0.3">
      <c r="B4470" s="172"/>
      <c r="C4470" s="172"/>
      <c r="D4470" s="177"/>
      <c r="E4470" s="172"/>
      <c r="F4470" s="177"/>
      <c r="G4470" s="180" t="str">
        <f>IF(F4470&lt;&gt;"",F4470-Information!$D$29,"")</f>
        <v/>
      </c>
      <c r="H4470" s="172"/>
    </row>
    <row r="4471" spans="2:8" ht="13.8" thickBot="1" x14ac:dyDescent="0.3">
      <c r="B4471" s="172"/>
      <c r="C4471" s="172"/>
      <c r="D4471" s="177"/>
      <c r="E4471" s="172"/>
      <c r="F4471" s="177"/>
      <c r="G4471" s="180" t="str">
        <f>IF(F4471&lt;&gt;"",F4471-Information!$D$29,"")</f>
        <v/>
      </c>
      <c r="H4471" s="172"/>
    </row>
    <row r="4472" spans="2:8" ht="13.8" thickBot="1" x14ac:dyDescent="0.3">
      <c r="B4472" s="172"/>
      <c r="C4472" s="172"/>
      <c r="D4472" s="177"/>
      <c r="E4472" s="172"/>
      <c r="F4472" s="177"/>
      <c r="G4472" s="180" t="str">
        <f>IF(F4472&lt;&gt;"",F4472-Information!$D$29,"")</f>
        <v/>
      </c>
      <c r="H4472" s="172"/>
    </row>
    <row r="4473" spans="2:8" ht="13.8" thickBot="1" x14ac:dyDescent="0.3">
      <c r="B4473" s="172"/>
      <c r="C4473" s="172"/>
      <c r="D4473" s="177"/>
      <c r="E4473" s="172"/>
      <c r="F4473" s="177"/>
      <c r="G4473" s="180" t="str">
        <f>IF(F4473&lt;&gt;"",F4473-Information!$D$29,"")</f>
        <v/>
      </c>
      <c r="H4473" s="172"/>
    </row>
    <row r="4474" spans="2:8" ht="13.8" thickBot="1" x14ac:dyDescent="0.3">
      <c r="B4474" s="172"/>
      <c r="C4474" s="172"/>
      <c r="D4474" s="177"/>
      <c r="E4474" s="172"/>
      <c r="F4474" s="177"/>
      <c r="G4474" s="180" t="str">
        <f>IF(F4474&lt;&gt;"",F4474-Information!$D$29,"")</f>
        <v/>
      </c>
      <c r="H4474" s="172"/>
    </row>
    <row r="4475" spans="2:8" ht="13.8" thickBot="1" x14ac:dyDescent="0.3">
      <c r="B4475" s="172"/>
      <c r="C4475" s="172"/>
      <c r="D4475" s="177"/>
      <c r="E4475" s="172"/>
      <c r="F4475" s="177"/>
      <c r="G4475" s="180" t="str">
        <f>IF(F4475&lt;&gt;"",F4475-Information!$D$29,"")</f>
        <v/>
      </c>
      <c r="H4475" s="172"/>
    </row>
    <row r="4476" spans="2:8" ht="13.8" thickBot="1" x14ac:dyDescent="0.3">
      <c r="B4476" s="172"/>
      <c r="C4476" s="172"/>
      <c r="D4476" s="177"/>
      <c r="E4476" s="172"/>
      <c r="F4476" s="177"/>
      <c r="G4476" s="180" t="str">
        <f>IF(F4476&lt;&gt;"",F4476-Information!$D$29,"")</f>
        <v/>
      </c>
      <c r="H4476" s="172"/>
    </row>
    <row r="4477" spans="2:8" ht="13.8" thickBot="1" x14ac:dyDescent="0.3">
      <c r="B4477" s="172"/>
      <c r="C4477" s="172"/>
      <c r="D4477" s="177"/>
      <c r="E4477" s="172"/>
      <c r="F4477" s="177"/>
      <c r="G4477" s="180" t="str">
        <f>IF(F4477&lt;&gt;"",F4477-Information!$D$29,"")</f>
        <v/>
      </c>
      <c r="H4477" s="172"/>
    </row>
    <row r="4478" spans="2:8" ht="13.8" thickBot="1" x14ac:dyDescent="0.3">
      <c r="B4478" s="172"/>
      <c r="C4478" s="172"/>
      <c r="D4478" s="177"/>
      <c r="E4478" s="172"/>
      <c r="F4478" s="177"/>
      <c r="G4478" s="180" t="str">
        <f>IF(F4478&lt;&gt;"",F4478-Information!$D$29,"")</f>
        <v/>
      </c>
      <c r="H4478" s="172"/>
    </row>
    <row r="4479" spans="2:8" ht="13.8" thickBot="1" x14ac:dyDescent="0.3">
      <c r="B4479" s="172"/>
      <c r="C4479" s="172"/>
      <c r="D4479" s="177"/>
      <c r="E4479" s="172"/>
      <c r="F4479" s="177"/>
      <c r="G4479" s="180" t="str">
        <f>IF(F4479&lt;&gt;"",F4479-Information!$D$29,"")</f>
        <v/>
      </c>
      <c r="H4479" s="172"/>
    </row>
    <row r="4480" spans="2:8" ht="13.8" thickBot="1" x14ac:dyDescent="0.3">
      <c r="B4480" s="172"/>
      <c r="C4480" s="172"/>
      <c r="D4480" s="177"/>
      <c r="E4480" s="172"/>
      <c r="F4480" s="177"/>
      <c r="G4480" s="180" t="str">
        <f>IF(F4480&lt;&gt;"",F4480-Information!$D$29,"")</f>
        <v/>
      </c>
      <c r="H4480" s="172"/>
    </row>
    <row r="4481" spans="2:8" ht="13.8" thickBot="1" x14ac:dyDescent="0.3">
      <c r="B4481" s="172"/>
      <c r="C4481" s="172"/>
      <c r="D4481" s="177"/>
      <c r="E4481" s="172"/>
      <c r="F4481" s="177"/>
      <c r="G4481" s="180" t="str">
        <f>IF(F4481&lt;&gt;"",F4481-Information!$D$29,"")</f>
        <v/>
      </c>
      <c r="H4481" s="172"/>
    </row>
    <row r="4482" spans="2:8" ht="13.8" thickBot="1" x14ac:dyDescent="0.3">
      <c r="B4482" s="172"/>
      <c r="C4482" s="172"/>
      <c r="D4482" s="177"/>
      <c r="E4482" s="172"/>
      <c r="F4482" s="177"/>
      <c r="G4482" s="180" t="str">
        <f>IF(F4482&lt;&gt;"",F4482-Information!$D$29,"")</f>
        <v/>
      </c>
      <c r="H4482" s="172"/>
    </row>
    <row r="4483" spans="2:8" ht="13.8" thickBot="1" x14ac:dyDescent="0.3">
      <c r="B4483" s="172"/>
      <c r="C4483" s="172"/>
      <c r="D4483" s="177"/>
      <c r="E4483" s="172"/>
      <c r="F4483" s="177"/>
      <c r="G4483" s="180" t="str">
        <f>IF(F4483&lt;&gt;"",F4483-Information!$D$29,"")</f>
        <v/>
      </c>
      <c r="H4483" s="172"/>
    </row>
    <row r="4484" spans="2:8" ht="13.8" thickBot="1" x14ac:dyDescent="0.3">
      <c r="B4484" s="172"/>
      <c r="C4484" s="172"/>
      <c r="D4484" s="177"/>
      <c r="E4484" s="172"/>
      <c r="F4484" s="177"/>
      <c r="G4484" s="180" t="str">
        <f>IF(F4484&lt;&gt;"",F4484-Information!$D$29,"")</f>
        <v/>
      </c>
      <c r="H4484" s="172"/>
    </row>
    <row r="4485" spans="2:8" ht="13.8" thickBot="1" x14ac:dyDescent="0.3">
      <c r="B4485" s="172"/>
      <c r="C4485" s="172"/>
      <c r="D4485" s="177"/>
      <c r="E4485" s="172"/>
      <c r="F4485" s="177"/>
      <c r="G4485" s="180" t="str">
        <f>IF(F4485&lt;&gt;"",F4485-Information!$D$29,"")</f>
        <v/>
      </c>
      <c r="H4485" s="172"/>
    </row>
    <row r="4486" spans="2:8" ht="13.8" thickBot="1" x14ac:dyDescent="0.3">
      <c r="B4486" s="172"/>
      <c r="C4486" s="172"/>
      <c r="D4486" s="177"/>
      <c r="E4486" s="172"/>
      <c r="F4486" s="177"/>
      <c r="G4486" s="180" t="str">
        <f>IF(F4486&lt;&gt;"",F4486-Information!$D$29,"")</f>
        <v/>
      </c>
      <c r="H4486" s="172"/>
    </row>
    <row r="4487" spans="2:8" ht="13.8" thickBot="1" x14ac:dyDescent="0.3">
      <c r="B4487" s="172"/>
      <c r="C4487" s="172"/>
      <c r="D4487" s="177"/>
      <c r="E4487" s="172"/>
      <c r="F4487" s="177"/>
      <c r="G4487" s="180" t="str">
        <f>IF(F4487&lt;&gt;"",F4487-Information!$D$29,"")</f>
        <v/>
      </c>
      <c r="H4487" s="172"/>
    </row>
    <row r="4488" spans="2:8" ht="13.8" thickBot="1" x14ac:dyDescent="0.3">
      <c r="B4488" s="172"/>
      <c r="C4488" s="172"/>
      <c r="D4488" s="177"/>
      <c r="E4488" s="172"/>
      <c r="F4488" s="177"/>
      <c r="G4488" s="180" t="str">
        <f>IF(F4488&lt;&gt;"",F4488-Information!$D$29,"")</f>
        <v/>
      </c>
      <c r="H4488" s="172"/>
    </row>
    <row r="4489" spans="2:8" ht="13.8" thickBot="1" x14ac:dyDescent="0.3">
      <c r="B4489" s="172"/>
      <c r="C4489" s="172"/>
      <c r="D4489" s="177"/>
      <c r="E4489" s="172"/>
      <c r="F4489" s="177"/>
      <c r="G4489" s="180" t="str">
        <f>IF(F4489&lt;&gt;"",F4489-Information!$D$29,"")</f>
        <v/>
      </c>
      <c r="H4489" s="172"/>
    </row>
    <row r="4490" spans="2:8" ht="13.8" thickBot="1" x14ac:dyDescent="0.3">
      <c r="B4490" s="172"/>
      <c r="C4490" s="172"/>
      <c r="D4490" s="177"/>
      <c r="E4490" s="172"/>
      <c r="F4490" s="177"/>
      <c r="G4490" s="180" t="str">
        <f>IF(F4490&lt;&gt;"",F4490-Information!$D$29,"")</f>
        <v/>
      </c>
      <c r="H4490" s="172"/>
    </row>
    <row r="4491" spans="2:8" ht="13.8" thickBot="1" x14ac:dyDescent="0.3">
      <c r="B4491" s="172"/>
      <c r="C4491" s="172"/>
      <c r="D4491" s="177"/>
      <c r="E4491" s="172"/>
      <c r="F4491" s="177"/>
      <c r="G4491" s="180" t="str">
        <f>IF(F4491&lt;&gt;"",F4491-Information!$D$29,"")</f>
        <v/>
      </c>
      <c r="H4491" s="172"/>
    </row>
    <row r="4492" spans="2:8" ht="13.8" thickBot="1" x14ac:dyDescent="0.3">
      <c r="B4492" s="172"/>
      <c r="C4492" s="172"/>
      <c r="D4492" s="177"/>
      <c r="E4492" s="172"/>
      <c r="F4492" s="177"/>
      <c r="G4492" s="180" t="str">
        <f>IF(F4492&lt;&gt;"",F4492-Information!$D$29,"")</f>
        <v/>
      </c>
      <c r="H4492" s="172"/>
    </row>
    <row r="4493" spans="2:8" ht="13.8" thickBot="1" x14ac:dyDescent="0.3">
      <c r="B4493" s="172"/>
      <c r="C4493" s="172"/>
      <c r="D4493" s="177"/>
      <c r="E4493" s="172"/>
      <c r="F4493" s="177"/>
      <c r="G4493" s="180" t="str">
        <f>IF(F4493&lt;&gt;"",F4493-Information!$D$29,"")</f>
        <v/>
      </c>
      <c r="H4493" s="172"/>
    </row>
    <row r="4494" spans="2:8" ht="13.8" thickBot="1" x14ac:dyDescent="0.3">
      <c r="B4494" s="172"/>
      <c r="C4494" s="172"/>
      <c r="D4494" s="177"/>
      <c r="E4494" s="172"/>
      <c r="F4494" s="177"/>
      <c r="G4494" s="180" t="str">
        <f>IF(F4494&lt;&gt;"",F4494-Information!$D$29,"")</f>
        <v/>
      </c>
      <c r="H4494" s="172"/>
    </row>
    <row r="4495" spans="2:8" ht="13.8" thickBot="1" x14ac:dyDescent="0.3">
      <c r="B4495" s="172"/>
      <c r="C4495" s="172"/>
      <c r="D4495" s="177"/>
      <c r="E4495" s="172"/>
      <c r="F4495" s="177"/>
      <c r="G4495" s="180" t="str">
        <f>IF(F4495&lt;&gt;"",F4495-Information!$D$29,"")</f>
        <v/>
      </c>
      <c r="H4495" s="172"/>
    </row>
    <row r="4496" spans="2:8" ht="13.8" thickBot="1" x14ac:dyDescent="0.3">
      <c r="B4496" s="172"/>
      <c r="C4496" s="172"/>
      <c r="D4496" s="177"/>
      <c r="E4496" s="172"/>
      <c r="F4496" s="177"/>
      <c r="G4496" s="180" t="str">
        <f>IF(F4496&lt;&gt;"",F4496-Information!$D$29,"")</f>
        <v/>
      </c>
      <c r="H4496" s="172"/>
    </row>
    <row r="4497" spans="2:8" ht="13.8" thickBot="1" x14ac:dyDescent="0.3">
      <c r="B4497" s="172"/>
      <c r="C4497" s="172"/>
      <c r="D4497" s="177"/>
      <c r="E4497" s="172"/>
      <c r="F4497" s="177"/>
      <c r="G4497" s="180" t="str">
        <f>IF(F4497&lt;&gt;"",F4497-Information!$D$29,"")</f>
        <v/>
      </c>
      <c r="H4497" s="172"/>
    </row>
    <row r="4498" spans="2:8" ht="13.8" thickBot="1" x14ac:dyDescent="0.3">
      <c r="B4498" s="172"/>
      <c r="C4498" s="172"/>
      <c r="D4498" s="177"/>
      <c r="E4498" s="172"/>
      <c r="F4498" s="177"/>
      <c r="G4498" s="180" t="str">
        <f>IF(F4498&lt;&gt;"",F4498-Information!$D$29,"")</f>
        <v/>
      </c>
      <c r="H4498" s="172"/>
    </row>
    <row r="4499" spans="2:8" ht="13.8" thickBot="1" x14ac:dyDescent="0.3">
      <c r="B4499" s="172"/>
      <c r="C4499" s="172"/>
      <c r="D4499" s="177"/>
      <c r="E4499" s="172"/>
      <c r="F4499" s="177"/>
      <c r="G4499" s="180" t="str">
        <f>IF(F4499&lt;&gt;"",F4499-Information!$D$29,"")</f>
        <v/>
      </c>
      <c r="H4499" s="172"/>
    </row>
    <row r="4500" spans="2:8" ht="13.8" thickBot="1" x14ac:dyDescent="0.3">
      <c r="B4500" s="172"/>
      <c r="C4500" s="172"/>
      <c r="D4500" s="177"/>
      <c r="E4500" s="172"/>
      <c r="F4500" s="177"/>
      <c r="G4500" s="180" t="str">
        <f>IF(F4500&lt;&gt;"",F4500-Information!$D$29,"")</f>
        <v/>
      </c>
      <c r="H4500" s="172"/>
    </row>
    <row r="4501" spans="2:8" ht="13.8" thickBot="1" x14ac:dyDescent="0.3">
      <c r="B4501" s="172"/>
      <c r="C4501" s="172"/>
      <c r="D4501" s="177"/>
      <c r="E4501" s="172"/>
      <c r="F4501" s="177"/>
      <c r="G4501" s="180" t="str">
        <f>IF(F4501&lt;&gt;"",F4501-Information!$D$29,"")</f>
        <v/>
      </c>
      <c r="H4501" s="172"/>
    </row>
    <row r="4502" spans="2:8" ht="13.8" thickBot="1" x14ac:dyDescent="0.3">
      <c r="B4502" s="172"/>
      <c r="C4502" s="172"/>
      <c r="D4502" s="177"/>
      <c r="E4502" s="172"/>
      <c r="F4502" s="177"/>
      <c r="G4502" s="180" t="str">
        <f>IF(F4502&lt;&gt;"",F4502-Information!$D$29,"")</f>
        <v/>
      </c>
      <c r="H4502" s="172"/>
    </row>
    <row r="4503" spans="2:8" ht="13.8" thickBot="1" x14ac:dyDescent="0.3">
      <c r="B4503" s="172"/>
      <c r="C4503" s="172"/>
      <c r="D4503" s="177"/>
      <c r="E4503" s="172"/>
      <c r="F4503" s="177"/>
      <c r="G4503" s="180" t="str">
        <f>IF(F4503&lt;&gt;"",F4503-Information!$D$29,"")</f>
        <v/>
      </c>
      <c r="H4503" s="172"/>
    </row>
    <row r="4504" spans="2:8" ht="13.8" thickBot="1" x14ac:dyDescent="0.3">
      <c r="B4504" s="172"/>
      <c r="C4504" s="172"/>
      <c r="D4504" s="177"/>
      <c r="E4504" s="172"/>
      <c r="F4504" s="177"/>
      <c r="G4504" s="180" t="str">
        <f>IF(F4504&lt;&gt;"",F4504-Information!$D$29,"")</f>
        <v/>
      </c>
      <c r="H4504" s="172"/>
    </row>
    <row r="4505" spans="2:8" ht="13.8" thickBot="1" x14ac:dyDescent="0.3">
      <c r="B4505" s="172"/>
      <c r="C4505" s="172"/>
      <c r="D4505" s="177"/>
      <c r="E4505" s="172"/>
      <c r="F4505" s="177"/>
      <c r="G4505" s="180" t="str">
        <f>IF(F4505&lt;&gt;"",F4505-Information!$D$29,"")</f>
        <v/>
      </c>
      <c r="H4505" s="172"/>
    </row>
    <row r="4506" spans="2:8" ht="13.8" thickBot="1" x14ac:dyDescent="0.3">
      <c r="B4506" s="172"/>
      <c r="C4506" s="172"/>
      <c r="D4506" s="177"/>
      <c r="E4506" s="172"/>
      <c r="F4506" s="177"/>
      <c r="G4506" s="180" t="str">
        <f>IF(F4506&lt;&gt;"",F4506-Information!$D$29,"")</f>
        <v/>
      </c>
      <c r="H4506" s="172"/>
    </row>
    <row r="4507" spans="2:8" ht="13.8" thickBot="1" x14ac:dyDescent="0.3">
      <c r="B4507" s="172"/>
      <c r="C4507" s="172"/>
      <c r="D4507" s="177"/>
      <c r="E4507" s="172"/>
      <c r="F4507" s="177"/>
      <c r="G4507" s="180" t="str">
        <f>IF(F4507&lt;&gt;"",F4507-Information!$D$29,"")</f>
        <v/>
      </c>
      <c r="H4507" s="172"/>
    </row>
    <row r="4508" spans="2:8" ht="13.8" thickBot="1" x14ac:dyDescent="0.3">
      <c r="B4508" s="172"/>
      <c r="C4508" s="172"/>
      <c r="D4508" s="177"/>
      <c r="E4508" s="172"/>
      <c r="F4508" s="177"/>
      <c r="G4508" s="180" t="str">
        <f>IF(F4508&lt;&gt;"",F4508-Information!$D$29,"")</f>
        <v/>
      </c>
      <c r="H4508" s="172"/>
    </row>
    <row r="4509" spans="2:8" ht="13.8" thickBot="1" x14ac:dyDescent="0.3">
      <c r="B4509" s="172"/>
      <c r="C4509" s="172"/>
      <c r="D4509" s="177"/>
      <c r="E4509" s="172"/>
      <c r="F4509" s="177"/>
      <c r="G4509" s="180" t="str">
        <f>IF(F4509&lt;&gt;"",F4509-Information!$D$29,"")</f>
        <v/>
      </c>
      <c r="H4509" s="172"/>
    </row>
    <row r="4510" spans="2:8" ht="13.8" thickBot="1" x14ac:dyDescent="0.3">
      <c r="B4510" s="172"/>
      <c r="C4510" s="172"/>
      <c r="D4510" s="177"/>
      <c r="E4510" s="172"/>
      <c r="F4510" s="177"/>
      <c r="G4510" s="180" t="str">
        <f>IF(F4510&lt;&gt;"",F4510-Information!$D$29,"")</f>
        <v/>
      </c>
      <c r="H4510" s="172"/>
    </row>
    <row r="4511" spans="2:8" ht="13.8" thickBot="1" x14ac:dyDescent="0.3">
      <c r="B4511" s="172"/>
      <c r="C4511" s="172"/>
      <c r="D4511" s="177"/>
      <c r="E4511" s="172"/>
      <c r="F4511" s="177"/>
      <c r="G4511" s="180" t="str">
        <f>IF(F4511&lt;&gt;"",F4511-Information!$D$29,"")</f>
        <v/>
      </c>
      <c r="H4511" s="172"/>
    </row>
    <row r="4512" spans="2:8" ht="13.8" thickBot="1" x14ac:dyDescent="0.3">
      <c r="B4512" s="172"/>
      <c r="C4512" s="172"/>
      <c r="D4512" s="177"/>
      <c r="E4512" s="172"/>
      <c r="F4512" s="177"/>
      <c r="G4512" s="180" t="str">
        <f>IF(F4512&lt;&gt;"",F4512-Information!$D$29,"")</f>
        <v/>
      </c>
      <c r="H4512" s="172"/>
    </row>
    <row r="4513" spans="2:8" ht="13.8" thickBot="1" x14ac:dyDescent="0.3">
      <c r="B4513" s="172"/>
      <c r="C4513" s="172"/>
      <c r="D4513" s="177"/>
      <c r="E4513" s="172"/>
      <c r="F4513" s="177"/>
      <c r="G4513" s="180" t="str">
        <f>IF(F4513&lt;&gt;"",F4513-Information!$D$29,"")</f>
        <v/>
      </c>
      <c r="H4513" s="172"/>
    </row>
    <row r="4514" spans="2:8" ht="13.8" thickBot="1" x14ac:dyDescent="0.3">
      <c r="B4514" s="172"/>
      <c r="C4514" s="172"/>
      <c r="D4514" s="177"/>
      <c r="E4514" s="172"/>
      <c r="F4514" s="177"/>
      <c r="G4514" s="180" t="str">
        <f>IF(F4514&lt;&gt;"",F4514-Information!$D$29,"")</f>
        <v/>
      </c>
      <c r="H4514" s="172"/>
    </row>
    <row r="4515" spans="2:8" ht="13.8" thickBot="1" x14ac:dyDescent="0.3">
      <c r="B4515" s="172"/>
      <c r="C4515" s="172"/>
      <c r="D4515" s="177"/>
      <c r="E4515" s="172"/>
      <c r="F4515" s="177"/>
      <c r="G4515" s="180" t="str">
        <f>IF(F4515&lt;&gt;"",F4515-Information!$D$29,"")</f>
        <v/>
      </c>
      <c r="H4515" s="172"/>
    </row>
    <row r="4516" spans="2:8" ht="13.8" thickBot="1" x14ac:dyDescent="0.3">
      <c r="B4516" s="172"/>
      <c r="C4516" s="172"/>
      <c r="D4516" s="177"/>
      <c r="E4516" s="172"/>
      <c r="F4516" s="177"/>
      <c r="G4516" s="180" t="str">
        <f>IF(F4516&lt;&gt;"",F4516-Information!$D$29,"")</f>
        <v/>
      </c>
      <c r="H4516" s="172"/>
    </row>
    <row r="4517" spans="2:8" ht="13.8" thickBot="1" x14ac:dyDescent="0.3">
      <c r="B4517" s="172"/>
      <c r="C4517" s="172"/>
      <c r="D4517" s="177"/>
      <c r="E4517" s="172"/>
      <c r="F4517" s="177"/>
      <c r="G4517" s="180" t="str">
        <f>IF(F4517&lt;&gt;"",F4517-Information!$D$29,"")</f>
        <v/>
      </c>
      <c r="H4517" s="172"/>
    </row>
    <row r="4518" spans="2:8" ht="13.8" thickBot="1" x14ac:dyDescent="0.3">
      <c r="B4518" s="172"/>
      <c r="C4518" s="172"/>
      <c r="D4518" s="177"/>
      <c r="E4518" s="172"/>
      <c r="F4518" s="177"/>
      <c r="G4518" s="180" t="str">
        <f>IF(F4518&lt;&gt;"",F4518-Information!$D$29,"")</f>
        <v/>
      </c>
      <c r="H4518" s="172"/>
    </row>
    <row r="4519" spans="2:8" ht="13.8" thickBot="1" x14ac:dyDescent="0.3">
      <c r="B4519" s="172"/>
      <c r="C4519" s="172"/>
      <c r="D4519" s="177"/>
      <c r="E4519" s="172"/>
      <c r="F4519" s="177"/>
      <c r="G4519" s="180" t="str">
        <f>IF(F4519&lt;&gt;"",F4519-Information!$D$29,"")</f>
        <v/>
      </c>
      <c r="H4519" s="172"/>
    </row>
    <row r="4520" spans="2:8" ht="13.8" thickBot="1" x14ac:dyDescent="0.3">
      <c r="B4520" s="172"/>
      <c r="C4520" s="172"/>
      <c r="D4520" s="177"/>
      <c r="E4520" s="172"/>
      <c r="F4520" s="177"/>
      <c r="G4520" s="180" t="str">
        <f>IF(F4520&lt;&gt;"",F4520-Information!$D$29,"")</f>
        <v/>
      </c>
      <c r="H4520" s="172"/>
    </row>
    <row r="4521" spans="2:8" ht="13.8" thickBot="1" x14ac:dyDescent="0.3">
      <c r="B4521" s="172"/>
      <c r="C4521" s="172"/>
      <c r="D4521" s="177"/>
      <c r="E4521" s="172"/>
      <c r="F4521" s="177"/>
      <c r="G4521" s="180" t="str">
        <f>IF(F4521&lt;&gt;"",F4521-Information!$D$29,"")</f>
        <v/>
      </c>
      <c r="H4521" s="172"/>
    </row>
    <row r="4522" spans="2:8" ht="13.8" thickBot="1" x14ac:dyDescent="0.3">
      <c r="B4522" s="172"/>
      <c r="C4522" s="172"/>
      <c r="D4522" s="177"/>
      <c r="E4522" s="172"/>
      <c r="F4522" s="177"/>
      <c r="G4522" s="180" t="str">
        <f>IF(F4522&lt;&gt;"",F4522-Information!$D$29,"")</f>
        <v/>
      </c>
      <c r="H4522" s="172"/>
    </row>
    <row r="4523" spans="2:8" ht="13.8" thickBot="1" x14ac:dyDescent="0.3">
      <c r="B4523" s="172"/>
      <c r="C4523" s="172"/>
      <c r="D4523" s="177"/>
      <c r="E4523" s="172"/>
      <c r="F4523" s="177"/>
      <c r="G4523" s="180" t="str">
        <f>IF(F4523&lt;&gt;"",F4523-Information!$D$29,"")</f>
        <v/>
      </c>
      <c r="H4523" s="172"/>
    </row>
    <row r="4524" spans="2:8" ht="13.8" thickBot="1" x14ac:dyDescent="0.3">
      <c r="B4524" s="172"/>
      <c r="C4524" s="172"/>
      <c r="D4524" s="177"/>
      <c r="E4524" s="172"/>
      <c r="F4524" s="177"/>
      <c r="G4524" s="180" t="str">
        <f>IF(F4524&lt;&gt;"",F4524-Information!$D$29,"")</f>
        <v/>
      </c>
      <c r="H4524" s="172"/>
    </row>
    <row r="4525" spans="2:8" ht="13.8" thickBot="1" x14ac:dyDescent="0.3">
      <c r="B4525" s="172"/>
      <c r="C4525" s="172"/>
      <c r="D4525" s="177"/>
      <c r="E4525" s="172"/>
      <c r="F4525" s="177"/>
      <c r="G4525" s="180" t="str">
        <f>IF(F4525&lt;&gt;"",F4525-Information!$D$29,"")</f>
        <v/>
      </c>
      <c r="H4525" s="172"/>
    </row>
    <row r="4526" spans="2:8" ht="13.8" thickBot="1" x14ac:dyDescent="0.3">
      <c r="B4526" s="172"/>
      <c r="C4526" s="172"/>
      <c r="D4526" s="177"/>
      <c r="E4526" s="172"/>
      <c r="F4526" s="177"/>
      <c r="G4526" s="180" t="str">
        <f>IF(F4526&lt;&gt;"",F4526-Information!$D$29,"")</f>
        <v/>
      </c>
      <c r="H4526" s="172"/>
    </row>
    <row r="4527" spans="2:8" ht="13.8" thickBot="1" x14ac:dyDescent="0.3">
      <c r="B4527" s="172"/>
      <c r="C4527" s="172"/>
      <c r="D4527" s="177"/>
      <c r="E4527" s="172"/>
      <c r="F4527" s="177"/>
      <c r="G4527" s="180" t="str">
        <f>IF(F4527&lt;&gt;"",F4527-Information!$D$29,"")</f>
        <v/>
      </c>
      <c r="H4527" s="172"/>
    </row>
    <row r="4528" spans="2:8" ht="13.8" thickBot="1" x14ac:dyDescent="0.3">
      <c r="B4528" s="172"/>
      <c r="C4528" s="172"/>
      <c r="D4528" s="177"/>
      <c r="E4528" s="172"/>
      <c r="F4528" s="177"/>
      <c r="G4528" s="180" t="str">
        <f>IF(F4528&lt;&gt;"",F4528-Information!$D$29,"")</f>
        <v/>
      </c>
      <c r="H4528" s="172"/>
    </row>
    <row r="4529" spans="2:8" ht="13.8" thickBot="1" x14ac:dyDescent="0.3">
      <c r="B4529" s="172"/>
      <c r="C4529" s="172"/>
      <c r="D4529" s="177"/>
      <c r="E4529" s="172"/>
      <c r="F4529" s="177"/>
      <c r="G4529" s="180" t="str">
        <f>IF(F4529&lt;&gt;"",F4529-Information!$D$29,"")</f>
        <v/>
      </c>
      <c r="H4529" s="172"/>
    </row>
    <row r="4530" spans="2:8" ht="13.8" thickBot="1" x14ac:dyDescent="0.3">
      <c r="B4530" s="172"/>
      <c r="C4530" s="172"/>
      <c r="D4530" s="177"/>
      <c r="E4530" s="172"/>
      <c r="F4530" s="177"/>
      <c r="G4530" s="180" t="str">
        <f>IF(F4530&lt;&gt;"",F4530-Information!$D$29,"")</f>
        <v/>
      </c>
      <c r="H4530" s="172"/>
    </row>
    <row r="4531" spans="2:8" ht="13.8" thickBot="1" x14ac:dyDescent="0.3">
      <c r="B4531" s="172"/>
      <c r="C4531" s="172"/>
      <c r="D4531" s="177"/>
      <c r="E4531" s="172"/>
      <c r="F4531" s="177"/>
      <c r="G4531" s="180" t="str">
        <f>IF(F4531&lt;&gt;"",F4531-Information!$D$29,"")</f>
        <v/>
      </c>
      <c r="H4531" s="172"/>
    </row>
    <row r="4532" spans="2:8" ht="13.8" thickBot="1" x14ac:dyDescent="0.3">
      <c r="B4532" s="172"/>
      <c r="C4532" s="172"/>
      <c r="D4532" s="177"/>
      <c r="E4532" s="172"/>
      <c r="F4532" s="177"/>
      <c r="G4532" s="180" t="str">
        <f>IF(F4532&lt;&gt;"",F4532-Information!$D$29,"")</f>
        <v/>
      </c>
      <c r="H4532" s="172"/>
    </row>
    <row r="4533" spans="2:8" ht="13.8" thickBot="1" x14ac:dyDescent="0.3">
      <c r="B4533" s="172"/>
      <c r="C4533" s="172"/>
      <c r="D4533" s="177"/>
      <c r="E4533" s="172"/>
      <c r="F4533" s="177"/>
      <c r="G4533" s="180" t="str">
        <f>IF(F4533&lt;&gt;"",F4533-Information!$D$29,"")</f>
        <v/>
      </c>
      <c r="H4533" s="172"/>
    </row>
    <row r="4534" spans="2:8" ht="13.8" thickBot="1" x14ac:dyDescent="0.3">
      <c r="B4534" s="172"/>
      <c r="C4534" s="172"/>
      <c r="D4534" s="177"/>
      <c r="E4534" s="172"/>
      <c r="F4534" s="177"/>
      <c r="G4534" s="180" t="str">
        <f>IF(F4534&lt;&gt;"",F4534-Information!$D$29,"")</f>
        <v/>
      </c>
      <c r="H4534" s="172"/>
    </row>
    <row r="4535" spans="2:8" ht="13.8" thickBot="1" x14ac:dyDescent="0.3">
      <c r="B4535" s="172"/>
      <c r="C4535" s="172"/>
      <c r="D4535" s="177"/>
      <c r="E4535" s="172"/>
      <c r="F4535" s="177"/>
      <c r="G4535" s="180" t="str">
        <f>IF(F4535&lt;&gt;"",F4535-Information!$D$29,"")</f>
        <v/>
      </c>
      <c r="H4535" s="172"/>
    </row>
    <row r="4536" spans="2:8" ht="13.8" thickBot="1" x14ac:dyDescent="0.3">
      <c r="B4536" s="172"/>
      <c r="C4536" s="172"/>
      <c r="D4536" s="177"/>
      <c r="E4536" s="172"/>
      <c r="F4536" s="177"/>
      <c r="G4536" s="180" t="str">
        <f>IF(F4536&lt;&gt;"",F4536-Information!$D$29,"")</f>
        <v/>
      </c>
      <c r="H4536" s="172"/>
    </row>
    <row r="4537" spans="2:8" ht="13.8" thickBot="1" x14ac:dyDescent="0.3">
      <c r="B4537" s="172"/>
      <c r="C4537" s="172"/>
      <c r="D4537" s="177"/>
      <c r="E4537" s="172"/>
      <c r="F4537" s="177"/>
      <c r="G4537" s="180" t="str">
        <f>IF(F4537&lt;&gt;"",F4537-Information!$D$29,"")</f>
        <v/>
      </c>
      <c r="H4537" s="172"/>
    </row>
    <row r="4538" spans="2:8" ht="13.8" thickBot="1" x14ac:dyDescent="0.3">
      <c r="B4538" s="172"/>
      <c r="C4538" s="172"/>
      <c r="D4538" s="177"/>
      <c r="E4538" s="172"/>
      <c r="F4538" s="177"/>
      <c r="G4538" s="180" t="str">
        <f>IF(F4538&lt;&gt;"",F4538-Information!$D$29,"")</f>
        <v/>
      </c>
      <c r="H4538" s="172"/>
    </row>
    <row r="4539" spans="2:8" ht="13.8" thickBot="1" x14ac:dyDescent="0.3">
      <c r="B4539" s="172"/>
      <c r="C4539" s="172"/>
      <c r="D4539" s="177"/>
      <c r="E4539" s="172"/>
      <c r="F4539" s="177"/>
      <c r="G4539" s="180" t="str">
        <f>IF(F4539&lt;&gt;"",F4539-Information!$D$29,"")</f>
        <v/>
      </c>
      <c r="H4539" s="172"/>
    </row>
    <row r="4540" spans="2:8" ht="13.8" thickBot="1" x14ac:dyDescent="0.3">
      <c r="B4540" s="172"/>
      <c r="C4540" s="172"/>
      <c r="D4540" s="177"/>
      <c r="E4540" s="172"/>
      <c r="F4540" s="177"/>
      <c r="G4540" s="180" t="str">
        <f>IF(F4540&lt;&gt;"",F4540-Information!$D$29,"")</f>
        <v/>
      </c>
      <c r="H4540" s="172"/>
    </row>
    <row r="4541" spans="2:8" ht="13.8" thickBot="1" x14ac:dyDescent="0.3">
      <c r="B4541" s="172"/>
      <c r="C4541" s="172"/>
      <c r="D4541" s="177"/>
      <c r="E4541" s="172"/>
      <c r="F4541" s="177"/>
      <c r="G4541" s="180" t="str">
        <f>IF(F4541&lt;&gt;"",F4541-Information!$D$29,"")</f>
        <v/>
      </c>
      <c r="H4541" s="172"/>
    </row>
    <row r="4542" spans="2:8" ht="13.8" thickBot="1" x14ac:dyDescent="0.3">
      <c r="B4542" s="172"/>
      <c r="C4542" s="172"/>
      <c r="D4542" s="177"/>
      <c r="E4542" s="172"/>
      <c r="F4542" s="177"/>
      <c r="G4542" s="180" t="str">
        <f>IF(F4542&lt;&gt;"",F4542-Information!$D$29,"")</f>
        <v/>
      </c>
      <c r="H4542" s="172"/>
    </row>
    <row r="4543" spans="2:8" ht="13.8" thickBot="1" x14ac:dyDescent="0.3">
      <c r="B4543" s="172"/>
      <c r="C4543" s="172"/>
      <c r="D4543" s="177"/>
      <c r="E4543" s="172"/>
      <c r="F4543" s="177"/>
      <c r="G4543" s="180" t="str">
        <f>IF(F4543&lt;&gt;"",F4543-Information!$D$29,"")</f>
        <v/>
      </c>
      <c r="H4543" s="172"/>
    </row>
    <row r="4544" spans="2:8" ht="13.8" thickBot="1" x14ac:dyDescent="0.3">
      <c r="B4544" s="172"/>
      <c r="C4544" s="172"/>
      <c r="D4544" s="177"/>
      <c r="E4544" s="172"/>
      <c r="F4544" s="177"/>
      <c r="G4544" s="180" t="str">
        <f>IF(F4544&lt;&gt;"",F4544-Information!$D$29,"")</f>
        <v/>
      </c>
      <c r="H4544" s="172"/>
    </row>
    <row r="4545" spans="2:8" ht="13.8" thickBot="1" x14ac:dyDescent="0.3">
      <c r="B4545" s="172"/>
      <c r="C4545" s="172"/>
      <c r="D4545" s="177"/>
      <c r="E4545" s="172"/>
      <c r="F4545" s="177"/>
      <c r="G4545" s="180" t="str">
        <f>IF(F4545&lt;&gt;"",F4545-Information!$D$29,"")</f>
        <v/>
      </c>
      <c r="H4545" s="172"/>
    </row>
    <row r="4546" spans="2:8" ht="13.8" thickBot="1" x14ac:dyDescent="0.3">
      <c r="B4546" s="172"/>
      <c r="C4546" s="172"/>
      <c r="D4546" s="177"/>
      <c r="E4546" s="172"/>
      <c r="F4546" s="177"/>
      <c r="G4546" s="180" t="str">
        <f>IF(F4546&lt;&gt;"",F4546-Information!$D$29,"")</f>
        <v/>
      </c>
      <c r="H4546" s="172"/>
    </row>
    <row r="4547" spans="2:8" ht="13.8" thickBot="1" x14ac:dyDescent="0.3">
      <c r="B4547" s="172"/>
      <c r="C4547" s="172"/>
      <c r="D4547" s="177"/>
      <c r="E4547" s="172"/>
      <c r="F4547" s="177"/>
      <c r="G4547" s="180" t="str">
        <f>IF(F4547&lt;&gt;"",F4547-Information!$D$29,"")</f>
        <v/>
      </c>
      <c r="H4547" s="172"/>
    </row>
    <row r="4548" spans="2:8" ht="13.8" thickBot="1" x14ac:dyDescent="0.3">
      <c r="B4548" s="172"/>
      <c r="C4548" s="172"/>
      <c r="D4548" s="177"/>
      <c r="E4548" s="172"/>
      <c r="F4548" s="177"/>
      <c r="G4548" s="180" t="str">
        <f>IF(F4548&lt;&gt;"",F4548-Information!$D$29,"")</f>
        <v/>
      </c>
      <c r="H4548" s="172"/>
    </row>
    <row r="4549" spans="2:8" ht="13.8" thickBot="1" x14ac:dyDescent="0.3">
      <c r="B4549" s="172"/>
      <c r="C4549" s="172"/>
      <c r="D4549" s="177"/>
      <c r="E4549" s="172"/>
      <c r="F4549" s="177"/>
      <c r="G4549" s="180" t="str">
        <f>IF(F4549&lt;&gt;"",F4549-Information!$D$29,"")</f>
        <v/>
      </c>
      <c r="H4549" s="172"/>
    </row>
    <row r="4550" spans="2:8" ht="13.8" thickBot="1" x14ac:dyDescent="0.3">
      <c r="B4550" s="172"/>
      <c r="C4550" s="172"/>
      <c r="D4550" s="177"/>
      <c r="E4550" s="172"/>
      <c r="F4550" s="177"/>
      <c r="G4550" s="180" t="str">
        <f>IF(F4550&lt;&gt;"",F4550-Information!$D$29,"")</f>
        <v/>
      </c>
      <c r="H4550" s="172"/>
    </row>
    <row r="4551" spans="2:8" ht="13.8" thickBot="1" x14ac:dyDescent="0.3">
      <c r="B4551" s="172"/>
      <c r="C4551" s="172"/>
      <c r="D4551" s="177"/>
      <c r="E4551" s="172"/>
      <c r="F4551" s="177"/>
      <c r="G4551" s="180" t="str">
        <f>IF(F4551&lt;&gt;"",F4551-Information!$D$29,"")</f>
        <v/>
      </c>
      <c r="H4551" s="172"/>
    </row>
    <row r="4552" spans="2:8" ht="13.8" thickBot="1" x14ac:dyDescent="0.3">
      <c r="B4552" s="172"/>
      <c r="C4552" s="172"/>
      <c r="D4552" s="177"/>
      <c r="E4552" s="172"/>
      <c r="F4552" s="177"/>
      <c r="G4552" s="180" t="str">
        <f>IF(F4552&lt;&gt;"",F4552-Information!$D$29,"")</f>
        <v/>
      </c>
      <c r="H4552" s="172"/>
    </row>
    <row r="4553" spans="2:8" ht="13.8" thickBot="1" x14ac:dyDescent="0.3">
      <c r="B4553" s="172"/>
      <c r="C4553" s="172"/>
      <c r="D4553" s="177"/>
      <c r="E4553" s="172"/>
      <c r="F4553" s="177"/>
      <c r="G4553" s="180" t="str">
        <f>IF(F4553&lt;&gt;"",F4553-Information!$D$29,"")</f>
        <v/>
      </c>
      <c r="H4553" s="172"/>
    </row>
    <row r="4554" spans="2:8" ht="13.8" thickBot="1" x14ac:dyDescent="0.3">
      <c r="B4554" s="172"/>
      <c r="C4554" s="172"/>
      <c r="D4554" s="177"/>
      <c r="E4554" s="172"/>
      <c r="F4554" s="177"/>
      <c r="G4554" s="180" t="str">
        <f>IF(F4554&lt;&gt;"",F4554-Information!$D$29,"")</f>
        <v/>
      </c>
      <c r="H4554" s="172"/>
    </row>
    <row r="4555" spans="2:8" ht="13.8" thickBot="1" x14ac:dyDescent="0.3">
      <c r="B4555" s="172"/>
      <c r="C4555" s="172"/>
      <c r="D4555" s="177"/>
      <c r="E4555" s="172"/>
      <c r="F4555" s="177"/>
      <c r="G4555" s="180" t="str">
        <f>IF(F4555&lt;&gt;"",F4555-Information!$D$29,"")</f>
        <v/>
      </c>
      <c r="H4555" s="172"/>
    </row>
    <row r="4556" spans="2:8" ht="13.8" thickBot="1" x14ac:dyDescent="0.3">
      <c r="B4556" s="172"/>
      <c r="C4556" s="172"/>
      <c r="D4556" s="177"/>
      <c r="E4556" s="172"/>
      <c r="F4556" s="177"/>
      <c r="G4556" s="180" t="str">
        <f>IF(F4556&lt;&gt;"",F4556-Information!$D$29,"")</f>
        <v/>
      </c>
      <c r="H4556" s="172"/>
    </row>
    <row r="4557" spans="2:8" ht="13.8" thickBot="1" x14ac:dyDescent="0.3">
      <c r="B4557" s="172"/>
      <c r="C4557" s="172"/>
      <c r="D4557" s="177"/>
      <c r="E4557" s="172"/>
      <c r="F4557" s="177"/>
      <c r="G4557" s="180" t="str">
        <f>IF(F4557&lt;&gt;"",F4557-Information!$D$29,"")</f>
        <v/>
      </c>
      <c r="H4557" s="172"/>
    </row>
    <row r="4558" spans="2:8" ht="13.8" thickBot="1" x14ac:dyDescent="0.3">
      <c r="B4558" s="172"/>
      <c r="C4558" s="172"/>
      <c r="D4558" s="177"/>
      <c r="E4558" s="172"/>
      <c r="F4558" s="177"/>
      <c r="G4558" s="180" t="str">
        <f>IF(F4558&lt;&gt;"",F4558-Information!$D$29,"")</f>
        <v/>
      </c>
      <c r="H4558" s="172"/>
    </row>
    <row r="4559" spans="2:8" ht="13.8" thickBot="1" x14ac:dyDescent="0.3">
      <c r="B4559" s="172"/>
      <c r="C4559" s="172"/>
      <c r="D4559" s="177"/>
      <c r="E4559" s="172"/>
      <c r="F4559" s="177"/>
      <c r="G4559" s="180" t="str">
        <f>IF(F4559&lt;&gt;"",F4559-Information!$D$29,"")</f>
        <v/>
      </c>
      <c r="H4559" s="172"/>
    </row>
    <row r="4560" spans="2:8" ht="13.8" thickBot="1" x14ac:dyDescent="0.3">
      <c r="B4560" s="172"/>
      <c r="C4560" s="172"/>
      <c r="D4560" s="177"/>
      <c r="E4560" s="172"/>
      <c r="F4560" s="177"/>
      <c r="G4560" s="180" t="str">
        <f>IF(F4560&lt;&gt;"",F4560-Information!$D$29,"")</f>
        <v/>
      </c>
      <c r="H4560" s="172"/>
    </row>
    <row r="4561" spans="2:8" ht="13.8" thickBot="1" x14ac:dyDescent="0.3">
      <c r="B4561" s="172"/>
      <c r="C4561" s="172"/>
      <c r="D4561" s="177"/>
      <c r="E4561" s="172"/>
      <c r="F4561" s="177"/>
      <c r="G4561" s="180" t="str">
        <f>IF(F4561&lt;&gt;"",F4561-Information!$D$29,"")</f>
        <v/>
      </c>
      <c r="H4561" s="172"/>
    </row>
    <row r="4562" spans="2:8" ht="13.8" thickBot="1" x14ac:dyDescent="0.3">
      <c r="B4562" s="172"/>
      <c r="C4562" s="172"/>
      <c r="D4562" s="177"/>
      <c r="E4562" s="172"/>
      <c r="F4562" s="177"/>
      <c r="G4562" s="180" t="str">
        <f>IF(F4562&lt;&gt;"",F4562-Information!$D$29,"")</f>
        <v/>
      </c>
      <c r="H4562" s="172"/>
    </row>
    <row r="4563" spans="2:8" ht="13.8" thickBot="1" x14ac:dyDescent="0.3">
      <c r="B4563" s="172"/>
      <c r="C4563" s="172"/>
      <c r="D4563" s="177"/>
      <c r="E4563" s="172"/>
      <c r="F4563" s="177"/>
      <c r="G4563" s="180" t="str">
        <f>IF(F4563&lt;&gt;"",F4563-Information!$D$29,"")</f>
        <v/>
      </c>
      <c r="H4563" s="172"/>
    </row>
    <row r="4564" spans="2:8" ht="13.8" thickBot="1" x14ac:dyDescent="0.3">
      <c r="B4564" s="172"/>
      <c r="C4564" s="172"/>
      <c r="D4564" s="177"/>
      <c r="E4564" s="172"/>
      <c r="F4564" s="177"/>
      <c r="G4564" s="180" t="str">
        <f>IF(F4564&lt;&gt;"",F4564-Information!$D$29,"")</f>
        <v/>
      </c>
      <c r="H4564" s="172"/>
    </row>
    <row r="4565" spans="2:8" ht="13.8" thickBot="1" x14ac:dyDescent="0.3">
      <c r="B4565" s="172"/>
      <c r="C4565" s="172"/>
      <c r="D4565" s="177"/>
      <c r="E4565" s="172"/>
      <c r="F4565" s="177"/>
      <c r="G4565" s="180" t="str">
        <f>IF(F4565&lt;&gt;"",F4565-Information!$D$29,"")</f>
        <v/>
      </c>
      <c r="H4565" s="172"/>
    </row>
    <row r="4566" spans="2:8" ht="13.8" thickBot="1" x14ac:dyDescent="0.3">
      <c r="B4566" s="172"/>
      <c r="C4566" s="172"/>
      <c r="D4566" s="177"/>
      <c r="E4566" s="172"/>
      <c r="F4566" s="177"/>
      <c r="G4566" s="180" t="str">
        <f>IF(F4566&lt;&gt;"",F4566-Information!$D$29,"")</f>
        <v/>
      </c>
      <c r="H4566" s="172"/>
    </row>
    <row r="4567" spans="2:8" ht="13.8" thickBot="1" x14ac:dyDescent="0.3">
      <c r="B4567" s="172"/>
      <c r="C4567" s="172"/>
      <c r="D4567" s="177"/>
      <c r="E4567" s="172"/>
      <c r="F4567" s="177"/>
      <c r="G4567" s="180" t="str">
        <f>IF(F4567&lt;&gt;"",F4567-Information!$D$29,"")</f>
        <v/>
      </c>
      <c r="H4567" s="172"/>
    </row>
    <row r="4568" spans="2:8" ht="13.8" thickBot="1" x14ac:dyDescent="0.3">
      <c r="B4568" s="172"/>
      <c r="C4568" s="172"/>
      <c r="D4568" s="177"/>
      <c r="E4568" s="172"/>
      <c r="F4568" s="177"/>
      <c r="G4568" s="180" t="str">
        <f>IF(F4568&lt;&gt;"",F4568-Information!$D$29,"")</f>
        <v/>
      </c>
      <c r="H4568" s="172"/>
    </row>
    <row r="4569" spans="2:8" ht="13.8" thickBot="1" x14ac:dyDescent="0.3">
      <c r="B4569" s="172"/>
      <c r="C4569" s="172"/>
      <c r="D4569" s="177"/>
      <c r="E4569" s="172"/>
      <c r="F4569" s="177"/>
      <c r="G4569" s="180" t="str">
        <f>IF(F4569&lt;&gt;"",F4569-Information!$D$29,"")</f>
        <v/>
      </c>
      <c r="H4569" s="172"/>
    </row>
    <row r="4570" spans="2:8" ht="13.8" thickBot="1" x14ac:dyDescent="0.3">
      <c r="B4570" s="172"/>
      <c r="C4570" s="172"/>
      <c r="D4570" s="177"/>
      <c r="E4570" s="172"/>
      <c r="F4570" s="177"/>
      <c r="G4570" s="180" t="str">
        <f>IF(F4570&lt;&gt;"",F4570-Information!$D$29,"")</f>
        <v/>
      </c>
      <c r="H4570" s="172"/>
    </row>
    <row r="4571" spans="2:8" ht="13.8" thickBot="1" x14ac:dyDescent="0.3">
      <c r="B4571" s="172"/>
      <c r="C4571" s="172"/>
      <c r="D4571" s="177"/>
      <c r="E4571" s="172"/>
      <c r="F4571" s="177"/>
      <c r="G4571" s="180" t="str">
        <f>IF(F4571&lt;&gt;"",F4571-Information!$D$29,"")</f>
        <v/>
      </c>
      <c r="H4571" s="172"/>
    </row>
    <row r="4572" spans="2:8" ht="13.8" thickBot="1" x14ac:dyDescent="0.3">
      <c r="B4572" s="172"/>
      <c r="C4572" s="172"/>
      <c r="D4572" s="177"/>
      <c r="E4572" s="172"/>
      <c r="F4572" s="177"/>
      <c r="G4572" s="180" t="str">
        <f>IF(F4572&lt;&gt;"",F4572-Information!$D$29,"")</f>
        <v/>
      </c>
      <c r="H4572" s="172"/>
    </row>
    <row r="4573" spans="2:8" ht="13.8" thickBot="1" x14ac:dyDescent="0.3">
      <c r="B4573" s="172"/>
      <c r="C4573" s="172"/>
      <c r="D4573" s="177"/>
      <c r="E4573" s="172"/>
      <c r="F4573" s="177"/>
      <c r="G4573" s="180" t="str">
        <f>IF(F4573&lt;&gt;"",F4573-Information!$D$29,"")</f>
        <v/>
      </c>
      <c r="H4573" s="172"/>
    </row>
    <row r="4574" spans="2:8" ht="13.8" thickBot="1" x14ac:dyDescent="0.3">
      <c r="B4574" s="172"/>
      <c r="C4574" s="172"/>
      <c r="D4574" s="177"/>
      <c r="E4574" s="172"/>
      <c r="F4574" s="177"/>
      <c r="G4574" s="180" t="str">
        <f>IF(F4574&lt;&gt;"",F4574-Information!$D$29,"")</f>
        <v/>
      </c>
      <c r="H4574" s="172"/>
    </row>
    <row r="4575" spans="2:8" ht="13.8" thickBot="1" x14ac:dyDescent="0.3">
      <c r="B4575" s="172"/>
      <c r="C4575" s="172"/>
      <c r="D4575" s="177"/>
      <c r="E4575" s="172"/>
      <c r="F4575" s="177"/>
      <c r="G4575" s="180" t="str">
        <f>IF(F4575&lt;&gt;"",F4575-Information!$D$29,"")</f>
        <v/>
      </c>
      <c r="H4575" s="172"/>
    </row>
    <row r="4576" spans="2:8" ht="13.8" thickBot="1" x14ac:dyDescent="0.3">
      <c r="B4576" s="172"/>
      <c r="C4576" s="172"/>
      <c r="D4576" s="177"/>
      <c r="E4576" s="172"/>
      <c r="F4576" s="177"/>
      <c r="G4576" s="180" t="str">
        <f>IF(F4576&lt;&gt;"",F4576-Information!$D$29,"")</f>
        <v/>
      </c>
      <c r="H4576" s="172"/>
    </row>
    <row r="4577" spans="2:8" ht="13.8" thickBot="1" x14ac:dyDescent="0.3">
      <c r="B4577" s="172"/>
      <c r="C4577" s="172"/>
      <c r="D4577" s="177"/>
      <c r="E4577" s="172"/>
      <c r="F4577" s="177"/>
      <c r="G4577" s="180" t="str">
        <f>IF(F4577&lt;&gt;"",F4577-Information!$D$29,"")</f>
        <v/>
      </c>
      <c r="H4577" s="172"/>
    </row>
    <row r="4578" spans="2:8" ht="13.8" thickBot="1" x14ac:dyDescent="0.3">
      <c r="B4578" s="172"/>
      <c r="C4578" s="172"/>
      <c r="D4578" s="177"/>
      <c r="E4578" s="172"/>
      <c r="F4578" s="177"/>
      <c r="G4578" s="180" t="str">
        <f>IF(F4578&lt;&gt;"",F4578-Information!$D$29,"")</f>
        <v/>
      </c>
      <c r="H4578" s="172"/>
    </row>
    <row r="4579" spans="2:8" ht="13.8" thickBot="1" x14ac:dyDescent="0.3">
      <c r="B4579" s="172"/>
      <c r="C4579" s="172"/>
      <c r="D4579" s="177"/>
      <c r="E4579" s="172"/>
      <c r="F4579" s="177"/>
      <c r="G4579" s="180" t="str">
        <f>IF(F4579&lt;&gt;"",F4579-Information!$D$29,"")</f>
        <v/>
      </c>
      <c r="H4579" s="172"/>
    </row>
    <row r="4580" spans="2:8" ht="13.8" thickBot="1" x14ac:dyDescent="0.3">
      <c r="B4580" s="172"/>
      <c r="C4580" s="172"/>
      <c r="D4580" s="177"/>
      <c r="E4580" s="172"/>
      <c r="F4580" s="177"/>
      <c r="G4580" s="180" t="str">
        <f>IF(F4580&lt;&gt;"",F4580-Information!$D$29,"")</f>
        <v/>
      </c>
      <c r="H4580" s="172"/>
    </row>
    <row r="4581" spans="2:8" ht="13.8" thickBot="1" x14ac:dyDescent="0.3">
      <c r="B4581" s="172"/>
      <c r="C4581" s="172"/>
      <c r="D4581" s="177"/>
      <c r="E4581" s="172"/>
      <c r="F4581" s="177"/>
      <c r="G4581" s="180" t="str">
        <f>IF(F4581&lt;&gt;"",F4581-Information!$D$29,"")</f>
        <v/>
      </c>
      <c r="H4581" s="172"/>
    </row>
    <row r="4582" spans="2:8" ht="13.8" thickBot="1" x14ac:dyDescent="0.3">
      <c r="B4582" s="172"/>
      <c r="C4582" s="172"/>
      <c r="D4582" s="177"/>
      <c r="E4582" s="172"/>
      <c r="F4582" s="177"/>
      <c r="G4582" s="180" t="str">
        <f>IF(F4582&lt;&gt;"",F4582-Information!$D$29,"")</f>
        <v/>
      </c>
      <c r="H4582" s="172"/>
    </row>
    <row r="4583" spans="2:8" ht="13.8" thickBot="1" x14ac:dyDescent="0.3">
      <c r="B4583" s="172"/>
      <c r="C4583" s="172"/>
      <c r="D4583" s="177"/>
      <c r="E4583" s="172"/>
      <c r="F4583" s="177"/>
      <c r="G4583" s="180" t="str">
        <f>IF(F4583&lt;&gt;"",F4583-Information!$D$29,"")</f>
        <v/>
      </c>
      <c r="H4583" s="172"/>
    </row>
    <row r="4584" spans="2:8" ht="13.8" thickBot="1" x14ac:dyDescent="0.3">
      <c r="B4584" s="172"/>
      <c r="C4584" s="172"/>
      <c r="D4584" s="177"/>
      <c r="E4584" s="172"/>
      <c r="F4584" s="177"/>
      <c r="G4584" s="180" t="str">
        <f>IF(F4584&lt;&gt;"",F4584-Information!$D$29,"")</f>
        <v/>
      </c>
      <c r="H4584" s="172"/>
    </row>
    <row r="4585" spans="2:8" ht="13.8" thickBot="1" x14ac:dyDescent="0.3">
      <c r="B4585" s="172"/>
      <c r="C4585" s="172"/>
      <c r="D4585" s="177"/>
      <c r="E4585" s="172"/>
      <c r="F4585" s="177"/>
      <c r="G4585" s="180" t="str">
        <f>IF(F4585&lt;&gt;"",F4585-Information!$D$29,"")</f>
        <v/>
      </c>
      <c r="H4585" s="172"/>
    </row>
    <row r="4586" spans="2:8" ht="13.8" thickBot="1" x14ac:dyDescent="0.3">
      <c r="B4586" s="172"/>
      <c r="C4586" s="172"/>
      <c r="D4586" s="177"/>
      <c r="E4586" s="172"/>
      <c r="F4586" s="177"/>
      <c r="G4586" s="180" t="str">
        <f>IF(F4586&lt;&gt;"",F4586-Information!$D$29,"")</f>
        <v/>
      </c>
      <c r="H4586" s="172"/>
    </row>
    <row r="4587" spans="2:8" ht="13.8" thickBot="1" x14ac:dyDescent="0.3">
      <c r="B4587" s="172"/>
      <c r="C4587" s="172"/>
      <c r="D4587" s="177"/>
      <c r="E4587" s="172"/>
      <c r="F4587" s="177"/>
      <c r="G4587" s="180" t="str">
        <f>IF(F4587&lt;&gt;"",F4587-Information!$D$29,"")</f>
        <v/>
      </c>
      <c r="H4587" s="172"/>
    </row>
    <row r="4588" spans="2:8" ht="13.8" thickBot="1" x14ac:dyDescent="0.3">
      <c r="B4588" s="172"/>
      <c r="C4588" s="172"/>
      <c r="D4588" s="177"/>
      <c r="E4588" s="172"/>
      <c r="F4588" s="177"/>
      <c r="G4588" s="180" t="str">
        <f>IF(F4588&lt;&gt;"",F4588-Information!$D$29,"")</f>
        <v/>
      </c>
      <c r="H4588" s="172"/>
    </row>
    <row r="4589" spans="2:8" ht="13.8" thickBot="1" x14ac:dyDescent="0.3">
      <c r="B4589" s="172"/>
      <c r="C4589" s="172"/>
      <c r="D4589" s="177"/>
      <c r="E4589" s="172"/>
      <c r="F4589" s="177"/>
      <c r="G4589" s="180" t="str">
        <f>IF(F4589&lt;&gt;"",F4589-Information!$D$29,"")</f>
        <v/>
      </c>
      <c r="H4589" s="172"/>
    </row>
    <row r="4590" spans="2:8" ht="13.8" thickBot="1" x14ac:dyDescent="0.3">
      <c r="B4590" s="172"/>
      <c r="C4590" s="172"/>
      <c r="D4590" s="177"/>
      <c r="E4590" s="172"/>
      <c r="F4590" s="177"/>
      <c r="G4590" s="180" t="str">
        <f>IF(F4590&lt;&gt;"",F4590-Information!$D$29,"")</f>
        <v/>
      </c>
      <c r="H4590" s="172"/>
    </row>
    <row r="4591" spans="2:8" ht="13.8" thickBot="1" x14ac:dyDescent="0.3">
      <c r="B4591" s="172"/>
      <c r="C4591" s="172"/>
      <c r="D4591" s="177"/>
      <c r="E4591" s="172"/>
      <c r="F4591" s="177"/>
      <c r="G4591" s="180" t="str">
        <f>IF(F4591&lt;&gt;"",F4591-Information!$D$29,"")</f>
        <v/>
      </c>
      <c r="H4591" s="172"/>
    </row>
    <row r="4592" spans="2:8" ht="13.8" thickBot="1" x14ac:dyDescent="0.3">
      <c r="B4592" s="172"/>
      <c r="C4592" s="172"/>
      <c r="D4592" s="177"/>
      <c r="E4592" s="172"/>
      <c r="F4592" s="177"/>
      <c r="G4592" s="180" t="str">
        <f>IF(F4592&lt;&gt;"",F4592-Information!$D$29,"")</f>
        <v/>
      </c>
      <c r="H4592" s="172"/>
    </row>
    <row r="4593" spans="2:8" ht="13.8" thickBot="1" x14ac:dyDescent="0.3">
      <c r="B4593" s="172"/>
      <c r="C4593" s="172"/>
      <c r="D4593" s="177"/>
      <c r="E4593" s="172"/>
      <c r="F4593" s="177"/>
      <c r="G4593" s="180" t="str">
        <f>IF(F4593&lt;&gt;"",F4593-Information!$D$29,"")</f>
        <v/>
      </c>
      <c r="H4593" s="172"/>
    </row>
    <row r="4594" spans="2:8" ht="13.8" thickBot="1" x14ac:dyDescent="0.3">
      <c r="B4594" s="172"/>
      <c r="C4594" s="172"/>
      <c r="D4594" s="177"/>
      <c r="E4594" s="172"/>
      <c r="F4594" s="177"/>
      <c r="G4594" s="180" t="str">
        <f>IF(F4594&lt;&gt;"",F4594-Information!$D$29,"")</f>
        <v/>
      </c>
      <c r="H4594" s="172"/>
    </row>
    <row r="4595" spans="2:8" ht="13.8" thickBot="1" x14ac:dyDescent="0.3">
      <c r="B4595" s="172"/>
      <c r="C4595" s="172"/>
      <c r="D4595" s="177"/>
      <c r="E4595" s="172"/>
      <c r="F4595" s="177"/>
      <c r="G4595" s="180" t="str">
        <f>IF(F4595&lt;&gt;"",F4595-Information!$D$29,"")</f>
        <v/>
      </c>
      <c r="H4595" s="172"/>
    </row>
    <row r="4596" spans="2:8" ht="13.8" thickBot="1" x14ac:dyDescent="0.3">
      <c r="B4596" s="172"/>
      <c r="C4596" s="172"/>
      <c r="D4596" s="177"/>
      <c r="E4596" s="172"/>
      <c r="F4596" s="177"/>
      <c r="G4596" s="180" t="str">
        <f>IF(F4596&lt;&gt;"",F4596-Information!$D$29,"")</f>
        <v/>
      </c>
      <c r="H4596" s="172"/>
    </row>
    <row r="4597" spans="2:8" ht="13.8" thickBot="1" x14ac:dyDescent="0.3">
      <c r="B4597" s="172"/>
      <c r="C4597" s="172"/>
      <c r="D4597" s="177"/>
      <c r="E4597" s="172"/>
      <c r="F4597" s="177"/>
      <c r="G4597" s="180" t="str">
        <f>IF(F4597&lt;&gt;"",F4597-Information!$D$29,"")</f>
        <v/>
      </c>
      <c r="H4597" s="172"/>
    </row>
    <row r="4598" spans="2:8" ht="13.8" thickBot="1" x14ac:dyDescent="0.3">
      <c r="B4598" s="172"/>
      <c r="C4598" s="172"/>
      <c r="D4598" s="177"/>
      <c r="E4598" s="172"/>
      <c r="F4598" s="177"/>
      <c r="G4598" s="180" t="str">
        <f>IF(F4598&lt;&gt;"",F4598-Information!$D$29,"")</f>
        <v/>
      </c>
      <c r="H4598" s="172"/>
    </row>
    <row r="4599" spans="2:8" ht="13.8" thickBot="1" x14ac:dyDescent="0.3">
      <c r="B4599" s="172"/>
      <c r="C4599" s="172"/>
      <c r="D4599" s="177"/>
      <c r="E4599" s="172"/>
      <c r="F4599" s="177"/>
      <c r="G4599" s="180" t="str">
        <f>IF(F4599&lt;&gt;"",F4599-Information!$D$29,"")</f>
        <v/>
      </c>
      <c r="H4599" s="172"/>
    </row>
    <row r="4600" spans="2:8" ht="13.8" thickBot="1" x14ac:dyDescent="0.3">
      <c r="B4600" s="172"/>
      <c r="C4600" s="172"/>
      <c r="D4600" s="177"/>
      <c r="E4600" s="172"/>
      <c r="F4600" s="177"/>
      <c r="G4600" s="180" t="str">
        <f>IF(F4600&lt;&gt;"",F4600-Information!$D$29,"")</f>
        <v/>
      </c>
      <c r="H4600" s="172"/>
    </row>
    <row r="4601" spans="2:8" ht="13.8" thickBot="1" x14ac:dyDescent="0.3">
      <c r="B4601" s="172"/>
      <c r="C4601" s="172"/>
      <c r="D4601" s="177"/>
      <c r="E4601" s="172"/>
      <c r="F4601" s="177"/>
      <c r="G4601" s="180" t="str">
        <f>IF(F4601&lt;&gt;"",F4601-Information!$D$29,"")</f>
        <v/>
      </c>
      <c r="H4601" s="172"/>
    </row>
    <row r="4602" spans="2:8" ht="13.8" thickBot="1" x14ac:dyDescent="0.3">
      <c r="B4602" s="172"/>
      <c r="C4602" s="172"/>
      <c r="D4602" s="177"/>
      <c r="E4602" s="172"/>
      <c r="F4602" s="177"/>
      <c r="G4602" s="180" t="str">
        <f>IF(F4602&lt;&gt;"",F4602-Information!$D$29,"")</f>
        <v/>
      </c>
      <c r="H4602" s="172"/>
    </row>
    <row r="4603" spans="2:8" ht="13.8" thickBot="1" x14ac:dyDescent="0.3">
      <c r="B4603" s="172"/>
      <c r="C4603" s="172"/>
      <c r="D4603" s="177"/>
      <c r="E4603" s="172"/>
      <c r="F4603" s="177"/>
      <c r="G4603" s="180" t="str">
        <f>IF(F4603&lt;&gt;"",F4603-Information!$D$29,"")</f>
        <v/>
      </c>
      <c r="H4603" s="172"/>
    </row>
    <row r="4604" spans="2:8" ht="13.8" thickBot="1" x14ac:dyDescent="0.3">
      <c r="B4604" s="172"/>
      <c r="C4604" s="172"/>
      <c r="D4604" s="177"/>
      <c r="E4604" s="172"/>
      <c r="F4604" s="177"/>
      <c r="G4604" s="180" t="str">
        <f>IF(F4604&lt;&gt;"",F4604-Information!$D$29,"")</f>
        <v/>
      </c>
      <c r="H4604" s="172"/>
    </row>
    <row r="4605" spans="2:8" ht="13.8" thickBot="1" x14ac:dyDescent="0.3">
      <c r="B4605" s="172"/>
      <c r="C4605" s="172"/>
      <c r="D4605" s="177"/>
      <c r="E4605" s="172"/>
      <c r="F4605" s="177"/>
      <c r="G4605" s="180" t="str">
        <f>IF(F4605&lt;&gt;"",F4605-Information!$D$29,"")</f>
        <v/>
      </c>
      <c r="H4605" s="172"/>
    </row>
    <row r="4606" spans="2:8" ht="13.8" thickBot="1" x14ac:dyDescent="0.3">
      <c r="B4606" s="172"/>
      <c r="C4606" s="172"/>
      <c r="D4606" s="177"/>
      <c r="E4606" s="172"/>
      <c r="F4606" s="177"/>
      <c r="G4606" s="180" t="str">
        <f>IF(F4606&lt;&gt;"",F4606-Information!$D$29,"")</f>
        <v/>
      </c>
      <c r="H4606" s="172"/>
    </row>
    <row r="4607" spans="2:8" ht="13.8" thickBot="1" x14ac:dyDescent="0.3">
      <c r="B4607" s="172"/>
      <c r="C4607" s="172"/>
      <c r="D4607" s="177"/>
      <c r="E4607" s="172"/>
      <c r="F4607" s="177"/>
      <c r="G4607" s="180" t="str">
        <f>IF(F4607&lt;&gt;"",F4607-Information!$D$29,"")</f>
        <v/>
      </c>
      <c r="H4607" s="172"/>
    </row>
    <row r="4608" spans="2:8" ht="13.8" thickBot="1" x14ac:dyDescent="0.3">
      <c r="B4608" s="172"/>
      <c r="C4608" s="172"/>
      <c r="D4608" s="177"/>
      <c r="E4608" s="172"/>
      <c r="F4608" s="177"/>
      <c r="G4608" s="180" t="str">
        <f>IF(F4608&lt;&gt;"",F4608-Information!$D$29,"")</f>
        <v/>
      </c>
      <c r="H4608" s="172"/>
    </row>
    <row r="4609" spans="2:8" ht="13.8" thickBot="1" x14ac:dyDescent="0.3">
      <c r="B4609" s="172"/>
      <c r="C4609" s="172"/>
      <c r="D4609" s="177"/>
      <c r="E4609" s="172"/>
      <c r="F4609" s="177"/>
      <c r="G4609" s="180" t="str">
        <f>IF(F4609&lt;&gt;"",F4609-Information!$D$29,"")</f>
        <v/>
      </c>
      <c r="H4609" s="172"/>
    </row>
    <row r="4610" spans="2:8" ht="13.8" thickBot="1" x14ac:dyDescent="0.3">
      <c r="B4610" s="172"/>
      <c r="C4610" s="172"/>
      <c r="D4610" s="177"/>
      <c r="E4610" s="172"/>
      <c r="F4610" s="177"/>
      <c r="G4610" s="180" t="str">
        <f>IF(F4610&lt;&gt;"",F4610-Information!$D$29,"")</f>
        <v/>
      </c>
      <c r="H4610" s="172"/>
    </row>
    <row r="4611" spans="2:8" ht="13.8" thickBot="1" x14ac:dyDescent="0.3">
      <c r="B4611" s="172"/>
      <c r="C4611" s="172"/>
      <c r="D4611" s="177"/>
      <c r="E4611" s="172"/>
      <c r="F4611" s="177"/>
      <c r="G4611" s="180" t="str">
        <f>IF(F4611&lt;&gt;"",F4611-Information!$D$29,"")</f>
        <v/>
      </c>
      <c r="H4611" s="172"/>
    </row>
    <row r="4612" spans="2:8" ht="13.8" thickBot="1" x14ac:dyDescent="0.3">
      <c r="B4612" s="172"/>
      <c r="C4612" s="172"/>
      <c r="D4612" s="177"/>
      <c r="E4612" s="172"/>
      <c r="F4612" s="177"/>
      <c r="G4612" s="180" t="str">
        <f>IF(F4612&lt;&gt;"",F4612-Information!$D$29,"")</f>
        <v/>
      </c>
      <c r="H4612" s="172"/>
    </row>
    <row r="4613" spans="2:8" ht="13.8" thickBot="1" x14ac:dyDescent="0.3">
      <c r="B4613" s="172"/>
      <c r="C4613" s="172"/>
      <c r="D4613" s="177"/>
      <c r="E4613" s="172"/>
      <c r="F4613" s="177"/>
      <c r="G4613" s="180" t="str">
        <f>IF(F4613&lt;&gt;"",F4613-Information!$D$29,"")</f>
        <v/>
      </c>
      <c r="H4613" s="172"/>
    </row>
    <row r="4614" spans="2:8" ht="13.8" thickBot="1" x14ac:dyDescent="0.3">
      <c r="B4614" s="172"/>
      <c r="C4614" s="172"/>
      <c r="D4614" s="177"/>
      <c r="E4614" s="172"/>
      <c r="F4614" s="177"/>
      <c r="G4614" s="180" t="str">
        <f>IF(F4614&lt;&gt;"",F4614-Information!$D$29,"")</f>
        <v/>
      </c>
      <c r="H4614" s="172"/>
    </row>
    <row r="4615" spans="2:8" ht="13.8" thickBot="1" x14ac:dyDescent="0.3">
      <c r="B4615" s="172"/>
      <c r="C4615" s="172"/>
      <c r="D4615" s="177"/>
      <c r="E4615" s="172"/>
      <c r="F4615" s="177"/>
      <c r="G4615" s="180" t="str">
        <f>IF(F4615&lt;&gt;"",F4615-Information!$D$29,"")</f>
        <v/>
      </c>
      <c r="H4615" s="172"/>
    </row>
    <row r="4616" spans="2:8" ht="13.8" thickBot="1" x14ac:dyDescent="0.3">
      <c r="B4616" s="172"/>
      <c r="C4616" s="172"/>
      <c r="D4616" s="177"/>
      <c r="E4616" s="172"/>
      <c r="F4616" s="177"/>
      <c r="G4616" s="180" t="str">
        <f>IF(F4616&lt;&gt;"",F4616-Information!$D$29,"")</f>
        <v/>
      </c>
      <c r="H4616" s="172"/>
    </row>
    <row r="4617" spans="2:8" ht="13.8" thickBot="1" x14ac:dyDescent="0.3">
      <c r="B4617" s="172"/>
      <c r="C4617" s="172"/>
      <c r="D4617" s="177"/>
      <c r="E4617" s="172"/>
      <c r="F4617" s="177"/>
      <c r="G4617" s="180" t="str">
        <f>IF(F4617&lt;&gt;"",F4617-Information!$D$29,"")</f>
        <v/>
      </c>
      <c r="H4617" s="172"/>
    </row>
    <row r="4618" spans="2:8" ht="13.8" thickBot="1" x14ac:dyDescent="0.3">
      <c r="B4618" s="172"/>
      <c r="C4618" s="172"/>
      <c r="D4618" s="177"/>
      <c r="E4618" s="172"/>
      <c r="F4618" s="177"/>
      <c r="G4618" s="180" t="str">
        <f>IF(F4618&lt;&gt;"",F4618-Information!$D$29,"")</f>
        <v/>
      </c>
      <c r="H4618" s="172"/>
    </row>
    <row r="4619" spans="2:8" ht="13.8" thickBot="1" x14ac:dyDescent="0.3">
      <c r="B4619" s="172"/>
      <c r="C4619" s="172"/>
      <c r="D4619" s="177"/>
      <c r="E4619" s="172"/>
      <c r="F4619" s="177"/>
      <c r="G4619" s="180" t="str">
        <f>IF(F4619&lt;&gt;"",F4619-Information!$D$29,"")</f>
        <v/>
      </c>
      <c r="H4619" s="172"/>
    </row>
    <row r="4620" spans="2:8" ht="13.8" thickBot="1" x14ac:dyDescent="0.3">
      <c r="B4620" s="172"/>
      <c r="C4620" s="172"/>
      <c r="D4620" s="177"/>
      <c r="E4620" s="172"/>
      <c r="F4620" s="177"/>
      <c r="G4620" s="180" t="str">
        <f>IF(F4620&lt;&gt;"",F4620-Information!$D$29,"")</f>
        <v/>
      </c>
      <c r="H4620" s="172"/>
    </row>
    <row r="4621" spans="2:8" ht="13.8" thickBot="1" x14ac:dyDescent="0.3">
      <c r="B4621" s="172"/>
      <c r="C4621" s="172"/>
      <c r="D4621" s="177"/>
      <c r="E4621" s="172"/>
      <c r="F4621" s="177"/>
      <c r="G4621" s="180" t="str">
        <f>IF(F4621&lt;&gt;"",F4621-Information!$D$29,"")</f>
        <v/>
      </c>
      <c r="H4621" s="172"/>
    </row>
    <row r="4622" spans="2:8" ht="13.8" thickBot="1" x14ac:dyDescent="0.3">
      <c r="B4622" s="172"/>
      <c r="C4622" s="172"/>
      <c r="D4622" s="177"/>
      <c r="E4622" s="172"/>
      <c r="F4622" s="177"/>
      <c r="G4622" s="180" t="str">
        <f>IF(F4622&lt;&gt;"",F4622-Information!$D$29,"")</f>
        <v/>
      </c>
      <c r="H4622" s="172"/>
    </row>
    <row r="4623" spans="2:8" ht="13.8" thickBot="1" x14ac:dyDescent="0.3">
      <c r="B4623" s="172"/>
      <c r="C4623" s="172"/>
      <c r="D4623" s="177"/>
      <c r="E4623" s="172"/>
      <c r="F4623" s="177"/>
      <c r="G4623" s="180" t="str">
        <f>IF(F4623&lt;&gt;"",F4623-Information!$D$29,"")</f>
        <v/>
      </c>
      <c r="H4623" s="172"/>
    </row>
    <row r="4624" spans="2:8" ht="13.8" thickBot="1" x14ac:dyDescent="0.3">
      <c r="B4624" s="172"/>
      <c r="C4624" s="172"/>
      <c r="D4624" s="177"/>
      <c r="E4624" s="172"/>
      <c r="F4624" s="177"/>
      <c r="G4624" s="180" t="str">
        <f>IF(F4624&lt;&gt;"",F4624-Information!$D$29,"")</f>
        <v/>
      </c>
      <c r="H4624" s="172"/>
    </row>
    <row r="4625" spans="2:8" ht="13.8" thickBot="1" x14ac:dyDescent="0.3">
      <c r="B4625" s="172"/>
      <c r="C4625" s="172"/>
      <c r="D4625" s="177"/>
      <c r="E4625" s="172"/>
      <c r="F4625" s="177"/>
      <c r="G4625" s="180" t="str">
        <f>IF(F4625&lt;&gt;"",F4625-Information!$D$29,"")</f>
        <v/>
      </c>
      <c r="H4625" s="172"/>
    </row>
    <row r="4626" spans="2:8" ht="13.8" thickBot="1" x14ac:dyDescent="0.3">
      <c r="B4626" s="172"/>
      <c r="C4626" s="172"/>
      <c r="D4626" s="177"/>
      <c r="E4626" s="172"/>
      <c r="F4626" s="177"/>
      <c r="G4626" s="180" t="str">
        <f>IF(F4626&lt;&gt;"",F4626-Information!$D$29,"")</f>
        <v/>
      </c>
      <c r="H4626" s="172"/>
    </row>
    <row r="4627" spans="2:8" ht="13.8" thickBot="1" x14ac:dyDescent="0.3">
      <c r="B4627" s="172"/>
      <c r="C4627" s="172"/>
      <c r="D4627" s="177"/>
      <c r="E4627" s="172"/>
      <c r="F4627" s="177"/>
      <c r="G4627" s="180" t="str">
        <f>IF(F4627&lt;&gt;"",F4627-Information!$D$29,"")</f>
        <v/>
      </c>
      <c r="H4627" s="172"/>
    </row>
    <row r="4628" spans="2:8" ht="13.8" thickBot="1" x14ac:dyDescent="0.3">
      <c r="B4628" s="172"/>
      <c r="C4628" s="172"/>
      <c r="D4628" s="177"/>
      <c r="E4628" s="172"/>
      <c r="F4628" s="177"/>
      <c r="G4628" s="180" t="str">
        <f>IF(F4628&lt;&gt;"",F4628-Information!$D$29,"")</f>
        <v/>
      </c>
      <c r="H4628" s="172"/>
    </row>
    <row r="4629" spans="2:8" ht="13.8" thickBot="1" x14ac:dyDescent="0.3">
      <c r="B4629" s="172"/>
      <c r="C4629" s="172"/>
      <c r="D4629" s="177"/>
      <c r="E4629" s="172"/>
      <c r="F4629" s="177"/>
      <c r="G4629" s="180" t="str">
        <f>IF(F4629&lt;&gt;"",F4629-Information!$D$29,"")</f>
        <v/>
      </c>
      <c r="H4629" s="172"/>
    </row>
    <row r="4630" spans="2:8" ht="13.8" thickBot="1" x14ac:dyDescent="0.3">
      <c r="B4630" s="172"/>
      <c r="C4630" s="172"/>
      <c r="D4630" s="177"/>
      <c r="E4630" s="172"/>
      <c r="F4630" s="177"/>
      <c r="G4630" s="180" t="str">
        <f>IF(F4630&lt;&gt;"",F4630-Information!$D$29,"")</f>
        <v/>
      </c>
      <c r="H4630" s="172"/>
    </row>
    <row r="4631" spans="2:8" ht="13.8" thickBot="1" x14ac:dyDescent="0.3">
      <c r="B4631" s="172"/>
      <c r="C4631" s="172"/>
      <c r="D4631" s="177"/>
      <c r="E4631" s="172"/>
      <c r="F4631" s="177"/>
      <c r="G4631" s="180" t="str">
        <f>IF(F4631&lt;&gt;"",F4631-Information!$D$29,"")</f>
        <v/>
      </c>
      <c r="H4631" s="172"/>
    </row>
    <row r="4632" spans="2:8" ht="13.8" thickBot="1" x14ac:dyDescent="0.3">
      <c r="B4632" s="172"/>
      <c r="C4632" s="172"/>
      <c r="D4632" s="177"/>
      <c r="E4632" s="172"/>
      <c r="F4632" s="177"/>
      <c r="G4632" s="180" t="str">
        <f>IF(F4632&lt;&gt;"",F4632-Information!$D$29,"")</f>
        <v/>
      </c>
      <c r="H4632" s="172"/>
    </row>
    <row r="4633" spans="2:8" ht="13.8" thickBot="1" x14ac:dyDescent="0.3">
      <c r="B4633" s="172"/>
      <c r="C4633" s="172"/>
      <c r="D4633" s="177"/>
      <c r="E4633" s="172"/>
      <c r="F4633" s="177"/>
      <c r="G4633" s="180" t="str">
        <f>IF(F4633&lt;&gt;"",F4633-Information!$D$29,"")</f>
        <v/>
      </c>
      <c r="H4633" s="172"/>
    </row>
    <row r="4634" spans="2:8" ht="13.8" thickBot="1" x14ac:dyDescent="0.3">
      <c r="B4634" s="172"/>
      <c r="C4634" s="172"/>
      <c r="D4634" s="177"/>
      <c r="E4634" s="172"/>
      <c r="F4634" s="177"/>
      <c r="G4634" s="180" t="str">
        <f>IF(F4634&lt;&gt;"",F4634-Information!$D$29,"")</f>
        <v/>
      </c>
      <c r="H4634" s="172"/>
    </row>
    <row r="4635" spans="2:8" ht="13.8" thickBot="1" x14ac:dyDescent="0.3">
      <c r="B4635" s="172"/>
      <c r="C4635" s="172"/>
      <c r="D4635" s="177"/>
      <c r="E4635" s="172"/>
      <c r="F4635" s="177"/>
      <c r="G4635" s="180" t="str">
        <f>IF(F4635&lt;&gt;"",F4635-Information!$D$29,"")</f>
        <v/>
      </c>
      <c r="H4635" s="172"/>
    </row>
    <row r="4636" spans="2:8" ht="13.8" thickBot="1" x14ac:dyDescent="0.3">
      <c r="B4636" s="172"/>
      <c r="C4636" s="172"/>
      <c r="D4636" s="177"/>
      <c r="E4636" s="172"/>
      <c r="F4636" s="177"/>
      <c r="G4636" s="180" t="str">
        <f>IF(F4636&lt;&gt;"",F4636-Information!$D$29,"")</f>
        <v/>
      </c>
      <c r="H4636" s="172"/>
    </row>
    <row r="4637" spans="2:8" ht="13.8" thickBot="1" x14ac:dyDescent="0.3">
      <c r="B4637" s="172"/>
      <c r="C4637" s="172"/>
      <c r="D4637" s="177"/>
      <c r="E4637" s="172"/>
      <c r="F4637" s="177"/>
      <c r="G4637" s="180" t="str">
        <f>IF(F4637&lt;&gt;"",F4637-Information!$D$29,"")</f>
        <v/>
      </c>
      <c r="H4637" s="172"/>
    </row>
    <row r="4638" spans="2:8" ht="13.8" thickBot="1" x14ac:dyDescent="0.3">
      <c r="B4638" s="172"/>
      <c r="C4638" s="172"/>
      <c r="D4638" s="177"/>
      <c r="E4638" s="172"/>
      <c r="F4638" s="177"/>
      <c r="G4638" s="180" t="str">
        <f>IF(F4638&lt;&gt;"",F4638-Information!$D$29,"")</f>
        <v/>
      </c>
      <c r="H4638" s="172"/>
    </row>
    <row r="4639" spans="2:8" ht="13.8" thickBot="1" x14ac:dyDescent="0.3">
      <c r="B4639" s="172"/>
      <c r="C4639" s="172"/>
      <c r="D4639" s="177"/>
      <c r="E4639" s="172"/>
      <c r="F4639" s="177"/>
      <c r="G4639" s="180" t="str">
        <f>IF(F4639&lt;&gt;"",F4639-Information!$D$29,"")</f>
        <v/>
      </c>
      <c r="H4639" s="172"/>
    </row>
    <row r="4640" spans="2:8" ht="13.8" thickBot="1" x14ac:dyDescent="0.3">
      <c r="B4640" s="172"/>
      <c r="C4640" s="172"/>
      <c r="D4640" s="177"/>
      <c r="E4640" s="172"/>
      <c r="F4640" s="177"/>
      <c r="G4640" s="180" t="str">
        <f>IF(F4640&lt;&gt;"",F4640-Information!$D$29,"")</f>
        <v/>
      </c>
      <c r="H4640" s="172"/>
    </row>
    <row r="4641" spans="2:8" ht="13.8" thickBot="1" x14ac:dyDescent="0.3">
      <c r="B4641" s="172"/>
      <c r="C4641" s="172"/>
      <c r="D4641" s="177"/>
      <c r="E4641" s="172"/>
      <c r="F4641" s="177"/>
      <c r="G4641" s="180" t="str">
        <f>IF(F4641&lt;&gt;"",F4641-Information!$D$29,"")</f>
        <v/>
      </c>
      <c r="H4641" s="172"/>
    </row>
    <row r="4642" spans="2:8" ht="13.8" thickBot="1" x14ac:dyDescent="0.3">
      <c r="B4642" s="172"/>
      <c r="C4642" s="172"/>
      <c r="D4642" s="177"/>
      <c r="E4642" s="172"/>
      <c r="F4642" s="177"/>
      <c r="G4642" s="180" t="str">
        <f>IF(F4642&lt;&gt;"",F4642-Information!$D$29,"")</f>
        <v/>
      </c>
      <c r="H4642" s="172"/>
    </row>
    <row r="4643" spans="2:8" ht="13.8" thickBot="1" x14ac:dyDescent="0.3">
      <c r="B4643" s="172"/>
      <c r="C4643" s="172"/>
      <c r="D4643" s="177"/>
      <c r="E4643" s="172"/>
      <c r="F4643" s="177"/>
      <c r="G4643" s="180" t="str">
        <f>IF(F4643&lt;&gt;"",F4643-Information!$D$29,"")</f>
        <v/>
      </c>
      <c r="H4643" s="172"/>
    </row>
    <row r="4644" spans="2:8" ht="13.8" thickBot="1" x14ac:dyDescent="0.3">
      <c r="B4644" s="172"/>
      <c r="C4644" s="172"/>
      <c r="D4644" s="177"/>
      <c r="E4644" s="172"/>
      <c r="F4644" s="177"/>
      <c r="G4644" s="180" t="str">
        <f>IF(F4644&lt;&gt;"",F4644-Information!$D$29,"")</f>
        <v/>
      </c>
      <c r="H4644" s="172"/>
    </row>
    <row r="4645" spans="2:8" ht="13.8" thickBot="1" x14ac:dyDescent="0.3">
      <c r="B4645" s="172"/>
      <c r="C4645" s="172"/>
      <c r="D4645" s="177"/>
      <c r="E4645" s="172"/>
      <c r="F4645" s="177"/>
      <c r="G4645" s="180" t="str">
        <f>IF(F4645&lt;&gt;"",F4645-Information!$D$29,"")</f>
        <v/>
      </c>
      <c r="H4645" s="172"/>
    </row>
    <row r="4646" spans="2:8" ht="13.8" thickBot="1" x14ac:dyDescent="0.3">
      <c r="B4646" s="172"/>
      <c r="C4646" s="172"/>
      <c r="D4646" s="177"/>
      <c r="E4646" s="172"/>
      <c r="F4646" s="177"/>
      <c r="G4646" s="180" t="str">
        <f>IF(F4646&lt;&gt;"",F4646-Information!$D$29,"")</f>
        <v/>
      </c>
      <c r="H4646" s="172"/>
    </row>
    <row r="4647" spans="2:8" ht="13.8" thickBot="1" x14ac:dyDescent="0.3">
      <c r="B4647" s="172"/>
      <c r="C4647" s="172"/>
      <c r="D4647" s="177"/>
      <c r="E4647" s="172"/>
      <c r="F4647" s="177"/>
      <c r="G4647" s="180" t="str">
        <f>IF(F4647&lt;&gt;"",F4647-Information!$D$29,"")</f>
        <v/>
      </c>
      <c r="H4647" s="172"/>
    </row>
    <row r="4648" spans="2:8" ht="13.8" thickBot="1" x14ac:dyDescent="0.3">
      <c r="B4648" s="172"/>
      <c r="C4648" s="172"/>
      <c r="D4648" s="177"/>
      <c r="E4648" s="172"/>
      <c r="F4648" s="177"/>
      <c r="G4648" s="180" t="str">
        <f>IF(F4648&lt;&gt;"",F4648-Information!$D$29,"")</f>
        <v/>
      </c>
      <c r="H4648" s="172"/>
    </row>
    <row r="4649" spans="2:8" ht="13.8" thickBot="1" x14ac:dyDescent="0.3">
      <c r="B4649" s="172"/>
      <c r="C4649" s="172"/>
      <c r="D4649" s="177"/>
      <c r="E4649" s="172"/>
      <c r="F4649" s="177"/>
      <c r="G4649" s="180" t="str">
        <f>IF(F4649&lt;&gt;"",F4649-Information!$D$29,"")</f>
        <v/>
      </c>
      <c r="H4649" s="172"/>
    </row>
    <row r="4650" spans="2:8" ht="13.8" thickBot="1" x14ac:dyDescent="0.3">
      <c r="B4650" s="172"/>
      <c r="C4650" s="172"/>
      <c r="D4650" s="177"/>
      <c r="E4650" s="172"/>
      <c r="F4650" s="177"/>
      <c r="G4650" s="180" t="str">
        <f>IF(F4650&lt;&gt;"",F4650-Information!$D$29,"")</f>
        <v/>
      </c>
      <c r="H4650" s="172"/>
    </row>
    <row r="4651" spans="2:8" ht="13.8" thickBot="1" x14ac:dyDescent="0.3">
      <c r="B4651" s="172"/>
      <c r="C4651" s="172"/>
      <c r="D4651" s="177"/>
      <c r="E4651" s="172"/>
      <c r="F4651" s="177"/>
      <c r="G4651" s="180" t="str">
        <f>IF(F4651&lt;&gt;"",F4651-Information!$D$29,"")</f>
        <v/>
      </c>
      <c r="H4651" s="172"/>
    </row>
    <row r="4652" spans="2:8" ht="13.8" thickBot="1" x14ac:dyDescent="0.3">
      <c r="B4652" s="172"/>
      <c r="C4652" s="172"/>
      <c r="D4652" s="177"/>
      <c r="E4652" s="172"/>
      <c r="F4652" s="177"/>
      <c r="G4652" s="180" t="str">
        <f>IF(F4652&lt;&gt;"",F4652-Information!$D$29,"")</f>
        <v/>
      </c>
      <c r="H4652" s="172"/>
    </row>
    <row r="4653" spans="2:8" ht="13.8" thickBot="1" x14ac:dyDescent="0.3">
      <c r="B4653" s="172"/>
      <c r="C4653" s="172"/>
      <c r="D4653" s="177"/>
      <c r="E4653" s="172"/>
      <c r="F4653" s="177"/>
      <c r="G4653" s="180" t="str">
        <f>IF(F4653&lt;&gt;"",F4653-Information!$D$29,"")</f>
        <v/>
      </c>
      <c r="H4653" s="172"/>
    </row>
    <row r="4654" spans="2:8" ht="13.8" thickBot="1" x14ac:dyDescent="0.3">
      <c r="B4654" s="172"/>
      <c r="C4654" s="172"/>
      <c r="D4654" s="177"/>
      <c r="E4654" s="172"/>
      <c r="F4654" s="177"/>
      <c r="G4654" s="180" t="str">
        <f>IF(F4654&lt;&gt;"",F4654-Information!$D$29,"")</f>
        <v/>
      </c>
      <c r="H4654" s="172"/>
    </row>
    <row r="4655" spans="2:8" ht="13.8" thickBot="1" x14ac:dyDescent="0.3">
      <c r="B4655" s="172"/>
      <c r="C4655" s="172"/>
      <c r="D4655" s="177"/>
      <c r="E4655" s="172"/>
      <c r="F4655" s="177"/>
      <c r="G4655" s="180" t="str">
        <f>IF(F4655&lt;&gt;"",F4655-Information!$D$29,"")</f>
        <v/>
      </c>
      <c r="H4655" s="172"/>
    </row>
    <row r="4656" spans="2:8" ht="13.8" thickBot="1" x14ac:dyDescent="0.3">
      <c r="B4656" s="172"/>
      <c r="C4656" s="172"/>
      <c r="D4656" s="177"/>
      <c r="E4656" s="172"/>
      <c r="F4656" s="177"/>
      <c r="G4656" s="180" t="str">
        <f>IF(F4656&lt;&gt;"",F4656-Information!$D$29,"")</f>
        <v/>
      </c>
      <c r="H4656" s="172"/>
    </row>
    <row r="4657" spans="2:8" ht="13.8" thickBot="1" x14ac:dyDescent="0.3">
      <c r="B4657" s="172"/>
      <c r="C4657" s="172"/>
      <c r="D4657" s="177"/>
      <c r="E4657" s="172"/>
      <c r="F4657" s="177"/>
      <c r="G4657" s="180" t="str">
        <f>IF(F4657&lt;&gt;"",F4657-Information!$D$29,"")</f>
        <v/>
      </c>
      <c r="H4657" s="172"/>
    </row>
    <row r="4658" spans="2:8" ht="13.8" thickBot="1" x14ac:dyDescent="0.3">
      <c r="B4658" s="172"/>
      <c r="C4658" s="172"/>
      <c r="D4658" s="177"/>
      <c r="E4658" s="172"/>
      <c r="F4658" s="177"/>
      <c r="G4658" s="180" t="str">
        <f>IF(F4658&lt;&gt;"",F4658-Information!$D$29,"")</f>
        <v/>
      </c>
      <c r="H4658" s="172"/>
    </row>
    <row r="4659" spans="2:8" ht="13.8" thickBot="1" x14ac:dyDescent="0.3">
      <c r="B4659" s="172"/>
      <c r="C4659" s="172"/>
      <c r="D4659" s="177"/>
      <c r="E4659" s="172"/>
      <c r="F4659" s="177"/>
      <c r="G4659" s="180" t="str">
        <f>IF(F4659&lt;&gt;"",F4659-Information!$D$29,"")</f>
        <v/>
      </c>
      <c r="H4659" s="172"/>
    </row>
    <row r="4660" spans="2:8" ht="13.8" thickBot="1" x14ac:dyDescent="0.3">
      <c r="B4660" s="172"/>
      <c r="C4660" s="172"/>
      <c r="D4660" s="177"/>
      <c r="E4660" s="172"/>
      <c r="F4660" s="177"/>
      <c r="G4660" s="180" t="str">
        <f>IF(F4660&lt;&gt;"",F4660-Information!$D$29,"")</f>
        <v/>
      </c>
      <c r="H4660" s="172"/>
    </row>
    <row r="4661" spans="2:8" ht="13.8" thickBot="1" x14ac:dyDescent="0.3">
      <c r="B4661" s="172"/>
      <c r="C4661" s="172"/>
      <c r="D4661" s="177"/>
      <c r="E4661" s="172"/>
      <c r="F4661" s="177"/>
      <c r="G4661" s="180" t="str">
        <f>IF(F4661&lt;&gt;"",F4661-Information!$D$29,"")</f>
        <v/>
      </c>
      <c r="H4661" s="172"/>
    </row>
    <row r="4662" spans="2:8" ht="13.8" thickBot="1" x14ac:dyDescent="0.3">
      <c r="B4662" s="172"/>
      <c r="C4662" s="172"/>
      <c r="D4662" s="177"/>
      <c r="E4662" s="172"/>
      <c r="F4662" s="177"/>
      <c r="G4662" s="180" t="str">
        <f>IF(F4662&lt;&gt;"",F4662-Information!$D$29,"")</f>
        <v/>
      </c>
      <c r="H4662" s="172"/>
    </row>
    <row r="4663" spans="2:8" ht="13.8" thickBot="1" x14ac:dyDescent="0.3">
      <c r="B4663" s="172"/>
      <c r="C4663" s="172"/>
      <c r="D4663" s="177"/>
      <c r="E4663" s="172"/>
      <c r="F4663" s="177"/>
      <c r="G4663" s="180" t="str">
        <f>IF(F4663&lt;&gt;"",F4663-Information!$D$29,"")</f>
        <v/>
      </c>
      <c r="H4663" s="172"/>
    </row>
    <row r="4664" spans="2:8" ht="13.8" thickBot="1" x14ac:dyDescent="0.3">
      <c r="B4664" s="172"/>
      <c r="C4664" s="172"/>
      <c r="D4664" s="177"/>
      <c r="E4664" s="172"/>
      <c r="F4664" s="177"/>
      <c r="G4664" s="180" t="str">
        <f>IF(F4664&lt;&gt;"",F4664-Information!$D$29,"")</f>
        <v/>
      </c>
      <c r="H4664" s="172"/>
    </row>
    <row r="4665" spans="2:8" ht="13.8" thickBot="1" x14ac:dyDescent="0.3">
      <c r="B4665" s="172"/>
      <c r="C4665" s="172"/>
      <c r="D4665" s="177"/>
      <c r="E4665" s="172"/>
      <c r="F4665" s="177"/>
      <c r="G4665" s="180" t="str">
        <f>IF(F4665&lt;&gt;"",F4665-Information!$D$29,"")</f>
        <v/>
      </c>
      <c r="H4665" s="172"/>
    </row>
    <row r="4666" spans="2:8" ht="13.8" thickBot="1" x14ac:dyDescent="0.3">
      <c r="B4666" s="172"/>
      <c r="C4666" s="172"/>
      <c r="D4666" s="177"/>
      <c r="E4666" s="172"/>
      <c r="F4666" s="177"/>
      <c r="G4666" s="180" t="str">
        <f>IF(F4666&lt;&gt;"",F4666-Information!$D$29,"")</f>
        <v/>
      </c>
      <c r="H4666" s="172"/>
    </row>
    <row r="4667" spans="2:8" ht="13.8" thickBot="1" x14ac:dyDescent="0.3">
      <c r="B4667" s="172"/>
      <c r="C4667" s="172"/>
      <c r="D4667" s="177"/>
      <c r="E4667" s="172"/>
      <c r="F4667" s="177"/>
      <c r="G4667" s="180" t="str">
        <f>IF(F4667&lt;&gt;"",F4667-Information!$D$29,"")</f>
        <v/>
      </c>
      <c r="H4667" s="172"/>
    </row>
    <row r="4668" spans="2:8" ht="13.8" thickBot="1" x14ac:dyDescent="0.3">
      <c r="B4668" s="172"/>
      <c r="C4668" s="172"/>
      <c r="D4668" s="177"/>
      <c r="E4668" s="172"/>
      <c r="F4668" s="177"/>
      <c r="G4668" s="180" t="str">
        <f>IF(F4668&lt;&gt;"",F4668-Information!$D$29,"")</f>
        <v/>
      </c>
      <c r="H4668" s="172"/>
    </row>
    <row r="4669" spans="2:8" ht="13.8" thickBot="1" x14ac:dyDescent="0.3">
      <c r="B4669" s="172"/>
      <c r="C4669" s="172"/>
      <c r="D4669" s="177"/>
      <c r="E4669" s="172"/>
      <c r="F4669" s="177"/>
      <c r="G4669" s="180" t="str">
        <f>IF(F4669&lt;&gt;"",F4669-Information!$D$29,"")</f>
        <v/>
      </c>
      <c r="H4669" s="172"/>
    </row>
    <row r="4670" spans="2:8" ht="13.8" thickBot="1" x14ac:dyDescent="0.3">
      <c r="B4670" s="172"/>
      <c r="C4670" s="172"/>
      <c r="D4670" s="177"/>
      <c r="E4670" s="172"/>
      <c r="F4670" s="177"/>
      <c r="G4670" s="180" t="str">
        <f>IF(F4670&lt;&gt;"",F4670-Information!$D$29,"")</f>
        <v/>
      </c>
      <c r="H4670" s="172"/>
    </row>
    <row r="4671" spans="2:8" ht="13.8" thickBot="1" x14ac:dyDescent="0.3">
      <c r="B4671" s="172"/>
      <c r="C4671" s="172"/>
      <c r="D4671" s="177"/>
      <c r="E4671" s="172"/>
      <c r="F4671" s="177"/>
      <c r="G4671" s="180" t="str">
        <f>IF(F4671&lt;&gt;"",F4671-Information!$D$29,"")</f>
        <v/>
      </c>
      <c r="H4671" s="172"/>
    </row>
    <row r="4672" spans="2:8" ht="13.8" thickBot="1" x14ac:dyDescent="0.3">
      <c r="B4672" s="172"/>
      <c r="C4672" s="172"/>
      <c r="D4672" s="177"/>
      <c r="E4672" s="172"/>
      <c r="F4672" s="177"/>
      <c r="G4672" s="180" t="str">
        <f>IF(F4672&lt;&gt;"",F4672-Information!$D$29,"")</f>
        <v/>
      </c>
      <c r="H4672" s="172"/>
    </row>
    <row r="4673" spans="2:8" ht="13.8" thickBot="1" x14ac:dyDescent="0.3">
      <c r="B4673" s="172"/>
      <c r="C4673" s="172"/>
      <c r="D4673" s="177"/>
      <c r="E4673" s="172"/>
      <c r="F4673" s="177"/>
      <c r="G4673" s="180" t="str">
        <f>IF(F4673&lt;&gt;"",F4673-Information!$D$29,"")</f>
        <v/>
      </c>
      <c r="H4673" s="172"/>
    </row>
    <row r="4674" spans="2:8" ht="13.8" thickBot="1" x14ac:dyDescent="0.3">
      <c r="B4674" s="172"/>
      <c r="C4674" s="172"/>
      <c r="D4674" s="177"/>
      <c r="E4674" s="172"/>
      <c r="F4674" s="177"/>
      <c r="G4674" s="180" t="str">
        <f>IF(F4674&lt;&gt;"",F4674-Information!$D$29,"")</f>
        <v/>
      </c>
      <c r="H4674" s="172"/>
    </row>
    <row r="4675" spans="2:8" ht="13.8" thickBot="1" x14ac:dyDescent="0.3">
      <c r="B4675" s="172"/>
      <c r="C4675" s="172"/>
      <c r="D4675" s="177"/>
      <c r="E4675" s="172"/>
      <c r="F4675" s="177"/>
      <c r="G4675" s="180" t="str">
        <f>IF(F4675&lt;&gt;"",F4675-Information!$D$29,"")</f>
        <v/>
      </c>
      <c r="H4675" s="172"/>
    </row>
    <row r="4676" spans="2:8" ht="13.8" thickBot="1" x14ac:dyDescent="0.3">
      <c r="B4676" s="172"/>
      <c r="C4676" s="172"/>
      <c r="D4676" s="177"/>
      <c r="E4676" s="172"/>
      <c r="F4676" s="177"/>
      <c r="G4676" s="180" t="str">
        <f>IF(F4676&lt;&gt;"",F4676-Information!$D$29,"")</f>
        <v/>
      </c>
      <c r="H4676" s="172"/>
    </row>
    <row r="4677" spans="2:8" ht="13.8" thickBot="1" x14ac:dyDescent="0.3">
      <c r="B4677" s="172"/>
      <c r="C4677" s="172"/>
      <c r="D4677" s="177"/>
      <c r="E4677" s="172"/>
      <c r="F4677" s="177"/>
      <c r="G4677" s="180" t="str">
        <f>IF(F4677&lt;&gt;"",F4677-Information!$D$29,"")</f>
        <v/>
      </c>
      <c r="H4677" s="172"/>
    </row>
    <row r="4678" spans="2:8" ht="13.8" thickBot="1" x14ac:dyDescent="0.3">
      <c r="B4678" s="172"/>
      <c r="C4678" s="172"/>
      <c r="D4678" s="177"/>
      <c r="E4678" s="172"/>
      <c r="F4678" s="177"/>
      <c r="G4678" s="180" t="str">
        <f>IF(F4678&lt;&gt;"",F4678-Information!$D$29,"")</f>
        <v/>
      </c>
      <c r="H4678" s="172"/>
    </row>
    <row r="4679" spans="2:8" ht="13.8" thickBot="1" x14ac:dyDescent="0.3">
      <c r="B4679" s="172"/>
      <c r="C4679" s="172"/>
      <c r="D4679" s="177"/>
      <c r="E4679" s="172"/>
      <c r="F4679" s="177"/>
      <c r="G4679" s="180" t="str">
        <f>IF(F4679&lt;&gt;"",F4679-Information!$D$29,"")</f>
        <v/>
      </c>
      <c r="H4679" s="172"/>
    </row>
    <row r="4680" spans="2:8" ht="13.8" thickBot="1" x14ac:dyDescent="0.3">
      <c r="B4680" s="172"/>
      <c r="C4680" s="172"/>
      <c r="D4680" s="177"/>
      <c r="E4680" s="172"/>
      <c r="F4680" s="177"/>
      <c r="G4680" s="180" t="str">
        <f>IF(F4680&lt;&gt;"",F4680-Information!$D$29,"")</f>
        <v/>
      </c>
      <c r="H4680" s="172"/>
    </row>
    <row r="4681" spans="2:8" ht="13.8" thickBot="1" x14ac:dyDescent="0.3">
      <c r="B4681" s="172"/>
      <c r="C4681" s="172"/>
      <c r="D4681" s="177"/>
      <c r="E4681" s="172"/>
      <c r="F4681" s="177"/>
      <c r="G4681" s="180" t="str">
        <f>IF(F4681&lt;&gt;"",F4681-Information!$D$29,"")</f>
        <v/>
      </c>
      <c r="H4681" s="172"/>
    </row>
    <row r="4682" spans="2:8" ht="13.8" thickBot="1" x14ac:dyDescent="0.3">
      <c r="B4682" s="172"/>
      <c r="C4682" s="172"/>
      <c r="D4682" s="177"/>
      <c r="E4682" s="172"/>
      <c r="F4682" s="177"/>
      <c r="G4682" s="180" t="str">
        <f>IF(F4682&lt;&gt;"",F4682-Information!$D$29,"")</f>
        <v/>
      </c>
      <c r="H4682" s="172"/>
    </row>
    <row r="4683" spans="2:8" ht="13.8" thickBot="1" x14ac:dyDescent="0.3">
      <c r="B4683" s="172"/>
      <c r="C4683" s="172"/>
      <c r="D4683" s="177"/>
      <c r="E4683" s="172"/>
      <c r="F4683" s="177"/>
      <c r="G4683" s="180" t="str">
        <f>IF(F4683&lt;&gt;"",F4683-Information!$D$29,"")</f>
        <v/>
      </c>
      <c r="H4683" s="172"/>
    </row>
    <row r="4684" spans="2:8" ht="13.8" thickBot="1" x14ac:dyDescent="0.3">
      <c r="B4684" s="172"/>
      <c r="C4684" s="172"/>
      <c r="D4684" s="177"/>
      <c r="E4684" s="172"/>
      <c r="F4684" s="177"/>
      <c r="G4684" s="180" t="str">
        <f>IF(F4684&lt;&gt;"",F4684-Information!$D$29,"")</f>
        <v/>
      </c>
      <c r="H4684" s="172"/>
    </row>
    <row r="4685" spans="2:8" ht="13.8" thickBot="1" x14ac:dyDescent="0.3">
      <c r="B4685" s="172"/>
      <c r="C4685" s="172"/>
      <c r="D4685" s="177"/>
      <c r="E4685" s="172"/>
      <c r="F4685" s="177"/>
      <c r="G4685" s="180" t="str">
        <f>IF(F4685&lt;&gt;"",F4685-Information!$D$29,"")</f>
        <v/>
      </c>
      <c r="H4685" s="172"/>
    </row>
    <row r="4686" spans="2:8" ht="13.8" thickBot="1" x14ac:dyDescent="0.3">
      <c r="B4686" s="172"/>
      <c r="C4686" s="172"/>
      <c r="D4686" s="177"/>
      <c r="E4686" s="172"/>
      <c r="F4686" s="177"/>
      <c r="G4686" s="180" t="str">
        <f>IF(F4686&lt;&gt;"",F4686-Information!$D$29,"")</f>
        <v/>
      </c>
      <c r="H4686" s="172"/>
    </row>
    <row r="4687" spans="2:8" ht="13.8" thickBot="1" x14ac:dyDescent="0.3">
      <c r="B4687" s="172"/>
      <c r="C4687" s="172"/>
      <c r="D4687" s="177"/>
      <c r="E4687" s="172"/>
      <c r="F4687" s="177"/>
      <c r="G4687" s="180" t="str">
        <f>IF(F4687&lt;&gt;"",F4687-Information!$D$29,"")</f>
        <v/>
      </c>
      <c r="H4687" s="172"/>
    </row>
    <row r="4688" spans="2:8" ht="13.8" thickBot="1" x14ac:dyDescent="0.3">
      <c r="B4688" s="172"/>
      <c r="C4688" s="172"/>
      <c r="D4688" s="177"/>
      <c r="E4688" s="172"/>
      <c r="F4688" s="177"/>
      <c r="G4688" s="180" t="str">
        <f>IF(F4688&lt;&gt;"",F4688-Information!$D$29,"")</f>
        <v/>
      </c>
      <c r="H4688" s="172"/>
    </row>
    <row r="4689" spans="2:8" ht="13.8" thickBot="1" x14ac:dyDescent="0.3">
      <c r="B4689" s="172"/>
      <c r="C4689" s="172"/>
      <c r="D4689" s="177"/>
      <c r="E4689" s="172"/>
      <c r="F4689" s="177"/>
      <c r="G4689" s="180" t="str">
        <f>IF(F4689&lt;&gt;"",F4689-Information!$D$29,"")</f>
        <v/>
      </c>
      <c r="H4689" s="172"/>
    </row>
    <row r="4690" spans="2:8" ht="13.8" thickBot="1" x14ac:dyDescent="0.3">
      <c r="B4690" s="172"/>
      <c r="C4690" s="172"/>
      <c r="D4690" s="177"/>
      <c r="E4690" s="172"/>
      <c r="F4690" s="177"/>
      <c r="G4690" s="180" t="str">
        <f>IF(F4690&lt;&gt;"",F4690-Information!$D$29,"")</f>
        <v/>
      </c>
      <c r="H4690" s="172"/>
    </row>
    <row r="4691" spans="2:8" ht="13.8" thickBot="1" x14ac:dyDescent="0.3">
      <c r="B4691" s="172"/>
      <c r="C4691" s="172"/>
      <c r="D4691" s="177"/>
      <c r="E4691" s="172"/>
      <c r="F4691" s="177"/>
      <c r="G4691" s="180" t="str">
        <f>IF(F4691&lt;&gt;"",F4691-Information!$D$29,"")</f>
        <v/>
      </c>
      <c r="H4691" s="172"/>
    </row>
    <row r="4692" spans="2:8" ht="13.8" thickBot="1" x14ac:dyDescent="0.3">
      <c r="B4692" s="172"/>
      <c r="C4692" s="172"/>
      <c r="D4692" s="177"/>
      <c r="E4692" s="172"/>
      <c r="F4692" s="177"/>
      <c r="G4692" s="180" t="str">
        <f>IF(F4692&lt;&gt;"",F4692-Information!$D$29,"")</f>
        <v/>
      </c>
      <c r="H4692" s="172"/>
    </row>
    <row r="4693" spans="2:8" ht="13.8" thickBot="1" x14ac:dyDescent="0.3">
      <c r="B4693" s="172"/>
      <c r="C4693" s="172"/>
      <c r="D4693" s="177"/>
      <c r="E4693" s="172"/>
      <c r="F4693" s="177"/>
      <c r="G4693" s="180" t="str">
        <f>IF(F4693&lt;&gt;"",F4693-Information!$D$29,"")</f>
        <v/>
      </c>
      <c r="H4693" s="172"/>
    </row>
    <row r="4694" spans="2:8" ht="13.8" thickBot="1" x14ac:dyDescent="0.3">
      <c r="B4694" s="172"/>
      <c r="C4694" s="172"/>
      <c r="D4694" s="177"/>
      <c r="E4694" s="172"/>
      <c r="F4694" s="177"/>
      <c r="G4694" s="180" t="str">
        <f>IF(F4694&lt;&gt;"",F4694-Information!$D$29,"")</f>
        <v/>
      </c>
      <c r="H4694" s="172"/>
    </row>
    <row r="4695" spans="2:8" ht="13.8" thickBot="1" x14ac:dyDescent="0.3">
      <c r="B4695" s="172"/>
      <c r="C4695" s="172"/>
      <c r="D4695" s="177"/>
      <c r="E4695" s="172"/>
      <c r="F4695" s="177"/>
      <c r="G4695" s="180" t="str">
        <f>IF(F4695&lt;&gt;"",F4695-Information!$D$29,"")</f>
        <v/>
      </c>
      <c r="H4695" s="172"/>
    </row>
    <row r="4696" spans="2:8" ht="13.8" thickBot="1" x14ac:dyDescent="0.3">
      <c r="B4696" s="172"/>
      <c r="C4696" s="172"/>
      <c r="D4696" s="177"/>
      <c r="E4696" s="172"/>
      <c r="F4696" s="177"/>
      <c r="G4696" s="180" t="str">
        <f>IF(F4696&lt;&gt;"",F4696-Information!$D$29,"")</f>
        <v/>
      </c>
      <c r="H4696" s="172"/>
    </row>
    <row r="4697" spans="2:8" ht="13.8" thickBot="1" x14ac:dyDescent="0.3">
      <c r="B4697" s="172"/>
      <c r="C4697" s="172"/>
      <c r="D4697" s="177"/>
      <c r="E4697" s="172"/>
      <c r="F4697" s="177"/>
      <c r="G4697" s="180" t="str">
        <f>IF(F4697&lt;&gt;"",F4697-Information!$D$29,"")</f>
        <v/>
      </c>
      <c r="H4697" s="172"/>
    </row>
    <row r="4698" spans="2:8" ht="13.8" thickBot="1" x14ac:dyDescent="0.3">
      <c r="B4698" s="172"/>
      <c r="C4698" s="172"/>
      <c r="D4698" s="177"/>
      <c r="E4698" s="172"/>
      <c r="F4698" s="177"/>
      <c r="G4698" s="180" t="str">
        <f>IF(F4698&lt;&gt;"",F4698-Information!$D$29,"")</f>
        <v/>
      </c>
      <c r="H4698" s="172"/>
    </row>
    <row r="4699" spans="2:8" ht="13.8" thickBot="1" x14ac:dyDescent="0.3">
      <c r="B4699" s="172"/>
      <c r="C4699" s="172"/>
      <c r="D4699" s="177"/>
      <c r="E4699" s="172"/>
      <c r="F4699" s="177"/>
      <c r="G4699" s="180" t="str">
        <f>IF(F4699&lt;&gt;"",F4699-Information!$D$29,"")</f>
        <v/>
      </c>
      <c r="H4699" s="172"/>
    </row>
    <row r="4700" spans="2:8" ht="13.8" thickBot="1" x14ac:dyDescent="0.3">
      <c r="B4700" s="172"/>
      <c r="C4700" s="172"/>
      <c r="D4700" s="177"/>
      <c r="E4700" s="172"/>
      <c r="F4700" s="177"/>
      <c r="G4700" s="180" t="str">
        <f>IF(F4700&lt;&gt;"",F4700-Information!$D$29,"")</f>
        <v/>
      </c>
      <c r="H4700" s="172"/>
    </row>
    <row r="4701" spans="2:8" ht="13.8" thickBot="1" x14ac:dyDescent="0.3">
      <c r="B4701" s="172"/>
      <c r="C4701" s="172"/>
      <c r="D4701" s="177"/>
      <c r="E4701" s="172"/>
      <c r="F4701" s="177"/>
      <c r="G4701" s="180" t="str">
        <f>IF(F4701&lt;&gt;"",F4701-Information!$D$29,"")</f>
        <v/>
      </c>
      <c r="H4701" s="172"/>
    </row>
    <row r="4702" spans="2:8" ht="13.8" thickBot="1" x14ac:dyDescent="0.3">
      <c r="B4702" s="172"/>
      <c r="C4702" s="172"/>
      <c r="D4702" s="177"/>
      <c r="E4702" s="172"/>
      <c r="F4702" s="177"/>
      <c r="G4702" s="180" t="str">
        <f>IF(F4702&lt;&gt;"",F4702-Information!$D$29,"")</f>
        <v/>
      </c>
      <c r="H4702" s="172"/>
    </row>
    <row r="4703" spans="2:8" ht="13.8" thickBot="1" x14ac:dyDescent="0.3">
      <c r="B4703" s="172"/>
      <c r="C4703" s="172"/>
      <c r="D4703" s="177"/>
      <c r="E4703" s="172"/>
      <c r="F4703" s="177"/>
      <c r="G4703" s="180" t="str">
        <f>IF(F4703&lt;&gt;"",F4703-Information!$D$29,"")</f>
        <v/>
      </c>
      <c r="H4703" s="172"/>
    </row>
    <row r="4704" spans="2:8" ht="13.8" thickBot="1" x14ac:dyDescent="0.3">
      <c r="B4704" s="172"/>
      <c r="C4704" s="172"/>
      <c r="D4704" s="177"/>
      <c r="E4704" s="172"/>
      <c r="F4704" s="177"/>
      <c r="G4704" s="180" t="str">
        <f>IF(F4704&lt;&gt;"",F4704-Information!$D$29,"")</f>
        <v/>
      </c>
      <c r="H4704" s="172"/>
    </row>
    <row r="4705" spans="2:8" ht="13.8" thickBot="1" x14ac:dyDescent="0.3">
      <c r="B4705" s="172"/>
      <c r="C4705" s="172"/>
      <c r="D4705" s="177"/>
      <c r="E4705" s="172"/>
      <c r="F4705" s="177"/>
      <c r="G4705" s="180" t="str">
        <f>IF(F4705&lt;&gt;"",F4705-Information!$D$29,"")</f>
        <v/>
      </c>
      <c r="H4705" s="172"/>
    </row>
    <row r="4706" spans="2:8" ht="13.8" thickBot="1" x14ac:dyDescent="0.3">
      <c r="B4706" s="172"/>
      <c r="C4706" s="172"/>
      <c r="D4706" s="177"/>
      <c r="E4706" s="172"/>
      <c r="F4706" s="177"/>
      <c r="G4706" s="180" t="str">
        <f>IF(F4706&lt;&gt;"",F4706-Information!$D$29,"")</f>
        <v/>
      </c>
      <c r="H4706" s="172"/>
    </row>
    <row r="4707" spans="2:8" ht="13.8" thickBot="1" x14ac:dyDescent="0.3">
      <c r="B4707" s="172"/>
      <c r="C4707" s="172"/>
      <c r="D4707" s="177"/>
      <c r="E4707" s="172"/>
      <c r="F4707" s="177"/>
      <c r="G4707" s="180" t="str">
        <f>IF(F4707&lt;&gt;"",F4707-Information!$D$29,"")</f>
        <v/>
      </c>
      <c r="H4707" s="172"/>
    </row>
    <row r="4708" spans="2:8" ht="13.8" thickBot="1" x14ac:dyDescent="0.3">
      <c r="B4708" s="172"/>
      <c r="C4708" s="172"/>
      <c r="D4708" s="177"/>
      <c r="E4708" s="172"/>
      <c r="F4708" s="177"/>
      <c r="G4708" s="180" t="str">
        <f>IF(F4708&lt;&gt;"",F4708-Information!$D$29,"")</f>
        <v/>
      </c>
      <c r="H4708" s="172"/>
    </row>
    <row r="4709" spans="2:8" ht="13.8" thickBot="1" x14ac:dyDescent="0.3">
      <c r="B4709" s="172"/>
      <c r="C4709" s="172"/>
      <c r="D4709" s="177"/>
      <c r="E4709" s="172"/>
      <c r="F4709" s="177"/>
      <c r="G4709" s="180" t="str">
        <f>IF(F4709&lt;&gt;"",F4709-Information!$D$29,"")</f>
        <v/>
      </c>
      <c r="H4709" s="172"/>
    </row>
    <row r="4710" spans="2:8" ht="13.8" thickBot="1" x14ac:dyDescent="0.3">
      <c r="B4710" s="172"/>
      <c r="C4710" s="172"/>
      <c r="D4710" s="177"/>
      <c r="E4710" s="172"/>
      <c r="F4710" s="177"/>
      <c r="G4710" s="180" t="str">
        <f>IF(F4710&lt;&gt;"",F4710-Information!$D$29,"")</f>
        <v/>
      </c>
      <c r="H4710" s="172"/>
    </row>
    <row r="4711" spans="2:8" ht="13.8" thickBot="1" x14ac:dyDescent="0.3">
      <c r="B4711" s="172"/>
      <c r="C4711" s="172"/>
      <c r="D4711" s="177"/>
      <c r="E4711" s="172"/>
      <c r="F4711" s="177"/>
      <c r="G4711" s="180" t="str">
        <f>IF(F4711&lt;&gt;"",F4711-Information!$D$29,"")</f>
        <v/>
      </c>
      <c r="H4711" s="172"/>
    </row>
    <row r="4712" spans="2:8" ht="13.8" thickBot="1" x14ac:dyDescent="0.3">
      <c r="B4712" s="172"/>
      <c r="C4712" s="172"/>
      <c r="D4712" s="177"/>
      <c r="E4712" s="172"/>
      <c r="F4712" s="177"/>
      <c r="G4712" s="180" t="str">
        <f>IF(F4712&lt;&gt;"",F4712-Information!$D$29,"")</f>
        <v/>
      </c>
      <c r="H4712" s="172"/>
    </row>
    <row r="4713" spans="2:8" ht="13.8" thickBot="1" x14ac:dyDescent="0.3">
      <c r="B4713" s="172"/>
      <c r="C4713" s="172"/>
      <c r="D4713" s="177"/>
      <c r="E4713" s="172"/>
      <c r="F4713" s="177"/>
      <c r="G4713" s="180" t="str">
        <f>IF(F4713&lt;&gt;"",F4713-Information!$D$29,"")</f>
        <v/>
      </c>
      <c r="H4713" s="172"/>
    </row>
    <row r="4714" spans="2:8" ht="13.8" thickBot="1" x14ac:dyDescent="0.3">
      <c r="B4714" s="172"/>
      <c r="C4714" s="172"/>
      <c r="D4714" s="177"/>
      <c r="E4714" s="172"/>
      <c r="F4714" s="177"/>
      <c r="G4714" s="180" t="str">
        <f>IF(F4714&lt;&gt;"",F4714-Information!$D$29,"")</f>
        <v/>
      </c>
      <c r="H4714" s="172"/>
    </row>
    <row r="4715" spans="2:8" ht="13.8" thickBot="1" x14ac:dyDescent="0.3">
      <c r="B4715" s="172"/>
      <c r="C4715" s="172"/>
      <c r="D4715" s="177"/>
      <c r="E4715" s="172"/>
      <c r="F4715" s="177"/>
      <c r="G4715" s="180" t="str">
        <f>IF(F4715&lt;&gt;"",F4715-Information!$D$29,"")</f>
        <v/>
      </c>
      <c r="H4715" s="172"/>
    </row>
    <row r="4716" spans="2:8" ht="13.8" thickBot="1" x14ac:dyDescent="0.3">
      <c r="B4716" s="172"/>
      <c r="C4716" s="172"/>
      <c r="D4716" s="177"/>
      <c r="E4716" s="172"/>
      <c r="F4716" s="177"/>
      <c r="G4716" s="180" t="str">
        <f>IF(F4716&lt;&gt;"",F4716-Information!$D$29,"")</f>
        <v/>
      </c>
      <c r="H4716" s="172"/>
    </row>
    <row r="4717" spans="2:8" ht="13.8" thickBot="1" x14ac:dyDescent="0.3">
      <c r="B4717" s="172"/>
      <c r="C4717" s="172"/>
      <c r="D4717" s="177"/>
      <c r="E4717" s="172"/>
      <c r="F4717" s="177"/>
      <c r="G4717" s="180" t="str">
        <f>IF(F4717&lt;&gt;"",F4717-Information!$D$29,"")</f>
        <v/>
      </c>
      <c r="H4717" s="172"/>
    </row>
    <row r="4718" spans="2:8" ht="13.8" thickBot="1" x14ac:dyDescent="0.3">
      <c r="B4718" s="172"/>
      <c r="C4718" s="172"/>
      <c r="D4718" s="177"/>
      <c r="E4718" s="172"/>
      <c r="F4718" s="177"/>
      <c r="G4718" s="180" t="str">
        <f>IF(F4718&lt;&gt;"",F4718-Information!$D$29,"")</f>
        <v/>
      </c>
      <c r="H4718" s="172"/>
    </row>
    <row r="4719" spans="2:8" ht="13.8" thickBot="1" x14ac:dyDescent="0.3">
      <c r="B4719" s="172"/>
      <c r="C4719" s="172"/>
      <c r="D4719" s="177"/>
      <c r="E4719" s="172"/>
      <c r="F4719" s="177"/>
      <c r="G4719" s="180" t="str">
        <f>IF(F4719&lt;&gt;"",F4719-Information!$D$29,"")</f>
        <v/>
      </c>
      <c r="H4719" s="172"/>
    </row>
    <row r="4720" spans="2:8" ht="13.8" thickBot="1" x14ac:dyDescent="0.3">
      <c r="B4720" s="172"/>
      <c r="C4720" s="172"/>
      <c r="D4720" s="177"/>
      <c r="E4720" s="172"/>
      <c r="F4720" s="177"/>
      <c r="G4720" s="180" t="str">
        <f>IF(F4720&lt;&gt;"",F4720-Information!$D$29,"")</f>
        <v/>
      </c>
      <c r="H4720" s="172"/>
    </row>
    <row r="4721" spans="2:8" ht="13.8" thickBot="1" x14ac:dyDescent="0.3">
      <c r="B4721" s="172"/>
      <c r="C4721" s="172"/>
      <c r="D4721" s="177"/>
      <c r="E4721" s="172"/>
      <c r="F4721" s="177"/>
      <c r="G4721" s="180" t="str">
        <f>IF(F4721&lt;&gt;"",F4721-Information!$D$29,"")</f>
        <v/>
      </c>
      <c r="H4721" s="172"/>
    </row>
    <row r="4722" spans="2:8" ht="13.8" thickBot="1" x14ac:dyDescent="0.3">
      <c r="B4722" s="172"/>
      <c r="C4722" s="172"/>
      <c r="D4722" s="177"/>
      <c r="E4722" s="172"/>
      <c r="F4722" s="177"/>
      <c r="G4722" s="180" t="str">
        <f>IF(F4722&lt;&gt;"",F4722-Information!$D$29,"")</f>
        <v/>
      </c>
      <c r="H4722" s="172"/>
    </row>
    <row r="4723" spans="2:8" ht="13.8" thickBot="1" x14ac:dyDescent="0.3">
      <c r="B4723" s="172"/>
      <c r="C4723" s="172"/>
      <c r="D4723" s="177"/>
      <c r="E4723" s="172"/>
      <c r="F4723" s="177"/>
      <c r="G4723" s="180" t="str">
        <f>IF(F4723&lt;&gt;"",F4723-Information!$D$29,"")</f>
        <v/>
      </c>
      <c r="H4723" s="172"/>
    </row>
    <row r="4724" spans="2:8" ht="13.8" thickBot="1" x14ac:dyDescent="0.3">
      <c r="B4724" s="172"/>
      <c r="C4724" s="172"/>
      <c r="D4724" s="177"/>
      <c r="E4724" s="172"/>
      <c r="F4724" s="177"/>
      <c r="G4724" s="180" t="str">
        <f>IF(F4724&lt;&gt;"",F4724-Information!$D$29,"")</f>
        <v/>
      </c>
      <c r="H4724" s="172"/>
    </row>
    <row r="4725" spans="2:8" ht="13.8" thickBot="1" x14ac:dyDescent="0.3">
      <c r="B4725" s="172"/>
      <c r="C4725" s="172"/>
      <c r="D4725" s="177"/>
      <c r="E4725" s="172"/>
      <c r="F4725" s="177"/>
      <c r="G4725" s="180" t="str">
        <f>IF(F4725&lt;&gt;"",F4725-Information!$D$29,"")</f>
        <v/>
      </c>
      <c r="H4725" s="172"/>
    </row>
    <row r="4726" spans="2:8" ht="13.8" thickBot="1" x14ac:dyDescent="0.3">
      <c r="B4726" s="172"/>
      <c r="C4726" s="172"/>
      <c r="D4726" s="177"/>
      <c r="E4726" s="172"/>
      <c r="F4726" s="177"/>
      <c r="G4726" s="180" t="str">
        <f>IF(F4726&lt;&gt;"",F4726-Information!$D$29,"")</f>
        <v/>
      </c>
      <c r="H4726" s="172"/>
    </row>
    <row r="4727" spans="2:8" ht="13.8" thickBot="1" x14ac:dyDescent="0.3">
      <c r="B4727" s="172"/>
      <c r="C4727" s="172"/>
      <c r="D4727" s="177"/>
      <c r="E4727" s="172"/>
      <c r="F4727" s="177"/>
      <c r="G4727" s="180" t="str">
        <f>IF(F4727&lt;&gt;"",F4727-Information!$D$29,"")</f>
        <v/>
      </c>
      <c r="H4727" s="172"/>
    </row>
    <row r="4728" spans="2:8" ht="13.8" thickBot="1" x14ac:dyDescent="0.3">
      <c r="B4728" s="172"/>
      <c r="C4728" s="172"/>
      <c r="D4728" s="177"/>
      <c r="E4728" s="172"/>
      <c r="F4728" s="177"/>
      <c r="G4728" s="180" t="str">
        <f>IF(F4728&lt;&gt;"",F4728-Information!$D$29,"")</f>
        <v/>
      </c>
      <c r="H4728" s="172"/>
    </row>
    <row r="4729" spans="2:8" ht="13.8" thickBot="1" x14ac:dyDescent="0.3">
      <c r="B4729" s="172"/>
      <c r="C4729" s="172"/>
      <c r="D4729" s="177"/>
      <c r="E4729" s="172"/>
      <c r="F4729" s="177"/>
      <c r="G4729" s="180" t="str">
        <f>IF(F4729&lt;&gt;"",F4729-Information!$D$29,"")</f>
        <v/>
      </c>
      <c r="H4729" s="172"/>
    </row>
    <row r="4730" spans="2:8" ht="13.8" thickBot="1" x14ac:dyDescent="0.3">
      <c r="B4730" s="172"/>
      <c r="C4730" s="172"/>
      <c r="D4730" s="177"/>
      <c r="E4730" s="172"/>
      <c r="F4730" s="177"/>
      <c r="G4730" s="180" t="str">
        <f>IF(F4730&lt;&gt;"",F4730-Information!$D$29,"")</f>
        <v/>
      </c>
      <c r="H4730" s="172"/>
    </row>
    <row r="4731" spans="2:8" ht="13.8" thickBot="1" x14ac:dyDescent="0.3">
      <c r="B4731" s="172"/>
      <c r="C4731" s="172"/>
      <c r="D4731" s="177"/>
      <c r="E4731" s="172"/>
      <c r="F4731" s="177"/>
      <c r="G4731" s="180" t="str">
        <f>IF(F4731&lt;&gt;"",F4731-Information!$D$29,"")</f>
        <v/>
      </c>
      <c r="H4731" s="172"/>
    </row>
    <row r="4732" spans="2:8" ht="13.8" thickBot="1" x14ac:dyDescent="0.3">
      <c r="B4732" s="172"/>
      <c r="C4732" s="172"/>
      <c r="D4732" s="177"/>
      <c r="E4732" s="172"/>
      <c r="F4732" s="177"/>
      <c r="G4732" s="180" t="str">
        <f>IF(F4732&lt;&gt;"",F4732-Information!$D$29,"")</f>
        <v/>
      </c>
      <c r="H4732" s="172"/>
    </row>
    <row r="4733" spans="2:8" ht="13.8" thickBot="1" x14ac:dyDescent="0.3">
      <c r="B4733" s="172"/>
      <c r="C4733" s="172"/>
      <c r="D4733" s="177"/>
      <c r="E4733" s="172"/>
      <c r="F4733" s="177"/>
      <c r="G4733" s="180" t="str">
        <f>IF(F4733&lt;&gt;"",F4733-Information!$D$29,"")</f>
        <v/>
      </c>
      <c r="H4733" s="172"/>
    </row>
    <row r="4734" spans="2:8" ht="13.8" thickBot="1" x14ac:dyDescent="0.3">
      <c r="B4734" s="172"/>
      <c r="C4734" s="172"/>
      <c r="D4734" s="177"/>
      <c r="E4734" s="172"/>
      <c r="F4734" s="177"/>
      <c r="G4734" s="180" t="str">
        <f>IF(F4734&lt;&gt;"",F4734-Information!$D$29,"")</f>
        <v/>
      </c>
      <c r="H4734" s="172"/>
    </row>
    <row r="4735" spans="2:8" ht="13.8" thickBot="1" x14ac:dyDescent="0.3">
      <c r="B4735" s="172"/>
      <c r="C4735" s="172"/>
      <c r="D4735" s="177"/>
      <c r="E4735" s="172"/>
      <c r="F4735" s="177"/>
      <c r="G4735" s="180" t="str">
        <f>IF(F4735&lt;&gt;"",F4735-Information!$D$29,"")</f>
        <v/>
      </c>
      <c r="H4735" s="172"/>
    </row>
    <row r="4736" spans="2:8" ht="13.8" thickBot="1" x14ac:dyDescent="0.3">
      <c r="B4736" s="172"/>
      <c r="C4736" s="172"/>
      <c r="D4736" s="177"/>
      <c r="E4736" s="172"/>
      <c r="F4736" s="177"/>
      <c r="G4736" s="180" t="str">
        <f>IF(F4736&lt;&gt;"",F4736-Information!$D$29,"")</f>
        <v/>
      </c>
      <c r="H4736" s="172"/>
    </row>
    <row r="4737" spans="2:8" ht="13.8" thickBot="1" x14ac:dyDescent="0.3">
      <c r="B4737" s="172"/>
      <c r="C4737" s="172"/>
      <c r="D4737" s="177"/>
      <c r="E4737" s="172"/>
      <c r="F4737" s="177"/>
      <c r="G4737" s="180" t="str">
        <f>IF(F4737&lt;&gt;"",F4737-Information!$D$29,"")</f>
        <v/>
      </c>
      <c r="H4737" s="172"/>
    </row>
    <row r="4738" spans="2:8" ht="13.8" thickBot="1" x14ac:dyDescent="0.3">
      <c r="B4738" s="172"/>
      <c r="C4738" s="172"/>
      <c r="D4738" s="177"/>
      <c r="E4738" s="172"/>
      <c r="F4738" s="177"/>
      <c r="G4738" s="180" t="str">
        <f>IF(F4738&lt;&gt;"",F4738-Information!$D$29,"")</f>
        <v/>
      </c>
      <c r="H4738" s="172"/>
    </row>
    <row r="4739" spans="2:8" ht="13.8" thickBot="1" x14ac:dyDescent="0.3">
      <c r="B4739" s="172"/>
      <c r="C4739" s="172"/>
      <c r="D4739" s="177"/>
      <c r="E4739" s="172"/>
      <c r="F4739" s="177"/>
      <c r="G4739" s="180" t="str">
        <f>IF(F4739&lt;&gt;"",F4739-Information!$D$29,"")</f>
        <v/>
      </c>
      <c r="H4739" s="172"/>
    </row>
    <row r="4740" spans="2:8" ht="13.8" thickBot="1" x14ac:dyDescent="0.3">
      <c r="B4740" s="172"/>
      <c r="C4740" s="172"/>
      <c r="D4740" s="177"/>
      <c r="E4740" s="172"/>
      <c r="F4740" s="177"/>
      <c r="G4740" s="180" t="str">
        <f>IF(F4740&lt;&gt;"",F4740-Information!$D$29,"")</f>
        <v/>
      </c>
      <c r="H4740" s="172"/>
    </row>
    <row r="4741" spans="2:8" ht="13.8" thickBot="1" x14ac:dyDescent="0.3">
      <c r="B4741" s="172"/>
      <c r="C4741" s="172"/>
      <c r="D4741" s="177"/>
      <c r="E4741" s="172"/>
      <c r="F4741" s="177"/>
      <c r="G4741" s="180" t="str">
        <f>IF(F4741&lt;&gt;"",F4741-Information!$D$29,"")</f>
        <v/>
      </c>
      <c r="H4741" s="172"/>
    </row>
    <row r="4742" spans="2:8" ht="13.8" thickBot="1" x14ac:dyDescent="0.3">
      <c r="B4742" s="172"/>
      <c r="C4742" s="172"/>
      <c r="D4742" s="177"/>
      <c r="E4742" s="172"/>
      <c r="F4742" s="177"/>
      <c r="G4742" s="180" t="str">
        <f>IF(F4742&lt;&gt;"",F4742-Information!$D$29,"")</f>
        <v/>
      </c>
      <c r="H4742" s="172"/>
    </row>
    <row r="4743" spans="2:8" ht="13.8" thickBot="1" x14ac:dyDescent="0.3">
      <c r="B4743" s="172"/>
      <c r="C4743" s="172"/>
      <c r="D4743" s="177"/>
      <c r="E4743" s="172"/>
      <c r="F4743" s="177"/>
      <c r="G4743" s="180" t="str">
        <f>IF(F4743&lt;&gt;"",F4743-Information!$D$29,"")</f>
        <v/>
      </c>
      <c r="H4743" s="172"/>
    </row>
    <row r="4744" spans="2:8" ht="13.8" thickBot="1" x14ac:dyDescent="0.3">
      <c r="B4744" s="172"/>
      <c r="C4744" s="172"/>
      <c r="D4744" s="177"/>
      <c r="E4744" s="172"/>
      <c r="F4744" s="177"/>
      <c r="G4744" s="180" t="str">
        <f>IF(F4744&lt;&gt;"",F4744-Information!$D$29,"")</f>
        <v/>
      </c>
      <c r="H4744" s="172"/>
    </row>
    <row r="4745" spans="2:8" ht="13.8" thickBot="1" x14ac:dyDescent="0.3">
      <c r="B4745" s="172"/>
      <c r="C4745" s="172"/>
      <c r="D4745" s="177"/>
      <c r="E4745" s="172"/>
      <c r="F4745" s="177"/>
      <c r="G4745" s="180" t="str">
        <f>IF(F4745&lt;&gt;"",F4745-Information!$D$29,"")</f>
        <v/>
      </c>
      <c r="H4745" s="172"/>
    </row>
    <row r="4746" spans="2:8" ht="13.8" thickBot="1" x14ac:dyDescent="0.3">
      <c r="B4746" s="172"/>
      <c r="C4746" s="172"/>
      <c r="D4746" s="177"/>
      <c r="E4746" s="172"/>
      <c r="F4746" s="177"/>
      <c r="G4746" s="180" t="str">
        <f>IF(F4746&lt;&gt;"",F4746-Information!$D$29,"")</f>
        <v/>
      </c>
      <c r="H4746" s="172"/>
    </row>
    <row r="4747" spans="2:8" ht="13.8" thickBot="1" x14ac:dyDescent="0.3">
      <c r="B4747" s="172"/>
      <c r="C4747" s="172"/>
      <c r="D4747" s="177"/>
      <c r="E4747" s="172"/>
      <c r="F4747" s="177"/>
      <c r="G4747" s="180" t="str">
        <f>IF(F4747&lt;&gt;"",F4747-Information!$D$29,"")</f>
        <v/>
      </c>
      <c r="H4747" s="172"/>
    </row>
    <row r="4748" spans="2:8" ht="13.8" thickBot="1" x14ac:dyDescent="0.3">
      <c r="B4748" s="172"/>
      <c r="C4748" s="172"/>
      <c r="D4748" s="177"/>
      <c r="E4748" s="172"/>
      <c r="F4748" s="177"/>
      <c r="G4748" s="180" t="str">
        <f>IF(F4748&lt;&gt;"",F4748-Information!$D$29,"")</f>
        <v/>
      </c>
      <c r="H4748" s="172"/>
    </row>
    <row r="4749" spans="2:8" ht="13.8" thickBot="1" x14ac:dyDescent="0.3">
      <c r="B4749" s="172"/>
      <c r="C4749" s="172"/>
      <c r="D4749" s="177"/>
      <c r="E4749" s="172"/>
      <c r="F4749" s="177"/>
      <c r="G4749" s="180" t="str">
        <f>IF(F4749&lt;&gt;"",F4749-Information!$D$29,"")</f>
        <v/>
      </c>
      <c r="H4749" s="172"/>
    </row>
    <row r="4750" spans="2:8" ht="13.8" thickBot="1" x14ac:dyDescent="0.3">
      <c r="B4750" s="172"/>
      <c r="C4750" s="172"/>
      <c r="D4750" s="177"/>
      <c r="E4750" s="172"/>
      <c r="F4750" s="177"/>
      <c r="G4750" s="180" t="str">
        <f>IF(F4750&lt;&gt;"",F4750-Information!$D$29,"")</f>
        <v/>
      </c>
      <c r="H4750" s="172"/>
    </row>
    <row r="4751" spans="2:8" ht="13.8" thickBot="1" x14ac:dyDescent="0.3">
      <c r="B4751" s="172"/>
      <c r="C4751" s="172"/>
      <c r="D4751" s="177"/>
      <c r="E4751" s="172"/>
      <c r="F4751" s="177"/>
      <c r="G4751" s="180" t="str">
        <f>IF(F4751&lt;&gt;"",F4751-Information!$D$29,"")</f>
        <v/>
      </c>
      <c r="H4751" s="172"/>
    </row>
    <row r="4752" spans="2:8" ht="13.8" thickBot="1" x14ac:dyDescent="0.3">
      <c r="B4752" s="172"/>
      <c r="C4752" s="172"/>
      <c r="D4752" s="177"/>
      <c r="E4752" s="172"/>
      <c r="F4752" s="177"/>
      <c r="G4752" s="180" t="str">
        <f>IF(F4752&lt;&gt;"",F4752-Information!$D$29,"")</f>
        <v/>
      </c>
      <c r="H4752" s="172"/>
    </row>
    <row r="4753" spans="2:8" ht="13.8" thickBot="1" x14ac:dyDescent="0.3">
      <c r="B4753" s="172"/>
      <c r="C4753" s="172"/>
      <c r="D4753" s="177"/>
      <c r="E4753" s="172"/>
      <c r="F4753" s="177"/>
      <c r="G4753" s="180" t="str">
        <f>IF(F4753&lt;&gt;"",F4753-Information!$D$29,"")</f>
        <v/>
      </c>
      <c r="H4753" s="172"/>
    </row>
    <row r="4754" spans="2:8" ht="13.8" thickBot="1" x14ac:dyDescent="0.3">
      <c r="B4754" s="172"/>
      <c r="C4754" s="172"/>
      <c r="D4754" s="177"/>
      <c r="E4754" s="172"/>
      <c r="F4754" s="177"/>
      <c r="G4754" s="180" t="str">
        <f>IF(F4754&lt;&gt;"",F4754-Information!$D$29,"")</f>
        <v/>
      </c>
      <c r="H4754" s="172"/>
    </row>
    <row r="4755" spans="2:8" ht="13.8" thickBot="1" x14ac:dyDescent="0.3">
      <c r="B4755" s="172"/>
      <c r="C4755" s="172"/>
      <c r="D4755" s="177"/>
      <c r="E4755" s="172"/>
      <c r="F4755" s="177"/>
      <c r="G4755" s="180" t="str">
        <f>IF(F4755&lt;&gt;"",F4755-Information!$D$29,"")</f>
        <v/>
      </c>
      <c r="H4755" s="172"/>
    </row>
    <row r="4756" spans="2:8" ht="13.8" thickBot="1" x14ac:dyDescent="0.3">
      <c r="B4756" s="172"/>
      <c r="C4756" s="172"/>
      <c r="D4756" s="177"/>
      <c r="E4756" s="172"/>
      <c r="F4756" s="177"/>
      <c r="G4756" s="180" t="str">
        <f>IF(F4756&lt;&gt;"",F4756-Information!$D$29,"")</f>
        <v/>
      </c>
      <c r="H4756" s="172"/>
    </row>
    <row r="4757" spans="2:8" ht="13.8" thickBot="1" x14ac:dyDescent="0.3">
      <c r="B4757" s="172"/>
      <c r="C4757" s="172"/>
      <c r="D4757" s="177"/>
      <c r="E4757" s="172"/>
      <c r="F4757" s="177"/>
      <c r="G4757" s="180" t="str">
        <f>IF(F4757&lt;&gt;"",F4757-Information!$D$29,"")</f>
        <v/>
      </c>
      <c r="H4757" s="172"/>
    </row>
    <row r="4758" spans="2:8" ht="13.8" thickBot="1" x14ac:dyDescent="0.3">
      <c r="B4758" s="172"/>
      <c r="C4758" s="172"/>
      <c r="D4758" s="177"/>
      <c r="E4758" s="172"/>
      <c r="F4758" s="177"/>
      <c r="G4758" s="180" t="str">
        <f>IF(F4758&lt;&gt;"",F4758-Information!$D$29,"")</f>
        <v/>
      </c>
      <c r="H4758" s="172"/>
    </row>
    <row r="4759" spans="2:8" ht="13.8" thickBot="1" x14ac:dyDescent="0.3">
      <c r="B4759" s="172"/>
      <c r="C4759" s="172"/>
      <c r="D4759" s="177"/>
      <c r="E4759" s="172"/>
      <c r="F4759" s="177"/>
      <c r="G4759" s="180" t="str">
        <f>IF(F4759&lt;&gt;"",F4759-Information!$D$29,"")</f>
        <v/>
      </c>
      <c r="H4759" s="172"/>
    </row>
    <row r="4760" spans="2:8" ht="13.8" thickBot="1" x14ac:dyDescent="0.3">
      <c r="B4760" s="172"/>
      <c r="C4760" s="172"/>
      <c r="D4760" s="177"/>
      <c r="E4760" s="172"/>
      <c r="F4760" s="177"/>
      <c r="G4760" s="180" t="str">
        <f>IF(F4760&lt;&gt;"",F4760-Information!$D$29,"")</f>
        <v/>
      </c>
      <c r="H4760" s="172"/>
    </row>
    <row r="4761" spans="2:8" ht="13.8" thickBot="1" x14ac:dyDescent="0.3">
      <c r="B4761" s="172"/>
      <c r="C4761" s="172"/>
      <c r="D4761" s="177"/>
      <c r="E4761" s="172"/>
      <c r="F4761" s="177"/>
      <c r="G4761" s="180" t="str">
        <f>IF(F4761&lt;&gt;"",F4761-Information!$D$29,"")</f>
        <v/>
      </c>
      <c r="H4761" s="172"/>
    </row>
    <row r="4762" spans="2:8" ht="13.8" thickBot="1" x14ac:dyDescent="0.3">
      <c r="B4762" s="172"/>
      <c r="C4762" s="172"/>
      <c r="D4762" s="177"/>
      <c r="E4762" s="172"/>
      <c r="F4762" s="177"/>
      <c r="G4762" s="180" t="str">
        <f>IF(F4762&lt;&gt;"",F4762-Information!$D$29,"")</f>
        <v/>
      </c>
      <c r="H4762" s="172"/>
    </row>
    <row r="4763" spans="2:8" ht="13.8" thickBot="1" x14ac:dyDescent="0.3">
      <c r="B4763" s="172"/>
      <c r="C4763" s="172"/>
      <c r="D4763" s="177"/>
      <c r="E4763" s="172"/>
      <c r="F4763" s="177"/>
      <c r="G4763" s="180" t="str">
        <f>IF(F4763&lt;&gt;"",F4763-Information!$D$29,"")</f>
        <v/>
      </c>
      <c r="H4763" s="172"/>
    </row>
    <row r="4764" spans="2:8" ht="13.8" thickBot="1" x14ac:dyDescent="0.3">
      <c r="B4764" s="172"/>
      <c r="C4764" s="172"/>
      <c r="D4764" s="177"/>
      <c r="E4764" s="172"/>
      <c r="F4764" s="177"/>
      <c r="G4764" s="180" t="str">
        <f>IF(F4764&lt;&gt;"",F4764-Information!$D$29,"")</f>
        <v/>
      </c>
      <c r="H4764" s="172"/>
    </row>
    <row r="4765" spans="2:8" ht="13.8" thickBot="1" x14ac:dyDescent="0.3">
      <c r="B4765" s="172"/>
      <c r="C4765" s="172"/>
      <c r="D4765" s="177"/>
      <c r="E4765" s="172"/>
      <c r="F4765" s="177"/>
      <c r="G4765" s="180" t="str">
        <f>IF(F4765&lt;&gt;"",F4765-Information!$D$29,"")</f>
        <v/>
      </c>
      <c r="H4765" s="172"/>
    </row>
    <row r="4766" spans="2:8" ht="13.8" thickBot="1" x14ac:dyDescent="0.3">
      <c r="B4766" s="172"/>
      <c r="C4766" s="172"/>
      <c r="D4766" s="177"/>
      <c r="E4766" s="172"/>
      <c r="F4766" s="177"/>
      <c r="G4766" s="180" t="str">
        <f>IF(F4766&lt;&gt;"",F4766-Information!$D$29,"")</f>
        <v/>
      </c>
      <c r="H4766" s="172"/>
    </row>
    <row r="4767" spans="2:8" ht="13.8" thickBot="1" x14ac:dyDescent="0.3">
      <c r="B4767" s="172"/>
      <c r="C4767" s="172"/>
      <c r="D4767" s="177"/>
      <c r="E4767" s="172"/>
      <c r="F4767" s="177"/>
      <c r="G4767" s="180" t="str">
        <f>IF(F4767&lt;&gt;"",F4767-Information!$D$29,"")</f>
        <v/>
      </c>
      <c r="H4767" s="172"/>
    </row>
    <row r="4768" spans="2:8" ht="13.8" thickBot="1" x14ac:dyDescent="0.3">
      <c r="B4768" s="172"/>
      <c r="C4768" s="172"/>
      <c r="D4768" s="177"/>
      <c r="E4768" s="172"/>
      <c r="F4768" s="177"/>
      <c r="G4768" s="180" t="str">
        <f>IF(F4768&lt;&gt;"",F4768-Information!$D$29,"")</f>
        <v/>
      </c>
      <c r="H4768" s="172"/>
    </row>
    <row r="4769" spans="2:8" ht="13.8" thickBot="1" x14ac:dyDescent="0.3">
      <c r="B4769" s="172"/>
      <c r="C4769" s="172"/>
      <c r="D4769" s="177"/>
      <c r="E4769" s="172"/>
      <c r="F4769" s="177"/>
      <c r="G4769" s="180" t="str">
        <f>IF(F4769&lt;&gt;"",F4769-Information!$D$29,"")</f>
        <v/>
      </c>
      <c r="H4769" s="172"/>
    </row>
    <row r="4770" spans="2:8" ht="13.8" thickBot="1" x14ac:dyDescent="0.3">
      <c r="B4770" s="172"/>
      <c r="C4770" s="172"/>
      <c r="D4770" s="177"/>
      <c r="E4770" s="172"/>
      <c r="F4770" s="177"/>
      <c r="G4770" s="180" t="str">
        <f>IF(F4770&lt;&gt;"",F4770-Information!$D$29,"")</f>
        <v/>
      </c>
      <c r="H4770" s="172"/>
    </row>
    <row r="4771" spans="2:8" ht="13.8" thickBot="1" x14ac:dyDescent="0.3">
      <c r="B4771" s="172"/>
      <c r="C4771" s="172"/>
      <c r="D4771" s="177"/>
      <c r="E4771" s="172"/>
      <c r="F4771" s="177"/>
      <c r="G4771" s="180" t="str">
        <f>IF(F4771&lt;&gt;"",F4771-Information!$D$29,"")</f>
        <v/>
      </c>
      <c r="H4771" s="172"/>
    </row>
    <row r="4772" spans="2:8" ht="13.8" thickBot="1" x14ac:dyDescent="0.3">
      <c r="B4772" s="172"/>
      <c r="C4772" s="172"/>
      <c r="D4772" s="177"/>
      <c r="E4772" s="172"/>
      <c r="F4772" s="177"/>
      <c r="G4772" s="180" t="str">
        <f>IF(F4772&lt;&gt;"",F4772-Information!$D$29,"")</f>
        <v/>
      </c>
      <c r="H4772" s="172"/>
    </row>
    <row r="4773" spans="2:8" ht="13.8" thickBot="1" x14ac:dyDescent="0.3">
      <c r="B4773" s="172"/>
      <c r="C4773" s="172"/>
      <c r="D4773" s="177"/>
      <c r="E4773" s="172"/>
      <c r="F4773" s="177"/>
      <c r="G4773" s="180" t="str">
        <f>IF(F4773&lt;&gt;"",F4773-Information!$D$29,"")</f>
        <v/>
      </c>
      <c r="H4773" s="172"/>
    </row>
    <row r="4774" spans="2:8" ht="13.8" thickBot="1" x14ac:dyDescent="0.3">
      <c r="B4774" s="172"/>
      <c r="C4774" s="172"/>
      <c r="D4774" s="177"/>
      <c r="E4774" s="172"/>
      <c r="F4774" s="177"/>
      <c r="G4774" s="180" t="str">
        <f>IF(F4774&lt;&gt;"",F4774-Information!$D$29,"")</f>
        <v/>
      </c>
      <c r="H4774" s="172"/>
    </row>
    <row r="4775" spans="2:8" ht="13.8" thickBot="1" x14ac:dyDescent="0.3">
      <c r="B4775" s="172"/>
      <c r="C4775" s="172"/>
      <c r="D4775" s="177"/>
      <c r="E4775" s="172"/>
      <c r="F4775" s="177"/>
      <c r="G4775" s="180" t="str">
        <f>IF(F4775&lt;&gt;"",F4775-Information!$D$29,"")</f>
        <v/>
      </c>
      <c r="H4775" s="172"/>
    </row>
    <row r="4776" spans="2:8" ht="13.8" thickBot="1" x14ac:dyDescent="0.3">
      <c r="B4776" s="172"/>
      <c r="C4776" s="172"/>
      <c r="D4776" s="177"/>
      <c r="E4776" s="172"/>
      <c r="F4776" s="177"/>
      <c r="G4776" s="180" t="str">
        <f>IF(F4776&lt;&gt;"",F4776-Information!$D$29,"")</f>
        <v/>
      </c>
      <c r="H4776" s="172"/>
    </row>
    <row r="4777" spans="2:8" ht="13.8" thickBot="1" x14ac:dyDescent="0.3">
      <c r="B4777" s="172"/>
      <c r="C4777" s="172"/>
      <c r="D4777" s="177"/>
      <c r="E4777" s="172"/>
      <c r="F4777" s="177"/>
      <c r="G4777" s="180" t="str">
        <f>IF(F4777&lt;&gt;"",F4777-Information!$D$29,"")</f>
        <v/>
      </c>
      <c r="H4777" s="172"/>
    </row>
    <row r="4778" spans="2:8" ht="13.8" thickBot="1" x14ac:dyDescent="0.3">
      <c r="B4778" s="172"/>
      <c r="C4778" s="172"/>
      <c r="D4778" s="177"/>
      <c r="E4778" s="172"/>
      <c r="F4778" s="177"/>
      <c r="G4778" s="180" t="str">
        <f>IF(F4778&lt;&gt;"",F4778-Information!$D$29,"")</f>
        <v/>
      </c>
      <c r="H4778" s="172"/>
    </row>
    <row r="4779" spans="2:8" ht="13.8" thickBot="1" x14ac:dyDescent="0.3">
      <c r="B4779" s="172"/>
      <c r="C4779" s="172"/>
      <c r="D4779" s="177"/>
      <c r="E4779" s="172"/>
      <c r="F4779" s="177"/>
      <c r="G4779" s="180" t="str">
        <f>IF(F4779&lt;&gt;"",F4779-Information!$D$29,"")</f>
        <v/>
      </c>
      <c r="H4779" s="172"/>
    </row>
    <row r="4780" spans="2:8" ht="13.8" thickBot="1" x14ac:dyDescent="0.3">
      <c r="B4780" s="172"/>
      <c r="C4780" s="172"/>
      <c r="D4780" s="177"/>
      <c r="E4780" s="172"/>
      <c r="F4780" s="177"/>
      <c r="G4780" s="180" t="str">
        <f>IF(F4780&lt;&gt;"",F4780-Information!$D$29,"")</f>
        <v/>
      </c>
      <c r="H4780" s="172"/>
    </row>
    <row r="4781" spans="2:8" ht="13.8" thickBot="1" x14ac:dyDescent="0.3">
      <c r="B4781" s="172"/>
      <c r="C4781" s="172"/>
      <c r="D4781" s="177"/>
      <c r="E4781" s="172"/>
      <c r="F4781" s="177"/>
      <c r="G4781" s="180" t="str">
        <f>IF(F4781&lt;&gt;"",F4781-Information!$D$29,"")</f>
        <v/>
      </c>
      <c r="H4781" s="172"/>
    </row>
    <row r="4782" spans="2:8" ht="13.8" thickBot="1" x14ac:dyDescent="0.3">
      <c r="B4782" s="172"/>
      <c r="C4782" s="172"/>
      <c r="D4782" s="177"/>
      <c r="E4782" s="172"/>
      <c r="F4782" s="177"/>
      <c r="G4782" s="180" t="str">
        <f>IF(F4782&lt;&gt;"",F4782-Information!$D$29,"")</f>
        <v/>
      </c>
      <c r="H4782" s="172"/>
    </row>
    <row r="4783" spans="2:8" ht="13.8" thickBot="1" x14ac:dyDescent="0.3">
      <c r="B4783" s="172"/>
      <c r="C4783" s="172"/>
      <c r="D4783" s="177"/>
      <c r="E4783" s="172"/>
      <c r="F4783" s="177"/>
      <c r="G4783" s="180" t="str">
        <f>IF(F4783&lt;&gt;"",F4783-Information!$D$29,"")</f>
        <v/>
      </c>
      <c r="H4783" s="172"/>
    </row>
    <row r="4784" spans="2:8" ht="13.8" thickBot="1" x14ac:dyDescent="0.3">
      <c r="B4784" s="172"/>
      <c r="C4784" s="172"/>
      <c r="D4784" s="177"/>
      <c r="E4784" s="172"/>
      <c r="F4784" s="177"/>
      <c r="G4784" s="180" t="str">
        <f>IF(F4784&lt;&gt;"",F4784-Information!$D$29,"")</f>
        <v/>
      </c>
      <c r="H4784" s="172"/>
    </row>
    <row r="4785" spans="2:8" ht="13.8" thickBot="1" x14ac:dyDescent="0.3">
      <c r="B4785" s="172"/>
      <c r="C4785" s="172"/>
      <c r="D4785" s="177"/>
      <c r="E4785" s="172"/>
      <c r="F4785" s="177"/>
      <c r="G4785" s="180" t="str">
        <f>IF(F4785&lt;&gt;"",F4785-Information!$D$29,"")</f>
        <v/>
      </c>
      <c r="H4785" s="172"/>
    </row>
    <row r="4786" spans="2:8" ht="13.8" thickBot="1" x14ac:dyDescent="0.3">
      <c r="B4786" s="172"/>
      <c r="C4786" s="172"/>
      <c r="D4786" s="177"/>
      <c r="E4786" s="172"/>
      <c r="F4786" s="177"/>
      <c r="G4786" s="180" t="str">
        <f>IF(F4786&lt;&gt;"",F4786-Information!$D$29,"")</f>
        <v/>
      </c>
      <c r="H4786" s="172"/>
    </row>
    <row r="4787" spans="2:8" ht="13.8" thickBot="1" x14ac:dyDescent="0.3">
      <c r="B4787" s="172"/>
      <c r="C4787" s="172"/>
      <c r="D4787" s="177"/>
      <c r="E4787" s="172"/>
      <c r="F4787" s="177"/>
      <c r="G4787" s="180" t="str">
        <f>IF(F4787&lt;&gt;"",F4787-Information!$D$29,"")</f>
        <v/>
      </c>
      <c r="H4787" s="172"/>
    </row>
    <row r="4788" spans="2:8" ht="13.8" thickBot="1" x14ac:dyDescent="0.3">
      <c r="B4788" s="172"/>
      <c r="C4788" s="172"/>
      <c r="D4788" s="177"/>
      <c r="E4788" s="172"/>
      <c r="F4788" s="177"/>
      <c r="G4788" s="180" t="str">
        <f>IF(F4788&lt;&gt;"",F4788-Information!$D$29,"")</f>
        <v/>
      </c>
      <c r="H4788" s="172"/>
    </row>
    <row r="4789" spans="2:8" ht="13.8" thickBot="1" x14ac:dyDescent="0.3">
      <c r="B4789" s="172"/>
      <c r="C4789" s="172"/>
      <c r="D4789" s="177"/>
      <c r="E4789" s="172"/>
      <c r="F4789" s="177"/>
      <c r="G4789" s="180" t="str">
        <f>IF(F4789&lt;&gt;"",F4789-Information!$D$29,"")</f>
        <v/>
      </c>
      <c r="H4789" s="172"/>
    </row>
    <row r="4790" spans="2:8" ht="13.8" thickBot="1" x14ac:dyDescent="0.3">
      <c r="B4790" s="172"/>
      <c r="C4790" s="172"/>
      <c r="D4790" s="177"/>
      <c r="E4790" s="172"/>
      <c r="F4790" s="177"/>
      <c r="G4790" s="180" t="str">
        <f>IF(F4790&lt;&gt;"",F4790-Information!$D$29,"")</f>
        <v/>
      </c>
      <c r="H4790" s="172"/>
    </row>
    <row r="4791" spans="2:8" ht="13.8" thickBot="1" x14ac:dyDescent="0.3">
      <c r="B4791" s="172"/>
      <c r="C4791" s="172"/>
      <c r="D4791" s="177"/>
      <c r="E4791" s="172"/>
      <c r="F4791" s="177"/>
      <c r="G4791" s="180" t="str">
        <f>IF(F4791&lt;&gt;"",F4791-Information!$D$29,"")</f>
        <v/>
      </c>
      <c r="H4791" s="172"/>
    </row>
    <row r="4792" spans="2:8" ht="13.8" thickBot="1" x14ac:dyDescent="0.3">
      <c r="B4792" s="172"/>
      <c r="C4792" s="172"/>
      <c r="D4792" s="177"/>
      <c r="E4792" s="172"/>
      <c r="F4792" s="177"/>
      <c r="G4792" s="180" t="str">
        <f>IF(F4792&lt;&gt;"",F4792-Information!$D$29,"")</f>
        <v/>
      </c>
      <c r="H4792" s="172"/>
    </row>
    <row r="4793" spans="2:8" ht="13.8" thickBot="1" x14ac:dyDescent="0.3">
      <c r="B4793" s="172"/>
      <c r="C4793" s="172"/>
      <c r="D4793" s="177"/>
      <c r="E4793" s="172"/>
      <c r="F4793" s="177"/>
      <c r="G4793" s="180" t="str">
        <f>IF(F4793&lt;&gt;"",F4793-Information!$D$29,"")</f>
        <v/>
      </c>
      <c r="H4793" s="172"/>
    </row>
    <row r="4794" spans="2:8" ht="13.8" thickBot="1" x14ac:dyDescent="0.3">
      <c r="B4794" s="172"/>
      <c r="C4794" s="172"/>
      <c r="D4794" s="177"/>
      <c r="E4794" s="172"/>
      <c r="F4794" s="177"/>
      <c r="G4794" s="180" t="str">
        <f>IF(F4794&lt;&gt;"",F4794-Information!$D$29,"")</f>
        <v/>
      </c>
      <c r="H4794" s="172"/>
    </row>
    <row r="4795" spans="2:8" ht="13.8" thickBot="1" x14ac:dyDescent="0.3">
      <c r="B4795" s="172"/>
      <c r="C4795" s="172"/>
      <c r="D4795" s="177"/>
      <c r="E4795" s="172"/>
      <c r="F4795" s="177"/>
      <c r="G4795" s="180" t="str">
        <f>IF(F4795&lt;&gt;"",F4795-Information!$D$29,"")</f>
        <v/>
      </c>
      <c r="H4795" s="172"/>
    </row>
    <row r="4796" spans="2:8" ht="13.8" thickBot="1" x14ac:dyDescent="0.3">
      <c r="B4796" s="172"/>
      <c r="C4796" s="172"/>
      <c r="D4796" s="177"/>
      <c r="E4796" s="172"/>
      <c r="F4796" s="177"/>
      <c r="G4796" s="180" t="str">
        <f>IF(F4796&lt;&gt;"",F4796-Information!$D$29,"")</f>
        <v/>
      </c>
      <c r="H4796" s="172"/>
    </row>
    <row r="4797" spans="2:8" ht="13.8" thickBot="1" x14ac:dyDescent="0.3">
      <c r="B4797" s="172"/>
      <c r="C4797" s="172"/>
      <c r="D4797" s="177"/>
      <c r="E4797" s="172"/>
      <c r="F4797" s="177"/>
      <c r="G4797" s="180" t="str">
        <f>IF(F4797&lt;&gt;"",F4797-Information!$D$29,"")</f>
        <v/>
      </c>
      <c r="H4797" s="172"/>
    </row>
    <row r="4798" spans="2:8" ht="13.8" thickBot="1" x14ac:dyDescent="0.3">
      <c r="B4798" s="172"/>
      <c r="C4798" s="172"/>
      <c r="D4798" s="177"/>
      <c r="E4798" s="172"/>
      <c r="F4798" s="177"/>
      <c r="G4798" s="180" t="str">
        <f>IF(F4798&lt;&gt;"",F4798-Information!$D$29,"")</f>
        <v/>
      </c>
      <c r="H4798" s="172"/>
    </row>
    <row r="4799" spans="2:8" ht="13.8" thickBot="1" x14ac:dyDescent="0.3">
      <c r="B4799" s="172"/>
      <c r="C4799" s="172"/>
      <c r="D4799" s="177"/>
      <c r="E4799" s="172"/>
      <c r="F4799" s="177"/>
      <c r="G4799" s="180" t="str">
        <f>IF(F4799&lt;&gt;"",F4799-Information!$D$29,"")</f>
        <v/>
      </c>
      <c r="H4799" s="172"/>
    </row>
    <row r="4800" spans="2:8" ht="13.8" thickBot="1" x14ac:dyDescent="0.3">
      <c r="B4800" s="172"/>
      <c r="C4800" s="172"/>
      <c r="D4800" s="177"/>
      <c r="E4800" s="172"/>
      <c r="F4800" s="177"/>
      <c r="G4800" s="180" t="str">
        <f>IF(F4800&lt;&gt;"",F4800-Information!$D$29,"")</f>
        <v/>
      </c>
      <c r="H4800" s="172"/>
    </row>
    <row r="4801" spans="2:8" ht="13.8" thickBot="1" x14ac:dyDescent="0.3">
      <c r="B4801" s="172"/>
      <c r="C4801" s="172"/>
      <c r="D4801" s="177"/>
      <c r="E4801" s="172"/>
      <c r="F4801" s="177"/>
      <c r="G4801" s="180" t="str">
        <f>IF(F4801&lt;&gt;"",F4801-Information!$D$29,"")</f>
        <v/>
      </c>
      <c r="H4801" s="172"/>
    </row>
    <row r="4802" spans="2:8" ht="13.8" thickBot="1" x14ac:dyDescent="0.3">
      <c r="B4802" s="172"/>
      <c r="C4802" s="172"/>
      <c r="D4802" s="177"/>
      <c r="E4802" s="172"/>
      <c r="F4802" s="177"/>
      <c r="G4802" s="180" t="str">
        <f>IF(F4802&lt;&gt;"",F4802-Information!$D$29,"")</f>
        <v/>
      </c>
      <c r="H4802" s="172"/>
    </row>
    <row r="4803" spans="2:8" ht="13.8" thickBot="1" x14ac:dyDescent="0.3">
      <c r="B4803" s="172"/>
      <c r="C4803" s="172"/>
      <c r="D4803" s="177"/>
      <c r="E4803" s="172"/>
      <c r="F4803" s="177"/>
      <c r="G4803" s="180" t="str">
        <f>IF(F4803&lt;&gt;"",F4803-Information!$D$29,"")</f>
        <v/>
      </c>
      <c r="H4803" s="172"/>
    </row>
    <row r="4804" spans="2:8" ht="13.8" thickBot="1" x14ac:dyDescent="0.3">
      <c r="B4804" s="172"/>
      <c r="C4804" s="172"/>
      <c r="D4804" s="177"/>
      <c r="E4804" s="172"/>
      <c r="F4804" s="177"/>
      <c r="G4804" s="180" t="str">
        <f>IF(F4804&lt;&gt;"",F4804-Information!$D$29,"")</f>
        <v/>
      </c>
      <c r="H4804" s="172"/>
    </row>
    <row r="4805" spans="2:8" ht="13.8" thickBot="1" x14ac:dyDescent="0.3">
      <c r="B4805" s="172"/>
      <c r="C4805" s="172"/>
      <c r="D4805" s="177"/>
      <c r="E4805" s="172"/>
      <c r="F4805" s="177"/>
      <c r="G4805" s="180" t="str">
        <f>IF(F4805&lt;&gt;"",F4805-Information!$D$29,"")</f>
        <v/>
      </c>
      <c r="H4805" s="172"/>
    </row>
    <row r="4806" spans="2:8" ht="13.8" thickBot="1" x14ac:dyDescent="0.3">
      <c r="B4806" s="172"/>
      <c r="C4806" s="172"/>
      <c r="D4806" s="177"/>
      <c r="E4806" s="172"/>
      <c r="F4806" s="177"/>
      <c r="G4806" s="180" t="str">
        <f>IF(F4806&lt;&gt;"",F4806-Information!$D$29,"")</f>
        <v/>
      </c>
      <c r="H4806" s="172"/>
    </row>
    <row r="4807" spans="2:8" ht="13.8" thickBot="1" x14ac:dyDescent="0.3">
      <c r="B4807" s="172"/>
      <c r="C4807" s="172"/>
      <c r="D4807" s="177"/>
      <c r="E4807" s="172"/>
      <c r="F4807" s="177"/>
      <c r="G4807" s="180" t="str">
        <f>IF(F4807&lt;&gt;"",F4807-Information!$D$29,"")</f>
        <v/>
      </c>
      <c r="H4807" s="172"/>
    </row>
    <row r="4808" spans="2:8" ht="13.8" thickBot="1" x14ac:dyDescent="0.3">
      <c r="B4808" s="172"/>
      <c r="C4808" s="172"/>
      <c r="D4808" s="177"/>
      <c r="E4808" s="172"/>
      <c r="F4808" s="177"/>
      <c r="G4808" s="180" t="str">
        <f>IF(F4808&lt;&gt;"",F4808-Information!$D$29,"")</f>
        <v/>
      </c>
      <c r="H4808" s="172"/>
    </row>
    <row r="4809" spans="2:8" ht="13.8" thickBot="1" x14ac:dyDescent="0.3">
      <c r="B4809" s="172"/>
      <c r="C4809" s="172"/>
      <c r="D4809" s="177"/>
      <c r="E4809" s="172"/>
      <c r="F4809" s="177"/>
      <c r="G4809" s="180" t="str">
        <f>IF(F4809&lt;&gt;"",F4809-Information!$D$29,"")</f>
        <v/>
      </c>
      <c r="H4809" s="172"/>
    </row>
    <row r="4810" spans="2:8" ht="13.8" thickBot="1" x14ac:dyDescent="0.3">
      <c r="B4810" s="172"/>
      <c r="C4810" s="172"/>
      <c r="D4810" s="177"/>
      <c r="E4810" s="172"/>
      <c r="F4810" s="177"/>
      <c r="G4810" s="180" t="str">
        <f>IF(F4810&lt;&gt;"",F4810-Information!$D$29,"")</f>
        <v/>
      </c>
      <c r="H4810" s="172"/>
    </row>
    <row r="4811" spans="2:8" ht="13.8" thickBot="1" x14ac:dyDescent="0.3">
      <c r="B4811" s="172"/>
      <c r="C4811" s="172"/>
      <c r="D4811" s="177"/>
      <c r="E4811" s="172"/>
      <c r="F4811" s="177"/>
      <c r="G4811" s="180" t="str">
        <f>IF(F4811&lt;&gt;"",F4811-Information!$D$29,"")</f>
        <v/>
      </c>
      <c r="H4811" s="172"/>
    </row>
    <row r="4812" spans="2:8" ht="13.8" thickBot="1" x14ac:dyDescent="0.3">
      <c r="B4812" s="172"/>
      <c r="C4812" s="172"/>
      <c r="D4812" s="177"/>
      <c r="E4812" s="172"/>
      <c r="F4812" s="177"/>
      <c r="G4812" s="180" t="str">
        <f>IF(F4812&lt;&gt;"",F4812-Information!$D$29,"")</f>
        <v/>
      </c>
      <c r="H4812" s="172"/>
    </row>
    <row r="4813" spans="2:8" ht="13.8" thickBot="1" x14ac:dyDescent="0.3">
      <c r="B4813" s="172"/>
      <c r="C4813" s="172"/>
      <c r="D4813" s="177"/>
      <c r="E4813" s="172"/>
      <c r="F4813" s="177"/>
      <c r="G4813" s="180" t="str">
        <f>IF(F4813&lt;&gt;"",F4813-Information!$D$29,"")</f>
        <v/>
      </c>
      <c r="H4813" s="172"/>
    </row>
    <row r="4814" spans="2:8" ht="13.8" thickBot="1" x14ac:dyDescent="0.3">
      <c r="B4814" s="172"/>
      <c r="C4814" s="172"/>
      <c r="D4814" s="177"/>
      <c r="E4814" s="172"/>
      <c r="F4814" s="177"/>
      <c r="G4814" s="180" t="str">
        <f>IF(F4814&lt;&gt;"",F4814-Information!$D$29,"")</f>
        <v/>
      </c>
      <c r="H4814" s="172"/>
    </row>
    <row r="4815" spans="2:8" ht="13.8" thickBot="1" x14ac:dyDescent="0.3">
      <c r="B4815" s="172"/>
      <c r="C4815" s="172"/>
      <c r="D4815" s="177"/>
      <c r="E4815" s="172"/>
      <c r="F4815" s="177"/>
      <c r="G4815" s="180" t="str">
        <f>IF(F4815&lt;&gt;"",F4815-Information!$D$29,"")</f>
        <v/>
      </c>
      <c r="H4815" s="172"/>
    </row>
    <row r="4816" spans="2:8" ht="13.8" thickBot="1" x14ac:dyDescent="0.3">
      <c r="B4816" s="172"/>
      <c r="C4816" s="172"/>
      <c r="D4816" s="177"/>
      <c r="E4816" s="172"/>
      <c r="F4816" s="177"/>
      <c r="G4816" s="180" t="str">
        <f>IF(F4816&lt;&gt;"",F4816-Information!$D$29,"")</f>
        <v/>
      </c>
      <c r="H4816" s="172"/>
    </row>
    <row r="4817" spans="2:8" ht="13.8" thickBot="1" x14ac:dyDescent="0.3">
      <c r="B4817" s="172"/>
      <c r="C4817" s="172"/>
      <c r="D4817" s="177"/>
      <c r="E4817" s="172"/>
      <c r="F4817" s="177"/>
      <c r="G4817" s="180" t="str">
        <f>IF(F4817&lt;&gt;"",F4817-Information!$D$29,"")</f>
        <v/>
      </c>
      <c r="H4817" s="172"/>
    </row>
    <row r="4818" spans="2:8" ht="13.8" thickBot="1" x14ac:dyDescent="0.3">
      <c r="B4818" s="172"/>
      <c r="C4818" s="172"/>
      <c r="D4818" s="177"/>
      <c r="E4818" s="172"/>
      <c r="F4818" s="177"/>
      <c r="G4818" s="180" t="str">
        <f>IF(F4818&lt;&gt;"",F4818-Information!$D$29,"")</f>
        <v/>
      </c>
      <c r="H4818" s="172"/>
    </row>
    <row r="4819" spans="2:8" ht="13.8" thickBot="1" x14ac:dyDescent="0.3">
      <c r="B4819" s="172"/>
      <c r="C4819" s="172"/>
      <c r="D4819" s="177"/>
      <c r="E4819" s="172"/>
      <c r="F4819" s="177"/>
      <c r="G4819" s="180" t="str">
        <f>IF(F4819&lt;&gt;"",F4819-Information!$D$29,"")</f>
        <v/>
      </c>
      <c r="H4819" s="172"/>
    </row>
    <row r="4820" spans="2:8" ht="13.8" thickBot="1" x14ac:dyDescent="0.3">
      <c r="B4820" s="172"/>
      <c r="C4820" s="172"/>
      <c r="D4820" s="177"/>
      <c r="E4820" s="172"/>
      <c r="F4820" s="177"/>
      <c r="G4820" s="180" t="str">
        <f>IF(F4820&lt;&gt;"",F4820-Information!$D$29,"")</f>
        <v/>
      </c>
      <c r="H4820" s="172"/>
    </row>
    <row r="4821" spans="2:8" ht="13.8" thickBot="1" x14ac:dyDescent="0.3">
      <c r="B4821" s="172"/>
      <c r="C4821" s="172"/>
      <c r="D4821" s="177"/>
      <c r="E4821" s="172"/>
      <c r="F4821" s="177"/>
      <c r="G4821" s="180" t="str">
        <f>IF(F4821&lt;&gt;"",F4821-Information!$D$29,"")</f>
        <v/>
      </c>
      <c r="H4821" s="172"/>
    </row>
    <row r="4822" spans="2:8" ht="13.8" thickBot="1" x14ac:dyDescent="0.3">
      <c r="B4822" s="172"/>
      <c r="C4822" s="172"/>
      <c r="D4822" s="177"/>
      <c r="E4822" s="172"/>
      <c r="F4822" s="177"/>
      <c r="G4822" s="180" t="str">
        <f>IF(F4822&lt;&gt;"",F4822-Information!$D$29,"")</f>
        <v/>
      </c>
      <c r="H4822" s="172"/>
    </row>
    <row r="4823" spans="2:8" ht="13.8" thickBot="1" x14ac:dyDescent="0.3">
      <c r="B4823" s="172"/>
      <c r="C4823" s="172"/>
      <c r="D4823" s="177"/>
      <c r="E4823" s="172"/>
      <c r="F4823" s="177"/>
      <c r="G4823" s="180" t="str">
        <f>IF(F4823&lt;&gt;"",F4823-Information!$D$29,"")</f>
        <v/>
      </c>
      <c r="H4823" s="172"/>
    </row>
    <row r="4824" spans="2:8" ht="13.8" thickBot="1" x14ac:dyDescent="0.3">
      <c r="B4824" s="172"/>
      <c r="C4824" s="172"/>
      <c r="D4824" s="177"/>
      <c r="E4824" s="172"/>
      <c r="F4824" s="177"/>
      <c r="G4824" s="180" t="str">
        <f>IF(F4824&lt;&gt;"",F4824-Information!$D$29,"")</f>
        <v/>
      </c>
      <c r="H4824" s="172"/>
    </row>
    <row r="4825" spans="2:8" ht="13.8" thickBot="1" x14ac:dyDescent="0.3">
      <c r="B4825" s="172"/>
      <c r="C4825" s="172"/>
      <c r="D4825" s="177"/>
      <c r="E4825" s="172"/>
      <c r="F4825" s="177"/>
      <c r="G4825" s="180" t="str">
        <f>IF(F4825&lt;&gt;"",F4825-Information!$D$29,"")</f>
        <v/>
      </c>
      <c r="H4825" s="172"/>
    </row>
    <row r="4826" spans="2:8" ht="13.8" thickBot="1" x14ac:dyDescent="0.3">
      <c r="B4826" s="172"/>
      <c r="C4826" s="172"/>
      <c r="D4826" s="177"/>
      <c r="E4826" s="172"/>
      <c r="F4826" s="177"/>
      <c r="G4826" s="180" t="str">
        <f>IF(F4826&lt;&gt;"",F4826-Information!$D$29,"")</f>
        <v/>
      </c>
      <c r="H4826" s="172"/>
    </row>
    <row r="4827" spans="2:8" ht="13.8" thickBot="1" x14ac:dyDescent="0.3">
      <c r="B4827" s="172"/>
      <c r="C4827" s="172"/>
      <c r="D4827" s="177"/>
      <c r="E4827" s="172"/>
      <c r="F4827" s="177"/>
      <c r="G4827" s="180" t="str">
        <f>IF(F4827&lt;&gt;"",F4827-Information!$D$29,"")</f>
        <v/>
      </c>
      <c r="H4827" s="172"/>
    </row>
    <row r="4828" spans="2:8" ht="13.8" thickBot="1" x14ac:dyDescent="0.3">
      <c r="B4828" s="172"/>
      <c r="C4828" s="172"/>
      <c r="D4828" s="177"/>
      <c r="E4828" s="172"/>
      <c r="F4828" s="177"/>
      <c r="G4828" s="180" t="str">
        <f>IF(F4828&lt;&gt;"",F4828-Information!$D$29,"")</f>
        <v/>
      </c>
      <c r="H4828" s="172"/>
    </row>
    <row r="4829" spans="2:8" ht="13.8" thickBot="1" x14ac:dyDescent="0.3">
      <c r="B4829" s="172"/>
      <c r="C4829" s="172"/>
      <c r="D4829" s="177"/>
      <c r="E4829" s="172"/>
      <c r="F4829" s="177"/>
      <c r="G4829" s="180" t="str">
        <f>IF(F4829&lt;&gt;"",F4829-Information!$D$29,"")</f>
        <v/>
      </c>
      <c r="H4829" s="172"/>
    </row>
    <row r="4830" spans="2:8" ht="13.8" thickBot="1" x14ac:dyDescent="0.3">
      <c r="B4830" s="172"/>
      <c r="C4830" s="172"/>
      <c r="D4830" s="177"/>
      <c r="E4830" s="172"/>
      <c r="F4830" s="177"/>
      <c r="G4830" s="180" t="str">
        <f>IF(F4830&lt;&gt;"",F4830-Information!$D$29,"")</f>
        <v/>
      </c>
      <c r="H4830" s="172"/>
    </row>
    <row r="4831" spans="2:8" ht="13.8" thickBot="1" x14ac:dyDescent="0.3">
      <c r="B4831" s="172"/>
      <c r="C4831" s="172"/>
      <c r="D4831" s="177"/>
      <c r="E4831" s="172"/>
      <c r="F4831" s="177"/>
      <c r="G4831" s="180" t="str">
        <f>IF(F4831&lt;&gt;"",F4831-Information!$D$29,"")</f>
        <v/>
      </c>
      <c r="H4831" s="172"/>
    </row>
    <row r="4832" spans="2:8" ht="13.8" thickBot="1" x14ac:dyDescent="0.3">
      <c r="B4832" s="172"/>
      <c r="C4832" s="172"/>
      <c r="D4832" s="177"/>
      <c r="E4832" s="172"/>
      <c r="F4832" s="177"/>
      <c r="G4832" s="180" t="str">
        <f>IF(F4832&lt;&gt;"",F4832-Information!$D$29,"")</f>
        <v/>
      </c>
      <c r="H4832" s="172"/>
    </row>
    <row r="4833" spans="2:8" ht="13.8" thickBot="1" x14ac:dyDescent="0.3">
      <c r="B4833" s="172"/>
      <c r="C4833" s="172"/>
      <c r="D4833" s="177"/>
      <c r="E4833" s="172"/>
      <c r="F4833" s="177"/>
      <c r="G4833" s="180" t="str">
        <f>IF(F4833&lt;&gt;"",F4833-Information!$D$29,"")</f>
        <v/>
      </c>
      <c r="H4833" s="172"/>
    </row>
    <row r="4834" spans="2:8" ht="13.8" thickBot="1" x14ac:dyDescent="0.3">
      <c r="B4834" s="172"/>
      <c r="C4834" s="172"/>
      <c r="D4834" s="177"/>
      <c r="E4834" s="172"/>
      <c r="F4834" s="177"/>
      <c r="G4834" s="180" t="str">
        <f>IF(F4834&lt;&gt;"",F4834-Information!$D$29,"")</f>
        <v/>
      </c>
      <c r="H4834" s="172"/>
    </row>
    <row r="4835" spans="2:8" ht="13.8" thickBot="1" x14ac:dyDescent="0.3">
      <c r="B4835" s="172"/>
      <c r="C4835" s="172"/>
      <c r="D4835" s="177"/>
      <c r="E4835" s="172"/>
      <c r="F4835" s="177"/>
      <c r="G4835" s="180" t="str">
        <f>IF(F4835&lt;&gt;"",F4835-Information!$D$29,"")</f>
        <v/>
      </c>
      <c r="H4835" s="172"/>
    </row>
    <row r="4836" spans="2:8" ht="13.8" thickBot="1" x14ac:dyDescent="0.3">
      <c r="B4836" s="172"/>
      <c r="C4836" s="172"/>
      <c r="D4836" s="177"/>
      <c r="E4836" s="172"/>
      <c r="F4836" s="177"/>
      <c r="G4836" s="180" t="str">
        <f>IF(F4836&lt;&gt;"",F4836-Information!$D$29,"")</f>
        <v/>
      </c>
      <c r="H4836" s="172"/>
    </row>
    <row r="4837" spans="2:8" ht="13.8" thickBot="1" x14ac:dyDescent="0.3">
      <c r="B4837" s="172"/>
      <c r="C4837" s="172"/>
      <c r="D4837" s="177"/>
      <c r="E4837" s="172"/>
      <c r="F4837" s="177"/>
      <c r="G4837" s="180" t="str">
        <f>IF(F4837&lt;&gt;"",F4837-Information!$D$29,"")</f>
        <v/>
      </c>
      <c r="H4837" s="172"/>
    </row>
    <row r="4838" spans="2:8" ht="13.8" thickBot="1" x14ac:dyDescent="0.3">
      <c r="B4838" s="172"/>
      <c r="C4838" s="172"/>
      <c r="D4838" s="177"/>
      <c r="E4838" s="172"/>
      <c r="F4838" s="177"/>
      <c r="G4838" s="180" t="str">
        <f>IF(F4838&lt;&gt;"",F4838-Information!$D$29,"")</f>
        <v/>
      </c>
      <c r="H4838" s="172"/>
    </row>
    <row r="4839" spans="2:8" ht="13.8" thickBot="1" x14ac:dyDescent="0.3">
      <c r="B4839" s="172"/>
      <c r="C4839" s="172"/>
      <c r="D4839" s="177"/>
      <c r="E4839" s="172"/>
      <c r="F4839" s="177"/>
      <c r="G4839" s="180" t="str">
        <f>IF(F4839&lt;&gt;"",F4839-Information!$D$29,"")</f>
        <v/>
      </c>
      <c r="H4839" s="172"/>
    </row>
    <row r="4840" spans="2:8" ht="13.8" thickBot="1" x14ac:dyDescent="0.3">
      <c r="B4840" s="172"/>
      <c r="C4840" s="172"/>
      <c r="D4840" s="177"/>
      <c r="E4840" s="172"/>
      <c r="F4840" s="177"/>
      <c r="G4840" s="180" t="str">
        <f>IF(F4840&lt;&gt;"",F4840-Information!$D$29,"")</f>
        <v/>
      </c>
      <c r="H4840" s="172"/>
    </row>
    <row r="4841" spans="2:8" ht="13.8" thickBot="1" x14ac:dyDescent="0.3">
      <c r="B4841" s="172"/>
      <c r="C4841" s="172"/>
      <c r="D4841" s="177"/>
      <c r="E4841" s="172"/>
      <c r="F4841" s="177"/>
      <c r="G4841" s="180" t="str">
        <f>IF(F4841&lt;&gt;"",F4841-Information!$D$29,"")</f>
        <v/>
      </c>
      <c r="H4841" s="172"/>
    </row>
    <row r="4842" spans="2:8" ht="13.8" thickBot="1" x14ac:dyDescent="0.3">
      <c r="B4842" s="172"/>
      <c r="C4842" s="172"/>
      <c r="D4842" s="177"/>
      <c r="E4842" s="172"/>
      <c r="F4842" s="177"/>
      <c r="G4842" s="180" t="str">
        <f>IF(F4842&lt;&gt;"",F4842-Information!$D$29,"")</f>
        <v/>
      </c>
      <c r="H4842" s="172"/>
    </row>
    <row r="4843" spans="2:8" ht="13.8" thickBot="1" x14ac:dyDescent="0.3">
      <c r="B4843" s="172"/>
      <c r="C4843" s="172"/>
      <c r="D4843" s="177"/>
      <c r="E4843" s="172"/>
      <c r="F4843" s="177"/>
      <c r="G4843" s="180" t="str">
        <f>IF(F4843&lt;&gt;"",F4843-Information!$D$29,"")</f>
        <v/>
      </c>
      <c r="H4843" s="172"/>
    </row>
    <row r="4844" spans="2:8" ht="13.8" thickBot="1" x14ac:dyDescent="0.3">
      <c r="B4844" s="172"/>
      <c r="C4844" s="172"/>
      <c r="D4844" s="177"/>
      <c r="E4844" s="172"/>
      <c r="F4844" s="177"/>
      <c r="G4844" s="180" t="str">
        <f>IF(F4844&lt;&gt;"",F4844-Information!$D$29,"")</f>
        <v/>
      </c>
      <c r="H4844" s="172"/>
    </row>
    <row r="4845" spans="2:8" ht="13.8" thickBot="1" x14ac:dyDescent="0.3">
      <c r="B4845" s="172"/>
      <c r="C4845" s="172"/>
      <c r="D4845" s="177"/>
      <c r="E4845" s="172"/>
      <c r="F4845" s="177"/>
      <c r="G4845" s="180" t="str">
        <f>IF(F4845&lt;&gt;"",F4845-Information!$D$29,"")</f>
        <v/>
      </c>
      <c r="H4845" s="172"/>
    </row>
    <row r="4846" spans="2:8" ht="13.8" thickBot="1" x14ac:dyDescent="0.3">
      <c r="B4846" s="172"/>
      <c r="C4846" s="172"/>
      <c r="D4846" s="177"/>
      <c r="E4846" s="172"/>
      <c r="F4846" s="177"/>
      <c r="G4846" s="180" t="str">
        <f>IF(F4846&lt;&gt;"",F4846-Information!$D$29,"")</f>
        <v/>
      </c>
      <c r="H4846" s="172"/>
    </row>
    <row r="4847" spans="2:8" ht="13.8" thickBot="1" x14ac:dyDescent="0.3">
      <c r="B4847" s="172"/>
      <c r="C4847" s="172"/>
      <c r="D4847" s="177"/>
      <c r="E4847" s="172"/>
      <c r="F4847" s="177"/>
      <c r="G4847" s="180" t="str">
        <f>IF(F4847&lt;&gt;"",F4847-Information!$D$29,"")</f>
        <v/>
      </c>
      <c r="H4847" s="172"/>
    </row>
    <row r="4848" spans="2:8" ht="13.8" thickBot="1" x14ac:dyDescent="0.3">
      <c r="B4848" s="172"/>
      <c r="C4848" s="172"/>
      <c r="D4848" s="177"/>
      <c r="E4848" s="172"/>
      <c r="F4848" s="177"/>
      <c r="G4848" s="180" t="str">
        <f>IF(F4848&lt;&gt;"",F4848-Information!$D$29,"")</f>
        <v/>
      </c>
      <c r="H4848" s="172"/>
    </row>
    <row r="4849" spans="2:8" ht="13.8" thickBot="1" x14ac:dyDescent="0.3">
      <c r="B4849" s="172"/>
      <c r="C4849" s="172"/>
      <c r="D4849" s="177"/>
      <c r="E4849" s="172"/>
      <c r="F4849" s="177"/>
      <c r="G4849" s="180" t="str">
        <f>IF(F4849&lt;&gt;"",F4849-Information!$D$29,"")</f>
        <v/>
      </c>
      <c r="H4849" s="172"/>
    </row>
    <row r="4850" spans="2:8" ht="13.8" thickBot="1" x14ac:dyDescent="0.3">
      <c r="B4850" s="172"/>
      <c r="C4850" s="172"/>
      <c r="D4850" s="177"/>
      <c r="E4850" s="172"/>
      <c r="F4850" s="177"/>
      <c r="G4850" s="180" t="str">
        <f>IF(F4850&lt;&gt;"",F4850-Information!$D$29,"")</f>
        <v/>
      </c>
      <c r="H4850" s="172"/>
    </row>
    <row r="4851" spans="2:8" ht="13.8" thickBot="1" x14ac:dyDescent="0.3">
      <c r="B4851" s="172"/>
      <c r="C4851" s="172"/>
      <c r="D4851" s="177"/>
      <c r="E4851" s="172"/>
      <c r="F4851" s="177"/>
      <c r="G4851" s="180" t="str">
        <f>IF(F4851&lt;&gt;"",F4851-Information!$D$29,"")</f>
        <v/>
      </c>
      <c r="H4851" s="172"/>
    </row>
    <row r="4852" spans="2:8" ht="13.8" thickBot="1" x14ac:dyDescent="0.3">
      <c r="B4852" s="172"/>
      <c r="C4852" s="172"/>
      <c r="D4852" s="177"/>
      <c r="E4852" s="172"/>
      <c r="F4852" s="177"/>
      <c r="G4852" s="180" t="str">
        <f>IF(F4852&lt;&gt;"",F4852-Information!$D$29,"")</f>
        <v/>
      </c>
      <c r="H4852" s="172"/>
    </row>
    <row r="4853" spans="2:8" ht="13.8" thickBot="1" x14ac:dyDescent="0.3">
      <c r="B4853" s="172"/>
      <c r="C4853" s="172"/>
      <c r="D4853" s="177"/>
      <c r="E4853" s="172"/>
      <c r="F4853" s="177"/>
      <c r="G4853" s="180" t="str">
        <f>IF(F4853&lt;&gt;"",F4853-Information!$D$29,"")</f>
        <v/>
      </c>
      <c r="H4853" s="172"/>
    </row>
    <row r="4854" spans="2:8" ht="13.8" thickBot="1" x14ac:dyDescent="0.3">
      <c r="B4854" s="172"/>
      <c r="C4854" s="172"/>
      <c r="D4854" s="177"/>
      <c r="E4854" s="172"/>
      <c r="F4854" s="177"/>
      <c r="G4854" s="180" t="str">
        <f>IF(F4854&lt;&gt;"",F4854-Information!$D$29,"")</f>
        <v/>
      </c>
      <c r="H4854" s="172"/>
    </row>
    <row r="4855" spans="2:8" ht="13.8" thickBot="1" x14ac:dyDescent="0.3">
      <c r="B4855" s="172"/>
      <c r="C4855" s="172"/>
      <c r="D4855" s="177"/>
      <c r="E4855" s="172"/>
      <c r="F4855" s="177"/>
      <c r="G4855" s="180" t="str">
        <f>IF(F4855&lt;&gt;"",F4855-Information!$D$29,"")</f>
        <v/>
      </c>
      <c r="H4855" s="172"/>
    </row>
    <row r="4856" spans="2:8" ht="13.8" thickBot="1" x14ac:dyDescent="0.3">
      <c r="B4856" s="172"/>
      <c r="C4856" s="172"/>
      <c r="D4856" s="177"/>
      <c r="E4856" s="172"/>
      <c r="F4856" s="177"/>
      <c r="G4856" s="180" t="str">
        <f>IF(F4856&lt;&gt;"",F4856-Information!$D$29,"")</f>
        <v/>
      </c>
      <c r="H4856" s="172"/>
    </row>
    <row r="4857" spans="2:8" ht="13.8" thickBot="1" x14ac:dyDescent="0.3">
      <c r="B4857" s="172"/>
      <c r="C4857" s="172"/>
      <c r="D4857" s="177"/>
      <c r="E4857" s="172"/>
      <c r="F4857" s="177"/>
      <c r="G4857" s="180" t="str">
        <f>IF(F4857&lt;&gt;"",F4857-Information!$D$29,"")</f>
        <v/>
      </c>
      <c r="H4857" s="172"/>
    </row>
    <row r="4858" spans="2:8" ht="13.8" thickBot="1" x14ac:dyDescent="0.3">
      <c r="B4858" s="172"/>
      <c r="C4858" s="172"/>
      <c r="D4858" s="177"/>
      <c r="E4858" s="172"/>
      <c r="F4858" s="177"/>
      <c r="G4858" s="180" t="str">
        <f>IF(F4858&lt;&gt;"",F4858-Information!$D$29,"")</f>
        <v/>
      </c>
      <c r="H4858" s="172"/>
    </row>
    <row r="4859" spans="2:8" ht="13.8" thickBot="1" x14ac:dyDescent="0.3">
      <c r="B4859" s="172"/>
      <c r="C4859" s="172"/>
      <c r="D4859" s="177"/>
      <c r="E4859" s="172"/>
      <c r="F4859" s="177"/>
      <c r="G4859" s="180" t="str">
        <f>IF(F4859&lt;&gt;"",F4859-Information!$D$29,"")</f>
        <v/>
      </c>
      <c r="H4859" s="172"/>
    </row>
    <row r="4860" spans="2:8" ht="13.8" thickBot="1" x14ac:dyDescent="0.3">
      <c r="B4860" s="172"/>
      <c r="C4860" s="172"/>
      <c r="D4860" s="177"/>
      <c r="E4860" s="172"/>
      <c r="F4860" s="177"/>
      <c r="G4860" s="180" t="str">
        <f>IF(F4860&lt;&gt;"",F4860-Information!$D$29,"")</f>
        <v/>
      </c>
      <c r="H4860" s="172"/>
    </row>
    <row r="4861" spans="2:8" ht="13.8" thickBot="1" x14ac:dyDescent="0.3">
      <c r="B4861" s="172"/>
      <c r="C4861" s="172"/>
      <c r="D4861" s="177"/>
      <c r="E4861" s="172"/>
      <c r="F4861" s="177"/>
      <c r="G4861" s="180" t="str">
        <f>IF(F4861&lt;&gt;"",F4861-Information!$D$29,"")</f>
        <v/>
      </c>
      <c r="H4861" s="172"/>
    </row>
    <row r="4862" spans="2:8" ht="13.8" thickBot="1" x14ac:dyDescent="0.3">
      <c r="B4862" s="172"/>
      <c r="C4862" s="172"/>
      <c r="D4862" s="177"/>
      <c r="E4862" s="172"/>
      <c r="F4862" s="177"/>
      <c r="G4862" s="180" t="str">
        <f>IF(F4862&lt;&gt;"",F4862-Information!$D$29,"")</f>
        <v/>
      </c>
      <c r="H4862" s="172"/>
    </row>
    <row r="4863" spans="2:8" ht="13.8" thickBot="1" x14ac:dyDescent="0.3">
      <c r="B4863" s="172"/>
      <c r="C4863" s="172"/>
      <c r="D4863" s="177"/>
      <c r="E4863" s="172"/>
      <c r="F4863" s="177"/>
      <c r="G4863" s="180" t="str">
        <f>IF(F4863&lt;&gt;"",F4863-Information!$D$29,"")</f>
        <v/>
      </c>
      <c r="H4863" s="172"/>
    </row>
    <row r="4864" spans="2:8" ht="13.8" thickBot="1" x14ac:dyDescent="0.3">
      <c r="B4864" s="172"/>
      <c r="C4864" s="172"/>
      <c r="D4864" s="177"/>
      <c r="E4864" s="172"/>
      <c r="F4864" s="177"/>
      <c r="G4864" s="180" t="str">
        <f>IF(F4864&lt;&gt;"",F4864-Information!$D$29,"")</f>
        <v/>
      </c>
      <c r="H4864" s="172"/>
    </row>
    <row r="4865" spans="2:8" ht="13.8" thickBot="1" x14ac:dyDescent="0.3">
      <c r="B4865" s="172"/>
      <c r="C4865" s="172"/>
      <c r="D4865" s="177"/>
      <c r="E4865" s="172"/>
      <c r="F4865" s="177"/>
      <c r="G4865" s="180" t="str">
        <f>IF(F4865&lt;&gt;"",F4865-Information!$D$29,"")</f>
        <v/>
      </c>
      <c r="H4865" s="172"/>
    </row>
    <row r="4866" spans="2:8" ht="13.8" thickBot="1" x14ac:dyDescent="0.3">
      <c r="B4866" s="172"/>
      <c r="C4866" s="172"/>
      <c r="D4866" s="177"/>
      <c r="E4866" s="172"/>
      <c r="F4866" s="177"/>
      <c r="G4866" s="180" t="str">
        <f>IF(F4866&lt;&gt;"",F4866-Information!$D$29,"")</f>
        <v/>
      </c>
      <c r="H4866" s="172"/>
    </row>
    <row r="4867" spans="2:8" ht="13.8" thickBot="1" x14ac:dyDescent="0.3">
      <c r="B4867" s="172"/>
      <c r="C4867" s="172"/>
      <c r="D4867" s="177"/>
      <c r="E4867" s="172"/>
      <c r="F4867" s="177"/>
      <c r="G4867" s="180" t="str">
        <f>IF(F4867&lt;&gt;"",F4867-Information!$D$29,"")</f>
        <v/>
      </c>
      <c r="H4867" s="172"/>
    </row>
    <row r="4868" spans="2:8" ht="13.8" thickBot="1" x14ac:dyDescent="0.3">
      <c r="B4868" s="172"/>
      <c r="C4868" s="172"/>
      <c r="D4868" s="177"/>
      <c r="E4868" s="172"/>
      <c r="F4868" s="177"/>
      <c r="G4868" s="180" t="str">
        <f>IF(F4868&lt;&gt;"",F4868-Information!$D$29,"")</f>
        <v/>
      </c>
      <c r="H4868" s="172"/>
    </row>
    <row r="4869" spans="2:8" ht="13.8" thickBot="1" x14ac:dyDescent="0.3">
      <c r="B4869" s="172"/>
      <c r="C4869" s="172"/>
      <c r="D4869" s="177"/>
      <c r="E4869" s="172"/>
      <c r="F4869" s="177"/>
      <c r="G4869" s="180" t="str">
        <f>IF(F4869&lt;&gt;"",F4869-Information!$D$29,"")</f>
        <v/>
      </c>
      <c r="H4869" s="172"/>
    </row>
    <row r="4870" spans="2:8" ht="13.8" thickBot="1" x14ac:dyDescent="0.3">
      <c r="B4870" s="172"/>
      <c r="C4870" s="172"/>
      <c r="D4870" s="177"/>
      <c r="E4870" s="172"/>
      <c r="F4870" s="177"/>
      <c r="G4870" s="180" t="str">
        <f>IF(F4870&lt;&gt;"",F4870-Information!$D$29,"")</f>
        <v/>
      </c>
      <c r="H4870" s="172"/>
    </row>
    <row r="4871" spans="2:8" ht="13.8" thickBot="1" x14ac:dyDescent="0.3">
      <c r="B4871" s="172"/>
      <c r="C4871" s="172"/>
      <c r="D4871" s="177"/>
      <c r="E4871" s="172"/>
      <c r="F4871" s="177"/>
      <c r="G4871" s="180" t="str">
        <f>IF(F4871&lt;&gt;"",F4871-Information!$D$29,"")</f>
        <v/>
      </c>
      <c r="H4871" s="172"/>
    </row>
    <row r="4872" spans="2:8" ht="13.8" thickBot="1" x14ac:dyDescent="0.3">
      <c r="B4872" s="172"/>
      <c r="C4872" s="172"/>
      <c r="D4872" s="177"/>
      <c r="E4872" s="172"/>
      <c r="F4872" s="177"/>
      <c r="G4872" s="180" t="str">
        <f>IF(F4872&lt;&gt;"",F4872-Information!$D$29,"")</f>
        <v/>
      </c>
      <c r="H4872" s="172"/>
    </row>
    <row r="4873" spans="2:8" ht="13.8" thickBot="1" x14ac:dyDescent="0.3">
      <c r="B4873" s="172"/>
      <c r="C4873" s="172"/>
      <c r="D4873" s="177"/>
      <c r="E4873" s="172"/>
      <c r="F4873" s="177"/>
      <c r="G4873" s="180" t="str">
        <f>IF(F4873&lt;&gt;"",F4873-Information!$D$29,"")</f>
        <v/>
      </c>
      <c r="H4873" s="172"/>
    </row>
    <row r="4874" spans="2:8" ht="13.8" thickBot="1" x14ac:dyDescent="0.3">
      <c r="B4874" s="172"/>
      <c r="C4874" s="172"/>
      <c r="D4874" s="177"/>
      <c r="E4874" s="172"/>
      <c r="F4874" s="177"/>
      <c r="G4874" s="180" t="str">
        <f>IF(F4874&lt;&gt;"",F4874-Information!$D$29,"")</f>
        <v/>
      </c>
      <c r="H4874" s="172"/>
    </row>
    <row r="4875" spans="2:8" ht="13.8" thickBot="1" x14ac:dyDescent="0.3">
      <c r="B4875" s="172"/>
      <c r="C4875" s="172"/>
      <c r="D4875" s="177"/>
      <c r="E4875" s="172"/>
      <c r="F4875" s="177"/>
      <c r="G4875" s="180" t="str">
        <f>IF(F4875&lt;&gt;"",F4875-Information!$D$29,"")</f>
        <v/>
      </c>
      <c r="H4875" s="172"/>
    </row>
    <row r="4876" spans="2:8" ht="13.8" thickBot="1" x14ac:dyDescent="0.3">
      <c r="B4876" s="172"/>
      <c r="C4876" s="172"/>
      <c r="D4876" s="177"/>
      <c r="E4876" s="172"/>
      <c r="F4876" s="177"/>
      <c r="G4876" s="180" t="str">
        <f>IF(F4876&lt;&gt;"",F4876-Information!$D$29,"")</f>
        <v/>
      </c>
      <c r="H4876" s="172"/>
    </row>
    <row r="4877" spans="2:8" ht="13.8" thickBot="1" x14ac:dyDescent="0.3">
      <c r="B4877" s="172"/>
      <c r="C4877" s="172"/>
      <c r="D4877" s="177"/>
      <c r="E4877" s="172"/>
      <c r="F4877" s="177"/>
      <c r="G4877" s="180" t="str">
        <f>IF(F4877&lt;&gt;"",F4877-Information!$D$29,"")</f>
        <v/>
      </c>
      <c r="H4877" s="172"/>
    </row>
    <row r="4878" spans="2:8" ht="13.8" thickBot="1" x14ac:dyDescent="0.3">
      <c r="B4878" s="172"/>
      <c r="C4878" s="172"/>
      <c r="D4878" s="177"/>
      <c r="E4878" s="172"/>
      <c r="F4878" s="177"/>
      <c r="G4878" s="180" t="str">
        <f>IF(F4878&lt;&gt;"",F4878-Information!$D$29,"")</f>
        <v/>
      </c>
      <c r="H4878" s="172"/>
    </row>
    <row r="4879" spans="2:8" ht="13.8" thickBot="1" x14ac:dyDescent="0.3">
      <c r="B4879" s="172"/>
      <c r="C4879" s="172"/>
      <c r="D4879" s="177"/>
      <c r="E4879" s="172"/>
      <c r="F4879" s="177"/>
      <c r="G4879" s="180" t="str">
        <f>IF(F4879&lt;&gt;"",F4879-Information!$D$29,"")</f>
        <v/>
      </c>
      <c r="H4879" s="172"/>
    </row>
    <row r="4880" spans="2:8" ht="13.8" thickBot="1" x14ac:dyDescent="0.3">
      <c r="B4880" s="172"/>
      <c r="C4880" s="172"/>
      <c r="D4880" s="177"/>
      <c r="E4880" s="172"/>
      <c r="F4880" s="177"/>
      <c r="G4880" s="180" t="str">
        <f>IF(F4880&lt;&gt;"",F4880-Information!$D$29,"")</f>
        <v/>
      </c>
      <c r="H4880" s="172"/>
    </row>
    <row r="4881" spans="2:8" ht="13.8" thickBot="1" x14ac:dyDescent="0.3">
      <c r="B4881" s="172"/>
      <c r="C4881" s="172"/>
      <c r="D4881" s="177"/>
      <c r="E4881" s="172"/>
      <c r="F4881" s="177"/>
      <c r="G4881" s="180" t="str">
        <f>IF(F4881&lt;&gt;"",F4881-Information!$D$29,"")</f>
        <v/>
      </c>
      <c r="H4881" s="172"/>
    </row>
    <row r="4882" spans="2:8" ht="13.8" thickBot="1" x14ac:dyDescent="0.3">
      <c r="B4882" s="172"/>
      <c r="C4882" s="172"/>
      <c r="D4882" s="177"/>
      <c r="E4882" s="172"/>
      <c r="F4882" s="177"/>
      <c r="G4882" s="180" t="str">
        <f>IF(F4882&lt;&gt;"",F4882-Information!$D$29,"")</f>
        <v/>
      </c>
      <c r="H4882" s="172"/>
    </row>
    <row r="4883" spans="2:8" ht="13.8" thickBot="1" x14ac:dyDescent="0.3">
      <c r="B4883" s="172"/>
      <c r="C4883" s="172"/>
      <c r="D4883" s="177"/>
      <c r="E4883" s="172"/>
      <c r="F4883" s="177"/>
      <c r="G4883" s="180" t="str">
        <f>IF(F4883&lt;&gt;"",F4883-Information!$D$29,"")</f>
        <v/>
      </c>
      <c r="H4883" s="172"/>
    </row>
    <row r="4884" spans="2:8" ht="13.8" thickBot="1" x14ac:dyDescent="0.3">
      <c r="B4884" s="172"/>
      <c r="C4884" s="172"/>
      <c r="D4884" s="177"/>
      <c r="E4884" s="172"/>
      <c r="F4884" s="177"/>
      <c r="G4884" s="180" t="str">
        <f>IF(F4884&lt;&gt;"",F4884-Information!$D$29,"")</f>
        <v/>
      </c>
      <c r="H4884" s="172"/>
    </row>
    <row r="4885" spans="2:8" ht="13.8" thickBot="1" x14ac:dyDescent="0.3">
      <c r="B4885" s="172"/>
      <c r="C4885" s="172"/>
      <c r="D4885" s="177"/>
      <c r="E4885" s="172"/>
      <c r="F4885" s="177"/>
      <c r="G4885" s="180" t="str">
        <f>IF(F4885&lt;&gt;"",F4885-Information!$D$29,"")</f>
        <v/>
      </c>
      <c r="H4885" s="172"/>
    </row>
    <row r="4886" spans="2:8" ht="13.8" thickBot="1" x14ac:dyDescent="0.3">
      <c r="B4886" s="172"/>
      <c r="C4886" s="172"/>
      <c r="D4886" s="177"/>
      <c r="E4886" s="172"/>
      <c r="F4886" s="177"/>
      <c r="G4886" s="180" t="str">
        <f>IF(F4886&lt;&gt;"",F4886-Information!$D$29,"")</f>
        <v/>
      </c>
      <c r="H4886" s="172"/>
    </row>
    <row r="4887" spans="2:8" ht="13.8" thickBot="1" x14ac:dyDescent="0.3">
      <c r="B4887" s="172"/>
      <c r="C4887" s="172"/>
      <c r="D4887" s="177"/>
      <c r="E4887" s="172"/>
      <c r="F4887" s="177"/>
      <c r="G4887" s="180" t="str">
        <f>IF(F4887&lt;&gt;"",F4887-Information!$D$29,"")</f>
        <v/>
      </c>
      <c r="H4887" s="172"/>
    </row>
    <row r="4888" spans="2:8" ht="13.8" thickBot="1" x14ac:dyDescent="0.3">
      <c r="B4888" s="172"/>
      <c r="C4888" s="172"/>
      <c r="D4888" s="177"/>
      <c r="E4888" s="172"/>
      <c r="F4888" s="177"/>
      <c r="G4888" s="180" t="str">
        <f>IF(F4888&lt;&gt;"",F4888-Information!$D$29,"")</f>
        <v/>
      </c>
      <c r="H4888" s="172"/>
    </row>
    <row r="4889" spans="2:8" ht="13.8" thickBot="1" x14ac:dyDescent="0.3">
      <c r="B4889" s="172"/>
      <c r="C4889" s="172"/>
      <c r="D4889" s="177"/>
      <c r="E4889" s="172"/>
      <c r="F4889" s="177"/>
      <c r="G4889" s="180" t="str">
        <f>IF(F4889&lt;&gt;"",F4889-Information!$D$29,"")</f>
        <v/>
      </c>
      <c r="H4889" s="172"/>
    </row>
    <row r="4890" spans="2:8" ht="13.8" thickBot="1" x14ac:dyDescent="0.3">
      <c r="B4890" s="172"/>
      <c r="C4890" s="172"/>
      <c r="D4890" s="177"/>
      <c r="E4890" s="172"/>
      <c r="F4890" s="177"/>
      <c r="G4890" s="180" t="str">
        <f>IF(F4890&lt;&gt;"",F4890-Information!$D$29,"")</f>
        <v/>
      </c>
      <c r="H4890" s="172"/>
    </row>
    <row r="4891" spans="2:8" ht="13.8" thickBot="1" x14ac:dyDescent="0.3">
      <c r="B4891" s="172"/>
      <c r="C4891" s="172"/>
      <c r="D4891" s="177"/>
      <c r="E4891" s="172"/>
      <c r="F4891" s="177"/>
      <c r="G4891" s="180" t="str">
        <f>IF(F4891&lt;&gt;"",F4891-Information!$D$29,"")</f>
        <v/>
      </c>
      <c r="H4891" s="172"/>
    </row>
    <row r="4892" spans="2:8" ht="13.8" thickBot="1" x14ac:dyDescent="0.3">
      <c r="B4892" s="172"/>
      <c r="C4892" s="172"/>
      <c r="D4892" s="177"/>
      <c r="E4892" s="172"/>
      <c r="F4892" s="177"/>
      <c r="G4892" s="180" t="str">
        <f>IF(F4892&lt;&gt;"",F4892-Information!$D$29,"")</f>
        <v/>
      </c>
      <c r="H4892" s="172"/>
    </row>
    <row r="4893" spans="2:8" ht="13.8" thickBot="1" x14ac:dyDescent="0.3">
      <c r="B4893" s="172"/>
      <c r="C4893" s="172"/>
      <c r="D4893" s="177"/>
      <c r="E4893" s="172"/>
      <c r="F4893" s="177"/>
      <c r="G4893" s="180" t="str">
        <f>IF(F4893&lt;&gt;"",F4893-Information!$D$29,"")</f>
        <v/>
      </c>
      <c r="H4893" s="172"/>
    </row>
    <row r="4894" spans="2:8" ht="13.8" thickBot="1" x14ac:dyDescent="0.3">
      <c r="B4894" s="172"/>
      <c r="C4894" s="172"/>
      <c r="D4894" s="177"/>
      <c r="E4894" s="172"/>
      <c r="F4894" s="177"/>
      <c r="G4894" s="180" t="str">
        <f>IF(F4894&lt;&gt;"",F4894-Information!$D$29,"")</f>
        <v/>
      </c>
      <c r="H4894" s="172"/>
    </row>
    <row r="4895" spans="2:8" ht="13.8" thickBot="1" x14ac:dyDescent="0.3">
      <c r="B4895" s="172"/>
      <c r="C4895" s="172"/>
      <c r="D4895" s="177"/>
      <c r="E4895" s="172"/>
      <c r="F4895" s="177"/>
      <c r="G4895" s="180" t="str">
        <f>IF(F4895&lt;&gt;"",F4895-Information!$D$29,"")</f>
        <v/>
      </c>
      <c r="H4895" s="172"/>
    </row>
    <row r="4896" spans="2:8" ht="13.8" thickBot="1" x14ac:dyDescent="0.3">
      <c r="B4896" s="172"/>
      <c r="C4896" s="172"/>
      <c r="D4896" s="177"/>
      <c r="E4896" s="172"/>
      <c r="F4896" s="177"/>
      <c r="G4896" s="180" t="str">
        <f>IF(F4896&lt;&gt;"",F4896-Information!$D$29,"")</f>
        <v/>
      </c>
      <c r="H4896" s="172"/>
    </row>
    <row r="4897" spans="2:8" ht="13.8" thickBot="1" x14ac:dyDescent="0.3">
      <c r="B4897" s="172"/>
      <c r="C4897" s="172"/>
      <c r="D4897" s="177"/>
      <c r="E4897" s="172"/>
      <c r="F4897" s="177"/>
      <c r="G4897" s="180" t="str">
        <f>IF(F4897&lt;&gt;"",F4897-Information!$D$29,"")</f>
        <v/>
      </c>
      <c r="H4897" s="172"/>
    </row>
    <row r="4898" spans="2:8" ht="13.8" thickBot="1" x14ac:dyDescent="0.3">
      <c r="B4898" s="172"/>
      <c r="C4898" s="172"/>
      <c r="D4898" s="177"/>
      <c r="E4898" s="172"/>
      <c r="F4898" s="177"/>
      <c r="G4898" s="180" t="str">
        <f>IF(F4898&lt;&gt;"",F4898-Information!$D$29,"")</f>
        <v/>
      </c>
      <c r="H4898" s="172"/>
    </row>
    <row r="4899" spans="2:8" ht="13.8" thickBot="1" x14ac:dyDescent="0.3">
      <c r="B4899" s="172"/>
      <c r="C4899" s="172"/>
      <c r="D4899" s="177"/>
      <c r="E4899" s="172"/>
      <c r="F4899" s="177"/>
      <c r="G4899" s="180" t="str">
        <f>IF(F4899&lt;&gt;"",F4899-Information!$D$29,"")</f>
        <v/>
      </c>
      <c r="H4899" s="172"/>
    </row>
    <row r="4900" spans="2:8" ht="13.8" thickBot="1" x14ac:dyDescent="0.3">
      <c r="B4900" s="172"/>
      <c r="C4900" s="172"/>
      <c r="D4900" s="177"/>
      <c r="E4900" s="172"/>
      <c r="F4900" s="177"/>
      <c r="G4900" s="180" t="str">
        <f>IF(F4900&lt;&gt;"",F4900-Information!$D$29,"")</f>
        <v/>
      </c>
      <c r="H4900" s="172"/>
    </row>
    <row r="4901" spans="2:8" ht="13.8" thickBot="1" x14ac:dyDescent="0.3">
      <c r="B4901" s="172"/>
      <c r="C4901" s="172"/>
      <c r="D4901" s="177"/>
      <c r="E4901" s="172"/>
      <c r="F4901" s="177"/>
      <c r="G4901" s="180" t="str">
        <f>IF(F4901&lt;&gt;"",F4901-Information!$D$29,"")</f>
        <v/>
      </c>
      <c r="H4901" s="172"/>
    </row>
    <row r="4902" spans="2:8" ht="13.8" thickBot="1" x14ac:dyDescent="0.3">
      <c r="B4902" s="172"/>
      <c r="C4902" s="172"/>
      <c r="D4902" s="177"/>
      <c r="E4902" s="172"/>
      <c r="F4902" s="177"/>
      <c r="G4902" s="180" t="str">
        <f>IF(F4902&lt;&gt;"",F4902-Information!$D$29,"")</f>
        <v/>
      </c>
      <c r="H4902" s="172"/>
    </row>
    <row r="4903" spans="2:8" ht="13.8" thickBot="1" x14ac:dyDescent="0.3">
      <c r="B4903" s="172"/>
      <c r="C4903" s="172"/>
      <c r="D4903" s="177"/>
      <c r="E4903" s="172"/>
      <c r="F4903" s="177"/>
      <c r="G4903" s="180" t="str">
        <f>IF(F4903&lt;&gt;"",F4903-Information!$D$29,"")</f>
        <v/>
      </c>
      <c r="H4903" s="172"/>
    </row>
    <row r="4904" spans="2:8" ht="13.8" thickBot="1" x14ac:dyDescent="0.3">
      <c r="B4904" s="172"/>
      <c r="C4904" s="172"/>
      <c r="D4904" s="177"/>
      <c r="E4904" s="172"/>
      <c r="F4904" s="177"/>
      <c r="G4904" s="180" t="str">
        <f>IF(F4904&lt;&gt;"",F4904-Information!$D$29,"")</f>
        <v/>
      </c>
      <c r="H4904" s="172"/>
    </row>
    <row r="4905" spans="2:8" ht="13.8" thickBot="1" x14ac:dyDescent="0.3">
      <c r="B4905" s="172"/>
      <c r="C4905" s="172"/>
      <c r="D4905" s="177"/>
      <c r="E4905" s="172"/>
      <c r="F4905" s="177"/>
      <c r="G4905" s="180" t="str">
        <f>IF(F4905&lt;&gt;"",F4905-Information!$D$29,"")</f>
        <v/>
      </c>
      <c r="H4905" s="172"/>
    </row>
    <row r="4906" spans="2:8" ht="13.8" thickBot="1" x14ac:dyDescent="0.3">
      <c r="B4906" s="172"/>
      <c r="C4906" s="172"/>
      <c r="D4906" s="177"/>
      <c r="E4906" s="172"/>
      <c r="F4906" s="177"/>
      <c r="G4906" s="180" t="str">
        <f>IF(F4906&lt;&gt;"",F4906-Information!$D$29,"")</f>
        <v/>
      </c>
      <c r="H4906" s="172"/>
    </row>
    <row r="4907" spans="2:8" ht="13.8" thickBot="1" x14ac:dyDescent="0.3">
      <c r="B4907" s="172"/>
      <c r="C4907" s="172"/>
      <c r="D4907" s="177"/>
      <c r="E4907" s="172"/>
      <c r="F4907" s="177"/>
      <c r="G4907" s="180" t="str">
        <f>IF(F4907&lt;&gt;"",F4907-Information!$D$29,"")</f>
        <v/>
      </c>
      <c r="H4907" s="172"/>
    </row>
    <row r="4908" spans="2:8" ht="13.8" thickBot="1" x14ac:dyDescent="0.3">
      <c r="B4908" s="172"/>
      <c r="C4908" s="172"/>
      <c r="D4908" s="177"/>
      <c r="E4908" s="172"/>
      <c r="F4908" s="177"/>
      <c r="G4908" s="180" t="str">
        <f>IF(F4908&lt;&gt;"",F4908-Information!$D$29,"")</f>
        <v/>
      </c>
      <c r="H4908" s="172"/>
    </row>
    <row r="4909" spans="2:8" ht="13.8" thickBot="1" x14ac:dyDescent="0.3">
      <c r="B4909" s="172"/>
      <c r="C4909" s="172"/>
      <c r="D4909" s="177"/>
      <c r="E4909" s="172"/>
      <c r="F4909" s="177"/>
      <c r="G4909" s="180" t="str">
        <f>IF(F4909&lt;&gt;"",F4909-Information!$D$29,"")</f>
        <v/>
      </c>
      <c r="H4909" s="172"/>
    </row>
    <row r="4910" spans="2:8" ht="13.8" thickBot="1" x14ac:dyDescent="0.3">
      <c r="B4910" s="172"/>
      <c r="C4910" s="172"/>
      <c r="D4910" s="177"/>
      <c r="E4910" s="172"/>
      <c r="F4910" s="177"/>
      <c r="G4910" s="180" t="str">
        <f>IF(F4910&lt;&gt;"",F4910-Information!$D$29,"")</f>
        <v/>
      </c>
      <c r="H4910" s="172"/>
    </row>
    <row r="4911" spans="2:8" ht="13.8" thickBot="1" x14ac:dyDescent="0.3">
      <c r="B4911" s="172"/>
      <c r="C4911" s="172"/>
      <c r="D4911" s="177"/>
      <c r="E4911" s="172"/>
      <c r="F4911" s="177"/>
      <c r="G4911" s="180" t="str">
        <f>IF(F4911&lt;&gt;"",F4911-Information!$D$29,"")</f>
        <v/>
      </c>
      <c r="H4911" s="172"/>
    </row>
    <row r="4912" spans="2:8" ht="13.8" thickBot="1" x14ac:dyDescent="0.3">
      <c r="B4912" s="172"/>
      <c r="C4912" s="172"/>
      <c r="D4912" s="177"/>
      <c r="E4912" s="172"/>
      <c r="F4912" s="177"/>
      <c r="G4912" s="180" t="str">
        <f>IF(F4912&lt;&gt;"",F4912-Information!$D$29,"")</f>
        <v/>
      </c>
      <c r="H4912" s="172"/>
    </row>
    <row r="4913" spans="2:8" ht="13.8" thickBot="1" x14ac:dyDescent="0.3">
      <c r="B4913" s="172"/>
      <c r="C4913" s="172"/>
      <c r="D4913" s="177"/>
      <c r="E4913" s="172"/>
      <c r="F4913" s="177"/>
      <c r="G4913" s="180" t="str">
        <f>IF(F4913&lt;&gt;"",F4913-Information!$D$29,"")</f>
        <v/>
      </c>
      <c r="H4913" s="172"/>
    </row>
    <row r="4914" spans="2:8" ht="13.8" thickBot="1" x14ac:dyDescent="0.3">
      <c r="B4914" s="172"/>
      <c r="C4914" s="172"/>
      <c r="D4914" s="177"/>
      <c r="E4914" s="172"/>
      <c r="F4914" s="177"/>
      <c r="G4914" s="180" t="str">
        <f>IF(F4914&lt;&gt;"",F4914-Information!$D$29,"")</f>
        <v/>
      </c>
      <c r="H4914" s="172"/>
    </row>
    <row r="4915" spans="2:8" ht="13.8" thickBot="1" x14ac:dyDescent="0.3">
      <c r="B4915" s="172"/>
      <c r="C4915" s="172"/>
      <c r="D4915" s="177"/>
      <c r="E4915" s="172"/>
      <c r="F4915" s="177"/>
      <c r="G4915" s="180" t="str">
        <f>IF(F4915&lt;&gt;"",F4915-Information!$D$29,"")</f>
        <v/>
      </c>
      <c r="H4915" s="172"/>
    </row>
    <row r="4916" spans="2:8" ht="13.8" thickBot="1" x14ac:dyDescent="0.3">
      <c r="B4916" s="172"/>
      <c r="C4916" s="172"/>
      <c r="D4916" s="177"/>
      <c r="E4916" s="172"/>
      <c r="F4916" s="177"/>
      <c r="G4916" s="180" t="str">
        <f>IF(F4916&lt;&gt;"",F4916-Information!$D$29,"")</f>
        <v/>
      </c>
      <c r="H4916" s="172"/>
    </row>
    <row r="4917" spans="2:8" ht="13.8" thickBot="1" x14ac:dyDescent="0.3">
      <c r="B4917" s="172"/>
      <c r="C4917" s="172"/>
      <c r="D4917" s="177"/>
      <c r="E4917" s="172"/>
      <c r="F4917" s="177"/>
      <c r="G4917" s="180" t="str">
        <f>IF(F4917&lt;&gt;"",F4917-Information!$D$29,"")</f>
        <v/>
      </c>
      <c r="H4917" s="172"/>
    </row>
    <row r="4918" spans="2:8" ht="13.8" thickBot="1" x14ac:dyDescent="0.3">
      <c r="B4918" s="172"/>
      <c r="C4918" s="172"/>
      <c r="D4918" s="177"/>
      <c r="E4918" s="172"/>
      <c r="F4918" s="177"/>
      <c r="G4918" s="180" t="str">
        <f>IF(F4918&lt;&gt;"",F4918-Information!$D$29,"")</f>
        <v/>
      </c>
      <c r="H4918" s="172"/>
    </row>
    <row r="4919" spans="2:8" ht="13.8" thickBot="1" x14ac:dyDescent="0.3">
      <c r="B4919" s="172"/>
      <c r="C4919" s="172"/>
      <c r="D4919" s="177"/>
      <c r="E4919" s="172"/>
      <c r="F4919" s="177"/>
      <c r="G4919" s="180" t="str">
        <f>IF(F4919&lt;&gt;"",F4919-Information!$D$29,"")</f>
        <v/>
      </c>
      <c r="H4919" s="172"/>
    </row>
    <row r="4920" spans="2:8" ht="13.8" thickBot="1" x14ac:dyDescent="0.3">
      <c r="B4920" s="172"/>
      <c r="C4920" s="172"/>
      <c r="D4920" s="177"/>
      <c r="E4920" s="172"/>
      <c r="F4920" s="177"/>
      <c r="G4920" s="180" t="str">
        <f>IF(F4920&lt;&gt;"",F4920-Information!$D$29,"")</f>
        <v/>
      </c>
      <c r="H4920" s="172"/>
    </row>
    <row r="4921" spans="2:8" ht="13.8" thickBot="1" x14ac:dyDescent="0.3">
      <c r="B4921" s="172"/>
      <c r="C4921" s="172"/>
      <c r="D4921" s="177"/>
      <c r="E4921" s="172"/>
      <c r="F4921" s="177"/>
      <c r="G4921" s="180" t="str">
        <f>IF(F4921&lt;&gt;"",F4921-Information!$D$29,"")</f>
        <v/>
      </c>
      <c r="H4921" s="172"/>
    </row>
    <row r="4922" spans="2:8" ht="13.8" thickBot="1" x14ac:dyDescent="0.3">
      <c r="B4922" s="172"/>
      <c r="C4922" s="172"/>
      <c r="D4922" s="177"/>
      <c r="E4922" s="172"/>
      <c r="F4922" s="177"/>
      <c r="G4922" s="180" t="str">
        <f>IF(F4922&lt;&gt;"",F4922-Information!$D$29,"")</f>
        <v/>
      </c>
      <c r="H4922" s="172"/>
    </row>
    <row r="4923" spans="2:8" ht="13.8" thickBot="1" x14ac:dyDescent="0.3">
      <c r="B4923" s="172"/>
      <c r="C4923" s="172"/>
      <c r="D4923" s="177"/>
      <c r="E4923" s="172"/>
      <c r="F4923" s="177"/>
      <c r="G4923" s="180" t="str">
        <f>IF(F4923&lt;&gt;"",F4923-Information!$D$29,"")</f>
        <v/>
      </c>
      <c r="H4923" s="172"/>
    </row>
    <row r="4924" spans="2:8" ht="13.8" thickBot="1" x14ac:dyDescent="0.3">
      <c r="B4924" s="172"/>
      <c r="C4924" s="172"/>
      <c r="D4924" s="177"/>
      <c r="E4924" s="172"/>
      <c r="F4924" s="177"/>
      <c r="G4924" s="180" t="str">
        <f>IF(F4924&lt;&gt;"",F4924-Information!$D$29,"")</f>
        <v/>
      </c>
      <c r="H4924" s="172"/>
    </row>
    <row r="4925" spans="2:8" ht="13.8" thickBot="1" x14ac:dyDescent="0.3">
      <c r="B4925" s="172"/>
      <c r="C4925" s="172"/>
      <c r="D4925" s="177"/>
      <c r="E4925" s="172"/>
      <c r="F4925" s="177"/>
      <c r="G4925" s="180" t="str">
        <f>IF(F4925&lt;&gt;"",F4925-Information!$D$29,"")</f>
        <v/>
      </c>
      <c r="H4925" s="172"/>
    </row>
    <row r="4926" spans="2:8" ht="13.8" thickBot="1" x14ac:dyDescent="0.3">
      <c r="B4926" s="172"/>
      <c r="C4926" s="172"/>
      <c r="D4926" s="177"/>
      <c r="E4926" s="172"/>
      <c r="F4926" s="177"/>
      <c r="G4926" s="180" t="str">
        <f>IF(F4926&lt;&gt;"",F4926-Information!$D$29,"")</f>
        <v/>
      </c>
      <c r="H4926" s="172"/>
    </row>
    <row r="4927" spans="2:8" ht="13.8" thickBot="1" x14ac:dyDescent="0.3">
      <c r="B4927" s="172"/>
      <c r="C4927" s="172"/>
      <c r="D4927" s="177"/>
      <c r="E4927" s="172"/>
      <c r="F4927" s="177"/>
      <c r="G4927" s="180" t="str">
        <f>IF(F4927&lt;&gt;"",F4927-Information!$D$29,"")</f>
        <v/>
      </c>
      <c r="H4927" s="172"/>
    </row>
    <row r="4928" spans="2:8" ht="13.8" thickBot="1" x14ac:dyDescent="0.3">
      <c r="B4928" s="172"/>
      <c r="C4928" s="172"/>
      <c r="D4928" s="177"/>
      <c r="E4928" s="172"/>
      <c r="F4928" s="177"/>
      <c r="G4928" s="180" t="str">
        <f>IF(F4928&lt;&gt;"",F4928-Information!$D$29,"")</f>
        <v/>
      </c>
      <c r="H4928" s="172"/>
    </row>
    <row r="4929" spans="2:8" ht="13.8" thickBot="1" x14ac:dyDescent="0.3">
      <c r="B4929" s="172"/>
      <c r="C4929" s="172"/>
      <c r="D4929" s="177"/>
      <c r="E4929" s="172"/>
      <c r="F4929" s="177"/>
      <c r="G4929" s="180" t="str">
        <f>IF(F4929&lt;&gt;"",F4929-Information!$D$29,"")</f>
        <v/>
      </c>
      <c r="H4929" s="172"/>
    </row>
    <row r="4930" spans="2:8" ht="13.8" thickBot="1" x14ac:dyDescent="0.3">
      <c r="B4930" s="172"/>
      <c r="C4930" s="172"/>
      <c r="D4930" s="177"/>
      <c r="E4930" s="172"/>
      <c r="F4930" s="177"/>
      <c r="G4930" s="180" t="str">
        <f>IF(F4930&lt;&gt;"",F4930-Information!$D$29,"")</f>
        <v/>
      </c>
      <c r="H4930" s="172"/>
    </row>
    <row r="4931" spans="2:8" ht="13.8" thickBot="1" x14ac:dyDescent="0.3">
      <c r="B4931" s="172"/>
      <c r="C4931" s="172"/>
      <c r="D4931" s="177"/>
      <c r="E4931" s="172"/>
      <c r="F4931" s="177"/>
      <c r="G4931" s="180" t="str">
        <f>IF(F4931&lt;&gt;"",F4931-Information!$D$29,"")</f>
        <v/>
      </c>
      <c r="H4931" s="172"/>
    </row>
    <row r="4932" spans="2:8" ht="13.8" thickBot="1" x14ac:dyDescent="0.3">
      <c r="B4932" s="172"/>
      <c r="C4932" s="172"/>
      <c r="D4932" s="177"/>
      <c r="E4932" s="172"/>
      <c r="F4932" s="177"/>
      <c r="G4932" s="180" t="str">
        <f>IF(F4932&lt;&gt;"",F4932-Information!$D$29,"")</f>
        <v/>
      </c>
      <c r="H4932" s="172"/>
    </row>
    <row r="4933" spans="2:8" ht="13.8" thickBot="1" x14ac:dyDescent="0.3">
      <c r="B4933" s="172"/>
      <c r="C4933" s="172"/>
      <c r="D4933" s="177"/>
      <c r="E4933" s="172"/>
      <c r="F4933" s="177"/>
      <c r="G4933" s="180" t="str">
        <f>IF(F4933&lt;&gt;"",F4933-Information!$D$29,"")</f>
        <v/>
      </c>
      <c r="H4933" s="172"/>
    </row>
    <row r="4934" spans="2:8" ht="13.8" thickBot="1" x14ac:dyDescent="0.3">
      <c r="B4934" s="172"/>
      <c r="C4934" s="172"/>
      <c r="D4934" s="177"/>
      <c r="E4934" s="172"/>
      <c r="F4934" s="177"/>
      <c r="G4934" s="180" t="str">
        <f>IF(F4934&lt;&gt;"",F4934-Information!$D$29,"")</f>
        <v/>
      </c>
      <c r="H4934" s="172"/>
    </row>
    <row r="4935" spans="2:8" ht="13.8" thickBot="1" x14ac:dyDescent="0.3">
      <c r="B4935" s="172"/>
      <c r="C4935" s="172"/>
      <c r="D4935" s="177"/>
      <c r="E4935" s="172"/>
      <c r="F4935" s="177"/>
      <c r="G4935" s="180" t="str">
        <f>IF(F4935&lt;&gt;"",F4935-Information!$D$29,"")</f>
        <v/>
      </c>
      <c r="H4935" s="172"/>
    </row>
    <row r="4936" spans="2:8" ht="13.8" thickBot="1" x14ac:dyDescent="0.3">
      <c r="B4936" s="172"/>
      <c r="C4936" s="172"/>
      <c r="D4936" s="177"/>
      <c r="E4936" s="172"/>
      <c r="F4936" s="177"/>
      <c r="G4936" s="180" t="str">
        <f>IF(F4936&lt;&gt;"",F4936-Information!$D$29,"")</f>
        <v/>
      </c>
      <c r="H4936" s="172"/>
    </row>
    <row r="4937" spans="2:8" ht="13.8" thickBot="1" x14ac:dyDescent="0.3">
      <c r="B4937" s="172"/>
      <c r="C4937" s="172"/>
      <c r="D4937" s="177"/>
      <c r="E4937" s="172"/>
      <c r="F4937" s="177"/>
      <c r="G4937" s="180" t="str">
        <f>IF(F4937&lt;&gt;"",F4937-Information!$D$29,"")</f>
        <v/>
      </c>
      <c r="H4937" s="172"/>
    </row>
    <row r="4938" spans="2:8" ht="13.8" thickBot="1" x14ac:dyDescent="0.3">
      <c r="B4938" s="172"/>
      <c r="C4938" s="172"/>
      <c r="D4938" s="177"/>
      <c r="E4938" s="172"/>
      <c r="F4938" s="177"/>
      <c r="G4938" s="180" t="str">
        <f>IF(F4938&lt;&gt;"",F4938-Information!$D$29,"")</f>
        <v/>
      </c>
      <c r="H4938" s="172"/>
    </row>
    <row r="4939" spans="2:8" ht="13.8" thickBot="1" x14ac:dyDescent="0.3">
      <c r="B4939" s="172"/>
      <c r="C4939" s="172"/>
      <c r="D4939" s="177"/>
      <c r="E4939" s="172"/>
      <c r="F4939" s="177"/>
      <c r="G4939" s="180" t="str">
        <f>IF(F4939&lt;&gt;"",F4939-Information!$D$29,"")</f>
        <v/>
      </c>
      <c r="H4939" s="172"/>
    </row>
    <row r="4940" spans="2:8" ht="13.8" thickBot="1" x14ac:dyDescent="0.3">
      <c r="B4940" s="172"/>
      <c r="C4940" s="172"/>
      <c r="D4940" s="177"/>
      <c r="E4940" s="172"/>
      <c r="F4940" s="177"/>
      <c r="G4940" s="180" t="str">
        <f>IF(F4940&lt;&gt;"",F4940-Information!$D$29,"")</f>
        <v/>
      </c>
      <c r="H4940" s="172"/>
    </row>
    <row r="4941" spans="2:8" ht="13.8" thickBot="1" x14ac:dyDescent="0.3">
      <c r="B4941" s="172"/>
      <c r="C4941" s="172"/>
      <c r="D4941" s="177"/>
      <c r="E4941" s="172"/>
      <c r="F4941" s="177"/>
      <c r="G4941" s="180" t="str">
        <f>IF(F4941&lt;&gt;"",F4941-Information!$D$29,"")</f>
        <v/>
      </c>
      <c r="H4941" s="172"/>
    </row>
    <row r="4942" spans="2:8" ht="13.8" thickBot="1" x14ac:dyDescent="0.3">
      <c r="B4942" s="172"/>
      <c r="C4942" s="172"/>
      <c r="D4942" s="177"/>
      <c r="E4942" s="172"/>
      <c r="F4942" s="177"/>
      <c r="G4942" s="180" t="str">
        <f>IF(F4942&lt;&gt;"",F4942-Information!$D$29,"")</f>
        <v/>
      </c>
      <c r="H4942" s="172"/>
    </row>
    <row r="4943" spans="2:8" ht="13.8" thickBot="1" x14ac:dyDescent="0.3">
      <c r="B4943" s="172"/>
      <c r="C4943" s="172"/>
      <c r="D4943" s="177"/>
      <c r="E4943" s="172"/>
      <c r="F4943" s="177"/>
      <c r="G4943" s="180" t="str">
        <f>IF(F4943&lt;&gt;"",F4943-Information!$D$29,"")</f>
        <v/>
      </c>
      <c r="H4943" s="172"/>
    </row>
    <row r="4944" spans="2:8" ht="13.8" thickBot="1" x14ac:dyDescent="0.3">
      <c r="B4944" s="172"/>
      <c r="C4944" s="172"/>
      <c r="D4944" s="177"/>
      <c r="E4944" s="172"/>
      <c r="F4944" s="177"/>
      <c r="G4944" s="180" t="str">
        <f>IF(F4944&lt;&gt;"",F4944-Information!$D$29,"")</f>
        <v/>
      </c>
      <c r="H4944" s="172"/>
    </row>
    <row r="4945" spans="2:8" ht="13.8" thickBot="1" x14ac:dyDescent="0.3">
      <c r="B4945" s="172"/>
      <c r="C4945" s="172"/>
      <c r="D4945" s="177"/>
      <c r="E4945" s="172"/>
      <c r="F4945" s="177"/>
      <c r="G4945" s="180" t="str">
        <f>IF(F4945&lt;&gt;"",F4945-Information!$D$29,"")</f>
        <v/>
      </c>
      <c r="H4945" s="172"/>
    </row>
    <row r="4946" spans="2:8" ht="13.8" thickBot="1" x14ac:dyDescent="0.3">
      <c r="B4946" s="172"/>
      <c r="C4946" s="172"/>
      <c r="D4946" s="177"/>
      <c r="E4946" s="172"/>
      <c r="F4946" s="177"/>
      <c r="G4946" s="180" t="str">
        <f>IF(F4946&lt;&gt;"",F4946-Information!$D$29,"")</f>
        <v/>
      </c>
      <c r="H4946" s="172"/>
    </row>
    <row r="4947" spans="2:8" ht="13.8" thickBot="1" x14ac:dyDescent="0.3">
      <c r="B4947" s="172"/>
      <c r="C4947" s="172"/>
      <c r="D4947" s="177"/>
      <c r="E4947" s="172"/>
      <c r="F4947" s="177"/>
      <c r="G4947" s="180" t="str">
        <f>IF(F4947&lt;&gt;"",F4947-Information!$D$29,"")</f>
        <v/>
      </c>
      <c r="H4947" s="172"/>
    </row>
    <row r="4948" spans="2:8" ht="13.8" thickBot="1" x14ac:dyDescent="0.3">
      <c r="B4948" s="172"/>
      <c r="C4948" s="172"/>
      <c r="D4948" s="177"/>
      <c r="E4948" s="172"/>
      <c r="F4948" s="177"/>
      <c r="G4948" s="180" t="str">
        <f>IF(F4948&lt;&gt;"",F4948-Information!$D$29,"")</f>
        <v/>
      </c>
      <c r="H4948" s="172"/>
    </row>
    <row r="4949" spans="2:8" ht="13.8" thickBot="1" x14ac:dyDescent="0.3">
      <c r="B4949" s="172"/>
      <c r="C4949" s="172"/>
      <c r="D4949" s="177"/>
      <c r="E4949" s="172"/>
      <c r="F4949" s="177"/>
      <c r="G4949" s="180" t="str">
        <f>IF(F4949&lt;&gt;"",F4949-Information!$D$29,"")</f>
        <v/>
      </c>
      <c r="H4949" s="172"/>
    </row>
    <row r="4950" spans="2:8" ht="13.8" thickBot="1" x14ac:dyDescent="0.3">
      <c r="B4950" s="172"/>
      <c r="C4950" s="172"/>
      <c r="D4950" s="177"/>
      <c r="E4950" s="172"/>
      <c r="F4950" s="177"/>
      <c r="G4950" s="180" t="str">
        <f>IF(F4950&lt;&gt;"",F4950-Information!$D$29,"")</f>
        <v/>
      </c>
      <c r="H4950" s="172"/>
    </row>
    <row r="4951" spans="2:8" ht="13.8" thickBot="1" x14ac:dyDescent="0.3">
      <c r="B4951" s="172"/>
      <c r="C4951" s="172"/>
      <c r="D4951" s="177"/>
      <c r="E4951" s="172"/>
      <c r="F4951" s="177"/>
      <c r="G4951" s="180" t="str">
        <f>IF(F4951&lt;&gt;"",F4951-Information!$D$29,"")</f>
        <v/>
      </c>
      <c r="H4951" s="172"/>
    </row>
    <row r="4952" spans="2:8" ht="13.8" thickBot="1" x14ac:dyDescent="0.3">
      <c r="B4952" s="172"/>
      <c r="C4952" s="172"/>
      <c r="D4952" s="177"/>
      <c r="E4952" s="172"/>
      <c r="F4952" s="177"/>
      <c r="G4952" s="180" t="str">
        <f>IF(F4952&lt;&gt;"",F4952-Information!$D$29,"")</f>
        <v/>
      </c>
      <c r="H4952" s="172"/>
    </row>
    <row r="4953" spans="2:8" ht="13.8" thickBot="1" x14ac:dyDescent="0.3">
      <c r="B4953" s="172"/>
      <c r="C4953" s="172"/>
      <c r="D4953" s="177"/>
      <c r="E4953" s="172"/>
      <c r="F4953" s="177"/>
      <c r="G4953" s="180" t="str">
        <f>IF(F4953&lt;&gt;"",F4953-Information!$D$29,"")</f>
        <v/>
      </c>
      <c r="H4953" s="172"/>
    </row>
    <row r="4954" spans="2:8" ht="13.8" thickBot="1" x14ac:dyDescent="0.3">
      <c r="B4954" s="172"/>
      <c r="C4954" s="172"/>
      <c r="D4954" s="177"/>
      <c r="E4954" s="172"/>
      <c r="F4954" s="177"/>
      <c r="G4954" s="180" t="str">
        <f>IF(F4954&lt;&gt;"",F4954-Information!$D$29,"")</f>
        <v/>
      </c>
      <c r="H4954" s="172"/>
    </row>
    <row r="4955" spans="2:8" ht="13.8" thickBot="1" x14ac:dyDescent="0.3">
      <c r="B4955" s="172"/>
      <c r="C4955" s="172"/>
      <c r="D4955" s="177"/>
      <c r="E4955" s="172"/>
      <c r="F4955" s="177"/>
      <c r="G4955" s="180" t="str">
        <f>IF(F4955&lt;&gt;"",F4955-Information!$D$29,"")</f>
        <v/>
      </c>
      <c r="H4955" s="172"/>
    </row>
    <row r="4956" spans="2:8" ht="13.8" thickBot="1" x14ac:dyDescent="0.3">
      <c r="B4956" s="172"/>
      <c r="C4956" s="172"/>
      <c r="D4956" s="177"/>
      <c r="E4956" s="172"/>
      <c r="F4956" s="177"/>
      <c r="G4956" s="180" t="str">
        <f>IF(F4956&lt;&gt;"",F4956-Information!$D$29,"")</f>
        <v/>
      </c>
      <c r="H4956" s="172"/>
    </row>
    <row r="4957" spans="2:8" ht="13.8" thickBot="1" x14ac:dyDescent="0.3">
      <c r="B4957" s="172"/>
      <c r="C4957" s="172"/>
      <c r="D4957" s="177"/>
      <c r="E4957" s="172"/>
      <c r="F4957" s="177"/>
      <c r="G4957" s="180" t="str">
        <f>IF(F4957&lt;&gt;"",F4957-Information!$D$29,"")</f>
        <v/>
      </c>
      <c r="H4957" s="172"/>
    </row>
    <row r="4958" spans="2:8" ht="13.8" thickBot="1" x14ac:dyDescent="0.3">
      <c r="B4958" s="172"/>
      <c r="C4958" s="172"/>
      <c r="D4958" s="177"/>
      <c r="E4958" s="172"/>
      <c r="F4958" s="177"/>
      <c r="G4958" s="180" t="str">
        <f>IF(F4958&lt;&gt;"",F4958-Information!$D$29,"")</f>
        <v/>
      </c>
      <c r="H4958" s="172"/>
    </row>
    <row r="4959" spans="2:8" ht="13.8" thickBot="1" x14ac:dyDescent="0.3">
      <c r="B4959" s="172"/>
      <c r="C4959" s="172"/>
      <c r="D4959" s="177"/>
      <c r="E4959" s="172"/>
      <c r="F4959" s="177"/>
      <c r="G4959" s="180" t="str">
        <f>IF(F4959&lt;&gt;"",F4959-Information!$D$29,"")</f>
        <v/>
      </c>
      <c r="H4959" s="172"/>
    </row>
    <row r="4960" spans="2:8" ht="13.8" thickBot="1" x14ac:dyDescent="0.3">
      <c r="B4960" s="172"/>
      <c r="C4960" s="172"/>
      <c r="D4960" s="177"/>
      <c r="E4960" s="172"/>
      <c r="F4960" s="177"/>
      <c r="G4960" s="180" t="str">
        <f>IF(F4960&lt;&gt;"",F4960-Information!$D$29,"")</f>
        <v/>
      </c>
      <c r="H4960" s="172"/>
    </row>
    <row r="4961" spans="2:8" ht="13.8" thickBot="1" x14ac:dyDescent="0.3">
      <c r="B4961" s="172"/>
      <c r="C4961" s="172"/>
      <c r="D4961" s="177"/>
      <c r="E4961" s="172"/>
      <c r="F4961" s="177"/>
      <c r="G4961" s="180" t="str">
        <f>IF(F4961&lt;&gt;"",F4961-Information!$D$29,"")</f>
        <v/>
      </c>
      <c r="H4961" s="172"/>
    </row>
    <row r="4962" spans="2:8" ht="13.8" thickBot="1" x14ac:dyDescent="0.3">
      <c r="B4962" s="172"/>
      <c r="C4962" s="172"/>
      <c r="D4962" s="177"/>
      <c r="E4962" s="172"/>
      <c r="F4962" s="177"/>
      <c r="G4962" s="180" t="str">
        <f>IF(F4962&lt;&gt;"",F4962-Information!$D$29,"")</f>
        <v/>
      </c>
      <c r="H4962" s="172"/>
    </row>
    <row r="4963" spans="2:8" ht="13.8" thickBot="1" x14ac:dyDescent="0.3">
      <c r="B4963" s="172"/>
      <c r="C4963" s="172"/>
      <c r="D4963" s="177"/>
      <c r="E4963" s="172"/>
      <c r="F4963" s="177"/>
      <c r="G4963" s="180" t="str">
        <f>IF(F4963&lt;&gt;"",F4963-Information!$D$29,"")</f>
        <v/>
      </c>
      <c r="H4963" s="172"/>
    </row>
    <row r="4964" spans="2:8" ht="13.8" thickBot="1" x14ac:dyDescent="0.3">
      <c r="B4964" s="172"/>
      <c r="C4964" s="172"/>
      <c r="D4964" s="177"/>
      <c r="E4964" s="172"/>
      <c r="F4964" s="177"/>
      <c r="G4964" s="180" t="str">
        <f>IF(F4964&lt;&gt;"",F4964-Information!$D$29,"")</f>
        <v/>
      </c>
      <c r="H4964" s="172"/>
    </row>
    <row r="4965" spans="2:8" ht="13.8" thickBot="1" x14ac:dyDescent="0.3">
      <c r="B4965" s="172"/>
      <c r="C4965" s="172"/>
      <c r="D4965" s="177"/>
      <c r="E4965" s="172"/>
      <c r="F4965" s="177"/>
      <c r="G4965" s="180" t="str">
        <f>IF(F4965&lt;&gt;"",F4965-Information!$D$29,"")</f>
        <v/>
      </c>
      <c r="H4965" s="172"/>
    </row>
    <row r="4966" spans="2:8" ht="13.8" thickBot="1" x14ac:dyDescent="0.3">
      <c r="B4966" s="172"/>
      <c r="C4966" s="172"/>
      <c r="D4966" s="177"/>
      <c r="E4966" s="172"/>
      <c r="F4966" s="177"/>
      <c r="G4966" s="180" t="str">
        <f>IF(F4966&lt;&gt;"",F4966-Information!$D$29,"")</f>
        <v/>
      </c>
      <c r="H4966" s="172"/>
    </row>
    <row r="4967" spans="2:8" ht="13.8" thickBot="1" x14ac:dyDescent="0.3">
      <c r="B4967" s="172"/>
      <c r="C4967" s="172"/>
      <c r="D4967" s="177"/>
      <c r="E4967" s="172"/>
      <c r="F4967" s="177"/>
      <c r="G4967" s="180" t="str">
        <f>IF(F4967&lt;&gt;"",F4967-Information!$D$29,"")</f>
        <v/>
      </c>
      <c r="H4967" s="172"/>
    </row>
    <row r="4968" spans="2:8" ht="13.8" thickBot="1" x14ac:dyDescent="0.3">
      <c r="B4968" s="172"/>
      <c r="C4968" s="172"/>
      <c r="D4968" s="177"/>
      <c r="E4968" s="172"/>
      <c r="F4968" s="177"/>
      <c r="G4968" s="180" t="str">
        <f>IF(F4968&lt;&gt;"",F4968-Information!$D$29,"")</f>
        <v/>
      </c>
      <c r="H4968" s="172"/>
    </row>
    <row r="4969" spans="2:8" ht="13.8" thickBot="1" x14ac:dyDescent="0.3">
      <c r="B4969" s="172"/>
      <c r="C4969" s="172"/>
      <c r="D4969" s="177"/>
      <c r="E4969" s="172"/>
      <c r="F4969" s="177"/>
      <c r="G4969" s="180" t="str">
        <f>IF(F4969&lt;&gt;"",F4969-Information!$D$29,"")</f>
        <v/>
      </c>
      <c r="H4969" s="172"/>
    </row>
    <row r="4970" spans="2:8" ht="13.8" thickBot="1" x14ac:dyDescent="0.3">
      <c r="B4970" s="172"/>
      <c r="C4970" s="172"/>
      <c r="D4970" s="177"/>
      <c r="E4970" s="172"/>
      <c r="F4970" s="177"/>
      <c r="G4970" s="180" t="str">
        <f>IF(F4970&lt;&gt;"",F4970-Information!$D$29,"")</f>
        <v/>
      </c>
      <c r="H4970" s="172"/>
    </row>
    <row r="4971" spans="2:8" ht="13.8" thickBot="1" x14ac:dyDescent="0.3">
      <c r="B4971" s="172"/>
      <c r="C4971" s="172"/>
      <c r="D4971" s="177"/>
      <c r="E4971" s="172"/>
      <c r="F4971" s="177"/>
      <c r="G4971" s="180" t="str">
        <f>IF(F4971&lt;&gt;"",F4971-Information!$D$29,"")</f>
        <v/>
      </c>
      <c r="H4971" s="172"/>
    </row>
    <row r="4972" spans="2:8" ht="13.8" thickBot="1" x14ac:dyDescent="0.3">
      <c r="B4972" s="172"/>
      <c r="C4972" s="172"/>
      <c r="D4972" s="177"/>
      <c r="E4972" s="172"/>
      <c r="F4972" s="177"/>
      <c r="G4972" s="180" t="str">
        <f>IF(F4972&lt;&gt;"",F4972-Information!$D$29,"")</f>
        <v/>
      </c>
      <c r="H4972" s="172"/>
    </row>
    <row r="4973" spans="2:8" ht="13.8" thickBot="1" x14ac:dyDescent="0.3">
      <c r="B4973" s="172"/>
      <c r="C4973" s="172"/>
      <c r="D4973" s="177"/>
      <c r="E4973" s="172"/>
      <c r="F4973" s="177"/>
      <c r="G4973" s="180" t="str">
        <f>IF(F4973&lt;&gt;"",F4973-Information!$D$29,"")</f>
        <v/>
      </c>
      <c r="H4973" s="172"/>
    </row>
    <row r="4974" spans="2:8" ht="13.8" thickBot="1" x14ac:dyDescent="0.3">
      <c r="B4974" s="172"/>
      <c r="C4974" s="172"/>
      <c r="D4974" s="177"/>
      <c r="E4974" s="172"/>
      <c r="F4974" s="177"/>
      <c r="G4974" s="180" t="str">
        <f>IF(F4974&lt;&gt;"",F4974-Information!$D$29,"")</f>
        <v/>
      </c>
      <c r="H4974" s="172"/>
    </row>
    <row r="4975" spans="2:8" ht="13.8" thickBot="1" x14ac:dyDescent="0.3">
      <c r="B4975" s="172"/>
      <c r="C4975" s="172"/>
      <c r="D4975" s="177"/>
      <c r="E4975" s="172"/>
      <c r="F4975" s="177"/>
      <c r="G4975" s="180" t="str">
        <f>IF(F4975&lt;&gt;"",F4975-Information!$D$29,"")</f>
        <v/>
      </c>
      <c r="H4975" s="172"/>
    </row>
    <row r="4976" spans="2:8" ht="13.8" thickBot="1" x14ac:dyDescent="0.3">
      <c r="B4976" s="172"/>
      <c r="C4976" s="172"/>
      <c r="D4976" s="177"/>
      <c r="E4976" s="172"/>
      <c r="F4976" s="177"/>
      <c r="G4976" s="180" t="str">
        <f>IF(F4976&lt;&gt;"",F4976-Information!$D$29,"")</f>
        <v/>
      </c>
      <c r="H4976" s="172"/>
    </row>
    <row r="4977" spans="2:8" ht="13.8" thickBot="1" x14ac:dyDescent="0.3">
      <c r="B4977" s="172"/>
      <c r="C4977" s="172"/>
      <c r="D4977" s="177"/>
      <c r="E4977" s="172"/>
      <c r="F4977" s="177"/>
      <c r="G4977" s="180" t="str">
        <f>IF(F4977&lt;&gt;"",F4977-Information!$D$29,"")</f>
        <v/>
      </c>
      <c r="H4977" s="172"/>
    </row>
    <row r="4978" spans="2:8" ht="13.8" thickBot="1" x14ac:dyDescent="0.3">
      <c r="B4978" s="172"/>
      <c r="C4978" s="172"/>
      <c r="D4978" s="177"/>
      <c r="E4978" s="172"/>
      <c r="F4978" s="177"/>
      <c r="G4978" s="180" t="str">
        <f>IF(F4978&lt;&gt;"",F4978-Information!$D$29,"")</f>
        <v/>
      </c>
      <c r="H4978" s="172"/>
    </row>
    <row r="4979" spans="2:8" ht="13.8" thickBot="1" x14ac:dyDescent="0.3">
      <c r="B4979" s="172"/>
      <c r="C4979" s="172"/>
      <c r="D4979" s="177"/>
      <c r="E4979" s="172"/>
      <c r="F4979" s="177"/>
      <c r="G4979" s="180" t="str">
        <f>IF(F4979&lt;&gt;"",F4979-Information!$D$29,"")</f>
        <v/>
      </c>
      <c r="H4979" s="172"/>
    </row>
    <row r="4980" spans="2:8" ht="13.8" thickBot="1" x14ac:dyDescent="0.3">
      <c r="B4980" s="172"/>
      <c r="C4980" s="172"/>
      <c r="D4980" s="177"/>
      <c r="E4980" s="172"/>
      <c r="F4980" s="177"/>
      <c r="G4980" s="180" t="str">
        <f>IF(F4980&lt;&gt;"",F4980-Information!$D$29,"")</f>
        <v/>
      </c>
      <c r="H4980" s="172"/>
    </row>
    <row r="4981" spans="2:8" ht="13.8" thickBot="1" x14ac:dyDescent="0.3">
      <c r="B4981" s="172"/>
      <c r="C4981" s="172"/>
      <c r="D4981" s="177"/>
      <c r="E4981" s="172"/>
      <c r="F4981" s="177"/>
      <c r="G4981" s="180" t="str">
        <f>IF(F4981&lt;&gt;"",F4981-Information!$D$29,"")</f>
        <v/>
      </c>
      <c r="H4981" s="172"/>
    </row>
    <row r="4982" spans="2:8" ht="13.8" thickBot="1" x14ac:dyDescent="0.3">
      <c r="B4982" s="172"/>
      <c r="C4982" s="172"/>
      <c r="D4982" s="177"/>
      <c r="E4982" s="172"/>
      <c r="F4982" s="177"/>
      <c r="G4982" s="180" t="str">
        <f>IF(F4982&lt;&gt;"",F4982-Information!$D$29,"")</f>
        <v/>
      </c>
      <c r="H4982" s="172"/>
    </row>
    <row r="4983" spans="2:8" ht="13.8" thickBot="1" x14ac:dyDescent="0.3">
      <c r="B4983" s="172"/>
      <c r="C4983" s="172"/>
      <c r="D4983" s="177"/>
      <c r="E4983" s="172"/>
      <c r="F4983" s="177"/>
      <c r="G4983" s="180" t="str">
        <f>IF(F4983&lt;&gt;"",F4983-Information!$D$29,"")</f>
        <v/>
      </c>
      <c r="H4983" s="172"/>
    </row>
    <row r="4984" spans="2:8" ht="13.8" thickBot="1" x14ac:dyDescent="0.3">
      <c r="B4984" s="172"/>
      <c r="C4984" s="172"/>
      <c r="D4984" s="177"/>
      <c r="E4984" s="172"/>
      <c r="F4984" s="177"/>
      <c r="G4984" s="180" t="str">
        <f>IF(F4984&lt;&gt;"",F4984-Information!$D$29,"")</f>
        <v/>
      </c>
      <c r="H4984" s="172"/>
    </row>
    <row r="4985" spans="2:8" ht="13.8" thickBot="1" x14ac:dyDescent="0.3">
      <c r="B4985" s="172"/>
      <c r="C4985" s="172"/>
      <c r="D4985" s="177"/>
      <c r="E4985" s="172"/>
      <c r="F4985" s="177"/>
      <c r="G4985" s="180" t="str">
        <f>IF(F4985&lt;&gt;"",F4985-Information!$D$29,"")</f>
        <v/>
      </c>
      <c r="H4985" s="172"/>
    </row>
    <row r="4986" spans="2:8" ht="13.8" thickBot="1" x14ac:dyDescent="0.3">
      <c r="B4986" s="172"/>
      <c r="C4986" s="172"/>
      <c r="D4986" s="177"/>
      <c r="E4986" s="172"/>
      <c r="F4986" s="177"/>
      <c r="G4986" s="180" t="str">
        <f>IF(F4986&lt;&gt;"",F4986-Information!$D$29,"")</f>
        <v/>
      </c>
      <c r="H4986" s="172"/>
    </row>
    <row r="4987" spans="2:8" ht="13.8" thickBot="1" x14ac:dyDescent="0.3">
      <c r="B4987" s="172"/>
      <c r="C4987" s="172"/>
      <c r="D4987" s="177"/>
      <c r="E4987" s="172"/>
      <c r="F4987" s="177"/>
      <c r="G4987" s="180" t="str">
        <f>IF(F4987&lt;&gt;"",F4987-Information!$D$29,"")</f>
        <v/>
      </c>
      <c r="H4987" s="172"/>
    </row>
    <row r="4988" spans="2:8" ht="13.8" thickBot="1" x14ac:dyDescent="0.3">
      <c r="B4988" s="172"/>
      <c r="C4988" s="172"/>
      <c r="D4988" s="177"/>
      <c r="E4988" s="172"/>
      <c r="F4988" s="177"/>
      <c r="G4988" s="180" t="str">
        <f>IF(F4988&lt;&gt;"",F4988-Information!$D$29,"")</f>
        <v/>
      </c>
      <c r="H4988" s="172"/>
    </row>
    <row r="4989" spans="2:8" ht="13.8" thickBot="1" x14ac:dyDescent="0.3">
      <c r="B4989" s="172"/>
      <c r="C4989" s="172"/>
      <c r="D4989" s="177"/>
      <c r="E4989" s="172"/>
      <c r="F4989" s="177"/>
      <c r="G4989" s="180" t="str">
        <f>IF(F4989&lt;&gt;"",F4989-Information!$D$29,"")</f>
        <v/>
      </c>
      <c r="H4989" s="172"/>
    </row>
    <row r="4990" spans="2:8" ht="13.8" thickBot="1" x14ac:dyDescent="0.3">
      <c r="B4990" s="172"/>
      <c r="C4990" s="172"/>
      <c r="D4990" s="177"/>
      <c r="E4990" s="172"/>
      <c r="F4990" s="177"/>
      <c r="G4990" s="180" t="str">
        <f>IF(F4990&lt;&gt;"",F4990-Information!$D$29,"")</f>
        <v/>
      </c>
      <c r="H4990" s="172"/>
    </row>
    <row r="4991" spans="2:8" ht="13.8" thickBot="1" x14ac:dyDescent="0.3">
      <c r="B4991" s="172"/>
      <c r="C4991" s="172"/>
      <c r="D4991" s="177"/>
      <c r="E4991" s="172"/>
      <c r="F4991" s="177"/>
      <c r="G4991" s="180" t="str">
        <f>IF(F4991&lt;&gt;"",F4991-Information!$D$29,"")</f>
        <v/>
      </c>
      <c r="H4991" s="172"/>
    </row>
    <row r="4992" spans="2:8" ht="13.8" thickBot="1" x14ac:dyDescent="0.3">
      <c r="B4992" s="172"/>
      <c r="C4992" s="172"/>
      <c r="D4992" s="177"/>
      <c r="E4992" s="172"/>
      <c r="F4992" s="177"/>
      <c r="G4992" s="180" t="str">
        <f>IF(F4992&lt;&gt;"",F4992-Information!$D$29,"")</f>
        <v/>
      </c>
      <c r="H4992" s="172"/>
    </row>
    <row r="4993" spans="2:8" ht="13.8" thickBot="1" x14ac:dyDescent="0.3">
      <c r="B4993" s="172"/>
      <c r="C4993" s="172"/>
      <c r="D4993" s="177"/>
      <c r="E4993" s="172"/>
      <c r="F4993" s="177"/>
      <c r="G4993" s="180" t="str">
        <f>IF(F4993&lt;&gt;"",F4993-Information!$D$29,"")</f>
        <v/>
      </c>
      <c r="H4993" s="172"/>
    </row>
    <row r="4994" spans="2:8" ht="13.8" thickBot="1" x14ac:dyDescent="0.3">
      <c r="B4994" s="172"/>
      <c r="C4994" s="172"/>
      <c r="D4994" s="177"/>
      <c r="E4994" s="172"/>
      <c r="F4994" s="177"/>
      <c r="G4994" s="180" t="str">
        <f>IF(F4994&lt;&gt;"",F4994-Information!$D$29,"")</f>
        <v/>
      </c>
      <c r="H4994" s="172"/>
    </row>
    <row r="4995" spans="2:8" ht="13.8" thickBot="1" x14ac:dyDescent="0.3">
      <c r="B4995" s="172"/>
      <c r="C4995" s="172"/>
      <c r="D4995" s="177"/>
      <c r="E4995" s="172"/>
      <c r="F4995" s="177"/>
      <c r="G4995" s="180" t="str">
        <f>IF(F4995&lt;&gt;"",F4995-Information!$D$29,"")</f>
        <v/>
      </c>
      <c r="H4995" s="172"/>
    </row>
    <row r="4996" spans="2:8" ht="13.8" thickBot="1" x14ac:dyDescent="0.3">
      <c r="B4996" s="172"/>
      <c r="C4996" s="172"/>
      <c r="D4996" s="177"/>
      <c r="E4996" s="172"/>
      <c r="F4996" s="177"/>
      <c r="G4996" s="180" t="str">
        <f>IF(F4996&lt;&gt;"",F4996-Information!$D$29,"")</f>
        <v/>
      </c>
      <c r="H4996" s="172"/>
    </row>
    <row r="4997" spans="2:8" ht="13.8" thickBot="1" x14ac:dyDescent="0.3">
      <c r="B4997" s="172"/>
      <c r="C4997" s="172"/>
      <c r="D4997" s="177"/>
      <c r="E4997" s="172"/>
      <c r="F4997" s="177"/>
      <c r="G4997" s="180" t="str">
        <f>IF(F4997&lt;&gt;"",F4997-Information!$D$29,"")</f>
        <v/>
      </c>
      <c r="H4997" s="172"/>
    </row>
    <row r="4998" spans="2:8" ht="13.8" thickBot="1" x14ac:dyDescent="0.3">
      <c r="B4998" s="172"/>
      <c r="C4998" s="172"/>
      <c r="D4998" s="177"/>
      <c r="E4998" s="172"/>
      <c r="F4998" s="177"/>
      <c r="G4998" s="180" t="str">
        <f>IF(F4998&lt;&gt;"",F4998-Information!$D$29,"")</f>
        <v/>
      </c>
      <c r="H4998" s="172"/>
    </row>
    <row r="4999" spans="2:8" ht="13.8" thickBot="1" x14ac:dyDescent="0.3">
      <c r="B4999" s="172"/>
      <c r="C4999" s="172"/>
      <c r="D4999" s="177"/>
      <c r="E4999" s="172"/>
      <c r="F4999" s="177"/>
      <c r="G4999" s="180" t="str">
        <f>IF(F4999&lt;&gt;"",F4999-Information!$D$29,"")</f>
        <v/>
      </c>
      <c r="H4999" s="172"/>
    </row>
    <row r="5000" spans="2:8" ht="13.8" thickBot="1" x14ac:dyDescent="0.3">
      <c r="B5000" s="172"/>
      <c r="C5000" s="172"/>
      <c r="D5000" s="177"/>
      <c r="E5000" s="172"/>
      <c r="F5000" s="177"/>
      <c r="G5000" s="180" t="str">
        <f>IF(F5000&lt;&gt;"",F5000-Information!$D$29,"")</f>
        <v/>
      </c>
      <c r="H5000" s="172"/>
    </row>
    <row r="5001" spans="2:8" ht="13.8" thickBot="1" x14ac:dyDescent="0.3">
      <c r="B5001" s="172"/>
      <c r="C5001" s="172"/>
      <c r="D5001" s="177"/>
      <c r="E5001" s="172"/>
      <c r="F5001" s="177"/>
      <c r="G5001" s="180" t="str">
        <f>IF(F5001&lt;&gt;"",F5001-Information!$D$29,"")</f>
        <v/>
      </c>
      <c r="H5001" s="172"/>
    </row>
    <row r="5002" spans="2:8" ht="13.8" thickBot="1" x14ac:dyDescent="0.3">
      <c r="B5002" s="172"/>
      <c r="C5002" s="172"/>
      <c r="D5002" s="177"/>
      <c r="E5002" s="172"/>
      <c r="F5002" s="177"/>
      <c r="G5002" s="180" t="str">
        <f>IF(F5002&lt;&gt;"",F5002-Information!$D$29,"")</f>
        <v/>
      </c>
      <c r="H5002" s="172"/>
    </row>
    <row r="5003" spans="2:8" ht="13.8" thickBot="1" x14ac:dyDescent="0.3">
      <c r="B5003" s="172"/>
      <c r="C5003" s="172"/>
      <c r="D5003" s="177"/>
      <c r="E5003" s="172"/>
      <c r="F5003" s="177"/>
      <c r="G5003" s="180" t="str">
        <f>IF(F5003&lt;&gt;"",F5003-Information!$D$29,"")</f>
        <v/>
      </c>
      <c r="H5003" s="172"/>
    </row>
    <row r="5004" spans="2:8" ht="13.8" thickBot="1" x14ac:dyDescent="0.3">
      <c r="B5004" s="172"/>
      <c r="C5004" s="172"/>
      <c r="D5004" s="177"/>
      <c r="E5004" s="172"/>
      <c r="F5004" s="177"/>
      <c r="G5004" s="180" t="str">
        <f>IF(F5004&lt;&gt;"",F5004-Information!$D$29,"")</f>
        <v/>
      </c>
      <c r="H5004" s="172"/>
    </row>
    <row r="5005" spans="2:8" ht="13.8" thickBot="1" x14ac:dyDescent="0.3">
      <c r="B5005" s="172"/>
      <c r="C5005" s="172"/>
      <c r="D5005" s="177"/>
      <c r="E5005" s="172"/>
      <c r="F5005" s="177"/>
      <c r="G5005" s="180" t="str">
        <f>IF(F5005&lt;&gt;"",F5005-Information!$D$29,"")</f>
        <v/>
      </c>
      <c r="H5005" s="172"/>
    </row>
    <row r="5006" spans="2:8" ht="13.8" thickBot="1" x14ac:dyDescent="0.3">
      <c r="B5006" s="172"/>
      <c r="C5006" s="172"/>
      <c r="D5006" s="177"/>
      <c r="E5006" s="172"/>
      <c r="F5006" s="177"/>
      <c r="G5006" s="180" t="str">
        <f>IF(F5006&lt;&gt;"",F5006-Information!$D$29,"")</f>
        <v/>
      </c>
      <c r="H5006" s="172"/>
    </row>
    <row r="5007" spans="2:8" ht="13.8" thickBot="1" x14ac:dyDescent="0.3">
      <c r="B5007" s="172"/>
      <c r="C5007" s="172"/>
      <c r="D5007" s="177"/>
      <c r="E5007" s="172"/>
      <c r="F5007" s="177"/>
      <c r="G5007" s="180" t="str">
        <f>IF(F5007&lt;&gt;"",F5007-Information!$D$29,"")</f>
        <v/>
      </c>
      <c r="H5007" s="172"/>
    </row>
    <row r="5008" spans="2:8" ht="13.8" thickBot="1" x14ac:dyDescent="0.3">
      <c r="B5008" s="172"/>
      <c r="C5008" s="172"/>
      <c r="D5008" s="177"/>
      <c r="E5008" s="172"/>
      <c r="F5008" s="177"/>
      <c r="G5008" s="180" t="str">
        <f>IF(F5008&lt;&gt;"",F5008-Information!$D$29,"")</f>
        <v/>
      </c>
      <c r="H5008" s="172"/>
    </row>
    <row r="5009" spans="2:8" ht="13.8" thickBot="1" x14ac:dyDescent="0.3">
      <c r="B5009" s="172"/>
      <c r="C5009" s="172"/>
      <c r="D5009" s="177"/>
      <c r="E5009" s="172"/>
      <c r="F5009" s="177"/>
      <c r="G5009" s="180" t="str">
        <f>IF(F5009&lt;&gt;"",F5009-Information!$D$29,"")</f>
        <v/>
      </c>
      <c r="H5009" s="172"/>
    </row>
    <row r="5010" spans="2:8" ht="13.8" thickBot="1" x14ac:dyDescent="0.3">
      <c r="B5010" s="172"/>
      <c r="C5010" s="172"/>
      <c r="D5010" s="177"/>
      <c r="E5010" s="172"/>
      <c r="F5010" s="177"/>
      <c r="G5010" s="180" t="str">
        <f>IF(F5010&lt;&gt;"",F5010-Information!$D$29,"")</f>
        <v/>
      </c>
      <c r="H5010" s="172"/>
    </row>
    <row r="5011" spans="2:8" ht="13.8" thickBot="1" x14ac:dyDescent="0.3">
      <c r="B5011" s="172"/>
      <c r="C5011" s="172"/>
      <c r="D5011" s="177"/>
      <c r="E5011" s="172"/>
      <c r="F5011" s="177"/>
      <c r="G5011" s="180" t="str">
        <f>IF(F5011&lt;&gt;"",F5011-Information!$D$29,"")</f>
        <v/>
      </c>
      <c r="H5011" s="172"/>
    </row>
    <row r="5012" spans="2:8" ht="13.8" thickBot="1" x14ac:dyDescent="0.3">
      <c r="B5012" s="172"/>
      <c r="C5012" s="172"/>
      <c r="D5012" s="177"/>
      <c r="E5012" s="172"/>
      <c r="F5012" s="177"/>
      <c r="G5012" s="180" t="str">
        <f>IF(F5012&lt;&gt;"",F5012-Information!$D$29,"")</f>
        <v/>
      </c>
      <c r="H5012" s="172"/>
    </row>
    <row r="5013" spans="2:8" ht="13.8" thickBot="1" x14ac:dyDescent="0.3">
      <c r="B5013" s="172"/>
      <c r="C5013" s="172"/>
      <c r="D5013" s="177"/>
      <c r="E5013" s="172"/>
      <c r="F5013" s="177"/>
      <c r="G5013" s="180" t="str">
        <f>IF(F5013&lt;&gt;"",F5013-Information!$D$29,"")</f>
        <v/>
      </c>
      <c r="H5013" s="172"/>
    </row>
    <row r="5014" spans="2:8" ht="13.8" thickBot="1" x14ac:dyDescent="0.3">
      <c r="B5014" s="172"/>
      <c r="C5014" s="172"/>
      <c r="D5014" s="177"/>
      <c r="E5014" s="172"/>
      <c r="F5014" s="177"/>
      <c r="G5014" s="180" t="str">
        <f>IF(F5014&lt;&gt;"",F5014-Information!$D$29,"")</f>
        <v/>
      </c>
      <c r="H5014" s="172"/>
    </row>
    <row r="5015" spans="2:8" ht="13.8" thickBot="1" x14ac:dyDescent="0.3">
      <c r="B5015" s="172"/>
      <c r="C5015" s="172"/>
      <c r="D5015" s="177"/>
      <c r="E5015" s="172"/>
      <c r="F5015" s="177"/>
      <c r="G5015" s="180" t="str">
        <f>IF(F5015&lt;&gt;"",F5015-Information!$D$29,"")</f>
        <v/>
      </c>
      <c r="H5015" s="172"/>
    </row>
    <row r="5016" spans="2:8" ht="13.8" thickBot="1" x14ac:dyDescent="0.3">
      <c r="B5016" s="172"/>
      <c r="C5016" s="172"/>
      <c r="D5016" s="177"/>
      <c r="E5016" s="172"/>
      <c r="F5016" s="177"/>
      <c r="G5016" s="180" t="str">
        <f>IF(F5016&lt;&gt;"",F5016-Information!$D$29,"")</f>
        <v/>
      </c>
      <c r="H5016" s="172"/>
    </row>
    <row r="5017" spans="2:8" ht="13.8" thickBot="1" x14ac:dyDescent="0.3">
      <c r="B5017" s="172"/>
      <c r="C5017" s="172"/>
      <c r="D5017" s="177"/>
      <c r="E5017" s="172"/>
      <c r="F5017" s="177"/>
      <c r="G5017" s="180" t="str">
        <f>IF(F5017&lt;&gt;"",F5017-Information!$D$29,"")</f>
        <v/>
      </c>
      <c r="H5017" s="172"/>
    </row>
    <row r="5018" spans="2:8" ht="13.8" thickBot="1" x14ac:dyDescent="0.3">
      <c r="B5018" s="172"/>
      <c r="C5018" s="172"/>
      <c r="D5018" s="177"/>
      <c r="E5018" s="172"/>
      <c r="F5018" s="177"/>
      <c r="G5018" s="180" t="str">
        <f>IF(F5018&lt;&gt;"",F5018-Information!$D$29,"")</f>
        <v/>
      </c>
      <c r="H5018" s="172"/>
    </row>
    <row r="5019" spans="2:8" ht="13.8" thickBot="1" x14ac:dyDescent="0.3">
      <c r="B5019" s="172"/>
      <c r="C5019" s="172"/>
      <c r="D5019" s="177"/>
      <c r="E5019" s="172"/>
      <c r="F5019" s="177"/>
      <c r="G5019" s="180" t="str">
        <f>IF(F5019&lt;&gt;"",F5019-Information!$D$29,"")</f>
        <v/>
      </c>
      <c r="H5019" s="172"/>
    </row>
    <row r="5020" spans="2:8" ht="13.8" thickBot="1" x14ac:dyDescent="0.3">
      <c r="B5020" s="172"/>
      <c r="C5020" s="172"/>
      <c r="D5020" s="177"/>
      <c r="E5020" s="172"/>
      <c r="F5020" s="177"/>
      <c r="G5020" s="180" t="str">
        <f>IF(F5020&lt;&gt;"",F5020-Information!$D$29,"")</f>
        <v/>
      </c>
      <c r="H5020" s="172"/>
    </row>
    <row r="5021" spans="2:8" ht="13.8" thickBot="1" x14ac:dyDescent="0.3">
      <c r="B5021" s="172"/>
      <c r="C5021" s="172"/>
      <c r="D5021" s="177"/>
      <c r="E5021" s="172"/>
      <c r="F5021" s="177"/>
      <c r="G5021" s="180" t="str">
        <f>IF(F5021&lt;&gt;"",F5021-Information!$D$29,"")</f>
        <v/>
      </c>
      <c r="H5021" s="172"/>
    </row>
    <row r="5022" spans="2:8" ht="13.8" thickBot="1" x14ac:dyDescent="0.3">
      <c r="B5022" s="172"/>
      <c r="C5022" s="172"/>
      <c r="D5022" s="177"/>
      <c r="E5022" s="172"/>
      <c r="F5022" s="177"/>
      <c r="G5022" s="180" t="str">
        <f>IF(F5022&lt;&gt;"",F5022-Information!$D$29,"")</f>
        <v/>
      </c>
      <c r="H5022" s="172"/>
    </row>
    <row r="5023" spans="2:8" ht="13.8" thickBot="1" x14ac:dyDescent="0.3">
      <c r="B5023" s="172"/>
      <c r="C5023" s="172"/>
      <c r="D5023" s="177"/>
      <c r="E5023" s="172"/>
      <c r="F5023" s="177"/>
      <c r="G5023" s="180" t="str">
        <f>IF(F5023&lt;&gt;"",F5023-Information!$D$29,"")</f>
        <v/>
      </c>
      <c r="H5023" s="172"/>
    </row>
    <row r="5024" spans="2:8" ht="13.8" thickBot="1" x14ac:dyDescent="0.3">
      <c r="B5024" s="172"/>
      <c r="C5024" s="172"/>
      <c r="D5024" s="177"/>
      <c r="E5024" s="172"/>
      <c r="F5024" s="177"/>
      <c r="G5024" s="180" t="str">
        <f>IF(F5024&lt;&gt;"",F5024-Information!$D$29,"")</f>
        <v/>
      </c>
      <c r="H5024" s="172"/>
    </row>
    <row r="5025" spans="2:8" ht="13.8" thickBot="1" x14ac:dyDescent="0.3">
      <c r="B5025" s="172"/>
      <c r="C5025" s="172"/>
      <c r="D5025" s="177"/>
      <c r="E5025" s="172"/>
      <c r="F5025" s="177"/>
      <c r="G5025" s="180" t="str">
        <f>IF(F5025&lt;&gt;"",F5025-Information!$D$29,"")</f>
        <v/>
      </c>
      <c r="H5025" s="172"/>
    </row>
    <row r="5026" spans="2:8" ht="13.8" thickBot="1" x14ac:dyDescent="0.3">
      <c r="B5026" s="172"/>
      <c r="C5026" s="172"/>
      <c r="D5026" s="177"/>
      <c r="E5026" s="172"/>
      <c r="F5026" s="177"/>
      <c r="G5026" s="180" t="str">
        <f>IF(F5026&lt;&gt;"",F5026-Information!$D$29,"")</f>
        <v/>
      </c>
      <c r="H5026" s="172"/>
    </row>
    <row r="5027" spans="2:8" ht="13.8" thickBot="1" x14ac:dyDescent="0.3">
      <c r="B5027" s="172"/>
      <c r="C5027" s="172"/>
      <c r="D5027" s="177"/>
      <c r="E5027" s="172"/>
      <c r="F5027" s="177"/>
      <c r="G5027" s="180" t="str">
        <f>IF(F5027&lt;&gt;"",F5027-Information!$D$29,"")</f>
        <v/>
      </c>
      <c r="H5027" s="172"/>
    </row>
    <row r="5028" spans="2:8" ht="13.8" thickBot="1" x14ac:dyDescent="0.3">
      <c r="B5028" s="172"/>
      <c r="C5028" s="172"/>
      <c r="D5028" s="177"/>
      <c r="E5028" s="172"/>
      <c r="F5028" s="177"/>
      <c r="G5028" s="180" t="str">
        <f>IF(F5028&lt;&gt;"",F5028-Information!$D$29,"")</f>
        <v/>
      </c>
      <c r="H5028" s="172"/>
    </row>
    <row r="5029" spans="2:8" ht="13.8" thickBot="1" x14ac:dyDescent="0.3">
      <c r="B5029" s="172"/>
      <c r="C5029" s="172"/>
      <c r="D5029" s="177"/>
      <c r="E5029" s="172"/>
      <c r="F5029" s="177"/>
      <c r="G5029" s="180" t="str">
        <f>IF(F5029&lt;&gt;"",F5029-Information!$D$29,"")</f>
        <v/>
      </c>
      <c r="H5029" s="172"/>
    </row>
    <row r="5030" spans="2:8" ht="13.8" thickBot="1" x14ac:dyDescent="0.3">
      <c r="B5030" s="172"/>
      <c r="C5030" s="172"/>
      <c r="D5030" s="177"/>
      <c r="E5030" s="172"/>
      <c r="F5030" s="177"/>
      <c r="G5030" s="180" t="str">
        <f>IF(F5030&lt;&gt;"",F5030-Information!$D$29,"")</f>
        <v/>
      </c>
      <c r="H5030" s="172"/>
    </row>
    <row r="5031" spans="2:8" ht="13.8" thickBot="1" x14ac:dyDescent="0.3">
      <c r="B5031" s="172"/>
      <c r="C5031" s="172"/>
      <c r="D5031" s="177"/>
      <c r="E5031" s="172"/>
      <c r="F5031" s="177"/>
      <c r="G5031" s="180" t="str">
        <f>IF(F5031&lt;&gt;"",F5031-Information!$D$29,"")</f>
        <v/>
      </c>
      <c r="H5031" s="172"/>
    </row>
    <row r="5032" spans="2:8" ht="13.8" thickBot="1" x14ac:dyDescent="0.3">
      <c r="B5032" s="172"/>
      <c r="C5032" s="172"/>
      <c r="D5032" s="177"/>
      <c r="E5032" s="172"/>
      <c r="F5032" s="177"/>
      <c r="G5032" s="180" t="str">
        <f>IF(F5032&lt;&gt;"",F5032-Information!$D$29,"")</f>
        <v/>
      </c>
      <c r="H5032" s="172"/>
    </row>
    <row r="5033" spans="2:8" ht="13.8" thickBot="1" x14ac:dyDescent="0.3">
      <c r="B5033" s="172"/>
      <c r="C5033" s="172"/>
      <c r="D5033" s="177"/>
      <c r="E5033" s="172"/>
      <c r="F5033" s="177"/>
      <c r="G5033" s="180" t="str">
        <f>IF(F5033&lt;&gt;"",F5033-Information!$D$29,"")</f>
        <v/>
      </c>
      <c r="H5033" s="172"/>
    </row>
    <row r="5034" spans="2:8" ht="13.8" thickBot="1" x14ac:dyDescent="0.3">
      <c r="B5034" s="172"/>
      <c r="C5034" s="172"/>
      <c r="D5034" s="177"/>
      <c r="E5034" s="172"/>
      <c r="F5034" s="177"/>
      <c r="G5034" s="180" t="str">
        <f>IF(F5034&lt;&gt;"",F5034-Information!$D$29,"")</f>
        <v/>
      </c>
      <c r="H5034" s="172"/>
    </row>
    <row r="5035" spans="2:8" ht="13.8" thickBot="1" x14ac:dyDescent="0.3">
      <c r="B5035" s="172"/>
      <c r="C5035" s="172"/>
      <c r="D5035" s="177"/>
      <c r="E5035" s="172"/>
      <c r="F5035" s="177"/>
      <c r="G5035" s="180" t="str">
        <f>IF(F5035&lt;&gt;"",F5035-Information!$D$29,"")</f>
        <v/>
      </c>
      <c r="H5035" s="172"/>
    </row>
    <row r="5036" spans="2:8" ht="13.8" thickBot="1" x14ac:dyDescent="0.3">
      <c r="B5036" s="172"/>
      <c r="C5036" s="172"/>
      <c r="D5036" s="177"/>
      <c r="E5036" s="172"/>
      <c r="F5036" s="177"/>
      <c r="G5036" s="180" t="str">
        <f>IF(F5036&lt;&gt;"",F5036-Information!$D$29,"")</f>
        <v/>
      </c>
      <c r="H5036" s="172"/>
    </row>
    <row r="5037" spans="2:8" ht="13.8" thickBot="1" x14ac:dyDescent="0.3">
      <c r="B5037" s="172"/>
      <c r="C5037" s="172"/>
      <c r="D5037" s="177"/>
      <c r="E5037" s="172"/>
      <c r="F5037" s="177"/>
      <c r="G5037" s="180" t="str">
        <f>IF(F5037&lt;&gt;"",F5037-Information!$D$29,"")</f>
        <v/>
      </c>
      <c r="H5037" s="172"/>
    </row>
    <row r="5038" spans="2:8" ht="13.8" thickBot="1" x14ac:dyDescent="0.3">
      <c r="B5038" s="172"/>
      <c r="C5038" s="172"/>
      <c r="D5038" s="177"/>
      <c r="E5038" s="172"/>
      <c r="F5038" s="177"/>
      <c r="G5038" s="180" t="str">
        <f>IF(F5038&lt;&gt;"",F5038-Information!$D$29,"")</f>
        <v/>
      </c>
      <c r="H5038" s="172"/>
    </row>
    <row r="5039" spans="2:8" ht="13.8" thickBot="1" x14ac:dyDescent="0.3">
      <c r="B5039" s="172"/>
      <c r="C5039" s="172"/>
      <c r="D5039" s="177"/>
      <c r="E5039" s="172"/>
      <c r="F5039" s="177"/>
      <c r="G5039" s="180" t="str">
        <f>IF(F5039&lt;&gt;"",F5039-Information!$D$29,"")</f>
        <v/>
      </c>
      <c r="H5039" s="172"/>
    </row>
    <row r="5040" spans="2:8" ht="13.8" thickBot="1" x14ac:dyDescent="0.3">
      <c r="B5040" s="172"/>
      <c r="C5040" s="172"/>
      <c r="D5040" s="177"/>
      <c r="E5040" s="172"/>
      <c r="F5040" s="177"/>
      <c r="G5040" s="180" t="str">
        <f>IF(F5040&lt;&gt;"",F5040-Information!$D$29,"")</f>
        <v/>
      </c>
      <c r="H5040" s="172"/>
    </row>
    <row r="5041" spans="2:8" ht="13.8" thickBot="1" x14ac:dyDescent="0.3">
      <c r="B5041" s="172"/>
      <c r="C5041" s="172"/>
      <c r="D5041" s="177"/>
      <c r="E5041" s="172"/>
      <c r="F5041" s="177"/>
      <c r="G5041" s="180" t="str">
        <f>IF(F5041&lt;&gt;"",F5041-Information!$D$29,"")</f>
        <v/>
      </c>
      <c r="H5041" s="172"/>
    </row>
    <row r="5042" spans="2:8" ht="13.8" thickBot="1" x14ac:dyDescent="0.3">
      <c r="B5042" s="172"/>
      <c r="C5042" s="172"/>
      <c r="D5042" s="177"/>
      <c r="E5042" s="172"/>
      <c r="F5042" s="177"/>
      <c r="G5042" s="180" t="str">
        <f>IF(F5042&lt;&gt;"",F5042-Information!$D$29,"")</f>
        <v/>
      </c>
      <c r="H5042" s="172"/>
    </row>
    <row r="5043" spans="2:8" ht="13.8" thickBot="1" x14ac:dyDescent="0.3">
      <c r="B5043" s="172"/>
      <c r="C5043" s="172"/>
      <c r="D5043" s="177"/>
      <c r="E5043" s="172"/>
      <c r="F5043" s="177"/>
      <c r="G5043" s="180" t="str">
        <f>IF(F5043&lt;&gt;"",F5043-Information!$D$29,"")</f>
        <v/>
      </c>
      <c r="H5043" s="172"/>
    </row>
    <row r="5044" spans="2:8" ht="13.8" thickBot="1" x14ac:dyDescent="0.3">
      <c r="B5044" s="172"/>
      <c r="C5044" s="172"/>
      <c r="D5044" s="177"/>
      <c r="E5044" s="172"/>
      <c r="F5044" s="177"/>
      <c r="G5044" s="180" t="str">
        <f>IF(F5044&lt;&gt;"",F5044-Information!$D$29,"")</f>
        <v/>
      </c>
      <c r="H5044" s="172"/>
    </row>
    <row r="5045" spans="2:8" ht="13.8" thickBot="1" x14ac:dyDescent="0.3">
      <c r="B5045" s="172"/>
      <c r="C5045" s="172"/>
      <c r="D5045" s="177"/>
      <c r="E5045" s="172"/>
      <c r="F5045" s="177"/>
      <c r="G5045" s="180" t="str">
        <f>IF(F5045&lt;&gt;"",F5045-Information!$D$29,"")</f>
        <v/>
      </c>
      <c r="H5045" s="172"/>
    </row>
    <row r="5046" spans="2:8" ht="13.8" thickBot="1" x14ac:dyDescent="0.3">
      <c r="B5046" s="172"/>
      <c r="C5046" s="172"/>
      <c r="D5046" s="177"/>
      <c r="E5046" s="172"/>
      <c r="F5046" s="177"/>
      <c r="G5046" s="180" t="str">
        <f>IF(F5046&lt;&gt;"",F5046-Information!$D$29,"")</f>
        <v/>
      </c>
      <c r="H5046" s="172"/>
    </row>
    <row r="5047" spans="2:8" ht="13.8" thickBot="1" x14ac:dyDescent="0.3">
      <c r="B5047" s="172"/>
      <c r="C5047" s="172"/>
      <c r="D5047" s="177"/>
      <c r="E5047" s="172"/>
      <c r="F5047" s="177"/>
      <c r="G5047" s="180" t="str">
        <f>IF(F5047&lt;&gt;"",F5047-Information!$D$29,"")</f>
        <v/>
      </c>
      <c r="H5047" s="172"/>
    </row>
    <row r="5048" spans="2:8" ht="13.8" thickBot="1" x14ac:dyDescent="0.3">
      <c r="B5048" s="172"/>
      <c r="C5048" s="172"/>
      <c r="D5048" s="177"/>
      <c r="E5048" s="172"/>
      <c r="F5048" s="177"/>
      <c r="G5048" s="180" t="str">
        <f>IF(F5048&lt;&gt;"",F5048-Information!$D$29,"")</f>
        <v/>
      </c>
      <c r="H5048" s="172"/>
    </row>
    <row r="5049" spans="2:8" ht="13.8" thickBot="1" x14ac:dyDescent="0.3">
      <c r="B5049" s="172"/>
      <c r="C5049" s="172"/>
      <c r="D5049" s="177"/>
      <c r="E5049" s="172"/>
      <c r="F5049" s="177"/>
      <c r="G5049" s="180" t="str">
        <f>IF(F5049&lt;&gt;"",F5049-Information!$D$29,"")</f>
        <v/>
      </c>
      <c r="H5049" s="172"/>
    </row>
    <row r="5050" spans="2:8" ht="13.8" thickBot="1" x14ac:dyDescent="0.3">
      <c r="B5050" s="172"/>
      <c r="C5050" s="172"/>
      <c r="D5050" s="177"/>
      <c r="E5050" s="172"/>
      <c r="F5050" s="177"/>
      <c r="G5050" s="180" t="str">
        <f>IF(F5050&lt;&gt;"",F5050-Information!$D$29,"")</f>
        <v/>
      </c>
      <c r="H5050" s="172"/>
    </row>
    <row r="5051" spans="2:8" ht="13.8" thickBot="1" x14ac:dyDescent="0.3">
      <c r="B5051" s="172"/>
      <c r="C5051" s="172"/>
      <c r="D5051" s="177"/>
      <c r="E5051" s="172"/>
      <c r="F5051" s="177"/>
      <c r="G5051" s="180" t="str">
        <f>IF(F5051&lt;&gt;"",F5051-Information!$D$29,"")</f>
        <v/>
      </c>
      <c r="H5051" s="172"/>
    </row>
    <row r="5052" spans="2:8" ht="13.8" thickBot="1" x14ac:dyDescent="0.3">
      <c r="B5052" s="172"/>
      <c r="C5052" s="172"/>
      <c r="D5052" s="177"/>
      <c r="E5052" s="172"/>
      <c r="F5052" s="177"/>
      <c r="G5052" s="180" t="str">
        <f>IF(F5052&lt;&gt;"",F5052-Information!$D$29,"")</f>
        <v/>
      </c>
      <c r="H5052" s="172"/>
    </row>
    <row r="5053" spans="2:8" ht="13.8" thickBot="1" x14ac:dyDescent="0.3">
      <c r="B5053" s="172"/>
      <c r="C5053" s="172"/>
      <c r="D5053" s="177"/>
      <c r="E5053" s="172"/>
      <c r="F5053" s="177"/>
      <c r="G5053" s="180" t="str">
        <f>IF(F5053&lt;&gt;"",F5053-Information!$D$29,"")</f>
        <v/>
      </c>
      <c r="H5053" s="172"/>
    </row>
    <row r="5054" spans="2:8" ht="13.8" thickBot="1" x14ac:dyDescent="0.3">
      <c r="B5054" s="172"/>
      <c r="C5054" s="172"/>
      <c r="D5054" s="177"/>
      <c r="E5054" s="172"/>
      <c r="F5054" s="177"/>
      <c r="G5054" s="180" t="str">
        <f>IF(F5054&lt;&gt;"",F5054-Information!$D$29,"")</f>
        <v/>
      </c>
      <c r="H5054" s="172"/>
    </row>
    <row r="5055" spans="2:8" ht="13.8" thickBot="1" x14ac:dyDescent="0.3">
      <c r="B5055" s="172"/>
      <c r="C5055" s="172"/>
      <c r="D5055" s="177"/>
      <c r="E5055" s="172"/>
      <c r="F5055" s="177"/>
      <c r="G5055" s="180" t="str">
        <f>IF(F5055&lt;&gt;"",F5055-Information!$D$29,"")</f>
        <v/>
      </c>
      <c r="H5055" s="172"/>
    </row>
    <row r="5056" spans="2:8" ht="13.8" thickBot="1" x14ac:dyDescent="0.3">
      <c r="B5056" s="172"/>
      <c r="C5056" s="172"/>
      <c r="D5056" s="177"/>
      <c r="E5056" s="172"/>
      <c r="F5056" s="177"/>
      <c r="G5056" s="180" t="str">
        <f>IF(F5056&lt;&gt;"",F5056-Information!$D$29,"")</f>
        <v/>
      </c>
      <c r="H5056" s="172"/>
    </row>
    <row r="5057" spans="2:8" ht="13.8" thickBot="1" x14ac:dyDescent="0.3">
      <c r="B5057" s="172"/>
      <c r="C5057" s="172"/>
      <c r="D5057" s="177"/>
      <c r="E5057" s="172"/>
      <c r="F5057" s="177"/>
      <c r="G5057" s="180" t="str">
        <f>IF(F5057&lt;&gt;"",F5057-Information!$D$29,"")</f>
        <v/>
      </c>
      <c r="H5057" s="172"/>
    </row>
    <row r="5058" spans="2:8" ht="13.8" thickBot="1" x14ac:dyDescent="0.3">
      <c r="B5058" s="172"/>
      <c r="C5058" s="172"/>
      <c r="D5058" s="177"/>
      <c r="E5058" s="172"/>
      <c r="F5058" s="177"/>
      <c r="G5058" s="180" t="str">
        <f>IF(F5058&lt;&gt;"",F5058-Information!$D$29,"")</f>
        <v/>
      </c>
      <c r="H5058" s="172"/>
    </row>
    <row r="5059" spans="2:8" ht="13.8" thickBot="1" x14ac:dyDescent="0.3">
      <c r="B5059" s="172"/>
      <c r="C5059" s="172"/>
      <c r="D5059" s="177"/>
      <c r="E5059" s="172"/>
      <c r="F5059" s="177"/>
      <c r="G5059" s="180" t="str">
        <f>IF(F5059&lt;&gt;"",F5059-Information!$D$29,"")</f>
        <v/>
      </c>
      <c r="H5059" s="172"/>
    </row>
    <row r="5060" spans="2:8" ht="13.8" thickBot="1" x14ac:dyDescent="0.3">
      <c r="B5060" s="172"/>
      <c r="C5060" s="172"/>
      <c r="D5060" s="177"/>
      <c r="E5060" s="172"/>
      <c r="F5060" s="177"/>
      <c r="G5060" s="180" t="str">
        <f>IF(F5060&lt;&gt;"",F5060-Information!$D$29,"")</f>
        <v/>
      </c>
      <c r="H5060" s="172"/>
    </row>
    <row r="5061" spans="2:8" ht="13.8" thickBot="1" x14ac:dyDescent="0.3">
      <c r="B5061" s="172"/>
      <c r="C5061" s="172"/>
      <c r="D5061" s="177"/>
      <c r="E5061" s="172"/>
      <c r="F5061" s="177"/>
      <c r="G5061" s="180" t="str">
        <f>IF(F5061&lt;&gt;"",F5061-Information!$D$29,"")</f>
        <v/>
      </c>
      <c r="H5061" s="172"/>
    </row>
    <row r="5062" spans="2:8" ht="13.8" thickBot="1" x14ac:dyDescent="0.3">
      <c r="B5062" s="172"/>
      <c r="C5062" s="172"/>
      <c r="D5062" s="177"/>
      <c r="E5062" s="172"/>
      <c r="F5062" s="177"/>
      <c r="G5062" s="180" t="str">
        <f>IF(F5062&lt;&gt;"",F5062-Information!$D$29,"")</f>
        <v/>
      </c>
      <c r="H5062" s="172"/>
    </row>
    <row r="5063" spans="2:8" ht="13.8" thickBot="1" x14ac:dyDescent="0.3">
      <c r="B5063" s="172"/>
      <c r="C5063" s="172"/>
      <c r="D5063" s="177"/>
      <c r="E5063" s="172"/>
      <c r="F5063" s="177"/>
      <c r="G5063" s="180" t="str">
        <f>IF(F5063&lt;&gt;"",F5063-Information!$D$29,"")</f>
        <v/>
      </c>
      <c r="H5063" s="172"/>
    </row>
    <row r="5064" spans="2:8" ht="13.8" thickBot="1" x14ac:dyDescent="0.3">
      <c r="B5064" s="172"/>
      <c r="C5064" s="172"/>
      <c r="D5064" s="177"/>
      <c r="E5064" s="172"/>
      <c r="F5064" s="177"/>
      <c r="G5064" s="180" t="str">
        <f>IF(F5064&lt;&gt;"",F5064-Information!$D$29,"")</f>
        <v/>
      </c>
      <c r="H5064" s="172"/>
    </row>
    <row r="5065" spans="2:8" ht="13.8" thickBot="1" x14ac:dyDescent="0.3">
      <c r="B5065" s="172"/>
      <c r="C5065" s="172"/>
      <c r="D5065" s="177"/>
      <c r="E5065" s="172"/>
      <c r="F5065" s="177"/>
      <c r="G5065" s="180" t="str">
        <f>IF(F5065&lt;&gt;"",F5065-Information!$D$29,"")</f>
        <v/>
      </c>
      <c r="H5065" s="172"/>
    </row>
    <row r="5066" spans="2:8" ht="13.8" thickBot="1" x14ac:dyDescent="0.3">
      <c r="B5066" s="172"/>
      <c r="C5066" s="172"/>
      <c r="D5066" s="177"/>
      <c r="E5066" s="172"/>
      <c r="F5066" s="177"/>
      <c r="G5066" s="180" t="str">
        <f>IF(F5066&lt;&gt;"",F5066-Information!$D$29,"")</f>
        <v/>
      </c>
      <c r="H5066" s="172"/>
    </row>
    <row r="5067" spans="2:8" ht="13.8" thickBot="1" x14ac:dyDescent="0.3">
      <c r="B5067" s="172"/>
      <c r="C5067" s="172"/>
      <c r="D5067" s="177"/>
      <c r="E5067" s="172"/>
      <c r="F5067" s="177"/>
      <c r="G5067" s="180" t="str">
        <f>IF(F5067&lt;&gt;"",F5067-Information!$D$29,"")</f>
        <v/>
      </c>
      <c r="H5067" s="172"/>
    </row>
    <row r="5068" spans="2:8" ht="13.8" thickBot="1" x14ac:dyDescent="0.3">
      <c r="B5068" s="172"/>
      <c r="C5068" s="172"/>
      <c r="D5068" s="177"/>
      <c r="E5068" s="172"/>
      <c r="F5068" s="177"/>
      <c r="G5068" s="180" t="str">
        <f>IF(F5068&lt;&gt;"",F5068-Information!$D$29,"")</f>
        <v/>
      </c>
      <c r="H5068" s="172"/>
    </row>
    <row r="5069" spans="2:8" ht="13.8" thickBot="1" x14ac:dyDescent="0.3">
      <c r="B5069" s="172"/>
      <c r="C5069" s="172"/>
      <c r="D5069" s="177"/>
      <c r="E5069" s="172"/>
      <c r="F5069" s="177"/>
      <c r="G5069" s="180" t="str">
        <f>IF(F5069&lt;&gt;"",F5069-Information!$D$29,"")</f>
        <v/>
      </c>
      <c r="H5069" s="172"/>
    </row>
    <row r="5070" spans="2:8" ht="13.8" thickBot="1" x14ac:dyDescent="0.3">
      <c r="B5070" s="172"/>
      <c r="C5070" s="172"/>
      <c r="D5070" s="177"/>
      <c r="E5070" s="172"/>
      <c r="F5070" s="177"/>
      <c r="G5070" s="180" t="str">
        <f>IF(F5070&lt;&gt;"",F5070-Information!$D$29,"")</f>
        <v/>
      </c>
      <c r="H5070" s="172"/>
    </row>
    <row r="5071" spans="2:8" ht="13.8" thickBot="1" x14ac:dyDescent="0.3">
      <c r="B5071" s="172"/>
      <c r="C5071" s="172"/>
      <c r="D5071" s="177"/>
      <c r="E5071" s="172"/>
      <c r="F5071" s="177"/>
      <c r="G5071" s="180" t="str">
        <f>IF(F5071&lt;&gt;"",F5071-Information!$D$29,"")</f>
        <v/>
      </c>
      <c r="H5071" s="172"/>
    </row>
    <row r="5072" spans="2:8" ht="13.8" thickBot="1" x14ac:dyDescent="0.3">
      <c r="B5072" s="172"/>
      <c r="C5072" s="172"/>
      <c r="D5072" s="177"/>
      <c r="E5072" s="172"/>
      <c r="F5072" s="177"/>
      <c r="G5072" s="180" t="str">
        <f>IF(F5072&lt;&gt;"",F5072-Information!$D$29,"")</f>
        <v/>
      </c>
      <c r="H5072" s="172"/>
    </row>
    <row r="5073" spans="2:8" ht="13.8" thickBot="1" x14ac:dyDescent="0.3">
      <c r="B5073" s="172"/>
      <c r="C5073" s="172"/>
      <c r="D5073" s="177"/>
      <c r="E5073" s="172"/>
      <c r="F5073" s="177"/>
      <c r="G5073" s="180" t="str">
        <f>IF(F5073&lt;&gt;"",F5073-Information!$D$29,"")</f>
        <v/>
      </c>
      <c r="H5073" s="172"/>
    </row>
    <row r="5074" spans="2:8" ht="13.8" thickBot="1" x14ac:dyDescent="0.3">
      <c r="B5074" s="172"/>
      <c r="C5074" s="172"/>
      <c r="D5074" s="177"/>
      <c r="E5074" s="172"/>
      <c r="F5074" s="177"/>
      <c r="G5074" s="180" t="str">
        <f>IF(F5074&lt;&gt;"",F5074-Information!$D$29,"")</f>
        <v/>
      </c>
      <c r="H5074" s="172"/>
    </row>
    <row r="5075" spans="2:8" ht="13.8" thickBot="1" x14ac:dyDescent="0.3">
      <c r="B5075" s="172"/>
      <c r="C5075" s="172"/>
      <c r="D5075" s="177"/>
      <c r="E5075" s="172"/>
      <c r="F5075" s="177"/>
      <c r="G5075" s="180" t="str">
        <f>IF(F5075&lt;&gt;"",F5075-Information!$D$29,"")</f>
        <v/>
      </c>
      <c r="H5075" s="172"/>
    </row>
    <row r="5076" spans="2:8" ht="13.8" thickBot="1" x14ac:dyDescent="0.3">
      <c r="B5076" s="172"/>
      <c r="C5076" s="172"/>
      <c r="D5076" s="177"/>
      <c r="E5076" s="172"/>
      <c r="F5076" s="177"/>
      <c r="G5076" s="180" t="str">
        <f>IF(F5076&lt;&gt;"",F5076-Information!$D$29,"")</f>
        <v/>
      </c>
      <c r="H5076" s="172"/>
    </row>
    <row r="5077" spans="2:8" ht="13.8" thickBot="1" x14ac:dyDescent="0.3">
      <c r="B5077" s="172"/>
      <c r="C5077" s="172"/>
      <c r="D5077" s="177"/>
      <c r="E5077" s="172"/>
      <c r="F5077" s="177"/>
      <c r="G5077" s="180" t="str">
        <f>IF(F5077&lt;&gt;"",F5077-Information!$D$29,"")</f>
        <v/>
      </c>
      <c r="H5077" s="172"/>
    </row>
    <row r="5078" spans="2:8" ht="13.8" thickBot="1" x14ac:dyDescent="0.3">
      <c r="B5078" s="172"/>
      <c r="C5078" s="172"/>
      <c r="D5078" s="177"/>
      <c r="E5078" s="172"/>
      <c r="F5078" s="177"/>
      <c r="G5078" s="180" t="str">
        <f>IF(F5078&lt;&gt;"",F5078-Information!$D$29,"")</f>
        <v/>
      </c>
      <c r="H5078" s="172"/>
    </row>
    <row r="5079" spans="2:8" ht="13.8" thickBot="1" x14ac:dyDescent="0.3">
      <c r="B5079" s="172"/>
      <c r="C5079" s="172"/>
      <c r="D5079" s="177"/>
      <c r="E5079" s="172"/>
      <c r="F5079" s="177"/>
      <c r="G5079" s="180" t="str">
        <f>IF(F5079&lt;&gt;"",F5079-Information!$D$29,"")</f>
        <v/>
      </c>
      <c r="H5079" s="172"/>
    </row>
    <row r="5080" spans="2:8" ht="13.8" thickBot="1" x14ac:dyDescent="0.3">
      <c r="B5080" s="172"/>
      <c r="C5080" s="172"/>
      <c r="D5080" s="177"/>
      <c r="E5080" s="172"/>
      <c r="F5080" s="177"/>
      <c r="G5080" s="180" t="str">
        <f>IF(F5080&lt;&gt;"",F5080-Information!$D$29,"")</f>
        <v/>
      </c>
      <c r="H5080" s="172"/>
    </row>
    <row r="5081" spans="2:8" ht="13.8" thickBot="1" x14ac:dyDescent="0.3">
      <c r="B5081" s="172"/>
      <c r="C5081" s="172"/>
      <c r="D5081" s="177"/>
      <c r="E5081" s="172"/>
      <c r="F5081" s="177"/>
      <c r="G5081" s="180" t="str">
        <f>IF(F5081&lt;&gt;"",F5081-Information!$D$29,"")</f>
        <v/>
      </c>
      <c r="H5081" s="172"/>
    </row>
    <row r="5082" spans="2:8" ht="13.8" thickBot="1" x14ac:dyDescent="0.3">
      <c r="B5082" s="172"/>
      <c r="C5082" s="172"/>
      <c r="D5082" s="177"/>
      <c r="E5082" s="172"/>
      <c r="F5082" s="177"/>
      <c r="G5082" s="180" t="str">
        <f>IF(F5082&lt;&gt;"",F5082-Information!$D$29,"")</f>
        <v/>
      </c>
      <c r="H5082" s="172"/>
    </row>
    <row r="5083" spans="2:8" ht="13.8" thickBot="1" x14ac:dyDescent="0.3">
      <c r="B5083" s="172"/>
      <c r="C5083" s="172"/>
      <c r="D5083" s="177"/>
      <c r="E5083" s="172"/>
      <c r="F5083" s="177"/>
      <c r="G5083" s="180" t="str">
        <f>IF(F5083&lt;&gt;"",F5083-Information!$D$29,"")</f>
        <v/>
      </c>
      <c r="H5083" s="172"/>
    </row>
    <row r="5084" spans="2:8" ht="13.8" thickBot="1" x14ac:dyDescent="0.3">
      <c r="B5084" s="172"/>
      <c r="C5084" s="172"/>
      <c r="D5084" s="177"/>
      <c r="E5084" s="172"/>
      <c r="F5084" s="177"/>
      <c r="G5084" s="180" t="str">
        <f>IF(F5084&lt;&gt;"",F5084-Information!$D$29,"")</f>
        <v/>
      </c>
      <c r="H5084" s="172"/>
    </row>
    <row r="5085" spans="2:8" ht="13.8" thickBot="1" x14ac:dyDescent="0.3">
      <c r="B5085" s="172"/>
      <c r="C5085" s="172"/>
      <c r="D5085" s="177"/>
      <c r="E5085" s="172"/>
      <c r="F5085" s="177"/>
      <c r="G5085" s="180" t="str">
        <f>IF(F5085&lt;&gt;"",F5085-Information!$D$29,"")</f>
        <v/>
      </c>
      <c r="H5085" s="172"/>
    </row>
    <row r="5086" spans="2:8" ht="13.8" thickBot="1" x14ac:dyDescent="0.3">
      <c r="B5086" s="172"/>
      <c r="C5086" s="172"/>
      <c r="D5086" s="177"/>
      <c r="E5086" s="172"/>
      <c r="F5086" s="177"/>
      <c r="G5086" s="180" t="str">
        <f>IF(F5086&lt;&gt;"",F5086-Information!$D$29,"")</f>
        <v/>
      </c>
      <c r="H5086" s="172"/>
    </row>
    <row r="5087" spans="2:8" ht="13.8" thickBot="1" x14ac:dyDescent="0.3">
      <c r="B5087" s="172"/>
      <c r="C5087" s="172"/>
      <c r="D5087" s="177"/>
      <c r="E5087" s="172"/>
      <c r="F5087" s="177"/>
      <c r="G5087" s="180" t="str">
        <f>IF(F5087&lt;&gt;"",F5087-Information!$D$29,"")</f>
        <v/>
      </c>
      <c r="H5087" s="172"/>
    </row>
    <row r="5088" spans="2:8" ht="13.8" thickBot="1" x14ac:dyDescent="0.3">
      <c r="B5088" s="172"/>
      <c r="C5088" s="172"/>
      <c r="D5088" s="177"/>
      <c r="E5088" s="172"/>
      <c r="F5088" s="177"/>
      <c r="G5088" s="180" t="str">
        <f>IF(F5088&lt;&gt;"",F5088-Information!$D$29,"")</f>
        <v/>
      </c>
      <c r="H5088" s="172"/>
    </row>
    <row r="5089" spans="2:8" ht="13.8" thickBot="1" x14ac:dyDescent="0.3">
      <c r="B5089" s="172"/>
      <c r="C5089" s="172"/>
      <c r="D5089" s="177"/>
      <c r="E5089" s="172"/>
      <c r="F5089" s="177"/>
      <c r="G5089" s="180" t="str">
        <f>IF(F5089&lt;&gt;"",F5089-Information!$D$29,"")</f>
        <v/>
      </c>
      <c r="H5089" s="172"/>
    </row>
    <row r="5090" spans="2:8" ht="13.8" thickBot="1" x14ac:dyDescent="0.3">
      <c r="B5090" s="172"/>
      <c r="C5090" s="172"/>
      <c r="D5090" s="177"/>
      <c r="E5090" s="172"/>
      <c r="F5090" s="177"/>
      <c r="G5090" s="180" t="str">
        <f>IF(F5090&lt;&gt;"",F5090-Information!$D$29,"")</f>
        <v/>
      </c>
      <c r="H5090" s="172"/>
    </row>
    <row r="5091" spans="2:8" ht="13.8" thickBot="1" x14ac:dyDescent="0.3">
      <c r="B5091" s="172"/>
      <c r="C5091" s="172"/>
      <c r="D5091" s="177"/>
      <c r="E5091" s="172"/>
      <c r="F5091" s="177"/>
      <c r="G5091" s="180" t="str">
        <f>IF(F5091&lt;&gt;"",F5091-Information!$D$29,"")</f>
        <v/>
      </c>
      <c r="H5091" s="172"/>
    </row>
    <row r="5092" spans="2:8" ht="13.8" thickBot="1" x14ac:dyDescent="0.3">
      <c r="B5092" s="172"/>
      <c r="C5092" s="172"/>
      <c r="D5092" s="177"/>
      <c r="E5092" s="172"/>
      <c r="F5092" s="177"/>
      <c r="G5092" s="180" t="str">
        <f>IF(F5092&lt;&gt;"",F5092-Information!$D$29,"")</f>
        <v/>
      </c>
      <c r="H5092" s="172"/>
    </row>
    <row r="5093" spans="2:8" ht="13.8" thickBot="1" x14ac:dyDescent="0.3">
      <c r="B5093" s="172"/>
      <c r="C5093" s="172"/>
      <c r="D5093" s="177"/>
      <c r="E5093" s="172"/>
      <c r="F5093" s="177"/>
      <c r="G5093" s="180" t="str">
        <f>IF(F5093&lt;&gt;"",F5093-Information!$D$29,"")</f>
        <v/>
      </c>
      <c r="H5093" s="172"/>
    </row>
    <row r="5094" spans="2:8" ht="13.8" thickBot="1" x14ac:dyDescent="0.3">
      <c r="B5094" s="172"/>
      <c r="C5094" s="172"/>
      <c r="D5094" s="177"/>
      <c r="E5094" s="172"/>
      <c r="F5094" s="177"/>
      <c r="G5094" s="180" t="str">
        <f>IF(F5094&lt;&gt;"",F5094-Information!$D$29,"")</f>
        <v/>
      </c>
      <c r="H5094" s="172"/>
    </row>
    <row r="5095" spans="2:8" ht="13.8" thickBot="1" x14ac:dyDescent="0.3">
      <c r="B5095" s="172"/>
      <c r="C5095" s="172"/>
      <c r="D5095" s="177"/>
      <c r="E5095" s="172"/>
      <c r="F5095" s="177"/>
      <c r="G5095" s="180" t="str">
        <f>IF(F5095&lt;&gt;"",F5095-Information!$D$29,"")</f>
        <v/>
      </c>
      <c r="H5095" s="172"/>
    </row>
    <row r="5096" spans="2:8" ht="13.8" thickBot="1" x14ac:dyDescent="0.3">
      <c r="B5096" s="172"/>
      <c r="C5096" s="172"/>
      <c r="D5096" s="177"/>
      <c r="E5096" s="172"/>
      <c r="F5096" s="177"/>
      <c r="G5096" s="180" t="str">
        <f>IF(F5096&lt;&gt;"",F5096-Information!$D$29,"")</f>
        <v/>
      </c>
      <c r="H5096" s="172"/>
    </row>
    <row r="5097" spans="2:8" ht="13.8" thickBot="1" x14ac:dyDescent="0.3">
      <c r="B5097" s="172"/>
      <c r="C5097" s="172"/>
      <c r="D5097" s="177"/>
      <c r="E5097" s="172"/>
      <c r="F5097" s="177"/>
      <c r="G5097" s="180" t="str">
        <f>IF(F5097&lt;&gt;"",F5097-Information!$D$29,"")</f>
        <v/>
      </c>
      <c r="H5097" s="172"/>
    </row>
    <row r="5098" spans="2:8" ht="13.8" thickBot="1" x14ac:dyDescent="0.3">
      <c r="B5098" s="172"/>
      <c r="C5098" s="172"/>
      <c r="D5098" s="177"/>
      <c r="E5098" s="172"/>
      <c r="F5098" s="177"/>
      <c r="G5098" s="180" t="str">
        <f>IF(F5098&lt;&gt;"",F5098-Information!$D$29,"")</f>
        <v/>
      </c>
      <c r="H5098" s="172"/>
    </row>
    <row r="5099" spans="2:8" ht="13.8" thickBot="1" x14ac:dyDescent="0.3">
      <c r="B5099" s="172"/>
      <c r="C5099" s="172"/>
      <c r="D5099" s="177"/>
      <c r="E5099" s="172"/>
      <c r="F5099" s="177"/>
      <c r="G5099" s="180" t="str">
        <f>IF(F5099&lt;&gt;"",F5099-Information!$D$29,"")</f>
        <v/>
      </c>
      <c r="H5099" s="172"/>
    </row>
    <row r="5100" spans="2:8" ht="13.8" thickBot="1" x14ac:dyDescent="0.3">
      <c r="B5100" s="172"/>
      <c r="C5100" s="172"/>
      <c r="D5100" s="177"/>
      <c r="E5100" s="172"/>
      <c r="F5100" s="177"/>
      <c r="G5100" s="180" t="str">
        <f>IF(F5100&lt;&gt;"",F5100-Information!$D$29,"")</f>
        <v/>
      </c>
      <c r="H5100" s="172"/>
    </row>
    <row r="5101" spans="2:8" ht="13.8" thickBot="1" x14ac:dyDescent="0.3">
      <c r="B5101" s="172"/>
      <c r="C5101" s="172"/>
      <c r="D5101" s="177"/>
      <c r="E5101" s="172"/>
      <c r="F5101" s="177"/>
      <c r="G5101" s="180" t="str">
        <f>IF(F5101&lt;&gt;"",F5101-Information!$D$29,"")</f>
        <v/>
      </c>
      <c r="H5101" s="172"/>
    </row>
    <row r="5102" spans="2:8" ht="13.8" thickBot="1" x14ac:dyDescent="0.3">
      <c r="B5102" s="172"/>
      <c r="C5102" s="172"/>
      <c r="D5102" s="177"/>
      <c r="E5102" s="172"/>
      <c r="F5102" s="177"/>
      <c r="G5102" s="180" t="str">
        <f>IF(F5102&lt;&gt;"",F5102-Information!$D$29,"")</f>
        <v/>
      </c>
      <c r="H5102" s="172"/>
    </row>
    <row r="5103" spans="2:8" ht="13.8" thickBot="1" x14ac:dyDescent="0.3">
      <c r="B5103" s="172"/>
      <c r="C5103" s="172"/>
      <c r="D5103" s="177"/>
      <c r="E5103" s="172"/>
      <c r="F5103" s="177"/>
      <c r="G5103" s="180" t="str">
        <f>IF(F5103&lt;&gt;"",F5103-Information!$D$29,"")</f>
        <v/>
      </c>
      <c r="H5103" s="172"/>
    </row>
    <row r="5104" spans="2:8" ht="13.8" thickBot="1" x14ac:dyDescent="0.3">
      <c r="B5104" s="172"/>
      <c r="C5104" s="172"/>
      <c r="D5104" s="177"/>
      <c r="E5104" s="172"/>
      <c r="F5104" s="177"/>
      <c r="G5104" s="180" t="str">
        <f>IF(F5104&lt;&gt;"",F5104-Information!$D$29,"")</f>
        <v/>
      </c>
      <c r="H5104" s="172"/>
    </row>
    <row r="5105" spans="2:8" ht="13.8" thickBot="1" x14ac:dyDescent="0.3">
      <c r="B5105" s="172"/>
      <c r="C5105" s="172"/>
      <c r="D5105" s="177"/>
      <c r="E5105" s="172"/>
      <c r="F5105" s="177"/>
      <c r="G5105" s="180" t="str">
        <f>IF(F5105&lt;&gt;"",F5105-Information!$D$29,"")</f>
        <v/>
      </c>
      <c r="H5105" s="172"/>
    </row>
    <row r="5106" spans="2:8" ht="13.8" thickBot="1" x14ac:dyDescent="0.3">
      <c r="B5106" s="172"/>
      <c r="C5106" s="172"/>
      <c r="D5106" s="177"/>
      <c r="E5106" s="172"/>
      <c r="F5106" s="177"/>
      <c r="G5106" s="180" t="str">
        <f>IF(F5106&lt;&gt;"",F5106-Information!$D$29,"")</f>
        <v/>
      </c>
      <c r="H5106" s="172"/>
    </row>
    <row r="5107" spans="2:8" ht="13.8" thickBot="1" x14ac:dyDescent="0.3">
      <c r="B5107" s="172"/>
      <c r="C5107" s="172"/>
      <c r="D5107" s="177"/>
      <c r="E5107" s="172"/>
      <c r="F5107" s="177"/>
      <c r="G5107" s="180" t="str">
        <f>IF(F5107&lt;&gt;"",F5107-Information!$D$29,"")</f>
        <v/>
      </c>
      <c r="H5107" s="172"/>
    </row>
    <row r="5108" spans="2:8" ht="13.8" thickBot="1" x14ac:dyDescent="0.3">
      <c r="B5108" s="172"/>
      <c r="C5108" s="172"/>
      <c r="D5108" s="177"/>
      <c r="E5108" s="172"/>
      <c r="F5108" s="177"/>
      <c r="G5108" s="180" t="str">
        <f>IF(F5108&lt;&gt;"",F5108-Information!$D$29,"")</f>
        <v/>
      </c>
      <c r="H5108" s="172"/>
    </row>
    <row r="5109" spans="2:8" ht="13.8" thickBot="1" x14ac:dyDescent="0.3">
      <c r="B5109" s="172"/>
      <c r="C5109" s="172"/>
      <c r="D5109" s="177"/>
      <c r="E5109" s="172"/>
      <c r="F5109" s="177"/>
      <c r="G5109" s="180" t="str">
        <f>IF(F5109&lt;&gt;"",F5109-Information!$D$29,"")</f>
        <v/>
      </c>
      <c r="H5109" s="172"/>
    </row>
    <row r="5110" spans="2:8" ht="13.8" thickBot="1" x14ac:dyDescent="0.3">
      <c r="B5110" s="172"/>
      <c r="C5110" s="172"/>
      <c r="D5110" s="177"/>
      <c r="E5110" s="172"/>
      <c r="F5110" s="177"/>
      <c r="G5110" s="180" t="str">
        <f>IF(F5110&lt;&gt;"",F5110-Information!$D$29,"")</f>
        <v/>
      </c>
      <c r="H5110" s="172"/>
    </row>
    <row r="5111" spans="2:8" ht="13.8" thickBot="1" x14ac:dyDescent="0.3">
      <c r="B5111" s="172"/>
      <c r="C5111" s="172"/>
      <c r="D5111" s="177"/>
      <c r="E5111" s="172"/>
      <c r="F5111" s="177"/>
      <c r="G5111" s="180" t="str">
        <f>IF(F5111&lt;&gt;"",F5111-Information!$D$29,"")</f>
        <v/>
      </c>
      <c r="H5111" s="172"/>
    </row>
    <row r="5112" spans="2:8" ht="13.8" thickBot="1" x14ac:dyDescent="0.3">
      <c r="B5112" s="172"/>
      <c r="C5112" s="172"/>
      <c r="D5112" s="177"/>
      <c r="E5112" s="172"/>
      <c r="F5112" s="177"/>
      <c r="G5112" s="180" t="str">
        <f>IF(F5112&lt;&gt;"",F5112-Information!$D$29,"")</f>
        <v/>
      </c>
      <c r="H5112" s="172"/>
    </row>
    <row r="5113" spans="2:8" ht="13.8" thickBot="1" x14ac:dyDescent="0.3">
      <c r="B5113" s="172"/>
      <c r="C5113" s="172"/>
      <c r="D5113" s="177"/>
      <c r="E5113" s="172"/>
      <c r="F5113" s="177"/>
      <c r="G5113" s="180" t="str">
        <f>IF(F5113&lt;&gt;"",F5113-Information!$D$29,"")</f>
        <v/>
      </c>
      <c r="H5113" s="172"/>
    </row>
    <row r="5114" spans="2:8" ht="13.8" thickBot="1" x14ac:dyDescent="0.3">
      <c r="B5114" s="172"/>
      <c r="C5114" s="172"/>
      <c r="D5114" s="177"/>
      <c r="E5114" s="172"/>
      <c r="F5114" s="177"/>
      <c r="G5114" s="180" t="str">
        <f>IF(F5114&lt;&gt;"",F5114-Information!$D$29,"")</f>
        <v/>
      </c>
      <c r="H5114" s="172"/>
    </row>
    <row r="5115" spans="2:8" ht="13.8" thickBot="1" x14ac:dyDescent="0.3">
      <c r="B5115" s="172"/>
      <c r="C5115" s="172"/>
      <c r="D5115" s="177"/>
      <c r="E5115" s="172"/>
      <c r="F5115" s="177"/>
      <c r="G5115" s="180" t="str">
        <f>IF(F5115&lt;&gt;"",F5115-Information!$D$29,"")</f>
        <v/>
      </c>
      <c r="H5115" s="172"/>
    </row>
    <row r="5116" spans="2:8" ht="13.8" thickBot="1" x14ac:dyDescent="0.3">
      <c r="B5116" s="172"/>
      <c r="C5116" s="172"/>
      <c r="D5116" s="177"/>
      <c r="E5116" s="172"/>
      <c r="F5116" s="177"/>
      <c r="G5116" s="180" t="str">
        <f>IF(F5116&lt;&gt;"",F5116-Information!$D$29,"")</f>
        <v/>
      </c>
      <c r="H5116" s="172"/>
    </row>
    <row r="5117" spans="2:8" ht="13.8" thickBot="1" x14ac:dyDescent="0.3">
      <c r="B5117" s="172"/>
      <c r="C5117" s="172"/>
      <c r="D5117" s="177"/>
      <c r="E5117" s="172"/>
      <c r="F5117" s="177"/>
      <c r="G5117" s="180" t="str">
        <f>IF(F5117&lt;&gt;"",F5117-Information!$D$29,"")</f>
        <v/>
      </c>
      <c r="H5117" s="172"/>
    </row>
    <row r="5118" spans="2:8" ht="13.8" thickBot="1" x14ac:dyDescent="0.3">
      <c r="B5118" s="172"/>
      <c r="C5118" s="172"/>
      <c r="D5118" s="177"/>
      <c r="E5118" s="172"/>
      <c r="F5118" s="177"/>
      <c r="G5118" s="180" t="str">
        <f>IF(F5118&lt;&gt;"",F5118-Information!$D$29,"")</f>
        <v/>
      </c>
      <c r="H5118" s="172"/>
    </row>
    <row r="5119" spans="2:8" ht="13.8" thickBot="1" x14ac:dyDescent="0.3">
      <c r="B5119" s="172"/>
      <c r="C5119" s="172"/>
      <c r="D5119" s="177"/>
      <c r="E5119" s="172"/>
      <c r="F5119" s="177"/>
      <c r="G5119" s="180" t="str">
        <f>IF(F5119&lt;&gt;"",F5119-Information!$D$29,"")</f>
        <v/>
      </c>
      <c r="H5119" s="172"/>
    </row>
    <row r="5120" spans="2:8" ht="13.8" thickBot="1" x14ac:dyDescent="0.3">
      <c r="B5120" s="172"/>
      <c r="C5120" s="172"/>
      <c r="D5120" s="177"/>
      <c r="E5120" s="172"/>
      <c r="F5120" s="177"/>
      <c r="G5120" s="180" t="str">
        <f>IF(F5120&lt;&gt;"",F5120-Information!$D$29,"")</f>
        <v/>
      </c>
      <c r="H5120" s="172"/>
    </row>
    <row r="5121" spans="2:8" ht="13.8" thickBot="1" x14ac:dyDescent="0.3">
      <c r="B5121" s="172"/>
      <c r="C5121" s="172"/>
      <c r="D5121" s="177"/>
      <c r="E5121" s="172"/>
      <c r="F5121" s="177"/>
      <c r="G5121" s="180" t="str">
        <f>IF(F5121&lt;&gt;"",F5121-Information!$D$29,"")</f>
        <v/>
      </c>
      <c r="H5121" s="172"/>
    </row>
    <row r="5122" spans="2:8" ht="13.8" thickBot="1" x14ac:dyDescent="0.3">
      <c r="B5122" s="172"/>
      <c r="C5122" s="172"/>
      <c r="D5122" s="177"/>
      <c r="E5122" s="172"/>
      <c r="F5122" s="177"/>
      <c r="G5122" s="180" t="str">
        <f>IF(F5122&lt;&gt;"",F5122-Information!$D$29,"")</f>
        <v/>
      </c>
      <c r="H5122" s="172"/>
    </row>
    <row r="5123" spans="2:8" ht="13.8" thickBot="1" x14ac:dyDescent="0.3">
      <c r="B5123" s="172"/>
      <c r="C5123" s="172"/>
      <c r="D5123" s="177"/>
      <c r="E5123" s="172"/>
      <c r="F5123" s="177"/>
      <c r="G5123" s="180" t="str">
        <f>IF(F5123&lt;&gt;"",F5123-Information!$D$29,"")</f>
        <v/>
      </c>
      <c r="H5123" s="172"/>
    </row>
    <row r="5124" spans="2:8" ht="13.8" thickBot="1" x14ac:dyDescent="0.3">
      <c r="B5124" s="172"/>
      <c r="C5124" s="172"/>
      <c r="D5124" s="177"/>
      <c r="E5124" s="172"/>
      <c r="F5124" s="177"/>
      <c r="G5124" s="180" t="str">
        <f>IF(F5124&lt;&gt;"",F5124-Information!$D$29,"")</f>
        <v/>
      </c>
      <c r="H5124" s="172"/>
    </row>
    <row r="5125" spans="2:8" ht="13.8" thickBot="1" x14ac:dyDescent="0.3">
      <c r="B5125" s="172"/>
      <c r="C5125" s="172"/>
      <c r="D5125" s="177"/>
      <c r="E5125" s="172"/>
      <c r="F5125" s="177"/>
      <c r="G5125" s="180" t="str">
        <f>IF(F5125&lt;&gt;"",F5125-Information!$D$29,"")</f>
        <v/>
      </c>
      <c r="H5125" s="172"/>
    </row>
    <row r="5126" spans="2:8" ht="13.8" thickBot="1" x14ac:dyDescent="0.3">
      <c r="B5126" s="172"/>
      <c r="C5126" s="172"/>
      <c r="D5126" s="177"/>
      <c r="E5126" s="172"/>
      <c r="F5126" s="177"/>
      <c r="G5126" s="180" t="str">
        <f>IF(F5126&lt;&gt;"",F5126-Information!$D$29,"")</f>
        <v/>
      </c>
      <c r="H5126" s="172"/>
    </row>
    <row r="5127" spans="2:8" ht="13.8" thickBot="1" x14ac:dyDescent="0.3">
      <c r="B5127" s="172"/>
      <c r="C5127" s="172"/>
      <c r="D5127" s="177"/>
      <c r="E5127" s="172"/>
      <c r="F5127" s="177"/>
      <c r="G5127" s="180" t="str">
        <f>IF(F5127&lt;&gt;"",F5127-Information!$D$29,"")</f>
        <v/>
      </c>
      <c r="H5127" s="172"/>
    </row>
    <row r="5128" spans="2:8" ht="13.8" thickBot="1" x14ac:dyDescent="0.3">
      <c r="B5128" s="172"/>
      <c r="C5128" s="172"/>
      <c r="D5128" s="177"/>
      <c r="E5128" s="172"/>
      <c r="F5128" s="177"/>
      <c r="G5128" s="180" t="str">
        <f>IF(F5128&lt;&gt;"",F5128-Information!$D$29,"")</f>
        <v/>
      </c>
      <c r="H5128" s="172"/>
    </row>
    <row r="5129" spans="2:8" ht="13.8" thickBot="1" x14ac:dyDescent="0.3">
      <c r="B5129" s="172"/>
      <c r="C5129" s="172"/>
      <c r="D5129" s="177"/>
      <c r="E5129" s="172"/>
      <c r="F5129" s="177"/>
      <c r="G5129" s="180" t="str">
        <f>IF(F5129&lt;&gt;"",F5129-Information!$D$29,"")</f>
        <v/>
      </c>
      <c r="H5129" s="172"/>
    </row>
    <row r="5130" spans="2:8" ht="13.8" thickBot="1" x14ac:dyDescent="0.3">
      <c r="B5130" s="172"/>
      <c r="C5130" s="172"/>
      <c r="D5130" s="177"/>
      <c r="E5130" s="172"/>
      <c r="F5130" s="177"/>
      <c r="G5130" s="180" t="str">
        <f>IF(F5130&lt;&gt;"",F5130-Information!$D$29,"")</f>
        <v/>
      </c>
      <c r="H5130" s="172"/>
    </row>
    <row r="5131" spans="2:8" ht="13.8" thickBot="1" x14ac:dyDescent="0.3">
      <c r="B5131" s="172"/>
      <c r="C5131" s="172"/>
      <c r="D5131" s="177"/>
      <c r="E5131" s="172"/>
      <c r="F5131" s="177"/>
      <c r="G5131" s="180" t="str">
        <f>IF(F5131&lt;&gt;"",F5131-Information!$D$29,"")</f>
        <v/>
      </c>
      <c r="H5131" s="172"/>
    </row>
    <row r="5132" spans="2:8" ht="13.8" thickBot="1" x14ac:dyDescent="0.3">
      <c r="B5132" s="172"/>
      <c r="C5132" s="172"/>
      <c r="D5132" s="177"/>
      <c r="E5132" s="172"/>
      <c r="F5132" s="177"/>
      <c r="G5132" s="180" t="str">
        <f>IF(F5132&lt;&gt;"",F5132-Information!$D$29,"")</f>
        <v/>
      </c>
      <c r="H5132" s="172"/>
    </row>
    <row r="5133" spans="2:8" ht="13.8" thickBot="1" x14ac:dyDescent="0.3">
      <c r="B5133" s="172"/>
      <c r="C5133" s="172"/>
      <c r="D5133" s="177"/>
      <c r="E5133" s="172"/>
      <c r="F5133" s="177"/>
      <c r="G5133" s="180" t="str">
        <f>IF(F5133&lt;&gt;"",F5133-Information!$D$29,"")</f>
        <v/>
      </c>
      <c r="H5133" s="172"/>
    </row>
    <row r="5134" spans="2:8" ht="13.8" thickBot="1" x14ac:dyDescent="0.3">
      <c r="B5134" s="172"/>
      <c r="C5134" s="172"/>
      <c r="D5134" s="177"/>
      <c r="E5134" s="172"/>
      <c r="F5134" s="177"/>
      <c r="G5134" s="180" t="str">
        <f>IF(F5134&lt;&gt;"",F5134-Information!$D$29,"")</f>
        <v/>
      </c>
      <c r="H5134" s="172"/>
    </row>
    <row r="5135" spans="2:8" ht="13.8" thickBot="1" x14ac:dyDescent="0.3">
      <c r="B5135" s="172"/>
      <c r="C5135" s="172"/>
      <c r="D5135" s="177"/>
      <c r="E5135" s="172"/>
      <c r="F5135" s="177"/>
      <c r="G5135" s="180" t="str">
        <f>IF(F5135&lt;&gt;"",F5135-Information!$D$29,"")</f>
        <v/>
      </c>
      <c r="H5135" s="172"/>
    </row>
    <row r="5136" spans="2:8" ht="13.8" thickBot="1" x14ac:dyDescent="0.3">
      <c r="B5136" s="172"/>
      <c r="C5136" s="172"/>
      <c r="D5136" s="177"/>
      <c r="E5136" s="172"/>
      <c r="F5136" s="177"/>
      <c r="G5136" s="180" t="str">
        <f>IF(F5136&lt;&gt;"",F5136-Information!$D$29,"")</f>
        <v/>
      </c>
      <c r="H5136" s="172"/>
    </row>
    <row r="5137" spans="2:8" ht="13.8" thickBot="1" x14ac:dyDescent="0.3">
      <c r="B5137" s="172"/>
      <c r="C5137" s="172"/>
      <c r="D5137" s="177"/>
      <c r="E5137" s="172"/>
      <c r="F5137" s="177"/>
      <c r="G5137" s="180" t="str">
        <f>IF(F5137&lt;&gt;"",F5137-Information!$D$29,"")</f>
        <v/>
      </c>
      <c r="H5137" s="172"/>
    </row>
    <row r="5138" spans="2:8" ht="13.8" thickBot="1" x14ac:dyDescent="0.3">
      <c r="B5138" s="172"/>
      <c r="C5138" s="172"/>
      <c r="D5138" s="177"/>
      <c r="E5138" s="172"/>
      <c r="F5138" s="177"/>
      <c r="G5138" s="180" t="str">
        <f>IF(F5138&lt;&gt;"",F5138-Information!$D$29,"")</f>
        <v/>
      </c>
      <c r="H5138" s="172"/>
    </row>
    <row r="5139" spans="2:8" ht="13.8" thickBot="1" x14ac:dyDescent="0.3">
      <c r="B5139" s="172"/>
      <c r="C5139" s="172"/>
      <c r="D5139" s="177"/>
      <c r="E5139" s="172"/>
      <c r="F5139" s="177"/>
      <c r="G5139" s="180" t="str">
        <f>IF(F5139&lt;&gt;"",F5139-Information!$D$29,"")</f>
        <v/>
      </c>
      <c r="H5139" s="172"/>
    </row>
    <row r="5140" spans="2:8" ht="13.8" thickBot="1" x14ac:dyDescent="0.3">
      <c r="B5140" s="172"/>
      <c r="C5140" s="172"/>
      <c r="D5140" s="177"/>
      <c r="E5140" s="172"/>
      <c r="F5140" s="177"/>
      <c r="G5140" s="180" t="str">
        <f>IF(F5140&lt;&gt;"",F5140-Information!$D$29,"")</f>
        <v/>
      </c>
      <c r="H5140" s="172"/>
    </row>
    <row r="5141" spans="2:8" ht="13.8" thickBot="1" x14ac:dyDescent="0.3">
      <c r="B5141" s="172"/>
      <c r="C5141" s="172"/>
      <c r="D5141" s="177"/>
      <c r="E5141" s="172"/>
      <c r="F5141" s="177"/>
      <c r="G5141" s="180" t="str">
        <f>IF(F5141&lt;&gt;"",F5141-Information!$D$29,"")</f>
        <v/>
      </c>
      <c r="H5141" s="172"/>
    </row>
    <row r="5142" spans="2:8" ht="13.8" thickBot="1" x14ac:dyDescent="0.3">
      <c r="B5142" s="172"/>
      <c r="C5142" s="172"/>
      <c r="D5142" s="177"/>
      <c r="E5142" s="172"/>
      <c r="F5142" s="177"/>
      <c r="G5142" s="180" t="str">
        <f>IF(F5142&lt;&gt;"",F5142-Information!$D$29,"")</f>
        <v/>
      </c>
      <c r="H5142" s="172"/>
    </row>
    <row r="5143" spans="2:8" ht="13.8" thickBot="1" x14ac:dyDescent="0.3">
      <c r="B5143" s="172"/>
      <c r="C5143" s="172"/>
      <c r="D5143" s="177"/>
      <c r="E5143" s="172"/>
      <c r="F5143" s="177"/>
      <c r="G5143" s="180" t="str">
        <f>IF(F5143&lt;&gt;"",F5143-Information!$D$29,"")</f>
        <v/>
      </c>
      <c r="H5143" s="172"/>
    </row>
    <row r="5144" spans="2:8" ht="13.8" thickBot="1" x14ac:dyDescent="0.3">
      <c r="B5144" s="172"/>
      <c r="C5144" s="172"/>
      <c r="D5144" s="177"/>
      <c r="E5144" s="172"/>
      <c r="F5144" s="177"/>
      <c r="G5144" s="180" t="str">
        <f>IF(F5144&lt;&gt;"",F5144-Information!$D$29,"")</f>
        <v/>
      </c>
      <c r="H5144" s="172"/>
    </row>
    <row r="5145" spans="2:8" ht="13.8" thickBot="1" x14ac:dyDescent="0.3">
      <c r="B5145" s="172"/>
      <c r="C5145" s="172"/>
      <c r="D5145" s="177"/>
      <c r="E5145" s="172"/>
      <c r="F5145" s="177"/>
      <c r="G5145" s="180" t="str">
        <f>IF(F5145&lt;&gt;"",F5145-Information!$D$29,"")</f>
        <v/>
      </c>
      <c r="H5145" s="172"/>
    </row>
    <row r="5146" spans="2:8" ht="13.8" thickBot="1" x14ac:dyDescent="0.3">
      <c r="B5146" s="172"/>
      <c r="C5146" s="172"/>
      <c r="D5146" s="177"/>
      <c r="E5146" s="172"/>
      <c r="F5146" s="177"/>
      <c r="G5146" s="180" t="str">
        <f>IF(F5146&lt;&gt;"",F5146-Information!$D$29,"")</f>
        <v/>
      </c>
      <c r="H5146" s="172"/>
    </row>
    <row r="5147" spans="2:8" ht="13.8" thickBot="1" x14ac:dyDescent="0.3">
      <c r="B5147" s="172"/>
      <c r="C5147" s="172"/>
      <c r="D5147" s="177"/>
      <c r="E5147" s="172"/>
      <c r="F5147" s="177"/>
      <c r="G5147" s="180" t="str">
        <f>IF(F5147&lt;&gt;"",F5147-Information!$D$29,"")</f>
        <v/>
      </c>
      <c r="H5147" s="172"/>
    </row>
    <row r="5148" spans="2:8" ht="13.8" thickBot="1" x14ac:dyDescent="0.3">
      <c r="B5148" s="172"/>
      <c r="C5148" s="172"/>
      <c r="D5148" s="177"/>
      <c r="E5148" s="172"/>
      <c r="F5148" s="177"/>
      <c r="G5148" s="180" t="str">
        <f>IF(F5148&lt;&gt;"",F5148-Information!$D$29,"")</f>
        <v/>
      </c>
      <c r="H5148" s="172"/>
    </row>
    <row r="5149" spans="2:8" ht="13.8" thickBot="1" x14ac:dyDescent="0.3">
      <c r="B5149" s="172"/>
      <c r="C5149" s="172"/>
      <c r="D5149" s="177"/>
      <c r="E5149" s="172"/>
      <c r="F5149" s="177"/>
      <c r="G5149" s="180" t="str">
        <f>IF(F5149&lt;&gt;"",F5149-Information!$D$29,"")</f>
        <v/>
      </c>
      <c r="H5149" s="172"/>
    </row>
    <row r="5150" spans="2:8" ht="13.8" thickBot="1" x14ac:dyDescent="0.3">
      <c r="B5150" s="172"/>
      <c r="C5150" s="172"/>
      <c r="D5150" s="177"/>
      <c r="E5150" s="172"/>
      <c r="F5150" s="177"/>
      <c r="G5150" s="180" t="str">
        <f>IF(F5150&lt;&gt;"",F5150-Information!$D$29,"")</f>
        <v/>
      </c>
      <c r="H5150" s="172"/>
    </row>
    <row r="5151" spans="2:8" ht="13.8" thickBot="1" x14ac:dyDescent="0.3">
      <c r="B5151" s="172"/>
      <c r="C5151" s="172"/>
      <c r="D5151" s="177"/>
      <c r="E5151" s="172"/>
      <c r="F5151" s="177"/>
      <c r="G5151" s="180" t="str">
        <f>IF(F5151&lt;&gt;"",F5151-Information!$D$29,"")</f>
        <v/>
      </c>
      <c r="H5151" s="172"/>
    </row>
    <row r="5152" spans="2:8" ht="13.8" thickBot="1" x14ac:dyDescent="0.3">
      <c r="B5152" s="172"/>
      <c r="C5152" s="172"/>
      <c r="D5152" s="177"/>
      <c r="E5152" s="172"/>
      <c r="F5152" s="177"/>
      <c r="G5152" s="180" t="str">
        <f>IF(F5152&lt;&gt;"",F5152-Information!$D$29,"")</f>
        <v/>
      </c>
      <c r="H5152" s="172"/>
    </row>
    <row r="5153" spans="2:8" ht="13.8" thickBot="1" x14ac:dyDescent="0.3">
      <c r="B5153" s="172"/>
      <c r="C5153" s="172"/>
      <c r="D5153" s="177"/>
      <c r="E5153" s="172"/>
      <c r="F5153" s="177"/>
      <c r="G5153" s="180" t="str">
        <f>IF(F5153&lt;&gt;"",F5153-Information!$D$29,"")</f>
        <v/>
      </c>
      <c r="H5153" s="172"/>
    </row>
    <row r="5154" spans="2:8" ht="13.8" thickBot="1" x14ac:dyDescent="0.3">
      <c r="B5154" s="172"/>
      <c r="C5154" s="172"/>
      <c r="D5154" s="177"/>
      <c r="E5154" s="172"/>
      <c r="F5154" s="177"/>
      <c r="G5154" s="180" t="str">
        <f>IF(F5154&lt;&gt;"",F5154-Information!$D$29,"")</f>
        <v/>
      </c>
      <c r="H5154" s="172"/>
    </row>
    <row r="5155" spans="2:8" ht="13.8" thickBot="1" x14ac:dyDescent="0.3">
      <c r="B5155" s="172"/>
      <c r="C5155" s="172"/>
      <c r="D5155" s="177"/>
      <c r="E5155" s="172"/>
      <c r="F5155" s="177"/>
      <c r="G5155" s="180" t="str">
        <f>IF(F5155&lt;&gt;"",F5155-Information!$D$29,"")</f>
        <v/>
      </c>
      <c r="H5155" s="172"/>
    </row>
    <row r="5156" spans="2:8" ht="13.8" thickBot="1" x14ac:dyDescent="0.3">
      <c r="B5156" s="172"/>
      <c r="C5156" s="172"/>
      <c r="D5156" s="177"/>
      <c r="E5156" s="172"/>
      <c r="F5156" s="177"/>
      <c r="G5156" s="180" t="str">
        <f>IF(F5156&lt;&gt;"",F5156-Information!$D$29,"")</f>
        <v/>
      </c>
      <c r="H5156" s="172"/>
    </row>
    <row r="5157" spans="2:8" ht="13.8" thickBot="1" x14ac:dyDescent="0.3">
      <c r="B5157" s="172"/>
      <c r="C5157" s="172"/>
      <c r="D5157" s="177"/>
      <c r="E5157" s="172"/>
      <c r="F5157" s="177"/>
      <c r="G5157" s="180" t="str">
        <f>IF(F5157&lt;&gt;"",F5157-Information!$D$29,"")</f>
        <v/>
      </c>
      <c r="H5157" s="172"/>
    </row>
    <row r="5158" spans="2:8" ht="13.8" thickBot="1" x14ac:dyDescent="0.3">
      <c r="B5158" s="172"/>
      <c r="C5158" s="172"/>
      <c r="D5158" s="177"/>
      <c r="E5158" s="172"/>
      <c r="F5158" s="177"/>
      <c r="G5158" s="180" t="str">
        <f>IF(F5158&lt;&gt;"",F5158-Information!$D$29,"")</f>
        <v/>
      </c>
      <c r="H5158" s="172"/>
    </row>
    <row r="5159" spans="2:8" ht="13.8" thickBot="1" x14ac:dyDescent="0.3">
      <c r="B5159" s="172"/>
      <c r="C5159" s="172"/>
      <c r="D5159" s="177"/>
      <c r="E5159" s="172"/>
      <c r="F5159" s="177"/>
      <c r="G5159" s="180" t="str">
        <f>IF(F5159&lt;&gt;"",F5159-Information!$D$29,"")</f>
        <v/>
      </c>
      <c r="H5159" s="172"/>
    </row>
    <row r="5160" spans="2:8" ht="13.8" thickBot="1" x14ac:dyDescent="0.3">
      <c r="B5160" s="172"/>
      <c r="C5160" s="172"/>
      <c r="D5160" s="177"/>
      <c r="E5160" s="172"/>
      <c r="F5160" s="177"/>
      <c r="G5160" s="180" t="str">
        <f>IF(F5160&lt;&gt;"",F5160-Information!$D$29,"")</f>
        <v/>
      </c>
      <c r="H5160" s="172"/>
    </row>
    <row r="5161" spans="2:8" ht="13.8" thickBot="1" x14ac:dyDescent="0.3">
      <c r="B5161" s="172"/>
      <c r="C5161" s="172"/>
      <c r="D5161" s="177"/>
      <c r="E5161" s="172"/>
      <c r="F5161" s="177"/>
      <c r="G5161" s="180" t="str">
        <f>IF(F5161&lt;&gt;"",F5161-Information!$D$29,"")</f>
        <v/>
      </c>
      <c r="H5161" s="172"/>
    </row>
    <row r="5162" spans="2:8" ht="13.8" thickBot="1" x14ac:dyDescent="0.3">
      <c r="B5162" s="172"/>
      <c r="C5162" s="172"/>
      <c r="D5162" s="177"/>
      <c r="E5162" s="172"/>
      <c r="F5162" s="177"/>
      <c r="G5162" s="180" t="str">
        <f>IF(F5162&lt;&gt;"",F5162-Information!$D$29,"")</f>
        <v/>
      </c>
      <c r="H5162" s="172"/>
    </row>
    <row r="5163" spans="2:8" ht="13.8" thickBot="1" x14ac:dyDescent="0.3">
      <c r="B5163" s="172"/>
      <c r="C5163" s="172"/>
      <c r="D5163" s="177"/>
      <c r="E5163" s="172"/>
      <c r="F5163" s="177"/>
      <c r="G5163" s="180" t="str">
        <f>IF(F5163&lt;&gt;"",F5163-Information!$D$29,"")</f>
        <v/>
      </c>
      <c r="H5163" s="172"/>
    </row>
    <row r="5164" spans="2:8" ht="13.8" thickBot="1" x14ac:dyDescent="0.3">
      <c r="B5164" s="172"/>
      <c r="C5164" s="172"/>
      <c r="D5164" s="177"/>
      <c r="E5164" s="172"/>
      <c r="F5164" s="177"/>
      <c r="G5164" s="180" t="str">
        <f>IF(F5164&lt;&gt;"",F5164-Information!$D$29,"")</f>
        <v/>
      </c>
      <c r="H5164" s="172"/>
    </row>
    <row r="5165" spans="2:8" ht="13.8" thickBot="1" x14ac:dyDescent="0.3">
      <c r="B5165" s="172"/>
      <c r="C5165" s="172"/>
      <c r="D5165" s="177"/>
      <c r="E5165" s="172"/>
      <c r="F5165" s="177"/>
      <c r="G5165" s="180" t="str">
        <f>IF(F5165&lt;&gt;"",F5165-Information!$D$29,"")</f>
        <v/>
      </c>
      <c r="H5165" s="172"/>
    </row>
    <row r="5166" spans="2:8" ht="13.8" thickBot="1" x14ac:dyDescent="0.3">
      <c r="B5166" s="172"/>
      <c r="C5166" s="172"/>
      <c r="D5166" s="177"/>
      <c r="E5166" s="172"/>
      <c r="F5166" s="177"/>
      <c r="G5166" s="180" t="str">
        <f>IF(F5166&lt;&gt;"",F5166-Information!$D$29,"")</f>
        <v/>
      </c>
      <c r="H5166" s="172"/>
    </row>
    <row r="5167" spans="2:8" ht="13.8" thickBot="1" x14ac:dyDescent="0.3">
      <c r="B5167" s="172"/>
      <c r="C5167" s="172"/>
      <c r="D5167" s="177"/>
      <c r="E5167" s="172"/>
      <c r="F5167" s="177"/>
      <c r="G5167" s="180" t="str">
        <f>IF(F5167&lt;&gt;"",F5167-Information!$D$29,"")</f>
        <v/>
      </c>
      <c r="H5167" s="172"/>
    </row>
    <row r="5168" spans="2:8" ht="13.8" thickBot="1" x14ac:dyDescent="0.3">
      <c r="B5168" s="172"/>
      <c r="C5168" s="172"/>
      <c r="D5168" s="177"/>
      <c r="E5168" s="172"/>
      <c r="F5168" s="177"/>
      <c r="G5168" s="180" t="str">
        <f>IF(F5168&lt;&gt;"",F5168-Information!$D$29,"")</f>
        <v/>
      </c>
      <c r="H5168" s="172"/>
    </row>
    <row r="5169" spans="2:8" ht="13.8" thickBot="1" x14ac:dyDescent="0.3">
      <c r="B5169" s="172"/>
      <c r="C5169" s="172"/>
      <c r="D5169" s="177"/>
      <c r="E5169" s="172"/>
      <c r="F5169" s="177"/>
      <c r="G5169" s="180" t="str">
        <f>IF(F5169&lt;&gt;"",F5169-Information!$D$29,"")</f>
        <v/>
      </c>
      <c r="H5169" s="172"/>
    </row>
    <row r="5170" spans="2:8" ht="13.8" thickBot="1" x14ac:dyDescent="0.3">
      <c r="B5170" s="172"/>
      <c r="C5170" s="172"/>
      <c r="D5170" s="177"/>
      <c r="E5170" s="172"/>
      <c r="F5170" s="177"/>
      <c r="G5170" s="180" t="str">
        <f>IF(F5170&lt;&gt;"",F5170-Information!$D$29,"")</f>
        <v/>
      </c>
      <c r="H5170" s="172"/>
    </row>
    <row r="5171" spans="2:8" ht="13.8" thickBot="1" x14ac:dyDescent="0.3">
      <c r="B5171" s="172"/>
      <c r="C5171" s="172"/>
      <c r="D5171" s="177"/>
      <c r="E5171" s="172"/>
      <c r="F5171" s="177"/>
      <c r="G5171" s="180" t="str">
        <f>IF(F5171&lt;&gt;"",F5171-Information!$D$29,"")</f>
        <v/>
      </c>
      <c r="H5171" s="172"/>
    </row>
    <row r="5172" spans="2:8" ht="13.8" thickBot="1" x14ac:dyDescent="0.3">
      <c r="B5172" s="172"/>
      <c r="C5172" s="172"/>
      <c r="D5172" s="177"/>
      <c r="E5172" s="172"/>
      <c r="F5172" s="177"/>
      <c r="G5172" s="180" t="str">
        <f>IF(F5172&lt;&gt;"",F5172-Information!$D$29,"")</f>
        <v/>
      </c>
      <c r="H5172" s="172"/>
    </row>
    <row r="5173" spans="2:8" ht="13.8" thickBot="1" x14ac:dyDescent="0.3">
      <c r="B5173" s="172"/>
      <c r="C5173" s="172"/>
      <c r="D5173" s="177"/>
      <c r="E5173" s="172"/>
      <c r="F5173" s="177"/>
      <c r="G5173" s="180" t="str">
        <f>IF(F5173&lt;&gt;"",F5173-Information!$D$29,"")</f>
        <v/>
      </c>
      <c r="H5173" s="172"/>
    </row>
    <row r="5174" spans="2:8" ht="13.8" thickBot="1" x14ac:dyDescent="0.3">
      <c r="B5174" s="172"/>
      <c r="C5174" s="172"/>
      <c r="D5174" s="177"/>
      <c r="E5174" s="172"/>
      <c r="F5174" s="177"/>
      <c r="G5174" s="180" t="str">
        <f>IF(F5174&lt;&gt;"",F5174-Information!$D$29,"")</f>
        <v/>
      </c>
      <c r="H5174" s="172"/>
    </row>
    <row r="5175" spans="2:8" ht="13.8" thickBot="1" x14ac:dyDescent="0.3">
      <c r="B5175" s="172"/>
      <c r="C5175" s="172"/>
      <c r="D5175" s="177"/>
      <c r="E5175" s="172"/>
      <c r="F5175" s="177"/>
      <c r="G5175" s="180" t="str">
        <f>IF(F5175&lt;&gt;"",F5175-Information!$D$29,"")</f>
        <v/>
      </c>
      <c r="H5175" s="172"/>
    </row>
    <row r="5176" spans="2:8" ht="13.8" thickBot="1" x14ac:dyDescent="0.3">
      <c r="B5176" s="172"/>
      <c r="C5176" s="172"/>
      <c r="D5176" s="177"/>
      <c r="E5176" s="172"/>
      <c r="F5176" s="177"/>
      <c r="G5176" s="180" t="str">
        <f>IF(F5176&lt;&gt;"",F5176-Information!$D$29,"")</f>
        <v/>
      </c>
      <c r="H5176" s="172"/>
    </row>
    <row r="5177" spans="2:8" ht="13.8" thickBot="1" x14ac:dyDescent="0.3">
      <c r="B5177" s="172"/>
      <c r="C5177" s="172"/>
      <c r="D5177" s="177"/>
      <c r="E5177" s="172"/>
      <c r="F5177" s="177"/>
      <c r="G5177" s="180" t="str">
        <f>IF(F5177&lt;&gt;"",F5177-Information!$D$29,"")</f>
        <v/>
      </c>
      <c r="H5177" s="172"/>
    </row>
    <row r="5178" spans="2:8" ht="13.8" thickBot="1" x14ac:dyDescent="0.3">
      <c r="B5178" s="172"/>
      <c r="C5178" s="172"/>
      <c r="D5178" s="177"/>
      <c r="E5178" s="172"/>
      <c r="F5178" s="177"/>
      <c r="G5178" s="180" t="str">
        <f>IF(F5178&lt;&gt;"",F5178-Information!$D$29,"")</f>
        <v/>
      </c>
      <c r="H5178" s="172"/>
    </row>
    <row r="5179" spans="2:8" ht="13.8" thickBot="1" x14ac:dyDescent="0.3">
      <c r="B5179" s="172"/>
      <c r="C5179" s="172"/>
      <c r="D5179" s="177"/>
      <c r="E5179" s="172"/>
      <c r="F5179" s="177"/>
      <c r="G5179" s="180" t="str">
        <f>IF(F5179&lt;&gt;"",F5179-Information!$D$29,"")</f>
        <v/>
      </c>
      <c r="H5179" s="172"/>
    </row>
    <row r="5180" spans="2:8" ht="13.8" thickBot="1" x14ac:dyDescent="0.3">
      <c r="B5180" s="172"/>
      <c r="C5180" s="172"/>
      <c r="D5180" s="177"/>
      <c r="E5180" s="172"/>
      <c r="F5180" s="177"/>
      <c r="G5180" s="180" t="str">
        <f>IF(F5180&lt;&gt;"",F5180-Information!$D$29,"")</f>
        <v/>
      </c>
      <c r="H5180" s="172"/>
    </row>
    <row r="5181" spans="2:8" ht="13.8" thickBot="1" x14ac:dyDescent="0.3">
      <c r="B5181" s="172"/>
      <c r="C5181" s="172"/>
      <c r="D5181" s="177"/>
      <c r="E5181" s="172"/>
      <c r="F5181" s="177"/>
      <c r="G5181" s="180" t="str">
        <f>IF(F5181&lt;&gt;"",F5181-Information!$D$29,"")</f>
        <v/>
      </c>
      <c r="H5181" s="172"/>
    </row>
    <row r="5182" spans="2:8" ht="13.8" thickBot="1" x14ac:dyDescent="0.3">
      <c r="B5182" s="172"/>
      <c r="C5182" s="172"/>
      <c r="D5182" s="177"/>
      <c r="E5182" s="172"/>
      <c r="F5182" s="177"/>
      <c r="G5182" s="180" t="str">
        <f>IF(F5182&lt;&gt;"",F5182-Information!$D$29,"")</f>
        <v/>
      </c>
      <c r="H5182" s="172"/>
    </row>
    <row r="5183" spans="2:8" ht="13.8" thickBot="1" x14ac:dyDescent="0.3">
      <c r="B5183" s="172"/>
      <c r="C5183" s="172"/>
      <c r="D5183" s="177"/>
      <c r="E5183" s="172"/>
      <c r="F5183" s="177"/>
      <c r="G5183" s="180" t="str">
        <f>IF(F5183&lt;&gt;"",F5183-Information!$D$29,"")</f>
        <v/>
      </c>
      <c r="H5183" s="172"/>
    </row>
    <row r="5184" spans="2:8" ht="13.8" thickBot="1" x14ac:dyDescent="0.3">
      <c r="B5184" s="172"/>
      <c r="C5184" s="172"/>
      <c r="D5184" s="177"/>
      <c r="E5184" s="172"/>
      <c r="F5184" s="177"/>
      <c r="G5184" s="180" t="str">
        <f>IF(F5184&lt;&gt;"",F5184-Information!$D$29,"")</f>
        <v/>
      </c>
      <c r="H5184" s="172"/>
    </row>
    <row r="5185" spans="2:8" ht="13.8" thickBot="1" x14ac:dyDescent="0.3">
      <c r="B5185" s="172"/>
      <c r="C5185" s="172"/>
      <c r="D5185" s="177"/>
      <c r="E5185" s="172"/>
      <c r="F5185" s="177"/>
      <c r="G5185" s="180" t="str">
        <f>IF(F5185&lt;&gt;"",F5185-Information!$D$29,"")</f>
        <v/>
      </c>
      <c r="H5185" s="172"/>
    </row>
    <row r="5186" spans="2:8" ht="13.8" thickBot="1" x14ac:dyDescent="0.3">
      <c r="B5186" s="172"/>
      <c r="C5186" s="172"/>
      <c r="D5186" s="177"/>
      <c r="E5186" s="172"/>
      <c r="F5186" s="177"/>
      <c r="G5186" s="180" t="str">
        <f>IF(F5186&lt;&gt;"",F5186-Information!$D$29,"")</f>
        <v/>
      </c>
      <c r="H5186" s="172"/>
    </row>
    <row r="5187" spans="2:8" ht="13.8" thickBot="1" x14ac:dyDescent="0.3">
      <c r="B5187" s="172"/>
      <c r="C5187" s="172"/>
      <c r="D5187" s="177"/>
      <c r="E5187" s="172"/>
      <c r="F5187" s="177"/>
      <c r="G5187" s="180" t="str">
        <f>IF(F5187&lt;&gt;"",F5187-Information!$D$29,"")</f>
        <v/>
      </c>
      <c r="H5187" s="172"/>
    </row>
    <row r="5188" spans="2:8" ht="13.8" thickBot="1" x14ac:dyDescent="0.3">
      <c r="B5188" s="172"/>
      <c r="C5188" s="172"/>
      <c r="D5188" s="177"/>
      <c r="E5188" s="172"/>
      <c r="F5188" s="177"/>
      <c r="G5188" s="180" t="str">
        <f>IF(F5188&lt;&gt;"",F5188-Information!$D$29,"")</f>
        <v/>
      </c>
      <c r="H5188" s="172"/>
    </row>
    <row r="5189" spans="2:8" ht="13.8" thickBot="1" x14ac:dyDescent="0.3">
      <c r="B5189" s="172"/>
      <c r="C5189" s="172"/>
      <c r="D5189" s="177"/>
      <c r="E5189" s="172"/>
      <c r="F5189" s="177"/>
      <c r="G5189" s="180" t="str">
        <f>IF(F5189&lt;&gt;"",F5189-Information!$D$29,"")</f>
        <v/>
      </c>
      <c r="H5189" s="172"/>
    </row>
    <row r="5190" spans="2:8" ht="13.8" thickBot="1" x14ac:dyDescent="0.3">
      <c r="B5190" s="172"/>
      <c r="C5190" s="172"/>
      <c r="D5190" s="177"/>
      <c r="E5190" s="172"/>
      <c r="F5190" s="177"/>
      <c r="G5190" s="180" t="str">
        <f>IF(F5190&lt;&gt;"",F5190-Information!$D$29,"")</f>
        <v/>
      </c>
      <c r="H5190" s="172"/>
    </row>
    <row r="5191" spans="2:8" ht="13.8" thickBot="1" x14ac:dyDescent="0.3">
      <c r="B5191" s="172"/>
      <c r="C5191" s="172"/>
      <c r="D5191" s="177"/>
      <c r="E5191" s="172"/>
      <c r="F5191" s="177"/>
      <c r="G5191" s="180" t="str">
        <f>IF(F5191&lt;&gt;"",F5191-Information!$D$29,"")</f>
        <v/>
      </c>
      <c r="H5191" s="172"/>
    </row>
    <row r="5192" spans="2:8" ht="13.8" thickBot="1" x14ac:dyDescent="0.3">
      <c r="B5192" s="172"/>
      <c r="C5192" s="172"/>
      <c r="D5192" s="177"/>
      <c r="E5192" s="172"/>
      <c r="F5192" s="177"/>
      <c r="G5192" s="180" t="str">
        <f>IF(F5192&lt;&gt;"",F5192-Information!$D$29,"")</f>
        <v/>
      </c>
      <c r="H5192" s="172"/>
    </row>
    <row r="5193" spans="2:8" ht="13.8" thickBot="1" x14ac:dyDescent="0.3">
      <c r="B5193" s="172"/>
      <c r="C5193" s="172"/>
      <c r="D5193" s="177"/>
      <c r="E5193" s="172"/>
      <c r="F5193" s="177"/>
      <c r="G5193" s="180" t="str">
        <f>IF(F5193&lt;&gt;"",F5193-Information!$D$29,"")</f>
        <v/>
      </c>
      <c r="H5193" s="172"/>
    </row>
    <row r="5194" spans="2:8" ht="13.8" thickBot="1" x14ac:dyDescent="0.3">
      <c r="B5194" s="172"/>
      <c r="C5194" s="172"/>
      <c r="D5194" s="177"/>
      <c r="E5194" s="172"/>
      <c r="F5194" s="177"/>
      <c r="G5194" s="180" t="str">
        <f>IF(F5194&lt;&gt;"",F5194-Information!$D$29,"")</f>
        <v/>
      </c>
      <c r="H5194" s="172"/>
    </row>
    <row r="5195" spans="2:8" ht="13.8" thickBot="1" x14ac:dyDescent="0.3">
      <c r="B5195" s="172"/>
      <c r="C5195" s="172"/>
      <c r="D5195" s="177"/>
      <c r="E5195" s="172"/>
      <c r="F5195" s="177"/>
      <c r="G5195" s="180" t="str">
        <f>IF(F5195&lt;&gt;"",F5195-Information!$D$29,"")</f>
        <v/>
      </c>
      <c r="H5195" s="172"/>
    </row>
    <row r="5196" spans="2:8" ht="13.8" thickBot="1" x14ac:dyDescent="0.3">
      <c r="B5196" s="172"/>
      <c r="C5196" s="172"/>
      <c r="D5196" s="177"/>
      <c r="E5196" s="172"/>
      <c r="F5196" s="177"/>
      <c r="G5196" s="180" t="str">
        <f>IF(F5196&lt;&gt;"",F5196-Information!$D$29,"")</f>
        <v/>
      </c>
      <c r="H5196" s="172"/>
    </row>
    <row r="5197" spans="2:8" ht="13.8" thickBot="1" x14ac:dyDescent="0.3">
      <c r="B5197" s="172"/>
      <c r="C5197" s="172"/>
      <c r="D5197" s="177"/>
      <c r="E5197" s="172"/>
      <c r="F5197" s="177"/>
      <c r="G5197" s="180" t="str">
        <f>IF(F5197&lt;&gt;"",F5197-Information!$D$29,"")</f>
        <v/>
      </c>
      <c r="H5197" s="172"/>
    </row>
    <row r="5198" spans="2:8" ht="13.8" thickBot="1" x14ac:dyDescent="0.3">
      <c r="B5198" s="172"/>
      <c r="C5198" s="172"/>
      <c r="D5198" s="177"/>
      <c r="E5198" s="172"/>
      <c r="F5198" s="177"/>
      <c r="G5198" s="180" t="str">
        <f>IF(F5198&lt;&gt;"",F5198-Information!$D$29,"")</f>
        <v/>
      </c>
      <c r="H5198" s="172"/>
    </row>
    <row r="5199" spans="2:8" ht="13.8" thickBot="1" x14ac:dyDescent="0.3">
      <c r="B5199" s="172"/>
      <c r="C5199" s="172"/>
      <c r="D5199" s="177"/>
      <c r="E5199" s="172"/>
      <c r="F5199" s="177"/>
      <c r="G5199" s="180" t="str">
        <f>IF(F5199&lt;&gt;"",F5199-Information!$D$29,"")</f>
        <v/>
      </c>
      <c r="H5199" s="172"/>
    </row>
    <row r="5200" spans="2:8" ht="13.8" thickBot="1" x14ac:dyDescent="0.3">
      <c r="B5200" s="172"/>
      <c r="C5200" s="172"/>
      <c r="D5200" s="177"/>
      <c r="E5200" s="172"/>
      <c r="F5200" s="177"/>
      <c r="G5200" s="180" t="str">
        <f>IF(F5200&lt;&gt;"",F5200-Information!$D$29,"")</f>
        <v/>
      </c>
      <c r="H5200" s="172"/>
    </row>
    <row r="5201" spans="2:8" ht="13.8" thickBot="1" x14ac:dyDescent="0.3">
      <c r="B5201" s="172"/>
      <c r="C5201" s="172"/>
      <c r="D5201" s="177"/>
      <c r="E5201" s="172"/>
      <c r="F5201" s="177"/>
      <c r="G5201" s="180" t="str">
        <f>IF(F5201&lt;&gt;"",F5201-Information!$D$29,"")</f>
        <v/>
      </c>
      <c r="H5201" s="172"/>
    </row>
    <row r="5202" spans="2:8" ht="13.8" thickBot="1" x14ac:dyDescent="0.3">
      <c r="B5202" s="172"/>
      <c r="C5202" s="172"/>
      <c r="D5202" s="177"/>
      <c r="E5202" s="172"/>
      <c r="F5202" s="177"/>
      <c r="G5202" s="180" t="str">
        <f>IF(F5202&lt;&gt;"",F5202-Information!$D$29,"")</f>
        <v/>
      </c>
      <c r="H5202" s="172"/>
    </row>
    <row r="5203" spans="2:8" ht="13.8" thickBot="1" x14ac:dyDescent="0.3">
      <c r="B5203" s="172"/>
      <c r="C5203" s="172"/>
      <c r="D5203" s="177"/>
      <c r="E5203" s="172"/>
      <c r="F5203" s="177"/>
      <c r="G5203" s="180" t="str">
        <f>IF(F5203&lt;&gt;"",F5203-Information!$D$29,"")</f>
        <v/>
      </c>
      <c r="H5203" s="172"/>
    </row>
    <row r="5204" spans="2:8" ht="13.8" thickBot="1" x14ac:dyDescent="0.3">
      <c r="B5204" s="172"/>
      <c r="C5204" s="172"/>
      <c r="D5204" s="177"/>
      <c r="E5204" s="172"/>
      <c r="F5204" s="177"/>
      <c r="G5204" s="180" t="str">
        <f>IF(F5204&lt;&gt;"",F5204-Information!$D$29,"")</f>
        <v/>
      </c>
      <c r="H5204" s="172"/>
    </row>
    <row r="5205" spans="2:8" ht="13.8" thickBot="1" x14ac:dyDescent="0.3">
      <c r="B5205" s="172"/>
      <c r="C5205" s="172"/>
      <c r="D5205" s="177"/>
      <c r="E5205" s="172"/>
      <c r="F5205" s="177"/>
      <c r="G5205" s="180" t="str">
        <f>IF(F5205&lt;&gt;"",F5205-Information!$D$29,"")</f>
        <v/>
      </c>
      <c r="H5205" s="172"/>
    </row>
    <row r="5206" spans="2:8" ht="13.8" thickBot="1" x14ac:dyDescent="0.3">
      <c r="B5206" s="172"/>
      <c r="C5206" s="172"/>
      <c r="D5206" s="177"/>
      <c r="E5206" s="172"/>
      <c r="F5206" s="177"/>
      <c r="G5206" s="180" t="str">
        <f>IF(F5206&lt;&gt;"",F5206-Information!$D$29,"")</f>
        <v/>
      </c>
      <c r="H5206" s="172"/>
    </row>
    <row r="5207" spans="2:8" ht="13.8" thickBot="1" x14ac:dyDescent="0.3">
      <c r="B5207" s="172"/>
      <c r="C5207" s="172"/>
      <c r="D5207" s="177"/>
      <c r="E5207" s="172"/>
      <c r="F5207" s="177"/>
      <c r="G5207" s="180" t="str">
        <f>IF(F5207&lt;&gt;"",F5207-Information!$D$29,"")</f>
        <v/>
      </c>
      <c r="H5207" s="172"/>
    </row>
    <row r="5208" spans="2:8" ht="13.8" thickBot="1" x14ac:dyDescent="0.3">
      <c r="B5208" s="172"/>
      <c r="C5208" s="172"/>
      <c r="D5208" s="177"/>
      <c r="E5208" s="172"/>
      <c r="F5208" s="177"/>
      <c r="G5208" s="180" t="str">
        <f>IF(F5208&lt;&gt;"",F5208-Information!$D$29,"")</f>
        <v/>
      </c>
      <c r="H5208" s="172"/>
    </row>
    <row r="5209" spans="2:8" ht="13.8" thickBot="1" x14ac:dyDescent="0.3">
      <c r="B5209" s="172"/>
      <c r="C5209" s="172"/>
      <c r="D5209" s="177"/>
      <c r="E5209" s="172"/>
      <c r="F5209" s="177"/>
      <c r="G5209" s="180" t="str">
        <f>IF(F5209&lt;&gt;"",F5209-Information!$D$29,"")</f>
        <v/>
      </c>
      <c r="H5209" s="172"/>
    </row>
    <row r="5210" spans="2:8" ht="13.8" thickBot="1" x14ac:dyDescent="0.3">
      <c r="B5210" s="172"/>
      <c r="C5210" s="172"/>
      <c r="D5210" s="177"/>
      <c r="E5210" s="172"/>
      <c r="F5210" s="177"/>
      <c r="G5210" s="180" t="str">
        <f>IF(F5210&lt;&gt;"",F5210-Information!$D$29,"")</f>
        <v/>
      </c>
      <c r="H5210" s="172"/>
    </row>
    <row r="5211" spans="2:8" ht="13.8" thickBot="1" x14ac:dyDescent="0.3">
      <c r="B5211" s="172"/>
      <c r="C5211" s="172"/>
      <c r="D5211" s="177"/>
      <c r="E5211" s="172"/>
      <c r="F5211" s="177"/>
      <c r="G5211" s="180" t="str">
        <f>IF(F5211&lt;&gt;"",F5211-Information!$D$29,"")</f>
        <v/>
      </c>
      <c r="H5211" s="172"/>
    </row>
    <row r="5212" spans="2:8" ht="13.8" thickBot="1" x14ac:dyDescent="0.3">
      <c r="B5212" s="172"/>
      <c r="C5212" s="172"/>
      <c r="D5212" s="177"/>
      <c r="E5212" s="172"/>
      <c r="F5212" s="177"/>
      <c r="G5212" s="180" t="str">
        <f>IF(F5212&lt;&gt;"",F5212-Information!$D$29,"")</f>
        <v/>
      </c>
      <c r="H5212" s="172"/>
    </row>
    <row r="5213" spans="2:8" ht="13.8" thickBot="1" x14ac:dyDescent="0.3">
      <c r="B5213" s="172"/>
      <c r="C5213" s="172"/>
      <c r="D5213" s="177"/>
      <c r="E5213" s="172"/>
      <c r="F5213" s="177"/>
      <c r="G5213" s="180" t="str">
        <f>IF(F5213&lt;&gt;"",F5213-Information!$D$29,"")</f>
        <v/>
      </c>
      <c r="H5213" s="172"/>
    </row>
    <row r="5214" spans="2:8" ht="13.8" thickBot="1" x14ac:dyDescent="0.3">
      <c r="B5214" s="172"/>
      <c r="C5214" s="172"/>
      <c r="D5214" s="177"/>
      <c r="E5214" s="172"/>
      <c r="F5214" s="177"/>
      <c r="G5214" s="180" t="str">
        <f>IF(F5214&lt;&gt;"",F5214-Information!$D$29,"")</f>
        <v/>
      </c>
      <c r="H5214" s="172"/>
    </row>
    <row r="5215" spans="2:8" ht="13.8" thickBot="1" x14ac:dyDescent="0.3">
      <c r="B5215" s="172"/>
      <c r="C5215" s="172"/>
      <c r="D5215" s="177"/>
      <c r="E5215" s="172"/>
      <c r="F5215" s="177"/>
      <c r="G5215" s="180" t="str">
        <f>IF(F5215&lt;&gt;"",F5215-Information!$D$29,"")</f>
        <v/>
      </c>
      <c r="H5215" s="172"/>
    </row>
    <row r="5216" spans="2:8" ht="13.8" thickBot="1" x14ac:dyDescent="0.3">
      <c r="B5216" s="172"/>
      <c r="C5216" s="172"/>
      <c r="D5216" s="177"/>
      <c r="E5216" s="172"/>
      <c r="F5216" s="177"/>
      <c r="G5216" s="180" t="str">
        <f>IF(F5216&lt;&gt;"",F5216-Information!$D$29,"")</f>
        <v/>
      </c>
      <c r="H5216" s="172"/>
    </row>
    <row r="5217" spans="2:8" ht="13.8" thickBot="1" x14ac:dyDescent="0.3">
      <c r="B5217" s="172"/>
      <c r="C5217" s="172"/>
      <c r="D5217" s="177"/>
      <c r="E5217" s="172"/>
      <c r="F5217" s="177"/>
      <c r="G5217" s="180" t="str">
        <f>IF(F5217&lt;&gt;"",F5217-Information!$D$29,"")</f>
        <v/>
      </c>
      <c r="H5217" s="172"/>
    </row>
    <row r="5218" spans="2:8" ht="13.8" thickBot="1" x14ac:dyDescent="0.3">
      <c r="B5218" s="172"/>
      <c r="C5218" s="172"/>
      <c r="D5218" s="177"/>
      <c r="E5218" s="172"/>
      <c r="F5218" s="177"/>
      <c r="G5218" s="180" t="str">
        <f>IF(F5218&lt;&gt;"",F5218-Information!$D$29,"")</f>
        <v/>
      </c>
      <c r="H5218" s="172"/>
    </row>
    <row r="5219" spans="2:8" ht="13.8" thickBot="1" x14ac:dyDescent="0.3">
      <c r="B5219" s="172"/>
      <c r="C5219" s="172"/>
      <c r="D5219" s="177"/>
      <c r="E5219" s="172"/>
      <c r="F5219" s="177"/>
      <c r="G5219" s="180" t="str">
        <f>IF(F5219&lt;&gt;"",F5219-Information!$D$29,"")</f>
        <v/>
      </c>
      <c r="H5219" s="172"/>
    </row>
    <row r="5220" spans="2:8" ht="13.8" thickBot="1" x14ac:dyDescent="0.3">
      <c r="B5220" s="172"/>
      <c r="C5220" s="172"/>
      <c r="D5220" s="177"/>
      <c r="E5220" s="172"/>
      <c r="F5220" s="177"/>
      <c r="G5220" s="180" t="str">
        <f>IF(F5220&lt;&gt;"",F5220-Information!$D$29,"")</f>
        <v/>
      </c>
      <c r="H5220" s="172"/>
    </row>
    <row r="5221" spans="2:8" ht="13.8" thickBot="1" x14ac:dyDescent="0.3">
      <c r="B5221" s="172"/>
      <c r="C5221" s="172"/>
      <c r="D5221" s="177"/>
      <c r="E5221" s="172"/>
      <c r="F5221" s="177"/>
      <c r="G5221" s="180" t="str">
        <f>IF(F5221&lt;&gt;"",F5221-Information!$D$29,"")</f>
        <v/>
      </c>
      <c r="H5221" s="172"/>
    </row>
    <row r="5222" spans="2:8" ht="13.8" thickBot="1" x14ac:dyDescent="0.3">
      <c r="B5222" s="172"/>
      <c r="C5222" s="172"/>
      <c r="D5222" s="177"/>
      <c r="E5222" s="172"/>
      <c r="F5222" s="177"/>
      <c r="G5222" s="180" t="str">
        <f>IF(F5222&lt;&gt;"",F5222-Information!$D$29,"")</f>
        <v/>
      </c>
      <c r="H5222" s="172"/>
    </row>
    <row r="5223" spans="2:8" ht="13.8" thickBot="1" x14ac:dyDescent="0.3">
      <c r="B5223" s="172"/>
      <c r="C5223" s="172"/>
      <c r="D5223" s="177"/>
      <c r="E5223" s="172"/>
      <c r="F5223" s="177"/>
      <c r="G5223" s="180" t="str">
        <f>IF(F5223&lt;&gt;"",F5223-Information!$D$29,"")</f>
        <v/>
      </c>
      <c r="H5223" s="172"/>
    </row>
    <row r="5224" spans="2:8" ht="13.8" thickBot="1" x14ac:dyDescent="0.3">
      <c r="B5224" s="172"/>
      <c r="C5224" s="172"/>
      <c r="D5224" s="177"/>
      <c r="E5224" s="172"/>
      <c r="F5224" s="177"/>
      <c r="G5224" s="180" t="str">
        <f>IF(F5224&lt;&gt;"",F5224-Information!$D$29,"")</f>
        <v/>
      </c>
      <c r="H5224" s="172"/>
    </row>
    <row r="5225" spans="2:8" ht="13.8" thickBot="1" x14ac:dyDescent="0.3">
      <c r="B5225" s="172"/>
      <c r="C5225" s="172"/>
      <c r="D5225" s="177"/>
      <c r="E5225" s="172"/>
      <c r="F5225" s="177"/>
      <c r="G5225" s="180" t="str">
        <f>IF(F5225&lt;&gt;"",F5225-Information!$D$29,"")</f>
        <v/>
      </c>
      <c r="H5225" s="172"/>
    </row>
    <row r="5226" spans="2:8" ht="13.8" thickBot="1" x14ac:dyDescent="0.3">
      <c r="B5226" s="172"/>
      <c r="C5226" s="172"/>
      <c r="D5226" s="177"/>
      <c r="E5226" s="172"/>
      <c r="F5226" s="177"/>
      <c r="G5226" s="180" t="str">
        <f>IF(F5226&lt;&gt;"",F5226-Information!$D$29,"")</f>
        <v/>
      </c>
      <c r="H5226" s="172"/>
    </row>
    <row r="5227" spans="2:8" ht="13.8" thickBot="1" x14ac:dyDescent="0.3">
      <c r="B5227" s="172"/>
      <c r="C5227" s="172"/>
      <c r="D5227" s="177"/>
      <c r="E5227" s="172"/>
      <c r="F5227" s="177"/>
      <c r="G5227" s="180" t="str">
        <f>IF(F5227&lt;&gt;"",F5227-Information!$D$29,"")</f>
        <v/>
      </c>
      <c r="H5227" s="172"/>
    </row>
    <row r="5228" spans="2:8" ht="13.8" thickBot="1" x14ac:dyDescent="0.3">
      <c r="B5228" s="172"/>
      <c r="C5228" s="172"/>
      <c r="D5228" s="177"/>
      <c r="E5228" s="172"/>
      <c r="F5228" s="177"/>
      <c r="G5228" s="180" t="str">
        <f>IF(F5228&lt;&gt;"",F5228-Information!$D$29,"")</f>
        <v/>
      </c>
      <c r="H5228" s="172"/>
    </row>
    <row r="5229" spans="2:8" ht="13.8" thickBot="1" x14ac:dyDescent="0.3">
      <c r="B5229" s="172"/>
      <c r="C5229" s="172"/>
      <c r="D5229" s="177"/>
      <c r="E5229" s="172"/>
      <c r="F5229" s="177"/>
      <c r="G5229" s="180" t="str">
        <f>IF(F5229&lt;&gt;"",F5229-Information!$D$29,"")</f>
        <v/>
      </c>
      <c r="H5229" s="172"/>
    </row>
    <row r="5230" spans="2:8" ht="13.8" thickBot="1" x14ac:dyDescent="0.3">
      <c r="B5230" s="172"/>
      <c r="C5230" s="172"/>
      <c r="D5230" s="177"/>
      <c r="E5230" s="172"/>
      <c r="F5230" s="177"/>
      <c r="G5230" s="180" t="str">
        <f>IF(F5230&lt;&gt;"",F5230-Information!$D$29,"")</f>
        <v/>
      </c>
      <c r="H5230" s="172"/>
    </row>
    <row r="5231" spans="2:8" ht="13.8" thickBot="1" x14ac:dyDescent="0.3">
      <c r="B5231" s="172"/>
      <c r="C5231" s="172"/>
      <c r="D5231" s="177"/>
      <c r="E5231" s="172"/>
      <c r="F5231" s="177"/>
      <c r="G5231" s="180" t="str">
        <f>IF(F5231&lt;&gt;"",F5231-Information!$D$29,"")</f>
        <v/>
      </c>
      <c r="H5231" s="172"/>
    </row>
    <row r="5232" spans="2:8" ht="13.8" thickBot="1" x14ac:dyDescent="0.3">
      <c r="B5232" s="172"/>
      <c r="C5232" s="172"/>
      <c r="D5232" s="177"/>
      <c r="E5232" s="172"/>
      <c r="F5232" s="177"/>
      <c r="G5232" s="180" t="str">
        <f>IF(F5232&lt;&gt;"",F5232-Information!$D$29,"")</f>
        <v/>
      </c>
      <c r="H5232" s="172"/>
    </row>
    <row r="5233" spans="2:8" ht="13.8" thickBot="1" x14ac:dyDescent="0.3">
      <c r="B5233" s="172"/>
      <c r="C5233" s="172"/>
      <c r="D5233" s="177"/>
      <c r="E5233" s="172"/>
      <c r="F5233" s="177"/>
      <c r="G5233" s="180" t="str">
        <f>IF(F5233&lt;&gt;"",F5233-Information!$D$29,"")</f>
        <v/>
      </c>
      <c r="H5233" s="172"/>
    </row>
    <row r="5234" spans="2:8" ht="13.8" thickBot="1" x14ac:dyDescent="0.3">
      <c r="B5234" s="172"/>
      <c r="C5234" s="172"/>
      <c r="D5234" s="177"/>
      <c r="E5234" s="172"/>
      <c r="F5234" s="177"/>
      <c r="G5234" s="180" t="str">
        <f>IF(F5234&lt;&gt;"",F5234-Information!$D$29,"")</f>
        <v/>
      </c>
      <c r="H5234" s="172"/>
    </row>
    <row r="5235" spans="2:8" ht="13.8" thickBot="1" x14ac:dyDescent="0.3">
      <c r="B5235" s="172"/>
      <c r="C5235" s="172"/>
      <c r="D5235" s="177"/>
      <c r="E5235" s="172"/>
      <c r="F5235" s="177"/>
      <c r="G5235" s="180" t="str">
        <f>IF(F5235&lt;&gt;"",F5235-Information!$D$29,"")</f>
        <v/>
      </c>
      <c r="H5235" s="172"/>
    </row>
    <row r="5236" spans="2:8" ht="13.8" thickBot="1" x14ac:dyDescent="0.3">
      <c r="B5236" s="172"/>
      <c r="C5236" s="172"/>
      <c r="D5236" s="177"/>
      <c r="E5236" s="172"/>
      <c r="F5236" s="177"/>
      <c r="G5236" s="180" t="str">
        <f>IF(F5236&lt;&gt;"",F5236-Information!$D$29,"")</f>
        <v/>
      </c>
      <c r="H5236" s="172"/>
    </row>
    <row r="5237" spans="2:8" ht="13.8" thickBot="1" x14ac:dyDescent="0.3">
      <c r="B5237" s="172"/>
      <c r="C5237" s="172"/>
      <c r="D5237" s="177"/>
      <c r="E5237" s="172"/>
      <c r="F5237" s="177"/>
      <c r="G5237" s="180" t="str">
        <f>IF(F5237&lt;&gt;"",F5237-Information!$D$29,"")</f>
        <v/>
      </c>
      <c r="H5237" s="172"/>
    </row>
    <row r="5238" spans="2:8" ht="13.8" thickBot="1" x14ac:dyDescent="0.3">
      <c r="B5238" s="172"/>
      <c r="C5238" s="172"/>
      <c r="D5238" s="177"/>
      <c r="E5238" s="172"/>
      <c r="F5238" s="177"/>
      <c r="G5238" s="180" t="str">
        <f>IF(F5238&lt;&gt;"",F5238-Information!$D$29,"")</f>
        <v/>
      </c>
      <c r="H5238" s="172"/>
    </row>
    <row r="5239" spans="2:8" ht="13.8" thickBot="1" x14ac:dyDescent="0.3">
      <c r="B5239" s="172"/>
      <c r="C5239" s="172"/>
      <c r="D5239" s="177"/>
      <c r="E5239" s="172"/>
      <c r="F5239" s="177"/>
      <c r="G5239" s="180" t="str">
        <f>IF(F5239&lt;&gt;"",F5239-Information!$D$29,"")</f>
        <v/>
      </c>
      <c r="H5239" s="172"/>
    </row>
    <row r="5240" spans="2:8" ht="13.8" thickBot="1" x14ac:dyDescent="0.3">
      <c r="B5240" s="172"/>
      <c r="C5240" s="172"/>
      <c r="D5240" s="177"/>
      <c r="E5240" s="172"/>
      <c r="F5240" s="177"/>
      <c r="G5240" s="180" t="str">
        <f>IF(F5240&lt;&gt;"",F5240-Information!$D$29,"")</f>
        <v/>
      </c>
      <c r="H5240" s="172"/>
    </row>
    <row r="5241" spans="2:8" ht="13.8" thickBot="1" x14ac:dyDescent="0.3">
      <c r="B5241" s="172"/>
      <c r="C5241" s="172"/>
      <c r="D5241" s="177"/>
      <c r="E5241" s="172"/>
      <c r="F5241" s="177"/>
      <c r="G5241" s="180" t="str">
        <f>IF(F5241&lt;&gt;"",F5241-Information!$D$29,"")</f>
        <v/>
      </c>
      <c r="H5241" s="172"/>
    </row>
    <row r="5242" spans="2:8" ht="13.8" thickBot="1" x14ac:dyDescent="0.3">
      <c r="B5242" s="172"/>
      <c r="C5242" s="172"/>
      <c r="D5242" s="177"/>
      <c r="E5242" s="172"/>
      <c r="F5242" s="177"/>
      <c r="G5242" s="180" t="str">
        <f>IF(F5242&lt;&gt;"",F5242-Information!$D$29,"")</f>
        <v/>
      </c>
      <c r="H5242" s="172"/>
    </row>
    <row r="5243" spans="2:8" ht="13.8" thickBot="1" x14ac:dyDescent="0.3">
      <c r="B5243" s="172"/>
      <c r="C5243" s="172"/>
      <c r="D5243" s="177"/>
      <c r="E5243" s="172"/>
      <c r="F5243" s="177"/>
      <c r="G5243" s="180" t="str">
        <f>IF(F5243&lt;&gt;"",F5243-Information!$D$29,"")</f>
        <v/>
      </c>
      <c r="H5243" s="172"/>
    </row>
    <row r="5244" spans="2:8" ht="13.8" thickBot="1" x14ac:dyDescent="0.3">
      <c r="B5244" s="172"/>
      <c r="C5244" s="172"/>
      <c r="D5244" s="177"/>
      <c r="E5244" s="172"/>
      <c r="F5244" s="177"/>
      <c r="G5244" s="180" t="str">
        <f>IF(F5244&lt;&gt;"",F5244-Information!$D$29,"")</f>
        <v/>
      </c>
      <c r="H5244" s="172"/>
    </row>
    <row r="5245" spans="2:8" ht="13.8" thickBot="1" x14ac:dyDescent="0.3">
      <c r="B5245" s="172"/>
      <c r="C5245" s="172"/>
      <c r="D5245" s="177"/>
      <c r="E5245" s="172"/>
      <c r="F5245" s="177"/>
      <c r="G5245" s="180" t="str">
        <f>IF(F5245&lt;&gt;"",F5245-Information!$D$29,"")</f>
        <v/>
      </c>
      <c r="H5245" s="172"/>
    </row>
    <row r="5246" spans="2:8" ht="13.8" thickBot="1" x14ac:dyDescent="0.3">
      <c r="B5246" s="172"/>
      <c r="C5246" s="172"/>
      <c r="D5246" s="177"/>
      <c r="E5246" s="172"/>
      <c r="F5246" s="177"/>
      <c r="G5246" s="180" t="str">
        <f>IF(F5246&lt;&gt;"",F5246-Information!$D$29,"")</f>
        <v/>
      </c>
      <c r="H5246" s="172"/>
    </row>
    <row r="5247" spans="2:8" ht="13.8" thickBot="1" x14ac:dyDescent="0.3">
      <c r="B5247" s="172"/>
      <c r="C5247" s="172"/>
      <c r="D5247" s="177"/>
      <c r="E5247" s="172"/>
      <c r="F5247" s="177"/>
      <c r="G5247" s="180" t="str">
        <f>IF(F5247&lt;&gt;"",F5247-Information!$D$29,"")</f>
        <v/>
      </c>
      <c r="H5247" s="172"/>
    </row>
    <row r="5248" spans="2:8" ht="13.8" thickBot="1" x14ac:dyDescent="0.3">
      <c r="B5248" s="172"/>
      <c r="C5248" s="172"/>
      <c r="D5248" s="177"/>
      <c r="E5248" s="172"/>
      <c r="F5248" s="177"/>
      <c r="G5248" s="180" t="str">
        <f>IF(F5248&lt;&gt;"",F5248-Information!$D$29,"")</f>
        <v/>
      </c>
      <c r="H5248" s="172"/>
    </row>
    <row r="5249" spans="2:8" ht="13.8" thickBot="1" x14ac:dyDescent="0.3">
      <c r="B5249" s="172"/>
      <c r="C5249" s="172"/>
      <c r="D5249" s="177"/>
      <c r="E5249" s="172"/>
      <c r="F5249" s="177"/>
      <c r="G5249" s="180" t="str">
        <f>IF(F5249&lt;&gt;"",F5249-Information!$D$29,"")</f>
        <v/>
      </c>
      <c r="H5249" s="172"/>
    </row>
    <row r="5250" spans="2:8" ht="13.8" thickBot="1" x14ac:dyDescent="0.3">
      <c r="B5250" s="172"/>
      <c r="C5250" s="172"/>
      <c r="D5250" s="177"/>
      <c r="E5250" s="172"/>
      <c r="F5250" s="177"/>
      <c r="G5250" s="180" t="str">
        <f>IF(F5250&lt;&gt;"",F5250-Information!$D$29,"")</f>
        <v/>
      </c>
      <c r="H5250" s="172"/>
    </row>
    <row r="5251" spans="2:8" ht="13.8" thickBot="1" x14ac:dyDescent="0.3">
      <c r="B5251" s="172"/>
      <c r="C5251" s="172"/>
      <c r="D5251" s="177"/>
      <c r="E5251" s="172"/>
      <c r="F5251" s="177"/>
      <c r="G5251" s="180" t="str">
        <f>IF(F5251&lt;&gt;"",F5251-Information!$D$29,"")</f>
        <v/>
      </c>
      <c r="H5251" s="172"/>
    </row>
    <row r="5252" spans="2:8" ht="13.8" thickBot="1" x14ac:dyDescent="0.3">
      <c r="B5252" s="172"/>
      <c r="C5252" s="172"/>
      <c r="D5252" s="177"/>
      <c r="E5252" s="172"/>
      <c r="F5252" s="177"/>
      <c r="G5252" s="180" t="str">
        <f>IF(F5252&lt;&gt;"",F5252-Information!$D$29,"")</f>
        <v/>
      </c>
      <c r="H5252" s="172"/>
    </row>
    <row r="5253" spans="2:8" ht="13.8" thickBot="1" x14ac:dyDescent="0.3">
      <c r="B5253" s="172"/>
      <c r="C5253" s="172"/>
      <c r="D5253" s="177"/>
      <c r="E5253" s="172"/>
      <c r="F5253" s="177"/>
      <c r="G5253" s="180" t="str">
        <f>IF(F5253&lt;&gt;"",F5253-Information!$D$29,"")</f>
        <v/>
      </c>
      <c r="H5253" s="172"/>
    </row>
    <row r="5254" spans="2:8" ht="13.8" thickBot="1" x14ac:dyDescent="0.3">
      <c r="B5254" s="172"/>
      <c r="C5254" s="172"/>
      <c r="D5254" s="177"/>
      <c r="E5254" s="172"/>
      <c r="F5254" s="177"/>
      <c r="G5254" s="180" t="str">
        <f>IF(F5254&lt;&gt;"",F5254-Information!$D$29,"")</f>
        <v/>
      </c>
      <c r="H5254" s="172"/>
    </row>
    <row r="5255" spans="2:8" ht="13.8" thickBot="1" x14ac:dyDescent="0.3">
      <c r="B5255" s="172"/>
      <c r="C5255" s="172"/>
      <c r="D5255" s="177"/>
      <c r="E5255" s="172"/>
      <c r="F5255" s="177"/>
      <c r="G5255" s="180" t="str">
        <f>IF(F5255&lt;&gt;"",F5255-Information!$D$29,"")</f>
        <v/>
      </c>
      <c r="H5255" s="172"/>
    </row>
    <row r="5256" spans="2:8" ht="13.8" thickBot="1" x14ac:dyDescent="0.3">
      <c r="B5256" s="172"/>
      <c r="C5256" s="172"/>
      <c r="D5256" s="177"/>
      <c r="E5256" s="172"/>
      <c r="F5256" s="177"/>
      <c r="G5256" s="180" t="str">
        <f>IF(F5256&lt;&gt;"",F5256-Information!$D$29,"")</f>
        <v/>
      </c>
      <c r="H5256" s="172"/>
    </row>
    <row r="5257" spans="2:8" ht="13.8" thickBot="1" x14ac:dyDescent="0.3">
      <c r="B5257" s="172"/>
      <c r="C5257" s="172"/>
      <c r="D5257" s="177"/>
      <c r="E5257" s="172"/>
      <c r="F5257" s="177"/>
      <c r="G5257" s="180" t="str">
        <f>IF(F5257&lt;&gt;"",F5257-Information!$D$29,"")</f>
        <v/>
      </c>
      <c r="H5257" s="172"/>
    </row>
    <row r="5258" spans="2:8" ht="13.8" thickBot="1" x14ac:dyDescent="0.3">
      <c r="B5258" s="172"/>
      <c r="C5258" s="172"/>
      <c r="D5258" s="177"/>
      <c r="E5258" s="172"/>
      <c r="F5258" s="177"/>
      <c r="G5258" s="180" t="str">
        <f>IF(F5258&lt;&gt;"",F5258-Information!$D$29,"")</f>
        <v/>
      </c>
      <c r="H5258" s="172"/>
    </row>
    <row r="5259" spans="2:8" ht="13.8" thickBot="1" x14ac:dyDescent="0.3">
      <c r="B5259" s="172"/>
      <c r="C5259" s="172"/>
      <c r="D5259" s="177"/>
      <c r="E5259" s="172"/>
      <c r="F5259" s="177"/>
      <c r="G5259" s="180" t="str">
        <f>IF(F5259&lt;&gt;"",F5259-Information!$D$29,"")</f>
        <v/>
      </c>
      <c r="H5259" s="172"/>
    </row>
    <row r="5260" spans="2:8" ht="13.8" thickBot="1" x14ac:dyDescent="0.3">
      <c r="B5260" s="172"/>
      <c r="C5260" s="172"/>
      <c r="D5260" s="177"/>
      <c r="E5260" s="172"/>
      <c r="F5260" s="177"/>
      <c r="G5260" s="180" t="str">
        <f>IF(F5260&lt;&gt;"",F5260-Information!$D$29,"")</f>
        <v/>
      </c>
      <c r="H5260" s="172"/>
    </row>
    <row r="5261" spans="2:8" ht="13.8" thickBot="1" x14ac:dyDescent="0.3">
      <c r="B5261" s="172"/>
      <c r="C5261" s="172"/>
      <c r="D5261" s="177"/>
      <c r="E5261" s="172"/>
      <c r="F5261" s="177"/>
      <c r="G5261" s="180" t="str">
        <f>IF(F5261&lt;&gt;"",F5261-Information!$D$29,"")</f>
        <v/>
      </c>
      <c r="H5261" s="172"/>
    </row>
    <row r="5262" spans="2:8" ht="13.8" thickBot="1" x14ac:dyDescent="0.3">
      <c r="B5262" s="172"/>
      <c r="C5262" s="172"/>
      <c r="D5262" s="177"/>
      <c r="E5262" s="172"/>
      <c r="F5262" s="177"/>
      <c r="G5262" s="180" t="str">
        <f>IF(F5262&lt;&gt;"",F5262-Information!$D$29,"")</f>
        <v/>
      </c>
      <c r="H5262" s="172"/>
    </row>
    <row r="5263" spans="2:8" ht="13.8" thickBot="1" x14ac:dyDescent="0.3">
      <c r="B5263" s="172"/>
      <c r="C5263" s="172"/>
      <c r="D5263" s="177"/>
      <c r="E5263" s="172"/>
      <c r="F5263" s="177"/>
      <c r="G5263" s="180" t="str">
        <f>IF(F5263&lt;&gt;"",F5263-Information!$D$29,"")</f>
        <v/>
      </c>
      <c r="H5263" s="172"/>
    </row>
    <row r="5264" spans="2:8" ht="13.8" thickBot="1" x14ac:dyDescent="0.3">
      <c r="B5264" s="172"/>
      <c r="C5264" s="172"/>
      <c r="D5264" s="177"/>
      <c r="E5264" s="172"/>
      <c r="F5264" s="177"/>
      <c r="G5264" s="180" t="str">
        <f>IF(F5264&lt;&gt;"",F5264-Information!$D$29,"")</f>
        <v/>
      </c>
      <c r="H5264" s="172"/>
    </row>
    <row r="5265" spans="2:8" ht="13.8" thickBot="1" x14ac:dyDescent="0.3">
      <c r="B5265" s="172"/>
      <c r="C5265" s="172"/>
      <c r="D5265" s="177"/>
      <c r="E5265" s="172"/>
      <c r="F5265" s="177"/>
      <c r="G5265" s="180" t="str">
        <f>IF(F5265&lt;&gt;"",F5265-Information!$D$29,"")</f>
        <v/>
      </c>
      <c r="H5265" s="172"/>
    </row>
    <row r="5266" spans="2:8" ht="13.8" thickBot="1" x14ac:dyDescent="0.3">
      <c r="B5266" s="172"/>
      <c r="C5266" s="172"/>
      <c r="D5266" s="177"/>
      <c r="E5266" s="172"/>
      <c r="F5266" s="177"/>
      <c r="G5266" s="180" t="str">
        <f>IF(F5266&lt;&gt;"",F5266-Information!$D$29,"")</f>
        <v/>
      </c>
      <c r="H5266" s="172"/>
    </row>
    <row r="5267" spans="2:8" ht="13.8" thickBot="1" x14ac:dyDescent="0.3">
      <c r="B5267" s="172"/>
      <c r="C5267" s="172"/>
      <c r="D5267" s="177"/>
      <c r="E5267" s="172"/>
      <c r="F5267" s="177"/>
      <c r="G5267" s="180" t="str">
        <f>IF(F5267&lt;&gt;"",F5267-Information!$D$29,"")</f>
        <v/>
      </c>
      <c r="H5267" s="172"/>
    </row>
    <row r="5268" spans="2:8" ht="13.8" thickBot="1" x14ac:dyDescent="0.3">
      <c r="B5268" s="172"/>
      <c r="C5268" s="172"/>
      <c r="D5268" s="177"/>
      <c r="E5268" s="172"/>
      <c r="F5268" s="177"/>
      <c r="G5268" s="180" t="str">
        <f>IF(F5268&lt;&gt;"",F5268-Information!$D$29,"")</f>
        <v/>
      </c>
      <c r="H5268" s="172"/>
    </row>
    <row r="5269" spans="2:8" ht="13.8" thickBot="1" x14ac:dyDescent="0.3">
      <c r="B5269" s="172"/>
      <c r="C5269" s="172"/>
      <c r="D5269" s="177"/>
      <c r="E5269" s="172"/>
      <c r="F5269" s="177"/>
      <c r="G5269" s="180" t="str">
        <f>IF(F5269&lt;&gt;"",F5269-Information!$D$29,"")</f>
        <v/>
      </c>
      <c r="H5269" s="172"/>
    </row>
    <row r="5270" spans="2:8" ht="13.8" thickBot="1" x14ac:dyDescent="0.3">
      <c r="B5270" s="172"/>
      <c r="C5270" s="172"/>
      <c r="D5270" s="177"/>
      <c r="E5270" s="172"/>
      <c r="F5270" s="177"/>
      <c r="G5270" s="180" t="str">
        <f>IF(F5270&lt;&gt;"",F5270-Information!$D$29,"")</f>
        <v/>
      </c>
      <c r="H5270" s="172"/>
    </row>
    <row r="5271" spans="2:8" ht="13.8" thickBot="1" x14ac:dyDescent="0.3">
      <c r="B5271" s="172"/>
      <c r="C5271" s="172"/>
      <c r="D5271" s="177"/>
      <c r="E5271" s="172"/>
      <c r="F5271" s="177"/>
      <c r="G5271" s="180" t="str">
        <f>IF(F5271&lt;&gt;"",F5271-Information!$D$29,"")</f>
        <v/>
      </c>
      <c r="H5271" s="172"/>
    </row>
    <row r="5272" spans="2:8" ht="13.8" thickBot="1" x14ac:dyDescent="0.3">
      <c r="B5272" s="172"/>
      <c r="C5272" s="172"/>
      <c r="D5272" s="177"/>
      <c r="E5272" s="172"/>
      <c r="F5272" s="177"/>
      <c r="G5272" s="180" t="str">
        <f>IF(F5272&lt;&gt;"",F5272-Information!$D$29,"")</f>
        <v/>
      </c>
      <c r="H5272" s="172"/>
    </row>
    <row r="5273" spans="2:8" ht="13.8" thickBot="1" x14ac:dyDescent="0.3">
      <c r="B5273" s="172"/>
      <c r="C5273" s="172"/>
      <c r="D5273" s="177"/>
      <c r="E5273" s="172"/>
      <c r="F5273" s="177"/>
      <c r="G5273" s="180" t="str">
        <f>IF(F5273&lt;&gt;"",F5273-Information!$D$29,"")</f>
        <v/>
      </c>
      <c r="H5273" s="172"/>
    </row>
    <row r="5274" spans="2:8" ht="13.8" thickBot="1" x14ac:dyDescent="0.3">
      <c r="B5274" s="172"/>
      <c r="C5274" s="172"/>
      <c r="D5274" s="177"/>
      <c r="E5274" s="172"/>
      <c r="F5274" s="177"/>
      <c r="G5274" s="180" t="str">
        <f>IF(F5274&lt;&gt;"",F5274-Information!$D$29,"")</f>
        <v/>
      </c>
      <c r="H5274" s="172"/>
    </row>
    <row r="5275" spans="2:8" ht="13.8" thickBot="1" x14ac:dyDescent="0.3">
      <c r="B5275" s="172"/>
      <c r="C5275" s="172"/>
      <c r="D5275" s="177"/>
      <c r="E5275" s="172"/>
      <c r="F5275" s="177"/>
      <c r="G5275" s="180" t="str">
        <f>IF(F5275&lt;&gt;"",F5275-Information!$D$29,"")</f>
        <v/>
      </c>
      <c r="H5275" s="172"/>
    </row>
    <row r="5276" spans="2:8" ht="13.8" thickBot="1" x14ac:dyDescent="0.3">
      <c r="B5276" s="172"/>
      <c r="C5276" s="172"/>
      <c r="D5276" s="177"/>
      <c r="E5276" s="172"/>
      <c r="F5276" s="177"/>
      <c r="G5276" s="180" t="str">
        <f>IF(F5276&lt;&gt;"",F5276-Information!$D$29,"")</f>
        <v/>
      </c>
      <c r="H5276" s="172"/>
    </row>
    <row r="5277" spans="2:8" ht="13.8" thickBot="1" x14ac:dyDescent="0.3">
      <c r="B5277" s="172"/>
      <c r="C5277" s="172"/>
      <c r="D5277" s="177"/>
      <c r="E5277" s="172"/>
      <c r="F5277" s="177"/>
      <c r="G5277" s="180" t="str">
        <f>IF(F5277&lt;&gt;"",F5277-Information!$D$29,"")</f>
        <v/>
      </c>
      <c r="H5277" s="172"/>
    </row>
    <row r="5278" spans="2:8" ht="13.8" thickBot="1" x14ac:dyDescent="0.3">
      <c r="B5278" s="172"/>
      <c r="C5278" s="172"/>
      <c r="D5278" s="177"/>
      <c r="E5278" s="172"/>
      <c r="F5278" s="177"/>
      <c r="G5278" s="180" t="str">
        <f>IF(F5278&lt;&gt;"",F5278-Information!$D$29,"")</f>
        <v/>
      </c>
      <c r="H5278" s="172"/>
    </row>
    <row r="5279" spans="2:8" ht="13.8" thickBot="1" x14ac:dyDescent="0.3">
      <c r="B5279" s="172"/>
      <c r="C5279" s="172"/>
      <c r="D5279" s="177"/>
      <c r="E5279" s="172"/>
      <c r="F5279" s="177"/>
      <c r="G5279" s="180" t="str">
        <f>IF(F5279&lt;&gt;"",F5279-Information!$D$29,"")</f>
        <v/>
      </c>
      <c r="H5279" s="172"/>
    </row>
    <row r="5280" spans="2:8" ht="13.8" thickBot="1" x14ac:dyDescent="0.3">
      <c r="B5280" s="172"/>
      <c r="C5280" s="172"/>
      <c r="D5280" s="177"/>
      <c r="E5280" s="172"/>
      <c r="F5280" s="177"/>
      <c r="G5280" s="180" t="str">
        <f>IF(F5280&lt;&gt;"",F5280-Information!$D$29,"")</f>
        <v/>
      </c>
      <c r="H5280" s="172"/>
    </row>
    <row r="5281" spans="2:8" ht="13.8" thickBot="1" x14ac:dyDescent="0.3">
      <c r="B5281" s="172"/>
      <c r="C5281" s="172"/>
      <c r="D5281" s="177"/>
      <c r="E5281" s="172"/>
      <c r="F5281" s="177"/>
      <c r="G5281" s="180" t="str">
        <f>IF(F5281&lt;&gt;"",F5281-Information!$D$29,"")</f>
        <v/>
      </c>
      <c r="H5281" s="172"/>
    </row>
    <row r="5282" spans="2:8" ht="13.8" thickBot="1" x14ac:dyDescent="0.3">
      <c r="B5282" s="172"/>
      <c r="C5282" s="172"/>
      <c r="D5282" s="177"/>
      <c r="E5282" s="172"/>
      <c r="F5282" s="177"/>
      <c r="G5282" s="180" t="str">
        <f>IF(F5282&lt;&gt;"",F5282-Information!$D$29,"")</f>
        <v/>
      </c>
      <c r="H5282" s="172"/>
    </row>
    <row r="5283" spans="2:8" ht="13.8" thickBot="1" x14ac:dyDescent="0.3">
      <c r="B5283" s="172"/>
      <c r="C5283" s="172"/>
      <c r="D5283" s="177"/>
      <c r="E5283" s="172"/>
      <c r="F5283" s="177"/>
      <c r="G5283" s="180" t="str">
        <f>IF(F5283&lt;&gt;"",F5283-Information!$D$29,"")</f>
        <v/>
      </c>
      <c r="H5283" s="172"/>
    </row>
    <row r="5284" spans="2:8" ht="13.8" thickBot="1" x14ac:dyDescent="0.3">
      <c r="B5284" s="172"/>
      <c r="C5284" s="172"/>
      <c r="D5284" s="177"/>
      <c r="E5284" s="172"/>
      <c r="F5284" s="177"/>
      <c r="G5284" s="180" t="str">
        <f>IF(F5284&lt;&gt;"",F5284-Information!$D$29,"")</f>
        <v/>
      </c>
      <c r="H5284" s="172"/>
    </row>
    <row r="5285" spans="2:8" ht="13.8" thickBot="1" x14ac:dyDescent="0.3">
      <c r="B5285" s="172"/>
      <c r="C5285" s="172"/>
      <c r="D5285" s="177"/>
      <c r="E5285" s="172"/>
      <c r="F5285" s="177"/>
      <c r="G5285" s="180" t="str">
        <f>IF(F5285&lt;&gt;"",F5285-Information!$D$29,"")</f>
        <v/>
      </c>
      <c r="H5285" s="172"/>
    </row>
    <row r="5286" spans="2:8" ht="13.8" thickBot="1" x14ac:dyDescent="0.3">
      <c r="B5286" s="172"/>
      <c r="C5286" s="172"/>
      <c r="D5286" s="177"/>
      <c r="E5286" s="172"/>
      <c r="F5286" s="177"/>
      <c r="G5286" s="180" t="str">
        <f>IF(F5286&lt;&gt;"",F5286-Information!$D$29,"")</f>
        <v/>
      </c>
      <c r="H5286" s="172"/>
    </row>
    <row r="5287" spans="2:8" ht="13.8" thickBot="1" x14ac:dyDescent="0.3">
      <c r="B5287" s="172"/>
      <c r="C5287" s="172"/>
      <c r="D5287" s="177"/>
      <c r="E5287" s="172"/>
      <c r="F5287" s="177"/>
      <c r="G5287" s="180" t="str">
        <f>IF(F5287&lt;&gt;"",F5287-Information!$D$29,"")</f>
        <v/>
      </c>
      <c r="H5287" s="172"/>
    </row>
    <row r="5288" spans="2:8" ht="13.8" thickBot="1" x14ac:dyDescent="0.3">
      <c r="B5288" s="172"/>
      <c r="C5288" s="172"/>
      <c r="D5288" s="177"/>
      <c r="E5288" s="172"/>
      <c r="F5288" s="177"/>
      <c r="G5288" s="180" t="str">
        <f>IF(F5288&lt;&gt;"",F5288-Information!$D$29,"")</f>
        <v/>
      </c>
      <c r="H5288" s="172"/>
    </row>
    <row r="5289" spans="2:8" ht="13.8" thickBot="1" x14ac:dyDescent="0.3">
      <c r="B5289" s="172"/>
      <c r="C5289" s="172"/>
      <c r="D5289" s="177"/>
      <c r="E5289" s="172"/>
      <c r="F5289" s="177"/>
      <c r="G5289" s="180" t="str">
        <f>IF(F5289&lt;&gt;"",F5289-Information!$D$29,"")</f>
        <v/>
      </c>
      <c r="H5289" s="172"/>
    </row>
    <row r="5290" spans="2:8" ht="13.8" thickBot="1" x14ac:dyDescent="0.3">
      <c r="B5290" s="172"/>
      <c r="C5290" s="172"/>
      <c r="D5290" s="177"/>
      <c r="E5290" s="172"/>
      <c r="F5290" s="177"/>
      <c r="G5290" s="180" t="str">
        <f>IF(F5290&lt;&gt;"",F5290-Information!$D$29,"")</f>
        <v/>
      </c>
      <c r="H5290" s="172"/>
    </row>
    <row r="5291" spans="2:8" ht="13.8" thickBot="1" x14ac:dyDescent="0.3">
      <c r="B5291" s="172"/>
      <c r="C5291" s="172"/>
      <c r="D5291" s="177"/>
      <c r="E5291" s="172"/>
      <c r="F5291" s="177"/>
      <c r="G5291" s="180" t="str">
        <f>IF(F5291&lt;&gt;"",F5291-Information!$D$29,"")</f>
        <v/>
      </c>
      <c r="H5291" s="172"/>
    </row>
    <row r="5292" spans="2:8" ht="13.8" thickBot="1" x14ac:dyDescent="0.3">
      <c r="B5292" s="172"/>
      <c r="C5292" s="172"/>
      <c r="D5292" s="177"/>
      <c r="E5292" s="172"/>
      <c r="F5292" s="177"/>
      <c r="G5292" s="180" t="str">
        <f>IF(F5292&lt;&gt;"",F5292-Information!$D$29,"")</f>
        <v/>
      </c>
      <c r="H5292" s="172"/>
    </row>
    <row r="5293" spans="2:8" ht="13.8" thickBot="1" x14ac:dyDescent="0.3">
      <c r="B5293" s="172"/>
      <c r="C5293" s="172"/>
      <c r="D5293" s="177"/>
      <c r="E5293" s="172"/>
      <c r="F5293" s="177"/>
      <c r="G5293" s="180" t="str">
        <f>IF(F5293&lt;&gt;"",F5293-Information!$D$29,"")</f>
        <v/>
      </c>
      <c r="H5293" s="172"/>
    </row>
    <row r="5294" spans="2:8" ht="13.8" thickBot="1" x14ac:dyDescent="0.3">
      <c r="B5294" s="172"/>
      <c r="C5294" s="172"/>
      <c r="D5294" s="177"/>
      <c r="E5294" s="172"/>
      <c r="F5294" s="177"/>
      <c r="G5294" s="180" t="str">
        <f>IF(F5294&lt;&gt;"",F5294-Information!$D$29,"")</f>
        <v/>
      </c>
      <c r="H5294" s="172"/>
    </row>
    <row r="5295" spans="2:8" ht="13.8" thickBot="1" x14ac:dyDescent="0.3">
      <c r="B5295" s="172"/>
      <c r="C5295" s="172"/>
      <c r="D5295" s="177"/>
      <c r="E5295" s="172"/>
      <c r="F5295" s="177"/>
      <c r="G5295" s="180" t="str">
        <f>IF(F5295&lt;&gt;"",F5295-Information!$D$29,"")</f>
        <v/>
      </c>
      <c r="H5295" s="172"/>
    </row>
    <row r="5296" spans="2:8" ht="13.8" thickBot="1" x14ac:dyDescent="0.3">
      <c r="B5296" s="172"/>
      <c r="C5296" s="172"/>
      <c r="D5296" s="177"/>
      <c r="E5296" s="172"/>
      <c r="F5296" s="177"/>
      <c r="G5296" s="180" t="str">
        <f>IF(F5296&lt;&gt;"",F5296-Information!$D$29,"")</f>
        <v/>
      </c>
      <c r="H5296" s="172"/>
    </row>
    <row r="5297" spans="2:8" ht="13.8" thickBot="1" x14ac:dyDescent="0.3">
      <c r="B5297" s="172"/>
      <c r="C5297" s="172"/>
      <c r="D5297" s="177"/>
      <c r="E5297" s="172"/>
      <c r="F5297" s="177"/>
      <c r="G5297" s="180" t="str">
        <f>IF(F5297&lt;&gt;"",F5297-Information!$D$29,"")</f>
        <v/>
      </c>
      <c r="H5297" s="172"/>
    </row>
    <row r="5298" spans="2:8" ht="13.8" thickBot="1" x14ac:dyDescent="0.3">
      <c r="B5298" s="172"/>
      <c r="C5298" s="172"/>
      <c r="D5298" s="177"/>
      <c r="E5298" s="172"/>
      <c r="F5298" s="177"/>
      <c r="G5298" s="180" t="str">
        <f>IF(F5298&lt;&gt;"",F5298-Information!$D$29,"")</f>
        <v/>
      </c>
      <c r="H5298" s="172"/>
    </row>
    <row r="5299" spans="2:8" ht="13.8" thickBot="1" x14ac:dyDescent="0.3">
      <c r="B5299" s="172"/>
      <c r="C5299" s="172"/>
      <c r="D5299" s="177"/>
      <c r="E5299" s="172"/>
      <c r="F5299" s="177"/>
      <c r="G5299" s="180" t="str">
        <f>IF(F5299&lt;&gt;"",F5299-Information!$D$29,"")</f>
        <v/>
      </c>
      <c r="H5299" s="172"/>
    </row>
    <row r="5300" spans="2:8" ht="13.8" thickBot="1" x14ac:dyDescent="0.3">
      <c r="B5300" s="172"/>
      <c r="C5300" s="172"/>
      <c r="D5300" s="177"/>
      <c r="E5300" s="172"/>
      <c r="F5300" s="177"/>
      <c r="G5300" s="180" t="str">
        <f>IF(F5300&lt;&gt;"",F5300-Information!$D$29,"")</f>
        <v/>
      </c>
      <c r="H5300" s="172"/>
    </row>
    <row r="5301" spans="2:8" ht="13.8" thickBot="1" x14ac:dyDescent="0.3">
      <c r="B5301" s="172"/>
      <c r="C5301" s="172"/>
      <c r="D5301" s="177"/>
      <c r="E5301" s="172"/>
      <c r="F5301" s="177"/>
      <c r="G5301" s="180" t="str">
        <f>IF(F5301&lt;&gt;"",F5301-Information!$D$29,"")</f>
        <v/>
      </c>
      <c r="H5301" s="172"/>
    </row>
    <row r="5302" spans="2:8" ht="13.8" thickBot="1" x14ac:dyDescent="0.3">
      <c r="B5302" s="172"/>
      <c r="C5302" s="172"/>
      <c r="D5302" s="177"/>
      <c r="E5302" s="172"/>
      <c r="F5302" s="177"/>
      <c r="G5302" s="180" t="str">
        <f>IF(F5302&lt;&gt;"",F5302-Information!$D$29,"")</f>
        <v/>
      </c>
      <c r="H5302" s="172"/>
    </row>
    <row r="5303" spans="2:8" ht="13.8" thickBot="1" x14ac:dyDescent="0.3">
      <c r="B5303" s="172"/>
      <c r="C5303" s="172"/>
      <c r="D5303" s="177"/>
      <c r="E5303" s="172"/>
      <c r="F5303" s="177"/>
      <c r="G5303" s="180" t="str">
        <f>IF(F5303&lt;&gt;"",F5303-Information!$D$29,"")</f>
        <v/>
      </c>
      <c r="H5303" s="172"/>
    </row>
    <row r="5304" spans="2:8" ht="13.8" thickBot="1" x14ac:dyDescent="0.3">
      <c r="B5304" s="172"/>
      <c r="C5304" s="172"/>
      <c r="D5304" s="177"/>
      <c r="E5304" s="172"/>
      <c r="F5304" s="177"/>
      <c r="G5304" s="180" t="str">
        <f>IF(F5304&lt;&gt;"",F5304-Information!$D$29,"")</f>
        <v/>
      </c>
      <c r="H5304" s="172"/>
    </row>
    <row r="5305" spans="2:8" ht="13.8" thickBot="1" x14ac:dyDescent="0.3">
      <c r="B5305" s="172"/>
      <c r="C5305" s="172"/>
      <c r="D5305" s="177"/>
      <c r="E5305" s="172"/>
      <c r="F5305" s="177"/>
      <c r="G5305" s="180" t="str">
        <f>IF(F5305&lt;&gt;"",F5305-Information!$D$29,"")</f>
        <v/>
      </c>
      <c r="H5305" s="172"/>
    </row>
    <row r="5306" spans="2:8" ht="13.8" thickBot="1" x14ac:dyDescent="0.3">
      <c r="B5306" s="172"/>
      <c r="C5306" s="172"/>
      <c r="D5306" s="177"/>
      <c r="E5306" s="172"/>
      <c r="F5306" s="177"/>
      <c r="G5306" s="180" t="str">
        <f>IF(F5306&lt;&gt;"",F5306-Information!$D$29,"")</f>
        <v/>
      </c>
      <c r="H5306" s="172"/>
    </row>
    <row r="5307" spans="2:8" ht="13.8" thickBot="1" x14ac:dyDescent="0.3">
      <c r="B5307" s="172"/>
      <c r="C5307" s="172"/>
      <c r="D5307" s="177"/>
      <c r="E5307" s="172"/>
      <c r="F5307" s="177"/>
      <c r="G5307" s="180" t="str">
        <f>IF(F5307&lt;&gt;"",F5307-Information!$D$29,"")</f>
        <v/>
      </c>
      <c r="H5307" s="172"/>
    </row>
    <row r="5308" spans="2:8" ht="13.8" thickBot="1" x14ac:dyDescent="0.3">
      <c r="B5308" s="172"/>
      <c r="C5308" s="172"/>
      <c r="D5308" s="177"/>
      <c r="E5308" s="172"/>
      <c r="F5308" s="177"/>
      <c r="G5308" s="180" t="str">
        <f>IF(F5308&lt;&gt;"",F5308-Information!$D$29,"")</f>
        <v/>
      </c>
      <c r="H5308" s="172"/>
    </row>
    <row r="5309" spans="2:8" ht="13.8" thickBot="1" x14ac:dyDescent="0.3">
      <c r="B5309" s="172"/>
      <c r="C5309" s="172"/>
      <c r="D5309" s="177"/>
      <c r="E5309" s="172"/>
      <c r="F5309" s="177"/>
      <c r="G5309" s="180" t="str">
        <f>IF(F5309&lt;&gt;"",F5309-Information!$D$29,"")</f>
        <v/>
      </c>
      <c r="H5309" s="172"/>
    </row>
    <row r="5310" spans="2:8" ht="13.8" thickBot="1" x14ac:dyDescent="0.3">
      <c r="B5310" s="172"/>
      <c r="C5310" s="172"/>
      <c r="D5310" s="177"/>
      <c r="E5310" s="172"/>
      <c r="F5310" s="177"/>
      <c r="G5310" s="180" t="str">
        <f>IF(F5310&lt;&gt;"",F5310-Information!$D$29,"")</f>
        <v/>
      </c>
      <c r="H5310" s="172"/>
    </row>
    <row r="5311" spans="2:8" ht="13.8" thickBot="1" x14ac:dyDescent="0.3">
      <c r="B5311" s="172"/>
      <c r="C5311" s="172"/>
      <c r="D5311" s="177"/>
      <c r="E5311" s="172"/>
      <c r="F5311" s="177"/>
      <c r="G5311" s="180" t="str">
        <f>IF(F5311&lt;&gt;"",F5311-Information!$D$29,"")</f>
        <v/>
      </c>
      <c r="H5311" s="172"/>
    </row>
    <row r="5312" spans="2:8" ht="13.8" thickBot="1" x14ac:dyDescent="0.3">
      <c r="B5312" s="172"/>
      <c r="C5312" s="172"/>
      <c r="D5312" s="177"/>
      <c r="E5312" s="172"/>
      <c r="F5312" s="177"/>
      <c r="G5312" s="180" t="str">
        <f>IF(F5312&lt;&gt;"",F5312-Information!$D$29,"")</f>
        <v/>
      </c>
      <c r="H5312" s="172"/>
    </row>
    <row r="5313" spans="2:8" ht="13.8" thickBot="1" x14ac:dyDescent="0.3">
      <c r="B5313" s="172"/>
      <c r="C5313" s="172"/>
      <c r="D5313" s="177"/>
      <c r="E5313" s="172"/>
      <c r="F5313" s="177"/>
      <c r="G5313" s="180" t="str">
        <f>IF(F5313&lt;&gt;"",F5313-Information!$D$29,"")</f>
        <v/>
      </c>
      <c r="H5313" s="172"/>
    </row>
    <row r="5314" spans="2:8" ht="13.8" thickBot="1" x14ac:dyDescent="0.3">
      <c r="B5314" s="172"/>
      <c r="C5314" s="172"/>
      <c r="D5314" s="177"/>
      <c r="E5314" s="172"/>
      <c r="F5314" s="177"/>
      <c r="G5314" s="180" t="str">
        <f>IF(F5314&lt;&gt;"",F5314-Information!$D$29,"")</f>
        <v/>
      </c>
      <c r="H5314" s="172"/>
    </row>
    <row r="5315" spans="2:8" ht="13.8" thickBot="1" x14ac:dyDescent="0.3">
      <c r="B5315" s="172"/>
      <c r="C5315" s="172"/>
      <c r="D5315" s="177"/>
      <c r="E5315" s="172"/>
      <c r="F5315" s="177"/>
      <c r="G5315" s="180" t="str">
        <f>IF(F5315&lt;&gt;"",F5315-Information!$D$29,"")</f>
        <v/>
      </c>
      <c r="H5315" s="172"/>
    </row>
    <row r="5316" spans="2:8" ht="13.8" thickBot="1" x14ac:dyDescent="0.3">
      <c r="B5316" s="172"/>
      <c r="C5316" s="172"/>
      <c r="D5316" s="177"/>
      <c r="E5316" s="172"/>
      <c r="F5316" s="177"/>
      <c r="G5316" s="180" t="str">
        <f>IF(F5316&lt;&gt;"",F5316-Information!$D$29,"")</f>
        <v/>
      </c>
      <c r="H5316" s="172"/>
    </row>
    <row r="5317" spans="2:8" ht="13.8" thickBot="1" x14ac:dyDescent="0.3">
      <c r="B5317" s="172"/>
      <c r="C5317" s="172"/>
      <c r="D5317" s="177"/>
      <c r="E5317" s="172"/>
      <c r="F5317" s="177"/>
      <c r="G5317" s="180" t="str">
        <f>IF(F5317&lt;&gt;"",F5317-Information!$D$29,"")</f>
        <v/>
      </c>
      <c r="H5317" s="172"/>
    </row>
    <row r="5318" spans="2:8" ht="13.8" thickBot="1" x14ac:dyDescent="0.3">
      <c r="B5318" s="172"/>
      <c r="C5318" s="172"/>
      <c r="D5318" s="177"/>
      <c r="E5318" s="172"/>
      <c r="F5318" s="177"/>
      <c r="G5318" s="180" t="str">
        <f>IF(F5318&lt;&gt;"",F5318-Information!$D$29,"")</f>
        <v/>
      </c>
      <c r="H5318" s="172"/>
    </row>
    <row r="5319" spans="2:8" ht="13.8" thickBot="1" x14ac:dyDescent="0.3">
      <c r="B5319" s="172"/>
      <c r="C5319" s="172"/>
      <c r="D5319" s="177"/>
      <c r="E5319" s="172"/>
      <c r="F5319" s="177"/>
      <c r="G5319" s="180" t="str">
        <f>IF(F5319&lt;&gt;"",F5319-Information!$D$29,"")</f>
        <v/>
      </c>
      <c r="H5319" s="172"/>
    </row>
    <row r="5320" spans="2:8" ht="13.8" thickBot="1" x14ac:dyDescent="0.3">
      <c r="B5320" s="172"/>
      <c r="C5320" s="172"/>
      <c r="D5320" s="177"/>
      <c r="E5320" s="172"/>
      <c r="F5320" s="177"/>
      <c r="G5320" s="180" t="str">
        <f>IF(F5320&lt;&gt;"",F5320-Information!$D$29,"")</f>
        <v/>
      </c>
      <c r="H5320" s="172"/>
    </row>
    <row r="5321" spans="2:8" ht="13.8" thickBot="1" x14ac:dyDescent="0.3">
      <c r="B5321" s="172"/>
      <c r="C5321" s="172"/>
      <c r="D5321" s="177"/>
      <c r="E5321" s="172"/>
      <c r="F5321" s="177"/>
      <c r="G5321" s="180" t="str">
        <f>IF(F5321&lt;&gt;"",F5321-Information!$D$29,"")</f>
        <v/>
      </c>
      <c r="H5321" s="172"/>
    </row>
    <row r="5322" spans="2:8" ht="13.8" thickBot="1" x14ac:dyDescent="0.3">
      <c r="B5322" s="172"/>
      <c r="C5322" s="172"/>
      <c r="D5322" s="177"/>
      <c r="E5322" s="172"/>
      <c r="F5322" s="177"/>
      <c r="G5322" s="180" t="str">
        <f>IF(F5322&lt;&gt;"",F5322-Information!$D$29,"")</f>
        <v/>
      </c>
      <c r="H5322" s="172"/>
    </row>
    <row r="5323" spans="2:8" ht="13.8" thickBot="1" x14ac:dyDescent="0.3">
      <c r="B5323" s="172"/>
      <c r="C5323" s="172"/>
      <c r="D5323" s="177"/>
      <c r="E5323" s="172"/>
      <c r="F5323" s="177"/>
      <c r="G5323" s="180" t="str">
        <f>IF(F5323&lt;&gt;"",F5323-Information!$D$29,"")</f>
        <v/>
      </c>
      <c r="H5323" s="172"/>
    </row>
    <row r="5324" spans="2:8" ht="13.8" thickBot="1" x14ac:dyDescent="0.3">
      <c r="B5324" s="172"/>
      <c r="C5324" s="172"/>
      <c r="D5324" s="177"/>
      <c r="E5324" s="172"/>
      <c r="F5324" s="177"/>
      <c r="G5324" s="180" t="str">
        <f>IF(F5324&lt;&gt;"",F5324-Information!$D$29,"")</f>
        <v/>
      </c>
      <c r="H5324" s="172"/>
    </row>
    <row r="5325" spans="2:8" ht="13.8" thickBot="1" x14ac:dyDescent="0.3">
      <c r="B5325" s="172"/>
      <c r="C5325" s="172"/>
      <c r="D5325" s="177"/>
      <c r="E5325" s="172"/>
      <c r="F5325" s="177"/>
      <c r="G5325" s="180" t="str">
        <f>IF(F5325&lt;&gt;"",F5325-Information!$D$29,"")</f>
        <v/>
      </c>
      <c r="H5325" s="172"/>
    </row>
    <row r="5326" spans="2:8" ht="13.8" thickBot="1" x14ac:dyDescent="0.3">
      <c r="B5326" s="172"/>
      <c r="C5326" s="172"/>
      <c r="D5326" s="177"/>
      <c r="E5326" s="172"/>
      <c r="F5326" s="177"/>
      <c r="G5326" s="180" t="str">
        <f>IF(F5326&lt;&gt;"",F5326-Information!$D$29,"")</f>
        <v/>
      </c>
      <c r="H5326" s="172"/>
    </row>
    <row r="5327" spans="2:8" ht="13.8" thickBot="1" x14ac:dyDescent="0.3">
      <c r="B5327" s="172"/>
      <c r="C5327" s="172"/>
      <c r="D5327" s="177"/>
      <c r="E5327" s="172"/>
      <c r="F5327" s="177"/>
      <c r="G5327" s="180" t="str">
        <f>IF(F5327&lt;&gt;"",F5327-Information!$D$29,"")</f>
        <v/>
      </c>
      <c r="H5327" s="172"/>
    </row>
    <row r="5328" spans="2:8" ht="13.8" thickBot="1" x14ac:dyDescent="0.3">
      <c r="B5328" s="172"/>
      <c r="C5328" s="172"/>
      <c r="D5328" s="177"/>
      <c r="E5328" s="172"/>
      <c r="F5328" s="177"/>
      <c r="G5328" s="180" t="str">
        <f>IF(F5328&lt;&gt;"",F5328-Information!$D$29,"")</f>
        <v/>
      </c>
      <c r="H5328" s="172"/>
    </row>
    <row r="5329" spans="2:8" ht="13.8" thickBot="1" x14ac:dyDescent="0.3">
      <c r="B5329" s="172"/>
      <c r="C5329" s="172"/>
      <c r="D5329" s="177"/>
      <c r="E5329" s="172"/>
      <c r="F5329" s="177"/>
      <c r="G5329" s="180" t="str">
        <f>IF(F5329&lt;&gt;"",F5329-Information!$D$29,"")</f>
        <v/>
      </c>
      <c r="H5329" s="172"/>
    </row>
    <row r="5330" spans="2:8" ht="13.8" thickBot="1" x14ac:dyDescent="0.3">
      <c r="B5330" s="172"/>
      <c r="C5330" s="172"/>
      <c r="D5330" s="177"/>
      <c r="E5330" s="172"/>
      <c r="F5330" s="177"/>
      <c r="G5330" s="180" t="str">
        <f>IF(F5330&lt;&gt;"",F5330-Information!$D$29,"")</f>
        <v/>
      </c>
      <c r="H5330" s="172"/>
    </row>
    <row r="5331" spans="2:8" ht="13.8" thickBot="1" x14ac:dyDescent="0.3">
      <c r="B5331" s="172"/>
      <c r="C5331" s="172"/>
      <c r="D5331" s="177"/>
      <c r="E5331" s="172"/>
      <c r="F5331" s="177"/>
      <c r="G5331" s="180" t="str">
        <f>IF(F5331&lt;&gt;"",F5331-Information!$D$29,"")</f>
        <v/>
      </c>
      <c r="H5331" s="172"/>
    </row>
    <row r="5332" spans="2:8" ht="13.8" thickBot="1" x14ac:dyDescent="0.3">
      <c r="B5332" s="172"/>
      <c r="C5332" s="172"/>
      <c r="D5332" s="177"/>
      <c r="E5332" s="172"/>
      <c r="F5332" s="177"/>
      <c r="G5332" s="180" t="str">
        <f>IF(F5332&lt;&gt;"",F5332-Information!$D$29,"")</f>
        <v/>
      </c>
      <c r="H5332" s="172"/>
    </row>
    <row r="5333" spans="2:8" ht="13.8" thickBot="1" x14ac:dyDescent="0.3">
      <c r="B5333" s="172"/>
      <c r="C5333" s="172"/>
      <c r="D5333" s="177"/>
      <c r="E5333" s="172"/>
      <c r="F5333" s="177"/>
      <c r="G5333" s="180" t="str">
        <f>IF(F5333&lt;&gt;"",F5333-Information!$D$29,"")</f>
        <v/>
      </c>
      <c r="H5333" s="172"/>
    </row>
    <row r="5334" spans="2:8" ht="13.8" thickBot="1" x14ac:dyDescent="0.3">
      <c r="B5334" s="172"/>
      <c r="C5334" s="172"/>
      <c r="D5334" s="177"/>
      <c r="E5334" s="172"/>
      <c r="F5334" s="177"/>
      <c r="G5334" s="180" t="str">
        <f>IF(F5334&lt;&gt;"",F5334-Information!$D$29,"")</f>
        <v/>
      </c>
      <c r="H5334" s="172"/>
    </row>
    <row r="5335" spans="2:8" ht="13.8" thickBot="1" x14ac:dyDescent="0.3">
      <c r="B5335" s="172"/>
      <c r="C5335" s="172"/>
      <c r="D5335" s="177"/>
      <c r="E5335" s="172"/>
      <c r="F5335" s="177"/>
      <c r="G5335" s="180" t="str">
        <f>IF(F5335&lt;&gt;"",F5335-Information!$D$29,"")</f>
        <v/>
      </c>
      <c r="H5335" s="172"/>
    </row>
    <row r="5336" spans="2:8" ht="13.8" thickBot="1" x14ac:dyDescent="0.3">
      <c r="B5336" s="172"/>
      <c r="C5336" s="172"/>
      <c r="D5336" s="177"/>
      <c r="E5336" s="172"/>
      <c r="F5336" s="177"/>
      <c r="G5336" s="180" t="str">
        <f>IF(F5336&lt;&gt;"",F5336-Information!$D$29,"")</f>
        <v/>
      </c>
      <c r="H5336" s="172"/>
    </row>
    <row r="5337" spans="2:8" ht="13.8" thickBot="1" x14ac:dyDescent="0.3">
      <c r="B5337" s="172"/>
      <c r="C5337" s="172"/>
      <c r="D5337" s="177"/>
      <c r="E5337" s="172"/>
      <c r="F5337" s="177"/>
      <c r="G5337" s="180" t="str">
        <f>IF(F5337&lt;&gt;"",F5337-Information!$D$29,"")</f>
        <v/>
      </c>
      <c r="H5337" s="172"/>
    </row>
    <row r="5338" spans="2:8" ht="13.8" thickBot="1" x14ac:dyDescent="0.3">
      <c r="B5338" s="172"/>
      <c r="C5338" s="172"/>
      <c r="D5338" s="177"/>
      <c r="E5338" s="172"/>
      <c r="F5338" s="177"/>
      <c r="G5338" s="180" t="str">
        <f>IF(F5338&lt;&gt;"",F5338-Information!$D$29,"")</f>
        <v/>
      </c>
      <c r="H5338" s="172"/>
    </row>
    <row r="5339" spans="2:8" ht="13.8" thickBot="1" x14ac:dyDescent="0.3">
      <c r="B5339" s="172"/>
      <c r="C5339" s="172"/>
      <c r="D5339" s="177"/>
      <c r="E5339" s="172"/>
      <c r="F5339" s="177"/>
      <c r="G5339" s="180" t="str">
        <f>IF(F5339&lt;&gt;"",F5339-Information!$D$29,"")</f>
        <v/>
      </c>
      <c r="H5339" s="172"/>
    </row>
    <row r="5340" spans="2:8" ht="13.8" thickBot="1" x14ac:dyDescent="0.3">
      <c r="B5340" s="172"/>
      <c r="C5340" s="172"/>
      <c r="D5340" s="177"/>
      <c r="E5340" s="172"/>
      <c r="F5340" s="177"/>
      <c r="G5340" s="180" t="str">
        <f>IF(F5340&lt;&gt;"",F5340-Information!$D$29,"")</f>
        <v/>
      </c>
      <c r="H5340" s="172"/>
    </row>
    <row r="5341" spans="2:8" ht="13.8" thickBot="1" x14ac:dyDescent="0.3">
      <c r="B5341" s="172"/>
      <c r="C5341" s="172"/>
      <c r="D5341" s="177"/>
      <c r="E5341" s="172"/>
      <c r="F5341" s="177"/>
      <c r="G5341" s="180" t="str">
        <f>IF(F5341&lt;&gt;"",F5341-Information!$D$29,"")</f>
        <v/>
      </c>
      <c r="H5341" s="172"/>
    </row>
    <row r="5342" spans="2:8" ht="13.8" thickBot="1" x14ac:dyDescent="0.3">
      <c r="B5342" s="172"/>
      <c r="C5342" s="172"/>
      <c r="D5342" s="177"/>
      <c r="E5342" s="172"/>
      <c r="F5342" s="177"/>
      <c r="G5342" s="180" t="str">
        <f>IF(F5342&lt;&gt;"",F5342-Information!$D$29,"")</f>
        <v/>
      </c>
      <c r="H5342" s="172"/>
    </row>
    <row r="5343" spans="2:8" ht="13.8" thickBot="1" x14ac:dyDescent="0.3">
      <c r="B5343" s="172"/>
      <c r="C5343" s="172"/>
      <c r="D5343" s="177"/>
      <c r="E5343" s="172"/>
      <c r="F5343" s="177"/>
      <c r="G5343" s="180" t="str">
        <f>IF(F5343&lt;&gt;"",F5343-Information!$D$29,"")</f>
        <v/>
      </c>
      <c r="H5343" s="172"/>
    </row>
    <row r="5344" spans="2:8" ht="13.8" thickBot="1" x14ac:dyDescent="0.3">
      <c r="B5344" s="172"/>
      <c r="C5344" s="172"/>
      <c r="D5344" s="177"/>
      <c r="E5344" s="172"/>
      <c r="F5344" s="177"/>
      <c r="G5344" s="180" t="str">
        <f>IF(F5344&lt;&gt;"",F5344-Information!$D$29,"")</f>
        <v/>
      </c>
      <c r="H5344" s="172"/>
    </row>
    <row r="5345" spans="2:8" ht="13.8" thickBot="1" x14ac:dyDescent="0.3">
      <c r="B5345" s="172"/>
      <c r="C5345" s="172"/>
      <c r="D5345" s="177"/>
      <c r="E5345" s="172"/>
      <c r="F5345" s="177"/>
      <c r="G5345" s="180" t="str">
        <f>IF(F5345&lt;&gt;"",F5345-Information!$D$29,"")</f>
        <v/>
      </c>
      <c r="H5345" s="172"/>
    </row>
    <row r="5346" spans="2:8" ht="13.8" thickBot="1" x14ac:dyDescent="0.3">
      <c r="B5346" s="172"/>
      <c r="C5346" s="172"/>
      <c r="D5346" s="177"/>
      <c r="E5346" s="172"/>
      <c r="F5346" s="177"/>
      <c r="G5346" s="180" t="str">
        <f>IF(F5346&lt;&gt;"",F5346-Information!$D$29,"")</f>
        <v/>
      </c>
      <c r="H5346" s="172"/>
    </row>
    <row r="5347" spans="2:8" ht="13.8" thickBot="1" x14ac:dyDescent="0.3">
      <c r="B5347" s="172"/>
      <c r="C5347" s="172"/>
      <c r="D5347" s="177"/>
      <c r="E5347" s="172"/>
      <c r="F5347" s="177"/>
      <c r="G5347" s="180" t="str">
        <f>IF(F5347&lt;&gt;"",F5347-Information!$D$29,"")</f>
        <v/>
      </c>
      <c r="H5347" s="172"/>
    </row>
    <row r="5348" spans="2:8" ht="13.8" thickBot="1" x14ac:dyDescent="0.3">
      <c r="B5348" s="172"/>
      <c r="C5348" s="172"/>
      <c r="D5348" s="177"/>
      <c r="E5348" s="172"/>
      <c r="F5348" s="177"/>
      <c r="G5348" s="180" t="str">
        <f>IF(F5348&lt;&gt;"",F5348-Information!$D$29,"")</f>
        <v/>
      </c>
      <c r="H5348" s="172"/>
    </row>
    <row r="5349" spans="2:8" ht="13.8" thickBot="1" x14ac:dyDescent="0.3">
      <c r="B5349" s="172"/>
      <c r="C5349" s="172"/>
      <c r="D5349" s="177"/>
      <c r="E5349" s="172"/>
      <c r="F5349" s="177"/>
      <c r="G5349" s="180" t="str">
        <f>IF(F5349&lt;&gt;"",F5349-Information!$D$29,"")</f>
        <v/>
      </c>
      <c r="H5349" s="172"/>
    </row>
    <row r="5350" spans="2:8" ht="13.8" thickBot="1" x14ac:dyDescent="0.3">
      <c r="B5350" s="172"/>
      <c r="C5350" s="172"/>
      <c r="D5350" s="177"/>
      <c r="E5350" s="172"/>
      <c r="F5350" s="177"/>
      <c r="G5350" s="180" t="str">
        <f>IF(F5350&lt;&gt;"",F5350-Information!$D$29,"")</f>
        <v/>
      </c>
      <c r="H5350" s="172"/>
    </row>
    <row r="5351" spans="2:8" ht="13.8" thickBot="1" x14ac:dyDescent="0.3">
      <c r="B5351" s="172"/>
      <c r="C5351" s="172"/>
      <c r="D5351" s="177"/>
      <c r="E5351" s="172"/>
      <c r="F5351" s="177"/>
      <c r="G5351" s="180" t="str">
        <f>IF(F5351&lt;&gt;"",F5351-Information!$D$29,"")</f>
        <v/>
      </c>
      <c r="H5351" s="172"/>
    </row>
    <row r="5352" spans="2:8" ht="13.8" thickBot="1" x14ac:dyDescent="0.3">
      <c r="B5352" s="172"/>
      <c r="C5352" s="172"/>
      <c r="D5352" s="177"/>
      <c r="E5352" s="172"/>
      <c r="F5352" s="177"/>
      <c r="G5352" s="180" t="str">
        <f>IF(F5352&lt;&gt;"",F5352-Information!$D$29,"")</f>
        <v/>
      </c>
      <c r="H5352" s="172"/>
    </row>
    <row r="5353" spans="2:8" ht="13.8" thickBot="1" x14ac:dyDescent="0.3">
      <c r="B5353" s="172"/>
      <c r="C5353" s="172"/>
      <c r="D5353" s="177"/>
      <c r="E5353" s="172"/>
      <c r="F5353" s="177"/>
      <c r="G5353" s="180" t="str">
        <f>IF(F5353&lt;&gt;"",F5353-Information!$D$29,"")</f>
        <v/>
      </c>
      <c r="H5353" s="172"/>
    </row>
    <row r="5354" spans="2:8" ht="13.8" thickBot="1" x14ac:dyDescent="0.3">
      <c r="B5354" s="172"/>
      <c r="C5354" s="172"/>
      <c r="D5354" s="177"/>
      <c r="E5354" s="172"/>
      <c r="F5354" s="177"/>
      <c r="G5354" s="180" t="str">
        <f>IF(F5354&lt;&gt;"",F5354-Information!$D$29,"")</f>
        <v/>
      </c>
      <c r="H5354" s="172"/>
    </row>
    <row r="5355" spans="2:8" ht="13.8" thickBot="1" x14ac:dyDescent="0.3">
      <c r="B5355" s="172"/>
      <c r="C5355" s="172"/>
      <c r="D5355" s="177"/>
      <c r="E5355" s="172"/>
      <c r="F5355" s="177"/>
      <c r="G5355" s="180" t="str">
        <f>IF(F5355&lt;&gt;"",F5355-Information!$D$29,"")</f>
        <v/>
      </c>
      <c r="H5355" s="172"/>
    </row>
    <row r="5356" spans="2:8" ht="13.8" thickBot="1" x14ac:dyDescent="0.3">
      <c r="B5356" s="172"/>
      <c r="C5356" s="172"/>
      <c r="D5356" s="177"/>
      <c r="E5356" s="172"/>
      <c r="F5356" s="177"/>
      <c r="G5356" s="180" t="str">
        <f>IF(F5356&lt;&gt;"",F5356-Information!$D$29,"")</f>
        <v/>
      </c>
      <c r="H5356" s="172"/>
    </row>
    <row r="5357" spans="2:8" ht="13.8" thickBot="1" x14ac:dyDescent="0.3">
      <c r="B5357" s="172"/>
      <c r="C5357" s="172"/>
      <c r="D5357" s="177"/>
      <c r="E5357" s="172"/>
      <c r="F5357" s="177"/>
      <c r="G5357" s="180" t="str">
        <f>IF(F5357&lt;&gt;"",F5357-Information!$D$29,"")</f>
        <v/>
      </c>
      <c r="H5357" s="172"/>
    </row>
    <row r="5358" spans="2:8" ht="13.8" thickBot="1" x14ac:dyDescent="0.3">
      <c r="B5358" s="172"/>
      <c r="C5358" s="172"/>
      <c r="D5358" s="177"/>
      <c r="E5358" s="172"/>
      <c r="F5358" s="177"/>
      <c r="G5358" s="180" t="str">
        <f>IF(F5358&lt;&gt;"",F5358-Information!$D$29,"")</f>
        <v/>
      </c>
      <c r="H5358" s="172"/>
    </row>
    <row r="5359" spans="2:8" ht="13.8" thickBot="1" x14ac:dyDescent="0.3">
      <c r="B5359" s="172"/>
      <c r="C5359" s="172"/>
      <c r="D5359" s="177"/>
      <c r="E5359" s="172"/>
      <c r="F5359" s="177"/>
      <c r="G5359" s="180" t="str">
        <f>IF(F5359&lt;&gt;"",F5359-Information!$D$29,"")</f>
        <v/>
      </c>
      <c r="H5359" s="172"/>
    </row>
    <row r="5360" spans="2:8" ht="13.8" thickBot="1" x14ac:dyDescent="0.3">
      <c r="B5360" s="172"/>
      <c r="C5360" s="172"/>
      <c r="D5360" s="177"/>
      <c r="E5360" s="172"/>
      <c r="F5360" s="177"/>
      <c r="G5360" s="180" t="str">
        <f>IF(F5360&lt;&gt;"",F5360-Information!$D$29,"")</f>
        <v/>
      </c>
      <c r="H5360" s="172"/>
    </row>
    <row r="5361" spans="2:8" ht="13.8" thickBot="1" x14ac:dyDescent="0.3">
      <c r="B5361" s="172"/>
      <c r="C5361" s="172"/>
      <c r="D5361" s="177"/>
      <c r="E5361" s="172"/>
      <c r="F5361" s="177"/>
      <c r="G5361" s="180" t="str">
        <f>IF(F5361&lt;&gt;"",F5361-Information!$D$29,"")</f>
        <v/>
      </c>
      <c r="H5361" s="172"/>
    </row>
    <row r="5362" spans="2:8" ht="13.8" thickBot="1" x14ac:dyDescent="0.3">
      <c r="B5362" s="172"/>
      <c r="C5362" s="172"/>
      <c r="D5362" s="177"/>
      <c r="E5362" s="172"/>
      <c r="F5362" s="177"/>
      <c r="G5362" s="180" t="str">
        <f>IF(F5362&lt;&gt;"",F5362-Information!$D$29,"")</f>
        <v/>
      </c>
      <c r="H5362" s="172"/>
    </row>
    <row r="5363" spans="2:8" ht="13.8" thickBot="1" x14ac:dyDescent="0.3">
      <c r="B5363" s="172"/>
      <c r="C5363" s="172"/>
      <c r="D5363" s="177"/>
      <c r="E5363" s="172"/>
      <c r="F5363" s="177"/>
      <c r="G5363" s="180" t="str">
        <f>IF(F5363&lt;&gt;"",F5363-Information!$D$29,"")</f>
        <v/>
      </c>
      <c r="H5363" s="172"/>
    </row>
    <row r="5364" spans="2:8" ht="13.8" thickBot="1" x14ac:dyDescent="0.3">
      <c r="B5364" s="172"/>
      <c r="C5364" s="172"/>
      <c r="D5364" s="177"/>
      <c r="E5364" s="172"/>
      <c r="F5364" s="177"/>
      <c r="G5364" s="180" t="str">
        <f>IF(F5364&lt;&gt;"",F5364-Information!$D$29,"")</f>
        <v/>
      </c>
      <c r="H5364" s="172"/>
    </row>
    <row r="5365" spans="2:8" ht="13.8" thickBot="1" x14ac:dyDescent="0.3">
      <c r="B5365" s="172"/>
      <c r="C5365" s="172"/>
      <c r="D5365" s="177"/>
      <c r="E5365" s="172"/>
      <c r="F5365" s="177"/>
      <c r="G5365" s="180" t="str">
        <f>IF(F5365&lt;&gt;"",F5365-Information!$D$29,"")</f>
        <v/>
      </c>
      <c r="H5365" s="172"/>
    </row>
    <row r="5366" spans="2:8" ht="13.8" thickBot="1" x14ac:dyDescent="0.3">
      <c r="B5366" s="172"/>
      <c r="C5366" s="172"/>
      <c r="D5366" s="177"/>
      <c r="E5366" s="172"/>
      <c r="F5366" s="177"/>
      <c r="G5366" s="180" t="str">
        <f>IF(F5366&lt;&gt;"",F5366-Information!$D$29,"")</f>
        <v/>
      </c>
      <c r="H5366" s="172"/>
    </row>
    <row r="5367" spans="2:8" ht="13.8" thickBot="1" x14ac:dyDescent="0.3">
      <c r="B5367" s="172"/>
      <c r="C5367" s="172"/>
      <c r="D5367" s="177"/>
      <c r="E5367" s="172"/>
      <c r="F5367" s="177"/>
      <c r="G5367" s="180" t="str">
        <f>IF(F5367&lt;&gt;"",F5367-Information!$D$29,"")</f>
        <v/>
      </c>
      <c r="H5367" s="172"/>
    </row>
    <row r="5368" spans="2:8" ht="13.8" thickBot="1" x14ac:dyDescent="0.3">
      <c r="B5368" s="172"/>
      <c r="C5368" s="172"/>
      <c r="D5368" s="177"/>
      <c r="E5368" s="172"/>
      <c r="F5368" s="177"/>
      <c r="G5368" s="180" t="str">
        <f>IF(F5368&lt;&gt;"",F5368-Information!$D$29,"")</f>
        <v/>
      </c>
      <c r="H5368" s="172"/>
    </row>
    <row r="5369" spans="2:8" ht="13.8" thickBot="1" x14ac:dyDescent="0.3">
      <c r="B5369" s="172"/>
      <c r="C5369" s="172"/>
      <c r="D5369" s="177"/>
      <c r="E5369" s="172"/>
      <c r="F5369" s="177"/>
      <c r="G5369" s="180" t="str">
        <f>IF(F5369&lt;&gt;"",F5369-Information!$D$29,"")</f>
        <v/>
      </c>
      <c r="H5369" s="172"/>
    </row>
    <row r="5370" spans="2:8" ht="13.8" thickBot="1" x14ac:dyDescent="0.3">
      <c r="B5370" s="172"/>
      <c r="C5370" s="172"/>
      <c r="D5370" s="177"/>
      <c r="E5370" s="172"/>
      <c r="F5370" s="177"/>
      <c r="G5370" s="180" t="str">
        <f>IF(F5370&lt;&gt;"",F5370-Information!$D$29,"")</f>
        <v/>
      </c>
      <c r="H5370" s="172"/>
    </row>
    <row r="5371" spans="2:8" ht="13.8" thickBot="1" x14ac:dyDescent="0.3">
      <c r="B5371" s="172"/>
      <c r="C5371" s="172"/>
      <c r="D5371" s="177"/>
      <c r="E5371" s="172"/>
      <c r="F5371" s="177"/>
      <c r="G5371" s="180" t="str">
        <f>IF(F5371&lt;&gt;"",F5371-Information!$D$29,"")</f>
        <v/>
      </c>
      <c r="H5371" s="172"/>
    </row>
    <row r="5372" spans="2:8" ht="13.8" thickBot="1" x14ac:dyDescent="0.3">
      <c r="B5372" s="172"/>
      <c r="C5372" s="172"/>
      <c r="D5372" s="177"/>
      <c r="E5372" s="172"/>
      <c r="F5372" s="177"/>
      <c r="G5372" s="180" t="str">
        <f>IF(F5372&lt;&gt;"",F5372-Information!$D$29,"")</f>
        <v/>
      </c>
      <c r="H5372" s="172"/>
    </row>
    <row r="5373" spans="2:8" ht="13.8" thickBot="1" x14ac:dyDescent="0.3">
      <c r="B5373" s="172"/>
      <c r="C5373" s="172"/>
      <c r="D5373" s="177"/>
      <c r="E5373" s="172"/>
      <c r="F5373" s="177"/>
      <c r="G5373" s="180" t="str">
        <f>IF(F5373&lt;&gt;"",F5373-Information!$D$29,"")</f>
        <v/>
      </c>
      <c r="H5373" s="172"/>
    </row>
    <row r="5374" spans="2:8" ht="13.8" thickBot="1" x14ac:dyDescent="0.3">
      <c r="B5374" s="172"/>
      <c r="C5374" s="172"/>
      <c r="D5374" s="177"/>
      <c r="E5374" s="172"/>
      <c r="F5374" s="177"/>
      <c r="G5374" s="180" t="str">
        <f>IF(F5374&lt;&gt;"",F5374-Information!$D$29,"")</f>
        <v/>
      </c>
      <c r="H5374" s="172"/>
    </row>
    <row r="5375" spans="2:8" ht="13.8" thickBot="1" x14ac:dyDescent="0.3">
      <c r="B5375" s="172"/>
      <c r="C5375" s="172"/>
      <c r="D5375" s="177"/>
      <c r="E5375" s="172"/>
      <c r="F5375" s="177"/>
      <c r="G5375" s="180" t="str">
        <f>IF(F5375&lt;&gt;"",F5375-Information!$D$29,"")</f>
        <v/>
      </c>
      <c r="H5375" s="172"/>
    </row>
    <row r="5376" spans="2:8" ht="13.8" thickBot="1" x14ac:dyDescent="0.3">
      <c r="B5376" s="172"/>
      <c r="C5376" s="172"/>
      <c r="D5376" s="177"/>
      <c r="E5376" s="172"/>
      <c r="F5376" s="177"/>
      <c r="G5376" s="180" t="str">
        <f>IF(F5376&lt;&gt;"",F5376-Information!$D$29,"")</f>
        <v/>
      </c>
      <c r="H5376" s="172"/>
    </row>
    <row r="5377" spans="2:8" ht="13.8" thickBot="1" x14ac:dyDescent="0.3">
      <c r="B5377" s="172"/>
      <c r="C5377" s="172"/>
      <c r="D5377" s="177"/>
      <c r="E5377" s="172"/>
      <c r="F5377" s="177"/>
      <c r="G5377" s="180" t="str">
        <f>IF(F5377&lt;&gt;"",F5377-Information!$D$29,"")</f>
        <v/>
      </c>
      <c r="H5377" s="172"/>
    </row>
    <row r="5378" spans="2:8" ht="13.8" thickBot="1" x14ac:dyDescent="0.3">
      <c r="B5378" s="172"/>
      <c r="C5378" s="172"/>
      <c r="D5378" s="177"/>
      <c r="E5378" s="172"/>
      <c r="F5378" s="177"/>
      <c r="G5378" s="180" t="str">
        <f>IF(F5378&lt;&gt;"",F5378-Information!$D$29,"")</f>
        <v/>
      </c>
      <c r="H5378" s="172"/>
    </row>
    <row r="5379" spans="2:8" ht="13.8" thickBot="1" x14ac:dyDescent="0.3">
      <c r="B5379" s="172"/>
      <c r="C5379" s="172"/>
      <c r="D5379" s="177"/>
      <c r="E5379" s="172"/>
      <c r="F5379" s="177"/>
      <c r="G5379" s="180" t="str">
        <f>IF(F5379&lt;&gt;"",F5379-Information!$D$29,"")</f>
        <v/>
      </c>
      <c r="H5379" s="172"/>
    </row>
    <row r="5380" spans="2:8" ht="13.8" thickBot="1" x14ac:dyDescent="0.3">
      <c r="B5380" s="172"/>
      <c r="C5380" s="172"/>
      <c r="D5380" s="177"/>
      <c r="E5380" s="172"/>
      <c r="F5380" s="177"/>
      <c r="G5380" s="180" t="str">
        <f>IF(F5380&lt;&gt;"",F5380-Information!$D$29,"")</f>
        <v/>
      </c>
      <c r="H5380" s="172"/>
    </row>
    <row r="5381" spans="2:8" ht="13.8" thickBot="1" x14ac:dyDescent="0.3">
      <c r="B5381" s="172"/>
      <c r="C5381" s="172"/>
      <c r="D5381" s="177"/>
      <c r="E5381" s="172"/>
      <c r="F5381" s="177"/>
      <c r="G5381" s="180" t="str">
        <f>IF(F5381&lt;&gt;"",F5381-Information!$D$29,"")</f>
        <v/>
      </c>
      <c r="H5381" s="172"/>
    </row>
    <row r="5382" spans="2:8" ht="13.8" thickBot="1" x14ac:dyDescent="0.3">
      <c r="B5382" s="172"/>
      <c r="C5382" s="172"/>
      <c r="D5382" s="177"/>
      <c r="E5382" s="172"/>
      <c r="F5382" s="177"/>
      <c r="G5382" s="180" t="str">
        <f>IF(F5382&lt;&gt;"",F5382-Information!$D$29,"")</f>
        <v/>
      </c>
      <c r="H5382" s="172"/>
    </row>
    <row r="5383" spans="2:8" ht="13.8" thickBot="1" x14ac:dyDescent="0.3">
      <c r="B5383" s="172"/>
      <c r="C5383" s="172"/>
      <c r="D5383" s="177"/>
      <c r="E5383" s="172"/>
      <c r="F5383" s="177"/>
      <c r="G5383" s="180" t="str">
        <f>IF(F5383&lt;&gt;"",F5383-Information!$D$29,"")</f>
        <v/>
      </c>
      <c r="H5383" s="172"/>
    </row>
    <row r="5384" spans="2:8" ht="13.8" thickBot="1" x14ac:dyDescent="0.3">
      <c r="B5384" s="172"/>
      <c r="C5384" s="172"/>
      <c r="D5384" s="177"/>
      <c r="E5384" s="172"/>
      <c r="F5384" s="177"/>
      <c r="G5384" s="180" t="str">
        <f>IF(F5384&lt;&gt;"",F5384-Information!$D$29,"")</f>
        <v/>
      </c>
      <c r="H5384" s="172"/>
    </row>
    <row r="5385" spans="2:8" ht="13.8" thickBot="1" x14ac:dyDescent="0.3">
      <c r="B5385" s="172"/>
      <c r="C5385" s="172"/>
      <c r="D5385" s="177"/>
      <c r="E5385" s="172"/>
      <c r="F5385" s="177"/>
      <c r="G5385" s="180" t="str">
        <f>IF(F5385&lt;&gt;"",F5385-Information!$D$29,"")</f>
        <v/>
      </c>
      <c r="H5385" s="172"/>
    </row>
    <row r="5386" spans="2:8" ht="13.8" thickBot="1" x14ac:dyDescent="0.3">
      <c r="B5386" s="172"/>
      <c r="C5386" s="172"/>
      <c r="D5386" s="177"/>
      <c r="E5386" s="172"/>
      <c r="F5386" s="177"/>
      <c r="G5386" s="180" t="str">
        <f>IF(F5386&lt;&gt;"",F5386-Information!$D$29,"")</f>
        <v/>
      </c>
      <c r="H5386" s="172"/>
    </row>
    <row r="5387" spans="2:8" ht="13.8" thickBot="1" x14ac:dyDescent="0.3">
      <c r="B5387" s="172"/>
      <c r="C5387" s="172"/>
      <c r="D5387" s="177"/>
      <c r="E5387" s="172"/>
      <c r="F5387" s="177"/>
      <c r="G5387" s="180" t="str">
        <f>IF(F5387&lt;&gt;"",F5387-Information!$D$29,"")</f>
        <v/>
      </c>
      <c r="H5387" s="172"/>
    </row>
    <row r="5388" spans="2:8" ht="13.8" thickBot="1" x14ac:dyDescent="0.3">
      <c r="B5388" s="172"/>
      <c r="C5388" s="172"/>
      <c r="D5388" s="177"/>
      <c r="E5388" s="172"/>
      <c r="F5388" s="177"/>
      <c r="G5388" s="180" t="str">
        <f>IF(F5388&lt;&gt;"",F5388-Information!$D$29,"")</f>
        <v/>
      </c>
      <c r="H5388" s="172"/>
    </row>
    <row r="5389" spans="2:8" ht="13.8" thickBot="1" x14ac:dyDescent="0.3">
      <c r="B5389" s="172"/>
      <c r="C5389" s="172"/>
      <c r="D5389" s="177"/>
      <c r="E5389" s="172"/>
      <c r="F5389" s="177"/>
      <c r="G5389" s="180" t="str">
        <f>IF(F5389&lt;&gt;"",F5389-Information!$D$29,"")</f>
        <v/>
      </c>
      <c r="H5389" s="172"/>
    </row>
    <row r="5390" spans="2:8" ht="13.8" thickBot="1" x14ac:dyDescent="0.3">
      <c r="B5390" s="172"/>
      <c r="C5390" s="172"/>
      <c r="D5390" s="177"/>
      <c r="E5390" s="172"/>
      <c r="F5390" s="177"/>
      <c r="G5390" s="180" t="str">
        <f>IF(F5390&lt;&gt;"",F5390-Information!$D$29,"")</f>
        <v/>
      </c>
      <c r="H5390" s="172"/>
    </row>
    <row r="5391" spans="2:8" ht="13.8" thickBot="1" x14ac:dyDescent="0.3">
      <c r="B5391" s="172"/>
      <c r="C5391" s="172"/>
      <c r="D5391" s="177"/>
      <c r="E5391" s="172"/>
      <c r="F5391" s="177"/>
      <c r="G5391" s="180" t="str">
        <f>IF(F5391&lt;&gt;"",F5391-Information!$D$29,"")</f>
        <v/>
      </c>
      <c r="H5391" s="172"/>
    </row>
    <row r="5392" spans="2:8" ht="13.8" thickBot="1" x14ac:dyDescent="0.3">
      <c r="B5392" s="172"/>
      <c r="C5392" s="172"/>
      <c r="D5392" s="177"/>
      <c r="E5392" s="172"/>
      <c r="F5392" s="177"/>
      <c r="G5392" s="180" t="str">
        <f>IF(F5392&lt;&gt;"",F5392-Information!$D$29,"")</f>
        <v/>
      </c>
      <c r="H5392" s="172"/>
    </row>
    <row r="5393" spans="2:8" ht="13.8" thickBot="1" x14ac:dyDescent="0.3">
      <c r="B5393" s="172"/>
      <c r="C5393" s="172"/>
      <c r="D5393" s="177"/>
      <c r="E5393" s="172"/>
      <c r="F5393" s="177"/>
      <c r="G5393" s="180" t="str">
        <f>IF(F5393&lt;&gt;"",F5393-Information!$D$29,"")</f>
        <v/>
      </c>
      <c r="H5393" s="172"/>
    </row>
    <row r="5394" spans="2:8" ht="13.8" thickBot="1" x14ac:dyDescent="0.3">
      <c r="B5394" s="172"/>
      <c r="C5394" s="172"/>
      <c r="D5394" s="177"/>
      <c r="E5394" s="172"/>
      <c r="F5394" s="177"/>
      <c r="G5394" s="180" t="str">
        <f>IF(F5394&lt;&gt;"",F5394-Information!$D$29,"")</f>
        <v/>
      </c>
      <c r="H5394" s="172"/>
    </row>
    <row r="5395" spans="2:8" ht="13.8" thickBot="1" x14ac:dyDescent="0.3">
      <c r="B5395" s="172"/>
      <c r="C5395" s="172"/>
      <c r="D5395" s="177"/>
      <c r="E5395" s="172"/>
      <c r="F5395" s="177"/>
      <c r="G5395" s="180" t="str">
        <f>IF(F5395&lt;&gt;"",F5395-Information!$D$29,"")</f>
        <v/>
      </c>
      <c r="H5395" s="172"/>
    </row>
    <row r="5396" spans="2:8" ht="13.8" thickBot="1" x14ac:dyDescent="0.3">
      <c r="B5396" s="172"/>
      <c r="C5396" s="172"/>
      <c r="D5396" s="177"/>
      <c r="E5396" s="172"/>
      <c r="F5396" s="177"/>
      <c r="G5396" s="180" t="str">
        <f>IF(F5396&lt;&gt;"",F5396-Information!$D$29,"")</f>
        <v/>
      </c>
      <c r="H5396" s="172"/>
    </row>
    <row r="5397" spans="2:8" ht="13.8" thickBot="1" x14ac:dyDescent="0.3">
      <c r="B5397" s="172"/>
      <c r="C5397" s="172"/>
      <c r="D5397" s="177"/>
      <c r="E5397" s="172"/>
      <c r="F5397" s="177"/>
      <c r="G5397" s="180" t="str">
        <f>IF(F5397&lt;&gt;"",F5397-Information!$D$29,"")</f>
        <v/>
      </c>
      <c r="H5397" s="172"/>
    </row>
    <row r="5398" spans="2:8" ht="13.8" thickBot="1" x14ac:dyDescent="0.3">
      <c r="B5398" s="172"/>
      <c r="C5398" s="172"/>
      <c r="D5398" s="177"/>
      <c r="E5398" s="172"/>
      <c r="F5398" s="177"/>
      <c r="G5398" s="180" t="str">
        <f>IF(F5398&lt;&gt;"",F5398-Information!$D$29,"")</f>
        <v/>
      </c>
      <c r="H5398" s="172"/>
    </row>
    <row r="5399" spans="2:8" ht="13.8" thickBot="1" x14ac:dyDescent="0.3">
      <c r="B5399" s="172"/>
      <c r="C5399" s="172"/>
      <c r="D5399" s="177"/>
      <c r="E5399" s="172"/>
      <c r="F5399" s="177"/>
      <c r="G5399" s="180" t="str">
        <f>IF(F5399&lt;&gt;"",F5399-Information!$D$29,"")</f>
        <v/>
      </c>
      <c r="H5399" s="172"/>
    </row>
    <row r="5400" spans="2:8" ht="13.8" thickBot="1" x14ac:dyDescent="0.3">
      <c r="B5400" s="172"/>
      <c r="C5400" s="172"/>
      <c r="D5400" s="177"/>
      <c r="E5400" s="172"/>
      <c r="F5400" s="177"/>
      <c r="G5400" s="180" t="str">
        <f>IF(F5400&lt;&gt;"",F5400-Information!$D$29,"")</f>
        <v/>
      </c>
      <c r="H5400" s="172"/>
    </row>
    <row r="5401" spans="2:8" ht="13.8" thickBot="1" x14ac:dyDescent="0.3">
      <c r="B5401" s="172"/>
      <c r="C5401" s="172"/>
      <c r="D5401" s="177"/>
      <c r="E5401" s="172"/>
      <c r="F5401" s="177"/>
      <c r="G5401" s="180" t="str">
        <f>IF(F5401&lt;&gt;"",F5401-Information!$D$29,"")</f>
        <v/>
      </c>
      <c r="H5401" s="172"/>
    </row>
    <row r="5402" spans="2:8" ht="13.8" thickBot="1" x14ac:dyDescent="0.3">
      <c r="B5402" s="172"/>
      <c r="C5402" s="172"/>
      <c r="D5402" s="177"/>
      <c r="E5402" s="172"/>
      <c r="F5402" s="177"/>
      <c r="G5402" s="180" t="str">
        <f>IF(F5402&lt;&gt;"",F5402-Information!$D$29,"")</f>
        <v/>
      </c>
      <c r="H5402" s="172"/>
    </row>
    <row r="5403" spans="2:8" ht="13.8" thickBot="1" x14ac:dyDescent="0.3">
      <c r="B5403" s="172"/>
      <c r="C5403" s="172"/>
      <c r="D5403" s="177"/>
      <c r="E5403" s="172"/>
      <c r="F5403" s="177"/>
      <c r="G5403" s="180" t="str">
        <f>IF(F5403&lt;&gt;"",F5403-Information!$D$29,"")</f>
        <v/>
      </c>
      <c r="H5403" s="172"/>
    </row>
    <row r="5404" spans="2:8" ht="13.8" thickBot="1" x14ac:dyDescent="0.3">
      <c r="B5404" s="172"/>
      <c r="C5404" s="172"/>
      <c r="D5404" s="177"/>
      <c r="E5404" s="172"/>
      <c r="F5404" s="177"/>
      <c r="G5404" s="180" t="str">
        <f>IF(F5404&lt;&gt;"",F5404-Information!$D$29,"")</f>
        <v/>
      </c>
      <c r="H5404" s="172"/>
    </row>
    <row r="5405" spans="2:8" ht="13.8" thickBot="1" x14ac:dyDescent="0.3">
      <c r="B5405" s="172"/>
      <c r="C5405" s="172"/>
      <c r="D5405" s="177"/>
      <c r="E5405" s="172"/>
      <c r="F5405" s="177"/>
      <c r="G5405" s="180" t="str">
        <f>IF(F5405&lt;&gt;"",F5405-Information!$D$29,"")</f>
        <v/>
      </c>
      <c r="H5405" s="172"/>
    </row>
    <row r="5406" spans="2:8" ht="13.8" thickBot="1" x14ac:dyDescent="0.3">
      <c r="B5406" s="172"/>
      <c r="C5406" s="172"/>
      <c r="D5406" s="177"/>
      <c r="E5406" s="172"/>
      <c r="F5406" s="177"/>
      <c r="G5406" s="180" t="str">
        <f>IF(F5406&lt;&gt;"",F5406-Information!$D$29,"")</f>
        <v/>
      </c>
      <c r="H5406" s="172"/>
    </row>
    <row r="5407" spans="2:8" ht="13.8" thickBot="1" x14ac:dyDescent="0.3">
      <c r="B5407" s="172"/>
      <c r="C5407" s="172"/>
      <c r="D5407" s="177"/>
      <c r="E5407" s="172"/>
      <c r="F5407" s="177"/>
      <c r="G5407" s="180" t="str">
        <f>IF(F5407&lt;&gt;"",F5407-Information!$D$29,"")</f>
        <v/>
      </c>
      <c r="H5407" s="172"/>
    </row>
    <row r="5408" spans="2:8" ht="13.8" thickBot="1" x14ac:dyDescent="0.3">
      <c r="B5408" s="172"/>
      <c r="C5408" s="172"/>
      <c r="D5408" s="177"/>
      <c r="E5408" s="172"/>
      <c r="F5408" s="177"/>
      <c r="G5408" s="180" t="str">
        <f>IF(F5408&lt;&gt;"",F5408-Information!$D$29,"")</f>
        <v/>
      </c>
      <c r="H5408" s="172"/>
    </row>
    <row r="5409" spans="2:8" ht="13.8" thickBot="1" x14ac:dyDescent="0.3">
      <c r="B5409" s="172"/>
      <c r="C5409" s="172"/>
      <c r="D5409" s="177"/>
      <c r="E5409" s="172"/>
      <c r="F5409" s="177"/>
      <c r="G5409" s="180" t="str">
        <f>IF(F5409&lt;&gt;"",F5409-Information!$D$29,"")</f>
        <v/>
      </c>
      <c r="H5409" s="172"/>
    </row>
    <row r="5410" spans="2:8" ht="13.8" thickBot="1" x14ac:dyDescent="0.3">
      <c r="B5410" s="172"/>
      <c r="C5410" s="172"/>
      <c r="D5410" s="177"/>
      <c r="E5410" s="172"/>
      <c r="F5410" s="177"/>
      <c r="G5410" s="180" t="str">
        <f>IF(F5410&lt;&gt;"",F5410-Information!$D$29,"")</f>
        <v/>
      </c>
      <c r="H5410" s="172"/>
    </row>
    <row r="5411" spans="2:8" ht="13.8" thickBot="1" x14ac:dyDescent="0.3">
      <c r="B5411" s="172"/>
      <c r="C5411" s="172"/>
      <c r="D5411" s="177"/>
      <c r="E5411" s="172"/>
      <c r="F5411" s="177"/>
      <c r="G5411" s="180" t="str">
        <f>IF(F5411&lt;&gt;"",F5411-Information!$D$29,"")</f>
        <v/>
      </c>
      <c r="H5411" s="172"/>
    </row>
    <row r="5412" spans="2:8" ht="13.8" thickBot="1" x14ac:dyDescent="0.3">
      <c r="B5412" s="172"/>
      <c r="C5412" s="172"/>
      <c r="D5412" s="177"/>
      <c r="E5412" s="172"/>
      <c r="F5412" s="177"/>
      <c r="G5412" s="180" t="str">
        <f>IF(F5412&lt;&gt;"",F5412-Information!$D$29,"")</f>
        <v/>
      </c>
      <c r="H5412" s="172"/>
    </row>
    <row r="5413" spans="2:8" ht="13.8" thickBot="1" x14ac:dyDescent="0.3">
      <c r="B5413" s="172"/>
      <c r="C5413" s="172"/>
      <c r="D5413" s="177"/>
      <c r="E5413" s="172"/>
      <c r="F5413" s="177"/>
      <c r="G5413" s="180" t="str">
        <f>IF(F5413&lt;&gt;"",F5413-Information!$D$29,"")</f>
        <v/>
      </c>
      <c r="H5413" s="172"/>
    </row>
    <row r="5414" spans="2:8" ht="13.8" thickBot="1" x14ac:dyDescent="0.3">
      <c r="B5414" s="172"/>
      <c r="C5414" s="172"/>
      <c r="D5414" s="177"/>
      <c r="E5414" s="172"/>
      <c r="F5414" s="177"/>
      <c r="G5414" s="180" t="str">
        <f>IF(F5414&lt;&gt;"",F5414-Information!$D$29,"")</f>
        <v/>
      </c>
      <c r="H5414" s="172"/>
    </row>
    <row r="5415" spans="2:8" ht="13.8" thickBot="1" x14ac:dyDescent="0.3">
      <c r="B5415" s="172"/>
      <c r="C5415" s="172"/>
      <c r="D5415" s="177"/>
      <c r="E5415" s="172"/>
      <c r="F5415" s="177"/>
      <c r="G5415" s="180" t="str">
        <f>IF(F5415&lt;&gt;"",F5415-Information!$D$29,"")</f>
        <v/>
      </c>
      <c r="H5415" s="172"/>
    </row>
    <row r="5416" spans="2:8" ht="13.8" thickBot="1" x14ac:dyDescent="0.3">
      <c r="B5416" s="172"/>
      <c r="C5416" s="172"/>
      <c r="D5416" s="177"/>
      <c r="E5416" s="172"/>
      <c r="F5416" s="177"/>
      <c r="G5416" s="180" t="str">
        <f>IF(F5416&lt;&gt;"",F5416-Information!$D$29,"")</f>
        <v/>
      </c>
      <c r="H5416" s="172"/>
    </row>
    <row r="5417" spans="2:8" ht="13.8" thickBot="1" x14ac:dyDescent="0.3">
      <c r="B5417" s="172"/>
      <c r="C5417" s="172"/>
      <c r="D5417" s="177"/>
      <c r="E5417" s="172"/>
      <c r="F5417" s="177"/>
      <c r="G5417" s="180" t="str">
        <f>IF(F5417&lt;&gt;"",F5417-Information!$D$29,"")</f>
        <v/>
      </c>
      <c r="H5417" s="172"/>
    </row>
    <row r="5418" spans="2:8" ht="13.8" thickBot="1" x14ac:dyDescent="0.3">
      <c r="B5418" s="172"/>
      <c r="C5418" s="172"/>
      <c r="D5418" s="177"/>
      <c r="E5418" s="172"/>
      <c r="F5418" s="177"/>
      <c r="G5418" s="180" t="str">
        <f>IF(F5418&lt;&gt;"",F5418-Information!$D$29,"")</f>
        <v/>
      </c>
      <c r="H5418" s="172"/>
    </row>
    <row r="5419" spans="2:8" ht="13.8" thickBot="1" x14ac:dyDescent="0.3">
      <c r="B5419" s="172"/>
      <c r="C5419" s="172"/>
      <c r="D5419" s="177"/>
      <c r="E5419" s="172"/>
      <c r="F5419" s="177"/>
      <c r="G5419" s="180" t="str">
        <f>IF(F5419&lt;&gt;"",F5419-Information!$D$29,"")</f>
        <v/>
      </c>
      <c r="H5419" s="172"/>
    </row>
    <row r="5420" spans="2:8" ht="13.8" thickBot="1" x14ac:dyDescent="0.3">
      <c r="B5420" s="172"/>
      <c r="C5420" s="172"/>
      <c r="D5420" s="177"/>
      <c r="E5420" s="172"/>
      <c r="F5420" s="177"/>
      <c r="G5420" s="180" t="str">
        <f>IF(F5420&lt;&gt;"",F5420-Information!$D$29,"")</f>
        <v/>
      </c>
      <c r="H5420" s="172"/>
    </row>
    <row r="5421" spans="2:8" ht="13.8" thickBot="1" x14ac:dyDescent="0.3">
      <c r="B5421" s="172"/>
      <c r="C5421" s="172"/>
      <c r="D5421" s="177"/>
      <c r="E5421" s="172"/>
      <c r="F5421" s="177"/>
      <c r="G5421" s="180" t="str">
        <f>IF(F5421&lt;&gt;"",F5421-Information!$D$29,"")</f>
        <v/>
      </c>
      <c r="H5421" s="172"/>
    </row>
    <row r="5422" spans="2:8" ht="13.8" thickBot="1" x14ac:dyDescent="0.3">
      <c r="B5422" s="172"/>
      <c r="C5422" s="172"/>
      <c r="D5422" s="177"/>
      <c r="E5422" s="172"/>
      <c r="F5422" s="177"/>
      <c r="G5422" s="180" t="str">
        <f>IF(F5422&lt;&gt;"",F5422-Information!$D$29,"")</f>
        <v/>
      </c>
      <c r="H5422" s="172"/>
    </row>
    <row r="5423" spans="2:8" ht="13.8" thickBot="1" x14ac:dyDescent="0.3">
      <c r="B5423" s="172"/>
      <c r="C5423" s="172"/>
      <c r="D5423" s="177"/>
      <c r="E5423" s="172"/>
      <c r="F5423" s="177"/>
      <c r="G5423" s="180" t="str">
        <f>IF(F5423&lt;&gt;"",F5423-Information!$D$29,"")</f>
        <v/>
      </c>
      <c r="H5423" s="172"/>
    </row>
    <row r="5424" spans="2:8" ht="13.8" thickBot="1" x14ac:dyDescent="0.3">
      <c r="B5424" s="172"/>
      <c r="C5424" s="172"/>
      <c r="D5424" s="177"/>
      <c r="E5424" s="172"/>
      <c r="F5424" s="177"/>
      <c r="G5424" s="180" t="str">
        <f>IF(F5424&lt;&gt;"",F5424-Information!$D$29,"")</f>
        <v/>
      </c>
      <c r="H5424" s="172"/>
    </row>
    <row r="5425" spans="2:8" ht="13.8" thickBot="1" x14ac:dyDescent="0.3">
      <c r="B5425" s="172"/>
      <c r="C5425" s="172"/>
      <c r="D5425" s="177"/>
      <c r="E5425" s="172"/>
      <c r="F5425" s="177"/>
      <c r="G5425" s="180" t="str">
        <f>IF(F5425&lt;&gt;"",F5425-Information!$D$29,"")</f>
        <v/>
      </c>
      <c r="H5425" s="172"/>
    </row>
    <row r="5426" spans="2:8" ht="13.8" thickBot="1" x14ac:dyDescent="0.3">
      <c r="B5426" s="172"/>
      <c r="C5426" s="172"/>
      <c r="D5426" s="177"/>
      <c r="E5426" s="172"/>
      <c r="F5426" s="177"/>
      <c r="G5426" s="180" t="str">
        <f>IF(F5426&lt;&gt;"",F5426-Information!$D$29,"")</f>
        <v/>
      </c>
      <c r="H5426" s="172"/>
    </row>
    <row r="5427" spans="2:8" ht="13.8" thickBot="1" x14ac:dyDescent="0.3">
      <c r="B5427" s="172"/>
      <c r="C5427" s="172"/>
      <c r="D5427" s="177"/>
      <c r="E5427" s="172"/>
      <c r="F5427" s="177"/>
      <c r="G5427" s="180" t="str">
        <f>IF(F5427&lt;&gt;"",F5427-Information!$D$29,"")</f>
        <v/>
      </c>
      <c r="H5427" s="172"/>
    </row>
    <row r="5428" spans="2:8" ht="13.8" thickBot="1" x14ac:dyDescent="0.3">
      <c r="B5428" s="172"/>
      <c r="C5428" s="172"/>
      <c r="D5428" s="177"/>
      <c r="E5428" s="172"/>
      <c r="F5428" s="177"/>
      <c r="G5428" s="180" t="str">
        <f>IF(F5428&lt;&gt;"",F5428-Information!$D$29,"")</f>
        <v/>
      </c>
      <c r="H5428" s="172"/>
    </row>
    <row r="5429" spans="2:8" ht="13.8" thickBot="1" x14ac:dyDescent="0.3">
      <c r="B5429" s="172"/>
      <c r="C5429" s="172"/>
      <c r="D5429" s="177"/>
      <c r="E5429" s="172"/>
      <c r="F5429" s="177"/>
      <c r="G5429" s="180" t="str">
        <f>IF(F5429&lt;&gt;"",F5429-Information!$D$29,"")</f>
        <v/>
      </c>
      <c r="H5429" s="172"/>
    </row>
    <row r="5430" spans="2:8" ht="13.8" thickBot="1" x14ac:dyDescent="0.3">
      <c r="B5430" s="172"/>
      <c r="C5430" s="172"/>
      <c r="D5430" s="177"/>
      <c r="E5430" s="172"/>
      <c r="F5430" s="177"/>
      <c r="G5430" s="180" t="str">
        <f>IF(F5430&lt;&gt;"",F5430-Information!$D$29,"")</f>
        <v/>
      </c>
      <c r="H5430" s="172"/>
    </row>
    <row r="5431" spans="2:8" ht="13.8" thickBot="1" x14ac:dyDescent="0.3">
      <c r="B5431" s="172"/>
      <c r="C5431" s="172"/>
      <c r="D5431" s="177"/>
      <c r="E5431" s="172"/>
      <c r="F5431" s="177"/>
      <c r="G5431" s="180" t="str">
        <f>IF(F5431&lt;&gt;"",F5431-Information!$D$29,"")</f>
        <v/>
      </c>
      <c r="H5431" s="172"/>
    </row>
    <row r="5432" spans="2:8" ht="13.8" thickBot="1" x14ac:dyDescent="0.3">
      <c r="B5432" s="172"/>
      <c r="C5432" s="172"/>
      <c r="D5432" s="177"/>
      <c r="E5432" s="172"/>
      <c r="F5432" s="177"/>
      <c r="G5432" s="180" t="str">
        <f>IF(F5432&lt;&gt;"",F5432-Information!$D$29,"")</f>
        <v/>
      </c>
      <c r="H5432" s="172"/>
    </row>
    <row r="5433" spans="2:8" ht="13.8" thickBot="1" x14ac:dyDescent="0.3">
      <c r="B5433" s="172"/>
      <c r="C5433" s="172"/>
      <c r="D5433" s="177"/>
      <c r="E5433" s="172"/>
      <c r="F5433" s="177"/>
      <c r="G5433" s="180" t="str">
        <f>IF(F5433&lt;&gt;"",F5433-Information!$D$29,"")</f>
        <v/>
      </c>
      <c r="H5433" s="172"/>
    </row>
    <row r="5434" spans="2:8" ht="13.8" thickBot="1" x14ac:dyDescent="0.3">
      <c r="B5434" s="172"/>
      <c r="C5434" s="172"/>
      <c r="D5434" s="177"/>
      <c r="E5434" s="172"/>
      <c r="F5434" s="177"/>
      <c r="G5434" s="180" t="str">
        <f>IF(F5434&lt;&gt;"",F5434-Information!$D$29,"")</f>
        <v/>
      </c>
      <c r="H5434" s="172"/>
    </row>
    <row r="5435" spans="2:8" ht="13.8" thickBot="1" x14ac:dyDescent="0.3">
      <c r="B5435" s="172"/>
      <c r="C5435" s="172"/>
      <c r="D5435" s="177"/>
      <c r="E5435" s="172"/>
      <c r="F5435" s="177"/>
      <c r="G5435" s="180" t="str">
        <f>IF(F5435&lt;&gt;"",F5435-Information!$D$29,"")</f>
        <v/>
      </c>
      <c r="H5435" s="172"/>
    </row>
    <row r="5436" spans="2:8" ht="13.8" thickBot="1" x14ac:dyDescent="0.3">
      <c r="B5436" s="172"/>
      <c r="C5436" s="172"/>
      <c r="D5436" s="177"/>
      <c r="E5436" s="172"/>
      <c r="F5436" s="177"/>
      <c r="G5436" s="180" t="str">
        <f>IF(F5436&lt;&gt;"",F5436-Information!$D$29,"")</f>
        <v/>
      </c>
      <c r="H5436" s="172"/>
    </row>
    <row r="5437" spans="2:8" ht="13.8" thickBot="1" x14ac:dyDescent="0.3">
      <c r="B5437" s="172"/>
      <c r="C5437" s="172"/>
      <c r="D5437" s="177"/>
      <c r="E5437" s="172"/>
      <c r="F5437" s="177"/>
      <c r="G5437" s="180" t="str">
        <f>IF(F5437&lt;&gt;"",F5437-Information!$D$29,"")</f>
        <v/>
      </c>
      <c r="H5437" s="172"/>
    </row>
    <row r="5438" spans="2:8" ht="13.8" thickBot="1" x14ac:dyDescent="0.3">
      <c r="B5438" s="172"/>
      <c r="C5438" s="172"/>
      <c r="D5438" s="177"/>
      <c r="E5438" s="172"/>
      <c r="F5438" s="177"/>
      <c r="G5438" s="180" t="str">
        <f>IF(F5438&lt;&gt;"",F5438-Information!$D$29,"")</f>
        <v/>
      </c>
      <c r="H5438" s="172"/>
    </row>
    <row r="5439" spans="2:8" ht="13.8" thickBot="1" x14ac:dyDescent="0.3">
      <c r="B5439" s="172"/>
      <c r="C5439" s="172"/>
      <c r="D5439" s="177"/>
      <c r="E5439" s="172"/>
      <c r="F5439" s="177"/>
      <c r="G5439" s="180" t="str">
        <f>IF(F5439&lt;&gt;"",F5439-Information!$D$29,"")</f>
        <v/>
      </c>
      <c r="H5439" s="172"/>
    </row>
    <row r="5440" spans="2:8" ht="13.8" thickBot="1" x14ac:dyDescent="0.3">
      <c r="B5440" s="172"/>
      <c r="C5440" s="172"/>
      <c r="D5440" s="177"/>
      <c r="E5440" s="172"/>
      <c r="F5440" s="177"/>
      <c r="G5440" s="180" t="str">
        <f>IF(F5440&lt;&gt;"",F5440-Information!$D$29,"")</f>
        <v/>
      </c>
      <c r="H5440" s="172"/>
    </row>
    <row r="5441" spans="2:8" ht="13.8" thickBot="1" x14ac:dyDescent="0.3">
      <c r="B5441" s="172"/>
      <c r="C5441" s="172"/>
      <c r="D5441" s="177"/>
      <c r="E5441" s="172"/>
      <c r="F5441" s="177"/>
      <c r="G5441" s="180" t="str">
        <f>IF(F5441&lt;&gt;"",F5441-Information!$D$29,"")</f>
        <v/>
      </c>
      <c r="H5441" s="172"/>
    </row>
    <row r="5442" spans="2:8" ht="13.8" thickBot="1" x14ac:dyDescent="0.3">
      <c r="B5442" s="172"/>
      <c r="C5442" s="172"/>
      <c r="D5442" s="177"/>
      <c r="E5442" s="172"/>
      <c r="F5442" s="177"/>
      <c r="G5442" s="180" t="str">
        <f>IF(F5442&lt;&gt;"",F5442-Information!$D$29,"")</f>
        <v/>
      </c>
      <c r="H5442" s="172"/>
    </row>
    <row r="5443" spans="2:8" ht="13.8" thickBot="1" x14ac:dyDescent="0.3">
      <c r="B5443" s="172"/>
      <c r="C5443" s="172"/>
      <c r="D5443" s="177"/>
      <c r="E5443" s="172"/>
      <c r="F5443" s="177"/>
      <c r="G5443" s="180" t="str">
        <f>IF(F5443&lt;&gt;"",F5443-Information!$D$29,"")</f>
        <v/>
      </c>
      <c r="H5443" s="172"/>
    </row>
    <row r="5444" spans="2:8" ht="13.8" thickBot="1" x14ac:dyDescent="0.3">
      <c r="B5444" s="172"/>
      <c r="C5444" s="172"/>
      <c r="D5444" s="177"/>
      <c r="E5444" s="172"/>
      <c r="F5444" s="177"/>
      <c r="G5444" s="180" t="str">
        <f>IF(F5444&lt;&gt;"",F5444-Information!$D$29,"")</f>
        <v/>
      </c>
      <c r="H5444" s="172"/>
    </row>
    <row r="5445" spans="2:8" ht="13.8" thickBot="1" x14ac:dyDescent="0.3">
      <c r="B5445" s="172"/>
      <c r="C5445" s="172"/>
      <c r="D5445" s="177"/>
      <c r="E5445" s="172"/>
      <c r="F5445" s="177"/>
      <c r="G5445" s="180" t="str">
        <f>IF(F5445&lt;&gt;"",F5445-Information!$D$29,"")</f>
        <v/>
      </c>
      <c r="H5445" s="172"/>
    </row>
    <row r="5446" spans="2:8" ht="13.8" thickBot="1" x14ac:dyDescent="0.3">
      <c r="B5446" s="172"/>
      <c r="C5446" s="172"/>
      <c r="D5446" s="177"/>
      <c r="E5446" s="172"/>
      <c r="F5446" s="177"/>
      <c r="G5446" s="180" t="str">
        <f>IF(F5446&lt;&gt;"",F5446-Information!$D$29,"")</f>
        <v/>
      </c>
      <c r="H5446" s="172"/>
    </row>
    <row r="5447" spans="2:8" ht="13.8" thickBot="1" x14ac:dyDescent="0.3">
      <c r="B5447" s="172"/>
      <c r="C5447" s="172"/>
      <c r="D5447" s="177"/>
      <c r="E5447" s="172"/>
      <c r="F5447" s="177"/>
      <c r="G5447" s="180" t="str">
        <f>IF(F5447&lt;&gt;"",F5447-Information!$D$29,"")</f>
        <v/>
      </c>
      <c r="H5447" s="172"/>
    </row>
    <row r="5448" spans="2:8" ht="13.8" thickBot="1" x14ac:dyDescent="0.3">
      <c r="B5448" s="172"/>
      <c r="C5448" s="172"/>
      <c r="D5448" s="177"/>
      <c r="E5448" s="172"/>
      <c r="F5448" s="177"/>
      <c r="G5448" s="180" t="str">
        <f>IF(F5448&lt;&gt;"",F5448-Information!$D$29,"")</f>
        <v/>
      </c>
      <c r="H5448" s="172"/>
    </row>
    <row r="5449" spans="2:8" ht="13.8" thickBot="1" x14ac:dyDescent="0.3">
      <c r="B5449" s="172"/>
      <c r="C5449" s="172"/>
      <c r="D5449" s="177"/>
      <c r="E5449" s="172"/>
      <c r="F5449" s="177"/>
      <c r="G5449" s="180" t="str">
        <f>IF(F5449&lt;&gt;"",F5449-Information!$D$29,"")</f>
        <v/>
      </c>
      <c r="H5449" s="172"/>
    </row>
    <row r="5450" spans="2:8" ht="13.8" thickBot="1" x14ac:dyDescent="0.3">
      <c r="B5450" s="172"/>
      <c r="C5450" s="172"/>
      <c r="D5450" s="177"/>
      <c r="E5450" s="172"/>
      <c r="F5450" s="177"/>
      <c r="G5450" s="180" t="str">
        <f>IF(F5450&lt;&gt;"",F5450-Information!$D$29,"")</f>
        <v/>
      </c>
      <c r="H5450" s="172"/>
    </row>
    <row r="5451" spans="2:8" ht="13.8" thickBot="1" x14ac:dyDescent="0.3">
      <c r="B5451" s="172"/>
      <c r="C5451" s="172"/>
      <c r="D5451" s="177"/>
      <c r="E5451" s="172"/>
      <c r="F5451" s="177"/>
      <c r="G5451" s="180" t="str">
        <f>IF(F5451&lt;&gt;"",F5451-Information!$D$29,"")</f>
        <v/>
      </c>
      <c r="H5451" s="172"/>
    </row>
    <row r="5452" spans="2:8" ht="13.8" thickBot="1" x14ac:dyDescent="0.3">
      <c r="B5452" s="172"/>
      <c r="C5452" s="172"/>
      <c r="D5452" s="177"/>
      <c r="E5452" s="172"/>
      <c r="F5452" s="177"/>
      <c r="G5452" s="180" t="str">
        <f>IF(F5452&lt;&gt;"",F5452-Information!$D$29,"")</f>
        <v/>
      </c>
      <c r="H5452" s="172"/>
    </row>
    <row r="5453" spans="2:8" ht="13.8" thickBot="1" x14ac:dyDescent="0.3">
      <c r="B5453" s="172"/>
      <c r="C5453" s="172"/>
      <c r="D5453" s="177"/>
      <c r="E5453" s="172"/>
      <c r="F5453" s="177"/>
      <c r="G5453" s="180" t="str">
        <f>IF(F5453&lt;&gt;"",F5453-Information!$D$29,"")</f>
        <v/>
      </c>
      <c r="H5453" s="172"/>
    </row>
    <row r="5454" spans="2:8" ht="13.8" thickBot="1" x14ac:dyDescent="0.3">
      <c r="B5454" s="172"/>
      <c r="C5454" s="172"/>
      <c r="D5454" s="177"/>
      <c r="E5454" s="172"/>
      <c r="F5454" s="177"/>
      <c r="G5454" s="180" t="str">
        <f>IF(F5454&lt;&gt;"",F5454-Information!$D$29,"")</f>
        <v/>
      </c>
      <c r="H5454" s="172"/>
    </row>
    <row r="5455" spans="2:8" ht="13.8" thickBot="1" x14ac:dyDescent="0.3">
      <c r="B5455" s="172"/>
      <c r="C5455" s="172"/>
      <c r="D5455" s="177"/>
      <c r="E5455" s="172"/>
      <c r="F5455" s="177"/>
      <c r="G5455" s="180" t="str">
        <f>IF(F5455&lt;&gt;"",F5455-Information!$D$29,"")</f>
        <v/>
      </c>
      <c r="H5455" s="172"/>
    </row>
    <row r="5456" spans="2:8" ht="13.8" thickBot="1" x14ac:dyDescent="0.3">
      <c r="B5456" s="172"/>
      <c r="C5456" s="172"/>
      <c r="D5456" s="177"/>
      <c r="E5456" s="172"/>
      <c r="F5456" s="177"/>
      <c r="G5456" s="180" t="str">
        <f>IF(F5456&lt;&gt;"",F5456-Information!$D$29,"")</f>
        <v/>
      </c>
      <c r="H5456" s="172"/>
    </row>
    <row r="5457" spans="2:8" ht="13.8" thickBot="1" x14ac:dyDescent="0.3">
      <c r="B5457" s="172"/>
      <c r="C5457" s="172"/>
      <c r="D5457" s="177"/>
      <c r="E5457" s="172"/>
      <c r="F5457" s="177"/>
      <c r="G5457" s="180" t="str">
        <f>IF(F5457&lt;&gt;"",F5457-Information!$D$29,"")</f>
        <v/>
      </c>
      <c r="H5457" s="172"/>
    </row>
    <row r="5458" spans="2:8" ht="13.8" thickBot="1" x14ac:dyDescent="0.3">
      <c r="B5458" s="172"/>
      <c r="C5458" s="172"/>
      <c r="D5458" s="177"/>
      <c r="E5458" s="172"/>
      <c r="F5458" s="177"/>
      <c r="G5458" s="180" t="str">
        <f>IF(F5458&lt;&gt;"",F5458-Information!$D$29,"")</f>
        <v/>
      </c>
      <c r="H5458" s="172"/>
    </row>
    <row r="5459" spans="2:8" ht="13.8" thickBot="1" x14ac:dyDescent="0.3">
      <c r="B5459" s="172"/>
      <c r="C5459" s="172"/>
      <c r="D5459" s="177"/>
      <c r="E5459" s="172"/>
      <c r="F5459" s="177"/>
      <c r="G5459" s="180" t="str">
        <f>IF(F5459&lt;&gt;"",F5459-Information!$D$29,"")</f>
        <v/>
      </c>
      <c r="H5459" s="172"/>
    </row>
    <row r="5460" spans="2:8" ht="13.8" thickBot="1" x14ac:dyDescent="0.3">
      <c r="B5460" s="172"/>
      <c r="C5460" s="172"/>
      <c r="D5460" s="177"/>
      <c r="E5460" s="172"/>
      <c r="F5460" s="177"/>
      <c r="G5460" s="180" t="str">
        <f>IF(F5460&lt;&gt;"",F5460-Information!$D$29,"")</f>
        <v/>
      </c>
      <c r="H5460" s="172"/>
    </row>
    <row r="5461" spans="2:8" ht="13.8" thickBot="1" x14ac:dyDescent="0.3">
      <c r="B5461" s="172"/>
      <c r="C5461" s="172"/>
      <c r="D5461" s="177"/>
      <c r="E5461" s="172"/>
      <c r="F5461" s="177"/>
      <c r="G5461" s="180" t="str">
        <f>IF(F5461&lt;&gt;"",F5461-Information!$D$29,"")</f>
        <v/>
      </c>
      <c r="H5461" s="172"/>
    </row>
    <row r="5462" spans="2:8" ht="13.8" thickBot="1" x14ac:dyDescent="0.3">
      <c r="B5462" s="172"/>
      <c r="C5462" s="172"/>
      <c r="D5462" s="177"/>
      <c r="E5462" s="172"/>
      <c r="F5462" s="177"/>
      <c r="G5462" s="180" t="str">
        <f>IF(F5462&lt;&gt;"",F5462-Information!$D$29,"")</f>
        <v/>
      </c>
      <c r="H5462" s="172"/>
    </row>
    <row r="5463" spans="2:8" ht="13.8" thickBot="1" x14ac:dyDescent="0.3">
      <c r="B5463" s="172"/>
      <c r="C5463" s="172"/>
      <c r="D5463" s="177"/>
      <c r="E5463" s="172"/>
      <c r="F5463" s="177"/>
      <c r="G5463" s="180" t="str">
        <f>IF(F5463&lt;&gt;"",F5463-Information!$D$29,"")</f>
        <v/>
      </c>
      <c r="H5463" s="172"/>
    </row>
    <row r="5464" spans="2:8" ht="13.8" thickBot="1" x14ac:dyDescent="0.3">
      <c r="B5464" s="172"/>
      <c r="C5464" s="172"/>
      <c r="D5464" s="177"/>
      <c r="E5464" s="172"/>
      <c r="F5464" s="177"/>
      <c r="G5464" s="180" t="str">
        <f>IF(F5464&lt;&gt;"",F5464-Information!$D$29,"")</f>
        <v/>
      </c>
      <c r="H5464" s="172"/>
    </row>
    <row r="5465" spans="2:8" ht="13.8" thickBot="1" x14ac:dyDescent="0.3">
      <c r="B5465" s="172"/>
      <c r="C5465" s="172"/>
      <c r="D5465" s="177"/>
      <c r="E5465" s="172"/>
      <c r="F5465" s="177"/>
      <c r="G5465" s="180" t="str">
        <f>IF(F5465&lt;&gt;"",F5465-Information!$D$29,"")</f>
        <v/>
      </c>
      <c r="H5465" s="172"/>
    </row>
    <row r="5466" spans="2:8" ht="13.8" thickBot="1" x14ac:dyDescent="0.3">
      <c r="B5466" s="172"/>
      <c r="C5466" s="172"/>
      <c r="D5466" s="177"/>
      <c r="E5466" s="172"/>
      <c r="F5466" s="177"/>
      <c r="G5466" s="180" t="str">
        <f>IF(F5466&lt;&gt;"",F5466-Information!$D$29,"")</f>
        <v/>
      </c>
      <c r="H5466" s="172"/>
    </row>
    <row r="5467" spans="2:8" ht="13.8" thickBot="1" x14ac:dyDescent="0.3">
      <c r="B5467" s="172"/>
      <c r="C5467" s="172"/>
      <c r="D5467" s="177"/>
      <c r="E5467" s="172"/>
      <c r="F5467" s="177"/>
      <c r="G5467" s="180" t="str">
        <f>IF(F5467&lt;&gt;"",F5467-Information!$D$29,"")</f>
        <v/>
      </c>
      <c r="H5467" s="172"/>
    </row>
    <row r="5468" spans="2:8" ht="13.8" thickBot="1" x14ac:dyDescent="0.3">
      <c r="B5468" s="172"/>
      <c r="C5468" s="172"/>
      <c r="D5468" s="177"/>
      <c r="E5468" s="172"/>
      <c r="F5468" s="177"/>
      <c r="G5468" s="180" t="str">
        <f>IF(F5468&lt;&gt;"",F5468-Information!$D$29,"")</f>
        <v/>
      </c>
      <c r="H5468" s="172"/>
    </row>
    <row r="5469" spans="2:8" ht="13.8" thickBot="1" x14ac:dyDescent="0.3">
      <c r="B5469" s="172"/>
      <c r="C5469" s="172"/>
      <c r="D5469" s="177"/>
      <c r="E5469" s="172"/>
      <c r="F5469" s="177"/>
      <c r="G5469" s="180" t="str">
        <f>IF(F5469&lt;&gt;"",F5469-Information!$D$29,"")</f>
        <v/>
      </c>
      <c r="H5469" s="172"/>
    </row>
    <row r="5470" spans="2:8" ht="13.8" thickBot="1" x14ac:dyDescent="0.3">
      <c r="B5470" s="172"/>
      <c r="C5470" s="172"/>
      <c r="D5470" s="177"/>
      <c r="E5470" s="172"/>
      <c r="F5470" s="177"/>
      <c r="G5470" s="180" t="str">
        <f>IF(F5470&lt;&gt;"",F5470-Information!$D$29,"")</f>
        <v/>
      </c>
      <c r="H5470" s="172"/>
    </row>
    <row r="5471" spans="2:8" ht="13.8" thickBot="1" x14ac:dyDescent="0.3">
      <c r="B5471" s="172"/>
      <c r="C5471" s="172"/>
      <c r="D5471" s="177"/>
      <c r="E5471" s="172"/>
      <c r="F5471" s="177"/>
      <c r="G5471" s="180" t="str">
        <f>IF(F5471&lt;&gt;"",F5471-Information!$D$29,"")</f>
        <v/>
      </c>
      <c r="H5471" s="172"/>
    </row>
    <row r="5472" spans="2:8" ht="13.8" thickBot="1" x14ac:dyDescent="0.3">
      <c r="B5472" s="172"/>
      <c r="C5472" s="172"/>
      <c r="D5472" s="177"/>
      <c r="E5472" s="172"/>
      <c r="F5472" s="177"/>
      <c r="G5472" s="180" t="str">
        <f>IF(F5472&lt;&gt;"",F5472-Information!$D$29,"")</f>
        <v/>
      </c>
      <c r="H5472" s="172"/>
    </row>
    <row r="5473" spans="2:8" ht="13.8" thickBot="1" x14ac:dyDescent="0.3">
      <c r="B5473" s="172"/>
      <c r="C5473" s="172"/>
      <c r="D5473" s="177"/>
      <c r="E5473" s="172"/>
      <c r="F5473" s="177"/>
      <c r="G5473" s="180" t="str">
        <f>IF(F5473&lt;&gt;"",F5473-Information!$D$29,"")</f>
        <v/>
      </c>
      <c r="H5473" s="172"/>
    </row>
    <row r="5474" spans="2:8" ht="13.8" thickBot="1" x14ac:dyDescent="0.3">
      <c r="B5474" s="172"/>
      <c r="C5474" s="172"/>
      <c r="D5474" s="177"/>
      <c r="E5474" s="172"/>
      <c r="F5474" s="177"/>
      <c r="G5474" s="180" t="str">
        <f>IF(F5474&lt;&gt;"",F5474-Information!$D$29,"")</f>
        <v/>
      </c>
      <c r="H5474" s="172"/>
    </row>
    <row r="5475" spans="2:8" ht="13.8" thickBot="1" x14ac:dyDescent="0.3">
      <c r="B5475" s="172"/>
      <c r="C5475" s="172"/>
      <c r="D5475" s="177"/>
      <c r="E5475" s="172"/>
      <c r="F5475" s="177"/>
      <c r="G5475" s="180" t="str">
        <f>IF(F5475&lt;&gt;"",F5475-Information!$D$29,"")</f>
        <v/>
      </c>
      <c r="H5475" s="172"/>
    </row>
    <row r="5476" spans="2:8" ht="13.8" thickBot="1" x14ac:dyDescent="0.3">
      <c r="B5476" s="172"/>
      <c r="C5476" s="172"/>
      <c r="D5476" s="177"/>
      <c r="E5476" s="172"/>
      <c r="F5476" s="177"/>
      <c r="G5476" s="180" t="str">
        <f>IF(F5476&lt;&gt;"",F5476-Information!$D$29,"")</f>
        <v/>
      </c>
      <c r="H5476" s="172"/>
    </row>
    <row r="5477" spans="2:8" ht="13.8" thickBot="1" x14ac:dyDescent="0.3">
      <c r="B5477" s="172"/>
      <c r="C5477" s="172"/>
      <c r="D5477" s="177"/>
      <c r="E5477" s="172"/>
      <c r="F5477" s="177"/>
      <c r="G5477" s="180" t="str">
        <f>IF(F5477&lt;&gt;"",F5477-Information!$D$29,"")</f>
        <v/>
      </c>
      <c r="H5477" s="172"/>
    </row>
    <row r="5478" spans="2:8" ht="13.8" thickBot="1" x14ac:dyDescent="0.3">
      <c r="B5478" s="172"/>
      <c r="C5478" s="172"/>
      <c r="D5478" s="177"/>
      <c r="E5478" s="172"/>
      <c r="F5478" s="177"/>
      <c r="G5478" s="180" t="str">
        <f>IF(F5478&lt;&gt;"",F5478-Information!$D$29,"")</f>
        <v/>
      </c>
      <c r="H5478" s="172"/>
    </row>
    <row r="5479" spans="2:8" ht="13.8" thickBot="1" x14ac:dyDescent="0.3">
      <c r="B5479" s="172"/>
      <c r="C5479" s="172"/>
      <c r="D5479" s="177"/>
      <c r="E5479" s="172"/>
      <c r="F5479" s="177"/>
      <c r="G5479" s="180" t="str">
        <f>IF(F5479&lt;&gt;"",F5479-Information!$D$29,"")</f>
        <v/>
      </c>
      <c r="H5479" s="172"/>
    </row>
    <row r="5480" spans="2:8" ht="13.8" thickBot="1" x14ac:dyDescent="0.3">
      <c r="B5480" s="172"/>
      <c r="C5480" s="172"/>
      <c r="D5480" s="177"/>
      <c r="E5480" s="172"/>
      <c r="F5480" s="177"/>
      <c r="G5480" s="180" t="str">
        <f>IF(F5480&lt;&gt;"",F5480-Information!$D$29,"")</f>
        <v/>
      </c>
      <c r="H5480" s="172"/>
    </row>
    <row r="5481" spans="2:8" ht="13.8" thickBot="1" x14ac:dyDescent="0.3">
      <c r="B5481" s="172"/>
      <c r="C5481" s="172"/>
      <c r="D5481" s="177"/>
      <c r="E5481" s="172"/>
      <c r="F5481" s="177"/>
      <c r="G5481" s="180" t="str">
        <f>IF(F5481&lt;&gt;"",F5481-Information!$D$29,"")</f>
        <v/>
      </c>
      <c r="H5481" s="172"/>
    </row>
    <row r="5482" spans="2:8" ht="13.8" thickBot="1" x14ac:dyDescent="0.3">
      <c r="B5482" s="172"/>
      <c r="C5482" s="172"/>
      <c r="D5482" s="177"/>
      <c r="E5482" s="172"/>
      <c r="F5482" s="177"/>
      <c r="G5482" s="180" t="str">
        <f>IF(F5482&lt;&gt;"",F5482-Information!$D$29,"")</f>
        <v/>
      </c>
      <c r="H5482" s="172"/>
    </row>
    <row r="5483" spans="2:8" ht="13.8" thickBot="1" x14ac:dyDescent="0.3">
      <c r="B5483" s="172"/>
      <c r="C5483" s="172"/>
      <c r="D5483" s="177"/>
      <c r="E5483" s="172"/>
      <c r="F5483" s="177"/>
      <c r="G5483" s="180" t="str">
        <f>IF(F5483&lt;&gt;"",F5483-Information!$D$29,"")</f>
        <v/>
      </c>
      <c r="H5483" s="172"/>
    </row>
    <row r="5484" spans="2:8" ht="13.8" thickBot="1" x14ac:dyDescent="0.3">
      <c r="B5484" s="172"/>
      <c r="C5484" s="172"/>
      <c r="D5484" s="177"/>
      <c r="E5484" s="172"/>
      <c r="F5484" s="177"/>
      <c r="G5484" s="180" t="str">
        <f>IF(F5484&lt;&gt;"",F5484-Information!$D$29,"")</f>
        <v/>
      </c>
      <c r="H5484" s="172"/>
    </row>
    <row r="5485" spans="2:8" ht="13.8" thickBot="1" x14ac:dyDescent="0.3">
      <c r="B5485" s="172"/>
      <c r="C5485" s="172"/>
      <c r="D5485" s="177"/>
      <c r="E5485" s="172"/>
      <c r="F5485" s="177"/>
      <c r="G5485" s="180" t="str">
        <f>IF(F5485&lt;&gt;"",F5485-Information!$D$29,"")</f>
        <v/>
      </c>
      <c r="H5485" s="172"/>
    </row>
    <row r="5486" spans="2:8" ht="13.8" thickBot="1" x14ac:dyDescent="0.3">
      <c r="B5486" s="172"/>
      <c r="C5486" s="172"/>
      <c r="D5486" s="177"/>
      <c r="E5486" s="172"/>
      <c r="F5486" s="177"/>
      <c r="G5486" s="180" t="str">
        <f>IF(F5486&lt;&gt;"",F5486-Information!$D$29,"")</f>
        <v/>
      </c>
      <c r="H5486" s="172"/>
    </row>
    <row r="5487" spans="2:8" ht="13.8" thickBot="1" x14ac:dyDescent="0.3">
      <c r="B5487" s="172"/>
      <c r="C5487" s="172"/>
      <c r="D5487" s="177"/>
      <c r="E5487" s="172"/>
      <c r="F5487" s="177"/>
      <c r="G5487" s="180" t="str">
        <f>IF(F5487&lt;&gt;"",F5487-Information!$D$29,"")</f>
        <v/>
      </c>
      <c r="H5487" s="172"/>
    </row>
    <row r="5488" spans="2:8" ht="13.8" thickBot="1" x14ac:dyDescent="0.3">
      <c r="B5488" s="172"/>
      <c r="C5488" s="172"/>
      <c r="D5488" s="177"/>
      <c r="E5488" s="172"/>
      <c r="F5488" s="177"/>
      <c r="G5488" s="180" t="str">
        <f>IF(F5488&lt;&gt;"",F5488-Information!$D$29,"")</f>
        <v/>
      </c>
      <c r="H5488" s="172"/>
    </row>
    <row r="5489" spans="2:8" ht="13.8" thickBot="1" x14ac:dyDescent="0.3">
      <c r="B5489" s="172"/>
      <c r="C5489" s="172"/>
      <c r="D5489" s="177"/>
      <c r="E5489" s="172"/>
      <c r="F5489" s="177"/>
      <c r="G5489" s="180" t="str">
        <f>IF(F5489&lt;&gt;"",F5489-Information!$D$29,"")</f>
        <v/>
      </c>
      <c r="H5489" s="172"/>
    </row>
    <row r="5490" spans="2:8" ht="13.8" thickBot="1" x14ac:dyDescent="0.3">
      <c r="B5490" s="172"/>
      <c r="C5490" s="172"/>
      <c r="D5490" s="177"/>
      <c r="E5490" s="172"/>
      <c r="F5490" s="177"/>
      <c r="G5490" s="180" t="str">
        <f>IF(F5490&lt;&gt;"",F5490-Information!$D$29,"")</f>
        <v/>
      </c>
      <c r="H5490" s="172"/>
    </row>
    <row r="5491" spans="2:8" ht="13.8" thickBot="1" x14ac:dyDescent="0.3">
      <c r="B5491" s="172"/>
      <c r="C5491" s="172"/>
      <c r="D5491" s="177"/>
      <c r="E5491" s="172"/>
      <c r="F5491" s="177"/>
      <c r="G5491" s="180" t="str">
        <f>IF(F5491&lt;&gt;"",F5491-Information!$D$29,"")</f>
        <v/>
      </c>
      <c r="H5491" s="172"/>
    </row>
    <row r="5492" spans="2:8" ht="13.8" thickBot="1" x14ac:dyDescent="0.3">
      <c r="B5492" s="172"/>
      <c r="C5492" s="172"/>
      <c r="D5492" s="177"/>
      <c r="E5492" s="172"/>
      <c r="F5492" s="177"/>
      <c r="G5492" s="180" t="str">
        <f>IF(F5492&lt;&gt;"",F5492-Information!$D$29,"")</f>
        <v/>
      </c>
      <c r="H5492" s="172"/>
    </row>
    <row r="5493" spans="2:8" ht="13.8" thickBot="1" x14ac:dyDescent="0.3">
      <c r="B5493" s="172"/>
      <c r="C5493" s="172"/>
      <c r="D5493" s="177"/>
      <c r="E5493" s="172"/>
      <c r="F5493" s="177"/>
      <c r="G5493" s="180" t="str">
        <f>IF(F5493&lt;&gt;"",F5493-Information!$D$29,"")</f>
        <v/>
      </c>
      <c r="H5493" s="172"/>
    </row>
    <row r="5494" spans="2:8" ht="13.8" thickBot="1" x14ac:dyDescent="0.3">
      <c r="B5494" s="172"/>
      <c r="C5494" s="172"/>
      <c r="D5494" s="177"/>
      <c r="E5494" s="172"/>
      <c r="F5494" s="177"/>
      <c r="G5494" s="180" t="str">
        <f>IF(F5494&lt;&gt;"",F5494-Information!$D$29,"")</f>
        <v/>
      </c>
      <c r="H5494" s="172"/>
    </row>
    <row r="5495" spans="2:8" ht="13.8" thickBot="1" x14ac:dyDescent="0.3">
      <c r="B5495" s="172"/>
      <c r="C5495" s="172"/>
      <c r="D5495" s="177"/>
      <c r="E5495" s="172"/>
      <c r="F5495" s="177"/>
      <c r="G5495" s="180" t="str">
        <f>IF(F5495&lt;&gt;"",F5495-Information!$D$29,"")</f>
        <v/>
      </c>
      <c r="H5495" s="172"/>
    </row>
    <row r="5496" spans="2:8" ht="13.8" thickBot="1" x14ac:dyDescent="0.3">
      <c r="B5496" s="172"/>
      <c r="C5496" s="172"/>
      <c r="D5496" s="177"/>
      <c r="E5496" s="172"/>
      <c r="F5496" s="177"/>
      <c r="G5496" s="180" t="str">
        <f>IF(F5496&lt;&gt;"",F5496-Information!$D$29,"")</f>
        <v/>
      </c>
      <c r="H5496" s="172"/>
    </row>
    <row r="5497" spans="2:8" ht="13.8" thickBot="1" x14ac:dyDescent="0.3">
      <c r="B5497" s="172"/>
      <c r="C5497" s="172"/>
      <c r="D5497" s="177"/>
      <c r="E5497" s="172"/>
      <c r="F5497" s="177"/>
      <c r="G5497" s="180" t="str">
        <f>IF(F5497&lt;&gt;"",F5497-Information!$D$29,"")</f>
        <v/>
      </c>
      <c r="H5497" s="172"/>
    </row>
    <row r="5498" spans="2:8" ht="13.8" thickBot="1" x14ac:dyDescent="0.3">
      <c r="B5498" s="172"/>
      <c r="C5498" s="172"/>
      <c r="D5498" s="177"/>
      <c r="E5498" s="172"/>
      <c r="F5498" s="177"/>
      <c r="G5498" s="180" t="str">
        <f>IF(F5498&lt;&gt;"",F5498-Information!$D$29,"")</f>
        <v/>
      </c>
      <c r="H5498" s="172"/>
    </row>
    <row r="5499" spans="2:8" ht="13.8" thickBot="1" x14ac:dyDescent="0.3">
      <c r="B5499" s="172"/>
      <c r="C5499" s="172"/>
      <c r="D5499" s="177"/>
      <c r="E5499" s="172"/>
      <c r="F5499" s="177"/>
      <c r="G5499" s="180" t="str">
        <f>IF(F5499&lt;&gt;"",F5499-Information!$D$29,"")</f>
        <v/>
      </c>
      <c r="H5499" s="172"/>
    </row>
    <row r="5500" spans="2:8" ht="13.8" thickBot="1" x14ac:dyDescent="0.3">
      <c r="B5500" s="172"/>
      <c r="C5500" s="172"/>
      <c r="D5500" s="177"/>
      <c r="E5500" s="172"/>
      <c r="F5500" s="177"/>
      <c r="G5500" s="180" t="str">
        <f>IF(F5500&lt;&gt;"",F5500-Information!$D$29,"")</f>
        <v/>
      </c>
      <c r="H5500" s="172"/>
    </row>
    <row r="5501" spans="2:8" ht="13.8" thickBot="1" x14ac:dyDescent="0.3">
      <c r="B5501" s="172"/>
      <c r="C5501" s="172"/>
      <c r="D5501" s="177"/>
      <c r="E5501" s="172"/>
      <c r="F5501" s="177"/>
      <c r="G5501" s="180" t="str">
        <f>IF(F5501&lt;&gt;"",F5501-Information!$D$29,"")</f>
        <v/>
      </c>
      <c r="H5501" s="172"/>
    </row>
    <row r="5502" spans="2:8" ht="13.8" thickBot="1" x14ac:dyDescent="0.3">
      <c r="B5502" s="172"/>
      <c r="C5502" s="172"/>
      <c r="D5502" s="177"/>
      <c r="E5502" s="172"/>
      <c r="F5502" s="177"/>
      <c r="G5502" s="180" t="str">
        <f>IF(F5502&lt;&gt;"",F5502-Information!$D$29,"")</f>
        <v/>
      </c>
      <c r="H5502" s="172"/>
    </row>
    <row r="5503" spans="2:8" ht="13.8" thickBot="1" x14ac:dyDescent="0.3">
      <c r="B5503" s="172"/>
      <c r="C5503" s="172"/>
      <c r="D5503" s="177"/>
      <c r="E5503" s="172"/>
      <c r="F5503" s="177"/>
      <c r="G5503" s="180" t="str">
        <f>IF(F5503&lt;&gt;"",F5503-Information!$D$29,"")</f>
        <v/>
      </c>
      <c r="H5503" s="172"/>
    </row>
    <row r="5504" spans="2:8" ht="13.8" thickBot="1" x14ac:dyDescent="0.3">
      <c r="B5504" s="172"/>
      <c r="C5504" s="172"/>
      <c r="D5504" s="177"/>
      <c r="E5504" s="172"/>
      <c r="F5504" s="177"/>
      <c r="G5504" s="180" t="str">
        <f>IF(F5504&lt;&gt;"",F5504-Information!$D$29,"")</f>
        <v/>
      </c>
      <c r="H5504" s="172"/>
    </row>
    <row r="5505" spans="2:8" ht="13.8" thickBot="1" x14ac:dyDescent="0.3">
      <c r="B5505" s="172"/>
      <c r="C5505" s="172"/>
      <c r="D5505" s="177"/>
      <c r="E5505" s="172"/>
      <c r="F5505" s="177"/>
      <c r="G5505" s="180" t="str">
        <f>IF(F5505&lt;&gt;"",F5505-Information!$D$29,"")</f>
        <v/>
      </c>
      <c r="H5505" s="172"/>
    </row>
    <row r="5506" spans="2:8" ht="13.8" thickBot="1" x14ac:dyDescent="0.3">
      <c r="B5506" s="172"/>
      <c r="C5506" s="172"/>
      <c r="D5506" s="177"/>
      <c r="E5506" s="172"/>
      <c r="F5506" s="177"/>
      <c r="G5506" s="180" t="str">
        <f>IF(F5506&lt;&gt;"",F5506-Information!$D$29,"")</f>
        <v/>
      </c>
      <c r="H5506" s="172"/>
    </row>
    <row r="5507" spans="2:8" ht="13.8" thickBot="1" x14ac:dyDescent="0.3">
      <c r="B5507" s="172"/>
      <c r="C5507" s="172"/>
      <c r="D5507" s="177"/>
      <c r="E5507" s="172"/>
      <c r="F5507" s="177"/>
      <c r="G5507" s="180" t="str">
        <f>IF(F5507&lt;&gt;"",F5507-Information!$D$29,"")</f>
        <v/>
      </c>
      <c r="H5507" s="172"/>
    </row>
    <row r="5508" spans="2:8" ht="13.8" thickBot="1" x14ac:dyDescent="0.3">
      <c r="B5508" s="172"/>
      <c r="C5508" s="172"/>
      <c r="D5508" s="177"/>
      <c r="E5508" s="172"/>
      <c r="F5508" s="177"/>
      <c r="G5508" s="180" t="str">
        <f>IF(F5508&lt;&gt;"",F5508-Information!$D$29,"")</f>
        <v/>
      </c>
      <c r="H5508" s="172"/>
    </row>
    <row r="5509" spans="2:8" ht="13.8" thickBot="1" x14ac:dyDescent="0.3">
      <c r="B5509" s="172"/>
      <c r="C5509" s="172"/>
      <c r="D5509" s="177"/>
      <c r="E5509" s="172"/>
      <c r="F5509" s="177"/>
      <c r="G5509" s="180" t="str">
        <f>IF(F5509&lt;&gt;"",F5509-Information!$D$29,"")</f>
        <v/>
      </c>
      <c r="H5509" s="172"/>
    </row>
    <row r="5510" spans="2:8" ht="13.8" thickBot="1" x14ac:dyDescent="0.3">
      <c r="B5510" s="172"/>
      <c r="C5510" s="172"/>
      <c r="D5510" s="177"/>
      <c r="E5510" s="172"/>
      <c r="F5510" s="177"/>
      <c r="G5510" s="180" t="str">
        <f>IF(F5510&lt;&gt;"",F5510-Information!$D$29,"")</f>
        <v/>
      </c>
      <c r="H5510" s="172"/>
    </row>
    <row r="5511" spans="2:8" ht="13.8" thickBot="1" x14ac:dyDescent="0.3">
      <c r="B5511" s="172"/>
      <c r="C5511" s="172"/>
      <c r="D5511" s="177"/>
      <c r="E5511" s="172"/>
      <c r="F5511" s="177"/>
      <c r="G5511" s="180" t="str">
        <f>IF(F5511&lt;&gt;"",F5511-Information!$D$29,"")</f>
        <v/>
      </c>
      <c r="H5511" s="172"/>
    </row>
    <row r="5512" spans="2:8" ht="13.8" thickBot="1" x14ac:dyDescent="0.3">
      <c r="B5512" s="172"/>
      <c r="C5512" s="172"/>
      <c r="D5512" s="177"/>
      <c r="E5512" s="172"/>
      <c r="F5512" s="177"/>
      <c r="G5512" s="180" t="str">
        <f>IF(F5512&lt;&gt;"",F5512-Information!$D$29,"")</f>
        <v/>
      </c>
      <c r="H5512" s="172"/>
    </row>
    <row r="5513" spans="2:8" ht="13.8" thickBot="1" x14ac:dyDescent="0.3">
      <c r="B5513" s="172"/>
      <c r="C5513" s="172"/>
      <c r="D5513" s="177"/>
      <c r="E5513" s="172"/>
      <c r="F5513" s="177"/>
      <c r="G5513" s="180" t="str">
        <f>IF(F5513&lt;&gt;"",F5513-Information!$D$29,"")</f>
        <v/>
      </c>
      <c r="H5513" s="172"/>
    </row>
    <row r="5514" spans="2:8" ht="13.8" thickBot="1" x14ac:dyDescent="0.3">
      <c r="B5514" s="172"/>
      <c r="C5514" s="172"/>
      <c r="D5514" s="177"/>
      <c r="E5514" s="172"/>
      <c r="F5514" s="177"/>
      <c r="G5514" s="180" t="str">
        <f>IF(F5514&lt;&gt;"",F5514-Information!$D$29,"")</f>
        <v/>
      </c>
      <c r="H5514" s="172"/>
    </row>
    <row r="5515" spans="2:8" ht="13.8" thickBot="1" x14ac:dyDescent="0.3">
      <c r="B5515" s="172"/>
      <c r="C5515" s="172"/>
      <c r="D5515" s="177"/>
      <c r="E5515" s="172"/>
      <c r="F5515" s="177"/>
      <c r="G5515" s="180" t="str">
        <f>IF(F5515&lt;&gt;"",F5515-Information!$D$29,"")</f>
        <v/>
      </c>
      <c r="H5515" s="172"/>
    </row>
    <row r="5516" spans="2:8" ht="13.8" thickBot="1" x14ac:dyDescent="0.3">
      <c r="B5516" s="172"/>
      <c r="C5516" s="172"/>
      <c r="D5516" s="177"/>
      <c r="E5516" s="172"/>
      <c r="F5516" s="177"/>
      <c r="G5516" s="180" t="str">
        <f>IF(F5516&lt;&gt;"",F5516-Information!$D$29,"")</f>
        <v/>
      </c>
      <c r="H5516" s="172"/>
    </row>
    <row r="5517" spans="2:8" ht="13.8" thickBot="1" x14ac:dyDescent="0.3">
      <c r="B5517" s="172"/>
      <c r="C5517" s="172"/>
      <c r="D5517" s="177"/>
      <c r="E5517" s="172"/>
      <c r="F5517" s="177"/>
      <c r="G5517" s="180" t="str">
        <f>IF(F5517&lt;&gt;"",F5517-Information!$D$29,"")</f>
        <v/>
      </c>
      <c r="H5517" s="172"/>
    </row>
    <row r="5518" spans="2:8" ht="13.8" thickBot="1" x14ac:dyDescent="0.3">
      <c r="B5518" s="172"/>
      <c r="C5518" s="172"/>
      <c r="D5518" s="177"/>
      <c r="E5518" s="172"/>
      <c r="F5518" s="177"/>
      <c r="G5518" s="180" t="str">
        <f>IF(F5518&lt;&gt;"",F5518-Information!$D$29,"")</f>
        <v/>
      </c>
      <c r="H5518" s="172"/>
    </row>
    <row r="5519" spans="2:8" ht="13.8" thickBot="1" x14ac:dyDescent="0.3">
      <c r="B5519" s="172"/>
      <c r="C5519" s="172"/>
      <c r="D5519" s="177"/>
      <c r="E5519" s="172"/>
      <c r="F5519" s="177"/>
      <c r="G5519" s="180" t="str">
        <f>IF(F5519&lt;&gt;"",F5519-Information!$D$29,"")</f>
        <v/>
      </c>
      <c r="H5519" s="172"/>
    </row>
    <row r="5520" spans="2:8" ht="13.8" thickBot="1" x14ac:dyDescent="0.3">
      <c r="B5520" s="172"/>
      <c r="C5520" s="172"/>
      <c r="D5520" s="177"/>
      <c r="E5520" s="172"/>
      <c r="F5520" s="177"/>
      <c r="G5520" s="180" t="str">
        <f>IF(F5520&lt;&gt;"",F5520-Information!$D$29,"")</f>
        <v/>
      </c>
      <c r="H5520" s="172"/>
    </row>
    <row r="5521" spans="2:8" ht="13.8" thickBot="1" x14ac:dyDescent="0.3">
      <c r="B5521" s="172"/>
      <c r="C5521" s="172"/>
      <c r="D5521" s="177"/>
      <c r="E5521" s="172"/>
      <c r="F5521" s="177"/>
      <c r="G5521" s="180" t="str">
        <f>IF(F5521&lt;&gt;"",F5521-Information!$D$29,"")</f>
        <v/>
      </c>
      <c r="H5521" s="172"/>
    </row>
    <row r="5522" spans="2:8" ht="13.8" thickBot="1" x14ac:dyDescent="0.3">
      <c r="B5522" s="172"/>
      <c r="C5522" s="172"/>
      <c r="D5522" s="177"/>
      <c r="E5522" s="172"/>
      <c r="F5522" s="177"/>
      <c r="G5522" s="180" t="str">
        <f>IF(F5522&lt;&gt;"",F5522-Information!$D$29,"")</f>
        <v/>
      </c>
      <c r="H5522" s="172"/>
    </row>
    <row r="5523" spans="2:8" ht="13.8" thickBot="1" x14ac:dyDescent="0.3">
      <c r="B5523" s="172"/>
      <c r="C5523" s="172"/>
      <c r="D5523" s="177"/>
      <c r="E5523" s="172"/>
      <c r="F5523" s="177"/>
      <c r="G5523" s="180" t="str">
        <f>IF(F5523&lt;&gt;"",F5523-Information!$D$29,"")</f>
        <v/>
      </c>
      <c r="H5523" s="172"/>
    </row>
    <row r="5524" spans="2:8" ht="13.8" thickBot="1" x14ac:dyDescent="0.3">
      <c r="B5524" s="172"/>
      <c r="C5524" s="172"/>
      <c r="D5524" s="177"/>
      <c r="E5524" s="172"/>
      <c r="F5524" s="177"/>
      <c r="G5524" s="180" t="str">
        <f>IF(F5524&lt;&gt;"",F5524-Information!$D$29,"")</f>
        <v/>
      </c>
      <c r="H5524" s="172"/>
    </row>
    <row r="5525" spans="2:8" ht="13.8" thickBot="1" x14ac:dyDescent="0.3">
      <c r="B5525" s="172"/>
      <c r="C5525" s="172"/>
      <c r="D5525" s="177"/>
      <c r="E5525" s="172"/>
      <c r="F5525" s="177"/>
      <c r="G5525" s="180" t="str">
        <f>IF(F5525&lt;&gt;"",F5525-Information!$D$29,"")</f>
        <v/>
      </c>
      <c r="H5525" s="172"/>
    </row>
    <row r="5526" spans="2:8" ht="13.8" thickBot="1" x14ac:dyDescent="0.3">
      <c r="B5526" s="172"/>
      <c r="C5526" s="172"/>
      <c r="D5526" s="177"/>
      <c r="E5526" s="172"/>
      <c r="F5526" s="177"/>
      <c r="G5526" s="180" t="str">
        <f>IF(F5526&lt;&gt;"",F5526-Information!$D$29,"")</f>
        <v/>
      </c>
      <c r="H5526" s="172"/>
    </row>
    <row r="5527" spans="2:8" ht="13.8" thickBot="1" x14ac:dyDescent="0.3">
      <c r="B5527" s="172"/>
      <c r="C5527" s="172"/>
      <c r="D5527" s="177"/>
      <c r="E5527" s="172"/>
      <c r="F5527" s="177"/>
      <c r="G5527" s="180" t="str">
        <f>IF(F5527&lt;&gt;"",F5527-Information!$D$29,"")</f>
        <v/>
      </c>
      <c r="H5527" s="172"/>
    </row>
    <row r="5528" spans="2:8" ht="13.8" thickBot="1" x14ac:dyDescent="0.3">
      <c r="B5528" s="172"/>
      <c r="C5528" s="172"/>
      <c r="D5528" s="177"/>
      <c r="E5528" s="172"/>
      <c r="F5528" s="177"/>
      <c r="G5528" s="180" t="str">
        <f>IF(F5528&lt;&gt;"",F5528-Information!$D$29,"")</f>
        <v/>
      </c>
      <c r="H5528" s="172"/>
    </row>
    <row r="5529" spans="2:8" ht="13.8" thickBot="1" x14ac:dyDescent="0.3">
      <c r="B5529" s="172"/>
      <c r="C5529" s="172"/>
      <c r="D5529" s="177"/>
      <c r="E5529" s="172"/>
      <c r="F5529" s="177"/>
      <c r="G5529" s="180" t="str">
        <f>IF(F5529&lt;&gt;"",F5529-Information!$D$29,"")</f>
        <v/>
      </c>
      <c r="H5529" s="172"/>
    </row>
    <row r="5530" spans="2:8" ht="13.8" thickBot="1" x14ac:dyDescent="0.3">
      <c r="B5530" s="172"/>
      <c r="C5530" s="172"/>
      <c r="D5530" s="177"/>
      <c r="E5530" s="172"/>
      <c r="F5530" s="177"/>
      <c r="G5530" s="180" t="str">
        <f>IF(F5530&lt;&gt;"",F5530-Information!$D$29,"")</f>
        <v/>
      </c>
      <c r="H5530" s="172"/>
    </row>
    <row r="5531" spans="2:8" ht="13.8" thickBot="1" x14ac:dyDescent="0.3">
      <c r="B5531" s="172"/>
      <c r="C5531" s="172"/>
      <c r="D5531" s="177"/>
      <c r="E5531" s="172"/>
      <c r="F5531" s="177"/>
      <c r="G5531" s="180" t="str">
        <f>IF(F5531&lt;&gt;"",F5531-Information!$D$29,"")</f>
        <v/>
      </c>
      <c r="H5531" s="172"/>
    </row>
    <row r="5532" spans="2:8" ht="13.8" thickBot="1" x14ac:dyDescent="0.3">
      <c r="B5532" s="172"/>
      <c r="C5532" s="172"/>
      <c r="D5532" s="177"/>
      <c r="E5532" s="172"/>
      <c r="F5532" s="177"/>
      <c r="G5532" s="180" t="str">
        <f>IF(F5532&lt;&gt;"",F5532-Information!$D$29,"")</f>
        <v/>
      </c>
      <c r="H5532" s="172"/>
    </row>
    <row r="5533" spans="2:8" ht="13.8" thickBot="1" x14ac:dyDescent="0.3">
      <c r="B5533" s="172"/>
      <c r="C5533" s="172"/>
      <c r="D5533" s="177"/>
      <c r="E5533" s="172"/>
      <c r="F5533" s="177"/>
      <c r="G5533" s="180" t="str">
        <f>IF(F5533&lt;&gt;"",F5533-Information!$D$29,"")</f>
        <v/>
      </c>
      <c r="H5533" s="172"/>
    </row>
    <row r="5534" spans="2:8" ht="13.8" thickBot="1" x14ac:dyDescent="0.3">
      <c r="B5534" s="172"/>
      <c r="C5534" s="172"/>
      <c r="D5534" s="177"/>
      <c r="E5534" s="172"/>
      <c r="F5534" s="177"/>
      <c r="G5534" s="180" t="str">
        <f>IF(F5534&lt;&gt;"",F5534-Information!$D$29,"")</f>
        <v/>
      </c>
      <c r="H5534" s="172"/>
    </row>
    <row r="5535" spans="2:8" ht="13.8" thickBot="1" x14ac:dyDescent="0.3">
      <c r="B5535" s="172"/>
      <c r="C5535" s="172"/>
      <c r="D5535" s="177"/>
      <c r="E5535" s="172"/>
      <c r="F5535" s="177"/>
      <c r="G5535" s="180" t="str">
        <f>IF(F5535&lt;&gt;"",F5535-Information!$D$29,"")</f>
        <v/>
      </c>
      <c r="H5535" s="172"/>
    </row>
    <row r="5536" spans="2:8" ht="13.8" thickBot="1" x14ac:dyDescent="0.3">
      <c r="B5536" s="172"/>
      <c r="C5536" s="172"/>
      <c r="D5536" s="177"/>
      <c r="E5536" s="172"/>
      <c r="F5536" s="177"/>
      <c r="G5536" s="180" t="str">
        <f>IF(F5536&lt;&gt;"",F5536-Information!$D$29,"")</f>
        <v/>
      </c>
      <c r="H5536" s="172"/>
    </row>
    <row r="5537" spans="2:8" ht="13.8" thickBot="1" x14ac:dyDescent="0.3">
      <c r="B5537" s="172"/>
      <c r="C5537" s="172"/>
      <c r="D5537" s="177"/>
      <c r="E5537" s="172"/>
      <c r="F5537" s="177"/>
      <c r="G5537" s="180" t="str">
        <f>IF(F5537&lt;&gt;"",F5537-Information!$D$29,"")</f>
        <v/>
      </c>
      <c r="H5537" s="172"/>
    </row>
    <row r="5538" spans="2:8" ht="13.8" thickBot="1" x14ac:dyDescent="0.3">
      <c r="B5538" s="172"/>
      <c r="C5538" s="172"/>
      <c r="D5538" s="177"/>
      <c r="E5538" s="172"/>
      <c r="F5538" s="177"/>
      <c r="G5538" s="180" t="str">
        <f>IF(F5538&lt;&gt;"",F5538-Information!$D$29,"")</f>
        <v/>
      </c>
      <c r="H5538" s="172"/>
    </row>
    <row r="5539" spans="2:8" ht="13.8" thickBot="1" x14ac:dyDescent="0.3">
      <c r="B5539" s="172"/>
      <c r="C5539" s="172"/>
      <c r="D5539" s="177"/>
      <c r="E5539" s="172"/>
      <c r="F5539" s="177"/>
      <c r="G5539" s="180" t="str">
        <f>IF(F5539&lt;&gt;"",F5539-Information!$D$29,"")</f>
        <v/>
      </c>
      <c r="H5539" s="172"/>
    </row>
    <row r="5540" spans="2:8" ht="13.8" thickBot="1" x14ac:dyDescent="0.3">
      <c r="B5540" s="172"/>
      <c r="C5540" s="172"/>
      <c r="D5540" s="177"/>
      <c r="E5540" s="172"/>
      <c r="F5540" s="177"/>
      <c r="G5540" s="180" t="str">
        <f>IF(F5540&lt;&gt;"",F5540-Information!$D$29,"")</f>
        <v/>
      </c>
      <c r="H5540" s="172"/>
    </row>
    <row r="5541" spans="2:8" ht="13.8" thickBot="1" x14ac:dyDescent="0.3">
      <c r="B5541" s="172"/>
      <c r="C5541" s="172"/>
      <c r="D5541" s="177"/>
      <c r="E5541" s="172"/>
      <c r="F5541" s="177"/>
      <c r="G5541" s="180" t="str">
        <f>IF(F5541&lt;&gt;"",F5541-Information!$D$29,"")</f>
        <v/>
      </c>
      <c r="H5541" s="172"/>
    </row>
    <row r="5542" spans="2:8" ht="13.8" thickBot="1" x14ac:dyDescent="0.3">
      <c r="B5542" s="172"/>
      <c r="C5542" s="172"/>
      <c r="D5542" s="177"/>
      <c r="E5542" s="172"/>
      <c r="F5542" s="177"/>
      <c r="G5542" s="180" t="str">
        <f>IF(F5542&lt;&gt;"",F5542-Information!$D$29,"")</f>
        <v/>
      </c>
      <c r="H5542" s="172"/>
    </row>
    <row r="5543" spans="2:8" ht="13.8" thickBot="1" x14ac:dyDescent="0.3">
      <c r="B5543" s="172"/>
      <c r="C5543" s="172"/>
      <c r="D5543" s="177"/>
      <c r="E5543" s="172"/>
      <c r="F5543" s="177"/>
      <c r="G5543" s="180" t="str">
        <f>IF(F5543&lt;&gt;"",F5543-Information!$D$29,"")</f>
        <v/>
      </c>
      <c r="H5543" s="172"/>
    </row>
    <row r="5544" spans="2:8" ht="13.8" thickBot="1" x14ac:dyDescent="0.3">
      <c r="B5544" s="172"/>
      <c r="C5544" s="172"/>
      <c r="D5544" s="177"/>
      <c r="E5544" s="172"/>
      <c r="F5544" s="177"/>
      <c r="G5544" s="180" t="str">
        <f>IF(F5544&lt;&gt;"",F5544-Information!$D$29,"")</f>
        <v/>
      </c>
      <c r="H5544" s="172"/>
    </row>
    <row r="5545" spans="2:8" ht="13.8" thickBot="1" x14ac:dyDescent="0.3">
      <c r="B5545" s="172"/>
      <c r="C5545" s="172"/>
      <c r="D5545" s="177"/>
      <c r="E5545" s="172"/>
      <c r="F5545" s="177"/>
      <c r="G5545" s="180" t="str">
        <f>IF(F5545&lt;&gt;"",F5545-Information!$D$29,"")</f>
        <v/>
      </c>
      <c r="H5545" s="172"/>
    </row>
    <row r="5546" spans="2:8" ht="13.8" thickBot="1" x14ac:dyDescent="0.3">
      <c r="B5546" s="172"/>
      <c r="C5546" s="172"/>
      <c r="D5546" s="177"/>
      <c r="E5546" s="172"/>
      <c r="F5546" s="177"/>
      <c r="G5546" s="180" t="str">
        <f>IF(F5546&lt;&gt;"",F5546-Information!$D$29,"")</f>
        <v/>
      </c>
      <c r="H5546" s="172"/>
    </row>
    <row r="5547" spans="2:8" ht="13.8" thickBot="1" x14ac:dyDescent="0.3">
      <c r="B5547" s="172"/>
      <c r="C5547" s="172"/>
      <c r="D5547" s="177"/>
      <c r="E5547" s="172"/>
      <c r="F5547" s="177"/>
      <c r="G5547" s="180" t="str">
        <f>IF(F5547&lt;&gt;"",F5547-Information!$D$29,"")</f>
        <v/>
      </c>
      <c r="H5547" s="172"/>
    </row>
    <row r="5548" spans="2:8" ht="13.8" thickBot="1" x14ac:dyDescent="0.3">
      <c r="B5548" s="172"/>
      <c r="C5548" s="172"/>
      <c r="D5548" s="177"/>
      <c r="E5548" s="172"/>
      <c r="F5548" s="177"/>
      <c r="G5548" s="180" t="str">
        <f>IF(F5548&lt;&gt;"",F5548-Information!$D$29,"")</f>
        <v/>
      </c>
      <c r="H5548" s="172"/>
    </row>
    <row r="5549" spans="2:8" ht="13.8" thickBot="1" x14ac:dyDescent="0.3">
      <c r="B5549" s="172"/>
      <c r="C5549" s="172"/>
      <c r="D5549" s="177"/>
      <c r="E5549" s="172"/>
      <c r="F5549" s="177"/>
      <c r="G5549" s="180" t="str">
        <f>IF(F5549&lt;&gt;"",F5549-Information!$D$29,"")</f>
        <v/>
      </c>
      <c r="H5549" s="172"/>
    </row>
    <row r="5550" spans="2:8" ht="13.8" thickBot="1" x14ac:dyDescent="0.3">
      <c r="B5550" s="172"/>
      <c r="C5550" s="172"/>
      <c r="D5550" s="177"/>
      <c r="E5550" s="172"/>
      <c r="F5550" s="177"/>
      <c r="G5550" s="180" t="str">
        <f>IF(F5550&lt;&gt;"",F5550-Information!$D$29,"")</f>
        <v/>
      </c>
      <c r="H5550" s="172"/>
    </row>
    <row r="5551" spans="2:8" ht="13.8" thickBot="1" x14ac:dyDescent="0.3">
      <c r="B5551" s="172"/>
      <c r="C5551" s="172"/>
      <c r="D5551" s="177"/>
      <c r="E5551" s="172"/>
      <c r="F5551" s="177"/>
      <c r="G5551" s="180" t="str">
        <f>IF(F5551&lt;&gt;"",F5551-Information!$D$29,"")</f>
        <v/>
      </c>
      <c r="H5551" s="172"/>
    </row>
    <row r="5552" spans="2:8" ht="13.8" thickBot="1" x14ac:dyDescent="0.3">
      <c r="B5552" s="172"/>
      <c r="C5552" s="172"/>
      <c r="D5552" s="177"/>
      <c r="E5552" s="172"/>
      <c r="F5552" s="177"/>
      <c r="G5552" s="180" t="str">
        <f>IF(F5552&lt;&gt;"",F5552-Information!$D$29,"")</f>
        <v/>
      </c>
      <c r="H5552" s="172"/>
    </row>
    <row r="5553" spans="2:8" ht="13.8" thickBot="1" x14ac:dyDescent="0.3">
      <c r="B5553" s="172"/>
      <c r="C5553" s="172"/>
      <c r="D5553" s="177"/>
      <c r="E5553" s="172"/>
      <c r="F5553" s="177"/>
      <c r="G5553" s="180" t="str">
        <f>IF(F5553&lt;&gt;"",F5553-Information!$D$29,"")</f>
        <v/>
      </c>
      <c r="H5553" s="172"/>
    </row>
    <row r="5554" spans="2:8" ht="13.8" thickBot="1" x14ac:dyDescent="0.3">
      <c r="B5554" s="172"/>
      <c r="C5554" s="172"/>
      <c r="D5554" s="177"/>
      <c r="E5554" s="172"/>
      <c r="F5554" s="177"/>
      <c r="G5554" s="180" t="str">
        <f>IF(F5554&lt;&gt;"",F5554-Information!$D$29,"")</f>
        <v/>
      </c>
      <c r="H5554" s="172"/>
    </row>
    <row r="5555" spans="2:8" ht="13.8" thickBot="1" x14ac:dyDescent="0.3">
      <c r="B5555" s="172"/>
      <c r="C5555" s="172"/>
      <c r="D5555" s="177"/>
      <c r="E5555" s="172"/>
      <c r="F5555" s="177"/>
      <c r="G5555" s="180" t="str">
        <f>IF(F5555&lt;&gt;"",F5555-Information!$D$29,"")</f>
        <v/>
      </c>
      <c r="H5555" s="172"/>
    </row>
    <row r="5556" spans="2:8" ht="13.8" thickBot="1" x14ac:dyDescent="0.3">
      <c r="B5556" s="172"/>
      <c r="C5556" s="172"/>
      <c r="D5556" s="177"/>
      <c r="E5556" s="172"/>
      <c r="F5556" s="177"/>
      <c r="G5556" s="180" t="str">
        <f>IF(F5556&lt;&gt;"",F5556-Information!$D$29,"")</f>
        <v/>
      </c>
      <c r="H5556" s="172"/>
    </row>
    <row r="5557" spans="2:8" ht="13.8" thickBot="1" x14ac:dyDescent="0.3">
      <c r="B5557" s="172"/>
      <c r="C5557" s="172"/>
      <c r="D5557" s="177"/>
      <c r="E5557" s="172"/>
      <c r="F5557" s="177"/>
      <c r="G5557" s="180" t="str">
        <f>IF(F5557&lt;&gt;"",F5557-Information!$D$29,"")</f>
        <v/>
      </c>
      <c r="H5557" s="172"/>
    </row>
    <row r="5558" spans="2:8" ht="13.8" thickBot="1" x14ac:dyDescent="0.3">
      <c r="B5558" s="172"/>
      <c r="C5558" s="172"/>
      <c r="D5558" s="177"/>
      <c r="E5558" s="172"/>
      <c r="F5558" s="177"/>
      <c r="G5558" s="180" t="str">
        <f>IF(F5558&lt;&gt;"",F5558-Information!$D$29,"")</f>
        <v/>
      </c>
      <c r="H5558" s="172"/>
    </row>
    <row r="5559" spans="2:8" ht="13.8" thickBot="1" x14ac:dyDescent="0.3">
      <c r="B5559" s="172"/>
      <c r="C5559" s="172"/>
      <c r="D5559" s="177"/>
      <c r="E5559" s="172"/>
      <c r="F5559" s="177"/>
      <c r="G5559" s="180" t="str">
        <f>IF(F5559&lt;&gt;"",F5559-Information!$D$29,"")</f>
        <v/>
      </c>
      <c r="H5559" s="172"/>
    </row>
    <row r="5560" spans="2:8" ht="13.8" thickBot="1" x14ac:dyDescent="0.3">
      <c r="B5560" s="172"/>
      <c r="C5560" s="172"/>
      <c r="D5560" s="177"/>
      <c r="E5560" s="172"/>
      <c r="F5560" s="177"/>
      <c r="G5560" s="180" t="str">
        <f>IF(F5560&lt;&gt;"",F5560-Information!$D$29,"")</f>
        <v/>
      </c>
      <c r="H5560" s="172"/>
    </row>
    <row r="5561" spans="2:8" ht="13.8" thickBot="1" x14ac:dyDescent="0.3">
      <c r="B5561" s="172"/>
      <c r="C5561" s="172"/>
      <c r="D5561" s="177"/>
      <c r="E5561" s="172"/>
      <c r="F5561" s="177"/>
      <c r="G5561" s="180" t="str">
        <f>IF(F5561&lt;&gt;"",F5561-Information!$D$29,"")</f>
        <v/>
      </c>
      <c r="H5561" s="172"/>
    </row>
    <row r="5562" spans="2:8" ht="13.8" thickBot="1" x14ac:dyDescent="0.3">
      <c r="B5562" s="172"/>
      <c r="C5562" s="172"/>
      <c r="D5562" s="177"/>
      <c r="E5562" s="172"/>
      <c r="F5562" s="177"/>
      <c r="G5562" s="180" t="str">
        <f>IF(F5562&lt;&gt;"",F5562-Information!$D$29,"")</f>
        <v/>
      </c>
      <c r="H5562" s="172"/>
    </row>
    <row r="5563" spans="2:8" ht="13.8" thickBot="1" x14ac:dyDescent="0.3">
      <c r="B5563" s="172"/>
      <c r="C5563" s="172"/>
      <c r="D5563" s="177"/>
      <c r="E5563" s="172"/>
      <c r="F5563" s="177"/>
      <c r="G5563" s="180" t="str">
        <f>IF(F5563&lt;&gt;"",F5563-Information!$D$29,"")</f>
        <v/>
      </c>
      <c r="H5563" s="172"/>
    </row>
    <row r="5564" spans="2:8" ht="13.8" thickBot="1" x14ac:dyDescent="0.3">
      <c r="B5564" s="172"/>
      <c r="C5564" s="172"/>
      <c r="D5564" s="177"/>
      <c r="E5564" s="172"/>
      <c r="F5564" s="177"/>
      <c r="G5564" s="180" t="str">
        <f>IF(F5564&lt;&gt;"",F5564-Information!$D$29,"")</f>
        <v/>
      </c>
      <c r="H5564" s="172"/>
    </row>
    <row r="5565" spans="2:8" ht="13.8" thickBot="1" x14ac:dyDescent="0.3">
      <c r="B5565" s="172"/>
      <c r="C5565" s="172"/>
      <c r="D5565" s="177"/>
      <c r="E5565" s="172"/>
      <c r="F5565" s="177"/>
      <c r="G5565" s="180" t="str">
        <f>IF(F5565&lt;&gt;"",F5565-Information!$D$29,"")</f>
        <v/>
      </c>
      <c r="H5565" s="172"/>
    </row>
    <row r="5566" spans="2:8" ht="13.8" thickBot="1" x14ac:dyDescent="0.3">
      <c r="B5566" s="172"/>
      <c r="C5566" s="172"/>
      <c r="D5566" s="177"/>
      <c r="E5566" s="172"/>
      <c r="F5566" s="177"/>
      <c r="G5566" s="180" t="str">
        <f>IF(F5566&lt;&gt;"",F5566-Information!$D$29,"")</f>
        <v/>
      </c>
      <c r="H5566" s="172"/>
    </row>
    <row r="5567" spans="2:8" ht="13.8" thickBot="1" x14ac:dyDescent="0.3">
      <c r="B5567" s="172"/>
      <c r="C5567" s="172"/>
      <c r="D5567" s="177"/>
      <c r="E5567" s="172"/>
      <c r="F5567" s="177"/>
      <c r="G5567" s="180" t="str">
        <f>IF(F5567&lt;&gt;"",F5567-Information!$D$29,"")</f>
        <v/>
      </c>
      <c r="H5567" s="172"/>
    </row>
    <row r="5568" spans="2:8" ht="13.8" thickBot="1" x14ac:dyDescent="0.3">
      <c r="B5568" s="172"/>
      <c r="C5568" s="172"/>
      <c r="D5568" s="177"/>
      <c r="E5568" s="172"/>
      <c r="F5568" s="177"/>
      <c r="G5568" s="180" t="str">
        <f>IF(F5568&lt;&gt;"",F5568-Information!$D$29,"")</f>
        <v/>
      </c>
      <c r="H5568" s="172"/>
    </row>
    <row r="5569" spans="2:8" ht="13.8" thickBot="1" x14ac:dyDescent="0.3">
      <c r="B5569" s="172"/>
      <c r="C5569" s="172"/>
      <c r="D5569" s="177"/>
      <c r="E5569" s="172"/>
      <c r="F5569" s="177"/>
      <c r="G5569" s="180" t="str">
        <f>IF(F5569&lt;&gt;"",F5569-Information!$D$29,"")</f>
        <v/>
      </c>
      <c r="H5569" s="172"/>
    </row>
    <row r="5570" spans="2:8" ht="13.8" thickBot="1" x14ac:dyDescent="0.3">
      <c r="B5570" s="172"/>
      <c r="C5570" s="172"/>
      <c r="D5570" s="177"/>
      <c r="E5570" s="172"/>
      <c r="F5570" s="177"/>
      <c r="G5570" s="180" t="str">
        <f>IF(F5570&lt;&gt;"",F5570-Information!$D$29,"")</f>
        <v/>
      </c>
      <c r="H5570" s="172"/>
    </row>
    <row r="5571" spans="2:8" ht="13.8" thickBot="1" x14ac:dyDescent="0.3">
      <c r="B5571" s="172"/>
      <c r="C5571" s="172"/>
      <c r="D5571" s="177"/>
      <c r="E5571" s="172"/>
      <c r="F5571" s="177"/>
      <c r="G5571" s="180" t="str">
        <f>IF(F5571&lt;&gt;"",F5571-Information!$D$29,"")</f>
        <v/>
      </c>
      <c r="H5571" s="172"/>
    </row>
    <row r="5572" spans="2:8" ht="13.8" thickBot="1" x14ac:dyDescent="0.3">
      <c r="B5572" s="172"/>
      <c r="C5572" s="172"/>
      <c r="D5572" s="177"/>
      <c r="E5572" s="172"/>
      <c r="F5572" s="177"/>
      <c r="G5572" s="180" t="str">
        <f>IF(F5572&lt;&gt;"",F5572-Information!$D$29,"")</f>
        <v/>
      </c>
      <c r="H5572" s="172"/>
    </row>
    <row r="5573" spans="2:8" ht="13.8" thickBot="1" x14ac:dyDescent="0.3">
      <c r="B5573" s="172"/>
      <c r="C5573" s="172"/>
      <c r="D5573" s="177"/>
      <c r="E5573" s="172"/>
      <c r="F5573" s="177"/>
      <c r="G5573" s="180" t="str">
        <f>IF(F5573&lt;&gt;"",F5573-Information!$D$29,"")</f>
        <v/>
      </c>
      <c r="H5573" s="172"/>
    </row>
    <row r="5574" spans="2:8" ht="13.8" thickBot="1" x14ac:dyDescent="0.3">
      <c r="B5574" s="172"/>
      <c r="C5574" s="172"/>
      <c r="D5574" s="177"/>
      <c r="E5574" s="172"/>
      <c r="F5574" s="177"/>
      <c r="G5574" s="180" t="str">
        <f>IF(F5574&lt;&gt;"",F5574-Information!$D$29,"")</f>
        <v/>
      </c>
      <c r="H5574" s="172"/>
    </row>
    <row r="5575" spans="2:8" ht="13.8" thickBot="1" x14ac:dyDescent="0.3">
      <c r="B5575" s="172"/>
      <c r="C5575" s="172"/>
      <c r="D5575" s="177"/>
      <c r="E5575" s="172"/>
      <c r="F5575" s="177"/>
      <c r="G5575" s="180" t="str">
        <f>IF(F5575&lt;&gt;"",F5575-Information!$D$29,"")</f>
        <v/>
      </c>
      <c r="H5575" s="172"/>
    </row>
    <row r="5576" spans="2:8" ht="13.8" thickBot="1" x14ac:dyDescent="0.3">
      <c r="B5576" s="172"/>
      <c r="C5576" s="172"/>
      <c r="D5576" s="177"/>
      <c r="E5576" s="172"/>
      <c r="F5576" s="177"/>
      <c r="G5576" s="180" t="str">
        <f>IF(F5576&lt;&gt;"",F5576-Information!$D$29,"")</f>
        <v/>
      </c>
      <c r="H5576" s="172"/>
    </row>
    <row r="5577" spans="2:8" ht="13.8" thickBot="1" x14ac:dyDescent="0.3">
      <c r="B5577" s="172"/>
      <c r="C5577" s="172"/>
      <c r="D5577" s="177"/>
      <c r="E5577" s="172"/>
      <c r="F5577" s="177"/>
      <c r="G5577" s="180" t="str">
        <f>IF(F5577&lt;&gt;"",F5577-Information!$D$29,"")</f>
        <v/>
      </c>
      <c r="H5577" s="172"/>
    </row>
    <row r="5578" spans="2:8" ht="13.8" thickBot="1" x14ac:dyDescent="0.3">
      <c r="B5578" s="172"/>
      <c r="C5578" s="172"/>
      <c r="D5578" s="177"/>
      <c r="E5578" s="172"/>
      <c r="F5578" s="177"/>
      <c r="G5578" s="180" t="str">
        <f>IF(F5578&lt;&gt;"",F5578-Information!$D$29,"")</f>
        <v/>
      </c>
      <c r="H5578" s="172"/>
    </row>
    <row r="5579" spans="2:8" ht="13.8" thickBot="1" x14ac:dyDescent="0.3">
      <c r="B5579" s="172"/>
      <c r="C5579" s="172"/>
      <c r="D5579" s="177"/>
      <c r="E5579" s="172"/>
      <c r="F5579" s="177"/>
      <c r="G5579" s="180" t="str">
        <f>IF(F5579&lt;&gt;"",F5579-Information!$D$29,"")</f>
        <v/>
      </c>
      <c r="H5579" s="172"/>
    </row>
    <row r="5580" spans="2:8" ht="13.8" thickBot="1" x14ac:dyDescent="0.3">
      <c r="B5580" s="172"/>
      <c r="C5580" s="172"/>
      <c r="D5580" s="177"/>
      <c r="E5580" s="172"/>
      <c r="F5580" s="177"/>
      <c r="G5580" s="180" t="str">
        <f>IF(F5580&lt;&gt;"",F5580-Information!$D$29,"")</f>
        <v/>
      </c>
      <c r="H5580" s="172"/>
    </row>
    <row r="5581" spans="2:8" ht="13.8" thickBot="1" x14ac:dyDescent="0.3">
      <c r="B5581" s="172"/>
      <c r="C5581" s="172"/>
      <c r="D5581" s="177"/>
      <c r="E5581" s="172"/>
      <c r="F5581" s="177"/>
      <c r="G5581" s="180" t="str">
        <f>IF(F5581&lt;&gt;"",F5581-Information!$D$29,"")</f>
        <v/>
      </c>
      <c r="H5581" s="172"/>
    </row>
    <row r="5582" spans="2:8" ht="13.8" thickBot="1" x14ac:dyDescent="0.3">
      <c r="B5582" s="172"/>
      <c r="C5582" s="172"/>
      <c r="D5582" s="177"/>
      <c r="E5582" s="172"/>
      <c r="F5582" s="177"/>
      <c r="G5582" s="180" t="str">
        <f>IF(F5582&lt;&gt;"",F5582-Information!$D$29,"")</f>
        <v/>
      </c>
      <c r="H5582" s="172"/>
    </row>
    <row r="5583" spans="2:8" ht="13.8" thickBot="1" x14ac:dyDescent="0.3">
      <c r="B5583" s="172"/>
      <c r="C5583" s="172"/>
      <c r="D5583" s="177"/>
      <c r="E5583" s="172"/>
      <c r="F5583" s="177"/>
      <c r="G5583" s="180" t="str">
        <f>IF(F5583&lt;&gt;"",F5583-Information!$D$29,"")</f>
        <v/>
      </c>
      <c r="H5583" s="172"/>
    </row>
    <row r="5584" spans="2:8" ht="13.8" thickBot="1" x14ac:dyDescent="0.3">
      <c r="B5584" s="172"/>
      <c r="C5584" s="172"/>
      <c r="D5584" s="177"/>
      <c r="E5584" s="172"/>
      <c r="F5584" s="177"/>
      <c r="G5584" s="180" t="str">
        <f>IF(F5584&lt;&gt;"",F5584-Information!$D$29,"")</f>
        <v/>
      </c>
      <c r="H5584" s="172"/>
    </row>
    <row r="5585" spans="2:8" ht="13.8" thickBot="1" x14ac:dyDescent="0.3">
      <c r="B5585" s="172"/>
      <c r="C5585" s="172"/>
      <c r="D5585" s="177"/>
      <c r="E5585" s="172"/>
      <c r="F5585" s="177"/>
      <c r="G5585" s="180" t="str">
        <f>IF(F5585&lt;&gt;"",F5585-Information!$D$29,"")</f>
        <v/>
      </c>
      <c r="H5585" s="172"/>
    </row>
    <row r="5586" spans="2:8" ht="13.8" thickBot="1" x14ac:dyDescent="0.3">
      <c r="B5586" s="172"/>
      <c r="C5586" s="172"/>
      <c r="D5586" s="177"/>
      <c r="E5586" s="172"/>
      <c r="F5586" s="177"/>
      <c r="G5586" s="180" t="str">
        <f>IF(F5586&lt;&gt;"",F5586-Information!$D$29,"")</f>
        <v/>
      </c>
      <c r="H5586" s="172"/>
    </row>
    <row r="5587" spans="2:8" ht="13.8" thickBot="1" x14ac:dyDescent="0.3">
      <c r="B5587" s="172"/>
      <c r="C5587" s="172"/>
      <c r="D5587" s="177"/>
      <c r="E5587" s="172"/>
      <c r="F5587" s="177"/>
      <c r="G5587" s="180" t="str">
        <f>IF(F5587&lt;&gt;"",F5587-Information!$D$29,"")</f>
        <v/>
      </c>
      <c r="H5587" s="172"/>
    </row>
    <row r="5588" spans="2:8" ht="13.8" thickBot="1" x14ac:dyDescent="0.3">
      <c r="B5588" s="172"/>
      <c r="C5588" s="172"/>
      <c r="D5588" s="177"/>
      <c r="E5588" s="172"/>
      <c r="F5588" s="177"/>
      <c r="G5588" s="180" t="str">
        <f>IF(F5588&lt;&gt;"",F5588-Information!$D$29,"")</f>
        <v/>
      </c>
      <c r="H5588" s="172"/>
    </row>
    <row r="5589" spans="2:8" ht="13.8" thickBot="1" x14ac:dyDescent="0.3">
      <c r="B5589" s="172"/>
      <c r="C5589" s="172"/>
      <c r="D5589" s="177"/>
      <c r="E5589" s="172"/>
      <c r="F5589" s="177"/>
      <c r="G5589" s="180" t="str">
        <f>IF(F5589&lt;&gt;"",F5589-Information!$D$29,"")</f>
        <v/>
      </c>
      <c r="H5589" s="172"/>
    </row>
    <row r="5590" spans="2:8" ht="13.8" thickBot="1" x14ac:dyDescent="0.3">
      <c r="B5590" s="172"/>
      <c r="C5590" s="172"/>
      <c r="D5590" s="177"/>
      <c r="E5590" s="172"/>
      <c r="F5590" s="177"/>
      <c r="G5590" s="180" t="str">
        <f>IF(F5590&lt;&gt;"",F5590-Information!$D$29,"")</f>
        <v/>
      </c>
      <c r="H5590" s="172"/>
    </row>
    <row r="5591" spans="2:8" ht="13.8" thickBot="1" x14ac:dyDescent="0.3">
      <c r="B5591" s="172"/>
      <c r="C5591" s="172"/>
      <c r="D5591" s="177"/>
      <c r="E5591" s="172"/>
      <c r="F5591" s="177"/>
      <c r="G5591" s="180" t="str">
        <f>IF(F5591&lt;&gt;"",F5591-Information!$D$29,"")</f>
        <v/>
      </c>
      <c r="H5591" s="172"/>
    </row>
    <row r="5592" spans="2:8" ht="13.8" thickBot="1" x14ac:dyDescent="0.3">
      <c r="B5592" s="172"/>
      <c r="C5592" s="172"/>
      <c r="D5592" s="177"/>
      <c r="E5592" s="172"/>
      <c r="F5592" s="177"/>
      <c r="G5592" s="180" t="str">
        <f>IF(F5592&lt;&gt;"",F5592-Information!$D$29,"")</f>
        <v/>
      </c>
      <c r="H5592" s="172"/>
    </row>
    <row r="5593" spans="2:8" ht="13.8" thickBot="1" x14ac:dyDescent="0.3">
      <c r="B5593" s="172"/>
      <c r="C5593" s="172"/>
      <c r="D5593" s="177"/>
      <c r="E5593" s="172"/>
      <c r="F5593" s="177"/>
      <c r="G5593" s="180" t="str">
        <f>IF(F5593&lt;&gt;"",F5593-Information!$D$29,"")</f>
        <v/>
      </c>
      <c r="H5593" s="172"/>
    </row>
    <row r="5594" spans="2:8" ht="13.8" thickBot="1" x14ac:dyDescent="0.3">
      <c r="B5594" s="172"/>
      <c r="C5594" s="172"/>
      <c r="D5594" s="177"/>
      <c r="E5594" s="172"/>
      <c r="F5594" s="177"/>
      <c r="G5594" s="180" t="str">
        <f>IF(F5594&lt;&gt;"",F5594-Information!$D$29,"")</f>
        <v/>
      </c>
      <c r="H5594" s="172"/>
    </row>
    <row r="5595" spans="2:8" ht="13.8" thickBot="1" x14ac:dyDescent="0.3">
      <c r="B5595" s="172"/>
      <c r="C5595" s="172"/>
      <c r="D5595" s="177"/>
      <c r="E5595" s="172"/>
      <c r="F5595" s="177"/>
      <c r="G5595" s="180" t="str">
        <f>IF(F5595&lt;&gt;"",F5595-Information!$D$29,"")</f>
        <v/>
      </c>
      <c r="H5595" s="172"/>
    </row>
    <row r="5596" spans="2:8" ht="13.8" thickBot="1" x14ac:dyDescent="0.3">
      <c r="B5596" s="172"/>
      <c r="C5596" s="172"/>
      <c r="D5596" s="177"/>
      <c r="E5596" s="172"/>
      <c r="F5596" s="177"/>
      <c r="G5596" s="180" t="str">
        <f>IF(F5596&lt;&gt;"",F5596-Information!$D$29,"")</f>
        <v/>
      </c>
      <c r="H5596" s="172"/>
    </row>
    <row r="5597" spans="2:8" ht="13.8" thickBot="1" x14ac:dyDescent="0.3">
      <c r="B5597" s="172"/>
      <c r="C5597" s="172"/>
      <c r="D5597" s="177"/>
      <c r="E5597" s="172"/>
      <c r="F5597" s="177"/>
      <c r="G5597" s="180" t="str">
        <f>IF(F5597&lt;&gt;"",F5597-Information!$D$29,"")</f>
        <v/>
      </c>
      <c r="H5597" s="172"/>
    </row>
    <row r="5598" spans="2:8" ht="13.8" thickBot="1" x14ac:dyDescent="0.3">
      <c r="B5598" s="172"/>
      <c r="C5598" s="172"/>
      <c r="D5598" s="177"/>
      <c r="E5598" s="172"/>
      <c r="F5598" s="177"/>
      <c r="G5598" s="180" t="str">
        <f>IF(F5598&lt;&gt;"",F5598-Information!$D$29,"")</f>
        <v/>
      </c>
      <c r="H5598" s="172"/>
    </row>
    <row r="5599" spans="2:8" ht="13.8" thickBot="1" x14ac:dyDescent="0.3">
      <c r="B5599" s="172"/>
      <c r="C5599" s="172"/>
      <c r="D5599" s="177"/>
      <c r="E5599" s="172"/>
      <c r="F5599" s="177"/>
      <c r="G5599" s="180" t="str">
        <f>IF(F5599&lt;&gt;"",F5599-Information!$D$29,"")</f>
        <v/>
      </c>
      <c r="H5599" s="172"/>
    </row>
    <row r="5600" spans="2:8" ht="13.8" thickBot="1" x14ac:dyDescent="0.3">
      <c r="B5600" s="172"/>
      <c r="C5600" s="172"/>
      <c r="D5600" s="177"/>
      <c r="E5600" s="172"/>
      <c r="F5600" s="177"/>
      <c r="G5600" s="180" t="str">
        <f>IF(F5600&lt;&gt;"",F5600-Information!$D$29,"")</f>
        <v/>
      </c>
      <c r="H5600" s="172"/>
    </row>
    <row r="5601" spans="2:8" ht="13.8" thickBot="1" x14ac:dyDescent="0.3">
      <c r="B5601" s="172"/>
      <c r="C5601" s="172"/>
      <c r="D5601" s="177"/>
      <c r="E5601" s="172"/>
      <c r="F5601" s="177"/>
      <c r="G5601" s="180" t="str">
        <f>IF(F5601&lt;&gt;"",F5601-Information!$D$29,"")</f>
        <v/>
      </c>
      <c r="H5601" s="172"/>
    </row>
    <row r="5602" spans="2:8" ht="13.8" thickBot="1" x14ac:dyDescent="0.3">
      <c r="B5602" s="172"/>
      <c r="C5602" s="172"/>
      <c r="D5602" s="177"/>
      <c r="E5602" s="172"/>
      <c r="F5602" s="177"/>
      <c r="G5602" s="180" t="str">
        <f>IF(F5602&lt;&gt;"",F5602-Information!$D$29,"")</f>
        <v/>
      </c>
      <c r="H5602" s="172"/>
    </row>
    <row r="5603" spans="2:8" ht="13.8" thickBot="1" x14ac:dyDescent="0.3">
      <c r="B5603" s="172"/>
      <c r="C5603" s="172"/>
      <c r="D5603" s="177"/>
      <c r="E5603" s="172"/>
      <c r="F5603" s="177"/>
      <c r="G5603" s="180" t="str">
        <f>IF(F5603&lt;&gt;"",F5603-Information!$D$29,"")</f>
        <v/>
      </c>
      <c r="H5603" s="172"/>
    </row>
    <row r="5604" spans="2:8" ht="13.8" thickBot="1" x14ac:dyDescent="0.3">
      <c r="B5604" s="172"/>
      <c r="C5604" s="172"/>
      <c r="D5604" s="177"/>
      <c r="E5604" s="172"/>
      <c r="F5604" s="177"/>
      <c r="G5604" s="180" t="str">
        <f>IF(F5604&lt;&gt;"",F5604-Information!$D$29,"")</f>
        <v/>
      </c>
      <c r="H5604" s="172"/>
    </row>
    <row r="5605" spans="2:8" ht="13.8" thickBot="1" x14ac:dyDescent="0.3">
      <c r="B5605" s="172"/>
      <c r="C5605" s="172"/>
      <c r="D5605" s="177"/>
      <c r="E5605" s="172"/>
      <c r="F5605" s="177"/>
      <c r="G5605" s="180" t="str">
        <f>IF(F5605&lt;&gt;"",F5605-Information!$D$29,"")</f>
        <v/>
      </c>
      <c r="H5605" s="172"/>
    </row>
    <row r="5606" spans="2:8" ht="13.8" thickBot="1" x14ac:dyDescent="0.3">
      <c r="B5606" s="172"/>
      <c r="C5606" s="172"/>
      <c r="D5606" s="177"/>
      <c r="E5606" s="172"/>
      <c r="F5606" s="177"/>
      <c r="G5606" s="180" t="str">
        <f>IF(F5606&lt;&gt;"",F5606-Information!$D$29,"")</f>
        <v/>
      </c>
      <c r="H5606" s="172"/>
    </row>
    <row r="5607" spans="2:8" ht="13.8" thickBot="1" x14ac:dyDescent="0.3">
      <c r="B5607" s="172"/>
      <c r="C5607" s="172"/>
      <c r="D5607" s="177"/>
      <c r="E5607" s="172"/>
      <c r="F5607" s="177"/>
      <c r="G5607" s="180" t="str">
        <f>IF(F5607&lt;&gt;"",F5607-Information!$D$29,"")</f>
        <v/>
      </c>
      <c r="H5607" s="172"/>
    </row>
    <row r="5608" spans="2:8" ht="13.8" thickBot="1" x14ac:dyDescent="0.3">
      <c r="B5608" s="172"/>
      <c r="C5608" s="172"/>
      <c r="D5608" s="177"/>
      <c r="E5608" s="172"/>
      <c r="F5608" s="177"/>
      <c r="G5608" s="180" t="str">
        <f>IF(F5608&lt;&gt;"",F5608-Information!$D$29,"")</f>
        <v/>
      </c>
      <c r="H5608" s="172"/>
    </row>
    <row r="5609" spans="2:8" ht="13.8" thickBot="1" x14ac:dyDescent="0.3">
      <c r="B5609" s="172"/>
      <c r="C5609" s="172"/>
      <c r="D5609" s="177"/>
      <c r="E5609" s="172"/>
      <c r="F5609" s="177"/>
      <c r="G5609" s="180" t="str">
        <f>IF(F5609&lt;&gt;"",F5609-Information!$D$29,"")</f>
        <v/>
      </c>
      <c r="H5609" s="172"/>
    </row>
    <row r="5610" spans="2:8" ht="13.8" thickBot="1" x14ac:dyDescent="0.3">
      <c r="B5610" s="172"/>
      <c r="C5610" s="172"/>
      <c r="D5610" s="177"/>
      <c r="E5610" s="172"/>
      <c r="F5610" s="177"/>
      <c r="G5610" s="180" t="str">
        <f>IF(F5610&lt;&gt;"",F5610-Information!$D$29,"")</f>
        <v/>
      </c>
      <c r="H5610" s="172"/>
    </row>
    <row r="5611" spans="2:8" ht="13.8" thickBot="1" x14ac:dyDescent="0.3">
      <c r="B5611" s="172"/>
      <c r="C5611" s="172"/>
      <c r="D5611" s="177"/>
      <c r="E5611" s="172"/>
      <c r="F5611" s="177"/>
      <c r="G5611" s="180" t="str">
        <f>IF(F5611&lt;&gt;"",F5611-Information!$D$29,"")</f>
        <v/>
      </c>
      <c r="H5611" s="172"/>
    </row>
    <row r="5612" spans="2:8" ht="13.8" thickBot="1" x14ac:dyDescent="0.3">
      <c r="B5612" s="172"/>
      <c r="C5612" s="172"/>
      <c r="D5612" s="177"/>
      <c r="E5612" s="172"/>
      <c r="F5612" s="177"/>
      <c r="G5612" s="180" t="str">
        <f>IF(F5612&lt;&gt;"",F5612-Information!$D$29,"")</f>
        <v/>
      </c>
      <c r="H5612" s="172"/>
    </row>
    <row r="5613" spans="2:8" ht="13.8" thickBot="1" x14ac:dyDescent="0.3">
      <c r="B5613" s="172"/>
      <c r="C5613" s="172"/>
      <c r="D5613" s="177"/>
      <c r="E5613" s="172"/>
      <c r="F5613" s="177"/>
      <c r="G5613" s="180" t="str">
        <f>IF(F5613&lt;&gt;"",F5613-Information!$D$29,"")</f>
        <v/>
      </c>
      <c r="H5613" s="172"/>
    </row>
    <row r="5614" spans="2:8" ht="13.8" thickBot="1" x14ac:dyDescent="0.3">
      <c r="B5614" s="172"/>
      <c r="C5614" s="172"/>
      <c r="D5614" s="177"/>
      <c r="E5614" s="172"/>
      <c r="F5614" s="177"/>
      <c r="G5614" s="180" t="str">
        <f>IF(F5614&lt;&gt;"",F5614-Information!$D$29,"")</f>
        <v/>
      </c>
      <c r="H5614" s="172"/>
    </row>
    <row r="5615" spans="2:8" ht="13.8" thickBot="1" x14ac:dyDescent="0.3">
      <c r="B5615" s="172"/>
      <c r="C5615" s="172"/>
      <c r="D5615" s="177"/>
      <c r="E5615" s="172"/>
      <c r="F5615" s="177"/>
      <c r="G5615" s="180" t="str">
        <f>IF(F5615&lt;&gt;"",F5615-Information!$D$29,"")</f>
        <v/>
      </c>
      <c r="H5615" s="172"/>
    </row>
    <row r="5616" spans="2:8" ht="13.8" thickBot="1" x14ac:dyDescent="0.3">
      <c r="B5616" s="172"/>
      <c r="C5616" s="172"/>
      <c r="D5616" s="177"/>
      <c r="E5616" s="172"/>
      <c r="F5616" s="177"/>
      <c r="G5616" s="180" t="str">
        <f>IF(F5616&lt;&gt;"",F5616-Information!$D$29,"")</f>
        <v/>
      </c>
      <c r="H5616" s="172"/>
    </row>
    <row r="5617" spans="2:8" ht="13.8" thickBot="1" x14ac:dyDescent="0.3">
      <c r="B5617" s="172"/>
      <c r="C5617" s="172"/>
      <c r="D5617" s="177"/>
      <c r="E5617" s="172"/>
      <c r="F5617" s="177"/>
      <c r="G5617" s="180" t="str">
        <f>IF(F5617&lt;&gt;"",F5617-Information!$D$29,"")</f>
        <v/>
      </c>
      <c r="H5617" s="172"/>
    </row>
    <row r="5618" spans="2:8" ht="13.8" thickBot="1" x14ac:dyDescent="0.3">
      <c r="B5618" s="172"/>
      <c r="C5618" s="172"/>
      <c r="D5618" s="177"/>
      <c r="E5618" s="172"/>
      <c r="F5618" s="177"/>
      <c r="G5618" s="180" t="str">
        <f>IF(F5618&lt;&gt;"",F5618-Information!$D$29,"")</f>
        <v/>
      </c>
      <c r="H5618" s="172"/>
    </row>
    <row r="5619" spans="2:8" ht="13.8" thickBot="1" x14ac:dyDescent="0.3">
      <c r="B5619" s="172"/>
      <c r="C5619" s="172"/>
      <c r="D5619" s="177"/>
      <c r="E5619" s="172"/>
      <c r="F5619" s="177"/>
      <c r="G5619" s="180" t="str">
        <f>IF(F5619&lt;&gt;"",F5619-Information!$D$29,"")</f>
        <v/>
      </c>
      <c r="H5619" s="172"/>
    </row>
    <row r="5620" spans="2:8" ht="13.8" thickBot="1" x14ac:dyDescent="0.3">
      <c r="B5620" s="172"/>
      <c r="C5620" s="172"/>
      <c r="D5620" s="177"/>
      <c r="E5620" s="172"/>
      <c r="F5620" s="177"/>
      <c r="G5620" s="180" t="str">
        <f>IF(F5620&lt;&gt;"",F5620-Information!$D$29,"")</f>
        <v/>
      </c>
      <c r="H5620" s="172"/>
    </row>
    <row r="5621" spans="2:8" ht="13.8" thickBot="1" x14ac:dyDescent="0.3">
      <c r="B5621" s="172"/>
      <c r="C5621" s="172"/>
      <c r="D5621" s="177"/>
      <c r="E5621" s="172"/>
      <c r="F5621" s="177"/>
      <c r="G5621" s="180" t="str">
        <f>IF(F5621&lt;&gt;"",F5621-Information!$D$29,"")</f>
        <v/>
      </c>
      <c r="H5621" s="172"/>
    </row>
    <row r="5622" spans="2:8" ht="13.8" thickBot="1" x14ac:dyDescent="0.3">
      <c r="B5622" s="172"/>
      <c r="C5622" s="172"/>
      <c r="D5622" s="177"/>
      <c r="E5622" s="172"/>
      <c r="F5622" s="177"/>
      <c r="G5622" s="180" t="str">
        <f>IF(F5622&lt;&gt;"",F5622-Information!$D$29,"")</f>
        <v/>
      </c>
      <c r="H5622" s="172"/>
    </row>
    <row r="5623" spans="2:8" ht="13.8" thickBot="1" x14ac:dyDescent="0.3">
      <c r="B5623" s="172"/>
      <c r="C5623" s="172"/>
      <c r="D5623" s="177"/>
      <c r="E5623" s="172"/>
      <c r="F5623" s="177"/>
      <c r="G5623" s="180" t="str">
        <f>IF(F5623&lt;&gt;"",F5623-Information!$D$29,"")</f>
        <v/>
      </c>
      <c r="H5623" s="172"/>
    </row>
    <row r="5624" spans="2:8" ht="13.8" thickBot="1" x14ac:dyDescent="0.3">
      <c r="B5624" s="172"/>
      <c r="C5624" s="172"/>
      <c r="D5624" s="177"/>
      <c r="E5624" s="172"/>
      <c r="F5624" s="177"/>
      <c r="G5624" s="180" t="str">
        <f>IF(F5624&lt;&gt;"",F5624-Information!$D$29,"")</f>
        <v/>
      </c>
      <c r="H5624" s="172"/>
    </row>
    <row r="5625" spans="2:8" ht="13.8" thickBot="1" x14ac:dyDescent="0.3">
      <c r="B5625" s="172"/>
      <c r="C5625" s="172"/>
      <c r="D5625" s="177"/>
      <c r="E5625" s="172"/>
      <c r="F5625" s="177"/>
      <c r="G5625" s="180" t="str">
        <f>IF(F5625&lt;&gt;"",F5625-Information!$D$29,"")</f>
        <v/>
      </c>
      <c r="H5625" s="172"/>
    </row>
    <row r="5626" spans="2:8" ht="13.8" thickBot="1" x14ac:dyDescent="0.3">
      <c r="B5626" s="172"/>
      <c r="C5626" s="172"/>
      <c r="D5626" s="177"/>
      <c r="E5626" s="172"/>
      <c r="F5626" s="177"/>
      <c r="G5626" s="180" t="str">
        <f>IF(F5626&lt;&gt;"",F5626-Information!$D$29,"")</f>
        <v/>
      </c>
      <c r="H5626" s="172"/>
    </row>
    <row r="5627" spans="2:8" ht="13.8" thickBot="1" x14ac:dyDescent="0.3">
      <c r="B5627" s="172"/>
      <c r="C5627" s="172"/>
      <c r="D5627" s="177"/>
      <c r="E5627" s="172"/>
      <c r="F5627" s="177"/>
      <c r="G5627" s="180" t="str">
        <f>IF(F5627&lt;&gt;"",F5627-Information!$D$29,"")</f>
        <v/>
      </c>
      <c r="H5627" s="172"/>
    </row>
    <row r="5628" spans="2:8" ht="13.8" thickBot="1" x14ac:dyDescent="0.3">
      <c r="B5628" s="172"/>
      <c r="C5628" s="172"/>
      <c r="D5628" s="177"/>
      <c r="E5628" s="172"/>
      <c r="F5628" s="177"/>
      <c r="G5628" s="180" t="str">
        <f>IF(F5628&lt;&gt;"",F5628-Information!$D$29,"")</f>
        <v/>
      </c>
      <c r="H5628" s="172"/>
    </row>
    <row r="5629" spans="2:8" ht="13.8" thickBot="1" x14ac:dyDescent="0.3">
      <c r="B5629" s="172"/>
      <c r="C5629" s="172"/>
      <c r="D5629" s="177"/>
      <c r="E5629" s="172"/>
      <c r="F5629" s="177"/>
      <c r="G5629" s="180" t="str">
        <f>IF(F5629&lt;&gt;"",F5629-Information!$D$29,"")</f>
        <v/>
      </c>
      <c r="H5629" s="172"/>
    </row>
    <row r="5630" spans="2:8" ht="13.8" thickBot="1" x14ac:dyDescent="0.3">
      <c r="B5630" s="172"/>
      <c r="C5630" s="172"/>
      <c r="D5630" s="177"/>
      <c r="E5630" s="172"/>
      <c r="F5630" s="177"/>
      <c r="G5630" s="180" t="str">
        <f>IF(F5630&lt;&gt;"",F5630-Information!$D$29,"")</f>
        <v/>
      </c>
      <c r="H5630" s="172"/>
    </row>
    <row r="5631" spans="2:8" ht="13.8" thickBot="1" x14ac:dyDescent="0.3">
      <c r="B5631" s="172"/>
      <c r="C5631" s="172"/>
      <c r="D5631" s="177"/>
      <c r="E5631" s="172"/>
      <c r="F5631" s="177"/>
      <c r="G5631" s="180" t="str">
        <f>IF(F5631&lt;&gt;"",F5631-Information!$D$29,"")</f>
        <v/>
      </c>
      <c r="H5631" s="172"/>
    </row>
    <row r="5632" spans="2:8" ht="13.8" thickBot="1" x14ac:dyDescent="0.3">
      <c r="B5632" s="172"/>
      <c r="C5632" s="172"/>
      <c r="D5632" s="177"/>
      <c r="E5632" s="172"/>
      <c r="F5632" s="177"/>
      <c r="G5632" s="180" t="str">
        <f>IF(F5632&lt;&gt;"",F5632-Information!$D$29,"")</f>
        <v/>
      </c>
      <c r="H5632" s="172"/>
    </row>
    <row r="5633" spans="2:8" ht="13.8" thickBot="1" x14ac:dyDescent="0.3">
      <c r="B5633" s="172"/>
      <c r="C5633" s="172"/>
      <c r="D5633" s="177"/>
      <c r="E5633" s="172"/>
      <c r="F5633" s="177"/>
      <c r="G5633" s="180" t="str">
        <f>IF(F5633&lt;&gt;"",F5633-Information!$D$29,"")</f>
        <v/>
      </c>
      <c r="H5633" s="172"/>
    </row>
    <row r="5634" spans="2:8" ht="13.8" thickBot="1" x14ac:dyDescent="0.3">
      <c r="B5634" s="172"/>
      <c r="C5634" s="172"/>
      <c r="D5634" s="177"/>
      <c r="E5634" s="172"/>
      <c r="F5634" s="177"/>
      <c r="G5634" s="180" t="str">
        <f>IF(F5634&lt;&gt;"",F5634-Information!$D$29,"")</f>
        <v/>
      </c>
      <c r="H5634" s="172"/>
    </row>
    <row r="5635" spans="2:8" ht="13.8" thickBot="1" x14ac:dyDescent="0.3">
      <c r="B5635" s="172"/>
      <c r="C5635" s="172"/>
      <c r="D5635" s="177"/>
      <c r="E5635" s="172"/>
      <c r="F5635" s="177"/>
      <c r="G5635" s="180" t="str">
        <f>IF(F5635&lt;&gt;"",F5635-Information!$D$29,"")</f>
        <v/>
      </c>
      <c r="H5635" s="172"/>
    </row>
    <row r="5636" spans="2:8" ht="13.8" thickBot="1" x14ac:dyDescent="0.3">
      <c r="B5636" s="172"/>
      <c r="C5636" s="172"/>
      <c r="D5636" s="177"/>
      <c r="E5636" s="172"/>
      <c r="F5636" s="177"/>
      <c r="G5636" s="180" t="str">
        <f>IF(F5636&lt;&gt;"",F5636-Information!$D$29,"")</f>
        <v/>
      </c>
      <c r="H5636" s="172"/>
    </row>
    <row r="5637" spans="2:8" ht="13.8" thickBot="1" x14ac:dyDescent="0.3">
      <c r="B5637" s="172"/>
      <c r="C5637" s="172"/>
      <c r="D5637" s="177"/>
      <c r="E5637" s="172"/>
      <c r="F5637" s="177"/>
      <c r="G5637" s="180" t="str">
        <f>IF(F5637&lt;&gt;"",F5637-Information!$D$29,"")</f>
        <v/>
      </c>
      <c r="H5637" s="172"/>
    </row>
    <row r="5638" spans="2:8" ht="13.8" thickBot="1" x14ac:dyDescent="0.3">
      <c r="B5638" s="172"/>
      <c r="C5638" s="172"/>
      <c r="D5638" s="177"/>
      <c r="E5638" s="172"/>
      <c r="F5638" s="177"/>
      <c r="G5638" s="180" t="str">
        <f>IF(F5638&lt;&gt;"",F5638-Information!$D$29,"")</f>
        <v/>
      </c>
      <c r="H5638" s="172"/>
    </row>
    <row r="5639" spans="2:8" ht="13.8" thickBot="1" x14ac:dyDescent="0.3">
      <c r="B5639" s="172"/>
      <c r="C5639" s="172"/>
      <c r="D5639" s="177"/>
      <c r="E5639" s="172"/>
      <c r="F5639" s="177"/>
      <c r="G5639" s="180" t="str">
        <f>IF(F5639&lt;&gt;"",F5639-Information!$D$29,"")</f>
        <v/>
      </c>
      <c r="H5639" s="172"/>
    </row>
    <row r="5640" spans="2:8" ht="13.8" thickBot="1" x14ac:dyDescent="0.3">
      <c r="B5640" s="172"/>
      <c r="C5640" s="172"/>
      <c r="D5640" s="177"/>
      <c r="E5640" s="172"/>
      <c r="F5640" s="177"/>
      <c r="G5640" s="180" t="str">
        <f>IF(F5640&lt;&gt;"",F5640-Information!$D$29,"")</f>
        <v/>
      </c>
      <c r="H5640" s="172"/>
    </row>
    <row r="5641" spans="2:8" ht="13.8" thickBot="1" x14ac:dyDescent="0.3">
      <c r="B5641" s="172"/>
      <c r="C5641" s="172"/>
      <c r="D5641" s="177"/>
      <c r="E5641" s="172"/>
      <c r="F5641" s="177"/>
      <c r="G5641" s="180" t="str">
        <f>IF(F5641&lt;&gt;"",F5641-Information!$D$29,"")</f>
        <v/>
      </c>
      <c r="H5641" s="172"/>
    </row>
    <row r="5642" spans="2:8" ht="13.8" thickBot="1" x14ac:dyDescent="0.3">
      <c r="B5642" s="172"/>
      <c r="C5642" s="172"/>
      <c r="D5642" s="177"/>
      <c r="E5642" s="172"/>
      <c r="F5642" s="177"/>
      <c r="G5642" s="180" t="str">
        <f>IF(F5642&lt;&gt;"",F5642-Information!$D$29,"")</f>
        <v/>
      </c>
      <c r="H5642" s="172"/>
    </row>
    <row r="5643" spans="2:8" ht="13.8" thickBot="1" x14ac:dyDescent="0.3">
      <c r="B5643" s="172"/>
      <c r="C5643" s="172"/>
      <c r="D5643" s="177"/>
      <c r="E5643" s="172"/>
      <c r="F5643" s="177"/>
      <c r="G5643" s="180" t="str">
        <f>IF(F5643&lt;&gt;"",F5643-Information!$D$29,"")</f>
        <v/>
      </c>
      <c r="H5643" s="172"/>
    </row>
    <row r="5644" spans="2:8" ht="13.8" thickBot="1" x14ac:dyDescent="0.3">
      <c r="B5644" s="172"/>
      <c r="C5644" s="172"/>
      <c r="D5644" s="177"/>
      <c r="E5644" s="172"/>
      <c r="F5644" s="177"/>
      <c r="G5644" s="180" t="str">
        <f>IF(F5644&lt;&gt;"",F5644-Information!$D$29,"")</f>
        <v/>
      </c>
      <c r="H5644" s="172"/>
    </row>
    <row r="5645" spans="2:8" ht="13.8" thickBot="1" x14ac:dyDescent="0.3">
      <c r="B5645" s="172"/>
      <c r="C5645" s="172"/>
      <c r="D5645" s="177"/>
      <c r="E5645" s="172"/>
      <c r="F5645" s="177"/>
      <c r="G5645" s="180" t="str">
        <f>IF(F5645&lt;&gt;"",F5645-Information!$D$29,"")</f>
        <v/>
      </c>
      <c r="H5645" s="172"/>
    </row>
    <row r="5646" spans="2:8" ht="13.8" thickBot="1" x14ac:dyDescent="0.3">
      <c r="B5646" s="172"/>
      <c r="C5646" s="172"/>
      <c r="D5646" s="177"/>
      <c r="E5646" s="172"/>
      <c r="F5646" s="177"/>
      <c r="G5646" s="180" t="str">
        <f>IF(F5646&lt;&gt;"",F5646-Information!$D$29,"")</f>
        <v/>
      </c>
      <c r="H5646" s="172"/>
    </row>
    <row r="5647" spans="2:8" ht="13.8" thickBot="1" x14ac:dyDescent="0.3">
      <c r="B5647" s="172"/>
      <c r="C5647" s="172"/>
      <c r="D5647" s="177"/>
      <c r="E5647" s="172"/>
      <c r="F5647" s="177"/>
      <c r="G5647" s="180" t="str">
        <f>IF(F5647&lt;&gt;"",F5647-Information!$D$29,"")</f>
        <v/>
      </c>
      <c r="H5647" s="172"/>
    </row>
    <row r="5648" spans="2:8" ht="13.8" thickBot="1" x14ac:dyDescent="0.3">
      <c r="B5648" s="172"/>
      <c r="C5648" s="172"/>
      <c r="D5648" s="177"/>
      <c r="E5648" s="172"/>
      <c r="F5648" s="177"/>
      <c r="G5648" s="180" t="str">
        <f>IF(F5648&lt;&gt;"",F5648-Information!$D$29,"")</f>
        <v/>
      </c>
      <c r="H5648" s="172"/>
    </row>
    <row r="5649" spans="2:8" ht="13.8" thickBot="1" x14ac:dyDescent="0.3">
      <c r="B5649" s="172"/>
      <c r="C5649" s="172"/>
      <c r="D5649" s="177"/>
      <c r="E5649" s="172"/>
      <c r="F5649" s="177"/>
      <c r="G5649" s="180" t="str">
        <f>IF(F5649&lt;&gt;"",F5649-Information!$D$29,"")</f>
        <v/>
      </c>
      <c r="H5649" s="172"/>
    </row>
    <row r="5650" spans="2:8" ht="13.8" thickBot="1" x14ac:dyDescent="0.3">
      <c r="B5650" s="172"/>
      <c r="C5650" s="172"/>
      <c r="D5650" s="177"/>
      <c r="E5650" s="172"/>
      <c r="F5650" s="177"/>
      <c r="G5650" s="180" t="str">
        <f>IF(F5650&lt;&gt;"",F5650-Information!$D$29,"")</f>
        <v/>
      </c>
      <c r="H5650" s="172"/>
    </row>
    <row r="5651" spans="2:8" ht="13.8" thickBot="1" x14ac:dyDescent="0.3">
      <c r="B5651" s="172"/>
      <c r="C5651" s="172"/>
      <c r="D5651" s="177"/>
      <c r="E5651" s="172"/>
      <c r="F5651" s="177"/>
      <c r="G5651" s="180" t="str">
        <f>IF(F5651&lt;&gt;"",F5651-Information!$D$29,"")</f>
        <v/>
      </c>
      <c r="H5651" s="172"/>
    </row>
    <row r="5652" spans="2:8" ht="13.8" thickBot="1" x14ac:dyDescent="0.3">
      <c r="B5652" s="172"/>
      <c r="C5652" s="172"/>
      <c r="D5652" s="177"/>
      <c r="E5652" s="172"/>
      <c r="F5652" s="177"/>
      <c r="G5652" s="180" t="str">
        <f>IF(F5652&lt;&gt;"",F5652-Information!$D$29,"")</f>
        <v/>
      </c>
      <c r="H5652" s="172"/>
    </row>
    <row r="5653" spans="2:8" ht="13.8" thickBot="1" x14ac:dyDescent="0.3">
      <c r="B5653" s="172"/>
      <c r="C5653" s="172"/>
      <c r="D5653" s="177"/>
      <c r="E5653" s="172"/>
      <c r="F5653" s="177"/>
      <c r="G5653" s="180" t="str">
        <f>IF(F5653&lt;&gt;"",F5653-Information!$D$29,"")</f>
        <v/>
      </c>
      <c r="H5653" s="172"/>
    </row>
    <row r="5654" spans="2:8" ht="13.8" thickBot="1" x14ac:dyDescent="0.3">
      <c r="B5654" s="172"/>
      <c r="C5654" s="172"/>
      <c r="D5654" s="177"/>
      <c r="E5654" s="172"/>
      <c r="F5654" s="177"/>
      <c r="G5654" s="180" t="str">
        <f>IF(F5654&lt;&gt;"",F5654-Information!$D$29,"")</f>
        <v/>
      </c>
      <c r="H5654" s="172"/>
    </row>
    <row r="5655" spans="2:8" ht="13.8" thickBot="1" x14ac:dyDescent="0.3">
      <c r="B5655" s="172"/>
      <c r="C5655" s="172"/>
      <c r="D5655" s="177"/>
      <c r="E5655" s="172"/>
      <c r="F5655" s="177"/>
      <c r="G5655" s="180" t="str">
        <f>IF(F5655&lt;&gt;"",F5655-Information!$D$29,"")</f>
        <v/>
      </c>
      <c r="H5655" s="172"/>
    </row>
    <row r="5656" spans="2:8" ht="13.8" thickBot="1" x14ac:dyDescent="0.3">
      <c r="B5656" s="172"/>
      <c r="C5656" s="172"/>
      <c r="D5656" s="177"/>
      <c r="E5656" s="172"/>
      <c r="F5656" s="177"/>
      <c r="G5656" s="180" t="str">
        <f>IF(F5656&lt;&gt;"",F5656-Information!$D$29,"")</f>
        <v/>
      </c>
      <c r="H5656" s="172"/>
    </row>
    <row r="5657" spans="2:8" ht="13.8" thickBot="1" x14ac:dyDescent="0.3">
      <c r="B5657" s="172"/>
      <c r="C5657" s="172"/>
      <c r="D5657" s="177"/>
      <c r="E5657" s="172"/>
      <c r="F5657" s="177"/>
      <c r="G5657" s="180" t="str">
        <f>IF(F5657&lt;&gt;"",F5657-Information!$D$29,"")</f>
        <v/>
      </c>
      <c r="H5657" s="172"/>
    </row>
    <row r="5658" spans="2:8" ht="13.8" thickBot="1" x14ac:dyDescent="0.3">
      <c r="B5658" s="172"/>
      <c r="C5658" s="172"/>
      <c r="D5658" s="177"/>
      <c r="E5658" s="172"/>
      <c r="F5658" s="177"/>
      <c r="G5658" s="180" t="str">
        <f>IF(F5658&lt;&gt;"",F5658-Information!$D$29,"")</f>
        <v/>
      </c>
      <c r="H5658" s="172"/>
    </row>
    <row r="5659" spans="2:8" ht="13.8" thickBot="1" x14ac:dyDescent="0.3">
      <c r="B5659" s="172"/>
      <c r="C5659" s="172"/>
      <c r="D5659" s="177"/>
      <c r="E5659" s="172"/>
      <c r="F5659" s="177"/>
      <c r="G5659" s="180" t="str">
        <f>IF(F5659&lt;&gt;"",F5659-Information!$D$29,"")</f>
        <v/>
      </c>
      <c r="H5659" s="172"/>
    </row>
    <row r="5660" spans="2:8" ht="13.8" thickBot="1" x14ac:dyDescent="0.3">
      <c r="B5660" s="172"/>
      <c r="C5660" s="172"/>
      <c r="D5660" s="177"/>
      <c r="E5660" s="172"/>
      <c r="F5660" s="177"/>
      <c r="G5660" s="180" t="str">
        <f>IF(F5660&lt;&gt;"",F5660-Information!$D$29,"")</f>
        <v/>
      </c>
      <c r="H5660" s="172"/>
    </row>
    <row r="5661" spans="2:8" ht="13.8" thickBot="1" x14ac:dyDescent="0.3">
      <c r="B5661" s="172"/>
      <c r="C5661" s="172"/>
      <c r="D5661" s="177"/>
      <c r="E5661" s="172"/>
      <c r="F5661" s="177"/>
      <c r="G5661" s="180" t="str">
        <f>IF(F5661&lt;&gt;"",F5661-Information!$D$29,"")</f>
        <v/>
      </c>
      <c r="H5661" s="172"/>
    </row>
    <row r="5662" spans="2:8" ht="13.8" thickBot="1" x14ac:dyDescent="0.3">
      <c r="B5662" s="172"/>
      <c r="C5662" s="172"/>
      <c r="D5662" s="177"/>
      <c r="E5662" s="172"/>
      <c r="F5662" s="177"/>
      <c r="G5662" s="180" t="str">
        <f>IF(F5662&lt;&gt;"",F5662-Information!$D$29,"")</f>
        <v/>
      </c>
      <c r="H5662" s="172"/>
    </row>
    <row r="5663" spans="2:8" ht="13.8" thickBot="1" x14ac:dyDescent="0.3">
      <c r="B5663" s="172"/>
      <c r="C5663" s="172"/>
      <c r="D5663" s="177"/>
      <c r="E5663" s="172"/>
      <c r="F5663" s="177"/>
      <c r="G5663" s="180" t="str">
        <f>IF(F5663&lt;&gt;"",F5663-Information!$D$29,"")</f>
        <v/>
      </c>
      <c r="H5663" s="172"/>
    </row>
    <row r="5664" spans="2:8" ht="13.8" thickBot="1" x14ac:dyDescent="0.3">
      <c r="B5664" s="172"/>
      <c r="C5664" s="172"/>
      <c r="D5664" s="177"/>
      <c r="E5664" s="172"/>
      <c r="F5664" s="177"/>
      <c r="G5664" s="180" t="str">
        <f>IF(F5664&lt;&gt;"",F5664-Information!$D$29,"")</f>
        <v/>
      </c>
      <c r="H5664" s="172"/>
    </row>
    <row r="5665" spans="2:8" ht="13.8" thickBot="1" x14ac:dyDescent="0.3">
      <c r="B5665" s="172"/>
      <c r="C5665" s="172"/>
      <c r="D5665" s="177"/>
      <c r="E5665" s="172"/>
      <c r="F5665" s="177"/>
      <c r="G5665" s="180" t="str">
        <f>IF(F5665&lt;&gt;"",F5665-Information!$D$29,"")</f>
        <v/>
      </c>
      <c r="H5665" s="172"/>
    </row>
    <row r="5666" spans="2:8" ht="13.8" thickBot="1" x14ac:dyDescent="0.3">
      <c r="B5666" s="172"/>
      <c r="C5666" s="172"/>
      <c r="D5666" s="177"/>
      <c r="E5666" s="172"/>
      <c r="F5666" s="177"/>
      <c r="G5666" s="180" t="str">
        <f>IF(F5666&lt;&gt;"",F5666-Information!$D$29,"")</f>
        <v/>
      </c>
      <c r="H5666" s="172"/>
    </row>
    <row r="5667" spans="2:8" ht="13.8" thickBot="1" x14ac:dyDescent="0.3">
      <c r="B5667" s="172"/>
      <c r="C5667" s="172"/>
      <c r="D5667" s="177"/>
      <c r="E5667" s="172"/>
      <c r="F5667" s="177"/>
      <c r="G5667" s="180" t="str">
        <f>IF(F5667&lt;&gt;"",F5667-Information!$D$29,"")</f>
        <v/>
      </c>
      <c r="H5667" s="172"/>
    </row>
    <row r="5668" spans="2:8" ht="13.8" thickBot="1" x14ac:dyDescent="0.3">
      <c r="B5668" s="172"/>
      <c r="C5668" s="172"/>
      <c r="D5668" s="177"/>
      <c r="E5668" s="172"/>
      <c r="F5668" s="177"/>
      <c r="G5668" s="180" t="str">
        <f>IF(F5668&lt;&gt;"",F5668-Information!$D$29,"")</f>
        <v/>
      </c>
      <c r="H5668" s="172"/>
    </row>
    <row r="5669" spans="2:8" ht="13.8" thickBot="1" x14ac:dyDescent="0.3">
      <c r="B5669" s="172"/>
      <c r="C5669" s="172"/>
      <c r="D5669" s="177"/>
      <c r="E5669" s="172"/>
      <c r="F5669" s="177"/>
      <c r="G5669" s="180" t="str">
        <f>IF(F5669&lt;&gt;"",F5669-Information!$D$29,"")</f>
        <v/>
      </c>
      <c r="H5669" s="172"/>
    </row>
    <row r="5670" spans="2:8" ht="13.8" thickBot="1" x14ac:dyDescent="0.3">
      <c r="B5670" s="172"/>
      <c r="C5670" s="172"/>
      <c r="D5670" s="177"/>
      <c r="E5670" s="172"/>
      <c r="F5670" s="177"/>
      <c r="G5670" s="180" t="str">
        <f>IF(F5670&lt;&gt;"",F5670-Information!$D$29,"")</f>
        <v/>
      </c>
      <c r="H5670" s="172"/>
    </row>
    <row r="5671" spans="2:8" ht="13.8" thickBot="1" x14ac:dyDescent="0.3">
      <c r="B5671" s="172"/>
      <c r="C5671" s="172"/>
      <c r="D5671" s="177"/>
      <c r="E5671" s="172"/>
      <c r="F5671" s="177"/>
      <c r="G5671" s="180" t="str">
        <f>IF(F5671&lt;&gt;"",F5671-Information!$D$29,"")</f>
        <v/>
      </c>
      <c r="H5671" s="172"/>
    </row>
    <row r="5672" spans="2:8" ht="13.8" thickBot="1" x14ac:dyDescent="0.3">
      <c r="B5672" s="172"/>
      <c r="C5672" s="172"/>
      <c r="D5672" s="177"/>
      <c r="E5672" s="172"/>
      <c r="F5672" s="177"/>
      <c r="G5672" s="180" t="str">
        <f>IF(F5672&lt;&gt;"",F5672-Information!$D$29,"")</f>
        <v/>
      </c>
      <c r="H5672" s="172"/>
    </row>
    <row r="5673" spans="2:8" ht="13.8" thickBot="1" x14ac:dyDescent="0.3">
      <c r="B5673" s="172"/>
      <c r="C5673" s="172"/>
      <c r="D5673" s="177"/>
      <c r="E5673" s="172"/>
      <c r="F5673" s="177"/>
      <c r="G5673" s="180" t="str">
        <f>IF(F5673&lt;&gt;"",F5673-Information!$D$29,"")</f>
        <v/>
      </c>
      <c r="H5673" s="172"/>
    </row>
    <row r="5674" spans="2:8" ht="13.8" thickBot="1" x14ac:dyDescent="0.3">
      <c r="B5674" s="172"/>
      <c r="C5674" s="172"/>
      <c r="D5674" s="177"/>
      <c r="E5674" s="172"/>
      <c r="F5674" s="177"/>
      <c r="G5674" s="180" t="str">
        <f>IF(F5674&lt;&gt;"",F5674-Information!$D$29,"")</f>
        <v/>
      </c>
      <c r="H5674" s="172"/>
    </row>
    <row r="5675" spans="2:8" ht="13.8" thickBot="1" x14ac:dyDescent="0.3">
      <c r="B5675" s="172"/>
      <c r="C5675" s="172"/>
      <c r="D5675" s="177"/>
      <c r="E5675" s="172"/>
      <c r="F5675" s="177"/>
      <c r="G5675" s="180" t="str">
        <f>IF(F5675&lt;&gt;"",F5675-Information!$D$29,"")</f>
        <v/>
      </c>
      <c r="H5675" s="172"/>
    </row>
    <row r="5676" spans="2:8" ht="13.8" thickBot="1" x14ac:dyDescent="0.3">
      <c r="B5676" s="172"/>
      <c r="C5676" s="172"/>
      <c r="D5676" s="177"/>
      <c r="E5676" s="172"/>
      <c r="F5676" s="177"/>
      <c r="G5676" s="180" t="str">
        <f>IF(F5676&lt;&gt;"",F5676-Information!$D$29,"")</f>
        <v/>
      </c>
      <c r="H5676" s="172"/>
    </row>
    <row r="5677" spans="2:8" ht="13.8" thickBot="1" x14ac:dyDescent="0.3">
      <c r="B5677" s="172"/>
      <c r="C5677" s="172"/>
      <c r="D5677" s="177"/>
      <c r="E5677" s="172"/>
      <c r="F5677" s="177"/>
      <c r="G5677" s="180" t="str">
        <f>IF(F5677&lt;&gt;"",F5677-Information!$D$29,"")</f>
        <v/>
      </c>
      <c r="H5677" s="172"/>
    </row>
    <row r="5678" spans="2:8" ht="13.8" thickBot="1" x14ac:dyDescent="0.3">
      <c r="B5678" s="172"/>
      <c r="C5678" s="172"/>
      <c r="D5678" s="177"/>
      <c r="E5678" s="172"/>
      <c r="F5678" s="177"/>
      <c r="G5678" s="180" t="str">
        <f>IF(F5678&lt;&gt;"",F5678-Information!$D$29,"")</f>
        <v/>
      </c>
      <c r="H5678" s="172"/>
    </row>
    <row r="5679" spans="2:8" ht="13.8" thickBot="1" x14ac:dyDescent="0.3">
      <c r="B5679" s="172"/>
      <c r="C5679" s="172"/>
      <c r="D5679" s="177"/>
      <c r="E5679" s="172"/>
      <c r="F5679" s="177"/>
      <c r="G5679" s="180" t="str">
        <f>IF(F5679&lt;&gt;"",F5679-Information!$D$29,"")</f>
        <v/>
      </c>
      <c r="H5679" s="172"/>
    </row>
    <row r="5680" spans="2:8" ht="13.8" thickBot="1" x14ac:dyDescent="0.3">
      <c r="B5680" s="172"/>
      <c r="C5680" s="172"/>
      <c r="D5680" s="177"/>
      <c r="E5680" s="172"/>
      <c r="F5680" s="177"/>
      <c r="G5680" s="180" t="str">
        <f>IF(F5680&lt;&gt;"",F5680-Information!$D$29,"")</f>
        <v/>
      </c>
      <c r="H5680" s="172"/>
    </row>
    <row r="5681" spans="2:8" ht="13.8" thickBot="1" x14ac:dyDescent="0.3">
      <c r="B5681" s="172"/>
      <c r="C5681" s="172"/>
      <c r="D5681" s="177"/>
      <c r="E5681" s="172"/>
      <c r="F5681" s="177"/>
      <c r="G5681" s="180" t="str">
        <f>IF(F5681&lt;&gt;"",F5681-Information!$D$29,"")</f>
        <v/>
      </c>
      <c r="H5681" s="172"/>
    </row>
    <row r="5682" spans="2:8" ht="13.8" thickBot="1" x14ac:dyDescent="0.3">
      <c r="B5682" s="172"/>
      <c r="C5682" s="172"/>
      <c r="D5682" s="177"/>
      <c r="E5682" s="172"/>
      <c r="F5682" s="177"/>
      <c r="G5682" s="180" t="str">
        <f>IF(F5682&lt;&gt;"",F5682-Information!$D$29,"")</f>
        <v/>
      </c>
      <c r="H5682" s="172"/>
    </row>
    <row r="5683" spans="2:8" ht="13.8" thickBot="1" x14ac:dyDescent="0.3">
      <c r="B5683" s="172"/>
      <c r="C5683" s="172"/>
      <c r="D5683" s="177"/>
      <c r="E5683" s="172"/>
      <c r="F5683" s="177"/>
      <c r="G5683" s="180" t="str">
        <f>IF(F5683&lt;&gt;"",F5683-Information!$D$29,"")</f>
        <v/>
      </c>
      <c r="H5683" s="172"/>
    </row>
    <row r="5684" spans="2:8" ht="13.8" thickBot="1" x14ac:dyDescent="0.3">
      <c r="B5684" s="172"/>
      <c r="C5684" s="172"/>
      <c r="D5684" s="177"/>
      <c r="E5684" s="172"/>
      <c r="F5684" s="177"/>
      <c r="G5684" s="180" t="str">
        <f>IF(F5684&lt;&gt;"",F5684-Information!$D$29,"")</f>
        <v/>
      </c>
      <c r="H5684" s="172"/>
    </row>
    <row r="5685" spans="2:8" ht="13.8" thickBot="1" x14ac:dyDescent="0.3">
      <c r="B5685" s="172"/>
      <c r="C5685" s="172"/>
      <c r="D5685" s="177"/>
      <c r="E5685" s="172"/>
      <c r="F5685" s="177"/>
      <c r="G5685" s="180" t="str">
        <f>IF(F5685&lt;&gt;"",F5685-Information!$D$29,"")</f>
        <v/>
      </c>
      <c r="H5685" s="172"/>
    </row>
    <row r="5686" spans="2:8" ht="13.8" thickBot="1" x14ac:dyDescent="0.3">
      <c r="B5686" s="172"/>
      <c r="C5686" s="172"/>
      <c r="D5686" s="177"/>
      <c r="E5686" s="172"/>
      <c r="F5686" s="177"/>
      <c r="G5686" s="180" t="str">
        <f>IF(F5686&lt;&gt;"",F5686-Information!$D$29,"")</f>
        <v/>
      </c>
      <c r="H5686" s="172"/>
    </row>
    <row r="5687" spans="2:8" ht="13.8" thickBot="1" x14ac:dyDescent="0.3">
      <c r="B5687" s="172"/>
      <c r="C5687" s="172"/>
      <c r="D5687" s="177"/>
      <c r="E5687" s="172"/>
      <c r="F5687" s="177"/>
      <c r="G5687" s="180" t="str">
        <f>IF(F5687&lt;&gt;"",F5687-Information!$D$29,"")</f>
        <v/>
      </c>
      <c r="H5687" s="172"/>
    </row>
    <row r="5688" spans="2:8" ht="13.8" thickBot="1" x14ac:dyDescent="0.3">
      <c r="B5688" s="172"/>
      <c r="C5688" s="172"/>
      <c r="D5688" s="177"/>
      <c r="E5688" s="172"/>
      <c r="F5688" s="177"/>
      <c r="G5688" s="180" t="str">
        <f>IF(F5688&lt;&gt;"",F5688-Information!$D$29,"")</f>
        <v/>
      </c>
      <c r="H5688" s="172"/>
    </row>
    <row r="5689" spans="2:8" ht="13.8" thickBot="1" x14ac:dyDescent="0.3">
      <c r="B5689" s="172"/>
      <c r="C5689" s="172"/>
      <c r="D5689" s="177"/>
      <c r="E5689" s="172"/>
      <c r="F5689" s="177"/>
      <c r="G5689" s="180" t="str">
        <f>IF(F5689&lt;&gt;"",F5689-Information!$D$29,"")</f>
        <v/>
      </c>
      <c r="H5689" s="172"/>
    </row>
    <row r="5690" spans="2:8" ht="13.8" thickBot="1" x14ac:dyDescent="0.3">
      <c r="B5690" s="172"/>
      <c r="C5690" s="172"/>
      <c r="D5690" s="177"/>
      <c r="E5690" s="172"/>
      <c r="F5690" s="177"/>
      <c r="G5690" s="180" t="str">
        <f>IF(F5690&lt;&gt;"",F5690-Information!$D$29,"")</f>
        <v/>
      </c>
      <c r="H5690" s="172"/>
    </row>
    <row r="5691" spans="2:8" ht="13.8" thickBot="1" x14ac:dyDescent="0.3">
      <c r="B5691" s="172"/>
      <c r="C5691" s="172"/>
      <c r="D5691" s="177"/>
      <c r="E5691" s="172"/>
      <c r="F5691" s="177"/>
      <c r="G5691" s="180" t="str">
        <f>IF(F5691&lt;&gt;"",F5691-Information!$D$29,"")</f>
        <v/>
      </c>
      <c r="H5691" s="172"/>
    </row>
    <row r="5692" spans="2:8" ht="13.8" thickBot="1" x14ac:dyDescent="0.3">
      <c r="B5692" s="172"/>
      <c r="C5692" s="172"/>
      <c r="D5692" s="177"/>
      <c r="E5692" s="172"/>
      <c r="F5692" s="177"/>
      <c r="G5692" s="180" t="str">
        <f>IF(F5692&lt;&gt;"",F5692-Information!$D$29,"")</f>
        <v/>
      </c>
      <c r="H5692" s="172"/>
    </row>
    <row r="5693" spans="2:8" ht="13.8" thickBot="1" x14ac:dyDescent="0.3">
      <c r="B5693" s="172"/>
      <c r="C5693" s="172"/>
      <c r="D5693" s="177"/>
      <c r="E5693" s="172"/>
      <c r="F5693" s="177"/>
      <c r="G5693" s="180" t="str">
        <f>IF(F5693&lt;&gt;"",F5693-Information!$D$29,"")</f>
        <v/>
      </c>
      <c r="H5693" s="172"/>
    </row>
    <row r="5694" spans="2:8" ht="13.8" thickBot="1" x14ac:dyDescent="0.3">
      <c r="B5694" s="172"/>
      <c r="C5694" s="172"/>
      <c r="D5694" s="177"/>
      <c r="E5694" s="172"/>
      <c r="F5694" s="177"/>
      <c r="G5694" s="180" t="str">
        <f>IF(F5694&lt;&gt;"",F5694-Information!$D$29,"")</f>
        <v/>
      </c>
      <c r="H5694" s="172"/>
    </row>
    <row r="5695" spans="2:8" ht="13.8" thickBot="1" x14ac:dyDescent="0.3">
      <c r="B5695" s="172"/>
      <c r="C5695" s="172"/>
      <c r="D5695" s="177"/>
      <c r="E5695" s="172"/>
      <c r="F5695" s="177"/>
      <c r="G5695" s="180" t="str">
        <f>IF(F5695&lt;&gt;"",F5695-Information!$D$29,"")</f>
        <v/>
      </c>
      <c r="H5695" s="172"/>
    </row>
    <row r="5696" spans="2:8" ht="13.8" thickBot="1" x14ac:dyDescent="0.3">
      <c r="B5696" s="172"/>
      <c r="C5696" s="172"/>
      <c r="D5696" s="177"/>
      <c r="E5696" s="172"/>
      <c r="F5696" s="177"/>
      <c r="G5696" s="180" t="str">
        <f>IF(F5696&lt;&gt;"",F5696-Information!$D$29,"")</f>
        <v/>
      </c>
      <c r="H5696" s="172"/>
    </row>
    <row r="5697" spans="2:8" ht="13.8" thickBot="1" x14ac:dyDescent="0.3">
      <c r="B5697" s="172"/>
      <c r="C5697" s="172"/>
      <c r="D5697" s="177"/>
      <c r="E5697" s="172"/>
      <c r="F5697" s="177"/>
      <c r="G5697" s="180" t="str">
        <f>IF(F5697&lt;&gt;"",F5697-Information!$D$29,"")</f>
        <v/>
      </c>
      <c r="H5697" s="172"/>
    </row>
    <row r="5698" spans="2:8" ht="13.8" thickBot="1" x14ac:dyDescent="0.3">
      <c r="B5698" s="172"/>
      <c r="C5698" s="172"/>
      <c r="D5698" s="177"/>
      <c r="E5698" s="172"/>
      <c r="F5698" s="177"/>
      <c r="G5698" s="180" t="str">
        <f>IF(F5698&lt;&gt;"",F5698-Information!$D$29,"")</f>
        <v/>
      </c>
      <c r="H5698" s="172"/>
    </row>
    <row r="5699" spans="2:8" ht="13.8" thickBot="1" x14ac:dyDescent="0.3">
      <c r="B5699" s="172"/>
      <c r="C5699" s="172"/>
      <c r="D5699" s="177"/>
      <c r="E5699" s="172"/>
      <c r="F5699" s="177"/>
      <c r="G5699" s="180" t="str">
        <f>IF(F5699&lt;&gt;"",F5699-Information!$D$29,"")</f>
        <v/>
      </c>
      <c r="H5699" s="172"/>
    </row>
    <row r="5700" spans="2:8" ht="13.8" thickBot="1" x14ac:dyDescent="0.3">
      <c r="B5700" s="172"/>
      <c r="C5700" s="172"/>
      <c r="D5700" s="177"/>
      <c r="E5700" s="172"/>
      <c r="F5700" s="177"/>
      <c r="G5700" s="180" t="str">
        <f>IF(F5700&lt;&gt;"",F5700-Information!$D$29,"")</f>
        <v/>
      </c>
      <c r="H5700" s="172"/>
    </row>
    <row r="5701" spans="2:8" ht="13.8" thickBot="1" x14ac:dyDescent="0.3">
      <c r="B5701" s="172"/>
      <c r="C5701" s="172"/>
      <c r="D5701" s="177"/>
      <c r="E5701" s="172"/>
      <c r="F5701" s="177"/>
      <c r="G5701" s="180" t="str">
        <f>IF(F5701&lt;&gt;"",F5701-Information!$D$29,"")</f>
        <v/>
      </c>
      <c r="H5701" s="172"/>
    </row>
    <row r="5702" spans="2:8" ht="13.8" thickBot="1" x14ac:dyDescent="0.3">
      <c r="B5702" s="172"/>
      <c r="C5702" s="172"/>
      <c r="D5702" s="177"/>
      <c r="E5702" s="172"/>
      <c r="F5702" s="177"/>
      <c r="G5702" s="180" t="str">
        <f>IF(F5702&lt;&gt;"",F5702-Information!$D$29,"")</f>
        <v/>
      </c>
      <c r="H5702" s="172"/>
    </row>
    <row r="5703" spans="2:8" ht="13.8" thickBot="1" x14ac:dyDescent="0.3">
      <c r="B5703" s="172"/>
      <c r="C5703" s="172"/>
      <c r="D5703" s="177"/>
      <c r="E5703" s="172"/>
      <c r="F5703" s="177"/>
      <c r="G5703" s="180" t="str">
        <f>IF(F5703&lt;&gt;"",F5703-Information!$D$29,"")</f>
        <v/>
      </c>
      <c r="H5703" s="172"/>
    </row>
    <row r="5704" spans="2:8" ht="13.8" thickBot="1" x14ac:dyDescent="0.3">
      <c r="B5704" s="172"/>
      <c r="C5704" s="172"/>
      <c r="D5704" s="177"/>
      <c r="E5704" s="172"/>
      <c r="F5704" s="177"/>
      <c r="G5704" s="180" t="str">
        <f>IF(F5704&lt;&gt;"",F5704-Information!$D$29,"")</f>
        <v/>
      </c>
      <c r="H5704" s="172"/>
    </row>
    <row r="5705" spans="2:8" ht="13.8" thickBot="1" x14ac:dyDescent="0.3">
      <c r="B5705" s="172"/>
      <c r="C5705" s="172"/>
      <c r="D5705" s="177"/>
      <c r="E5705" s="172"/>
      <c r="F5705" s="177"/>
      <c r="G5705" s="180" t="str">
        <f>IF(F5705&lt;&gt;"",F5705-Information!$D$29,"")</f>
        <v/>
      </c>
      <c r="H5705" s="172"/>
    </row>
    <row r="5706" spans="2:8" ht="13.8" thickBot="1" x14ac:dyDescent="0.3">
      <c r="B5706" s="172"/>
      <c r="C5706" s="172"/>
      <c r="D5706" s="177"/>
      <c r="E5706" s="172"/>
      <c r="F5706" s="177"/>
      <c r="G5706" s="180" t="str">
        <f>IF(F5706&lt;&gt;"",F5706-Information!$D$29,"")</f>
        <v/>
      </c>
      <c r="H5706" s="172"/>
    </row>
    <row r="5707" spans="2:8" ht="13.8" thickBot="1" x14ac:dyDescent="0.3">
      <c r="B5707" s="172"/>
      <c r="C5707" s="172"/>
      <c r="D5707" s="177"/>
      <c r="E5707" s="172"/>
      <c r="F5707" s="177"/>
      <c r="G5707" s="180" t="str">
        <f>IF(F5707&lt;&gt;"",F5707-Information!$D$29,"")</f>
        <v/>
      </c>
      <c r="H5707" s="172"/>
    </row>
    <row r="5708" spans="2:8" ht="13.8" thickBot="1" x14ac:dyDescent="0.3">
      <c r="B5708" s="172"/>
      <c r="C5708" s="172"/>
      <c r="D5708" s="177"/>
      <c r="E5708" s="172"/>
      <c r="F5708" s="177"/>
      <c r="G5708" s="180" t="str">
        <f>IF(F5708&lt;&gt;"",F5708-Information!$D$29,"")</f>
        <v/>
      </c>
      <c r="H5708" s="172"/>
    </row>
    <row r="5709" spans="2:8" ht="13.8" thickBot="1" x14ac:dyDescent="0.3">
      <c r="B5709" s="172"/>
      <c r="C5709" s="172"/>
      <c r="D5709" s="177"/>
      <c r="E5709" s="172"/>
      <c r="F5709" s="177"/>
      <c r="G5709" s="180" t="str">
        <f>IF(F5709&lt;&gt;"",F5709-Information!$D$29,"")</f>
        <v/>
      </c>
      <c r="H5709" s="172"/>
    </row>
    <row r="5710" spans="2:8" ht="13.8" thickBot="1" x14ac:dyDescent="0.3">
      <c r="B5710" s="172"/>
      <c r="C5710" s="172"/>
      <c r="D5710" s="177"/>
      <c r="E5710" s="172"/>
      <c r="F5710" s="177"/>
      <c r="G5710" s="180" t="str">
        <f>IF(F5710&lt;&gt;"",F5710-Information!$D$29,"")</f>
        <v/>
      </c>
      <c r="H5710" s="172"/>
    </row>
    <row r="5711" spans="2:8" ht="13.8" thickBot="1" x14ac:dyDescent="0.3">
      <c r="B5711" s="172"/>
      <c r="C5711" s="172"/>
      <c r="D5711" s="177"/>
      <c r="E5711" s="172"/>
      <c r="F5711" s="177"/>
      <c r="G5711" s="180" t="str">
        <f>IF(F5711&lt;&gt;"",F5711-Information!$D$29,"")</f>
        <v/>
      </c>
      <c r="H5711" s="172"/>
    </row>
    <row r="5712" spans="2:8" ht="13.8" thickBot="1" x14ac:dyDescent="0.3">
      <c r="B5712" s="172"/>
      <c r="C5712" s="172"/>
      <c r="D5712" s="177"/>
      <c r="E5712" s="172"/>
      <c r="F5712" s="177"/>
      <c r="G5712" s="180" t="str">
        <f>IF(F5712&lt;&gt;"",F5712-Information!$D$29,"")</f>
        <v/>
      </c>
      <c r="H5712" s="172"/>
    </row>
    <row r="5713" spans="2:8" ht="13.8" thickBot="1" x14ac:dyDescent="0.3">
      <c r="B5713" s="172"/>
      <c r="C5713" s="172"/>
      <c r="D5713" s="177"/>
      <c r="E5713" s="172"/>
      <c r="F5713" s="177"/>
      <c r="G5713" s="180" t="str">
        <f>IF(F5713&lt;&gt;"",F5713-Information!$D$29,"")</f>
        <v/>
      </c>
      <c r="H5713" s="172"/>
    </row>
    <row r="5714" spans="2:8" ht="13.8" thickBot="1" x14ac:dyDescent="0.3">
      <c r="B5714" s="172"/>
      <c r="C5714" s="172"/>
      <c r="D5714" s="177"/>
      <c r="E5714" s="172"/>
      <c r="F5714" s="177"/>
      <c r="G5714" s="180" t="str">
        <f>IF(F5714&lt;&gt;"",F5714-Information!$D$29,"")</f>
        <v/>
      </c>
      <c r="H5714" s="172"/>
    </row>
    <row r="5715" spans="2:8" ht="13.8" thickBot="1" x14ac:dyDescent="0.3">
      <c r="B5715" s="172"/>
      <c r="C5715" s="172"/>
      <c r="D5715" s="177"/>
      <c r="E5715" s="172"/>
      <c r="F5715" s="177"/>
      <c r="G5715" s="180" t="str">
        <f>IF(F5715&lt;&gt;"",F5715-Information!$D$29,"")</f>
        <v/>
      </c>
      <c r="H5715" s="172"/>
    </row>
    <row r="5716" spans="2:8" ht="13.8" thickBot="1" x14ac:dyDescent="0.3">
      <c r="B5716" s="172"/>
      <c r="C5716" s="172"/>
      <c r="D5716" s="177"/>
      <c r="E5716" s="172"/>
      <c r="F5716" s="177"/>
      <c r="G5716" s="180" t="str">
        <f>IF(F5716&lt;&gt;"",F5716-Information!$D$29,"")</f>
        <v/>
      </c>
      <c r="H5716" s="172"/>
    </row>
    <row r="5717" spans="2:8" ht="13.8" thickBot="1" x14ac:dyDescent="0.3">
      <c r="B5717" s="172"/>
      <c r="C5717" s="172"/>
      <c r="D5717" s="177"/>
      <c r="E5717" s="172"/>
      <c r="F5717" s="177"/>
      <c r="G5717" s="180" t="str">
        <f>IF(F5717&lt;&gt;"",F5717-Information!$D$29,"")</f>
        <v/>
      </c>
      <c r="H5717" s="172"/>
    </row>
    <row r="5718" spans="2:8" ht="13.8" thickBot="1" x14ac:dyDescent="0.3">
      <c r="B5718" s="172"/>
      <c r="C5718" s="172"/>
      <c r="D5718" s="177"/>
      <c r="E5718" s="172"/>
      <c r="F5718" s="177"/>
      <c r="G5718" s="180" t="str">
        <f>IF(F5718&lt;&gt;"",F5718-Information!$D$29,"")</f>
        <v/>
      </c>
      <c r="H5718" s="172"/>
    </row>
    <row r="5719" spans="2:8" ht="13.8" thickBot="1" x14ac:dyDescent="0.3">
      <c r="B5719" s="172"/>
      <c r="C5719" s="172"/>
      <c r="D5719" s="177"/>
      <c r="E5719" s="172"/>
      <c r="F5719" s="177"/>
      <c r="G5719" s="180" t="str">
        <f>IF(F5719&lt;&gt;"",F5719-Information!$D$29,"")</f>
        <v/>
      </c>
      <c r="H5719" s="172"/>
    </row>
    <row r="5720" spans="2:8" ht="13.8" thickBot="1" x14ac:dyDescent="0.3">
      <c r="B5720" s="172"/>
      <c r="C5720" s="172"/>
      <c r="D5720" s="177"/>
      <c r="E5720" s="172"/>
      <c r="F5720" s="177"/>
      <c r="G5720" s="180" t="str">
        <f>IF(F5720&lt;&gt;"",F5720-Information!$D$29,"")</f>
        <v/>
      </c>
      <c r="H5720" s="172"/>
    </row>
    <row r="5721" spans="2:8" ht="13.8" thickBot="1" x14ac:dyDescent="0.3">
      <c r="B5721" s="172"/>
      <c r="C5721" s="172"/>
      <c r="D5721" s="177"/>
      <c r="E5721" s="172"/>
      <c r="F5721" s="177"/>
      <c r="G5721" s="180" t="str">
        <f>IF(F5721&lt;&gt;"",F5721-Information!$D$29,"")</f>
        <v/>
      </c>
      <c r="H5721" s="172"/>
    </row>
    <row r="5722" spans="2:8" ht="13.8" thickBot="1" x14ac:dyDescent="0.3">
      <c r="B5722" s="172"/>
      <c r="C5722" s="172"/>
      <c r="D5722" s="177"/>
      <c r="E5722" s="172"/>
      <c r="F5722" s="177"/>
      <c r="G5722" s="180" t="str">
        <f>IF(F5722&lt;&gt;"",F5722-Information!$D$29,"")</f>
        <v/>
      </c>
      <c r="H5722" s="172"/>
    </row>
    <row r="5723" spans="2:8" ht="13.8" thickBot="1" x14ac:dyDescent="0.3">
      <c r="B5723" s="172"/>
      <c r="C5723" s="172"/>
      <c r="D5723" s="177"/>
      <c r="E5723" s="172"/>
      <c r="F5723" s="177"/>
      <c r="G5723" s="180" t="str">
        <f>IF(F5723&lt;&gt;"",F5723-Information!$D$29,"")</f>
        <v/>
      </c>
      <c r="H5723" s="172"/>
    </row>
    <row r="5724" spans="2:8" ht="13.8" thickBot="1" x14ac:dyDescent="0.3">
      <c r="B5724" s="172"/>
      <c r="C5724" s="172"/>
      <c r="D5724" s="177"/>
      <c r="E5724" s="172"/>
      <c r="F5724" s="177"/>
      <c r="G5724" s="180" t="str">
        <f>IF(F5724&lt;&gt;"",F5724-Information!$D$29,"")</f>
        <v/>
      </c>
      <c r="H5724" s="172"/>
    </row>
    <row r="5725" spans="2:8" ht="13.8" thickBot="1" x14ac:dyDescent="0.3">
      <c r="B5725" s="172"/>
      <c r="C5725" s="172"/>
      <c r="D5725" s="177"/>
      <c r="E5725" s="172"/>
      <c r="F5725" s="177"/>
      <c r="G5725" s="180" t="str">
        <f>IF(F5725&lt;&gt;"",F5725-Information!$D$29,"")</f>
        <v/>
      </c>
      <c r="H5725" s="172"/>
    </row>
    <row r="5726" spans="2:8" ht="13.8" thickBot="1" x14ac:dyDescent="0.3">
      <c r="B5726" s="172"/>
      <c r="C5726" s="172"/>
      <c r="D5726" s="177"/>
      <c r="E5726" s="172"/>
      <c r="F5726" s="177"/>
      <c r="G5726" s="180" t="str">
        <f>IF(F5726&lt;&gt;"",F5726-Information!$D$29,"")</f>
        <v/>
      </c>
      <c r="H5726" s="172"/>
    </row>
    <row r="5727" spans="2:8" ht="13.8" thickBot="1" x14ac:dyDescent="0.3">
      <c r="B5727" s="172"/>
      <c r="C5727" s="172"/>
      <c r="D5727" s="177"/>
      <c r="E5727" s="172"/>
      <c r="F5727" s="177"/>
      <c r="G5727" s="180" t="str">
        <f>IF(F5727&lt;&gt;"",F5727-Information!$D$29,"")</f>
        <v/>
      </c>
      <c r="H5727" s="172"/>
    </row>
    <row r="5728" spans="2:8" ht="13.8" thickBot="1" x14ac:dyDescent="0.3">
      <c r="B5728" s="172"/>
      <c r="C5728" s="172"/>
      <c r="D5728" s="177"/>
      <c r="E5728" s="172"/>
      <c r="F5728" s="177"/>
      <c r="G5728" s="180" t="str">
        <f>IF(F5728&lt;&gt;"",F5728-Information!$D$29,"")</f>
        <v/>
      </c>
      <c r="H5728" s="172"/>
    </row>
    <row r="5729" spans="2:8" ht="13.8" thickBot="1" x14ac:dyDescent="0.3">
      <c r="B5729" s="172"/>
      <c r="C5729" s="172"/>
      <c r="D5729" s="177"/>
      <c r="E5729" s="172"/>
      <c r="F5729" s="177"/>
      <c r="G5729" s="180" t="str">
        <f>IF(F5729&lt;&gt;"",F5729-Information!$D$29,"")</f>
        <v/>
      </c>
      <c r="H5729" s="172"/>
    </row>
    <row r="5730" spans="2:8" ht="13.8" thickBot="1" x14ac:dyDescent="0.3">
      <c r="B5730" s="172"/>
      <c r="C5730" s="172"/>
      <c r="D5730" s="177"/>
      <c r="E5730" s="172"/>
      <c r="F5730" s="177"/>
      <c r="G5730" s="180" t="str">
        <f>IF(F5730&lt;&gt;"",F5730-Information!$D$29,"")</f>
        <v/>
      </c>
      <c r="H5730" s="172"/>
    </row>
    <row r="5731" spans="2:8" ht="13.8" thickBot="1" x14ac:dyDescent="0.3">
      <c r="B5731" s="172"/>
      <c r="C5731" s="172"/>
      <c r="D5731" s="177"/>
      <c r="E5731" s="172"/>
      <c r="F5731" s="177"/>
      <c r="G5731" s="180" t="str">
        <f>IF(F5731&lt;&gt;"",F5731-Information!$D$29,"")</f>
        <v/>
      </c>
      <c r="H5731" s="172"/>
    </row>
    <row r="5732" spans="2:8" ht="13.8" thickBot="1" x14ac:dyDescent="0.3">
      <c r="B5732" s="172"/>
      <c r="C5732" s="172"/>
      <c r="D5732" s="177"/>
      <c r="E5732" s="172"/>
      <c r="F5732" s="177"/>
      <c r="G5732" s="180" t="str">
        <f>IF(F5732&lt;&gt;"",F5732-Information!$D$29,"")</f>
        <v/>
      </c>
      <c r="H5732" s="172"/>
    </row>
    <row r="5733" spans="2:8" ht="13.8" thickBot="1" x14ac:dyDescent="0.3">
      <c r="B5733" s="172"/>
      <c r="C5733" s="172"/>
      <c r="D5733" s="177"/>
      <c r="E5733" s="172"/>
      <c r="F5733" s="177"/>
      <c r="G5733" s="180" t="str">
        <f>IF(F5733&lt;&gt;"",F5733-Information!$D$29,"")</f>
        <v/>
      </c>
      <c r="H5733" s="172"/>
    </row>
    <row r="5734" spans="2:8" ht="13.8" thickBot="1" x14ac:dyDescent="0.3">
      <c r="B5734" s="172"/>
      <c r="C5734" s="172"/>
      <c r="D5734" s="177"/>
      <c r="E5734" s="172"/>
      <c r="F5734" s="177"/>
      <c r="G5734" s="180" t="str">
        <f>IF(F5734&lt;&gt;"",F5734-Information!$D$29,"")</f>
        <v/>
      </c>
      <c r="H5734" s="172"/>
    </row>
    <row r="5735" spans="2:8" ht="13.8" thickBot="1" x14ac:dyDescent="0.3">
      <c r="B5735" s="172"/>
      <c r="C5735" s="172"/>
      <c r="D5735" s="177"/>
      <c r="E5735" s="172"/>
      <c r="F5735" s="177"/>
      <c r="G5735" s="180" t="str">
        <f>IF(F5735&lt;&gt;"",F5735-Information!$D$29,"")</f>
        <v/>
      </c>
      <c r="H5735" s="172"/>
    </row>
    <row r="5736" spans="2:8" ht="13.8" thickBot="1" x14ac:dyDescent="0.3">
      <c r="B5736" s="172"/>
      <c r="C5736" s="172"/>
      <c r="D5736" s="177"/>
      <c r="E5736" s="172"/>
      <c r="F5736" s="177"/>
      <c r="G5736" s="180" t="str">
        <f>IF(F5736&lt;&gt;"",F5736-Information!$D$29,"")</f>
        <v/>
      </c>
      <c r="H5736" s="172"/>
    </row>
    <row r="5737" spans="2:8" ht="13.8" thickBot="1" x14ac:dyDescent="0.3">
      <c r="B5737" s="172"/>
      <c r="C5737" s="172"/>
      <c r="D5737" s="177"/>
      <c r="E5737" s="172"/>
      <c r="F5737" s="177"/>
      <c r="G5737" s="180" t="str">
        <f>IF(F5737&lt;&gt;"",F5737-Information!$D$29,"")</f>
        <v/>
      </c>
      <c r="H5737" s="172"/>
    </row>
    <row r="5738" spans="2:8" ht="13.8" thickBot="1" x14ac:dyDescent="0.3">
      <c r="B5738" s="172"/>
      <c r="C5738" s="172"/>
      <c r="D5738" s="177"/>
      <c r="E5738" s="172"/>
      <c r="F5738" s="177"/>
      <c r="G5738" s="180" t="str">
        <f>IF(F5738&lt;&gt;"",F5738-Information!$D$29,"")</f>
        <v/>
      </c>
      <c r="H5738" s="172"/>
    </row>
    <row r="5739" spans="2:8" ht="13.8" thickBot="1" x14ac:dyDescent="0.3">
      <c r="B5739" s="172"/>
      <c r="C5739" s="172"/>
      <c r="D5739" s="177"/>
      <c r="E5739" s="172"/>
      <c r="F5739" s="177"/>
      <c r="G5739" s="180" t="str">
        <f>IF(F5739&lt;&gt;"",F5739-Information!$D$29,"")</f>
        <v/>
      </c>
      <c r="H5739" s="172"/>
    </row>
    <row r="5740" spans="2:8" ht="13.8" thickBot="1" x14ac:dyDescent="0.3">
      <c r="B5740" s="172"/>
      <c r="C5740" s="172"/>
      <c r="D5740" s="177"/>
      <c r="E5740" s="172"/>
      <c r="F5740" s="177"/>
      <c r="G5740" s="180" t="str">
        <f>IF(F5740&lt;&gt;"",F5740-Information!$D$29,"")</f>
        <v/>
      </c>
      <c r="H5740" s="172"/>
    </row>
    <row r="5741" spans="2:8" ht="13.8" thickBot="1" x14ac:dyDescent="0.3">
      <c r="B5741" s="172"/>
      <c r="C5741" s="172"/>
      <c r="D5741" s="177"/>
      <c r="E5741" s="172"/>
      <c r="F5741" s="177"/>
      <c r="G5741" s="180" t="str">
        <f>IF(F5741&lt;&gt;"",F5741-Information!$D$29,"")</f>
        <v/>
      </c>
      <c r="H5741" s="172"/>
    </row>
    <row r="5742" spans="2:8" ht="13.8" thickBot="1" x14ac:dyDescent="0.3">
      <c r="B5742" s="172"/>
      <c r="C5742" s="172"/>
      <c r="D5742" s="177"/>
      <c r="E5742" s="172"/>
      <c r="F5742" s="177"/>
      <c r="G5742" s="180" t="str">
        <f>IF(F5742&lt;&gt;"",F5742-Information!$D$29,"")</f>
        <v/>
      </c>
      <c r="H5742" s="172"/>
    </row>
    <row r="5743" spans="2:8" ht="13.8" thickBot="1" x14ac:dyDescent="0.3">
      <c r="B5743" s="172"/>
      <c r="C5743" s="172"/>
      <c r="D5743" s="177"/>
      <c r="E5743" s="172"/>
      <c r="F5743" s="177"/>
      <c r="G5743" s="180" t="str">
        <f>IF(F5743&lt;&gt;"",F5743-Information!$D$29,"")</f>
        <v/>
      </c>
      <c r="H5743" s="172"/>
    </row>
    <row r="5744" spans="2:8" ht="13.8" thickBot="1" x14ac:dyDescent="0.3">
      <c r="B5744" s="172"/>
      <c r="C5744" s="172"/>
      <c r="D5744" s="177"/>
      <c r="E5744" s="172"/>
      <c r="F5744" s="177"/>
      <c r="G5744" s="180" t="str">
        <f>IF(F5744&lt;&gt;"",F5744-Information!$D$29,"")</f>
        <v/>
      </c>
      <c r="H5744" s="172"/>
    </row>
    <row r="5745" spans="2:8" ht="13.8" thickBot="1" x14ac:dyDescent="0.3">
      <c r="B5745" s="172"/>
      <c r="C5745" s="172"/>
      <c r="D5745" s="177"/>
      <c r="E5745" s="172"/>
      <c r="F5745" s="177"/>
      <c r="G5745" s="180" t="str">
        <f>IF(F5745&lt;&gt;"",F5745-Information!$D$29,"")</f>
        <v/>
      </c>
      <c r="H5745" s="172"/>
    </row>
    <row r="5746" spans="2:8" ht="13.8" thickBot="1" x14ac:dyDescent="0.3">
      <c r="B5746" s="172"/>
      <c r="C5746" s="172"/>
      <c r="D5746" s="177"/>
      <c r="E5746" s="172"/>
      <c r="F5746" s="177"/>
      <c r="G5746" s="180" t="str">
        <f>IF(F5746&lt;&gt;"",F5746-Information!$D$29,"")</f>
        <v/>
      </c>
      <c r="H5746" s="172"/>
    </row>
    <row r="5747" spans="2:8" ht="13.8" thickBot="1" x14ac:dyDescent="0.3">
      <c r="B5747" s="172"/>
      <c r="C5747" s="172"/>
      <c r="D5747" s="177"/>
      <c r="E5747" s="172"/>
      <c r="F5747" s="177"/>
      <c r="G5747" s="180" t="str">
        <f>IF(F5747&lt;&gt;"",F5747-Information!$D$29,"")</f>
        <v/>
      </c>
      <c r="H5747" s="172"/>
    </row>
    <row r="5748" spans="2:8" ht="13.8" thickBot="1" x14ac:dyDescent="0.3">
      <c r="B5748" s="172"/>
      <c r="C5748" s="172"/>
      <c r="D5748" s="177"/>
      <c r="E5748" s="172"/>
      <c r="F5748" s="177"/>
      <c r="G5748" s="180" t="str">
        <f>IF(F5748&lt;&gt;"",F5748-Information!$D$29,"")</f>
        <v/>
      </c>
      <c r="H5748" s="172"/>
    </row>
    <row r="5749" spans="2:8" ht="13.8" thickBot="1" x14ac:dyDescent="0.3">
      <c r="B5749" s="172"/>
      <c r="C5749" s="172"/>
      <c r="D5749" s="177"/>
      <c r="E5749" s="172"/>
      <c r="F5749" s="177"/>
      <c r="G5749" s="180" t="str">
        <f>IF(F5749&lt;&gt;"",F5749-Information!$D$29,"")</f>
        <v/>
      </c>
      <c r="H5749" s="172"/>
    </row>
    <row r="5750" spans="2:8" ht="13.8" thickBot="1" x14ac:dyDescent="0.3">
      <c r="B5750" s="172"/>
      <c r="C5750" s="172"/>
      <c r="D5750" s="177"/>
      <c r="E5750" s="172"/>
      <c r="F5750" s="177"/>
      <c r="G5750" s="180" t="str">
        <f>IF(F5750&lt;&gt;"",F5750-Information!$D$29,"")</f>
        <v/>
      </c>
      <c r="H5750" s="172"/>
    </row>
    <row r="5751" spans="2:8" ht="13.8" thickBot="1" x14ac:dyDescent="0.3">
      <c r="B5751" s="172"/>
      <c r="C5751" s="172"/>
      <c r="D5751" s="177"/>
      <c r="E5751" s="172"/>
      <c r="F5751" s="177"/>
      <c r="G5751" s="180" t="str">
        <f>IF(F5751&lt;&gt;"",F5751-Information!$D$29,"")</f>
        <v/>
      </c>
      <c r="H5751" s="172"/>
    </row>
    <row r="5752" spans="2:8" ht="13.8" thickBot="1" x14ac:dyDescent="0.3">
      <c r="B5752" s="172"/>
      <c r="C5752" s="172"/>
      <c r="D5752" s="177"/>
      <c r="E5752" s="172"/>
      <c r="F5752" s="177"/>
      <c r="G5752" s="180" t="str">
        <f>IF(F5752&lt;&gt;"",F5752-Information!$D$29,"")</f>
        <v/>
      </c>
      <c r="H5752" s="172"/>
    </row>
    <row r="5753" spans="2:8" ht="13.8" thickBot="1" x14ac:dyDescent="0.3">
      <c r="B5753" s="172"/>
      <c r="C5753" s="172"/>
      <c r="D5753" s="177"/>
      <c r="E5753" s="172"/>
      <c r="F5753" s="177"/>
      <c r="G5753" s="180" t="str">
        <f>IF(F5753&lt;&gt;"",F5753-Information!$D$29,"")</f>
        <v/>
      </c>
      <c r="H5753" s="172"/>
    </row>
    <row r="5754" spans="2:8" ht="13.8" thickBot="1" x14ac:dyDescent="0.3">
      <c r="B5754" s="172"/>
      <c r="C5754" s="172"/>
      <c r="D5754" s="177"/>
      <c r="E5754" s="172"/>
      <c r="F5754" s="177"/>
      <c r="G5754" s="180" t="str">
        <f>IF(F5754&lt;&gt;"",F5754-Information!$D$29,"")</f>
        <v/>
      </c>
      <c r="H5754" s="172"/>
    </row>
    <row r="5755" spans="2:8" ht="13.8" thickBot="1" x14ac:dyDescent="0.3">
      <c r="B5755" s="172"/>
      <c r="C5755" s="172"/>
      <c r="D5755" s="177"/>
      <c r="E5755" s="172"/>
      <c r="F5755" s="177"/>
      <c r="G5755" s="180" t="str">
        <f>IF(F5755&lt;&gt;"",F5755-Information!$D$29,"")</f>
        <v/>
      </c>
      <c r="H5755" s="172"/>
    </row>
    <row r="5756" spans="2:8" ht="13.8" thickBot="1" x14ac:dyDescent="0.3">
      <c r="B5756" s="172"/>
      <c r="C5756" s="172"/>
      <c r="D5756" s="177"/>
      <c r="E5756" s="172"/>
      <c r="F5756" s="177"/>
      <c r="G5756" s="180" t="str">
        <f>IF(F5756&lt;&gt;"",F5756-Information!$D$29,"")</f>
        <v/>
      </c>
      <c r="H5756" s="172"/>
    </row>
    <row r="5757" spans="2:8" ht="13.8" thickBot="1" x14ac:dyDescent="0.3">
      <c r="B5757" s="172"/>
      <c r="C5757" s="172"/>
      <c r="D5757" s="177"/>
      <c r="E5757" s="172"/>
      <c r="F5757" s="177"/>
      <c r="G5757" s="180" t="str">
        <f>IF(F5757&lt;&gt;"",F5757-Information!$D$29,"")</f>
        <v/>
      </c>
      <c r="H5757" s="172"/>
    </row>
    <row r="5758" spans="2:8" ht="13.8" thickBot="1" x14ac:dyDescent="0.3">
      <c r="B5758" s="172"/>
      <c r="C5758" s="172"/>
      <c r="D5758" s="177"/>
      <c r="E5758" s="172"/>
      <c r="F5758" s="177"/>
      <c r="G5758" s="180" t="str">
        <f>IF(F5758&lt;&gt;"",F5758-Information!$D$29,"")</f>
        <v/>
      </c>
      <c r="H5758" s="172"/>
    </row>
    <row r="5759" spans="2:8" ht="13.8" thickBot="1" x14ac:dyDescent="0.3">
      <c r="B5759" s="172"/>
      <c r="C5759" s="172"/>
      <c r="D5759" s="177"/>
      <c r="E5759" s="172"/>
      <c r="F5759" s="177"/>
      <c r="G5759" s="180" t="str">
        <f>IF(F5759&lt;&gt;"",F5759-Information!$D$29,"")</f>
        <v/>
      </c>
      <c r="H5759" s="172"/>
    </row>
    <row r="5760" spans="2:8" ht="13.8" thickBot="1" x14ac:dyDescent="0.3">
      <c r="B5760" s="172"/>
      <c r="C5760" s="172"/>
      <c r="D5760" s="177"/>
      <c r="E5760" s="172"/>
      <c r="F5760" s="177"/>
      <c r="G5760" s="180" t="str">
        <f>IF(F5760&lt;&gt;"",F5760-Information!$D$29,"")</f>
        <v/>
      </c>
      <c r="H5760" s="172"/>
    </row>
    <row r="5761" spans="2:8" ht="13.8" thickBot="1" x14ac:dyDescent="0.3">
      <c r="B5761" s="172"/>
      <c r="C5761" s="172"/>
      <c r="D5761" s="177"/>
      <c r="E5761" s="172"/>
      <c r="F5761" s="177"/>
      <c r="G5761" s="180" t="str">
        <f>IF(F5761&lt;&gt;"",F5761-Information!$D$29,"")</f>
        <v/>
      </c>
      <c r="H5761" s="172"/>
    </row>
    <row r="5762" spans="2:8" ht="13.8" thickBot="1" x14ac:dyDescent="0.3">
      <c r="B5762" s="172"/>
      <c r="C5762" s="172"/>
      <c r="D5762" s="177"/>
      <c r="E5762" s="172"/>
      <c r="F5762" s="177"/>
      <c r="G5762" s="180" t="str">
        <f>IF(F5762&lt;&gt;"",F5762-Information!$D$29,"")</f>
        <v/>
      </c>
      <c r="H5762" s="172"/>
    </row>
    <row r="5763" spans="2:8" ht="13.8" thickBot="1" x14ac:dyDescent="0.3">
      <c r="B5763" s="172"/>
      <c r="C5763" s="172"/>
      <c r="D5763" s="177"/>
      <c r="E5763" s="172"/>
      <c r="F5763" s="177"/>
      <c r="G5763" s="180" t="str">
        <f>IF(F5763&lt;&gt;"",F5763-Information!$D$29,"")</f>
        <v/>
      </c>
      <c r="H5763" s="172"/>
    </row>
    <row r="5764" spans="2:8" ht="13.8" thickBot="1" x14ac:dyDescent="0.3">
      <c r="B5764" s="172"/>
      <c r="C5764" s="172"/>
      <c r="D5764" s="177"/>
      <c r="E5764" s="172"/>
      <c r="F5764" s="177"/>
      <c r="G5764" s="180" t="str">
        <f>IF(F5764&lt;&gt;"",F5764-Information!$D$29,"")</f>
        <v/>
      </c>
      <c r="H5764" s="172"/>
    </row>
    <row r="5765" spans="2:8" ht="13.8" thickBot="1" x14ac:dyDescent="0.3">
      <c r="B5765" s="172"/>
      <c r="C5765" s="172"/>
      <c r="D5765" s="177"/>
      <c r="E5765" s="172"/>
      <c r="F5765" s="177"/>
      <c r="G5765" s="180" t="str">
        <f>IF(F5765&lt;&gt;"",F5765-Information!$D$29,"")</f>
        <v/>
      </c>
      <c r="H5765" s="172"/>
    </row>
    <row r="5766" spans="2:8" ht="13.8" thickBot="1" x14ac:dyDescent="0.3">
      <c r="B5766" s="172"/>
      <c r="C5766" s="172"/>
      <c r="D5766" s="177"/>
      <c r="E5766" s="172"/>
      <c r="F5766" s="177"/>
      <c r="G5766" s="180" t="str">
        <f>IF(F5766&lt;&gt;"",F5766-Information!$D$29,"")</f>
        <v/>
      </c>
      <c r="H5766" s="172"/>
    </row>
    <row r="5767" spans="2:8" ht="13.8" thickBot="1" x14ac:dyDescent="0.3">
      <c r="B5767" s="172"/>
      <c r="C5767" s="172"/>
      <c r="D5767" s="177"/>
      <c r="E5767" s="172"/>
      <c r="F5767" s="177"/>
      <c r="G5767" s="180" t="str">
        <f>IF(F5767&lt;&gt;"",F5767-Information!$D$29,"")</f>
        <v/>
      </c>
      <c r="H5767" s="172"/>
    </row>
    <row r="5768" spans="2:8" ht="13.8" thickBot="1" x14ac:dyDescent="0.3">
      <c r="B5768" s="172"/>
      <c r="C5768" s="172"/>
      <c r="D5768" s="177"/>
      <c r="E5768" s="172"/>
      <c r="F5768" s="177"/>
      <c r="G5768" s="180" t="str">
        <f>IF(F5768&lt;&gt;"",F5768-Information!$D$29,"")</f>
        <v/>
      </c>
      <c r="H5768" s="172"/>
    </row>
    <row r="5769" spans="2:8" ht="13.8" thickBot="1" x14ac:dyDescent="0.3">
      <c r="B5769" s="172"/>
      <c r="C5769" s="172"/>
      <c r="D5769" s="177"/>
      <c r="E5769" s="172"/>
      <c r="F5769" s="177"/>
      <c r="G5769" s="180" t="str">
        <f>IF(F5769&lt;&gt;"",F5769-Information!$D$29,"")</f>
        <v/>
      </c>
      <c r="H5769" s="172"/>
    </row>
    <row r="5770" spans="2:8" ht="13.8" thickBot="1" x14ac:dyDescent="0.3">
      <c r="B5770" s="172"/>
      <c r="C5770" s="172"/>
      <c r="D5770" s="177"/>
      <c r="E5770" s="172"/>
      <c r="F5770" s="177"/>
      <c r="G5770" s="180" t="str">
        <f>IF(F5770&lt;&gt;"",F5770-Information!$D$29,"")</f>
        <v/>
      </c>
      <c r="H5770" s="172"/>
    </row>
    <row r="5771" spans="2:8" ht="13.8" thickBot="1" x14ac:dyDescent="0.3">
      <c r="B5771" s="172"/>
      <c r="C5771" s="172"/>
      <c r="D5771" s="177"/>
      <c r="E5771" s="172"/>
      <c r="F5771" s="177"/>
      <c r="G5771" s="180" t="str">
        <f>IF(F5771&lt;&gt;"",F5771-Information!$D$29,"")</f>
        <v/>
      </c>
      <c r="H5771" s="172"/>
    </row>
    <row r="5772" spans="2:8" ht="13.8" thickBot="1" x14ac:dyDescent="0.3">
      <c r="B5772" s="172"/>
      <c r="C5772" s="172"/>
      <c r="D5772" s="177"/>
      <c r="E5772" s="172"/>
      <c r="F5772" s="177"/>
      <c r="G5772" s="180" t="str">
        <f>IF(F5772&lt;&gt;"",F5772-Information!$D$29,"")</f>
        <v/>
      </c>
      <c r="H5772" s="172"/>
    </row>
    <row r="5773" spans="2:8" ht="13.8" thickBot="1" x14ac:dyDescent="0.3">
      <c r="B5773" s="172"/>
      <c r="C5773" s="172"/>
      <c r="D5773" s="177"/>
      <c r="E5773" s="172"/>
      <c r="F5773" s="177"/>
      <c r="G5773" s="180" t="str">
        <f>IF(F5773&lt;&gt;"",F5773-Information!$D$29,"")</f>
        <v/>
      </c>
      <c r="H5773" s="172"/>
    </row>
    <row r="5774" spans="2:8" ht="13.8" thickBot="1" x14ac:dyDescent="0.3">
      <c r="B5774" s="172"/>
      <c r="C5774" s="172"/>
      <c r="D5774" s="177"/>
      <c r="E5774" s="172"/>
      <c r="F5774" s="177"/>
      <c r="G5774" s="180" t="str">
        <f>IF(F5774&lt;&gt;"",F5774-Information!$D$29,"")</f>
        <v/>
      </c>
      <c r="H5774" s="172"/>
    </row>
    <row r="5775" spans="2:8" ht="13.8" thickBot="1" x14ac:dyDescent="0.3">
      <c r="B5775" s="172"/>
      <c r="C5775" s="172"/>
      <c r="D5775" s="177"/>
      <c r="E5775" s="172"/>
      <c r="F5775" s="177"/>
      <c r="G5775" s="180" t="str">
        <f>IF(F5775&lt;&gt;"",F5775-Information!$D$29,"")</f>
        <v/>
      </c>
      <c r="H5775" s="172"/>
    </row>
    <row r="5776" spans="2:8" ht="13.8" thickBot="1" x14ac:dyDescent="0.3">
      <c r="B5776" s="172"/>
      <c r="C5776" s="172"/>
      <c r="D5776" s="177"/>
      <c r="E5776" s="172"/>
      <c r="F5776" s="177"/>
      <c r="G5776" s="180" t="str">
        <f>IF(F5776&lt;&gt;"",F5776-Information!$D$29,"")</f>
        <v/>
      </c>
      <c r="H5776" s="172"/>
    </row>
    <row r="5777" spans="2:8" ht="13.8" thickBot="1" x14ac:dyDescent="0.3">
      <c r="B5777" s="172"/>
      <c r="C5777" s="172"/>
      <c r="D5777" s="177"/>
      <c r="E5777" s="172"/>
      <c r="F5777" s="177"/>
      <c r="G5777" s="180" t="str">
        <f>IF(F5777&lt;&gt;"",F5777-Information!$D$29,"")</f>
        <v/>
      </c>
      <c r="H5777" s="172"/>
    </row>
    <row r="5778" spans="2:8" ht="13.8" thickBot="1" x14ac:dyDescent="0.3">
      <c r="B5778" s="172"/>
      <c r="C5778" s="172"/>
      <c r="D5778" s="177"/>
      <c r="E5778" s="172"/>
      <c r="F5778" s="177"/>
      <c r="G5778" s="180" t="str">
        <f>IF(F5778&lt;&gt;"",F5778-Information!$D$29,"")</f>
        <v/>
      </c>
      <c r="H5778" s="172"/>
    </row>
    <row r="5779" spans="2:8" ht="13.8" thickBot="1" x14ac:dyDescent="0.3">
      <c r="B5779" s="172"/>
      <c r="C5779" s="172"/>
      <c r="D5779" s="177"/>
      <c r="E5779" s="172"/>
      <c r="F5779" s="177"/>
      <c r="G5779" s="180" t="str">
        <f>IF(F5779&lt;&gt;"",F5779-Information!$D$29,"")</f>
        <v/>
      </c>
      <c r="H5779" s="172"/>
    </row>
    <row r="5780" spans="2:8" ht="13.8" thickBot="1" x14ac:dyDescent="0.3">
      <c r="B5780" s="172"/>
      <c r="C5780" s="172"/>
      <c r="D5780" s="177"/>
      <c r="E5780" s="172"/>
      <c r="F5780" s="177"/>
      <c r="G5780" s="180" t="str">
        <f>IF(F5780&lt;&gt;"",F5780-Information!$D$29,"")</f>
        <v/>
      </c>
      <c r="H5780" s="172"/>
    </row>
    <row r="5781" spans="2:8" ht="13.8" thickBot="1" x14ac:dyDescent="0.3">
      <c r="B5781" s="172"/>
      <c r="C5781" s="172"/>
      <c r="D5781" s="177"/>
      <c r="E5781" s="172"/>
      <c r="F5781" s="177"/>
      <c r="G5781" s="180" t="str">
        <f>IF(F5781&lt;&gt;"",F5781-Information!$D$29,"")</f>
        <v/>
      </c>
      <c r="H5781" s="172"/>
    </row>
    <row r="5782" spans="2:8" ht="13.8" thickBot="1" x14ac:dyDescent="0.3">
      <c r="B5782" s="172"/>
      <c r="C5782" s="172"/>
      <c r="D5782" s="177"/>
      <c r="E5782" s="172"/>
      <c r="F5782" s="177"/>
      <c r="G5782" s="180" t="str">
        <f>IF(F5782&lt;&gt;"",F5782-Information!$D$29,"")</f>
        <v/>
      </c>
      <c r="H5782" s="172"/>
    </row>
    <row r="5783" spans="2:8" ht="13.8" thickBot="1" x14ac:dyDescent="0.3">
      <c r="B5783" s="172"/>
      <c r="C5783" s="172"/>
      <c r="D5783" s="177"/>
      <c r="E5783" s="172"/>
      <c r="F5783" s="177"/>
      <c r="G5783" s="180" t="str">
        <f>IF(F5783&lt;&gt;"",F5783-Information!$D$29,"")</f>
        <v/>
      </c>
      <c r="H5783" s="172"/>
    </row>
    <row r="5784" spans="2:8" ht="13.8" thickBot="1" x14ac:dyDescent="0.3">
      <c r="B5784" s="172"/>
      <c r="C5784" s="172"/>
      <c r="D5784" s="177"/>
      <c r="E5784" s="172"/>
      <c r="F5784" s="177"/>
      <c r="G5784" s="180" t="str">
        <f>IF(F5784&lt;&gt;"",F5784-Information!$D$29,"")</f>
        <v/>
      </c>
      <c r="H5784" s="172"/>
    </row>
    <row r="5785" spans="2:8" ht="13.8" thickBot="1" x14ac:dyDescent="0.3">
      <c r="B5785" s="172"/>
      <c r="C5785" s="172"/>
      <c r="D5785" s="177"/>
      <c r="E5785" s="172"/>
      <c r="F5785" s="177"/>
      <c r="G5785" s="180" t="str">
        <f>IF(F5785&lt;&gt;"",F5785-Information!$D$29,"")</f>
        <v/>
      </c>
      <c r="H5785" s="172"/>
    </row>
    <row r="5786" spans="2:8" ht="13.8" thickBot="1" x14ac:dyDescent="0.3">
      <c r="B5786" s="172"/>
      <c r="C5786" s="172"/>
      <c r="D5786" s="177"/>
      <c r="E5786" s="172"/>
      <c r="F5786" s="177"/>
      <c r="G5786" s="180" t="str">
        <f>IF(F5786&lt;&gt;"",F5786-Information!$D$29,"")</f>
        <v/>
      </c>
      <c r="H5786" s="172"/>
    </row>
    <row r="5787" spans="2:8" ht="13.8" thickBot="1" x14ac:dyDescent="0.3">
      <c r="B5787" s="172"/>
      <c r="C5787" s="172"/>
      <c r="D5787" s="177"/>
      <c r="E5787" s="172"/>
      <c r="F5787" s="177"/>
      <c r="G5787" s="180" t="str">
        <f>IF(F5787&lt;&gt;"",F5787-Information!$D$29,"")</f>
        <v/>
      </c>
      <c r="H5787" s="172"/>
    </row>
    <row r="5788" spans="2:8" ht="13.8" thickBot="1" x14ac:dyDescent="0.3">
      <c r="B5788" s="172"/>
      <c r="C5788" s="172"/>
      <c r="D5788" s="177"/>
      <c r="E5788" s="172"/>
      <c r="F5788" s="177"/>
      <c r="G5788" s="180" t="str">
        <f>IF(F5788&lt;&gt;"",F5788-Information!$D$29,"")</f>
        <v/>
      </c>
      <c r="H5788" s="172"/>
    </row>
    <row r="5789" spans="2:8" ht="13.8" thickBot="1" x14ac:dyDescent="0.3">
      <c r="B5789" s="172"/>
      <c r="C5789" s="172"/>
      <c r="D5789" s="177"/>
      <c r="E5789" s="172"/>
      <c r="F5789" s="177"/>
      <c r="G5789" s="180" t="str">
        <f>IF(F5789&lt;&gt;"",F5789-Information!$D$29,"")</f>
        <v/>
      </c>
      <c r="H5789" s="172"/>
    </row>
    <row r="5790" spans="2:8" ht="13.8" thickBot="1" x14ac:dyDescent="0.3">
      <c r="B5790" s="172"/>
      <c r="C5790" s="172"/>
      <c r="D5790" s="177"/>
      <c r="E5790" s="172"/>
      <c r="F5790" s="177"/>
      <c r="G5790" s="180" t="str">
        <f>IF(F5790&lt;&gt;"",F5790-Information!$D$29,"")</f>
        <v/>
      </c>
      <c r="H5790" s="172"/>
    </row>
    <row r="5791" spans="2:8" ht="13.8" thickBot="1" x14ac:dyDescent="0.3">
      <c r="B5791" s="172"/>
      <c r="C5791" s="172"/>
      <c r="D5791" s="177"/>
      <c r="E5791" s="172"/>
      <c r="F5791" s="177"/>
      <c r="G5791" s="180" t="str">
        <f>IF(F5791&lt;&gt;"",F5791-Information!$D$29,"")</f>
        <v/>
      </c>
      <c r="H5791" s="172"/>
    </row>
    <row r="5792" spans="2:8" ht="13.8" thickBot="1" x14ac:dyDescent="0.3">
      <c r="B5792" s="172"/>
      <c r="C5792" s="172"/>
      <c r="D5792" s="177"/>
      <c r="E5792" s="172"/>
      <c r="F5792" s="177"/>
      <c r="G5792" s="180" t="str">
        <f>IF(F5792&lt;&gt;"",F5792-Information!$D$29,"")</f>
        <v/>
      </c>
      <c r="H5792" s="172"/>
    </row>
    <row r="5793" spans="2:8" ht="13.8" thickBot="1" x14ac:dyDescent="0.3">
      <c r="B5793" s="172"/>
      <c r="C5793" s="172"/>
      <c r="D5793" s="177"/>
      <c r="E5793" s="172"/>
      <c r="F5793" s="177"/>
      <c r="G5793" s="180" t="str">
        <f>IF(F5793&lt;&gt;"",F5793-Information!$D$29,"")</f>
        <v/>
      </c>
      <c r="H5793" s="172"/>
    </row>
    <row r="5794" spans="2:8" ht="13.8" thickBot="1" x14ac:dyDescent="0.3">
      <c r="B5794" s="172"/>
      <c r="C5794" s="172"/>
      <c r="D5794" s="177"/>
      <c r="E5794" s="172"/>
      <c r="F5794" s="177"/>
      <c r="G5794" s="180" t="str">
        <f>IF(F5794&lt;&gt;"",F5794-Information!$D$29,"")</f>
        <v/>
      </c>
      <c r="H5794" s="172"/>
    </row>
    <row r="5795" spans="2:8" ht="13.8" thickBot="1" x14ac:dyDescent="0.3">
      <c r="B5795" s="172"/>
      <c r="C5795" s="172"/>
      <c r="D5795" s="177"/>
      <c r="E5795" s="172"/>
      <c r="F5795" s="177"/>
      <c r="G5795" s="180" t="str">
        <f>IF(F5795&lt;&gt;"",F5795-Information!$D$29,"")</f>
        <v/>
      </c>
      <c r="H5795" s="172"/>
    </row>
    <row r="5796" spans="2:8" ht="13.8" thickBot="1" x14ac:dyDescent="0.3">
      <c r="B5796" s="172"/>
      <c r="C5796" s="172"/>
      <c r="D5796" s="177"/>
      <c r="E5796" s="172"/>
      <c r="F5796" s="177"/>
      <c r="G5796" s="180" t="str">
        <f>IF(F5796&lt;&gt;"",F5796-Information!$D$29,"")</f>
        <v/>
      </c>
      <c r="H5796" s="172"/>
    </row>
    <row r="5797" spans="2:8" ht="13.8" thickBot="1" x14ac:dyDescent="0.3">
      <c r="B5797" s="172"/>
      <c r="C5797" s="172"/>
      <c r="D5797" s="177"/>
      <c r="E5797" s="172"/>
      <c r="F5797" s="177"/>
      <c r="G5797" s="180" t="str">
        <f>IF(F5797&lt;&gt;"",F5797-Information!$D$29,"")</f>
        <v/>
      </c>
      <c r="H5797" s="172"/>
    </row>
    <row r="5798" spans="2:8" ht="13.8" thickBot="1" x14ac:dyDescent="0.3">
      <c r="B5798" s="172"/>
      <c r="C5798" s="172"/>
      <c r="D5798" s="177"/>
      <c r="E5798" s="172"/>
      <c r="F5798" s="177"/>
      <c r="G5798" s="180" t="str">
        <f>IF(F5798&lt;&gt;"",F5798-Information!$D$29,"")</f>
        <v/>
      </c>
      <c r="H5798" s="172"/>
    </row>
    <row r="5799" spans="2:8" ht="13.8" thickBot="1" x14ac:dyDescent="0.3">
      <c r="B5799" s="172"/>
      <c r="C5799" s="172"/>
      <c r="D5799" s="177"/>
      <c r="E5799" s="172"/>
      <c r="F5799" s="177"/>
      <c r="G5799" s="180" t="str">
        <f>IF(F5799&lt;&gt;"",F5799-Information!$D$29,"")</f>
        <v/>
      </c>
      <c r="H5799" s="172"/>
    </row>
    <row r="5800" spans="2:8" ht="13.8" thickBot="1" x14ac:dyDescent="0.3">
      <c r="B5800" s="172"/>
      <c r="C5800" s="172"/>
      <c r="D5800" s="177"/>
      <c r="E5800" s="172"/>
      <c r="F5800" s="177"/>
      <c r="G5800" s="180" t="str">
        <f>IF(F5800&lt;&gt;"",F5800-Information!$D$29,"")</f>
        <v/>
      </c>
      <c r="H5800" s="172"/>
    </row>
    <row r="5801" spans="2:8" ht="13.8" thickBot="1" x14ac:dyDescent="0.3">
      <c r="B5801" s="172"/>
      <c r="C5801" s="172"/>
      <c r="D5801" s="177"/>
      <c r="E5801" s="172"/>
      <c r="F5801" s="177"/>
      <c r="G5801" s="180" t="str">
        <f>IF(F5801&lt;&gt;"",F5801-Information!$D$29,"")</f>
        <v/>
      </c>
      <c r="H5801" s="172"/>
    </row>
    <row r="5802" spans="2:8" ht="13.8" thickBot="1" x14ac:dyDescent="0.3">
      <c r="B5802" s="172"/>
      <c r="C5802" s="172"/>
      <c r="D5802" s="177"/>
      <c r="E5802" s="172"/>
      <c r="F5802" s="177"/>
      <c r="G5802" s="180" t="str">
        <f>IF(F5802&lt;&gt;"",F5802-Information!$D$29,"")</f>
        <v/>
      </c>
      <c r="H5802" s="172"/>
    </row>
    <row r="5803" spans="2:8" ht="13.8" thickBot="1" x14ac:dyDescent="0.3">
      <c r="B5803" s="172"/>
      <c r="C5803" s="172"/>
      <c r="D5803" s="177"/>
      <c r="E5803" s="172"/>
      <c r="F5803" s="177"/>
      <c r="G5803" s="180" t="str">
        <f>IF(F5803&lt;&gt;"",F5803-Information!$D$29,"")</f>
        <v/>
      </c>
      <c r="H5803" s="172"/>
    </row>
    <row r="5804" spans="2:8" ht="13.8" thickBot="1" x14ac:dyDescent="0.3">
      <c r="B5804" s="172"/>
      <c r="C5804" s="172"/>
      <c r="D5804" s="177"/>
      <c r="E5804" s="172"/>
      <c r="F5804" s="177"/>
      <c r="G5804" s="180" t="str">
        <f>IF(F5804&lt;&gt;"",F5804-Information!$D$29,"")</f>
        <v/>
      </c>
      <c r="H5804" s="172"/>
    </row>
    <row r="5805" spans="2:8" ht="13.8" thickBot="1" x14ac:dyDescent="0.3">
      <c r="B5805" s="172"/>
      <c r="C5805" s="172"/>
      <c r="D5805" s="177"/>
      <c r="E5805" s="172"/>
      <c r="F5805" s="177"/>
      <c r="G5805" s="180" t="str">
        <f>IF(F5805&lt;&gt;"",F5805-Information!$D$29,"")</f>
        <v/>
      </c>
      <c r="H5805" s="172"/>
    </row>
    <row r="5806" spans="2:8" ht="13.8" thickBot="1" x14ac:dyDescent="0.3">
      <c r="B5806" s="172"/>
      <c r="C5806" s="172"/>
      <c r="D5806" s="177"/>
      <c r="E5806" s="172"/>
      <c r="F5806" s="177"/>
      <c r="G5806" s="180" t="str">
        <f>IF(F5806&lt;&gt;"",F5806-Information!$D$29,"")</f>
        <v/>
      </c>
      <c r="H5806" s="172"/>
    </row>
    <row r="5807" spans="2:8" ht="13.8" thickBot="1" x14ac:dyDescent="0.3">
      <c r="B5807" s="172"/>
      <c r="C5807" s="172"/>
      <c r="D5807" s="177"/>
      <c r="E5807" s="172"/>
      <c r="F5807" s="177"/>
      <c r="G5807" s="180" t="str">
        <f>IF(F5807&lt;&gt;"",F5807-Information!$D$29,"")</f>
        <v/>
      </c>
      <c r="H5807" s="172"/>
    </row>
    <row r="5808" spans="2:8" ht="13.8" thickBot="1" x14ac:dyDescent="0.3">
      <c r="B5808" s="172"/>
      <c r="C5808" s="172"/>
      <c r="D5808" s="177"/>
      <c r="E5808" s="172"/>
      <c r="F5808" s="177"/>
      <c r="G5808" s="180" t="str">
        <f>IF(F5808&lt;&gt;"",F5808-Information!$D$29,"")</f>
        <v/>
      </c>
      <c r="H5808" s="172"/>
    </row>
    <row r="5809" spans="2:8" ht="13.8" thickBot="1" x14ac:dyDescent="0.3">
      <c r="B5809" s="172"/>
      <c r="C5809" s="172"/>
      <c r="D5809" s="177"/>
      <c r="E5809" s="172"/>
      <c r="F5809" s="177"/>
      <c r="G5809" s="180" t="str">
        <f>IF(F5809&lt;&gt;"",F5809-Information!$D$29,"")</f>
        <v/>
      </c>
      <c r="H5809" s="172"/>
    </row>
    <row r="5810" spans="2:8" ht="13.8" thickBot="1" x14ac:dyDescent="0.3">
      <c r="B5810" s="172"/>
      <c r="C5810" s="172"/>
      <c r="D5810" s="177"/>
      <c r="E5810" s="172"/>
      <c r="F5810" s="177"/>
      <c r="G5810" s="180" t="str">
        <f>IF(F5810&lt;&gt;"",F5810-Information!$D$29,"")</f>
        <v/>
      </c>
      <c r="H5810" s="172"/>
    </row>
    <row r="5811" spans="2:8" ht="13.8" thickBot="1" x14ac:dyDescent="0.3">
      <c r="B5811" s="172"/>
      <c r="C5811" s="172"/>
      <c r="D5811" s="177"/>
      <c r="E5811" s="172"/>
      <c r="F5811" s="177"/>
      <c r="G5811" s="180" t="str">
        <f>IF(F5811&lt;&gt;"",F5811-Information!$D$29,"")</f>
        <v/>
      </c>
      <c r="H5811" s="172"/>
    </row>
    <row r="5812" spans="2:8" ht="13.8" thickBot="1" x14ac:dyDescent="0.3">
      <c r="B5812" s="172"/>
      <c r="C5812" s="172"/>
      <c r="D5812" s="177"/>
      <c r="E5812" s="172"/>
      <c r="F5812" s="177"/>
      <c r="G5812" s="180" t="str">
        <f>IF(F5812&lt;&gt;"",F5812-Information!$D$29,"")</f>
        <v/>
      </c>
      <c r="H5812" s="172"/>
    </row>
    <row r="5813" spans="2:8" ht="13.8" thickBot="1" x14ac:dyDescent="0.3">
      <c r="B5813" s="172"/>
      <c r="C5813" s="172"/>
      <c r="D5813" s="177"/>
      <c r="E5813" s="172"/>
      <c r="F5813" s="177"/>
      <c r="G5813" s="180" t="str">
        <f>IF(F5813&lt;&gt;"",F5813-Information!$D$29,"")</f>
        <v/>
      </c>
      <c r="H5813" s="172"/>
    </row>
    <row r="5814" spans="2:8" ht="13.8" thickBot="1" x14ac:dyDescent="0.3">
      <c r="B5814" s="172"/>
      <c r="C5814" s="172"/>
      <c r="D5814" s="177"/>
      <c r="E5814" s="172"/>
      <c r="F5814" s="177"/>
      <c r="G5814" s="180" t="str">
        <f>IF(F5814&lt;&gt;"",F5814-Information!$D$29,"")</f>
        <v/>
      </c>
      <c r="H5814" s="172"/>
    </row>
    <row r="5815" spans="2:8" ht="13.8" thickBot="1" x14ac:dyDescent="0.3">
      <c r="B5815" s="172"/>
      <c r="C5815" s="172"/>
      <c r="D5815" s="177"/>
      <c r="E5815" s="172"/>
      <c r="F5815" s="177"/>
      <c r="G5815" s="180" t="str">
        <f>IF(F5815&lt;&gt;"",F5815-Information!$D$29,"")</f>
        <v/>
      </c>
      <c r="H5815" s="172"/>
    </row>
    <row r="5816" spans="2:8" ht="13.8" thickBot="1" x14ac:dyDescent="0.3">
      <c r="B5816" s="172"/>
      <c r="C5816" s="172"/>
      <c r="D5816" s="177"/>
      <c r="E5816" s="172"/>
      <c r="F5816" s="177"/>
      <c r="G5816" s="180" t="str">
        <f>IF(F5816&lt;&gt;"",F5816-Information!$D$29,"")</f>
        <v/>
      </c>
      <c r="H5816" s="172"/>
    </row>
    <row r="5817" spans="2:8" ht="13.8" thickBot="1" x14ac:dyDescent="0.3">
      <c r="B5817" s="172"/>
      <c r="C5817" s="172"/>
      <c r="D5817" s="177"/>
      <c r="E5817" s="172"/>
      <c r="F5817" s="177"/>
      <c r="G5817" s="180" t="str">
        <f>IF(F5817&lt;&gt;"",F5817-Information!$D$29,"")</f>
        <v/>
      </c>
      <c r="H5817" s="172"/>
    </row>
    <row r="5818" spans="2:8" ht="13.8" thickBot="1" x14ac:dyDescent="0.3">
      <c r="B5818" s="172"/>
      <c r="C5818" s="172"/>
      <c r="D5818" s="177"/>
      <c r="E5818" s="172"/>
      <c r="F5818" s="177"/>
      <c r="G5818" s="180" t="str">
        <f>IF(F5818&lt;&gt;"",F5818-Information!$D$29,"")</f>
        <v/>
      </c>
      <c r="H5818" s="172"/>
    </row>
    <row r="5819" spans="2:8" ht="13.8" thickBot="1" x14ac:dyDescent="0.3">
      <c r="B5819" s="172"/>
      <c r="C5819" s="172"/>
      <c r="D5819" s="177"/>
      <c r="E5819" s="172"/>
      <c r="F5819" s="177"/>
      <c r="G5819" s="180" t="str">
        <f>IF(F5819&lt;&gt;"",F5819-Information!$D$29,"")</f>
        <v/>
      </c>
      <c r="H5819" s="172"/>
    </row>
    <row r="5820" spans="2:8" ht="13.8" thickBot="1" x14ac:dyDescent="0.3">
      <c r="B5820" s="172"/>
      <c r="C5820" s="172"/>
      <c r="D5820" s="177"/>
      <c r="E5820" s="172"/>
      <c r="F5820" s="177"/>
      <c r="G5820" s="180" t="str">
        <f>IF(F5820&lt;&gt;"",F5820-Information!$D$29,"")</f>
        <v/>
      </c>
      <c r="H5820" s="172"/>
    </row>
    <row r="5821" spans="2:8" ht="13.8" thickBot="1" x14ac:dyDescent="0.3">
      <c r="B5821" s="172"/>
      <c r="C5821" s="172"/>
      <c r="D5821" s="177"/>
      <c r="E5821" s="172"/>
      <c r="F5821" s="177"/>
      <c r="G5821" s="180" t="str">
        <f>IF(F5821&lt;&gt;"",F5821-Information!$D$29,"")</f>
        <v/>
      </c>
      <c r="H5821" s="172"/>
    </row>
    <row r="5822" spans="2:8" ht="13.8" thickBot="1" x14ac:dyDescent="0.3">
      <c r="B5822" s="172"/>
      <c r="C5822" s="172"/>
      <c r="D5822" s="177"/>
      <c r="E5822" s="172"/>
      <c r="F5822" s="177"/>
      <c r="G5822" s="180" t="str">
        <f>IF(F5822&lt;&gt;"",F5822-Information!$D$29,"")</f>
        <v/>
      </c>
      <c r="H5822" s="172"/>
    </row>
    <row r="5823" spans="2:8" ht="13.8" thickBot="1" x14ac:dyDescent="0.3">
      <c r="B5823" s="172"/>
      <c r="C5823" s="172"/>
      <c r="D5823" s="177"/>
      <c r="E5823" s="172"/>
      <c r="F5823" s="177"/>
      <c r="G5823" s="180" t="str">
        <f>IF(F5823&lt;&gt;"",F5823-Information!$D$29,"")</f>
        <v/>
      </c>
      <c r="H5823" s="172"/>
    </row>
    <row r="5824" spans="2:8" ht="13.8" thickBot="1" x14ac:dyDescent="0.3">
      <c r="B5824" s="172"/>
      <c r="C5824" s="172"/>
      <c r="D5824" s="177"/>
      <c r="E5824" s="172"/>
      <c r="F5824" s="177"/>
      <c r="G5824" s="180" t="str">
        <f>IF(F5824&lt;&gt;"",F5824-Information!$D$29,"")</f>
        <v/>
      </c>
      <c r="H5824" s="172"/>
    </row>
    <row r="5825" spans="2:8" ht="13.8" thickBot="1" x14ac:dyDescent="0.3">
      <c r="B5825" s="172"/>
      <c r="C5825" s="172"/>
      <c r="D5825" s="177"/>
      <c r="E5825" s="172"/>
      <c r="F5825" s="177"/>
      <c r="G5825" s="180" t="str">
        <f>IF(F5825&lt;&gt;"",F5825-Information!$D$29,"")</f>
        <v/>
      </c>
      <c r="H5825" s="172"/>
    </row>
    <row r="5826" spans="2:8" ht="13.8" thickBot="1" x14ac:dyDescent="0.3">
      <c r="B5826" s="172"/>
      <c r="C5826" s="172"/>
      <c r="D5826" s="177"/>
      <c r="E5826" s="172"/>
      <c r="F5826" s="177"/>
      <c r="G5826" s="180" t="str">
        <f>IF(F5826&lt;&gt;"",F5826-Information!$D$29,"")</f>
        <v/>
      </c>
      <c r="H5826" s="172"/>
    </row>
    <row r="5827" spans="2:8" ht="13.8" thickBot="1" x14ac:dyDescent="0.3">
      <c r="B5827" s="172"/>
      <c r="C5827" s="172"/>
      <c r="D5827" s="177"/>
      <c r="E5827" s="172"/>
      <c r="F5827" s="177"/>
      <c r="G5827" s="180" t="str">
        <f>IF(F5827&lt;&gt;"",F5827-Information!$D$29,"")</f>
        <v/>
      </c>
      <c r="H5827" s="172"/>
    </row>
    <row r="5828" spans="2:8" ht="13.8" thickBot="1" x14ac:dyDescent="0.3">
      <c r="B5828" s="172"/>
      <c r="C5828" s="172"/>
      <c r="D5828" s="177"/>
      <c r="E5828" s="172"/>
      <c r="F5828" s="177"/>
      <c r="G5828" s="180" t="str">
        <f>IF(F5828&lt;&gt;"",F5828-Information!$D$29,"")</f>
        <v/>
      </c>
      <c r="H5828" s="172"/>
    </row>
    <row r="5829" spans="2:8" ht="13.8" thickBot="1" x14ac:dyDescent="0.3">
      <c r="B5829" s="172"/>
      <c r="C5829" s="172"/>
      <c r="D5829" s="177"/>
      <c r="E5829" s="172"/>
      <c r="F5829" s="177"/>
      <c r="G5829" s="180" t="str">
        <f>IF(F5829&lt;&gt;"",F5829-Information!$D$29,"")</f>
        <v/>
      </c>
      <c r="H5829" s="172"/>
    </row>
    <row r="5830" spans="2:8" ht="13.8" thickBot="1" x14ac:dyDescent="0.3">
      <c r="B5830" s="172"/>
      <c r="C5830" s="172"/>
      <c r="D5830" s="177"/>
      <c r="E5830" s="172"/>
      <c r="F5830" s="177"/>
      <c r="G5830" s="180" t="str">
        <f>IF(F5830&lt;&gt;"",F5830-Information!$D$29,"")</f>
        <v/>
      </c>
      <c r="H5830" s="172"/>
    </row>
    <row r="5831" spans="2:8" ht="13.8" thickBot="1" x14ac:dyDescent="0.3">
      <c r="B5831" s="172"/>
      <c r="C5831" s="172"/>
      <c r="D5831" s="177"/>
      <c r="E5831" s="172"/>
      <c r="F5831" s="177"/>
      <c r="G5831" s="180" t="str">
        <f>IF(F5831&lt;&gt;"",F5831-Information!$D$29,"")</f>
        <v/>
      </c>
      <c r="H5831" s="172"/>
    </row>
    <row r="5832" spans="2:8" ht="13.8" thickBot="1" x14ac:dyDescent="0.3">
      <c r="B5832" s="172"/>
      <c r="C5832" s="172"/>
      <c r="D5832" s="177"/>
      <c r="E5832" s="172"/>
      <c r="F5832" s="177"/>
      <c r="G5832" s="180" t="str">
        <f>IF(F5832&lt;&gt;"",F5832-Information!$D$29,"")</f>
        <v/>
      </c>
      <c r="H5832" s="172"/>
    </row>
    <row r="5833" spans="2:8" ht="13.8" thickBot="1" x14ac:dyDescent="0.3">
      <c r="B5833" s="172"/>
      <c r="C5833" s="172"/>
      <c r="D5833" s="177"/>
      <c r="E5833" s="172"/>
      <c r="F5833" s="177"/>
      <c r="G5833" s="180" t="str">
        <f>IF(F5833&lt;&gt;"",F5833-Information!$D$29,"")</f>
        <v/>
      </c>
      <c r="H5833" s="172"/>
    </row>
    <row r="5834" spans="2:8" ht="13.8" thickBot="1" x14ac:dyDescent="0.3">
      <c r="B5834" s="172"/>
      <c r="C5834" s="172"/>
      <c r="D5834" s="177"/>
      <c r="E5834" s="172"/>
      <c r="F5834" s="177"/>
      <c r="G5834" s="180" t="str">
        <f>IF(F5834&lt;&gt;"",F5834-Information!$D$29,"")</f>
        <v/>
      </c>
      <c r="H5834" s="172"/>
    </row>
    <row r="5835" spans="2:8" ht="13.8" thickBot="1" x14ac:dyDescent="0.3">
      <c r="B5835" s="172"/>
      <c r="C5835" s="172"/>
      <c r="D5835" s="177"/>
      <c r="E5835" s="172"/>
      <c r="F5835" s="177"/>
      <c r="G5835" s="180" t="str">
        <f>IF(F5835&lt;&gt;"",F5835-Information!$D$29,"")</f>
        <v/>
      </c>
      <c r="H5835" s="172"/>
    </row>
    <row r="5836" spans="2:8" ht="13.8" thickBot="1" x14ac:dyDescent="0.3">
      <c r="B5836" s="172"/>
      <c r="C5836" s="172"/>
      <c r="D5836" s="177"/>
      <c r="E5836" s="172"/>
      <c r="F5836" s="177"/>
      <c r="G5836" s="180" t="str">
        <f>IF(F5836&lt;&gt;"",F5836-Information!$D$29,"")</f>
        <v/>
      </c>
      <c r="H5836" s="172"/>
    </row>
    <row r="5837" spans="2:8" ht="13.8" thickBot="1" x14ac:dyDescent="0.3">
      <c r="B5837" s="172"/>
      <c r="C5837" s="172"/>
      <c r="D5837" s="177"/>
      <c r="E5837" s="172"/>
      <c r="F5837" s="177"/>
      <c r="G5837" s="180" t="str">
        <f>IF(F5837&lt;&gt;"",F5837-Information!$D$29,"")</f>
        <v/>
      </c>
      <c r="H5837" s="172"/>
    </row>
    <row r="5838" spans="2:8" ht="13.8" thickBot="1" x14ac:dyDescent="0.3">
      <c r="B5838" s="172"/>
      <c r="C5838" s="172"/>
      <c r="D5838" s="177"/>
      <c r="E5838" s="172"/>
      <c r="F5838" s="177"/>
      <c r="G5838" s="180" t="str">
        <f>IF(F5838&lt;&gt;"",F5838-Information!$D$29,"")</f>
        <v/>
      </c>
      <c r="H5838" s="172"/>
    </row>
    <row r="5839" spans="2:8" ht="13.8" thickBot="1" x14ac:dyDescent="0.3">
      <c r="B5839" s="172"/>
      <c r="C5839" s="172"/>
      <c r="D5839" s="177"/>
      <c r="E5839" s="172"/>
      <c r="F5839" s="177"/>
      <c r="G5839" s="180" t="str">
        <f>IF(F5839&lt;&gt;"",F5839-Information!$D$29,"")</f>
        <v/>
      </c>
      <c r="H5839" s="172"/>
    </row>
    <row r="5840" spans="2:8" ht="13.8" thickBot="1" x14ac:dyDescent="0.3">
      <c r="B5840" s="172"/>
      <c r="C5840" s="172"/>
      <c r="D5840" s="177"/>
      <c r="E5840" s="172"/>
      <c r="F5840" s="177"/>
      <c r="G5840" s="180" t="str">
        <f>IF(F5840&lt;&gt;"",F5840-Information!$D$29,"")</f>
        <v/>
      </c>
      <c r="H5840" s="172"/>
    </row>
    <row r="5841" spans="2:8" ht="13.8" thickBot="1" x14ac:dyDescent="0.3">
      <c r="B5841" s="172"/>
      <c r="C5841" s="172"/>
      <c r="D5841" s="177"/>
      <c r="E5841" s="172"/>
      <c r="F5841" s="177"/>
      <c r="G5841" s="180" t="str">
        <f>IF(F5841&lt;&gt;"",F5841-Information!$D$29,"")</f>
        <v/>
      </c>
      <c r="H5841" s="172"/>
    </row>
    <row r="5842" spans="2:8" ht="13.8" thickBot="1" x14ac:dyDescent="0.3">
      <c r="B5842" s="172"/>
      <c r="C5842" s="172"/>
      <c r="D5842" s="177"/>
      <c r="E5842" s="172"/>
      <c r="F5842" s="177"/>
      <c r="G5842" s="180" t="str">
        <f>IF(F5842&lt;&gt;"",F5842-Information!$D$29,"")</f>
        <v/>
      </c>
      <c r="H5842" s="172"/>
    </row>
    <row r="5843" spans="2:8" ht="13.8" thickBot="1" x14ac:dyDescent="0.3">
      <c r="B5843" s="172"/>
      <c r="C5843" s="172"/>
      <c r="D5843" s="177"/>
      <c r="E5843" s="172"/>
      <c r="F5843" s="177"/>
      <c r="G5843" s="180" t="str">
        <f>IF(F5843&lt;&gt;"",F5843-Information!$D$29,"")</f>
        <v/>
      </c>
      <c r="H5843" s="172"/>
    </row>
    <row r="5844" spans="2:8" ht="13.8" thickBot="1" x14ac:dyDescent="0.3">
      <c r="B5844" s="172"/>
      <c r="C5844" s="172"/>
      <c r="D5844" s="177"/>
      <c r="E5844" s="172"/>
      <c r="F5844" s="177"/>
      <c r="G5844" s="180" t="str">
        <f>IF(F5844&lt;&gt;"",F5844-Information!$D$29,"")</f>
        <v/>
      </c>
      <c r="H5844" s="172"/>
    </row>
    <row r="5845" spans="2:8" ht="13.8" thickBot="1" x14ac:dyDescent="0.3">
      <c r="B5845" s="172"/>
      <c r="C5845" s="172"/>
      <c r="D5845" s="177"/>
      <c r="E5845" s="172"/>
      <c r="F5845" s="177"/>
      <c r="G5845" s="180" t="str">
        <f>IF(F5845&lt;&gt;"",F5845-Information!$D$29,"")</f>
        <v/>
      </c>
      <c r="H5845" s="172"/>
    </row>
    <row r="5846" spans="2:8" ht="13.8" thickBot="1" x14ac:dyDescent="0.3">
      <c r="B5846" s="172"/>
      <c r="C5846" s="172"/>
      <c r="D5846" s="177"/>
      <c r="E5846" s="172"/>
      <c r="F5846" s="177"/>
      <c r="G5846" s="180" t="str">
        <f>IF(F5846&lt;&gt;"",F5846-Information!$D$29,"")</f>
        <v/>
      </c>
      <c r="H5846" s="172"/>
    </row>
    <row r="5847" spans="2:8" ht="13.8" thickBot="1" x14ac:dyDescent="0.3">
      <c r="B5847" s="172"/>
      <c r="C5847" s="172"/>
      <c r="D5847" s="177"/>
      <c r="E5847" s="172"/>
      <c r="F5847" s="177"/>
      <c r="G5847" s="180" t="str">
        <f>IF(F5847&lt;&gt;"",F5847-Information!$D$29,"")</f>
        <v/>
      </c>
      <c r="H5847" s="172"/>
    </row>
    <row r="5848" spans="2:8" ht="13.8" thickBot="1" x14ac:dyDescent="0.3">
      <c r="B5848" s="172"/>
      <c r="C5848" s="172"/>
      <c r="D5848" s="177"/>
      <c r="E5848" s="172"/>
      <c r="F5848" s="177"/>
      <c r="G5848" s="180" t="str">
        <f>IF(F5848&lt;&gt;"",F5848-Information!$D$29,"")</f>
        <v/>
      </c>
      <c r="H5848" s="172"/>
    </row>
    <row r="5849" spans="2:8" ht="13.8" thickBot="1" x14ac:dyDescent="0.3">
      <c r="B5849" s="172"/>
      <c r="C5849" s="172"/>
      <c r="D5849" s="177"/>
      <c r="E5849" s="172"/>
      <c r="F5849" s="177"/>
      <c r="G5849" s="180" t="str">
        <f>IF(F5849&lt;&gt;"",F5849-Information!$D$29,"")</f>
        <v/>
      </c>
      <c r="H5849" s="172"/>
    </row>
    <row r="5850" spans="2:8" ht="13.8" thickBot="1" x14ac:dyDescent="0.3">
      <c r="B5850" s="172"/>
      <c r="C5850" s="172"/>
      <c r="D5850" s="177"/>
      <c r="E5850" s="172"/>
      <c r="F5850" s="177"/>
      <c r="G5850" s="180" t="str">
        <f>IF(F5850&lt;&gt;"",F5850-Information!$D$29,"")</f>
        <v/>
      </c>
      <c r="H5850" s="172"/>
    </row>
    <row r="5851" spans="2:8" ht="13.8" thickBot="1" x14ac:dyDescent="0.3">
      <c r="B5851" s="172"/>
      <c r="C5851" s="172"/>
      <c r="D5851" s="177"/>
      <c r="E5851" s="172"/>
      <c r="F5851" s="177"/>
      <c r="G5851" s="180" t="str">
        <f>IF(F5851&lt;&gt;"",F5851-Information!$D$29,"")</f>
        <v/>
      </c>
      <c r="H5851" s="172"/>
    </row>
    <row r="5852" spans="2:8" ht="13.8" thickBot="1" x14ac:dyDescent="0.3">
      <c r="B5852" s="172"/>
      <c r="C5852" s="172"/>
      <c r="D5852" s="177"/>
      <c r="E5852" s="172"/>
      <c r="F5852" s="177"/>
      <c r="G5852" s="180" t="str">
        <f>IF(F5852&lt;&gt;"",F5852-Information!$D$29,"")</f>
        <v/>
      </c>
      <c r="H5852" s="172"/>
    </row>
    <row r="5853" spans="2:8" ht="13.8" thickBot="1" x14ac:dyDescent="0.3">
      <c r="B5853" s="172"/>
      <c r="C5853" s="172"/>
      <c r="D5853" s="177"/>
      <c r="E5853" s="172"/>
      <c r="F5853" s="177"/>
      <c r="G5853" s="180" t="str">
        <f>IF(F5853&lt;&gt;"",F5853-Information!$D$29,"")</f>
        <v/>
      </c>
      <c r="H5853" s="172"/>
    </row>
    <row r="5854" spans="2:8" ht="13.8" thickBot="1" x14ac:dyDescent="0.3">
      <c r="B5854" s="172"/>
      <c r="C5854" s="172"/>
      <c r="D5854" s="177"/>
      <c r="E5854" s="172"/>
      <c r="F5854" s="177"/>
      <c r="G5854" s="180" t="str">
        <f>IF(F5854&lt;&gt;"",F5854-Information!$D$29,"")</f>
        <v/>
      </c>
      <c r="H5854" s="172"/>
    </row>
    <row r="5855" spans="2:8" ht="13.8" thickBot="1" x14ac:dyDescent="0.3">
      <c r="B5855" s="172"/>
      <c r="C5855" s="172"/>
      <c r="D5855" s="177"/>
      <c r="E5855" s="172"/>
      <c r="F5855" s="177"/>
      <c r="G5855" s="180" t="str">
        <f>IF(F5855&lt;&gt;"",F5855-Information!$D$29,"")</f>
        <v/>
      </c>
      <c r="H5855" s="172"/>
    </row>
    <row r="5856" spans="2:8" ht="13.8" thickBot="1" x14ac:dyDescent="0.3">
      <c r="B5856" s="172"/>
      <c r="C5856" s="172"/>
      <c r="D5856" s="177"/>
      <c r="E5856" s="172"/>
      <c r="F5856" s="177"/>
      <c r="G5856" s="180" t="str">
        <f>IF(F5856&lt;&gt;"",F5856-Information!$D$29,"")</f>
        <v/>
      </c>
      <c r="H5856" s="172"/>
    </row>
    <row r="5857" spans="2:8" ht="13.8" thickBot="1" x14ac:dyDescent="0.3">
      <c r="B5857" s="172"/>
      <c r="C5857" s="172"/>
      <c r="D5857" s="177"/>
      <c r="E5857" s="172"/>
      <c r="F5857" s="177"/>
      <c r="G5857" s="180" t="str">
        <f>IF(F5857&lt;&gt;"",F5857-Information!$D$29,"")</f>
        <v/>
      </c>
      <c r="H5857" s="172"/>
    </row>
    <row r="5858" spans="2:8" ht="13.8" thickBot="1" x14ac:dyDescent="0.3">
      <c r="B5858" s="172"/>
      <c r="C5858" s="172"/>
      <c r="D5858" s="177"/>
      <c r="E5858" s="172"/>
      <c r="F5858" s="177"/>
      <c r="G5858" s="180" t="str">
        <f>IF(F5858&lt;&gt;"",F5858-Information!$D$29,"")</f>
        <v/>
      </c>
      <c r="H5858" s="172"/>
    </row>
    <row r="5859" spans="2:8" ht="13.8" thickBot="1" x14ac:dyDescent="0.3">
      <c r="B5859" s="172"/>
      <c r="C5859" s="172"/>
      <c r="D5859" s="177"/>
      <c r="E5859" s="172"/>
      <c r="F5859" s="177"/>
      <c r="G5859" s="180" t="str">
        <f>IF(F5859&lt;&gt;"",F5859-Information!$D$29,"")</f>
        <v/>
      </c>
      <c r="H5859" s="172"/>
    </row>
    <row r="5860" spans="2:8" ht="13.8" thickBot="1" x14ac:dyDescent="0.3">
      <c r="B5860" s="172"/>
      <c r="C5860" s="172"/>
      <c r="D5860" s="177"/>
      <c r="E5860" s="172"/>
      <c r="F5860" s="177"/>
      <c r="G5860" s="180" t="str">
        <f>IF(F5860&lt;&gt;"",F5860-Information!$D$29,"")</f>
        <v/>
      </c>
      <c r="H5860" s="172"/>
    </row>
    <row r="5861" spans="2:8" ht="13.8" thickBot="1" x14ac:dyDescent="0.3">
      <c r="B5861" s="172"/>
      <c r="C5861" s="172"/>
      <c r="D5861" s="177"/>
      <c r="E5861" s="172"/>
      <c r="F5861" s="177"/>
      <c r="G5861" s="180" t="str">
        <f>IF(F5861&lt;&gt;"",F5861-Information!$D$29,"")</f>
        <v/>
      </c>
      <c r="H5861" s="172"/>
    </row>
    <row r="5862" spans="2:8" ht="13.8" thickBot="1" x14ac:dyDescent="0.3">
      <c r="B5862" s="172"/>
      <c r="C5862" s="172"/>
      <c r="D5862" s="177"/>
      <c r="E5862" s="172"/>
      <c r="F5862" s="177"/>
      <c r="G5862" s="180" t="str">
        <f>IF(F5862&lt;&gt;"",F5862-Information!$D$29,"")</f>
        <v/>
      </c>
      <c r="H5862" s="172"/>
    </row>
    <row r="5863" spans="2:8" ht="13.8" thickBot="1" x14ac:dyDescent="0.3">
      <c r="B5863" s="172"/>
      <c r="C5863" s="172"/>
      <c r="D5863" s="177"/>
      <c r="E5863" s="172"/>
      <c r="F5863" s="177"/>
      <c r="G5863" s="180" t="str">
        <f>IF(F5863&lt;&gt;"",F5863-Information!$D$29,"")</f>
        <v/>
      </c>
      <c r="H5863" s="172"/>
    </row>
    <row r="5864" spans="2:8" ht="13.8" thickBot="1" x14ac:dyDescent="0.3">
      <c r="B5864" s="172"/>
      <c r="C5864" s="172"/>
      <c r="D5864" s="177"/>
      <c r="E5864" s="172"/>
      <c r="F5864" s="177"/>
      <c r="G5864" s="180" t="str">
        <f>IF(F5864&lt;&gt;"",F5864-Information!$D$29,"")</f>
        <v/>
      </c>
      <c r="H5864" s="172"/>
    </row>
    <row r="5865" spans="2:8" ht="13.8" thickBot="1" x14ac:dyDescent="0.3">
      <c r="B5865" s="172"/>
      <c r="C5865" s="172"/>
      <c r="D5865" s="177"/>
      <c r="E5865" s="172"/>
      <c r="F5865" s="177"/>
      <c r="G5865" s="180" t="str">
        <f>IF(F5865&lt;&gt;"",F5865-Information!$D$29,"")</f>
        <v/>
      </c>
      <c r="H5865" s="172"/>
    </row>
    <row r="5866" spans="2:8" ht="13.8" thickBot="1" x14ac:dyDescent="0.3">
      <c r="B5866" s="172"/>
      <c r="C5866" s="172"/>
      <c r="D5866" s="177"/>
      <c r="E5866" s="172"/>
      <c r="F5866" s="177"/>
      <c r="G5866" s="180" t="str">
        <f>IF(F5866&lt;&gt;"",F5866-Information!$D$29,"")</f>
        <v/>
      </c>
      <c r="H5866" s="172"/>
    </row>
    <row r="5867" spans="2:8" ht="13.8" thickBot="1" x14ac:dyDescent="0.3">
      <c r="B5867" s="172"/>
      <c r="C5867" s="172"/>
      <c r="D5867" s="177"/>
      <c r="E5867" s="172"/>
      <c r="F5867" s="177"/>
      <c r="G5867" s="180" t="str">
        <f>IF(F5867&lt;&gt;"",F5867-Information!$D$29,"")</f>
        <v/>
      </c>
      <c r="H5867" s="172"/>
    </row>
    <row r="5868" spans="2:8" ht="13.8" thickBot="1" x14ac:dyDescent="0.3">
      <c r="B5868" s="172"/>
      <c r="C5868" s="172"/>
      <c r="D5868" s="177"/>
      <c r="E5868" s="172"/>
      <c r="F5868" s="177"/>
      <c r="G5868" s="180" t="str">
        <f>IF(F5868&lt;&gt;"",F5868-Information!$D$29,"")</f>
        <v/>
      </c>
      <c r="H5868" s="172"/>
    </row>
    <row r="5869" spans="2:8" ht="13.8" thickBot="1" x14ac:dyDescent="0.3">
      <c r="B5869" s="172"/>
      <c r="C5869" s="172"/>
      <c r="D5869" s="177"/>
      <c r="E5869" s="172"/>
      <c r="F5869" s="177"/>
      <c r="G5869" s="180" t="str">
        <f>IF(F5869&lt;&gt;"",F5869-Information!$D$29,"")</f>
        <v/>
      </c>
      <c r="H5869" s="172"/>
    </row>
    <row r="5870" spans="2:8" ht="13.8" thickBot="1" x14ac:dyDescent="0.3">
      <c r="B5870" s="172"/>
      <c r="C5870" s="172"/>
      <c r="D5870" s="177"/>
      <c r="E5870" s="172"/>
      <c r="F5870" s="177"/>
      <c r="G5870" s="180" t="str">
        <f>IF(F5870&lt;&gt;"",F5870-Information!$D$29,"")</f>
        <v/>
      </c>
      <c r="H5870" s="172"/>
    </row>
    <row r="5871" spans="2:8" ht="13.8" thickBot="1" x14ac:dyDescent="0.3">
      <c r="B5871" s="172"/>
      <c r="C5871" s="172"/>
      <c r="D5871" s="177"/>
      <c r="E5871" s="172"/>
      <c r="F5871" s="177"/>
      <c r="G5871" s="180" t="str">
        <f>IF(F5871&lt;&gt;"",F5871-Information!$D$29,"")</f>
        <v/>
      </c>
      <c r="H5871" s="172"/>
    </row>
    <row r="5872" spans="2:8" ht="13.8" thickBot="1" x14ac:dyDescent="0.3">
      <c r="B5872" s="172"/>
      <c r="C5872" s="172"/>
      <c r="D5872" s="177"/>
      <c r="E5872" s="172"/>
      <c r="F5872" s="177"/>
      <c r="G5872" s="180" t="str">
        <f>IF(F5872&lt;&gt;"",F5872-Information!$D$29,"")</f>
        <v/>
      </c>
      <c r="H5872" s="172"/>
    </row>
    <row r="5873" spans="2:8" ht="13.8" thickBot="1" x14ac:dyDescent="0.3">
      <c r="B5873" s="172"/>
      <c r="C5873" s="172"/>
      <c r="D5873" s="177"/>
      <c r="E5873" s="172"/>
      <c r="F5873" s="177"/>
      <c r="G5873" s="180" t="str">
        <f>IF(F5873&lt;&gt;"",F5873-Information!$D$29,"")</f>
        <v/>
      </c>
      <c r="H5873" s="172"/>
    </row>
    <row r="5874" spans="2:8" ht="13.8" thickBot="1" x14ac:dyDescent="0.3">
      <c r="B5874" s="172"/>
      <c r="C5874" s="172"/>
      <c r="D5874" s="177"/>
      <c r="E5874" s="172"/>
      <c r="F5874" s="177"/>
      <c r="G5874" s="180" t="str">
        <f>IF(F5874&lt;&gt;"",F5874-Information!$D$29,"")</f>
        <v/>
      </c>
      <c r="H5874" s="172"/>
    </row>
    <row r="5875" spans="2:8" ht="13.8" thickBot="1" x14ac:dyDescent="0.3">
      <c r="B5875" s="172"/>
      <c r="C5875" s="172"/>
      <c r="D5875" s="177"/>
      <c r="E5875" s="172"/>
      <c r="F5875" s="177"/>
      <c r="G5875" s="180" t="str">
        <f>IF(F5875&lt;&gt;"",F5875-Information!$D$29,"")</f>
        <v/>
      </c>
      <c r="H5875" s="172"/>
    </row>
    <row r="5876" spans="2:8" ht="13.8" thickBot="1" x14ac:dyDescent="0.3">
      <c r="B5876" s="172"/>
      <c r="C5876" s="172"/>
      <c r="D5876" s="177"/>
      <c r="E5876" s="172"/>
      <c r="F5876" s="177"/>
      <c r="G5876" s="180" t="str">
        <f>IF(F5876&lt;&gt;"",F5876-Information!$D$29,"")</f>
        <v/>
      </c>
      <c r="H5876" s="172"/>
    </row>
    <row r="5877" spans="2:8" ht="13.8" thickBot="1" x14ac:dyDescent="0.3">
      <c r="B5877" s="172"/>
      <c r="C5877" s="172"/>
      <c r="D5877" s="177"/>
      <c r="E5877" s="172"/>
      <c r="F5877" s="177"/>
      <c r="G5877" s="180" t="str">
        <f>IF(F5877&lt;&gt;"",F5877-Information!$D$29,"")</f>
        <v/>
      </c>
      <c r="H5877" s="172"/>
    </row>
    <row r="5878" spans="2:8" ht="13.8" thickBot="1" x14ac:dyDescent="0.3">
      <c r="B5878" s="172"/>
      <c r="C5878" s="172"/>
      <c r="D5878" s="177"/>
      <c r="E5878" s="172"/>
      <c r="F5878" s="177"/>
      <c r="G5878" s="180" t="str">
        <f>IF(F5878&lt;&gt;"",F5878-Information!$D$29,"")</f>
        <v/>
      </c>
      <c r="H5878" s="172"/>
    </row>
    <row r="5879" spans="2:8" ht="13.8" thickBot="1" x14ac:dyDescent="0.3">
      <c r="B5879" s="172"/>
      <c r="C5879" s="172"/>
      <c r="D5879" s="177"/>
      <c r="E5879" s="172"/>
      <c r="F5879" s="177"/>
      <c r="G5879" s="180" t="str">
        <f>IF(F5879&lt;&gt;"",F5879-Information!$D$29,"")</f>
        <v/>
      </c>
      <c r="H5879" s="172"/>
    </row>
    <row r="5880" spans="2:8" ht="13.8" thickBot="1" x14ac:dyDescent="0.3">
      <c r="B5880" s="172"/>
      <c r="C5880" s="172"/>
      <c r="D5880" s="177"/>
      <c r="E5880" s="172"/>
      <c r="F5880" s="177"/>
      <c r="G5880" s="180" t="str">
        <f>IF(F5880&lt;&gt;"",F5880-Information!$D$29,"")</f>
        <v/>
      </c>
      <c r="H5880" s="172"/>
    </row>
    <row r="5881" spans="2:8" ht="13.8" thickBot="1" x14ac:dyDescent="0.3">
      <c r="B5881" s="172"/>
      <c r="C5881" s="172"/>
      <c r="D5881" s="177"/>
      <c r="E5881" s="172"/>
      <c r="F5881" s="177"/>
      <c r="G5881" s="180" t="str">
        <f>IF(F5881&lt;&gt;"",F5881-Information!$D$29,"")</f>
        <v/>
      </c>
      <c r="H5881" s="172"/>
    </row>
    <row r="5882" spans="2:8" ht="13.8" thickBot="1" x14ac:dyDescent="0.3">
      <c r="B5882" s="172"/>
      <c r="C5882" s="172"/>
      <c r="D5882" s="177"/>
      <c r="E5882" s="172"/>
      <c r="F5882" s="177"/>
      <c r="G5882" s="180" t="str">
        <f>IF(F5882&lt;&gt;"",F5882-Information!$D$29,"")</f>
        <v/>
      </c>
      <c r="H5882" s="172"/>
    </row>
    <row r="5883" spans="2:8" ht="13.8" thickBot="1" x14ac:dyDescent="0.3">
      <c r="B5883" s="172"/>
      <c r="C5883" s="172"/>
      <c r="D5883" s="177"/>
      <c r="E5883" s="172"/>
      <c r="F5883" s="177"/>
      <c r="G5883" s="180" t="str">
        <f>IF(F5883&lt;&gt;"",F5883-Information!$D$29,"")</f>
        <v/>
      </c>
      <c r="H5883" s="172"/>
    </row>
    <row r="5884" spans="2:8" ht="13.8" thickBot="1" x14ac:dyDescent="0.3">
      <c r="B5884" s="172"/>
      <c r="C5884" s="172"/>
      <c r="D5884" s="177"/>
      <c r="E5884" s="172"/>
      <c r="F5884" s="177"/>
      <c r="G5884" s="180" t="str">
        <f>IF(F5884&lt;&gt;"",F5884-Information!$D$29,"")</f>
        <v/>
      </c>
      <c r="H5884" s="172"/>
    </row>
    <row r="5885" spans="2:8" ht="13.8" thickBot="1" x14ac:dyDescent="0.3">
      <c r="B5885" s="172"/>
      <c r="C5885" s="172"/>
      <c r="D5885" s="177"/>
      <c r="E5885" s="172"/>
      <c r="F5885" s="177"/>
      <c r="G5885" s="180" t="str">
        <f>IF(F5885&lt;&gt;"",F5885-Information!$D$29,"")</f>
        <v/>
      </c>
      <c r="H5885" s="172"/>
    </row>
    <row r="5886" spans="2:8" ht="13.8" thickBot="1" x14ac:dyDescent="0.3">
      <c r="B5886" s="172"/>
      <c r="C5886" s="172"/>
      <c r="D5886" s="177"/>
      <c r="E5886" s="172"/>
      <c r="F5886" s="177"/>
      <c r="G5886" s="180" t="str">
        <f>IF(F5886&lt;&gt;"",F5886-Information!$D$29,"")</f>
        <v/>
      </c>
      <c r="H5886" s="172"/>
    </row>
    <row r="5887" spans="2:8" ht="13.8" thickBot="1" x14ac:dyDescent="0.3">
      <c r="B5887" s="172"/>
      <c r="C5887" s="172"/>
      <c r="D5887" s="177"/>
      <c r="E5887" s="172"/>
      <c r="F5887" s="177"/>
      <c r="G5887" s="180" t="str">
        <f>IF(F5887&lt;&gt;"",F5887-Information!$D$29,"")</f>
        <v/>
      </c>
      <c r="H5887" s="172"/>
    </row>
    <row r="5888" spans="2:8" ht="13.8" thickBot="1" x14ac:dyDescent="0.3">
      <c r="B5888" s="172"/>
      <c r="C5888" s="172"/>
      <c r="D5888" s="177"/>
      <c r="E5888" s="172"/>
      <c r="F5888" s="177"/>
      <c r="G5888" s="180" t="str">
        <f>IF(F5888&lt;&gt;"",F5888-Information!$D$29,"")</f>
        <v/>
      </c>
      <c r="H5888" s="172"/>
    </row>
    <row r="5889" spans="2:8" ht="13.8" thickBot="1" x14ac:dyDescent="0.3">
      <c r="B5889" s="172"/>
      <c r="C5889" s="172"/>
      <c r="D5889" s="177"/>
      <c r="E5889" s="172"/>
      <c r="F5889" s="177"/>
      <c r="G5889" s="180" t="str">
        <f>IF(F5889&lt;&gt;"",F5889-Information!$D$29,"")</f>
        <v/>
      </c>
      <c r="H5889" s="172"/>
    </row>
    <row r="5890" spans="2:8" ht="13.8" thickBot="1" x14ac:dyDescent="0.3">
      <c r="B5890" s="172"/>
      <c r="C5890" s="172"/>
      <c r="D5890" s="177"/>
      <c r="E5890" s="172"/>
      <c r="F5890" s="177"/>
      <c r="G5890" s="180" t="str">
        <f>IF(F5890&lt;&gt;"",F5890-Information!$D$29,"")</f>
        <v/>
      </c>
      <c r="H5890" s="172"/>
    </row>
    <row r="5891" spans="2:8" ht="13.8" thickBot="1" x14ac:dyDescent="0.3">
      <c r="B5891" s="172"/>
      <c r="C5891" s="172"/>
      <c r="D5891" s="177"/>
      <c r="E5891" s="172"/>
      <c r="F5891" s="177"/>
      <c r="G5891" s="180" t="str">
        <f>IF(F5891&lt;&gt;"",F5891-Information!$D$29,"")</f>
        <v/>
      </c>
      <c r="H5891" s="172"/>
    </row>
    <row r="5892" spans="2:8" ht="13.8" thickBot="1" x14ac:dyDescent="0.3">
      <c r="B5892" s="172"/>
      <c r="C5892" s="172"/>
      <c r="D5892" s="177"/>
      <c r="E5892" s="172"/>
      <c r="F5892" s="177"/>
      <c r="G5892" s="180" t="str">
        <f>IF(F5892&lt;&gt;"",F5892-Information!$D$29,"")</f>
        <v/>
      </c>
      <c r="H5892" s="172"/>
    </row>
    <row r="5893" spans="2:8" ht="13.8" thickBot="1" x14ac:dyDescent="0.3">
      <c r="B5893" s="172"/>
      <c r="C5893" s="172"/>
      <c r="D5893" s="177"/>
      <c r="E5893" s="172"/>
      <c r="F5893" s="177"/>
      <c r="G5893" s="180" t="str">
        <f>IF(F5893&lt;&gt;"",F5893-Information!$D$29,"")</f>
        <v/>
      </c>
      <c r="H5893" s="172"/>
    </row>
    <row r="5894" spans="2:8" ht="13.8" thickBot="1" x14ac:dyDescent="0.3">
      <c r="B5894" s="172"/>
      <c r="C5894" s="172"/>
      <c r="D5894" s="177"/>
      <c r="E5894" s="172"/>
      <c r="F5894" s="177"/>
      <c r="G5894" s="180" t="str">
        <f>IF(F5894&lt;&gt;"",F5894-Information!$D$29,"")</f>
        <v/>
      </c>
      <c r="H5894" s="172"/>
    </row>
    <row r="5895" spans="2:8" ht="13.8" thickBot="1" x14ac:dyDescent="0.3">
      <c r="B5895" s="172"/>
      <c r="C5895" s="172"/>
      <c r="D5895" s="177"/>
      <c r="E5895" s="172"/>
      <c r="F5895" s="177"/>
      <c r="G5895" s="180" t="str">
        <f>IF(F5895&lt;&gt;"",F5895-Information!$D$29,"")</f>
        <v/>
      </c>
      <c r="H5895" s="172"/>
    </row>
    <row r="5896" spans="2:8" ht="13.8" thickBot="1" x14ac:dyDescent="0.3">
      <c r="B5896" s="172"/>
      <c r="C5896" s="172"/>
      <c r="D5896" s="177"/>
      <c r="E5896" s="172"/>
      <c r="F5896" s="177"/>
      <c r="G5896" s="180" t="str">
        <f>IF(F5896&lt;&gt;"",F5896-Information!$D$29,"")</f>
        <v/>
      </c>
      <c r="H5896" s="172"/>
    </row>
    <row r="5897" spans="2:8" ht="13.8" thickBot="1" x14ac:dyDescent="0.3">
      <c r="B5897" s="172"/>
      <c r="C5897" s="172"/>
      <c r="D5897" s="177"/>
      <c r="E5897" s="172"/>
      <c r="F5897" s="177"/>
      <c r="G5897" s="180" t="str">
        <f>IF(F5897&lt;&gt;"",F5897-Information!$D$29,"")</f>
        <v/>
      </c>
      <c r="H5897" s="172"/>
    </row>
    <row r="5898" spans="2:8" ht="13.8" thickBot="1" x14ac:dyDescent="0.3">
      <c r="B5898" s="172"/>
      <c r="C5898" s="172"/>
      <c r="D5898" s="177"/>
      <c r="E5898" s="172"/>
      <c r="F5898" s="177"/>
      <c r="G5898" s="180" t="str">
        <f>IF(F5898&lt;&gt;"",F5898-Information!$D$29,"")</f>
        <v/>
      </c>
      <c r="H5898" s="172"/>
    </row>
    <row r="5899" spans="2:8" ht="13.8" thickBot="1" x14ac:dyDescent="0.3">
      <c r="B5899" s="172"/>
      <c r="C5899" s="172"/>
      <c r="D5899" s="177"/>
      <c r="E5899" s="172"/>
      <c r="F5899" s="177"/>
      <c r="G5899" s="180" t="str">
        <f>IF(F5899&lt;&gt;"",F5899-Information!$D$29,"")</f>
        <v/>
      </c>
      <c r="H5899" s="172"/>
    </row>
    <row r="5900" spans="2:8" ht="13.8" thickBot="1" x14ac:dyDescent="0.3">
      <c r="B5900" s="172"/>
      <c r="C5900" s="172"/>
      <c r="D5900" s="177"/>
      <c r="E5900" s="172"/>
      <c r="F5900" s="177"/>
      <c r="G5900" s="180" t="str">
        <f>IF(F5900&lt;&gt;"",F5900-Information!$D$29,"")</f>
        <v/>
      </c>
      <c r="H5900" s="172"/>
    </row>
    <row r="5901" spans="2:8" ht="13.8" thickBot="1" x14ac:dyDescent="0.3">
      <c r="B5901" s="172"/>
      <c r="C5901" s="172"/>
      <c r="D5901" s="177"/>
      <c r="E5901" s="172"/>
      <c r="F5901" s="177"/>
      <c r="G5901" s="180" t="str">
        <f>IF(F5901&lt;&gt;"",F5901-Information!$D$29,"")</f>
        <v/>
      </c>
      <c r="H5901" s="172"/>
    </row>
    <row r="5902" spans="2:8" ht="13.8" thickBot="1" x14ac:dyDescent="0.3">
      <c r="B5902" s="172"/>
      <c r="C5902" s="172"/>
      <c r="D5902" s="177"/>
      <c r="E5902" s="172"/>
      <c r="F5902" s="177"/>
      <c r="G5902" s="180" t="str">
        <f>IF(F5902&lt;&gt;"",F5902-Information!$D$29,"")</f>
        <v/>
      </c>
      <c r="H5902" s="172"/>
    </row>
    <row r="5903" spans="2:8" ht="13.8" thickBot="1" x14ac:dyDescent="0.3">
      <c r="B5903" s="172"/>
      <c r="C5903" s="172"/>
      <c r="D5903" s="177"/>
      <c r="E5903" s="172"/>
      <c r="F5903" s="177"/>
      <c r="G5903" s="180" t="str">
        <f>IF(F5903&lt;&gt;"",F5903-Information!$D$29,"")</f>
        <v/>
      </c>
      <c r="H5903" s="172"/>
    </row>
    <row r="5904" spans="2:8" ht="13.8" thickBot="1" x14ac:dyDescent="0.3">
      <c r="B5904" s="172"/>
      <c r="C5904" s="172"/>
      <c r="D5904" s="177"/>
      <c r="E5904" s="172"/>
      <c r="F5904" s="177"/>
      <c r="G5904" s="180" t="str">
        <f>IF(F5904&lt;&gt;"",F5904-Information!$D$29,"")</f>
        <v/>
      </c>
      <c r="H5904" s="172"/>
    </row>
    <row r="5905" spans="2:8" ht="13.8" thickBot="1" x14ac:dyDescent="0.3">
      <c r="B5905" s="172"/>
      <c r="C5905" s="172"/>
      <c r="D5905" s="177"/>
      <c r="E5905" s="172"/>
      <c r="F5905" s="177"/>
      <c r="G5905" s="180" t="str">
        <f>IF(F5905&lt;&gt;"",F5905-Information!$D$29,"")</f>
        <v/>
      </c>
      <c r="H5905" s="172"/>
    </row>
    <row r="5906" spans="2:8" ht="13.8" thickBot="1" x14ac:dyDescent="0.3">
      <c r="B5906" s="172"/>
      <c r="C5906" s="172"/>
      <c r="D5906" s="177"/>
      <c r="E5906" s="172"/>
      <c r="F5906" s="177"/>
      <c r="G5906" s="180" t="str">
        <f>IF(F5906&lt;&gt;"",F5906-Information!$D$29,"")</f>
        <v/>
      </c>
      <c r="H5906" s="172"/>
    </row>
    <row r="5907" spans="2:8" ht="13.8" thickBot="1" x14ac:dyDescent="0.3">
      <c r="B5907" s="172"/>
      <c r="C5907" s="172"/>
      <c r="D5907" s="177"/>
      <c r="E5907" s="172"/>
      <c r="F5907" s="177"/>
      <c r="G5907" s="180" t="str">
        <f>IF(F5907&lt;&gt;"",F5907-Information!$D$29,"")</f>
        <v/>
      </c>
      <c r="H5907" s="172"/>
    </row>
    <row r="5908" spans="2:8" ht="13.8" thickBot="1" x14ac:dyDescent="0.3">
      <c r="B5908" s="172"/>
      <c r="C5908" s="172"/>
      <c r="D5908" s="177"/>
      <c r="E5908" s="172"/>
      <c r="F5908" s="177"/>
      <c r="G5908" s="180" t="str">
        <f>IF(F5908&lt;&gt;"",F5908-Information!$D$29,"")</f>
        <v/>
      </c>
      <c r="H5908" s="172"/>
    </row>
    <row r="5909" spans="2:8" ht="13.8" thickBot="1" x14ac:dyDescent="0.3">
      <c r="B5909" s="172"/>
      <c r="C5909" s="172"/>
      <c r="D5909" s="177"/>
      <c r="E5909" s="172"/>
      <c r="F5909" s="177"/>
      <c r="G5909" s="180" t="str">
        <f>IF(F5909&lt;&gt;"",F5909-Information!$D$29,"")</f>
        <v/>
      </c>
      <c r="H5909" s="172"/>
    </row>
    <row r="5910" spans="2:8" ht="13.8" thickBot="1" x14ac:dyDescent="0.3">
      <c r="B5910" s="172"/>
      <c r="C5910" s="172"/>
      <c r="D5910" s="177"/>
      <c r="E5910" s="172"/>
      <c r="F5910" s="177"/>
      <c r="G5910" s="180" t="str">
        <f>IF(F5910&lt;&gt;"",F5910-Information!$D$29,"")</f>
        <v/>
      </c>
      <c r="H5910" s="172"/>
    </row>
    <row r="5911" spans="2:8" ht="13.8" thickBot="1" x14ac:dyDescent="0.3">
      <c r="B5911" s="172"/>
      <c r="C5911" s="172"/>
      <c r="D5911" s="177"/>
      <c r="E5911" s="172"/>
      <c r="F5911" s="177"/>
      <c r="G5911" s="180" t="str">
        <f>IF(F5911&lt;&gt;"",F5911-Information!$D$29,"")</f>
        <v/>
      </c>
      <c r="H5911" s="172"/>
    </row>
    <row r="5912" spans="2:8" ht="13.8" thickBot="1" x14ac:dyDescent="0.3">
      <c r="B5912" s="172"/>
      <c r="C5912" s="172"/>
      <c r="D5912" s="177"/>
      <c r="E5912" s="172"/>
      <c r="F5912" s="177"/>
      <c r="G5912" s="180" t="str">
        <f>IF(F5912&lt;&gt;"",F5912-Information!$D$29,"")</f>
        <v/>
      </c>
      <c r="H5912" s="172"/>
    </row>
    <row r="5913" spans="2:8" ht="13.8" thickBot="1" x14ac:dyDescent="0.3">
      <c r="B5913" s="172"/>
      <c r="C5913" s="172"/>
      <c r="D5913" s="177"/>
      <c r="E5913" s="172"/>
      <c r="F5913" s="177"/>
      <c r="G5913" s="180" t="str">
        <f>IF(F5913&lt;&gt;"",F5913-Information!$D$29,"")</f>
        <v/>
      </c>
      <c r="H5913" s="172"/>
    </row>
    <row r="5914" spans="2:8" ht="13.8" thickBot="1" x14ac:dyDescent="0.3">
      <c r="B5914" s="172"/>
      <c r="C5914" s="172"/>
      <c r="D5914" s="177"/>
      <c r="E5914" s="172"/>
      <c r="F5914" s="177"/>
      <c r="G5914" s="180" t="str">
        <f>IF(F5914&lt;&gt;"",F5914-Information!$D$29,"")</f>
        <v/>
      </c>
      <c r="H5914" s="172"/>
    </row>
    <row r="5915" spans="2:8" ht="13.8" thickBot="1" x14ac:dyDescent="0.3">
      <c r="B5915" s="172"/>
      <c r="C5915" s="172"/>
      <c r="D5915" s="177"/>
      <c r="E5915" s="172"/>
      <c r="F5915" s="177"/>
      <c r="G5915" s="180" t="str">
        <f>IF(F5915&lt;&gt;"",F5915-Information!$D$29,"")</f>
        <v/>
      </c>
      <c r="H5915" s="172"/>
    </row>
    <row r="5916" spans="2:8" ht="13.8" thickBot="1" x14ac:dyDescent="0.3">
      <c r="B5916" s="172"/>
      <c r="C5916" s="172"/>
      <c r="D5916" s="177"/>
      <c r="E5916" s="172"/>
      <c r="F5916" s="177"/>
      <c r="G5916" s="180" t="str">
        <f>IF(F5916&lt;&gt;"",F5916-Information!$D$29,"")</f>
        <v/>
      </c>
      <c r="H5916" s="172"/>
    </row>
    <row r="5917" spans="2:8" ht="13.8" thickBot="1" x14ac:dyDescent="0.3">
      <c r="B5917" s="172"/>
      <c r="C5917" s="172"/>
      <c r="D5917" s="177"/>
      <c r="E5917" s="172"/>
      <c r="F5917" s="177"/>
      <c r="G5917" s="180" t="str">
        <f>IF(F5917&lt;&gt;"",F5917-Information!$D$29,"")</f>
        <v/>
      </c>
      <c r="H5917" s="172"/>
    </row>
    <row r="5918" spans="2:8" ht="13.8" thickBot="1" x14ac:dyDescent="0.3">
      <c r="B5918" s="172"/>
      <c r="C5918" s="172"/>
      <c r="D5918" s="177"/>
      <c r="E5918" s="172"/>
      <c r="F5918" s="177"/>
      <c r="G5918" s="180" t="str">
        <f>IF(F5918&lt;&gt;"",F5918-Information!$D$29,"")</f>
        <v/>
      </c>
      <c r="H5918" s="172"/>
    </row>
    <row r="5919" spans="2:8" ht="13.8" thickBot="1" x14ac:dyDescent="0.3">
      <c r="B5919" s="172"/>
      <c r="C5919" s="172"/>
      <c r="D5919" s="177"/>
      <c r="E5919" s="172"/>
      <c r="F5919" s="177"/>
      <c r="G5919" s="180" t="str">
        <f>IF(F5919&lt;&gt;"",F5919-Information!$D$29,"")</f>
        <v/>
      </c>
      <c r="H5919" s="172"/>
    </row>
    <row r="5920" spans="2:8" ht="13.8" thickBot="1" x14ac:dyDescent="0.3">
      <c r="B5920" s="172"/>
      <c r="C5920" s="172"/>
      <c r="D5920" s="177"/>
      <c r="E5920" s="172"/>
      <c r="F5920" s="177"/>
      <c r="G5920" s="180" t="str">
        <f>IF(F5920&lt;&gt;"",F5920-Information!$D$29,"")</f>
        <v/>
      </c>
      <c r="H5920" s="172"/>
    </row>
    <row r="5921" spans="2:8" ht="13.8" thickBot="1" x14ac:dyDescent="0.3">
      <c r="B5921" s="172"/>
      <c r="C5921" s="172"/>
      <c r="D5921" s="177"/>
      <c r="E5921" s="172"/>
      <c r="F5921" s="177"/>
      <c r="G5921" s="180" t="str">
        <f>IF(F5921&lt;&gt;"",F5921-Information!$D$29,"")</f>
        <v/>
      </c>
      <c r="H5921" s="172"/>
    </row>
    <row r="5922" spans="2:8" ht="13.8" thickBot="1" x14ac:dyDescent="0.3">
      <c r="B5922" s="172"/>
      <c r="C5922" s="172"/>
      <c r="D5922" s="177"/>
      <c r="E5922" s="172"/>
      <c r="F5922" s="177"/>
      <c r="G5922" s="180" t="str">
        <f>IF(F5922&lt;&gt;"",F5922-Information!$D$29,"")</f>
        <v/>
      </c>
      <c r="H5922" s="172"/>
    </row>
    <row r="5923" spans="2:8" ht="13.8" thickBot="1" x14ac:dyDescent="0.3">
      <c r="B5923" s="172"/>
      <c r="C5923" s="172"/>
      <c r="D5923" s="177"/>
      <c r="E5923" s="172"/>
      <c r="F5923" s="177"/>
      <c r="G5923" s="180" t="str">
        <f>IF(F5923&lt;&gt;"",F5923-Information!$D$29,"")</f>
        <v/>
      </c>
      <c r="H5923" s="172"/>
    </row>
    <row r="5924" spans="2:8" ht="13.8" thickBot="1" x14ac:dyDescent="0.3">
      <c r="B5924" s="172"/>
      <c r="C5924" s="172"/>
      <c r="D5924" s="177"/>
      <c r="E5924" s="172"/>
      <c r="F5924" s="177"/>
      <c r="G5924" s="180" t="str">
        <f>IF(F5924&lt;&gt;"",F5924-Information!$D$29,"")</f>
        <v/>
      </c>
      <c r="H5924" s="172"/>
    </row>
    <row r="5925" spans="2:8" ht="13.8" thickBot="1" x14ac:dyDescent="0.3">
      <c r="B5925" s="172"/>
      <c r="C5925" s="172"/>
      <c r="D5925" s="177"/>
      <c r="E5925" s="172"/>
      <c r="F5925" s="177"/>
      <c r="G5925" s="180" t="str">
        <f>IF(F5925&lt;&gt;"",F5925-Information!$D$29,"")</f>
        <v/>
      </c>
      <c r="H5925" s="172"/>
    </row>
    <row r="5926" spans="2:8" ht="13.8" thickBot="1" x14ac:dyDescent="0.3">
      <c r="B5926" s="172"/>
      <c r="C5926" s="172"/>
      <c r="D5926" s="177"/>
      <c r="E5926" s="172"/>
      <c r="F5926" s="177"/>
      <c r="G5926" s="180" t="str">
        <f>IF(F5926&lt;&gt;"",F5926-Information!$D$29,"")</f>
        <v/>
      </c>
      <c r="H5926" s="172"/>
    </row>
    <row r="5927" spans="2:8" ht="13.8" thickBot="1" x14ac:dyDescent="0.3">
      <c r="B5927" s="172"/>
      <c r="C5927" s="172"/>
      <c r="D5927" s="177"/>
      <c r="E5927" s="172"/>
      <c r="F5927" s="177"/>
      <c r="G5927" s="180" t="str">
        <f>IF(F5927&lt;&gt;"",F5927-Information!$D$29,"")</f>
        <v/>
      </c>
      <c r="H5927" s="172"/>
    </row>
    <row r="5928" spans="2:8" ht="13.8" thickBot="1" x14ac:dyDescent="0.3">
      <c r="B5928" s="172"/>
      <c r="C5928" s="172"/>
      <c r="D5928" s="177"/>
      <c r="E5928" s="172"/>
      <c r="F5928" s="177"/>
      <c r="G5928" s="180" t="str">
        <f>IF(F5928&lt;&gt;"",F5928-Information!$D$29,"")</f>
        <v/>
      </c>
      <c r="H5928" s="172"/>
    </row>
    <row r="5929" spans="2:8" ht="13.8" thickBot="1" x14ac:dyDescent="0.3">
      <c r="B5929" s="172"/>
      <c r="C5929" s="172"/>
      <c r="D5929" s="177"/>
      <c r="E5929" s="172"/>
      <c r="F5929" s="177"/>
      <c r="G5929" s="180" t="str">
        <f>IF(F5929&lt;&gt;"",F5929-Information!$D$29,"")</f>
        <v/>
      </c>
      <c r="H5929" s="172"/>
    </row>
    <row r="5930" spans="2:8" ht="13.8" thickBot="1" x14ac:dyDescent="0.3">
      <c r="B5930" s="172"/>
      <c r="C5930" s="172"/>
      <c r="D5930" s="177"/>
      <c r="E5930" s="172"/>
      <c r="F5930" s="177"/>
      <c r="G5930" s="180" t="str">
        <f>IF(F5930&lt;&gt;"",F5930-Information!$D$29,"")</f>
        <v/>
      </c>
      <c r="H5930" s="172"/>
    </row>
    <row r="5931" spans="2:8" ht="13.8" thickBot="1" x14ac:dyDescent="0.3">
      <c r="B5931" s="172"/>
      <c r="C5931" s="172"/>
      <c r="D5931" s="177"/>
      <c r="E5931" s="172"/>
      <c r="F5931" s="177"/>
      <c r="G5931" s="180" t="str">
        <f>IF(F5931&lt;&gt;"",F5931-Information!$D$29,"")</f>
        <v/>
      </c>
      <c r="H5931" s="172"/>
    </row>
    <row r="5932" spans="2:8" ht="13.8" thickBot="1" x14ac:dyDescent="0.3">
      <c r="B5932" s="172"/>
      <c r="C5932" s="172"/>
      <c r="D5932" s="177"/>
      <c r="E5932" s="172"/>
      <c r="F5932" s="177"/>
      <c r="G5932" s="180" t="str">
        <f>IF(F5932&lt;&gt;"",F5932-Information!$D$29,"")</f>
        <v/>
      </c>
      <c r="H5932" s="172"/>
    </row>
    <row r="5933" spans="2:8" ht="13.8" thickBot="1" x14ac:dyDescent="0.3">
      <c r="B5933" s="172"/>
      <c r="C5933" s="172"/>
      <c r="D5933" s="177"/>
      <c r="E5933" s="172"/>
      <c r="F5933" s="177"/>
      <c r="G5933" s="180" t="str">
        <f>IF(F5933&lt;&gt;"",F5933-Information!$D$29,"")</f>
        <v/>
      </c>
      <c r="H5933" s="172"/>
    </row>
    <row r="5934" spans="2:8" ht="13.8" thickBot="1" x14ac:dyDescent="0.3">
      <c r="B5934" s="172"/>
      <c r="C5934" s="172"/>
      <c r="D5934" s="177"/>
      <c r="E5934" s="172"/>
      <c r="F5934" s="177"/>
      <c r="G5934" s="180" t="str">
        <f>IF(F5934&lt;&gt;"",F5934-Information!$D$29,"")</f>
        <v/>
      </c>
      <c r="H5934" s="172"/>
    </row>
    <row r="5935" spans="2:8" ht="13.8" thickBot="1" x14ac:dyDescent="0.3">
      <c r="B5935" s="172"/>
      <c r="C5935" s="172"/>
      <c r="D5935" s="177"/>
      <c r="E5935" s="172"/>
      <c r="F5935" s="177"/>
      <c r="G5935" s="180" t="str">
        <f>IF(F5935&lt;&gt;"",F5935-Information!$D$29,"")</f>
        <v/>
      </c>
      <c r="H5935" s="172"/>
    </row>
    <row r="5936" spans="2:8" ht="13.8" thickBot="1" x14ac:dyDescent="0.3">
      <c r="B5936" s="172"/>
      <c r="C5936" s="172"/>
      <c r="D5936" s="177"/>
      <c r="E5936" s="172"/>
      <c r="F5936" s="177"/>
      <c r="G5936" s="180" t="str">
        <f>IF(F5936&lt;&gt;"",F5936-Information!$D$29,"")</f>
        <v/>
      </c>
      <c r="H5936" s="172"/>
    </row>
    <row r="5937" spans="2:8" ht="13.8" thickBot="1" x14ac:dyDescent="0.3">
      <c r="B5937" s="172"/>
      <c r="C5937" s="172"/>
      <c r="D5937" s="177"/>
      <c r="E5937" s="172"/>
      <c r="F5937" s="177"/>
      <c r="G5937" s="180" t="str">
        <f>IF(F5937&lt;&gt;"",F5937-Information!$D$29,"")</f>
        <v/>
      </c>
      <c r="H5937" s="172"/>
    </row>
    <row r="5938" spans="2:8" ht="13.8" thickBot="1" x14ac:dyDescent="0.3">
      <c r="B5938" s="172"/>
      <c r="C5938" s="172"/>
      <c r="D5938" s="177"/>
      <c r="E5938" s="172"/>
      <c r="F5938" s="177"/>
      <c r="G5938" s="180" t="str">
        <f>IF(F5938&lt;&gt;"",F5938-Information!$D$29,"")</f>
        <v/>
      </c>
      <c r="H5938" s="172"/>
    </row>
    <row r="5939" spans="2:8" ht="13.8" thickBot="1" x14ac:dyDescent="0.3">
      <c r="B5939" s="172"/>
      <c r="C5939" s="172"/>
      <c r="D5939" s="177"/>
      <c r="E5939" s="172"/>
      <c r="F5939" s="177"/>
      <c r="G5939" s="180" t="str">
        <f>IF(F5939&lt;&gt;"",F5939-Information!$D$29,"")</f>
        <v/>
      </c>
      <c r="H5939" s="172"/>
    </row>
    <row r="5940" spans="2:8" ht="13.8" thickBot="1" x14ac:dyDescent="0.3">
      <c r="B5940" s="172"/>
      <c r="C5940" s="172"/>
      <c r="D5940" s="177"/>
      <c r="E5940" s="172"/>
      <c r="F5940" s="177"/>
      <c r="G5940" s="180" t="str">
        <f>IF(F5940&lt;&gt;"",F5940-Information!$D$29,"")</f>
        <v/>
      </c>
      <c r="H5940" s="172"/>
    </row>
    <row r="5941" spans="2:8" ht="13.8" thickBot="1" x14ac:dyDescent="0.3">
      <c r="B5941" s="172"/>
      <c r="C5941" s="172"/>
      <c r="D5941" s="177"/>
      <c r="E5941" s="172"/>
      <c r="F5941" s="177"/>
      <c r="G5941" s="180" t="str">
        <f>IF(F5941&lt;&gt;"",F5941-Information!$D$29,"")</f>
        <v/>
      </c>
      <c r="H5941" s="172"/>
    </row>
    <row r="5942" spans="2:8" ht="13.8" thickBot="1" x14ac:dyDescent="0.3">
      <c r="B5942" s="172"/>
      <c r="C5942" s="172"/>
      <c r="D5942" s="177"/>
      <c r="E5942" s="172"/>
      <c r="F5942" s="177"/>
      <c r="G5942" s="180" t="str">
        <f>IF(F5942&lt;&gt;"",F5942-Information!$D$29,"")</f>
        <v/>
      </c>
      <c r="H5942" s="172"/>
    </row>
    <row r="5943" spans="2:8" ht="13.8" thickBot="1" x14ac:dyDescent="0.3">
      <c r="B5943" s="172"/>
      <c r="C5943" s="172"/>
      <c r="D5943" s="177"/>
      <c r="E5943" s="172"/>
      <c r="F5943" s="177"/>
      <c r="G5943" s="180" t="str">
        <f>IF(F5943&lt;&gt;"",F5943-Information!$D$29,"")</f>
        <v/>
      </c>
      <c r="H5943" s="172"/>
    </row>
    <row r="5944" spans="2:8" ht="13.8" thickBot="1" x14ac:dyDescent="0.3">
      <c r="B5944" s="172"/>
      <c r="C5944" s="172"/>
      <c r="D5944" s="177"/>
      <c r="E5944" s="172"/>
      <c r="F5944" s="177"/>
      <c r="G5944" s="180" t="str">
        <f>IF(F5944&lt;&gt;"",F5944-Information!$D$29,"")</f>
        <v/>
      </c>
      <c r="H5944" s="172"/>
    </row>
    <row r="5945" spans="2:8" ht="13.8" thickBot="1" x14ac:dyDescent="0.3">
      <c r="B5945" s="172"/>
      <c r="C5945" s="172"/>
      <c r="D5945" s="177"/>
      <c r="E5945" s="172"/>
      <c r="F5945" s="177"/>
      <c r="G5945" s="180" t="str">
        <f>IF(F5945&lt;&gt;"",F5945-Information!$D$29,"")</f>
        <v/>
      </c>
      <c r="H5945" s="172"/>
    </row>
    <row r="5946" spans="2:8" ht="13.8" thickBot="1" x14ac:dyDescent="0.3">
      <c r="B5946" s="172"/>
      <c r="C5946" s="172"/>
      <c r="D5946" s="177"/>
      <c r="E5946" s="172"/>
      <c r="F5946" s="177"/>
      <c r="G5946" s="180" t="str">
        <f>IF(F5946&lt;&gt;"",F5946-Information!$D$29,"")</f>
        <v/>
      </c>
      <c r="H5946" s="172"/>
    </row>
    <row r="5947" spans="2:8" ht="13.8" thickBot="1" x14ac:dyDescent="0.3">
      <c r="B5947" s="172"/>
      <c r="C5947" s="172"/>
      <c r="D5947" s="177"/>
      <c r="E5947" s="172"/>
      <c r="F5947" s="177"/>
      <c r="G5947" s="180" t="str">
        <f>IF(F5947&lt;&gt;"",F5947-Information!$D$29,"")</f>
        <v/>
      </c>
      <c r="H5947" s="172"/>
    </row>
    <row r="5948" spans="2:8" ht="13.8" thickBot="1" x14ac:dyDescent="0.3">
      <c r="B5948" s="172"/>
      <c r="C5948" s="172"/>
      <c r="D5948" s="177"/>
      <c r="E5948" s="172"/>
      <c r="F5948" s="177"/>
      <c r="G5948" s="180" t="str">
        <f>IF(F5948&lt;&gt;"",F5948-Information!$D$29,"")</f>
        <v/>
      </c>
      <c r="H5948" s="172"/>
    </row>
    <row r="5949" spans="2:8" ht="13.8" thickBot="1" x14ac:dyDescent="0.3">
      <c r="B5949" s="172"/>
      <c r="C5949" s="172"/>
      <c r="D5949" s="177"/>
      <c r="E5949" s="172"/>
      <c r="F5949" s="177"/>
      <c r="G5949" s="180" t="str">
        <f>IF(F5949&lt;&gt;"",F5949-Information!$D$29,"")</f>
        <v/>
      </c>
      <c r="H5949" s="172"/>
    </row>
    <row r="5950" spans="2:8" ht="13.8" thickBot="1" x14ac:dyDescent="0.3">
      <c r="B5950" s="172"/>
      <c r="C5950" s="172"/>
      <c r="D5950" s="177"/>
      <c r="E5950" s="172"/>
      <c r="F5950" s="177"/>
      <c r="G5950" s="180" t="str">
        <f>IF(F5950&lt;&gt;"",F5950-Information!$D$29,"")</f>
        <v/>
      </c>
      <c r="H5950" s="172"/>
    </row>
    <row r="5951" spans="2:8" ht="13.8" thickBot="1" x14ac:dyDescent="0.3">
      <c r="B5951" s="172"/>
      <c r="C5951" s="172"/>
      <c r="D5951" s="177"/>
      <c r="E5951" s="172"/>
      <c r="F5951" s="177"/>
      <c r="G5951" s="180" t="str">
        <f>IF(F5951&lt;&gt;"",F5951-Information!$D$29,"")</f>
        <v/>
      </c>
      <c r="H5951" s="172"/>
    </row>
    <row r="5952" spans="2:8" ht="13.8" thickBot="1" x14ac:dyDescent="0.3">
      <c r="B5952" s="172"/>
      <c r="C5952" s="172"/>
      <c r="D5952" s="177"/>
      <c r="E5952" s="172"/>
      <c r="F5952" s="177"/>
      <c r="G5952" s="180" t="str">
        <f>IF(F5952&lt;&gt;"",F5952-Information!$D$29,"")</f>
        <v/>
      </c>
      <c r="H5952" s="172"/>
    </row>
    <row r="5953" spans="2:8" ht="13.8" thickBot="1" x14ac:dyDescent="0.3">
      <c r="B5953" s="172"/>
      <c r="C5953" s="172"/>
      <c r="D5953" s="177"/>
      <c r="E5953" s="172"/>
      <c r="F5953" s="177"/>
      <c r="G5953" s="180" t="str">
        <f>IF(F5953&lt;&gt;"",F5953-Information!$D$29,"")</f>
        <v/>
      </c>
      <c r="H5953" s="172"/>
    </row>
    <row r="5954" spans="2:8" ht="13.8" thickBot="1" x14ac:dyDescent="0.3">
      <c r="B5954" s="172"/>
      <c r="C5954" s="172"/>
      <c r="D5954" s="177"/>
      <c r="E5954" s="172"/>
      <c r="F5954" s="177"/>
      <c r="G5954" s="180" t="str">
        <f>IF(F5954&lt;&gt;"",F5954-Information!$D$29,"")</f>
        <v/>
      </c>
      <c r="H5954" s="172"/>
    </row>
    <row r="5955" spans="2:8" ht="13.8" thickBot="1" x14ac:dyDescent="0.3">
      <c r="B5955" s="172"/>
      <c r="C5955" s="172"/>
      <c r="D5955" s="177"/>
      <c r="E5955" s="172"/>
      <c r="F5955" s="177"/>
      <c r="G5955" s="180" t="str">
        <f>IF(F5955&lt;&gt;"",F5955-Information!$D$29,"")</f>
        <v/>
      </c>
      <c r="H5955" s="172"/>
    </row>
    <row r="5956" spans="2:8" ht="13.8" thickBot="1" x14ac:dyDescent="0.3">
      <c r="B5956" s="172"/>
      <c r="C5956" s="172"/>
      <c r="D5956" s="177"/>
      <c r="E5956" s="172"/>
      <c r="F5956" s="177"/>
      <c r="G5956" s="180" t="str">
        <f>IF(F5956&lt;&gt;"",F5956-Information!$D$29,"")</f>
        <v/>
      </c>
      <c r="H5956" s="172"/>
    </row>
    <row r="5957" spans="2:8" ht="13.8" thickBot="1" x14ac:dyDescent="0.3">
      <c r="B5957" s="172"/>
      <c r="C5957" s="172"/>
      <c r="D5957" s="177"/>
      <c r="E5957" s="172"/>
      <c r="F5957" s="177"/>
      <c r="G5957" s="180" t="str">
        <f>IF(F5957&lt;&gt;"",F5957-Information!$D$29,"")</f>
        <v/>
      </c>
      <c r="H5957" s="172"/>
    </row>
    <row r="5958" spans="2:8" ht="13.8" thickBot="1" x14ac:dyDescent="0.3">
      <c r="B5958" s="172"/>
      <c r="C5958" s="172"/>
      <c r="D5958" s="177"/>
      <c r="E5958" s="172"/>
      <c r="F5958" s="177"/>
      <c r="G5958" s="180" t="str">
        <f>IF(F5958&lt;&gt;"",F5958-Information!$D$29,"")</f>
        <v/>
      </c>
      <c r="H5958" s="172"/>
    </row>
    <row r="5959" spans="2:8" ht="13.8" thickBot="1" x14ac:dyDescent="0.3">
      <c r="B5959" s="172"/>
      <c r="C5959" s="172"/>
      <c r="D5959" s="177"/>
      <c r="E5959" s="172"/>
      <c r="F5959" s="177"/>
      <c r="G5959" s="180" t="str">
        <f>IF(F5959&lt;&gt;"",F5959-Information!$D$29,"")</f>
        <v/>
      </c>
      <c r="H5959" s="172"/>
    </row>
    <row r="5960" spans="2:8" ht="13.8" thickBot="1" x14ac:dyDescent="0.3">
      <c r="B5960" s="172"/>
      <c r="C5960" s="172"/>
      <c r="D5960" s="177"/>
      <c r="E5960" s="172"/>
      <c r="F5960" s="177"/>
      <c r="G5960" s="180" t="str">
        <f>IF(F5960&lt;&gt;"",F5960-Information!$D$29,"")</f>
        <v/>
      </c>
      <c r="H5960" s="172"/>
    </row>
    <row r="5961" spans="2:8" ht="13.8" thickBot="1" x14ac:dyDescent="0.3">
      <c r="B5961" s="172"/>
      <c r="C5961" s="172"/>
      <c r="D5961" s="177"/>
      <c r="E5961" s="172"/>
      <c r="F5961" s="177"/>
      <c r="G5961" s="180" t="str">
        <f>IF(F5961&lt;&gt;"",F5961-Information!$D$29,"")</f>
        <v/>
      </c>
      <c r="H5961" s="172"/>
    </row>
    <row r="5962" spans="2:8" ht="13.8" thickBot="1" x14ac:dyDescent="0.3">
      <c r="B5962" s="172"/>
      <c r="C5962" s="172"/>
      <c r="D5962" s="177"/>
      <c r="E5962" s="172"/>
      <c r="F5962" s="177"/>
      <c r="G5962" s="180" t="str">
        <f>IF(F5962&lt;&gt;"",F5962-Information!$D$29,"")</f>
        <v/>
      </c>
      <c r="H5962" s="172"/>
    </row>
    <row r="5963" spans="2:8" ht="13.8" thickBot="1" x14ac:dyDescent="0.3">
      <c r="B5963" s="172"/>
      <c r="C5963" s="172"/>
      <c r="D5963" s="177"/>
      <c r="E5963" s="172"/>
      <c r="F5963" s="177"/>
      <c r="G5963" s="180" t="str">
        <f>IF(F5963&lt;&gt;"",F5963-Information!$D$29,"")</f>
        <v/>
      </c>
      <c r="H5963" s="172"/>
    </row>
    <row r="5964" spans="2:8" ht="13.8" thickBot="1" x14ac:dyDescent="0.3">
      <c r="B5964" s="172"/>
      <c r="C5964" s="172"/>
      <c r="D5964" s="177"/>
      <c r="E5964" s="172"/>
      <c r="F5964" s="177"/>
      <c r="G5964" s="180" t="str">
        <f>IF(F5964&lt;&gt;"",F5964-Information!$D$29,"")</f>
        <v/>
      </c>
      <c r="H5964" s="172"/>
    </row>
    <row r="5965" spans="2:8" ht="13.8" thickBot="1" x14ac:dyDescent="0.3">
      <c r="B5965" s="172"/>
      <c r="C5965" s="172"/>
      <c r="D5965" s="177"/>
      <c r="E5965" s="172"/>
      <c r="F5965" s="177"/>
      <c r="G5965" s="180" t="str">
        <f>IF(F5965&lt;&gt;"",F5965-Information!$D$29,"")</f>
        <v/>
      </c>
      <c r="H5965" s="172"/>
    </row>
    <row r="5966" spans="2:8" ht="13.8" thickBot="1" x14ac:dyDescent="0.3">
      <c r="B5966" s="172"/>
      <c r="C5966" s="172"/>
      <c r="D5966" s="177"/>
      <c r="E5966" s="172"/>
      <c r="F5966" s="177"/>
      <c r="G5966" s="180" t="str">
        <f>IF(F5966&lt;&gt;"",F5966-Information!$D$29,"")</f>
        <v/>
      </c>
      <c r="H5966" s="172"/>
    </row>
    <row r="5967" spans="2:8" ht="13.8" thickBot="1" x14ac:dyDescent="0.3">
      <c r="B5967" s="172"/>
      <c r="C5967" s="172"/>
      <c r="D5967" s="177"/>
      <c r="E5967" s="172"/>
      <c r="F5967" s="177"/>
      <c r="G5967" s="180" t="str">
        <f>IF(F5967&lt;&gt;"",F5967-Information!$D$29,"")</f>
        <v/>
      </c>
      <c r="H5967" s="172"/>
    </row>
    <row r="5968" spans="2:8" ht="13.8" thickBot="1" x14ac:dyDescent="0.3">
      <c r="B5968" s="172"/>
      <c r="C5968" s="172"/>
      <c r="D5968" s="177"/>
      <c r="E5968" s="172"/>
      <c r="F5968" s="177"/>
      <c r="G5968" s="180" t="str">
        <f>IF(F5968&lt;&gt;"",F5968-Information!$D$29,"")</f>
        <v/>
      </c>
      <c r="H5968" s="172"/>
    </row>
    <row r="5969" spans="2:8" ht="13.8" thickBot="1" x14ac:dyDescent="0.3">
      <c r="B5969" s="172"/>
      <c r="C5969" s="172"/>
      <c r="D5969" s="177"/>
      <c r="E5969" s="172"/>
      <c r="F5969" s="177"/>
      <c r="G5969" s="180" t="str">
        <f>IF(F5969&lt;&gt;"",F5969-Information!$D$29,"")</f>
        <v/>
      </c>
      <c r="H5969" s="172"/>
    </row>
    <row r="5970" spans="2:8" ht="13.8" thickBot="1" x14ac:dyDescent="0.3">
      <c r="B5970" s="172"/>
      <c r="C5970" s="172"/>
      <c r="D5970" s="177"/>
      <c r="E5970" s="172"/>
      <c r="F5970" s="177"/>
      <c r="G5970" s="180" t="str">
        <f>IF(F5970&lt;&gt;"",F5970-Information!$D$29,"")</f>
        <v/>
      </c>
      <c r="H5970" s="172"/>
    </row>
    <row r="5971" spans="2:8" ht="13.8" thickBot="1" x14ac:dyDescent="0.3">
      <c r="B5971" s="172"/>
      <c r="C5971" s="172"/>
      <c r="D5971" s="177"/>
      <c r="E5971" s="172"/>
      <c r="F5971" s="177"/>
      <c r="G5971" s="180" t="str">
        <f>IF(F5971&lt;&gt;"",F5971-Information!$D$29,"")</f>
        <v/>
      </c>
      <c r="H5971" s="172"/>
    </row>
    <row r="5972" spans="2:8" ht="13.8" thickBot="1" x14ac:dyDescent="0.3">
      <c r="B5972" s="172"/>
      <c r="C5972" s="172"/>
      <c r="D5972" s="177"/>
      <c r="E5972" s="172"/>
      <c r="F5972" s="177"/>
      <c r="G5972" s="180" t="str">
        <f>IF(F5972&lt;&gt;"",F5972-Information!$D$29,"")</f>
        <v/>
      </c>
      <c r="H5972" s="172"/>
    </row>
    <row r="5973" spans="2:8" ht="13.8" thickBot="1" x14ac:dyDescent="0.3">
      <c r="B5973" s="172"/>
      <c r="C5973" s="172"/>
      <c r="D5973" s="177"/>
      <c r="E5973" s="172"/>
      <c r="F5973" s="177"/>
      <c r="G5973" s="180" t="str">
        <f>IF(F5973&lt;&gt;"",F5973-Information!$D$29,"")</f>
        <v/>
      </c>
      <c r="H5973" s="172"/>
    </row>
    <row r="5974" spans="2:8" ht="13.8" thickBot="1" x14ac:dyDescent="0.3">
      <c r="B5974" s="172"/>
      <c r="C5974" s="172"/>
      <c r="D5974" s="177"/>
      <c r="E5974" s="172"/>
      <c r="F5974" s="177"/>
      <c r="G5974" s="180" t="str">
        <f>IF(F5974&lt;&gt;"",F5974-Information!$D$29,"")</f>
        <v/>
      </c>
      <c r="H5974" s="172"/>
    </row>
    <row r="5975" spans="2:8" ht="13.8" thickBot="1" x14ac:dyDescent="0.3">
      <c r="B5975" s="172"/>
      <c r="C5975" s="172"/>
      <c r="D5975" s="177"/>
      <c r="E5975" s="172"/>
      <c r="F5975" s="177"/>
      <c r="G5975" s="180" t="str">
        <f>IF(F5975&lt;&gt;"",F5975-Information!$D$29,"")</f>
        <v/>
      </c>
      <c r="H5975" s="172"/>
    </row>
    <row r="5976" spans="2:8" ht="13.8" thickBot="1" x14ac:dyDescent="0.3">
      <c r="B5976" s="172"/>
      <c r="C5976" s="172"/>
      <c r="D5976" s="177"/>
      <c r="E5976" s="172"/>
      <c r="F5976" s="177"/>
      <c r="G5976" s="180" t="str">
        <f>IF(F5976&lt;&gt;"",F5976-Information!$D$29,"")</f>
        <v/>
      </c>
      <c r="H5976" s="172"/>
    </row>
    <row r="5977" spans="2:8" ht="13.8" thickBot="1" x14ac:dyDescent="0.3">
      <c r="B5977" s="172"/>
      <c r="C5977" s="172"/>
      <c r="D5977" s="177"/>
      <c r="E5977" s="172"/>
      <c r="F5977" s="177"/>
      <c r="G5977" s="180" t="str">
        <f>IF(F5977&lt;&gt;"",F5977-Information!$D$29,"")</f>
        <v/>
      </c>
      <c r="H5977" s="172"/>
    </row>
    <row r="5978" spans="2:8" ht="13.8" thickBot="1" x14ac:dyDescent="0.3">
      <c r="B5978" s="172"/>
      <c r="C5978" s="172"/>
      <c r="D5978" s="177"/>
      <c r="E5978" s="172"/>
      <c r="F5978" s="177"/>
      <c r="G5978" s="180" t="str">
        <f>IF(F5978&lt;&gt;"",F5978-Information!$D$29,"")</f>
        <v/>
      </c>
      <c r="H5978" s="172"/>
    </row>
    <row r="5979" spans="2:8" ht="13.8" thickBot="1" x14ac:dyDescent="0.3">
      <c r="B5979" s="172"/>
      <c r="C5979" s="172"/>
      <c r="D5979" s="177"/>
      <c r="E5979" s="172"/>
      <c r="F5979" s="177"/>
      <c r="G5979" s="180" t="str">
        <f>IF(F5979&lt;&gt;"",F5979-Information!$D$29,"")</f>
        <v/>
      </c>
      <c r="H5979" s="172"/>
    </row>
    <row r="5980" spans="2:8" ht="13.8" thickBot="1" x14ac:dyDescent="0.3">
      <c r="B5980" s="172"/>
      <c r="C5980" s="172"/>
      <c r="D5980" s="177"/>
      <c r="E5980" s="172"/>
      <c r="F5980" s="177"/>
      <c r="G5980" s="180" t="str">
        <f>IF(F5980&lt;&gt;"",F5980-Information!$D$29,"")</f>
        <v/>
      </c>
      <c r="H5980" s="172"/>
    </row>
    <row r="5981" spans="2:8" ht="13.8" thickBot="1" x14ac:dyDescent="0.3">
      <c r="B5981" s="172"/>
      <c r="C5981" s="172"/>
      <c r="D5981" s="177"/>
      <c r="E5981" s="172"/>
      <c r="F5981" s="177"/>
      <c r="G5981" s="180" t="str">
        <f>IF(F5981&lt;&gt;"",F5981-Information!$D$29,"")</f>
        <v/>
      </c>
      <c r="H5981" s="172"/>
    </row>
    <row r="5982" spans="2:8" ht="13.8" thickBot="1" x14ac:dyDescent="0.3">
      <c r="B5982" s="172"/>
      <c r="C5982" s="172"/>
      <c r="D5982" s="177"/>
      <c r="E5982" s="172"/>
      <c r="F5982" s="177"/>
      <c r="G5982" s="180" t="str">
        <f>IF(F5982&lt;&gt;"",F5982-Information!$D$29,"")</f>
        <v/>
      </c>
      <c r="H5982" s="172"/>
    </row>
    <row r="5983" spans="2:8" ht="13.8" thickBot="1" x14ac:dyDescent="0.3">
      <c r="B5983" s="172"/>
      <c r="C5983" s="172"/>
      <c r="D5983" s="177"/>
      <c r="E5983" s="172"/>
      <c r="F5983" s="177"/>
      <c r="G5983" s="180" t="str">
        <f>IF(F5983&lt;&gt;"",F5983-Information!$D$29,"")</f>
        <v/>
      </c>
      <c r="H5983" s="172"/>
    </row>
    <row r="5984" spans="2:8" ht="13.8" thickBot="1" x14ac:dyDescent="0.3">
      <c r="B5984" s="172"/>
      <c r="C5984" s="172"/>
      <c r="D5984" s="177"/>
      <c r="E5984" s="172"/>
      <c r="F5984" s="177"/>
      <c r="G5984" s="180" t="str">
        <f>IF(F5984&lt;&gt;"",F5984-Information!$D$29,"")</f>
        <v/>
      </c>
      <c r="H5984" s="172"/>
    </row>
    <row r="5985" spans="2:8" ht="13.8" thickBot="1" x14ac:dyDescent="0.3">
      <c r="B5985" s="172"/>
      <c r="C5985" s="172"/>
      <c r="D5985" s="177"/>
      <c r="E5985" s="172"/>
      <c r="F5985" s="177"/>
      <c r="G5985" s="180" t="str">
        <f>IF(F5985&lt;&gt;"",F5985-Information!$D$29,"")</f>
        <v/>
      </c>
      <c r="H5985" s="172"/>
    </row>
    <row r="5986" spans="2:8" ht="13.8" thickBot="1" x14ac:dyDescent="0.3">
      <c r="B5986" s="172"/>
      <c r="C5986" s="172"/>
      <c r="D5986" s="177"/>
      <c r="E5986" s="172"/>
      <c r="F5986" s="177"/>
      <c r="G5986" s="180" t="str">
        <f>IF(F5986&lt;&gt;"",F5986-Information!$D$29,"")</f>
        <v/>
      </c>
      <c r="H5986" s="172"/>
    </row>
    <row r="5987" spans="2:8" ht="13.8" thickBot="1" x14ac:dyDescent="0.3">
      <c r="B5987" s="172"/>
      <c r="C5987" s="172"/>
      <c r="D5987" s="177"/>
      <c r="E5987" s="172"/>
      <c r="F5987" s="177"/>
      <c r="G5987" s="180" t="str">
        <f>IF(F5987&lt;&gt;"",F5987-Information!$D$29,"")</f>
        <v/>
      </c>
      <c r="H5987" s="172"/>
    </row>
    <row r="5988" spans="2:8" ht="13.8" thickBot="1" x14ac:dyDescent="0.3">
      <c r="B5988" s="172"/>
      <c r="C5988" s="172"/>
      <c r="D5988" s="177"/>
      <c r="E5988" s="172"/>
      <c r="F5988" s="177"/>
      <c r="G5988" s="180" t="str">
        <f>IF(F5988&lt;&gt;"",F5988-Information!$D$29,"")</f>
        <v/>
      </c>
      <c r="H5988" s="172"/>
    </row>
    <row r="5989" spans="2:8" ht="13.8" thickBot="1" x14ac:dyDescent="0.3">
      <c r="B5989" s="172"/>
      <c r="C5989" s="172"/>
      <c r="D5989" s="177"/>
      <c r="E5989" s="172"/>
      <c r="F5989" s="177"/>
      <c r="G5989" s="180" t="str">
        <f>IF(F5989&lt;&gt;"",F5989-Information!$D$29,"")</f>
        <v/>
      </c>
      <c r="H5989" s="172"/>
    </row>
    <row r="5990" spans="2:8" ht="13.8" thickBot="1" x14ac:dyDescent="0.3">
      <c r="B5990" s="172"/>
      <c r="C5990" s="172"/>
      <c r="D5990" s="177"/>
      <c r="E5990" s="172"/>
      <c r="F5990" s="177"/>
      <c r="G5990" s="180" t="str">
        <f>IF(F5990&lt;&gt;"",F5990-Information!$D$29,"")</f>
        <v/>
      </c>
      <c r="H5990" s="172"/>
    </row>
    <row r="5991" spans="2:8" ht="13.8" thickBot="1" x14ac:dyDescent="0.3">
      <c r="B5991" s="172"/>
      <c r="C5991" s="172"/>
      <c r="D5991" s="177"/>
      <c r="E5991" s="172"/>
      <c r="F5991" s="177"/>
      <c r="G5991" s="180" t="str">
        <f>IF(F5991&lt;&gt;"",F5991-Information!$D$29,"")</f>
        <v/>
      </c>
      <c r="H5991" s="172"/>
    </row>
    <row r="5992" spans="2:8" ht="13.8" thickBot="1" x14ac:dyDescent="0.3">
      <c r="B5992" s="172"/>
      <c r="C5992" s="172"/>
      <c r="D5992" s="177"/>
      <c r="E5992" s="172"/>
      <c r="F5992" s="177"/>
      <c r="G5992" s="180" t="str">
        <f>IF(F5992&lt;&gt;"",F5992-Information!$D$29,"")</f>
        <v/>
      </c>
      <c r="H5992" s="172"/>
    </row>
    <row r="5993" spans="2:8" ht="13.8" thickBot="1" x14ac:dyDescent="0.3">
      <c r="B5993" s="172"/>
      <c r="C5993" s="172"/>
      <c r="D5993" s="177"/>
      <c r="E5993" s="172"/>
      <c r="F5993" s="177"/>
      <c r="G5993" s="180" t="str">
        <f>IF(F5993&lt;&gt;"",F5993-Information!$D$29,"")</f>
        <v/>
      </c>
      <c r="H5993" s="172"/>
    </row>
    <row r="5994" spans="2:8" ht="13.8" thickBot="1" x14ac:dyDescent="0.3">
      <c r="B5994" s="172"/>
      <c r="C5994" s="172"/>
      <c r="D5994" s="177"/>
      <c r="E5994" s="172"/>
      <c r="F5994" s="177"/>
      <c r="G5994" s="180" t="str">
        <f>IF(F5994&lt;&gt;"",F5994-Information!$D$29,"")</f>
        <v/>
      </c>
      <c r="H5994" s="172"/>
    </row>
    <row r="5995" spans="2:8" ht="13.8" thickBot="1" x14ac:dyDescent="0.3">
      <c r="B5995" s="172"/>
      <c r="C5995" s="172"/>
      <c r="D5995" s="177"/>
      <c r="E5995" s="172"/>
      <c r="F5995" s="177"/>
      <c r="G5995" s="180" t="str">
        <f>IF(F5995&lt;&gt;"",F5995-Information!$D$29,"")</f>
        <v/>
      </c>
      <c r="H5995" s="172"/>
    </row>
    <row r="5996" spans="2:8" ht="13.8" thickBot="1" x14ac:dyDescent="0.3">
      <c r="B5996" s="172"/>
      <c r="C5996" s="172"/>
      <c r="D5996" s="177"/>
      <c r="E5996" s="172"/>
      <c r="F5996" s="177"/>
      <c r="G5996" s="180" t="str">
        <f>IF(F5996&lt;&gt;"",F5996-Information!$D$29,"")</f>
        <v/>
      </c>
      <c r="H5996" s="172"/>
    </row>
    <row r="5997" spans="2:8" ht="13.8" thickBot="1" x14ac:dyDescent="0.3">
      <c r="B5997" s="172"/>
      <c r="C5997" s="172"/>
      <c r="D5997" s="177"/>
      <c r="E5997" s="172"/>
      <c r="F5997" s="177"/>
      <c r="G5997" s="180" t="str">
        <f>IF(F5997&lt;&gt;"",F5997-Information!$D$29,"")</f>
        <v/>
      </c>
      <c r="H5997" s="172"/>
    </row>
    <row r="5998" spans="2:8" ht="13.8" thickBot="1" x14ac:dyDescent="0.3">
      <c r="B5998" s="172"/>
      <c r="C5998" s="172"/>
      <c r="D5998" s="177"/>
      <c r="E5998" s="172"/>
      <c r="F5998" s="177"/>
      <c r="G5998" s="180" t="str">
        <f>IF(F5998&lt;&gt;"",F5998-Information!$D$29,"")</f>
        <v/>
      </c>
      <c r="H5998" s="172"/>
    </row>
    <row r="5999" spans="2:8" ht="13.8" thickBot="1" x14ac:dyDescent="0.3">
      <c r="B5999" s="172"/>
      <c r="C5999" s="172"/>
      <c r="D5999" s="177"/>
      <c r="E5999" s="172"/>
      <c r="F5999" s="177"/>
      <c r="G5999" s="180" t="str">
        <f>IF(F5999&lt;&gt;"",F5999-Information!$D$29,"")</f>
        <v/>
      </c>
      <c r="H5999" s="172"/>
    </row>
    <row r="6000" spans="2:8" ht="13.8" thickBot="1" x14ac:dyDescent="0.3">
      <c r="B6000" s="172"/>
      <c r="C6000" s="172"/>
      <c r="D6000" s="177"/>
      <c r="E6000" s="172"/>
      <c r="F6000" s="177"/>
      <c r="G6000" s="180" t="str">
        <f>IF(F6000&lt;&gt;"",F6000-Information!$D$29,"")</f>
        <v/>
      </c>
      <c r="H6000" s="172"/>
    </row>
    <row r="6001" spans="2:8" ht="13.8" thickBot="1" x14ac:dyDescent="0.3">
      <c r="B6001" s="172"/>
      <c r="C6001" s="172"/>
      <c r="D6001" s="177"/>
      <c r="E6001" s="172"/>
      <c r="F6001" s="177"/>
      <c r="G6001" s="180" t="str">
        <f>IF(F6001&lt;&gt;"",F6001-Information!$D$29,"")</f>
        <v/>
      </c>
      <c r="H6001" s="172"/>
    </row>
    <row r="6002" spans="2:8" ht="13.8" thickBot="1" x14ac:dyDescent="0.3">
      <c r="B6002" s="172"/>
      <c r="C6002" s="172"/>
      <c r="D6002" s="177"/>
      <c r="E6002" s="172"/>
      <c r="F6002" s="177"/>
      <c r="G6002" s="180" t="str">
        <f>IF(F6002&lt;&gt;"",F6002-Information!$D$29,"")</f>
        <v/>
      </c>
      <c r="H6002" s="172"/>
    </row>
    <row r="6003" spans="2:8" ht="13.8" thickBot="1" x14ac:dyDescent="0.3">
      <c r="B6003" s="172"/>
      <c r="C6003" s="172"/>
      <c r="D6003" s="177"/>
      <c r="E6003" s="172"/>
      <c r="F6003" s="177"/>
      <c r="G6003" s="180" t="str">
        <f>IF(F6003&lt;&gt;"",F6003-Information!$D$29,"")</f>
        <v/>
      </c>
      <c r="H6003" s="172"/>
    </row>
    <row r="6004" spans="2:8" ht="13.8" thickBot="1" x14ac:dyDescent="0.3">
      <c r="B6004" s="172"/>
      <c r="C6004" s="172"/>
      <c r="D6004" s="177"/>
      <c r="E6004" s="172"/>
      <c r="F6004" s="177"/>
      <c r="G6004" s="180" t="str">
        <f>IF(F6004&lt;&gt;"",F6004-Information!$D$29,"")</f>
        <v/>
      </c>
      <c r="H6004" s="172"/>
    </row>
    <row r="6005" spans="2:8" ht="13.8" thickBot="1" x14ac:dyDescent="0.3">
      <c r="B6005" s="172"/>
      <c r="C6005" s="172"/>
      <c r="D6005" s="177"/>
      <c r="E6005" s="172"/>
      <c r="F6005" s="177"/>
      <c r="G6005" s="180" t="str">
        <f>IF(F6005&lt;&gt;"",F6005-Information!$D$29,"")</f>
        <v/>
      </c>
      <c r="H6005" s="172"/>
    </row>
    <row r="6006" spans="2:8" ht="13.8" thickBot="1" x14ac:dyDescent="0.3">
      <c r="B6006" s="172"/>
      <c r="C6006" s="172"/>
      <c r="D6006" s="177"/>
      <c r="E6006" s="172"/>
      <c r="F6006" s="177"/>
      <c r="G6006" s="180" t="str">
        <f>IF(F6006&lt;&gt;"",F6006-Information!$D$29,"")</f>
        <v/>
      </c>
      <c r="H6006" s="172"/>
    </row>
    <row r="6007" spans="2:8" ht="13.8" thickBot="1" x14ac:dyDescent="0.3">
      <c r="B6007" s="172"/>
      <c r="C6007" s="172"/>
      <c r="D6007" s="177"/>
      <c r="E6007" s="172"/>
      <c r="F6007" s="177"/>
      <c r="G6007" s="180" t="str">
        <f>IF(F6007&lt;&gt;"",F6007-Information!$D$29,"")</f>
        <v/>
      </c>
      <c r="H6007" s="172"/>
    </row>
    <row r="6008" spans="2:8" ht="13.8" thickBot="1" x14ac:dyDescent="0.3">
      <c r="B6008" s="172"/>
      <c r="C6008" s="172"/>
      <c r="D6008" s="177"/>
      <c r="E6008" s="172"/>
      <c r="F6008" s="177"/>
      <c r="G6008" s="180" t="str">
        <f>IF(F6008&lt;&gt;"",F6008-Information!$D$29,"")</f>
        <v/>
      </c>
      <c r="H6008" s="172"/>
    </row>
    <row r="6009" spans="2:8" ht="13.8" thickBot="1" x14ac:dyDescent="0.3">
      <c r="B6009" s="172"/>
      <c r="C6009" s="172"/>
      <c r="D6009" s="177"/>
      <c r="E6009" s="172"/>
      <c r="F6009" s="177"/>
      <c r="G6009" s="180" t="str">
        <f>IF(F6009&lt;&gt;"",F6009-Information!$D$29,"")</f>
        <v/>
      </c>
      <c r="H6009" s="172"/>
    </row>
    <row r="6010" spans="2:8" ht="13.8" thickBot="1" x14ac:dyDescent="0.3">
      <c r="B6010" s="172"/>
      <c r="C6010" s="172"/>
      <c r="D6010" s="177"/>
      <c r="E6010" s="172"/>
      <c r="F6010" s="177"/>
      <c r="G6010" s="180" t="str">
        <f>IF(F6010&lt;&gt;"",F6010-Information!$D$29,"")</f>
        <v/>
      </c>
      <c r="H6010" s="172"/>
    </row>
    <row r="6011" spans="2:8" ht="13.8" thickBot="1" x14ac:dyDescent="0.3">
      <c r="B6011" s="172"/>
      <c r="C6011" s="172"/>
      <c r="D6011" s="177"/>
      <c r="E6011" s="172"/>
      <c r="F6011" s="177"/>
      <c r="G6011" s="180" t="str">
        <f>IF(F6011&lt;&gt;"",F6011-Information!$D$29,"")</f>
        <v/>
      </c>
      <c r="H6011" s="172"/>
    </row>
    <row r="6012" spans="2:8" ht="13.8" thickBot="1" x14ac:dyDescent="0.3">
      <c r="B6012" s="172"/>
      <c r="C6012" s="172"/>
      <c r="D6012" s="177"/>
      <c r="E6012" s="172"/>
      <c r="F6012" s="177"/>
      <c r="G6012" s="180" t="str">
        <f>IF(F6012&lt;&gt;"",F6012-Information!$D$29,"")</f>
        <v/>
      </c>
      <c r="H6012" s="172"/>
    </row>
    <row r="6013" spans="2:8" ht="13.8" thickBot="1" x14ac:dyDescent="0.3">
      <c r="B6013" s="172"/>
      <c r="C6013" s="172"/>
      <c r="D6013" s="177"/>
      <c r="E6013" s="172"/>
      <c r="F6013" s="177"/>
      <c r="G6013" s="180" t="str">
        <f>IF(F6013&lt;&gt;"",F6013-Information!$D$29,"")</f>
        <v/>
      </c>
      <c r="H6013" s="172"/>
    </row>
    <row r="6014" spans="2:8" ht="13.8" thickBot="1" x14ac:dyDescent="0.3">
      <c r="B6014" s="172"/>
      <c r="C6014" s="172"/>
      <c r="D6014" s="177"/>
      <c r="E6014" s="172"/>
      <c r="F6014" s="177"/>
      <c r="G6014" s="180" t="str">
        <f>IF(F6014&lt;&gt;"",F6014-Information!$D$29,"")</f>
        <v/>
      </c>
      <c r="H6014" s="172"/>
    </row>
    <row r="6015" spans="2:8" ht="13.8" thickBot="1" x14ac:dyDescent="0.3">
      <c r="B6015" s="172"/>
      <c r="C6015" s="172"/>
      <c r="D6015" s="177"/>
      <c r="E6015" s="172"/>
      <c r="F6015" s="177"/>
      <c r="G6015" s="180" t="str">
        <f>IF(F6015&lt;&gt;"",F6015-Information!$D$29,"")</f>
        <v/>
      </c>
      <c r="H6015" s="172"/>
    </row>
    <row r="6016" spans="2:8" ht="13.8" thickBot="1" x14ac:dyDescent="0.3">
      <c r="B6016" s="172"/>
      <c r="C6016" s="172"/>
      <c r="D6016" s="177"/>
      <c r="E6016" s="172"/>
      <c r="F6016" s="177"/>
      <c r="G6016" s="180" t="str">
        <f>IF(F6016&lt;&gt;"",F6016-Information!$D$29,"")</f>
        <v/>
      </c>
      <c r="H6016" s="172"/>
    </row>
    <row r="6017" spans="2:8" ht="13.8" thickBot="1" x14ac:dyDescent="0.3">
      <c r="B6017" s="172"/>
      <c r="C6017" s="172"/>
      <c r="D6017" s="177"/>
      <c r="E6017" s="172"/>
      <c r="F6017" s="177"/>
      <c r="G6017" s="180" t="str">
        <f>IF(F6017&lt;&gt;"",F6017-Information!$D$29,"")</f>
        <v/>
      </c>
      <c r="H6017" s="172"/>
    </row>
    <row r="6018" spans="2:8" ht="13.8" thickBot="1" x14ac:dyDescent="0.3">
      <c r="B6018" s="172"/>
      <c r="C6018" s="172"/>
      <c r="D6018" s="177"/>
      <c r="E6018" s="172"/>
      <c r="F6018" s="177"/>
      <c r="G6018" s="180" t="str">
        <f>IF(F6018&lt;&gt;"",F6018-Information!$D$29,"")</f>
        <v/>
      </c>
      <c r="H6018" s="172"/>
    </row>
    <row r="6019" spans="2:8" ht="13.8" thickBot="1" x14ac:dyDescent="0.3">
      <c r="B6019" s="172"/>
      <c r="C6019" s="172"/>
      <c r="D6019" s="177"/>
      <c r="E6019" s="172"/>
      <c r="F6019" s="177"/>
      <c r="G6019" s="180" t="str">
        <f>IF(F6019&lt;&gt;"",F6019-Information!$D$29,"")</f>
        <v/>
      </c>
      <c r="H6019" s="172"/>
    </row>
    <row r="6020" spans="2:8" ht="13.8" thickBot="1" x14ac:dyDescent="0.3">
      <c r="B6020" s="172"/>
      <c r="C6020" s="172"/>
      <c r="D6020" s="177"/>
      <c r="E6020" s="172"/>
      <c r="F6020" s="177"/>
      <c r="G6020" s="180" t="str">
        <f>IF(F6020&lt;&gt;"",F6020-Information!$D$29,"")</f>
        <v/>
      </c>
      <c r="H6020" s="172"/>
    </row>
    <row r="6021" spans="2:8" ht="13.8" thickBot="1" x14ac:dyDescent="0.3">
      <c r="B6021" s="172"/>
      <c r="C6021" s="172"/>
      <c r="D6021" s="177"/>
      <c r="E6021" s="172"/>
      <c r="F6021" s="177"/>
      <c r="G6021" s="180" t="str">
        <f>IF(F6021&lt;&gt;"",F6021-Information!$D$29,"")</f>
        <v/>
      </c>
      <c r="H6021" s="172"/>
    </row>
    <row r="6022" spans="2:8" ht="13.8" thickBot="1" x14ac:dyDescent="0.3">
      <c r="B6022" s="172"/>
      <c r="C6022" s="172"/>
      <c r="D6022" s="177"/>
      <c r="E6022" s="172"/>
      <c r="F6022" s="177"/>
      <c r="G6022" s="180" t="str">
        <f>IF(F6022&lt;&gt;"",F6022-Information!$D$29,"")</f>
        <v/>
      </c>
      <c r="H6022" s="172"/>
    </row>
    <row r="6023" spans="2:8" ht="13.8" thickBot="1" x14ac:dyDescent="0.3">
      <c r="B6023" s="172"/>
      <c r="C6023" s="172"/>
      <c r="D6023" s="177"/>
      <c r="E6023" s="172"/>
      <c r="F6023" s="177"/>
      <c r="G6023" s="180" t="str">
        <f>IF(F6023&lt;&gt;"",F6023-Information!$D$29,"")</f>
        <v/>
      </c>
      <c r="H6023" s="172"/>
    </row>
    <row r="6024" spans="2:8" ht="13.8" thickBot="1" x14ac:dyDescent="0.3">
      <c r="B6024" s="172"/>
      <c r="C6024" s="172"/>
      <c r="D6024" s="177"/>
      <c r="E6024" s="172"/>
      <c r="F6024" s="177"/>
      <c r="G6024" s="180" t="str">
        <f>IF(F6024&lt;&gt;"",F6024-Information!$D$29,"")</f>
        <v/>
      </c>
      <c r="H6024" s="172"/>
    </row>
    <row r="6025" spans="2:8" ht="13.8" thickBot="1" x14ac:dyDescent="0.3">
      <c r="B6025" s="172"/>
      <c r="C6025" s="172"/>
      <c r="D6025" s="177"/>
      <c r="E6025" s="172"/>
      <c r="F6025" s="177"/>
      <c r="G6025" s="180" t="str">
        <f>IF(F6025&lt;&gt;"",F6025-Information!$D$29,"")</f>
        <v/>
      </c>
      <c r="H6025" s="172"/>
    </row>
    <row r="6026" spans="2:8" ht="13.8" thickBot="1" x14ac:dyDescent="0.3">
      <c r="B6026" s="172"/>
      <c r="C6026" s="172"/>
      <c r="D6026" s="177"/>
      <c r="E6026" s="172"/>
      <c r="F6026" s="177"/>
      <c r="G6026" s="180" t="str">
        <f>IF(F6026&lt;&gt;"",F6026-Information!$D$29,"")</f>
        <v/>
      </c>
      <c r="H6026" s="172"/>
    </row>
    <row r="6027" spans="2:8" ht="13.8" thickBot="1" x14ac:dyDescent="0.3">
      <c r="B6027" s="172"/>
      <c r="C6027" s="172"/>
      <c r="D6027" s="177"/>
      <c r="E6027" s="172"/>
      <c r="F6027" s="177"/>
      <c r="G6027" s="180" t="str">
        <f>IF(F6027&lt;&gt;"",F6027-Information!$D$29,"")</f>
        <v/>
      </c>
      <c r="H6027" s="172"/>
    </row>
    <row r="6028" spans="2:8" ht="13.8" thickBot="1" x14ac:dyDescent="0.3">
      <c r="B6028" s="172"/>
      <c r="C6028" s="172"/>
      <c r="D6028" s="177"/>
      <c r="E6028" s="172"/>
      <c r="F6028" s="177"/>
      <c r="G6028" s="180" t="str">
        <f>IF(F6028&lt;&gt;"",F6028-Information!$D$29,"")</f>
        <v/>
      </c>
      <c r="H6028" s="172"/>
    </row>
    <row r="6029" spans="2:8" ht="13.8" thickBot="1" x14ac:dyDescent="0.3">
      <c r="B6029" s="172"/>
      <c r="C6029" s="172"/>
      <c r="D6029" s="177"/>
      <c r="E6029" s="172"/>
      <c r="F6029" s="177"/>
      <c r="G6029" s="180" t="str">
        <f>IF(F6029&lt;&gt;"",F6029-Information!$D$29,"")</f>
        <v/>
      </c>
      <c r="H6029" s="172"/>
    </row>
    <row r="6030" spans="2:8" ht="13.8" thickBot="1" x14ac:dyDescent="0.3">
      <c r="B6030" s="172"/>
      <c r="C6030" s="172"/>
      <c r="D6030" s="177"/>
      <c r="E6030" s="172"/>
      <c r="F6030" s="177"/>
      <c r="G6030" s="180" t="str">
        <f>IF(F6030&lt;&gt;"",F6030-Information!$D$29,"")</f>
        <v/>
      </c>
      <c r="H6030" s="172"/>
    </row>
    <row r="6031" spans="2:8" ht="13.8" thickBot="1" x14ac:dyDescent="0.3">
      <c r="B6031" s="172"/>
      <c r="C6031" s="172"/>
      <c r="D6031" s="177"/>
      <c r="E6031" s="172"/>
      <c r="F6031" s="177"/>
      <c r="G6031" s="180" t="str">
        <f>IF(F6031&lt;&gt;"",F6031-Information!$D$29,"")</f>
        <v/>
      </c>
      <c r="H6031" s="172"/>
    </row>
    <row r="6032" spans="2:8" ht="13.8" thickBot="1" x14ac:dyDescent="0.3">
      <c r="B6032" s="172"/>
      <c r="C6032" s="172"/>
      <c r="D6032" s="177"/>
      <c r="E6032" s="172"/>
      <c r="F6032" s="177"/>
      <c r="G6032" s="180" t="str">
        <f>IF(F6032&lt;&gt;"",F6032-Information!$D$29,"")</f>
        <v/>
      </c>
      <c r="H6032" s="172"/>
    </row>
    <row r="6033" spans="2:8" ht="13.8" thickBot="1" x14ac:dyDescent="0.3">
      <c r="B6033" s="172"/>
      <c r="C6033" s="172"/>
      <c r="D6033" s="177"/>
      <c r="E6033" s="172"/>
      <c r="F6033" s="177"/>
      <c r="G6033" s="180" t="str">
        <f>IF(F6033&lt;&gt;"",F6033-Information!$D$29,"")</f>
        <v/>
      </c>
      <c r="H6033" s="172"/>
    </row>
    <row r="6034" spans="2:8" ht="13.8" thickBot="1" x14ac:dyDescent="0.3">
      <c r="B6034" s="172"/>
      <c r="C6034" s="172"/>
      <c r="D6034" s="177"/>
      <c r="E6034" s="172"/>
      <c r="F6034" s="177"/>
      <c r="G6034" s="180" t="str">
        <f>IF(F6034&lt;&gt;"",F6034-Information!$D$29,"")</f>
        <v/>
      </c>
      <c r="H6034" s="172"/>
    </row>
    <row r="6035" spans="2:8" ht="13.8" thickBot="1" x14ac:dyDescent="0.3">
      <c r="B6035" s="172"/>
      <c r="C6035" s="172"/>
      <c r="D6035" s="177"/>
      <c r="E6035" s="172"/>
      <c r="F6035" s="177"/>
      <c r="G6035" s="180" t="str">
        <f>IF(F6035&lt;&gt;"",F6035-Information!$D$29,"")</f>
        <v/>
      </c>
      <c r="H6035" s="172"/>
    </row>
    <row r="6036" spans="2:8" ht="13.8" thickBot="1" x14ac:dyDescent="0.3">
      <c r="B6036" s="172"/>
      <c r="C6036" s="172"/>
      <c r="D6036" s="177"/>
      <c r="E6036" s="172"/>
      <c r="F6036" s="177"/>
      <c r="G6036" s="180" t="str">
        <f>IF(F6036&lt;&gt;"",F6036-Information!$D$29,"")</f>
        <v/>
      </c>
      <c r="H6036" s="172"/>
    </row>
    <row r="6037" spans="2:8" ht="13.8" thickBot="1" x14ac:dyDescent="0.3">
      <c r="B6037" s="172"/>
      <c r="C6037" s="172"/>
      <c r="D6037" s="177"/>
      <c r="E6037" s="172"/>
      <c r="F6037" s="177"/>
      <c r="G6037" s="180" t="str">
        <f>IF(F6037&lt;&gt;"",F6037-Information!$D$29,"")</f>
        <v/>
      </c>
      <c r="H6037" s="172"/>
    </row>
    <row r="6038" spans="2:8" ht="13.8" thickBot="1" x14ac:dyDescent="0.3">
      <c r="B6038" s="172"/>
      <c r="C6038" s="172"/>
      <c r="D6038" s="177"/>
      <c r="E6038" s="172"/>
      <c r="F6038" s="177"/>
      <c r="G6038" s="180" t="str">
        <f>IF(F6038&lt;&gt;"",F6038-Information!$D$29,"")</f>
        <v/>
      </c>
      <c r="H6038" s="172"/>
    </row>
    <row r="6039" spans="2:8" ht="13.8" thickBot="1" x14ac:dyDescent="0.3">
      <c r="B6039" s="172"/>
      <c r="C6039" s="172"/>
      <c r="D6039" s="177"/>
      <c r="E6039" s="172"/>
      <c r="F6039" s="177"/>
      <c r="G6039" s="180" t="str">
        <f>IF(F6039&lt;&gt;"",F6039-Information!$D$29,"")</f>
        <v/>
      </c>
      <c r="H6039" s="172"/>
    </row>
    <row r="6040" spans="2:8" ht="13.8" thickBot="1" x14ac:dyDescent="0.3">
      <c r="B6040" s="172"/>
      <c r="C6040" s="172"/>
      <c r="D6040" s="177"/>
      <c r="E6040" s="172"/>
      <c r="F6040" s="177"/>
      <c r="G6040" s="180" t="str">
        <f>IF(F6040&lt;&gt;"",F6040-Information!$D$29,"")</f>
        <v/>
      </c>
      <c r="H6040" s="172"/>
    </row>
    <row r="6041" spans="2:8" ht="13.8" thickBot="1" x14ac:dyDescent="0.3">
      <c r="B6041" s="172"/>
      <c r="C6041" s="172"/>
      <c r="D6041" s="177"/>
      <c r="E6041" s="172"/>
      <c r="F6041" s="177"/>
      <c r="G6041" s="180" t="str">
        <f>IF(F6041&lt;&gt;"",F6041-Information!$D$29,"")</f>
        <v/>
      </c>
      <c r="H6041" s="172"/>
    </row>
    <row r="6042" spans="2:8" ht="13.8" thickBot="1" x14ac:dyDescent="0.3">
      <c r="B6042" s="172"/>
      <c r="C6042" s="172"/>
      <c r="D6042" s="177"/>
      <c r="E6042" s="172"/>
      <c r="F6042" s="177"/>
      <c r="G6042" s="180" t="str">
        <f>IF(F6042&lt;&gt;"",F6042-Information!$D$29,"")</f>
        <v/>
      </c>
      <c r="H6042" s="172"/>
    </row>
    <row r="6043" spans="2:8" ht="13.8" thickBot="1" x14ac:dyDescent="0.3">
      <c r="B6043" s="172"/>
      <c r="C6043" s="172"/>
      <c r="D6043" s="177"/>
      <c r="E6043" s="172"/>
      <c r="F6043" s="177"/>
      <c r="G6043" s="180" t="str">
        <f>IF(F6043&lt;&gt;"",F6043-Information!$D$29,"")</f>
        <v/>
      </c>
      <c r="H6043" s="172"/>
    </row>
    <row r="6044" spans="2:8" ht="13.8" thickBot="1" x14ac:dyDescent="0.3">
      <c r="B6044" s="172"/>
      <c r="C6044" s="172"/>
      <c r="D6044" s="177"/>
      <c r="E6044" s="172"/>
      <c r="F6044" s="177"/>
      <c r="G6044" s="180" t="str">
        <f>IF(F6044&lt;&gt;"",F6044-Information!$D$29,"")</f>
        <v/>
      </c>
      <c r="H6044" s="172"/>
    </row>
    <row r="6045" spans="2:8" ht="13.8" thickBot="1" x14ac:dyDescent="0.3">
      <c r="B6045" s="172"/>
      <c r="C6045" s="172"/>
      <c r="D6045" s="177"/>
      <c r="E6045" s="172"/>
      <c r="F6045" s="177"/>
      <c r="G6045" s="180" t="str">
        <f>IF(F6045&lt;&gt;"",F6045-Information!$D$29,"")</f>
        <v/>
      </c>
      <c r="H6045" s="172"/>
    </row>
    <row r="6046" spans="2:8" ht="13.8" thickBot="1" x14ac:dyDescent="0.3">
      <c r="B6046" s="172"/>
      <c r="C6046" s="172"/>
      <c r="D6046" s="177"/>
      <c r="E6046" s="172"/>
      <c r="F6046" s="177"/>
      <c r="G6046" s="180" t="str">
        <f>IF(F6046&lt;&gt;"",F6046-Information!$D$29,"")</f>
        <v/>
      </c>
      <c r="H6046" s="172"/>
    </row>
    <row r="6047" spans="2:8" ht="13.8" thickBot="1" x14ac:dyDescent="0.3">
      <c r="B6047" s="172"/>
      <c r="C6047" s="172"/>
      <c r="D6047" s="177"/>
      <c r="E6047" s="172"/>
      <c r="F6047" s="177"/>
      <c r="G6047" s="180" t="str">
        <f>IF(F6047&lt;&gt;"",F6047-Information!$D$29,"")</f>
        <v/>
      </c>
      <c r="H6047" s="172"/>
    </row>
    <row r="6048" spans="2:8" ht="13.8" thickBot="1" x14ac:dyDescent="0.3">
      <c r="B6048" s="172"/>
      <c r="C6048" s="172"/>
      <c r="D6048" s="177"/>
      <c r="E6048" s="172"/>
      <c r="F6048" s="177"/>
      <c r="G6048" s="180" t="str">
        <f>IF(F6048&lt;&gt;"",F6048-Information!$D$29,"")</f>
        <v/>
      </c>
      <c r="H6048" s="172"/>
    </row>
    <row r="6049" spans="2:8" ht="13.8" thickBot="1" x14ac:dyDescent="0.3">
      <c r="B6049" s="172"/>
      <c r="C6049" s="172"/>
      <c r="D6049" s="177"/>
      <c r="E6049" s="172"/>
      <c r="F6049" s="177"/>
      <c r="G6049" s="180" t="str">
        <f>IF(F6049&lt;&gt;"",F6049-Information!$D$29,"")</f>
        <v/>
      </c>
      <c r="H6049" s="172"/>
    </row>
    <row r="6050" spans="2:8" ht="13.8" thickBot="1" x14ac:dyDescent="0.3">
      <c r="B6050" s="172"/>
      <c r="C6050" s="172"/>
      <c r="D6050" s="177"/>
      <c r="E6050" s="172"/>
      <c r="F6050" s="177"/>
      <c r="G6050" s="180" t="str">
        <f>IF(F6050&lt;&gt;"",F6050-Information!$D$29,"")</f>
        <v/>
      </c>
      <c r="H6050" s="172"/>
    </row>
    <row r="6051" spans="2:8" ht="13.8" thickBot="1" x14ac:dyDescent="0.3">
      <c r="B6051" s="172"/>
      <c r="C6051" s="172"/>
      <c r="D6051" s="177"/>
      <c r="E6051" s="172"/>
      <c r="F6051" s="177"/>
      <c r="G6051" s="180" t="str">
        <f>IF(F6051&lt;&gt;"",F6051-Information!$D$29,"")</f>
        <v/>
      </c>
      <c r="H6051" s="172"/>
    </row>
    <row r="6052" spans="2:8" ht="13.8" thickBot="1" x14ac:dyDescent="0.3">
      <c r="B6052" s="172"/>
      <c r="C6052" s="172"/>
      <c r="D6052" s="177"/>
      <c r="E6052" s="172"/>
      <c r="F6052" s="177"/>
      <c r="G6052" s="180" t="str">
        <f>IF(F6052&lt;&gt;"",F6052-Information!$D$29,"")</f>
        <v/>
      </c>
      <c r="H6052" s="172"/>
    </row>
    <row r="6053" spans="2:8" ht="13.8" thickBot="1" x14ac:dyDescent="0.3">
      <c r="B6053" s="172"/>
      <c r="C6053" s="172"/>
      <c r="D6053" s="177"/>
      <c r="E6053" s="172"/>
      <c r="F6053" s="177"/>
      <c r="G6053" s="180" t="str">
        <f>IF(F6053&lt;&gt;"",F6053-Information!$D$29,"")</f>
        <v/>
      </c>
      <c r="H6053" s="172"/>
    </row>
    <row r="6054" spans="2:8" ht="13.8" thickBot="1" x14ac:dyDescent="0.3">
      <c r="B6054" s="172"/>
      <c r="C6054" s="172"/>
      <c r="D6054" s="177"/>
      <c r="E6054" s="172"/>
      <c r="F6054" s="177"/>
      <c r="G6054" s="180" t="str">
        <f>IF(F6054&lt;&gt;"",F6054-Information!$D$29,"")</f>
        <v/>
      </c>
      <c r="H6054" s="172"/>
    </row>
    <row r="6055" spans="2:8" ht="13.8" thickBot="1" x14ac:dyDescent="0.3">
      <c r="B6055" s="172"/>
      <c r="C6055" s="172"/>
      <c r="D6055" s="177"/>
      <c r="E6055" s="172"/>
      <c r="F6055" s="177"/>
      <c r="G6055" s="180" t="str">
        <f>IF(F6055&lt;&gt;"",F6055-Information!$D$29,"")</f>
        <v/>
      </c>
      <c r="H6055" s="172"/>
    </row>
    <row r="6056" spans="2:8" ht="13.8" thickBot="1" x14ac:dyDescent="0.3">
      <c r="B6056" s="172"/>
      <c r="C6056" s="172"/>
      <c r="D6056" s="177"/>
      <c r="E6056" s="172"/>
      <c r="F6056" s="177"/>
      <c r="G6056" s="180" t="str">
        <f>IF(F6056&lt;&gt;"",F6056-Information!$D$29,"")</f>
        <v/>
      </c>
      <c r="H6056" s="172"/>
    </row>
    <row r="6057" spans="2:8" ht="13.8" thickBot="1" x14ac:dyDescent="0.3">
      <c r="B6057" s="172"/>
      <c r="C6057" s="172"/>
      <c r="D6057" s="177"/>
      <c r="E6057" s="172"/>
      <c r="F6057" s="177"/>
      <c r="G6057" s="180" t="str">
        <f>IF(F6057&lt;&gt;"",F6057-Information!$D$29,"")</f>
        <v/>
      </c>
      <c r="H6057" s="172"/>
    </row>
    <row r="6058" spans="2:8" ht="13.8" thickBot="1" x14ac:dyDescent="0.3">
      <c r="B6058" s="172"/>
      <c r="C6058" s="172"/>
      <c r="D6058" s="177"/>
      <c r="E6058" s="172"/>
      <c r="F6058" s="177"/>
      <c r="G6058" s="180" t="str">
        <f>IF(F6058&lt;&gt;"",F6058-Information!$D$29,"")</f>
        <v/>
      </c>
      <c r="H6058" s="172"/>
    </row>
    <row r="6059" spans="2:8" ht="13.8" thickBot="1" x14ac:dyDescent="0.3">
      <c r="B6059" s="172"/>
      <c r="C6059" s="172"/>
      <c r="D6059" s="177"/>
      <c r="E6059" s="172"/>
      <c r="F6059" s="177"/>
      <c r="G6059" s="180" t="str">
        <f>IF(F6059&lt;&gt;"",F6059-Information!$D$29,"")</f>
        <v/>
      </c>
      <c r="H6059" s="172"/>
    </row>
    <row r="6060" spans="2:8" ht="13.8" thickBot="1" x14ac:dyDescent="0.3">
      <c r="B6060" s="172"/>
      <c r="C6060" s="172"/>
      <c r="D6060" s="177"/>
      <c r="E6060" s="172"/>
      <c r="F6060" s="177"/>
      <c r="G6060" s="180" t="str">
        <f>IF(F6060&lt;&gt;"",F6060-Information!$D$29,"")</f>
        <v/>
      </c>
      <c r="H6060" s="172"/>
    </row>
    <row r="6061" spans="2:8" ht="13.8" thickBot="1" x14ac:dyDescent="0.3">
      <c r="B6061" s="172"/>
      <c r="C6061" s="172"/>
      <c r="D6061" s="177"/>
      <c r="E6061" s="172"/>
      <c r="F6061" s="177"/>
      <c r="G6061" s="180" t="str">
        <f>IF(F6061&lt;&gt;"",F6061-Information!$D$29,"")</f>
        <v/>
      </c>
      <c r="H6061" s="172"/>
    </row>
    <row r="6062" spans="2:8" ht="13.8" thickBot="1" x14ac:dyDescent="0.3">
      <c r="B6062" s="172"/>
      <c r="C6062" s="172"/>
      <c r="D6062" s="177"/>
      <c r="E6062" s="172"/>
      <c r="F6062" s="177"/>
      <c r="G6062" s="180" t="str">
        <f>IF(F6062&lt;&gt;"",F6062-Information!$D$29,"")</f>
        <v/>
      </c>
      <c r="H6062" s="172"/>
    </row>
    <row r="6063" spans="2:8" ht="13.8" thickBot="1" x14ac:dyDescent="0.3">
      <c r="B6063" s="172"/>
      <c r="C6063" s="172"/>
      <c r="D6063" s="177"/>
      <c r="E6063" s="172"/>
      <c r="F6063" s="177"/>
      <c r="G6063" s="180" t="str">
        <f>IF(F6063&lt;&gt;"",F6063-Information!$D$29,"")</f>
        <v/>
      </c>
      <c r="H6063" s="172"/>
    </row>
    <row r="6064" spans="2:8" ht="13.8" thickBot="1" x14ac:dyDescent="0.3">
      <c r="B6064" s="172"/>
      <c r="C6064" s="172"/>
      <c r="D6064" s="177"/>
      <c r="E6064" s="172"/>
      <c r="F6064" s="177"/>
      <c r="G6064" s="180" t="str">
        <f>IF(F6064&lt;&gt;"",F6064-Information!$D$29,"")</f>
        <v/>
      </c>
      <c r="H6064" s="172"/>
    </row>
    <row r="6065" spans="2:8" ht="13.8" thickBot="1" x14ac:dyDescent="0.3">
      <c r="B6065" s="172"/>
      <c r="C6065" s="172"/>
      <c r="D6065" s="177"/>
      <c r="E6065" s="172"/>
      <c r="F6065" s="177"/>
      <c r="G6065" s="180" t="str">
        <f>IF(F6065&lt;&gt;"",F6065-Information!$D$29,"")</f>
        <v/>
      </c>
      <c r="H6065" s="172"/>
    </row>
    <row r="6066" spans="2:8" ht="13.8" thickBot="1" x14ac:dyDescent="0.3">
      <c r="B6066" s="172"/>
      <c r="C6066" s="172"/>
      <c r="D6066" s="177"/>
      <c r="E6066" s="172"/>
      <c r="F6066" s="177"/>
      <c r="G6066" s="180" t="str">
        <f>IF(F6066&lt;&gt;"",F6066-Information!$D$29,"")</f>
        <v/>
      </c>
      <c r="H6066" s="172"/>
    </row>
    <row r="6067" spans="2:8" ht="13.8" thickBot="1" x14ac:dyDescent="0.3">
      <c r="B6067" s="172"/>
      <c r="C6067" s="172"/>
      <c r="D6067" s="177"/>
      <c r="E6067" s="172"/>
      <c r="F6067" s="177"/>
      <c r="G6067" s="180" t="str">
        <f>IF(F6067&lt;&gt;"",F6067-Information!$D$29,"")</f>
        <v/>
      </c>
      <c r="H6067" s="172"/>
    </row>
    <row r="6068" spans="2:8" ht="13.8" thickBot="1" x14ac:dyDescent="0.3">
      <c r="B6068" s="172"/>
      <c r="C6068" s="172"/>
      <c r="D6068" s="177"/>
      <c r="E6068" s="172"/>
      <c r="F6068" s="177"/>
      <c r="G6068" s="180" t="str">
        <f>IF(F6068&lt;&gt;"",F6068-Information!$D$29,"")</f>
        <v/>
      </c>
      <c r="H6068" s="172"/>
    </row>
    <row r="6069" spans="2:8" ht="13.8" thickBot="1" x14ac:dyDescent="0.3">
      <c r="B6069" s="172"/>
      <c r="C6069" s="172"/>
      <c r="D6069" s="177"/>
      <c r="E6069" s="172"/>
      <c r="F6069" s="177"/>
      <c r="G6069" s="180" t="str">
        <f>IF(F6069&lt;&gt;"",F6069-Information!$D$29,"")</f>
        <v/>
      </c>
      <c r="H6069" s="172"/>
    </row>
    <row r="6070" spans="2:8" ht="13.8" thickBot="1" x14ac:dyDescent="0.3">
      <c r="B6070" s="172"/>
      <c r="C6070" s="172"/>
      <c r="D6070" s="177"/>
      <c r="E6070" s="172"/>
      <c r="F6070" s="177"/>
      <c r="G6070" s="180" t="str">
        <f>IF(F6070&lt;&gt;"",F6070-Information!$D$29,"")</f>
        <v/>
      </c>
      <c r="H6070" s="172"/>
    </row>
    <row r="6071" spans="2:8" ht="13.8" thickBot="1" x14ac:dyDescent="0.3">
      <c r="B6071" s="172"/>
      <c r="C6071" s="172"/>
      <c r="D6071" s="177"/>
      <c r="E6071" s="172"/>
      <c r="F6071" s="177"/>
      <c r="G6071" s="180" t="str">
        <f>IF(F6071&lt;&gt;"",F6071-Information!$D$29,"")</f>
        <v/>
      </c>
      <c r="H6071" s="172"/>
    </row>
    <row r="6072" spans="2:8" ht="13.8" thickBot="1" x14ac:dyDescent="0.3">
      <c r="B6072" s="172"/>
      <c r="C6072" s="172"/>
      <c r="D6072" s="177"/>
      <c r="E6072" s="172"/>
      <c r="F6072" s="177"/>
      <c r="G6072" s="180" t="str">
        <f>IF(F6072&lt;&gt;"",F6072-Information!$D$29,"")</f>
        <v/>
      </c>
      <c r="H6072" s="172"/>
    </row>
    <row r="6073" spans="2:8" ht="13.8" thickBot="1" x14ac:dyDescent="0.3">
      <c r="B6073" s="172"/>
      <c r="C6073" s="172"/>
      <c r="D6073" s="177"/>
      <c r="E6073" s="172"/>
      <c r="F6073" s="177"/>
      <c r="G6073" s="180" t="str">
        <f>IF(F6073&lt;&gt;"",F6073-Information!$D$29,"")</f>
        <v/>
      </c>
      <c r="H6073" s="172"/>
    </row>
    <row r="6074" spans="2:8" ht="13.8" thickBot="1" x14ac:dyDescent="0.3">
      <c r="B6074" s="172"/>
      <c r="C6074" s="172"/>
      <c r="D6074" s="177"/>
      <c r="E6074" s="172"/>
      <c r="F6074" s="177"/>
      <c r="G6074" s="180" t="str">
        <f>IF(F6074&lt;&gt;"",F6074-Information!$D$29,"")</f>
        <v/>
      </c>
      <c r="H6074" s="172"/>
    </row>
    <row r="6075" spans="2:8" ht="13.8" thickBot="1" x14ac:dyDescent="0.3">
      <c r="B6075" s="172"/>
      <c r="C6075" s="172"/>
      <c r="D6075" s="177"/>
      <c r="E6075" s="172"/>
      <c r="F6075" s="177"/>
      <c r="G6075" s="180" t="str">
        <f>IF(F6075&lt;&gt;"",F6075-Information!$D$29,"")</f>
        <v/>
      </c>
      <c r="H6075" s="172"/>
    </row>
    <row r="6076" spans="2:8" ht="13.8" thickBot="1" x14ac:dyDescent="0.3">
      <c r="B6076" s="172"/>
      <c r="C6076" s="172"/>
      <c r="D6076" s="177"/>
      <c r="E6076" s="172"/>
      <c r="F6076" s="177"/>
      <c r="G6076" s="180" t="str">
        <f>IF(F6076&lt;&gt;"",F6076-Information!$D$29,"")</f>
        <v/>
      </c>
      <c r="H6076" s="172"/>
    </row>
    <row r="6077" spans="2:8" ht="13.8" thickBot="1" x14ac:dyDescent="0.3">
      <c r="B6077" s="172"/>
      <c r="C6077" s="172"/>
      <c r="D6077" s="177"/>
      <c r="E6077" s="172"/>
      <c r="F6077" s="177"/>
      <c r="G6077" s="180" t="str">
        <f>IF(F6077&lt;&gt;"",F6077-Information!$D$29,"")</f>
        <v/>
      </c>
      <c r="H6077" s="172"/>
    </row>
    <row r="6078" spans="2:8" ht="13.8" thickBot="1" x14ac:dyDescent="0.3">
      <c r="B6078" s="172"/>
      <c r="C6078" s="172"/>
      <c r="D6078" s="177"/>
      <c r="E6078" s="172"/>
      <c r="F6078" s="177"/>
      <c r="G6078" s="180" t="str">
        <f>IF(F6078&lt;&gt;"",F6078-Information!$D$29,"")</f>
        <v/>
      </c>
      <c r="H6078" s="172"/>
    </row>
    <row r="6079" spans="2:8" ht="13.8" thickBot="1" x14ac:dyDescent="0.3">
      <c r="B6079" s="172"/>
      <c r="C6079" s="172"/>
      <c r="D6079" s="177"/>
      <c r="E6079" s="172"/>
      <c r="F6079" s="177"/>
      <c r="G6079" s="180" t="str">
        <f>IF(F6079&lt;&gt;"",F6079-Information!$D$29,"")</f>
        <v/>
      </c>
      <c r="H6079" s="172"/>
    </row>
    <row r="6080" spans="2:8" ht="13.8" thickBot="1" x14ac:dyDescent="0.3">
      <c r="B6080" s="172"/>
      <c r="C6080" s="172"/>
      <c r="D6080" s="177"/>
      <c r="E6080" s="172"/>
      <c r="F6080" s="177"/>
      <c r="G6080" s="180" t="str">
        <f>IF(F6080&lt;&gt;"",F6080-Information!$D$29,"")</f>
        <v/>
      </c>
      <c r="H6080" s="172"/>
    </row>
    <row r="6081" spans="2:8" ht="13.8" thickBot="1" x14ac:dyDescent="0.3">
      <c r="B6081" s="172"/>
      <c r="C6081" s="172"/>
      <c r="D6081" s="177"/>
      <c r="E6081" s="172"/>
      <c r="F6081" s="177"/>
      <c r="G6081" s="180" t="str">
        <f>IF(F6081&lt;&gt;"",F6081-Information!$D$29,"")</f>
        <v/>
      </c>
      <c r="H6081" s="172"/>
    </row>
    <row r="6082" spans="2:8" ht="13.8" thickBot="1" x14ac:dyDescent="0.3">
      <c r="B6082" s="172"/>
      <c r="C6082" s="172"/>
      <c r="D6082" s="177"/>
      <c r="E6082" s="172"/>
      <c r="F6082" s="177"/>
      <c r="G6082" s="180" t="str">
        <f>IF(F6082&lt;&gt;"",F6082-Information!$D$29,"")</f>
        <v/>
      </c>
      <c r="H6082" s="172"/>
    </row>
    <row r="6083" spans="2:8" ht="13.8" thickBot="1" x14ac:dyDescent="0.3">
      <c r="B6083" s="172"/>
      <c r="C6083" s="172"/>
      <c r="D6083" s="177"/>
      <c r="E6083" s="172"/>
      <c r="F6083" s="177"/>
      <c r="G6083" s="180" t="str">
        <f>IF(F6083&lt;&gt;"",F6083-Information!$D$29,"")</f>
        <v/>
      </c>
      <c r="H6083" s="172"/>
    </row>
    <row r="6084" spans="2:8" ht="13.8" thickBot="1" x14ac:dyDescent="0.3">
      <c r="B6084" s="172"/>
      <c r="C6084" s="172"/>
      <c r="D6084" s="177"/>
      <c r="E6084" s="172"/>
      <c r="F6084" s="177"/>
      <c r="G6084" s="180" t="str">
        <f>IF(F6084&lt;&gt;"",F6084-Information!$D$29,"")</f>
        <v/>
      </c>
      <c r="H6084" s="172"/>
    </row>
    <row r="6085" spans="2:8" ht="13.8" thickBot="1" x14ac:dyDescent="0.3">
      <c r="B6085" s="172"/>
      <c r="C6085" s="172"/>
      <c r="D6085" s="177"/>
      <c r="E6085" s="172"/>
      <c r="F6085" s="177"/>
      <c r="G6085" s="180" t="str">
        <f>IF(F6085&lt;&gt;"",F6085-Information!$D$29,"")</f>
        <v/>
      </c>
      <c r="H6085" s="172"/>
    </row>
    <row r="6086" spans="2:8" ht="13.8" thickBot="1" x14ac:dyDescent="0.3">
      <c r="B6086" s="172"/>
      <c r="C6086" s="172"/>
      <c r="D6086" s="177"/>
      <c r="E6086" s="172"/>
      <c r="F6086" s="177"/>
      <c r="G6086" s="180" t="str">
        <f>IF(F6086&lt;&gt;"",F6086-Information!$D$29,"")</f>
        <v/>
      </c>
      <c r="H6086" s="172"/>
    </row>
    <row r="6087" spans="2:8" ht="13.8" thickBot="1" x14ac:dyDescent="0.3">
      <c r="B6087" s="172"/>
      <c r="C6087" s="172"/>
      <c r="D6087" s="177"/>
      <c r="E6087" s="172"/>
      <c r="F6087" s="177"/>
      <c r="G6087" s="180" t="str">
        <f>IF(F6087&lt;&gt;"",F6087-Information!$D$29,"")</f>
        <v/>
      </c>
      <c r="H6087" s="172"/>
    </row>
    <row r="6088" spans="2:8" ht="13.8" thickBot="1" x14ac:dyDescent="0.3">
      <c r="B6088" s="172"/>
      <c r="C6088" s="172"/>
      <c r="D6088" s="177"/>
      <c r="E6088" s="172"/>
      <c r="F6088" s="177"/>
      <c r="G6088" s="180" t="str">
        <f>IF(F6088&lt;&gt;"",F6088-Information!$D$29,"")</f>
        <v/>
      </c>
      <c r="H6088" s="172"/>
    </row>
    <row r="6089" spans="2:8" ht="13.8" thickBot="1" x14ac:dyDescent="0.3">
      <c r="B6089" s="172"/>
      <c r="C6089" s="172"/>
      <c r="D6089" s="177"/>
      <c r="E6089" s="172"/>
      <c r="F6089" s="177"/>
      <c r="G6089" s="180" t="str">
        <f>IF(F6089&lt;&gt;"",F6089-Information!$D$29,"")</f>
        <v/>
      </c>
      <c r="H6089" s="172"/>
    </row>
    <row r="6090" spans="2:8" ht="13.8" thickBot="1" x14ac:dyDescent="0.3">
      <c r="B6090" s="172"/>
      <c r="C6090" s="172"/>
      <c r="D6090" s="177"/>
      <c r="E6090" s="172"/>
      <c r="F6090" s="177"/>
      <c r="G6090" s="180" t="str">
        <f>IF(F6090&lt;&gt;"",F6090-Information!$D$29,"")</f>
        <v/>
      </c>
      <c r="H6090" s="172"/>
    </row>
    <row r="6091" spans="2:8" ht="13.8" thickBot="1" x14ac:dyDescent="0.3">
      <c r="B6091" s="172"/>
      <c r="C6091" s="172"/>
      <c r="D6091" s="177"/>
      <c r="E6091" s="172"/>
      <c r="F6091" s="177"/>
      <c r="G6091" s="180" t="str">
        <f>IF(F6091&lt;&gt;"",F6091-Information!$D$29,"")</f>
        <v/>
      </c>
      <c r="H6091" s="172"/>
    </row>
    <row r="6092" spans="2:8" ht="13.8" thickBot="1" x14ac:dyDescent="0.3">
      <c r="B6092" s="172"/>
      <c r="C6092" s="172"/>
      <c r="D6092" s="177"/>
      <c r="E6092" s="172"/>
      <c r="F6092" s="177"/>
      <c r="G6092" s="180" t="str">
        <f>IF(F6092&lt;&gt;"",F6092-Information!$D$29,"")</f>
        <v/>
      </c>
      <c r="H6092" s="172"/>
    </row>
    <row r="6093" spans="2:8" ht="13.8" thickBot="1" x14ac:dyDescent="0.3">
      <c r="B6093" s="172"/>
      <c r="C6093" s="172"/>
      <c r="D6093" s="177"/>
      <c r="E6093" s="172"/>
      <c r="F6093" s="177"/>
      <c r="G6093" s="180" t="str">
        <f>IF(F6093&lt;&gt;"",F6093-Information!$D$29,"")</f>
        <v/>
      </c>
      <c r="H6093" s="172"/>
    </row>
    <row r="6094" spans="2:8" ht="13.8" thickBot="1" x14ac:dyDescent="0.3">
      <c r="B6094" s="172"/>
      <c r="C6094" s="172"/>
      <c r="D6094" s="177"/>
      <c r="E6094" s="172"/>
      <c r="F6094" s="177"/>
      <c r="G6094" s="180" t="str">
        <f>IF(F6094&lt;&gt;"",F6094-Information!$D$29,"")</f>
        <v/>
      </c>
      <c r="H6094" s="172"/>
    </row>
    <row r="6095" spans="2:8" ht="13.8" thickBot="1" x14ac:dyDescent="0.3">
      <c r="B6095" s="172"/>
      <c r="C6095" s="172"/>
      <c r="D6095" s="177"/>
      <c r="E6095" s="172"/>
      <c r="F6095" s="177"/>
      <c r="G6095" s="180" t="str">
        <f>IF(F6095&lt;&gt;"",F6095-Information!$D$29,"")</f>
        <v/>
      </c>
      <c r="H6095" s="172"/>
    </row>
    <row r="6096" spans="2:8" ht="13.8" thickBot="1" x14ac:dyDescent="0.3">
      <c r="B6096" s="172"/>
      <c r="C6096" s="172"/>
      <c r="D6096" s="177"/>
      <c r="E6096" s="172"/>
      <c r="F6096" s="177"/>
      <c r="G6096" s="180" t="str">
        <f>IF(F6096&lt;&gt;"",F6096-Information!$D$29,"")</f>
        <v/>
      </c>
      <c r="H6096" s="172"/>
    </row>
    <row r="6097" spans="2:8" ht="13.8" thickBot="1" x14ac:dyDescent="0.3">
      <c r="B6097" s="172"/>
      <c r="C6097" s="172"/>
      <c r="D6097" s="177"/>
      <c r="E6097" s="172"/>
      <c r="F6097" s="177"/>
      <c r="G6097" s="180" t="str">
        <f>IF(F6097&lt;&gt;"",F6097-Information!$D$29,"")</f>
        <v/>
      </c>
      <c r="H6097" s="172"/>
    </row>
    <row r="6098" spans="2:8" ht="13.8" thickBot="1" x14ac:dyDescent="0.3">
      <c r="B6098" s="172"/>
      <c r="C6098" s="172"/>
      <c r="D6098" s="177"/>
      <c r="E6098" s="172"/>
      <c r="F6098" s="177"/>
      <c r="G6098" s="180" t="str">
        <f>IF(F6098&lt;&gt;"",F6098-Information!$D$29,"")</f>
        <v/>
      </c>
      <c r="H6098" s="172"/>
    </row>
    <row r="6099" spans="2:8" ht="13.8" thickBot="1" x14ac:dyDescent="0.3">
      <c r="B6099" s="172"/>
      <c r="C6099" s="172"/>
      <c r="D6099" s="177"/>
      <c r="E6099" s="172"/>
      <c r="F6099" s="177"/>
      <c r="G6099" s="180" t="str">
        <f>IF(F6099&lt;&gt;"",F6099-Information!$D$29,"")</f>
        <v/>
      </c>
      <c r="H6099" s="172"/>
    </row>
    <row r="6100" spans="2:8" ht="13.8" thickBot="1" x14ac:dyDescent="0.3">
      <c r="B6100" s="172"/>
      <c r="C6100" s="172"/>
      <c r="D6100" s="177"/>
      <c r="E6100" s="172"/>
      <c r="F6100" s="177"/>
      <c r="G6100" s="180" t="str">
        <f>IF(F6100&lt;&gt;"",F6100-Information!$D$29,"")</f>
        <v/>
      </c>
      <c r="H6100" s="172"/>
    </row>
    <row r="6101" spans="2:8" ht="13.8" thickBot="1" x14ac:dyDescent="0.3">
      <c r="B6101" s="172"/>
      <c r="C6101" s="172"/>
      <c r="D6101" s="177"/>
      <c r="E6101" s="172"/>
      <c r="F6101" s="177"/>
      <c r="G6101" s="180" t="str">
        <f>IF(F6101&lt;&gt;"",F6101-Information!$D$29,"")</f>
        <v/>
      </c>
      <c r="H6101" s="172"/>
    </row>
    <row r="6102" spans="2:8" ht="13.8" thickBot="1" x14ac:dyDescent="0.3">
      <c r="B6102" s="172"/>
      <c r="C6102" s="172"/>
      <c r="D6102" s="177"/>
      <c r="E6102" s="172"/>
      <c r="F6102" s="177"/>
      <c r="G6102" s="180" t="str">
        <f>IF(F6102&lt;&gt;"",F6102-Information!$D$29,"")</f>
        <v/>
      </c>
      <c r="H6102" s="172"/>
    </row>
    <row r="6103" spans="2:8" ht="13.8" thickBot="1" x14ac:dyDescent="0.3">
      <c r="B6103" s="172"/>
      <c r="C6103" s="172"/>
      <c r="D6103" s="177"/>
      <c r="E6103" s="172"/>
      <c r="F6103" s="177"/>
      <c r="G6103" s="180" t="str">
        <f>IF(F6103&lt;&gt;"",F6103-Information!$D$29,"")</f>
        <v/>
      </c>
      <c r="H6103" s="172"/>
    </row>
    <row r="6104" spans="2:8" ht="13.8" thickBot="1" x14ac:dyDescent="0.3">
      <c r="B6104" s="172"/>
      <c r="C6104" s="172"/>
      <c r="D6104" s="177"/>
      <c r="E6104" s="172"/>
      <c r="F6104" s="177"/>
      <c r="G6104" s="180" t="str">
        <f>IF(F6104&lt;&gt;"",F6104-Information!$D$29,"")</f>
        <v/>
      </c>
      <c r="H6104" s="172"/>
    </row>
    <row r="6105" spans="2:8" ht="13.8" thickBot="1" x14ac:dyDescent="0.3">
      <c r="B6105" s="172"/>
      <c r="C6105" s="172"/>
      <c r="D6105" s="177"/>
      <c r="E6105" s="172"/>
      <c r="F6105" s="177"/>
      <c r="G6105" s="180" t="str">
        <f>IF(F6105&lt;&gt;"",F6105-Information!$D$29,"")</f>
        <v/>
      </c>
      <c r="H6105" s="172"/>
    </row>
    <row r="6106" spans="2:8" ht="13.8" thickBot="1" x14ac:dyDescent="0.3">
      <c r="B6106" s="172"/>
      <c r="C6106" s="172"/>
      <c r="D6106" s="177"/>
      <c r="E6106" s="172"/>
      <c r="F6106" s="177"/>
      <c r="G6106" s="180" t="str">
        <f>IF(F6106&lt;&gt;"",F6106-Information!$D$29,"")</f>
        <v/>
      </c>
      <c r="H6106" s="172"/>
    </row>
    <row r="6107" spans="2:8" ht="13.8" thickBot="1" x14ac:dyDescent="0.3">
      <c r="B6107" s="172"/>
      <c r="C6107" s="172"/>
      <c r="D6107" s="177"/>
      <c r="E6107" s="172"/>
      <c r="F6107" s="177"/>
      <c r="G6107" s="180" t="str">
        <f>IF(F6107&lt;&gt;"",F6107-Information!$D$29,"")</f>
        <v/>
      </c>
      <c r="H6107" s="172"/>
    </row>
    <row r="6108" spans="2:8" ht="13.8" thickBot="1" x14ac:dyDescent="0.3">
      <c r="B6108" s="172"/>
      <c r="C6108" s="172"/>
      <c r="D6108" s="177"/>
      <c r="E6108" s="172"/>
      <c r="F6108" s="177"/>
      <c r="G6108" s="180" t="str">
        <f>IF(F6108&lt;&gt;"",F6108-Information!$D$29,"")</f>
        <v/>
      </c>
      <c r="H6108" s="172"/>
    </row>
    <row r="6109" spans="2:8" ht="13.8" thickBot="1" x14ac:dyDescent="0.3">
      <c r="B6109" s="172"/>
      <c r="C6109" s="172"/>
      <c r="D6109" s="177"/>
      <c r="E6109" s="172"/>
      <c r="F6109" s="177"/>
      <c r="G6109" s="180" t="str">
        <f>IF(F6109&lt;&gt;"",F6109-Information!$D$29,"")</f>
        <v/>
      </c>
      <c r="H6109" s="172"/>
    </row>
    <row r="6110" spans="2:8" ht="13.8" thickBot="1" x14ac:dyDescent="0.3">
      <c r="B6110" s="172"/>
      <c r="C6110" s="172"/>
      <c r="D6110" s="177"/>
      <c r="E6110" s="172"/>
      <c r="F6110" s="177"/>
      <c r="G6110" s="180" t="str">
        <f>IF(F6110&lt;&gt;"",F6110-Information!$D$29,"")</f>
        <v/>
      </c>
      <c r="H6110" s="172"/>
    </row>
    <row r="6111" spans="2:8" ht="13.8" thickBot="1" x14ac:dyDescent="0.3">
      <c r="B6111" s="172"/>
      <c r="C6111" s="172"/>
      <c r="D6111" s="177"/>
      <c r="E6111" s="172"/>
      <c r="F6111" s="177"/>
      <c r="G6111" s="180" t="str">
        <f>IF(F6111&lt;&gt;"",F6111-Information!$D$29,"")</f>
        <v/>
      </c>
      <c r="H6111" s="172"/>
    </row>
    <row r="6112" spans="2:8" ht="13.8" thickBot="1" x14ac:dyDescent="0.3">
      <c r="B6112" s="172"/>
      <c r="C6112" s="172"/>
      <c r="D6112" s="177"/>
      <c r="E6112" s="172"/>
      <c r="F6112" s="177"/>
      <c r="G6112" s="180" t="str">
        <f>IF(F6112&lt;&gt;"",F6112-Information!$D$29,"")</f>
        <v/>
      </c>
      <c r="H6112" s="172"/>
    </row>
    <row r="6113" spans="2:8" ht="13.8" thickBot="1" x14ac:dyDescent="0.3">
      <c r="B6113" s="172"/>
      <c r="C6113" s="172"/>
      <c r="D6113" s="177"/>
      <c r="E6113" s="172"/>
      <c r="F6113" s="177"/>
      <c r="G6113" s="180" t="str">
        <f>IF(F6113&lt;&gt;"",F6113-Information!$D$29,"")</f>
        <v/>
      </c>
      <c r="H6113" s="172"/>
    </row>
    <row r="6114" spans="2:8" ht="13.8" thickBot="1" x14ac:dyDescent="0.3">
      <c r="B6114" s="172"/>
      <c r="C6114" s="172"/>
      <c r="D6114" s="177"/>
      <c r="E6114" s="172"/>
      <c r="F6114" s="177"/>
      <c r="G6114" s="180" t="str">
        <f>IF(F6114&lt;&gt;"",F6114-Information!$D$29,"")</f>
        <v/>
      </c>
      <c r="H6114" s="172"/>
    </row>
    <row r="6115" spans="2:8" ht="13.8" thickBot="1" x14ac:dyDescent="0.3">
      <c r="B6115" s="172"/>
      <c r="C6115" s="172"/>
      <c r="D6115" s="177"/>
      <c r="E6115" s="172"/>
      <c r="F6115" s="177"/>
      <c r="G6115" s="180" t="str">
        <f>IF(F6115&lt;&gt;"",F6115-Information!$D$29,"")</f>
        <v/>
      </c>
      <c r="H6115" s="172"/>
    </row>
    <row r="6116" spans="2:8" ht="13.8" thickBot="1" x14ac:dyDescent="0.3">
      <c r="B6116" s="172"/>
      <c r="C6116" s="172"/>
      <c r="D6116" s="177"/>
      <c r="E6116" s="172"/>
      <c r="F6116" s="177"/>
      <c r="G6116" s="180" t="str">
        <f>IF(F6116&lt;&gt;"",F6116-Information!$D$29,"")</f>
        <v/>
      </c>
      <c r="H6116" s="172"/>
    </row>
    <row r="6117" spans="2:8" ht="13.8" thickBot="1" x14ac:dyDescent="0.3">
      <c r="B6117" s="172"/>
      <c r="C6117" s="172"/>
      <c r="D6117" s="177"/>
      <c r="E6117" s="172"/>
      <c r="F6117" s="177"/>
      <c r="G6117" s="180" t="str">
        <f>IF(F6117&lt;&gt;"",F6117-Information!$D$29,"")</f>
        <v/>
      </c>
      <c r="H6117" s="172"/>
    </row>
    <row r="6118" spans="2:8" ht="13.8" thickBot="1" x14ac:dyDescent="0.3">
      <c r="B6118" s="172"/>
      <c r="C6118" s="172"/>
      <c r="D6118" s="177"/>
      <c r="E6118" s="172"/>
      <c r="F6118" s="177"/>
      <c r="G6118" s="180" t="str">
        <f>IF(F6118&lt;&gt;"",F6118-Information!$D$29,"")</f>
        <v/>
      </c>
      <c r="H6118" s="172"/>
    </row>
    <row r="6119" spans="2:8" ht="13.8" thickBot="1" x14ac:dyDescent="0.3">
      <c r="B6119" s="172"/>
      <c r="C6119" s="172"/>
      <c r="D6119" s="177"/>
      <c r="E6119" s="172"/>
      <c r="F6119" s="177"/>
      <c r="G6119" s="180" t="str">
        <f>IF(F6119&lt;&gt;"",F6119-Information!$D$29,"")</f>
        <v/>
      </c>
      <c r="H6119" s="172"/>
    </row>
    <row r="6120" spans="2:8" ht="13.8" thickBot="1" x14ac:dyDescent="0.3">
      <c r="B6120" s="172"/>
      <c r="C6120" s="172"/>
      <c r="D6120" s="177"/>
      <c r="E6120" s="172"/>
      <c r="F6120" s="177"/>
      <c r="G6120" s="180" t="str">
        <f>IF(F6120&lt;&gt;"",F6120-Information!$D$29,"")</f>
        <v/>
      </c>
      <c r="H6120" s="172"/>
    </row>
    <row r="6121" spans="2:8" ht="13.8" thickBot="1" x14ac:dyDescent="0.3">
      <c r="B6121" s="172"/>
      <c r="C6121" s="172"/>
      <c r="D6121" s="177"/>
      <c r="E6121" s="172"/>
      <c r="F6121" s="177"/>
      <c r="G6121" s="180" t="str">
        <f>IF(F6121&lt;&gt;"",F6121-Information!$D$29,"")</f>
        <v/>
      </c>
      <c r="H6121" s="172"/>
    </row>
    <row r="6122" spans="2:8" ht="13.8" thickBot="1" x14ac:dyDescent="0.3">
      <c r="B6122" s="172"/>
      <c r="C6122" s="172"/>
      <c r="D6122" s="177"/>
      <c r="E6122" s="172"/>
      <c r="F6122" s="177"/>
      <c r="G6122" s="180" t="str">
        <f>IF(F6122&lt;&gt;"",F6122-Information!$D$29,"")</f>
        <v/>
      </c>
      <c r="H6122" s="172"/>
    </row>
    <row r="6123" spans="2:8" ht="13.8" thickBot="1" x14ac:dyDescent="0.3">
      <c r="B6123" s="172"/>
      <c r="C6123" s="172"/>
      <c r="D6123" s="177"/>
      <c r="E6123" s="172"/>
      <c r="F6123" s="177"/>
      <c r="G6123" s="180" t="str">
        <f>IF(F6123&lt;&gt;"",F6123-Information!$D$29,"")</f>
        <v/>
      </c>
      <c r="H6123" s="172"/>
    </row>
    <row r="6124" spans="2:8" ht="13.8" thickBot="1" x14ac:dyDescent="0.3">
      <c r="B6124" s="172"/>
      <c r="C6124" s="172"/>
      <c r="D6124" s="177"/>
      <c r="E6124" s="172"/>
      <c r="F6124" s="177"/>
      <c r="G6124" s="180" t="str">
        <f>IF(F6124&lt;&gt;"",F6124-Information!$D$29,"")</f>
        <v/>
      </c>
      <c r="H6124" s="172"/>
    </row>
    <row r="6125" spans="2:8" ht="13.8" thickBot="1" x14ac:dyDescent="0.3">
      <c r="B6125" s="172"/>
      <c r="C6125" s="172"/>
      <c r="D6125" s="177"/>
      <c r="E6125" s="172"/>
      <c r="F6125" s="177"/>
      <c r="G6125" s="180" t="str">
        <f>IF(F6125&lt;&gt;"",F6125-Information!$D$29,"")</f>
        <v/>
      </c>
      <c r="H6125" s="172"/>
    </row>
    <row r="6126" spans="2:8" ht="13.8" thickBot="1" x14ac:dyDescent="0.3">
      <c r="B6126" s="172"/>
      <c r="C6126" s="172"/>
      <c r="D6126" s="177"/>
      <c r="E6126" s="172"/>
      <c r="F6126" s="177"/>
      <c r="G6126" s="180" t="str">
        <f>IF(F6126&lt;&gt;"",F6126-Information!$D$29,"")</f>
        <v/>
      </c>
      <c r="H6126" s="172"/>
    </row>
    <row r="6127" spans="2:8" ht="13.8" thickBot="1" x14ac:dyDescent="0.3">
      <c r="B6127" s="172"/>
      <c r="C6127" s="172"/>
      <c r="D6127" s="177"/>
      <c r="E6127" s="172"/>
      <c r="F6127" s="177"/>
      <c r="G6127" s="180" t="str">
        <f>IF(F6127&lt;&gt;"",F6127-Information!$D$29,"")</f>
        <v/>
      </c>
      <c r="H6127" s="172"/>
    </row>
    <row r="6128" spans="2:8" ht="13.8" thickBot="1" x14ac:dyDescent="0.3">
      <c r="B6128" s="172"/>
      <c r="C6128" s="172"/>
      <c r="D6128" s="177"/>
      <c r="E6128" s="172"/>
      <c r="F6128" s="177"/>
      <c r="G6128" s="180" t="str">
        <f>IF(F6128&lt;&gt;"",F6128-Information!$D$29,"")</f>
        <v/>
      </c>
      <c r="H6128" s="172"/>
    </row>
    <row r="6129" spans="2:8" ht="13.8" thickBot="1" x14ac:dyDescent="0.3">
      <c r="B6129" s="172"/>
      <c r="C6129" s="172"/>
      <c r="D6129" s="177"/>
      <c r="E6129" s="172"/>
      <c r="F6129" s="177"/>
      <c r="G6129" s="180" t="str">
        <f>IF(F6129&lt;&gt;"",F6129-Information!$D$29,"")</f>
        <v/>
      </c>
      <c r="H6129" s="172"/>
    </row>
    <row r="6130" spans="2:8" ht="13.8" thickBot="1" x14ac:dyDescent="0.3">
      <c r="B6130" s="172"/>
      <c r="C6130" s="172"/>
      <c r="D6130" s="177"/>
      <c r="E6130" s="172"/>
      <c r="F6130" s="177"/>
      <c r="G6130" s="180" t="str">
        <f>IF(F6130&lt;&gt;"",F6130-Information!$D$29,"")</f>
        <v/>
      </c>
      <c r="H6130" s="172"/>
    </row>
    <row r="6131" spans="2:8" ht="13.8" thickBot="1" x14ac:dyDescent="0.3">
      <c r="B6131" s="172"/>
      <c r="C6131" s="172"/>
      <c r="D6131" s="177"/>
      <c r="E6131" s="172"/>
      <c r="F6131" s="177"/>
      <c r="G6131" s="180" t="str">
        <f>IF(F6131&lt;&gt;"",F6131-Information!$D$29,"")</f>
        <v/>
      </c>
      <c r="H6131" s="172"/>
    </row>
    <row r="6132" spans="2:8" ht="13.8" thickBot="1" x14ac:dyDescent="0.3">
      <c r="B6132" s="172"/>
      <c r="C6132" s="172"/>
      <c r="D6132" s="177"/>
      <c r="E6132" s="172"/>
      <c r="F6132" s="177"/>
      <c r="G6132" s="180" t="str">
        <f>IF(F6132&lt;&gt;"",F6132-Information!$D$29,"")</f>
        <v/>
      </c>
      <c r="H6132" s="172"/>
    </row>
    <row r="6133" spans="2:8" ht="13.8" thickBot="1" x14ac:dyDescent="0.3">
      <c r="B6133" s="172"/>
      <c r="C6133" s="172"/>
      <c r="D6133" s="177"/>
      <c r="E6133" s="172"/>
      <c r="F6133" s="177"/>
      <c r="G6133" s="180" t="str">
        <f>IF(F6133&lt;&gt;"",F6133-Information!$D$29,"")</f>
        <v/>
      </c>
      <c r="H6133" s="172"/>
    </row>
    <row r="6134" spans="2:8" ht="13.8" thickBot="1" x14ac:dyDescent="0.3">
      <c r="B6134" s="172"/>
      <c r="C6134" s="172"/>
      <c r="D6134" s="177"/>
      <c r="E6134" s="172"/>
      <c r="F6134" s="177"/>
      <c r="G6134" s="180" t="str">
        <f>IF(F6134&lt;&gt;"",F6134-Information!$D$29,"")</f>
        <v/>
      </c>
      <c r="H6134" s="172"/>
    </row>
    <row r="6135" spans="2:8" ht="13.8" thickBot="1" x14ac:dyDescent="0.3">
      <c r="B6135" s="172"/>
      <c r="C6135" s="172"/>
      <c r="D6135" s="177"/>
      <c r="E6135" s="172"/>
      <c r="F6135" s="177"/>
      <c r="G6135" s="180" t="str">
        <f>IF(F6135&lt;&gt;"",F6135-Information!$D$29,"")</f>
        <v/>
      </c>
      <c r="H6135" s="172"/>
    </row>
    <row r="6136" spans="2:8" ht="13.8" thickBot="1" x14ac:dyDescent="0.3">
      <c r="B6136" s="172"/>
      <c r="C6136" s="172"/>
      <c r="D6136" s="177"/>
      <c r="E6136" s="172"/>
      <c r="F6136" s="177"/>
      <c r="G6136" s="180" t="str">
        <f>IF(F6136&lt;&gt;"",F6136-Information!$D$29,"")</f>
        <v/>
      </c>
      <c r="H6136" s="172"/>
    </row>
    <row r="6137" spans="2:8" ht="13.8" thickBot="1" x14ac:dyDescent="0.3">
      <c r="B6137" s="172"/>
      <c r="C6137" s="172"/>
      <c r="D6137" s="177"/>
      <c r="E6137" s="172"/>
      <c r="F6137" s="177"/>
      <c r="G6137" s="180" t="str">
        <f>IF(F6137&lt;&gt;"",F6137-Information!$D$29,"")</f>
        <v/>
      </c>
      <c r="H6137" s="172"/>
    </row>
    <row r="6138" spans="2:8" ht="13.8" thickBot="1" x14ac:dyDescent="0.3">
      <c r="B6138" s="172"/>
      <c r="C6138" s="172"/>
      <c r="D6138" s="177"/>
      <c r="E6138" s="172"/>
      <c r="F6138" s="177"/>
      <c r="G6138" s="180" t="str">
        <f>IF(F6138&lt;&gt;"",F6138-Information!$D$29,"")</f>
        <v/>
      </c>
      <c r="H6138" s="172"/>
    </row>
    <row r="6139" spans="2:8" ht="13.8" thickBot="1" x14ac:dyDescent="0.3">
      <c r="B6139" s="172"/>
      <c r="C6139" s="172"/>
      <c r="D6139" s="177"/>
      <c r="E6139" s="172"/>
      <c r="F6139" s="177"/>
      <c r="G6139" s="180" t="str">
        <f>IF(F6139&lt;&gt;"",F6139-Information!$D$29,"")</f>
        <v/>
      </c>
      <c r="H6139" s="172"/>
    </row>
    <row r="6140" spans="2:8" ht="13.8" thickBot="1" x14ac:dyDescent="0.3">
      <c r="B6140" s="172"/>
      <c r="C6140" s="172"/>
      <c r="D6140" s="177"/>
      <c r="E6140" s="172"/>
      <c r="F6140" s="177"/>
      <c r="G6140" s="180" t="str">
        <f>IF(F6140&lt;&gt;"",F6140-Information!$D$29,"")</f>
        <v/>
      </c>
      <c r="H6140" s="172"/>
    </row>
    <row r="6141" spans="2:8" ht="13.8" thickBot="1" x14ac:dyDescent="0.3">
      <c r="B6141" s="172"/>
      <c r="C6141" s="172"/>
      <c r="D6141" s="177"/>
      <c r="E6141" s="172"/>
      <c r="F6141" s="177"/>
      <c r="G6141" s="180" t="str">
        <f>IF(F6141&lt;&gt;"",F6141-Information!$D$29,"")</f>
        <v/>
      </c>
      <c r="H6141" s="172"/>
    </row>
    <row r="6142" spans="2:8" ht="13.8" thickBot="1" x14ac:dyDescent="0.3">
      <c r="B6142" s="172"/>
      <c r="C6142" s="172"/>
      <c r="D6142" s="177"/>
      <c r="E6142" s="172"/>
      <c r="F6142" s="177"/>
      <c r="G6142" s="180" t="str">
        <f>IF(F6142&lt;&gt;"",F6142-Information!$D$29,"")</f>
        <v/>
      </c>
      <c r="H6142" s="172"/>
    </row>
    <row r="6143" spans="2:8" ht="13.8" thickBot="1" x14ac:dyDescent="0.3">
      <c r="B6143" s="172"/>
      <c r="C6143" s="172"/>
      <c r="D6143" s="177"/>
      <c r="E6143" s="172"/>
      <c r="F6143" s="177"/>
      <c r="G6143" s="180" t="str">
        <f>IF(F6143&lt;&gt;"",F6143-Information!$D$29,"")</f>
        <v/>
      </c>
      <c r="H6143" s="172"/>
    </row>
    <row r="6144" spans="2:8" ht="13.8" thickBot="1" x14ac:dyDescent="0.3">
      <c r="B6144" s="172"/>
      <c r="C6144" s="172"/>
      <c r="D6144" s="177"/>
      <c r="E6144" s="172"/>
      <c r="F6144" s="177"/>
      <c r="G6144" s="180" t="str">
        <f>IF(F6144&lt;&gt;"",F6144-Information!$D$29,"")</f>
        <v/>
      </c>
      <c r="H6144" s="172"/>
    </row>
    <row r="6145" spans="2:8" ht="13.8" thickBot="1" x14ac:dyDescent="0.3">
      <c r="B6145" s="172"/>
      <c r="C6145" s="172"/>
      <c r="D6145" s="177"/>
      <c r="E6145" s="172"/>
      <c r="F6145" s="177"/>
      <c r="G6145" s="180" t="str">
        <f>IF(F6145&lt;&gt;"",F6145-Information!$D$29,"")</f>
        <v/>
      </c>
      <c r="H6145" s="172"/>
    </row>
    <row r="6146" spans="2:8" ht="13.8" thickBot="1" x14ac:dyDescent="0.3">
      <c r="B6146" s="172"/>
      <c r="C6146" s="172"/>
      <c r="D6146" s="177"/>
      <c r="E6146" s="172"/>
      <c r="F6146" s="177"/>
      <c r="G6146" s="180" t="str">
        <f>IF(F6146&lt;&gt;"",F6146-Information!$D$29,"")</f>
        <v/>
      </c>
      <c r="H6146" s="172"/>
    </row>
    <row r="6147" spans="2:8" ht="13.8" thickBot="1" x14ac:dyDescent="0.3">
      <c r="B6147" s="172"/>
      <c r="C6147" s="172"/>
      <c r="D6147" s="177"/>
      <c r="E6147" s="172"/>
      <c r="F6147" s="177"/>
      <c r="G6147" s="180" t="str">
        <f>IF(F6147&lt;&gt;"",F6147-Information!$D$29,"")</f>
        <v/>
      </c>
      <c r="H6147" s="172"/>
    </row>
    <row r="6148" spans="2:8" ht="13.8" thickBot="1" x14ac:dyDescent="0.3">
      <c r="B6148" s="172"/>
      <c r="C6148" s="172"/>
      <c r="D6148" s="177"/>
      <c r="E6148" s="172"/>
      <c r="F6148" s="177"/>
      <c r="G6148" s="180" t="str">
        <f>IF(F6148&lt;&gt;"",F6148-Information!$D$29,"")</f>
        <v/>
      </c>
      <c r="H6148" s="172"/>
    </row>
    <row r="6149" spans="2:8" ht="13.8" thickBot="1" x14ac:dyDescent="0.3">
      <c r="B6149" s="172"/>
      <c r="C6149" s="172"/>
      <c r="D6149" s="177"/>
      <c r="E6149" s="172"/>
      <c r="F6149" s="177"/>
      <c r="G6149" s="180" t="str">
        <f>IF(F6149&lt;&gt;"",F6149-Information!$D$29,"")</f>
        <v/>
      </c>
      <c r="H6149" s="172"/>
    </row>
    <row r="6150" spans="2:8" ht="13.8" thickBot="1" x14ac:dyDescent="0.3">
      <c r="B6150" s="172"/>
      <c r="C6150" s="172"/>
      <c r="D6150" s="177"/>
      <c r="E6150" s="172"/>
      <c r="F6150" s="177"/>
      <c r="G6150" s="180" t="str">
        <f>IF(F6150&lt;&gt;"",F6150-Information!$D$29,"")</f>
        <v/>
      </c>
      <c r="H6150" s="172"/>
    </row>
    <row r="6151" spans="2:8" ht="13.8" thickBot="1" x14ac:dyDescent="0.3">
      <c r="B6151" s="172"/>
      <c r="C6151" s="172"/>
      <c r="D6151" s="177"/>
      <c r="E6151" s="172"/>
      <c r="F6151" s="177"/>
      <c r="G6151" s="180" t="str">
        <f>IF(F6151&lt;&gt;"",F6151-Information!$D$29,"")</f>
        <v/>
      </c>
      <c r="H6151" s="172"/>
    </row>
    <row r="6152" spans="2:8" ht="13.8" thickBot="1" x14ac:dyDescent="0.3">
      <c r="B6152" s="172"/>
      <c r="C6152" s="172"/>
      <c r="D6152" s="177"/>
      <c r="E6152" s="172"/>
      <c r="F6152" s="177"/>
      <c r="G6152" s="180" t="str">
        <f>IF(F6152&lt;&gt;"",F6152-Information!$D$29,"")</f>
        <v/>
      </c>
      <c r="H6152" s="172"/>
    </row>
    <row r="6153" spans="2:8" ht="13.8" thickBot="1" x14ac:dyDescent="0.3">
      <c r="B6153" s="172"/>
      <c r="C6153" s="172"/>
      <c r="D6153" s="177"/>
      <c r="E6153" s="172"/>
      <c r="F6153" s="177"/>
      <c r="G6153" s="180" t="str">
        <f>IF(F6153&lt;&gt;"",F6153-Information!$D$29,"")</f>
        <v/>
      </c>
      <c r="H6153" s="172"/>
    </row>
    <row r="6154" spans="2:8" ht="13.8" thickBot="1" x14ac:dyDescent="0.3">
      <c r="B6154" s="172"/>
      <c r="C6154" s="172"/>
      <c r="D6154" s="177"/>
      <c r="E6154" s="172"/>
      <c r="F6154" s="177"/>
      <c r="G6154" s="180" t="str">
        <f>IF(F6154&lt;&gt;"",F6154-Information!$D$29,"")</f>
        <v/>
      </c>
      <c r="H6154" s="172"/>
    </row>
    <row r="6155" spans="2:8" ht="13.8" thickBot="1" x14ac:dyDescent="0.3">
      <c r="B6155" s="172"/>
      <c r="C6155" s="172"/>
      <c r="D6155" s="177"/>
      <c r="E6155" s="172"/>
      <c r="F6155" s="177"/>
      <c r="G6155" s="180" t="str">
        <f>IF(F6155&lt;&gt;"",F6155-Information!$D$29,"")</f>
        <v/>
      </c>
      <c r="H6155" s="172"/>
    </row>
    <row r="6156" spans="2:8" ht="13.8" thickBot="1" x14ac:dyDescent="0.3">
      <c r="B6156" s="172"/>
      <c r="C6156" s="172"/>
      <c r="D6156" s="177"/>
      <c r="E6156" s="172"/>
      <c r="F6156" s="177"/>
      <c r="G6156" s="180" t="str">
        <f>IF(F6156&lt;&gt;"",F6156-Information!$D$29,"")</f>
        <v/>
      </c>
      <c r="H6156" s="172"/>
    </row>
    <row r="6157" spans="2:8" ht="13.8" thickBot="1" x14ac:dyDescent="0.3">
      <c r="B6157" s="172"/>
      <c r="C6157" s="172"/>
      <c r="D6157" s="177"/>
      <c r="E6157" s="172"/>
      <c r="F6157" s="177"/>
      <c r="G6157" s="180" t="str">
        <f>IF(F6157&lt;&gt;"",F6157-Information!$D$29,"")</f>
        <v/>
      </c>
      <c r="H6157" s="172"/>
    </row>
    <row r="6158" spans="2:8" ht="13.8" thickBot="1" x14ac:dyDescent="0.3">
      <c r="B6158" s="172"/>
      <c r="C6158" s="172"/>
      <c r="D6158" s="177"/>
      <c r="E6158" s="172"/>
      <c r="F6158" s="177"/>
      <c r="G6158" s="180" t="str">
        <f>IF(F6158&lt;&gt;"",F6158-Information!$D$29,"")</f>
        <v/>
      </c>
      <c r="H6158" s="172"/>
    </row>
    <row r="6159" spans="2:8" ht="13.8" thickBot="1" x14ac:dyDescent="0.3">
      <c r="B6159" s="172"/>
      <c r="C6159" s="172"/>
      <c r="D6159" s="177"/>
      <c r="E6159" s="172"/>
      <c r="F6159" s="177"/>
      <c r="G6159" s="180" t="str">
        <f>IF(F6159&lt;&gt;"",F6159-Information!$D$29,"")</f>
        <v/>
      </c>
      <c r="H6159" s="172"/>
    </row>
    <row r="6160" spans="2:8" ht="13.8" thickBot="1" x14ac:dyDescent="0.3">
      <c r="B6160" s="172"/>
      <c r="C6160" s="172"/>
      <c r="D6160" s="177"/>
      <c r="E6160" s="172"/>
      <c r="F6160" s="177"/>
      <c r="G6160" s="180" t="str">
        <f>IF(F6160&lt;&gt;"",F6160-Information!$D$29,"")</f>
        <v/>
      </c>
      <c r="H6160" s="172"/>
    </row>
    <row r="6161" spans="2:8" ht="13.8" thickBot="1" x14ac:dyDescent="0.3">
      <c r="B6161" s="172"/>
      <c r="C6161" s="172"/>
      <c r="D6161" s="177"/>
      <c r="E6161" s="172"/>
      <c r="F6161" s="177"/>
      <c r="G6161" s="180" t="str">
        <f>IF(F6161&lt;&gt;"",F6161-Information!$D$29,"")</f>
        <v/>
      </c>
      <c r="H6161" s="172"/>
    </row>
    <row r="6162" spans="2:8" ht="13.8" thickBot="1" x14ac:dyDescent="0.3">
      <c r="B6162" s="172"/>
      <c r="C6162" s="172"/>
      <c r="D6162" s="177"/>
      <c r="E6162" s="172"/>
      <c r="F6162" s="177"/>
      <c r="G6162" s="180" t="str">
        <f>IF(F6162&lt;&gt;"",F6162-Information!$D$29,"")</f>
        <v/>
      </c>
      <c r="H6162" s="172"/>
    </row>
    <row r="6163" spans="2:8" ht="13.8" thickBot="1" x14ac:dyDescent="0.3">
      <c r="B6163" s="172"/>
      <c r="C6163" s="172"/>
      <c r="D6163" s="177"/>
      <c r="E6163" s="172"/>
      <c r="F6163" s="177"/>
      <c r="G6163" s="180" t="str">
        <f>IF(F6163&lt;&gt;"",F6163-Information!$D$29,"")</f>
        <v/>
      </c>
      <c r="H6163" s="172"/>
    </row>
    <row r="6164" spans="2:8" ht="13.8" thickBot="1" x14ac:dyDescent="0.3">
      <c r="B6164" s="172"/>
      <c r="C6164" s="172"/>
      <c r="D6164" s="177"/>
      <c r="E6164" s="172"/>
      <c r="F6164" s="177"/>
      <c r="G6164" s="180" t="str">
        <f>IF(F6164&lt;&gt;"",F6164-Information!$D$29,"")</f>
        <v/>
      </c>
      <c r="H6164" s="172"/>
    </row>
    <row r="6165" spans="2:8" ht="13.8" thickBot="1" x14ac:dyDescent="0.3">
      <c r="B6165" s="172"/>
      <c r="C6165" s="172"/>
      <c r="D6165" s="177"/>
      <c r="E6165" s="172"/>
      <c r="F6165" s="177"/>
      <c r="G6165" s="180" t="str">
        <f>IF(F6165&lt;&gt;"",F6165-Information!$D$29,"")</f>
        <v/>
      </c>
      <c r="H6165" s="172"/>
    </row>
    <row r="6166" spans="2:8" ht="13.8" thickBot="1" x14ac:dyDescent="0.3">
      <c r="B6166" s="172"/>
      <c r="C6166" s="172"/>
      <c r="D6166" s="177"/>
      <c r="E6166" s="172"/>
      <c r="F6166" s="177"/>
      <c r="G6166" s="180" t="str">
        <f>IF(F6166&lt;&gt;"",F6166-Information!$D$29,"")</f>
        <v/>
      </c>
      <c r="H6166" s="172"/>
    </row>
    <row r="6167" spans="2:8" ht="13.8" thickBot="1" x14ac:dyDescent="0.3">
      <c r="B6167" s="172"/>
      <c r="C6167" s="172"/>
      <c r="D6167" s="177"/>
      <c r="E6167" s="172"/>
      <c r="F6167" s="177"/>
      <c r="G6167" s="180" t="str">
        <f>IF(F6167&lt;&gt;"",F6167-Information!$D$29,"")</f>
        <v/>
      </c>
      <c r="H6167" s="172"/>
    </row>
    <row r="6168" spans="2:8" ht="13.8" thickBot="1" x14ac:dyDescent="0.3">
      <c r="B6168" s="172"/>
      <c r="C6168" s="172"/>
      <c r="D6168" s="177"/>
      <c r="E6168" s="172"/>
      <c r="F6168" s="177"/>
      <c r="G6168" s="180" t="str">
        <f>IF(F6168&lt;&gt;"",F6168-Information!$D$29,"")</f>
        <v/>
      </c>
      <c r="H6168" s="172"/>
    </row>
    <row r="6169" spans="2:8" ht="13.8" thickBot="1" x14ac:dyDescent="0.3">
      <c r="B6169" s="172"/>
      <c r="C6169" s="172"/>
      <c r="D6169" s="177"/>
      <c r="E6169" s="172"/>
      <c r="F6169" s="177"/>
      <c r="G6169" s="180" t="str">
        <f>IF(F6169&lt;&gt;"",F6169-Information!$D$29,"")</f>
        <v/>
      </c>
      <c r="H6169" s="172"/>
    </row>
    <row r="6170" spans="2:8" ht="13.8" thickBot="1" x14ac:dyDescent="0.3">
      <c r="B6170" s="172"/>
      <c r="C6170" s="172"/>
      <c r="D6170" s="177"/>
      <c r="E6170" s="172"/>
      <c r="F6170" s="177"/>
      <c r="G6170" s="180" t="str">
        <f>IF(F6170&lt;&gt;"",F6170-Information!$D$29,"")</f>
        <v/>
      </c>
      <c r="H6170" s="172"/>
    </row>
    <row r="6171" spans="2:8" ht="13.8" thickBot="1" x14ac:dyDescent="0.3">
      <c r="B6171" s="172"/>
      <c r="C6171" s="172"/>
      <c r="D6171" s="177"/>
      <c r="E6171" s="172"/>
      <c r="F6171" s="177"/>
      <c r="G6171" s="180" t="str">
        <f>IF(F6171&lt;&gt;"",F6171-Information!$D$29,"")</f>
        <v/>
      </c>
      <c r="H6171" s="172"/>
    </row>
    <row r="6172" spans="2:8" ht="13.8" thickBot="1" x14ac:dyDescent="0.3">
      <c r="B6172" s="172"/>
      <c r="C6172" s="172"/>
      <c r="D6172" s="177"/>
      <c r="E6172" s="172"/>
      <c r="F6172" s="177"/>
      <c r="G6172" s="180" t="str">
        <f>IF(F6172&lt;&gt;"",F6172-Information!$D$29,"")</f>
        <v/>
      </c>
      <c r="H6172" s="172"/>
    </row>
    <row r="6173" spans="2:8" ht="13.8" thickBot="1" x14ac:dyDescent="0.3">
      <c r="B6173" s="172"/>
      <c r="C6173" s="172"/>
      <c r="D6173" s="177"/>
      <c r="E6173" s="172"/>
      <c r="F6173" s="177"/>
      <c r="G6173" s="180" t="str">
        <f>IF(F6173&lt;&gt;"",F6173-Information!$D$29,"")</f>
        <v/>
      </c>
      <c r="H6173" s="172"/>
    </row>
    <row r="6174" spans="2:8" ht="13.8" thickBot="1" x14ac:dyDescent="0.3">
      <c r="B6174" s="172"/>
      <c r="C6174" s="172"/>
      <c r="D6174" s="177"/>
      <c r="E6174" s="172"/>
      <c r="F6174" s="177"/>
      <c r="G6174" s="180" t="str">
        <f>IF(F6174&lt;&gt;"",F6174-Information!$D$29,"")</f>
        <v/>
      </c>
      <c r="H6174" s="172"/>
    </row>
    <row r="6175" spans="2:8" ht="13.8" thickBot="1" x14ac:dyDescent="0.3">
      <c r="B6175" s="172"/>
      <c r="C6175" s="172"/>
      <c r="D6175" s="177"/>
      <c r="E6175" s="172"/>
      <c r="F6175" s="177"/>
      <c r="G6175" s="180" t="str">
        <f>IF(F6175&lt;&gt;"",F6175-Information!$D$29,"")</f>
        <v/>
      </c>
      <c r="H6175" s="172"/>
    </row>
    <row r="6176" spans="2:8" ht="13.8" thickBot="1" x14ac:dyDescent="0.3">
      <c r="B6176" s="172"/>
      <c r="C6176" s="172"/>
      <c r="D6176" s="177"/>
      <c r="E6176" s="172"/>
      <c r="F6176" s="177"/>
      <c r="G6176" s="180" t="str">
        <f>IF(F6176&lt;&gt;"",F6176-Information!$D$29,"")</f>
        <v/>
      </c>
      <c r="H6176" s="172"/>
    </row>
    <row r="6177" spans="2:8" ht="13.8" thickBot="1" x14ac:dyDescent="0.3">
      <c r="B6177" s="172"/>
      <c r="C6177" s="172"/>
      <c r="D6177" s="177"/>
      <c r="E6177" s="172"/>
      <c r="F6177" s="177"/>
      <c r="G6177" s="180" t="str">
        <f>IF(F6177&lt;&gt;"",F6177-Information!$D$29,"")</f>
        <v/>
      </c>
      <c r="H6177" s="172"/>
    </row>
    <row r="6178" spans="2:8" ht="13.8" thickBot="1" x14ac:dyDescent="0.3">
      <c r="B6178" s="172"/>
      <c r="C6178" s="172"/>
      <c r="D6178" s="177"/>
      <c r="E6178" s="172"/>
      <c r="F6178" s="177"/>
      <c r="G6178" s="180" t="str">
        <f>IF(F6178&lt;&gt;"",F6178-Information!$D$29,"")</f>
        <v/>
      </c>
      <c r="H6178" s="172"/>
    </row>
    <row r="6179" spans="2:8" ht="13.8" thickBot="1" x14ac:dyDescent="0.3">
      <c r="B6179" s="172"/>
      <c r="C6179" s="172"/>
      <c r="D6179" s="177"/>
      <c r="E6179" s="172"/>
      <c r="F6179" s="177"/>
      <c r="G6179" s="180" t="str">
        <f>IF(F6179&lt;&gt;"",F6179-Information!$D$29,"")</f>
        <v/>
      </c>
      <c r="H6179" s="172"/>
    </row>
    <row r="6180" spans="2:8" ht="13.8" thickBot="1" x14ac:dyDescent="0.3">
      <c r="B6180" s="172"/>
      <c r="C6180" s="172"/>
      <c r="D6180" s="177"/>
      <c r="E6180" s="172"/>
      <c r="F6180" s="177"/>
      <c r="G6180" s="180" t="str">
        <f>IF(F6180&lt;&gt;"",F6180-Information!$D$29,"")</f>
        <v/>
      </c>
      <c r="H6180" s="172"/>
    </row>
    <row r="6181" spans="2:8" ht="13.8" thickBot="1" x14ac:dyDescent="0.3">
      <c r="B6181" s="172"/>
      <c r="C6181" s="172"/>
      <c r="D6181" s="177"/>
      <c r="E6181" s="172"/>
      <c r="F6181" s="177"/>
      <c r="G6181" s="180" t="str">
        <f>IF(F6181&lt;&gt;"",F6181-Information!$D$29,"")</f>
        <v/>
      </c>
      <c r="H6181" s="172"/>
    </row>
    <row r="6182" spans="2:8" ht="13.8" thickBot="1" x14ac:dyDescent="0.3">
      <c r="B6182" s="172"/>
      <c r="C6182" s="172"/>
      <c r="D6182" s="177"/>
      <c r="E6182" s="172"/>
      <c r="F6182" s="177"/>
      <c r="G6182" s="180" t="str">
        <f>IF(F6182&lt;&gt;"",F6182-Information!$D$29,"")</f>
        <v/>
      </c>
      <c r="H6182" s="172"/>
    </row>
    <row r="6183" spans="2:8" ht="13.8" thickBot="1" x14ac:dyDescent="0.3">
      <c r="B6183" s="172"/>
      <c r="C6183" s="172"/>
      <c r="D6183" s="177"/>
      <c r="E6183" s="172"/>
      <c r="F6183" s="177"/>
      <c r="G6183" s="180" t="str">
        <f>IF(F6183&lt;&gt;"",F6183-Information!$D$29,"")</f>
        <v/>
      </c>
      <c r="H6183" s="172"/>
    </row>
    <row r="6184" spans="2:8" ht="13.8" thickBot="1" x14ac:dyDescent="0.3">
      <c r="B6184" s="172"/>
      <c r="C6184" s="172"/>
      <c r="D6184" s="177"/>
      <c r="E6184" s="172"/>
      <c r="F6184" s="177"/>
      <c r="G6184" s="180" t="str">
        <f>IF(F6184&lt;&gt;"",F6184-Information!$D$29,"")</f>
        <v/>
      </c>
      <c r="H6184" s="172"/>
    </row>
    <row r="6185" spans="2:8" ht="13.8" thickBot="1" x14ac:dyDescent="0.3">
      <c r="B6185" s="172"/>
      <c r="C6185" s="172"/>
      <c r="D6185" s="177"/>
      <c r="E6185" s="172"/>
      <c r="F6185" s="177"/>
      <c r="G6185" s="180" t="str">
        <f>IF(F6185&lt;&gt;"",F6185-Information!$D$29,"")</f>
        <v/>
      </c>
      <c r="H6185" s="172"/>
    </row>
    <row r="6186" spans="2:8" ht="13.8" thickBot="1" x14ac:dyDescent="0.3">
      <c r="B6186" s="172"/>
      <c r="C6186" s="172"/>
      <c r="D6186" s="177"/>
      <c r="E6186" s="172"/>
      <c r="F6186" s="177"/>
      <c r="G6186" s="180" t="str">
        <f>IF(F6186&lt;&gt;"",F6186-Information!$D$29,"")</f>
        <v/>
      </c>
      <c r="H6186" s="172"/>
    </row>
    <row r="6187" spans="2:8" ht="13.8" thickBot="1" x14ac:dyDescent="0.3">
      <c r="B6187" s="172"/>
      <c r="C6187" s="172"/>
      <c r="D6187" s="177"/>
      <c r="E6187" s="172"/>
      <c r="F6187" s="177"/>
      <c r="G6187" s="180" t="str">
        <f>IF(F6187&lt;&gt;"",F6187-Information!$D$29,"")</f>
        <v/>
      </c>
      <c r="H6187" s="172"/>
    </row>
    <row r="6188" spans="2:8" ht="13.8" thickBot="1" x14ac:dyDescent="0.3">
      <c r="B6188" s="172"/>
      <c r="C6188" s="172"/>
      <c r="D6188" s="177"/>
      <c r="E6188" s="172"/>
      <c r="F6188" s="177"/>
      <c r="G6188" s="180" t="str">
        <f>IF(F6188&lt;&gt;"",F6188-Information!$D$29,"")</f>
        <v/>
      </c>
      <c r="H6188" s="172"/>
    </row>
    <row r="6189" spans="2:8" ht="13.8" thickBot="1" x14ac:dyDescent="0.3">
      <c r="B6189" s="172"/>
      <c r="C6189" s="172"/>
      <c r="D6189" s="177"/>
      <c r="E6189" s="172"/>
      <c r="F6189" s="177"/>
      <c r="G6189" s="180" t="str">
        <f>IF(F6189&lt;&gt;"",F6189-Information!$D$29,"")</f>
        <v/>
      </c>
      <c r="H6189" s="172"/>
    </row>
    <row r="6190" spans="2:8" ht="13.8" thickBot="1" x14ac:dyDescent="0.3">
      <c r="B6190" s="172"/>
      <c r="C6190" s="172"/>
      <c r="D6190" s="177"/>
      <c r="E6190" s="172"/>
      <c r="F6190" s="177"/>
      <c r="G6190" s="180" t="str">
        <f>IF(F6190&lt;&gt;"",F6190-Information!$D$29,"")</f>
        <v/>
      </c>
      <c r="H6190" s="172"/>
    </row>
    <row r="6191" spans="2:8" ht="13.8" thickBot="1" x14ac:dyDescent="0.3">
      <c r="B6191" s="172"/>
      <c r="C6191" s="172"/>
      <c r="D6191" s="177"/>
      <c r="E6191" s="172"/>
      <c r="F6191" s="177"/>
      <c r="G6191" s="180" t="str">
        <f>IF(F6191&lt;&gt;"",F6191-Information!$D$29,"")</f>
        <v/>
      </c>
      <c r="H6191" s="172"/>
    </row>
    <row r="6192" spans="2:8" ht="13.8" thickBot="1" x14ac:dyDescent="0.3">
      <c r="B6192" s="172"/>
      <c r="C6192" s="172"/>
      <c r="D6192" s="177"/>
      <c r="E6192" s="172"/>
      <c r="F6192" s="177"/>
      <c r="G6192" s="180" t="str">
        <f>IF(F6192&lt;&gt;"",F6192-Information!$D$29,"")</f>
        <v/>
      </c>
      <c r="H6192" s="172"/>
    </row>
    <row r="6193" spans="2:8" ht="13.8" thickBot="1" x14ac:dyDescent="0.3">
      <c r="B6193" s="172"/>
      <c r="C6193" s="172"/>
      <c r="D6193" s="177"/>
      <c r="E6193" s="172"/>
      <c r="F6193" s="177"/>
      <c r="G6193" s="180" t="str">
        <f>IF(F6193&lt;&gt;"",F6193-Information!$D$29,"")</f>
        <v/>
      </c>
      <c r="H6193" s="172"/>
    </row>
    <row r="6194" spans="2:8" ht="13.8" thickBot="1" x14ac:dyDescent="0.3">
      <c r="B6194" s="172"/>
      <c r="C6194" s="172"/>
      <c r="D6194" s="177"/>
      <c r="E6194" s="172"/>
      <c r="F6194" s="177"/>
      <c r="G6194" s="180" t="str">
        <f>IF(F6194&lt;&gt;"",F6194-Information!$D$29,"")</f>
        <v/>
      </c>
      <c r="H6194" s="172"/>
    </row>
    <row r="6195" spans="2:8" ht="13.8" thickBot="1" x14ac:dyDescent="0.3">
      <c r="B6195" s="172"/>
      <c r="C6195" s="172"/>
      <c r="D6195" s="177"/>
      <c r="E6195" s="172"/>
      <c r="F6195" s="177"/>
      <c r="G6195" s="180" t="str">
        <f>IF(F6195&lt;&gt;"",F6195-Information!$D$29,"")</f>
        <v/>
      </c>
      <c r="H6195" s="172"/>
    </row>
    <row r="6196" spans="2:8" ht="13.8" thickBot="1" x14ac:dyDescent="0.3">
      <c r="B6196" s="172"/>
      <c r="C6196" s="172"/>
      <c r="D6196" s="177"/>
      <c r="E6196" s="172"/>
      <c r="F6196" s="177"/>
      <c r="G6196" s="180" t="str">
        <f>IF(F6196&lt;&gt;"",F6196-Information!$D$29,"")</f>
        <v/>
      </c>
      <c r="H6196" s="172"/>
    </row>
    <row r="6197" spans="2:8" ht="13.8" thickBot="1" x14ac:dyDescent="0.3">
      <c r="B6197" s="172"/>
      <c r="C6197" s="172"/>
      <c r="D6197" s="177"/>
      <c r="E6197" s="172"/>
      <c r="F6197" s="177"/>
      <c r="G6197" s="180" t="str">
        <f>IF(F6197&lt;&gt;"",F6197-Information!$D$29,"")</f>
        <v/>
      </c>
      <c r="H6197" s="172"/>
    </row>
    <row r="6198" spans="2:8" ht="13.8" thickBot="1" x14ac:dyDescent="0.3">
      <c r="B6198" s="172"/>
      <c r="C6198" s="172"/>
      <c r="D6198" s="177"/>
      <c r="E6198" s="172"/>
      <c r="F6198" s="177"/>
      <c r="G6198" s="180" t="str">
        <f>IF(F6198&lt;&gt;"",F6198-Information!$D$29,"")</f>
        <v/>
      </c>
      <c r="H6198" s="172"/>
    </row>
    <row r="6199" spans="2:8" ht="13.8" thickBot="1" x14ac:dyDescent="0.3">
      <c r="B6199" s="172"/>
      <c r="C6199" s="172"/>
      <c r="D6199" s="177"/>
      <c r="E6199" s="172"/>
      <c r="F6199" s="177"/>
      <c r="G6199" s="180" t="str">
        <f>IF(F6199&lt;&gt;"",F6199-Information!$D$29,"")</f>
        <v/>
      </c>
      <c r="H6199" s="172"/>
    </row>
    <row r="6200" spans="2:8" ht="13.8" thickBot="1" x14ac:dyDescent="0.3">
      <c r="B6200" s="172"/>
      <c r="C6200" s="172"/>
      <c r="D6200" s="177"/>
      <c r="E6200" s="172"/>
      <c r="F6200" s="177"/>
      <c r="G6200" s="180" t="str">
        <f>IF(F6200&lt;&gt;"",F6200-Information!$D$29,"")</f>
        <v/>
      </c>
      <c r="H6200" s="172"/>
    </row>
    <row r="6201" spans="2:8" ht="13.8" thickBot="1" x14ac:dyDescent="0.3">
      <c r="B6201" s="172"/>
      <c r="C6201" s="172"/>
      <c r="D6201" s="177"/>
      <c r="E6201" s="172"/>
      <c r="F6201" s="177"/>
      <c r="G6201" s="180" t="str">
        <f>IF(F6201&lt;&gt;"",F6201-Information!$D$29,"")</f>
        <v/>
      </c>
      <c r="H6201" s="172"/>
    </row>
    <row r="6202" spans="2:8" ht="13.8" thickBot="1" x14ac:dyDescent="0.3">
      <c r="B6202" s="172"/>
      <c r="C6202" s="172"/>
      <c r="D6202" s="177"/>
      <c r="E6202" s="172"/>
      <c r="F6202" s="177"/>
      <c r="G6202" s="180" t="str">
        <f>IF(F6202&lt;&gt;"",F6202-Information!$D$29,"")</f>
        <v/>
      </c>
      <c r="H6202" s="172"/>
    </row>
    <row r="6203" spans="2:8" ht="13.8" thickBot="1" x14ac:dyDescent="0.3">
      <c r="B6203" s="172"/>
      <c r="C6203" s="172"/>
      <c r="D6203" s="177"/>
      <c r="E6203" s="172"/>
      <c r="F6203" s="177"/>
      <c r="G6203" s="180" t="str">
        <f>IF(F6203&lt;&gt;"",F6203-Information!$D$29,"")</f>
        <v/>
      </c>
      <c r="H6203" s="172"/>
    </row>
    <row r="6204" spans="2:8" ht="13.8" thickBot="1" x14ac:dyDescent="0.3">
      <c r="B6204" s="172"/>
      <c r="C6204" s="172"/>
      <c r="D6204" s="177"/>
      <c r="E6204" s="172"/>
      <c r="F6204" s="177"/>
      <c r="G6204" s="180" t="str">
        <f>IF(F6204&lt;&gt;"",F6204-Information!$D$29,"")</f>
        <v/>
      </c>
      <c r="H6204" s="172"/>
    </row>
    <row r="6205" spans="2:8" ht="13.8" thickBot="1" x14ac:dyDescent="0.3">
      <c r="B6205" s="172"/>
      <c r="C6205" s="172"/>
      <c r="D6205" s="177"/>
      <c r="E6205" s="172"/>
      <c r="F6205" s="177"/>
      <c r="G6205" s="180" t="str">
        <f>IF(F6205&lt;&gt;"",F6205-Information!$D$29,"")</f>
        <v/>
      </c>
      <c r="H6205" s="172"/>
    </row>
    <row r="6206" spans="2:8" ht="13.8" thickBot="1" x14ac:dyDescent="0.3">
      <c r="B6206" s="172"/>
      <c r="C6206" s="172"/>
      <c r="D6206" s="177"/>
      <c r="E6206" s="172"/>
      <c r="F6206" s="177"/>
      <c r="G6206" s="180" t="str">
        <f>IF(F6206&lt;&gt;"",F6206-Information!$D$29,"")</f>
        <v/>
      </c>
      <c r="H6206" s="172"/>
    </row>
    <row r="6207" spans="2:8" ht="13.8" thickBot="1" x14ac:dyDescent="0.3">
      <c r="B6207" s="172"/>
      <c r="C6207" s="172"/>
      <c r="D6207" s="177"/>
      <c r="E6207" s="172"/>
      <c r="F6207" s="177"/>
      <c r="G6207" s="180" t="str">
        <f>IF(F6207&lt;&gt;"",F6207-Information!$D$29,"")</f>
        <v/>
      </c>
      <c r="H6207" s="172"/>
    </row>
    <row r="6208" spans="2:8" ht="13.8" thickBot="1" x14ac:dyDescent="0.3">
      <c r="B6208" s="172"/>
      <c r="C6208" s="172"/>
      <c r="D6208" s="177"/>
      <c r="E6208" s="172"/>
      <c r="F6208" s="177"/>
      <c r="G6208" s="180" t="str">
        <f>IF(F6208&lt;&gt;"",F6208-Information!$D$29,"")</f>
        <v/>
      </c>
      <c r="H6208" s="172"/>
    </row>
    <row r="6209" spans="2:8" ht="13.8" thickBot="1" x14ac:dyDescent="0.3">
      <c r="B6209" s="172"/>
      <c r="C6209" s="172"/>
      <c r="D6209" s="177"/>
      <c r="E6209" s="172"/>
      <c r="F6209" s="177"/>
      <c r="G6209" s="180" t="str">
        <f>IF(F6209&lt;&gt;"",F6209-Information!$D$29,"")</f>
        <v/>
      </c>
      <c r="H6209" s="172"/>
    </row>
    <row r="6210" spans="2:8" ht="13.8" thickBot="1" x14ac:dyDescent="0.3">
      <c r="B6210" s="172"/>
      <c r="C6210" s="172"/>
      <c r="D6210" s="177"/>
      <c r="E6210" s="172"/>
      <c r="F6210" s="177"/>
      <c r="G6210" s="180" t="str">
        <f>IF(F6210&lt;&gt;"",F6210-Information!$D$29,"")</f>
        <v/>
      </c>
      <c r="H6210" s="172"/>
    </row>
    <row r="6211" spans="2:8" ht="13.8" thickBot="1" x14ac:dyDescent="0.3">
      <c r="B6211" s="172"/>
      <c r="C6211" s="172"/>
      <c r="D6211" s="177"/>
      <c r="E6211" s="172"/>
      <c r="F6211" s="177"/>
      <c r="G6211" s="180" t="str">
        <f>IF(F6211&lt;&gt;"",F6211-Information!$D$29,"")</f>
        <v/>
      </c>
      <c r="H6211" s="172"/>
    </row>
    <row r="6212" spans="2:8" ht="13.8" thickBot="1" x14ac:dyDescent="0.3">
      <c r="B6212" s="172"/>
      <c r="C6212" s="172"/>
      <c r="D6212" s="177"/>
      <c r="E6212" s="172"/>
      <c r="F6212" s="177"/>
      <c r="G6212" s="180" t="str">
        <f>IF(F6212&lt;&gt;"",F6212-Information!$D$29,"")</f>
        <v/>
      </c>
      <c r="H6212" s="172"/>
    </row>
    <row r="6213" spans="2:8" ht="13.8" thickBot="1" x14ac:dyDescent="0.3">
      <c r="B6213" s="172"/>
      <c r="C6213" s="172"/>
      <c r="D6213" s="177"/>
      <c r="E6213" s="172"/>
      <c r="F6213" s="177"/>
      <c r="G6213" s="180" t="str">
        <f>IF(F6213&lt;&gt;"",F6213-Information!$D$29,"")</f>
        <v/>
      </c>
      <c r="H6213" s="172"/>
    </row>
    <row r="6214" spans="2:8" ht="13.8" thickBot="1" x14ac:dyDescent="0.3">
      <c r="B6214" s="172"/>
      <c r="C6214" s="172"/>
      <c r="D6214" s="177"/>
      <c r="E6214" s="172"/>
      <c r="F6214" s="177"/>
      <c r="G6214" s="180" t="str">
        <f>IF(F6214&lt;&gt;"",F6214-Information!$D$29,"")</f>
        <v/>
      </c>
      <c r="H6214" s="172"/>
    </row>
    <row r="6215" spans="2:8" ht="13.8" thickBot="1" x14ac:dyDescent="0.3">
      <c r="B6215" s="172"/>
      <c r="C6215" s="172"/>
      <c r="D6215" s="177"/>
      <c r="E6215" s="172"/>
      <c r="F6215" s="177"/>
      <c r="G6215" s="180" t="str">
        <f>IF(F6215&lt;&gt;"",F6215-Information!$D$29,"")</f>
        <v/>
      </c>
      <c r="H6215" s="172"/>
    </row>
    <row r="6216" spans="2:8" ht="13.8" thickBot="1" x14ac:dyDescent="0.3">
      <c r="B6216" s="172"/>
      <c r="C6216" s="172"/>
      <c r="D6216" s="177"/>
      <c r="E6216" s="172"/>
      <c r="F6216" s="177"/>
      <c r="G6216" s="180" t="str">
        <f>IF(F6216&lt;&gt;"",F6216-Information!$D$29,"")</f>
        <v/>
      </c>
      <c r="H6216" s="172"/>
    </row>
    <row r="6217" spans="2:8" ht="13.8" thickBot="1" x14ac:dyDescent="0.3">
      <c r="B6217" s="172"/>
      <c r="C6217" s="172"/>
      <c r="D6217" s="177"/>
      <c r="E6217" s="172"/>
      <c r="F6217" s="177"/>
      <c r="G6217" s="180" t="str">
        <f>IF(F6217&lt;&gt;"",F6217-Information!$D$29,"")</f>
        <v/>
      </c>
      <c r="H6217" s="172"/>
    </row>
    <row r="6218" spans="2:8" ht="13.8" thickBot="1" x14ac:dyDescent="0.3">
      <c r="B6218" s="172"/>
      <c r="C6218" s="172"/>
      <c r="D6218" s="177"/>
      <c r="E6218" s="172"/>
      <c r="F6218" s="177"/>
      <c r="G6218" s="180" t="str">
        <f>IF(F6218&lt;&gt;"",F6218-Information!$D$29,"")</f>
        <v/>
      </c>
      <c r="H6218" s="172"/>
    </row>
    <row r="6219" spans="2:8" ht="13.8" thickBot="1" x14ac:dyDescent="0.3">
      <c r="B6219" s="172"/>
      <c r="C6219" s="172"/>
      <c r="D6219" s="177"/>
      <c r="E6219" s="172"/>
      <c r="F6219" s="177"/>
      <c r="G6219" s="180" t="str">
        <f>IF(F6219&lt;&gt;"",F6219-Information!$D$29,"")</f>
        <v/>
      </c>
      <c r="H6219" s="172"/>
    </row>
    <row r="6220" spans="2:8" ht="13.8" thickBot="1" x14ac:dyDescent="0.3">
      <c r="B6220" s="172"/>
      <c r="C6220" s="172"/>
      <c r="D6220" s="177"/>
      <c r="E6220" s="172"/>
      <c r="F6220" s="177"/>
      <c r="G6220" s="180" t="str">
        <f>IF(F6220&lt;&gt;"",F6220-Information!$D$29,"")</f>
        <v/>
      </c>
      <c r="H6220" s="172"/>
    </row>
    <row r="6221" spans="2:8" ht="13.8" thickBot="1" x14ac:dyDescent="0.3">
      <c r="B6221" s="172"/>
      <c r="C6221" s="172"/>
      <c r="D6221" s="177"/>
      <c r="E6221" s="172"/>
      <c r="F6221" s="177"/>
      <c r="G6221" s="180" t="str">
        <f>IF(F6221&lt;&gt;"",F6221-Information!$D$29,"")</f>
        <v/>
      </c>
      <c r="H6221" s="172"/>
    </row>
    <row r="6222" spans="2:8" ht="13.8" thickBot="1" x14ac:dyDescent="0.3">
      <c r="B6222" s="172"/>
      <c r="C6222" s="172"/>
      <c r="D6222" s="177"/>
      <c r="E6222" s="172"/>
      <c r="F6222" s="177"/>
      <c r="G6222" s="180" t="str">
        <f>IF(F6222&lt;&gt;"",F6222-Information!$D$29,"")</f>
        <v/>
      </c>
      <c r="H6222" s="172"/>
    </row>
    <row r="6223" spans="2:8" ht="13.8" thickBot="1" x14ac:dyDescent="0.3">
      <c r="B6223" s="172"/>
      <c r="C6223" s="172"/>
      <c r="D6223" s="177"/>
      <c r="E6223" s="172"/>
      <c r="F6223" s="177"/>
      <c r="G6223" s="180" t="str">
        <f>IF(F6223&lt;&gt;"",F6223-Information!$D$29,"")</f>
        <v/>
      </c>
      <c r="H6223" s="172"/>
    </row>
    <row r="6224" spans="2:8" ht="13.8" thickBot="1" x14ac:dyDescent="0.3">
      <c r="B6224" s="172"/>
      <c r="C6224" s="172"/>
      <c r="D6224" s="177"/>
      <c r="E6224" s="172"/>
      <c r="F6224" s="177"/>
      <c r="G6224" s="180" t="str">
        <f>IF(F6224&lt;&gt;"",F6224-Information!$D$29,"")</f>
        <v/>
      </c>
      <c r="H6224" s="172"/>
    </row>
    <row r="6225" spans="2:8" ht="13.8" thickBot="1" x14ac:dyDescent="0.3">
      <c r="B6225" s="172"/>
      <c r="C6225" s="172"/>
      <c r="D6225" s="177"/>
      <c r="E6225" s="172"/>
      <c r="F6225" s="177"/>
      <c r="G6225" s="180" t="str">
        <f>IF(F6225&lt;&gt;"",F6225-Information!$D$29,"")</f>
        <v/>
      </c>
      <c r="H6225" s="172"/>
    </row>
    <row r="6226" spans="2:8" ht="13.8" thickBot="1" x14ac:dyDescent="0.3">
      <c r="B6226" s="172"/>
      <c r="C6226" s="172"/>
      <c r="D6226" s="177"/>
      <c r="E6226" s="172"/>
      <c r="F6226" s="177"/>
      <c r="G6226" s="180" t="str">
        <f>IF(F6226&lt;&gt;"",F6226-Information!$D$29,"")</f>
        <v/>
      </c>
      <c r="H6226" s="172"/>
    </row>
    <row r="6227" spans="2:8" ht="13.8" thickBot="1" x14ac:dyDescent="0.3">
      <c r="B6227" s="172"/>
      <c r="C6227" s="172"/>
      <c r="D6227" s="177"/>
      <c r="E6227" s="172"/>
      <c r="F6227" s="177"/>
      <c r="G6227" s="180" t="str">
        <f>IF(F6227&lt;&gt;"",F6227-Information!$D$29,"")</f>
        <v/>
      </c>
      <c r="H6227" s="172"/>
    </row>
    <row r="6228" spans="2:8" ht="13.8" thickBot="1" x14ac:dyDescent="0.3">
      <c r="B6228" s="172"/>
      <c r="C6228" s="172"/>
      <c r="D6228" s="177"/>
      <c r="E6228" s="172"/>
      <c r="F6228" s="177"/>
      <c r="G6228" s="180" t="str">
        <f>IF(F6228&lt;&gt;"",F6228-Information!$D$29,"")</f>
        <v/>
      </c>
      <c r="H6228" s="172"/>
    </row>
    <row r="6229" spans="2:8" ht="13.8" thickBot="1" x14ac:dyDescent="0.3">
      <c r="B6229" s="172"/>
      <c r="C6229" s="172"/>
      <c r="D6229" s="177"/>
      <c r="E6229" s="172"/>
      <c r="F6229" s="177"/>
      <c r="G6229" s="180" t="str">
        <f>IF(F6229&lt;&gt;"",F6229-Information!$D$29,"")</f>
        <v/>
      </c>
      <c r="H6229" s="172"/>
    </row>
    <row r="6230" spans="2:8" ht="13.8" thickBot="1" x14ac:dyDescent="0.3">
      <c r="B6230" s="172"/>
      <c r="C6230" s="172"/>
      <c r="D6230" s="177"/>
      <c r="E6230" s="172"/>
      <c r="F6230" s="177"/>
      <c r="G6230" s="180" t="str">
        <f>IF(F6230&lt;&gt;"",F6230-Information!$D$29,"")</f>
        <v/>
      </c>
      <c r="H6230" s="172"/>
    </row>
    <row r="6231" spans="2:8" ht="13.8" thickBot="1" x14ac:dyDescent="0.3">
      <c r="B6231" s="172"/>
      <c r="C6231" s="172"/>
      <c r="D6231" s="177"/>
      <c r="E6231" s="172"/>
      <c r="F6231" s="177"/>
      <c r="G6231" s="180" t="str">
        <f>IF(F6231&lt;&gt;"",F6231-Information!$D$29,"")</f>
        <v/>
      </c>
      <c r="H6231" s="172"/>
    </row>
    <row r="6232" spans="2:8" ht="13.8" thickBot="1" x14ac:dyDescent="0.3">
      <c r="B6232" s="172"/>
      <c r="C6232" s="172"/>
      <c r="D6232" s="177"/>
      <c r="E6232" s="172"/>
      <c r="F6232" s="177"/>
      <c r="G6232" s="180" t="str">
        <f>IF(F6232&lt;&gt;"",F6232-Information!$D$29,"")</f>
        <v/>
      </c>
      <c r="H6232" s="172"/>
    </row>
    <row r="6233" spans="2:8" ht="13.8" thickBot="1" x14ac:dyDescent="0.3">
      <c r="B6233" s="172"/>
      <c r="C6233" s="172"/>
      <c r="D6233" s="177"/>
      <c r="E6233" s="172"/>
      <c r="F6233" s="177"/>
      <c r="G6233" s="180" t="str">
        <f>IF(F6233&lt;&gt;"",F6233-Information!$D$29,"")</f>
        <v/>
      </c>
      <c r="H6233" s="172"/>
    </row>
    <row r="6234" spans="2:8" ht="13.8" thickBot="1" x14ac:dyDescent="0.3">
      <c r="B6234" s="172"/>
      <c r="C6234" s="172"/>
      <c r="D6234" s="177"/>
      <c r="E6234" s="172"/>
      <c r="F6234" s="177"/>
      <c r="G6234" s="180" t="str">
        <f>IF(F6234&lt;&gt;"",F6234-Information!$D$29,"")</f>
        <v/>
      </c>
      <c r="H6234" s="172"/>
    </row>
    <row r="6235" spans="2:8" ht="13.8" thickBot="1" x14ac:dyDescent="0.3">
      <c r="B6235" s="172"/>
      <c r="C6235" s="172"/>
      <c r="D6235" s="177"/>
      <c r="E6235" s="172"/>
      <c r="F6235" s="177"/>
      <c r="G6235" s="180" t="str">
        <f>IF(F6235&lt;&gt;"",F6235-Information!$D$29,"")</f>
        <v/>
      </c>
      <c r="H6235" s="172"/>
    </row>
    <row r="6236" spans="2:8" ht="13.8" thickBot="1" x14ac:dyDescent="0.3">
      <c r="B6236" s="172"/>
      <c r="C6236" s="172"/>
      <c r="D6236" s="177"/>
      <c r="E6236" s="172"/>
      <c r="F6236" s="177"/>
      <c r="G6236" s="180" t="str">
        <f>IF(F6236&lt;&gt;"",F6236-Information!$D$29,"")</f>
        <v/>
      </c>
      <c r="H6236" s="172"/>
    </row>
    <row r="6237" spans="2:8" ht="13.8" thickBot="1" x14ac:dyDescent="0.3">
      <c r="B6237" s="172"/>
      <c r="C6237" s="172"/>
      <c r="D6237" s="177"/>
      <c r="E6237" s="172"/>
      <c r="F6237" s="177"/>
      <c r="G6237" s="180" t="str">
        <f>IF(F6237&lt;&gt;"",F6237-Information!$D$29,"")</f>
        <v/>
      </c>
      <c r="H6237" s="172"/>
    </row>
    <row r="6238" spans="2:8" ht="13.8" thickBot="1" x14ac:dyDescent="0.3">
      <c r="B6238" s="172"/>
      <c r="C6238" s="172"/>
      <c r="D6238" s="177"/>
      <c r="E6238" s="172"/>
      <c r="F6238" s="177"/>
      <c r="G6238" s="180" t="str">
        <f>IF(F6238&lt;&gt;"",F6238-Information!$D$29,"")</f>
        <v/>
      </c>
      <c r="H6238" s="172"/>
    </row>
    <row r="6239" spans="2:8" ht="13.8" thickBot="1" x14ac:dyDescent="0.3">
      <c r="B6239" s="172"/>
      <c r="C6239" s="172"/>
      <c r="D6239" s="177"/>
      <c r="E6239" s="172"/>
      <c r="F6239" s="177"/>
      <c r="G6239" s="180" t="str">
        <f>IF(F6239&lt;&gt;"",F6239-Information!$D$29,"")</f>
        <v/>
      </c>
      <c r="H6239" s="172"/>
    </row>
    <row r="6240" spans="2:8" ht="13.8" thickBot="1" x14ac:dyDescent="0.3">
      <c r="B6240" s="172"/>
      <c r="C6240" s="172"/>
      <c r="D6240" s="177"/>
      <c r="E6240" s="172"/>
      <c r="F6240" s="177"/>
      <c r="G6240" s="180" t="str">
        <f>IF(F6240&lt;&gt;"",F6240-Information!$D$29,"")</f>
        <v/>
      </c>
      <c r="H6240" s="172"/>
    </row>
    <row r="6241" spans="2:8" ht="13.8" thickBot="1" x14ac:dyDescent="0.3">
      <c r="B6241" s="172"/>
      <c r="C6241" s="172"/>
      <c r="D6241" s="177"/>
      <c r="E6241" s="172"/>
      <c r="F6241" s="177"/>
      <c r="G6241" s="180" t="str">
        <f>IF(F6241&lt;&gt;"",F6241-Information!$D$29,"")</f>
        <v/>
      </c>
      <c r="H6241" s="172"/>
    </row>
    <row r="6242" spans="2:8" ht="13.8" thickBot="1" x14ac:dyDescent="0.3">
      <c r="B6242" s="172"/>
      <c r="C6242" s="172"/>
      <c r="D6242" s="177"/>
      <c r="E6242" s="172"/>
      <c r="F6242" s="177"/>
      <c r="G6242" s="180" t="str">
        <f>IF(F6242&lt;&gt;"",F6242-Information!$D$29,"")</f>
        <v/>
      </c>
      <c r="H6242" s="172"/>
    </row>
    <row r="6243" spans="2:8" ht="13.8" thickBot="1" x14ac:dyDescent="0.3">
      <c r="B6243" s="172"/>
      <c r="C6243" s="172"/>
      <c r="D6243" s="177"/>
      <c r="E6243" s="172"/>
      <c r="F6243" s="177"/>
      <c r="G6243" s="180" t="str">
        <f>IF(F6243&lt;&gt;"",F6243-Information!$D$29,"")</f>
        <v/>
      </c>
      <c r="H6243" s="172"/>
    </row>
    <row r="6244" spans="2:8" ht="13.8" thickBot="1" x14ac:dyDescent="0.3">
      <c r="B6244" s="172"/>
      <c r="C6244" s="172"/>
      <c r="D6244" s="177"/>
      <c r="E6244" s="172"/>
      <c r="F6244" s="177"/>
      <c r="G6244" s="180" t="str">
        <f>IF(F6244&lt;&gt;"",F6244-Information!$D$29,"")</f>
        <v/>
      </c>
      <c r="H6244" s="172"/>
    </row>
    <row r="6245" spans="2:8" ht="13.8" thickBot="1" x14ac:dyDescent="0.3">
      <c r="B6245" s="172"/>
      <c r="C6245" s="172"/>
      <c r="D6245" s="177"/>
      <c r="E6245" s="172"/>
      <c r="F6245" s="177"/>
      <c r="G6245" s="180" t="str">
        <f>IF(F6245&lt;&gt;"",F6245-Information!$D$29,"")</f>
        <v/>
      </c>
      <c r="H6245" s="172"/>
    </row>
    <row r="6246" spans="2:8" ht="13.8" thickBot="1" x14ac:dyDescent="0.3">
      <c r="B6246" s="172"/>
      <c r="C6246" s="172"/>
      <c r="D6246" s="177"/>
      <c r="E6246" s="172"/>
      <c r="F6246" s="177"/>
      <c r="G6246" s="180" t="str">
        <f>IF(F6246&lt;&gt;"",F6246-Information!$D$29,"")</f>
        <v/>
      </c>
      <c r="H6246" s="172"/>
    </row>
    <row r="6247" spans="2:8" ht="13.8" thickBot="1" x14ac:dyDescent="0.3">
      <c r="B6247" s="172"/>
      <c r="C6247" s="172"/>
      <c r="D6247" s="177"/>
      <c r="E6247" s="172"/>
      <c r="F6247" s="177"/>
      <c r="G6247" s="180" t="str">
        <f>IF(F6247&lt;&gt;"",F6247-Information!$D$29,"")</f>
        <v/>
      </c>
      <c r="H6247" s="172"/>
    </row>
    <row r="6248" spans="2:8" ht="13.8" thickBot="1" x14ac:dyDescent="0.3">
      <c r="B6248" s="172"/>
      <c r="C6248" s="172"/>
      <c r="D6248" s="177"/>
      <c r="E6248" s="172"/>
      <c r="F6248" s="177"/>
      <c r="G6248" s="180" t="str">
        <f>IF(F6248&lt;&gt;"",F6248-Information!$D$29,"")</f>
        <v/>
      </c>
      <c r="H6248" s="172"/>
    </row>
    <row r="6249" spans="2:8" ht="13.8" thickBot="1" x14ac:dyDescent="0.3">
      <c r="B6249" s="172"/>
      <c r="C6249" s="172"/>
      <c r="D6249" s="177"/>
      <c r="E6249" s="172"/>
      <c r="F6249" s="177"/>
      <c r="G6249" s="180" t="str">
        <f>IF(F6249&lt;&gt;"",F6249-Information!$D$29,"")</f>
        <v/>
      </c>
      <c r="H6249" s="172"/>
    </row>
    <row r="6250" spans="2:8" ht="13.8" thickBot="1" x14ac:dyDescent="0.3">
      <c r="B6250" s="172"/>
      <c r="C6250" s="172"/>
      <c r="D6250" s="177"/>
      <c r="E6250" s="172"/>
      <c r="F6250" s="177"/>
      <c r="G6250" s="180" t="str">
        <f>IF(F6250&lt;&gt;"",F6250-Information!$D$29,"")</f>
        <v/>
      </c>
      <c r="H6250" s="172"/>
    </row>
    <row r="6251" spans="2:8" ht="13.8" thickBot="1" x14ac:dyDescent="0.3">
      <c r="B6251" s="172"/>
      <c r="C6251" s="172"/>
      <c r="D6251" s="177"/>
      <c r="E6251" s="172"/>
      <c r="F6251" s="177"/>
      <c r="G6251" s="180" t="str">
        <f>IF(F6251&lt;&gt;"",F6251-Information!$D$29,"")</f>
        <v/>
      </c>
      <c r="H6251" s="172"/>
    </row>
    <row r="6252" spans="2:8" ht="13.8" thickBot="1" x14ac:dyDescent="0.3">
      <c r="B6252" s="172"/>
      <c r="C6252" s="172"/>
      <c r="D6252" s="177"/>
      <c r="E6252" s="172"/>
      <c r="F6252" s="177"/>
      <c r="G6252" s="180" t="str">
        <f>IF(F6252&lt;&gt;"",F6252-Information!$D$29,"")</f>
        <v/>
      </c>
      <c r="H6252" s="172"/>
    </row>
    <row r="6253" spans="2:8" ht="13.8" thickBot="1" x14ac:dyDescent="0.3">
      <c r="B6253" s="172"/>
      <c r="C6253" s="172"/>
      <c r="D6253" s="177"/>
      <c r="E6253" s="172"/>
      <c r="F6253" s="177"/>
      <c r="G6253" s="180" t="str">
        <f>IF(F6253&lt;&gt;"",F6253-Information!$D$29,"")</f>
        <v/>
      </c>
      <c r="H6253" s="172"/>
    </row>
    <row r="6254" spans="2:8" ht="13.8" thickBot="1" x14ac:dyDescent="0.3">
      <c r="B6254" s="172"/>
      <c r="C6254" s="172"/>
      <c r="D6254" s="177"/>
      <c r="E6254" s="172"/>
      <c r="F6254" s="177"/>
      <c r="G6254" s="180" t="str">
        <f>IF(F6254&lt;&gt;"",F6254-Information!$D$29,"")</f>
        <v/>
      </c>
      <c r="H6254" s="172"/>
    </row>
    <row r="6255" spans="2:8" ht="13.8" thickBot="1" x14ac:dyDescent="0.3">
      <c r="B6255" s="172"/>
      <c r="C6255" s="172"/>
      <c r="D6255" s="177"/>
      <c r="E6255" s="172"/>
      <c r="F6255" s="177"/>
      <c r="G6255" s="180" t="str">
        <f>IF(F6255&lt;&gt;"",F6255-Information!$D$29,"")</f>
        <v/>
      </c>
      <c r="H6255" s="172"/>
    </row>
    <row r="6256" spans="2:8" ht="13.8" thickBot="1" x14ac:dyDescent="0.3">
      <c r="B6256" s="172"/>
      <c r="C6256" s="172"/>
      <c r="D6256" s="177"/>
      <c r="E6256" s="172"/>
      <c r="F6256" s="177"/>
      <c r="G6256" s="180" t="str">
        <f>IF(F6256&lt;&gt;"",F6256-Information!$D$29,"")</f>
        <v/>
      </c>
      <c r="H6256" s="172"/>
    </row>
    <row r="6257" spans="2:8" ht="13.8" thickBot="1" x14ac:dyDescent="0.3">
      <c r="B6257" s="172"/>
      <c r="C6257" s="172"/>
      <c r="D6257" s="177"/>
      <c r="E6257" s="172"/>
      <c r="F6257" s="177"/>
      <c r="G6257" s="180" t="str">
        <f>IF(F6257&lt;&gt;"",F6257-Information!$D$29,"")</f>
        <v/>
      </c>
      <c r="H6257" s="172"/>
    </row>
    <row r="6258" spans="2:8" ht="13.8" thickBot="1" x14ac:dyDescent="0.3">
      <c r="B6258" s="172"/>
      <c r="C6258" s="172"/>
      <c r="D6258" s="177"/>
      <c r="E6258" s="172"/>
      <c r="F6258" s="177"/>
      <c r="G6258" s="180" t="str">
        <f>IF(F6258&lt;&gt;"",F6258-Information!$D$29,"")</f>
        <v/>
      </c>
      <c r="H6258" s="172"/>
    </row>
    <row r="6259" spans="2:8" ht="13.8" thickBot="1" x14ac:dyDescent="0.3">
      <c r="B6259" s="172"/>
      <c r="C6259" s="172"/>
      <c r="D6259" s="177"/>
      <c r="E6259" s="172"/>
      <c r="F6259" s="177"/>
      <c r="G6259" s="180" t="str">
        <f>IF(F6259&lt;&gt;"",F6259-Information!$D$29,"")</f>
        <v/>
      </c>
      <c r="H6259" s="172"/>
    </row>
    <row r="6260" spans="2:8" ht="13.8" thickBot="1" x14ac:dyDescent="0.3">
      <c r="B6260" s="172"/>
      <c r="C6260" s="172"/>
      <c r="D6260" s="177"/>
      <c r="E6260" s="172"/>
      <c r="F6260" s="177"/>
      <c r="G6260" s="180" t="str">
        <f>IF(F6260&lt;&gt;"",F6260-Information!$D$29,"")</f>
        <v/>
      </c>
      <c r="H6260" s="172"/>
    </row>
    <row r="6261" spans="2:8" ht="13.8" thickBot="1" x14ac:dyDescent="0.3">
      <c r="B6261" s="172"/>
      <c r="C6261" s="172"/>
      <c r="D6261" s="177"/>
      <c r="E6261" s="172"/>
      <c r="F6261" s="177"/>
      <c r="G6261" s="180" t="str">
        <f>IF(F6261&lt;&gt;"",F6261-Information!$D$29,"")</f>
        <v/>
      </c>
      <c r="H6261" s="172"/>
    </row>
    <row r="6262" spans="2:8" ht="13.8" thickBot="1" x14ac:dyDescent="0.3">
      <c r="B6262" s="172"/>
      <c r="C6262" s="172"/>
      <c r="D6262" s="177"/>
      <c r="E6262" s="172"/>
      <c r="F6262" s="177"/>
      <c r="G6262" s="180" t="str">
        <f>IF(F6262&lt;&gt;"",F6262-Information!$D$29,"")</f>
        <v/>
      </c>
      <c r="H6262" s="172"/>
    </row>
    <row r="6263" spans="2:8" ht="13.8" thickBot="1" x14ac:dyDescent="0.3">
      <c r="B6263" s="172"/>
      <c r="C6263" s="172"/>
      <c r="D6263" s="177"/>
      <c r="E6263" s="172"/>
      <c r="F6263" s="177"/>
      <c r="G6263" s="180" t="str">
        <f>IF(F6263&lt;&gt;"",F6263-Information!$D$29,"")</f>
        <v/>
      </c>
      <c r="H6263" s="172"/>
    </row>
    <row r="6264" spans="2:8" ht="13.8" thickBot="1" x14ac:dyDescent="0.3">
      <c r="B6264" s="172"/>
      <c r="C6264" s="172"/>
      <c r="D6264" s="177"/>
      <c r="E6264" s="172"/>
      <c r="F6264" s="177"/>
      <c r="G6264" s="180" t="str">
        <f>IF(F6264&lt;&gt;"",F6264-Information!$D$29,"")</f>
        <v/>
      </c>
      <c r="H6264" s="172"/>
    </row>
    <row r="6265" spans="2:8" ht="13.8" thickBot="1" x14ac:dyDescent="0.3">
      <c r="B6265" s="172"/>
      <c r="C6265" s="172"/>
      <c r="D6265" s="177"/>
      <c r="E6265" s="172"/>
      <c r="F6265" s="177"/>
      <c r="G6265" s="180" t="str">
        <f>IF(F6265&lt;&gt;"",F6265-Information!$D$29,"")</f>
        <v/>
      </c>
      <c r="H6265" s="172"/>
    </row>
    <row r="6266" spans="2:8" ht="13.8" thickBot="1" x14ac:dyDescent="0.3">
      <c r="B6266" s="172"/>
      <c r="C6266" s="172"/>
      <c r="D6266" s="177"/>
      <c r="E6266" s="172"/>
      <c r="F6266" s="177"/>
      <c r="G6266" s="180" t="str">
        <f>IF(F6266&lt;&gt;"",F6266-Information!$D$29,"")</f>
        <v/>
      </c>
      <c r="H6266" s="172"/>
    </row>
    <row r="6267" spans="2:8" ht="13.8" thickBot="1" x14ac:dyDescent="0.3">
      <c r="B6267" s="172"/>
      <c r="C6267" s="172"/>
      <c r="D6267" s="177"/>
      <c r="E6267" s="172"/>
      <c r="F6267" s="177"/>
      <c r="G6267" s="180" t="str">
        <f>IF(F6267&lt;&gt;"",F6267-Information!$D$29,"")</f>
        <v/>
      </c>
      <c r="H6267" s="172"/>
    </row>
    <row r="6268" spans="2:8" ht="13.8" thickBot="1" x14ac:dyDescent="0.3">
      <c r="B6268" s="172"/>
      <c r="C6268" s="172"/>
      <c r="D6268" s="177"/>
      <c r="E6268" s="172"/>
      <c r="F6268" s="177"/>
      <c r="G6268" s="180" t="str">
        <f>IF(F6268&lt;&gt;"",F6268-Information!$D$29,"")</f>
        <v/>
      </c>
      <c r="H6268" s="172"/>
    </row>
    <row r="6269" spans="2:8" ht="13.8" thickBot="1" x14ac:dyDescent="0.3">
      <c r="B6269" s="172"/>
      <c r="C6269" s="172"/>
      <c r="D6269" s="177"/>
      <c r="E6269" s="172"/>
      <c r="F6269" s="177"/>
      <c r="G6269" s="180" t="str">
        <f>IF(F6269&lt;&gt;"",F6269-Information!$D$29,"")</f>
        <v/>
      </c>
      <c r="H6269" s="172"/>
    </row>
    <row r="6270" spans="2:8" ht="13.8" thickBot="1" x14ac:dyDescent="0.3">
      <c r="B6270" s="172"/>
      <c r="C6270" s="172"/>
      <c r="D6270" s="177"/>
      <c r="E6270" s="172"/>
      <c r="F6270" s="177"/>
      <c r="G6270" s="180" t="str">
        <f>IF(F6270&lt;&gt;"",F6270-Information!$D$29,"")</f>
        <v/>
      </c>
      <c r="H6270" s="172"/>
    </row>
    <row r="6271" spans="2:8" ht="13.8" thickBot="1" x14ac:dyDescent="0.3">
      <c r="B6271" s="172"/>
      <c r="C6271" s="172"/>
      <c r="D6271" s="177"/>
      <c r="E6271" s="172"/>
      <c r="F6271" s="177"/>
      <c r="G6271" s="180" t="str">
        <f>IF(F6271&lt;&gt;"",F6271-Information!$D$29,"")</f>
        <v/>
      </c>
      <c r="H6271" s="172"/>
    </row>
    <row r="6272" spans="2:8" ht="13.8" thickBot="1" x14ac:dyDescent="0.3">
      <c r="B6272" s="172"/>
      <c r="C6272" s="172"/>
      <c r="D6272" s="177"/>
      <c r="E6272" s="172"/>
      <c r="F6272" s="177"/>
      <c r="G6272" s="180" t="str">
        <f>IF(F6272&lt;&gt;"",F6272-Information!$D$29,"")</f>
        <v/>
      </c>
      <c r="H6272" s="172"/>
    </row>
    <row r="6273" spans="2:8" ht="13.8" thickBot="1" x14ac:dyDescent="0.3">
      <c r="B6273" s="172"/>
      <c r="C6273" s="172"/>
      <c r="D6273" s="177"/>
      <c r="E6273" s="172"/>
      <c r="F6273" s="177"/>
      <c r="G6273" s="180" t="str">
        <f>IF(F6273&lt;&gt;"",F6273-Information!$D$29,"")</f>
        <v/>
      </c>
      <c r="H6273" s="172"/>
    </row>
    <row r="6274" spans="2:8" ht="13.8" thickBot="1" x14ac:dyDescent="0.3">
      <c r="B6274" s="172"/>
      <c r="C6274" s="172"/>
      <c r="D6274" s="177"/>
      <c r="E6274" s="172"/>
      <c r="F6274" s="177"/>
      <c r="G6274" s="180" t="str">
        <f>IF(F6274&lt;&gt;"",F6274-Information!$D$29,"")</f>
        <v/>
      </c>
      <c r="H6274" s="172"/>
    </row>
    <row r="6275" spans="2:8" ht="13.8" thickBot="1" x14ac:dyDescent="0.3">
      <c r="B6275" s="172"/>
      <c r="C6275" s="172"/>
      <c r="D6275" s="177"/>
      <c r="E6275" s="172"/>
      <c r="F6275" s="177"/>
      <c r="G6275" s="180" t="str">
        <f>IF(F6275&lt;&gt;"",F6275-Information!$D$29,"")</f>
        <v/>
      </c>
      <c r="H6275" s="172"/>
    </row>
    <row r="6276" spans="2:8" ht="13.8" thickBot="1" x14ac:dyDescent="0.3">
      <c r="B6276" s="172"/>
      <c r="C6276" s="172"/>
      <c r="D6276" s="177"/>
      <c r="E6276" s="172"/>
      <c r="F6276" s="177"/>
      <c r="G6276" s="180" t="str">
        <f>IF(F6276&lt;&gt;"",F6276-Information!$D$29,"")</f>
        <v/>
      </c>
      <c r="H6276" s="172"/>
    </row>
    <row r="6277" spans="2:8" ht="13.8" thickBot="1" x14ac:dyDescent="0.3">
      <c r="B6277" s="172"/>
      <c r="C6277" s="172"/>
      <c r="D6277" s="177"/>
      <c r="E6277" s="172"/>
      <c r="F6277" s="177"/>
      <c r="G6277" s="180" t="str">
        <f>IF(F6277&lt;&gt;"",F6277-Information!$D$29,"")</f>
        <v/>
      </c>
      <c r="H6277" s="172"/>
    </row>
    <row r="6278" spans="2:8" ht="13.8" thickBot="1" x14ac:dyDescent="0.3">
      <c r="B6278" s="172"/>
      <c r="C6278" s="172"/>
      <c r="D6278" s="177"/>
      <c r="E6278" s="172"/>
      <c r="F6278" s="177"/>
      <c r="G6278" s="180" t="str">
        <f>IF(F6278&lt;&gt;"",F6278-Information!$D$29,"")</f>
        <v/>
      </c>
      <c r="H6278" s="172"/>
    </row>
    <row r="6279" spans="2:8" ht="13.8" thickBot="1" x14ac:dyDescent="0.3">
      <c r="B6279" s="172"/>
      <c r="C6279" s="172"/>
      <c r="D6279" s="177"/>
      <c r="E6279" s="172"/>
      <c r="F6279" s="177"/>
      <c r="G6279" s="180" t="str">
        <f>IF(F6279&lt;&gt;"",F6279-Information!$D$29,"")</f>
        <v/>
      </c>
      <c r="H6279" s="172"/>
    </row>
    <row r="6280" spans="2:8" ht="13.8" thickBot="1" x14ac:dyDescent="0.3">
      <c r="B6280" s="172"/>
      <c r="C6280" s="172"/>
      <c r="D6280" s="177"/>
      <c r="E6280" s="172"/>
      <c r="F6280" s="177"/>
      <c r="G6280" s="180" t="str">
        <f>IF(F6280&lt;&gt;"",F6280-Information!$D$29,"")</f>
        <v/>
      </c>
      <c r="H6280" s="172"/>
    </row>
    <row r="6281" spans="2:8" ht="13.8" thickBot="1" x14ac:dyDescent="0.3">
      <c r="B6281" s="172"/>
      <c r="C6281" s="172"/>
      <c r="D6281" s="177"/>
      <c r="E6281" s="172"/>
      <c r="F6281" s="177"/>
      <c r="G6281" s="180" t="str">
        <f>IF(F6281&lt;&gt;"",F6281-Information!$D$29,"")</f>
        <v/>
      </c>
      <c r="H6281" s="172"/>
    </row>
    <row r="6282" spans="2:8" ht="13.8" thickBot="1" x14ac:dyDescent="0.3">
      <c r="B6282" s="172"/>
      <c r="C6282" s="172"/>
      <c r="D6282" s="177"/>
      <c r="E6282" s="172"/>
      <c r="F6282" s="177"/>
      <c r="G6282" s="180" t="str">
        <f>IF(F6282&lt;&gt;"",F6282-Information!$D$29,"")</f>
        <v/>
      </c>
      <c r="H6282" s="172"/>
    </row>
    <row r="6283" spans="2:8" ht="13.8" thickBot="1" x14ac:dyDescent="0.3">
      <c r="B6283" s="172"/>
      <c r="C6283" s="172"/>
      <c r="D6283" s="177"/>
      <c r="E6283" s="172"/>
      <c r="F6283" s="177"/>
      <c r="G6283" s="180" t="str">
        <f>IF(F6283&lt;&gt;"",F6283-Information!$D$29,"")</f>
        <v/>
      </c>
      <c r="H6283" s="172"/>
    </row>
    <row r="6284" spans="2:8" ht="13.8" thickBot="1" x14ac:dyDescent="0.3">
      <c r="B6284" s="172"/>
      <c r="C6284" s="172"/>
      <c r="D6284" s="177"/>
      <c r="E6284" s="172"/>
      <c r="F6284" s="177"/>
      <c r="G6284" s="180" t="str">
        <f>IF(F6284&lt;&gt;"",F6284-Information!$D$29,"")</f>
        <v/>
      </c>
      <c r="H6284" s="172"/>
    </row>
    <row r="6285" spans="2:8" ht="13.8" thickBot="1" x14ac:dyDescent="0.3">
      <c r="B6285" s="172"/>
      <c r="C6285" s="172"/>
      <c r="D6285" s="177"/>
      <c r="E6285" s="172"/>
      <c r="F6285" s="177"/>
      <c r="G6285" s="180" t="str">
        <f>IF(F6285&lt;&gt;"",F6285-Information!$D$29,"")</f>
        <v/>
      </c>
      <c r="H6285" s="172"/>
    </row>
    <row r="6286" spans="2:8" ht="13.8" thickBot="1" x14ac:dyDescent="0.3">
      <c r="B6286" s="172"/>
      <c r="C6286" s="172"/>
      <c r="D6286" s="177"/>
      <c r="E6286" s="172"/>
      <c r="F6286" s="177"/>
      <c r="G6286" s="180" t="str">
        <f>IF(F6286&lt;&gt;"",F6286-Information!$D$29,"")</f>
        <v/>
      </c>
      <c r="H6286" s="172"/>
    </row>
    <row r="6287" spans="2:8" ht="13.8" thickBot="1" x14ac:dyDescent="0.3">
      <c r="B6287" s="172"/>
      <c r="C6287" s="172"/>
      <c r="D6287" s="177"/>
      <c r="E6287" s="172"/>
      <c r="F6287" s="177"/>
      <c r="G6287" s="180" t="str">
        <f>IF(F6287&lt;&gt;"",F6287-Information!$D$29,"")</f>
        <v/>
      </c>
      <c r="H6287" s="172"/>
    </row>
    <row r="6288" spans="2:8" ht="13.8" thickBot="1" x14ac:dyDescent="0.3">
      <c r="B6288" s="172"/>
      <c r="C6288" s="172"/>
      <c r="D6288" s="177"/>
      <c r="E6288" s="172"/>
      <c r="F6288" s="177"/>
      <c r="G6288" s="180" t="str">
        <f>IF(F6288&lt;&gt;"",F6288-Information!$D$29,"")</f>
        <v/>
      </c>
      <c r="H6288" s="172"/>
    </row>
    <row r="6289" spans="2:8" ht="13.8" thickBot="1" x14ac:dyDescent="0.3">
      <c r="B6289" s="172"/>
      <c r="C6289" s="172"/>
      <c r="D6289" s="177"/>
      <c r="E6289" s="172"/>
      <c r="F6289" s="177"/>
      <c r="G6289" s="180" t="str">
        <f>IF(F6289&lt;&gt;"",F6289-Information!$D$29,"")</f>
        <v/>
      </c>
      <c r="H6289" s="172"/>
    </row>
    <row r="6290" spans="2:8" ht="13.8" thickBot="1" x14ac:dyDescent="0.3">
      <c r="B6290" s="172"/>
      <c r="C6290" s="172"/>
      <c r="D6290" s="177"/>
      <c r="E6290" s="172"/>
      <c r="F6290" s="177"/>
      <c r="G6290" s="180" t="str">
        <f>IF(F6290&lt;&gt;"",F6290-Information!$D$29,"")</f>
        <v/>
      </c>
      <c r="H6290" s="172"/>
    </row>
    <row r="6291" spans="2:8" ht="13.8" thickBot="1" x14ac:dyDescent="0.3">
      <c r="B6291" s="172"/>
      <c r="C6291" s="172"/>
      <c r="D6291" s="177"/>
      <c r="E6291" s="172"/>
      <c r="F6291" s="177"/>
      <c r="G6291" s="180" t="str">
        <f>IF(F6291&lt;&gt;"",F6291-Information!$D$29,"")</f>
        <v/>
      </c>
      <c r="H6291" s="172"/>
    </row>
    <row r="6292" spans="2:8" ht="13.8" thickBot="1" x14ac:dyDescent="0.3">
      <c r="B6292" s="172"/>
      <c r="C6292" s="172"/>
      <c r="D6292" s="177"/>
      <c r="E6292" s="172"/>
      <c r="F6292" s="177"/>
      <c r="G6292" s="180" t="str">
        <f>IF(F6292&lt;&gt;"",F6292-Information!$D$29,"")</f>
        <v/>
      </c>
      <c r="H6292" s="172"/>
    </row>
    <row r="6293" spans="2:8" ht="13.8" thickBot="1" x14ac:dyDescent="0.3">
      <c r="B6293" s="172"/>
      <c r="C6293" s="172"/>
      <c r="D6293" s="177"/>
      <c r="E6293" s="172"/>
      <c r="F6293" s="177"/>
      <c r="G6293" s="180" t="str">
        <f>IF(F6293&lt;&gt;"",F6293-Information!$D$29,"")</f>
        <v/>
      </c>
      <c r="H6293" s="172"/>
    </row>
    <row r="6294" spans="2:8" ht="13.8" thickBot="1" x14ac:dyDescent="0.3">
      <c r="B6294" s="172"/>
      <c r="C6294" s="172"/>
      <c r="D6294" s="177"/>
      <c r="E6294" s="172"/>
      <c r="F6294" s="177"/>
      <c r="G6294" s="180" t="str">
        <f>IF(F6294&lt;&gt;"",F6294-Information!$D$29,"")</f>
        <v/>
      </c>
      <c r="H6294" s="172"/>
    </row>
    <row r="6295" spans="2:8" ht="13.8" thickBot="1" x14ac:dyDescent="0.3">
      <c r="B6295" s="172"/>
      <c r="C6295" s="172"/>
      <c r="D6295" s="177"/>
      <c r="E6295" s="172"/>
      <c r="F6295" s="177"/>
      <c r="G6295" s="180" t="str">
        <f>IF(F6295&lt;&gt;"",F6295-Information!$D$29,"")</f>
        <v/>
      </c>
      <c r="H6295" s="172"/>
    </row>
    <row r="6296" spans="2:8" ht="13.8" thickBot="1" x14ac:dyDescent="0.3">
      <c r="B6296" s="172"/>
      <c r="C6296" s="172"/>
      <c r="D6296" s="177"/>
      <c r="E6296" s="172"/>
      <c r="F6296" s="177"/>
      <c r="G6296" s="180" t="str">
        <f>IF(F6296&lt;&gt;"",F6296-Information!$D$29,"")</f>
        <v/>
      </c>
      <c r="H6296" s="172"/>
    </row>
    <row r="6297" spans="2:8" ht="13.8" thickBot="1" x14ac:dyDescent="0.3">
      <c r="B6297" s="172"/>
      <c r="C6297" s="172"/>
      <c r="D6297" s="177"/>
      <c r="E6297" s="172"/>
      <c r="F6297" s="177"/>
      <c r="G6297" s="180" t="str">
        <f>IF(F6297&lt;&gt;"",F6297-Information!$D$29,"")</f>
        <v/>
      </c>
      <c r="H6297" s="172"/>
    </row>
    <row r="6298" spans="2:8" ht="13.8" thickBot="1" x14ac:dyDescent="0.3">
      <c r="B6298" s="172"/>
      <c r="C6298" s="172"/>
      <c r="D6298" s="177"/>
      <c r="E6298" s="172"/>
      <c r="F6298" s="177"/>
      <c r="G6298" s="180" t="str">
        <f>IF(F6298&lt;&gt;"",F6298-Information!$D$29,"")</f>
        <v/>
      </c>
      <c r="H6298" s="172"/>
    </row>
    <row r="6299" spans="2:8" ht="13.8" thickBot="1" x14ac:dyDescent="0.3">
      <c r="B6299" s="172"/>
      <c r="C6299" s="172"/>
      <c r="D6299" s="177"/>
      <c r="E6299" s="172"/>
      <c r="F6299" s="177"/>
      <c r="G6299" s="180" t="str">
        <f>IF(F6299&lt;&gt;"",F6299-Information!$D$29,"")</f>
        <v/>
      </c>
      <c r="H6299" s="172"/>
    </row>
    <row r="6300" spans="2:8" ht="13.8" thickBot="1" x14ac:dyDescent="0.3">
      <c r="B6300" s="172"/>
      <c r="C6300" s="172"/>
      <c r="D6300" s="177"/>
      <c r="E6300" s="172"/>
      <c r="F6300" s="177"/>
      <c r="G6300" s="180" t="str">
        <f>IF(F6300&lt;&gt;"",F6300-Information!$D$29,"")</f>
        <v/>
      </c>
      <c r="H6300" s="172"/>
    </row>
    <row r="6301" spans="2:8" ht="13.8" thickBot="1" x14ac:dyDescent="0.3">
      <c r="B6301" s="172"/>
      <c r="C6301" s="172"/>
      <c r="D6301" s="177"/>
      <c r="E6301" s="172"/>
      <c r="F6301" s="177"/>
      <c r="G6301" s="180" t="str">
        <f>IF(F6301&lt;&gt;"",F6301-Information!$D$29,"")</f>
        <v/>
      </c>
      <c r="H6301" s="172"/>
    </row>
    <row r="6302" spans="2:8" ht="13.8" thickBot="1" x14ac:dyDescent="0.3">
      <c r="B6302" s="172"/>
      <c r="C6302" s="172"/>
      <c r="D6302" s="177"/>
      <c r="E6302" s="172"/>
      <c r="F6302" s="177"/>
      <c r="G6302" s="180" t="str">
        <f>IF(F6302&lt;&gt;"",F6302-Information!$D$29,"")</f>
        <v/>
      </c>
      <c r="H6302" s="172"/>
    </row>
    <row r="6303" spans="2:8" ht="13.8" thickBot="1" x14ac:dyDescent="0.3">
      <c r="B6303" s="172"/>
      <c r="C6303" s="172"/>
      <c r="D6303" s="177"/>
      <c r="E6303" s="172"/>
      <c r="F6303" s="177"/>
      <c r="G6303" s="180" t="str">
        <f>IF(F6303&lt;&gt;"",F6303-Information!$D$29,"")</f>
        <v/>
      </c>
      <c r="H6303" s="172"/>
    </row>
    <row r="6304" spans="2:8" ht="13.8" thickBot="1" x14ac:dyDescent="0.3">
      <c r="B6304" s="172"/>
      <c r="C6304" s="172"/>
      <c r="D6304" s="177"/>
      <c r="E6304" s="172"/>
      <c r="F6304" s="177"/>
      <c r="G6304" s="180" t="str">
        <f>IF(F6304&lt;&gt;"",F6304-Information!$D$29,"")</f>
        <v/>
      </c>
      <c r="H6304" s="172"/>
    </row>
    <row r="6305" spans="2:8" ht="13.8" thickBot="1" x14ac:dyDescent="0.3">
      <c r="B6305" s="172"/>
      <c r="C6305" s="172"/>
      <c r="D6305" s="177"/>
      <c r="E6305" s="172"/>
      <c r="F6305" s="177"/>
      <c r="G6305" s="180" t="str">
        <f>IF(F6305&lt;&gt;"",F6305-Information!$D$29,"")</f>
        <v/>
      </c>
      <c r="H6305" s="172"/>
    </row>
    <row r="6306" spans="2:8" ht="13.8" thickBot="1" x14ac:dyDescent="0.3">
      <c r="B6306" s="172"/>
      <c r="C6306" s="172"/>
      <c r="D6306" s="177"/>
      <c r="E6306" s="172"/>
      <c r="F6306" s="177"/>
      <c r="G6306" s="180" t="str">
        <f>IF(F6306&lt;&gt;"",F6306-Information!$D$29,"")</f>
        <v/>
      </c>
      <c r="H6306" s="172"/>
    </row>
    <row r="6307" spans="2:8" ht="13.8" thickBot="1" x14ac:dyDescent="0.3">
      <c r="B6307" s="172"/>
      <c r="C6307" s="172"/>
      <c r="D6307" s="177"/>
      <c r="E6307" s="172"/>
      <c r="F6307" s="177"/>
      <c r="G6307" s="180" t="str">
        <f>IF(F6307&lt;&gt;"",F6307-Information!$D$29,"")</f>
        <v/>
      </c>
      <c r="H6307" s="172"/>
    </row>
    <row r="6308" spans="2:8" ht="13.8" thickBot="1" x14ac:dyDescent="0.3">
      <c r="B6308" s="172"/>
      <c r="C6308" s="172"/>
      <c r="D6308" s="177"/>
      <c r="E6308" s="172"/>
      <c r="F6308" s="177"/>
      <c r="G6308" s="180" t="str">
        <f>IF(F6308&lt;&gt;"",F6308-Information!$D$29,"")</f>
        <v/>
      </c>
      <c r="H6308" s="172"/>
    </row>
    <row r="6309" spans="2:8" ht="13.8" thickBot="1" x14ac:dyDescent="0.3">
      <c r="B6309" s="172"/>
      <c r="C6309" s="172"/>
      <c r="D6309" s="177"/>
      <c r="E6309" s="172"/>
      <c r="F6309" s="177"/>
      <c r="G6309" s="180" t="str">
        <f>IF(F6309&lt;&gt;"",F6309-Information!$D$29,"")</f>
        <v/>
      </c>
      <c r="H6309" s="172"/>
    </row>
    <row r="6310" spans="2:8" ht="13.8" thickBot="1" x14ac:dyDescent="0.3">
      <c r="B6310" s="172"/>
      <c r="C6310" s="172"/>
      <c r="D6310" s="177"/>
      <c r="E6310" s="172"/>
      <c r="F6310" s="177"/>
      <c r="G6310" s="180" t="str">
        <f>IF(F6310&lt;&gt;"",F6310-Information!$D$29,"")</f>
        <v/>
      </c>
      <c r="H6310" s="172"/>
    </row>
    <row r="6311" spans="2:8" ht="13.8" thickBot="1" x14ac:dyDescent="0.3">
      <c r="B6311" s="172"/>
      <c r="C6311" s="172"/>
      <c r="D6311" s="177"/>
      <c r="E6311" s="172"/>
      <c r="F6311" s="177"/>
      <c r="G6311" s="180" t="str">
        <f>IF(F6311&lt;&gt;"",F6311-Information!$D$29,"")</f>
        <v/>
      </c>
      <c r="H6311" s="172"/>
    </row>
    <row r="6312" spans="2:8" ht="13.8" thickBot="1" x14ac:dyDescent="0.3">
      <c r="B6312" s="172"/>
      <c r="C6312" s="172"/>
      <c r="D6312" s="177"/>
      <c r="E6312" s="172"/>
      <c r="F6312" s="177"/>
      <c r="G6312" s="180" t="str">
        <f>IF(F6312&lt;&gt;"",F6312-Information!$D$29,"")</f>
        <v/>
      </c>
      <c r="H6312" s="172"/>
    </row>
    <row r="6313" spans="2:8" ht="13.8" thickBot="1" x14ac:dyDescent="0.3">
      <c r="B6313" s="172"/>
      <c r="C6313" s="172"/>
      <c r="D6313" s="177"/>
      <c r="E6313" s="172"/>
      <c r="F6313" s="177"/>
      <c r="G6313" s="180" t="str">
        <f>IF(F6313&lt;&gt;"",F6313-Information!$D$29,"")</f>
        <v/>
      </c>
      <c r="H6313" s="172"/>
    </row>
    <row r="6314" spans="2:8" ht="13.8" thickBot="1" x14ac:dyDescent="0.3">
      <c r="B6314" s="172"/>
      <c r="C6314" s="172"/>
      <c r="D6314" s="177"/>
      <c r="E6314" s="172"/>
      <c r="F6314" s="177"/>
      <c r="G6314" s="180" t="str">
        <f>IF(F6314&lt;&gt;"",F6314-Information!$D$29,"")</f>
        <v/>
      </c>
      <c r="H6314" s="172"/>
    </row>
    <row r="6315" spans="2:8" ht="13.8" thickBot="1" x14ac:dyDescent="0.3">
      <c r="B6315" s="172"/>
      <c r="C6315" s="172"/>
      <c r="D6315" s="177"/>
      <c r="E6315" s="172"/>
      <c r="F6315" s="177"/>
      <c r="G6315" s="180" t="str">
        <f>IF(F6315&lt;&gt;"",F6315-Information!$D$29,"")</f>
        <v/>
      </c>
      <c r="H6315" s="172"/>
    </row>
    <row r="6316" spans="2:8" ht="13.8" thickBot="1" x14ac:dyDescent="0.3">
      <c r="B6316" s="172"/>
      <c r="C6316" s="172"/>
      <c r="D6316" s="177"/>
      <c r="E6316" s="172"/>
      <c r="F6316" s="177"/>
      <c r="G6316" s="180" t="str">
        <f>IF(F6316&lt;&gt;"",F6316-Information!$D$29,"")</f>
        <v/>
      </c>
      <c r="H6316" s="172"/>
    </row>
    <row r="6317" spans="2:8" ht="13.8" thickBot="1" x14ac:dyDescent="0.3">
      <c r="B6317" s="172"/>
      <c r="C6317" s="172"/>
      <c r="D6317" s="177"/>
      <c r="E6317" s="172"/>
      <c r="F6317" s="177"/>
      <c r="G6317" s="180" t="str">
        <f>IF(F6317&lt;&gt;"",F6317-Information!$D$29,"")</f>
        <v/>
      </c>
      <c r="H6317" s="172"/>
    </row>
    <row r="6318" spans="2:8" ht="13.8" thickBot="1" x14ac:dyDescent="0.3">
      <c r="B6318" s="172"/>
      <c r="C6318" s="172"/>
      <c r="D6318" s="177"/>
      <c r="E6318" s="172"/>
      <c r="F6318" s="177"/>
      <c r="G6318" s="180" t="str">
        <f>IF(F6318&lt;&gt;"",F6318-Information!$D$29,"")</f>
        <v/>
      </c>
      <c r="H6318" s="172"/>
    </row>
    <row r="6319" spans="2:8" ht="13.8" thickBot="1" x14ac:dyDescent="0.3">
      <c r="B6319" s="172"/>
      <c r="C6319" s="172"/>
      <c r="D6319" s="177"/>
      <c r="E6319" s="172"/>
      <c r="F6319" s="177"/>
      <c r="G6319" s="180" t="str">
        <f>IF(F6319&lt;&gt;"",F6319-Information!$D$29,"")</f>
        <v/>
      </c>
      <c r="H6319" s="172"/>
    </row>
    <row r="6320" spans="2:8" ht="13.8" thickBot="1" x14ac:dyDescent="0.3">
      <c r="B6320" s="172"/>
      <c r="C6320" s="172"/>
      <c r="D6320" s="177"/>
      <c r="E6320" s="172"/>
      <c r="F6320" s="177"/>
      <c r="G6320" s="180" t="str">
        <f>IF(F6320&lt;&gt;"",F6320-Information!$D$29,"")</f>
        <v/>
      </c>
      <c r="H6320" s="172"/>
    </row>
    <row r="6321" spans="2:8" ht="13.8" thickBot="1" x14ac:dyDescent="0.3">
      <c r="B6321" s="172"/>
      <c r="C6321" s="172"/>
      <c r="D6321" s="177"/>
      <c r="E6321" s="172"/>
      <c r="F6321" s="177"/>
      <c r="G6321" s="180" t="str">
        <f>IF(F6321&lt;&gt;"",F6321-Information!$D$29,"")</f>
        <v/>
      </c>
      <c r="H6321" s="172"/>
    </row>
    <row r="6322" spans="2:8" ht="13.8" thickBot="1" x14ac:dyDescent="0.3">
      <c r="B6322" s="172"/>
      <c r="C6322" s="172"/>
      <c r="D6322" s="177"/>
      <c r="E6322" s="172"/>
      <c r="F6322" s="177"/>
      <c r="G6322" s="180" t="str">
        <f>IF(F6322&lt;&gt;"",F6322-Information!$D$29,"")</f>
        <v/>
      </c>
      <c r="H6322" s="172"/>
    </row>
    <row r="6323" spans="2:8" ht="13.8" thickBot="1" x14ac:dyDescent="0.3">
      <c r="B6323" s="172"/>
      <c r="C6323" s="172"/>
      <c r="D6323" s="177"/>
      <c r="E6323" s="172"/>
      <c r="F6323" s="177"/>
      <c r="G6323" s="180" t="str">
        <f>IF(F6323&lt;&gt;"",F6323-Information!$D$29,"")</f>
        <v/>
      </c>
      <c r="H6323" s="172"/>
    </row>
    <row r="6324" spans="2:8" ht="13.8" thickBot="1" x14ac:dyDescent="0.3">
      <c r="B6324" s="172"/>
      <c r="C6324" s="172"/>
      <c r="D6324" s="177"/>
      <c r="E6324" s="172"/>
      <c r="F6324" s="177"/>
      <c r="G6324" s="180" t="str">
        <f>IF(F6324&lt;&gt;"",F6324-Information!$D$29,"")</f>
        <v/>
      </c>
      <c r="H6324" s="172"/>
    </row>
    <row r="6325" spans="2:8" ht="13.8" thickBot="1" x14ac:dyDescent="0.3">
      <c r="B6325" s="172"/>
      <c r="C6325" s="172"/>
      <c r="D6325" s="177"/>
      <c r="E6325" s="172"/>
      <c r="F6325" s="177"/>
      <c r="G6325" s="180" t="str">
        <f>IF(F6325&lt;&gt;"",F6325-Information!$D$29,"")</f>
        <v/>
      </c>
      <c r="H6325" s="172"/>
    </row>
    <row r="6326" spans="2:8" ht="13.8" thickBot="1" x14ac:dyDescent="0.3">
      <c r="B6326" s="172"/>
      <c r="C6326" s="172"/>
      <c r="D6326" s="177"/>
      <c r="E6326" s="172"/>
      <c r="F6326" s="177"/>
      <c r="G6326" s="180" t="str">
        <f>IF(F6326&lt;&gt;"",F6326-Information!$D$29,"")</f>
        <v/>
      </c>
      <c r="H6326" s="172"/>
    </row>
    <row r="6327" spans="2:8" ht="13.8" thickBot="1" x14ac:dyDescent="0.3">
      <c r="B6327" s="172"/>
      <c r="C6327" s="172"/>
      <c r="D6327" s="177"/>
      <c r="E6327" s="172"/>
      <c r="F6327" s="177"/>
      <c r="G6327" s="180" t="str">
        <f>IF(F6327&lt;&gt;"",F6327-Information!$D$29,"")</f>
        <v/>
      </c>
      <c r="H6327" s="172"/>
    </row>
    <row r="6328" spans="2:8" ht="13.8" thickBot="1" x14ac:dyDescent="0.3">
      <c r="B6328" s="172"/>
      <c r="C6328" s="172"/>
      <c r="D6328" s="177"/>
      <c r="E6328" s="172"/>
      <c r="F6328" s="177"/>
      <c r="G6328" s="180" t="str">
        <f>IF(F6328&lt;&gt;"",F6328-Information!$D$29,"")</f>
        <v/>
      </c>
      <c r="H6328" s="172"/>
    </row>
    <row r="6329" spans="2:8" ht="13.8" thickBot="1" x14ac:dyDescent="0.3">
      <c r="B6329" s="172"/>
      <c r="C6329" s="172"/>
      <c r="D6329" s="177"/>
      <c r="E6329" s="172"/>
      <c r="F6329" s="177"/>
      <c r="G6329" s="180" t="str">
        <f>IF(F6329&lt;&gt;"",F6329-Information!$D$29,"")</f>
        <v/>
      </c>
      <c r="H6329" s="172"/>
    </row>
    <row r="6330" spans="2:8" ht="13.8" thickBot="1" x14ac:dyDescent="0.3">
      <c r="B6330" s="172"/>
      <c r="C6330" s="172"/>
      <c r="D6330" s="177"/>
      <c r="E6330" s="172"/>
      <c r="F6330" s="177"/>
      <c r="G6330" s="180" t="str">
        <f>IF(F6330&lt;&gt;"",F6330-Information!$D$29,"")</f>
        <v/>
      </c>
      <c r="H6330" s="172"/>
    </row>
    <row r="6331" spans="2:8" ht="13.8" thickBot="1" x14ac:dyDescent="0.3">
      <c r="B6331" s="172"/>
      <c r="C6331" s="172"/>
      <c r="D6331" s="177"/>
      <c r="E6331" s="172"/>
      <c r="F6331" s="177"/>
      <c r="G6331" s="180" t="str">
        <f>IF(F6331&lt;&gt;"",F6331-Information!$D$29,"")</f>
        <v/>
      </c>
      <c r="H6331" s="172"/>
    </row>
    <row r="6332" spans="2:8" ht="13.8" thickBot="1" x14ac:dyDescent="0.3">
      <c r="B6332" s="172"/>
      <c r="C6332" s="172"/>
      <c r="D6332" s="177"/>
      <c r="E6332" s="172"/>
      <c r="F6332" s="177"/>
      <c r="G6332" s="180" t="str">
        <f>IF(F6332&lt;&gt;"",F6332-Information!$D$29,"")</f>
        <v/>
      </c>
      <c r="H6332" s="172"/>
    </row>
    <row r="6333" spans="2:8" ht="13.8" thickBot="1" x14ac:dyDescent="0.3">
      <c r="B6333" s="172"/>
      <c r="C6333" s="172"/>
      <c r="D6333" s="177"/>
      <c r="E6333" s="172"/>
      <c r="F6333" s="177"/>
      <c r="G6333" s="180" t="str">
        <f>IF(F6333&lt;&gt;"",F6333-Information!$D$29,"")</f>
        <v/>
      </c>
      <c r="H6333" s="172"/>
    </row>
    <row r="6334" spans="2:8" ht="13.8" thickBot="1" x14ac:dyDescent="0.3">
      <c r="B6334" s="172"/>
      <c r="C6334" s="172"/>
      <c r="D6334" s="177"/>
      <c r="E6334" s="172"/>
      <c r="F6334" s="177"/>
      <c r="G6334" s="180" t="str">
        <f>IF(F6334&lt;&gt;"",F6334-Information!$D$29,"")</f>
        <v/>
      </c>
      <c r="H6334" s="172"/>
    </row>
    <row r="6335" spans="2:8" ht="13.8" thickBot="1" x14ac:dyDescent="0.3">
      <c r="B6335" s="172"/>
      <c r="C6335" s="172"/>
      <c r="D6335" s="177"/>
      <c r="E6335" s="172"/>
      <c r="F6335" s="177"/>
      <c r="G6335" s="180" t="str">
        <f>IF(F6335&lt;&gt;"",F6335-Information!$D$29,"")</f>
        <v/>
      </c>
      <c r="H6335" s="172"/>
    </row>
    <row r="6336" spans="2:8" ht="13.8" thickBot="1" x14ac:dyDescent="0.3">
      <c r="B6336" s="172"/>
      <c r="C6336" s="172"/>
      <c r="D6336" s="177"/>
      <c r="E6336" s="172"/>
      <c r="F6336" s="177"/>
      <c r="G6336" s="180" t="str">
        <f>IF(F6336&lt;&gt;"",F6336-Information!$D$29,"")</f>
        <v/>
      </c>
      <c r="H6336" s="172"/>
    </row>
    <row r="6337" spans="2:8" ht="13.8" thickBot="1" x14ac:dyDescent="0.3">
      <c r="B6337" s="172"/>
      <c r="C6337" s="172"/>
      <c r="D6337" s="177"/>
      <c r="E6337" s="172"/>
      <c r="F6337" s="177"/>
      <c r="G6337" s="180" t="str">
        <f>IF(F6337&lt;&gt;"",F6337-Information!$D$29,"")</f>
        <v/>
      </c>
      <c r="H6337" s="172"/>
    </row>
    <row r="6338" spans="2:8" ht="13.8" thickBot="1" x14ac:dyDescent="0.3">
      <c r="B6338" s="172"/>
      <c r="C6338" s="172"/>
      <c r="D6338" s="177"/>
      <c r="E6338" s="172"/>
      <c r="F6338" s="177"/>
      <c r="G6338" s="180" t="str">
        <f>IF(F6338&lt;&gt;"",F6338-Information!$D$29,"")</f>
        <v/>
      </c>
      <c r="H6338" s="172"/>
    </row>
    <row r="6339" spans="2:8" ht="13.8" thickBot="1" x14ac:dyDescent="0.3">
      <c r="B6339" s="172"/>
      <c r="C6339" s="172"/>
      <c r="D6339" s="177"/>
      <c r="E6339" s="172"/>
      <c r="F6339" s="177"/>
      <c r="G6339" s="180" t="str">
        <f>IF(F6339&lt;&gt;"",F6339-Information!$D$29,"")</f>
        <v/>
      </c>
      <c r="H6339" s="172"/>
    </row>
    <row r="6340" spans="2:8" ht="13.8" thickBot="1" x14ac:dyDescent="0.3">
      <c r="B6340" s="172"/>
      <c r="C6340" s="172"/>
      <c r="D6340" s="177"/>
      <c r="E6340" s="172"/>
      <c r="F6340" s="177"/>
      <c r="G6340" s="180" t="str">
        <f>IF(F6340&lt;&gt;"",F6340-Information!$D$29,"")</f>
        <v/>
      </c>
      <c r="H6340" s="172"/>
    </row>
    <row r="6341" spans="2:8" ht="13.8" thickBot="1" x14ac:dyDescent="0.3">
      <c r="B6341" s="172"/>
      <c r="C6341" s="172"/>
      <c r="D6341" s="177"/>
      <c r="E6341" s="172"/>
      <c r="F6341" s="177"/>
      <c r="G6341" s="180" t="str">
        <f>IF(F6341&lt;&gt;"",F6341-Information!$D$29,"")</f>
        <v/>
      </c>
      <c r="H6341" s="172"/>
    </row>
    <row r="6342" spans="2:8" ht="13.8" thickBot="1" x14ac:dyDescent="0.3">
      <c r="B6342" s="172"/>
      <c r="C6342" s="172"/>
      <c r="D6342" s="177"/>
      <c r="E6342" s="172"/>
      <c r="F6342" s="177"/>
      <c r="G6342" s="180" t="str">
        <f>IF(F6342&lt;&gt;"",F6342-Information!$D$29,"")</f>
        <v/>
      </c>
      <c r="H6342" s="172"/>
    </row>
    <row r="6343" spans="2:8" ht="13.8" thickBot="1" x14ac:dyDescent="0.3">
      <c r="B6343" s="172"/>
      <c r="C6343" s="172"/>
      <c r="D6343" s="177"/>
      <c r="E6343" s="172"/>
      <c r="F6343" s="177"/>
      <c r="G6343" s="180" t="str">
        <f>IF(F6343&lt;&gt;"",F6343-Information!$D$29,"")</f>
        <v/>
      </c>
      <c r="H6343" s="172"/>
    </row>
    <row r="6344" spans="2:8" ht="13.8" thickBot="1" x14ac:dyDescent="0.3">
      <c r="B6344" s="172"/>
      <c r="C6344" s="172"/>
      <c r="D6344" s="177"/>
      <c r="E6344" s="172"/>
      <c r="F6344" s="177"/>
      <c r="G6344" s="180" t="str">
        <f>IF(F6344&lt;&gt;"",F6344-Information!$D$29,"")</f>
        <v/>
      </c>
      <c r="H6344" s="172"/>
    </row>
    <row r="6345" spans="2:8" ht="13.8" thickBot="1" x14ac:dyDescent="0.3">
      <c r="B6345" s="172"/>
      <c r="C6345" s="172"/>
      <c r="D6345" s="177"/>
      <c r="E6345" s="172"/>
      <c r="F6345" s="177"/>
      <c r="G6345" s="180" t="str">
        <f>IF(F6345&lt;&gt;"",F6345-Information!$D$29,"")</f>
        <v/>
      </c>
      <c r="H6345" s="172"/>
    </row>
    <row r="6346" spans="2:8" ht="13.8" thickBot="1" x14ac:dyDescent="0.3">
      <c r="B6346" s="172"/>
      <c r="C6346" s="172"/>
      <c r="D6346" s="177"/>
      <c r="E6346" s="172"/>
      <c r="F6346" s="177"/>
      <c r="G6346" s="180" t="str">
        <f>IF(F6346&lt;&gt;"",F6346-Information!$D$29,"")</f>
        <v/>
      </c>
      <c r="H6346" s="172"/>
    </row>
    <row r="6347" spans="2:8" ht="13.8" thickBot="1" x14ac:dyDescent="0.3">
      <c r="B6347" s="172"/>
      <c r="C6347" s="172"/>
      <c r="D6347" s="177"/>
      <c r="E6347" s="172"/>
      <c r="F6347" s="177"/>
      <c r="G6347" s="180" t="str">
        <f>IF(F6347&lt;&gt;"",F6347-Information!$D$29,"")</f>
        <v/>
      </c>
      <c r="H6347" s="172"/>
    </row>
    <row r="6348" spans="2:8" ht="13.8" thickBot="1" x14ac:dyDescent="0.3">
      <c r="B6348" s="172"/>
      <c r="C6348" s="172"/>
      <c r="D6348" s="177"/>
      <c r="E6348" s="172"/>
      <c r="F6348" s="177"/>
      <c r="G6348" s="180" t="str">
        <f>IF(F6348&lt;&gt;"",F6348-Information!$D$29,"")</f>
        <v/>
      </c>
      <c r="H6348" s="172"/>
    </row>
    <row r="6349" spans="2:8" ht="13.8" thickBot="1" x14ac:dyDescent="0.3">
      <c r="B6349" s="172"/>
      <c r="C6349" s="172"/>
      <c r="D6349" s="177"/>
      <c r="E6349" s="172"/>
      <c r="F6349" s="177"/>
      <c r="G6349" s="180" t="str">
        <f>IF(F6349&lt;&gt;"",F6349-Information!$D$29,"")</f>
        <v/>
      </c>
      <c r="H6349" s="172"/>
    </row>
    <row r="6350" spans="2:8" ht="13.8" thickBot="1" x14ac:dyDescent="0.3">
      <c r="B6350" s="172"/>
      <c r="C6350" s="172"/>
      <c r="D6350" s="177"/>
      <c r="E6350" s="172"/>
      <c r="F6350" s="177"/>
      <c r="G6350" s="180" t="str">
        <f>IF(F6350&lt;&gt;"",F6350-Information!$D$29,"")</f>
        <v/>
      </c>
      <c r="H6350" s="172"/>
    </row>
    <row r="6351" spans="2:8" ht="13.8" thickBot="1" x14ac:dyDescent="0.3">
      <c r="B6351" s="172"/>
      <c r="C6351" s="172"/>
      <c r="D6351" s="177"/>
      <c r="E6351" s="172"/>
      <c r="F6351" s="177"/>
      <c r="G6351" s="180" t="str">
        <f>IF(F6351&lt;&gt;"",F6351-Information!$D$29,"")</f>
        <v/>
      </c>
      <c r="H6351" s="172"/>
    </row>
    <row r="6352" spans="2:8" ht="13.8" thickBot="1" x14ac:dyDescent="0.3">
      <c r="B6352" s="172"/>
      <c r="C6352" s="172"/>
      <c r="D6352" s="177"/>
      <c r="E6352" s="172"/>
      <c r="F6352" s="177"/>
      <c r="G6352" s="180" t="str">
        <f>IF(F6352&lt;&gt;"",F6352-Information!$D$29,"")</f>
        <v/>
      </c>
      <c r="H6352" s="172"/>
    </row>
    <row r="6353" spans="2:8" ht="13.8" thickBot="1" x14ac:dyDescent="0.3">
      <c r="B6353" s="172"/>
      <c r="C6353" s="172"/>
      <c r="D6353" s="177"/>
      <c r="E6353" s="172"/>
      <c r="F6353" s="177"/>
      <c r="G6353" s="180" t="str">
        <f>IF(F6353&lt;&gt;"",F6353-Information!$D$29,"")</f>
        <v/>
      </c>
      <c r="H6353" s="172"/>
    </row>
    <row r="6354" spans="2:8" ht="13.8" thickBot="1" x14ac:dyDescent="0.3">
      <c r="B6354" s="172"/>
      <c r="C6354" s="172"/>
      <c r="D6354" s="177"/>
      <c r="E6354" s="172"/>
      <c r="F6354" s="177"/>
      <c r="G6354" s="180" t="str">
        <f>IF(F6354&lt;&gt;"",F6354-Information!$D$29,"")</f>
        <v/>
      </c>
      <c r="H6354" s="172"/>
    </row>
    <row r="6355" spans="2:8" ht="13.8" thickBot="1" x14ac:dyDescent="0.3">
      <c r="B6355" s="172"/>
      <c r="C6355" s="172"/>
      <c r="D6355" s="177"/>
      <c r="E6355" s="172"/>
      <c r="F6355" s="177"/>
      <c r="G6355" s="180" t="str">
        <f>IF(F6355&lt;&gt;"",F6355-Information!$D$29,"")</f>
        <v/>
      </c>
      <c r="H6355" s="172"/>
    </row>
    <row r="6356" spans="2:8" ht="13.8" thickBot="1" x14ac:dyDescent="0.3">
      <c r="B6356" s="172"/>
      <c r="C6356" s="172"/>
      <c r="D6356" s="177"/>
      <c r="E6356" s="172"/>
      <c r="F6356" s="177"/>
      <c r="G6356" s="180" t="str">
        <f>IF(F6356&lt;&gt;"",F6356-Information!$D$29,"")</f>
        <v/>
      </c>
      <c r="H6356" s="172"/>
    </row>
    <row r="6357" spans="2:8" ht="13.8" thickBot="1" x14ac:dyDescent="0.3">
      <c r="B6357" s="172"/>
      <c r="C6357" s="172"/>
      <c r="D6357" s="177"/>
      <c r="E6357" s="172"/>
      <c r="F6357" s="177"/>
      <c r="G6357" s="180" t="str">
        <f>IF(F6357&lt;&gt;"",F6357-Information!$D$29,"")</f>
        <v/>
      </c>
      <c r="H6357" s="172"/>
    </row>
    <row r="6358" spans="2:8" ht="13.8" thickBot="1" x14ac:dyDescent="0.3">
      <c r="B6358" s="172"/>
      <c r="C6358" s="172"/>
      <c r="D6358" s="177"/>
      <c r="E6358" s="172"/>
      <c r="F6358" s="177"/>
      <c r="G6358" s="180" t="str">
        <f>IF(F6358&lt;&gt;"",F6358-Information!$D$29,"")</f>
        <v/>
      </c>
      <c r="H6358" s="172"/>
    </row>
    <row r="6359" spans="2:8" ht="13.8" thickBot="1" x14ac:dyDescent="0.3">
      <c r="B6359" s="172"/>
      <c r="C6359" s="172"/>
      <c r="D6359" s="177"/>
      <c r="E6359" s="172"/>
      <c r="F6359" s="177"/>
      <c r="G6359" s="180" t="str">
        <f>IF(F6359&lt;&gt;"",F6359-Information!$D$29,"")</f>
        <v/>
      </c>
      <c r="H6359" s="172"/>
    </row>
    <row r="6360" spans="2:8" ht="13.8" thickBot="1" x14ac:dyDescent="0.3">
      <c r="B6360" s="172"/>
      <c r="C6360" s="172"/>
      <c r="D6360" s="177"/>
      <c r="E6360" s="172"/>
      <c r="F6360" s="177"/>
      <c r="G6360" s="180" t="str">
        <f>IF(F6360&lt;&gt;"",F6360-Information!$D$29,"")</f>
        <v/>
      </c>
      <c r="H6360" s="172"/>
    </row>
    <row r="6361" spans="2:8" ht="13.8" thickBot="1" x14ac:dyDescent="0.3">
      <c r="B6361" s="172"/>
      <c r="C6361" s="172"/>
      <c r="D6361" s="177"/>
      <c r="E6361" s="172"/>
      <c r="F6361" s="177"/>
      <c r="G6361" s="180" t="str">
        <f>IF(F6361&lt;&gt;"",F6361-Information!$D$29,"")</f>
        <v/>
      </c>
      <c r="H6361" s="172"/>
    </row>
    <row r="6362" spans="2:8" ht="13.8" thickBot="1" x14ac:dyDescent="0.3">
      <c r="B6362" s="172"/>
      <c r="C6362" s="172"/>
      <c r="D6362" s="177"/>
      <c r="E6362" s="172"/>
      <c r="F6362" s="177"/>
      <c r="G6362" s="180" t="str">
        <f>IF(F6362&lt;&gt;"",F6362-Information!$D$29,"")</f>
        <v/>
      </c>
      <c r="H6362" s="172"/>
    </row>
    <row r="6363" spans="2:8" ht="13.8" thickBot="1" x14ac:dyDescent="0.3">
      <c r="B6363" s="172"/>
      <c r="C6363" s="172"/>
      <c r="D6363" s="177"/>
      <c r="E6363" s="172"/>
      <c r="F6363" s="177"/>
      <c r="G6363" s="180" t="str">
        <f>IF(F6363&lt;&gt;"",F6363-Information!$D$29,"")</f>
        <v/>
      </c>
      <c r="H6363" s="172"/>
    </row>
    <row r="6364" spans="2:8" ht="13.8" thickBot="1" x14ac:dyDescent="0.3">
      <c r="B6364" s="172"/>
      <c r="C6364" s="172"/>
      <c r="D6364" s="177"/>
      <c r="E6364" s="172"/>
      <c r="F6364" s="177"/>
      <c r="G6364" s="180" t="str">
        <f>IF(F6364&lt;&gt;"",F6364-Information!$D$29,"")</f>
        <v/>
      </c>
      <c r="H6364" s="172"/>
    </row>
    <row r="6365" spans="2:8" ht="13.8" thickBot="1" x14ac:dyDescent="0.3">
      <c r="B6365" s="172"/>
      <c r="C6365" s="172"/>
      <c r="D6365" s="177"/>
      <c r="E6365" s="172"/>
      <c r="F6365" s="177"/>
      <c r="G6365" s="180" t="str">
        <f>IF(F6365&lt;&gt;"",F6365-Information!$D$29,"")</f>
        <v/>
      </c>
      <c r="H6365" s="172"/>
    </row>
    <row r="6366" spans="2:8" ht="13.8" thickBot="1" x14ac:dyDescent="0.3">
      <c r="B6366" s="172"/>
      <c r="C6366" s="172"/>
      <c r="D6366" s="177"/>
      <c r="E6366" s="172"/>
      <c r="F6366" s="177"/>
      <c r="G6366" s="180" t="str">
        <f>IF(F6366&lt;&gt;"",F6366-Information!$D$29,"")</f>
        <v/>
      </c>
      <c r="H6366" s="172"/>
    </row>
    <row r="6367" spans="2:8" ht="13.8" thickBot="1" x14ac:dyDescent="0.3">
      <c r="B6367" s="172"/>
      <c r="C6367" s="172"/>
      <c r="D6367" s="177"/>
      <c r="E6367" s="172"/>
      <c r="F6367" s="177"/>
      <c r="G6367" s="180" t="str">
        <f>IF(F6367&lt;&gt;"",F6367-Information!$D$29,"")</f>
        <v/>
      </c>
      <c r="H6367" s="172"/>
    </row>
    <row r="6368" spans="2:8" ht="13.8" thickBot="1" x14ac:dyDescent="0.3">
      <c r="B6368" s="172"/>
      <c r="C6368" s="172"/>
      <c r="D6368" s="177"/>
      <c r="E6368" s="172"/>
      <c r="F6368" s="177"/>
      <c r="G6368" s="180" t="str">
        <f>IF(F6368&lt;&gt;"",F6368-Information!$D$29,"")</f>
        <v/>
      </c>
      <c r="H6368" s="172"/>
    </row>
    <row r="6369" spans="2:8" ht="13.8" thickBot="1" x14ac:dyDescent="0.3">
      <c r="B6369" s="172"/>
      <c r="C6369" s="172"/>
      <c r="D6369" s="177"/>
      <c r="E6369" s="172"/>
      <c r="F6369" s="177"/>
      <c r="G6369" s="180" t="str">
        <f>IF(F6369&lt;&gt;"",F6369-Information!$D$29,"")</f>
        <v/>
      </c>
      <c r="H6369" s="172"/>
    </row>
    <row r="6370" spans="2:8" ht="13.8" thickBot="1" x14ac:dyDescent="0.3">
      <c r="B6370" s="172"/>
      <c r="C6370" s="172"/>
      <c r="D6370" s="177"/>
      <c r="E6370" s="172"/>
      <c r="F6370" s="177"/>
      <c r="G6370" s="180" t="str">
        <f>IF(F6370&lt;&gt;"",F6370-Information!$D$29,"")</f>
        <v/>
      </c>
      <c r="H6370" s="172"/>
    </row>
    <row r="6371" spans="2:8" ht="13.8" thickBot="1" x14ac:dyDescent="0.3">
      <c r="B6371" s="172"/>
      <c r="C6371" s="172"/>
      <c r="D6371" s="177"/>
      <c r="E6371" s="172"/>
      <c r="F6371" s="177"/>
      <c r="G6371" s="180" t="str">
        <f>IF(F6371&lt;&gt;"",F6371-Information!$D$29,"")</f>
        <v/>
      </c>
      <c r="H6371" s="172"/>
    </row>
    <row r="6372" spans="2:8" ht="13.8" thickBot="1" x14ac:dyDescent="0.3">
      <c r="B6372" s="172"/>
      <c r="C6372" s="172"/>
      <c r="D6372" s="177"/>
      <c r="E6372" s="172"/>
      <c r="F6372" s="177"/>
      <c r="G6372" s="180" t="str">
        <f>IF(F6372&lt;&gt;"",F6372-Information!$D$29,"")</f>
        <v/>
      </c>
      <c r="H6372" s="172"/>
    </row>
    <row r="6373" spans="2:8" ht="13.8" thickBot="1" x14ac:dyDescent="0.3">
      <c r="B6373" s="172"/>
      <c r="C6373" s="172"/>
      <c r="D6373" s="177"/>
      <c r="E6373" s="172"/>
      <c r="F6373" s="177"/>
      <c r="G6373" s="180" t="str">
        <f>IF(F6373&lt;&gt;"",F6373-Information!$D$29,"")</f>
        <v/>
      </c>
      <c r="H6373" s="172"/>
    </row>
    <row r="6374" spans="2:8" ht="13.8" thickBot="1" x14ac:dyDescent="0.3">
      <c r="B6374" s="172"/>
      <c r="C6374" s="172"/>
      <c r="D6374" s="177"/>
      <c r="E6374" s="172"/>
      <c r="F6374" s="177"/>
      <c r="G6374" s="180" t="str">
        <f>IF(F6374&lt;&gt;"",F6374-Information!$D$29,"")</f>
        <v/>
      </c>
      <c r="H6374" s="172"/>
    </row>
    <row r="6375" spans="2:8" ht="13.8" thickBot="1" x14ac:dyDescent="0.3">
      <c r="B6375" s="172"/>
      <c r="C6375" s="172"/>
      <c r="D6375" s="177"/>
      <c r="E6375" s="172"/>
      <c r="F6375" s="177"/>
      <c r="G6375" s="180" t="str">
        <f>IF(F6375&lt;&gt;"",F6375-Information!$D$29,"")</f>
        <v/>
      </c>
      <c r="H6375" s="172"/>
    </row>
    <row r="6376" spans="2:8" ht="13.8" thickBot="1" x14ac:dyDescent="0.3">
      <c r="B6376" s="172"/>
      <c r="C6376" s="172"/>
      <c r="D6376" s="177"/>
      <c r="E6376" s="172"/>
      <c r="F6376" s="177"/>
      <c r="G6376" s="180" t="str">
        <f>IF(F6376&lt;&gt;"",F6376-Information!$D$29,"")</f>
        <v/>
      </c>
      <c r="H6376" s="172"/>
    </row>
    <row r="6377" spans="2:8" ht="13.8" thickBot="1" x14ac:dyDescent="0.3">
      <c r="B6377" s="172"/>
      <c r="C6377" s="172"/>
      <c r="D6377" s="177"/>
      <c r="E6377" s="172"/>
      <c r="F6377" s="177"/>
      <c r="G6377" s="180" t="str">
        <f>IF(F6377&lt;&gt;"",F6377-Information!$D$29,"")</f>
        <v/>
      </c>
      <c r="H6377" s="172"/>
    </row>
    <row r="6378" spans="2:8" ht="13.8" thickBot="1" x14ac:dyDescent="0.3">
      <c r="B6378" s="172"/>
      <c r="C6378" s="172"/>
      <c r="D6378" s="177"/>
      <c r="E6378" s="172"/>
      <c r="F6378" s="177"/>
      <c r="G6378" s="180" t="str">
        <f>IF(F6378&lt;&gt;"",F6378-Information!$D$29,"")</f>
        <v/>
      </c>
      <c r="H6378" s="172"/>
    </row>
    <row r="6379" spans="2:8" ht="13.8" thickBot="1" x14ac:dyDescent="0.3">
      <c r="B6379" s="172"/>
      <c r="C6379" s="172"/>
      <c r="D6379" s="177"/>
      <c r="E6379" s="172"/>
      <c r="F6379" s="177"/>
      <c r="G6379" s="180" t="str">
        <f>IF(F6379&lt;&gt;"",F6379-Information!$D$29,"")</f>
        <v/>
      </c>
      <c r="H6379" s="172"/>
    </row>
    <row r="6380" spans="2:8" ht="13.8" thickBot="1" x14ac:dyDescent="0.3">
      <c r="B6380" s="172"/>
      <c r="C6380" s="172"/>
      <c r="D6380" s="177"/>
      <c r="E6380" s="172"/>
      <c r="F6380" s="177"/>
      <c r="G6380" s="180" t="str">
        <f>IF(F6380&lt;&gt;"",F6380-Information!$D$29,"")</f>
        <v/>
      </c>
      <c r="H6380" s="172"/>
    </row>
    <row r="6381" spans="2:8" ht="13.8" thickBot="1" x14ac:dyDescent="0.3">
      <c r="B6381" s="172"/>
      <c r="C6381" s="172"/>
      <c r="D6381" s="177"/>
      <c r="E6381" s="172"/>
      <c r="F6381" s="177"/>
      <c r="G6381" s="180" t="str">
        <f>IF(F6381&lt;&gt;"",F6381-Information!$D$29,"")</f>
        <v/>
      </c>
      <c r="H6381" s="172"/>
    </row>
    <row r="6382" spans="2:8" ht="13.8" thickBot="1" x14ac:dyDescent="0.3">
      <c r="B6382" s="172"/>
      <c r="C6382" s="172"/>
      <c r="D6382" s="177"/>
      <c r="E6382" s="172"/>
      <c r="F6382" s="177"/>
      <c r="G6382" s="180" t="str">
        <f>IF(F6382&lt;&gt;"",F6382-Information!$D$29,"")</f>
        <v/>
      </c>
      <c r="H6382" s="172"/>
    </row>
    <row r="6383" spans="2:8" ht="13.8" thickBot="1" x14ac:dyDescent="0.3">
      <c r="B6383" s="172"/>
      <c r="C6383" s="172"/>
      <c r="D6383" s="177"/>
      <c r="E6383" s="172"/>
      <c r="F6383" s="177"/>
      <c r="G6383" s="180" t="str">
        <f>IF(F6383&lt;&gt;"",F6383-Information!$D$29,"")</f>
        <v/>
      </c>
      <c r="H6383" s="172"/>
    </row>
    <row r="6384" spans="2:8" ht="13.8" thickBot="1" x14ac:dyDescent="0.3">
      <c r="B6384" s="172"/>
      <c r="C6384" s="172"/>
      <c r="D6384" s="177"/>
      <c r="E6384" s="172"/>
      <c r="F6384" s="177"/>
      <c r="G6384" s="180" t="str">
        <f>IF(F6384&lt;&gt;"",F6384-Information!$D$29,"")</f>
        <v/>
      </c>
      <c r="H6384" s="172"/>
    </row>
    <row r="6385" spans="2:8" ht="13.8" thickBot="1" x14ac:dyDescent="0.3">
      <c r="B6385" s="172"/>
      <c r="C6385" s="172"/>
      <c r="D6385" s="177"/>
      <c r="E6385" s="172"/>
      <c r="F6385" s="177"/>
      <c r="G6385" s="180" t="str">
        <f>IF(F6385&lt;&gt;"",F6385-Information!$D$29,"")</f>
        <v/>
      </c>
      <c r="H6385" s="172"/>
    </row>
    <row r="6386" spans="2:8" ht="13.8" thickBot="1" x14ac:dyDescent="0.3">
      <c r="B6386" s="172"/>
      <c r="C6386" s="172"/>
      <c r="D6386" s="177"/>
      <c r="E6386" s="172"/>
      <c r="F6386" s="177"/>
      <c r="G6386" s="180" t="str">
        <f>IF(F6386&lt;&gt;"",F6386-Information!$D$29,"")</f>
        <v/>
      </c>
      <c r="H6386" s="172"/>
    </row>
    <row r="6387" spans="2:8" ht="13.8" thickBot="1" x14ac:dyDescent="0.3">
      <c r="B6387" s="172"/>
      <c r="C6387" s="172"/>
      <c r="D6387" s="177"/>
      <c r="E6387" s="172"/>
      <c r="F6387" s="177"/>
      <c r="G6387" s="180" t="str">
        <f>IF(F6387&lt;&gt;"",F6387-Information!$D$29,"")</f>
        <v/>
      </c>
      <c r="H6387" s="172"/>
    </row>
    <row r="6388" spans="2:8" ht="13.8" thickBot="1" x14ac:dyDescent="0.3">
      <c r="B6388" s="172"/>
      <c r="C6388" s="172"/>
      <c r="D6388" s="177"/>
      <c r="E6388" s="172"/>
      <c r="F6388" s="177"/>
      <c r="G6388" s="180" t="str">
        <f>IF(F6388&lt;&gt;"",F6388-Information!$D$29,"")</f>
        <v/>
      </c>
      <c r="H6388" s="172"/>
    </row>
    <row r="6389" spans="2:8" ht="13.8" thickBot="1" x14ac:dyDescent="0.3">
      <c r="B6389" s="172"/>
      <c r="C6389" s="172"/>
      <c r="D6389" s="177"/>
      <c r="E6389" s="172"/>
      <c r="F6389" s="177"/>
      <c r="G6389" s="180" t="str">
        <f>IF(F6389&lt;&gt;"",F6389-Information!$D$29,"")</f>
        <v/>
      </c>
      <c r="H6389" s="172"/>
    </row>
    <row r="6390" spans="2:8" ht="13.8" thickBot="1" x14ac:dyDescent="0.3">
      <c r="B6390" s="172"/>
      <c r="C6390" s="172"/>
      <c r="D6390" s="177"/>
      <c r="E6390" s="172"/>
      <c r="F6390" s="177"/>
      <c r="G6390" s="180" t="str">
        <f>IF(F6390&lt;&gt;"",F6390-Information!$D$29,"")</f>
        <v/>
      </c>
      <c r="H6390" s="172"/>
    </row>
    <row r="6391" spans="2:8" ht="13.8" thickBot="1" x14ac:dyDescent="0.3">
      <c r="B6391" s="172"/>
      <c r="C6391" s="172"/>
      <c r="D6391" s="177"/>
      <c r="E6391" s="172"/>
      <c r="F6391" s="177"/>
      <c r="G6391" s="180" t="str">
        <f>IF(F6391&lt;&gt;"",F6391-Information!$D$29,"")</f>
        <v/>
      </c>
      <c r="H6391" s="172"/>
    </row>
    <row r="6392" spans="2:8" ht="13.8" thickBot="1" x14ac:dyDescent="0.3">
      <c r="B6392" s="172"/>
      <c r="C6392" s="172"/>
      <c r="D6392" s="177"/>
      <c r="E6392" s="172"/>
      <c r="F6392" s="177"/>
      <c r="G6392" s="180" t="str">
        <f>IF(F6392&lt;&gt;"",F6392-Information!$D$29,"")</f>
        <v/>
      </c>
      <c r="H6392" s="172"/>
    </row>
    <row r="6393" spans="2:8" ht="13.8" thickBot="1" x14ac:dyDescent="0.3">
      <c r="B6393" s="172"/>
      <c r="C6393" s="172"/>
      <c r="D6393" s="177"/>
      <c r="E6393" s="172"/>
      <c r="F6393" s="177"/>
      <c r="G6393" s="180" t="str">
        <f>IF(F6393&lt;&gt;"",F6393-Information!$D$29,"")</f>
        <v/>
      </c>
      <c r="H6393" s="172"/>
    </row>
    <row r="6394" spans="2:8" ht="13.8" thickBot="1" x14ac:dyDescent="0.3">
      <c r="B6394" s="172"/>
      <c r="C6394" s="172"/>
      <c r="D6394" s="177"/>
      <c r="E6394" s="172"/>
      <c r="F6394" s="177"/>
      <c r="G6394" s="180" t="str">
        <f>IF(F6394&lt;&gt;"",F6394-Information!$D$29,"")</f>
        <v/>
      </c>
      <c r="H6394" s="172"/>
    </row>
    <row r="6395" spans="2:8" ht="13.8" thickBot="1" x14ac:dyDescent="0.3">
      <c r="B6395" s="172"/>
      <c r="C6395" s="172"/>
      <c r="D6395" s="177"/>
      <c r="E6395" s="172"/>
      <c r="F6395" s="177"/>
      <c r="G6395" s="180" t="str">
        <f>IF(F6395&lt;&gt;"",F6395-Information!$D$29,"")</f>
        <v/>
      </c>
      <c r="H6395" s="172"/>
    </row>
    <row r="6396" spans="2:8" ht="13.8" thickBot="1" x14ac:dyDescent="0.3">
      <c r="B6396" s="172"/>
      <c r="C6396" s="172"/>
      <c r="D6396" s="177"/>
      <c r="E6396" s="172"/>
      <c r="F6396" s="177"/>
      <c r="G6396" s="180" t="str">
        <f>IF(F6396&lt;&gt;"",F6396-Information!$D$29,"")</f>
        <v/>
      </c>
      <c r="H6396" s="172"/>
    </row>
    <row r="6397" spans="2:8" ht="13.8" thickBot="1" x14ac:dyDescent="0.3">
      <c r="B6397" s="172"/>
      <c r="C6397" s="172"/>
      <c r="D6397" s="177"/>
      <c r="E6397" s="172"/>
      <c r="F6397" s="177"/>
      <c r="G6397" s="180" t="str">
        <f>IF(F6397&lt;&gt;"",F6397-Information!$D$29,"")</f>
        <v/>
      </c>
      <c r="H6397" s="172"/>
    </row>
    <row r="6398" spans="2:8" ht="13.8" thickBot="1" x14ac:dyDescent="0.3">
      <c r="B6398" s="172"/>
      <c r="C6398" s="172"/>
      <c r="D6398" s="177"/>
      <c r="E6398" s="172"/>
      <c r="F6398" s="177"/>
      <c r="G6398" s="180" t="str">
        <f>IF(F6398&lt;&gt;"",F6398-Information!$D$29,"")</f>
        <v/>
      </c>
      <c r="H6398" s="172"/>
    </row>
    <row r="6399" spans="2:8" ht="13.8" thickBot="1" x14ac:dyDescent="0.3">
      <c r="B6399" s="172"/>
      <c r="C6399" s="172"/>
      <c r="D6399" s="177"/>
      <c r="E6399" s="172"/>
      <c r="F6399" s="177"/>
      <c r="G6399" s="180" t="str">
        <f>IF(F6399&lt;&gt;"",F6399-Information!$D$29,"")</f>
        <v/>
      </c>
      <c r="H6399" s="172"/>
    </row>
    <row r="6400" spans="2:8" ht="13.8" thickBot="1" x14ac:dyDescent="0.3">
      <c r="B6400" s="172"/>
      <c r="C6400" s="172"/>
      <c r="D6400" s="177"/>
      <c r="E6400" s="172"/>
      <c r="F6400" s="177"/>
      <c r="G6400" s="180" t="str">
        <f>IF(F6400&lt;&gt;"",F6400-Information!$D$29,"")</f>
        <v/>
      </c>
      <c r="H6400" s="172"/>
    </row>
    <row r="6401" spans="2:8" ht="13.8" thickBot="1" x14ac:dyDescent="0.3">
      <c r="B6401" s="172"/>
      <c r="C6401" s="172"/>
      <c r="D6401" s="177"/>
      <c r="E6401" s="172"/>
      <c r="F6401" s="177"/>
      <c r="G6401" s="180" t="str">
        <f>IF(F6401&lt;&gt;"",F6401-Information!$D$29,"")</f>
        <v/>
      </c>
      <c r="H6401" s="172"/>
    </row>
    <row r="6402" spans="2:8" ht="13.8" thickBot="1" x14ac:dyDescent="0.3">
      <c r="B6402" s="172"/>
      <c r="C6402" s="172"/>
      <c r="D6402" s="177"/>
      <c r="E6402" s="172"/>
      <c r="F6402" s="177"/>
      <c r="G6402" s="180" t="str">
        <f>IF(F6402&lt;&gt;"",F6402-Information!$D$29,"")</f>
        <v/>
      </c>
      <c r="H6402" s="172"/>
    </row>
    <row r="6403" spans="2:8" ht="13.8" thickBot="1" x14ac:dyDescent="0.3">
      <c r="B6403" s="172"/>
      <c r="C6403" s="172"/>
      <c r="D6403" s="177"/>
      <c r="E6403" s="172"/>
      <c r="F6403" s="177"/>
      <c r="G6403" s="180" t="str">
        <f>IF(F6403&lt;&gt;"",F6403-Information!$D$29,"")</f>
        <v/>
      </c>
      <c r="H6403" s="172"/>
    </row>
    <row r="6404" spans="2:8" ht="13.8" thickBot="1" x14ac:dyDescent="0.3">
      <c r="B6404" s="172"/>
      <c r="C6404" s="172"/>
      <c r="D6404" s="177"/>
      <c r="E6404" s="172"/>
      <c r="F6404" s="177"/>
      <c r="G6404" s="180" t="str">
        <f>IF(F6404&lt;&gt;"",F6404-Information!$D$29,"")</f>
        <v/>
      </c>
      <c r="H6404" s="172"/>
    </row>
    <row r="6405" spans="2:8" ht="13.8" thickBot="1" x14ac:dyDescent="0.3">
      <c r="B6405" s="172"/>
      <c r="C6405" s="172"/>
      <c r="D6405" s="177"/>
      <c r="E6405" s="172"/>
      <c r="F6405" s="177"/>
      <c r="G6405" s="180" t="str">
        <f>IF(F6405&lt;&gt;"",F6405-Information!$D$29,"")</f>
        <v/>
      </c>
      <c r="H6405" s="172"/>
    </row>
    <row r="6406" spans="2:8" ht="13.8" thickBot="1" x14ac:dyDescent="0.3">
      <c r="B6406" s="172"/>
      <c r="C6406" s="172"/>
      <c r="D6406" s="177"/>
      <c r="E6406" s="172"/>
      <c r="F6406" s="177"/>
      <c r="G6406" s="180" t="str">
        <f>IF(F6406&lt;&gt;"",F6406-Information!$D$29,"")</f>
        <v/>
      </c>
      <c r="H6406" s="172"/>
    </row>
    <row r="6407" spans="2:8" ht="13.8" thickBot="1" x14ac:dyDescent="0.3">
      <c r="B6407" s="172"/>
      <c r="C6407" s="172"/>
      <c r="D6407" s="177"/>
      <c r="E6407" s="172"/>
      <c r="F6407" s="177"/>
      <c r="G6407" s="180" t="str">
        <f>IF(F6407&lt;&gt;"",F6407-Information!$D$29,"")</f>
        <v/>
      </c>
      <c r="H6407" s="172"/>
    </row>
    <row r="6408" spans="2:8" ht="13.8" thickBot="1" x14ac:dyDescent="0.3">
      <c r="B6408" s="172"/>
      <c r="C6408" s="172"/>
      <c r="D6408" s="177"/>
      <c r="E6408" s="172"/>
      <c r="F6408" s="177"/>
      <c r="G6408" s="180" t="str">
        <f>IF(F6408&lt;&gt;"",F6408-Information!$D$29,"")</f>
        <v/>
      </c>
      <c r="H6408" s="172"/>
    </row>
    <row r="6409" spans="2:8" ht="13.8" thickBot="1" x14ac:dyDescent="0.3">
      <c r="B6409" s="172"/>
      <c r="C6409" s="172"/>
      <c r="D6409" s="177"/>
      <c r="E6409" s="172"/>
      <c r="F6409" s="177"/>
      <c r="G6409" s="180" t="str">
        <f>IF(F6409&lt;&gt;"",F6409-Information!$D$29,"")</f>
        <v/>
      </c>
      <c r="H6409" s="172"/>
    </row>
    <row r="6410" spans="2:8" ht="13.8" thickBot="1" x14ac:dyDescent="0.3">
      <c r="B6410" s="172"/>
      <c r="C6410" s="172"/>
      <c r="D6410" s="177"/>
      <c r="E6410" s="172"/>
      <c r="F6410" s="177"/>
      <c r="G6410" s="180" t="str">
        <f>IF(F6410&lt;&gt;"",F6410-Information!$D$29,"")</f>
        <v/>
      </c>
      <c r="H6410" s="172"/>
    </row>
    <row r="6411" spans="2:8" ht="13.8" thickBot="1" x14ac:dyDescent="0.3">
      <c r="B6411" s="172"/>
      <c r="C6411" s="172"/>
      <c r="D6411" s="177"/>
      <c r="E6411" s="172"/>
      <c r="F6411" s="177"/>
      <c r="G6411" s="180" t="str">
        <f>IF(F6411&lt;&gt;"",F6411-Information!$D$29,"")</f>
        <v/>
      </c>
      <c r="H6411" s="172"/>
    </row>
    <row r="6412" spans="2:8" ht="13.8" thickBot="1" x14ac:dyDescent="0.3">
      <c r="B6412" s="172"/>
      <c r="C6412" s="172"/>
      <c r="D6412" s="177"/>
      <c r="E6412" s="172"/>
      <c r="F6412" s="177"/>
      <c r="G6412" s="180" t="str">
        <f>IF(F6412&lt;&gt;"",F6412-Information!$D$29,"")</f>
        <v/>
      </c>
      <c r="H6412" s="172"/>
    </row>
    <row r="6413" spans="2:8" ht="13.8" thickBot="1" x14ac:dyDescent="0.3">
      <c r="B6413" s="172"/>
      <c r="C6413" s="172"/>
      <c r="D6413" s="177"/>
      <c r="E6413" s="172"/>
      <c r="F6413" s="177"/>
      <c r="G6413" s="180" t="str">
        <f>IF(F6413&lt;&gt;"",F6413-Information!$D$29,"")</f>
        <v/>
      </c>
      <c r="H6413" s="172"/>
    </row>
    <row r="6414" spans="2:8" ht="13.8" thickBot="1" x14ac:dyDescent="0.3">
      <c r="B6414" s="172"/>
      <c r="C6414" s="172"/>
      <c r="D6414" s="177"/>
      <c r="E6414" s="172"/>
      <c r="F6414" s="177"/>
      <c r="G6414" s="180" t="str">
        <f>IF(F6414&lt;&gt;"",F6414-Information!$D$29,"")</f>
        <v/>
      </c>
      <c r="H6414" s="172"/>
    </row>
    <row r="6415" spans="2:8" ht="13.8" thickBot="1" x14ac:dyDescent="0.3">
      <c r="B6415" s="172"/>
      <c r="C6415" s="172"/>
      <c r="D6415" s="177"/>
      <c r="E6415" s="172"/>
      <c r="F6415" s="177"/>
      <c r="G6415" s="180" t="str">
        <f>IF(F6415&lt;&gt;"",F6415-Information!$D$29,"")</f>
        <v/>
      </c>
      <c r="H6415" s="172"/>
    </row>
    <row r="6416" spans="2:8" ht="13.8" thickBot="1" x14ac:dyDescent="0.3">
      <c r="B6416" s="172"/>
      <c r="C6416" s="172"/>
      <c r="D6416" s="177"/>
      <c r="E6416" s="172"/>
      <c r="F6416" s="177"/>
      <c r="G6416" s="180" t="str">
        <f>IF(F6416&lt;&gt;"",F6416-Information!$D$29,"")</f>
        <v/>
      </c>
      <c r="H6416" s="172"/>
    </row>
    <row r="6417" spans="2:8" ht="13.8" thickBot="1" x14ac:dyDescent="0.3">
      <c r="B6417" s="172"/>
      <c r="C6417" s="172"/>
      <c r="D6417" s="177"/>
      <c r="E6417" s="172"/>
      <c r="F6417" s="177"/>
      <c r="G6417" s="180" t="str">
        <f>IF(F6417&lt;&gt;"",F6417-Information!$D$29,"")</f>
        <v/>
      </c>
      <c r="H6417" s="172"/>
    </row>
    <row r="6418" spans="2:8" ht="13.8" thickBot="1" x14ac:dyDescent="0.3">
      <c r="B6418" s="172"/>
      <c r="C6418" s="172"/>
      <c r="D6418" s="177"/>
      <c r="E6418" s="172"/>
      <c r="F6418" s="177"/>
      <c r="G6418" s="180" t="str">
        <f>IF(F6418&lt;&gt;"",F6418-Information!$D$29,"")</f>
        <v/>
      </c>
      <c r="H6418" s="172"/>
    </row>
    <row r="6419" spans="2:8" ht="13.8" thickBot="1" x14ac:dyDescent="0.3">
      <c r="B6419" s="172"/>
      <c r="C6419" s="172"/>
      <c r="D6419" s="177"/>
      <c r="E6419" s="172"/>
      <c r="F6419" s="177"/>
      <c r="G6419" s="180" t="str">
        <f>IF(F6419&lt;&gt;"",F6419-Information!$D$29,"")</f>
        <v/>
      </c>
      <c r="H6419" s="172"/>
    </row>
    <row r="6420" spans="2:8" ht="13.8" thickBot="1" x14ac:dyDescent="0.3">
      <c r="B6420" s="172"/>
      <c r="C6420" s="172"/>
      <c r="D6420" s="177"/>
      <c r="E6420" s="172"/>
      <c r="F6420" s="177"/>
      <c r="G6420" s="180" t="str">
        <f>IF(F6420&lt;&gt;"",F6420-Information!$D$29,"")</f>
        <v/>
      </c>
      <c r="H6420" s="172"/>
    </row>
    <row r="6421" spans="2:8" ht="13.8" thickBot="1" x14ac:dyDescent="0.3">
      <c r="B6421" s="172"/>
      <c r="C6421" s="172"/>
      <c r="D6421" s="177"/>
      <c r="E6421" s="172"/>
      <c r="F6421" s="177"/>
      <c r="G6421" s="180" t="str">
        <f>IF(F6421&lt;&gt;"",F6421-Information!$D$29,"")</f>
        <v/>
      </c>
      <c r="H6421" s="172"/>
    </row>
    <row r="6422" spans="2:8" ht="13.8" thickBot="1" x14ac:dyDescent="0.3">
      <c r="B6422" s="172"/>
      <c r="C6422" s="172"/>
      <c r="D6422" s="177"/>
      <c r="E6422" s="172"/>
      <c r="F6422" s="177"/>
      <c r="G6422" s="180" t="str">
        <f>IF(F6422&lt;&gt;"",F6422-Information!$D$29,"")</f>
        <v/>
      </c>
      <c r="H6422" s="172"/>
    </row>
    <row r="6423" spans="2:8" ht="13.8" thickBot="1" x14ac:dyDescent="0.3">
      <c r="B6423" s="172"/>
      <c r="C6423" s="172"/>
      <c r="D6423" s="177"/>
      <c r="E6423" s="172"/>
      <c r="F6423" s="177"/>
      <c r="G6423" s="180" t="str">
        <f>IF(F6423&lt;&gt;"",F6423-Information!$D$29,"")</f>
        <v/>
      </c>
      <c r="H6423" s="172"/>
    </row>
    <row r="6424" spans="2:8" ht="13.8" thickBot="1" x14ac:dyDescent="0.3">
      <c r="B6424" s="172"/>
      <c r="C6424" s="172"/>
      <c r="D6424" s="177"/>
      <c r="E6424" s="172"/>
      <c r="F6424" s="177"/>
      <c r="G6424" s="180" t="str">
        <f>IF(F6424&lt;&gt;"",F6424-Information!$D$29,"")</f>
        <v/>
      </c>
      <c r="H6424" s="172"/>
    </row>
    <row r="6425" spans="2:8" ht="13.8" thickBot="1" x14ac:dyDescent="0.3">
      <c r="B6425" s="172"/>
      <c r="C6425" s="172"/>
      <c r="D6425" s="177"/>
      <c r="E6425" s="172"/>
      <c r="F6425" s="177"/>
      <c r="G6425" s="180" t="str">
        <f>IF(F6425&lt;&gt;"",F6425-Information!$D$29,"")</f>
        <v/>
      </c>
      <c r="H6425" s="172"/>
    </row>
    <row r="6426" spans="2:8" ht="13.8" thickBot="1" x14ac:dyDescent="0.3">
      <c r="B6426" s="172"/>
      <c r="C6426" s="172"/>
      <c r="D6426" s="177"/>
      <c r="E6426" s="172"/>
      <c r="F6426" s="177"/>
      <c r="G6426" s="180" t="str">
        <f>IF(F6426&lt;&gt;"",F6426-Information!$D$29,"")</f>
        <v/>
      </c>
      <c r="H6426" s="172"/>
    </row>
    <row r="6427" spans="2:8" ht="13.8" thickBot="1" x14ac:dyDescent="0.3">
      <c r="B6427" s="172"/>
      <c r="C6427" s="172"/>
      <c r="D6427" s="177"/>
      <c r="E6427" s="172"/>
      <c r="F6427" s="177"/>
      <c r="G6427" s="180" t="str">
        <f>IF(F6427&lt;&gt;"",F6427-Information!$D$29,"")</f>
        <v/>
      </c>
      <c r="H6427" s="172"/>
    </row>
    <row r="6428" spans="2:8" ht="13.8" thickBot="1" x14ac:dyDescent="0.3">
      <c r="B6428" s="172"/>
      <c r="C6428" s="172"/>
      <c r="D6428" s="177"/>
      <c r="E6428" s="172"/>
      <c r="F6428" s="177"/>
      <c r="G6428" s="180" t="str">
        <f>IF(F6428&lt;&gt;"",F6428-Information!$D$29,"")</f>
        <v/>
      </c>
      <c r="H6428" s="172"/>
    </row>
    <row r="6429" spans="2:8" ht="13.8" thickBot="1" x14ac:dyDescent="0.3">
      <c r="B6429" s="172"/>
      <c r="C6429" s="172"/>
      <c r="D6429" s="177"/>
      <c r="E6429" s="172"/>
      <c r="F6429" s="177"/>
      <c r="G6429" s="180" t="str">
        <f>IF(F6429&lt;&gt;"",F6429-Information!$D$29,"")</f>
        <v/>
      </c>
      <c r="H6429" s="172"/>
    </row>
    <row r="6430" spans="2:8" ht="13.8" thickBot="1" x14ac:dyDescent="0.3">
      <c r="B6430" s="172"/>
      <c r="C6430" s="172"/>
      <c r="D6430" s="177"/>
      <c r="E6430" s="172"/>
      <c r="F6430" s="177"/>
      <c r="G6430" s="180" t="str">
        <f>IF(F6430&lt;&gt;"",F6430-Information!$D$29,"")</f>
        <v/>
      </c>
      <c r="H6430" s="172"/>
    </row>
    <row r="6431" spans="2:8" ht="13.8" thickBot="1" x14ac:dyDescent="0.3">
      <c r="B6431" s="172"/>
      <c r="C6431" s="172"/>
      <c r="D6431" s="177"/>
      <c r="E6431" s="172"/>
      <c r="F6431" s="177"/>
      <c r="G6431" s="180" t="str">
        <f>IF(F6431&lt;&gt;"",F6431-Information!$D$29,"")</f>
        <v/>
      </c>
      <c r="H6431" s="172"/>
    </row>
    <row r="6432" spans="2:8" ht="13.8" thickBot="1" x14ac:dyDescent="0.3">
      <c r="B6432" s="172"/>
      <c r="C6432" s="172"/>
      <c r="D6432" s="177"/>
      <c r="E6432" s="172"/>
      <c r="F6432" s="177"/>
      <c r="G6432" s="180" t="str">
        <f>IF(F6432&lt;&gt;"",F6432-Information!$D$29,"")</f>
        <v/>
      </c>
      <c r="H6432" s="172"/>
    </row>
    <row r="6433" spans="2:8" ht="13.8" thickBot="1" x14ac:dyDescent="0.3">
      <c r="B6433" s="172"/>
      <c r="C6433" s="172"/>
      <c r="D6433" s="177"/>
      <c r="E6433" s="172"/>
      <c r="F6433" s="177"/>
      <c r="G6433" s="180" t="str">
        <f>IF(F6433&lt;&gt;"",F6433-Information!$D$29,"")</f>
        <v/>
      </c>
      <c r="H6433" s="172"/>
    </row>
    <row r="6434" spans="2:8" ht="13.8" thickBot="1" x14ac:dyDescent="0.3">
      <c r="B6434" s="172"/>
      <c r="C6434" s="172"/>
      <c r="D6434" s="177"/>
      <c r="E6434" s="172"/>
      <c r="F6434" s="177"/>
      <c r="G6434" s="180" t="str">
        <f>IF(F6434&lt;&gt;"",F6434-Information!$D$29,"")</f>
        <v/>
      </c>
      <c r="H6434" s="172"/>
    </row>
    <row r="6435" spans="2:8" ht="13.8" thickBot="1" x14ac:dyDescent="0.3">
      <c r="B6435" s="172"/>
      <c r="C6435" s="172"/>
      <c r="D6435" s="177"/>
      <c r="E6435" s="172"/>
      <c r="F6435" s="177"/>
      <c r="G6435" s="180" t="str">
        <f>IF(F6435&lt;&gt;"",F6435-Information!$D$29,"")</f>
        <v/>
      </c>
      <c r="H6435" s="172"/>
    </row>
    <row r="6436" spans="2:8" ht="13.8" thickBot="1" x14ac:dyDescent="0.3">
      <c r="B6436" s="172"/>
      <c r="C6436" s="172"/>
      <c r="D6436" s="177"/>
      <c r="E6436" s="172"/>
      <c r="F6436" s="177"/>
      <c r="G6436" s="180" t="str">
        <f>IF(F6436&lt;&gt;"",F6436-Information!$D$29,"")</f>
        <v/>
      </c>
      <c r="H6436" s="172"/>
    </row>
    <row r="6437" spans="2:8" ht="13.8" thickBot="1" x14ac:dyDescent="0.3">
      <c r="B6437" s="172"/>
      <c r="C6437" s="172"/>
      <c r="D6437" s="177"/>
      <c r="E6437" s="172"/>
      <c r="F6437" s="177"/>
      <c r="G6437" s="180" t="str">
        <f>IF(F6437&lt;&gt;"",F6437-Information!$D$29,"")</f>
        <v/>
      </c>
      <c r="H6437" s="172"/>
    </row>
    <row r="6438" spans="2:8" ht="13.8" thickBot="1" x14ac:dyDescent="0.3">
      <c r="B6438" s="172"/>
      <c r="C6438" s="172"/>
      <c r="D6438" s="177"/>
      <c r="E6438" s="172"/>
      <c r="F6438" s="177"/>
      <c r="G6438" s="180" t="str">
        <f>IF(F6438&lt;&gt;"",F6438-Information!$D$29,"")</f>
        <v/>
      </c>
      <c r="H6438" s="172"/>
    </row>
    <row r="6439" spans="2:8" ht="13.8" thickBot="1" x14ac:dyDescent="0.3">
      <c r="B6439" s="172"/>
      <c r="C6439" s="172"/>
      <c r="D6439" s="177"/>
      <c r="E6439" s="172"/>
      <c r="F6439" s="177"/>
      <c r="G6439" s="180" t="str">
        <f>IF(F6439&lt;&gt;"",F6439-Information!$D$29,"")</f>
        <v/>
      </c>
      <c r="H6439" s="172"/>
    </row>
    <row r="6440" spans="2:8" ht="13.8" thickBot="1" x14ac:dyDescent="0.3">
      <c r="B6440" s="172"/>
      <c r="C6440" s="172"/>
      <c r="D6440" s="177"/>
      <c r="E6440" s="172"/>
      <c r="F6440" s="177"/>
      <c r="G6440" s="180" t="str">
        <f>IF(F6440&lt;&gt;"",F6440-Information!$D$29,"")</f>
        <v/>
      </c>
      <c r="H6440" s="172"/>
    </row>
    <row r="6441" spans="2:8" ht="13.8" thickBot="1" x14ac:dyDescent="0.3">
      <c r="B6441" s="172"/>
      <c r="C6441" s="172"/>
      <c r="D6441" s="177"/>
      <c r="E6441" s="172"/>
      <c r="F6441" s="177"/>
      <c r="G6441" s="180" t="str">
        <f>IF(F6441&lt;&gt;"",F6441-Information!$D$29,"")</f>
        <v/>
      </c>
      <c r="H6441" s="172"/>
    </row>
    <row r="6442" spans="2:8" ht="13.8" thickBot="1" x14ac:dyDescent="0.3">
      <c r="B6442" s="172"/>
      <c r="C6442" s="172"/>
      <c r="D6442" s="177"/>
      <c r="E6442" s="172"/>
      <c r="F6442" s="177"/>
      <c r="G6442" s="180" t="str">
        <f>IF(F6442&lt;&gt;"",F6442-Information!$D$29,"")</f>
        <v/>
      </c>
      <c r="H6442" s="172"/>
    </row>
    <row r="6443" spans="2:8" ht="13.8" thickBot="1" x14ac:dyDescent="0.3">
      <c r="B6443" s="172"/>
      <c r="C6443" s="172"/>
      <c r="D6443" s="177"/>
      <c r="E6443" s="172"/>
      <c r="F6443" s="177"/>
      <c r="G6443" s="180" t="str">
        <f>IF(F6443&lt;&gt;"",F6443-Information!$D$29,"")</f>
        <v/>
      </c>
      <c r="H6443" s="172"/>
    </row>
    <row r="6444" spans="2:8" ht="13.8" thickBot="1" x14ac:dyDescent="0.3">
      <c r="B6444" s="172"/>
      <c r="C6444" s="172"/>
      <c r="D6444" s="177"/>
      <c r="E6444" s="172"/>
      <c r="F6444" s="177"/>
      <c r="G6444" s="180" t="str">
        <f>IF(F6444&lt;&gt;"",F6444-Information!$D$29,"")</f>
        <v/>
      </c>
      <c r="H6444" s="172"/>
    </row>
    <row r="6445" spans="2:8" ht="13.8" thickBot="1" x14ac:dyDescent="0.3">
      <c r="B6445" s="172"/>
      <c r="C6445" s="172"/>
      <c r="D6445" s="177"/>
      <c r="E6445" s="172"/>
      <c r="F6445" s="177"/>
      <c r="G6445" s="180" t="str">
        <f>IF(F6445&lt;&gt;"",F6445-Information!$D$29,"")</f>
        <v/>
      </c>
      <c r="H6445" s="172"/>
    </row>
    <row r="6446" spans="2:8" ht="13.8" thickBot="1" x14ac:dyDescent="0.3">
      <c r="B6446" s="172"/>
      <c r="C6446" s="172"/>
      <c r="D6446" s="177"/>
      <c r="E6446" s="172"/>
      <c r="F6446" s="177"/>
      <c r="G6446" s="180" t="str">
        <f>IF(F6446&lt;&gt;"",F6446-Information!$D$29,"")</f>
        <v/>
      </c>
      <c r="H6446" s="172"/>
    </row>
    <row r="6447" spans="2:8" ht="13.8" thickBot="1" x14ac:dyDescent="0.3">
      <c r="B6447" s="172"/>
      <c r="C6447" s="172"/>
      <c r="D6447" s="177"/>
      <c r="E6447" s="172"/>
      <c r="F6447" s="177"/>
      <c r="G6447" s="180" t="str">
        <f>IF(F6447&lt;&gt;"",F6447-Information!$D$29,"")</f>
        <v/>
      </c>
      <c r="H6447" s="172"/>
    </row>
    <row r="6448" spans="2:8" ht="13.8" thickBot="1" x14ac:dyDescent="0.3">
      <c r="B6448" s="172"/>
      <c r="C6448" s="172"/>
      <c r="D6448" s="177"/>
      <c r="E6448" s="172"/>
      <c r="F6448" s="177"/>
      <c r="G6448" s="180" t="str">
        <f>IF(F6448&lt;&gt;"",F6448-Information!$D$29,"")</f>
        <v/>
      </c>
      <c r="H6448" s="172"/>
    </row>
    <row r="6449" spans="2:8" ht="13.8" thickBot="1" x14ac:dyDescent="0.3">
      <c r="B6449" s="172"/>
      <c r="C6449" s="172"/>
      <c r="D6449" s="177"/>
      <c r="E6449" s="172"/>
      <c r="F6449" s="177"/>
      <c r="G6449" s="180" t="str">
        <f>IF(F6449&lt;&gt;"",F6449-Information!$D$29,"")</f>
        <v/>
      </c>
      <c r="H6449" s="172"/>
    </row>
    <row r="6450" spans="2:8" ht="13.8" thickBot="1" x14ac:dyDescent="0.3">
      <c r="B6450" s="172"/>
      <c r="C6450" s="172"/>
      <c r="D6450" s="177"/>
      <c r="E6450" s="172"/>
      <c r="F6450" s="177"/>
      <c r="G6450" s="180" t="str">
        <f>IF(F6450&lt;&gt;"",F6450-Information!$D$29,"")</f>
        <v/>
      </c>
      <c r="H6450" s="172"/>
    </row>
    <row r="6451" spans="2:8" ht="13.8" thickBot="1" x14ac:dyDescent="0.3">
      <c r="B6451" s="172"/>
      <c r="C6451" s="172"/>
      <c r="D6451" s="177"/>
      <c r="E6451" s="172"/>
      <c r="F6451" s="177"/>
      <c r="G6451" s="180" t="str">
        <f>IF(F6451&lt;&gt;"",F6451-Information!$D$29,"")</f>
        <v/>
      </c>
      <c r="H6451" s="172"/>
    </row>
    <row r="6452" spans="2:8" ht="13.8" thickBot="1" x14ac:dyDescent="0.3">
      <c r="B6452" s="172"/>
      <c r="C6452" s="172"/>
      <c r="D6452" s="177"/>
      <c r="E6452" s="172"/>
      <c r="F6452" s="177"/>
      <c r="G6452" s="180" t="str">
        <f>IF(F6452&lt;&gt;"",F6452-Information!$D$29,"")</f>
        <v/>
      </c>
      <c r="H6452" s="172"/>
    </row>
    <row r="6453" spans="2:8" ht="13.8" thickBot="1" x14ac:dyDescent="0.3">
      <c r="B6453" s="172"/>
      <c r="C6453" s="172"/>
      <c r="D6453" s="177"/>
      <c r="E6453" s="172"/>
      <c r="F6453" s="177"/>
      <c r="G6453" s="180" t="str">
        <f>IF(F6453&lt;&gt;"",F6453-Information!$D$29,"")</f>
        <v/>
      </c>
      <c r="H6453" s="172"/>
    </row>
    <row r="6454" spans="2:8" ht="13.8" thickBot="1" x14ac:dyDescent="0.3">
      <c r="B6454" s="172"/>
      <c r="C6454" s="172"/>
      <c r="D6454" s="177"/>
      <c r="E6454" s="172"/>
      <c r="F6454" s="177"/>
      <c r="G6454" s="180" t="str">
        <f>IF(F6454&lt;&gt;"",F6454-Information!$D$29,"")</f>
        <v/>
      </c>
      <c r="H6454" s="172"/>
    </row>
    <row r="6455" spans="2:8" ht="13.8" thickBot="1" x14ac:dyDescent="0.3">
      <c r="B6455" s="172"/>
      <c r="C6455" s="172"/>
      <c r="D6455" s="177"/>
      <c r="E6455" s="172"/>
      <c r="F6455" s="177"/>
      <c r="G6455" s="180" t="str">
        <f>IF(F6455&lt;&gt;"",F6455-Information!$D$29,"")</f>
        <v/>
      </c>
      <c r="H6455" s="172"/>
    </row>
    <row r="6456" spans="2:8" ht="13.8" thickBot="1" x14ac:dyDescent="0.3">
      <c r="B6456" s="172"/>
      <c r="C6456" s="172"/>
      <c r="D6456" s="177"/>
      <c r="E6456" s="172"/>
      <c r="F6456" s="177"/>
      <c r="G6456" s="180" t="str">
        <f>IF(F6456&lt;&gt;"",F6456-Information!$D$29,"")</f>
        <v/>
      </c>
      <c r="H6456" s="172"/>
    </row>
    <row r="6457" spans="2:8" ht="13.8" thickBot="1" x14ac:dyDescent="0.3">
      <c r="B6457" s="172"/>
      <c r="C6457" s="172"/>
      <c r="D6457" s="177"/>
      <c r="E6457" s="172"/>
      <c r="F6457" s="177"/>
      <c r="G6457" s="180" t="str">
        <f>IF(F6457&lt;&gt;"",F6457-Information!$D$29,"")</f>
        <v/>
      </c>
      <c r="H6457" s="172"/>
    </row>
    <row r="6458" spans="2:8" ht="13.8" thickBot="1" x14ac:dyDescent="0.3">
      <c r="B6458" s="172"/>
      <c r="C6458" s="172"/>
      <c r="D6458" s="177"/>
      <c r="E6458" s="172"/>
      <c r="F6458" s="177"/>
      <c r="G6458" s="180" t="str">
        <f>IF(F6458&lt;&gt;"",F6458-Information!$D$29,"")</f>
        <v/>
      </c>
      <c r="H6458" s="172"/>
    </row>
    <row r="6459" spans="2:8" ht="13.8" thickBot="1" x14ac:dyDescent="0.3">
      <c r="B6459" s="172"/>
      <c r="C6459" s="172"/>
      <c r="D6459" s="177"/>
      <c r="E6459" s="172"/>
      <c r="F6459" s="177"/>
      <c r="G6459" s="180" t="str">
        <f>IF(F6459&lt;&gt;"",F6459-Information!$D$29,"")</f>
        <v/>
      </c>
      <c r="H6459" s="172"/>
    </row>
    <row r="6460" spans="2:8" ht="13.8" thickBot="1" x14ac:dyDescent="0.3">
      <c r="B6460" s="172"/>
      <c r="C6460" s="172"/>
      <c r="D6460" s="177"/>
      <c r="E6460" s="172"/>
      <c r="F6460" s="177"/>
      <c r="G6460" s="180" t="str">
        <f>IF(F6460&lt;&gt;"",F6460-Information!$D$29,"")</f>
        <v/>
      </c>
      <c r="H6460" s="172"/>
    </row>
    <row r="6461" spans="2:8" ht="13.8" thickBot="1" x14ac:dyDescent="0.3">
      <c r="B6461" s="172"/>
      <c r="C6461" s="172"/>
      <c r="D6461" s="177"/>
      <c r="E6461" s="172"/>
      <c r="F6461" s="177"/>
      <c r="G6461" s="180" t="str">
        <f>IF(F6461&lt;&gt;"",F6461-Information!$D$29,"")</f>
        <v/>
      </c>
      <c r="H6461" s="172"/>
    </row>
    <row r="6462" spans="2:8" ht="13.8" thickBot="1" x14ac:dyDescent="0.3">
      <c r="B6462" s="172"/>
      <c r="C6462" s="172"/>
      <c r="D6462" s="177"/>
      <c r="E6462" s="172"/>
      <c r="F6462" s="177"/>
      <c r="G6462" s="180" t="str">
        <f>IF(F6462&lt;&gt;"",F6462-Information!$D$29,"")</f>
        <v/>
      </c>
      <c r="H6462" s="172"/>
    </row>
    <row r="6463" spans="2:8" ht="13.8" thickBot="1" x14ac:dyDescent="0.3">
      <c r="B6463" s="172"/>
      <c r="C6463" s="172"/>
      <c r="D6463" s="177"/>
      <c r="E6463" s="172"/>
      <c r="F6463" s="177"/>
      <c r="G6463" s="180" t="str">
        <f>IF(F6463&lt;&gt;"",F6463-Information!$D$29,"")</f>
        <v/>
      </c>
      <c r="H6463" s="172"/>
    </row>
    <row r="6464" spans="2:8" ht="13.8" thickBot="1" x14ac:dyDescent="0.3">
      <c r="B6464" s="172"/>
      <c r="C6464" s="172"/>
      <c r="D6464" s="177"/>
      <c r="E6464" s="172"/>
      <c r="F6464" s="177"/>
      <c r="G6464" s="180" t="str">
        <f>IF(F6464&lt;&gt;"",F6464-Information!$D$29,"")</f>
        <v/>
      </c>
      <c r="H6464" s="172"/>
    </row>
    <row r="6465" spans="2:8" ht="13.8" thickBot="1" x14ac:dyDescent="0.3">
      <c r="B6465" s="172"/>
      <c r="C6465" s="172"/>
      <c r="D6465" s="177"/>
      <c r="E6465" s="172"/>
      <c r="F6465" s="177"/>
      <c r="G6465" s="180" t="str">
        <f>IF(F6465&lt;&gt;"",F6465-Information!$D$29,"")</f>
        <v/>
      </c>
      <c r="H6465" s="172"/>
    </row>
    <row r="6466" spans="2:8" ht="13.8" thickBot="1" x14ac:dyDescent="0.3">
      <c r="B6466" s="172"/>
      <c r="C6466" s="172"/>
      <c r="D6466" s="177"/>
      <c r="E6466" s="172"/>
      <c r="F6466" s="177"/>
      <c r="G6466" s="180" t="str">
        <f>IF(F6466&lt;&gt;"",F6466-Information!$D$29,"")</f>
        <v/>
      </c>
      <c r="H6466" s="172"/>
    </row>
    <row r="6467" spans="2:8" ht="13.8" thickBot="1" x14ac:dyDescent="0.3">
      <c r="B6467" s="172"/>
      <c r="C6467" s="172"/>
      <c r="D6467" s="177"/>
      <c r="E6467" s="172"/>
      <c r="F6467" s="177"/>
      <c r="G6467" s="180" t="str">
        <f>IF(F6467&lt;&gt;"",F6467-Information!$D$29,"")</f>
        <v/>
      </c>
      <c r="H6467" s="172"/>
    </row>
    <row r="6468" spans="2:8" ht="13.8" thickBot="1" x14ac:dyDescent="0.3">
      <c r="B6468" s="172"/>
      <c r="C6468" s="172"/>
      <c r="D6468" s="177"/>
      <c r="E6468" s="172"/>
      <c r="F6468" s="177"/>
      <c r="G6468" s="180" t="str">
        <f>IF(F6468&lt;&gt;"",F6468-Information!$D$29,"")</f>
        <v/>
      </c>
      <c r="H6468" s="172"/>
    </row>
    <row r="6469" spans="2:8" ht="13.8" thickBot="1" x14ac:dyDescent="0.3">
      <c r="B6469" s="172"/>
      <c r="C6469" s="172"/>
      <c r="D6469" s="177"/>
      <c r="E6469" s="172"/>
      <c r="F6469" s="177"/>
      <c r="G6469" s="180" t="str">
        <f>IF(F6469&lt;&gt;"",F6469-Information!$D$29,"")</f>
        <v/>
      </c>
      <c r="H6469" s="172"/>
    </row>
    <row r="6470" spans="2:8" ht="13.8" thickBot="1" x14ac:dyDescent="0.3">
      <c r="B6470" s="172"/>
      <c r="C6470" s="172"/>
      <c r="D6470" s="177"/>
      <c r="E6470" s="172"/>
      <c r="F6470" s="177"/>
      <c r="G6470" s="180" t="str">
        <f>IF(F6470&lt;&gt;"",F6470-Information!$D$29,"")</f>
        <v/>
      </c>
      <c r="H6470" s="172"/>
    </row>
    <row r="6471" spans="2:8" ht="13.8" thickBot="1" x14ac:dyDescent="0.3">
      <c r="B6471" s="172"/>
      <c r="C6471" s="172"/>
      <c r="D6471" s="177"/>
      <c r="E6471" s="172"/>
      <c r="F6471" s="177"/>
      <c r="G6471" s="180" t="str">
        <f>IF(F6471&lt;&gt;"",F6471-Information!$D$29,"")</f>
        <v/>
      </c>
      <c r="H6471" s="172"/>
    </row>
    <row r="6472" spans="2:8" ht="13.8" thickBot="1" x14ac:dyDescent="0.3">
      <c r="B6472" s="172"/>
      <c r="C6472" s="172"/>
      <c r="D6472" s="177"/>
      <c r="E6472" s="172"/>
      <c r="F6472" s="177"/>
      <c r="G6472" s="180" t="str">
        <f>IF(F6472&lt;&gt;"",F6472-Information!$D$29,"")</f>
        <v/>
      </c>
      <c r="H6472" s="172"/>
    </row>
    <row r="6473" spans="2:8" ht="13.8" thickBot="1" x14ac:dyDescent="0.3">
      <c r="B6473" s="172"/>
      <c r="C6473" s="172"/>
      <c r="D6473" s="177"/>
      <c r="E6473" s="172"/>
      <c r="F6473" s="177"/>
      <c r="G6473" s="180" t="str">
        <f>IF(F6473&lt;&gt;"",F6473-Information!$D$29,"")</f>
        <v/>
      </c>
      <c r="H6473" s="172"/>
    </row>
    <row r="6474" spans="2:8" ht="13.8" thickBot="1" x14ac:dyDescent="0.3">
      <c r="B6474" s="172"/>
      <c r="C6474" s="172"/>
      <c r="D6474" s="177"/>
      <c r="E6474" s="172"/>
      <c r="F6474" s="177"/>
      <c r="G6474" s="180" t="str">
        <f>IF(F6474&lt;&gt;"",F6474-Information!$D$29,"")</f>
        <v/>
      </c>
      <c r="H6474" s="172"/>
    </row>
    <row r="6475" spans="2:8" ht="13.8" thickBot="1" x14ac:dyDescent="0.3">
      <c r="B6475" s="172"/>
      <c r="C6475" s="172"/>
      <c r="D6475" s="177"/>
      <c r="E6475" s="172"/>
      <c r="F6475" s="177"/>
      <c r="G6475" s="180" t="str">
        <f>IF(F6475&lt;&gt;"",F6475-Information!$D$29,"")</f>
        <v/>
      </c>
      <c r="H6475" s="172"/>
    </row>
    <row r="6476" spans="2:8" ht="13.8" thickBot="1" x14ac:dyDescent="0.3">
      <c r="B6476" s="172"/>
      <c r="C6476" s="172"/>
      <c r="D6476" s="177"/>
      <c r="E6476" s="172"/>
      <c r="F6476" s="177"/>
      <c r="G6476" s="180" t="str">
        <f>IF(F6476&lt;&gt;"",F6476-Information!$D$29,"")</f>
        <v/>
      </c>
      <c r="H6476" s="172"/>
    </row>
    <row r="6477" spans="2:8" ht="13.8" thickBot="1" x14ac:dyDescent="0.3">
      <c r="B6477" s="172"/>
      <c r="C6477" s="172"/>
      <c r="D6477" s="177"/>
      <c r="E6477" s="172"/>
      <c r="F6477" s="177"/>
      <c r="G6477" s="180" t="str">
        <f>IF(F6477&lt;&gt;"",F6477-Information!$D$29,"")</f>
        <v/>
      </c>
      <c r="H6477" s="172"/>
    </row>
    <row r="6478" spans="2:8" ht="13.8" thickBot="1" x14ac:dyDescent="0.3">
      <c r="B6478" s="172"/>
      <c r="C6478" s="172"/>
      <c r="D6478" s="177"/>
      <c r="E6478" s="172"/>
      <c r="F6478" s="177"/>
      <c r="G6478" s="180" t="str">
        <f>IF(F6478&lt;&gt;"",F6478-Information!$D$29,"")</f>
        <v/>
      </c>
      <c r="H6478" s="172"/>
    </row>
    <row r="6479" spans="2:8" ht="13.8" thickBot="1" x14ac:dyDescent="0.3">
      <c r="B6479" s="172"/>
      <c r="C6479" s="172"/>
      <c r="D6479" s="177"/>
      <c r="E6479" s="172"/>
      <c r="F6479" s="177"/>
      <c r="G6479" s="180" t="str">
        <f>IF(F6479&lt;&gt;"",F6479-Information!$D$29,"")</f>
        <v/>
      </c>
      <c r="H6479" s="172"/>
    </row>
    <row r="6480" spans="2:8" ht="13.8" thickBot="1" x14ac:dyDescent="0.3">
      <c r="B6480" s="172"/>
      <c r="C6480" s="172"/>
      <c r="D6480" s="177"/>
      <c r="E6480" s="172"/>
      <c r="F6480" s="177"/>
      <c r="G6480" s="180" t="str">
        <f>IF(F6480&lt;&gt;"",F6480-Information!$D$29,"")</f>
        <v/>
      </c>
      <c r="H6480" s="172"/>
    </row>
    <row r="6481" spans="2:8" ht="13.8" thickBot="1" x14ac:dyDescent="0.3">
      <c r="B6481" s="172"/>
      <c r="C6481" s="172"/>
      <c r="D6481" s="177"/>
      <c r="E6481" s="172"/>
      <c r="F6481" s="177"/>
      <c r="G6481" s="180" t="str">
        <f>IF(F6481&lt;&gt;"",F6481-Information!$D$29,"")</f>
        <v/>
      </c>
      <c r="H6481" s="172"/>
    </row>
    <row r="6482" spans="2:8" ht="13.8" thickBot="1" x14ac:dyDescent="0.3">
      <c r="B6482" s="172"/>
      <c r="C6482" s="172"/>
      <c r="D6482" s="177"/>
      <c r="E6482" s="172"/>
      <c r="F6482" s="177"/>
      <c r="G6482" s="180" t="str">
        <f>IF(F6482&lt;&gt;"",F6482-Information!$D$29,"")</f>
        <v/>
      </c>
      <c r="H6482" s="172"/>
    </row>
    <row r="6483" spans="2:8" ht="13.8" thickBot="1" x14ac:dyDescent="0.3">
      <c r="B6483" s="172"/>
      <c r="C6483" s="172"/>
      <c r="D6483" s="177"/>
      <c r="E6483" s="172"/>
      <c r="F6483" s="177"/>
      <c r="G6483" s="180" t="str">
        <f>IF(F6483&lt;&gt;"",F6483-Information!$D$29,"")</f>
        <v/>
      </c>
      <c r="H6483" s="172"/>
    </row>
    <row r="6484" spans="2:8" ht="13.8" thickBot="1" x14ac:dyDescent="0.3">
      <c r="B6484" s="172"/>
      <c r="C6484" s="172"/>
      <c r="D6484" s="177"/>
      <c r="E6484" s="172"/>
      <c r="F6484" s="177"/>
      <c r="G6484" s="180" t="str">
        <f>IF(F6484&lt;&gt;"",F6484-Information!$D$29,"")</f>
        <v/>
      </c>
      <c r="H6484" s="172"/>
    </row>
    <row r="6485" spans="2:8" ht="13.8" thickBot="1" x14ac:dyDescent="0.3">
      <c r="B6485" s="172"/>
      <c r="C6485" s="172"/>
      <c r="D6485" s="177"/>
      <c r="E6485" s="172"/>
      <c r="F6485" s="177"/>
      <c r="G6485" s="180" t="str">
        <f>IF(F6485&lt;&gt;"",F6485-Information!$D$29,"")</f>
        <v/>
      </c>
      <c r="H6485" s="172"/>
    </row>
    <row r="6486" spans="2:8" ht="13.8" thickBot="1" x14ac:dyDescent="0.3">
      <c r="B6486" s="172"/>
      <c r="C6486" s="172"/>
      <c r="D6486" s="177"/>
      <c r="E6486" s="172"/>
      <c r="F6486" s="177"/>
      <c r="G6486" s="180" t="str">
        <f>IF(F6486&lt;&gt;"",F6486-Information!$D$29,"")</f>
        <v/>
      </c>
      <c r="H6486" s="172"/>
    </row>
    <row r="6487" spans="2:8" ht="13.8" thickBot="1" x14ac:dyDescent="0.3">
      <c r="B6487" s="172"/>
      <c r="C6487" s="172"/>
      <c r="D6487" s="177"/>
      <c r="E6487" s="172"/>
      <c r="F6487" s="177"/>
      <c r="G6487" s="180" t="str">
        <f>IF(F6487&lt;&gt;"",F6487-Information!$D$29,"")</f>
        <v/>
      </c>
      <c r="H6487" s="172"/>
    </row>
    <row r="6488" spans="2:8" ht="13.8" thickBot="1" x14ac:dyDescent="0.3">
      <c r="B6488" s="172"/>
      <c r="C6488" s="172"/>
      <c r="D6488" s="177"/>
      <c r="E6488" s="172"/>
      <c r="F6488" s="177"/>
      <c r="G6488" s="180" t="str">
        <f>IF(F6488&lt;&gt;"",F6488-Information!$D$29,"")</f>
        <v/>
      </c>
      <c r="H6488" s="172"/>
    </row>
    <row r="6489" spans="2:8" ht="13.8" thickBot="1" x14ac:dyDescent="0.3">
      <c r="B6489" s="172"/>
      <c r="C6489" s="172"/>
      <c r="D6489" s="177"/>
      <c r="E6489" s="172"/>
      <c r="F6489" s="177"/>
      <c r="G6489" s="180" t="str">
        <f>IF(F6489&lt;&gt;"",F6489-Information!$D$29,"")</f>
        <v/>
      </c>
      <c r="H6489" s="172"/>
    </row>
    <row r="6490" spans="2:8" ht="13.8" thickBot="1" x14ac:dyDescent="0.3">
      <c r="B6490" s="172"/>
      <c r="C6490" s="172"/>
      <c r="D6490" s="177"/>
      <c r="E6490" s="172"/>
      <c r="F6490" s="177"/>
      <c r="G6490" s="180" t="str">
        <f>IF(F6490&lt;&gt;"",F6490-Information!$D$29,"")</f>
        <v/>
      </c>
      <c r="H6490" s="172"/>
    </row>
    <row r="6491" spans="2:8" ht="13.8" thickBot="1" x14ac:dyDescent="0.3">
      <c r="B6491" s="172"/>
      <c r="C6491" s="172"/>
      <c r="D6491" s="177"/>
      <c r="E6491" s="172"/>
      <c r="F6491" s="177"/>
      <c r="G6491" s="180" t="str">
        <f>IF(F6491&lt;&gt;"",F6491-Information!$D$29,"")</f>
        <v/>
      </c>
      <c r="H6491" s="172"/>
    </row>
    <row r="6492" spans="2:8" ht="13.8" thickBot="1" x14ac:dyDescent="0.3">
      <c r="B6492" s="172"/>
      <c r="C6492" s="172"/>
      <c r="D6492" s="177"/>
      <c r="E6492" s="172"/>
      <c r="F6492" s="177"/>
      <c r="G6492" s="180" t="str">
        <f>IF(F6492&lt;&gt;"",F6492-Information!$D$29,"")</f>
        <v/>
      </c>
      <c r="H6492" s="172"/>
    </row>
    <row r="6493" spans="2:8" ht="13.8" thickBot="1" x14ac:dyDescent="0.3">
      <c r="B6493" s="172"/>
      <c r="C6493" s="172"/>
      <c r="D6493" s="177"/>
      <c r="E6493" s="172"/>
      <c r="F6493" s="177"/>
      <c r="G6493" s="180" t="str">
        <f>IF(F6493&lt;&gt;"",F6493-Information!$D$29,"")</f>
        <v/>
      </c>
      <c r="H6493" s="172"/>
    </row>
    <row r="6494" spans="2:8" ht="13.8" thickBot="1" x14ac:dyDescent="0.3">
      <c r="B6494" s="172"/>
      <c r="C6494" s="172"/>
      <c r="D6494" s="177"/>
      <c r="E6494" s="172"/>
      <c r="F6494" s="177"/>
      <c r="G6494" s="180" t="str">
        <f>IF(F6494&lt;&gt;"",F6494-Information!$D$29,"")</f>
        <v/>
      </c>
      <c r="H6494" s="172"/>
    </row>
    <row r="6495" spans="2:8" ht="13.8" thickBot="1" x14ac:dyDescent="0.3">
      <c r="B6495" s="172"/>
      <c r="C6495" s="172"/>
      <c r="D6495" s="177"/>
      <c r="E6495" s="172"/>
      <c r="F6495" s="177"/>
      <c r="G6495" s="180" t="str">
        <f>IF(F6495&lt;&gt;"",F6495-Information!$D$29,"")</f>
        <v/>
      </c>
      <c r="H6495" s="172"/>
    </row>
    <row r="6496" spans="2:8" ht="13.8" thickBot="1" x14ac:dyDescent="0.3">
      <c r="B6496" s="172"/>
      <c r="C6496" s="172"/>
      <c r="D6496" s="177"/>
      <c r="E6496" s="172"/>
      <c r="F6496" s="177"/>
      <c r="G6496" s="180" t="str">
        <f>IF(F6496&lt;&gt;"",F6496-Information!$D$29,"")</f>
        <v/>
      </c>
      <c r="H6496" s="172"/>
    </row>
    <row r="6497" spans="2:8" ht="13.8" thickBot="1" x14ac:dyDescent="0.3">
      <c r="B6497" s="172"/>
      <c r="C6497" s="172"/>
      <c r="D6497" s="177"/>
      <c r="E6497" s="172"/>
      <c r="F6497" s="177"/>
      <c r="G6497" s="180" t="str">
        <f>IF(F6497&lt;&gt;"",F6497-Information!$D$29,"")</f>
        <v/>
      </c>
      <c r="H6497" s="172"/>
    </row>
    <row r="6498" spans="2:8" ht="13.8" thickBot="1" x14ac:dyDescent="0.3">
      <c r="B6498" s="172"/>
      <c r="C6498" s="172"/>
      <c r="D6498" s="177"/>
      <c r="E6498" s="172"/>
      <c r="F6498" s="177"/>
      <c r="G6498" s="180" t="str">
        <f>IF(F6498&lt;&gt;"",F6498-Information!$D$29,"")</f>
        <v/>
      </c>
      <c r="H6498" s="172"/>
    </row>
    <row r="6499" spans="2:8" ht="13.8" thickBot="1" x14ac:dyDescent="0.3">
      <c r="B6499" s="172"/>
      <c r="C6499" s="172"/>
      <c r="D6499" s="177"/>
      <c r="E6499" s="172"/>
      <c r="F6499" s="177"/>
      <c r="G6499" s="180" t="str">
        <f>IF(F6499&lt;&gt;"",F6499-Information!$D$29,"")</f>
        <v/>
      </c>
      <c r="H6499" s="172"/>
    </row>
    <row r="6500" spans="2:8" ht="13.8" thickBot="1" x14ac:dyDescent="0.3">
      <c r="B6500" s="172"/>
      <c r="C6500" s="172"/>
      <c r="D6500" s="177"/>
      <c r="E6500" s="172"/>
      <c r="F6500" s="177"/>
      <c r="G6500" s="180" t="str">
        <f>IF(F6500&lt;&gt;"",F6500-Information!$D$29,"")</f>
        <v/>
      </c>
      <c r="H6500" s="172"/>
    </row>
    <row r="6501" spans="2:8" ht="13.8" thickBot="1" x14ac:dyDescent="0.3">
      <c r="B6501" s="172"/>
      <c r="C6501" s="172"/>
      <c r="D6501" s="177"/>
      <c r="E6501" s="172"/>
      <c r="F6501" s="177"/>
      <c r="G6501" s="180" t="str">
        <f>IF(F6501&lt;&gt;"",F6501-Information!$D$29,"")</f>
        <v/>
      </c>
      <c r="H6501" s="172"/>
    </row>
    <row r="6502" spans="2:8" ht="13.8" thickBot="1" x14ac:dyDescent="0.3">
      <c r="B6502" s="172"/>
      <c r="C6502" s="172"/>
      <c r="D6502" s="177"/>
      <c r="E6502" s="172"/>
      <c r="F6502" s="177"/>
      <c r="G6502" s="180" t="str">
        <f>IF(F6502&lt;&gt;"",F6502-Information!$D$29,"")</f>
        <v/>
      </c>
      <c r="H6502" s="172"/>
    </row>
    <row r="6503" spans="2:8" ht="13.8" thickBot="1" x14ac:dyDescent="0.3">
      <c r="B6503" s="172"/>
      <c r="C6503" s="172"/>
      <c r="D6503" s="177"/>
      <c r="E6503" s="172"/>
      <c r="F6503" s="177"/>
      <c r="G6503" s="180" t="str">
        <f>IF(F6503&lt;&gt;"",F6503-Information!$D$29,"")</f>
        <v/>
      </c>
      <c r="H6503" s="172"/>
    </row>
    <row r="6504" spans="2:8" ht="13.8" thickBot="1" x14ac:dyDescent="0.3">
      <c r="B6504" s="172"/>
      <c r="C6504" s="172"/>
      <c r="D6504" s="177"/>
      <c r="E6504" s="172"/>
      <c r="F6504" s="177"/>
      <c r="G6504" s="180" t="str">
        <f>IF(F6504&lt;&gt;"",F6504-Information!$D$29,"")</f>
        <v/>
      </c>
      <c r="H6504" s="172"/>
    </row>
    <row r="6505" spans="2:8" ht="13.8" thickBot="1" x14ac:dyDescent="0.3">
      <c r="B6505" s="172"/>
      <c r="C6505" s="172"/>
      <c r="D6505" s="177"/>
      <c r="E6505" s="172"/>
      <c r="F6505" s="177"/>
      <c r="G6505" s="180" t="str">
        <f>IF(F6505&lt;&gt;"",F6505-Information!$D$29,"")</f>
        <v/>
      </c>
      <c r="H6505" s="172"/>
    </row>
    <row r="6506" spans="2:8" ht="13.8" thickBot="1" x14ac:dyDescent="0.3">
      <c r="B6506" s="172"/>
      <c r="C6506" s="172"/>
      <c r="D6506" s="177"/>
      <c r="E6506" s="172"/>
      <c r="F6506" s="177"/>
      <c r="G6506" s="180" t="str">
        <f>IF(F6506&lt;&gt;"",F6506-Information!$D$29,"")</f>
        <v/>
      </c>
      <c r="H6506" s="172"/>
    </row>
    <row r="6507" spans="2:8" ht="13.8" thickBot="1" x14ac:dyDescent="0.3">
      <c r="B6507" s="172"/>
      <c r="C6507" s="172"/>
      <c r="D6507" s="177"/>
      <c r="E6507" s="172"/>
      <c r="F6507" s="177"/>
      <c r="G6507" s="180" t="str">
        <f>IF(F6507&lt;&gt;"",F6507-Information!$D$29,"")</f>
        <v/>
      </c>
      <c r="H6507" s="172"/>
    </row>
    <row r="6508" spans="2:8" ht="13.8" thickBot="1" x14ac:dyDescent="0.3">
      <c r="B6508" s="172"/>
      <c r="C6508" s="172"/>
      <c r="D6508" s="177"/>
      <c r="E6508" s="172"/>
      <c r="F6508" s="177"/>
      <c r="G6508" s="180" t="str">
        <f>IF(F6508&lt;&gt;"",F6508-Information!$D$29,"")</f>
        <v/>
      </c>
      <c r="H6508" s="172"/>
    </row>
    <row r="6509" spans="2:8" ht="13.8" thickBot="1" x14ac:dyDescent="0.3">
      <c r="B6509" s="172"/>
      <c r="C6509" s="172"/>
      <c r="D6509" s="177"/>
      <c r="E6509" s="172"/>
      <c r="F6509" s="177"/>
      <c r="G6509" s="180" t="str">
        <f>IF(F6509&lt;&gt;"",F6509-Information!$D$29,"")</f>
        <v/>
      </c>
      <c r="H6509" s="172"/>
    </row>
    <row r="6510" spans="2:8" ht="13.8" thickBot="1" x14ac:dyDescent="0.3">
      <c r="B6510" s="172"/>
      <c r="C6510" s="172"/>
      <c r="D6510" s="177"/>
      <c r="E6510" s="172"/>
      <c r="F6510" s="177"/>
      <c r="G6510" s="180" t="str">
        <f>IF(F6510&lt;&gt;"",F6510-Information!$D$29,"")</f>
        <v/>
      </c>
      <c r="H6510" s="172"/>
    </row>
    <row r="6511" spans="2:8" ht="13.8" thickBot="1" x14ac:dyDescent="0.3">
      <c r="B6511" s="172"/>
      <c r="C6511" s="172"/>
      <c r="D6511" s="177"/>
      <c r="E6511" s="172"/>
      <c r="F6511" s="177"/>
      <c r="G6511" s="180" t="str">
        <f>IF(F6511&lt;&gt;"",F6511-Information!$D$29,"")</f>
        <v/>
      </c>
      <c r="H6511" s="172"/>
    </row>
    <row r="6512" spans="2:8" ht="13.8" thickBot="1" x14ac:dyDescent="0.3">
      <c r="B6512" s="172"/>
      <c r="C6512" s="172"/>
      <c r="D6512" s="177"/>
      <c r="E6512" s="172"/>
      <c r="F6512" s="177"/>
      <c r="G6512" s="180" t="str">
        <f>IF(F6512&lt;&gt;"",F6512-Information!$D$29,"")</f>
        <v/>
      </c>
      <c r="H6512" s="172"/>
    </row>
    <row r="6513" spans="2:8" ht="13.8" thickBot="1" x14ac:dyDescent="0.3">
      <c r="B6513" s="172"/>
      <c r="C6513" s="172"/>
      <c r="D6513" s="177"/>
      <c r="E6513" s="172"/>
      <c r="F6513" s="177"/>
      <c r="G6513" s="180" t="str">
        <f>IF(F6513&lt;&gt;"",F6513-Information!$D$29,"")</f>
        <v/>
      </c>
      <c r="H6513" s="172"/>
    </row>
    <row r="6514" spans="2:8" ht="13.8" thickBot="1" x14ac:dyDescent="0.3">
      <c r="B6514" s="172"/>
      <c r="C6514" s="172"/>
      <c r="D6514" s="177"/>
      <c r="E6514" s="172"/>
      <c r="F6514" s="177"/>
      <c r="G6514" s="180" t="str">
        <f>IF(F6514&lt;&gt;"",F6514-Information!$D$29,"")</f>
        <v/>
      </c>
      <c r="H6514" s="172"/>
    </row>
    <row r="6515" spans="2:8" ht="13.8" thickBot="1" x14ac:dyDescent="0.3">
      <c r="B6515" s="172"/>
      <c r="C6515" s="172"/>
      <c r="D6515" s="177"/>
      <c r="E6515" s="172"/>
      <c r="F6515" s="177"/>
      <c r="G6515" s="180" t="str">
        <f>IF(F6515&lt;&gt;"",F6515-Information!$D$29,"")</f>
        <v/>
      </c>
      <c r="H6515" s="172"/>
    </row>
    <row r="6516" spans="2:8" ht="13.8" thickBot="1" x14ac:dyDescent="0.3">
      <c r="B6516" s="172"/>
      <c r="C6516" s="172"/>
      <c r="D6516" s="177"/>
      <c r="E6516" s="172"/>
      <c r="F6516" s="177"/>
      <c r="G6516" s="180" t="str">
        <f>IF(F6516&lt;&gt;"",F6516-Information!$D$29,"")</f>
        <v/>
      </c>
      <c r="H6516" s="172"/>
    </row>
    <row r="6517" spans="2:8" ht="13.8" thickBot="1" x14ac:dyDescent="0.3">
      <c r="B6517" s="172"/>
      <c r="C6517" s="172"/>
      <c r="D6517" s="177"/>
      <c r="E6517" s="172"/>
      <c r="F6517" s="177"/>
      <c r="G6517" s="180" t="str">
        <f>IF(F6517&lt;&gt;"",F6517-Information!$D$29,"")</f>
        <v/>
      </c>
      <c r="H6517" s="172"/>
    </row>
    <row r="6518" spans="2:8" ht="13.8" thickBot="1" x14ac:dyDescent="0.3">
      <c r="B6518" s="172"/>
      <c r="C6518" s="172"/>
      <c r="D6518" s="177"/>
      <c r="E6518" s="172"/>
      <c r="F6518" s="177"/>
      <c r="G6518" s="180" t="str">
        <f>IF(F6518&lt;&gt;"",F6518-Information!$D$29,"")</f>
        <v/>
      </c>
      <c r="H6518" s="172"/>
    </row>
    <row r="6519" spans="2:8" ht="13.8" thickBot="1" x14ac:dyDescent="0.3">
      <c r="B6519" s="172"/>
      <c r="C6519" s="172"/>
      <c r="D6519" s="177"/>
      <c r="E6519" s="172"/>
      <c r="F6519" s="177"/>
      <c r="G6519" s="180" t="str">
        <f>IF(F6519&lt;&gt;"",F6519-Information!$D$29,"")</f>
        <v/>
      </c>
      <c r="H6519" s="172"/>
    </row>
    <row r="6520" spans="2:8" ht="13.8" thickBot="1" x14ac:dyDescent="0.3">
      <c r="B6520" s="172"/>
      <c r="C6520" s="172"/>
      <c r="D6520" s="177"/>
      <c r="E6520" s="172"/>
      <c r="F6520" s="177"/>
      <c r="G6520" s="180" t="str">
        <f>IF(F6520&lt;&gt;"",F6520-Information!$D$29,"")</f>
        <v/>
      </c>
      <c r="H6520" s="172"/>
    </row>
    <row r="6521" spans="2:8" ht="13.8" thickBot="1" x14ac:dyDescent="0.3">
      <c r="B6521" s="172"/>
      <c r="C6521" s="172"/>
      <c r="D6521" s="177"/>
      <c r="E6521" s="172"/>
      <c r="F6521" s="177"/>
      <c r="G6521" s="180" t="str">
        <f>IF(F6521&lt;&gt;"",F6521-Information!$D$29,"")</f>
        <v/>
      </c>
      <c r="H6521" s="172"/>
    </row>
    <row r="6522" spans="2:8" ht="13.8" thickBot="1" x14ac:dyDescent="0.3">
      <c r="B6522" s="172"/>
      <c r="C6522" s="172"/>
      <c r="D6522" s="177"/>
      <c r="E6522" s="172"/>
      <c r="F6522" s="177"/>
      <c r="G6522" s="180" t="str">
        <f>IF(F6522&lt;&gt;"",F6522-Information!$D$29,"")</f>
        <v/>
      </c>
      <c r="H6522" s="172"/>
    </row>
    <row r="6523" spans="2:8" ht="13.8" thickBot="1" x14ac:dyDescent="0.3">
      <c r="B6523" s="172"/>
      <c r="C6523" s="172"/>
      <c r="D6523" s="177"/>
      <c r="E6523" s="172"/>
      <c r="F6523" s="177"/>
      <c r="G6523" s="180" t="str">
        <f>IF(F6523&lt;&gt;"",F6523-Information!$D$29,"")</f>
        <v/>
      </c>
      <c r="H6523" s="172"/>
    </row>
    <row r="6524" spans="2:8" ht="13.8" thickBot="1" x14ac:dyDescent="0.3">
      <c r="B6524" s="172"/>
      <c r="C6524" s="172"/>
      <c r="D6524" s="177"/>
      <c r="E6524" s="172"/>
      <c r="F6524" s="177"/>
      <c r="G6524" s="180" t="str">
        <f>IF(F6524&lt;&gt;"",F6524-Information!$D$29,"")</f>
        <v/>
      </c>
      <c r="H6524" s="172"/>
    </row>
    <row r="6525" spans="2:8" ht="13.8" thickBot="1" x14ac:dyDescent="0.3">
      <c r="B6525" s="172"/>
      <c r="C6525" s="172"/>
      <c r="D6525" s="177"/>
      <c r="E6525" s="172"/>
      <c r="F6525" s="177"/>
      <c r="G6525" s="180" t="str">
        <f>IF(F6525&lt;&gt;"",F6525-Information!$D$29,"")</f>
        <v/>
      </c>
      <c r="H6525" s="172"/>
    </row>
    <row r="6526" spans="2:8" ht="13.8" thickBot="1" x14ac:dyDescent="0.3">
      <c r="B6526" s="172"/>
      <c r="C6526" s="172"/>
      <c r="D6526" s="177"/>
      <c r="E6526" s="172"/>
      <c r="F6526" s="177"/>
      <c r="G6526" s="180" t="str">
        <f>IF(F6526&lt;&gt;"",F6526-Information!$D$29,"")</f>
        <v/>
      </c>
      <c r="H6526" s="172"/>
    </row>
    <row r="6527" spans="2:8" ht="13.8" thickBot="1" x14ac:dyDescent="0.3">
      <c r="B6527" s="172"/>
      <c r="C6527" s="172"/>
      <c r="D6527" s="177"/>
      <c r="E6527" s="172"/>
      <c r="F6527" s="177"/>
      <c r="G6527" s="180" t="str">
        <f>IF(F6527&lt;&gt;"",F6527-Information!$D$29,"")</f>
        <v/>
      </c>
      <c r="H6527" s="172"/>
    </row>
    <row r="6528" spans="2:8" ht="13.8" thickBot="1" x14ac:dyDescent="0.3">
      <c r="B6528" s="172"/>
      <c r="C6528" s="172"/>
      <c r="D6528" s="177"/>
      <c r="E6528" s="172"/>
      <c r="F6528" s="177"/>
      <c r="G6528" s="180" t="str">
        <f>IF(F6528&lt;&gt;"",F6528-Information!$D$29,"")</f>
        <v/>
      </c>
      <c r="H6528" s="172"/>
    </row>
    <row r="6529" spans="2:8" ht="13.8" thickBot="1" x14ac:dyDescent="0.3">
      <c r="B6529" s="172"/>
      <c r="C6529" s="172"/>
      <c r="D6529" s="177"/>
      <c r="E6529" s="172"/>
      <c r="F6529" s="177"/>
      <c r="G6529" s="180" t="str">
        <f>IF(F6529&lt;&gt;"",F6529-Information!$D$29,"")</f>
        <v/>
      </c>
      <c r="H6529" s="172"/>
    </row>
    <row r="6530" spans="2:8" ht="13.8" thickBot="1" x14ac:dyDescent="0.3">
      <c r="B6530" s="172"/>
      <c r="C6530" s="172"/>
      <c r="D6530" s="177"/>
      <c r="E6530" s="172"/>
      <c r="F6530" s="177"/>
      <c r="G6530" s="180" t="str">
        <f>IF(F6530&lt;&gt;"",F6530-Information!$D$29,"")</f>
        <v/>
      </c>
      <c r="H6530" s="172"/>
    </row>
    <row r="6531" spans="2:8" ht="13.8" thickBot="1" x14ac:dyDescent="0.3">
      <c r="B6531" s="172"/>
      <c r="C6531" s="172"/>
      <c r="D6531" s="177"/>
      <c r="E6531" s="172"/>
      <c r="F6531" s="177"/>
      <c r="G6531" s="180" t="str">
        <f>IF(F6531&lt;&gt;"",F6531-Information!$D$29,"")</f>
        <v/>
      </c>
      <c r="H6531" s="172"/>
    </row>
    <row r="6532" spans="2:8" ht="13.8" thickBot="1" x14ac:dyDescent="0.3">
      <c r="B6532" s="172"/>
      <c r="C6532" s="172"/>
      <c r="D6532" s="177"/>
      <c r="E6532" s="172"/>
      <c r="F6532" s="177"/>
      <c r="G6532" s="180" t="str">
        <f>IF(F6532&lt;&gt;"",F6532-Information!$D$29,"")</f>
        <v/>
      </c>
      <c r="H6532" s="172"/>
    </row>
    <row r="6533" spans="2:8" ht="13.8" thickBot="1" x14ac:dyDescent="0.3">
      <c r="B6533" s="172"/>
      <c r="C6533" s="172"/>
      <c r="D6533" s="177"/>
      <c r="E6533" s="172"/>
      <c r="F6533" s="177"/>
      <c r="G6533" s="180" t="str">
        <f>IF(F6533&lt;&gt;"",F6533-Information!$D$29,"")</f>
        <v/>
      </c>
      <c r="H6533" s="172"/>
    </row>
    <row r="6534" spans="2:8" ht="13.8" thickBot="1" x14ac:dyDescent="0.3">
      <c r="B6534" s="172"/>
      <c r="C6534" s="172"/>
      <c r="D6534" s="177"/>
      <c r="E6534" s="172"/>
      <c r="F6534" s="177"/>
      <c r="G6534" s="180" t="str">
        <f>IF(F6534&lt;&gt;"",F6534-Information!$D$29,"")</f>
        <v/>
      </c>
      <c r="H6534" s="172"/>
    </row>
    <row r="6535" spans="2:8" ht="13.8" thickBot="1" x14ac:dyDescent="0.3">
      <c r="B6535" s="172"/>
      <c r="C6535" s="172"/>
      <c r="D6535" s="177"/>
      <c r="E6535" s="172"/>
      <c r="F6535" s="177"/>
      <c r="G6535" s="180" t="str">
        <f>IF(F6535&lt;&gt;"",F6535-Information!$D$29,"")</f>
        <v/>
      </c>
      <c r="H6535" s="172"/>
    </row>
    <row r="6536" spans="2:8" ht="13.8" thickBot="1" x14ac:dyDescent="0.3">
      <c r="B6536" s="172"/>
      <c r="C6536" s="172"/>
      <c r="D6536" s="177"/>
      <c r="E6536" s="172"/>
      <c r="F6536" s="177"/>
      <c r="G6536" s="180" t="str">
        <f>IF(F6536&lt;&gt;"",F6536-Information!$D$29,"")</f>
        <v/>
      </c>
      <c r="H6536" s="172"/>
    </row>
    <row r="6537" spans="2:8" ht="13.8" thickBot="1" x14ac:dyDescent="0.3">
      <c r="B6537" s="172"/>
      <c r="C6537" s="172"/>
      <c r="D6537" s="177"/>
      <c r="E6537" s="172"/>
      <c r="F6537" s="177"/>
      <c r="G6537" s="180" t="str">
        <f>IF(F6537&lt;&gt;"",F6537-Information!$D$29,"")</f>
        <v/>
      </c>
      <c r="H6537" s="172"/>
    </row>
    <row r="6538" spans="2:8" ht="13.8" thickBot="1" x14ac:dyDescent="0.3">
      <c r="B6538" s="172"/>
      <c r="C6538" s="172"/>
      <c r="D6538" s="177"/>
      <c r="E6538" s="172"/>
      <c r="F6538" s="177"/>
      <c r="G6538" s="180" t="str">
        <f>IF(F6538&lt;&gt;"",F6538-Information!$D$29,"")</f>
        <v/>
      </c>
      <c r="H6538" s="172"/>
    </row>
    <row r="6539" spans="2:8" ht="13.8" thickBot="1" x14ac:dyDescent="0.3">
      <c r="B6539" s="172"/>
      <c r="C6539" s="172"/>
      <c r="D6539" s="177"/>
      <c r="E6539" s="172"/>
      <c r="F6539" s="177"/>
      <c r="G6539" s="180" t="str">
        <f>IF(F6539&lt;&gt;"",F6539-Information!$D$29,"")</f>
        <v/>
      </c>
      <c r="H6539" s="172"/>
    </row>
    <row r="6540" spans="2:8" ht="13.8" thickBot="1" x14ac:dyDescent="0.3">
      <c r="B6540" s="172"/>
      <c r="C6540" s="172"/>
      <c r="D6540" s="177"/>
      <c r="E6540" s="172"/>
      <c r="F6540" s="177"/>
      <c r="G6540" s="180" t="str">
        <f>IF(F6540&lt;&gt;"",F6540-Information!$D$29,"")</f>
        <v/>
      </c>
      <c r="H6540" s="172"/>
    </row>
    <row r="6541" spans="2:8" ht="13.8" thickBot="1" x14ac:dyDescent="0.3">
      <c r="B6541" s="172"/>
      <c r="C6541" s="172"/>
      <c r="D6541" s="177"/>
      <c r="E6541" s="172"/>
      <c r="F6541" s="177"/>
      <c r="G6541" s="180" t="str">
        <f>IF(F6541&lt;&gt;"",F6541-Information!$D$29,"")</f>
        <v/>
      </c>
      <c r="H6541" s="172"/>
    </row>
    <row r="6542" spans="2:8" ht="13.8" thickBot="1" x14ac:dyDescent="0.3">
      <c r="B6542" s="172"/>
      <c r="C6542" s="172"/>
      <c r="D6542" s="177"/>
      <c r="E6542" s="172"/>
      <c r="F6542" s="177"/>
      <c r="G6542" s="180" t="str">
        <f>IF(F6542&lt;&gt;"",F6542-Information!$D$29,"")</f>
        <v/>
      </c>
      <c r="H6542" s="172"/>
    </row>
    <row r="6543" spans="2:8" ht="13.8" thickBot="1" x14ac:dyDescent="0.3">
      <c r="B6543" s="172"/>
      <c r="C6543" s="172"/>
      <c r="D6543" s="177"/>
      <c r="E6543" s="172"/>
      <c r="F6543" s="177"/>
      <c r="G6543" s="180" t="str">
        <f>IF(F6543&lt;&gt;"",F6543-Information!$D$29,"")</f>
        <v/>
      </c>
      <c r="H6543" s="172"/>
    </row>
    <row r="6544" spans="2:8" ht="13.8" thickBot="1" x14ac:dyDescent="0.3">
      <c r="B6544" s="172"/>
      <c r="C6544" s="172"/>
      <c r="D6544" s="177"/>
      <c r="E6544" s="172"/>
      <c r="F6544" s="177"/>
      <c r="G6544" s="180" t="str">
        <f>IF(F6544&lt;&gt;"",F6544-Information!$D$29,"")</f>
        <v/>
      </c>
      <c r="H6544" s="172"/>
    </row>
    <row r="6545" spans="2:8" ht="13.8" thickBot="1" x14ac:dyDescent="0.3">
      <c r="B6545" s="172"/>
      <c r="C6545" s="172"/>
      <c r="D6545" s="177"/>
      <c r="E6545" s="172"/>
      <c r="F6545" s="177"/>
      <c r="G6545" s="180" t="str">
        <f>IF(F6545&lt;&gt;"",F6545-Information!$D$29,"")</f>
        <v/>
      </c>
      <c r="H6545" s="172"/>
    </row>
    <row r="6546" spans="2:8" ht="13.8" thickBot="1" x14ac:dyDescent="0.3">
      <c r="B6546" s="172"/>
      <c r="C6546" s="172"/>
      <c r="D6546" s="177"/>
      <c r="E6546" s="172"/>
      <c r="F6546" s="177"/>
      <c r="G6546" s="180" t="str">
        <f>IF(F6546&lt;&gt;"",F6546-Information!$D$29,"")</f>
        <v/>
      </c>
      <c r="H6546" s="172"/>
    </row>
    <row r="6547" spans="2:8" ht="13.8" thickBot="1" x14ac:dyDescent="0.3">
      <c r="B6547" s="172"/>
      <c r="C6547" s="172"/>
      <c r="D6547" s="177"/>
      <c r="E6547" s="172"/>
      <c r="F6547" s="177"/>
      <c r="G6547" s="180" t="str">
        <f>IF(F6547&lt;&gt;"",F6547-Information!$D$29,"")</f>
        <v/>
      </c>
      <c r="H6547" s="172"/>
    </row>
    <row r="6548" spans="2:8" ht="13.8" thickBot="1" x14ac:dyDescent="0.3">
      <c r="B6548" s="172"/>
      <c r="C6548" s="172"/>
      <c r="D6548" s="177"/>
      <c r="E6548" s="172"/>
      <c r="F6548" s="177"/>
      <c r="G6548" s="180" t="str">
        <f>IF(F6548&lt;&gt;"",F6548-Information!$D$29,"")</f>
        <v/>
      </c>
      <c r="H6548" s="172"/>
    </row>
    <row r="6549" spans="2:8" ht="13.8" thickBot="1" x14ac:dyDescent="0.3">
      <c r="B6549" s="172"/>
      <c r="C6549" s="172"/>
      <c r="D6549" s="177"/>
      <c r="E6549" s="172"/>
      <c r="F6549" s="177"/>
      <c r="G6549" s="180" t="str">
        <f>IF(F6549&lt;&gt;"",F6549-Information!$D$29,"")</f>
        <v/>
      </c>
      <c r="H6549" s="172"/>
    </row>
    <row r="6550" spans="2:8" ht="13.8" thickBot="1" x14ac:dyDescent="0.3">
      <c r="B6550" s="172"/>
      <c r="C6550" s="172"/>
      <c r="D6550" s="177"/>
      <c r="E6550" s="172"/>
      <c r="F6550" s="177"/>
      <c r="G6550" s="180" t="str">
        <f>IF(F6550&lt;&gt;"",F6550-Information!$D$29,"")</f>
        <v/>
      </c>
      <c r="H6550" s="172"/>
    </row>
    <row r="6551" spans="2:8" ht="13.8" thickBot="1" x14ac:dyDescent="0.3">
      <c r="B6551" s="172"/>
      <c r="C6551" s="172"/>
      <c r="D6551" s="177"/>
      <c r="E6551" s="172"/>
      <c r="F6551" s="177"/>
      <c r="G6551" s="180" t="str">
        <f>IF(F6551&lt;&gt;"",F6551-Information!$D$29,"")</f>
        <v/>
      </c>
      <c r="H6551" s="172"/>
    </row>
    <row r="6552" spans="2:8" ht="13.8" thickBot="1" x14ac:dyDescent="0.3">
      <c r="B6552" s="172"/>
      <c r="C6552" s="172"/>
      <c r="D6552" s="177"/>
      <c r="E6552" s="172"/>
      <c r="F6552" s="177"/>
      <c r="G6552" s="180" t="str">
        <f>IF(F6552&lt;&gt;"",F6552-Information!$D$29,"")</f>
        <v/>
      </c>
      <c r="H6552" s="172"/>
    </row>
    <row r="6553" spans="2:8" ht="13.8" thickBot="1" x14ac:dyDescent="0.3">
      <c r="B6553" s="172"/>
      <c r="C6553" s="172"/>
      <c r="D6553" s="177"/>
      <c r="E6553" s="172"/>
      <c r="F6553" s="177"/>
      <c r="G6553" s="180" t="str">
        <f>IF(F6553&lt;&gt;"",F6553-Information!$D$29,"")</f>
        <v/>
      </c>
      <c r="H6553" s="172"/>
    </row>
    <row r="6554" spans="2:8" ht="13.8" thickBot="1" x14ac:dyDescent="0.3">
      <c r="B6554" s="172"/>
      <c r="C6554" s="172"/>
      <c r="D6554" s="177"/>
      <c r="E6554" s="172"/>
      <c r="F6554" s="177"/>
      <c r="G6554" s="180" t="str">
        <f>IF(F6554&lt;&gt;"",F6554-Information!$D$29,"")</f>
        <v/>
      </c>
      <c r="H6554" s="172"/>
    </row>
    <row r="6555" spans="2:8" ht="13.8" thickBot="1" x14ac:dyDescent="0.3">
      <c r="B6555" s="172"/>
      <c r="C6555" s="172"/>
      <c r="D6555" s="177"/>
      <c r="E6555" s="172"/>
      <c r="F6555" s="177"/>
      <c r="G6555" s="180" t="str">
        <f>IF(F6555&lt;&gt;"",F6555-Information!$D$29,"")</f>
        <v/>
      </c>
      <c r="H6555" s="172"/>
    </row>
    <row r="6556" spans="2:8" ht="13.8" thickBot="1" x14ac:dyDescent="0.3">
      <c r="B6556" s="172"/>
      <c r="C6556" s="172"/>
      <c r="D6556" s="177"/>
      <c r="E6556" s="172"/>
      <c r="F6556" s="177"/>
      <c r="G6556" s="180" t="str">
        <f>IF(F6556&lt;&gt;"",F6556-Information!$D$29,"")</f>
        <v/>
      </c>
      <c r="H6556" s="172"/>
    </row>
    <row r="6557" spans="2:8" ht="13.8" thickBot="1" x14ac:dyDescent="0.3">
      <c r="B6557" s="172"/>
      <c r="C6557" s="172"/>
      <c r="D6557" s="177"/>
      <c r="E6557" s="172"/>
      <c r="F6557" s="177"/>
      <c r="G6557" s="180" t="str">
        <f>IF(F6557&lt;&gt;"",F6557-Information!$D$29,"")</f>
        <v/>
      </c>
      <c r="H6557" s="172"/>
    </row>
    <row r="6558" spans="2:8" ht="13.8" thickBot="1" x14ac:dyDescent="0.3">
      <c r="B6558" s="172"/>
      <c r="C6558" s="172"/>
      <c r="D6558" s="177"/>
      <c r="E6558" s="172"/>
      <c r="F6558" s="177"/>
      <c r="G6558" s="180" t="str">
        <f>IF(F6558&lt;&gt;"",F6558-Information!$D$29,"")</f>
        <v/>
      </c>
      <c r="H6558" s="172"/>
    </row>
    <row r="6559" spans="2:8" ht="13.8" thickBot="1" x14ac:dyDescent="0.3">
      <c r="B6559" s="172"/>
      <c r="C6559" s="172"/>
      <c r="D6559" s="177"/>
      <c r="E6559" s="172"/>
      <c r="F6559" s="177"/>
      <c r="G6559" s="180" t="str">
        <f>IF(F6559&lt;&gt;"",F6559-Information!$D$29,"")</f>
        <v/>
      </c>
      <c r="H6559" s="172"/>
    </row>
    <row r="6560" spans="2:8" ht="13.8" thickBot="1" x14ac:dyDescent="0.3">
      <c r="B6560" s="172"/>
      <c r="C6560" s="172"/>
      <c r="D6560" s="177"/>
      <c r="E6560" s="172"/>
      <c r="F6560" s="177"/>
      <c r="G6560" s="180" t="str">
        <f>IF(F6560&lt;&gt;"",F6560-Information!$D$29,"")</f>
        <v/>
      </c>
      <c r="H6560" s="172"/>
    </row>
    <row r="6561" spans="2:8" ht="13.8" thickBot="1" x14ac:dyDescent="0.3">
      <c r="B6561" s="172"/>
      <c r="C6561" s="172"/>
      <c r="D6561" s="177"/>
      <c r="E6561" s="172"/>
      <c r="F6561" s="177"/>
      <c r="G6561" s="180" t="str">
        <f>IF(F6561&lt;&gt;"",F6561-Information!$D$29,"")</f>
        <v/>
      </c>
      <c r="H6561" s="172"/>
    </row>
    <row r="6562" spans="2:8" ht="13.8" thickBot="1" x14ac:dyDescent="0.3">
      <c r="B6562" s="172"/>
      <c r="C6562" s="172"/>
      <c r="D6562" s="177"/>
      <c r="E6562" s="172"/>
      <c r="F6562" s="177"/>
      <c r="G6562" s="180" t="str">
        <f>IF(F6562&lt;&gt;"",F6562-Information!$D$29,"")</f>
        <v/>
      </c>
      <c r="H6562" s="172"/>
    </row>
    <row r="6563" spans="2:8" ht="13.8" thickBot="1" x14ac:dyDescent="0.3">
      <c r="B6563" s="172"/>
      <c r="C6563" s="172"/>
      <c r="D6563" s="177"/>
      <c r="E6563" s="172"/>
      <c r="F6563" s="177"/>
      <c r="G6563" s="180" t="str">
        <f>IF(F6563&lt;&gt;"",F6563-Information!$D$29,"")</f>
        <v/>
      </c>
      <c r="H6563" s="172"/>
    </row>
    <row r="6564" spans="2:8" ht="13.8" thickBot="1" x14ac:dyDescent="0.3">
      <c r="B6564" s="172"/>
      <c r="C6564" s="172"/>
      <c r="D6564" s="177"/>
      <c r="E6564" s="172"/>
      <c r="F6564" s="177"/>
      <c r="G6564" s="180" t="str">
        <f>IF(F6564&lt;&gt;"",F6564-Information!$D$29,"")</f>
        <v/>
      </c>
      <c r="H6564" s="172"/>
    </row>
    <row r="6565" spans="2:8" ht="13.8" thickBot="1" x14ac:dyDescent="0.3">
      <c r="B6565" s="172"/>
      <c r="C6565" s="172"/>
      <c r="D6565" s="177"/>
      <c r="E6565" s="172"/>
      <c r="F6565" s="177"/>
      <c r="G6565" s="180" t="str">
        <f>IF(F6565&lt;&gt;"",F6565-Information!$D$29,"")</f>
        <v/>
      </c>
      <c r="H6565" s="172"/>
    </row>
    <row r="6566" spans="2:8" ht="13.8" thickBot="1" x14ac:dyDescent="0.3">
      <c r="B6566" s="172"/>
      <c r="C6566" s="172"/>
      <c r="D6566" s="177"/>
      <c r="E6566" s="172"/>
      <c r="F6566" s="177"/>
      <c r="G6566" s="180" t="str">
        <f>IF(F6566&lt;&gt;"",F6566-Information!$D$29,"")</f>
        <v/>
      </c>
      <c r="H6566" s="172"/>
    </row>
    <row r="6567" spans="2:8" ht="13.8" thickBot="1" x14ac:dyDescent="0.3">
      <c r="B6567" s="172"/>
      <c r="C6567" s="172"/>
      <c r="D6567" s="177"/>
      <c r="E6567" s="172"/>
      <c r="F6567" s="177"/>
      <c r="G6567" s="180" t="str">
        <f>IF(F6567&lt;&gt;"",F6567-Information!$D$29,"")</f>
        <v/>
      </c>
      <c r="H6567" s="172"/>
    </row>
    <row r="6568" spans="2:8" ht="13.8" thickBot="1" x14ac:dyDescent="0.3">
      <c r="B6568" s="172"/>
      <c r="C6568" s="172"/>
      <c r="D6568" s="177"/>
      <c r="E6568" s="172"/>
      <c r="F6568" s="177"/>
      <c r="G6568" s="180" t="str">
        <f>IF(F6568&lt;&gt;"",F6568-Information!$D$29,"")</f>
        <v/>
      </c>
      <c r="H6568" s="172"/>
    </row>
    <row r="6569" spans="2:8" ht="13.8" thickBot="1" x14ac:dyDescent="0.3">
      <c r="B6569" s="172"/>
      <c r="C6569" s="172"/>
      <c r="D6569" s="177"/>
      <c r="E6569" s="172"/>
      <c r="F6569" s="177"/>
      <c r="G6569" s="180" t="str">
        <f>IF(F6569&lt;&gt;"",F6569-Information!$D$29,"")</f>
        <v/>
      </c>
      <c r="H6569" s="172"/>
    </row>
    <row r="6570" spans="2:8" ht="13.8" thickBot="1" x14ac:dyDescent="0.3">
      <c r="B6570" s="172"/>
      <c r="C6570" s="172"/>
      <c r="D6570" s="177"/>
      <c r="E6570" s="172"/>
      <c r="F6570" s="177"/>
      <c r="G6570" s="180" t="str">
        <f>IF(F6570&lt;&gt;"",F6570-Information!$D$29,"")</f>
        <v/>
      </c>
      <c r="H6570" s="172"/>
    </row>
    <row r="6571" spans="2:8" ht="13.8" thickBot="1" x14ac:dyDescent="0.3">
      <c r="B6571" s="172"/>
      <c r="C6571" s="172"/>
      <c r="D6571" s="177"/>
      <c r="E6571" s="172"/>
      <c r="F6571" s="177"/>
      <c r="G6571" s="180" t="str">
        <f>IF(F6571&lt;&gt;"",F6571-Information!$D$29,"")</f>
        <v/>
      </c>
      <c r="H6571" s="172"/>
    </row>
    <row r="6572" spans="2:8" ht="13.8" thickBot="1" x14ac:dyDescent="0.3">
      <c r="B6572" s="172"/>
      <c r="C6572" s="172"/>
      <c r="D6572" s="177"/>
      <c r="E6572" s="172"/>
      <c r="F6572" s="177"/>
      <c r="G6572" s="180" t="str">
        <f>IF(F6572&lt;&gt;"",F6572-Information!$D$29,"")</f>
        <v/>
      </c>
      <c r="H6572" s="172"/>
    </row>
    <row r="6573" spans="2:8" ht="13.8" thickBot="1" x14ac:dyDescent="0.3">
      <c r="B6573" s="172"/>
      <c r="C6573" s="172"/>
      <c r="D6573" s="177"/>
      <c r="E6573" s="172"/>
      <c r="F6573" s="177"/>
      <c r="G6573" s="180" t="str">
        <f>IF(F6573&lt;&gt;"",F6573-Information!$D$29,"")</f>
        <v/>
      </c>
      <c r="H6573" s="172"/>
    </row>
    <row r="6574" spans="2:8" ht="13.8" thickBot="1" x14ac:dyDescent="0.3">
      <c r="B6574" s="172"/>
      <c r="C6574" s="172"/>
      <c r="D6574" s="177"/>
      <c r="E6574" s="172"/>
      <c r="F6574" s="177"/>
      <c r="G6574" s="180" t="str">
        <f>IF(F6574&lt;&gt;"",F6574-Information!$D$29,"")</f>
        <v/>
      </c>
      <c r="H6574" s="172"/>
    </row>
    <row r="6575" spans="2:8" ht="13.8" thickBot="1" x14ac:dyDescent="0.3">
      <c r="B6575" s="172"/>
      <c r="C6575" s="172"/>
      <c r="D6575" s="177"/>
      <c r="E6575" s="172"/>
      <c r="F6575" s="177"/>
      <c r="G6575" s="180" t="str">
        <f>IF(F6575&lt;&gt;"",F6575-Information!$D$29,"")</f>
        <v/>
      </c>
      <c r="H6575" s="172"/>
    </row>
    <row r="6576" spans="2:8" ht="13.8" thickBot="1" x14ac:dyDescent="0.3">
      <c r="B6576" s="172"/>
      <c r="C6576" s="172"/>
      <c r="D6576" s="177"/>
      <c r="E6576" s="172"/>
      <c r="F6576" s="177"/>
      <c r="G6576" s="180" t="str">
        <f>IF(F6576&lt;&gt;"",F6576-Information!$D$29,"")</f>
        <v/>
      </c>
      <c r="H6576" s="172"/>
    </row>
    <row r="6577" spans="2:8" ht="13.8" thickBot="1" x14ac:dyDescent="0.3">
      <c r="B6577" s="172"/>
      <c r="C6577" s="172"/>
      <c r="D6577" s="177"/>
      <c r="E6577" s="172"/>
      <c r="F6577" s="177"/>
      <c r="G6577" s="180" t="str">
        <f>IF(F6577&lt;&gt;"",F6577-Information!$D$29,"")</f>
        <v/>
      </c>
      <c r="H6577" s="172"/>
    </row>
    <row r="6578" spans="2:8" ht="13.8" thickBot="1" x14ac:dyDescent="0.3">
      <c r="B6578" s="172"/>
      <c r="C6578" s="172"/>
      <c r="D6578" s="177"/>
      <c r="E6578" s="172"/>
      <c r="F6578" s="177"/>
      <c r="G6578" s="180" t="str">
        <f>IF(F6578&lt;&gt;"",F6578-Information!$D$29,"")</f>
        <v/>
      </c>
      <c r="H6578" s="172"/>
    </row>
    <row r="6579" spans="2:8" ht="13.8" thickBot="1" x14ac:dyDescent="0.3">
      <c r="B6579" s="172"/>
      <c r="C6579" s="172"/>
      <c r="D6579" s="177"/>
      <c r="E6579" s="172"/>
      <c r="F6579" s="177"/>
      <c r="G6579" s="180" t="str">
        <f>IF(F6579&lt;&gt;"",F6579-Information!$D$29,"")</f>
        <v/>
      </c>
      <c r="H6579" s="172"/>
    </row>
    <row r="6580" spans="2:8" ht="13.8" thickBot="1" x14ac:dyDescent="0.3">
      <c r="B6580" s="172"/>
      <c r="C6580" s="172"/>
      <c r="D6580" s="177"/>
      <c r="E6580" s="172"/>
      <c r="F6580" s="177"/>
      <c r="G6580" s="180" t="str">
        <f>IF(F6580&lt;&gt;"",F6580-Information!$D$29,"")</f>
        <v/>
      </c>
      <c r="H6580" s="172"/>
    </row>
    <row r="6581" spans="2:8" ht="13.8" thickBot="1" x14ac:dyDescent="0.3">
      <c r="B6581" s="172"/>
      <c r="C6581" s="172"/>
      <c r="D6581" s="177"/>
      <c r="E6581" s="172"/>
      <c r="F6581" s="177"/>
      <c r="G6581" s="180" t="str">
        <f>IF(F6581&lt;&gt;"",F6581-Information!$D$29,"")</f>
        <v/>
      </c>
      <c r="H6581" s="172"/>
    </row>
    <row r="6582" spans="2:8" ht="13.8" thickBot="1" x14ac:dyDescent="0.3">
      <c r="B6582" s="172"/>
      <c r="C6582" s="172"/>
      <c r="D6582" s="177"/>
      <c r="E6582" s="172"/>
      <c r="F6582" s="177"/>
      <c r="G6582" s="180" t="str">
        <f>IF(F6582&lt;&gt;"",F6582-Information!$D$29,"")</f>
        <v/>
      </c>
      <c r="H6582" s="172"/>
    </row>
    <row r="6583" spans="2:8" ht="13.8" thickBot="1" x14ac:dyDescent="0.3">
      <c r="B6583" s="172"/>
      <c r="C6583" s="172"/>
      <c r="D6583" s="177"/>
      <c r="E6583" s="172"/>
      <c r="F6583" s="177"/>
      <c r="G6583" s="180" t="str">
        <f>IF(F6583&lt;&gt;"",F6583-Information!$D$29,"")</f>
        <v/>
      </c>
      <c r="H6583" s="172"/>
    </row>
    <row r="6584" spans="2:8" ht="13.8" thickBot="1" x14ac:dyDescent="0.3">
      <c r="B6584" s="172"/>
      <c r="C6584" s="172"/>
      <c r="D6584" s="177"/>
      <c r="E6584" s="172"/>
      <c r="F6584" s="177"/>
      <c r="G6584" s="180" t="str">
        <f>IF(F6584&lt;&gt;"",F6584-Information!$D$29,"")</f>
        <v/>
      </c>
      <c r="H6584" s="172"/>
    </row>
    <row r="6585" spans="2:8" ht="13.8" thickBot="1" x14ac:dyDescent="0.3">
      <c r="B6585" s="172"/>
      <c r="C6585" s="172"/>
      <c r="D6585" s="177"/>
      <c r="E6585" s="172"/>
      <c r="F6585" s="177"/>
      <c r="G6585" s="180" t="str">
        <f>IF(F6585&lt;&gt;"",F6585-Information!$D$29,"")</f>
        <v/>
      </c>
      <c r="H6585" s="172"/>
    </row>
    <row r="6586" spans="2:8" ht="13.8" thickBot="1" x14ac:dyDescent="0.3">
      <c r="B6586" s="172"/>
      <c r="C6586" s="172"/>
      <c r="D6586" s="177"/>
      <c r="E6586" s="172"/>
      <c r="F6586" s="177"/>
      <c r="G6586" s="180" t="str">
        <f>IF(F6586&lt;&gt;"",F6586-Information!$D$29,"")</f>
        <v/>
      </c>
      <c r="H6586" s="172"/>
    </row>
    <row r="6587" spans="2:8" ht="13.8" thickBot="1" x14ac:dyDescent="0.3">
      <c r="B6587" s="172"/>
      <c r="C6587" s="172"/>
      <c r="D6587" s="177"/>
      <c r="E6587" s="172"/>
      <c r="F6587" s="177"/>
      <c r="G6587" s="180" t="str">
        <f>IF(F6587&lt;&gt;"",F6587-Information!$D$29,"")</f>
        <v/>
      </c>
      <c r="H6587" s="172"/>
    </row>
    <row r="6588" spans="2:8" ht="13.8" thickBot="1" x14ac:dyDescent="0.3">
      <c r="B6588" s="172"/>
      <c r="C6588" s="172"/>
      <c r="D6588" s="177"/>
      <c r="E6588" s="172"/>
      <c r="F6588" s="177"/>
      <c r="G6588" s="180" t="str">
        <f>IF(F6588&lt;&gt;"",F6588-Information!$D$29,"")</f>
        <v/>
      </c>
      <c r="H6588" s="172"/>
    </row>
    <row r="6589" spans="2:8" ht="13.8" thickBot="1" x14ac:dyDescent="0.3">
      <c r="B6589" s="172"/>
      <c r="C6589" s="172"/>
      <c r="D6589" s="177"/>
      <c r="E6589" s="172"/>
      <c r="F6589" s="177"/>
      <c r="G6589" s="180" t="str">
        <f>IF(F6589&lt;&gt;"",F6589-Information!$D$29,"")</f>
        <v/>
      </c>
      <c r="H6589" s="172"/>
    </row>
    <row r="6590" spans="2:8" ht="13.8" thickBot="1" x14ac:dyDescent="0.3">
      <c r="B6590" s="172"/>
      <c r="C6590" s="172"/>
      <c r="D6590" s="177"/>
      <c r="E6590" s="172"/>
      <c r="F6590" s="177"/>
      <c r="G6590" s="180" t="str">
        <f>IF(F6590&lt;&gt;"",F6590-Information!$D$29,"")</f>
        <v/>
      </c>
      <c r="H6590" s="172"/>
    </row>
    <row r="6591" spans="2:8" ht="13.8" thickBot="1" x14ac:dyDescent="0.3">
      <c r="B6591" s="172"/>
      <c r="C6591" s="172"/>
      <c r="D6591" s="177"/>
      <c r="E6591" s="172"/>
      <c r="F6591" s="177"/>
      <c r="G6591" s="180" t="str">
        <f>IF(F6591&lt;&gt;"",F6591-Information!$D$29,"")</f>
        <v/>
      </c>
      <c r="H6591" s="172"/>
    </row>
    <row r="6592" spans="2:8" ht="13.8" thickBot="1" x14ac:dyDescent="0.3">
      <c r="B6592" s="172"/>
      <c r="C6592" s="172"/>
      <c r="D6592" s="177"/>
      <c r="E6592" s="172"/>
      <c r="F6592" s="177"/>
      <c r="G6592" s="180" t="str">
        <f>IF(F6592&lt;&gt;"",F6592-Information!$D$29,"")</f>
        <v/>
      </c>
      <c r="H6592" s="172"/>
    </row>
    <row r="6593" spans="2:8" ht="13.8" thickBot="1" x14ac:dyDescent="0.3">
      <c r="B6593" s="172"/>
      <c r="C6593" s="172"/>
      <c r="D6593" s="177"/>
      <c r="E6593" s="172"/>
      <c r="F6593" s="177"/>
      <c r="G6593" s="180" t="str">
        <f>IF(F6593&lt;&gt;"",F6593-Information!$D$29,"")</f>
        <v/>
      </c>
      <c r="H6593" s="172"/>
    </row>
    <row r="6594" spans="2:8" ht="13.8" thickBot="1" x14ac:dyDescent="0.3">
      <c r="B6594" s="172"/>
      <c r="C6594" s="172"/>
      <c r="D6594" s="177"/>
      <c r="E6594" s="172"/>
      <c r="F6594" s="177"/>
      <c r="G6594" s="180" t="str">
        <f>IF(F6594&lt;&gt;"",F6594-Information!$D$29,"")</f>
        <v/>
      </c>
      <c r="H6594" s="172"/>
    </row>
    <row r="6595" spans="2:8" ht="13.8" thickBot="1" x14ac:dyDescent="0.3">
      <c r="B6595" s="172"/>
      <c r="C6595" s="172"/>
      <c r="D6595" s="177"/>
      <c r="E6595" s="172"/>
      <c r="F6595" s="177"/>
      <c r="G6595" s="180" t="str">
        <f>IF(F6595&lt;&gt;"",F6595-Information!$D$29,"")</f>
        <v/>
      </c>
      <c r="H6595" s="172"/>
    </row>
    <row r="6596" spans="2:8" ht="13.8" thickBot="1" x14ac:dyDescent="0.3">
      <c r="B6596" s="172"/>
      <c r="C6596" s="172"/>
      <c r="D6596" s="177"/>
      <c r="E6596" s="172"/>
      <c r="F6596" s="177"/>
      <c r="G6596" s="180" t="str">
        <f>IF(F6596&lt;&gt;"",F6596-Information!$D$29,"")</f>
        <v/>
      </c>
      <c r="H6596" s="172"/>
    </row>
    <row r="6597" spans="2:8" ht="13.8" thickBot="1" x14ac:dyDescent="0.3">
      <c r="B6597" s="172"/>
      <c r="C6597" s="172"/>
      <c r="D6597" s="177"/>
      <c r="E6597" s="172"/>
      <c r="F6597" s="177"/>
      <c r="G6597" s="180" t="str">
        <f>IF(F6597&lt;&gt;"",F6597-Information!$D$29,"")</f>
        <v/>
      </c>
      <c r="H6597" s="172"/>
    </row>
    <row r="6598" spans="2:8" ht="13.8" thickBot="1" x14ac:dyDescent="0.3">
      <c r="B6598" s="172"/>
      <c r="C6598" s="172"/>
      <c r="D6598" s="177"/>
      <c r="E6598" s="172"/>
      <c r="F6598" s="177"/>
      <c r="G6598" s="180" t="str">
        <f>IF(F6598&lt;&gt;"",F6598-Information!$D$29,"")</f>
        <v/>
      </c>
      <c r="H6598" s="172"/>
    </row>
    <row r="6599" spans="2:8" ht="13.8" thickBot="1" x14ac:dyDescent="0.3">
      <c r="B6599" s="172"/>
      <c r="C6599" s="172"/>
      <c r="D6599" s="177"/>
      <c r="E6599" s="172"/>
      <c r="F6599" s="177"/>
      <c r="G6599" s="180" t="str">
        <f>IF(F6599&lt;&gt;"",F6599-Information!$D$29,"")</f>
        <v/>
      </c>
      <c r="H6599" s="172"/>
    </row>
    <row r="6600" spans="2:8" ht="13.8" thickBot="1" x14ac:dyDescent="0.3">
      <c r="B6600" s="172"/>
      <c r="C6600" s="172"/>
      <c r="D6600" s="177"/>
      <c r="E6600" s="172"/>
      <c r="F6600" s="177"/>
      <c r="G6600" s="180" t="str">
        <f>IF(F6600&lt;&gt;"",F6600-Information!$D$29,"")</f>
        <v/>
      </c>
      <c r="H6600" s="172"/>
    </row>
    <row r="6601" spans="2:8" ht="13.8" thickBot="1" x14ac:dyDescent="0.3">
      <c r="B6601" s="172"/>
      <c r="C6601" s="172"/>
      <c r="D6601" s="177"/>
      <c r="E6601" s="172"/>
      <c r="F6601" s="177"/>
      <c r="G6601" s="180" t="str">
        <f>IF(F6601&lt;&gt;"",F6601-Information!$D$29,"")</f>
        <v/>
      </c>
      <c r="H6601" s="172"/>
    </row>
    <row r="6602" spans="2:8" ht="13.8" thickBot="1" x14ac:dyDescent="0.3">
      <c r="B6602" s="172"/>
      <c r="C6602" s="172"/>
      <c r="D6602" s="177"/>
      <c r="E6602" s="172"/>
      <c r="F6602" s="177"/>
      <c r="G6602" s="180" t="str">
        <f>IF(F6602&lt;&gt;"",F6602-Information!$D$29,"")</f>
        <v/>
      </c>
      <c r="H6602" s="172"/>
    </row>
    <row r="6603" spans="2:8" ht="13.8" thickBot="1" x14ac:dyDescent="0.3">
      <c r="B6603" s="172"/>
      <c r="C6603" s="172"/>
      <c r="D6603" s="177"/>
      <c r="E6603" s="172"/>
      <c r="F6603" s="177"/>
      <c r="G6603" s="180" t="str">
        <f>IF(F6603&lt;&gt;"",F6603-Information!$D$29,"")</f>
        <v/>
      </c>
      <c r="H6603" s="172"/>
    </row>
    <row r="6604" spans="2:8" ht="13.8" thickBot="1" x14ac:dyDescent="0.3">
      <c r="B6604" s="172"/>
      <c r="C6604" s="172"/>
      <c r="D6604" s="177"/>
      <c r="E6604" s="172"/>
      <c r="F6604" s="177"/>
      <c r="G6604" s="180" t="str">
        <f>IF(F6604&lt;&gt;"",F6604-Information!$D$29,"")</f>
        <v/>
      </c>
      <c r="H6604" s="172"/>
    </row>
    <row r="6605" spans="2:8" ht="13.8" thickBot="1" x14ac:dyDescent="0.3">
      <c r="B6605" s="172"/>
      <c r="C6605" s="172"/>
      <c r="D6605" s="177"/>
      <c r="E6605" s="172"/>
      <c r="F6605" s="177"/>
      <c r="G6605" s="180" t="str">
        <f>IF(F6605&lt;&gt;"",F6605-Information!$D$29,"")</f>
        <v/>
      </c>
      <c r="H6605" s="172"/>
    </row>
    <row r="6606" spans="2:8" ht="13.8" thickBot="1" x14ac:dyDescent="0.3">
      <c r="B6606" s="172"/>
      <c r="C6606" s="172"/>
      <c r="D6606" s="177"/>
      <c r="E6606" s="172"/>
      <c r="F6606" s="177"/>
      <c r="G6606" s="180" t="str">
        <f>IF(F6606&lt;&gt;"",F6606-Information!$D$29,"")</f>
        <v/>
      </c>
      <c r="H6606" s="172"/>
    </row>
    <row r="6607" spans="2:8" ht="13.8" thickBot="1" x14ac:dyDescent="0.3">
      <c r="B6607" s="172"/>
      <c r="C6607" s="172"/>
      <c r="D6607" s="177"/>
      <c r="E6607" s="172"/>
      <c r="F6607" s="177"/>
      <c r="G6607" s="180" t="str">
        <f>IF(F6607&lt;&gt;"",F6607-Information!$D$29,"")</f>
        <v/>
      </c>
      <c r="H6607" s="172"/>
    </row>
    <row r="6608" spans="2:8" ht="13.8" thickBot="1" x14ac:dyDescent="0.3">
      <c r="B6608" s="172"/>
      <c r="C6608" s="172"/>
      <c r="D6608" s="177"/>
      <c r="E6608" s="172"/>
      <c r="F6608" s="177"/>
      <c r="G6608" s="180" t="str">
        <f>IF(F6608&lt;&gt;"",F6608-Information!$D$29,"")</f>
        <v/>
      </c>
      <c r="H6608" s="172"/>
    </row>
    <row r="6609" spans="2:8" ht="13.8" thickBot="1" x14ac:dyDescent="0.3">
      <c r="B6609" s="172"/>
      <c r="C6609" s="172"/>
      <c r="D6609" s="177"/>
      <c r="E6609" s="172"/>
      <c r="F6609" s="177"/>
      <c r="G6609" s="180" t="str">
        <f>IF(F6609&lt;&gt;"",F6609-Information!$D$29,"")</f>
        <v/>
      </c>
      <c r="H6609" s="172"/>
    </row>
    <row r="6610" spans="2:8" ht="13.8" thickBot="1" x14ac:dyDescent="0.3">
      <c r="B6610" s="172"/>
      <c r="C6610" s="172"/>
      <c r="D6610" s="177"/>
      <c r="E6610" s="172"/>
      <c r="F6610" s="177"/>
      <c r="G6610" s="180" t="str">
        <f>IF(F6610&lt;&gt;"",F6610-Information!$D$29,"")</f>
        <v/>
      </c>
      <c r="H6610" s="172"/>
    </row>
    <row r="6611" spans="2:8" ht="13.8" thickBot="1" x14ac:dyDescent="0.3">
      <c r="B6611" s="172"/>
      <c r="C6611" s="172"/>
      <c r="D6611" s="177"/>
      <c r="E6611" s="172"/>
      <c r="F6611" s="177"/>
      <c r="G6611" s="180" t="str">
        <f>IF(F6611&lt;&gt;"",F6611-Information!$D$29,"")</f>
        <v/>
      </c>
      <c r="H6611" s="172"/>
    </row>
    <row r="6612" spans="2:8" ht="13.8" thickBot="1" x14ac:dyDescent="0.3">
      <c r="B6612" s="172"/>
      <c r="C6612" s="172"/>
      <c r="D6612" s="177"/>
      <c r="E6612" s="172"/>
      <c r="F6612" s="177"/>
      <c r="G6612" s="180" t="str">
        <f>IF(F6612&lt;&gt;"",F6612-Information!$D$29,"")</f>
        <v/>
      </c>
      <c r="H6612" s="172"/>
    </row>
    <row r="6613" spans="2:8" ht="13.8" thickBot="1" x14ac:dyDescent="0.3">
      <c r="B6613" s="172"/>
      <c r="C6613" s="172"/>
      <c r="D6613" s="177"/>
      <c r="E6613" s="172"/>
      <c r="F6613" s="177"/>
      <c r="G6613" s="180" t="str">
        <f>IF(F6613&lt;&gt;"",F6613-Information!$D$29,"")</f>
        <v/>
      </c>
      <c r="H6613" s="172"/>
    </row>
    <row r="6614" spans="2:8" ht="13.8" thickBot="1" x14ac:dyDescent="0.3">
      <c r="B6614" s="172"/>
      <c r="C6614" s="172"/>
      <c r="D6614" s="177"/>
      <c r="E6614" s="172"/>
      <c r="F6614" s="177"/>
      <c r="G6614" s="180" t="str">
        <f>IF(F6614&lt;&gt;"",F6614-Information!$D$29,"")</f>
        <v/>
      </c>
      <c r="H6614" s="172"/>
    </row>
    <row r="6615" spans="2:8" ht="13.8" thickBot="1" x14ac:dyDescent="0.3">
      <c r="B6615" s="172"/>
      <c r="C6615" s="172"/>
      <c r="D6615" s="177"/>
      <c r="E6615" s="172"/>
      <c r="F6615" s="177"/>
      <c r="G6615" s="180" t="str">
        <f>IF(F6615&lt;&gt;"",F6615-Information!$D$29,"")</f>
        <v/>
      </c>
      <c r="H6615" s="172"/>
    </row>
    <row r="6616" spans="2:8" ht="13.8" thickBot="1" x14ac:dyDescent="0.3">
      <c r="B6616" s="172"/>
      <c r="C6616" s="172"/>
      <c r="D6616" s="177"/>
      <c r="E6616" s="172"/>
      <c r="F6616" s="177"/>
      <c r="G6616" s="180" t="str">
        <f>IF(F6616&lt;&gt;"",F6616-Information!$D$29,"")</f>
        <v/>
      </c>
      <c r="H6616" s="172"/>
    </row>
    <row r="6617" spans="2:8" ht="13.8" thickBot="1" x14ac:dyDescent="0.3">
      <c r="B6617" s="172"/>
      <c r="C6617" s="172"/>
      <c r="D6617" s="177"/>
      <c r="E6617" s="172"/>
      <c r="F6617" s="177"/>
      <c r="G6617" s="180" t="str">
        <f>IF(F6617&lt;&gt;"",F6617-Information!$D$29,"")</f>
        <v/>
      </c>
      <c r="H6617" s="172"/>
    </row>
    <row r="6618" spans="2:8" ht="13.8" thickBot="1" x14ac:dyDescent="0.3">
      <c r="B6618" s="172"/>
      <c r="C6618" s="172"/>
      <c r="D6618" s="177"/>
      <c r="E6618" s="172"/>
      <c r="F6618" s="177"/>
      <c r="G6618" s="180" t="str">
        <f>IF(F6618&lt;&gt;"",F6618-Information!$D$29,"")</f>
        <v/>
      </c>
      <c r="H6618" s="172"/>
    </row>
    <row r="6619" spans="2:8" ht="13.8" thickBot="1" x14ac:dyDescent="0.3">
      <c r="B6619" s="172"/>
      <c r="C6619" s="172"/>
      <c r="D6619" s="177"/>
      <c r="E6619" s="172"/>
      <c r="F6619" s="177"/>
      <c r="G6619" s="180" t="str">
        <f>IF(F6619&lt;&gt;"",F6619-Information!$D$29,"")</f>
        <v/>
      </c>
      <c r="H6619" s="172"/>
    </row>
    <row r="6620" spans="2:8" ht="13.8" thickBot="1" x14ac:dyDescent="0.3">
      <c r="B6620" s="172"/>
      <c r="C6620" s="172"/>
      <c r="D6620" s="177"/>
      <c r="E6620" s="172"/>
      <c r="F6620" s="177"/>
      <c r="G6620" s="180" t="str">
        <f>IF(F6620&lt;&gt;"",F6620-Information!$D$29,"")</f>
        <v/>
      </c>
      <c r="H6620" s="172"/>
    </row>
    <row r="6621" spans="2:8" ht="13.8" thickBot="1" x14ac:dyDescent="0.3">
      <c r="B6621" s="172"/>
      <c r="C6621" s="172"/>
      <c r="D6621" s="177"/>
      <c r="E6621" s="172"/>
      <c r="F6621" s="177"/>
      <c r="G6621" s="180" t="str">
        <f>IF(F6621&lt;&gt;"",F6621-Information!$D$29,"")</f>
        <v/>
      </c>
      <c r="H6621" s="172"/>
    </row>
    <row r="6622" spans="2:8" ht="13.8" thickBot="1" x14ac:dyDescent="0.3">
      <c r="B6622" s="172"/>
      <c r="C6622" s="172"/>
      <c r="D6622" s="177"/>
      <c r="E6622" s="172"/>
      <c r="F6622" s="177"/>
      <c r="G6622" s="180" t="str">
        <f>IF(F6622&lt;&gt;"",F6622-Information!$D$29,"")</f>
        <v/>
      </c>
      <c r="H6622" s="172"/>
    </row>
    <row r="6623" spans="2:8" ht="13.8" thickBot="1" x14ac:dyDescent="0.3">
      <c r="B6623" s="172"/>
      <c r="C6623" s="172"/>
      <c r="D6623" s="177"/>
      <c r="E6623" s="172"/>
      <c r="F6623" s="177"/>
      <c r="G6623" s="180" t="str">
        <f>IF(F6623&lt;&gt;"",F6623-Information!$D$29,"")</f>
        <v/>
      </c>
      <c r="H6623" s="172"/>
    </row>
    <row r="6624" spans="2:8" ht="13.8" thickBot="1" x14ac:dyDescent="0.3">
      <c r="B6624" s="172"/>
      <c r="C6624" s="172"/>
      <c r="D6624" s="177"/>
      <c r="E6624" s="172"/>
      <c r="F6624" s="177"/>
      <c r="G6624" s="180" t="str">
        <f>IF(F6624&lt;&gt;"",F6624-Information!$D$29,"")</f>
        <v/>
      </c>
      <c r="H6624" s="172"/>
    </row>
    <row r="6625" spans="2:8" ht="13.8" thickBot="1" x14ac:dyDescent="0.3">
      <c r="B6625" s="172"/>
      <c r="C6625" s="172"/>
      <c r="D6625" s="177"/>
      <c r="E6625" s="172"/>
      <c r="F6625" s="177"/>
      <c r="G6625" s="180" t="str">
        <f>IF(F6625&lt;&gt;"",F6625-Information!$D$29,"")</f>
        <v/>
      </c>
      <c r="H6625" s="172"/>
    </row>
    <row r="6626" spans="2:8" ht="13.8" thickBot="1" x14ac:dyDescent="0.3">
      <c r="B6626" s="172"/>
      <c r="C6626" s="172"/>
      <c r="D6626" s="177"/>
      <c r="E6626" s="172"/>
      <c r="F6626" s="177"/>
      <c r="G6626" s="180" t="str">
        <f>IF(F6626&lt;&gt;"",F6626-Information!$D$29,"")</f>
        <v/>
      </c>
      <c r="H6626" s="172"/>
    </row>
    <row r="6627" spans="2:8" ht="13.8" thickBot="1" x14ac:dyDescent="0.3">
      <c r="B6627" s="172"/>
      <c r="C6627" s="172"/>
      <c r="D6627" s="177"/>
      <c r="E6627" s="172"/>
      <c r="F6627" s="177"/>
      <c r="G6627" s="180" t="str">
        <f>IF(F6627&lt;&gt;"",F6627-Information!$D$29,"")</f>
        <v/>
      </c>
      <c r="H6627" s="172"/>
    </row>
    <row r="6628" spans="2:8" ht="13.8" thickBot="1" x14ac:dyDescent="0.3">
      <c r="B6628" s="172"/>
      <c r="C6628" s="172"/>
      <c r="D6628" s="177"/>
      <c r="E6628" s="172"/>
      <c r="F6628" s="177"/>
      <c r="G6628" s="180" t="str">
        <f>IF(F6628&lt;&gt;"",F6628-Information!$D$29,"")</f>
        <v/>
      </c>
      <c r="H6628" s="172"/>
    </row>
    <row r="6629" spans="2:8" ht="13.8" thickBot="1" x14ac:dyDescent="0.3">
      <c r="B6629" s="172"/>
      <c r="C6629" s="172"/>
      <c r="D6629" s="177"/>
      <c r="E6629" s="172"/>
      <c r="F6629" s="177"/>
      <c r="G6629" s="180" t="str">
        <f>IF(F6629&lt;&gt;"",F6629-Information!$D$29,"")</f>
        <v/>
      </c>
      <c r="H6629" s="172"/>
    </row>
    <row r="6630" spans="2:8" ht="13.8" thickBot="1" x14ac:dyDescent="0.3">
      <c r="B6630" s="172"/>
      <c r="C6630" s="172"/>
      <c r="D6630" s="177"/>
      <c r="E6630" s="172"/>
      <c r="F6630" s="177"/>
      <c r="G6630" s="180" t="str">
        <f>IF(F6630&lt;&gt;"",F6630-Information!$D$29,"")</f>
        <v/>
      </c>
      <c r="H6630" s="172"/>
    </row>
    <row r="6631" spans="2:8" ht="13.8" thickBot="1" x14ac:dyDescent="0.3">
      <c r="B6631" s="172"/>
      <c r="C6631" s="172"/>
      <c r="D6631" s="177"/>
      <c r="E6631" s="172"/>
      <c r="F6631" s="177"/>
      <c r="G6631" s="180" t="str">
        <f>IF(F6631&lt;&gt;"",F6631-Information!$D$29,"")</f>
        <v/>
      </c>
      <c r="H6631" s="172"/>
    </row>
    <row r="6632" spans="2:8" ht="13.8" thickBot="1" x14ac:dyDescent="0.3">
      <c r="B6632" s="172"/>
      <c r="C6632" s="172"/>
      <c r="D6632" s="177"/>
      <c r="E6632" s="172"/>
      <c r="F6632" s="177"/>
      <c r="G6632" s="180" t="str">
        <f>IF(F6632&lt;&gt;"",F6632-Information!$D$29,"")</f>
        <v/>
      </c>
      <c r="H6632" s="172"/>
    </row>
    <row r="6633" spans="2:8" ht="13.8" thickBot="1" x14ac:dyDescent="0.3">
      <c r="B6633" s="172"/>
      <c r="C6633" s="172"/>
      <c r="D6633" s="177"/>
      <c r="E6633" s="172"/>
      <c r="F6633" s="177"/>
      <c r="G6633" s="180" t="str">
        <f>IF(F6633&lt;&gt;"",F6633-Information!$D$29,"")</f>
        <v/>
      </c>
      <c r="H6633" s="172"/>
    </row>
    <row r="6634" spans="2:8" ht="13.8" thickBot="1" x14ac:dyDescent="0.3">
      <c r="B6634" s="172"/>
      <c r="C6634" s="172"/>
      <c r="D6634" s="177"/>
      <c r="E6634" s="172"/>
      <c r="F6634" s="177"/>
      <c r="G6634" s="180" t="str">
        <f>IF(F6634&lt;&gt;"",F6634-Information!$D$29,"")</f>
        <v/>
      </c>
      <c r="H6634" s="172"/>
    </row>
    <row r="6635" spans="2:8" ht="13.8" thickBot="1" x14ac:dyDescent="0.3">
      <c r="B6635" s="172"/>
      <c r="C6635" s="172"/>
      <c r="D6635" s="177"/>
      <c r="E6635" s="172"/>
      <c r="F6635" s="177"/>
      <c r="G6635" s="180" t="str">
        <f>IF(F6635&lt;&gt;"",F6635-Information!$D$29,"")</f>
        <v/>
      </c>
      <c r="H6635" s="172"/>
    </row>
    <row r="6636" spans="2:8" ht="13.8" thickBot="1" x14ac:dyDescent="0.3">
      <c r="B6636" s="172"/>
      <c r="C6636" s="172"/>
      <c r="D6636" s="177"/>
      <c r="E6636" s="172"/>
      <c r="F6636" s="177"/>
      <c r="G6636" s="180" t="str">
        <f>IF(F6636&lt;&gt;"",F6636-Information!$D$29,"")</f>
        <v/>
      </c>
      <c r="H6636" s="172"/>
    </row>
    <row r="6637" spans="2:8" ht="13.8" thickBot="1" x14ac:dyDescent="0.3">
      <c r="B6637" s="172"/>
      <c r="C6637" s="172"/>
      <c r="D6637" s="177"/>
      <c r="E6637" s="172"/>
      <c r="F6637" s="177"/>
      <c r="G6637" s="180" t="str">
        <f>IF(F6637&lt;&gt;"",F6637-Information!$D$29,"")</f>
        <v/>
      </c>
      <c r="H6637" s="172"/>
    </row>
    <row r="6638" spans="2:8" ht="13.8" thickBot="1" x14ac:dyDescent="0.3">
      <c r="B6638" s="172"/>
      <c r="C6638" s="172"/>
      <c r="D6638" s="177"/>
      <c r="E6638" s="172"/>
      <c r="F6638" s="177"/>
      <c r="G6638" s="180" t="str">
        <f>IF(F6638&lt;&gt;"",F6638-Information!$D$29,"")</f>
        <v/>
      </c>
      <c r="H6638" s="172"/>
    </row>
    <row r="6639" spans="2:8" ht="13.8" thickBot="1" x14ac:dyDescent="0.3">
      <c r="B6639" s="172"/>
      <c r="C6639" s="172"/>
      <c r="D6639" s="177"/>
      <c r="E6639" s="172"/>
      <c r="F6639" s="177"/>
      <c r="G6639" s="180" t="str">
        <f>IF(F6639&lt;&gt;"",F6639-Information!$D$29,"")</f>
        <v/>
      </c>
      <c r="H6639" s="172"/>
    </row>
    <row r="6640" spans="2:8" ht="13.8" thickBot="1" x14ac:dyDescent="0.3">
      <c r="B6640" s="172"/>
      <c r="C6640" s="172"/>
      <c r="D6640" s="177"/>
      <c r="E6640" s="172"/>
      <c r="F6640" s="177"/>
      <c r="G6640" s="180" t="str">
        <f>IF(F6640&lt;&gt;"",F6640-Information!$D$29,"")</f>
        <v/>
      </c>
      <c r="H6640" s="172"/>
    </row>
    <row r="6641" spans="2:8" ht="13.8" thickBot="1" x14ac:dyDescent="0.3">
      <c r="B6641" s="172"/>
      <c r="C6641" s="172"/>
      <c r="D6641" s="177"/>
      <c r="E6641" s="172"/>
      <c r="F6641" s="177"/>
      <c r="G6641" s="180" t="str">
        <f>IF(F6641&lt;&gt;"",F6641-Information!$D$29,"")</f>
        <v/>
      </c>
      <c r="H6641" s="172"/>
    </row>
    <row r="6642" spans="2:8" ht="13.8" thickBot="1" x14ac:dyDescent="0.3">
      <c r="B6642" s="172"/>
      <c r="C6642" s="172"/>
      <c r="D6642" s="177"/>
      <c r="E6642" s="172"/>
      <c r="F6642" s="177"/>
      <c r="G6642" s="180" t="str">
        <f>IF(F6642&lt;&gt;"",F6642-Information!$D$29,"")</f>
        <v/>
      </c>
      <c r="H6642" s="172"/>
    </row>
    <row r="6643" spans="2:8" ht="13.8" thickBot="1" x14ac:dyDescent="0.3">
      <c r="B6643" s="172"/>
      <c r="C6643" s="172"/>
      <c r="D6643" s="177"/>
      <c r="E6643" s="172"/>
      <c r="F6643" s="177"/>
      <c r="G6643" s="180" t="str">
        <f>IF(F6643&lt;&gt;"",F6643-Information!$D$29,"")</f>
        <v/>
      </c>
      <c r="H6643" s="172"/>
    </row>
    <row r="6644" spans="2:8" ht="13.8" thickBot="1" x14ac:dyDescent="0.3">
      <c r="B6644" s="172"/>
      <c r="C6644" s="172"/>
      <c r="D6644" s="177"/>
      <c r="E6644" s="172"/>
      <c r="F6644" s="177"/>
      <c r="G6644" s="180" t="str">
        <f>IF(F6644&lt;&gt;"",F6644-Information!$D$29,"")</f>
        <v/>
      </c>
      <c r="H6644" s="172"/>
    </row>
    <row r="6645" spans="2:8" ht="13.8" thickBot="1" x14ac:dyDescent="0.3">
      <c r="B6645" s="172"/>
      <c r="C6645" s="172"/>
      <c r="D6645" s="177"/>
      <c r="E6645" s="172"/>
      <c r="F6645" s="177"/>
      <c r="G6645" s="180" t="str">
        <f>IF(F6645&lt;&gt;"",F6645-Information!$D$29,"")</f>
        <v/>
      </c>
      <c r="H6645" s="172"/>
    </row>
    <row r="6646" spans="2:8" ht="13.8" thickBot="1" x14ac:dyDescent="0.3">
      <c r="B6646" s="172"/>
      <c r="C6646" s="172"/>
      <c r="D6646" s="177"/>
      <c r="E6646" s="172"/>
      <c r="F6646" s="177"/>
      <c r="G6646" s="180" t="str">
        <f>IF(F6646&lt;&gt;"",F6646-Information!$D$29,"")</f>
        <v/>
      </c>
      <c r="H6646" s="172"/>
    </row>
    <row r="6647" spans="2:8" ht="13.8" thickBot="1" x14ac:dyDescent="0.3">
      <c r="B6647" s="172"/>
      <c r="C6647" s="172"/>
      <c r="D6647" s="177"/>
      <c r="E6647" s="172"/>
      <c r="F6647" s="177"/>
      <c r="G6647" s="180" t="str">
        <f>IF(F6647&lt;&gt;"",F6647-Information!$D$29,"")</f>
        <v/>
      </c>
      <c r="H6647" s="172"/>
    </row>
    <row r="6648" spans="2:8" ht="13.8" thickBot="1" x14ac:dyDescent="0.3">
      <c r="B6648" s="172"/>
      <c r="C6648" s="172"/>
      <c r="D6648" s="177"/>
      <c r="E6648" s="172"/>
      <c r="F6648" s="177"/>
      <c r="G6648" s="180" t="str">
        <f>IF(F6648&lt;&gt;"",F6648-Information!$D$29,"")</f>
        <v/>
      </c>
      <c r="H6648" s="172"/>
    </row>
    <row r="6649" spans="2:8" ht="13.8" thickBot="1" x14ac:dyDescent="0.3">
      <c r="B6649" s="172"/>
      <c r="C6649" s="172"/>
      <c r="D6649" s="177"/>
      <c r="E6649" s="172"/>
      <c r="F6649" s="177"/>
      <c r="G6649" s="180" t="str">
        <f>IF(F6649&lt;&gt;"",F6649-Information!$D$29,"")</f>
        <v/>
      </c>
      <c r="H6649" s="172"/>
    </row>
    <row r="6650" spans="2:8" ht="13.8" thickBot="1" x14ac:dyDescent="0.3">
      <c r="B6650" s="172"/>
      <c r="C6650" s="172"/>
      <c r="D6650" s="177"/>
      <c r="E6650" s="172"/>
      <c r="F6650" s="177"/>
      <c r="G6650" s="180" t="str">
        <f>IF(F6650&lt;&gt;"",F6650-Information!$D$29,"")</f>
        <v/>
      </c>
      <c r="H6650" s="172"/>
    </row>
    <row r="6651" spans="2:8" ht="13.8" thickBot="1" x14ac:dyDescent="0.3">
      <c r="B6651" s="172"/>
      <c r="C6651" s="172"/>
      <c r="D6651" s="177"/>
      <c r="E6651" s="172"/>
      <c r="F6651" s="177"/>
      <c r="G6651" s="180" t="str">
        <f>IF(F6651&lt;&gt;"",F6651-Information!$D$29,"")</f>
        <v/>
      </c>
      <c r="H6651" s="172"/>
    </row>
    <row r="6652" spans="2:8" ht="13.8" thickBot="1" x14ac:dyDescent="0.3">
      <c r="B6652" s="172"/>
      <c r="C6652" s="172"/>
      <c r="D6652" s="177"/>
      <c r="E6652" s="172"/>
      <c r="F6652" s="177"/>
      <c r="G6652" s="180" t="str">
        <f>IF(F6652&lt;&gt;"",F6652-Information!$D$29,"")</f>
        <v/>
      </c>
      <c r="H6652" s="172"/>
    </row>
    <row r="6653" spans="2:8" ht="13.8" thickBot="1" x14ac:dyDescent="0.3">
      <c r="B6653" s="172"/>
      <c r="C6653" s="172"/>
      <c r="D6653" s="177"/>
      <c r="E6653" s="172"/>
      <c r="F6653" s="177"/>
      <c r="G6653" s="180" t="str">
        <f>IF(F6653&lt;&gt;"",F6653-Information!$D$29,"")</f>
        <v/>
      </c>
      <c r="H6653" s="172"/>
    </row>
    <row r="6654" spans="2:8" ht="13.8" thickBot="1" x14ac:dyDescent="0.3">
      <c r="B6654" s="172"/>
      <c r="C6654" s="172"/>
      <c r="D6654" s="177"/>
      <c r="E6654" s="172"/>
      <c r="F6654" s="177"/>
      <c r="G6654" s="180" t="str">
        <f>IF(F6654&lt;&gt;"",F6654-Information!$D$29,"")</f>
        <v/>
      </c>
      <c r="H6654" s="172"/>
    </row>
    <row r="6655" spans="2:8" ht="13.8" thickBot="1" x14ac:dyDescent="0.3">
      <c r="B6655" s="172"/>
      <c r="C6655" s="172"/>
      <c r="D6655" s="177"/>
      <c r="E6655" s="172"/>
      <c r="F6655" s="177"/>
      <c r="G6655" s="180" t="str">
        <f>IF(F6655&lt;&gt;"",F6655-Information!$D$29,"")</f>
        <v/>
      </c>
      <c r="H6655" s="172"/>
    </row>
    <row r="6656" spans="2:8" ht="13.8" thickBot="1" x14ac:dyDescent="0.3">
      <c r="B6656" s="172"/>
      <c r="C6656" s="172"/>
      <c r="D6656" s="177"/>
      <c r="E6656" s="172"/>
      <c r="F6656" s="177"/>
      <c r="G6656" s="180" t="str">
        <f>IF(F6656&lt;&gt;"",F6656-Information!$D$29,"")</f>
        <v/>
      </c>
      <c r="H6656" s="172"/>
    </row>
    <row r="6657" spans="2:8" ht="13.8" thickBot="1" x14ac:dyDescent="0.3">
      <c r="B6657" s="172"/>
      <c r="C6657" s="172"/>
      <c r="D6657" s="177"/>
      <c r="E6657" s="172"/>
      <c r="F6657" s="177"/>
      <c r="G6657" s="180" t="str">
        <f>IF(F6657&lt;&gt;"",F6657-Information!$D$29,"")</f>
        <v/>
      </c>
      <c r="H6657" s="172"/>
    </row>
    <row r="6658" spans="2:8" ht="13.8" thickBot="1" x14ac:dyDescent="0.3">
      <c r="B6658" s="172"/>
      <c r="C6658" s="172"/>
      <c r="D6658" s="177"/>
      <c r="E6658" s="172"/>
      <c r="F6658" s="177"/>
      <c r="G6658" s="180" t="str">
        <f>IF(F6658&lt;&gt;"",F6658-Information!$D$29,"")</f>
        <v/>
      </c>
      <c r="H6658" s="172"/>
    </row>
    <row r="6659" spans="2:8" ht="13.8" thickBot="1" x14ac:dyDescent="0.3">
      <c r="B6659" s="172"/>
      <c r="C6659" s="172"/>
      <c r="D6659" s="177"/>
      <c r="E6659" s="172"/>
      <c r="F6659" s="177"/>
      <c r="G6659" s="180" t="str">
        <f>IF(F6659&lt;&gt;"",F6659-Information!$D$29,"")</f>
        <v/>
      </c>
      <c r="H6659" s="172"/>
    </row>
    <row r="6660" spans="2:8" ht="13.8" thickBot="1" x14ac:dyDescent="0.3">
      <c r="B6660" s="172"/>
      <c r="C6660" s="172"/>
      <c r="D6660" s="177"/>
      <c r="E6660" s="172"/>
      <c r="F6660" s="177"/>
      <c r="G6660" s="180" t="str">
        <f>IF(F6660&lt;&gt;"",F6660-Information!$D$29,"")</f>
        <v/>
      </c>
      <c r="H6660" s="172"/>
    </row>
    <row r="6661" spans="2:8" ht="13.8" thickBot="1" x14ac:dyDescent="0.3">
      <c r="B6661" s="172"/>
      <c r="C6661" s="172"/>
      <c r="D6661" s="177"/>
      <c r="E6661" s="172"/>
      <c r="F6661" s="177"/>
      <c r="G6661" s="180" t="str">
        <f>IF(F6661&lt;&gt;"",F6661-Information!$D$29,"")</f>
        <v/>
      </c>
      <c r="H6661" s="172"/>
    </row>
    <row r="6662" spans="2:8" ht="13.8" thickBot="1" x14ac:dyDescent="0.3">
      <c r="B6662" s="172"/>
      <c r="C6662" s="172"/>
      <c r="D6662" s="177"/>
      <c r="E6662" s="172"/>
      <c r="F6662" s="177"/>
      <c r="G6662" s="180" t="str">
        <f>IF(F6662&lt;&gt;"",F6662-Information!$D$29,"")</f>
        <v/>
      </c>
      <c r="H6662" s="172"/>
    </row>
    <row r="6663" spans="2:8" ht="13.8" thickBot="1" x14ac:dyDescent="0.3">
      <c r="B6663" s="172"/>
      <c r="C6663" s="172"/>
      <c r="D6663" s="177"/>
      <c r="E6663" s="172"/>
      <c r="F6663" s="177"/>
      <c r="G6663" s="180" t="str">
        <f>IF(F6663&lt;&gt;"",F6663-Information!$D$29,"")</f>
        <v/>
      </c>
      <c r="H6663" s="172"/>
    </row>
    <row r="6664" spans="2:8" ht="13.8" thickBot="1" x14ac:dyDescent="0.3">
      <c r="B6664" s="172"/>
      <c r="C6664" s="172"/>
      <c r="D6664" s="177"/>
      <c r="E6664" s="172"/>
      <c r="F6664" s="177"/>
      <c r="G6664" s="180" t="str">
        <f>IF(F6664&lt;&gt;"",F6664-Information!$D$29,"")</f>
        <v/>
      </c>
      <c r="H6664" s="172"/>
    </row>
    <row r="6665" spans="2:8" ht="13.8" thickBot="1" x14ac:dyDescent="0.3">
      <c r="B6665" s="172"/>
      <c r="C6665" s="172"/>
      <c r="D6665" s="177"/>
      <c r="E6665" s="172"/>
      <c r="F6665" s="177"/>
      <c r="G6665" s="180" t="str">
        <f>IF(F6665&lt;&gt;"",F6665-Information!$D$29,"")</f>
        <v/>
      </c>
      <c r="H6665" s="172"/>
    </row>
    <row r="6666" spans="2:8" ht="13.8" thickBot="1" x14ac:dyDescent="0.3">
      <c r="B6666" s="172"/>
      <c r="C6666" s="172"/>
      <c r="D6666" s="177"/>
      <c r="E6666" s="172"/>
      <c r="F6666" s="177"/>
      <c r="G6666" s="180" t="str">
        <f>IF(F6666&lt;&gt;"",F6666-Information!$D$29,"")</f>
        <v/>
      </c>
      <c r="H6666" s="172"/>
    </row>
    <row r="6667" spans="2:8" ht="13.8" thickBot="1" x14ac:dyDescent="0.3">
      <c r="B6667" s="172"/>
      <c r="C6667" s="172"/>
      <c r="D6667" s="177"/>
      <c r="E6667" s="172"/>
      <c r="F6667" s="177"/>
      <c r="G6667" s="180" t="str">
        <f>IF(F6667&lt;&gt;"",F6667-Information!$D$29,"")</f>
        <v/>
      </c>
      <c r="H6667" s="172"/>
    </row>
    <row r="6668" spans="2:8" ht="13.8" thickBot="1" x14ac:dyDescent="0.3">
      <c r="B6668" s="172"/>
      <c r="C6668" s="172"/>
      <c r="D6668" s="177"/>
      <c r="E6668" s="172"/>
      <c r="F6668" s="177"/>
      <c r="G6668" s="180" t="str">
        <f>IF(F6668&lt;&gt;"",F6668-Information!$D$29,"")</f>
        <v/>
      </c>
      <c r="H6668" s="172"/>
    </row>
    <row r="6669" spans="2:8" ht="13.8" thickBot="1" x14ac:dyDescent="0.3">
      <c r="B6669" s="172"/>
      <c r="C6669" s="172"/>
      <c r="D6669" s="177"/>
      <c r="E6669" s="172"/>
      <c r="F6669" s="177"/>
      <c r="G6669" s="180" t="str">
        <f>IF(F6669&lt;&gt;"",F6669-Information!$D$29,"")</f>
        <v/>
      </c>
      <c r="H6669" s="172"/>
    </row>
    <row r="6670" spans="2:8" ht="13.8" thickBot="1" x14ac:dyDescent="0.3">
      <c r="B6670" s="172"/>
      <c r="C6670" s="172"/>
      <c r="D6670" s="177"/>
      <c r="E6670" s="172"/>
      <c r="F6670" s="177"/>
      <c r="G6670" s="180" t="str">
        <f>IF(F6670&lt;&gt;"",F6670-Information!$D$29,"")</f>
        <v/>
      </c>
      <c r="H6670" s="172"/>
    </row>
    <row r="6671" spans="2:8" ht="13.8" thickBot="1" x14ac:dyDescent="0.3">
      <c r="B6671" s="172"/>
      <c r="C6671" s="172"/>
      <c r="D6671" s="177"/>
      <c r="E6671" s="172"/>
      <c r="F6671" s="177"/>
      <c r="G6671" s="180" t="str">
        <f>IF(F6671&lt;&gt;"",F6671-Information!$D$29,"")</f>
        <v/>
      </c>
      <c r="H6671" s="172"/>
    </row>
    <row r="6672" spans="2:8" ht="13.8" thickBot="1" x14ac:dyDescent="0.3">
      <c r="B6672" s="172"/>
      <c r="C6672" s="172"/>
      <c r="D6672" s="177"/>
      <c r="E6672" s="172"/>
      <c r="F6672" s="177"/>
      <c r="G6672" s="180" t="str">
        <f>IF(F6672&lt;&gt;"",F6672-Information!$D$29,"")</f>
        <v/>
      </c>
      <c r="H6672" s="172"/>
    </row>
    <row r="6673" spans="2:8" ht="13.8" thickBot="1" x14ac:dyDescent="0.3">
      <c r="B6673" s="172"/>
      <c r="C6673" s="172"/>
      <c r="D6673" s="177"/>
      <c r="E6673" s="172"/>
      <c r="F6673" s="177"/>
      <c r="G6673" s="180" t="str">
        <f>IF(F6673&lt;&gt;"",F6673-Information!$D$29,"")</f>
        <v/>
      </c>
      <c r="H6673" s="172"/>
    </row>
    <row r="6674" spans="2:8" ht="13.8" thickBot="1" x14ac:dyDescent="0.3">
      <c r="B6674" s="172"/>
      <c r="C6674" s="172"/>
      <c r="D6674" s="177"/>
      <c r="E6674" s="172"/>
      <c r="F6674" s="177"/>
      <c r="G6674" s="180" t="str">
        <f>IF(F6674&lt;&gt;"",F6674-Information!$D$29,"")</f>
        <v/>
      </c>
      <c r="H6674" s="172"/>
    </row>
    <row r="6675" spans="2:8" ht="13.8" thickBot="1" x14ac:dyDescent="0.3">
      <c r="B6675" s="172"/>
      <c r="C6675" s="172"/>
      <c r="D6675" s="177"/>
      <c r="E6675" s="172"/>
      <c r="F6675" s="177"/>
      <c r="G6675" s="180" t="str">
        <f>IF(F6675&lt;&gt;"",F6675-Information!$D$29,"")</f>
        <v/>
      </c>
      <c r="H6675" s="172"/>
    </row>
    <row r="6676" spans="2:8" ht="13.8" thickBot="1" x14ac:dyDescent="0.3">
      <c r="B6676" s="172"/>
      <c r="C6676" s="172"/>
      <c r="D6676" s="177"/>
      <c r="E6676" s="172"/>
      <c r="F6676" s="177"/>
      <c r="G6676" s="180" t="str">
        <f>IF(F6676&lt;&gt;"",F6676-Information!$D$29,"")</f>
        <v/>
      </c>
      <c r="H6676" s="172"/>
    </row>
    <row r="6677" spans="2:8" ht="13.8" thickBot="1" x14ac:dyDescent="0.3">
      <c r="B6677" s="172"/>
      <c r="C6677" s="172"/>
      <c r="D6677" s="177"/>
      <c r="E6677" s="172"/>
      <c r="F6677" s="177"/>
      <c r="G6677" s="180" t="str">
        <f>IF(F6677&lt;&gt;"",F6677-Information!$D$29,"")</f>
        <v/>
      </c>
      <c r="H6677" s="172"/>
    </row>
    <row r="6678" spans="2:8" ht="13.8" thickBot="1" x14ac:dyDescent="0.3">
      <c r="B6678" s="172"/>
      <c r="C6678" s="172"/>
      <c r="D6678" s="177"/>
      <c r="E6678" s="172"/>
      <c r="F6678" s="177"/>
      <c r="G6678" s="180" t="str">
        <f>IF(F6678&lt;&gt;"",F6678-Information!$D$29,"")</f>
        <v/>
      </c>
      <c r="H6678" s="172"/>
    </row>
    <row r="6679" spans="2:8" ht="13.8" thickBot="1" x14ac:dyDescent="0.3">
      <c r="B6679" s="172"/>
      <c r="C6679" s="172"/>
      <c r="D6679" s="177"/>
      <c r="E6679" s="172"/>
      <c r="F6679" s="177"/>
      <c r="G6679" s="180" t="str">
        <f>IF(F6679&lt;&gt;"",F6679-Information!$D$29,"")</f>
        <v/>
      </c>
      <c r="H6679" s="172"/>
    </row>
    <row r="6680" spans="2:8" ht="13.8" thickBot="1" x14ac:dyDescent="0.3">
      <c r="B6680" s="172"/>
      <c r="C6680" s="172"/>
      <c r="D6680" s="177"/>
      <c r="E6680" s="172"/>
      <c r="F6680" s="177"/>
      <c r="G6680" s="180" t="str">
        <f>IF(F6680&lt;&gt;"",F6680-Information!$D$29,"")</f>
        <v/>
      </c>
      <c r="H6680" s="172"/>
    </row>
    <row r="6681" spans="2:8" ht="13.8" thickBot="1" x14ac:dyDescent="0.3">
      <c r="B6681" s="172"/>
      <c r="C6681" s="172"/>
      <c r="D6681" s="177"/>
      <c r="E6681" s="172"/>
      <c r="F6681" s="177"/>
      <c r="G6681" s="180" t="str">
        <f>IF(F6681&lt;&gt;"",F6681-Information!$D$29,"")</f>
        <v/>
      </c>
      <c r="H6681" s="172"/>
    </row>
    <row r="6682" spans="2:8" ht="13.8" thickBot="1" x14ac:dyDescent="0.3">
      <c r="B6682" s="172"/>
      <c r="C6682" s="172"/>
      <c r="D6682" s="177"/>
      <c r="E6682" s="172"/>
      <c r="F6682" s="177"/>
      <c r="G6682" s="180" t="str">
        <f>IF(F6682&lt;&gt;"",F6682-Information!$D$29,"")</f>
        <v/>
      </c>
      <c r="H6682" s="172"/>
    </row>
    <row r="6683" spans="2:8" ht="13.8" thickBot="1" x14ac:dyDescent="0.3">
      <c r="B6683" s="172"/>
      <c r="C6683" s="172"/>
      <c r="D6683" s="177"/>
      <c r="E6683" s="172"/>
      <c r="F6683" s="177"/>
      <c r="G6683" s="180" t="str">
        <f>IF(F6683&lt;&gt;"",F6683-Information!$D$29,"")</f>
        <v/>
      </c>
      <c r="H6683" s="172"/>
    </row>
    <row r="6684" spans="2:8" ht="13.8" thickBot="1" x14ac:dyDescent="0.3">
      <c r="B6684" s="172"/>
      <c r="C6684" s="172"/>
      <c r="D6684" s="177"/>
      <c r="E6684" s="172"/>
      <c r="F6684" s="177"/>
      <c r="G6684" s="180" t="str">
        <f>IF(F6684&lt;&gt;"",F6684-Information!$D$29,"")</f>
        <v/>
      </c>
      <c r="H6684" s="172"/>
    </row>
    <row r="6685" spans="2:8" ht="13.8" thickBot="1" x14ac:dyDescent="0.3">
      <c r="B6685" s="172"/>
      <c r="C6685" s="172"/>
      <c r="D6685" s="177"/>
      <c r="E6685" s="172"/>
      <c r="F6685" s="177"/>
      <c r="G6685" s="180" t="str">
        <f>IF(F6685&lt;&gt;"",F6685-Information!$D$29,"")</f>
        <v/>
      </c>
      <c r="H6685" s="172"/>
    </row>
    <row r="6686" spans="2:8" ht="13.8" thickBot="1" x14ac:dyDescent="0.3">
      <c r="B6686" s="172"/>
      <c r="C6686" s="172"/>
      <c r="D6686" s="177"/>
      <c r="E6686" s="172"/>
      <c r="F6686" s="177"/>
      <c r="G6686" s="180" t="str">
        <f>IF(F6686&lt;&gt;"",F6686-Information!$D$29,"")</f>
        <v/>
      </c>
      <c r="H6686" s="172"/>
    </row>
    <row r="6687" spans="2:8" ht="13.8" thickBot="1" x14ac:dyDescent="0.3">
      <c r="B6687" s="172"/>
      <c r="C6687" s="172"/>
      <c r="D6687" s="177"/>
      <c r="E6687" s="172"/>
      <c r="F6687" s="177"/>
      <c r="G6687" s="180" t="str">
        <f>IF(F6687&lt;&gt;"",F6687-Information!$D$29,"")</f>
        <v/>
      </c>
      <c r="H6687" s="172"/>
    </row>
    <row r="6688" spans="2:8" ht="13.8" thickBot="1" x14ac:dyDescent="0.3">
      <c r="B6688" s="172"/>
      <c r="C6688" s="172"/>
      <c r="D6688" s="177"/>
      <c r="E6688" s="172"/>
      <c r="F6688" s="177"/>
      <c r="G6688" s="180" t="str">
        <f>IF(F6688&lt;&gt;"",F6688-Information!$D$29,"")</f>
        <v/>
      </c>
      <c r="H6688" s="172"/>
    </row>
    <row r="6689" spans="2:8" ht="13.8" thickBot="1" x14ac:dyDescent="0.3">
      <c r="B6689" s="172"/>
      <c r="C6689" s="172"/>
      <c r="D6689" s="177"/>
      <c r="E6689" s="172"/>
      <c r="F6689" s="177"/>
      <c r="G6689" s="180" t="str">
        <f>IF(F6689&lt;&gt;"",F6689-Information!$D$29,"")</f>
        <v/>
      </c>
      <c r="H6689" s="172"/>
    </row>
    <row r="6690" spans="2:8" ht="13.8" thickBot="1" x14ac:dyDescent="0.3">
      <c r="B6690" s="172"/>
      <c r="C6690" s="172"/>
      <c r="D6690" s="177"/>
      <c r="E6690" s="172"/>
      <c r="F6690" s="177"/>
      <c r="G6690" s="180" t="str">
        <f>IF(F6690&lt;&gt;"",F6690-Information!$D$29,"")</f>
        <v/>
      </c>
      <c r="H6690" s="172"/>
    </row>
    <row r="6691" spans="2:8" ht="13.8" thickBot="1" x14ac:dyDescent="0.3">
      <c r="B6691" s="172"/>
      <c r="C6691" s="172"/>
      <c r="D6691" s="177"/>
      <c r="E6691" s="172"/>
      <c r="F6691" s="177"/>
      <c r="G6691" s="180" t="str">
        <f>IF(F6691&lt;&gt;"",F6691-Information!$D$29,"")</f>
        <v/>
      </c>
      <c r="H6691" s="172"/>
    </row>
    <row r="6692" spans="2:8" ht="13.8" thickBot="1" x14ac:dyDescent="0.3">
      <c r="B6692" s="172"/>
      <c r="C6692" s="172"/>
      <c r="D6692" s="177"/>
      <c r="E6692" s="172"/>
      <c r="F6692" s="177"/>
      <c r="G6692" s="180" t="str">
        <f>IF(F6692&lt;&gt;"",F6692-Information!$D$29,"")</f>
        <v/>
      </c>
      <c r="H6692" s="172"/>
    </row>
    <row r="6693" spans="2:8" ht="13.8" thickBot="1" x14ac:dyDescent="0.3">
      <c r="B6693" s="172"/>
      <c r="C6693" s="172"/>
      <c r="D6693" s="177"/>
      <c r="E6693" s="172"/>
      <c r="F6693" s="177"/>
      <c r="G6693" s="180" t="str">
        <f>IF(F6693&lt;&gt;"",F6693-Information!$D$29,"")</f>
        <v/>
      </c>
      <c r="H6693" s="172"/>
    </row>
    <row r="6694" spans="2:8" ht="13.8" thickBot="1" x14ac:dyDescent="0.3">
      <c r="B6694" s="172"/>
      <c r="C6694" s="172"/>
      <c r="D6694" s="177"/>
      <c r="E6694" s="172"/>
      <c r="F6694" s="177"/>
      <c r="G6694" s="180" t="str">
        <f>IF(F6694&lt;&gt;"",F6694-Information!$D$29,"")</f>
        <v/>
      </c>
      <c r="H6694" s="172"/>
    </row>
    <row r="6695" spans="2:8" ht="13.8" thickBot="1" x14ac:dyDescent="0.3">
      <c r="B6695" s="172"/>
      <c r="C6695" s="172"/>
      <c r="D6695" s="177"/>
      <c r="E6695" s="172"/>
      <c r="F6695" s="177"/>
      <c r="G6695" s="180" t="str">
        <f>IF(F6695&lt;&gt;"",F6695-Information!$D$29,"")</f>
        <v/>
      </c>
      <c r="H6695" s="172"/>
    </row>
    <row r="6696" spans="2:8" ht="13.8" thickBot="1" x14ac:dyDescent="0.3">
      <c r="B6696" s="172"/>
      <c r="C6696" s="172"/>
      <c r="D6696" s="177"/>
      <c r="E6696" s="172"/>
      <c r="F6696" s="177"/>
      <c r="G6696" s="180" t="str">
        <f>IF(F6696&lt;&gt;"",F6696-Information!$D$29,"")</f>
        <v/>
      </c>
      <c r="H6696" s="172"/>
    </row>
    <row r="6697" spans="2:8" ht="13.8" thickBot="1" x14ac:dyDescent="0.3">
      <c r="B6697" s="172"/>
      <c r="C6697" s="172"/>
      <c r="D6697" s="177"/>
      <c r="E6697" s="172"/>
      <c r="F6697" s="177"/>
      <c r="G6697" s="180" t="str">
        <f>IF(F6697&lt;&gt;"",F6697-Information!$D$29,"")</f>
        <v/>
      </c>
      <c r="H6697" s="172"/>
    </row>
    <row r="6698" spans="2:8" ht="13.8" thickBot="1" x14ac:dyDescent="0.3">
      <c r="B6698" s="172"/>
      <c r="C6698" s="172"/>
      <c r="D6698" s="177"/>
      <c r="E6698" s="172"/>
      <c r="F6698" s="177"/>
      <c r="G6698" s="180" t="str">
        <f>IF(F6698&lt;&gt;"",F6698-Information!$D$29,"")</f>
        <v/>
      </c>
      <c r="H6698" s="172"/>
    </row>
    <row r="6699" spans="2:8" ht="13.8" thickBot="1" x14ac:dyDescent="0.3">
      <c r="B6699" s="172"/>
      <c r="C6699" s="172"/>
      <c r="D6699" s="177"/>
      <c r="E6699" s="172"/>
      <c r="F6699" s="177"/>
      <c r="G6699" s="180" t="str">
        <f>IF(F6699&lt;&gt;"",F6699-Information!$D$29,"")</f>
        <v/>
      </c>
      <c r="H6699" s="172"/>
    </row>
    <row r="6700" spans="2:8" ht="13.8" thickBot="1" x14ac:dyDescent="0.3">
      <c r="B6700" s="172"/>
      <c r="C6700" s="172"/>
      <c r="D6700" s="177"/>
      <c r="E6700" s="172"/>
      <c r="F6700" s="177"/>
      <c r="G6700" s="180" t="str">
        <f>IF(F6700&lt;&gt;"",F6700-Information!$D$29,"")</f>
        <v/>
      </c>
      <c r="H6700" s="172"/>
    </row>
    <row r="6701" spans="2:8" ht="13.8" thickBot="1" x14ac:dyDescent="0.3">
      <c r="B6701" s="172"/>
      <c r="C6701" s="172"/>
      <c r="D6701" s="177"/>
      <c r="E6701" s="172"/>
      <c r="F6701" s="177"/>
      <c r="G6701" s="180" t="str">
        <f>IF(F6701&lt;&gt;"",F6701-Information!$D$29,"")</f>
        <v/>
      </c>
      <c r="H6701" s="172"/>
    </row>
    <row r="6702" spans="2:8" ht="13.8" thickBot="1" x14ac:dyDescent="0.3">
      <c r="B6702" s="172"/>
      <c r="C6702" s="172"/>
      <c r="D6702" s="177"/>
      <c r="E6702" s="172"/>
      <c r="F6702" s="177"/>
      <c r="G6702" s="180" t="str">
        <f>IF(F6702&lt;&gt;"",F6702-Information!$D$29,"")</f>
        <v/>
      </c>
      <c r="H6702" s="172"/>
    </row>
    <row r="6703" spans="2:8" ht="13.8" thickBot="1" x14ac:dyDescent="0.3">
      <c r="B6703" s="172"/>
      <c r="C6703" s="172"/>
      <c r="D6703" s="177"/>
      <c r="E6703" s="172"/>
      <c r="F6703" s="177"/>
      <c r="G6703" s="180" t="str">
        <f>IF(F6703&lt;&gt;"",F6703-Information!$D$29,"")</f>
        <v/>
      </c>
      <c r="H6703" s="172"/>
    </row>
    <row r="6704" spans="2:8" ht="13.8" thickBot="1" x14ac:dyDescent="0.3">
      <c r="B6704" s="172"/>
      <c r="C6704" s="172"/>
      <c r="D6704" s="177"/>
      <c r="E6704" s="172"/>
      <c r="F6704" s="177"/>
      <c r="G6704" s="180" t="str">
        <f>IF(F6704&lt;&gt;"",F6704-Information!$D$29,"")</f>
        <v/>
      </c>
      <c r="H6704" s="172"/>
    </row>
    <row r="6705" spans="2:8" ht="13.8" thickBot="1" x14ac:dyDescent="0.3">
      <c r="B6705" s="172"/>
      <c r="C6705" s="172"/>
      <c r="D6705" s="177"/>
      <c r="E6705" s="172"/>
      <c r="F6705" s="177"/>
      <c r="G6705" s="180" t="str">
        <f>IF(F6705&lt;&gt;"",F6705-Information!$D$29,"")</f>
        <v/>
      </c>
      <c r="H6705" s="172"/>
    </row>
    <row r="6706" spans="2:8" ht="13.8" thickBot="1" x14ac:dyDescent="0.3">
      <c r="B6706" s="172"/>
      <c r="C6706" s="172"/>
      <c r="D6706" s="177"/>
      <c r="E6706" s="172"/>
      <c r="F6706" s="177"/>
      <c r="G6706" s="180" t="str">
        <f>IF(F6706&lt;&gt;"",F6706-Information!$D$29,"")</f>
        <v/>
      </c>
      <c r="H6706" s="172"/>
    </row>
    <row r="6707" spans="2:8" ht="13.8" thickBot="1" x14ac:dyDescent="0.3">
      <c r="B6707" s="172"/>
      <c r="C6707" s="172"/>
      <c r="D6707" s="177"/>
      <c r="E6707" s="172"/>
      <c r="F6707" s="177"/>
      <c r="G6707" s="180" t="str">
        <f>IF(F6707&lt;&gt;"",F6707-Information!$D$29,"")</f>
        <v/>
      </c>
      <c r="H6707" s="172"/>
    </row>
    <row r="6708" spans="2:8" ht="13.8" thickBot="1" x14ac:dyDescent="0.3">
      <c r="B6708" s="172"/>
      <c r="C6708" s="172"/>
      <c r="D6708" s="177"/>
      <c r="E6708" s="172"/>
      <c r="F6708" s="177"/>
      <c r="G6708" s="180" t="str">
        <f>IF(F6708&lt;&gt;"",F6708-Information!$D$29,"")</f>
        <v/>
      </c>
      <c r="H6708" s="172"/>
    </row>
    <row r="6709" spans="2:8" ht="13.8" thickBot="1" x14ac:dyDescent="0.3">
      <c r="B6709" s="172"/>
      <c r="C6709" s="172"/>
      <c r="D6709" s="177"/>
      <c r="E6709" s="172"/>
      <c r="F6709" s="177"/>
      <c r="G6709" s="180" t="str">
        <f>IF(F6709&lt;&gt;"",F6709-Information!$D$29,"")</f>
        <v/>
      </c>
      <c r="H6709" s="172"/>
    </row>
    <row r="6710" spans="2:8" ht="13.8" thickBot="1" x14ac:dyDescent="0.3">
      <c r="B6710" s="172"/>
      <c r="C6710" s="172"/>
      <c r="D6710" s="177"/>
      <c r="E6710" s="172"/>
      <c r="F6710" s="177"/>
      <c r="G6710" s="180" t="str">
        <f>IF(F6710&lt;&gt;"",F6710-Information!$D$29,"")</f>
        <v/>
      </c>
      <c r="H6710" s="172"/>
    </row>
    <row r="6711" spans="2:8" ht="13.8" thickBot="1" x14ac:dyDescent="0.3">
      <c r="B6711" s="172"/>
      <c r="C6711" s="172"/>
      <c r="D6711" s="177"/>
      <c r="E6711" s="172"/>
      <c r="F6711" s="177"/>
      <c r="G6711" s="180" t="str">
        <f>IF(F6711&lt;&gt;"",F6711-Information!$D$29,"")</f>
        <v/>
      </c>
      <c r="H6711" s="172"/>
    </row>
    <row r="6712" spans="2:8" ht="13.8" thickBot="1" x14ac:dyDescent="0.3">
      <c r="B6712" s="172"/>
      <c r="C6712" s="172"/>
      <c r="D6712" s="177"/>
      <c r="E6712" s="172"/>
      <c r="F6712" s="177"/>
      <c r="G6712" s="180" t="str">
        <f>IF(F6712&lt;&gt;"",F6712-Information!$D$29,"")</f>
        <v/>
      </c>
      <c r="H6712" s="172"/>
    </row>
    <row r="6713" spans="2:8" ht="13.8" thickBot="1" x14ac:dyDescent="0.3">
      <c r="B6713" s="172"/>
      <c r="C6713" s="172"/>
      <c r="D6713" s="177"/>
      <c r="E6713" s="172"/>
      <c r="F6713" s="177"/>
      <c r="G6713" s="180" t="str">
        <f>IF(F6713&lt;&gt;"",F6713-Information!$D$29,"")</f>
        <v/>
      </c>
      <c r="H6713" s="172"/>
    </row>
    <row r="6714" spans="2:8" ht="13.8" thickBot="1" x14ac:dyDescent="0.3">
      <c r="B6714" s="172"/>
      <c r="C6714" s="172"/>
      <c r="D6714" s="177"/>
      <c r="E6714" s="172"/>
      <c r="F6714" s="177"/>
      <c r="G6714" s="180" t="str">
        <f>IF(F6714&lt;&gt;"",F6714-Information!$D$29,"")</f>
        <v/>
      </c>
      <c r="H6714" s="172"/>
    </row>
    <row r="6715" spans="2:8" ht="13.8" thickBot="1" x14ac:dyDescent="0.3">
      <c r="B6715" s="172"/>
      <c r="C6715" s="172"/>
      <c r="D6715" s="177"/>
      <c r="E6715" s="172"/>
      <c r="F6715" s="177"/>
      <c r="G6715" s="180" t="str">
        <f>IF(F6715&lt;&gt;"",F6715-Information!$D$29,"")</f>
        <v/>
      </c>
      <c r="H6715" s="172"/>
    </row>
    <row r="6716" spans="2:8" ht="13.8" thickBot="1" x14ac:dyDescent="0.3">
      <c r="B6716" s="172"/>
      <c r="C6716" s="172"/>
      <c r="D6716" s="177"/>
      <c r="E6716" s="172"/>
      <c r="F6716" s="177"/>
      <c r="G6716" s="180" t="str">
        <f>IF(F6716&lt;&gt;"",F6716-Information!$D$29,"")</f>
        <v/>
      </c>
      <c r="H6716" s="172"/>
    </row>
    <row r="6717" spans="2:8" ht="13.8" thickBot="1" x14ac:dyDescent="0.3">
      <c r="B6717" s="172"/>
      <c r="C6717" s="172"/>
      <c r="D6717" s="177"/>
      <c r="E6717" s="172"/>
      <c r="F6717" s="177"/>
      <c r="G6717" s="180" t="str">
        <f>IF(F6717&lt;&gt;"",F6717-Information!$D$29,"")</f>
        <v/>
      </c>
      <c r="H6717" s="172"/>
    </row>
    <row r="6718" spans="2:8" ht="13.8" thickBot="1" x14ac:dyDescent="0.3">
      <c r="B6718" s="172"/>
      <c r="C6718" s="172"/>
      <c r="D6718" s="177"/>
      <c r="E6718" s="172"/>
      <c r="F6718" s="177"/>
      <c r="G6718" s="180" t="str">
        <f>IF(F6718&lt;&gt;"",F6718-Information!$D$29,"")</f>
        <v/>
      </c>
      <c r="H6718" s="172"/>
    </row>
    <row r="6719" spans="2:8" ht="13.8" thickBot="1" x14ac:dyDescent="0.3">
      <c r="B6719" s="172"/>
      <c r="C6719" s="172"/>
      <c r="D6719" s="177"/>
      <c r="E6719" s="172"/>
      <c r="F6719" s="177"/>
      <c r="G6719" s="180" t="str">
        <f>IF(F6719&lt;&gt;"",F6719-Information!$D$29,"")</f>
        <v/>
      </c>
      <c r="H6719" s="172"/>
    </row>
    <row r="6720" spans="2:8" ht="13.8" thickBot="1" x14ac:dyDescent="0.3">
      <c r="B6720" s="172"/>
      <c r="C6720" s="172"/>
      <c r="D6720" s="177"/>
      <c r="E6720" s="172"/>
      <c r="F6720" s="177"/>
      <c r="G6720" s="180" t="str">
        <f>IF(F6720&lt;&gt;"",F6720-Information!$D$29,"")</f>
        <v/>
      </c>
      <c r="H6720" s="172"/>
    </row>
    <row r="6721" spans="2:8" ht="13.8" thickBot="1" x14ac:dyDescent="0.3">
      <c r="B6721" s="172"/>
      <c r="C6721" s="172"/>
      <c r="D6721" s="177"/>
      <c r="E6721" s="172"/>
      <c r="F6721" s="177"/>
      <c r="G6721" s="180" t="str">
        <f>IF(F6721&lt;&gt;"",F6721-Information!$D$29,"")</f>
        <v/>
      </c>
      <c r="H6721" s="172"/>
    </row>
    <row r="6722" spans="2:8" ht="13.8" thickBot="1" x14ac:dyDescent="0.3">
      <c r="B6722" s="172"/>
      <c r="C6722" s="172"/>
      <c r="D6722" s="177"/>
      <c r="E6722" s="172"/>
      <c r="F6722" s="177"/>
      <c r="G6722" s="180" t="str">
        <f>IF(F6722&lt;&gt;"",F6722-Information!$D$29,"")</f>
        <v/>
      </c>
      <c r="H6722" s="172"/>
    </row>
    <row r="6723" spans="2:8" ht="13.8" thickBot="1" x14ac:dyDescent="0.3">
      <c r="B6723" s="172"/>
      <c r="C6723" s="172"/>
      <c r="D6723" s="177"/>
      <c r="E6723" s="172"/>
      <c r="F6723" s="177"/>
      <c r="G6723" s="180" t="str">
        <f>IF(F6723&lt;&gt;"",F6723-Information!$D$29,"")</f>
        <v/>
      </c>
      <c r="H6723" s="172"/>
    </row>
    <row r="6724" spans="2:8" ht="13.8" thickBot="1" x14ac:dyDescent="0.3">
      <c r="B6724" s="172"/>
      <c r="C6724" s="172"/>
      <c r="D6724" s="177"/>
      <c r="E6724" s="172"/>
      <c r="F6724" s="177"/>
      <c r="G6724" s="180" t="str">
        <f>IF(F6724&lt;&gt;"",F6724-Information!$D$29,"")</f>
        <v/>
      </c>
      <c r="H6724" s="172"/>
    </row>
    <row r="6725" spans="2:8" ht="13.8" thickBot="1" x14ac:dyDescent="0.3">
      <c r="B6725" s="172"/>
      <c r="C6725" s="172"/>
      <c r="D6725" s="177"/>
      <c r="E6725" s="172"/>
      <c r="F6725" s="177"/>
      <c r="G6725" s="180" t="str">
        <f>IF(F6725&lt;&gt;"",F6725-Information!$D$29,"")</f>
        <v/>
      </c>
      <c r="H6725" s="172"/>
    </row>
    <row r="6726" spans="2:8" ht="13.8" thickBot="1" x14ac:dyDescent="0.3">
      <c r="B6726" s="172"/>
      <c r="C6726" s="172"/>
      <c r="D6726" s="177"/>
      <c r="E6726" s="172"/>
      <c r="F6726" s="177"/>
      <c r="G6726" s="180" t="str">
        <f>IF(F6726&lt;&gt;"",F6726-Information!$D$29,"")</f>
        <v/>
      </c>
      <c r="H6726" s="172"/>
    </row>
    <row r="6727" spans="2:8" ht="13.8" thickBot="1" x14ac:dyDescent="0.3">
      <c r="B6727" s="172"/>
      <c r="C6727" s="172"/>
      <c r="D6727" s="177"/>
      <c r="E6727" s="172"/>
      <c r="F6727" s="177"/>
      <c r="G6727" s="180" t="str">
        <f>IF(F6727&lt;&gt;"",F6727-Information!$D$29,"")</f>
        <v/>
      </c>
      <c r="H6727" s="172"/>
    </row>
    <row r="6728" spans="2:8" ht="13.8" thickBot="1" x14ac:dyDescent="0.3">
      <c r="B6728" s="172"/>
      <c r="C6728" s="172"/>
      <c r="D6728" s="177"/>
      <c r="E6728" s="172"/>
      <c r="F6728" s="177"/>
      <c r="G6728" s="180" t="str">
        <f>IF(F6728&lt;&gt;"",F6728-Information!$D$29,"")</f>
        <v/>
      </c>
      <c r="H6728" s="172"/>
    </row>
    <row r="6729" spans="2:8" ht="13.8" thickBot="1" x14ac:dyDescent="0.3">
      <c r="B6729" s="172"/>
      <c r="C6729" s="172"/>
      <c r="D6729" s="177"/>
      <c r="E6729" s="172"/>
      <c r="F6729" s="177"/>
      <c r="G6729" s="180" t="str">
        <f>IF(F6729&lt;&gt;"",F6729-Information!$D$29,"")</f>
        <v/>
      </c>
      <c r="H6729" s="172"/>
    </row>
    <row r="6730" spans="2:8" ht="13.8" thickBot="1" x14ac:dyDescent="0.3">
      <c r="B6730" s="172"/>
      <c r="C6730" s="172"/>
      <c r="D6730" s="177"/>
      <c r="E6730" s="172"/>
      <c r="F6730" s="177"/>
      <c r="G6730" s="180" t="str">
        <f>IF(F6730&lt;&gt;"",F6730-Information!$D$29,"")</f>
        <v/>
      </c>
      <c r="H6730" s="172"/>
    </row>
    <row r="6731" spans="2:8" ht="13.8" thickBot="1" x14ac:dyDescent="0.3">
      <c r="B6731" s="172"/>
      <c r="C6731" s="172"/>
      <c r="D6731" s="177"/>
      <c r="E6731" s="172"/>
      <c r="F6731" s="177"/>
      <c r="G6731" s="180" t="str">
        <f>IF(F6731&lt;&gt;"",F6731-Information!$D$29,"")</f>
        <v/>
      </c>
      <c r="H6731" s="172"/>
    </row>
    <row r="6732" spans="2:8" ht="13.8" thickBot="1" x14ac:dyDescent="0.3">
      <c r="B6732" s="172"/>
      <c r="C6732" s="172"/>
      <c r="D6732" s="177"/>
      <c r="E6732" s="172"/>
      <c r="F6732" s="177"/>
      <c r="G6732" s="180" t="str">
        <f>IF(F6732&lt;&gt;"",F6732-Information!$D$29,"")</f>
        <v/>
      </c>
      <c r="H6732" s="172"/>
    </row>
    <row r="6733" spans="2:8" ht="13.8" thickBot="1" x14ac:dyDescent="0.3">
      <c r="B6733" s="172"/>
      <c r="C6733" s="172"/>
      <c r="D6733" s="177"/>
      <c r="E6733" s="172"/>
      <c r="F6733" s="177"/>
      <c r="G6733" s="180" t="str">
        <f>IF(F6733&lt;&gt;"",F6733-Information!$D$29,"")</f>
        <v/>
      </c>
      <c r="H6733" s="172"/>
    </row>
    <row r="6734" spans="2:8" ht="13.8" thickBot="1" x14ac:dyDescent="0.3">
      <c r="B6734" s="172"/>
      <c r="C6734" s="172"/>
      <c r="D6734" s="177"/>
      <c r="E6734" s="172"/>
      <c r="F6734" s="177"/>
      <c r="G6734" s="180" t="str">
        <f>IF(F6734&lt;&gt;"",F6734-Information!$D$29,"")</f>
        <v/>
      </c>
      <c r="H6734" s="172"/>
    </row>
    <row r="6735" spans="2:8" ht="13.8" thickBot="1" x14ac:dyDescent="0.3">
      <c r="B6735" s="172"/>
      <c r="C6735" s="172"/>
      <c r="D6735" s="177"/>
      <c r="E6735" s="172"/>
      <c r="F6735" s="177"/>
      <c r="G6735" s="180" t="str">
        <f>IF(F6735&lt;&gt;"",F6735-Information!$D$29,"")</f>
        <v/>
      </c>
      <c r="H6735" s="172"/>
    </row>
    <row r="6736" spans="2:8" ht="13.8" thickBot="1" x14ac:dyDescent="0.3">
      <c r="B6736" s="172"/>
      <c r="C6736" s="172"/>
      <c r="D6736" s="177"/>
      <c r="E6736" s="172"/>
      <c r="F6736" s="177"/>
      <c r="G6736" s="180" t="str">
        <f>IF(F6736&lt;&gt;"",F6736-Information!$D$29,"")</f>
        <v/>
      </c>
      <c r="H6736" s="172"/>
    </row>
    <row r="6737" spans="2:8" ht="13.8" thickBot="1" x14ac:dyDescent="0.3">
      <c r="B6737" s="172"/>
      <c r="C6737" s="172"/>
      <c r="D6737" s="177"/>
      <c r="E6737" s="172"/>
      <c r="F6737" s="177"/>
      <c r="G6737" s="180" t="str">
        <f>IF(F6737&lt;&gt;"",F6737-Information!$D$29,"")</f>
        <v/>
      </c>
      <c r="H6737" s="172"/>
    </row>
    <row r="6738" spans="2:8" ht="13.8" thickBot="1" x14ac:dyDescent="0.3">
      <c r="B6738" s="172"/>
      <c r="C6738" s="172"/>
      <c r="D6738" s="177"/>
      <c r="E6738" s="172"/>
      <c r="F6738" s="177"/>
      <c r="G6738" s="180" t="str">
        <f>IF(F6738&lt;&gt;"",F6738-Information!$D$29,"")</f>
        <v/>
      </c>
      <c r="H6738" s="172"/>
    </row>
    <row r="6739" spans="2:8" ht="13.8" thickBot="1" x14ac:dyDescent="0.3">
      <c r="B6739" s="172"/>
      <c r="C6739" s="172"/>
      <c r="D6739" s="177"/>
      <c r="E6739" s="172"/>
      <c r="F6739" s="177"/>
      <c r="G6739" s="180" t="str">
        <f>IF(F6739&lt;&gt;"",F6739-Information!$D$29,"")</f>
        <v/>
      </c>
      <c r="H6739" s="172"/>
    </row>
    <row r="6740" spans="2:8" ht="13.8" thickBot="1" x14ac:dyDescent="0.3">
      <c r="B6740" s="172"/>
      <c r="C6740" s="172"/>
      <c r="D6740" s="177"/>
      <c r="E6740" s="172"/>
      <c r="F6740" s="177"/>
      <c r="G6740" s="180" t="str">
        <f>IF(F6740&lt;&gt;"",F6740-Information!$D$29,"")</f>
        <v/>
      </c>
      <c r="H6740" s="172"/>
    </row>
    <row r="6741" spans="2:8" ht="13.8" thickBot="1" x14ac:dyDescent="0.3">
      <c r="B6741" s="172"/>
      <c r="C6741" s="172"/>
      <c r="D6741" s="177"/>
      <c r="E6741" s="172"/>
      <c r="F6741" s="177"/>
      <c r="G6741" s="180" t="str">
        <f>IF(F6741&lt;&gt;"",F6741-Information!$D$29,"")</f>
        <v/>
      </c>
      <c r="H6741" s="172"/>
    </row>
    <row r="6742" spans="2:8" ht="13.8" thickBot="1" x14ac:dyDescent="0.3">
      <c r="B6742" s="172"/>
      <c r="C6742" s="172"/>
      <c r="D6742" s="177"/>
      <c r="E6742" s="172"/>
      <c r="F6742" s="177"/>
      <c r="G6742" s="180" t="str">
        <f>IF(F6742&lt;&gt;"",F6742-Information!$D$29,"")</f>
        <v/>
      </c>
      <c r="H6742" s="172"/>
    </row>
    <row r="6743" spans="2:8" ht="13.8" thickBot="1" x14ac:dyDescent="0.3">
      <c r="B6743" s="172"/>
      <c r="C6743" s="172"/>
      <c r="D6743" s="177"/>
      <c r="E6743" s="172"/>
      <c r="F6743" s="177"/>
      <c r="G6743" s="180" t="str">
        <f>IF(F6743&lt;&gt;"",F6743-Information!$D$29,"")</f>
        <v/>
      </c>
      <c r="H6743" s="172"/>
    </row>
    <row r="6744" spans="2:8" ht="13.8" thickBot="1" x14ac:dyDescent="0.3">
      <c r="B6744" s="172"/>
      <c r="C6744" s="172"/>
      <c r="D6744" s="177"/>
      <c r="E6744" s="172"/>
      <c r="F6744" s="177"/>
      <c r="G6744" s="180" t="str">
        <f>IF(F6744&lt;&gt;"",F6744-Information!$D$29,"")</f>
        <v/>
      </c>
      <c r="H6744" s="172"/>
    </row>
    <row r="6745" spans="2:8" ht="13.8" thickBot="1" x14ac:dyDescent="0.3">
      <c r="B6745" s="172"/>
      <c r="C6745" s="172"/>
      <c r="D6745" s="177"/>
      <c r="E6745" s="172"/>
      <c r="F6745" s="177"/>
      <c r="G6745" s="180" t="str">
        <f>IF(F6745&lt;&gt;"",F6745-Information!$D$29,"")</f>
        <v/>
      </c>
      <c r="H6745" s="172"/>
    </row>
    <row r="6746" spans="2:8" ht="13.8" thickBot="1" x14ac:dyDescent="0.3">
      <c r="B6746" s="172"/>
      <c r="C6746" s="172"/>
      <c r="D6746" s="177"/>
      <c r="E6746" s="172"/>
      <c r="F6746" s="177"/>
      <c r="G6746" s="180" t="str">
        <f>IF(F6746&lt;&gt;"",F6746-Information!$D$29,"")</f>
        <v/>
      </c>
      <c r="H6746" s="172"/>
    </row>
    <row r="6747" spans="2:8" ht="13.8" thickBot="1" x14ac:dyDescent="0.3">
      <c r="B6747" s="172"/>
      <c r="C6747" s="172"/>
      <c r="D6747" s="177"/>
      <c r="E6747" s="172"/>
      <c r="F6747" s="177"/>
      <c r="G6747" s="180" t="str">
        <f>IF(F6747&lt;&gt;"",F6747-Information!$D$29,"")</f>
        <v/>
      </c>
      <c r="H6747" s="172"/>
    </row>
    <row r="6748" spans="2:8" ht="13.8" thickBot="1" x14ac:dyDescent="0.3">
      <c r="B6748" s="172"/>
      <c r="C6748" s="172"/>
      <c r="D6748" s="177"/>
      <c r="E6748" s="172"/>
      <c r="F6748" s="177"/>
      <c r="G6748" s="180" t="str">
        <f>IF(F6748&lt;&gt;"",F6748-Information!$D$29,"")</f>
        <v/>
      </c>
      <c r="H6748" s="172"/>
    </row>
    <row r="6749" spans="2:8" ht="13.8" thickBot="1" x14ac:dyDescent="0.3">
      <c r="B6749" s="172"/>
      <c r="C6749" s="172"/>
      <c r="D6749" s="177"/>
      <c r="E6749" s="172"/>
      <c r="F6749" s="177"/>
      <c r="G6749" s="180" t="str">
        <f>IF(F6749&lt;&gt;"",F6749-Information!$D$29,"")</f>
        <v/>
      </c>
      <c r="H6749" s="172"/>
    </row>
    <row r="6750" spans="2:8" ht="13.8" thickBot="1" x14ac:dyDescent="0.3">
      <c r="B6750" s="172"/>
      <c r="C6750" s="172"/>
      <c r="D6750" s="177"/>
      <c r="E6750" s="172"/>
      <c r="F6750" s="177"/>
      <c r="G6750" s="180" t="str">
        <f>IF(F6750&lt;&gt;"",F6750-Information!$D$29,"")</f>
        <v/>
      </c>
      <c r="H6750" s="172"/>
    </row>
    <row r="6751" spans="2:8" ht="13.8" thickBot="1" x14ac:dyDescent="0.3">
      <c r="B6751" s="172"/>
      <c r="C6751" s="172"/>
      <c r="D6751" s="177"/>
      <c r="E6751" s="172"/>
      <c r="F6751" s="177"/>
      <c r="G6751" s="180" t="str">
        <f>IF(F6751&lt;&gt;"",F6751-Information!$D$29,"")</f>
        <v/>
      </c>
      <c r="H6751" s="172"/>
    </row>
    <row r="6752" spans="2:8" ht="13.8" thickBot="1" x14ac:dyDescent="0.3">
      <c r="B6752" s="172"/>
      <c r="C6752" s="172"/>
      <c r="D6752" s="177"/>
      <c r="E6752" s="172"/>
      <c r="F6752" s="177"/>
      <c r="G6752" s="180" t="str">
        <f>IF(F6752&lt;&gt;"",F6752-Information!$D$29,"")</f>
        <v/>
      </c>
      <c r="H6752" s="172"/>
    </row>
    <row r="6753" spans="2:8" ht="13.8" thickBot="1" x14ac:dyDescent="0.3">
      <c r="B6753" s="172"/>
      <c r="C6753" s="172"/>
      <c r="D6753" s="177"/>
      <c r="E6753" s="172"/>
      <c r="F6753" s="177"/>
      <c r="G6753" s="180" t="str">
        <f>IF(F6753&lt;&gt;"",F6753-Information!$D$29,"")</f>
        <v/>
      </c>
      <c r="H6753" s="172"/>
    </row>
    <row r="6754" spans="2:8" ht="13.8" thickBot="1" x14ac:dyDescent="0.3">
      <c r="B6754" s="172"/>
      <c r="C6754" s="172"/>
      <c r="D6754" s="177"/>
      <c r="E6754" s="172"/>
      <c r="F6754" s="177"/>
      <c r="G6754" s="180" t="str">
        <f>IF(F6754&lt;&gt;"",F6754-Information!$D$29,"")</f>
        <v/>
      </c>
      <c r="H6754" s="172"/>
    </row>
    <row r="6755" spans="2:8" ht="13.8" thickBot="1" x14ac:dyDescent="0.3">
      <c r="B6755" s="172"/>
      <c r="C6755" s="172"/>
      <c r="D6755" s="177"/>
      <c r="E6755" s="172"/>
      <c r="F6755" s="177"/>
      <c r="G6755" s="180" t="str">
        <f>IF(F6755&lt;&gt;"",F6755-Information!$D$29,"")</f>
        <v/>
      </c>
      <c r="H6755" s="172"/>
    </row>
    <row r="6756" spans="2:8" ht="13.8" thickBot="1" x14ac:dyDescent="0.3">
      <c r="B6756" s="172"/>
      <c r="C6756" s="172"/>
      <c r="D6756" s="177"/>
      <c r="E6756" s="172"/>
      <c r="F6756" s="177"/>
      <c r="G6756" s="180" t="str">
        <f>IF(F6756&lt;&gt;"",F6756-Information!$D$29,"")</f>
        <v/>
      </c>
      <c r="H6756" s="172"/>
    </row>
    <row r="6757" spans="2:8" ht="13.8" thickBot="1" x14ac:dyDescent="0.3">
      <c r="B6757" s="172"/>
      <c r="C6757" s="172"/>
      <c r="D6757" s="177"/>
      <c r="E6757" s="172"/>
      <c r="F6757" s="177"/>
      <c r="G6757" s="180" t="str">
        <f>IF(F6757&lt;&gt;"",F6757-Information!$D$29,"")</f>
        <v/>
      </c>
      <c r="H6757" s="172"/>
    </row>
    <row r="6758" spans="2:8" ht="13.8" thickBot="1" x14ac:dyDescent="0.3">
      <c r="B6758" s="172"/>
      <c r="C6758" s="172"/>
      <c r="D6758" s="177"/>
      <c r="E6758" s="172"/>
      <c r="F6758" s="177"/>
      <c r="G6758" s="180" t="str">
        <f>IF(F6758&lt;&gt;"",F6758-Information!$D$29,"")</f>
        <v/>
      </c>
      <c r="H6758" s="172"/>
    </row>
    <row r="6759" spans="2:8" ht="13.8" thickBot="1" x14ac:dyDescent="0.3">
      <c r="B6759" s="172"/>
      <c r="C6759" s="172"/>
      <c r="D6759" s="177"/>
      <c r="E6759" s="172"/>
      <c r="F6759" s="177"/>
      <c r="G6759" s="180" t="str">
        <f>IF(F6759&lt;&gt;"",F6759-Information!$D$29,"")</f>
        <v/>
      </c>
      <c r="H6759" s="172"/>
    </row>
    <row r="6760" spans="2:8" ht="13.8" thickBot="1" x14ac:dyDescent="0.3">
      <c r="B6760" s="172"/>
      <c r="C6760" s="172"/>
      <c r="D6760" s="177"/>
      <c r="E6760" s="172"/>
      <c r="F6760" s="177"/>
      <c r="G6760" s="180" t="str">
        <f>IF(F6760&lt;&gt;"",F6760-Information!$D$29,"")</f>
        <v/>
      </c>
      <c r="H6760" s="172"/>
    </row>
    <row r="6761" spans="2:8" ht="13.8" thickBot="1" x14ac:dyDescent="0.3">
      <c r="B6761" s="172"/>
      <c r="C6761" s="172"/>
      <c r="D6761" s="177"/>
      <c r="E6761" s="172"/>
      <c r="F6761" s="177"/>
      <c r="G6761" s="180" t="str">
        <f>IF(F6761&lt;&gt;"",F6761-Information!$D$29,"")</f>
        <v/>
      </c>
      <c r="H6761" s="172"/>
    </row>
    <row r="6762" spans="2:8" ht="13.8" thickBot="1" x14ac:dyDescent="0.3">
      <c r="B6762" s="172"/>
      <c r="C6762" s="172"/>
      <c r="D6762" s="177"/>
      <c r="E6762" s="172"/>
      <c r="F6762" s="177"/>
      <c r="G6762" s="180" t="str">
        <f>IF(F6762&lt;&gt;"",F6762-Information!$D$29,"")</f>
        <v/>
      </c>
      <c r="H6762" s="172"/>
    </row>
    <row r="6763" spans="2:8" ht="13.8" thickBot="1" x14ac:dyDescent="0.3">
      <c r="B6763" s="172"/>
      <c r="C6763" s="172"/>
      <c r="D6763" s="177"/>
      <c r="E6763" s="172"/>
      <c r="F6763" s="177"/>
      <c r="G6763" s="180" t="str">
        <f>IF(F6763&lt;&gt;"",F6763-Information!$D$29,"")</f>
        <v/>
      </c>
      <c r="H6763" s="172"/>
    </row>
    <row r="6764" spans="2:8" ht="13.8" thickBot="1" x14ac:dyDescent="0.3">
      <c r="B6764" s="172"/>
      <c r="C6764" s="172"/>
      <c r="D6764" s="177"/>
      <c r="E6764" s="172"/>
      <c r="F6764" s="177"/>
      <c r="G6764" s="180" t="str">
        <f>IF(F6764&lt;&gt;"",F6764-Information!$D$29,"")</f>
        <v/>
      </c>
      <c r="H6764" s="172"/>
    </row>
    <row r="6765" spans="2:8" ht="13.8" thickBot="1" x14ac:dyDescent="0.3">
      <c r="B6765" s="172"/>
      <c r="C6765" s="172"/>
      <c r="D6765" s="177"/>
      <c r="E6765" s="172"/>
      <c r="F6765" s="177"/>
      <c r="G6765" s="180" t="str">
        <f>IF(F6765&lt;&gt;"",F6765-Information!$D$29,"")</f>
        <v/>
      </c>
      <c r="H6765" s="172"/>
    </row>
    <row r="6766" spans="2:8" ht="13.8" thickBot="1" x14ac:dyDescent="0.3">
      <c r="B6766" s="172"/>
      <c r="C6766" s="172"/>
      <c r="D6766" s="177"/>
      <c r="E6766" s="172"/>
      <c r="F6766" s="177"/>
      <c r="G6766" s="180" t="str">
        <f>IF(F6766&lt;&gt;"",F6766-Information!$D$29,"")</f>
        <v/>
      </c>
      <c r="H6766" s="172"/>
    </row>
    <row r="6767" spans="2:8" ht="13.8" thickBot="1" x14ac:dyDescent="0.3">
      <c r="B6767" s="172"/>
      <c r="C6767" s="172"/>
      <c r="D6767" s="177"/>
      <c r="E6767" s="172"/>
      <c r="F6767" s="177"/>
      <c r="G6767" s="180" t="str">
        <f>IF(F6767&lt;&gt;"",F6767-Information!$D$29,"")</f>
        <v/>
      </c>
      <c r="H6767" s="172"/>
    </row>
    <row r="6768" spans="2:8" ht="13.8" thickBot="1" x14ac:dyDescent="0.3">
      <c r="B6768" s="172"/>
      <c r="C6768" s="172"/>
      <c r="D6768" s="177"/>
      <c r="E6768" s="172"/>
      <c r="F6768" s="177"/>
      <c r="G6768" s="180" t="str">
        <f>IF(F6768&lt;&gt;"",F6768-Information!$D$29,"")</f>
        <v/>
      </c>
      <c r="H6768" s="172"/>
    </row>
    <row r="6769" spans="2:8" ht="13.8" thickBot="1" x14ac:dyDescent="0.3">
      <c r="B6769" s="172"/>
      <c r="C6769" s="172"/>
      <c r="D6769" s="177"/>
      <c r="E6769" s="172"/>
      <c r="F6769" s="177"/>
      <c r="G6769" s="180" t="str">
        <f>IF(F6769&lt;&gt;"",F6769-Information!$D$29,"")</f>
        <v/>
      </c>
      <c r="H6769" s="172"/>
    </row>
    <row r="6770" spans="2:8" ht="13.8" thickBot="1" x14ac:dyDescent="0.3">
      <c r="B6770" s="172"/>
      <c r="C6770" s="172"/>
      <c r="D6770" s="177"/>
      <c r="E6770" s="172"/>
      <c r="F6770" s="177"/>
      <c r="G6770" s="180" t="str">
        <f>IF(F6770&lt;&gt;"",F6770-Information!$D$29,"")</f>
        <v/>
      </c>
      <c r="H6770" s="172"/>
    </row>
    <row r="6771" spans="2:8" ht="13.8" thickBot="1" x14ac:dyDescent="0.3">
      <c r="B6771" s="172"/>
      <c r="C6771" s="172"/>
      <c r="D6771" s="177"/>
      <c r="E6771" s="172"/>
      <c r="F6771" s="177"/>
      <c r="G6771" s="180" t="str">
        <f>IF(F6771&lt;&gt;"",F6771-Information!$D$29,"")</f>
        <v/>
      </c>
      <c r="H6771" s="172"/>
    </row>
    <row r="6772" spans="2:8" ht="13.8" thickBot="1" x14ac:dyDescent="0.3">
      <c r="B6772" s="172"/>
      <c r="C6772" s="172"/>
      <c r="D6772" s="177"/>
      <c r="E6772" s="172"/>
      <c r="F6772" s="177"/>
      <c r="G6772" s="180" t="str">
        <f>IF(F6772&lt;&gt;"",F6772-Information!$D$29,"")</f>
        <v/>
      </c>
      <c r="H6772" s="172"/>
    </row>
    <row r="6773" spans="2:8" ht="13.8" thickBot="1" x14ac:dyDescent="0.3">
      <c r="B6773" s="172"/>
      <c r="C6773" s="172"/>
      <c r="D6773" s="177"/>
      <c r="E6773" s="172"/>
      <c r="F6773" s="177"/>
      <c r="G6773" s="180" t="str">
        <f>IF(F6773&lt;&gt;"",F6773-Information!$D$29,"")</f>
        <v/>
      </c>
      <c r="H6773" s="172"/>
    </row>
    <row r="6774" spans="2:8" ht="13.8" thickBot="1" x14ac:dyDescent="0.3">
      <c r="B6774" s="172"/>
      <c r="C6774" s="172"/>
      <c r="D6774" s="177"/>
      <c r="E6774" s="172"/>
      <c r="F6774" s="177"/>
      <c r="G6774" s="180" t="str">
        <f>IF(F6774&lt;&gt;"",F6774-Information!$D$29,"")</f>
        <v/>
      </c>
      <c r="H6774" s="172"/>
    </row>
    <row r="6775" spans="2:8" ht="13.8" thickBot="1" x14ac:dyDescent="0.3">
      <c r="B6775" s="172"/>
      <c r="C6775" s="172"/>
      <c r="D6775" s="177"/>
      <c r="E6775" s="172"/>
      <c r="F6775" s="177"/>
      <c r="G6775" s="180" t="str">
        <f>IF(F6775&lt;&gt;"",F6775-Information!$D$29,"")</f>
        <v/>
      </c>
      <c r="H6775" s="172"/>
    </row>
    <row r="6776" spans="2:8" ht="13.8" thickBot="1" x14ac:dyDescent="0.3">
      <c r="B6776" s="172"/>
      <c r="C6776" s="172"/>
      <c r="D6776" s="177"/>
      <c r="E6776" s="172"/>
      <c r="F6776" s="177"/>
      <c r="G6776" s="180" t="str">
        <f>IF(F6776&lt;&gt;"",F6776-Information!$D$29,"")</f>
        <v/>
      </c>
      <c r="H6776" s="172"/>
    </row>
    <row r="6777" spans="2:8" ht="13.8" thickBot="1" x14ac:dyDescent="0.3">
      <c r="B6777" s="172"/>
      <c r="C6777" s="172"/>
      <c r="D6777" s="177"/>
      <c r="E6777" s="172"/>
      <c r="F6777" s="177"/>
      <c r="G6777" s="180" t="str">
        <f>IF(F6777&lt;&gt;"",F6777-Information!$D$29,"")</f>
        <v/>
      </c>
      <c r="H6777" s="172"/>
    </row>
    <row r="6778" spans="2:8" ht="13.8" thickBot="1" x14ac:dyDescent="0.3">
      <c r="B6778" s="172"/>
      <c r="C6778" s="172"/>
      <c r="D6778" s="177"/>
      <c r="E6778" s="172"/>
      <c r="F6778" s="177"/>
      <c r="G6778" s="180" t="str">
        <f>IF(F6778&lt;&gt;"",F6778-Information!$D$29,"")</f>
        <v/>
      </c>
      <c r="H6778" s="172"/>
    </row>
    <row r="6779" spans="2:8" ht="13.8" thickBot="1" x14ac:dyDescent="0.3">
      <c r="B6779" s="172"/>
      <c r="C6779" s="172"/>
      <c r="D6779" s="177"/>
      <c r="E6779" s="172"/>
      <c r="F6779" s="177"/>
      <c r="G6779" s="180" t="str">
        <f>IF(F6779&lt;&gt;"",F6779-Information!$D$29,"")</f>
        <v/>
      </c>
      <c r="H6779" s="172"/>
    </row>
    <row r="6780" spans="2:8" ht="13.8" thickBot="1" x14ac:dyDescent="0.3">
      <c r="B6780" s="172"/>
      <c r="C6780" s="172"/>
      <c r="D6780" s="177"/>
      <c r="E6780" s="172"/>
      <c r="F6780" s="177"/>
      <c r="G6780" s="180" t="str">
        <f>IF(F6780&lt;&gt;"",F6780-Information!$D$29,"")</f>
        <v/>
      </c>
      <c r="H6780" s="172"/>
    </row>
    <row r="6781" spans="2:8" ht="13.8" thickBot="1" x14ac:dyDescent="0.3">
      <c r="B6781" s="172"/>
      <c r="C6781" s="172"/>
      <c r="D6781" s="177"/>
      <c r="E6781" s="172"/>
      <c r="F6781" s="177"/>
      <c r="G6781" s="180" t="str">
        <f>IF(F6781&lt;&gt;"",F6781-Information!$D$29,"")</f>
        <v/>
      </c>
      <c r="H6781" s="172"/>
    </row>
    <row r="6782" spans="2:8" ht="13.8" thickBot="1" x14ac:dyDescent="0.3">
      <c r="B6782" s="172"/>
      <c r="C6782" s="172"/>
      <c r="D6782" s="177"/>
      <c r="E6782" s="172"/>
      <c r="F6782" s="177"/>
      <c r="G6782" s="180" t="str">
        <f>IF(F6782&lt;&gt;"",F6782-Information!$D$29,"")</f>
        <v/>
      </c>
      <c r="H6782" s="172"/>
    </row>
    <row r="6783" spans="2:8" ht="13.8" thickBot="1" x14ac:dyDescent="0.3">
      <c r="B6783" s="172"/>
      <c r="C6783" s="172"/>
      <c r="D6783" s="177"/>
      <c r="E6783" s="172"/>
      <c r="F6783" s="177"/>
      <c r="G6783" s="180" t="str">
        <f>IF(F6783&lt;&gt;"",F6783-Information!$D$29,"")</f>
        <v/>
      </c>
      <c r="H6783" s="172"/>
    </row>
    <row r="6784" spans="2:8" ht="13.8" thickBot="1" x14ac:dyDescent="0.3">
      <c r="B6784" s="172"/>
      <c r="C6784" s="172"/>
      <c r="D6784" s="177"/>
      <c r="E6784" s="172"/>
      <c r="F6784" s="177"/>
      <c r="G6784" s="180" t="str">
        <f>IF(F6784&lt;&gt;"",F6784-Information!$D$29,"")</f>
        <v/>
      </c>
      <c r="H6784" s="172"/>
    </row>
    <row r="6785" spans="2:8" ht="13.8" thickBot="1" x14ac:dyDescent="0.3">
      <c r="B6785" s="172"/>
      <c r="C6785" s="172"/>
      <c r="D6785" s="177"/>
      <c r="E6785" s="172"/>
      <c r="F6785" s="177"/>
      <c r="G6785" s="180" t="str">
        <f>IF(F6785&lt;&gt;"",F6785-Information!$D$29,"")</f>
        <v/>
      </c>
      <c r="H6785" s="172"/>
    </row>
    <row r="6786" spans="2:8" ht="13.8" thickBot="1" x14ac:dyDescent="0.3">
      <c r="B6786" s="172"/>
      <c r="C6786" s="172"/>
      <c r="D6786" s="177"/>
      <c r="E6786" s="172"/>
      <c r="F6786" s="177"/>
      <c r="G6786" s="180" t="str">
        <f>IF(F6786&lt;&gt;"",F6786-Information!$D$29,"")</f>
        <v/>
      </c>
      <c r="H6786" s="172"/>
    </row>
    <row r="6787" spans="2:8" ht="13.8" thickBot="1" x14ac:dyDescent="0.3">
      <c r="B6787" s="172"/>
      <c r="C6787" s="172"/>
      <c r="D6787" s="177"/>
      <c r="E6787" s="172"/>
      <c r="F6787" s="177"/>
      <c r="G6787" s="180" t="str">
        <f>IF(F6787&lt;&gt;"",F6787-Information!$D$29,"")</f>
        <v/>
      </c>
      <c r="H6787" s="172"/>
    </row>
    <row r="6788" spans="2:8" ht="13.8" thickBot="1" x14ac:dyDescent="0.3">
      <c r="B6788" s="172"/>
      <c r="C6788" s="172"/>
      <c r="D6788" s="177"/>
      <c r="E6788" s="172"/>
      <c r="F6788" s="177"/>
      <c r="G6788" s="180" t="str">
        <f>IF(F6788&lt;&gt;"",F6788-Information!$D$29,"")</f>
        <v/>
      </c>
      <c r="H6788" s="172"/>
    </row>
    <row r="6789" spans="2:8" ht="13.8" thickBot="1" x14ac:dyDescent="0.3">
      <c r="B6789" s="172"/>
      <c r="C6789" s="172"/>
      <c r="D6789" s="177"/>
      <c r="E6789" s="172"/>
      <c r="F6789" s="177"/>
      <c r="G6789" s="180" t="str">
        <f>IF(F6789&lt;&gt;"",F6789-Information!$D$29,"")</f>
        <v/>
      </c>
      <c r="H6789" s="172"/>
    </row>
    <row r="6790" spans="2:8" ht="13.8" thickBot="1" x14ac:dyDescent="0.3">
      <c r="B6790" s="172"/>
      <c r="C6790" s="172"/>
      <c r="D6790" s="177"/>
      <c r="E6790" s="172"/>
      <c r="F6790" s="177"/>
      <c r="G6790" s="180" t="str">
        <f>IF(F6790&lt;&gt;"",F6790-Information!$D$29,"")</f>
        <v/>
      </c>
      <c r="H6790" s="172"/>
    </row>
    <row r="6791" spans="2:8" ht="13.8" thickBot="1" x14ac:dyDescent="0.3">
      <c r="B6791" s="172"/>
      <c r="C6791" s="172"/>
      <c r="D6791" s="177"/>
      <c r="E6791" s="172"/>
      <c r="F6791" s="177"/>
      <c r="G6791" s="180" t="str">
        <f>IF(F6791&lt;&gt;"",F6791-Information!$D$29,"")</f>
        <v/>
      </c>
      <c r="H6791" s="172"/>
    </row>
    <row r="6792" spans="2:8" ht="13.8" thickBot="1" x14ac:dyDescent="0.3">
      <c r="B6792" s="172"/>
      <c r="C6792" s="172"/>
      <c r="D6792" s="177"/>
      <c r="E6792" s="172"/>
      <c r="F6792" s="177"/>
      <c r="G6792" s="180" t="str">
        <f>IF(F6792&lt;&gt;"",F6792-Information!$D$29,"")</f>
        <v/>
      </c>
      <c r="H6792" s="172"/>
    </row>
    <row r="6793" spans="2:8" ht="13.8" thickBot="1" x14ac:dyDescent="0.3">
      <c r="B6793" s="172"/>
      <c r="C6793" s="172"/>
      <c r="D6793" s="177"/>
      <c r="E6793" s="172"/>
      <c r="F6793" s="177"/>
      <c r="G6793" s="180" t="str">
        <f>IF(F6793&lt;&gt;"",F6793-Information!$D$29,"")</f>
        <v/>
      </c>
      <c r="H6793" s="172"/>
    </row>
    <row r="6794" spans="2:8" ht="13.8" thickBot="1" x14ac:dyDescent="0.3">
      <c r="B6794" s="172"/>
      <c r="C6794" s="172"/>
      <c r="D6794" s="177"/>
      <c r="E6794" s="172"/>
      <c r="F6794" s="177"/>
      <c r="G6794" s="180" t="str">
        <f>IF(F6794&lt;&gt;"",F6794-Information!$D$29,"")</f>
        <v/>
      </c>
      <c r="H6794" s="172"/>
    </row>
    <row r="6795" spans="2:8" ht="13.8" thickBot="1" x14ac:dyDescent="0.3">
      <c r="B6795" s="172"/>
      <c r="C6795" s="172"/>
      <c r="D6795" s="177"/>
      <c r="E6795" s="172"/>
      <c r="F6795" s="177"/>
      <c r="G6795" s="180" t="str">
        <f>IF(F6795&lt;&gt;"",F6795-Information!$D$29,"")</f>
        <v/>
      </c>
      <c r="H6795" s="172"/>
    </row>
    <row r="6796" spans="2:8" ht="13.8" thickBot="1" x14ac:dyDescent="0.3">
      <c r="B6796" s="172"/>
      <c r="C6796" s="172"/>
      <c r="D6796" s="177"/>
      <c r="E6796" s="172"/>
      <c r="F6796" s="177"/>
      <c r="G6796" s="180" t="str">
        <f>IF(F6796&lt;&gt;"",F6796-Information!$D$29,"")</f>
        <v/>
      </c>
      <c r="H6796" s="172"/>
    </row>
    <row r="6797" spans="2:8" ht="13.8" thickBot="1" x14ac:dyDescent="0.3">
      <c r="B6797" s="172"/>
      <c r="C6797" s="172"/>
      <c r="D6797" s="177"/>
      <c r="E6797" s="172"/>
      <c r="F6797" s="177"/>
      <c r="G6797" s="180" t="str">
        <f>IF(F6797&lt;&gt;"",F6797-Information!$D$29,"")</f>
        <v/>
      </c>
      <c r="H6797" s="172"/>
    </row>
    <row r="6798" spans="2:8" ht="13.8" thickBot="1" x14ac:dyDescent="0.3">
      <c r="B6798" s="172"/>
      <c r="C6798" s="172"/>
      <c r="D6798" s="177"/>
      <c r="E6798" s="172"/>
      <c r="F6798" s="177"/>
      <c r="G6798" s="180" t="str">
        <f>IF(F6798&lt;&gt;"",F6798-Information!$D$29,"")</f>
        <v/>
      </c>
      <c r="H6798" s="172"/>
    </row>
    <row r="6799" spans="2:8" ht="13.8" thickBot="1" x14ac:dyDescent="0.3">
      <c r="B6799" s="172"/>
      <c r="C6799" s="172"/>
      <c r="D6799" s="177"/>
      <c r="E6799" s="172"/>
      <c r="F6799" s="177"/>
      <c r="G6799" s="180" t="str">
        <f>IF(F6799&lt;&gt;"",F6799-Information!$D$29,"")</f>
        <v/>
      </c>
      <c r="H6799" s="172"/>
    </row>
    <row r="6800" spans="2:8" ht="13.8" thickBot="1" x14ac:dyDescent="0.3">
      <c r="B6800" s="172"/>
      <c r="C6800" s="172"/>
      <c r="D6800" s="177"/>
      <c r="E6800" s="172"/>
      <c r="F6800" s="177"/>
      <c r="G6800" s="180" t="str">
        <f>IF(F6800&lt;&gt;"",F6800-Information!$D$29,"")</f>
        <v/>
      </c>
      <c r="H6800" s="172"/>
    </row>
    <row r="6801" spans="2:8" ht="13.8" thickBot="1" x14ac:dyDescent="0.3">
      <c r="B6801" s="172"/>
      <c r="C6801" s="172"/>
      <c r="D6801" s="177"/>
      <c r="E6801" s="172"/>
      <c r="F6801" s="177"/>
      <c r="G6801" s="180" t="str">
        <f>IF(F6801&lt;&gt;"",F6801-Information!$D$29,"")</f>
        <v/>
      </c>
      <c r="H6801" s="172"/>
    </row>
    <row r="6802" spans="2:8" ht="13.8" thickBot="1" x14ac:dyDescent="0.3">
      <c r="B6802" s="172"/>
      <c r="C6802" s="172"/>
      <c r="D6802" s="177"/>
      <c r="E6802" s="172"/>
      <c r="F6802" s="177"/>
      <c r="G6802" s="180" t="str">
        <f>IF(F6802&lt;&gt;"",F6802-Information!$D$29,"")</f>
        <v/>
      </c>
      <c r="H6802" s="172"/>
    </row>
    <row r="6803" spans="2:8" ht="13.8" thickBot="1" x14ac:dyDescent="0.3">
      <c r="B6803" s="172"/>
      <c r="C6803" s="172"/>
      <c r="D6803" s="177"/>
      <c r="E6803" s="172"/>
      <c r="F6803" s="177"/>
      <c r="G6803" s="180" t="str">
        <f>IF(F6803&lt;&gt;"",F6803-Information!$D$29,"")</f>
        <v/>
      </c>
      <c r="H6803" s="172"/>
    </row>
    <row r="6804" spans="2:8" ht="13.8" thickBot="1" x14ac:dyDescent="0.3">
      <c r="B6804" s="172"/>
      <c r="C6804" s="172"/>
      <c r="D6804" s="177"/>
      <c r="E6804" s="172"/>
      <c r="F6804" s="177"/>
      <c r="G6804" s="180" t="str">
        <f>IF(F6804&lt;&gt;"",F6804-Information!$D$29,"")</f>
        <v/>
      </c>
      <c r="H6804" s="172"/>
    </row>
    <row r="6805" spans="2:8" ht="13.8" thickBot="1" x14ac:dyDescent="0.3">
      <c r="B6805" s="172"/>
      <c r="C6805" s="172"/>
      <c r="D6805" s="177"/>
      <c r="E6805" s="172"/>
      <c r="F6805" s="177"/>
      <c r="G6805" s="180" t="str">
        <f>IF(F6805&lt;&gt;"",F6805-Information!$D$29,"")</f>
        <v/>
      </c>
      <c r="H6805" s="172"/>
    </row>
    <row r="6806" spans="2:8" ht="13.8" thickBot="1" x14ac:dyDescent="0.3">
      <c r="B6806" s="172"/>
      <c r="C6806" s="172"/>
      <c r="D6806" s="177"/>
      <c r="E6806" s="172"/>
      <c r="F6806" s="177"/>
      <c r="G6806" s="180" t="str">
        <f>IF(F6806&lt;&gt;"",F6806-Information!$D$29,"")</f>
        <v/>
      </c>
      <c r="H6806" s="172"/>
    </row>
    <row r="6807" spans="2:8" ht="13.8" thickBot="1" x14ac:dyDescent="0.3">
      <c r="B6807" s="172"/>
      <c r="C6807" s="172"/>
      <c r="D6807" s="177"/>
      <c r="E6807" s="172"/>
      <c r="F6807" s="177"/>
      <c r="G6807" s="180" t="str">
        <f>IF(F6807&lt;&gt;"",F6807-Information!$D$29,"")</f>
        <v/>
      </c>
      <c r="H6807" s="172"/>
    </row>
    <row r="6808" spans="2:8" ht="13.8" thickBot="1" x14ac:dyDescent="0.3">
      <c r="B6808" s="172"/>
      <c r="C6808" s="172"/>
      <c r="D6808" s="177"/>
      <c r="E6808" s="172"/>
      <c r="F6808" s="177"/>
      <c r="G6808" s="180" t="str">
        <f>IF(F6808&lt;&gt;"",F6808-Information!$D$29,"")</f>
        <v/>
      </c>
      <c r="H6808" s="172"/>
    </row>
    <row r="6809" spans="2:8" ht="13.8" thickBot="1" x14ac:dyDescent="0.3">
      <c r="B6809" s="172"/>
      <c r="C6809" s="172"/>
      <c r="D6809" s="177"/>
      <c r="E6809" s="172"/>
      <c r="F6809" s="177"/>
      <c r="G6809" s="180" t="str">
        <f>IF(F6809&lt;&gt;"",F6809-Information!$D$29,"")</f>
        <v/>
      </c>
      <c r="H6809" s="172"/>
    </row>
    <row r="6810" spans="2:8" ht="13.8" thickBot="1" x14ac:dyDescent="0.3">
      <c r="B6810" s="172"/>
      <c r="C6810" s="172"/>
      <c r="D6810" s="177"/>
      <c r="E6810" s="172"/>
      <c r="F6810" s="177"/>
      <c r="G6810" s="180" t="str">
        <f>IF(F6810&lt;&gt;"",F6810-Information!$D$29,"")</f>
        <v/>
      </c>
      <c r="H6810" s="172"/>
    </row>
    <row r="6811" spans="2:8" ht="13.8" thickBot="1" x14ac:dyDescent="0.3">
      <c r="B6811" s="172"/>
      <c r="C6811" s="172"/>
      <c r="D6811" s="177"/>
      <c r="E6811" s="172"/>
      <c r="F6811" s="177"/>
      <c r="G6811" s="180" t="str">
        <f>IF(F6811&lt;&gt;"",F6811-Information!$D$29,"")</f>
        <v/>
      </c>
      <c r="H6811" s="172"/>
    </row>
    <row r="6812" spans="2:8" ht="13.8" thickBot="1" x14ac:dyDescent="0.3">
      <c r="B6812" s="172"/>
      <c r="C6812" s="172"/>
      <c r="D6812" s="177"/>
      <c r="E6812" s="172"/>
      <c r="F6812" s="177"/>
      <c r="G6812" s="180" t="str">
        <f>IF(F6812&lt;&gt;"",F6812-Information!$D$29,"")</f>
        <v/>
      </c>
      <c r="H6812" s="172"/>
    </row>
    <row r="6813" spans="2:8" ht="13.8" thickBot="1" x14ac:dyDescent="0.3">
      <c r="B6813" s="172"/>
      <c r="C6813" s="172"/>
      <c r="D6813" s="177"/>
      <c r="E6813" s="172"/>
      <c r="F6813" s="177"/>
      <c r="G6813" s="180" t="str">
        <f>IF(F6813&lt;&gt;"",F6813-Information!$D$29,"")</f>
        <v/>
      </c>
      <c r="H6813" s="172"/>
    </row>
    <row r="6814" spans="2:8" ht="13.8" thickBot="1" x14ac:dyDescent="0.3">
      <c r="B6814" s="172"/>
      <c r="C6814" s="172"/>
      <c r="D6814" s="177"/>
      <c r="E6814" s="172"/>
      <c r="F6814" s="177"/>
      <c r="G6814" s="180" t="str">
        <f>IF(F6814&lt;&gt;"",F6814-Information!$D$29,"")</f>
        <v/>
      </c>
      <c r="H6814" s="172"/>
    </row>
    <row r="6815" spans="2:8" ht="13.8" thickBot="1" x14ac:dyDescent="0.3">
      <c r="B6815" s="172"/>
      <c r="C6815" s="172"/>
      <c r="D6815" s="177"/>
      <c r="E6815" s="172"/>
      <c r="F6815" s="177"/>
      <c r="G6815" s="180" t="str">
        <f>IF(F6815&lt;&gt;"",F6815-Information!$D$29,"")</f>
        <v/>
      </c>
      <c r="H6815" s="172"/>
    </row>
    <row r="6816" spans="2:8" ht="13.8" thickBot="1" x14ac:dyDescent="0.3">
      <c r="B6816" s="172"/>
      <c r="C6816" s="172"/>
      <c r="D6816" s="177"/>
      <c r="E6816" s="172"/>
      <c r="F6816" s="177"/>
      <c r="G6816" s="180" t="str">
        <f>IF(F6816&lt;&gt;"",F6816-Information!$D$29,"")</f>
        <v/>
      </c>
      <c r="H6816" s="172"/>
    </row>
    <row r="6817" spans="2:8" ht="13.8" thickBot="1" x14ac:dyDescent="0.3">
      <c r="B6817" s="172"/>
      <c r="C6817" s="172"/>
      <c r="D6817" s="177"/>
      <c r="E6817" s="172"/>
      <c r="F6817" s="177"/>
      <c r="G6817" s="180" t="str">
        <f>IF(F6817&lt;&gt;"",F6817-Information!$D$29,"")</f>
        <v/>
      </c>
      <c r="H6817" s="172"/>
    </row>
    <row r="6818" spans="2:8" ht="13.8" thickBot="1" x14ac:dyDescent="0.3">
      <c r="B6818" s="172"/>
      <c r="C6818" s="172"/>
      <c r="D6818" s="177"/>
      <c r="E6818" s="172"/>
      <c r="F6818" s="177"/>
      <c r="G6818" s="180" t="str">
        <f>IF(F6818&lt;&gt;"",F6818-Information!$D$29,"")</f>
        <v/>
      </c>
      <c r="H6818" s="172"/>
    </row>
    <row r="6819" spans="2:8" ht="13.8" thickBot="1" x14ac:dyDescent="0.3">
      <c r="B6819" s="172"/>
      <c r="C6819" s="172"/>
      <c r="D6819" s="177"/>
      <c r="E6819" s="172"/>
      <c r="F6819" s="177"/>
      <c r="G6819" s="180" t="str">
        <f>IF(F6819&lt;&gt;"",F6819-Information!$D$29,"")</f>
        <v/>
      </c>
      <c r="H6819" s="172"/>
    </row>
    <row r="6820" spans="2:8" ht="13.8" thickBot="1" x14ac:dyDescent="0.3">
      <c r="B6820" s="172"/>
      <c r="C6820" s="172"/>
      <c r="D6820" s="177"/>
      <c r="E6820" s="172"/>
      <c r="F6820" s="177"/>
      <c r="G6820" s="180" t="str">
        <f>IF(F6820&lt;&gt;"",F6820-Information!$D$29,"")</f>
        <v/>
      </c>
      <c r="H6820" s="172"/>
    </row>
    <row r="6821" spans="2:8" ht="13.8" thickBot="1" x14ac:dyDescent="0.3">
      <c r="B6821" s="172"/>
      <c r="C6821" s="172"/>
      <c r="D6821" s="177"/>
      <c r="E6821" s="172"/>
      <c r="F6821" s="177"/>
      <c r="G6821" s="180" t="str">
        <f>IF(F6821&lt;&gt;"",F6821-Information!$D$29,"")</f>
        <v/>
      </c>
      <c r="H6821" s="172"/>
    </row>
    <row r="6822" spans="2:8" ht="13.8" thickBot="1" x14ac:dyDescent="0.3">
      <c r="B6822" s="172"/>
      <c r="C6822" s="172"/>
      <c r="D6822" s="177"/>
      <c r="E6822" s="172"/>
      <c r="F6822" s="177"/>
      <c r="G6822" s="180" t="str">
        <f>IF(F6822&lt;&gt;"",F6822-Information!$D$29,"")</f>
        <v/>
      </c>
      <c r="H6822" s="172"/>
    </row>
    <row r="6823" spans="2:8" ht="13.8" thickBot="1" x14ac:dyDescent="0.3">
      <c r="B6823" s="172"/>
      <c r="C6823" s="172"/>
      <c r="D6823" s="177"/>
      <c r="E6823" s="172"/>
      <c r="F6823" s="177"/>
      <c r="G6823" s="180" t="str">
        <f>IF(F6823&lt;&gt;"",F6823-Information!$D$29,"")</f>
        <v/>
      </c>
      <c r="H6823" s="172"/>
    </row>
    <row r="6824" spans="2:8" ht="13.8" thickBot="1" x14ac:dyDescent="0.3">
      <c r="B6824" s="172"/>
      <c r="C6824" s="172"/>
      <c r="D6824" s="177"/>
      <c r="E6824" s="172"/>
      <c r="F6824" s="177"/>
      <c r="G6824" s="180" t="str">
        <f>IF(F6824&lt;&gt;"",F6824-Information!$D$29,"")</f>
        <v/>
      </c>
      <c r="H6824" s="172"/>
    </row>
    <row r="6825" spans="2:8" ht="13.8" thickBot="1" x14ac:dyDescent="0.3">
      <c r="B6825" s="172"/>
      <c r="C6825" s="172"/>
      <c r="D6825" s="177"/>
      <c r="E6825" s="172"/>
      <c r="F6825" s="177"/>
      <c r="G6825" s="180" t="str">
        <f>IF(F6825&lt;&gt;"",F6825-Information!$D$29,"")</f>
        <v/>
      </c>
      <c r="H6825" s="172"/>
    </row>
    <row r="6826" spans="2:8" ht="13.8" thickBot="1" x14ac:dyDescent="0.3">
      <c r="B6826" s="172"/>
      <c r="C6826" s="172"/>
      <c r="D6826" s="177"/>
      <c r="E6826" s="172"/>
      <c r="F6826" s="177"/>
      <c r="G6826" s="180" t="str">
        <f>IF(F6826&lt;&gt;"",F6826-Information!$D$29,"")</f>
        <v/>
      </c>
      <c r="H6826" s="172"/>
    </row>
    <row r="6827" spans="2:8" ht="13.8" thickBot="1" x14ac:dyDescent="0.3">
      <c r="B6827" s="172"/>
      <c r="C6827" s="172"/>
      <c r="D6827" s="177"/>
      <c r="E6827" s="172"/>
      <c r="F6827" s="177"/>
      <c r="G6827" s="180" t="str">
        <f>IF(F6827&lt;&gt;"",F6827-Information!$D$29,"")</f>
        <v/>
      </c>
      <c r="H6827" s="172"/>
    </row>
    <row r="6828" spans="2:8" ht="13.8" thickBot="1" x14ac:dyDescent="0.3">
      <c r="B6828" s="172"/>
      <c r="C6828" s="172"/>
      <c r="D6828" s="177"/>
      <c r="E6828" s="172"/>
      <c r="F6828" s="177"/>
      <c r="G6828" s="180" t="str">
        <f>IF(F6828&lt;&gt;"",F6828-Information!$D$29,"")</f>
        <v/>
      </c>
      <c r="H6828" s="172"/>
    </row>
    <row r="6829" spans="2:8" ht="13.8" thickBot="1" x14ac:dyDescent="0.3">
      <c r="B6829" s="172"/>
      <c r="C6829" s="172"/>
      <c r="D6829" s="177"/>
      <c r="E6829" s="172"/>
      <c r="F6829" s="177"/>
      <c r="G6829" s="180" t="str">
        <f>IF(F6829&lt;&gt;"",F6829-Information!$D$29,"")</f>
        <v/>
      </c>
      <c r="H6829" s="172"/>
    </row>
    <row r="6830" spans="2:8" ht="13.8" thickBot="1" x14ac:dyDescent="0.3">
      <c r="B6830" s="172"/>
      <c r="C6830" s="172"/>
      <c r="D6830" s="177"/>
      <c r="E6830" s="172"/>
      <c r="F6830" s="177"/>
      <c r="G6830" s="180" t="str">
        <f>IF(F6830&lt;&gt;"",F6830-Information!$D$29,"")</f>
        <v/>
      </c>
      <c r="H6830" s="172"/>
    </row>
    <row r="6831" spans="2:8" ht="13.8" thickBot="1" x14ac:dyDescent="0.3">
      <c r="B6831" s="172"/>
      <c r="C6831" s="172"/>
      <c r="D6831" s="177"/>
      <c r="E6831" s="172"/>
      <c r="F6831" s="177"/>
      <c r="G6831" s="180" t="str">
        <f>IF(F6831&lt;&gt;"",F6831-Information!$D$29,"")</f>
        <v/>
      </c>
      <c r="H6831" s="172"/>
    </row>
    <row r="6832" spans="2:8" ht="13.8" thickBot="1" x14ac:dyDescent="0.3">
      <c r="B6832" s="172"/>
      <c r="C6832" s="172"/>
      <c r="D6832" s="177"/>
      <c r="E6832" s="172"/>
      <c r="F6832" s="177"/>
      <c r="G6832" s="180" t="str">
        <f>IF(F6832&lt;&gt;"",F6832-Information!$D$29,"")</f>
        <v/>
      </c>
      <c r="H6832" s="172"/>
    </row>
    <row r="6833" spans="2:8" ht="13.8" thickBot="1" x14ac:dyDescent="0.3">
      <c r="B6833" s="172"/>
      <c r="C6833" s="172"/>
      <c r="D6833" s="177"/>
      <c r="E6833" s="172"/>
      <c r="F6833" s="177"/>
      <c r="G6833" s="180" t="str">
        <f>IF(F6833&lt;&gt;"",F6833-Information!$D$29,"")</f>
        <v/>
      </c>
      <c r="H6833" s="172"/>
    </row>
    <row r="6834" spans="2:8" ht="13.8" thickBot="1" x14ac:dyDescent="0.3">
      <c r="B6834" s="172"/>
      <c r="C6834" s="172"/>
      <c r="D6834" s="177"/>
      <c r="E6834" s="172"/>
      <c r="F6834" s="177"/>
      <c r="G6834" s="180" t="str">
        <f>IF(F6834&lt;&gt;"",F6834-Information!$D$29,"")</f>
        <v/>
      </c>
      <c r="H6834" s="172"/>
    </row>
    <row r="6835" spans="2:8" ht="13.8" thickBot="1" x14ac:dyDescent="0.3">
      <c r="B6835" s="172"/>
      <c r="C6835" s="172"/>
      <c r="D6835" s="177"/>
      <c r="E6835" s="172"/>
      <c r="F6835" s="177"/>
      <c r="G6835" s="180" t="str">
        <f>IF(F6835&lt;&gt;"",F6835-Information!$D$29,"")</f>
        <v/>
      </c>
      <c r="H6835" s="172"/>
    </row>
    <row r="6836" spans="2:8" ht="13.8" thickBot="1" x14ac:dyDescent="0.3">
      <c r="B6836" s="172"/>
      <c r="C6836" s="172"/>
      <c r="D6836" s="177"/>
      <c r="E6836" s="172"/>
      <c r="F6836" s="177"/>
      <c r="G6836" s="180" t="str">
        <f>IF(F6836&lt;&gt;"",F6836-Information!$D$29,"")</f>
        <v/>
      </c>
      <c r="H6836" s="172"/>
    </row>
    <row r="6837" spans="2:8" ht="13.8" thickBot="1" x14ac:dyDescent="0.3">
      <c r="B6837" s="172"/>
      <c r="C6837" s="172"/>
      <c r="D6837" s="177"/>
      <c r="E6837" s="172"/>
      <c r="F6837" s="177"/>
      <c r="G6837" s="180" t="str">
        <f>IF(F6837&lt;&gt;"",F6837-Information!$D$29,"")</f>
        <v/>
      </c>
      <c r="H6837" s="172"/>
    </row>
    <row r="6838" spans="2:8" ht="13.8" thickBot="1" x14ac:dyDescent="0.3">
      <c r="B6838" s="172"/>
      <c r="C6838" s="172"/>
      <c r="D6838" s="177"/>
      <c r="E6838" s="172"/>
      <c r="F6838" s="177"/>
      <c r="G6838" s="180" t="str">
        <f>IF(F6838&lt;&gt;"",F6838-Information!$D$29,"")</f>
        <v/>
      </c>
      <c r="H6838" s="172"/>
    </row>
    <row r="6839" spans="2:8" ht="13.8" thickBot="1" x14ac:dyDescent="0.3">
      <c r="B6839" s="172"/>
      <c r="C6839" s="172"/>
      <c r="D6839" s="177"/>
      <c r="E6839" s="172"/>
      <c r="F6839" s="177"/>
      <c r="G6839" s="180" t="str">
        <f>IF(F6839&lt;&gt;"",F6839-Information!$D$29,"")</f>
        <v/>
      </c>
      <c r="H6839" s="172"/>
    </row>
    <row r="6840" spans="2:8" ht="13.8" thickBot="1" x14ac:dyDescent="0.3">
      <c r="B6840" s="172"/>
      <c r="C6840" s="172"/>
      <c r="D6840" s="177"/>
      <c r="E6840" s="172"/>
      <c r="F6840" s="177"/>
      <c r="G6840" s="180" t="str">
        <f>IF(F6840&lt;&gt;"",F6840-Information!$D$29,"")</f>
        <v/>
      </c>
      <c r="H6840" s="172"/>
    </row>
    <row r="6841" spans="2:8" ht="13.8" thickBot="1" x14ac:dyDescent="0.3">
      <c r="B6841" s="172"/>
      <c r="C6841" s="172"/>
      <c r="D6841" s="177"/>
      <c r="E6841" s="172"/>
      <c r="F6841" s="177"/>
      <c r="G6841" s="180" t="str">
        <f>IF(F6841&lt;&gt;"",F6841-Information!$D$29,"")</f>
        <v/>
      </c>
      <c r="H6841" s="172"/>
    </row>
    <row r="6842" spans="2:8" ht="13.8" thickBot="1" x14ac:dyDescent="0.3">
      <c r="B6842" s="172"/>
      <c r="C6842" s="172"/>
      <c r="D6842" s="177"/>
      <c r="E6842" s="172"/>
      <c r="F6842" s="177"/>
      <c r="G6842" s="180" t="str">
        <f>IF(F6842&lt;&gt;"",F6842-Information!$D$29,"")</f>
        <v/>
      </c>
      <c r="H6842" s="172"/>
    </row>
    <row r="6843" spans="2:8" ht="13.8" thickBot="1" x14ac:dyDescent="0.3">
      <c r="B6843" s="172"/>
      <c r="C6843" s="172"/>
      <c r="D6843" s="177"/>
      <c r="E6843" s="172"/>
      <c r="F6843" s="177"/>
      <c r="G6843" s="180" t="str">
        <f>IF(F6843&lt;&gt;"",F6843-Information!$D$29,"")</f>
        <v/>
      </c>
      <c r="H6843" s="172"/>
    </row>
    <row r="6844" spans="2:8" ht="13.8" thickBot="1" x14ac:dyDescent="0.3">
      <c r="B6844" s="172"/>
      <c r="C6844" s="172"/>
      <c r="D6844" s="177"/>
      <c r="E6844" s="172"/>
      <c r="F6844" s="177"/>
      <c r="G6844" s="180" t="str">
        <f>IF(F6844&lt;&gt;"",F6844-Information!$D$29,"")</f>
        <v/>
      </c>
      <c r="H6844" s="172"/>
    </row>
    <row r="6845" spans="2:8" ht="13.8" thickBot="1" x14ac:dyDescent="0.3">
      <c r="B6845" s="172"/>
      <c r="C6845" s="172"/>
      <c r="D6845" s="177"/>
      <c r="E6845" s="172"/>
      <c r="F6845" s="177"/>
      <c r="G6845" s="180" t="str">
        <f>IF(F6845&lt;&gt;"",F6845-Information!$D$29,"")</f>
        <v/>
      </c>
      <c r="H6845" s="172"/>
    </row>
    <row r="6846" spans="2:8" ht="13.8" thickBot="1" x14ac:dyDescent="0.3">
      <c r="B6846" s="172"/>
      <c r="C6846" s="172"/>
      <c r="D6846" s="177"/>
      <c r="E6846" s="172"/>
      <c r="F6846" s="177"/>
      <c r="G6846" s="180" t="str">
        <f>IF(F6846&lt;&gt;"",F6846-Information!$D$29,"")</f>
        <v/>
      </c>
      <c r="H6846" s="172"/>
    </row>
    <row r="6847" spans="2:8" ht="13.8" thickBot="1" x14ac:dyDescent="0.3">
      <c r="B6847" s="172"/>
      <c r="C6847" s="172"/>
      <c r="D6847" s="177"/>
      <c r="E6847" s="172"/>
      <c r="F6847" s="177"/>
      <c r="G6847" s="180" t="str">
        <f>IF(F6847&lt;&gt;"",F6847-Information!$D$29,"")</f>
        <v/>
      </c>
      <c r="H6847" s="172"/>
    </row>
    <row r="6848" spans="2:8" ht="13.8" thickBot="1" x14ac:dyDescent="0.3">
      <c r="B6848" s="172"/>
      <c r="C6848" s="172"/>
      <c r="D6848" s="177"/>
      <c r="E6848" s="172"/>
      <c r="F6848" s="177"/>
      <c r="G6848" s="180" t="str">
        <f>IF(F6848&lt;&gt;"",F6848-Information!$D$29,"")</f>
        <v/>
      </c>
      <c r="H6848" s="172"/>
    </row>
    <row r="6849" spans="2:8" ht="13.8" thickBot="1" x14ac:dyDescent="0.3">
      <c r="B6849" s="172"/>
      <c r="C6849" s="172"/>
      <c r="D6849" s="177"/>
      <c r="E6849" s="172"/>
      <c r="F6849" s="177"/>
      <c r="G6849" s="180" t="str">
        <f>IF(F6849&lt;&gt;"",F6849-Information!$D$29,"")</f>
        <v/>
      </c>
      <c r="H6849" s="172"/>
    </row>
    <row r="6850" spans="2:8" ht="13.8" thickBot="1" x14ac:dyDescent="0.3">
      <c r="B6850" s="172"/>
      <c r="C6850" s="172"/>
      <c r="D6850" s="177"/>
      <c r="E6850" s="172"/>
      <c r="F6850" s="177"/>
      <c r="G6850" s="180" t="str">
        <f>IF(F6850&lt;&gt;"",F6850-Information!$D$29,"")</f>
        <v/>
      </c>
      <c r="H6850" s="172"/>
    </row>
    <row r="6851" spans="2:8" ht="13.8" thickBot="1" x14ac:dyDescent="0.3">
      <c r="B6851" s="172"/>
      <c r="C6851" s="172"/>
      <c r="D6851" s="177"/>
      <c r="E6851" s="172"/>
      <c r="F6851" s="177"/>
      <c r="G6851" s="180" t="str">
        <f>IF(F6851&lt;&gt;"",F6851-Information!$D$29,"")</f>
        <v/>
      </c>
      <c r="H6851" s="172"/>
    </row>
    <row r="6852" spans="2:8" ht="13.8" thickBot="1" x14ac:dyDescent="0.3">
      <c r="B6852" s="172"/>
      <c r="C6852" s="172"/>
      <c r="D6852" s="177"/>
      <c r="E6852" s="172"/>
      <c r="F6852" s="177"/>
      <c r="G6852" s="180" t="str">
        <f>IF(F6852&lt;&gt;"",F6852-Information!$D$29,"")</f>
        <v/>
      </c>
      <c r="H6852" s="172"/>
    </row>
    <row r="6853" spans="2:8" ht="13.8" thickBot="1" x14ac:dyDescent="0.3">
      <c r="B6853" s="172"/>
      <c r="C6853" s="172"/>
      <c r="D6853" s="177"/>
      <c r="E6853" s="172"/>
      <c r="F6853" s="177"/>
      <c r="G6853" s="180" t="str">
        <f>IF(F6853&lt;&gt;"",F6853-Information!$D$29,"")</f>
        <v/>
      </c>
      <c r="H6853" s="172"/>
    </row>
    <row r="6854" spans="2:8" ht="13.8" thickBot="1" x14ac:dyDescent="0.3">
      <c r="B6854" s="172"/>
      <c r="C6854" s="172"/>
      <c r="D6854" s="177"/>
      <c r="E6854" s="172"/>
      <c r="F6854" s="177"/>
      <c r="G6854" s="180" t="str">
        <f>IF(F6854&lt;&gt;"",F6854-Information!$D$29,"")</f>
        <v/>
      </c>
      <c r="H6854" s="172"/>
    </row>
    <row r="6855" spans="2:8" ht="13.8" thickBot="1" x14ac:dyDescent="0.3">
      <c r="B6855" s="172"/>
      <c r="C6855" s="172"/>
      <c r="D6855" s="177"/>
      <c r="E6855" s="172"/>
      <c r="F6855" s="177"/>
      <c r="G6855" s="180" t="str">
        <f>IF(F6855&lt;&gt;"",F6855-Information!$D$29,"")</f>
        <v/>
      </c>
      <c r="H6855" s="172"/>
    </row>
    <row r="6856" spans="2:8" ht="13.8" thickBot="1" x14ac:dyDescent="0.3">
      <c r="B6856" s="172"/>
      <c r="C6856" s="172"/>
      <c r="D6856" s="177"/>
      <c r="E6856" s="172"/>
      <c r="F6856" s="177"/>
      <c r="G6856" s="180" t="str">
        <f>IF(F6856&lt;&gt;"",F6856-Information!$D$29,"")</f>
        <v/>
      </c>
      <c r="H6856" s="172"/>
    </row>
    <row r="6857" spans="2:8" ht="13.8" thickBot="1" x14ac:dyDescent="0.3">
      <c r="B6857" s="172"/>
      <c r="C6857" s="172"/>
      <c r="D6857" s="177"/>
      <c r="E6857" s="172"/>
      <c r="F6857" s="177"/>
      <c r="G6857" s="180" t="str">
        <f>IF(F6857&lt;&gt;"",F6857-Information!$D$29,"")</f>
        <v/>
      </c>
      <c r="H6857" s="172"/>
    </row>
    <row r="6858" spans="2:8" ht="13.8" thickBot="1" x14ac:dyDescent="0.3">
      <c r="B6858" s="172"/>
      <c r="C6858" s="172"/>
      <c r="D6858" s="177"/>
      <c r="E6858" s="172"/>
      <c r="F6858" s="177"/>
      <c r="G6858" s="180" t="str">
        <f>IF(F6858&lt;&gt;"",F6858-Information!$D$29,"")</f>
        <v/>
      </c>
      <c r="H6858" s="172"/>
    </row>
    <row r="6859" spans="2:8" ht="13.8" thickBot="1" x14ac:dyDescent="0.3">
      <c r="B6859" s="172"/>
      <c r="C6859" s="172"/>
      <c r="D6859" s="177"/>
      <c r="E6859" s="172"/>
      <c r="F6859" s="177"/>
      <c r="G6859" s="180" t="str">
        <f>IF(F6859&lt;&gt;"",F6859-Information!$D$29,"")</f>
        <v/>
      </c>
      <c r="H6859" s="172"/>
    </row>
    <row r="6860" spans="2:8" ht="13.8" thickBot="1" x14ac:dyDescent="0.3">
      <c r="B6860" s="172"/>
      <c r="C6860" s="172"/>
      <c r="D6860" s="177"/>
      <c r="E6860" s="172"/>
      <c r="F6860" s="177"/>
      <c r="G6860" s="180" t="str">
        <f>IF(F6860&lt;&gt;"",F6860-Information!$D$29,"")</f>
        <v/>
      </c>
      <c r="H6860" s="172"/>
    </row>
    <row r="6861" spans="2:8" ht="13.8" thickBot="1" x14ac:dyDescent="0.3">
      <c r="B6861" s="172"/>
      <c r="C6861" s="172"/>
      <c r="D6861" s="177"/>
      <c r="E6861" s="172"/>
      <c r="F6861" s="177"/>
      <c r="G6861" s="180" t="str">
        <f>IF(F6861&lt;&gt;"",F6861-Information!$D$29,"")</f>
        <v/>
      </c>
      <c r="H6861" s="172"/>
    </row>
    <row r="6862" spans="2:8" ht="13.8" thickBot="1" x14ac:dyDescent="0.3">
      <c r="B6862" s="172"/>
      <c r="C6862" s="172"/>
      <c r="D6862" s="177"/>
      <c r="E6862" s="172"/>
      <c r="F6862" s="177"/>
      <c r="G6862" s="180" t="str">
        <f>IF(F6862&lt;&gt;"",F6862-Information!$D$29,"")</f>
        <v/>
      </c>
      <c r="H6862" s="172"/>
    </row>
    <row r="6863" spans="2:8" ht="13.8" thickBot="1" x14ac:dyDescent="0.3">
      <c r="B6863" s="172"/>
      <c r="C6863" s="172"/>
      <c r="D6863" s="177"/>
      <c r="E6863" s="172"/>
      <c r="F6863" s="177"/>
      <c r="G6863" s="180" t="str">
        <f>IF(F6863&lt;&gt;"",F6863-Information!$D$29,"")</f>
        <v/>
      </c>
      <c r="H6863" s="172"/>
    </row>
    <row r="6864" spans="2:8" ht="13.8" thickBot="1" x14ac:dyDescent="0.3">
      <c r="B6864" s="172"/>
      <c r="C6864" s="172"/>
      <c r="D6864" s="177"/>
      <c r="E6864" s="172"/>
      <c r="F6864" s="177"/>
      <c r="G6864" s="180" t="str">
        <f>IF(F6864&lt;&gt;"",F6864-Information!$D$29,"")</f>
        <v/>
      </c>
      <c r="H6864" s="172"/>
    </row>
    <row r="6865" spans="2:8" ht="13.8" thickBot="1" x14ac:dyDescent="0.3">
      <c r="B6865" s="172"/>
      <c r="C6865" s="172"/>
      <c r="D6865" s="177"/>
      <c r="E6865" s="172"/>
      <c r="F6865" s="177"/>
      <c r="G6865" s="180" t="str">
        <f>IF(F6865&lt;&gt;"",F6865-Information!$D$29,"")</f>
        <v/>
      </c>
      <c r="H6865" s="172"/>
    </row>
    <row r="6866" spans="2:8" ht="13.8" thickBot="1" x14ac:dyDescent="0.3">
      <c r="B6866" s="172"/>
      <c r="C6866" s="172"/>
      <c r="D6866" s="177"/>
      <c r="E6866" s="172"/>
      <c r="F6866" s="177"/>
      <c r="G6866" s="180" t="str">
        <f>IF(F6866&lt;&gt;"",F6866-Information!$D$29,"")</f>
        <v/>
      </c>
      <c r="H6866" s="172"/>
    </row>
    <row r="6867" spans="2:8" ht="13.8" thickBot="1" x14ac:dyDescent="0.3">
      <c r="B6867" s="172"/>
      <c r="C6867" s="172"/>
      <c r="D6867" s="177"/>
      <c r="E6867" s="172"/>
      <c r="F6867" s="177"/>
      <c r="G6867" s="180" t="str">
        <f>IF(F6867&lt;&gt;"",F6867-Information!$D$29,"")</f>
        <v/>
      </c>
      <c r="H6867" s="172"/>
    </row>
    <row r="6868" spans="2:8" ht="13.8" thickBot="1" x14ac:dyDescent="0.3">
      <c r="B6868" s="172"/>
      <c r="C6868" s="172"/>
      <c r="D6868" s="177"/>
      <c r="E6868" s="172"/>
      <c r="F6868" s="177"/>
      <c r="G6868" s="180" t="str">
        <f>IF(F6868&lt;&gt;"",F6868-Information!$D$29,"")</f>
        <v/>
      </c>
      <c r="H6868" s="172"/>
    </row>
    <row r="6869" spans="2:8" ht="13.8" thickBot="1" x14ac:dyDescent="0.3">
      <c r="B6869" s="172"/>
      <c r="C6869" s="172"/>
      <c r="D6869" s="177"/>
      <c r="E6869" s="172"/>
      <c r="F6869" s="177"/>
      <c r="G6869" s="180" t="str">
        <f>IF(F6869&lt;&gt;"",F6869-Information!$D$29,"")</f>
        <v/>
      </c>
      <c r="H6869" s="172"/>
    </row>
    <row r="6870" spans="2:8" ht="13.8" thickBot="1" x14ac:dyDescent="0.3">
      <c r="B6870" s="172"/>
      <c r="C6870" s="172"/>
      <c r="D6870" s="177"/>
      <c r="E6870" s="172"/>
      <c r="F6870" s="177"/>
      <c r="G6870" s="180" t="str">
        <f>IF(F6870&lt;&gt;"",F6870-Information!$D$29,"")</f>
        <v/>
      </c>
      <c r="H6870" s="172"/>
    </row>
    <row r="6871" spans="2:8" ht="13.8" thickBot="1" x14ac:dyDescent="0.3">
      <c r="B6871" s="172"/>
      <c r="C6871" s="172"/>
      <c r="D6871" s="177"/>
      <c r="E6871" s="172"/>
      <c r="F6871" s="177"/>
      <c r="G6871" s="180" t="str">
        <f>IF(F6871&lt;&gt;"",F6871-Information!$D$29,"")</f>
        <v/>
      </c>
      <c r="H6871" s="172"/>
    </row>
    <row r="6872" spans="2:8" ht="13.8" thickBot="1" x14ac:dyDescent="0.3">
      <c r="B6872" s="172"/>
      <c r="C6872" s="172"/>
      <c r="D6872" s="177"/>
      <c r="E6872" s="172"/>
      <c r="F6872" s="177"/>
      <c r="G6872" s="180" t="str">
        <f>IF(F6872&lt;&gt;"",F6872-Information!$D$29,"")</f>
        <v/>
      </c>
      <c r="H6872" s="172"/>
    </row>
    <row r="6873" spans="2:8" ht="13.8" thickBot="1" x14ac:dyDescent="0.3">
      <c r="B6873" s="172"/>
      <c r="C6873" s="172"/>
      <c r="D6873" s="177"/>
      <c r="E6873" s="172"/>
      <c r="F6873" s="177"/>
      <c r="G6873" s="180" t="str">
        <f>IF(F6873&lt;&gt;"",F6873-Information!$D$29,"")</f>
        <v/>
      </c>
      <c r="H6873" s="172"/>
    </row>
    <row r="6874" spans="2:8" ht="13.8" thickBot="1" x14ac:dyDescent="0.3">
      <c r="B6874" s="172"/>
      <c r="C6874" s="172"/>
      <c r="D6874" s="177"/>
      <c r="E6874" s="172"/>
      <c r="F6874" s="177"/>
      <c r="G6874" s="180" t="str">
        <f>IF(F6874&lt;&gt;"",F6874-Information!$D$29,"")</f>
        <v/>
      </c>
      <c r="H6874" s="172"/>
    </row>
    <row r="6875" spans="2:8" ht="13.8" thickBot="1" x14ac:dyDescent="0.3">
      <c r="B6875" s="172"/>
      <c r="C6875" s="172"/>
      <c r="D6875" s="177"/>
      <c r="E6875" s="172"/>
      <c r="F6875" s="177"/>
      <c r="G6875" s="180" t="str">
        <f>IF(F6875&lt;&gt;"",F6875-Information!$D$29,"")</f>
        <v/>
      </c>
      <c r="H6875" s="172"/>
    </row>
    <row r="6876" spans="2:8" ht="13.8" thickBot="1" x14ac:dyDescent="0.3">
      <c r="B6876" s="172"/>
      <c r="C6876" s="172"/>
      <c r="D6876" s="177"/>
      <c r="E6876" s="172"/>
      <c r="F6876" s="177"/>
      <c r="G6876" s="180" t="str">
        <f>IF(F6876&lt;&gt;"",F6876-Information!$D$29,"")</f>
        <v/>
      </c>
      <c r="H6876" s="172"/>
    </row>
    <row r="6877" spans="2:8" ht="13.8" thickBot="1" x14ac:dyDescent="0.3">
      <c r="B6877" s="172"/>
      <c r="C6877" s="172"/>
      <c r="D6877" s="177"/>
      <c r="E6877" s="172"/>
      <c r="F6877" s="177"/>
      <c r="G6877" s="180" t="str">
        <f>IF(F6877&lt;&gt;"",F6877-Information!$D$29,"")</f>
        <v/>
      </c>
      <c r="H6877" s="172"/>
    </row>
    <row r="6878" spans="2:8" ht="13.8" thickBot="1" x14ac:dyDescent="0.3">
      <c r="B6878" s="172"/>
      <c r="C6878" s="172"/>
      <c r="D6878" s="177"/>
      <c r="E6878" s="172"/>
      <c r="F6878" s="177"/>
      <c r="G6878" s="180" t="str">
        <f>IF(F6878&lt;&gt;"",F6878-Information!$D$29,"")</f>
        <v/>
      </c>
      <c r="H6878" s="172"/>
    </row>
    <row r="6879" spans="2:8" ht="13.8" thickBot="1" x14ac:dyDescent="0.3">
      <c r="B6879" s="172"/>
      <c r="C6879" s="172"/>
      <c r="D6879" s="177"/>
      <c r="E6879" s="172"/>
      <c r="F6879" s="177"/>
      <c r="G6879" s="180" t="str">
        <f>IF(F6879&lt;&gt;"",F6879-Information!$D$29,"")</f>
        <v/>
      </c>
      <c r="H6879" s="172"/>
    </row>
    <row r="6880" spans="2:8" ht="13.8" thickBot="1" x14ac:dyDescent="0.3">
      <c r="B6880" s="172"/>
      <c r="C6880" s="172"/>
      <c r="D6880" s="177"/>
      <c r="E6880" s="172"/>
      <c r="F6880" s="177"/>
      <c r="G6880" s="180" t="str">
        <f>IF(F6880&lt;&gt;"",F6880-Information!$D$29,"")</f>
        <v/>
      </c>
      <c r="H6880" s="172"/>
    </row>
    <row r="6881" spans="2:8" ht="13.8" thickBot="1" x14ac:dyDescent="0.3">
      <c r="B6881" s="172"/>
      <c r="C6881" s="172"/>
      <c r="D6881" s="177"/>
      <c r="E6881" s="172"/>
      <c r="F6881" s="177"/>
      <c r="G6881" s="180" t="str">
        <f>IF(F6881&lt;&gt;"",F6881-Information!$D$29,"")</f>
        <v/>
      </c>
      <c r="H6881" s="172"/>
    </row>
    <row r="6882" spans="2:8" ht="13.8" thickBot="1" x14ac:dyDescent="0.3">
      <c r="B6882" s="172"/>
      <c r="C6882" s="172"/>
      <c r="D6882" s="177"/>
      <c r="E6882" s="172"/>
      <c r="F6882" s="177"/>
      <c r="G6882" s="180" t="str">
        <f>IF(F6882&lt;&gt;"",F6882-Information!$D$29,"")</f>
        <v/>
      </c>
      <c r="H6882" s="172"/>
    </row>
    <row r="6883" spans="2:8" ht="13.8" thickBot="1" x14ac:dyDescent="0.3">
      <c r="B6883" s="172"/>
      <c r="C6883" s="172"/>
      <c r="D6883" s="177"/>
      <c r="E6883" s="172"/>
      <c r="F6883" s="177"/>
      <c r="G6883" s="180" t="str">
        <f>IF(F6883&lt;&gt;"",F6883-Information!$D$29,"")</f>
        <v/>
      </c>
      <c r="H6883" s="172"/>
    </row>
    <row r="6884" spans="2:8" ht="13.8" thickBot="1" x14ac:dyDescent="0.3">
      <c r="B6884" s="172"/>
      <c r="C6884" s="172"/>
      <c r="D6884" s="177"/>
      <c r="E6884" s="172"/>
      <c r="F6884" s="177"/>
      <c r="G6884" s="180" t="str">
        <f>IF(F6884&lt;&gt;"",F6884-Information!$D$29,"")</f>
        <v/>
      </c>
      <c r="H6884" s="172"/>
    </row>
    <row r="6885" spans="2:8" ht="13.8" thickBot="1" x14ac:dyDescent="0.3">
      <c r="B6885" s="172"/>
      <c r="C6885" s="172"/>
      <c r="D6885" s="177"/>
      <c r="E6885" s="172"/>
      <c r="F6885" s="177"/>
      <c r="G6885" s="180" t="str">
        <f>IF(F6885&lt;&gt;"",F6885-Information!$D$29,"")</f>
        <v/>
      </c>
      <c r="H6885" s="172"/>
    </row>
    <row r="6886" spans="2:8" ht="13.8" thickBot="1" x14ac:dyDescent="0.3">
      <c r="B6886" s="172"/>
      <c r="C6886" s="172"/>
      <c r="D6886" s="177"/>
      <c r="E6886" s="172"/>
      <c r="F6886" s="177"/>
      <c r="G6886" s="180" t="str">
        <f>IF(F6886&lt;&gt;"",F6886-Information!$D$29,"")</f>
        <v/>
      </c>
      <c r="H6886" s="172"/>
    </row>
    <row r="6887" spans="2:8" ht="13.8" thickBot="1" x14ac:dyDescent="0.3">
      <c r="B6887" s="172"/>
      <c r="C6887" s="172"/>
      <c r="D6887" s="177"/>
      <c r="E6887" s="172"/>
      <c r="F6887" s="177"/>
      <c r="G6887" s="180" t="str">
        <f>IF(F6887&lt;&gt;"",F6887-Information!$D$29,"")</f>
        <v/>
      </c>
      <c r="H6887" s="172"/>
    </row>
    <row r="6888" spans="2:8" ht="13.8" thickBot="1" x14ac:dyDescent="0.3">
      <c r="B6888" s="172"/>
      <c r="C6888" s="172"/>
      <c r="D6888" s="177"/>
      <c r="E6888" s="172"/>
      <c r="F6888" s="177"/>
      <c r="G6888" s="180" t="str">
        <f>IF(F6888&lt;&gt;"",F6888-Information!$D$29,"")</f>
        <v/>
      </c>
      <c r="H6888" s="172"/>
    </row>
    <row r="6889" spans="2:8" ht="13.8" thickBot="1" x14ac:dyDescent="0.3">
      <c r="B6889" s="172"/>
      <c r="C6889" s="172"/>
      <c r="D6889" s="177"/>
      <c r="E6889" s="172"/>
      <c r="F6889" s="177"/>
      <c r="G6889" s="180" t="str">
        <f>IF(F6889&lt;&gt;"",F6889-Information!$D$29,"")</f>
        <v/>
      </c>
      <c r="H6889" s="172"/>
    </row>
    <row r="6890" spans="2:8" ht="13.8" thickBot="1" x14ac:dyDescent="0.3">
      <c r="B6890" s="172"/>
      <c r="C6890" s="172"/>
      <c r="D6890" s="177"/>
      <c r="E6890" s="172"/>
      <c r="F6890" s="177"/>
      <c r="G6890" s="180" t="str">
        <f>IF(F6890&lt;&gt;"",F6890-Information!$D$29,"")</f>
        <v/>
      </c>
      <c r="H6890" s="172"/>
    </row>
    <row r="6891" spans="2:8" ht="13.8" thickBot="1" x14ac:dyDescent="0.3">
      <c r="B6891" s="172"/>
      <c r="C6891" s="172"/>
      <c r="D6891" s="177"/>
      <c r="E6891" s="172"/>
      <c r="F6891" s="177"/>
      <c r="G6891" s="180" t="str">
        <f>IF(F6891&lt;&gt;"",F6891-Information!$D$29,"")</f>
        <v/>
      </c>
      <c r="H6891" s="172"/>
    </row>
    <row r="6892" spans="2:8" ht="13.8" thickBot="1" x14ac:dyDescent="0.3">
      <c r="B6892" s="172"/>
      <c r="C6892" s="172"/>
      <c r="D6892" s="177"/>
      <c r="E6892" s="172"/>
      <c r="F6892" s="177"/>
      <c r="G6892" s="180" t="str">
        <f>IF(F6892&lt;&gt;"",F6892-Information!$D$29,"")</f>
        <v/>
      </c>
      <c r="H6892" s="172"/>
    </row>
    <row r="6893" spans="2:8" ht="13.8" thickBot="1" x14ac:dyDescent="0.3">
      <c r="B6893" s="172"/>
      <c r="C6893" s="172"/>
      <c r="D6893" s="177"/>
      <c r="E6893" s="172"/>
      <c r="F6893" s="177"/>
      <c r="G6893" s="180" t="str">
        <f>IF(F6893&lt;&gt;"",F6893-Information!$D$29,"")</f>
        <v/>
      </c>
      <c r="H6893" s="172"/>
    </row>
    <row r="6894" spans="2:8" ht="13.8" thickBot="1" x14ac:dyDescent="0.3">
      <c r="B6894" s="172"/>
      <c r="C6894" s="172"/>
      <c r="D6894" s="177"/>
      <c r="E6894" s="172"/>
      <c r="F6894" s="177"/>
      <c r="G6894" s="180" t="str">
        <f>IF(F6894&lt;&gt;"",F6894-Information!$D$29,"")</f>
        <v/>
      </c>
      <c r="H6894" s="172"/>
    </row>
    <row r="6895" spans="2:8" ht="13.8" thickBot="1" x14ac:dyDescent="0.3">
      <c r="B6895" s="172"/>
      <c r="C6895" s="172"/>
      <c r="D6895" s="177"/>
      <c r="E6895" s="172"/>
      <c r="F6895" s="177"/>
      <c r="G6895" s="180" t="str">
        <f>IF(F6895&lt;&gt;"",F6895-Information!$D$29,"")</f>
        <v/>
      </c>
      <c r="H6895" s="172"/>
    </row>
    <row r="6896" spans="2:8" ht="13.8" thickBot="1" x14ac:dyDescent="0.3">
      <c r="B6896" s="172"/>
      <c r="C6896" s="172"/>
      <c r="D6896" s="177"/>
      <c r="E6896" s="172"/>
      <c r="F6896" s="177"/>
      <c r="G6896" s="180" t="str">
        <f>IF(F6896&lt;&gt;"",F6896-Information!$D$29,"")</f>
        <v/>
      </c>
      <c r="H6896" s="172"/>
    </row>
    <row r="6897" spans="2:8" ht="13.8" thickBot="1" x14ac:dyDescent="0.3">
      <c r="B6897" s="172"/>
      <c r="C6897" s="172"/>
      <c r="D6897" s="177"/>
      <c r="E6897" s="172"/>
      <c r="F6897" s="177"/>
      <c r="G6897" s="180" t="str">
        <f>IF(F6897&lt;&gt;"",F6897-Information!$D$29,"")</f>
        <v/>
      </c>
      <c r="H6897" s="172"/>
    </row>
    <row r="6898" spans="2:8" ht="13.8" thickBot="1" x14ac:dyDescent="0.3">
      <c r="B6898" s="172"/>
      <c r="C6898" s="172"/>
      <c r="D6898" s="177"/>
      <c r="E6898" s="172"/>
      <c r="F6898" s="177"/>
      <c r="G6898" s="180" t="str">
        <f>IF(F6898&lt;&gt;"",F6898-Information!$D$29,"")</f>
        <v/>
      </c>
      <c r="H6898" s="172"/>
    </row>
    <row r="6899" spans="2:8" ht="13.8" thickBot="1" x14ac:dyDescent="0.3">
      <c r="B6899" s="172"/>
      <c r="C6899" s="172"/>
      <c r="D6899" s="177"/>
      <c r="E6899" s="172"/>
      <c r="F6899" s="177"/>
      <c r="G6899" s="180" t="str">
        <f>IF(F6899&lt;&gt;"",F6899-Information!$D$29,"")</f>
        <v/>
      </c>
      <c r="H6899" s="172"/>
    </row>
    <row r="6900" spans="2:8" ht="13.8" thickBot="1" x14ac:dyDescent="0.3">
      <c r="B6900" s="172"/>
      <c r="C6900" s="172"/>
      <c r="D6900" s="177"/>
      <c r="E6900" s="172"/>
      <c r="F6900" s="177"/>
      <c r="G6900" s="180" t="str">
        <f>IF(F6900&lt;&gt;"",F6900-Information!$D$29,"")</f>
        <v/>
      </c>
      <c r="H6900" s="172"/>
    </row>
    <row r="6901" spans="2:8" ht="13.8" thickBot="1" x14ac:dyDescent="0.3">
      <c r="B6901" s="172"/>
      <c r="C6901" s="172"/>
      <c r="D6901" s="177"/>
      <c r="E6901" s="172"/>
      <c r="F6901" s="177"/>
      <c r="G6901" s="180" t="str">
        <f>IF(F6901&lt;&gt;"",F6901-Information!$D$29,"")</f>
        <v/>
      </c>
      <c r="H6901" s="172"/>
    </row>
    <row r="6902" spans="2:8" ht="13.8" thickBot="1" x14ac:dyDescent="0.3">
      <c r="B6902" s="172"/>
      <c r="C6902" s="172"/>
      <c r="D6902" s="177"/>
      <c r="E6902" s="172"/>
      <c r="F6902" s="177"/>
      <c r="G6902" s="180" t="str">
        <f>IF(F6902&lt;&gt;"",F6902-Information!$D$29,"")</f>
        <v/>
      </c>
      <c r="H6902" s="172"/>
    </row>
    <row r="6903" spans="2:8" ht="13.8" thickBot="1" x14ac:dyDescent="0.3">
      <c r="B6903" s="172"/>
      <c r="C6903" s="172"/>
      <c r="D6903" s="177"/>
      <c r="E6903" s="172"/>
      <c r="F6903" s="177"/>
      <c r="G6903" s="180" t="str">
        <f>IF(F6903&lt;&gt;"",F6903-Information!$D$29,"")</f>
        <v/>
      </c>
      <c r="H6903" s="172"/>
    </row>
    <row r="6904" spans="2:8" ht="13.8" thickBot="1" x14ac:dyDescent="0.3">
      <c r="B6904" s="172"/>
      <c r="C6904" s="172"/>
      <c r="D6904" s="177"/>
      <c r="E6904" s="172"/>
      <c r="F6904" s="177"/>
      <c r="G6904" s="180" t="str">
        <f>IF(F6904&lt;&gt;"",F6904-Information!$D$29,"")</f>
        <v/>
      </c>
      <c r="H6904" s="172"/>
    </row>
    <row r="6905" spans="2:8" ht="13.8" thickBot="1" x14ac:dyDescent="0.3">
      <c r="B6905" s="172"/>
      <c r="C6905" s="172"/>
      <c r="D6905" s="177"/>
      <c r="E6905" s="172"/>
      <c r="F6905" s="177"/>
      <c r="G6905" s="180" t="str">
        <f>IF(F6905&lt;&gt;"",F6905-Information!$D$29,"")</f>
        <v/>
      </c>
      <c r="H6905" s="172"/>
    </row>
    <row r="6906" spans="2:8" ht="13.8" thickBot="1" x14ac:dyDescent="0.3">
      <c r="B6906" s="172"/>
      <c r="C6906" s="172"/>
      <c r="D6906" s="177"/>
      <c r="E6906" s="172"/>
      <c r="F6906" s="177"/>
      <c r="G6906" s="180" t="str">
        <f>IF(F6906&lt;&gt;"",F6906-Information!$D$29,"")</f>
        <v/>
      </c>
      <c r="H6906" s="172"/>
    </row>
    <row r="6907" spans="2:8" ht="13.8" thickBot="1" x14ac:dyDescent="0.3">
      <c r="B6907" s="172"/>
      <c r="C6907" s="172"/>
      <c r="D6907" s="177"/>
      <c r="E6907" s="172"/>
      <c r="F6907" s="177"/>
      <c r="G6907" s="180" t="str">
        <f>IF(F6907&lt;&gt;"",F6907-Information!$D$29,"")</f>
        <v/>
      </c>
      <c r="H6907" s="172"/>
    </row>
    <row r="6908" spans="2:8" ht="13.8" thickBot="1" x14ac:dyDescent="0.3">
      <c r="B6908" s="172"/>
      <c r="C6908" s="172"/>
      <c r="D6908" s="177"/>
      <c r="E6908" s="172"/>
      <c r="F6908" s="177"/>
      <c r="G6908" s="180" t="str">
        <f>IF(F6908&lt;&gt;"",F6908-Information!$D$29,"")</f>
        <v/>
      </c>
      <c r="H6908" s="172"/>
    </row>
    <row r="6909" spans="2:8" ht="13.8" thickBot="1" x14ac:dyDescent="0.3">
      <c r="B6909" s="172"/>
      <c r="C6909" s="172"/>
      <c r="D6909" s="177"/>
      <c r="E6909" s="172"/>
      <c r="F6909" s="177"/>
      <c r="G6909" s="180" t="str">
        <f>IF(F6909&lt;&gt;"",F6909-Information!$D$29,"")</f>
        <v/>
      </c>
      <c r="H6909" s="172"/>
    </row>
    <row r="6910" spans="2:8" ht="13.8" thickBot="1" x14ac:dyDescent="0.3">
      <c r="B6910" s="172"/>
      <c r="C6910" s="172"/>
      <c r="D6910" s="177"/>
      <c r="E6910" s="172"/>
      <c r="F6910" s="177"/>
      <c r="G6910" s="180" t="str">
        <f>IF(F6910&lt;&gt;"",F6910-Information!$D$29,"")</f>
        <v/>
      </c>
      <c r="H6910" s="172"/>
    </row>
    <row r="6911" spans="2:8" ht="13.8" thickBot="1" x14ac:dyDescent="0.3">
      <c r="B6911" s="172"/>
      <c r="C6911" s="172"/>
      <c r="D6911" s="177"/>
      <c r="E6911" s="172"/>
      <c r="F6911" s="177"/>
      <c r="G6911" s="180" t="str">
        <f>IF(F6911&lt;&gt;"",F6911-Information!$D$29,"")</f>
        <v/>
      </c>
      <c r="H6911" s="172"/>
    </row>
    <row r="6912" spans="2:8" ht="13.8" thickBot="1" x14ac:dyDescent="0.3">
      <c r="B6912" s="172"/>
      <c r="C6912" s="172"/>
      <c r="D6912" s="177"/>
      <c r="E6912" s="172"/>
      <c r="F6912" s="177"/>
      <c r="G6912" s="180" t="str">
        <f>IF(F6912&lt;&gt;"",F6912-Information!$D$29,"")</f>
        <v/>
      </c>
      <c r="H6912" s="172"/>
    </row>
    <row r="6913" spans="2:8" ht="13.8" thickBot="1" x14ac:dyDescent="0.3">
      <c r="B6913" s="172"/>
      <c r="C6913" s="172"/>
      <c r="D6913" s="177"/>
      <c r="E6913" s="172"/>
      <c r="F6913" s="177"/>
      <c r="G6913" s="180" t="str">
        <f>IF(F6913&lt;&gt;"",F6913-Information!$D$29,"")</f>
        <v/>
      </c>
      <c r="H6913" s="172"/>
    </row>
    <row r="6914" spans="2:8" ht="13.8" thickBot="1" x14ac:dyDescent="0.3">
      <c r="B6914" s="172"/>
      <c r="C6914" s="172"/>
      <c r="D6914" s="177"/>
      <c r="E6914" s="172"/>
      <c r="F6914" s="177"/>
      <c r="G6914" s="180" t="str">
        <f>IF(F6914&lt;&gt;"",F6914-Information!$D$29,"")</f>
        <v/>
      </c>
      <c r="H6914" s="172"/>
    </row>
    <row r="6915" spans="2:8" ht="13.8" thickBot="1" x14ac:dyDescent="0.3">
      <c r="B6915" s="172"/>
      <c r="C6915" s="172"/>
      <c r="D6915" s="177"/>
      <c r="E6915" s="172"/>
      <c r="F6915" s="177"/>
      <c r="G6915" s="180" t="str">
        <f>IF(F6915&lt;&gt;"",F6915-Information!$D$29,"")</f>
        <v/>
      </c>
      <c r="H6915" s="172"/>
    </row>
    <row r="6916" spans="2:8" ht="13.8" thickBot="1" x14ac:dyDescent="0.3">
      <c r="B6916" s="172"/>
      <c r="C6916" s="172"/>
      <c r="D6916" s="177"/>
      <c r="E6916" s="172"/>
      <c r="F6916" s="177"/>
      <c r="G6916" s="180" t="str">
        <f>IF(F6916&lt;&gt;"",F6916-Information!$D$29,"")</f>
        <v/>
      </c>
      <c r="H6916" s="172"/>
    </row>
    <row r="6917" spans="2:8" ht="13.8" thickBot="1" x14ac:dyDescent="0.3">
      <c r="B6917" s="172"/>
      <c r="C6917" s="172"/>
      <c r="D6917" s="177"/>
      <c r="E6917" s="172"/>
      <c r="F6917" s="177"/>
      <c r="G6917" s="180" t="str">
        <f>IF(F6917&lt;&gt;"",F6917-Information!$D$29,"")</f>
        <v/>
      </c>
      <c r="H6917" s="172"/>
    </row>
    <row r="6918" spans="2:8" ht="13.8" thickBot="1" x14ac:dyDescent="0.3">
      <c r="B6918" s="172"/>
      <c r="C6918" s="172"/>
      <c r="D6918" s="177"/>
      <c r="E6918" s="172"/>
      <c r="F6918" s="177"/>
      <c r="G6918" s="180" t="str">
        <f>IF(F6918&lt;&gt;"",F6918-Information!$D$29,"")</f>
        <v/>
      </c>
      <c r="H6918" s="172"/>
    </row>
    <row r="6919" spans="2:8" ht="13.8" thickBot="1" x14ac:dyDescent="0.3">
      <c r="B6919" s="172"/>
      <c r="C6919" s="172"/>
      <c r="D6919" s="177"/>
      <c r="E6919" s="172"/>
      <c r="F6919" s="177"/>
      <c r="G6919" s="180" t="str">
        <f>IF(F6919&lt;&gt;"",F6919-Information!$D$29,"")</f>
        <v/>
      </c>
      <c r="H6919" s="172"/>
    </row>
    <row r="6920" spans="2:8" ht="13.8" thickBot="1" x14ac:dyDescent="0.3">
      <c r="B6920" s="172"/>
      <c r="C6920" s="172"/>
      <c r="D6920" s="177"/>
      <c r="E6920" s="172"/>
      <c r="F6920" s="177"/>
      <c r="G6920" s="180" t="str">
        <f>IF(F6920&lt;&gt;"",F6920-Information!$D$29,"")</f>
        <v/>
      </c>
      <c r="H6920" s="172"/>
    </row>
    <row r="6921" spans="2:8" ht="13.8" thickBot="1" x14ac:dyDescent="0.3">
      <c r="B6921" s="172"/>
      <c r="C6921" s="172"/>
      <c r="D6921" s="177"/>
      <c r="E6921" s="172"/>
      <c r="F6921" s="177"/>
      <c r="G6921" s="180" t="str">
        <f>IF(F6921&lt;&gt;"",F6921-Information!$D$29,"")</f>
        <v/>
      </c>
      <c r="H6921" s="172"/>
    </row>
    <row r="6922" spans="2:8" ht="13.8" thickBot="1" x14ac:dyDescent="0.3">
      <c r="B6922" s="172"/>
      <c r="C6922" s="172"/>
      <c r="D6922" s="177"/>
      <c r="E6922" s="172"/>
      <c r="F6922" s="177"/>
      <c r="G6922" s="180" t="str">
        <f>IF(F6922&lt;&gt;"",F6922-Information!$D$29,"")</f>
        <v/>
      </c>
      <c r="H6922" s="172"/>
    </row>
    <row r="6923" spans="2:8" ht="13.8" thickBot="1" x14ac:dyDescent="0.3">
      <c r="B6923" s="172"/>
      <c r="C6923" s="172"/>
      <c r="D6923" s="177"/>
      <c r="E6923" s="172"/>
      <c r="F6923" s="177"/>
      <c r="G6923" s="180" t="str">
        <f>IF(F6923&lt;&gt;"",F6923-Information!$D$29,"")</f>
        <v/>
      </c>
      <c r="H6923" s="172"/>
    </row>
    <row r="6924" spans="2:8" ht="13.8" thickBot="1" x14ac:dyDescent="0.3">
      <c r="B6924" s="172"/>
      <c r="C6924" s="172"/>
      <c r="D6924" s="177"/>
      <c r="E6924" s="172"/>
      <c r="F6924" s="177"/>
      <c r="G6924" s="180" t="str">
        <f>IF(F6924&lt;&gt;"",F6924-Information!$D$29,"")</f>
        <v/>
      </c>
      <c r="H6924" s="172"/>
    </row>
    <row r="6925" spans="2:8" ht="13.8" thickBot="1" x14ac:dyDescent="0.3">
      <c r="B6925" s="172"/>
      <c r="C6925" s="172"/>
      <c r="D6925" s="177"/>
      <c r="E6925" s="172"/>
      <c r="F6925" s="177"/>
      <c r="G6925" s="180" t="str">
        <f>IF(F6925&lt;&gt;"",F6925-Information!$D$29,"")</f>
        <v/>
      </c>
      <c r="H6925" s="172"/>
    </row>
    <row r="6926" spans="2:8" ht="13.8" thickBot="1" x14ac:dyDescent="0.3">
      <c r="B6926" s="172"/>
      <c r="C6926" s="172"/>
      <c r="D6926" s="177"/>
      <c r="E6926" s="172"/>
      <c r="F6926" s="177"/>
      <c r="G6926" s="180" t="str">
        <f>IF(F6926&lt;&gt;"",F6926-Information!$D$29,"")</f>
        <v/>
      </c>
      <c r="H6926" s="172"/>
    </row>
    <row r="6927" spans="2:8" ht="13.8" thickBot="1" x14ac:dyDescent="0.3">
      <c r="B6927" s="172"/>
      <c r="C6927" s="172"/>
      <c r="D6927" s="177"/>
      <c r="E6927" s="172"/>
      <c r="F6927" s="177"/>
      <c r="G6927" s="180" t="str">
        <f>IF(F6927&lt;&gt;"",F6927-Information!$D$29,"")</f>
        <v/>
      </c>
      <c r="H6927" s="172"/>
    </row>
    <row r="6928" spans="2:8" ht="13.8" thickBot="1" x14ac:dyDescent="0.3">
      <c r="B6928" s="172"/>
      <c r="C6928" s="172"/>
      <c r="D6928" s="177"/>
      <c r="E6928" s="172"/>
      <c r="F6928" s="177"/>
      <c r="G6928" s="180" t="str">
        <f>IF(F6928&lt;&gt;"",F6928-Information!$D$29,"")</f>
        <v/>
      </c>
      <c r="H6928" s="172"/>
    </row>
    <row r="6929" spans="2:8" ht="13.8" thickBot="1" x14ac:dyDescent="0.3">
      <c r="B6929" s="172"/>
      <c r="C6929" s="172"/>
      <c r="D6929" s="177"/>
      <c r="E6929" s="172"/>
      <c r="F6929" s="177"/>
      <c r="G6929" s="180" t="str">
        <f>IF(F6929&lt;&gt;"",F6929-Information!$D$29,"")</f>
        <v/>
      </c>
      <c r="H6929" s="172"/>
    </row>
    <row r="6930" spans="2:8" ht="13.8" thickBot="1" x14ac:dyDescent="0.3">
      <c r="B6930" s="172"/>
      <c r="C6930" s="172"/>
      <c r="D6930" s="177"/>
      <c r="E6930" s="172"/>
      <c r="F6930" s="177"/>
      <c r="G6930" s="180" t="str">
        <f>IF(F6930&lt;&gt;"",F6930-Information!$D$29,"")</f>
        <v/>
      </c>
      <c r="H6930" s="172"/>
    </row>
    <row r="6931" spans="2:8" ht="13.8" thickBot="1" x14ac:dyDescent="0.3">
      <c r="B6931" s="172"/>
      <c r="C6931" s="172"/>
      <c r="D6931" s="177"/>
      <c r="E6931" s="172"/>
      <c r="F6931" s="177"/>
      <c r="G6931" s="180" t="str">
        <f>IF(F6931&lt;&gt;"",F6931-Information!$D$29,"")</f>
        <v/>
      </c>
      <c r="H6931" s="172"/>
    </row>
    <row r="6932" spans="2:8" ht="13.8" thickBot="1" x14ac:dyDescent="0.3">
      <c r="B6932" s="172"/>
      <c r="C6932" s="172"/>
      <c r="D6932" s="177"/>
      <c r="E6932" s="172"/>
      <c r="F6932" s="177"/>
      <c r="G6932" s="180" t="str">
        <f>IF(F6932&lt;&gt;"",F6932-Information!$D$29,"")</f>
        <v/>
      </c>
      <c r="H6932" s="172"/>
    </row>
    <row r="6933" spans="2:8" ht="13.8" thickBot="1" x14ac:dyDescent="0.3">
      <c r="B6933" s="172"/>
      <c r="C6933" s="172"/>
      <c r="D6933" s="177"/>
      <c r="E6933" s="172"/>
      <c r="F6933" s="177"/>
      <c r="G6933" s="180" t="str">
        <f>IF(F6933&lt;&gt;"",F6933-Information!$D$29,"")</f>
        <v/>
      </c>
      <c r="H6933" s="172"/>
    </row>
    <row r="6934" spans="2:8" ht="13.8" thickBot="1" x14ac:dyDescent="0.3">
      <c r="B6934" s="172"/>
      <c r="C6934" s="172"/>
      <c r="D6934" s="177"/>
      <c r="E6934" s="172"/>
      <c r="F6934" s="177"/>
      <c r="G6934" s="180" t="str">
        <f>IF(F6934&lt;&gt;"",F6934-Information!$D$29,"")</f>
        <v/>
      </c>
      <c r="H6934" s="172"/>
    </row>
    <row r="6935" spans="2:8" ht="13.8" thickBot="1" x14ac:dyDescent="0.3">
      <c r="B6935" s="172"/>
      <c r="C6935" s="172"/>
      <c r="D6935" s="177"/>
      <c r="E6935" s="172"/>
      <c r="F6935" s="177"/>
      <c r="G6935" s="180" t="str">
        <f>IF(F6935&lt;&gt;"",F6935-Information!$D$29,"")</f>
        <v/>
      </c>
      <c r="H6935" s="172"/>
    </row>
    <row r="6936" spans="2:8" ht="13.8" thickBot="1" x14ac:dyDescent="0.3">
      <c r="B6936" s="172"/>
      <c r="C6936" s="172"/>
      <c r="D6936" s="177"/>
      <c r="E6936" s="172"/>
      <c r="F6936" s="177"/>
      <c r="G6936" s="180" t="str">
        <f>IF(F6936&lt;&gt;"",F6936-Information!$D$29,"")</f>
        <v/>
      </c>
      <c r="H6936" s="172"/>
    </row>
    <row r="6937" spans="2:8" ht="13.8" thickBot="1" x14ac:dyDescent="0.3">
      <c r="B6937" s="172"/>
      <c r="C6937" s="172"/>
      <c r="D6937" s="177"/>
      <c r="E6937" s="172"/>
      <c r="F6937" s="177"/>
      <c r="G6937" s="180" t="str">
        <f>IF(F6937&lt;&gt;"",F6937-Information!$D$29,"")</f>
        <v/>
      </c>
      <c r="H6937" s="172"/>
    </row>
    <row r="6938" spans="2:8" ht="13.8" thickBot="1" x14ac:dyDescent="0.3">
      <c r="B6938" s="172"/>
      <c r="C6938" s="172"/>
      <c r="D6938" s="177"/>
      <c r="E6938" s="172"/>
      <c r="F6938" s="177"/>
      <c r="G6938" s="180" t="str">
        <f>IF(F6938&lt;&gt;"",F6938-Information!$D$29,"")</f>
        <v/>
      </c>
      <c r="H6938" s="172"/>
    </row>
    <row r="6939" spans="2:8" ht="13.8" thickBot="1" x14ac:dyDescent="0.3">
      <c r="B6939" s="172"/>
      <c r="C6939" s="172"/>
      <c r="D6939" s="177"/>
      <c r="E6939" s="172"/>
      <c r="F6939" s="177"/>
      <c r="G6939" s="180" t="str">
        <f>IF(F6939&lt;&gt;"",F6939-Information!$D$29,"")</f>
        <v/>
      </c>
      <c r="H6939" s="172"/>
    </row>
    <row r="6940" spans="2:8" ht="13.8" thickBot="1" x14ac:dyDescent="0.3">
      <c r="B6940" s="172"/>
      <c r="C6940" s="172"/>
      <c r="D6940" s="177"/>
      <c r="E6940" s="172"/>
      <c r="F6940" s="177"/>
      <c r="G6940" s="180" t="str">
        <f>IF(F6940&lt;&gt;"",F6940-Information!$D$29,"")</f>
        <v/>
      </c>
      <c r="H6940" s="172"/>
    </row>
    <row r="6941" spans="2:8" ht="13.8" thickBot="1" x14ac:dyDescent="0.3">
      <c r="B6941" s="172"/>
      <c r="C6941" s="172"/>
      <c r="D6941" s="177"/>
      <c r="E6941" s="172"/>
      <c r="F6941" s="177"/>
      <c r="G6941" s="180" t="str">
        <f>IF(F6941&lt;&gt;"",F6941-Information!$D$29,"")</f>
        <v/>
      </c>
      <c r="H6941" s="172"/>
    </row>
    <row r="6942" spans="2:8" ht="13.8" thickBot="1" x14ac:dyDescent="0.3">
      <c r="B6942" s="172"/>
      <c r="C6942" s="172"/>
      <c r="D6942" s="177"/>
      <c r="E6942" s="172"/>
      <c r="F6942" s="177"/>
      <c r="G6942" s="180" t="str">
        <f>IF(F6942&lt;&gt;"",F6942-Information!$D$29,"")</f>
        <v/>
      </c>
      <c r="H6942" s="172"/>
    </row>
    <row r="6943" spans="2:8" ht="13.8" thickBot="1" x14ac:dyDescent="0.3">
      <c r="B6943" s="172"/>
      <c r="C6943" s="172"/>
      <c r="D6943" s="177"/>
      <c r="E6943" s="172"/>
      <c r="F6943" s="177"/>
      <c r="G6943" s="180" t="str">
        <f>IF(F6943&lt;&gt;"",F6943-Information!$D$29,"")</f>
        <v/>
      </c>
      <c r="H6943" s="172"/>
    </row>
    <row r="6944" spans="2:8" ht="13.8" thickBot="1" x14ac:dyDescent="0.3">
      <c r="B6944" s="172"/>
      <c r="C6944" s="172"/>
      <c r="D6944" s="177"/>
      <c r="E6944" s="172"/>
      <c r="F6944" s="177"/>
      <c r="G6944" s="180" t="str">
        <f>IF(F6944&lt;&gt;"",F6944-Information!$D$29,"")</f>
        <v/>
      </c>
      <c r="H6944" s="172"/>
    </row>
    <row r="6945" spans="2:8" ht="13.8" thickBot="1" x14ac:dyDescent="0.3">
      <c r="B6945" s="172"/>
      <c r="C6945" s="172"/>
      <c r="D6945" s="177"/>
      <c r="E6945" s="172"/>
      <c r="F6945" s="177"/>
      <c r="G6945" s="180" t="str">
        <f>IF(F6945&lt;&gt;"",F6945-Information!$D$29,"")</f>
        <v/>
      </c>
      <c r="H6945" s="172"/>
    </row>
    <row r="6946" spans="2:8" ht="13.8" thickBot="1" x14ac:dyDescent="0.3">
      <c r="B6946" s="172"/>
      <c r="C6946" s="172"/>
      <c r="D6946" s="177"/>
      <c r="E6946" s="172"/>
      <c r="F6946" s="177"/>
      <c r="G6946" s="180" t="str">
        <f>IF(F6946&lt;&gt;"",F6946-Information!$D$29,"")</f>
        <v/>
      </c>
      <c r="H6946" s="172"/>
    </row>
    <row r="6947" spans="2:8" ht="13.8" thickBot="1" x14ac:dyDescent="0.3">
      <c r="B6947" s="172"/>
      <c r="C6947" s="172"/>
      <c r="D6947" s="177"/>
      <c r="E6947" s="172"/>
      <c r="F6947" s="177"/>
      <c r="G6947" s="180" t="str">
        <f>IF(F6947&lt;&gt;"",F6947-Information!$D$29,"")</f>
        <v/>
      </c>
      <c r="H6947" s="172"/>
    </row>
    <row r="6948" spans="2:8" ht="13.8" thickBot="1" x14ac:dyDescent="0.3">
      <c r="B6948" s="172"/>
      <c r="C6948" s="172"/>
      <c r="D6948" s="177"/>
      <c r="E6948" s="172"/>
      <c r="F6948" s="177"/>
      <c r="G6948" s="180" t="str">
        <f>IF(F6948&lt;&gt;"",F6948-Information!$D$29,"")</f>
        <v/>
      </c>
      <c r="H6948" s="172"/>
    </row>
    <row r="6949" spans="2:8" ht="13.8" thickBot="1" x14ac:dyDescent="0.3">
      <c r="B6949" s="172"/>
      <c r="C6949" s="172"/>
      <c r="D6949" s="177"/>
      <c r="E6949" s="172"/>
      <c r="F6949" s="177"/>
      <c r="G6949" s="180" t="str">
        <f>IF(F6949&lt;&gt;"",F6949-Information!$D$29,"")</f>
        <v/>
      </c>
      <c r="H6949" s="172"/>
    </row>
    <row r="6950" spans="2:8" ht="13.8" thickBot="1" x14ac:dyDescent="0.3">
      <c r="B6950" s="172"/>
      <c r="C6950" s="172"/>
      <c r="D6950" s="177"/>
      <c r="E6950" s="172"/>
      <c r="F6950" s="177"/>
      <c r="G6950" s="180" t="str">
        <f>IF(F6950&lt;&gt;"",F6950-Information!$D$29,"")</f>
        <v/>
      </c>
      <c r="H6950" s="172"/>
    </row>
    <row r="6951" spans="2:8" ht="13.8" thickBot="1" x14ac:dyDescent="0.3">
      <c r="B6951" s="172"/>
      <c r="C6951" s="172"/>
      <c r="D6951" s="177"/>
      <c r="E6951" s="172"/>
      <c r="F6951" s="177"/>
      <c r="G6951" s="180" t="str">
        <f>IF(F6951&lt;&gt;"",F6951-Information!$D$29,"")</f>
        <v/>
      </c>
      <c r="H6951" s="172"/>
    </row>
    <row r="6952" spans="2:8" ht="13.8" thickBot="1" x14ac:dyDescent="0.3">
      <c r="B6952" s="172"/>
      <c r="C6952" s="172"/>
      <c r="D6952" s="177"/>
      <c r="E6952" s="172"/>
      <c r="F6952" s="177"/>
      <c r="G6952" s="180" t="str">
        <f>IF(F6952&lt;&gt;"",F6952-Information!$D$29,"")</f>
        <v/>
      </c>
      <c r="H6952" s="172"/>
    </row>
    <row r="6953" spans="2:8" ht="13.8" thickBot="1" x14ac:dyDescent="0.3">
      <c r="B6953" s="172"/>
      <c r="C6953" s="172"/>
      <c r="D6953" s="177"/>
      <c r="E6953" s="172"/>
      <c r="F6953" s="177"/>
      <c r="G6953" s="180" t="str">
        <f>IF(F6953&lt;&gt;"",F6953-Information!$D$29,"")</f>
        <v/>
      </c>
      <c r="H6953" s="172"/>
    </row>
    <row r="6954" spans="2:8" ht="13.8" thickBot="1" x14ac:dyDescent="0.3">
      <c r="B6954" s="172"/>
      <c r="C6954" s="172"/>
      <c r="D6954" s="177"/>
      <c r="E6954" s="172"/>
      <c r="F6954" s="177"/>
      <c r="G6954" s="180" t="str">
        <f>IF(F6954&lt;&gt;"",F6954-Information!$D$29,"")</f>
        <v/>
      </c>
      <c r="H6954" s="172"/>
    </row>
    <row r="6955" spans="2:8" ht="13.8" thickBot="1" x14ac:dyDescent="0.3">
      <c r="B6955" s="172"/>
      <c r="C6955" s="172"/>
      <c r="D6955" s="177"/>
      <c r="E6955" s="172"/>
      <c r="F6955" s="177"/>
      <c r="G6955" s="180" t="str">
        <f>IF(F6955&lt;&gt;"",F6955-Information!$D$29,"")</f>
        <v/>
      </c>
      <c r="H6955" s="172"/>
    </row>
    <row r="6956" spans="2:8" ht="13.8" thickBot="1" x14ac:dyDescent="0.3">
      <c r="B6956" s="172"/>
      <c r="C6956" s="172"/>
      <c r="D6956" s="177"/>
      <c r="E6956" s="172"/>
      <c r="F6956" s="177"/>
      <c r="G6956" s="180" t="str">
        <f>IF(F6956&lt;&gt;"",F6956-Information!$D$29,"")</f>
        <v/>
      </c>
      <c r="H6956" s="172"/>
    </row>
    <row r="6957" spans="2:8" ht="13.8" thickBot="1" x14ac:dyDescent="0.3">
      <c r="B6957" s="172"/>
      <c r="C6957" s="172"/>
      <c r="D6957" s="177"/>
      <c r="E6957" s="172"/>
      <c r="F6957" s="177"/>
      <c r="G6957" s="180" t="str">
        <f>IF(F6957&lt;&gt;"",F6957-Information!$D$29,"")</f>
        <v/>
      </c>
      <c r="H6957" s="172"/>
    </row>
    <row r="6958" spans="2:8" ht="13.8" thickBot="1" x14ac:dyDescent="0.3">
      <c r="B6958" s="172"/>
      <c r="C6958" s="172"/>
      <c r="D6958" s="177"/>
      <c r="E6958" s="172"/>
      <c r="F6958" s="177"/>
      <c r="G6958" s="180" t="str">
        <f>IF(F6958&lt;&gt;"",F6958-Information!$D$29,"")</f>
        <v/>
      </c>
      <c r="H6958" s="172"/>
    </row>
    <row r="6959" spans="2:8" ht="13.8" thickBot="1" x14ac:dyDescent="0.3">
      <c r="B6959" s="172"/>
      <c r="C6959" s="172"/>
      <c r="D6959" s="177"/>
      <c r="E6959" s="172"/>
      <c r="F6959" s="177"/>
      <c r="G6959" s="180" t="str">
        <f>IF(F6959&lt;&gt;"",F6959-Information!$D$29,"")</f>
        <v/>
      </c>
      <c r="H6959" s="172"/>
    </row>
    <row r="6960" spans="2:8" ht="13.8" thickBot="1" x14ac:dyDescent="0.3">
      <c r="B6960" s="172"/>
      <c r="C6960" s="172"/>
      <c r="D6960" s="177"/>
      <c r="E6960" s="172"/>
      <c r="F6960" s="177"/>
      <c r="G6960" s="180" t="str">
        <f>IF(F6960&lt;&gt;"",F6960-Information!$D$29,"")</f>
        <v/>
      </c>
      <c r="H6960" s="172"/>
    </row>
    <row r="6961" spans="2:8" ht="13.8" thickBot="1" x14ac:dyDescent="0.3">
      <c r="B6961" s="172"/>
      <c r="C6961" s="172"/>
      <c r="D6961" s="177"/>
      <c r="E6961" s="172"/>
      <c r="F6961" s="177"/>
      <c r="G6961" s="180" t="str">
        <f>IF(F6961&lt;&gt;"",F6961-Information!$D$29,"")</f>
        <v/>
      </c>
      <c r="H6961" s="172"/>
    </row>
    <row r="6962" spans="2:8" ht="13.8" thickBot="1" x14ac:dyDescent="0.3">
      <c r="B6962" s="172"/>
      <c r="C6962" s="172"/>
      <c r="D6962" s="177"/>
      <c r="E6962" s="172"/>
      <c r="F6962" s="177"/>
      <c r="G6962" s="180" t="str">
        <f>IF(F6962&lt;&gt;"",F6962-Information!$D$29,"")</f>
        <v/>
      </c>
      <c r="H6962" s="172"/>
    </row>
    <row r="6963" spans="2:8" ht="13.8" thickBot="1" x14ac:dyDescent="0.3">
      <c r="B6963" s="172"/>
      <c r="C6963" s="172"/>
      <c r="D6963" s="177"/>
      <c r="E6963" s="172"/>
      <c r="F6963" s="177"/>
      <c r="G6963" s="180" t="str">
        <f>IF(F6963&lt;&gt;"",F6963-Information!$D$29,"")</f>
        <v/>
      </c>
      <c r="H6963" s="172"/>
    </row>
    <row r="6964" spans="2:8" ht="13.8" thickBot="1" x14ac:dyDescent="0.3">
      <c r="B6964" s="172"/>
      <c r="C6964" s="172"/>
      <c r="D6964" s="177"/>
      <c r="E6964" s="172"/>
      <c r="F6964" s="177"/>
      <c r="G6964" s="180" t="str">
        <f>IF(F6964&lt;&gt;"",F6964-Information!$D$29,"")</f>
        <v/>
      </c>
      <c r="H6964" s="172"/>
    </row>
    <row r="6965" spans="2:8" ht="13.8" thickBot="1" x14ac:dyDescent="0.3">
      <c r="B6965" s="172"/>
      <c r="C6965" s="172"/>
      <c r="D6965" s="177"/>
      <c r="E6965" s="172"/>
      <c r="F6965" s="177"/>
      <c r="G6965" s="180" t="str">
        <f>IF(F6965&lt;&gt;"",F6965-Information!$D$29,"")</f>
        <v/>
      </c>
      <c r="H6965" s="172"/>
    </row>
    <row r="6966" spans="2:8" ht="13.8" thickBot="1" x14ac:dyDescent="0.3">
      <c r="B6966" s="172"/>
      <c r="C6966" s="172"/>
      <c r="D6966" s="177"/>
      <c r="E6966" s="172"/>
      <c r="F6966" s="177"/>
      <c r="G6966" s="180" t="str">
        <f>IF(F6966&lt;&gt;"",F6966-Information!$D$29,"")</f>
        <v/>
      </c>
      <c r="H6966" s="172"/>
    </row>
    <row r="6967" spans="2:8" ht="13.8" thickBot="1" x14ac:dyDescent="0.3">
      <c r="B6967" s="172"/>
      <c r="C6967" s="172"/>
      <c r="D6967" s="177"/>
      <c r="E6967" s="172"/>
      <c r="F6967" s="177"/>
      <c r="G6967" s="180" t="str">
        <f>IF(F6967&lt;&gt;"",F6967-Information!$D$29,"")</f>
        <v/>
      </c>
      <c r="H6967" s="172"/>
    </row>
    <row r="6968" spans="2:8" ht="13.8" thickBot="1" x14ac:dyDescent="0.3">
      <c r="B6968" s="172"/>
      <c r="C6968" s="172"/>
      <c r="D6968" s="177"/>
      <c r="E6968" s="172"/>
      <c r="F6968" s="177"/>
      <c r="G6968" s="180" t="str">
        <f>IF(F6968&lt;&gt;"",F6968-Information!$D$29,"")</f>
        <v/>
      </c>
      <c r="H6968" s="172"/>
    </row>
    <row r="6969" spans="2:8" ht="13.8" thickBot="1" x14ac:dyDescent="0.3">
      <c r="B6969" s="172"/>
      <c r="C6969" s="172"/>
      <c r="D6969" s="177"/>
      <c r="E6969" s="172"/>
      <c r="F6969" s="177"/>
      <c r="G6969" s="180" t="str">
        <f>IF(F6969&lt;&gt;"",F6969-Information!$D$29,"")</f>
        <v/>
      </c>
      <c r="H6969" s="172"/>
    </row>
    <row r="6970" spans="2:8" ht="13.8" thickBot="1" x14ac:dyDescent="0.3">
      <c r="B6970" s="172"/>
      <c r="C6970" s="172"/>
      <c r="D6970" s="177"/>
      <c r="E6970" s="172"/>
      <c r="F6970" s="177"/>
      <c r="G6970" s="180" t="str">
        <f>IF(F6970&lt;&gt;"",F6970-Information!$D$29,"")</f>
        <v/>
      </c>
      <c r="H6970" s="172"/>
    </row>
    <row r="6971" spans="2:8" ht="13.8" thickBot="1" x14ac:dyDescent="0.3">
      <c r="B6971" s="172"/>
      <c r="C6971" s="172"/>
      <c r="D6971" s="177"/>
      <c r="E6971" s="172"/>
      <c r="F6971" s="177"/>
      <c r="G6971" s="180" t="str">
        <f>IF(F6971&lt;&gt;"",F6971-Information!$D$29,"")</f>
        <v/>
      </c>
      <c r="H6971" s="172"/>
    </row>
    <row r="6972" spans="2:8" ht="13.8" thickBot="1" x14ac:dyDescent="0.3">
      <c r="B6972" s="172"/>
      <c r="C6972" s="172"/>
      <c r="D6972" s="177"/>
      <c r="E6972" s="172"/>
      <c r="F6972" s="177"/>
      <c r="G6972" s="180" t="str">
        <f>IF(F6972&lt;&gt;"",F6972-Information!$D$29,"")</f>
        <v/>
      </c>
      <c r="H6972" s="172"/>
    </row>
    <row r="6973" spans="2:8" ht="13.8" thickBot="1" x14ac:dyDescent="0.3">
      <c r="B6973" s="172"/>
      <c r="C6973" s="172"/>
      <c r="D6973" s="177"/>
      <c r="E6973" s="172"/>
      <c r="F6973" s="177"/>
      <c r="G6973" s="180" t="str">
        <f>IF(F6973&lt;&gt;"",F6973-Information!$D$29,"")</f>
        <v/>
      </c>
      <c r="H6973" s="172"/>
    </row>
    <row r="6974" spans="2:8" ht="13.8" thickBot="1" x14ac:dyDescent="0.3">
      <c r="B6974" s="172"/>
      <c r="C6974" s="172"/>
      <c r="D6974" s="177"/>
      <c r="E6974" s="172"/>
      <c r="F6974" s="177"/>
      <c r="G6974" s="180" t="str">
        <f>IF(F6974&lt;&gt;"",F6974-Information!$D$29,"")</f>
        <v/>
      </c>
      <c r="H6974" s="172"/>
    </row>
    <row r="6975" spans="2:8" ht="13.8" thickBot="1" x14ac:dyDescent="0.3">
      <c r="B6975" s="172"/>
      <c r="C6975" s="172"/>
      <c r="D6975" s="177"/>
      <c r="E6975" s="172"/>
      <c r="F6975" s="177"/>
      <c r="G6975" s="180" t="str">
        <f>IF(F6975&lt;&gt;"",F6975-Information!$D$29,"")</f>
        <v/>
      </c>
      <c r="H6975" s="172"/>
    </row>
    <row r="6976" spans="2:8" ht="13.8" thickBot="1" x14ac:dyDescent="0.3">
      <c r="B6976" s="172"/>
      <c r="C6976" s="172"/>
      <c r="D6976" s="177"/>
      <c r="E6976" s="172"/>
      <c r="F6976" s="177"/>
      <c r="G6976" s="180" t="str">
        <f>IF(F6976&lt;&gt;"",F6976-Information!$D$29,"")</f>
        <v/>
      </c>
      <c r="H6976" s="172"/>
    </row>
    <row r="6977" spans="2:8" ht="13.8" thickBot="1" x14ac:dyDescent="0.3">
      <c r="B6977" s="172"/>
      <c r="C6977" s="172"/>
      <c r="D6977" s="177"/>
      <c r="E6977" s="172"/>
      <c r="F6977" s="177"/>
      <c r="G6977" s="180" t="str">
        <f>IF(F6977&lt;&gt;"",F6977-Information!$D$29,"")</f>
        <v/>
      </c>
      <c r="H6977" s="172"/>
    </row>
    <row r="6978" spans="2:8" ht="13.8" thickBot="1" x14ac:dyDescent="0.3">
      <c r="B6978" s="172"/>
      <c r="C6978" s="172"/>
      <c r="D6978" s="177"/>
      <c r="E6978" s="172"/>
      <c r="F6978" s="177"/>
      <c r="G6978" s="180" t="str">
        <f>IF(F6978&lt;&gt;"",F6978-Information!$D$29,"")</f>
        <v/>
      </c>
      <c r="H6978" s="172"/>
    </row>
    <row r="6979" spans="2:8" ht="13.8" thickBot="1" x14ac:dyDescent="0.3">
      <c r="B6979" s="172"/>
      <c r="C6979" s="172"/>
      <c r="D6979" s="177"/>
      <c r="E6979" s="172"/>
      <c r="F6979" s="177"/>
      <c r="G6979" s="180" t="str">
        <f>IF(F6979&lt;&gt;"",F6979-Information!$D$29,"")</f>
        <v/>
      </c>
      <c r="H6979" s="172"/>
    </row>
    <row r="6980" spans="2:8" ht="13.8" thickBot="1" x14ac:dyDescent="0.3">
      <c r="B6980" s="172"/>
      <c r="C6980" s="172"/>
      <c r="D6980" s="177"/>
      <c r="E6980" s="172"/>
      <c r="F6980" s="177"/>
      <c r="G6980" s="180" t="str">
        <f>IF(F6980&lt;&gt;"",F6980-Information!$D$29,"")</f>
        <v/>
      </c>
      <c r="H6980" s="172"/>
    </row>
    <row r="6981" spans="2:8" ht="13.8" thickBot="1" x14ac:dyDescent="0.3">
      <c r="B6981" s="172"/>
      <c r="C6981" s="172"/>
      <c r="D6981" s="177"/>
      <c r="E6981" s="172"/>
      <c r="F6981" s="177"/>
      <c r="G6981" s="180" t="str">
        <f>IF(F6981&lt;&gt;"",F6981-Information!$D$29,"")</f>
        <v/>
      </c>
      <c r="H6981" s="172"/>
    </row>
    <row r="6982" spans="2:8" ht="13.8" thickBot="1" x14ac:dyDescent="0.3">
      <c r="B6982" s="172"/>
      <c r="C6982" s="172"/>
      <c r="D6982" s="177"/>
      <c r="E6982" s="172"/>
      <c r="F6982" s="177"/>
      <c r="G6982" s="180" t="str">
        <f>IF(F6982&lt;&gt;"",F6982-Information!$D$29,"")</f>
        <v/>
      </c>
      <c r="H6982" s="172"/>
    </row>
    <row r="6983" spans="2:8" ht="13.8" thickBot="1" x14ac:dyDescent="0.3">
      <c r="B6983" s="172"/>
      <c r="C6983" s="172"/>
      <c r="D6983" s="177"/>
      <c r="E6983" s="172"/>
      <c r="F6983" s="177"/>
      <c r="G6983" s="180" t="str">
        <f>IF(F6983&lt;&gt;"",F6983-Information!$D$29,"")</f>
        <v/>
      </c>
      <c r="H6983" s="172"/>
    </row>
    <row r="6984" spans="2:8" ht="13.8" thickBot="1" x14ac:dyDescent="0.3">
      <c r="B6984" s="172"/>
      <c r="C6984" s="172"/>
      <c r="D6984" s="177"/>
      <c r="E6984" s="172"/>
      <c r="F6984" s="177"/>
      <c r="G6984" s="180" t="str">
        <f>IF(F6984&lt;&gt;"",F6984-Information!$D$29,"")</f>
        <v/>
      </c>
      <c r="H6984" s="172"/>
    </row>
    <row r="6985" spans="2:8" ht="13.8" thickBot="1" x14ac:dyDescent="0.3">
      <c r="B6985" s="172"/>
      <c r="C6985" s="172"/>
      <c r="D6985" s="177"/>
      <c r="E6985" s="172"/>
      <c r="F6985" s="177"/>
      <c r="G6985" s="180" t="str">
        <f>IF(F6985&lt;&gt;"",F6985-Information!$D$29,"")</f>
        <v/>
      </c>
      <c r="H6985" s="172"/>
    </row>
    <row r="6986" spans="2:8" ht="13.8" thickBot="1" x14ac:dyDescent="0.3">
      <c r="B6986" s="172"/>
      <c r="C6986" s="172"/>
      <c r="D6986" s="177"/>
      <c r="E6986" s="172"/>
      <c r="F6986" s="177"/>
      <c r="G6986" s="180" t="str">
        <f>IF(F6986&lt;&gt;"",F6986-Information!$D$29,"")</f>
        <v/>
      </c>
      <c r="H6986" s="172"/>
    </row>
    <row r="6987" spans="2:8" ht="13.8" thickBot="1" x14ac:dyDescent="0.3">
      <c r="B6987" s="172"/>
      <c r="C6987" s="172"/>
      <c r="D6987" s="177"/>
      <c r="E6987" s="172"/>
      <c r="F6987" s="177"/>
      <c r="G6987" s="180" t="str">
        <f>IF(F6987&lt;&gt;"",F6987-Information!$D$29,"")</f>
        <v/>
      </c>
      <c r="H6987" s="172"/>
    </row>
    <row r="6988" spans="2:8" ht="13.8" thickBot="1" x14ac:dyDescent="0.3">
      <c r="B6988" s="172"/>
      <c r="C6988" s="172"/>
      <c r="D6988" s="177"/>
      <c r="E6988" s="172"/>
      <c r="F6988" s="177"/>
      <c r="G6988" s="180" t="str">
        <f>IF(F6988&lt;&gt;"",F6988-Information!$D$29,"")</f>
        <v/>
      </c>
      <c r="H6988" s="172"/>
    </row>
    <row r="6989" spans="2:8" ht="13.8" thickBot="1" x14ac:dyDescent="0.3">
      <c r="B6989" s="172"/>
      <c r="C6989" s="172"/>
      <c r="D6989" s="177"/>
      <c r="E6989" s="172"/>
      <c r="F6989" s="177"/>
      <c r="G6989" s="180" t="str">
        <f>IF(F6989&lt;&gt;"",F6989-Information!$D$29,"")</f>
        <v/>
      </c>
      <c r="H6989" s="172"/>
    </row>
    <row r="6990" spans="2:8" ht="13.8" thickBot="1" x14ac:dyDescent="0.3">
      <c r="B6990" s="172"/>
      <c r="C6990" s="172"/>
      <c r="D6990" s="177"/>
      <c r="E6990" s="172"/>
      <c r="F6990" s="177"/>
      <c r="G6990" s="180" t="str">
        <f>IF(F6990&lt;&gt;"",F6990-Information!$D$29,"")</f>
        <v/>
      </c>
      <c r="H6990" s="172"/>
    </row>
    <row r="6991" spans="2:8" ht="13.8" thickBot="1" x14ac:dyDescent="0.3">
      <c r="B6991" s="172"/>
      <c r="C6991" s="172"/>
      <c r="D6991" s="177"/>
      <c r="E6991" s="172"/>
      <c r="F6991" s="177"/>
      <c r="G6991" s="180" t="str">
        <f>IF(F6991&lt;&gt;"",F6991-Information!$D$29,"")</f>
        <v/>
      </c>
      <c r="H6991" s="172"/>
    </row>
    <row r="6992" spans="2:8" ht="13.8" thickBot="1" x14ac:dyDescent="0.3">
      <c r="B6992" s="172"/>
      <c r="C6992" s="172"/>
      <c r="D6992" s="177"/>
      <c r="E6992" s="172"/>
      <c r="F6992" s="177"/>
      <c r="G6992" s="180" t="str">
        <f>IF(F6992&lt;&gt;"",F6992-Information!$D$29,"")</f>
        <v/>
      </c>
      <c r="H6992" s="172"/>
    </row>
    <row r="6993" spans="2:8" ht="13.8" thickBot="1" x14ac:dyDescent="0.3">
      <c r="B6993" s="172"/>
      <c r="C6993" s="172"/>
      <c r="D6993" s="177"/>
      <c r="E6993" s="172"/>
      <c r="F6993" s="177"/>
      <c r="G6993" s="180" t="str">
        <f>IF(F6993&lt;&gt;"",F6993-Information!$D$29,"")</f>
        <v/>
      </c>
      <c r="H6993" s="172"/>
    </row>
    <row r="6994" spans="2:8" ht="13.8" thickBot="1" x14ac:dyDescent="0.3">
      <c r="B6994" s="172"/>
      <c r="C6994" s="172"/>
      <c r="D6994" s="177"/>
      <c r="E6994" s="172"/>
      <c r="F6994" s="177"/>
      <c r="G6994" s="180" t="str">
        <f>IF(F6994&lt;&gt;"",F6994-Information!$D$29,"")</f>
        <v/>
      </c>
      <c r="H6994" s="172"/>
    </row>
    <row r="6995" spans="2:8" ht="13.8" thickBot="1" x14ac:dyDescent="0.3">
      <c r="B6995" s="172"/>
      <c r="C6995" s="172"/>
      <c r="D6995" s="177"/>
      <c r="E6995" s="172"/>
      <c r="F6995" s="177"/>
      <c r="G6995" s="180" t="str">
        <f>IF(F6995&lt;&gt;"",F6995-Information!$D$29,"")</f>
        <v/>
      </c>
      <c r="H6995" s="172"/>
    </row>
    <row r="6996" spans="2:8" ht="13.8" thickBot="1" x14ac:dyDescent="0.3">
      <c r="B6996" s="172"/>
      <c r="C6996" s="172"/>
      <c r="D6996" s="177"/>
      <c r="E6996" s="172"/>
      <c r="F6996" s="177"/>
      <c r="G6996" s="180" t="str">
        <f>IF(F6996&lt;&gt;"",F6996-Information!$D$29,"")</f>
        <v/>
      </c>
      <c r="H6996" s="172"/>
    </row>
    <row r="6997" spans="2:8" ht="13.8" thickBot="1" x14ac:dyDescent="0.3">
      <c r="B6997" s="172"/>
      <c r="C6997" s="172"/>
      <c r="D6997" s="177"/>
      <c r="E6997" s="172"/>
      <c r="F6997" s="177"/>
      <c r="G6997" s="180" t="str">
        <f>IF(F6997&lt;&gt;"",F6997-Information!$D$29,"")</f>
        <v/>
      </c>
      <c r="H6997" s="172"/>
    </row>
    <row r="6998" spans="2:8" ht="13.8" thickBot="1" x14ac:dyDescent="0.3">
      <c r="B6998" s="172"/>
      <c r="C6998" s="172"/>
      <c r="D6998" s="177"/>
      <c r="E6998" s="172"/>
      <c r="F6998" s="177"/>
      <c r="G6998" s="180" t="str">
        <f>IF(F6998&lt;&gt;"",F6998-Information!$D$29,"")</f>
        <v/>
      </c>
      <c r="H6998" s="172"/>
    </row>
    <row r="6999" spans="2:8" ht="13.8" thickBot="1" x14ac:dyDescent="0.3">
      <c r="B6999" s="172"/>
      <c r="C6999" s="172"/>
      <c r="D6999" s="177"/>
      <c r="E6999" s="172"/>
      <c r="F6999" s="177"/>
      <c r="G6999" s="180" t="str">
        <f>IF(F6999&lt;&gt;"",F6999-Information!$D$29,"")</f>
        <v/>
      </c>
      <c r="H6999" s="172"/>
    </row>
    <row r="7000" spans="2:8" ht="13.8" thickBot="1" x14ac:dyDescent="0.3">
      <c r="B7000" s="172"/>
      <c r="C7000" s="172"/>
      <c r="D7000" s="177"/>
      <c r="E7000" s="172"/>
      <c r="F7000" s="177"/>
      <c r="G7000" s="180" t="str">
        <f>IF(F7000&lt;&gt;"",F7000-Information!$D$29,"")</f>
        <v/>
      </c>
      <c r="H7000" s="172"/>
    </row>
    <row r="7001" spans="2:8" ht="13.8" thickBot="1" x14ac:dyDescent="0.3">
      <c r="B7001" s="172"/>
      <c r="C7001" s="172"/>
      <c r="D7001" s="177"/>
      <c r="E7001" s="172"/>
      <c r="F7001" s="177"/>
      <c r="G7001" s="180" t="str">
        <f>IF(F7001&lt;&gt;"",F7001-Information!$D$29,"")</f>
        <v/>
      </c>
      <c r="H7001" s="172"/>
    </row>
    <row r="7002" spans="2:8" ht="13.8" thickBot="1" x14ac:dyDescent="0.3">
      <c r="B7002" s="172"/>
      <c r="C7002" s="172"/>
      <c r="D7002" s="177"/>
      <c r="E7002" s="172"/>
      <c r="F7002" s="177"/>
      <c r="G7002" s="180" t="str">
        <f>IF(F7002&lt;&gt;"",F7002-Information!$D$29,"")</f>
        <v/>
      </c>
      <c r="H7002" s="172"/>
    </row>
    <row r="7003" spans="2:8" ht="13.8" thickBot="1" x14ac:dyDescent="0.3">
      <c r="B7003" s="172"/>
      <c r="C7003" s="172"/>
      <c r="D7003" s="177"/>
      <c r="E7003" s="172"/>
      <c r="F7003" s="177"/>
      <c r="G7003" s="180" t="str">
        <f>IF(F7003&lt;&gt;"",F7003-Information!$D$29,"")</f>
        <v/>
      </c>
      <c r="H7003" s="172"/>
    </row>
    <row r="7004" spans="2:8" ht="13.8" thickBot="1" x14ac:dyDescent="0.3">
      <c r="B7004" s="172"/>
      <c r="C7004" s="172"/>
      <c r="D7004" s="177"/>
      <c r="E7004" s="172"/>
      <c r="F7004" s="177"/>
      <c r="G7004" s="180" t="str">
        <f>IF(F7004&lt;&gt;"",F7004-Information!$D$29,"")</f>
        <v/>
      </c>
      <c r="H7004" s="172"/>
    </row>
    <row r="7005" spans="2:8" ht="13.8" thickBot="1" x14ac:dyDescent="0.3">
      <c r="B7005" s="172"/>
      <c r="C7005" s="172"/>
      <c r="D7005" s="177"/>
      <c r="E7005" s="172"/>
      <c r="F7005" s="177"/>
      <c r="G7005" s="180" t="str">
        <f>IF(F7005&lt;&gt;"",F7005-Information!$D$29,"")</f>
        <v/>
      </c>
      <c r="H7005" s="172"/>
    </row>
    <row r="7006" spans="2:8" ht="13.8" thickBot="1" x14ac:dyDescent="0.3">
      <c r="B7006" s="172"/>
      <c r="C7006" s="172"/>
      <c r="D7006" s="177"/>
      <c r="E7006" s="172"/>
      <c r="F7006" s="177"/>
      <c r="G7006" s="180" t="str">
        <f>IF(F7006&lt;&gt;"",F7006-Information!$D$29,"")</f>
        <v/>
      </c>
      <c r="H7006" s="172"/>
    </row>
    <row r="7007" spans="2:8" ht="13.8" thickBot="1" x14ac:dyDescent="0.3">
      <c r="B7007" s="172"/>
      <c r="C7007" s="172"/>
      <c r="D7007" s="177"/>
      <c r="E7007" s="172"/>
      <c r="F7007" s="177"/>
      <c r="G7007" s="180" t="str">
        <f>IF(F7007&lt;&gt;"",F7007-Information!$D$29,"")</f>
        <v/>
      </c>
      <c r="H7007" s="172"/>
    </row>
    <row r="7008" spans="2:8" ht="13.8" thickBot="1" x14ac:dyDescent="0.3">
      <c r="B7008" s="172"/>
      <c r="C7008" s="172"/>
      <c r="D7008" s="177"/>
      <c r="E7008" s="172"/>
      <c r="F7008" s="177"/>
      <c r="G7008" s="180" t="str">
        <f>IF(F7008&lt;&gt;"",F7008-Information!$D$29,"")</f>
        <v/>
      </c>
      <c r="H7008" s="172"/>
    </row>
    <row r="7009" spans="2:8" ht="13.8" thickBot="1" x14ac:dyDescent="0.3">
      <c r="B7009" s="172"/>
      <c r="C7009" s="172"/>
      <c r="D7009" s="177"/>
      <c r="E7009" s="172"/>
      <c r="F7009" s="177"/>
      <c r="G7009" s="180" t="str">
        <f>IF(F7009&lt;&gt;"",F7009-Information!$D$29,"")</f>
        <v/>
      </c>
      <c r="H7009" s="172"/>
    </row>
    <row r="7010" spans="2:8" ht="13.8" thickBot="1" x14ac:dyDescent="0.3">
      <c r="B7010" s="172"/>
      <c r="C7010" s="172"/>
      <c r="D7010" s="177"/>
      <c r="E7010" s="172"/>
      <c r="F7010" s="177"/>
      <c r="G7010" s="180" t="str">
        <f>IF(F7010&lt;&gt;"",F7010-Information!$D$29,"")</f>
        <v/>
      </c>
      <c r="H7010" s="172"/>
    </row>
    <row r="7011" spans="2:8" ht="13.8" thickBot="1" x14ac:dyDescent="0.3">
      <c r="B7011" s="172"/>
      <c r="C7011" s="172"/>
      <c r="D7011" s="177"/>
      <c r="E7011" s="172"/>
      <c r="F7011" s="177"/>
      <c r="G7011" s="180" t="str">
        <f>IF(F7011&lt;&gt;"",F7011-Information!$D$29,"")</f>
        <v/>
      </c>
      <c r="H7011" s="172"/>
    </row>
    <row r="7012" spans="2:8" ht="13.8" thickBot="1" x14ac:dyDescent="0.3">
      <c r="B7012" s="172"/>
      <c r="C7012" s="172"/>
      <c r="D7012" s="177"/>
      <c r="E7012" s="172"/>
      <c r="F7012" s="177"/>
      <c r="G7012" s="180" t="str">
        <f>IF(F7012&lt;&gt;"",F7012-Information!$D$29,"")</f>
        <v/>
      </c>
      <c r="H7012" s="172"/>
    </row>
    <row r="7013" spans="2:8" ht="13.8" thickBot="1" x14ac:dyDescent="0.3">
      <c r="B7013" s="172"/>
      <c r="C7013" s="172"/>
      <c r="D7013" s="177"/>
      <c r="E7013" s="172"/>
      <c r="F7013" s="177"/>
      <c r="G7013" s="180" t="str">
        <f>IF(F7013&lt;&gt;"",F7013-Information!$D$29,"")</f>
        <v/>
      </c>
      <c r="H7013" s="172"/>
    </row>
    <row r="7014" spans="2:8" ht="13.8" thickBot="1" x14ac:dyDescent="0.3">
      <c r="B7014" s="172"/>
      <c r="C7014" s="172"/>
      <c r="D7014" s="177"/>
      <c r="E7014" s="172"/>
      <c r="F7014" s="177"/>
      <c r="G7014" s="180" t="str">
        <f>IF(F7014&lt;&gt;"",F7014-Information!$D$29,"")</f>
        <v/>
      </c>
      <c r="H7014" s="172"/>
    </row>
    <row r="7015" spans="2:8" ht="13.8" thickBot="1" x14ac:dyDescent="0.3">
      <c r="B7015" s="172"/>
      <c r="C7015" s="172"/>
      <c r="D7015" s="177"/>
      <c r="E7015" s="172"/>
      <c r="F7015" s="177"/>
      <c r="G7015" s="180" t="str">
        <f>IF(F7015&lt;&gt;"",F7015-Information!$D$29,"")</f>
        <v/>
      </c>
      <c r="H7015" s="172"/>
    </row>
    <row r="7016" spans="2:8" ht="13.8" thickBot="1" x14ac:dyDescent="0.3">
      <c r="B7016" s="172"/>
      <c r="C7016" s="172"/>
      <c r="D7016" s="177"/>
      <c r="E7016" s="172"/>
      <c r="F7016" s="177"/>
      <c r="G7016" s="180" t="str">
        <f>IF(F7016&lt;&gt;"",F7016-Information!$D$29,"")</f>
        <v/>
      </c>
      <c r="H7016" s="172"/>
    </row>
    <row r="7017" spans="2:8" ht="13.8" thickBot="1" x14ac:dyDescent="0.3">
      <c r="B7017" s="172"/>
      <c r="C7017" s="172"/>
      <c r="D7017" s="177"/>
      <c r="E7017" s="172"/>
      <c r="F7017" s="177"/>
      <c r="G7017" s="180" t="str">
        <f>IF(F7017&lt;&gt;"",F7017-Information!$D$29,"")</f>
        <v/>
      </c>
      <c r="H7017" s="172"/>
    </row>
    <row r="7018" spans="2:8" ht="13.8" thickBot="1" x14ac:dyDescent="0.3">
      <c r="B7018" s="172"/>
      <c r="C7018" s="172"/>
      <c r="D7018" s="177"/>
      <c r="E7018" s="172"/>
      <c r="F7018" s="177"/>
      <c r="G7018" s="180" t="str">
        <f>IF(F7018&lt;&gt;"",F7018-Information!$D$29,"")</f>
        <v/>
      </c>
      <c r="H7018" s="172"/>
    </row>
    <row r="7019" spans="2:8" ht="13.8" thickBot="1" x14ac:dyDescent="0.3">
      <c r="B7019" s="172"/>
      <c r="C7019" s="172"/>
      <c r="D7019" s="177"/>
      <c r="E7019" s="172"/>
      <c r="F7019" s="177"/>
      <c r="G7019" s="180" t="str">
        <f>IF(F7019&lt;&gt;"",F7019-Information!$D$29,"")</f>
        <v/>
      </c>
      <c r="H7019" s="172"/>
    </row>
    <row r="7020" spans="2:8" ht="13.8" thickBot="1" x14ac:dyDescent="0.3">
      <c r="B7020" s="172"/>
      <c r="C7020" s="172"/>
      <c r="D7020" s="177"/>
      <c r="E7020" s="172"/>
      <c r="F7020" s="177"/>
      <c r="G7020" s="180" t="str">
        <f>IF(F7020&lt;&gt;"",F7020-Information!$D$29,"")</f>
        <v/>
      </c>
      <c r="H7020" s="172"/>
    </row>
    <row r="7021" spans="2:8" ht="13.8" thickBot="1" x14ac:dyDescent="0.3">
      <c r="B7021" s="172"/>
      <c r="C7021" s="172"/>
      <c r="D7021" s="177"/>
      <c r="E7021" s="172"/>
      <c r="F7021" s="177"/>
      <c r="G7021" s="180" t="str">
        <f>IF(F7021&lt;&gt;"",F7021-Information!$D$29,"")</f>
        <v/>
      </c>
      <c r="H7021" s="172"/>
    </row>
    <row r="7022" spans="2:8" ht="13.8" thickBot="1" x14ac:dyDescent="0.3">
      <c r="B7022" s="172"/>
      <c r="C7022" s="172"/>
      <c r="D7022" s="177"/>
      <c r="E7022" s="172"/>
      <c r="F7022" s="177"/>
      <c r="G7022" s="180" t="str">
        <f>IF(F7022&lt;&gt;"",F7022-Information!$D$29,"")</f>
        <v/>
      </c>
      <c r="H7022" s="172"/>
    </row>
    <row r="7023" spans="2:8" ht="13.8" thickBot="1" x14ac:dyDescent="0.3">
      <c r="B7023" s="172"/>
      <c r="C7023" s="172"/>
      <c r="D7023" s="177"/>
      <c r="E7023" s="172"/>
      <c r="F7023" s="177"/>
      <c r="G7023" s="180" t="str">
        <f>IF(F7023&lt;&gt;"",F7023-Information!$D$29,"")</f>
        <v/>
      </c>
      <c r="H7023" s="172"/>
    </row>
    <row r="7024" spans="2:8" ht="13.8" thickBot="1" x14ac:dyDescent="0.3">
      <c r="B7024" s="172"/>
      <c r="C7024" s="172"/>
      <c r="D7024" s="177"/>
      <c r="E7024" s="172"/>
      <c r="F7024" s="177"/>
      <c r="G7024" s="180" t="str">
        <f>IF(F7024&lt;&gt;"",F7024-Information!$D$29,"")</f>
        <v/>
      </c>
      <c r="H7024" s="172"/>
    </row>
    <row r="7025" spans="2:8" ht="13.8" thickBot="1" x14ac:dyDescent="0.3">
      <c r="B7025" s="172"/>
      <c r="C7025" s="172"/>
      <c r="D7025" s="177"/>
      <c r="E7025" s="172"/>
      <c r="F7025" s="177"/>
      <c r="G7025" s="180" t="str">
        <f>IF(F7025&lt;&gt;"",F7025-Information!$D$29,"")</f>
        <v/>
      </c>
      <c r="H7025" s="172"/>
    </row>
    <row r="7026" spans="2:8" ht="13.8" thickBot="1" x14ac:dyDescent="0.3">
      <c r="B7026" s="172"/>
      <c r="C7026" s="172"/>
      <c r="D7026" s="177"/>
      <c r="E7026" s="172"/>
      <c r="F7026" s="177"/>
      <c r="G7026" s="180" t="str">
        <f>IF(F7026&lt;&gt;"",F7026-Information!$D$29,"")</f>
        <v/>
      </c>
      <c r="H7026" s="172"/>
    </row>
    <row r="7027" spans="2:8" ht="13.8" thickBot="1" x14ac:dyDescent="0.3">
      <c r="B7027" s="172"/>
      <c r="C7027" s="172"/>
      <c r="D7027" s="177"/>
      <c r="E7027" s="172"/>
      <c r="F7027" s="177"/>
      <c r="G7027" s="180" t="str">
        <f>IF(F7027&lt;&gt;"",F7027-Information!$D$29,"")</f>
        <v/>
      </c>
      <c r="H7027" s="172"/>
    </row>
    <row r="7028" spans="2:8" ht="13.8" thickBot="1" x14ac:dyDescent="0.3">
      <c r="B7028" s="172"/>
      <c r="C7028" s="172"/>
      <c r="D7028" s="177"/>
      <c r="E7028" s="172"/>
      <c r="F7028" s="177"/>
      <c r="G7028" s="180" t="str">
        <f>IF(F7028&lt;&gt;"",F7028-Information!$D$29,"")</f>
        <v/>
      </c>
      <c r="H7028" s="172"/>
    </row>
    <row r="7029" spans="2:8" ht="13.8" thickBot="1" x14ac:dyDescent="0.3">
      <c r="B7029" s="172"/>
      <c r="C7029" s="172"/>
      <c r="D7029" s="177"/>
      <c r="E7029" s="172"/>
      <c r="F7029" s="177"/>
      <c r="G7029" s="180" t="str">
        <f>IF(F7029&lt;&gt;"",F7029-Information!$D$29,"")</f>
        <v/>
      </c>
      <c r="H7029" s="172"/>
    </row>
    <row r="7030" spans="2:8" ht="13.8" thickBot="1" x14ac:dyDescent="0.3">
      <c r="B7030" s="172"/>
      <c r="C7030" s="172"/>
      <c r="D7030" s="177"/>
      <c r="E7030" s="172"/>
      <c r="F7030" s="177"/>
      <c r="G7030" s="180" t="str">
        <f>IF(F7030&lt;&gt;"",F7030-Information!$D$29,"")</f>
        <v/>
      </c>
      <c r="H7030" s="172"/>
    </row>
    <row r="7031" spans="2:8" ht="13.8" thickBot="1" x14ac:dyDescent="0.3">
      <c r="B7031" s="172"/>
      <c r="C7031" s="172"/>
      <c r="D7031" s="177"/>
      <c r="E7031" s="172"/>
      <c r="F7031" s="177"/>
      <c r="G7031" s="180" t="str">
        <f>IF(F7031&lt;&gt;"",F7031-Information!$D$29,"")</f>
        <v/>
      </c>
      <c r="H7031" s="172"/>
    </row>
    <row r="7032" spans="2:8" ht="13.8" thickBot="1" x14ac:dyDescent="0.3">
      <c r="B7032" s="172"/>
      <c r="C7032" s="172"/>
      <c r="D7032" s="177"/>
      <c r="E7032" s="172"/>
      <c r="F7032" s="177"/>
      <c r="G7032" s="180" t="str">
        <f>IF(F7032&lt;&gt;"",F7032-Information!$D$29,"")</f>
        <v/>
      </c>
      <c r="H7032" s="172"/>
    </row>
    <row r="7033" spans="2:8" ht="13.8" thickBot="1" x14ac:dyDescent="0.3">
      <c r="B7033" s="172"/>
      <c r="C7033" s="172"/>
      <c r="D7033" s="177"/>
      <c r="E7033" s="172"/>
      <c r="F7033" s="177"/>
      <c r="G7033" s="180" t="str">
        <f>IF(F7033&lt;&gt;"",F7033-Information!$D$29,"")</f>
        <v/>
      </c>
      <c r="H7033" s="172"/>
    </row>
    <row r="7034" spans="2:8" ht="13.8" thickBot="1" x14ac:dyDescent="0.3">
      <c r="B7034" s="172"/>
      <c r="C7034" s="172"/>
      <c r="D7034" s="177"/>
      <c r="E7034" s="172"/>
      <c r="F7034" s="177"/>
      <c r="G7034" s="180" t="str">
        <f>IF(F7034&lt;&gt;"",F7034-Information!$D$29,"")</f>
        <v/>
      </c>
      <c r="H7034" s="172"/>
    </row>
    <row r="7035" spans="2:8" ht="13.8" thickBot="1" x14ac:dyDescent="0.3">
      <c r="B7035" s="172"/>
      <c r="C7035" s="172"/>
      <c r="D7035" s="177"/>
      <c r="E7035" s="172"/>
      <c r="F7035" s="177"/>
      <c r="G7035" s="180" t="str">
        <f>IF(F7035&lt;&gt;"",F7035-Information!$D$29,"")</f>
        <v/>
      </c>
      <c r="H7035" s="172"/>
    </row>
    <row r="7036" spans="2:8" ht="13.8" thickBot="1" x14ac:dyDescent="0.3">
      <c r="B7036" s="172"/>
      <c r="C7036" s="172"/>
      <c r="D7036" s="177"/>
      <c r="E7036" s="172"/>
      <c r="F7036" s="177"/>
      <c r="G7036" s="180" t="str">
        <f>IF(F7036&lt;&gt;"",F7036-Information!$D$29,"")</f>
        <v/>
      </c>
      <c r="H7036" s="172"/>
    </row>
    <row r="7037" spans="2:8" ht="13.8" thickBot="1" x14ac:dyDescent="0.3">
      <c r="B7037" s="172"/>
      <c r="C7037" s="172"/>
      <c r="D7037" s="177"/>
      <c r="E7037" s="172"/>
      <c r="F7037" s="177"/>
      <c r="G7037" s="180" t="str">
        <f>IF(F7037&lt;&gt;"",F7037-Information!$D$29,"")</f>
        <v/>
      </c>
      <c r="H7037" s="172"/>
    </row>
    <row r="7038" spans="2:8" ht="13.8" thickBot="1" x14ac:dyDescent="0.3">
      <c r="B7038" s="172"/>
      <c r="C7038" s="172"/>
      <c r="D7038" s="177"/>
      <c r="E7038" s="172"/>
      <c r="F7038" s="177"/>
      <c r="G7038" s="180" t="str">
        <f>IF(F7038&lt;&gt;"",F7038-Information!$D$29,"")</f>
        <v/>
      </c>
      <c r="H7038" s="172"/>
    </row>
    <row r="7039" spans="2:8" ht="13.8" thickBot="1" x14ac:dyDescent="0.3">
      <c r="B7039" s="172"/>
      <c r="C7039" s="172"/>
      <c r="D7039" s="177"/>
      <c r="E7039" s="172"/>
      <c r="F7039" s="177"/>
      <c r="G7039" s="180" t="str">
        <f>IF(F7039&lt;&gt;"",F7039-Information!$D$29,"")</f>
        <v/>
      </c>
      <c r="H7039" s="172"/>
    </row>
    <row r="7040" spans="2:8" ht="13.8" thickBot="1" x14ac:dyDescent="0.3">
      <c r="B7040" s="172"/>
      <c r="C7040" s="172"/>
      <c r="D7040" s="177"/>
      <c r="E7040" s="172"/>
      <c r="F7040" s="177"/>
      <c r="G7040" s="180" t="str">
        <f>IF(F7040&lt;&gt;"",F7040-Information!$D$29,"")</f>
        <v/>
      </c>
      <c r="H7040" s="172"/>
    </row>
    <row r="7041" spans="2:8" ht="13.8" thickBot="1" x14ac:dyDescent="0.3">
      <c r="B7041" s="172"/>
      <c r="C7041" s="172"/>
      <c r="D7041" s="177"/>
      <c r="E7041" s="172"/>
      <c r="F7041" s="177"/>
      <c r="G7041" s="180" t="str">
        <f>IF(F7041&lt;&gt;"",F7041-Information!$D$29,"")</f>
        <v/>
      </c>
      <c r="H7041" s="172"/>
    </row>
    <row r="7042" spans="2:8" ht="13.8" thickBot="1" x14ac:dyDescent="0.3">
      <c r="B7042" s="172"/>
      <c r="C7042" s="172"/>
      <c r="D7042" s="177"/>
      <c r="E7042" s="172"/>
      <c r="F7042" s="177"/>
      <c r="G7042" s="180" t="str">
        <f>IF(F7042&lt;&gt;"",F7042-Information!$D$29,"")</f>
        <v/>
      </c>
      <c r="H7042" s="172"/>
    </row>
    <row r="7043" spans="2:8" ht="13.8" thickBot="1" x14ac:dyDescent="0.3">
      <c r="B7043" s="172"/>
      <c r="C7043" s="172"/>
      <c r="D7043" s="177"/>
      <c r="E7043" s="172"/>
      <c r="F7043" s="177"/>
      <c r="G7043" s="180" t="str">
        <f>IF(F7043&lt;&gt;"",F7043-Information!$D$29,"")</f>
        <v/>
      </c>
      <c r="H7043" s="172"/>
    </row>
    <row r="7044" spans="2:8" ht="13.8" thickBot="1" x14ac:dyDescent="0.3">
      <c r="B7044" s="172"/>
      <c r="C7044" s="172"/>
      <c r="D7044" s="177"/>
      <c r="E7044" s="172"/>
      <c r="F7044" s="177"/>
      <c r="G7044" s="180" t="str">
        <f>IF(F7044&lt;&gt;"",F7044-Information!$D$29,"")</f>
        <v/>
      </c>
      <c r="H7044" s="172"/>
    </row>
    <row r="7045" spans="2:8" ht="13.8" thickBot="1" x14ac:dyDescent="0.3">
      <c r="B7045" s="172"/>
      <c r="C7045" s="172"/>
      <c r="D7045" s="177"/>
      <c r="E7045" s="172"/>
      <c r="F7045" s="177"/>
      <c r="G7045" s="180" t="str">
        <f>IF(F7045&lt;&gt;"",F7045-Information!$D$29,"")</f>
        <v/>
      </c>
      <c r="H7045" s="172"/>
    </row>
    <row r="7046" spans="2:8" ht="13.8" thickBot="1" x14ac:dyDescent="0.3">
      <c r="B7046" s="172"/>
      <c r="C7046" s="172"/>
      <c r="D7046" s="177"/>
      <c r="E7046" s="172"/>
      <c r="F7046" s="177"/>
      <c r="G7046" s="180" t="str">
        <f>IF(F7046&lt;&gt;"",F7046-Information!$D$29,"")</f>
        <v/>
      </c>
      <c r="H7046" s="172"/>
    </row>
    <row r="7047" spans="2:8" ht="13.8" thickBot="1" x14ac:dyDescent="0.3">
      <c r="B7047" s="172"/>
      <c r="C7047" s="172"/>
      <c r="D7047" s="177"/>
      <c r="E7047" s="172"/>
      <c r="F7047" s="177"/>
      <c r="G7047" s="180" t="str">
        <f>IF(F7047&lt;&gt;"",F7047-Information!$D$29,"")</f>
        <v/>
      </c>
      <c r="H7047" s="172"/>
    </row>
    <row r="7048" spans="2:8" ht="13.8" thickBot="1" x14ac:dyDescent="0.3">
      <c r="B7048" s="172"/>
      <c r="C7048" s="172"/>
      <c r="D7048" s="177"/>
      <c r="E7048" s="172"/>
      <c r="F7048" s="177"/>
      <c r="G7048" s="180" t="str">
        <f>IF(F7048&lt;&gt;"",F7048-Information!$D$29,"")</f>
        <v/>
      </c>
      <c r="H7048" s="172"/>
    </row>
    <row r="7049" spans="2:8" ht="13.8" thickBot="1" x14ac:dyDescent="0.3">
      <c r="B7049" s="172"/>
      <c r="C7049" s="172"/>
      <c r="D7049" s="177"/>
      <c r="E7049" s="172"/>
      <c r="F7049" s="177"/>
      <c r="G7049" s="180" t="str">
        <f>IF(F7049&lt;&gt;"",F7049-Information!$D$29,"")</f>
        <v/>
      </c>
      <c r="H7049" s="172"/>
    </row>
    <row r="7050" spans="2:8" ht="13.8" thickBot="1" x14ac:dyDescent="0.3">
      <c r="B7050" s="172"/>
      <c r="C7050" s="172"/>
      <c r="D7050" s="177"/>
      <c r="E7050" s="172"/>
      <c r="F7050" s="177"/>
      <c r="G7050" s="180" t="str">
        <f>IF(F7050&lt;&gt;"",F7050-Information!$D$29,"")</f>
        <v/>
      </c>
      <c r="H7050" s="172"/>
    </row>
    <row r="7051" spans="2:8" ht="13.8" thickBot="1" x14ac:dyDescent="0.3">
      <c r="B7051" s="172"/>
      <c r="C7051" s="172"/>
      <c r="D7051" s="177"/>
      <c r="E7051" s="172"/>
      <c r="F7051" s="177"/>
      <c r="G7051" s="180" t="str">
        <f>IF(F7051&lt;&gt;"",F7051-Information!$D$29,"")</f>
        <v/>
      </c>
      <c r="H7051" s="172"/>
    </row>
    <row r="7052" spans="2:8" ht="13.8" thickBot="1" x14ac:dyDescent="0.3">
      <c r="B7052" s="172"/>
      <c r="C7052" s="172"/>
      <c r="D7052" s="177"/>
      <c r="E7052" s="172"/>
      <c r="F7052" s="177"/>
      <c r="G7052" s="180" t="str">
        <f>IF(F7052&lt;&gt;"",F7052-Information!$D$29,"")</f>
        <v/>
      </c>
      <c r="H7052" s="172"/>
    </row>
    <row r="7053" spans="2:8" ht="13.8" thickBot="1" x14ac:dyDescent="0.3">
      <c r="B7053" s="172"/>
      <c r="C7053" s="172"/>
      <c r="D7053" s="177"/>
      <c r="E7053" s="172"/>
      <c r="F7053" s="177"/>
      <c r="G7053" s="180" t="str">
        <f>IF(F7053&lt;&gt;"",F7053-Information!$D$29,"")</f>
        <v/>
      </c>
      <c r="H7053" s="172"/>
    </row>
    <row r="7054" spans="2:8" ht="13.8" thickBot="1" x14ac:dyDescent="0.3">
      <c r="B7054" s="172"/>
      <c r="C7054" s="172"/>
      <c r="D7054" s="177"/>
      <c r="E7054" s="172"/>
      <c r="F7054" s="177"/>
      <c r="G7054" s="180" t="str">
        <f>IF(F7054&lt;&gt;"",F7054-Information!$D$29,"")</f>
        <v/>
      </c>
      <c r="H7054" s="172"/>
    </row>
    <row r="7055" spans="2:8" ht="13.8" thickBot="1" x14ac:dyDescent="0.3">
      <c r="B7055" s="172"/>
      <c r="C7055" s="172"/>
      <c r="D7055" s="177"/>
      <c r="E7055" s="172"/>
      <c r="F7055" s="177"/>
      <c r="G7055" s="180" t="str">
        <f>IF(F7055&lt;&gt;"",F7055-Information!$D$29,"")</f>
        <v/>
      </c>
      <c r="H7055" s="172"/>
    </row>
    <row r="7056" spans="2:8" ht="13.8" thickBot="1" x14ac:dyDescent="0.3">
      <c r="B7056" s="172"/>
      <c r="C7056" s="172"/>
      <c r="D7056" s="177"/>
      <c r="E7056" s="172"/>
      <c r="F7056" s="177"/>
      <c r="G7056" s="180" t="str">
        <f>IF(F7056&lt;&gt;"",F7056-Information!$D$29,"")</f>
        <v/>
      </c>
      <c r="H7056" s="172"/>
    </row>
    <row r="7057" spans="2:8" ht="13.8" thickBot="1" x14ac:dyDescent="0.3">
      <c r="B7057" s="172"/>
      <c r="C7057" s="172"/>
      <c r="D7057" s="177"/>
      <c r="E7057" s="172"/>
      <c r="F7057" s="177"/>
      <c r="G7057" s="180" t="str">
        <f>IF(F7057&lt;&gt;"",F7057-Information!$D$29,"")</f>
        <v/>
      </c>
      <c r="H7057" s="172"/>
    </row>
    <row r="7058" spans="2:8" ht="13.8" thickBot="1" x14ac:dyDescent="0.3">
      <c r="B7058" s="172"/>
      <c r="C7058" s="172"/>
      <c r="D7058" s="177"/>
      <c r="E7058" s="172"/>
      <c r="F7058" s="177"/>
      <c r="G7058" s="180" t="str">
        <f>IF(F7058&lt;&gt;"",F7058-Information!$D$29,"")</f>
        <v/>
      </c>
      <c r="H7058" s="172"/>
    </row>
    <row r="7059" spans="2:8" ht="13.8" thickBot="1" x14ac:dyDescent="0.3">
      <c r="B7059" s="172"/>
      <c r="C7059" s="172"/>
      <c r="D7059" s="177"/>
      <c r="E7059" s="172"/>
      <c r="F7059" s="177"/>
      <c r="G7059" s="180" t="str">
        <f>IF(F7059&lt;&gt;"",F7059-Information!$D$29,"")</f>
        <v/>
      </c>
      <c r="H7059" s="172"/>
    </row>
    <row r="7060" spans="2:8" ht="13.8" thickBot="1" x14ac:dyDescent="0.3">
      <c r="B7060" s="172"/>
      <c r="C7060" s="172"/>
      <c r="D7060" s="177"/>
      <c r="E7060" s="172"/>
      <c r="F7060" s="177"/>
      <c r="G7060" s="180" t="str">
        <f>IF(F7060&lt;&gt;"",F7060-Information!$D$29,"")</f>
        <v/>
      </c>
      <c r="H7060" s="172"/>
    </row>
    <row r="7061" spans="2:8" ht="13.8" thickBot="1" x14ac:dyDescent="0.3">
      <c r="B7061" s="172"/>
      <c r="C7061" s="172"/>
      <c r="D7061" s="177"/>
      <c r="E7061" s="172"/>
      <c r="F7061" s="177"/>
      <c r="G7061" s="180" t="str">
        <f>IF(F7061&lt;&gt;"",F7061-Information!$D$29,"")</f>
        <v/>
      </c>
      <c r="H7061" s="172"/>
    </row>
    <row r="7062" spans="2:8" ht="13.8" thickBot="1" x14ac:dyDescent="0.3">
      <c r="B7062" s="172"/>
      <c r="C7062" s="172"/>
      <c r="D7062" s="177"/>
      <c r="E7062" s="172"/>
      <c r="F7062" s="177"/>
      <c r="G7062" s="180" t="str">
        <f>IF(F7062&lt;&gt;"",F7062-Information!$D$29,"")</f>
        <v/>
      </c>
      <c r="H7062" s="172"/>
    </row>
    <row r="7063" spans="2:8" ht="13.8" thickBot="1" x14ac:dyDescent="0.3">
      <c r="B7063" s="172"/>
      <c r="C7063" s="172"/>
      <c r="D7063" s="177"/>
      <c r="E7063" s="172"/>
      <c r="F7063" s="177"/>
      <c r="G7063" s="180" t="str">
        <f>IF(F7063&lt;&gt;"",F7063-Information!$D$29,"")</f>
        <v/>
      </c>
      <c r="H7063" s="172"/>
    </row>
    <row r="7064" spans="2:8" ht="13.8" thickBot="1" x14ac:dyDescent="0.3">
      <c r="B7064" s="172"/>
      <c r="C7064" s="172"/>
      <c r="D7064" s="177"/>
      <c r="E7064" s="172"/>
      <c r="F7064" s="177"/>
      <c r="G7064" s="180" t="str">
        <f>IF(F7064&lt;&gt;"",F7064-Information!$D$29,"")</f>
        <v/>
      </c>
      <c r="H7064" s="172"/>
    </row>
    <row r="7065" spans="2:8" ht="13.8" thickBot="1" x14ac:dyDescent="0.3">
      <c r="B7065" s="172"/>
      <c r="C7065" s="172"/>
      <c r="D7065" s="177"/>
      <c r="E7065" s="172"/>
      <c r="F7065" s="177"/>
      <c r="G7065" s="180" t="str">
        <f>IF(F7065&lt;&gt;"",F7065-Information!$D$29,"")</f>
        <v/>
      </c>
      <c r="H7065" s="172"/>
    </row>
    <row r="7066" spans="2:8" ht="13.8" thickBot="1" x14ac:dyDescent="0.3">
      <c r="B7066" s="172"/>
      <c r="C7066" s="172"/>
      <c r="D7066" s="177"/>
      <c r="E7066" s="172"/>
      <c r="F7066" s="177"/>
      <c r="G7066" s="180" t="str">
        <f>IF(F7066&lt;&gt;"",F7066-Information!$D$29,"")</f>
        <v/>
      </c>
      <c r="H7066" s="172"/>
    </row>
    <row r="7067" spans="2:8" ht="13.8" thickBot="1" x14ac:dyDescent="0.3">
      <c r="B7067" s="172"/>
      <c r="C7067" s="172"/>
      <c r="D7067" s="177"/>
      <c r="E7067" s="172"/>
      <c r="F7067" s="177"/>
      <c r="G7067" s="180" t="str">
        <f>IF(F7067&lt;&gt;"",F7067-Information!$D$29,"")</f>
        <v/>
      </c>
      <c r="H7067" s="172"/>
    </row>
    <row r="7068" spans="2:8" ht="13.8" thickBot="1" x14ac:dyDescent="0.3">
      <c r="B7068" s="172"/>
      <c r="C7068" s="172"/>
      <c r="D7068" s="177"/>
      <c r="E7068" s="172"/>
      <c r="F7068" s="177"/>
      <c r="G7068" s="180" t="str">
        <f>IF(F7068&lt;&gt;"",F7068-Information!$D$29,"")</f>
        <v/>
      </c>
      <c r="H7068" s="172"/>
    </row>
    <row r="7069" spans="2:8" ht="13.8" thickBot="1" x14ac:dyDescent="0.3">
      <c r="B7069" s="172"/>
      <c r="C7069" s="172"/>
      <c r="D7069" s="177"/>
      <c r="E7069" s="172"/>
      <c r="F7069" s="177"/>
      <c r="G7069" s="180" t="str">
        <f>IF(F7069&lt;&gt;"",F7069-Information!$D$29,"")</f>
        <v/>
      </c>
      <c r="H7069" s="172"/>
    </row>
    <row r="7070" spans="2:8" ht="13.8" thickBot="1" x14ac:dyDescent="0.3">
      <c r="B7070" s="172"/>
      <c r="C7070" s="172"/>
      <c r="D7070" s="177"/>
      <c r="E7070" s="172"/>
      <c r="F7070" s="177"/>
      <c r="G7070" s="180" t="str">
        <f>IF(F7070&lt;&gt;"",F7070-Information!$D$29,"")</f>
        <v/>
      </c>
      <c r="H7070" s="172"/>
    </row>
    <row r="7071" spans="2:8" ht="13.8" thickBot="1" x14ac:dyDescent="0.3">
      <c r="B7071" s="172"/>
      <c r="C7071" s="172"/>
      <c r="D7071" s="177"/>
      <c r="E7071" s="172"/>
      <c r="F7071" s="177"/>
      <c r="G7071" s="180" t="str">
        <f>IF(F7071&lt;&gt;"",F7071-Information!$D$29,"")</f>
        <v/>
      </c>
      <c r="H7071" s="172"/>
    </row>
    <row r="7072" spans="2:8" ht="13.8" thickBot="1" x14ac:dyDescent="0.3">
      <c r="B7072" s="172"/>
      <c r="C7072" s="172"/>
      <c r="D7072" s="177"/>
      <c r="E7072" s="172"/>
      <c r="F7072" s="177"/>
      <c r="G7072" s="180" t="str">
        <f>IF(F7072&lt;&gt;"",F7072-Information!$D$29,"")</f>
        <v/>
      </c>
      <c r="H7072" s="172"/>
    </row>
    <row r="7073" spans="2:8" ht="13.8" thickBot="1" x14ac:dyDescent="0.3">
      <c r="B7073" s="172"/>
      <c r="C7073" s="172"/>
      <c r="D7073" s="177"/>
      <c r="E7073" s="172"/>
      <c r="F7073" s="177"/>
      <c r="G7073" s="180" t="str">
        <f>IF(F7073&lt;&gt;"",F7073-Information!$D$29,"")</f>
        <v/>
      </c>
      <c r="H7073" s="172"/>
    </row>
    <row r="7074" spans="2:8" ht="13.8" thickBot="1" x14ac:dyDescent="0.3">
      <c r="B7074" s="172"/>
      <c r="C7074" s="172"/>
      <c r="D7074" s="177"/>
      <c r="E7074" s="172"/>
      <c r="F7074" s="177"/>
      <c r="G7074" s="180" t="str">
        <f>IF(F7074&lt;&gt;"",F7074-Information!$D$29,"")</f>
        <v/>
      </c>
      <c r="H7074" s="172"/>
    </row>
    <row r="7075" spans="2:8" ht="13.8" thickBot="1" x14ac:dyDescent="0.3">
      <c r="B7075" s="172"/>
      <c r="C7075" s="172"/>
      <c r="D7075" s="177"/>
      <c r="E7075" s="172"/>
      <c r="F7075" s="177"/>
      <c r="G7075" s="180" t="str">
        <f>IF(F7075&lt;&gt;"",F7075-Information!$D$29,"")</f>
        <v/>
      </c>
      <c r="H7075" s="172"/>
    </row>
    <row r="7076" spans="2:8" ht="13.8" thickBot="1" x14ac:dyDescent="0.3">
      <c r="B7076" s="172"/>
      <c r="C7076" s="172"/>
      <c r="D7076" s="177"/>
      <c r="E7076" s="172"/>
      <c r="F7076" s="177"/>
      <c r="G7076" s="180" t="str">
        <f>IF(F7076&lt;&gt;"",F7076-Information!$D$29,"")</f>
        <v/>
      </c>
      <c r="H7076" s="172"/>
    </row>
    <row r="7077" spans="2:8" ht="13.8" thickBot="1" x14ac:dyDescent="0.3">
      <c r="B7077" s="172"/>
      <c r="C7077" s="172"/>
      <c r="D7077" s="177"/>
      <c r="E7077" s="172"/>
      <c r="F7077" s="177"/>
      <c r="G7077" s="180" t="str">
        <f>IF(F7077&lt;&gt;"",F7077-Information!$D$29,"")</f>
        <v/>
      </c>
      <c r="H7077" s="172"/>
    </row>
    <row r="7078" spans="2:8" ht="13.8" thickBot="1" x14ac:dyDescent="0.3">
      <c r="B7078" s="172"/>
      <c r="C7078" s="172"/>
      <c r="D7078" s="177"/>
      <c r="E7078" s="172"/>
      <c r="F7078" s="177"/>
      <c r="G7078" s="180" t="str">
        <f>IF(F7078&lt;&gt;"",F7078-Information!$D$29,"")</f>
        <v/>
      </c>
      <c r="H7078" s="172"/>
    </row>
    <row r="7079" spans="2:8" ht="13.8" thickBot="1" x14ac:dyDescent="0.3">
      <c r="B7079" s="172"/>
      <c r="C7079" s="172"/>
      <c r="D7079" s="177"/>
      <c r="E7079" s="172"/>
      <c r="F7079" s="177"/>
      <c r="G7079" s="180" t="str">
        <f>IF(F7079&lt;&gt;"",F7079-Information!$D$29,"")</f>
        <v/>
      </c>
      <c r="H7079" s="172"/>
    </row>
    <row r="7080" spans="2:8" ht="13.8" thickBot="1" x14ac:dyDescent="0.3">
      <c r="B7080" s="172"/>
      <c r="C7080" s="172"/>
      <c r="D7080" s="177"/>
      <c r="E7080" s="172"/>
      <c r="F7080" s="177"/>
      <c r="G7080" s="180" t="str">
        <f>IF(F7080&lt;&gt;"",F7080-Information!$D$29,"")</f>
        <v/>
      </c>
      <c r="H7080" s="172"/>
    </row>
    <row r="7081" spans="2:8" ht="13.8" thickBot="1" x14ac:dyDescent="0.3">
      <c r="B7081" s="172"/>
      <c r="C7081" s="172"/>
      <c r="D7081" s="177"/>
      <c r="E7081" s="172"/>
      <c r="F7081" s="177"/>
      <c r="G7081" s="180" t="str">
        <f>IF(F7081&lt;&gt;"",F7081-Information!$D$29,"")</f>
        <v/>
      </c>
      <c r="H7081" s="172"/>
    </row>
    <row r="7082" spans="2:8" ht="13.8" thickBot="1" x14ac:dyDescent="0.3">
      <c r="B7082" s="172"/>
      <c r="C7082" s="172"/>
      <c r="D7082" s="177"/>
      <c r="E7082" s="172"/>
      <c r="F7082" s="177"/>
      <c r="G7082" s="180" t="str">
        <f>IF(F7082&lt;&gt;"",F7082-Information!$D$29,"")</f>
        <v/>
      </c>
      <c r="H7082" s="172"/>
    </row>
    <row r="7083" spans="2:8" ht="13.8" thickBot="1" x14ac:dyDescent="0.3">
      <c r="B7083" s="172"/>
      <c r="C7083" s="172"/>
      <c r="D7083" s="177"/>
      <c r="E7083" s="172"/>
      <c r="F7083" s="177"/>
      <c r="G7083" s="180" t="str">
        <f>IF(F7083&lt;&gt;"",F7083-Information!$D$29,"")</f>
        <v/>
      </c>
      <c r="H7083" s="172"/>
    </row>
    <row r="7084" spans="2:8" ht="13.8" thickBot="1" x14ac:dyDescent="0.3">
      <c r="B7084" s="172"/>
      <c r="C7084" s="172"/>
      <c r="D7084" s="177"/>
      <c r="E7084" s="172"/>
      <c r="F7084" s="177"/>
      <c r="G7084" s="180" t="str">
        <f>IF(F7084&lt;&gt;"",F7084-Information!$D$29,"")</f>
        <v/>
      </c>
      <c r="H7084" s="172"/>
    </row>
    <row r="7085" spans="2:8" ht="13.8" thickBot="1" x14ac:dyDescent="0.3">
      <c r="B7085" s="172"/>
      <c r="C7085" s="172"/>
      <c r="D7085" s="177"/>
      <c r="E7085" s="172"/>
      <c r="F7085" s="177"/>
      <c r="G7085" s="180" t="str">
        <f>IF(F7085&lt;&gt;"",F7085-Information!$D$29,"")</f>
        <v/>
      </c>
      <c r="H7085" s="172"/>
    </row>
    <row r="7086" spans="2:8" ht="13.8" thickBot="1" x14ac:dyDescent="0.3">
      <c r="B7086" s="172"/>
      <c r="C7086" s="172"/>
      <c r="D7086" s="177"/>
      <c r="E7086" s="172"/>
      <c r="F7086" s="177"/>
      <c r="G7086" s="180" t="str">
        <f>IF(F7086&lt;&gt;"",F7086-Information!$D$29,"")</f>
        <v/>
      </c>
      <c r="H7086" s="172"/>
    </row>
    <row r="7087" spans="2:8" ht="13.8" thickBot="1" x14ac:dyDescent="0.3">
      <c r="B7087" s="172"/>
      <c r="C7087" s="172"/>
      <c r="D7087" s="177"/>
      <c r="E7087" s="172"/>
      <c r="F7087" s="177"/>
      <c r="G7087" s="180" t="str">
        <f>IF(F7087&lt;&gt;"",F7087-Information!$D$29,"")</f>
        <v/>
      </c>
      <c r="H7087" s="172"/>
    </row>
    <row r="7088" spans="2:8" ht="13.8" thickBot="1" x14ac:dyDescent="0.3">
      <c r="B7088" s="172"/>
      <c r="C7088" s="172"/>
      <c r="D7088" s="177"/>
      <c r="E7088" s="172"/>
      <c r="F7088" s="177"/>
      <c r="G7088" s="180" t="str">
        <f>IF(F7088&lt;&gt;"",F7088-Information!$D$29,"")</f>
        <v/>
      </c>
      <c r="H7088" s="172"/>
    </row>
    <row r="7089" spans="2:8" ht="13.8" thickBot="1" x14ac:dyDescent="0.3">
      <c r="B7089" s="172"/>
      <c r="C7089" s="172"/>
      <c r="D7089" s="177"/>
      <c r="E7089" s="172"/>
      <c r="F7089" s="177"/>
      <c r="G7089" s="180" t="str">
        <f>IF(F7089&lt;&gt;"",F7089-Information!$D$29,"")</f>
        <v/>
      </c>
      <c r="H7089" s="172"/>
    </row>
    <row r="7090" spans="2:8" ht="13.8" thickBot="1" x14ac:dyDescent="0.3">
      <c r="B7090" s="172"/>
      <c r="C7090" s="172"/>
      <c r="D7090" s="177"/>
      <c r="E7090" s="172"/>
      <c r="F7090" s="177"/>
      <c r="G7090" s="180" t="str">
        <f>IF(F7090&lt;&gt;"",F7090-Information!$D$29,"")</f>
        <v/>
      </c>
      <c r="H7090" s="172"/>
    </row>
    <row r="7091" spans="2:8" ht="13.8" thickBot="1" x14ac:dyDescent="0.3">
      <c r="B7091" s="172"/>
      <c r="C7091" s="172"/>
      <c r="D7091" s="177"/>
      <c r="E7091" s="172"/>
      <c r="F7091" s="177"/>
      <c r="G7091" s="180" t="str">
        <f>IF(F7091&lt;&gt;"",F7091-Information!$D$29,"")</f>
        <v/>
      </c>
      <c r="H7091" s="172"/>
    </row>
    <row r="7092" spans="2:8" ht="13.8" thickBot="1" x14ac:dyDescent="0.3">
      <c r="B7092" s="172"/>
      <c r="C7092" s="172"/>
      <c r="D7092" s="177"/>
      <c r="E7092" s="172"/>
      <c r="F7092" s="177"/>
      <c r="G7092" s="180" t="str">
        <f>IF(F7092&lt;&gt;"",F7092-Information!$D$29,"")</f>
        <v/>
      </c>
      <c r="H7092" s="172"/>
    </row>
    <row r="7093" spans="2:8" ht="13.8" thickBot="1" x14ac:dyDescent="0.3">
      <c r="B7093" s="172"/>
      <c r="C7093" s="172"/>
      <c r="D7093" s="177"/>
      <c r="E7093" s="172"/>
      <c r="F7093" s="177"/>
      <c r="G7093" s="180" t="str">
        <f>IF(F7093&lt;&gt;"",F7093-Information!$D$29,"")</f>
        <v/>
      </c>
      <c r="H7093" s="172"/>
    </row>
    <row r="7094" spans="2:8" ht="13.8" thickBot="1" x14ac:dyDescent="0.3">
      <c r="B7094" s="172"/>
      <c r="C7094" s="172"/>
      <c r="D7094" s="177"/>
      <c r="E7094" s="172"/>
      <c r="F7094" s="177"/>
      <c r="G7094" s="180" t="str">
        <f>IF(F7094&lt;&gt;"",F7094-Information!$D$29,"")</f>
        <v/>
      </c>
      <c r="H7094" s="172"/>
    </row>
    <row r="7095" spans="2:8" ht="13.8" thickBot="1" x14ac:dyDescent="0.3">
      <c r="B7095" s="172"/>
      <c r="C7095" s="172"/>
      <c r="D7095" s="177"/>
      <c r="E7095" s="172"/>
      <c r="F7095" s="177"/>
      <c r="G7095" s="180" t="str">
        <f>IF(F7095&lt;&gt;"",F7095-Information!$D$29,"")</f>
        <v/>
      </c>
      <c r="H7095" s="172"/>
    </row>
    <row r="7096" spans="2:8" ht="13.8" thickBot="1" x14ac:dyDescent="0.3">
      <c r="B7096" s="172"/>
      <c r="C7096" s="172"/>
      <c r="D7096" s="177"/>
      <c r="E7096" s="172"/>
      <c r="F7096" s="177"/>
      <c r="G7096" s="180" t="str">
        <f>IF(F7096&lt;&gt;"",F7096-Information!$D$29,"")</f>
        <v/>
      </c>
      <c r="H7096" s="172"/>
    </row>
    <row r="7097" spans="2:8" ht="13.8" thickBot="1" x14ac:dyDescent="0.3">
      <c r="B7097" s="172"/>
      <c r="C7097" s="172"/>
      <c r="D7097" s="177"/>
      <c r="E7097" s="172"/>
      <c r="F7097" s="177"/>
      <c r="G7097" s="180" t="str">
        <f>IF(F7097&lt;&gt;"",F7097-Information!$D$29,"")</f>
        <v/>
      </c>
      <c r="H7097" s="172"/>
    </row>
    <row r="7098" spans="2:8" ht="13.8" thickBot="1" x14ac:dyDescent="0.3">
      <c r="B7098" s="172"/>
      <c r="C7098" s="172"/>
      <c r="D7098" s="177"/>
      <c r="E7098" s="172"/>
      <c r="F7098" s="177"/>
      <c r="G7098" s="180" t="str">
        <f>IF(F7098&lt;&gt;"",F7098-Information!$D$29,"")</f>
        <v/>
      </c>
      <c r="H7098" s="172"/>
    </row>
    <row r="7099" spans="2:8" ht="13.8" thickBot="1" x14ac:dyDescent="0.3">
      <c r="B7099" s="172"/>
      <c r="C7099" s="172"/>
      <c r="D7099" s="177"/>
      <c r="E7099" s="172"/>
      <c r="F7099" s="177"/>
      <c r="G7099" s="180" t="str">
        <f>IF(F7099&lt;&gt;"",F7099-Information!$D$29,"")</f>
        <v/>
      </c>
      <c r="H7099" s="172"/>
    </row>
    <row r="7100" spans="2:8" ht="13.8" thickBot="1" x14ac:dyDescent="0.3">
      <c r="B7100" s="172"/>
      <c r="C7100" s="172"/>
      <c r="D7100" s="177"/>
      <c r="E7100" s="172"/>
      <c r="F7100" s="177"/>
      <c r="G7100" s="180" t="str">
        <f>IF(F7100&lt;&gt;"",F7100-Information!$D$29,"")</f>
        <v/>
      </c>
      <c r="H7100" s="172"/>
    </row>
    <row r="7101" spans="2:8" ht="13.8" thickBot="1" x14ac:dyDescent="0.3">
      <c r="B7101" s="172"/>
      <c r="C7101" s="172"/>
      <c r="D7101" s="177"/>
      <c r="E7101" s="172"/>
      <c r="F7101" s="177"/>
      <c r="G7101" s="180" t="str">
        <f>IF(F7101&lt;&gt;"",F7101-Information!$D$29,"")</f>
        <v/>
      </c>
      <c r="H7101" s="172"/>
    </row>
    <row r="7102" spans="2:8" ht="13.8" thickBot="1" x14ac:dyDescent="0.3">
      <c r="B7102" s="172"/>
      <c r="C7102" s="172"/>
      <c r="D7102" s="177"/>
      <c r="E7102" s="172"/>
      <c r="F7102" s="177"/>
      <c r="G7102" s="180" t="str">
        <f>IF(F7102&lt;&gt;"",F7102-Information!$D$29,"")</f>
        <v/>
      </c>
      <c r="H7102" s="172"/>
    </row>
    <row r="7103" spans="2:8" ht="13.8" thickBot="1" x14ac:dyDescent="0.3">
      <c r="B7103" s="172"/>
      <c r="C7103" s="172"/>
      <c r="D7103" s="177"/>
      <c r="E7103" s="172"/>
      <c r="F7103" s="177"/>
      <c r="G7103" s="180" t="str">
        <f>IF(F7103&lt;&gt;"",F7103-Information!$D$29,"")</f>
        <v/>
      </c>
      <c r="H7103" s="172"/>
    </row>
    <row r="7104" spans="2:8" ht="13.8" thickBot="1" x14ac:dyDescent="0.3">
      <c r="B7104" s="172"/>
      <c r="C7104" s="172"/>
      <c r="D7104" s="177"/>
      <c r="E7104" s="172"/>
      <c r="F7104" s="177"/>
      <c r="G7104" s="180" t="str">
        <f>IF(F7104&lt;&gt;"",F7104-Information!$D$29,"")</f>
        <v/>
      </c>
      <c r="H7104" s="172"/>
    </row>
    <row r="7105" spans="2:8" ht="13.8" thickBot="1" x14ac:dyDescent="0.3">
      <c r="B7105" s="172"/>
      <c r="C7105" s="172"/>
      <c r="D7105" s="177"/>
      <c r="E7105" s="172"/>
      <c r="F7105" s="177"/>
      <c r="G7105" s="180" t="str">
        <f>IF(F7105&lt;&gt;"",F7105-Information!$D$29,"")</f>
        <v/>
      </c>
      <c r="H7105" s="172"/>
    </row>
    <row r="7106" spans="2:8" ht="13.8" thickBot="1" x14ac:dyDescent="0.3">
      <c r="B7106" s="172"/>
      <c r="C7106" s="172"/>
      <c r="D7106" s="177"/>
      <c r="E7106" s="172"/>
      <c r="F7106" s="177"/>
      <c r="G7106" s="180" t="str">
        <f>IF(F7106&lt;&gt;"",F7106-Information!$D$29,"")</f>
        <v/>
      </c>
      <c r="H7106" s="172"/>
    </row>
    <row r="7107" spans="2:8" ht="13.8" thickBot="1" x14ac:dyDescent="0.3">
      <c r="B7107" s="172"/>
      <c r="C7107" s="172"/>
      <c r="D7107" s="177"/>
      <c r="E7107" s="172"/>
      <c r="F7107" s="177"/>
      <c r="G7107" s="180" t="str">
        <f>IF(F7107&lt;&gt;"",F7107-Information!$D$29,"")</f>
        <v/>
      </c>
      <c r="H7107" s="172"/>
    </row>
    <row r="7108" spans="2:8" ht="13.8" thickBot="1" x14ac:dyDescent="0.3">
      <c r="B7108" s="172"/>
      <c r="C7108" s="172"/>
      <c r="D7108" s="177"/>
      <c r="E7108" s="172"/>
      <c r="F7108" s="177"/>
      <c r="G7108" s="180" t="str">
        <f>IF(F7108&lt;&gt;"",F7108-Information!$D$29,"")</f>
        <v/>
      </c>
      <c r="H7108" s="172"/>
    </row>
    <row r="7109" spans="2:8" ht="13.8" thickBot="1" x14ac:dyDescent="0.3">
      <c r="B7109" s="172"/>
      <c r="C7109" s="172"/>
      <c r="D7109" s="177"/>
      <c r="E7109" s="172"/>
      <c r="F7109" s="177"/>
      <c r="G7109" s="180" t="str">
        <f>IF(F7109&lt;&gt;"",F7109-Information!$D$29,"")</f>
        <v/>
      </c>
      <c r="H7109" s="172"/>
    </row>
    <row r="7110" spans="2:8" ht="13.8" thickBot="1" x14ac:dyDescent="0.3">
      <c r="B7110" s="172"/>
      <c r="C7110" s="172"/>
      <c r="D7110" s="177"/>
      <c r="E7110" s="172"/>
      <c r="F7110" s="177"/>
      <c r="G7110" s="180" t="str">
        <f>IF(F7110&lt;&gt;"",F7110-Information!$D$29,"")</f>
        <v/>
      </c>
      <c r="H7110" s="172"/>
    </row>
    <row r="7111" spans="2:8" ht="13.8" thickBot="1" x14ac:dyDescent="0.3">
      <c r="B7111" s="172"/>
      <c r="C7111" s="172"/>
      <c r="D7111" s="177"/>
      <c r="E7111" s="172"/>
      <c r="F7111" s="177"/>
      <c r="G7111" s="180" t="str">
        <f>IF(F7111&lt;&gt;"",F7111-Information!$D$29,"")</f>
        <v/>
      </c>
      <c r="H7111" s="172"/>
    </row>
    <row r="7112" spans="2:8" ht="13.8" thickBot="1" x14ac:dyDescent="0.3">
      <c r="B7112" s="172"/>
      <c r="C7112" s="172"/>
      <c r="D7112" s="177"/>
      <c r="E7112" s="172"/>
      <c r="F7112" s="177"/>
      <c r="G7112" s="180" t="str">
        <f>IF(F7112&lt;&gt;"",F7112-Information!$D$29,"")</f>
        <v/>
      </c>
      <c r="H7112" s="172"/>
    </row>
    <row r="7113" spans="2:8" ht="13.8" thickBot="1" x14ac:dyDescent="0.3">
      <c r="B7113" s="172"/>
      <c r="C7113" s="172"/>
      <c r="D7113" s="177"/>
      <c r="E7113" s="172"/>
      <c r="F7113" s="177"/>
      <c r="G7113" s="180" t="str">
        <f>IF(F7113&lt;&gt;"",F7113-Information!$D$29,"")</f>
        <v/>
      </c>
      <c r="H7113" s="172"/>
    </row>
    <row r="7114" spans="2:8" ht="13.8" thickBot="1" x14ac:dyDescent="0.3">
      <c r="B7114" s="172"/>
      <c r="C7114" s="172"/>
      <c r="D7114" s="177"/>
      <c r="E7114" s="172"/>
      <c r="F7114" s="177"/>
      <c r="G7114" s="180" t="str">
        <f>IF(F7114&lt;&gt;"",F7114-Information!$D$29,"")</f>
        <v/>
      </c>
      <c r="H7114" s="172"/>
    </row>
    <row r="7115" spans="2:8" ht="13.8" thickBot="1" x14ac:dyDescent="0.3">
      <c r="B7115" s="172"/>
      <c r="C7115" s="172"/>
      <c r="D7115" s="177"/>
      <c r="E7115" s="172"/>
      <c r="F7115" s="177"/>
      <c r="G7115" s="180" t="str">
        <f>IF(F7115&lt;&gt;"",F7115-Information!$D$29,"")</f>
        <v/>
      </c>
      <c r="H7115" s="172"/>
    </row>
    <row r="7116" spans="2:8" ht="13.8" thickBot="1" x14ac:dyDescent="0.3">
      <c r="B7116" s="172"/>
      <c r="C7116" s="172"/>
      <c r="D7116" s="177"/>
      <c r="E7116" s="172"/>
      <c r="F7116" s="177"/>
      <c r="G7116" s="180" t="str">
        <f>IF(F7116&lt;&gt;"",F7116-Information!$D$29,"")</f>
        <v/>
      </c>
      <c r="H7116" s="172"/>
    </row>
    <row r="7117" spans="2:8" ht="13.8" thickBot="1" x14ac:dyDescent="0.3">
      <c r="B7117" s="172"/>
      <c r="C7117" s="172"/>
      <c r="D7117" s="177"/>
      <c r="E7117" s="172"/>
      <c r="F7117" s="177"/>
      <c r="G7117" s="180" t="str">
        <f>IF(F7117&lt;&gt;"",F7117-Information!$D$29,"")</f>
        <v/>
      </c>
      <c r="H7117" s="172"/>
    </row>
    <row r="7118" spans="2:8" ht="13.8" thickBot="1" x14ac:dyDescent="0.3">
      <c r="B7118" s="172"/>
      <c r="C7118" s="172"/>
      <c r="D7118" s="177"/>
      <c r="E7118" s="172"/>
      <c r="F7118" s="177"/>
      <c r="G7118" s="180" t="str">
        <f>IF(F7118&lt;&gt;"",F7118-Information!$D$29,"")</f>
        <v/>
      </c>
      <c r="H7118" s="172"/>
    </row>
    <row r="7119" spans="2:8" ht="13.8" thickBot="1" x14ac:dyDescent="0.3">
      <c r="B7119" s="172"/>
      <c r="C7119" s="172"/>
      <c r="D7119" s="177"/>
      <c r="E7119" s="172"/>
      <c r="F7119" s="177"/>
      <c r="G7119" s="180" t="str">
        <f>IF(F7119&lt;&gt;"",F7119-Information!$D$29,"")</f>
        <v/>
      </c>
      <c r="H7119" s="172"/>
    </row>
    <row r="7120" spans="2:8" ht="13.8" thickBot="1" x14ac:dyDescent="0.3">
      <c r="B7120" s="172"/>
      <c r="C7120" s="172"/>
      <c r="D7120" s="177"/>
      <c r="E7120" s="172"/>
      <c r="F7120" s="177"/>
      <c r="G7120" s="180" t="str">
        <f>IF(F7120&lt;&gt;"",F7120-Information!$D$29,"")</f>
        <v/>
      </c>
      <c r="H7120" s="172"/>
    </row>
    <row r="7121" spans="2:8" ht="13.8" thickBot="1" x14ac:dyDescent="0.3">
      <c r="B7121" s="172"/>
      <c r="C7121" s="172"/>
      <c r="D7121" s="177"/>
      <c r="E7121" s="172"/>
      <c r="F7121" s="177"/>
      <c r="G7121" s="180" t="str">
        <f>IF(F7121&lt;&gt;"",F7121-Information!$D$29,"")</f>
        <v/>
      </c>
      <c r="H7121" s="172"/>
    </row>
    <row r="7122" spans="2:8" ht="13.8" thickBot="1" x14ac:dyDescent="0.3">
      <c r="B7122" s="172"/>
      <c r="C7122" s="172"/>
      <c r="D7122" s="177"/>
      <c r="E7122" s="172"/>
      <c r="F7122" s="177"/>
      <c r="G7122" s="180" t="str">
        <f>IF(F7122&lt;&gt;"",F7122-Information!$D$29,"")</f>
        <v/>
      </c>
      <c r="H7122" s="172"/>
    </row>
    <row r="7123" spans="2:8" ht="13.8" thickBot="1" x14ac:dyDescent="0.3">
      <c r="B7123" s="172"/>
      <c r="C7123" s="172"/>
      <c r="D7123" s="177"/>
      <c r="E7123" s="172"/>
      <c r="F7123" s="177"/>
      <c r="G7123" s="180" t="str">
        <f>IF(F7123&lt;&gt;"",F7123-Information!$D$29,"")</f>
        <v/>
      </c>
      <c r="H7123" s="172"/>
    </row>
    <row r="7124" spans="2:8" ht="13.8" thickBot="1" x14ac:dyDescent="0.3">
      <c r="B7124" s="172"/>
      <c r="C7124" s="172"/>
      <c r="D7124" s="177"/>
      <c r="E7124" s="172"/>
      <c r="F7124" s="177"/>
      <c r="G7124" s="180" t="str">
        <f>IF(F7124&lt;&gt;"",F7124-Information!$D$29,"")</f>
        <v/>
      </c>
      <c r="H7124" s="172"/>
    </row>
    <row r="7125" spans="2:8" ht="13.8" thickBot="1" x14ac:dyDescent="0.3">
      <c r="B7125" s="172"/>
      <c r="C7125" s="172"/>
      <c r="D7125" s="177"/>
      <c r="E7125" s="172"/>
      <c r="F7125" s="177"/>
      <c r="G7125" s="180" t="str">
        <f>IF(F7125&lt;&gt;"",F7125-Information!$D$29,"")</f>
        <v/>
      </c>
      <c r="H7125" s="172"/>
    </row>
    <row r="7126" spans="2:8" ht="13.8" thickBot="1" x14ac:dyDescent="0.3">
      <c r="B7126" s="172"/>
      <c r="C7126" s="172"/>
      <c r="D7126" s="177"/>
      <c r="E7126" s="172"/>
      <c r="F7126" s="177"/>
      <c r="G7126" s="180" t="str">
        <f>IF(F7126&lt;&gt;"",F7126-Information!$D$29,"")</f>
        <v/>
      </c>
      <c r="H7126" s="172"/>
    </row>
    <row r="7127" spans="2:8" ht="13.8" thickBot="1" x14ac:dyDescent="0.3">
      <c r="B7127" s="172"/>
      <c r="C7127" s="172"/>
      <c r="D7127" s="177"/>
      <c r="E7127" s="172"/>
      <c r="F7127" s="177"/>
      <c r="G7127" s="180" t="str">
        <f>IF(F7127&lt;&gt;"",F7127-Information!$D$29,"")</f>
        <v/>
      </c>
      <c r="H7127" s="172"/>
    </row>
    <row r="7128" spans="2:8" ht="13.8" thickBot="1" x14ac:dyDescent="0.3">
      <c r="B7128" s="172"/>
      <c r="C7128" s="172"/>
      <c r="D7128" s="177"/>
      <c r="E7128" s="172"/>
      <c r="F7128" s="177"/>
      <c r="G7128" s="180" t="str">
        <f>IF(F7128&lt;&gt;"",F7128-Information!$D$29,"")</f>
        <v/>
      </c>
      <c r="H7128" s="172"/>
    </row>
    <row r="7129" spans="2:8" ht="13.8" thickBot="1" x14ac:dyDescent="0.3">
      <c r="B7129" s="172"/>
      <c r="C7129" s="172"/>
      <c r="D7129" s="177"/>
      <c r="E7129" s="172"/>
      <c r="F7129" s="177"/>
      <c r="G7129" s="180" t="str">
        <f>IF(F7129&lt;&gt;"",F7129-Information!$D$29,"")</f>
        <v/>
      </c>
      <c r="H7129" s="172"/>
    </row>
    <row r="7130" spans="2:8" ht="13.8" thickBot="1" x14ac:dyDescent="0.3">
      <c r="B7130" s="172"/>
      <c r="C7130" s="172"/>
      <c r="D7130" s="177"/>
      <c r="E7130" s="172"/>
      <c r="F7130" s="177"/>
      <c r="G7130" s="180" t="str">
        <f>IF(F7130&lt;&gt;"",F7130-Information!$D$29,"")</f>
        <v/>
      </c>
      <c r="H7130" s="172"/>
    </row>
    <row r="7131" spans="2:8" ht="13.8" thickBot="1" x14ac:dyDescent="0.3">
      <c r="B7131" s="172"/>
      <c r="C7131" s="172"/>
      <c r="D7131" s="177"/>
      <c r="E7131" s="172"/>
      <c r="F7131" s="177"/>
      <c r="G7131" s="180" t="str">
        <f>IF(F7131&lt;&gt;"",F7131-Information!$D$29,"")</f>
        <v/>
      </c>
      <c r="H7131" s="172"/>
    </row>
    <row r="7132" spans="2:8" ht="13.8" thickBot="1" x14ac:dyDescent="0.3">
      <c r="B7132" s="172"/>
      <c r="C7132" s="172"/>
      <c r="D7132" s="177"/>
      <c r="E7132" s="172"/>
      <c r="F7132" s="177"/>
      <c r="G7132" s="180" t="str">
        <f>IF(F7132&lt;&gt;"",F7132-Information!$D$29,"")</f>
        <v/>
      </c>
      <c r="H7132" s="172"/>
    </row>
    <row r="7133" spans="2:8" ht="13.8" thickBot="1" x14ac:dyDescent="0.3">
      <c r="B7133" s="172"/>
      <c r="C7133" s="172"/>
      <c r="D7133" s="177"/>
      <c r="E7133" s="172"/>
      <c r="F7133" s="177"/>
      <c r="G7133" s="180" t="str">
        <f>IF(F7133&lt;&gt;"",F7133-Information!$D$29,"")</f>
        <v/>
      </c>
      <c r="H7133" s="172"/>
    </row>
    <row r="7134" spans="2:8" ht="13.8" thickBot="1" x14ac:dyDescent="0.3">
      <c r="B7134" s="172"/>
      <c r="C7134" s="172"/>
      <c r="D7134" s="177"/>
      <c r="E7134" s="172"/>
      <c r="F7134" s="177"/>
      <c r="G7134" s="180" t="str">
        <f>IF(F7134&lt;&gt;"",F7134-Information!$D$29,"")</f>
        <v/>
      </c>
      <c r="H7134" s="172"/>
    </row>
    <row r="7135" spans="2:8" ht="13.8" thickBot="1" x14ac:dyDescent="0.3">
      <c r="B7135" s="172"/>
      <c r="C7135" s="172"/>
      <c r="D7135" s="177"/>
      <c r="E7135" s="172"/>
      <c r="F7135" s="177"/>
      <c r="G7135" s="180" t="str">
        <f>IF(F7135&lt;&gt;"",F7135-Information!$D$29,"")</f>
        <v/>
      </c>
      <c r="H7135" s="172"/>
    </row>
    <row r="7136" spans="2:8" ht="13.8" thickBot="1" x14ac:dyDescent="0.3">
      <c r="B7136" s="172"/>
      <c r="C7136" s="172"/>
      <c r="D7136" s="177"/>
      <c r="E7136" s="172"/>
      <c r="F7136" s="177"/>
      <c r="G7136" s="180" t="str">
        <f>IF(F7136&lt;&gt;"",F7136-Information!$D$29,"")</f>
        <v/>
      </c>
      <c r="H7136" s="172"/>
    </row>
    <row r="7137" spans="2:8" ht="13.8" thickBot="1" x14ac:dyDescent="0.3">
      <c r="B7137" s="172"/>
      <c r="C7137" s="172"/>
      <c r="D7137" s="177"/>
      <c r="E7137" s="172"/>
      <c r="F7137" s="177"/>
      <c r="G7137" s="180" t="str">
        <f>IF(F7137&lt;&gt;"",F7137-Information!$D$29,"")</f>
        <v/>
      </c>
      <c r="H7137" s="172"/>
    </row>
    <row r="7138" spans="2:8" ht="13.8" thickBot="1" x14ac:dyDescent="0.3">
      <c r="B7138" s="172"/>
      <c r="C7138" s="172"/>
      <c r="D7138" s="177"/>
      <c r="E7138" s="172"/>
      <c r="F7138" s="177"/>
      <c r="G7138" s="180" t="str">
        <f>IF(F7138&lt;&gt;"",F7138-Information!$D$29,"")</f>
        <v/>
      </c>
      <c r="H7138" s="172"/>
    </row>
    <row r="7139" spans="2:8" ht="13.8" thickBot="1" x14ac:dyDescent="0.3">
      <c r="B7139" s="172"/>
      <c r="C7139" s="172"/>
      <c r="D7139" s="177"/>
      <c r="E7139" s="172"/>
      <c r="F7139" s="177"/>
      <c r="G7139" s="180" t="str">
        <f>IF(F7139&lt;&gt;"",F7139-Information!$D$29,"")</f>
        <v/>
      </c>
      <c r="H7139" s="172"/>
    </row>
    <row r="7140" spans="2:8" ht="13.8" thickBot="1" x14ac:dyDescent="0.3">
      <c r="B7140" s="172"/>
      <c r="C7140" s="172"/>
      <c r="D7140" s="177"/>
      <c r="E7140" s="172"/>
      <c r="F7140" s="177"/>
      <c r="G7140" s="180" t="str">
        <f>IF(F7140&lt;&gt;"",F7140-Information!$D$29,"")</f>
        <v/>
      </c>
      <c r="H7140" s="172"/>
    </row>
    <row r="7141" spans="2:8" ht="13.8" thickBot="1" x14ac:dyDescent="0.3">
      <c r="B7141" s="172"/>
      <c r="C7141" s="172"/>
      <c r="D7141" s="177"/>
      <c r="E7141" s="172"/>
      <c r="F7141" s="177"/>
      <c r="G7141" s="180" t="str">
        <f>IF(F7141&lt;&gt;"",F7141-Information!$D$29,"")</f>
        <v/>
      </c>
      <c r="H7141" s="172"/>
    </row>
    <row r="7142" spans="2:8" ht="13.8" thickBot="1" x14ac:dyDescent="0.3">
      <c r="B7142" s="172"/>
      <c r="C7142" s="172"/>
      <c r="D7142" s="177"/>
      <c r="E7142" s="172"/>
      <c r="F7142" s="177"/>
      <c r="G7142" s="180" t="str">
        <f>IF(F7142&lt;&gt;"",F7142-Information!$D$29,"")</f>
        <v/>
      </c>
      <c r="H7142" s="172"/>
    </row>
    <row r="7143" spans="2:8" ht="13.8" thickBot="1" x14ac:dyDescent="0.3">
      <c r="B7143" s="172"/>
      <c r="C7143" s="172"/>
      <c r="D7143" s="177"/>
      <c r="E7143" s="172"/>
      <c r="F7143" s="177"/>
      <c r="G7143" s="180" t="str">
        <f>IF(F7143&lt;&gt;"",F7143-Information!$D$29,"")</f>
        <v/>
      </c>
      <c r="H7143" s="172"/>
    </row>
    <row r="7144" spans="2:8" ht="13.8" thickBot="1" x14ac:dyDescent="0.3">
      <c r="B7144" s="172"/>
      <c r="C7144" s="172"/>
      <c r="D7144" s="177"/>
      <c r="E7144" s="172"/>
      <c r="F7144" s="177"/>
      <c r="G7144" s="180" t="str">
        <f>IF(F7144&lt;&gt;"",F7144-Information!$D$29,"")</f>
        <v/>
      </c>
      <c r="H7144" s="172"/>
    </row>
    <row r="7145" spans="2:8" ht="13.8" thickBot="1" x14ac:dyDescent="0.3">
      <c r="B7145" s="172"/>
      <c r="C7145" s="172"/>
      <c r="D7145" s="177"/>
      <c r="E7145" s="172"/>
      <c r="F7145" s="177"/>
      <c r="G7145" s="180" t="str">
        <f>IF(F7145&lt;&gt;"",F7145-Information!$D$29,"")</f>
        <v/>
      </c>
      <c r="H7145" s="172"/>
    </row>
    <row r="7146" spans="2:8" ht="13.8" thickBot="1" x14ac:dyDescent="0.3">
      <c r="B7146" s="172"/>
      <c r="C7146" s="172"/>
      <c r="D7146" s="177"/>
      <c r="E7146" s="172"/>
      <c r="F7146" s="177"/>
      <c r="G7146" s="180" t="str">
        <f>IF(F7146&lt;&gt;"",F7146-Information!$D$29,"")</f>
        <v/>
      </c>
      <c r="H7146" s="172"/>
    </row>
    <row r="7147" spans="2:8" ht="13.8" thickBot="1" x14ac:dyDescent="0.3">
      <c r="B7147" s="172"/>
      <c r="C7147" s="172"/>
      <c r="D7147" s="177"/>
      <c r="E7147" s="172"/>
      <c r="F7147" s="177"/>
      <c r="G7147" s="180" t="str">
        <f>IF(F7147&lt;&gt;"",F7147-Information!$D$29,"")</f>
        <v/>
      </c>
      <c r="H7147" s="172"/>
    </row>
    <row r="7148" spans="2:8" ht="13.8" thickBot="1" x14ac:dyDescent="0.3">
      <c r="B7148" s="172"/>
      <c r="C7148" s="172"/>
      <c r="D7148" s="177"/>
      <c r="E7148" s="172"/>
      <c r="F7148" s="177"/>
      <c r="G7148" s="180" t="str">
        <f>IF(F7148&lt;&gt;"",F7148-Information!$D$29,"")</f>
        <v/>
      </c>
      <c r="H7148" s="172"/>
    </row>
    <row r="7149" spans="2:8" ht="13.8" thickBot="1" x14ac:dyDescent="0.3">
      <c r="B7149" s="172"/>
      <c r="C7149" s="172"/>
      <c r="D7149" s="177"/>
      <c r="E7149" s="172"/>
      <c r="F7149" s="177"/>
      <c r="G7149" s="180" t="str">
        <f>IF(F7149&lt;&gt;"",F7149-Information!$D$29,"")</f>
        <v/>
      </c>
      <c r="H7149" s="172"/>
    </row>
    <row r="7150" spans="2:8" ht="13.8" thickBot="1" x14ac:dyDescent="0.3">
      <c r="B7150" s="172"/>
      <c r="C7150" s="172"/>
      <c r="D7150" s="177"/>
      <c r="E7150" s="172"/>
      <c r="F7150" s="177"/>
      <c r="G7150" s="180" t="str">
        <f>IF(F7150&lt;&gt;"",F7150-Information!$D$29,"")</f>
        <v/>
      </c>
      <c r="H7150" s="172"/>
    </row>
    <row r="7151" spans="2:8" ht="13.8" thickBot="1" x14ac:dyDescent="0.3">
      <c r="B7151" s="172"/>
      <c r="C7151" s="172"/>
      <c r="D7151" s="177"/>
      <c r="E7151" s="172"/>
      <c r="F7151" s="177"/>
      <c r="G7151" s="180" t="str">
        <f>IF(F7151&lt;&gt;"",F7151-Information!$D$29,"")</f>
        <v/>
      </c>
      <c r="H7151" s="172"/>
    </row>
    <row r="7152" spans="2:8" ht="13.8" thickBot="1" x14ac:dyDescent="0.3">
      <c r="B7152" s="172"/>
      <c r="C7152" s="172"/>
      <c r="D7152" s="177"/>
      <c r="E7152" s="172"/>
      <c r="F7152" s="177"/>
      <c r="G7152" s="180" t="str">
        <f>IF(F7152&lt;&gt;"",F7152-Information!$D$29,"")</f>
        <v/>
      </c>
      <c r="H7152" s="172"/>
    </row>
    <row r="7153" spans="2:8" ht="13.8" thickBot="1" x14ac:dyDescent="0.3">
      <c r="B7153" s="172"/>
      <c r="C7153" s="172"/>
      <c r="D7153" s="177"/>
      <c r="E7153" s="172"/>
      <c r="F7153" s="177"/>
      <c r="G7153" s="180" t="str">
        <f>IF(F7153&lt;&gt;"",F7153-Information!$D$29,"")</f>
        <v/>
      </c>
      <c r="H7153" s="172"/>
    </row>
    <row r="7154" spans="2:8" ht="13.8" thickBot="1" x14ac:dyDescent="0.3">
      <c r="B7154" s="172"/>
      <c r="C7154" s="172"/>
      <c r="D7154" s="177"/>
      <c r="E7154" s="172"/>
      <c r="F7154" s="177"/>
      <c r="G7154" s="180" t="str">
        <f>IF(F7154&lt;&gt;"",F7154-Information!$D$29,"")</f>
        <v/>
      </c>
      <c r="H7154" s="172"/>
    </row>
    <row r="7155" spans="2:8" ht="13.8" thickBot="1" x14ac:dyDescent="0.3">
      <c r="B7155" s="172"/>
      <c r="C7155" s="172"/>
      <c r="D7155" s="177"/>
      <c r="E7155" s="172"/>
      <c r="F7155" s="177"/>
      <c r="G7155" s="180" t="str">
        <f>IF(F7155&lt;&gt;"",F7155-Information!$D$29,"")</f>
        <v/>
      </c>
      <c r="H7155" s="172"/>
    </row>
    <row r="7156" spans="2:8" ht="13.8" thickBot="1" x14ac:dyDescent="0.3">
      <c r="B7156" s="172"/>
      <c r="C7156" s="172"/>
      <c r="D7156" s="177"/>
      <c r="E7156" s="172"/>
      <c r="F7156" s="177"/>
      <c r="G7156" s="180" t="str">
        <f>IF(F7156&lt;&gt;"",F7156-Information!$D$29,"")</f>
        <v/>
      </c>
      <c r="H7156" s="172"/>
    </row>
    <row r="7157" spans="2:8" ht="13.8" thickBot="1" x14ac:dyDescent="0.3">
      <c r="B7157" s="172"/>
      <c r="C7157" s="172"/>
      <c r="D7157" s="177"/>
      <c r="E7157" s="172"/>
      <c r="F7157" s="177"/>
      <c r="G7157" s="180" t="str">
        <f>IF(F7157&lt;&gt;"",F7157-Information!$D$29,"")</f>
        <v/>
      </c>
      <c r="H7157" s="172"/>
    </row>
    <row r="7158" spans="2:8" ht="13.8" thickBot="1" x14ac:dyDescent="0.3">
      <c r="B7158" s="172"/>
      <c r="C7158" s="172"/>
      <c r="D7158" s="177"/>
      <c r="E7158" s="172"/>
      <c r="F7158" s="177"/>
      <c r="G7158" s="180" t="str">
        <f>IF(F7158&lt;&gt;"",F7158-Information!$D$29,"")</f>
        <v/>
      </c>
      <c r="H7158" s="172"/>
    </row>
    <row r="7159" spans="2:8" ht="13.8" thickBot="1" x14ac:dyDescent="0.3">
      <c r="B7159" s="172"/>
      <c r="C7159" s="172"/>
      <c r="D7159" s="177"/>
      <c r="E7159" s="172"/>
      <c r="F7159" s="177"/>
      <c r="G7159" s="180" t="str">
        <f>IF(F7159&lt;&gt;"",F7159-Information!$D$29,"")</f>
        <v/>
      </c>
      <c r="H7159" s="172"/>
    </row>
    <row r="7160" spans="2:8" ht="13.8" thickBot="1" x14ac:dyDescent="0.3">
      <c r="B7160" s="172"/>
      <c r="C7160" s="172"/>
      <c r="D7160" s="177"/>
      <c r="E7160" s="172"/>
      <c r="F7160" s="177"/>
      <c r="G7160" s="180" t="str">
        <f>IF(F7160&lt;&gt;"",F7160-Information!$D$29,"")</f>
        <v/>
      </c>
      <c r="H7160" s="172"/>
    </row>
    <row r="7161" spans="2:8" ht="13.8" thickBot="1" x14ac:dyDescent="0.3">
      <c r="B7161" s="172"/>
      <c r="C7161" s="172"/>
      <c r="D7161" s="177"/>
      <c r="E7161" s="172"/>
      <c r="F7161" s="177"/>
      <c r="G7161" s="180" t="str">
        <f>IF(F7161&lt;&gt;"",F7161-Information!$D$29,"")</f>
        <v/>
      </c>
      <c r="H7161" s="172"/>
    </row>
    <row r="7162" spans="2:8" ht="13.8" thickBot="1" x14ac:dyDescent="0.3">
      <c r="B7162" s="172"/>
      <c r="C7162" s="172"/>
      <c r="D7162" s="177"/>
      <c r="E7162" s="172"/>
      <c r="F7162" s="177"/>
      <c r="G7162" s="180" t="str">
        <f>IF(F7162&lt;&gt;"",F7162-Information!$D$29,"")</f>
        <v/>
      </c>
      <c r="H7162" s="172"/>
    </row>
    <row r="7163" spans="2:8" ht="13.8" thickBot="1" x14ac:dyDescent="0.3">
      <c r="B7163" s="172"/>
      <c r="C7163" s="172"/>
      <c r="D7163" s="177"/>
      <c r="E7163" s="172"/>
      <c r="F7163" s="177"/>
      <c r="G7163" s="180" t="str">
        <f>IF(F7163&lt;&gt;"",F7163-Information!$D$29,"")</f>
        <v/>
      </c>
      <c r="H7163" s="172"/>
    </row>
    <row r="7164" spans="2:8" ht="13.8" thickBot="1" x14ac:dyDescent="0.3">
      <c r="B7164" s="172"/>
      <c r="C7164" s="172"/>
      <c r="D7164" s="177"/>
      <c r="E7164" s="172"/>
      <c r="F7164" s="177"/>
      <c r="G7164" s="180" t="str">
        <f>IF(F7164&lt;&gt;"",F7164-Information!$D$29,"")</f>
        <v/>
      </c>
      <c r="H7164" s="172"/>
    </row>
    <row r="7165" spans="2:8" ht="13.8" thickBot="1" x14ac:dyDescent="0.3">
      <c r="B7165" s="172"/>
      <c r="C7165" s="172"/>
      <c r="D7165" s="177"/>
      <c r="E7165" s="172"/>
      <c r="F7165" s="177"/>
      <c r="G7165" s="180" t="str">
        <f>IF(F7165&lt;&gt;"",F7165-Information!$D$29,"")</f>
        <v/>
      </c>
      <c r="H7165" s="172"/>
    </row>
    <row r="7166" spans="2:8" ht="13.8" thickBot="1" x14ac:dyDescent="0.3">
      <c r="B7166" s="172"/>
      <c r="C7166" s="172"/>
      <c r="D7166" s="177"/>
      <c r="E7166" s="172"/>
      <c r="F7166" s="177"/>
      <c r="G7166" s="180" t="str">
        <f>IF(F7166&lt;&gt;"",F7166-Information!$D$29,"")</f>
        <v/>
      </c>
      <c r="H7166" s="172"/>
    </row>
    <row r="7167" spans="2:8" ht="13.8" thickBot="1" x14ac:dyDescent="0.3">
      <c r="B7167" s="172"/>
      <c r="C7167" s="172"/>
      <c r="D7167" s="177"/>
      <c r="E7167" s="172"/>
      <c r="F7167" s="177"/>
      <c r="G7167" s="180" t="str">
        <f>IF(F7167&lt;&gt;"",F7167-Information!$D$29,"")</f>
        <v/>
      </c>
      <c r="H7167" s="172"/>
    </row>
    <row r="7168" spans="2:8" ht="13.8" thickBot="1" x14ac:dyDescent="0.3">
      <c r="B7168" s="172"/>
      <c r="C7168" s="172"/>
      <c r="D7168" s="177"/>
      <c r="E7168" s="172"/>
      <c r="F7168" s="177"/>
      <c r="G7168" s="180" t="str">
        <f>IF(F7168&lt;&gt;"",F7168-Information!$D$29,"")</f>
        <v/>
      </c>
      <c r="H7168" s="172"/>
    </row>
    <row r="7169" spans="2:8" ht="13.8" thickBot="1" x14ac:dyDescent="0.3">
      <c r="B7169" s="172"/>
      <c r="C7169" s="172"/>
      <c r="D7169" s="177"/>
      <c r="E7169" s="172"/>
      <c r="F7169" s="177"/>
      <c r="G7169" s="180" t="str">
        <f>IF(F7169&lt;&gt;"",F7169-Information!$D$29,"")</f>
        <v/>
      </c>
      <c r="H7169" s="172"/>
    </row>
    <row r="7170" spans="2:8" ht="13.8" thickBot="1" x14ac:dyDescent="0.3">
      <c r="B7170" s="172"/>
      <c r="C7170" s="172"/>
      <c r="D7170" s="177"/>
      <c r="E7170" s="172"/>
      <c r="F7170" s="177"/>
      <c r="G7170" s="180" t="str">
        <f>IF(F7170&lt;&gt;"",F7170-Information!$D$29,"")</f>
        <v/>
      </c>
      <c r="H7170" s="172"/>
    </row>
    <row r="7171" spans="2:8" ht="13.8" thickBot="1" x14ac:dyDescent="0.3">
      <c r="B7171" s="172"/>
      <c r="C7171" s="172"/>
      <c r="D7171" s="177"/>
      <c r="E7171" s="172"/>
      <c r="F7171" s="177"/>
      <c r="G7171" s="180" t="str">
        <f>IF(F7171&lt;&gt;"",F7171-Information!$D$29,"")</f>
        <v/>
      </c>
      <c r="H7171" s="172"/>
    </row>
    <row r="7172" spans="2:8" ht="13.8" thickBot="1" x14ac:dyDescent="0.3">
      <c r="B7172" s="172"/>
      <c r="C7172" s="172"/>
      <c r="D7172" s="177"/>
      <c r="E7172" s="172"/>
      <c r="F7172" s="177"/>
      <c r="G7172" s="180" t="str">
        <f>IF(F7172&lt;&gt;"",F7172-Information!$D$29,"")</f>
        <v/>
      </c>
      <c r="H7172" s="172"/>
    </row>
    <row r="7173" spans="2:8" ht="13.8" thickBot="1" x14ac:dyDescent="0.3">
      <c r="B7173" s="172"/>
      <c r="C7173" s="172"/>
      <c r="D7173" s="177"/>
      <c r="E7173" s="172"/>
      <c r="F7173" s="177"/>
      <c r="G7173" s="180" t="str">
        <f>IF(F7173&lt;&gt;"",F7173-Information!$D$29,"")</f>
        <v/>
      </c>
      <c r="H7173" s="172"/>
    </row>
    <row r="7174" spans="2:8" ht="13.8" thickBot="1" x14ac:dyDescent="0.3">
      <c r="B7174" s="172"/>
      <c r="C7174" s="172"/>
      <c r="D7174" s="177"/>
      <c r="E7174" s="172"/>
      <c r="F7174" s="177"/>
      <c r="G7174" s="180" t="str">
        <f>IF(F7174&lt;&gt;"",F7174-Information!$D$29,"")</f>
        <v/>
      </c>
      <c r="H7174" s="172"/>
    </row>
    <row r="7175" spans="2:8" ht="13.8" thickBot="1" x14ac:dyDescent="0.3">
      <c r="B7175" s="172"/>
      <c r="C7175" s="172"/>
      <c r="D7175" s="177"/>
      <c r="E7175" s="172"/>
      <c r="F7175" s="177"/>
      <c r="G7175" s="180" t="str">
        <f>IF(F7175&lt;&gt;"",F7175-Information!$D$29,"")</f>
        <v/>
      </c>
      <c r="H7175" s="172"/>
    </row>
    <row r="7176" spans="2:8" ht="13.8" thickBot="1" x14ac:dyDescent="0.3">
      <c r="B7176" s="172"/>
      <c r="C7176" s="172"/>
      <c r="D7176" s="177"/>
      <c r="E7176" s="172"/>
      <c r="F7176" s="177"/>
      <c r="G7176" s="180" t="str">
        <f>IF(F7176&lt;&gt;"",F7176-Information!$D$29,"")</f>
        <v/>
      </c>
      <c r="H7176" s="172"/>
    </row>
    <row r="7177" spans="2:8" ht="13.8" thickBot="1" x14ac:dyDescent="0.3">
      <c r="B7177" s="172"/>
      <c r="C7177" s="172"/>
      <c r="D7177" s="177"/>
      <c r="E7177" s="172"/>
      <c r="F7177" s="177"/>
      <c r="G7177" s="180" t="str">
        <f>IF(F7177&lt;&gt;"",F7177-Information!$D$29,"")</f>
        <v/>
      </c>
      <c r="H7177" s="172"/>
    </row>
    <row r="7178" spans="2:8" ht="13.8" thickBot="1" x14ac:dyDescent="0.3">
      <c r="B7178" s="172"/>
      <c r="C7178" s="172"/>
      <c r="D7178" s="177"/>
      <c r="E7178" s="172"/>
      <c r="F7178" s="177"/>
      <c r="G7178" s="180" t="str">
        <f>IF(F7178&lt;&gt;"",F7178-Information!$D$29,"")</f>
        <v/>
      </c>
      <c r="H7178" s="172"/>
    </row>
    <row r="7179" spans="2:8" ht="13.8" thickBot="1" x14ac:dyDescent="0.3">
      <c r="B7179" s="172"/>
      <c r="C7179" s="172"/>
      <c r="D7179" s="177"/>
      <c r="E7179" s="172"/>
      <c r="F7179" s="177"/>
      <c r="G7179" s="180" t="str">
        <f>IF(F7179&lt;&gt;"",F7179-Information!$D$29,"")</f>
        <v/>
      </c>
      <c r="H7179" s="172"/>
    </row>
    <row r="7180" spans="2:8" ht="13.8" thickBot="1" x14ac:dyDescent="0.3">
      <c r="B7180" s="172"/>
      <c r="C7180" s="172"/>
      <c r="D7180" s="177"/>
      <c r="E7180" s="172"/>
      <c r="F7180" s="177"/>
      <c r="G7180" s="180" t="str">
        <f>IF(F7180&lt;&gt;"",F7180-Information!$D$29,"")</f>
        <v/>
      </c>
      <c r="H7180" s="172"/>
    </row>
    <row r="7181" spans="2:8" ht="13.8" thickBot="1" x14ac:dyDescent="0.3">
      <c r="B7181" s="172"/>
      <c r="C7181" s="172"/>
      <c r="D7181" s="177"/>
      <c r="E7181" s="172"/>
      <c r="F7181" s="177"/>
      <c r="G7181" s="180" t="str">
        <f>IF(F7181&lt;&gt;"",F7181-Information!$D$29,"")</f>
        <v/>
      </c>
      <c r="H7181" s="172"/>
    </row>
    <row r="7182" spans="2:8" ht="13.8" thickBot="1" x14ac:dyDescent="0.3">
      <c r="B7182" s="172"/>
      <c r="C7182" s="172"/>
      <c r="D7182" s="177"/>
      <c r="E7182" s="172"/>
      <c r="F7182" s="177"/>
      <c r="G7182" s="180" t="str">
        <f>IF(F7182&lt;&gt;"",F7182-Information!$D$29,"")</f>
        <v/>
      </c>
      <c r="H7182" s="172"/>
    </row>
    <row r="7183" spans="2:8" ht="13.8" thickBot="1" x14ac:dyDescent="0.3">
      <c r="B7183" s="172"/>
      <c r="C7183" s="172"/>
      <c r="D7183" s="177"/>
      <c r="E7183" s="172"/>
      <c r="F7183" s="177"/>
      <c r="G7183" s="180" t="str">
        <f>IF(F7183&lt;&gt;"",F7183-Information!$D$29,"")</f>
        <v/>
      </c>
      <c r="H7183" s="172"/>
    </row>
    <row r="7184" spans="2:8" ht="13.8" thickBot="1" x14ac:dyDescent="0.3">
      <c r="B7184" s="172"/>
      <c r="C7184" s="172"/>
      <c r="D7184" s="177"/>
      <c r="E7184" s="172"/>
      <c r="F7184" s="177"/>
      <c r="G7184" s="180" t="str">
        <f>IF(F7184&lt;&gt;"",F7184-Information!$D$29,"")</f>
        <v/>
      </c>
      <c r="H7184" s="172"/>
    </row>
    <row r="7185" spans="2:8" ht="13.8" thickBot="1" x14ac:dyDescent="0.3">
      <c r="B7185" s="172"/>
      <c r="C7185" s="172"/>
      <c r="D7185" s="177"/>
      <c r="E7185" s="172"/>
      <c r="F7185" s="177"/>
      <c r="G7185" s="180" t="str">
        <f>IF(F7185&lt;&gt;"",F7185-Information!$D$29,"")</f>
        <v/>
      </c>
      <c r="H7185" s="172"/>
    </row>
    <row r="7186" spans="2:8" ht="13.8" thickBot="1" x14ac:dyDescent="0.3">
      <c r="B7186" s="172"/>
      <c r="C7186" s="172"/>
      <c r="D7186" s="177"/>
      <c r="E7186" s="172"/>
      <c r="F7186" s="177"/>
      <c r="G7186" s="180" t="str">
        <f>IF(F7186&lt;&gt;"",F7186-Information!$D$29,"")</f>
        <v/>
      </c>
      <c r="H7186" s="172"/>
    </row>
    <row r="7187" spans="2:8" ht="13.8" thickBot="1" x14ac:dyDescent="0.3">
      <c r="B7187" s="172"/>
      <c r="C7187" s="172"/>
      <c r="D7187" s="177"/>
      <c r="E7187" s="172"/>
      <c r="F7187" s="177"/>
      <c r="G7187" s="180" t="str">
        <f>IF(F7187&lt;&gt;"",F7187-Information!$D$29,"")</f>
        <v/>
      </c>
      <c r="H7187" s="172"/>
    </row>
    <row r="7188" spans="2:8" ht="13.8" thickBot="1" x14ac:dyDescent="0.3">
      <c r="B7188" s="172"/>
      <c r="C7188" s="172"/>
      <c r="D7188" s="177"/>
      <c r="E7188" s="172"/>
      <c r="F7188" s="177"/>
      <c r="G7188" s="180" t="str">
        <f>IF(F7188&lt;&gt;"",F7188-Information!$D$29,"")</f>
        <v/>
      </c>
      <c r="H7188" s="172"/>
    </row>
    <row r="7189" spans="2:8" ht="13.8" thickBot="1" x14ac:dyDescent="0.3">
      <c r="B7189" s="172"/>
      <c r="C7189" s="172"/>
      <c r="D7189" s="177"/>
      <c r="E7189" s="172"/>
      <c r="F7189" s="177"/>
      <c r="G7189" s="180" t="str">
        <f>IF(F7189&lt;&gt;"",F7189-Information!$D$29,"")</f>
        <v/>
      </c>
      <c r="H7189" s="172"/>
    </row>
    <row r="7190" spans="2:8" ht="13.8" thickBot="1" x14ac:dyDescent="0.3">
      <c r="B7190" s="172"/>
      <c r="C7190" s="172"/>
      <c r="D7190" s="177"/>
      <c r="E7190" s="172"/>
      <c r="F7190" s="177"/>
      <c r="G7190" s="180" t="str">
        <f>IF(F7190&lt;&gt;"",F7190-Information!$D$29,"")</f>
        <v/>
      </c>
      <c r="H7190" s="172"/>
    </row>
    <row r="7191" spans="2:8" ht="13.8" thickBot="1" x14ac:dyDescent="0.3">
      <c r="B7191" s="172"/>
      <c r="C7191" s="172"/>
      <c r="D7191" s="177"/>
      <c r="E7191" s="172"/>
      <c r="F7191" s="177"/>
      <c r="G7191" s="180" t="str">
        <f>IF(F7191&lt;&gt;"",F7191-Information!$D$29,"")</f>
        <v/>
      </c>
      <c r="H7191" s="172"/>
    </row>
    <row r="7192" spans="2:8" ht="13.8" thickBot="1" x14ac:dyDescent="0.3">
      <c r="B7192" s="172"/>
      <c r="C7192" s="172"/>
      <c r="D7192" s="177"/>
      <c r="E7192" s="172"/>
      <c r="F7192" s="177"/>
      <c r="G7192" s="180" t="str">
        <f>IF(F7192&lt;&gt;"",F7192-Information!$D$29,"")</f>
        <v/>
      </c>
      <c r="H7192" s="172"/>
    </row>
    <row r="7193" spans="2:8" ht="13.8" thickBot="1" x14ac:dyDescent="0.3">
      <c r="B7193" s="172"/>
      <c r="C7193" s="172"/>
      <c r="D7193" s="177"/>
      <c r="E7193" s="172"/>
      <c r="F7193" s="177"/>
      <c r="G7193" s="180" t="str">
        <f>IF(F7193&lt;&gt;"",F7193-Information!$D$29,"")</f>
        <v/>
      </c>
      <c r="H7193" s="172"/>
    </row>
    <row r="7194" spans="2:8" ht="13.8" thickBot="1" x14ac:dyDescent="0.3">
      <c r="B7194" s="172"/>
      <c r="C7194" s="172"/>
      <c r="D7194" s="177"/>
      <c r="E7194" s="172"/>
      <c r="F7194" s="177"/>
      <c r="G7194" s="180" t="str">
        <f>IF(F7194&lt;&gt;"",F7194-Information!$D$29,"")</f>
        <v/>
      </c>
      <c r="H7194" s="172"/>
    </row>
    <row r="7195" spans="2:8" ht="13.8" thickBot="1" x14ac:dyDescent="0.3">
      <c r="B7195" s="172"/>
      <c r="C7195" s="172"/>
      <c r="D7195" s="177"/>
      <c r="E7195" s="172"/>
      <c r="F7195" s="177"/>
      <c r="G7195" s="180" t="str">
        <f>IF(F7195&lt;&gt;"",F7195-Information!$D$29,"")</f>
        <v/>
      </c>
      <c r="H7195" s="172"/>
    </row>
    <row r="7196" spans="2:8" ht="13.8" thickBot="1" x14ac:dyDescent="0.3">
      <c r="B7196" s="172"/>
      <c r="C7196" s="172"/>
      <c r="D7196" s="177"/>
      <c r="E7196" s="172"/>
      <c r="F7196" s="177"/>
      <c r="G7196" s="180" t="str">
        <f>IF(F7196&lt;&gt;"",F7196-Information!$D$29,"")</f>
        <v/>
      </c>
      <c r="H7196" s="172"/>
    </row>
    <row r="7197" spans="2:8" ht="13.8" thickBot="1" x14ac:dyDescent="0.3">
      <c r="B7197" s="172"/>
      <c r="C7197" s="172"/>
      <c r="D7197" s="177"/>
      <c r="E7197" s="172"/>
      <c r="F7197" s="177"/>
      <c r="G7197" s="180" t="str">
        <f>IF(F7197&lt;&gt;"",F7197-Information!$D$29,"")</f>
        <v/>
      </c>
      <c r="H7197" s="172"/>
    </row>
    <row r="7198" spans="2:8" ht="13.8" thickBot="1" x14ac:dyDescent="0.3">
      <c r="B7198" s="172"/>
      <c r="C7198" s="172"/>
      <c r="D7198" s="177"/>
      <c r="E7198" s="172"/>
      <c r="F7198" s="177"/>
      <c r="G7198" s="180" t="str">
        <f>IF(F7198&lt;&gt;"",F7198-Information!$D$29,"")</f>
        <v/>
      </c>
      <c r="H7198" s="172"/>
    </row>
    <row r="7199" spans="2:8" ht="13.8" thickBot="1" x14ac:dyDescent="0.3">
      <c r="B7199" s="172"/>
      <c r="C7199" s="172"/>
      <c r="D7199" s="177"/>
      <c r="E7199" s="172"/>
      <c r="F7199" s="177"/>
      <c r="G7199" s="180" t="str">
        <f>IF(F7199&lt;&gt;"",F7199-Information!$D$29,"")</f>
        <v/>
      </c>
      <c r="H7199" s="172"/>
    </row>
    <row r="7200" spans="2:8" ht="13.8" thickBot="1" x14ac:dyDescent="0.3">
      <c r="B7200" s="172"/>
      <c r="C7200" s="172"/>
      <c r="D7200" s="177"/>
      <c r="E7200" s="172"/>
      <c r="F7200" s="177"/>
      <c r="G7200" s="180" t="str">
        <f>IF(F7200&lt;&gt;"",F7200-Information!$D$29,"")</f>
        <v/>
      </c>
      <c r="H7200" s="172"/>
    </row>
    <row r="7201" spans="2:8" ht="13.8" thickBot="1" x14ac:dyDescent="0.3">
      <c r="B7201" s="172"/>
      <c r="C7201" s="172"/>
      <c r="D7201" s="177"/>
      <c r="E7201" s="172"/>
      <c r="F7201" s="177"/>
      <c r="G7201" s="180" t="str">
        <f>IF(F7201&lt;&gt;"",F7201-Information!$D$29,"")</f>
        <v/>
      </c>
      <c r="H7201" s="172"/>
    </row>
    <row r="7202" spans="2:8" ht="13.8" thickBot="1" x14ac:dyDescent="0.3">
      <c r="B7202" s="172"/>
      <c r="C7202" s="172"/>
      <c r="D7202" s="177"/>
      <c r="E7202" s="172"/>
      <c r="F7202" s="177"/>
      <c r="G7202" s="180" t="str">
        <f>IF(F7202&lt;&gt;"",F7202-Information!$D$29,"")</f>
        <v/>
      </c>
      <c r="H7202" s="172"/>
    </row>
    <row r="7203" spans="2:8" ht="13.8" thickBot="1" x14ac:dyDescent="0.3">
      <c r="B7203" s="172"/>
      <c r="C7203" s="172"/>
      <c r="D7203" s="177"/>
      <c r="E7203" s="172"/>
      <c r="F7203" s="177"/>
      <c r="G7203" s="180" t="str">
        <f>IF(F7203&lt;&gt;"",F7203-Information!$D$29,"")</f>
        <v/>
      </c>
      <c r="H7203" s="172"/>
    </row>
    <row r="7204" spans="2:8" ht="13.8" thickBot="1" x14ac:dyDescent="0.3">
      <c r="B7204" s="172"/>
      <c r="C7204" s="172"/>
      <c r="D7204" s="177"/>
      <c r="E7204" s="172"/>
      <c r="F7204" s="177"/>
      <c r="G7204" s="180" t="str">
        <f>IF(F7204&lt;&gt;"",F7204-Information!$D$29,"")</f>
        <v/>
      </c>
      <c r="H7204" s="172"/>
    </row>
    <row r="7205" spans="2:8" ht="13.8" thickBot="1" x14ac:dyDescent="0.3">
      <c r="B7205" s="172"/>
      <c r="C7205" s="172"/>
      <c r="D7205" s="177"/>
      <c r="E7205" s="172"/>
      <c r="F7205" s="177"/>
      <c r="G7205" s="180" t="str">
        <f>IF(F7205&lt;&gt;"",F7205-Information!$D$29,"")</f>
        <v/>
      </c>
      <c r="H7205" s="172"/>
    </row>
    <row r="7206" spans="2:8" ht="13.8" thickBot="1" x14ac:dyDescent="0.3">
      <c r="B7206" s="172"/>
      <c r="C7206" s="172"/>
      <c r="D7206" s="177"/>
      <c r="E7206" s="172"/>
      <c r="F7206" s="177"/>
      <c r="G7206" s="180" t="str">
        <f>IF(F7206&lt;&gt;"",F7206-Information!$D$29,"")</f>
        <v/>
      </c>
      <c r="H7206" s="172"/>
    </row>
    <row r="7207" spans="2:8" ht="13.8" thickBot="1" x14ac:dyDescent="0.3">
      <c r="B7207" s="172"/>
      <c r="C7207" s="172"/>
      <c r="D7207" s="177"/>
      <c r="E7207" s="172"/>
      <c r="F7207" s="177"/>
      <c r="G7207" s="180" t="str">
        <f>IF(F7207&lt;&gt;"",F7207-Information!$D$29,"")</f>
        <v/>
      </c>
      <c r="H7207" s="172"/>
    </row>
    <row r="7208" spans="2:8" ht="13.8" thickBot="1" x14ac:dyDescent="0.3">
      <c r="B7208" s="172"/>
      <c r="C7208" s="172"/>
      <c r="D7208" s="177"/>
      <c r="E7208" s="172"/>
      <c r="F7208" s="177"/>
      <c r="G7208" s="180" t="str">
        <f>IF(F7208&lt;&gt;"",F7208-Information!$D$29,"")</f>
        <v/>
      </c>
      <c r="H7208" s="172"/>
    </row>
    <row r="7209" spans="2:8" ht="13.8" thickBot="1" x14ac:dyDescent="0.3">
      <c r="B7209" s="172"/>
      <c r="C7209" s="172"/>
      <c r="D7209" s="177"/>
      <c r="E7209" s="172"/>
      <c r="F7209" s="177"/>
      <c r="G7209" s="180" t="str">
        <f>IF(F7209&lt;&gt;"",F7209-Information!$D$29,"")</f>
        <v/>
      </c>
      <c r="H7209" s="172"/>
    </row>
    <row r="7210" spans="2:8" ht="13.8" thickBot="1" x14ac:dyDescent="0.3">
      <c r="B7210" s="172"/>
      <c r="C7210" s="172"/>
      <c r="D7210" s="177"/>
      <c r="E7210" s="172"/>
      <c r="F7210" s="177"/>
      <c r="G7210" s="180" t="str">
        <f>IF(F7210&lt;&gt;"",F7210-Information!$D$29,"")</f>
        <v/>
      </c>
      <c r="H7210" s="172"/>
    </row>
    <row r="7211" spans="2:8" ht="13.8" thickBot="1" x14ac:dyDescent="0.3">
      <c r="B7211" s="172"/>
      <c r="C7211" s="172"/>
      <c r="D7211" s="177"/>
      <c r="E7211" s="172"/>
      <c r="F7211" s="177"/>
      <c r="G7211" s="180" t="str">
        <f>IF(F7211&lt;&gt;"",F7211-Information!$D$29,"")</f>
        <v/>
      </c>
      <c r="H7211" s="172"/>
    </row>
    <row r="7212" spans="2:8" ht="13.8" thickBot="1" x14ac:dyDescent="0.3">
      <c r="B7212" s="172"/>
      <c r="C7212" s="172"/>
      <c r="D7212" s="177"/>
      <c r="E7212" s="172"/>
      <c r="F7212" s="177"/>
      <c r="G7212" s="180" t="str">
        <f>IF(F7212&lt;&gt;"",F7212-Information!$D$29,"")</f>
        <v/>
      </c>
      <c r="H7212" s="172"/>
    </row>
    <row r="7213" spans="2:8" ht="13.8" thickBot="1" x14ac:dyDescent="0.3">
      <c r="B7213" s="172"/>
      <c r="C7213" s="172"/>
      <c r="D7213" s="177"/>
      <c r="E7213" s="172"/>
      <c r="F7213" s="177"/>
      <c r="G7213" s="180" t="str">
        <f>IF(F7213&lt;&gt;"",F7213-Information!$D$29,"")</f>
        <v/>
      </c>
      <c r="H7213" s="172"/>
    </row>
    <row r="7214" spans="2:8" ht="13.8" thickBot="1" x14ac:dyDescent="0.3">
      <c r="B7214" s="172"/>
      <c r="C7214" s="172"/>
      <c r="D7214" s="177"/>
      <c r="E7214" s="172"/>
      <c r="F7214" s="177"/>
      <c r="G7214" s="180" t="str">
        <f>IF(F7214&lt;&gt;"",F7214-Information!$D$29,"")</f>
        <v/>
      </c>
      <c r="H7214" s="172"/>
    </row>
    <row r="7215" spans="2:8" ht="13.8" thickBot="1" x14ac:dyDescent="0.3">
      <c r="B7215" s="172"/>
      <c r="C7215" s="172"/>
      <c r="D7215" s="177"/>
      <c r="E7215" s="172"/>
      <c r="F7215" s="177"/>
      <c r="G7215" s="180" t="str">
        <f>IF(F7215&lt;&gt;"",F7215-Information!$D$29,"")</f>
        <v/>
      </c>
      <c r="H7215" s="172"/>
    </row>
    <row r="7216" spans="2:8" ht="13.8" thickBot="1" x14ac:dyDescent="0.3">
      <c r="B7216" s="172"/>
      <c r="C7216" s="172"/>
      <c r="D7216" s="177"/>
      <c r="E7216" s="172"/>
      <c r="F7216" s="177"/>
      <c r="G7216" s="180" t="str">
        <f>IF(F7216&lt;&gt;"",F7216-Information!$D$29,"")</f>
        <v/>
      </c>
      <c r="H7216" s="172"/>
    </row>
    <row r="7217" spans="2:8" ht="13.8" thickBot="1" x14ac:dyDescent="0.3">
      <c r="B7217" s="172"/>
      <c r="C7217" s="172"/>
      <c r="D7217" s="177"/>
      <c r="E7217" s="172"/>
      <c r="F7217" s="177"/>
      <c r="G7217" s="180" t="str">
        <f>IF(F7217&lt;&gt;"",F7217-Information!$D$29,"")</f>
        <v/>
      </c>
      <c r="H7217" s="172"/>
    </row>
    <row r="7218" spans="2:8" ht="13.8" thickBot="1" x14ac:dyDescent="0.3">
      <c r="B7218" s="172"/>
      <c r="C7218" s="172"/>
      <c r="D7218" s="177"/>
      <c r="E7218" s="172"/>
      <c r="F7218" s="177"/>
      <c r="G7218" s="180" t="str">
        <f>IF(F7218&lt;&gt;"",F7218-Information!$D$29,"")</f>
        <v/>
      </c>
      <c r="H7218" s="172"/>
    </row>
    <row r="7219" spans="2:8" ht="13.8" thickBot="1" x14ac:dyDescent="0.3">
      <c r="B7219" s="172"/>
      <c r="C7219" s="172"/>
      <c r="D7219" s="177"/>
      <c r="E7219" s="172"/>
      <c r="F7219" s="177"/>
      <c r="G7219" s="180" t="str">
        <f>IF(F7219&lt;&gt;"",F7219-Information!$D$29,"")</f>
        <v/>
      </c>
      <c r="H7219" s="172"/>
    </row>
    <row r="7220" spans="2:8" ht="13.8" thickBot="1" x14ac:dyDescent="0.3">
      <c r="B7220" s="172"/>
      <c r="C7220" s="172"/>
      <c r="D7220" s="177"/>
      <c r="E7220" s="172"/>
      <c r="F7220" s="177"/>
      <c r="G7220" s="180" t="str">
        <f>IF(F7220&lt;&gt;"",F7220-Information!$D$29,"")</f>
        <v/>
      </c>
      <c r="H7220" s="172"/>
    </row>
    <row r="7221" spans="2:8" ht="13.8" thickBot="1" x14ac:dyDescent="0.3">
      <c r="B7221" s="172"/>
      <c r="C7221" s="172"/>
      <c r="D7221" s="177"/>
      <c r="E7221" s="172"/>
      <c r="F7221" s="177"/>
      <c r="G7221" s="180" t="str">
        <f>IF(F7221&lt;&gt;"",F7221-Information!$D$29,"")</f>
        <v/>
      </c>
      <c r="H7221" s="172"/>
    </row>
    <row r="7222" spans="2:8" ht="13.8" thickBot="1" x14ac:dyDescent="0.3">
      <c r="B7222" s="172"/>
      <c r="C7222" s="172"/>
      <c r="D7222" s="177"/>
      <c r="E7222" s="172"/>
      <c r="F7222" s="177"/>
      <c r="G7222" s="180" t="str">
        <f>IF(F7222&lt;&gt;"",F7222-Information!$D$29,"")</f>
        <v/>
      </c>
      <c r="H7222" s="172"/>
    </row>
    <row r="7223" spans="2:8" ht="13.8" thickBot="1" x14ac:dyDescent="0.3">
      <c r="B7223" s="172"/>
      <c r="C7223" s="172"/>
      <c r="D7223" s="177"/>
      <c r="E7223" s="172"/>
      <c r="F7223" s="177"/>
      <c r="G7223" s="180" t="str">
        <f>IF(F7223&lt;&gt;"",F7223-Information!$D$29,"")</f>
        <v/>
      </c>
      <c r="H7223" s="172"/>
    </row>
    <row r="7224" spans="2:8" ht="13.8" thickBot="1" x14ac:dyDescent="0.3">
      <c r="B7224" s="172"/>
      <c r="C7224" s="172"/>
      <c r="D7224" s="177"/>
      <c r="E7224" s="172"/>
      <c r="F7224" s="177"/>
      <c r="G7224" s="180" t="str">
        <f>IF(F7224&lt;&gt;"",F7224-Information!$D$29,"")</f>
        <v/>
      </c>
      <c r="H7224" s="172"/>
    </row>
    <row r="7225" spans="2:8" ht="13.8" thickBot="1" x14ac:dyDescent="0.3">
      <c r="B7225" s="172"/>
      <c r="C7225" s="172"/>
      <c r="D7225" s="177"/>
      <c r="E7225" s="172"/>
      <c r="F7225" s="177"/>
      <c r="G7225" s="180" t="str">
        <f>IF(F7225&lt;&gt;"",F7225-Information!$D$29,"")</f>
        <v/>
      </c>
      <c r="H7225" s="172"/>
    </row>
    <row r="7226" spans="2:8" ht="13.8" thickBot="1" x14ac:dyDescent="0.3">
      <c r="B7226" s="172"/>
      <c r="C7226" s="172"/>
      <c r="D7226" s="177"/>
      <c r="E7226" s="172"/>
      <c r="F7226" s="177"/>
      <c r="G7226" s="180" t="str">
        <f>IF(F7226&lt;&gt;"",F7226-Information!$D$29,"")</f>
        <v/>
      </c>
      <c r="H7226" s="172"/>
    </row>
    <row r="7227" spans="2:8" ht="13.8" thickBot="1" x14ac:dyDescent="0.3">
      <c r="B7227" s="172"/>
      <c r="C7227" s="172"/>
      <c r="D7227" s="177"/>
      <c r="E7227" s="172"/>
      <c r="F7227" s="177"/>
      <c r="G7227" s="180" t="str">
        <f>IF(F7227&lt;&gt;"",F7227-Information!$D$29,"")</f>
        <v/>
      </c>
      <c r="H7227" s="172"/>
    </row>
    <row r="7228" spans="2:8" ht="13.8" thickBot="1" x14ac:dyDescent="0.3">
      <c r="B7228" s="172"/>
      <c r="C7228" s="172"/>
      <c r="D7228" s="177"/>
      <c r="E7228" s="172"/>
      <c r="F7228" s="177"/>
      <c r="G7228" s="180" t="str">
        <f>IF(F7228&lt;&gt;"",F7228-Information!$D$29,"")</f>
        <v/>
      </c>
      <c r="H7228" s="172"/>
    </row>
    <row r="7229" spans="2:8" ht="13.8" thickBot="1" x14ac:dyDescent="0.3">
      <c r="B7229" s="172"/>
      <c r="C7229" s="172"/>
      <c r="D7229" s="177"/>
      <c r="E7229" s="172"/>
      <c r="F7229" s="177"/>
      <c r="G7229" s="180" t="str">
        <f>IF(F7229&lt;&gt;"",F7229-Information!$D$29,"")</f>
        <v/>
      </c>
      <c r="H7229" s="172"/>
    </row>
    <row r="7230" spans="2:8" ht="13.8" thickBot="1" x14ac:dyDescent="0.3">
      <c r="B7230" s="172"/>
      <c r="C7230" s="172"/>
      <c r="D7230" s="177"/>
      <c r="E7230" s="172"/>
      <c r="F7230" s="177"/>
      <c r="G7230" s="180" t="str">
        <f>IF(F7230&lt;&gt;"",F7230-Information!$D$29,"")</f>
        <v/>
      </c>
      <c r="H7230" s="172"/>
    </row>
    <row r="7231" spans="2:8" ht="13.8" thickBot="1" x14ac:dyDescent="0.3">
      <c r="B7231" s="172"/>
      <c r="C7231" s="172"/>
      <c r="D7231" s="177"/>
      <c r="E7231" s="172"/>
      <c r="F7231" s="177"/>
      <c r="G7231" s="180" t="str">
        <f>IF(F7231&lt;&gt;"",F7231-Information!$D$29,"")</f>
        <v/>
      </c>
      <c r="H7231" s="172"/>
    </row>
    <row r="7232" spans="2:8" ht="13.8" thickBot="1" x14ac:dyDescent="0.3">
      <c r="B7232" s="172"/>
      <c r="C7232" s="172"/>
      <c r="D7232" s="177"/>
      <c r="E7232" s="172"/>
      <c r="F7232" s="177"/>
      <c r="G7232" s="180" t="str">
        <f>IF(F7232&lt;&gt;"",F7232-Information!$D$29,"")</f>
        <v/>
      </c>
      <c r="H7232" s="172"/>
    </row>
    <row r="7233" spans="2:8" ht="13.8" thickBot="1" x14ac:dyDescent="0.3">
      <c r="B7233" s="172"/>
      <c r="C7233" s="172"/>
      <c r="D7233" s="177"/>
      <c r="E7233" s="172"/>
      <c r="F7233" s="177"/>
      <c r="G7233" s="180" t="str">
        <f>IF(F7233&lt;&gt;"",F7233-Information!$D$29,"")</f>
        <v/>
      </c>
      <c r="H7233" s="172"/>
    </row>
    <row r="7234" spans="2:8" ht="13.8" thickBot="1" x14ac:dyDescent="0.3">
      <c r="B7234" s="172"/>
      <c r="C7234" s="172"/>
      <c r="D7234" s="177"/>
      <c r="E7234" s="172"/>
      <c r="F7234" s="177"/>
      <c r="G7234" s="180" t="str">
        <f>IF(F7234&lt;&gt;"",F7234-Information!$D$29,"")</f>
        <v/>
      </c>
      <c r="H7234" s="172"/>
    </row>
    <row r="7235" spans="2:8" ht="13.8" thickBot="1" x14ac:dyDescent="0.3">
      <c r="B7235" s="172"/>
      <c r="C7235" s="172"/>
      <c r="D7235" s="177"/>
      <c r="E7235" s="172"/>
      <c r="F7235" s="177"/>
      <c r="G7235" s="180" t="str">
        <f>IF(F7235&lt;&gt;"",F7235-Information!$D$29,"")</f>
        <v/>
      </c>
      <c r="H7235" s="172"/>
    </row>
    <row r="7236" spans="2:8" ht="13.8" thickBot="1" x14ac:dyDescent="0.3">
      <c r="B7236" s="172"/>
      <c r="C7236" s="172"/>
      <c r="D7236" s="177"/>
      <c r="E7236" s="172"/>
      <c r="F7236" s="177"/>
      <c r="G7236" s="180" t="str">
        <f>IF(F7236&lt;&gt;"",F7236-Information!$D$29,"")</f>
        <v/>
      </c>
      <c r="H7236" s="172"/>
    </row>
    <row r="7237" spans="2:8" ht="13.8" thickBot="1" x14ac:dyDescent="0.3">
      <c r="B7237" s="172"/>
      <c r="C7237" s="172"/>
      <c r="D7237" s="177"/>
      <c r="E7237" s="172"/>
      <c r="F7237" s="177"/>
      <c r="G7237" s="180" t="str">
        <f>IF(F7237&lt;&gt;"",F7237-Information!$D$29,"")</f>
        <v/>
      </c>
      <c r="H7237" s="172"/>
    </row>
    <row r="7238" spans="2:8" ht="13.8" thickBot="1" x14ac:dyDescent="0.3">
      <c r="B7238" s="172"/>
      <c r="C7238" s="172"/>
      <c r="D7238" s="177"/>
      <c r="E7238" s="172"/>
      <c r="F7238" s="177"/>
      <c r="G7238" s="180" t="str">
        <f>IF(F7238&lt;&gt;"",F7238-Information!$D$29,"")</f>
        <v/>
      </c>
      <c r="H7238" s="172"/>
    </row>
    <row r="7239" spans="2:8" ht="13.8" thickBot="1" x14ac:dyDescent="0.3">
      <c r="B7239" s="172"/>
      <c r="C7239" s="172"/>
      <c r="D7239" s="177"/>
      <c r="E7239" s="172"/>
      <c r="F7239" s="177"/>
      <c r="G7239" s="180" t="str">
        <f>IF(F7239&lt;&gt;"",F7239-Information!$D$29,"")</f>
        <v/>
      </c>
      <c r="H7239" s="172"/>
    </row>
    <row r="7240" spans="2:8" ht="13.8" thickBot="1" x14ac:dyDescent="0.3">
      <c r="B7240" s="172"/>
      <c r="C7240" s="172"/>
      <c r="D7240" s="177"/>
      <c r="E7240" s="172"/>
      <c r="F7240" s="177"/>
      <c r="G7240" s="180" t="str">
        <f>IF(F7240&lt;&gt;"",F7240-Information!$D$29,"")</f>
        <v/>
      </c>
      <c r="H7240" s="172"/>
    </row>
    <row r="7241" spans="2:8" ht="13.8" thickBot="1" x14ac:dyDescent="0.3">
      <c r="B7241" s="172"/>
      <c r="C7241" s="172"/>
      <c r="D7241" s="177"/>
      <c r="E7241" s="172"/>
      <c r="F7241" s="177"/>
      <c r="G7241" s="180" t="str">
        <f>IF(F7241&lt;&gt;"",F7241-Information!$D$29,"")</f>
        <v/>
      </c>
      <c r="H7241" s="172"/>
    </row>
    <row r="7242" spans="2:8" ht="13.8" thickBot="1" x14ac:dyDescent="0.3">
      <c r="B7242" s="172"/>
      <c r="C7242" s="172"/>
      <c r="D7242" s="177"/>
      <c r="E7242" s="172"/>
      <c r="F7242" s="177"/>
      <c r="G7242" s="180" t="str">
        <f>IF(F7242&lt;&gt;"",F7242-Information!$D$29,"")</f>
        <v/>
      </c>
      <c r="H7242" s="172"/>
    </row>
    <row r="7243" spans="2:8" ht="13.8" thickBot="1" x14ac:dyDescent="0.3">
      <c r="B7243" s="172"/>
      <c r="C7243" s="172"/>
      <c r="D7243" s="177"/>
      <c r="E7243" s="172"/>
      <c r="F7243" s="177"/>
      <c r="G7243" s="180" t="str">
        <f>IF(F7243&lt;&gt;"",F7243-Information!$D$29,"")</f>
        <v/>
      </c>
      <c r="H7243" s="172"/>
    </row>
    <row r="7244" spans="2:8" ht="13.8" thickBot="1" x14ac:dyDescent="0.3">
      <c r="B7244" s="172"/>
      <c r="C7244" s="172"/>
      <c r="D7244" s="177"/>
      <c r="E7244" s="172"/>
      <c r="F7244" s="177"/>
      <c r="G7244" s="180" t="str">
        <f>IF(F7244&lt;&gt;"",F7244-Information!$D$29,"")</f>
        <v/>
      </c>
      <c r="H7244" s="172"/>
    </row>
    <row r="7245" spans="2:8" ht="13.8" thickBot="1" x14ac:dyDescent="0.3">
      <c r="B7245" s="172"/>
      <c r="C7245" s="172"/>
      <c r="D7245" s="177"/>
      <c r="E7245" s="172"/>
      <c r="F7245" s="177"/>
      <c r="G7245" s="180" t="str">
        <f>IF(F7245&lt;&gt;"",F7245-Information!$D$29,"")</f>
        <v/>
      </c>
      <c r="H7245" s="172"/>
    </row>
    <row r="7246" spans="2:8" ht="13.8" thickBot="1" x14ac:dyDescent="0.3">
      <c r="B7246" s="172"/>
      <c r="C7246" s="172"/>
      <c r="D7246" s="177"/>
      <c r="E7246" s="172"/>
      <c r="F7246" s="177"/>
      <c r="G7246" s="180" t="str">
        <f>IF(F7246&lt;&gt;"",F7246-Information!$D$29,"")</f>
        <v/>
      </c>
      <c r="H7246" s="172"/>
    </row>
    <row r="7247" spans="2:8" ht="13.8" thickBot="1" x14ac:dyDescent="0.3">
      <c r="B7247" s="172"/>
      <c r="C7247" s="172"/>
      <c r="D7247" s="177"/>
      <c r="E7247" s="172"/>
      <c r="F7247" s="177"/>
      <c r="G7247" s="180" t="str">
        <f>IF(F7247&lt;&gt;"",F7247-Information!$D$29,"")</f>
        <v/>
      </c>
      <c r="H7247" s="172"/>
    </row>
    <row r="7248" spans="2:8" ht="13.8" thickBot="1" x14ac:dyDescent="0.3">
      <c r="B7248" s="172"/>
      <c r="C7248" s="172"/>
      <c r="D7248" s="177"/>
      <c r="E7248" s="172"/>
      <c r="F7248" s="177"/>
      <c r="G7248" s="180" t="str">
        <f>IF(F7248&lt;&gt;"",F7248-Information!$D$29,"")</f>
        <v/>
      </c>
      <c r="H7248" s="172"/>
    </row>
    <row r="7249" spans="2:8" ht="13.8" thickBot="1" x14ac:dyDescent="0.3">
      <c r="B7249" s="172"/>
      <c r="C7249" s="172"/>
      <c r="D7249" s="177"/>
      <c r="E7249" s="172"/>
      <c r="F7249" s="177"/>
      <c r="G7249" s="180" t="str">
        <f>IF(F7249&lt;&gt;"",F7249-Information!$D$29,"")</f>
        <v/>
      </c>
      <c r="H7249" s="172"/>
    </row>
    <row r="7250" spans="2:8" ht="13.8" thickBot="1" x14ac:dyDescent="0.3">
      <c r="B7250" s="172"/>
      <c r="C7250" s="172"/>
      <c r="D7250" s="177"/>
      <c r="E7250" s="172"/>
      <c r="F7250" s="177"/>
      <c r="G7250" s="180" t="str">
        <f>IF(F7250&lt;&gt;"",F7250-Information!$D$29,"")</f>
        <v/>
      </c>
      <c r="H7250" s="172"/>
    </row>
    <row r="7251" spans="2:8" ht="13.8" thickBot="1" x14ac:dyDescent="0.3">
      <c r="B7251" s="172"/>
      <c r="C7251" s="172"/>
      <c r="D7251" s="177"/>
      <c r="E7251" s="172"/>
      <c r="F7251" s="177"/>
      <c r="G7251" s="180" t="str">
        <f>IF(F7251&lt;&gt;"",F7251-Information!$D$29,"")</f>
        <v/>
      </c>
      <c r="H7251" s="172"/>
    </row>
    <row r="7252" spans="2:8" ht="13.8" thickBot="1" x14ac:dyDescent="0.3">
      <c r="B7252" s="172"/>
      <c r="C7252" s="172"/>
      <c r="D7252" s="177"/>
      <c r="E7252" s="172"/>
      <c r="F7252" s="177"/>
      <c r="G7252" s="180" t="str">
        <f>IF(F7252&lt;&gt;"",F7252-Information!$D$29,"")</f>
        <v/>
      </c>
      <c r="H7252" s="172"/>
    </row>
    <row r="7253" spans="2:8" ht="13.8" thickBot="1" x14ac:dyDescent="0.3">
      <c r="B7253" s="172"/>
      <c r="C7253" s="172"/>
      <c r="D7253" s="177"/>
      <c r="E7253" s="172"/>
      <c r="F7253" s="177"/>
      <c r="G7253" s="180" t="str">
        <f>IF(F7253&lt;&gt;"",F7253-Information!$D$29,"")</f>
        <v/>
      </c>
      <c r="H7253" s="172"/>
    </row>
    <row r="7254" spans="2:8" ht="13.8" thickBot="1" x14ac:dyDescent="0.3">
      <c r="B7254" s="172"/>
      <c r="C7254" s="172"/>
      <c r="D7254" s="177"/>
      <c r="E7254" s="172"/>
      <c r="F7254" s="177"/>
      <c r="G7254" s="180" t="str">
        <f>IF(F7254&lt;&gt;"",F7254-Information!$D$29,"")</f>
        <v/>
      </c>
      <c r="H7254" s="172"/>
    </row>
    <row r="7255" spans="2:8" ht="13.8" thickBot="1" x14ac:dyDescent="0.3">
      <c r="B7255" s="172"/>
      <c r="C7255" s="172"/>
      <c r="D7255" s="177"/>
      <c r="E7255" s="172"/>
      <c r="F7255" s="177"/>
      <c r="G7255" s="180" t="str">
        <f>IF(F7255&lt;&gt;"",F7255-Information!$D$29,"")</f>
        <v/>
      </c>
      <c r="H7255" s="172"/>
    </row>
    <row r="7256" spans="2:8" ht="13.8" thickBot="1" x14ac:dyDescent="0.3">
      <c r="B7256" s="172"/>
      <c r="C7256" s="172"/>
      <c r="D7256" s="177"/>
      <c r="E7256" s="172"/>
      <c r="F7256" s="177"/>
      <c r="G7256" s="180" t="str">
        <f>IF(F7256&lt;&gt;"",F7256-Information!$D$29,"")</f>
        <v/>
      </c>
      <c r="H7256" s="172"/>
    </row>
    <row r="7257" spans="2:8" ht="13.8" thickBot="1" x14ac:dyDescent="0.3">
      <c r="B7257" s="172"/>
      <c r="C7257" s="172"/>
      <c r="D7257" s="177"/>
      <c r="E7257" s="172"/>
      <c r="F7257" s="177"/>
      <c r="G7257" s="180" t="str">
        <f>IF(F7257&lt;&gt;"",F7257-Information!$D$29,"")</f>
        <v/>
      </c>
      <c r="H7257" s="172"/>
    </row>
    <row r="7258" spans="2:8" ht="13.8" thickBot="1" x14ac:dyDescent="0.3">
      <c r="B7258" s="172"/>
      <c r="C7258" s="172"/>
      <c r="D7258" s="177"/>
      <c r="E7258" s="172"/>
      <c r="F7258" s="177"/>
      <c r="G7258" s="180" t="str">
        <f>IF(F7258&lt;&gt;"",F7258-Information!$D$29,"")</f>
        <v/>
      </c>
      <c r="H7258" s="172"/>
    </row>
    <row r="7259" spans="2:8" ht="13.8" thickBot="1" x14ac:dyDescent="0.3">
      <c r="B7259" s="172"/>
      <c r="C7259" s="172"/>
      <c r="D7259" s="177"/>
      <c r="E7259" s="172"/>
      <c r="F7259" s="177"/>
      <c r="G7259" s="180" t="str">
        <f>IF(F7259&lt;&gt;"",F7259-Information!$D$29,"")</f>
        <v/>
      </c>
      <c r="H7259" s="172"/>
    </row>
    <row r="7260" spans="2:8" ht="13.8" thickBot="1" x14ac:dyDescent="0.3">
      <c r="B7260" s="172"/>
      <c r="C7260" s="172"/>
      <c r="D7260" s="177"/>
      <c r="E7260" s="172"/>
      <c r="F7260" s="177"/>
      <c r="G7260" s="180" t="str">
        <f>IF(F7260&lt;&gt;"",F7260-Information!$D$29,"")</f>
        <v/>
      </c>
      <c r="H7260" s="172"/>
    </row>
    <row r="7261" spans="2:8" ht="13.8" thickBot="1" x14ac:dyDescent="0.3">
      <c r="B7261" s="172"/>
      <c r="C7261" s="172"/>
      <c r="D7261" s="177"/>
      <c r="E7261" s="172"/>
      <c r="F7261" s="177"/>
      <c r="G7261" s="180" t="str">
        <f>IF(F7261&lt;&gt;"",F7261-Information!$D$29,"")</f>
        <v/>
      </c>
      <c r="H7261" s="172"/>
    </row>
    <row r="7262" spans="2:8" ht="13.8" thickBot="1" x14ac:dyDescent="0.3">
      <c r="B7262" s="172"/>
      <c r="C7262" s="172"/>
      <c r="D7262" s="177"/>
      <c r="E7262" s="172"/>
      <c r="F7262" s="177"/>
      <c r="G7262" s="180" t="str">
        <f>IF(F7262&lt;&gt;"",F7262-Information!$D$29,"")</f>
        <v/>
      </c>
      <c r="H7262" s="172"/>
    </row>
    <row r="7263" spans="2:8" ht="13.8" thickBot="1" x14ac:dyDescent="0.3">
      <c r="B7263" s="172"/>
      <c r="C7263" s="172"/>
      <c r="D7263" s="177"/>
      <c r="E7263" s="172"/>
      <c r="F7263" s="177"/>
      <c r="G7263" s="180" t="str">
        <f>IF(F7263&lt;&gt;"",F7263-Information!$D$29,"")</f>
        <v/>
      </c>
      <c r="H7263" s="172"/>
    </row>
    <row r="7264" spans="2:8" ht="13.8" thickBot="1" x14ac:dyDescent="0.3">
      <c r="B7264" s="172"/>
      <c r="C7264" s="172"/>
      <c r="D7264" s="177"/>
      <c r="E7264" s="172"/>
      <c r="F7264" s="177"/>
      <c r="G7264" s="180" t="str">
        <f>IF(F7264&lt;&gt;"",F7264-Information!$D$29,"")</f>
        <v/>
      </c>
      <c r="H7264" s="172"/>
    </row>
    <row r="7265" spans="2:8" ht="13.8" thickBot="1" x14ac:dyDescent="0.3">
      <c r="B7265" s="172"/>
      <c r="C7265" s="172"/>
      <c r="D7265" s="177"/>
      <c r="E7265" s="172"/>
      <c r="F7265" s="177"/>
      <c r="G7265" s="180" t="str">
        <f>IF(F7265&lt;&gt;"",F7265-Information!$D$29,"")</f>
        <v/>
      </c>
      <c r="H7265" s="172"/>
    </row>
    <row r="7266" spans="2:8" ht="13.8" thickBot="1" x14ac:dyDescent="0.3">
      <c r="B7266" s="172"/>
      <c r="C7266" s="172"/>
      <c r="D7266" s="177"/>
      <c r="E7266" s="172"/>
      <c r="F7266" s="177"/>
      <c r="G7266" s="180" t="str">
        <f>IF(F7266&lt;&gt;"",F7266-Information!$D$29,"")</f>
        <v/>
      </c>
      <c r="H7266" s="172"/>
    </row>
    <row r="7267" spans="2:8" ht="13.8" thickBot="1" x14ac:dyDescent="0.3">
      <c r="B7267" s="172"/>
      <c r="C7267" s="172"/>
      <c r="D7267" s="177"/>
      <c r="E7267" s="172"/>
      <c r="F7267" s="177"/>
      <c r="G7267" s="180" t="str">
        <f>IF(F7267&lt;&gt;"",F7267-Information!$D$29,"")</f>
        <v/>
      </c>
      <c r="H7267" s="172"/>
    </row>
    <row r="7268" spans="2:8" ht="13.8" thickBot="1" x14ac:dyDescent="0.3">
      <c r="B7268" s="172"/>
      <c r="C7268" s="172"/>
      <c r="D7268" s="177"/>
      <c r="E7268" s="172"/>
      <c r="F7268" s="177"/>
      <c r="G7268" s="180" t="str">
        <f>IF(F7268&lt;&gt;"",F7268-Information!$D$29,"")</f>
        <v/>
      </c>
      <c r="H7268" s="172"/>
    </row>
    <row r="7269" spans="2:8" ht="13.8" thickBot="1" x14ac:dyDescent="0.3">
      <c r="B7269" s="172"/>
      <c r="C7269" s="172"/>
      <c r="D7269" s="177"/>
      <c r="E7269" s="172"/>
      <c r="F7269" s="177"/>
      <c r="G7269" s="180" t="str">
        <f>IF(F7269&lt;&gt;"",F7269-Information!$D$29,"")</f>
        <v/>
      </c>
      <c r="H7269" s="172"/>
    </row>
    <row r="7270" spans="2:8" ht="13.8" thickBot="1" x14ac:dyDescent="0.3">
      <c r="B7270" s="172"/>
      <c r="C7270" s="172"/>
      <c r="D7270" s="177"/>
      <c r="E7270" s="172"/>
      <c r="F7270" s="177"/>
      <c r="G7270" s="180" t="str">
        <f>IF(F7270&lt;&gt;"",F7270-Information!$D$29,"")</f>
        <v/>
      </c>
      <c r="H7270" s="172"/>
    </row>
    <row r="7271" spans="2:8" ht="13.8" thickBot="1" x14ac:dyDescent="0.3">
      <c r="B7271" s="172"/>
      <c r="C7271" s="172"/>
      <c r="D7271" s="177"/>
      <c r="E7271" s="172"/>
      <c r="F7271" s="177"/>
      <c r="G7271" s="180" t="str">
        <f>IF(F7271&lt;&gt;"",F7271-Information!$D$29,"")</f>
        <v/>
      </c>
      <c r="H7271" s="172"/>
    </row>
    <row r="7272" spans="2:8" ht="13.8" thickBot="1" x14ac:dyDescent="0.3">
      <c r="B7272" s="172"/>
      <c r="C7272" s="172"/>
      <c r="D7272" s="177"/>
      <c r="E7272" s="172"/>
      <c r="F7272" s="177"/>
      <c r="G7272" s="180" t="str">
        <f>IF(F7272&lt;&gt;"",F7272-Information!$D$29,"")</f>
        <v/>
      </c>
      <c r="H7272" s="172"/>
    </row>
    <row r="7273" spans="2:8" ht="13.8" thickBot="1" x14ac:dyDescent="0.3">
      <c r="B7273" s="172"/>
      <c r="C7273" s="172"/>
      <c r="D7273" s="177"/>
      <c r="E7273" s="172"/>
      <c r="F7273" s="177"/>
      <c r="G7273" s="180" t="str">
        <f>IF(F7273&lt;&gt;"",F7273-Information!$D$29,"")</f>
        <v/>
      </c>
      <c r="H7273" s="172"/>
    </row>
    <row r="7274" spans="2:8" ht="13.8" thickBot="1" x14ac:dyDescent="0.3">
      <c r="B7274" s="172"/>
      <c r="C7274" s="172"/>
      <c r="D7274" s="177"/>
      <c r="E7274" s="172"/>
      <c r="F7274" s="177"/>
      <c r="G7274" s="180" t="str">
        <f>IF(F7274&lt;&gt;"",F7274-Information!$D$29,"")</f>
        <v/>
      </c>
      <c r="H7274" s="172"/>
    </row>
    <row r="7275" spans="2:8" ht="13.8" thickBot="1" x14ac:dyDescent="0.3">
      <c r="B7275" s="172"/>
      <c r="C7275" s="172"/>
      <c r="D7275" s="177"/>
      <c r="E7275" s="172"/>
      <c r="F7275" s="177"/>
      <c r="G7275" s="180" t="str">
        <f>IF(F7275&lt;&gt;"",F7275-Information!$D$29,"")</f>
        <v/>
      </c>
      <c r="H7275" s="172"/>
    </row>
    <row r="7276" spans="2:8" ht="13.8" thickBot="1" x14ac:dyDescent="0.3">
      <c r="B7276" s="172"/>
      <c r="C7276" s="172"/>
      <c r="D7276" s="177"/>
      <c r="E7276" s="172"/>
      <c r="F7276" s="177"/>
      <c r="G7276" s="180" t="str">
        <f>IF(F7276&lt;&gt;"",F7276-Information!$D$29,"")</f>
        <v/>
      </c>
      <c r="H7276" s="172"/>
    </row>
    <row r="7277" spans="2:8" ht="13.8" thickBot="1" x14ac:dyDescent="0.3">
      <c r="B7277" s="172"/>
      <c r="C7277" s="172"/>
      <c r="D7277" s="177"/>
      <c r="E7277" s="172"/>
      <c r="F7277" s="177"/>
      <c r="G7277" s="180" t="str">
        <f>IF(F7277&lt;&gt;"",F7277-Information!$D$29,"")</f>
        <v/>
      </c>
      <c r="H7277" s="172"/>
    </row>
    <row r="7278" spans="2:8" ht="13.8" thickBot="1" x14ac:dyDescent="0.3">
      <c r="B7278" s="172"/>
      <c r="C7278" s="172"/>
      <c r="D7278" s="177"/>
      <c r="E7278" s="172"/>
      <c r="F7278" s="177"/>
      <c r="G7278" s="180" t="str">
        <f>IF(F7278&lt;&gt;"",F7278-Information!$D$29,"")</f>
        <v/>
      </c>
      <c r="H7278" s="172"/>
    </row>
    <row r="7279" spans="2:8" ht="13.8" thickBot="1" x14ac:dyDescent="0.3">
      <c r="B7279" s="172"/>
      <c r="C7279" s="172"/>
      <c r="D7279" s="177"/>
      <c r="E7279" s="172"/>
      <c r="F7279" s="177"/>
      <c r="G7279" s="180" t="str">
        <f>IF(F7279&lt;&gt;"",F7279-Information!$D$29,"")</f>
        <v/>
      </c>
      <c r="H7279" s="172"/>
    </row>
    <row r="7280" spans="2:8" ht="13.8" thickBot="1" x14ac:dyDescent="0.3">
      <c r="B7280" s="172"/>
      <c r="C7280" s="172"/>
      <c r="D7280" s="177"/>
      <c r="E7280" s="172"/>
      <c r="F7280" s="177"/>
      <c r="G7280" s="180" t="str">
        <f>IF(F7280&lt;&gt;"",F7280-Information!$D$29,"")</f>
        <v/>
      </c>
      <c r="H7280" s="172"/>
    </row>
    <row r="7281" spans="2:8" ht="13.8" thickBot="1" x14ac:dyDescent="0.3">
      <c r="B7281" s="172"/>
      <c r="C7281" s="172"/>
      <c r="D7281" s="177"/>
      <c r="E7281" s="172"/>
      <c r="F7281" s="177"/>
      <c r="G7281" s="180" t="str">
        <f>IF(F7281&lt;&gt;"",F7281-Information!$D$29,"")</f>
        <v/>
      </c>
      <c r="H7281" s="172"/>
    </row>
    <row r="7282" spans="2:8" ht="13.8" thickBot="1" x14ac:dyDescent="0.3">
      <c r="B7282" s="172"/>
      <c r="C7282" s="172"/>
      <c r="D7282" s="177"/>
      <c r="E7282" s="172"/>
      <c r="F7282" s="177"/>
      <c r="G7282" s="180" t="str">
        <f>IF(F7282&lt;&gt;"",F7282-Information!$D$29,"")</f>
        <v/>
      </c>
      <c r="H7282" s="172"/>
    </row>
    <row r="7283" spans="2:8" ht="13.8" thickBot="1" x14ac:dyDescent="0.3">
      <c r="B7283" s="172"/>
      <c r="C7283" s="172"/>
      <c r="D7283" s="177"/>
      <c r="E7283" s="172"/>
      <c r="F7283" s="177"/>
      <c r="G7283" s="180" t="str">
        <f>IF(F7283&lt;&gt;"",F7283-Information!$D$29,"")</f>
        <v/>
      </c>
      <c r="H7283" s="172"/>
    </row>
    <row r="7284" spans="2:8" ht="13.8" thickBot="1" x14ac:dyDescent="0.3">
      <c r="B7284" s="172"/>
      <c r="C7284" s="172"/>
      <c r="D7284" s="177"/>
      <c r="E7284" s="172"/>
      <c r="F7284" s="177"/>
      <c r="G7284" s="180" t="str">
        <f>IF(F7284&lt;&gt;"",F7284-Information!$D$29,"")</f>
        <v/>
      </c>
      <c r="H7284" s="172"/>
    </row>
    <row r="7285" spans="2:8" ht="13.8" thickBot="1" x14ac:dyDescent="0.3">
      <c r="B7285" s="172"/>
      <c r="C7285" s="172"/>
      <c r="D7285" s="177"/>
      <c r="E7285" s="172"/>
      <c r="F7285" s="177"/>
      <c r="G7285" s="180" t="str">
        <f>IF(F7285&lt;&gt;"",F7285-Information!$D$29,"")</f>
        <v/>
      </c>
      <c r="H7285" s="172"/>
    </row>
    <row r="7286" spans="2:8" ht="13.8" thickBot="1" x14ac:dyDescent="0.3">
      <c r="B7286" s="172"/>
      <c r="C7286" s="172"/>
      <c r="D7286" s="177"/>
      <c r="E7286" s="172"/>
      <c r="F7286" s="177"/>
      <c r="G7286" s="180" t="str">
        <f>IF(F7286&lt;&gt;"",F7286-Information!$D$29,"")</f>
        <v/>
      </c>
      <c r="H7286" s="172"/>
    </row>
    <row r="7287" spans="2:8" ht="13.8" thickBot="1" x14ac:dyDescent="0.3">
      <c r="B7287" s="172"/>
      <c r="C7287" s="172"/>
      <c r="D7287" s="177"/>
      <c r="E7287" s="172"/>
      <c r="F7287" s="177"/>
      <c r="G7287" s="180" t="str">
        <f>IF(F7287&lt;&gt;"",F7287-Information!$D$29,"")</f>
        <v/>
      </c>
      <c r="H7287" s="172"/>
    </row>
    <row r="7288" spans="2:8" ht="13.8" thickBot="1" x14ac:dyDescent="0.3">
      <c r="B7288" s="172"/>
      <c r="C7288" s="172"/>
      <c r="D7288" s="177"/>
      <c r="E7288" s="172"/>
      <c r="F7288" s="177"/>
      <c r="G7288" s="180" t="str">
        <f>IF(F7288&lt;&gt;"",F7288-Information!$D$29,"")</f>
        <v/>
      </c>
      <c r="H7288" s="172"/>
    </row>
    <row r="7289" spans="2:8" ht="13.8" thickBot="1" x14ac:dyDescent="0.3">
      <c r="B7289" s="172"/>
      <c r="C7289" s="172"/>
      <c r="D7289" s="177"/>
      <c r="E7289" s="172"/>
      <c r="F7289" s="177"/>
      <c r="G7289" s="180" t="str">
        <f>IF(F7289&lt;&gt;"",F7289-Information!$D$29,"")</f>
        <v/>
      </c>
      <c r="H7289" s="172"/>
    </row>
    <row r="7290" spans="2:8" ht="13.8" thickBot="1" x14ac:dyDescent="0.3">
      <c r="B7290" s="172"/>
      <c r="C7290" s="172"/>
      <c r="D7290" s="177"/>
      <c r="E7290" s="172"/>
      <c r="F7290" s="177"/>
      <c r="G7290" s="180" t="str">
        <f>IF(F7290&lt;&gt;"",F7290-Information!$D$29,"")</f>
        <v/>
      </c>
      <c r="H7290" s="172"/>
    </row>
    <row r="7291" spans="2:8" ht="13.8" thickBot="1" x14ac:dyDescent="0.3">
      <c r="B7291" s="172"/>
      <c r="C7291" s="172"/>
      <c r="D7291" s="177"/>
      <c r="E7291" s="172"/>
      <c r="F7291" s="177"/>
      <c r="G7291" s="180" t="str">
        <f>IF(F7291&lt;&gt;"",F7291-Information!$D$29,"")</f>
        <v/>
      </c>
      <c r="H7291" s="172"/>
    </row>
    <row r="7292" spans="2:8" ht="13.8" thickBot="1" x14ac:dyDescent="0.3">
      <c r="B7292" s="172"/>
      <c r="C7292" s="172"/>
      <c r="D7292" s="177"/>
      <c r="E7292" s="172"/>
      <c r="F7292" s="177"/>
      <c r="G7292" s="180" t="str">
        <f>IF(F7292&lt;&gt;"",F7292-Information!$D$29,"")</f>
        <v/>
      </c>
      <c r="H7292" s="172"/>
    </row>
    <row r="7293" spans="2:8" ht="13.8" thickBot="1" x14ac:dyDescent="0.3">
      <c r="B7293" s="172"/>
      <c r="C7293" s="172"/>
      <c r="D7293" s="177"/>
      <c r="E7293" s="172"/>
      <c r="F7293" s="177"/>
      <c r="G7293" s="180" t="str">
        <f>IF(F7293&lt;&gt;"",F7293-Information!$D$29,"")</f>
        <v/>
      </c>
      <c r="H7293" s="172"/>
    </row>
    <row r="7294" spans="2:8" ht="13.8" thickBot="1" x14ac:dyDescent="0.3">
      <c r="B7294" s="172"/>
      <c r="C7294" s="172"/>
      <c r="D7294" s="177"/>
      <c r="E7294" s="172"/>
      <c r="F7294" s="177"/>
      <c r="G7294" s="180" t="str">
        <f>IF(F7294&lt;&gt;"",F7294-Information!$D$29,"")</f>
        <v/>
      </c>
      <c r="H7294" s="172"/>
    </row>
    <row r="7295" spans="2:8" ht="13.8" thickBot="1" x14ac:dyDescent="0.3">
      <c r="B7295" s="172"/>
      <c r="C7295" s="172"/>
      <c r="D7295" s="177"/>
      <c r="E7295" s="172"/>
      <c r="F7295" s="177"/>
      <c r="G7295" s="180" t="str">
        <f>IF(F7295&lt;&gt;"",F7295-Information!$D$29,"")</f>
        <v/>
      </c>
      <c r="H7295" s="172"/>
    </row>
    <row r="7296" spans="2:8" ht="13.8" thickBot="1" x14ac:dyDescent="0.3">
      <c r="B7296" s="172"/>
      <c r="C7296" s="172"/>
      <c r="D7296" s="177"/>
      <c r="E7296" s="172"/>
      <c r="F7296" s="177"/>
      <c r="G7296" s="180" t="str">
        <f>IF(F7296&lt;&gt;"",F7296-Information!$D$29,"")</f>
        <v/>
      </c>
      <c r="H7296" s="172"/>
    </row>
    <row r="7297" spans="2:8" ht="13.8" thickBot="1" x14ac:dyDescent="0.3">
      <c r="B7297" s="172"/>
      <c r="C7297" s="172"/>
      <c r="D7297" s="177"/>
      <c r="E7297" s="172"/>
      <c r="F7297" s="177"/>
      <c r="G7297" s="180" t="str">
        <f>IF(F7297&lt;&gt;"",F7297-Information!$D$29,"")</f>
        <v/>
      </c>
      <c r="H7297" s="172"/>
    </row>
    <row r="7298" spans="2:8" ht="13.8" thickBot="1" x14ac:dyDescent="0.3">
      <c r="B7298" s="172"/>
      <c r="C7298" s="172"/>
      <c r="D7298" s="177"/>
      <c r="E7298" s="172"/>
      <c r="F7298" s="177"/>
      <c r="G7298" s="180" t="str">
        <f>IF(F7298&lt;&gt;"",F7298-Information!$D$29,"")</f>
        <v/>
      </c>
      <c r="H7298" s="172"/>
    </row>
    <row r="7299" spans="2:8" ht="13.8" thickBot="1" x14ac:dyDescent="0.3">
      <c r="B7299" s="172"/>
      <c r="C7299" s="172"/>
      <c r="D7299" s="177"/>
      <c r="E7299" s="172"/>
      <c r="F7299" s="177"/>
      <c r="G7299" s="180" t="str">
        <f>IF(F7299&lt;&gt;"",F7299-Information!$D$29,"")</f>
        <v/>
      </c>
      <c r="H7299" s="172"/>
    </row>
    <row r="7300" spans="2:8" ht="13.8" thickBot="1" x14ac:dyDescent="0.3">
      <c r="B7300" s="172"/>
      <c r="C7300" s="172"/>
      <c r="D7300" s="177"/>
      <c r="E7300" s="172"/>
      <c r="F7300" s="177"/>
      <c r="G7300" s="180" t="str">
        <f>IF(F7300&lt;&gt;"",F7300-Information!$D$29,"")</f>
        <v/>
      </c>
      <c r="H7300" s="172"/>
    </row>
    <row r="7301" spans="2:8" ht="13.8" thickBot="1" x14ac:dyDescent="0.3">
      <c r="B7301" s="172"/>
      <c r="C7301" s="172"/>
      <c r="D7301" s="177"/>
      <c r="E7301" s="172"/>
      <c r="F7301" s="177"/>
      <c r="G7301" s="180" t="str">
        <f>IF(F7301&lt;&gt;"",F7301-Information!$D$29,"")</f>
        <v/>
      </c>
      <c r="H7301" s="172"/>
    </row>
    <row r="7302" spans="2:8" ht="13.8" thickBot="1" x14ac:dyDescent="0.3">
      <c r="B7302" s="172"/>
      <c r="C7302" s="172"/>
      <c r="D7302" s="177"/>
      <c r="E7302" s="172"/>
      <c r="F7302" s="177"/>
      <c r="G7302" s="180" t="str">
        <f>IF(F7302&lt;&gt;"",F7302-Information!$D$29,"")</f>
        <v/>
      </c>
      <c r="H7302" s="172"/>
    </row>
    <row r="7303" spans="2:8" ht="13.8" thickBot="1" x14ac:dyDescent="0.3">
      <c r="B7303" s="172"/>
      <c r="C7303" s="172"/>
      <c r="D7303" s="177"/>
      <c r="E7303" s="172"/>
      <c r="F7303" s="177"/>
      <c r="G7303" s="180" t="str">
        <f>IF(F7303&lt;&gt;"",F7303-Information!$D$29,"")</f>
        <v/>
      </c>
      <c r="H7303" s="172"/>
    </row>
    <row r="7304" spans="2:8" ht="13.8" thickBot="1" x14ac:dyDescent="0.3">
      <c r="B7304" s="172"/>
      <c r="C7304" s="172"/>
      <c r="D7304" s="177"/>
      <c r="E7304" s="172"/>
      <c r="F7304" s="177"/>
      <c r="G7304" s="180" t="str">
        <f>IF(F7304&lt;&gt;"",F7304-Information!$D$29,"")</f>
        <v/>
      </c>
      <c r="H7304" s="172"/>
    </row>
    <row r="7305" spans="2:8" ht="13.8" thickBot="1" x14ac:dyDescent="0.3">
      <c r="B7305" s="172"/>
      <c r="C7305" s="172"/>
      <c r="D7305" s="177"/>
      <c r="E7305" s="172"/>
      <c r="F7305" s="177"/>
      <c r="G7305" s="180" t="str">
        <f>IF(F7305&lt;&gt;"",F7305-Information!$D$29,"")</f>
        <v/>
      </c>
      <c r="H7305" s="172"/>
    </row>
    <row r="7306" spans="2:8" ht="13.8" thickBot="1" x14ac:dyDescent="0.3">
      <c r="B7306" s="172"/>
      <c r="C7306" s="172"/>
      <c r="D7306" s="177"/>
      <c r="E7306" s="172"/>
      <c r="F7306" s="177"/>
      <c r="G7306" s="180" t="str">
        <f>IF(F7306&lt;&gt;"",F7306-Information!$D$29,"")</f>
        <v/>
      </c>
      <c r="H7306" s="172"/>
    </row>
    <row r="7307" spans="2:8" ht="13.8" thickBot="1" x14ac:dyDescent="0.3">
      <c r="B7307" s="172"/>
      <c r="C7307" s="172"/>
      <c r="D7307" s="177"/>
      <c r="E7307" s="172"/>
      <c r="F7307" s="177"/>
      <c r="G7307" s="180" t="str">
        <f>IF(F7307&lt;&gt;"",F7307-Information!$D$29,"")</f>
        <v/>
      </c>
      <c r="H7307" s="172"/>
    </row>
    <row r="7308" spans="2:8" ht="13.8" thickBot="1" x14ac:dyDescent="0.3">
      <c r="B7308" s="172"/>
      <c r="C7308" s="172"/>
      <c r="D7308" s="177"/>
      <c r="E7308" s="172"/>
      <c r="F7308" s="177"/>
      <c r="G7308" s="180" t="str">
        <f>IF(F7308&lt;&gt;"",F7308-Information!$D$29,"")</f>
        <v/>
      </c>
      <c r="H7308" s="172"/>
    </row>
    <row r="7309" spans="2:8" ht="13.8" thickBot="1" x14ac:dyDescent="0.3">
      <c r="B7309" s="172"/>
      <c r="C7309" s="172"/>
      <c r="D7309" s="177"/>
      <c r="E7309" s="172"/>
      <c r="F7309" s="177"/>
      <c r="G7309" s="180" t="str">
        <f>IF(F7309&lt;&gt;"",F7309-Information!$D$29,"")</f>
        <v/>
      </c>
      <c r="H7309" s="172"/>
    </row>
    <row r="7310" spans="2:8" ht="13.8" thickBot="1" x14ac:dyDescent="0.3">
      <c r="B7310" s="172"/>
      <c r="C7310" s="172"/>
      <c r="D7310" s="177"/>
      <c r="E7310" s="172"/>
      <c r="F7310" s="177"/>
      <c r="G7310" s="180" t="str">
        <f>IF(F7310&lt;&gt;"",F7310-Information!$D$29,"")</f>
        <v/>
      </c>
      <c r="H7310" s="172"/>
    </row>
    <row r="7311" spans="2:8" ht="13.8" thickBot="1" x14ac:dyDescent="0.3">
      <c r="B7311" s="172"/>
      <c r="C7311" s="172"/>
      <c r="D7311" s="177"/>
      <c r="E7311" s="172"/>
      <c r="F7311" s="177"/>
      <c r="G7311" s="180" t="str">
        <f>IF(F7311&lt;&gt;"",F7311-Information!$D$29,"")</f>
        <v/>
      </c>
      <c r="H7311" s="172"/>
    </row>
    <row r="7312" spans="2:8" ht="13.8" thickBot="1" x14ac:dyDescent="0.3">
      <c r="B7312" s="172"/>
      <c r="C7312" s="172"/>
      <c r="D7312" s="177"/>
      <c r="E7312" s="172"/>
      <c r="F7312" s="177"/>
      <c r="G7312" s="180" t="str">
        <f>IF(F7312&lt;&gt;"",F7312-Information!$D$29,"")</f>
        <v/>
      </c>
      <c r="H7312" s="172"/>
    </row>
    <row r="7313" spans="2:8" ht="13.8" thickBot="1" x14ac:dyDescent="0.3">
      <c r="B7313" s="172"/>
      <c r="C7313" s="172"/>
      <c r="D7313" s="177"/>
      <c r="E7313" s="172"/>
      <c r="F7313" s="177"/>
      <c r="G7313" s="180" t="str">
        <f>IF(F7313&lt;&gt;"",F7313-Information!$D$29,"")</f>
        <v/>
      </c>
      <c r="H7313" s="172"/>
    </row>
    <row r="7314" spans="2:8" ht="13.8" thickBot="1" x14ac:dyDescent="0.3">
      <c r="B7314" s="172"/>
      <c r="C7314" s="172"/>
      <c r="D7314" s="177"/>
      <c r="E7314" s="172"/>
      <c r="F7314" s="177"/>
      <c r="G7314" s="180" t="str">
        <f>IF(F7314&lt;&gt;"",F7314-Information!$D$29,"")</f>
        <v/>
      </c>
      <c r="H7314" s="172"/>
    </row>
    <row r="7315" spans="2:8" ht="13.8" thickBot="1" x14ac:dyDescent="0.3">
      <c r="B7315" s="172"/>
      <c r="C7315" s="172"/>
      <c r="D7315" s="177"/>
      <c r="E7315" s="172"/>
      <c r="F7315" s="177"/>
      <c r="G7315" s="180" t="str">
        <f>IF(F7315&lt;&gt;"",F7315-Information!$D$29,"")</f>
        <v/>
      </c>
      <c r="H7315" s="172"/>
    </row>
    <row r="7316" spans="2:8" ht="13.8" thickBot="1" x14ac:dyDescent="0.3">
      <c r="B7316" s="172"/>
      <c r="C7316" s="172"/>
      <c r="D7316" s="177"/>
      <c r="E7316" s="172"/>
      <c r="F7316" s="177"/>
      <c r="G7316" s="180" t="str">
        <f>IF(F7316&lt;&gt;"",F7316-Information!$D$29,"")</f>
        <v/>
      </c>
      <c r="H7316" s="172"/>
    </row>
    <row r="7317" spans="2:8" ht="13.8" thickBot="1" x14ac:dyDescent="0.3">
      <c r="B7317" s="172"/>
      <c r="C7317" s="172"/>
      <c r="D7317" s="177"/>
      <c r="E7317" s="172"/>
      <c r="F7317" s="177"/>
      <c r="G7317" s="180" t="str">
        <f>IF(F7317&lt;&gt;"",F7317-Information!$D$29,"")</f>
        <v/>
      </c>
      <c r="H7317" s="172"/>
    </row>
    <row r="7318" spans="2:8" ht="13.8" thickBot="1" x14ac:dyDescent="0.3">
      <c r="B7318" s="172"/>
      <c r="C7318" s="172"/>
      <c r="D7318" s="177"/>
      <c r="E7318" s="172"/>
      <c r="F7318" s="177"/>
      <c r="G7318" s="180" t="str">
        <f>IF(F7318&lt;&gt;"",F7318-Information!$D$29,"")</f>
        <v/>
      </c>
      <c r="H7318" s="172"/>
    </row>
    <row r="7319" spans="2:8" ht="13.8" thickBot="1" x14ac:dyDescent="0.3">
      <c r="B7319" s="172"/>
      <c r="C7319" s="172"/>
      <c r="D7319" s="177"/>
      <c r="E7319" s="172"/>
      <c r="F7319" s="177"/>
      <c r="G7319" s="180" t="str">
        <f>IF(F7319&lt;&gt;"",F7319-Information!$D$29,"")</f>
        <v/>
      </c>
      <c r="H7319" s="172"/>
    </row>
    <row r="7320" spans="2:8" ht="13.8" thickBot="1" x14ac:dyDescent="0.3">
      <c r="B7320" s="172"/>
      <c r="C7320" s="172"/>
      <c r="D7320" s="177"/>
      <c r="E7320" s="172"/>
      <c r="F7320" s="177"/>
      <c r="G7320" s="180" t="str">
        <f>IF(F7320&lt;&gt;"",F7320-Information!$D$29,"")</f>
        <v/>
      </c>
      <c r="H7320" s="172"/>
    </row>
    <row r="7321" spans="2:8" ht="13.8" thickBot="1" x14ac:dyDescent="0.3">
      <c r="B7321" s="172"/>
      <c r="C7321" s="172"/>
      <c r="D7321" s="177"/>
      <c r="E7321" s="172"/>
      <c r="F7321" s="177"/>
      <c r="G7321" s="180" t="str">
        <f>IF(F7321&lt;&gt;"",F7321-Information!$D$29,"")</f>
        <v/>
      </c>
      <c r="H7321" s="172"/>
    </row>
    <row r="7322" spans="2:8" ht="13.8" thickBot="1" x14ac:dyDescent="0.3">
      <c r="B7322" s="172"/>
      <c r="C7322" s="172"/>
      <c r="D7322" s="177"/>
      <c r="E7322" s="172"/>
      <c r="F7322" s="177"/>
      <c r="G7322" s="180" t="str">
        <f>IF(F7322&lt;&gt;"",F7322-Information!$D$29,"")</f>
        <v/>
      </c>
      <c r="H7322" s="172"/>
    </row>
    <row r="7323" spans="2:8" ht="13.8" thickBot="1" x14ac:dyDescent="0.3">
      <c r="B7323" s="172"/>
      <c r="C7323" s="172"/>
      <c r="D7323" s="177"/>
      <c r="E7323" s="172"/>
      <c r="F7323" s="177"/>
      <c r="G7323" s="180" t="str">
        <f>IF(F7323&lt;&gt;"",F7323-Information!$D$29,"")</f>
        <v/>
      </c>
      <c r="H7323" s="172"/>
    </row>
    <row r="7324" spans="2:8" ht="13.8" thickBot="1" x14ac:dyDescent="0.3">
      <c r="B7324" s="172"/>
      <c r="C7324" s="172"/>
      <c r="D7324" s="177"/>
      <c r="E7324" s="172"/>
      <c r="F7324" s="177"/>
      <c r="G7324" s="180" t="str">
        <f>IF(F7324&lt;&gt;"",F7324-Information!$D$29,"")</f>
        <v/>
      </c>
      <c r="H7324" s="172"/>
    </row>
    <row r="7325" spans="2:8" ht="13.8" thickBot="1" x14ac:dyDescent="0.3">
      <c r="B7325" s="172"/>
      <c r="C7325" s="172"/>
      <c r="D7325" s="177"/>
      <c r="E7325" s="172"/>
      <c r="F7325" s="177"/>
      <c r="G7325" s="180" t="str">
        <f>IF(F7325&lt;&gt;"",F7325-Information!$D$29,"")</f>
        <v/>
      </c>
      <c r="H7325" s="172"/>
    </row>
    <row r="7326" spans="2:8" ht="13.8" thickBot="1" x14ac:dyDescent="0.3">
      <c r="B7326" s="172"/>
      <c r="C7326" s="172"/>
      <c r="D7326" s="177"/>
      <c r="E7326" s="172"/>
      <c r="F7326" s="177"/>
      <c r="G7326" s="180" t="str">
        <f>IF(F7326&lt;&gt;"",F7326-Information!$D$29,"")</f>
        <v/>
      </c>
      <c r="H7326" s="172"/>
    </row>
    <row r="7327" spans="2:8" ht="13.8" thickBot="1" x14ac:dyDescent="0.3">
      <c r="B7327" s="172"/>
      <c r="C7327" s="172"/>
      <c r="D7327" s="177"/>
      <c r="E7327" s="172"/>
      <c r="F7327" s="177"/>
      <c r="G7327" s="180" t="str">
        <f>IF(F7327&lt;&gt;"",F7327-Information!$D$29,"")</f>
        <v/>
      </c>
      <c r="H7327" s="172"/>
    </row>
    <row r="7328" spans="2:8" ht="13.8" thickBot="1" x14ac:dyDescent="0.3">
      <c r="B7328" s="172"/>
      <c r="C7328" s="172"/>
      <c r="D7328" s="177"/>
      <c r="E7328" s="172"/>
      <c r="F7328" s="177"/>
      <c r="G7328" s="180" t="str">
        <f>IF(F7328&lt;&gt;"",F7328-Information!$D$29,"")</f>
        <v/>
      </c>
      <c r="H7328" s="172"/>
    </row>
    <row r="7329" spans="2:8" ht="13.8" thickBot="1" x14ac:dyDescent="0.3">
      <c r="B7329" s="172"/>
      <c r="C7329" s="172"/>
      <c r="D7329" s="177"/>
      <c r="E7329" s="172"/>
      <c r="F7329" s="177"/>
      <c r="G7329" s="180" t="str">
        <f>IF(F7329&lt;&gt;"",F7329-Information!$D$29,"")</f>
        <v/>
      </c>
      <c r="H7329" s="172"/>
    </row>
    <row r="7330" spans="2:8" ht="13.8" thickBot="1" x14ac:dyDescent="0.3">
      <c r="B7330" s="172"/>
      <c r="C7330" s="172"/>
      <c r="D7330" s="177"/>
      <c r="E7330" s="172"/>
      <c r="F7330" s="177"/>
      <c r="G7330" s="180" t="str">
        <f>IF(F7330&lt;&gt;"",F7330-Information!$D$29,"")</f>
        <v/>
      </c>
      <c r="H7330" s="172"/>
    </row>
    <row r="7331" spans="2:8" ht="13.8" thickBot="1" x14ac:dyDescent="0.3">
      <c r="B7331" s="172"/>
      <c r="C7331" s="172"/>
      <c r="D7331" s="177"/>
      <c r="E7331" s="172"/>
      <c r="F7331" s="177"/>
      <c r="G7331" s="180" t="str">
        <f>IF(F7331&lt;&gt;"",F7331-Information!$D$29,"")</f>
        <v/>
      </c>
      <c r="H7331" s="172"/>
    </row>
    <row r="7332" spans="2:8" ht="13.8" thickBot="1" x14ac:dyDescent="0.3">
      <c r="B7332" s="172"/>
      <c r="C7332" s="172"/>
      <c r="D7332" s="177"/>
      <c r="E7332" s="172"/>
      <c r="F7332" s="177"/>
      <c r="G7332" s="180" t="str">
        <f>IF(F7332&lt;&gt;"",F7332-Information!$D$29,"")</f>
        <v/>
      </c>
      <c r="H7332" s="172"/>
    </row>
    <row r="7333" spans="2:8" ht="13.8" thickBot="1" x14ac:dyDescent="0.3">
      <c r="B7333" s="172"/>
      <c r="C7333" s="172"/>
      <c r="D7333" s="177"/>
      <c r="E7333" s="172"/>
      <c r="F7333" s="177"/>
      <c r="G7333" s="180" t="str">
        <f>IF(F7333&lt;&gt;"",F7333-Information!$D$29,"")</f>
        <v/>
      </c>
      <c r="H7333" s="172"/>
    </row>
    <row r="7334" spans="2:8" ht="13.8" thickBot="1" x14ac:dyDescent="0.3">
      <c r="B7334" s="172"/>
      <c r="C7334" s="172"/>
      <c r="D7334" s="177"/>
      <c r="E7334" s="172"/>
      <c r="F7334" s="177"/>
      <c r="G7334" s="180" t="str">
        <f>IF(F7334&lt;&gt;"",F7334-Information!$D$29,"")</f>
        <v/>
      </c>
      <c r="H7334" s="172"/>
    </row>
    <row r="7335" spans="2:8" ht="13.8" thickBot="1" x14ac:dyDescent="0.3">
      <c r="B7335" s="172"/>
      <c r="C7335" s="172"/>
      <c r="D7335" s="177"/>
      <c r="E7335" s="172"/>
      <c r="F7335" s="177"/>
      <c r="G7335" s="180" t="str">
        <f>IF(F7335&lt;&gt;"",F7335-Information!$D$29,"")</f>
        <v/>
      </c>
      <c r="H7335" s="172"/>
    </row>
    <row r="7336" spans="2:8" ht="13.8" thickBot="1" x14ac:dyDescent="0.3">
      <c r="B7336" s="172"/>
      <c r="C7336" s="172"/>
      <c r="D7336" s="177"/>
      <c r="E7336" s="172"/>
      <c r="F7336" s="177"/>
      <c r="G7336" s="180" t="str">
        <f>IF(F7336&lt;&gt;"",F7336-Information!$D$29,"")</f>
        <v/>
      </c>
      <c r="H7336" s="172"/>
    </row>
    <row r="7337" spans="2:8" ht="13.8" thickBot="1" x14ac:dyDescent="0.3">
      <c r="B7337" s="172"/>
      <c r="C7337" s="172"/>
      <c r="D7337" s="177"/>
      <c r="E7337" s="172"/>
      <c r="F7337" s="177"/>
      <c r="G7337" s="180" t="str">
        <f>IF(F7337&lt;&gt;"",F7337-Information!$D$29,"")</f>
        <v/>
      </c>
      <c r="H7337" s="172"/>
    </row>
    <row r="7338" spans="2:8" ht="13.8" thickBot="1" x14ac:dyDescent="0.3">
      <c r="B7338" s="172"/>
      <c r="C7338" s="172"/>
      <c r="D7338" s="177"/>
      <c r="E7338" s="172"/>
      <c r="F7338" s="177"/>
      <c r="G7338" s="180" t="str">
        <f>IF(F7338&lt;&gt;"",F7338-Information!$D$29,"")</f>
        <v/>
      </c>
      <c r="H7338" s="172"/>
    </row>
    <row r="7339" spans="2:8" ht="13.8" thickBot="1" x14ac:dyDescent="0.3">
      <c r="B7339" s="172"/>
      <c r="C7339" s="172"/>
      <c r="D7339" s="177"/>
      <c r="E7339" s="172"/>
      <c r="F7339" s="177"/>
      <c r="G7339" s="180" t="str">
        <f>IF(F7339&lt;&gt;"",F7339-Information!$D$29,"")</f>
        <v/>
      </c>
      <c r="H7339" s="172"/>
    </row>
    <row r="7340" spans="2:8" ht="13.8" thickBot="1" x14ac:dyDescent="0.3">
      <c r="B7340" s="172"/>
      <c r="C7340" s="172"/>
      <c r="D7340" s="177"/>
      <c r="E7340" s="172"/>
      <c r="F7340" s="177"/>
      <c r="G7340" s="180" t="str">
        <f>IF(F7340&lt;&gt;"",F7340-Information!$D$29,"")</f>
        <v/>
      </c>
      <c r="H7340" s="172"/>
    </row>
    <row r="7341" spans="2:8" ht="13.8" thickBot="1" x14ac:dyDescent="0.3">
      <c r="B7341" s="172"/>
      <c r="C7341" s="172"/>
      <c r="D7341" s="177"/>
      <c r="E7341" s="172"/>
      <c r="F7341" s="177"/>
      <c r="G7341" s="180" t="str">
        <f>IF(F7341&lt;&gt;"",F7341-Information!$D$29,"")</f>
        <v/>
      </c>
      <c r="H7341" s="172"/>
    </row>
    <row r="7342" spans="2:8" ht="13.8" thickBot="1" x14ac:dyDescent="0.3">
      <c r="B7342" s="172"/>
      <c r="C7342" s="172"/>
      <c r="D7342" s="177"/>
      <c r="E7342" s="172"/>
      <c r="F7342" s="177"/>
      <c r="G7342" s="180" t="str">
        <f>IF(F7342&lt;&gt;"",F7342-Information!$D$29,"")</f>
        <v/>
      </c>
      <c r="H7342" s="172"/>
    </row>
    <row r="7343" spans="2:8" ht="13.8" thickBot="1" x14ac:dyDescent="0.3">
      <c r="B7343" s="172"/>
      <c r="C7343" s="172"/>
      <c r="D7343" s="177"/>
      <c r="E7343" s="172"/>
      <c r="F7343" s="177"/>
      <c r="G7343" s="180" t="str">
        <f>IF(F7343&lt;&gt;"",F7343-Information!$D$29,"")</f>
        <v/>
      </c>
      <c r="H7343" s="172"/>
    </row>
    <row r="7344" spans="2:8" ht="13.8" thickBot="1" x14ac:dyDescent="0.3">
      <c r="B7344" s="172"/>
      <c r="C7344" s="172"/>
      <c r="D7344" s="177"/>
      <c r="E7344" s="172"/>
      <c r="F7344" s="177"/>
      <c r="G7344" s="180" t="str">
        <f>IF(F7344&lt;&gt;"",F7344-Information!$D$29,"")</f>
        <v/>
      </c>
      <c r="H7344" s="172"/>
    </row>
    <row r="7345" spans="2:8" ht="13.8" thickBot="1" x14ac:dyDescent="0.3">
      <c r="B7345" s="172"/>
      <c r="C7345" s="172"/>
      <c r="D7345" s="177"/>
      <c r="E7345" s="172"/>
      <c r="F7345" s="177"/>
      <c r="G7345" s="180" t="str">
        <f>IF(F7345&lt;&gt;"",F7345-Information!$D$29,"")</f>
        <v/>
      </c>
      <c r="H7345" s="172"/>
    </row>
    <row r="7346" spans="2:8" ht="13.8" thickBot="1" x14ac:dyDescent="0.3">
      <c r="B7346" s="172"/>
      <c r="C7346" s="172"/>
      <c r="D7346" s="177"/>
      <c r="E7346" s="172"/>
      <c r="F7346" s="177"/>
      <c r="G7346" s="180" t="str">
        <f>IF(F7346&lt;&gt;"",F7346-Information!$D$29,"")</f>
        <v/>
      </c>
      <c r="H7346" s="172"/>
    </row>
    <row r="7347" spans="2:8" ht="13.8" thickBot="1" x14ac:dyDescent="0.3">
      <c r="B7347" s="172"/>
      <c r="C7347" s="172"/>
      <c r="D7347" s="177"/>
      <c r="E7347" s="172"/>
      <c r="F7347" s="177"/>
      <c r="G7347" s="180" t="str">
        <f>IF(F7347&lt;&gt;"",F7347-Information!$D$29,"")</f>
        <v/>
      </c>
      <c r="H7347" s="172"/>
    </row>
    <row r="7348" spans="2:8" ht="13.8" thickBot="1" x14ac:dyDescent="0.3">
      <c r="B7348" s="172"/>
      <c r="C7348" s="172"/>
      <c r="D7348" s="177"/>
      <c r="E7348" s="172"/>
      <c r="F7348" s="177"/>
      <c r="G7348" s="180" t="str">
        <f>IF(F7348&lt;&gt;"",F7348-Information!$D$29,"")</f>
        <v/>
      </c>
      <c r="H7348" s="172"/>
    </row>
    <row r="7349" spans="2:8" ht="13.8" thickBot="1" x14ac:dyDescent="0.3">
      <c r="B7349" s="172"/>
      <c r="C7349" s="172"/>
      <c r="D7349" s="177"/>
      <c r="E7349" s="172"/>
      <c r="F7349" s="177"/>
      <c r="G7349" s="180" t="str">
        <f>IF(F7349&lt;&gt;"",F7349-Information!$D$29,"")</f>
        <v/>
      </c>
      <c r="H7349" s="172"/>
    </row>
    <row r="7350" spans="2:8" ht="13.8" thickBot="1" x14ac:dyDescent="0.3">
      <c r="B7350" s="172"/>
      <c r="C7350" s="172"/>
      <c r="D7350" s="177"/>
      <c r="E7350" s="172"/>
      <c r="F7350" s="177"/>
      <c r="G7350" s="180" t="str">
        <f>IF(F7350&lt;&gt;"",F7350-Information!$D$29,"")</f>
        <v/>
      </c>
      <c r="H7350" s="172"/>
    </row>
    <row r="7351" spans="2:8" ht="13.8" thickBot="1" x14ac:dyDescent="0.3">
      <c r="B7351" s="172"/>
      <c r="C7351" s="172"/>
      <c r="D7351" s="177"/>
      <c r="E7351" s="172"/>
      <c r="F7351" s="177"/>
      <c r="G7351" s="180" t="str">
        <f>IF(F7351&lt;&gt;"",F7351-Information!$D$29,"")</f>
        <v/>
      </c>
      <c r="H7351" s="172"/>
    </row>
    <row r="7352" spans="2:8" ht="13.8" thickBot="1" x14ac:dyDescent="0.3">
      <c r="B7352" s="172"/>
      <c r="C7352" s="172"/>
      <c r="D7352" s="177"/>
      <c r="E7352" s="172"/>
      <c r="F7352" s="177"/>
      <c r="G7352" s="180" t="str">
        <f>IF(F7352&lt;&gt;"",F7352-Information!$D$29,"")</f>
        <v/>
      </c>
      <c r="H7352" s="172"/>
    </row>
    <row r="7353" spans="2:8" ht="13.8" thickBot="1" x14ac:dyDescent="0.3">
      <c r="B7353" s="172"/>
      <c r="C7353" s="172"/>
      <c r="D7353" s="177"/>
      <c r="E7353" s="172"/>
      <c r="F7353" s="177"/>
      <c r="G7353" s="180" t="str">
        <f>IF(F7353&lt;&gt;"",F7353-Information!$D$29,"")</f>
        <v/>
      </c>
      <c r="H7353" s="172"/>
    </row>
    <row r="7354" spans="2:8" ht="13.8" thickBot="1" x14ac:dyDescent="0.3">
      <c r="B7354" s="172"/>
      <c r="C7354" s="172"/>
      <c r="D7354" s="177"/>
      <c r="E7354" s="172"/>
      <c r="F7354" s="177"/>
      <c r="G7354" s="180" t="str">
        <f>IF(F7354&lt;&gt;"",F7354-Information!$D$29,"")</f>
        <v/>
      </c>
      <c r="H7354" s="172"/>
    </row>
    <row r="7355" spans="2:8" ht="13.8" thickBot="1" x14ac:dyDescent="0.3">
      <c r="B7355" s="172"/>
      <c r="C7355" s="172"/>
      <c r="D7355" s="177"/>
      <c r="E7355" s="172"/>
      <c r="F7355" s="177"/>
      <c r="G7355" s="180" t="str">
        <f>IF(F7355&lt;&gt;"",F7355-Information!$D$29,"")</f>
        <v/>
      </c>
      <c r="H7355" s="172"/>
    </row>
    <row r="7356" spans="2:8" ht="13.8" thickBot="1" x14ac:dyDescent="0.3">
      <c r="B7356" s="172"/>
      <c r="C7356" s="172"/>
      <c r="D7356" s="177"/>
      <c r="E7356" s="172"/>
      <c r="F7356" s="177"/>
      <c r="G7356" s="180" t="str">
        <f>IF(F7356&lt;&gt;"",F7356-Information!$D$29,"")</f>
        <v/>
      </c>
      <c r="H7356" s="172"/>
    </row>
    <row r="7357" spans="2:8" ht="13.8" thickBot="1" x14ac:dyDescent="0.3">
      <c r="B7357" s="172"/>
      <c r="C7357" s="172"/>
      <c r="D7357" s="177"/>
      <c r="E7357" s="172"/>
      <c r="F7357" s="177"/>
      <c r="G7357" s="180" t="str">
        <f>IF(F7357&lt;&gt;"",F7357-Information!$D$29,"")</f>
        <v/>
      </c>
      <c r="H7357" s="172"/>
    </row>
    <row r="7358" spans="2:8" ht="13.8" thickBot="1" x14ac:dyDescent="0.3">
      <c r="B7358" s="172"/>
      <c r="C7358" s="172"/>
      <c r="D7358" s="177"/>
      <c r="E7358" s="172"/>
      <c r="F7358" s="177"/>
      <c r="G7358" s="180" t="str">
        <f>IF(F7358&lt;&gt;"",F7358-Information!$D$29,"")</f>
        <v/>
      </c>
      <c r="H7358" s="172"/>
    </row>
    <row r="7359" spans="2:8" ht="13.8" thickBot="1" x14ac:dyDescent="0.3">
      <c r="B7359" s="172"/>
      <c r="C7359" s="172"/>
      <c r="D7359" s="177"/>
      <c r="E7359" s="172"/>
      <c r="F7359" s="177"/>
      <c r="G7359" s="180" t="str">
        <f>IF(F7359&lt;&gt;"",F7359-Information!$D$29,"")</f>
        <v/>
      </c>
      <c r="H7359" s="172"/>
    </row>
    <row r="7360" spans="2:8" ht="13.8" thickBot="1" x14ac:dyDescent="0.3">
      <c r="B7360" s="172"/>
      <c r="C7360" s="172"/>
      <c r="D7360" s="177"/>
      <c r="E7360" s="172"/>
      <c r="F7360" s="177"/>
      <c r="G7360" s="180" t="str">
        <f>IF(F7360&lt;&gt;"",F7360-Information!$D$29,"")</f>
        <v/>
      </c>
      <c r="H7360" s="172"/>
    </row>
    <row r="7361" spans="2:8" ht="13.8" thickBot="1" x14ac:dyDescent="0.3">
      <c r="B7361" s="172"/>
      <c r="C7361" s="172"/>
      <c r="D7361" s="177"/>
      <c r="E7361" s="172"/>
      <c r="F7361" s="177"/>
      <c r="G7361" s="180" t="str">
        <f>IF(F7361&lt;&gt;"",F7361-Information!$D$29,"")</f>
        <v/>
      </c>
      <c r="H7361" s="172"/>
    </row>
    <row r="7362" spans="2:8" ht="13.8" thickBot="1" x14ac:dyDescent="0.3">
      <c r="B7362" s="172"/>
      <c r="C7362" s="172"/>
      <c r="D7362" s="177"/>
      <c r="E7362" s="172"/>
      <c r="F7362" s="177"/>
      <c r="G7362" s="180" t="str">
        <f>IF(F7362&lt;&gt;"",F7362-Information!$D$29,"")</f>
        <v/>
      </c>
      <c r="H7362" s="172"/>
    </row>
    <row r="7363" spans="2:8" ht="13.8" thickBot="1" x14ac:dyDescent="0.3">
      <c r="B7363" s="172"/>
      <c r="C7363" s="172"/>
      <c r="D7363" s="177"/>
      <c r="E7363" s="172"/>
      <c r="F7363" s="177"/>
      <c r="G7363" s="180" t="str">
        <f>IF(F7363&lt;&gt;"",F7363-Information!$D$29,"")</f>
        <v/>
      </c>
      <c r="H7363" s="172"/>
    </row>
    <row r="7364" spans="2:8" ht="13.8" thickBot="1" x14ac:dyDescent="0.3">
      <c r="B7364" s="172"/>
      <c r="C7364" s="172"/>
      <c r="D7364" s="177"/>
      <c r="E7364" s="172"/>
      <c r="F7364" s="177"/>
      <c r="G7364" s="180" t="str">
        <f>IF(F7364&lt;&gt;"",F7364-Information!$D$29,"")</f>
        <v/>
      </c>
      <c r="H7364" s="172"/>
    </row>
    <row r="7365" spans="2:8" ht="13.8" thickBot="1" x14ac:dyDescent="0.3">
      <c r="B7365" s="172"/>
      <c r="C7365" s="172"/>
      <c r="D7365" s="177"/>
      <c r="E7365" s="172"/>
      <c r="F7365" s="177"/>
      <c r="G7365" s="180" t="str">
        <f>IF(F7365&lt;&gt;"",F7365-Information!$D$29,"")</f>
        <v/>
      </c>
      <c r="H7365" s="172"/>
    </row>
    <row r="7366" spans="2:8" ht="13.8" thickBot="1" x14ac:dyDescent="0.3">
      <c r="B7366" s="172"/>
      <c r="C7366" s="172"/>
      <c r="D7366" s="177"/>
      <c r="E7366" s="172"/>
      <c r="F7366" s="177"/>
      <c r="G7366" s="180" t="str">
        <f>IF(F7366&lt;&gt;"",F7366-Information!$D$29,"")</f>
        <v/>
      </c>
      <c r="H7366" s="172"/>
    </row>
    <row r="7367" spans="2:8" ht="13.8" thickBot="1" x14ac:dyDescent="0.3">
      <c r="B7367" s="172"/>
      <c r="C7367" s="172"/>
      <c r="D7367" s="177"/>
      <c r="E7367" s="172"/>
      <c r="F7367" s="177"/>
      <c r="G7367" s="180" t="str">
        <f>IF(F7367&lt;&gt;"",F7367-Information!$D$29,"")</f>
        <v/>
      </c>
      <c r="H7367" s="172"/>
    </row>
    <row r="7368" spans="2:8" ht="13.8" thickBot="1" x14ac:dyDescent="0.3">
      <c r="B7368" s="172"/>
      <c r="C7368" s="172"/>
      <c r="D7368" s="177"/>
      <c r="E7368" s="172"/>
      <c r="F7368" s="177"/>
      <c r="G7368" s="180" t="str">
        <f>IF(F7368&lt;&gt;"",F7368-Information!$D$29,"")</f>
        <v/>
      </c>
      <c r="H7368" s="172"/>
    </row>
    <row r="7369" spans="2:8" ht="13.8" thickBot="1" x14ac:dyDescent="0.3">
      <c r="B7369" s="172"/>
      <c r="C7369" s="172"/>
      <c r="D7369" s="177"/>
      <c r="E7369" s="172"/>
      <c r="F7369" s="177"/>
      <c r="G7369" s="180" t="str">
        <f>IF(F7369&lt;&gt;"",F7369-Information!$D$29,"")</f>
        <v/>
      </c>
      <c r="H7369" s="172"/>
    </row>
    <row r="7370" spans="2:8" ht="13.8" thickBot="1" x14ac:dyDescent="0.3">
      <c r="B7370" s="172"/>
      <c r="C7370" s="172"/>
      <c r="D7370" s="177"/>
      <c r="E7370" s="172"/>
      <c r="F7370" s="177"/>
      <c r="G7370" s="180" t="str">
        <f>IF(F7370&lt;&gt;"",F7370-Information!$D$29,"")</f>
        <v/>
      </c>
      <c r="H7370" s="172"/>
    </row>
    <row r="7371" spans="2:8" ht="13.8" thickBot="1" x14ac:dyDescent="0.3">
      <c r="B7371" s="172"/>
      <c r="C7371" s="172"/>
      <c r="D7371" s="177"/>
      <c r="E7371" s="172"/>
      <c r="F7371" s="177"/>
      <c r="G7371" s="180" t="str">
        <f>IF(F7371&lt;&gt;"",F7371-Information!$D$29,"")</f>
        <v/>
      </c>
      <c r="H7371" s="172"/>
    </row>
    <row r="7372" spans="2:8" ht="13.8" thickBot="1" x14ac:dyDescent="0.3">
      <c r="B7372" s="172"/>
      <c r="C7372" s="172"/>
      <c r="D7372" s="177"/>
      <c r="E7372" s="172"/>
      <c r="F7372" s="177"/>
      <c r="G7372" s="180" t="str">
        <f>IF(F7372&lt;&gt;"",F7372-Information!$D$29,"")</f>
        <v/>
      </c>
      <c r="H7372" s="172"/>
    </row>
    <row r="7373" spans="2:8" ht="13.8" thickBot="1" x14ac:dyDescent="0.3">
      <c r="B7373" s="172"/>
      <c r="C7373" s="172"/>
      <c r="D7373" s="177"/>
      <c r="E7373" s="172"/>
      <c r="F7373" s="177"/>
      <c r="G7373" s="180" t="str">
        <f>IF(F7373&lt;&gt;"",F7373-Information!$D$29,"")</f>
        <v/>
      </c>
      <c r="H7373" s="172"/>
    </row>
    <row r="7374" spans="2:8" ht="13.8" thickBot="1" x14ac:dyDescent="0.3">
      <c r="B7374" s="172"/>
      <c r="C7374" s="172"/>
      <c r="D7374" s="177"/>
      <c r="E7374" s="172"/>
      <c r="F7374" s="177"/>
      <c r="G7374" s="180" t="str">
        <f>IF(F7374&lt;&gt;"",F7374-Information!$D$29,"")</f>
        <v/>
      </c>
      <c r="H7374" s="172"/>
    </row>
    <row r="7375" spans="2:8" ht="13.8" thickBot="1" x14ac:dyDescent="0.3">
      <c r="B7375" s="172"/>
      <c r="C7375" s="172"/>
      <c r="D7375" s="177"/>
      <c r="E7375" s="172"/>
      <c r="F7375" s="177"/>
      <c r="G7375" s="180" t="str">
        <f>IF(F7375&lt;&gt;"",F7375-Information!$D$29,"")</f>
        <v/>
      </c>
      <c r="H7375" s="172"/>
    </row>
    <row r="7376" spans="2:8" ht="13.8" thickBot="1" x14ac:dyDescent="0.3">
      <c r="B7376" s="172"/>
      <c r="C7376" s="172"/>
      <c r="D7376" s="177"/>
      <c r="E7376" s="172"/>
      <c r="F7376" s="177"/>
      <c r="G7376" s="180" t="str">
        <f>IF(F7376&lt;&gt;"",F7376-Information!$D$29,"")</f>
        <v/>
      </c>
      <c r="H7376" s="172"/>
    </row>
    <row r="7377" spans="2:8" ht="13.8" thickBot="1" x14ac:dyDescent="0.3">
      <c r="B7377" s="172"/>
      <c r="C7377" s="172"/>
      <c r="D7377" s="177"/>
      <c r="E7377" s="172"/>
      <c r="F7377" s="177"/>
      <c r="G7377" s="180" t="str">
        <f>IF(F7377&lt;&gt;"",F7377-Information!$D$29,"")</f>
        <v/>
      </c>
      <c r="H7377" s="172"/>
    </row>
    <row r="7378" spans="2:8" ht="13.8" thickBot="1" x14ac:dyDescent="0.3">
      <c r="B7378" s="172"/>
      <c r="C7378" s="172"/>
      <c r="D7378" s="177"/>
      <c r="E7378" s="172"/>
      <c r="F7378" s="177"/>
      <c r="G7378" s="180" t="str">
        <f>IF(F7378&lt;&gt;"",F7378-Information!$D$29,"")</f>
        <v/>
      </c>
      <c r="H7378" s="172"/>
    </row>
    <row r="7379" spans="2:8" ht="13.8" thickBot="1" x14ac:dyDescent="0.3">
      <c r="B7379" s="172"/>
      <c r="C7379" s="172"/>
      <c r="D7379" s="177"/>
      <c r="E7379" s="172"/>
      <c r="F7379" s="177"/>
      <c r="G7379" s="180" t="str">
        <f>IF(F7379&lt;&gt;"",F7379-Information!$D$29,"")</f>
        <v/>
      </c>
      <c r="H7379" s="172"/>
    </row>
    <row r="7380" spans="2:8" ht="13.8" thickBot="1" x14ac:dyDescent="0.3">
      <c r="B7380" s="172"/>
      <c r="C7380" s="172"/>
      <c r="D7380" s="177"/>
      <c r="E7380" s="172"/>
      <c r="F7380" s="177"/>
      <c r="G7380" s="180" t="str">
        <f>IF(F7380&lt;&gt;"",F7380-Information!$D$29,"")</f>
        <v/>
      </c>
      <c r="H7380" s="172"/>
    </row>
    <row r="7381" spans="2:8" ht="13.8" thickBot="1" x14ac:dyDescent="0.3">
      <c r="B7381" s="172"/>
      <c r="C7381" s="172"/>
      <c r="D7381" s="177"/>
      <c r="E7381" s="172"/>
      <c r="F7381" s="177"/>
      <c r="G7381" s="180" t="str">
        <f>IF(F7381&lt;&gt;"",F7381-Information!$D$29,"")</f>
        <v/>
      </c>
      <c r="H7381" s="172"/>
    </row>
    <row r="7382" spans="2:8" ht="13.8" thickBot="1" x14ac:dyDescent="0.3">
      <c r="B7382" s="172"/>
      <c r="C7382" s="172"/>
      <c r="D7382" s="177"/>
      <c r="E7382" s="172"/>
      <c r="F7382" s="177"/>
      <c r="G7382" s="180" t="str">
        <f>IF(F7382&lt;&gt;"",F7382-Information!$D$29,"")</f>
        <v/>
      </c>
      <c r="H7382" s="172"/>
    </row>
    <row r="7383" spans="2:8" ht="13.8" thickBot="1" x14ac:dyDescent="0.3">
      <c r="B7383" s="172"/>
      <c r="C7383" s="172"/>
      <c r="D7383" s="177"/>
      <c r="E7383" s="172"/>
      <c r="F7383" s="177"/>
      <c r="G7383" s="180" t="str">
        <f>IF(F7383&lt;&gt;"",F7383-Information!$D$29,"")</f>
        <v/>
      </c>
      <c r="H7383" s="172"/>
    </row>
    <row r="7384" spans="2:8" ht="13.8" thickBot="1" x14ac:dyDescent="0.3">
      <c r="B7384" s="172"/>
      <c r="C7384" s="172"/>
      <c r="D7384" s="177"/>
      <c r="E7384" s="172"/>
      <c r="F7384" s="177"/>
      <c r="G7384" s="180" t="str">
        <f>IF(F7384&lt;&gt;"",F7384-Information!$D$29,"")</f>
        <v/>
      </c>
      <c r="H7384" s="172"/>
    </row>
    <row r="7385" spans="2:8" ht="13.8" thickBot="1" x14ac:dyDescent="0.3">
      <c r="B7385" s="172"/>
      <c r="C7385" s="172"/>
      <c r="D7385" s="177"/>
      <c r="E7385" s="172"/>
      <c r="F7385" s="177"/>
      <c r="G7385" s="180" t="str">
        <f>IF(F7385&lt;&gt;"",F7385-Information!$D$29,"")</f>
        <v/>
      </c>
      <c r="H7385" s="172"/>
    </row>
    <row r="7386" spans="2:8" ht="13.8" thickBot="1" x14ac:dyDescent="0.3">
      <c r="B7386" s="172"/>
      <c r="C7386" s="172"/>
      <c r="D7386" s="177"/>
      <c r="E7386" s="172"/>
      <c r="F7386" s="177"/>
      <c r="G7386" s="180" t="str">
        <f>IF(F7386&lt;&gt;"",F7386-Information!$D$29,"")</f>
        <v/>
      </c>
      <c r="H7386" s="172"/>
    </row>
    <row r="7387" spans="2:8" ht="13.8" thickBot="1" x14ac:dyDescent="0.3">
      <c r="B7387" s="172"/>
      <c r="C7387" s="172"/>
      <c r="D7387" s="177"/>
      <c r="E7387" s="172"/>
      <c r="F7387" s="177"/>
      <c r="G7387" s="180" t="str">
        <f>IF(F7387&lt;&gt;"",F7387-Information!$D$29,"")</f>
        <v/>
      </c>
      <c r="H7387" s="172"/>
    </row>
    <row r="7388" spans="2:8" ht="13.8" thickBot="1" x14ac:dyDescent="0.3">
      <c r="B7388" s="172"/>
      <c r="C7388" s="172"/>
      <c r="D7388" s="177"/>
      <c r="E7388" s="172"/>
      <c r="F7388" s="177"/>
      <c r="G7388" s="180" t="str">
        <f>IF(F7388&lt;&gt;"",F7388-Information!$D$29,"")</f>
        <v/>
      </c>
      <c r="H7388" s="172"/>
    </row>
    <row r="7389" spans="2:8" ht="13.8" thickBot="1" x14ac:dyDescent="0.3">
      <c r="B7389" s="172"/>
      <c r="C7389" s="172"/>
      <c r="D7389" s="177"/>
      <c r="E7389" s="172"/>
      <c r="F7389" s="177"/>
      <c r="G7389" s="180" t="str">
        <f>IF(F7389&lt;&gt;"",F7389-Information!$D$29,"")</f>
        <v/>
      </c>
      <c r="H7389" s="172"/>
    </row>
    <row r="7390" spans="2:8" ht="13.8" thickBot="1" x14ac:dyDescent="0.3">
      <c r="B7390" s="172"/>
      <c r="C7390" s="172"/>
      <c r="D7390" s="177"/>
      <c r="E7390" s="172"/>
      <c r="F7390" s="177"/>
      <c r="G7390" s="180" t="str">
        <f>IF(F7390&lt;&gt;"",F7390-Information!$D$29,"")</f>
        <v/>
      </c>
      <c r="H7390" s="172"/>
    </row>
    <row r="7391" spans="2:8" ht="13.8" thickBot="1" x14ac:dyDescent="0.3">
      <c r="B7391" s="172"/>
      <c r="C7391" s="172"/>
      <c r="D7391" s="177"/>
      <c r="E7391" s="172"/>
      <c r="F7391" s="177"/>
      <c r="G7391" s="180" t="str">
        <f>IF(F7391&lt;&gt;"",F7391-Information!$D$29,"")</f>
        <v/>
      </c>
      <c r="H7391" s="172"/>
    </row>
    <row r="7392" spans="2:8" ht="13.8" thickBot="1" x14ac:dyDescent="0.3">
      <c r="B7392" s="172"/>
      <c r="C7392" s="172"/>
      <c r="D7392" s="177"/>
      <c r="E7392" s="172"/>
      <c r="F7392" s="177"/>
      <c r="G7392" s="180" t="str">
        <f>IF(F7392&lt;&gt;"",F7392-Information!$D$29,"")</f>
        <v/>
      </c>
      <c r="H7392" s="172"/>
    </row>
    <row r="7393" spans="2:8" ht="13.8" thickBot="1" x14ac:dyDescent="0.3">
      <c r="B7393" s="172"/>
      <c r="C7393" s="172"/>
      <c r="D7393" s="177"/>
      <c r="E7393" s="172"/>
      <c r="F7393" s="177"/>
      <c r="G7393" s="180" t="str">
        <f>IF(F7393&lt;&gt;"",F7393-Information!$D$29,"")</f>
        <v/>
      </c>
      <c r="H7393" s="172"/>
    </row>
    <row r="7394" spans="2:8" ht="13.8" thickBot="1" x14ac:dyDescent="0.3">
      <c r="B7394" s="172"/>
      <c r="C7394" s="172"/>
      <c r="D7394" s="177"/>
      <c r="E7394" s="172"/>
      <c r="F7394" s="177"/>
      <c r="G7394" s="180" t="str">
        <f>IF(F7394&lt;&gt;"",F7394-Information!$D$29,"")</f>
        <v/>
      </c>
      <c r="H7394" s="172"/>
    </row>
    <row r="7395" spans="2:8" ht="13.8" thickBot="1" x14ac:dyDescent="0.3">
      <c r="B7395" s="172"/>
      <c r="C7395" s="172"/>
      <c r="D7395" s="177"/>
      <c r="E7395" s="172"/>
      <c r="F7395" s="177"/>
      <c r="G7395" s="180" t="str">
        <f>IF(F7395&lt;&gt;"",F7395-Information!$D$29,"")</f>
        <v/>
      </c>
      <c r="H7395" s="172"/>
    </row>
    <row r="7396" spans="2:8" ht="13.8" thickBot="1" x14ac:dyDescent="0.3">
      <c r="B7396" s="172"/>
      <c r="C7396" s="172"/>
      <c r="D7396" s="177"/>
      <c r="E7396" s="172"/>
      <c r="F7396" s="177"/>
      <c r="G7396" s="180" t="str">
        <f>IF(F7396&lt;&gt;"",F7396-Information!$D$29,"")</f>
        <v/>
      </c>
      <c r="H7396" s="172"/>
    </row>
    <row r="7397" spans="2:8" ht="13.8" thickBot="1" x14ac:dyDescent="0.3">
      <c r="B7397" s="172"/>
      <c r="C7397" s="172"/>
      <c r="D7397" s="177"/>
      <c r="E7397" s="172"/>
      <c r="F7397" s="177"/>
      <c r="G7397" s="180" t="str">
        <f>IF(F7397&lt;&gt;"",F7397-Information!$D$29,"")</f>
        <v/>
      </c>
      <c r="H7397" s="172"/>
    </row>
    <row r="7398" spans="2:8" ht="13.8" thickBot="1" x14ac:dyDescent="0.3">
      <c r="B7398" s="172"/>
      <c r="C7398" s="172"/>
      <c r="D7398" s="177"/>
      <c r="E7398" s="172"/>
      <c r="F7398" s="177"/>
      <c r="G7398" s="180" t="str">
        <f>IF(F7398&lt;&gt;"",F7398-Information!$D$29,"")</f>
        <v/>
      </c>
      <c r="H7398" s="172"/>
    </row>
    <row r="7399" spans="2:8" ht="13.8" thickBot="1" x14ac:dyDescent="0.3">
      <c r="B7399" s="172"/>
      <c r="C7399" s="172"/>
      <c r="D7399" s="177"/>
      <c r="E7399" s="172"/>
      <c r="F7399" s="177"/>
      <c r="G7399" s="180" t="str">
        <f>IF(F7399&lt;&gt;"",F7399-Information!$D$29,"")</f>
        <v/>
      </c>
      <c r="H7399" s="172"/>
    </row>
    <row r="7400" spans="2:8" ht="13.8" thickBot="1" x14ac:dyDescent="0.3">
      <c r="B7400" s="172"/>
      <c r="C7400" s="172"/>
      <c r="D7400" s="177"/>
      <c r="E7400" s="172"/>
      <c r="F7400" s="177"/>
      <c r="G7400" s="180" t="str">
        <f>IF(F7400&lt;&gt;"",F7400-Information!$D$29,"")</f>
        <v/>
      </c>
      <c r="H7400" s="172"/>
    </row>
    <row r="7401" spans="2:8" ht="13.8" thickBot="1" x14ac:dyDescent="0.3">
      <c r="B7401" s="172"/>
      <c r="C7401" s="172"/>
      <c r="D7401" s="177"/>
      <c r="E7401" s="172"/>
      <c r="F7401" s="177"/>
      <c r="G7401" s="180" t="str">
        <f>IF(F7401&lt;&gt;"",F7401-Information!$D$29,"")</f>
        <v/>
      </c>
      <c r="H7401" s="172"/>
    </row>
    <row r="7402" spans="2:8" ht="13.8" thickBot="1" x14ac:dyDescent="0.3">
      <c r="B7402" s="172"/>
      <c r="C7402" s="172"/>
      <c r="D7402" s="177"/>
      <c r="E7402" s="172"/>
      <c r="F7402" s="177"/>
      <c r="G7402" s="180" t="str">
        <f>IF(F7402&lt;&gt;"",F7402-Information!$D$29,"")</f>
        <v/>
      </c>
      <c r="H7402" s="172"/>
    </row>
    <row r="7403" spans="2:8" ht="13.8" thickBot="1" x14ac:dyDescent="0.3">
      <c r="B7403" s="172"/>
      <c r="C7403" s="172"/>
      <c r="D7403" s="177"/>
      <c r="E7403" s="172"/>
      <c r="F7403" s="177"/>
      <c r="G7403" s="180" t="str">
        <f>IF(F7403&lt;&gt;"",F7403-Information!$D$29,"")</f>
        <v/>
      </c>
      <c r="H7403" s="172"/>
    </row>
    <row r="7404" spans="2:8" ht="13.8" thickBot="1" x14ac:dyDescent="0.3">
      <c r="B7404" s="172"/>
      <c r="C7404" s="172"/>
      <c r="D7404" s="177"/>
      <c r="E7404" s="172"/>
      <c r="F7404" s="177"/>
      <c r="G7404" s="180" t="str">
        <f>IF(F7404&lt;&gt;"",F7404-Information!$D$29,"")</f>
        <v/>
      </c>
      <c r="H7404" s="172"/>
    </row>
    <row r="7405" spans="2:8" ht="13.8" thickBot="1" x14ac:dyDescent="0.3">
      <c r="B7405" s="172"/>
      <c r="C7405" s="172"/>
      <c r="D7405" s="177"/>
      <c r="E7405" s="172"/>
      <c r="F7405" s="177"/>
      <c r="G7405" s="180" t="str">
        <f>IF(F7405&lt;&gt;"",F7405-Information!$D$29,"")</f>
        <v/>
      </c>
      <c r="H7405" s="172"/>
    </row>
    <row r="7406" spans="2:8" ht="13.8" thickBot="1" x14ac:dyDescent="0.3">
      <c r="B7406" s="172"/>
      <c r="C7406" s="172"/>
      <c r="D7406" s="177"/>
      <c r="E7406" s="172"/>
      <c r="F7406" s="177"/>
      <c r="G7406" s="180" t="str">
        <f>IF(F7406&lt;&gt;"",F7406-Information!$D$29,"")</f>
        <v/>
      </c>
      <c r="H7406" s="172"/>
    </row>
    <row r="7407" spans="2:8" ht="13.8" thickBot="1" x14ac:dyDescent="0.3">
      <c r="B7407" s="172"/>
      <c r="C7407" s="172"/>
      <c r="D7407" s="177"/>
      <c r="E7407" s="172"/>
      <c r="F7407" s="177"/>
      <c r="G7407" s="180" t="str">
        <f>IF(F7407&lt;&gt;"",F7407-Information!$D$29,"")</f>
        <v/>
      </c>
      <c r="H7407" s="172"/>
    </row>
    <row r="7408" spans="2:8" ht="13.8" thickBot="1" x14ac:dyDescent="0.3">
      <c r="B7408" s="172"/>
      <c r="C7408" s="172"/>
      <c r="D7408" s="177"/>
      <c r="E7408" s="172"/>
      <c r="F7408" s="177"/>
      <c r="G7408" s="180" t="str">
        <f>IF(F7408&lt;&gt;"",F7408-Information!$D$29,"")</f>
        <v/>
      </c>
      <c r="H7408" s="172"/>
    </row>
    <row r="7409" spans="2:8" ht="13.8" thickBot="1" x14ac:dyDescent="0.3">
      <c r="B7409" s="172"/>
      <c r="C7409" s="172"/>
      <c r="D7409" s="177"/>
      <c r="E7409" s="172"/>
      <c r="F7409" s="177"/>
      <c r="G7409" s="180" t="str">
        <f>IF(F7409&lt;&gt;"",F7409-Information!$D$29,"")</f>
        <v/>
      </c>
      <c r="H7409" s="172"/>
    </row>
    <row r="7410" spans="2:8" ht="13.8" thickBot="1" x14ac:dyDescent="0.3">
      <c r="B7410" s="172"/>
      <c r="C7410" s="172"/>
      <c r="D7410" s="177"/>
      <c r="E7410" s="172"/>
      <c r="F7410" s="177"/>
      <c r="G7410" s="180" t="str">
        <f>IF(F7410&lt;&gt;"",F7410-Information!$D$29,"")</f>
        <v/>
      </c>
      <c r="H7410" s="172"/>
    </row>
    <row r="7411" spans="2:8" ht="13.8" thickBot="1" x14ac:dyDescent="0.3">
      <c r="B7411" s="172"/>
      <c r="C7411" s="172"/>
      <c r="D7411" s="177"/>
      <c r="E7411" s="172"/>
      <c r="F7411" s="177"/>
      <c r="G7411" s="180" t="str">
        <f>IF(F7411&lt;&gt;"",F7411-Information!$D$29,"")</f>
        <v/>
      </c>
      <c r="H7411" s="172"/>
    </row>
    <row r="7412" spans="2:8" ht="13.8" thickBot="1" x14ac:dyDescent="0.3">
      <c r="B7412" s="172"/>
      <c r="C7412" s="172"/>
      <c r="D7412" s="177"/>
      <c r="E7412" s="172"/>
      <c r="F7412" s="177"/>
      <c r="G7412" s="180" t="str">
        <f>IF(F7412&lt;&gt;"",F7412-Information!$D$29,"")</f>
        <v/>
      </c>
      <c r="H7412" s="172"/>
    </row>
    <row r="7413" spans="2:8" ht="13.8" thickBot="1" x14ac:dyDescent="0.3">
      <c r="B7413" s="172"/>
      <c r="C7413" s="172"/>
      <c r="D7413" s="177"/>
      <c r="E7413" s="172"/>
      <c r="F7413" s="177"/>
      <c r="G7413" s="180" t="str">
        <f>IF(F7413&lt;&gt;"",F7413-Information!$D$29,"")</f>
        <v/>
      </c>
      <c r="H7413" s="172"/>
    </row>
    <row r="7414" spans="2:8" ht="13.8" thickBot="1" x14ac:dyDescent="0.3">
      <c r="B7414" s="172"/>
      <c r="C7414" s="172"/>
      <c r="D7414" s="177"/>
      <c r="E7414" s="172"/>
      <c r="F7414" s="177"/>
      <c r="G7414" s="180" t="str">
        <f>IF(F7414&lt;&gt;"",F7414-Information!$D$29,"")</f>
        <v/>
      </c>
      <c r="H7414" s="172"/>
    </row>
    <row r="7415" spans="2:8" ht="13.8" thickBot="1" x14ac:dyDescent="0.3">
      <c r="B7415" s="172"/>
      <c r="C7415" s="172"/>
      <c r="D7415" s="177"/>
      <c r="E7415" s="172"/>
      <c r="F7415" s="177"/>
      <c r="G7415" s="180" t="str">
        <f>IF(F7415&lt;&gt;"",F7415-Information!$D$29,"")</f>
        <v/>
      </c>
      <c r="H7415" s="172"/>
    </row>
    <row r="7416" spans="2:8" ht="13.8" thickBot="1" x14ac:dyDescent="0.3">
      <c r="B7416" s="172"/>
      <c r="C7416" s="172"/>
      <c r="D7416" s="177"/>
      <c r="E7416" s="172"/>
      <c r="F7416" s="177"/>
      <c r="G7416" s="180" t="str">
        <f>IF(F7416&lt;&gt;"",F7416-Information!$D$29,"")</f>
        <v/>
      </c>
      <c r="H7416" s="172"/>
    </row>
    <row r="7417" spans="2:8" ht="13.8" thickBot="1" x14ac:dyDescent="0.3">
      <c r="B7417" s="172"/>
      <c r="C7417" s="172"/>
      <c r="D7417" s="177"/>
      <c r="E7417" s="172"/>
      <c r="F7417" s="177"/>
      <c r="G7417" s="180" t="str">
        <f>IF(F7417&lt;&gt;"",F7417-Information!$D$29,"")</f>
        <v/>
      </c>
      <c r="H7417" s="172"/>
    </row>
    <row r="7418" spans="2:8" ht="13.8" thickBot="1" x14ac:dyDescent="0.3">
      <c r="B7418" s="172"/>
      <c r="C7418" s="172"/>
      <c r="D7418" s="177"/>
      <c r="E7418" s="172"/>
      <c r="F7418" s="177"/>
      <c r="G7418" s="180" t="str">
        <f>IF(F7418&lt;&gt;"",F7418-Information!$D$29,"")</f>
        <v/>
      </c>
      <c r="H7418" s="172"/>
    </row>
    <row r="7419" spans="2:8" ht="13.8" thickBot="1" x14ac:dyDescent="0.3">
      <c r="B7419" s="172"/>
      <c r="C7419" s="172"/>
      <c r="D7419" s="177"/>
      <c r="E7419" s="172"/>
      <c r="F7419" s="177"/>
      <c r="G7419" s="180" t="str">
        <f>IF(F7419&lt;&gt;"",F7419-Information!$D$29,"")</f>
        <v/>
      </c>
      <c r="H7419" s="172"/>
    </row>
    <row r="7420" spans="2:8" ht="13.8" thickBot="1" x14ac:dyDescent="0.3">
      <c r="B7420" s="172"/>
      <c r="C7420" s="172"/>
      <c r="D7420" s="177"/>
      <c r="E7420" s="172"/>
      <c r="F7420" s="177"/>
      <c r="G7420" s="180" t="str">
        <f>IF(F7420&lt;&gt;"",F7420-Information!$D$29,"")</f>
        <v/>
      </c>
      <c r="H7420" s="172"/>
    </row>
    <row r="7421" spans="2:8" ht="13.8" thickBot="1" x14ac:dyDescent="0.3">
      <c r="B7421" s="172"/>
      <c r="C7421" s="172"/>
      <c r="D7421" s="177"/>
      <c r="E7421" s="172"/>
      <c r="F7421" s="177"/>
      <c r="G7421" s="180" t="str">
        <f>IF(F7421&lt;&gt;"",F7421-Information!$D$29,"")</f>
        <v/>
      </c>
      <c r="H7421" s="172"/>
    </row>
    <row r="7422" spans="2:8" ht="13.8" thickBot="1" x14ac:dyDescent="0.3">
      <c r="B7422" s="172"/>
      <c r="C7422" s="172"/>
      <c r="D7422" s="177"/>
      <c r="E7422" s="172"/>
      <c r="F7422" s="177"/>
      <c r="G7422" s="180" t="str">
        <f>IF(F7422&lt;&gt;"",F7422-Information!$D$29,"")</f>
        <v/>
      </c>
      <c r="H7422" s="172"/>
    </row>
    <row r="7423" spans="2:8" ht="13.8" thickBot="1" x14ac:dyDescent="0.3">
      <c r="B7423" s="172"/>
      <c r="C7423" s="172"/>
      <c r="D7423" s="177"/>
      <c r="E7423" s="172"/>
      <c r="F7423" s="177"/>
      <c r="G7423" s="180" t="str">
        <f>IF(F7423&lt;&gt;"",F7423-Information!$D$29,"")</f>
        <v/>
      </c>
      <c r="H7423" s="172"/>
    </row>
    <row r="7424" spans="2:8" ht="13.8" thickBot="1" x14ac:dyDescent="0.3">
      <c r="B7424" s="172"/>
      <c r="C7424" s="172"/>
      <c r="D7424" s="177"/>
      <c r="E7424" s="172"/>
      <c r="F7424" s="177"/>
      <c r="G7424" s="180" t="str">
        <f>IF(F7424&lt;&gt;"",F7424-Information!$D$29,"")</f>
        <v/>
      </c>
      <c r="H7424" s="172"/>
    </row>
    <row r="7425" spans="2:8" ht="13.8" thickBot="1" x14ac:dyDescent="0.3">
      <c r="B7425" s="172"/>
      <c r="C7425" s="172"/>
      <c r="D7425" s="177"/>
      <c r="E7425" s="172"/>
      <c r="F7425" s="177"/>
      <c r="G7425" s="180" t="str">
        <f>IF(F7425&lt;&gt;"",F7425-Information!$D$29,"")</f>
        <v/>
      </c>
      <c r="H7425" s="172"/>
    </row>
    <row r="7426" spans="2:8" ht="13.8" thickBot="1" x14ac:dyDescent="0.3">
      <c r="B7426" s="172"/>
      <c r="C7426" s="172"/>
      <c r="D7426" s="177"/>
      <c r="E7426" s="172"/>
      <c r="F7426" s="177"/>
      <c r="G7426" s="180" t="str">
        <f>IF(F7426&lt;&gt;"",F7426-Information!$D$29,"")</f>
        <v/>
      </c>
      <c r="H7426" s="172"/>
    </row>
    <row r="7427" spans="2:8" ht="13.8" thickBot="1" x14ac:dyDescent="0.3">
      <c r="B7427" s="172"/>
      <c r="C7427" s="172"/>
      <c r="D7427" s="177"/>
      <c r="E7427" s="172"/>
      <c r="F7427" s="177"/>
      <c r="G7427" s="180" t="str">
        <f>IF(F7427&lt;&gt;"",F7427-Information!$D$29,"")</f>
        <v/>
      </c>
      <c r="H7427" s="172"/>
    </row>
    <row r="7428" spans="2:8" ht="13.8" thickBot="1" x14ac:dyDescent="0.3">
      <c r="B7428" s="172"/>
      <c r="C7428" s="172"/>
      <c r="D7428" s="177"/>
      <c r="E7428" s="172"/>
      <c r="F7428" s="177"/>
      <c r="G7428" s="180" t="str">
        <f>IF(F7428&lt;&gt;"",F7428-Information!$D$29,"")</f>
        <v/>
      </c>
      <c r="H7428" s="172"/>
    </row>
    <row r="7429" spans="2:8" ht="13.8" thickBot="1" x14ac:dyDescent="0.3">
      <c r="B7429" s="172"/>
      <c r="C7429" s="172"/>
      <c r="D7429" s="177"/>
      <c r="E7429" s="172"/>
      <c r="F7429" s="177"/>
      <c r="G7429" s="180" t="str">
        <f>IF(F7429&lt;&gt;"",F7429-Information!$D$29,"")</f>
        <v/>
      </c>
      <c r="H7429" s="172"/>
    </row>
    <row r="7430" spans="2:8" ht="13.8" thickBot="1" x14ac:dyDescent="0.3">
      <c r="B7430" s="172"/>
      <c r="C7430" s="172"/>
      <c r="D7430" s="177"/>
      <c r="E7430" s="172"/>
      <c r="F7430" s="177"/>
      <c r="G7430" s="180" t="str">
        <f>IF(F7430&lt;&gt;"",F7430-Information!$D$29,"")</f>
        <v/>
      </c>
      <c r="H7430" s="172"/>
    </row>
    <row r="7431" spans="2:8" ht="13.8" thickBot="1" x14ac:dyDescent="0.3">
      <c r="B7431" s="172"/>
      <c r="C7431" s="172"/>
      <c r="D7431" s="177"/>
      <c r="E7431" s="172"/>
      <c r="F7431" s="177"/>
      <c r="G7431" s="180" t="str">
        <f>IF(F7431&lt;&gt;"",F7431-Information!$D$29,"")</f>
        <v/>
      </c>
      <c r="H7431" s="172"/>
    </row>
    <row r="7432" spans="2:8" ht="13.8" thickBot="1" x14ac:dyDescent="0.3">
      <c r="B7432" s="172"/>
      <c r="C7432" s="172"/>
      <c r="D7432" s="177"/>
      <c r="E7432" s="172"/>
      <c r="F7432" s="177"/>
      <c r="G7432" s="180" t="str">
        <f>IF(F7432&lt;&gt;"",F7432-Information!$D$29,"")</f>
        <v/>
      </c>
      <c r="H7432" s="172"/>
    </row>
    <row r="7433" spans="2:8" ht="13.8" thickBot="1" x14ac:dyDescent="0.3">
      <c r="B7433" s="172"/>
      <c r="C7433" s="172"/>
      <c r="D7433" s="177"/>
      <c r="E7433" s="172"/>
      <c r="F7433" s="177"/>
      <c r="G7433" s="180" t="str">
        <f>IF(F7433&lt;&gt;"",F7433-Information!$D$29,"")</f>
        <v/>
      </c>
      <c r="H7433" s="172"/>
    </row>
    <row r="7434" spans="2:8" ht="13.8" thickBot="1" x14ac:dyDescent="0.3">
      <c r="B7434" s="172"/>
      <c r="C7434" s="172"/>
      <c r="D7434" s="177"/>
      <c r="E7434" s="172"/>
      <c r="F7434" s="177"/>
      <c r="G7434" s="180" t="str">
        <f>IF(F7434&lt;&gt;"",F7434-Information!$D$29,"")</f>
        <v/>
      </c>
      <c r="H7434" s="172"/>
    </row>
    <row r="7435" spans="2:8" ht="13.8" thickBot="1" x14ac:dyDescent="0.3">
      <c r="B7435" s="172"/>
      <c r="C7435" s="172"/>
      <c r="D7435" s="177"/>
      <c r="E7435" s="172"/>
      <c r="F7435" s="177"/>
      <c r="G7435" s="180" t="str">
        <f>IF(F7435&lt;&gt;"",F7435-Information!$D$29,"")</f>
        <v/>
      </c>
      <c r="H7435" s="172"/>
    </row>
    <row r="7436" spans="2:8" ht="13.8" thickBot="1" x14ac:dyDescent="0.3">
      <c r="B7436" s="172"/>
      <c r="C7436" s="172"/>
      <c r="D7436" s="177"/>
      <c r="E7436" s="172"/>
      <c r="F7436" s="177"/>
      <c r="G7436" s="180" t="str">
        <f>IF(F7436&lt;&gt;"",F7436-Information!$D$29,"")</f>
        <v/>
      </c>
      <c r="H7436" s="172"/>
    </row>
    <row r="7437" spans="2:8" ht="13.8" thickBot="1" x14ac:dyDescent="0.3">
      <c r="B7437" s="172"/>
      <c r="C7437" s="172"/>
      <c r="D7437" s="177"/>
      <c r="E7437" s="172"/>
      <c r="F7437" s="177"/>
      <c r="G7437" s="180" t="str">
        <f>IF(F7437&lt;&gt;"",F7437-Information!$D$29,"")</f>
        <v/>
      </c>
      <c r="H7437" s="172"/>
    </row>
    <row r="7438" spans="2:8" ht="13.8" thickBot="1" x14ac:dyDescent="0.3">
      <c r="B7438" s="172"/>
      <c r="C7438" s="172"/>
      <c r="D7438" s="177"/>
      <c r="E7438" s="172"/>
      <c r="F7438" s="177"/>
      <c r="G7438" s="180" t="str">
        <f>IF(F7438&lt;&gt;"",F7438-Information!$D$29,"")</f>
        <v/>
      </c>
      <c r="H7438" s="172"/>
    </row>
    <row r="7439" spans="2:8" ht="13.8" thickBot="1" x14ac:dyDescent="0.3">
      <c r="B7439" s="172"/>
      <c r="C7439" s="172"/>
      <c r="D7439" s="177"/>
      <c r="E7439" s="172"/>
      <c r="F7439" s="177"/>
      <c r="G7439" s="180" t="str">
        <f>IF(F7439&lt;&gt;"",F7439-Information!$D$29,"")</f>
        <v/>
      </c>
      <c r="H7439" s="172"/>
    </row>
    <row r="7440" spans="2:8" ht="13.8" thickBot="1" x14ac:dyDescent="0.3">
      <c r="B7440" s="172"/>
      <c r="C7440" s="172"/>
      <c r="D7440" s="177"/>
      <c r="E7440" s="172"/>
      <c r="F7440" s="177"/>
      <c r="G7440" s="180" t="str">
        <f>IF(F7440&lt;&gt;"",F7440-Information!$D$29,"")</f>
        <v/>
      </c>
      <c r="H7440" s="172"/>
    </row>
    <row r="7441" spans="2:8" ht="13.8" thickBot="1" x14ac:dyDescent="0.3">
      <c r="B7441" s="172"/>
      <c r="C7441" s="172"/>
      <c r="D7441" s="177"/>
      <c r="E7441" s="172"/>
      <c r="F7441" s="177"/>
      <c r="G7441" s="180" t="str">
        <f>IF(F7441&lt;&gt;"",F7441-Information!$D$29,"")</f>
        <v/>
      </c>
      <c r="H7441" s="172"/>
    </row>
    <row r="7442" spans="2:8" ht="13.8" thickBot="1" x14ac:dyDescent="0.3">
      <c r="B7442" s="172"/>
      <c r="C7442" s="172"/>
      <c r="D7442" s="177"/>
      <c r="E7442" s="172"/>
      <c r="F7442" s="177"/>
      <c r="G7442" s="180" t="str">
        <f>IF(F7442&lt;&gt;"",F7442-Information!$D$29,"")</f>
        <v/>
      </c>
      <c r="H7442" s="172"/>
    </row>
    <row r="7443" spans="2:8" ht="13.8" thickBot="1" x14ac:dyDescent="0.3">
      <c r="B7443" s="172"/>
      <c r="C7443" s="172"/>
      <c r="D7443" s="177"/>
      <c r="E7443" s="172"/>
      <c r="F7443" s="177"/>
      <c r="G7443" s="180" t="str">
        <f>IF(F7443&lt;&gt;"",F7443-Information!$D$29,"")</f>
        <v/>
      </c>
      <c r="H7443" s="172"/>
    </row>
    <row r="7444" spans="2:8" ht="13.8" thickBot="1" x14ac:dyDescent="0.3">
      <c r="B7444" s="172"/>
      <c r="C7444" s="172"/>
      <c r="D7444" s="177"/>
      <c r="E7444" s="172"/>
      <c r="F7444" s="177"/>
      <c r="G7444" s="180" t="str">
        <f>IF(F7444&lt;&gt;"",F7444-Information!$D$29,"")</f>
        <v/>
      </c>
      <c r="H7444" s="172"/>
    </row>
    <row r="7445" spans="2:8" ht="13.8" thickBot="1" x14ac:dyDescent="0.3">
      <c r="B7445" s="172"/>
      <c r="C7445" s="172"/>
      <c r="D7445" s="177"/>
      <c r="E7445" s="172"/>
      <c r="F7445" s="177"/>
      <c r="G7445" s="180" t="str">
        <f>IF(F7445&lt;&gt;"",F7445-Information!$D$29,"")</f>
        <v/>
      </c>
      <c r="H7445" s="172"/>
    </row>
    <row r="7446" spans="2:8" ht="13.8" thickBot="1" x14ac:dyDescent="0.3">
      <c r="B7446" s="172"/>
      <c r="C7446" s="172"/>
      <c r="D7446" s="177"/>
      <c r="E7446" s="172"/>
      <c r="F7446" s="177"/>
      <c r="G7446" s="180" t="str">
        <f>IF(F7446&lt;&gt;"",F7446-Information!$D$29,"")</f>
        <v/>
      </c>
      <c r="H7446" s="172"/>
    </row>
    <row r="7447" spans="2:8" ht="13.8" thickBot="1" x14ac:dyDescent="0.3">
      <c r="B7447" s="172"/>
      <c r="C7447" s="172"/>
      <c r="D7447" s="177"/>
      <c r="E7447" s="172"/>
      <c r="F7447" s="177"/>
      <c r="G7447" s="180" t="str">
        <f>IF(F7447&lt;&gt;"",F7447-Information!$D$29,"")</f>
        <v/>
      </c>
      <c r="H7447" s="172"/>
    </row>
    <row r="7448" spans="2:8" ht="13.8" thickBot="1" x14ac:dyDescent="0.3">
      <c r="B7448" s="172"/>
      <c r="C7448" s="172"/>
      <c r="D7448" s="177"/>
      <c r="E7448" s="172"/>
      <c r="F7448" s="177"/>
      <c r="G7448" s="180" t="str">
        <f>IF(F7448&lt;&gt;"",F7448-Information!$D$29,"")</f>
        <v/>
      </c>
      <c r="H7448" s="172"/>
    </row>
    <row r="7449" spans="2:8" ht="13.8" thickBot="1" x14ac:dyDescent="0.3">
      <c r="B7449" s="172"/>
      <c r="C7449" s="172"/>
      <c r="D7449" s="177"/>
      <c r="E7449" s="172"/>
      <c r="F7449" s="177"/>
      <c r="G7449" s="180" t="str">
        <f>IF(F7449&lt;&gt;"",F7449-Information!$D$29,"")</f>
        <v/>
      </c>
      <c r="H7449" s="172"/>
    </row>
    <row r="7450" spans="2:8" ht="13.8" thickBot="1" x14ac:dyDescent="0.3">
      <c r="B7450" s="172"/>
      <c r="C7450" s="172"/>
      <c r="D7450" s="177"/>
      <c r="E7450" s="172"/>
      <c r="F7450" s="177"/>
      <c r="G7450" s="180" t="str">
        <f>IF(F7450&lt;&gt;"",F7450-Information!$D$29,"")</f>
        <v/>
      </c>
      <c r="H7450" s="172"/>
    </row>
    <row r="7451" spans="2:8" ht="13.8" thickBot="1" x14ac:dyDescent="0.3">
      <c r="B7451" s="172"/>
      <c r="C7451" s="172"/>
      <c r="D7451" s="177"/>
      <c r="E7451" s="172"/>
      <c r="F7451" s="177"/>
      <c r="G7451" s="180" t="str">
        <f>IF(F7451&lt;&gt;"",F7451-Information!$D$29,"")</f>
        <v/>
      </c>
      <c r="H7451" s="172"/>
    </row>
    <row r="7452" spans="2:8" ht="13.8" thickBot="1" x14ac:dyDescent="0.3">
      <c r="B7452" s="172"/>
      <c r="C7452" s="172"/>
      <c r="D7452" s="177"/>
      <c r="E7452" s="172"/>
      <c r="F7452" s="177"/>
      <c r="G7452" s="180" t="str">
        <f>IF(F7452&lt;&gt;"",F7452-Information!$D$29,"")</f>
        <v/>
      </c>
      <c r="H7452" s="172"/>
    </row>
    <row r="7453" spans="2:8" ht="13.8" thickBot="1" x14ac:dyDescent="0.3">
      <c r="B7453" s="172"/>
      <c r="C7453" s="172"/>
      <c r="D7453" s="177"/>
      <c r="E7453" s="172"/>
      <c r="F7453" s="177"/>
      <c r="G7453" s="180" t="str">
        <f>IF(F7453&lt;&gt;"",F7453-Information!$D$29,"")</f>
        <v/>
      </c>
      <c r="H7453" s="172"/>
    </row>
    <row r="7454" spans="2:8" ht="13.8" thickBot="1" x14ac:dyDescent="0.3">
      <c r="B7454" s="172"/>
      <c r="C7454" s="172"/>
      <c r="D7454" s="177"/>
      <c r="E7454" s="172"/>
      <c r="F7454" s="177"/>
      <c r="G7454" s="180" t="str">
        <f>IF(F7454&lt;&gt;"",F7454-Information!$D$29,"")</f>
        <v/>
      </c>
      <c r="H7454" s="172"/>
    </row>
    <row r="7455" spans="2:8" ht="13.8" thickBot="1" x14ac:dyDescent="0.3">
      <c r="B7455" s="172"/>
      <c r="C7455" s="172"/>
      <c r="D7455" s="177"/>
      <c r="E7455" s="172"/>
      <c r="F7455" s="177"/>
      <c r="G7455" s="180" t="str">
        <f>IF(F7455&lt;&gt;"",F7455-Information!$D$29,"")</f>
        <v/>
      </c>
      <c r="H7455" s="172"/>
    </row>
    <row r="7456" spans="2:8" ht="13.8" thickBot="1" x14ac:dyDescent="0.3">
      <c r="B7456" s="172"/>
      <c r="C7456" s="172"/>
      <c r="D7456" s="177"/>
      <c r="E7456" s="172"/>
      <c r="F7456" s="177"/>
      <c r="G7456" s="180" t="str">
        <f>IF(F7456&lt;&gt;"",F7456-Information!$D$29,"")</f>
        <v/>
      </c>
      <c r="H7456" s="172"/>
    </row>
    <row r="7457" spans="2:8" ht="13.8" thickBot="1" x14ac:dyDescent="0.3">
      <c r="B7457" s="172"/>
      <c r="C7457" s="172"/>
      <c r="D7457" s="177"/>
      <c r="E7457" s="172"/>
      <c r="F7457" s="177"/>
      <c r="G7457" s="180" t="str">
        <f>IF(F7457&lt;&gt;"",F7457-Information!$D$29,"")</f>
        <v/>
      </c>
      <c r="H7457" s="172"/>
    </row>
    <row r="7458" spans="2:8" ht="13.8" thickBot="1" x14ac:dyDescent="0.3">
      <c r="B7458" s="172"/>
      <c r="C7458" s="172"/>
      <c r="D7458" s="177"/>
      <c r="E7458" s="172"/>
      <c r="F7458" s="177"/>
      <c r="G7458" s="180" t="str">
        <f>IF(F7458&lt;&gt;"",F7458-Information!$D$29,"")</f>
        <v/>
      </c>
      <c r="H7458" s="172"/>
    </row>
    <row r="7459" spans="2:8" ht="13.8" thickBot="1" x14ac:dyDescent="0.3">
      <c r="B7459" s="172"/>
      <c r="C7459" s="172"/>
      <c r="D7459" s="177"/>
      <c r="E7459" s="172"/>
      <c r="F7459" s="177"/>
      <c r="G7459" s="180" t="str">
        <f>IF(F7459&lt;&gt;"",F7459-Information!$D$29,"")</f>
        <v/>
      </c>
      <c r="H7459" s="172"/>
    </row>
    <row r="7460" spans="2:8" ht="13.8" thickBot="1" x14ac:dyDescent="0.3">
      <c r="B7460" s="172"/>
      <c r="C7460" s="172"/>
      <c r="D7460" s="177"/>
      <c r="E7460" s="172"/>
      <c r="F7460" s="177"/>
      <c r="G7460" s="180" t="str">
        <f>IF(F7460&lt;&gt;"",F7460-Information!$D$29,"")</f>
        <v/>
      </c>
      <c r="H7460" s="172"/>
    </row>
    <row r="7461" spans="2:8" ht="13.8" thickBot="1" x14ac:dyDescent="0.3">
      <c r="B7461" s="172"/>
      <c r="C7461" s="172"/>
      <c r="D7461" s="177"/>
      <c r="E7461" s="172"/>
      <c r="F7461" s="177"/>
      <c r="G7461" s="180" t="str">
        <f>IF(F7461&lt;&gt;"",F7461-Information!$D$29,"")</f>
        <v/>
      </c>
      <c r="H7461" s="172"/>
    </row>
    <row r="7462" spans="2:8" ht="13.8" thickBot="1" x14ac:dyDescent="0.3">
      <c r="B7462" s="172"/>
      <c r="C7462" s="172"/>
      <c r="D7462" s="177"/>
      <c r="E7462" s="172"/>
      <c r="F7462" s="177"/>
      <c r="G7462" s="180" t="str">
        <f>IF(F7462&lt;&gt;"",F7462-Information!$D$29,"")</f>
        <v/>
      </c>
      <c r="H7462" s="172"/>
    </row>
    <row r="7463" spans="2:8" ht="13.8" thickBot="1" x14ac:dyDescent="0.3">
      <c r="B7463" s="172"/>
      <c r="C7463" s="172"/>
      <c r="D7463" s="177"/>
      <c r="E7463" s="172"/>
      <c r="F7463" s="177"/>
      <c r="G7463" s="180" t="str">
        <f>IF(F7463&lt;&gt;"",F7463-Information!$D$29,"")</f>
        <v/>
      </c>
      <c r="H7463" s="172"/>
    </row>
    <row r="7464" spans="2:8" ht="13.8" thickBot="1" x14ac:dyDescent="0.3">
      <c r="B7464" s="172"/>
      <c r="C7464" s="172"/>
      <c r="D7464" s="177"/>
      <c r="E7464" s="172"/>
      <c r="F7464" s="177"/>
      <c r="G7464" s="180" t="str">
        <f>IF(F7464&lt;&gt;"",F7464-Information!$D$29,"")</f>
        <v/>
      </c>
      <c r="H7464" s="172"/>
    </row>
    <row r="7465" spans="2:8" ht="13.8" thickBot="1" x14ac:dyDescent="0.3">
      <c r="B7465" s="172"/>
      <c r="C7465" s="172"/>
      <c r="D7465" s="177"/>
      <c r="E7465" s="172"/>
      <c r="F7465" s="177"/>
      <c r="G7465" s="180" t="str">
        <f>IF(F7465&lt;&gt;"",F7465-Information!$D$29,"")</f>
        <v/>
      </c>
      <c r="H7465" s="172"/>
    </row>
    <row r="7466" spans="2:8" ht="13.8" thickBot="1" x14ac:dyDescent="0.3">
      <c r="B7466" s="172"/>
      <c r="C7466" s="172"/>
      <c r="D7466" s="177"/>
      <c r="E7466" s="172"/>
      <c r="F7466" s="177"/>
      <c r="G7466" s="180" t="str">
        <f>IF(F7466&lt;&gt;"",F7466-Information!$D$29,"")</f>
        <v/>
      </c>
      <c r="H7466" s="172"/>
    </row>
    <row r="7467" spans="2:8" ht="13.8" thickBot="1" x14ac:dyDescent="0.3">
      <c r="B7467" s="172"/>
      <c r="C7467" s="172"/>
      <c r="D7467" s="177"/>
      <c r="E7467" s="172"/>
      <c r="F7467" s="177"/>
      <c r="G7467" s="180" t="str">
        <f>IF(F7467&lt;&gt;"",F7467-Information!$D$29,"")</f>
        <v/>
      </c>
      <c r="H7467" s="172"/>
    </row>
    <row r="7468" spans="2:8" ht="13.8" thickBot="1" x14ac:dyDescent="0.3">
      <c r="B7468" s="172"/>
      <c r="C7468" s="172"/>
      <c r="D7468" s="177"/>
      <c r="E7468" s="172"/>
      <c r="F7468" s="177"/>
      <c r="G7468" s="180" t="str">
        <f>IF(F7468&lt;&gt;"",F7468-Information!$D$29,"")</f>
        <v/>
      </c>
      <c r="H7468" s="172"/>
    </row>
    <row r="7469" spans="2:8" ht="13.8" thickBot="1" x14ac:dyDescent="0.3">
      <c r="B7469" s="172"/>
      <c r="C7469" s="172"/>
      <c r="D7469" s="177"/>
      <c r="E7469" s="172"/>
      <c r="F7469" s="177"/>
      <c r="G7469" s="180" t="str">
        <f>IF(F7469&lt;&gt;"",F7469-Information!$D$29,"")</f>
        <v/>
      </c>
      <c r="H7469" s="172"/>
    </row>
    <row r="7470" spans="2:8" ht="13.8" thickBot="1" x14ac:dyDescent="0.3">
      <c r="B7470" s="172"/>
      <c r="C7470" s="172"/>
      <c r="D7470" s="177"/>
      <c r="E7470" s="172"/>
      <c r="F7470" s="177"/>
      <c r="G7470" s="180" t="str">
        <f>IF(F7470&lt;&gt;"",F7470-Information!$D$29,"")</f>
        <v/>
      </c>
      <c r="H7470" s="172"/>
    </row>
    <row r="7471" spans="2:8" ht="13.8" thickBot="1" x14ac:dyDescent="0.3">
      <c r="B7471" s="172"/>
      <c r="C7471" s="172"/>
      <c r="D7471" s="177"/>
      <c r="E7471" s="172"/>
      <c r="F7471" s="177"/>
      <c r="G7471" s="180" t="str">
        <f>IF(F7471&lt;&gt;"",F7471-Information!$D$29,"")</f>
        <v/>
      </c>
      <c r="H7471" s="172"/>
    </row>
    <row r="7472" spans="2:8" ht="13.8" thickBot="1" x14ac:dyDescent="0.3">
      <c r="B7472" s="172"/>
      <c r="C7472" s="172"/>
      <c r="D7472" s="177"/>
      <c r="E7472" s="172"/>
      <c r="F7472" s="177"/>
      <c r="G7472" s="180" t="str">
        <f>IF(F7472&lt;&gt;"",F7472-Information!$D$29,"")</f>
        <v/>
      </c>
      <c r="H7472" s="172"/>
    </row>
    <row r="7473" spans="2:8" ht="13.8" thickBot="1" x14ac:dyDescent="0.3">
      <c r="B7473" s="172"/>
      <c r="C7473" s="172"/>
      <c r="D7473" s="177"/>
      <c r="E7473" s="172"/>
      <c r="F7473" s="177"/>
      <c r="G7473" s="180" t="str">
        <f>IF(F7473&lt;&gt;"",F7473-Information!$D$29,"")</f>
        <v/>
      </c>
      <c r="H7473" s="172"/>
    </row>
    <row r="7474" spans="2:8" ht="13.8" thickBot="1" x14ac:dyDescent="0.3">
      <c r="B7474" s="172"/>
      <c r="C7474" s="172"/>
      <c r="D7474" s="177"/>
      <c r="E7474" s="172"/>
      <c r="F7474" s="177"/>
      <c r="G7474" s="180" t="str">
        <f>IF(F7474&lt;&gt;"",F7474-Information!$D$29,"")</f>
        <v/>
      </c>
      <c r="H7474" s="172"/>
    </row>
    <row r="7475" spans="2:8" ht="13.8" thickBot="1" x14ac:dyDescent="0.3">
      <c r="B7475" s="172"/>
      <c r="C7475" s="172"/>
      <c r="D7475" s="177"/>
      <c r="E7475" s="172"/>
      <c r="F7475" s="177"/>
      <c r="G7475" s="180" t="str">
        <f>IF(F7475&lt;&gt;"",F7475-Information!$D$29,"")</f>
        <v/>
      </c>
      <c r="H7475" s="172"/>
    </row>
    <row r="7476" spans="2:8" ht="13.8" thickBot="1" x14ac:dyDescent="0.3">
      <c r="B7476" s="172"/>
      <c r="C7476" s="172"/>
      <c r="D7476" s="177"/>
      <c r="E7476" s="172"/>
      <c r="F7476" s="177"/>
      <c r="G7476" s="180" t="str">
        <f>IF(F7476&lt;&gt;"",F7476-Information!$D$29,"")</f>
        <v/>
      </c>
      <c r="H7476" s="172"/>
    </row>
    <row r="7477" spans="2:8" ht="13.8" thickBot="1" x14ac:dyDescent="0.3">
      <c r="B7477" s="172"/>
      <c r="C7477" s="172"/>
      <c r="D7477" s="177"/>
      <c r="E7477" s="172"/>
      <c r="F7477" s="177"/>
      <c r="G7477" s="180" t="str">
        <f>IF(F7477&lt;&gt;"",F7477-Information!$D$29,"")</f>
        <v/>
      </c>
      <c r="H7477" s="172"/>
    </row>
    <row r="7478" spans="2:8" ht="13.8" thickBot="1" x14ac:dyDescent="0.3">
      <c r="B7478" s="172"/>
      <c r="C7478" s="172"/>
      <c r="D7478" s="177"/>
      <c r="E7478" s="172"/>
      <c r="F7478" s="177"/>
      <c r="G7478" s="180" t="str">
        <f>IF(F7478&lt;&gt;"",F7478-Information!$D$29,"")</f>
        <v/>
      </c>
      <c r="H7478" s="172"/>
    </row>
    <row r="7479" spans="2:8" ht="13.8" thickBot="1" x14ac:dyDescent="0.3">
      <c r="B7479" s="172"/>
      <c r="C7479" s="172"/>
      <c r="D7479" s="177"/>
      <c r="E7479" s="172"/>
      <c r="F7479" s="177"/>
      <c r="G7479" s="180" t="str">
        <f>IF(F7479&lt;&gt;"",F7479-Information!$D$29,"")</f>
        <v/>
      </c>
      <c r="H7479" s="172"/>
    </row>
    <row r="7480" spans="2:8" ht="13.8" thickBot="1" x14ac:dyDescent="0.3">
      <c r="B7480" s="172"/>
      <c r="C7480" s="172"/>
      <c r="D7480" s="177"/>
      <c r="E7480" s="172"/>
      <c r="F7480" s="177"/>
      <c r="G7480" s="180" t="str">
        <f>IF(F7480&lt;&gt;"",F7480-Information!$D$29,"")</f>
        <v/>
      </c>
      <c r="H7480" s="172"/>
    </row>
    <row r="7481" spans="2:8" ht="13.8" thickBot="1" x14ac:dyDescent="0.3">
      <c r="B7481" s="172"/>
      <c r="C7481" s="172"/>
      <c r="D7481" s="177"/>
      <c r="E7481" s="172"/>
      <c r="F7481" s="177"/>
      <c r="G7481" s="180" t="str">
        <f>IF(F7481&lt;&gt;"",F7481-Information!$D$29,"")</f>
        <v/>
      </c>
      <c r="H7481" s="172"/>
    </row>
    <row r="7482" spans="2:8" ht="13.8" thickBot="1" x14ac:dyDescent="0.3">
      <c r="B7482" s="172"/>
      <c r="C7482" s="172"/>
      <c r="D7482" s="177"/>
      <c r="E7482" s="172"/>
      <c r="F7482" s="177"/>
      <c r="G7482" s="180" t="str">
        <f>IF(F7482&lt;&gt;"",F7482-Information!$D$29,"")</f>
        <v/>
      </c>
      <c r="H7482" s="172"/>
    </row>
    <row r="7483" spans="2:8" ht="13.8" thickBot="1" x14ac:dyDescent="0.3">
      <c r="B7483" s="172"/>
      <c r="C7483" s="172"/>
      <c r="D7483" s="177"/>
      <c r="E7483" s="172"/>
      <c r="F7483" s="177"/>
      <c r="G7483" s="180" t="str">
        <f>IF(F7483&lt;&gt;"",F7483-Information!$D$29,"")</f>
        <v/>
      </c>
      <c r="H7483" s="172"/>
    </row>
    <row r="7484" spans="2:8" ht="13.8" thickBot="1" x14ac:dyDescent="0.3">
      <c r="B7484" s="172"/>
      <c r="C7484" s="172"/>
      <c r="D7484" s="177"/>
      <c r="E7484" s="172"/>
      <c r="F7484" s="177"/>
      <c r="G7484" s="180" t="str">
        <f>IF(F7484&lt;&gt;"",F7484-Information!$D$29,"")</f>
        <v/>
      </c>
      <c r="H7484" s="172"/>
    </row>
    <row r="7485" spans="2:8" ht="13.8" thickBot="1" x14ac:dyDescent="0.3">
      <c r="B7485" s="172"/>
      <c r="C7485" s="172"/>
      <c r="D7485" s="177"/>
      <c r="E7485" s="172"/>
      <c r="F7485" s="177"/>
      <c r="G7485" s="180" t="str">
        <f>IF(F7485&lt;&gt;"",F7485-Information!$D$29,"")</f>
        <v/>
      </c>
      <c r="H7485" s="172"/>
    </row>
    <row r="7486" spans="2:8" ht="13.8" thickBot="1" x14ac:dyDescent="0.3">
      <c r="B7486" s="172"/>
      <c r="C7486" s="172"/>
      <c r="D7486" s="177"/>
      <c r="E7486" s="172"/>
      <c r="F7486" s="177"/>
      <c r="G7486" s="180" t="str">
        <f>IF(F7486&lt;&gt;"",F7486-Information!$D$29,"")</f>
        <v/>
      </c>
      <c r="H7486" s="172"/>
    </row>
    <row r="7487" spans="2:8" ht="13.8" thickBot="1" x14ac:dyDescent="0.3">
      <c r="B7487" s="172"/>
      <c r="C7487" s="172"/>
      <c r="D7487" s="177"/>
      <c r="E7487" s="172"/>
      <c r="F7487" s="177"/>
      <c r="G7487" s="180" t="str">
        <f>IF(F7487&lt;&gt;"",F7487-Information!$D$29,"")</f>
        <v/>
      </c>
      <c r="H7487" s="172"/>
    </row>
    <row r="7488" spans="2:8" ht="13.8" thickBot="1" x14ac:dyDescent="0.3">
      <c r="B7488" s="172"/>
      <c r="C7488" s="172"/>
      <c r="D7488" s="177"/>
      <c r="E7488" s="172"/>
      <c r="F7488" s="177"/>
      <c r="G7488" s="180" t="str">
        <f>IF(F7488&lt;&gt;"",F7488-Information!$D$29,"")</f>
        <v/>
      </c>
      <c r="H7488" s="172"/>
    </row>
    <row r="7489" spans="2:8" ht="13.8" thickBot="1" x14ac:dyDescent="0.3">
      <c r="B7489" s="172"/>
      <c r="C7489" s="172"/>
      <c r="D7489" s="177"/>
      <c r="E7489" s="172"/>
      <c r="F7489" s="177"/>
      <c r="G7489" s="180" t="str">
        <f>IF(F7489&lt;&gt;"",F7489-Information!$D$29,"")</f>
        <v/>
      </c>
      <c r="H7489" s="172"/>
    </row>
    <row r="7490" spans="2:8" ht="13.8" thickBot="1" x14ac:dyDescent="0.3">
      <c r="B7490" s="172"/>
      <c r="C7490" s="172"/>
      <c r="D7490" s="177"/>
      <c r="E7490" s="172"/>
      <c r="F7490" s="177"/>
      <c r="G7490" s="180" t="str">
        <f>IF(F7490&lt;&gt;"",F7490-Information!$D$29,"")</f>
        <v/>
      </c>
      <c r="H7490" s="172"/>
    </row>
    <row r="7491" spans="2:8" ht="13.8" thickBot="1" x14ac:dyDescent="0.3">
      <c r="B7491" s="172"/>
      <c r="C7491" s="172"/>
      <c r="D7491" s="177"/>
      <c r="E7491" s="172"/>
      <c r="F7491" s="177"/>
      <c r="G7491" s="180" t="str">
        <f>IF(F7491&lt;&gt;"",F7491-Information!$D$29,"")</f>
        <v/>
      </c>
      <c r="H7491" s="172"/>
    </row>
    <row r="7492" spans="2:8" ht="13.8" thickBot="1" x14ac:dyDescent="0.3">
      <c r="B7492" s="172"/>
      <c r="C7492" s="172"/>
      <c r="D7492" s="177"/>
      <c r="E7492" s="172"/>
      <c r="F7492" s="177"/>
      <c r="G7492" s="180" t="str">
        <f>IF(F7492&lt;&gt;"",F7492-Information!$D$29,"")</f>
        <v/>
      </c>
      <c r="H7492" s="172"/>
    </row>
    <row r="7493" spans="2:8" ht="13.8" thickBot="1" x14ac:dyDescent="0.3">
      <c r="B7493" s="172"/>
      <c r="C7493" s="172"/>
      <c r="D7493" s="177"/>
      <c r="E7493" s="172"/>
      <c r="F7493" s="177"/>
      <c r="G7493" s="180" t="str">
        <f>IF(F7493&lt;&gt;"",F7493-Information!$D$29,"")</f>
        <v/>
      </c>
      <c r="H7493" s="172"/>
    </row>
    <row r="7494" spans="2:8" ht="13.8" thickBot="1" x14ac:dyDescent="0.3">
      <c r="B7494" s="172"/>
      <c r="C7494" s="172"/>
      <c r="D7494" s="177"/>
      <c r="E7494" s="172"/>
      <c r="F7494" s="177"/>
      <c r="G7494" s="180" t="str">
        <f>IF(F7494&lt;&gt;"",F7494-Information!$D$29,"")</f>
        <v/>
      </c>
      <c r="H7494" s="172"/>
    </row>
    <row r="7495" spans="2:8" ht="13.8" thickBot="1" x14ac:dyDescent="0.3">
      <c r="B7495" s="172"/>
      <c r="C7495" s="172"/>
      <c r="D7495" s="177"/>
      <c r="E7495" s="172"/>
      <c r="F7495" s="177"/>
      <c r="G7495" s="180" t="str">
        <f>IF(F7495&lt;&gt;"",F7495-Information!$D$29,"")</f>
        <v/>
      </c>
      <c r="H7495" s="172"/>
    </row>
    <row r="7496" spans="2:8" ht="13.8" thickBot="1" x14ac:dyDescent="0.3">
      <c r="B7496" s="172"/>
      <c r="C7496" s="172"/>
      <c r="D7496" s="177"/>
      <c r="E7496" s="172"/>
      <c r="F7496" s="177"/>
      <c r="G7496" s="180" t="str">
        <f>IF(F7496&lt;&gt;"",F7496-Information!$D$29,"")</f>
        <v/>
      </c>
      <c r="H7496" s="172"/>
    </row>
    <row r="7497" spans="2:8" ht="13.8" thickBot="1" x14ac:dyDescent="0.3">
      <c r="B7497" s="172"/>
      <c r="C7497" s="172"/>
      <c r="D7497" s="177"/>
      <c r="E7497" s="172"/>
      <c r="F7497" s="177"/>
      <c r="G7497" s="180" t="str">
        <f>IF(F7497&lt;&gt;"",F7497-Information!$D$29,"")</f>
        <v/>
      </c>
      <c r="H7497" s="172"/>
    </row>
    <row r="7498" spans="2:8" ht="13.8" thickBot="1" x14ac:dyDescent="0.3">
      <c r="B7498" s="172"/>
      <c r="C7498" s="172"/>
      <c r="D7498" s="177"/>
      <c r="E7498" s="172"/>
      <c r="F7498" s="177"/>
      <c r="G7498" s="180" t="str">
        <f>IF(F7498&lt;&gt;"",F7498-Information!$D$29,"")</f>
        <v/>
      </c>
      <c r="H7498" s="172"/>
    </row>
    <row r="7499" spans="2:8" ht="13.8" thickBot="1" x14ac:dyDescent="0.3">
      <c r="B7499" s="172"/>
      <c r="C7499" s="172"/>
      <c r="D7499" s="177"/>
      <c r="E7499" s="172"/>
      <c r="F7499" s="177"/>
      <c r="G7499" s="180" t="str">
        <f>IF(F7499&lt;&gt;"",F7499-Information!$D$29,"")</f>
        <v/>
      </c>
      <c r="H7499" s="172"/>
    </row>
    <row r="7500" spans="2:8" ht="13.8" thickBot="1" x14ac:dyDescent="0.3">
      <c r="B7500" s="172"/>
      <c r="C7500" s="172"/>
      <c r="D7500" s="177"/>
      <c r="E7500" s="172"/>
      <c r="F7500" s="177"/>
      <c r="G7500" s="180" t="str">
        <f>IF(F7500&lt;&gt;"",F7500-Information!$D$29,"")</f>
        <v/>
      </c>
      <c r="H7500" s="172"/>
    </row>
    <row r="7501" spans="2:8" ht="13.8" thickBot="1" x14ac:dyDescent="0.3">
      <c r="B7501" s="172"/>
      <c r="C7501" s="172"/>
      <c r="D7501" s="177"/>
      <c r="E7501" s="172"/>
      <c r="F7501" s="177"/>
      <c r="G7501" s="180" t="str">
        <f>IF(F7501&lt;&gt;"",F7501-Information!$D$29,"")</f>
        <v/>
      </c>
      <c r="H7501" s="172"/>
    </row>
    <row r="7502" spans="2:8" ht="13.8" thickBot="1" x14ac:dyDescent="0.3">
      <c r="B7502" s="172"/>
      <c r="C7502" s="172"/>
      <c r="D7502" s="177"/>
      <c r="E7502" s="172"/>
      <c r="F7502" s="177"/>
      <c r="G7502" s="180" t="str">
        <f>IF(F7502&lt;&gt;"",F7502-Information!$D$29,"")</f>
        <v/>
      </c>
      <c r="H7502" s="172"/>
    </row>
    <row r="7503" spans="2:8" ht="13.8" thickBot="1" x14ac:dyDescent="0.3">
      <c r="B7503" s="172"/>
      <c r="C7503" s="172"/>
      <c r="D7503" s="177"/>
      <c r="E7503" s="172"/>
      <c r="F7503" s="177"/>
      <c r="G7503" s="180" t="str">
        <f>IF(F7503&lt;&gt;"",F7503-Information!$D$29,"")</f>
        <v/>
      </c>
      <c r="H7503" s="172"/>
    </row>
    <row r="7504" spans="2:8" ht="13.8" thickBot="1" x14ac:dyDescent="0.3">
      <c r="B7504" s="172"/>
      <c r="C7504" s="172"/>
      <c r="D7504" s="177"/>
      <c r="E7504" s="172"/>
      <c r="F7504" s="177"/>
      <c r="G7504" s="180" t="str">
        <f>IF(F7504&lt;&gt;"",F7504-Information!$D$29,"")</f>
        <v/>
      </c>
      <c r="H7504" s="172"/>
    </row>
    <row r="7505" spans="2:8" ht="13.8" thickBot="1" x14ac:dyDescent="0.3">
      <c r="B7505" s="172"/>
      <c r="C7505" s="172"/>
      <c r="D7505" s="177"/>
      <c r="E7505" s="172"/>
      <c r="F7505" s="177"/>
      <c r="G7505" s="180" t="str">
        <f>IF(F7505&lt;&gt;"",F7505-Information!$D$29,"")</f>
        <v/>
      </c>
      <c r="H7505" s="172"/>
    </row>
    <row r="7506" spans="2:8" ht="13.8" thickBot="1" x14ac:dyDescent="0.3">
      <c r="B7506" s="172"/>
      <c r="C7506" s="172"/>
      <c r="D7506" s="177"/>
      <c r="E7506" s="172"/>
      <c r="F7506" s="177"/>
      <c r="G7506" s="180" t="str">
        <f>IF(F7506&lt;&gt;"",F7506-Information!$D$29,"")</f>
        <v/>
      </c>
      <c r="H7506" s="172"/>
    </row>
    <row r="7507" spans="2:8" ht="13.8" thickBot="1" x14ac:dyDescent="0.3">
      <c r="B7507" s="172"/>
      <c r="C7507" s="172"/>
      <c r="D7507" s="177"/>
      <c r="E7507" s="172"/>
      <c r="F7507" s="177"/>
      <c r="G7507" s="180" t="str">
        <f>IF(F7507&lt;&gt;"",F7507-Information!$D$29,"")</f>
        <v/>
      </c>
      <c r="H7507" s="172"/>
    </row>
    <row r="7508" spans="2:8" ht="13.8" thickBot="1" x14ac:dyDescent="0.3">
      <c r="B7508" s="172"/>
      <c r="C7508" s="172"/>
      <c r="D7508" s="177"/>
      <c r="E7508" s="172"/>
      <c r="F7508" s="177"/>
      <c r="G7508" s="180" t="str">
        <f>IF(F7508&lt;&gt;"",F7508-Information!$D$29,"")</f>
        <v/>
      </c>
      <c r="H7508" s="172"/>
    </row>
    <row r="7509" spans="2:8" ht="13.8" thickBot="1" x14ac:dyDescent="0.3">
      <c r="B7509" s="172"/>
      <c r="C7509" s="172"/>
      <c r="D7509" s="177"/>
      <c r="E7509" s="172"/>
      <c r="F7509" s="177"/>
      <c r="G7509" s="180" t="str">
        <f>IF(F7509&lt;&gt;"",F7509-Information!$D$29,"")</f>
        <v/>
      </c>
      <c r="H7509" s="172"/>
    </row>
    <row r="7510" spans="2:8" ht="13.8" thickBot="1" x14ac:dyDescent="0.3">
      <c r="B7510" s="172"/>
      <c r="C7510" s="172"/>
      <c r="D7510" s="177"/>
      <c r="E7510" s="172"/>
      <c r="F7510" s="177"/>
      <c r="G7510" s="180" t="str">
        <f>IF(F7510&lt;&gt;"",F7510-Information!$D$29,"")</f>
        <v/>
      </c>
      <c r="H7510" s="172"/>
    </row>
    <row r="7511" spans="2:8" ht="13.8" thickBot="1" x14ac:dyDescent="0.3">
      <c r="B7511" s="172"/>
      <c r="C7511" s="172"/>
      <c r="D7511" s="177"/>
      <c r="E7511" s="172"/>
      <c r="F7511" s="177"/>
      <c r="G7511" s="180" t="str">
        <f>IF(F7511&lt;&gt;"",F7511-Information!$D$29,"")</f>
        <v/>
      </c>
      <c r="H7511" s="172"/>
    </row>
    <row r="7512" spans="2:8" ht="13.8" thickBot="1" x14ac:dyDescent="0.3">
      <c r="B7512" s="172"/>
      <c r="C7512" s="172"/>
      <c r="D7512" s="177"/>
      <c r="E7512" s="172"/>
      <c r="F7512" s="177"/>
      <c r="G7512" s="180" t="str">
        <f>IF(F7512&lt;&gt;"",F7512-Information!$D$29,"")</f>
        <v/>
      </c>
      <c r="H7512" s="172"/>
    </row>
    <row r="7513" spans="2:8" ht="13.8" thickBot="1" x14ac:dyDescent="0.3">
      <c r="B7513" s="172"/>
      <c r="C7513" s="172"/>
      <c r="D7513" s="177"/>
      <c r="E7513" s="172"/>
      <c r="F7513" s="177"/>
      <c r="G7513" s="180" t="str">
        <f>IF(F7513&lt;&gt;"",F7513-Information!$D$29,"")</f>
        <v/>
      </c>
      <c r="H7513" s="172"/>
    </row>
    <row r="7514" spans="2:8" ht="13.8" thickBot="1" x14ac:dyDescent="0.3">
      <c r="B7514" s="172"/>
      <c r="C7514" s="172"/>
      <c r="D7514" s="177"/>
      <c r="E7514" s="172"/>
      <c r="F7514" s="177"/>
      <c r="G7514" s="180" t="str">
        <f>IF(F7514&lt;&gt;"",F7514-Information!$D$29,"")</f>
        <v/>
      </c>
      <c r="H7514" s="172"/>
    </row>
    <row r="7515" spans="2:8" ht="13.8" thickBot="1" x14ac:dyDescent="0.3">
      <c r="B7515" s="172"/>
      <c r="C7515" s="172"/>
      <c r="D7515" s="177"/>
      <c r="E7515" s="172"/>
      <c r="F7515" s="177"/>
      <c r="G7515" s="180" t="str">
        <f>IF(F7515&lt;&gt;"",F7515-Information!$D$29,"")</f>
        <v/>
      </c>
      <c r="H7515" s="172"/>
    </row>
    <row r="7516" spans="2:8" ht="13.8" thickBot="1" x14ac:dyDescent="0.3">
      <c r="B7516" s="172"/>
      <c r="C7516" s="172"/>
      <c r="D7516" s="177"/>
      <c r="E7516" s="172"/>
      <c r="F7516" s="177"/>
      <c r="G7516" s="180" t="str">
        <f>IF(F7516&lt;&gt;"",F7516-Information!$D$29,"")</f>
        <v/>
      </c>
      <c r="H7516" s="172"/>
    </row>
    <row r="7517" spans="2:8" ht="13.8" thickBot="1" x14ac:dyDescent="0.3">
      <c r="B7517" s="172"/>
      <c r="C7517" s="172"/>
      <c r="D7517" s="177"/>
      <c r="E7517" s="172"/>
      <c r="F7517" s="177"/>
      <c r="G7517" s="180" t="str">
        <f>IF(F7517&lt;&gt;"",F7517-Information!$D$29,"")</f>
        <v/>
      </c>
      <c r="H7517" s="172"/>
    </row>
    <row r="7518" spans="2:8" ht="13.8" thickBot="1" x14ac:dyDescent="0.3">
      <c r="B7518" s="172"/>
      <c r="C7518" s="172"/>
      <c r="D7518" s="177"/>
      <c r="E7518" s="172"/>
      <c r="F7518" s="177"/>
      <c r="G7518" s="180" t="str">
        <f>IF(F7518&lt;&gt;"",F7518-Information!$D$29,"")</f>
        <v/>
      </c>
      <c r="H7518" s="172"/>
    </row>
    <row r="7519" spans="2:8" ht="13.8" thickBot="1" x14ac:dyDescent="0.3">
      <c r="B7519" s="172"/>
      <c r="C7519" s="172"/>
      <c r="D7519" s="177"/>
      <c r="E7519" s="172"/>
      <c r="F7519" s="177"/>
      <c r="G7519" s="180" t="str">
        <f>IF(F7519&lt;&gt;"",F7519-Information!$D$29,"")</f>
        <v/>
      </c>
      <c r="H7519" s="172"/>
    </row>
    <row r="7520" spans="2:8" ht="13.8" thickBot="1" x14ac:dyDescent="0.3">
      <c r="B7520" s="172"/>
      <c r="C7520" s="172"/>
      <c r="D7520" s="177"/>
      <c r="E7520" s="172"/>
      <c r="F7520" s="177"/>
      <c r="G7520" s="180" t="str">
        <f>IF(F7520&lt;&gt;"",F7520-Information!$D$29,"")</f>
        <v/>
      </c>
      <c r="H7520" s="172"/>
    </row>
    <row r="7521" spans="2:8" ht="13.8" thickBot="1" x14ac:dyDescent="0.3">
      <c r="B7521" s="172"/>
      <c r="C7521" s="172"/>
      <c r="D7521" s="177"/>
      <c r="E7521" s="172"/>
      <c r="F7521" s="177"/>
      <c r="G7521" s="180" t="str">
        <f>IF(F7521&lt;&gt;"",F7521-Information!$D$29,"")</f>
        <v/>
      </c>
      <c r="H7521" s="172"/>
    </row>
    <row r="7522" spans="2:8" ht="13.8" thickBot="1" x14ac:dyDescent="0.3">
      <c r="B7522" s="172"/>
      <c r="C7522" s="172"/>
      <c r="D7522" s="177"/>
      <c r="E7522" s="172"/>
      <c r="F7522" s="177"/>
      <c r="G7522" s="180" t="str">
        <f>IF(F7522&lt;&gt;"",F7522-Information!$D$29,"")</f>
        <v/>
      </c>
      <c r="H7522" s="172"/>
    </row>
    <row r="7523" spans="2:8" ht="13.8" thickBot="1" x14ac:dyDescent="0.3">
      <c r="B7523" s="172"/>
      <c r="C7523" s="172"/>
      <c r="D7523" s="177"/>
      <c r="E7523" s="172"/>
      <c r="F7523" s="177"/>
      <c r="G7523" s="180" t="str">
        <f>IF(F7523&lt;&gt;"",F7523-Information!$D$29,"")</f>
        <v/>
      </c>
      <c r="H7523" s="172"/>
    </row>
    <row r="7524" spans="2:8" ht="13.8" thickBot="1" x14ac:dyDescent="0.3">
      <c r="B7524" s="172"/>
      <c r="C7524" s="172"/>
      <c r="D7524" s="177"/>
      <c r="E7524" s="172"/>
      <c r="F7524" s="177"/>
      <c r="G7524" s="180" t="str">
        <f>IF(F7524&lt;&gt;"",F7524-Information!$D$29,"")</f>
        <v/>
      </c>
      <c r="H7524" s="172"/>
    </row>
    <row r="7525" spans="2:8" ht="13.8" thickBot="1" x14ac:dyDescent="0.3">
      <c r="B7525" s="172"/>
      <c r="C7525" s="172"/>
      <c r="D7525" s="177"/>
      <c r="E7525" s="172"/>
      <c r="F7525" s="177"/>
      <c r="G7525" s="180" t="str">
        <f>IF(F7525&lt;&gt;"",F7525-Information!$D$29,"")</f>
        <v/>
      </c>
      <c r="H7525" s="172"/>
    </row>
    <row r="7526" spans="2:8" ht="13.8" thickBot="1" x14ac:dyDescent="0.3">
      <c r="B7526" s="172"/>
      <c r="C7526" s="172"/>
      <c r="D7526" s="177"/>
      <c r="E7526" s="172"/>
      <c r="F7526" s="177"/>
      <c r="G7526" s="180" t="str">
        <f>IF(F7526&lt;&gt;"",F7526-Information!$D$29,"")</f>
        <v/>
      </c>
      <c r="H7526" s="172"/>
    </row>
    <row r="7527" spans="2:8" ht="13.8" thickBot="1" x14ac:dyDescent="0.3">
      <c r="B7527" s="172"/>
      <c r="C7527" s="172"/>
      <c r="D7527" s="177"/>
      <c r="E7527" s="172"/>
      <c r="F7527" s="177"/>
      <c r="G7527" s="180" t="str">
        <f>IF(F7527&lt;&gt;"",F7527-Information!$D$29,"")</f>
        <v/>
      </c>
      <c r="H7527" s="172"/>
    </row>
    <row r="7528" spans="2:8" ht="13.8" thickBot="1" x14ac:dyDescent="0.3">
      <c r="B7528" s="172"/>
      <c r="C7528" s="172"/>
      <c r="D7528" s="177"/>
      <c r="E7528" s="172"/>
      <c r="F7528" s="177"/>
      <c r="G7528" s="180" t="str">
        <f>IF(F7528&lt;&gt;"",F7528-Information!$D$29,"")</f>
        <v/>
      </c>
      <c r="H7528" s="172"/>
    </row>
    <row r="7529" spans="2:8" ht="13.8" thickBot="1" x14ac:dyDescent="0.3">
      <c r="B7529" s="172"/>
      <c r="C7529" s="172"/>
      <c r="D7529" s="177"/>
      <c r="E7529" s="172"/>
      <c r="F7529" s="177"/>
      <c r="G7529" s="180" t="str">
        <f>IF(F7529&lt;&gt;"",F7529-Information!$D$29,"")</f>
        <v/>
      </c>
      <c r="H7529" s="172"/>
    </row>
    <row r="7530" spans="2:8" ht="13.8" thickBot="1" x14ac:dyDescent="0.3">
      <c r="B7530" s="172"/>
      <c r="C7530" s="172"/>
      <c r="D7530" s="177"/>
      <c r="E7530" s="172"/>
      <c r="F7530" s="177"/>
      <c r="G7530" s="180" t="str">
        <f>IF(F7530&lt;&gt;"",F7530-Information!$D$29,"")</f>
        <v/>
      </c>
      <c r="H7530" s="172"/>
    </row>
    <row r="7531" spans="2:8" ht="13.8" thickBot="1" x14ac:dyDescent="0.3">
      <c r="B7531" s="172"/>
      <c r="C7531" s="172"/>
      <c r="D7531" s="177"/>
      <c r="E7531" s="172"/>
      <c r="F7531" s="177"/>
      <c r="G7531" s="180" t="str">
        <f>IF(F7531&lt;&gt;"",F7531-Information!$D$29,"")</f>
        <v/>
      </c>
      <c r="H7531" s="172"/>
    </row>
    <row r="7532" spans="2:8" ht="13.8" thickBot="1" x14ac:dyDescent="0.3">
      <c r="B7532" s="172"/>
      <c r="C7532" s="172"/>
      <c r="D7532" s="177"/>
      <c r="E7532" s="172"/>
      <c r="F7532" s="177"/>
      <c r="G7532" s="180" t="str">
        <f>IF(F7532&lt;&gt;"",F7532-Information!$D$29,"")</f>
        <v/>
      </c>
      <c r="H7532" s="172"/>
    </row>
    <row r="7533" spans="2:8" ht="13.8" thickBot="1" x14ac:dyDescent="0.3">
      <c r="B7533" s="172"/>
      <c r="C7533" s="172"/>
      <c r="D7533" s="177"/>
      <c r="E7533" s="172"/>
      <c r="F7533" s="177"/>
      <c r="G7533" s="180" t="str">
        <f>IF(F7533&lt;&gt;"",F7533-Information!$D$29,"")</f>
        <v/>
      </c>
      <c r="H7533" s="172"/>
    </row>
    <row r="7534" spans="2:8" ht="13.8" thickBot="1" x14ac:dyDescent="0.3">
      <c r="B7534" s="172"/>
      <c r="C7534" s="172"/>
      <c r="D7534" s="177"/>
      <c r="E7534" s="172"/>
      <c r="F7534" s="177"/>
      <c r="G7534" s="180" t="str">
        <f>IF(F7534&lt;&gt;"",F7534-Information!$D$29,"")</f>
        <v/>
      </c>
      <c r="H7534" s="172"/>
    </row>
    <row r="7535" spans="2:8" ht="13.8" thickBot="1" x14ac:dyDescent="0.3">
      <c r="B7535" s="172"/>
      <c r="C7535" s="172"/>
      <c r="D7535" s="177"/>
      <c r="E7535" s="172"/>
      <c r="F7535" s="177"/>
      <c r="G7535" s="180" t="str">
        <f>IF(F7535&lt;&gt;"",F7535-Information!$D$29,"")</f>
        <v/>
      </c>
      <c r="H7535" s="172"/>
    </row>
    <row r="7536" spans="2:8" ht="13.8" thickBot="1" x14ac:dyDescent="0.3">
      <c r="B7536" s="172"/>
      <c r="C7536" s="172"/>
      <c r="D7536" s="177"/>
      <c r="E7536" s="172"/>
      <c r="F7536" s="177"/>
      <c r="G7536" s="180" t="str">
        <f>IF(F7536&lt;&gt;"",F7536-Information!$D$29,"")</f>
        <v/>
      </c>
      <c r="H7536" s="172"/>
    </row>
    <row r="7537" spans="2:8" ht="13.8" thickBot="1" x14ac:dyDescent="0.3">
      <c r="B7537" s="172"/>
      <c r="C7537" s="172"/>
      <c r="D7537" s="177"/>
      <c r="E7537" s="172"/>
      <c r="F7537" s="177"/>
      <c r="G7537" s="180" t="str">
        <f>IF(F7537&lt;&gt;"",F7537-Information!$D$29,"")</f>
        <v/>
      </c>
      <c r="H7537" s="172"/>
    </row>
    <row r="7538" spans="2:8" ht="13.8" thickBot="1" x14ac:dyDescent="0.3">
      <c r="B7538" s="172"/>
      <c r="C7538" s="172"/>
      <c r="D7538" s="177"/>
      <c r="E7538" s="172"/>
      <c r="F7538" s="177"/>
      <c r="G7538" s="180" t="str">
        <f>IF(F7538&lt;&gt;"",F7538-Information!$D$29,"")</f>
        <v/>
      </c>
      <c r="H7538" s="172"/>
    </row>
    <row r="7539" spans="2:8" ht="13.8" thickBot="1" x14ac:dyDescent="0.3">
      <c r="B7539" s="172"/>
      <c r="C7539" s="172"/>
      <c r="D7539" s="177"/>
      <c r="E7539" s="172"/>
      <c r="F7539" s="177"/>
      <c r="G7539" s="180" t="str">
        <f>IF(F7539&lt;&gt;"",F7539-Information!$D$29,"")</f>
        <v/>
      </c>
      <c r="H7539" s="172"/>
    </row>
    <row r="7540" spans="2:8" ht="13.8" thickBot="1" x14ac:dyDescent="0.3">
      <c r="B7540" s="172"/>
      <c r="C7540" s="172"/>
      <c r="D7540" s="177"/>
      <c r="E7540" s="172"/>
      <c r="F7540" s="177"/>
      <c r="G7540" s="180" t="str">
        <f>IF(F7540&lt;&gt;"",F7540-Information!$D$29,"")</f>
        <v/>
      </c>
      <c r="H7540" s="172"/>
    </row>
    <row r="7541" spans="2:8" ht="13.8" thickBot="1" x14ac:dyDescent="0.3">
      <c r="B7541" s="172"/>
      <c r="C7541" s="172"/>
      <c r="D7541" s="177"/>
      <c r="E7541" s="172"/>
      <c r="F7541" s="177"/>
      <c r="G7541" s="180" t="str">
        <f>IF(F7541&lt;&gt;"",F7541-Information!$D$29,"")</f>
        <v/>
      </c>
      <c r="H7541" s="172"/>
    </row>
    <row r="7542" spans="2:8" ht="13.8" thickBot="1" x14ac:dyDescent="0.3">
      <c r="B7542" s="172"/>
      <c r="C7542" s="172"/>
      <c r="D7542" s="177"/>
      <c r="E7542" s="172"/>
      <c r="F7542" s="177"/>
      <c r="G7542" s="180" t="str">
        <f>IF(F7542&lt;&gt;"",F7542-Information!$D$29,"")</f>
        <v/>
      </c>
      <c r="H7542" s="172"/>
    </row>
    <row r="7543" spans="2:8" ht="13.8" thickBot="1" x14ac:dyDescent="0.3">
      <c r="B7543" s="172"/>
      <c r="C7543" s="172"/>
      <c r="D7543" s="177"/>
      <c r="E7543" s="172"/>
      <c r="F7543" s="177"/>
      <c r="G7543" s="180" t="str">
        <f>IF(F7543&lt;&gt;"",F7543-Information!$D$29,"")</f>
        <v/>
      </c>
      <c r="H7543" s="172"/>
    </row>
    <row r="7544" spans="2:8" ht="13.8" thickBot="1" x14ac:dyDescent="0.3">
      <c r="B7544" s="172"/>
      <c r="C7544" s="172"/>
      <c r="D7544" s="177"/>
      <c r="E7544" s="172"/>
      <c r="F7544" s="177"/>
      <c r="G7544" s="180" t="str">
        <f>IF(F7544&lt;&gt;"",F7544-Information!$D$29,"")</f>
        <v/>
      </c>
      <c r="H7544" s="172"/>
    </row>
    <row r="7545" spans="2:8" ht="13.8" thickBot="1" x14ac:dyDescent="0.3">
      <c r="B7545" s="172"/>
      <c r="C7545" s="172"/>
      <c r="D7545" s="177"/>
      <c r="E7545" s="172"/>
      <c r="F7545" s="177"/>
      <c r="G7545" s="180" t="str">
        <f>IF(F7545&lt;&gt;"",F7545-Information!$D$29,"")</f>
        <v/>
      </c>
      <c r="H7545" s="172"/>
    </row>
    <row r="7546" spans="2:8" ht="13.8" thickBot="1" x14ac:dyDescent="0.3">
      <c r="B7546" s="172"/>
      <c r="C7546" s="172"/>
      <c r="D7546" s="177"/>
      <c r="E7546" s="172"/>
      <c r="F7546" s="177"/>
      <c r="G7546" s="180" t="str">
        <f>IF(F7546&lt;&gt;"",F7546-Information!$D$29,"")</f>
        <v/>
      </c>
      <c r="H7546" s="172"/>
    </row>
    <row r="7547" spans="2:8" ht="13.8" thickBot="1" x14ac:dyDescent="0.3">
      <c r="B7547" s="172"/>
      <c r="C7547" s="172"/>
      <c r="D7547" s="177"/>
      <c r="E7547" s="172"/>
      <c r="F7547" s="177"/>
      <c r="G7547" s="180" t="str">
        <f>IF(F7547&lt;&gt;"",F7547-Information!$D$29,"")</f>
        <v/>
      </c>
      <c r="H7547" s="172"/>
    </row>
    <row r="7548" spans="2:8" ht="13.8" thickBot="1" x14ac:dyDescent="0.3">
      <c r="B7548" s="172"/>
      <c r="C7548" s="172"/>
      <c r="D7548" s="177"/>
      <c r="E7548" s="172"/>
      <c r="F7548" s="177"/>
      <c r="G7548" s="180" t="str">
        <f>IF(F7548&lt;&gt;"",F7548-Information!$D$29,"")</f>
        <v/>
      </c>
      <c r="H7548" s="172"/>
    </row>
    <row r="7549" spans="2:8" ht="13.8" thickBot="1" x14ac:dyDescent="0.3">
      <c r="B7549" s="172"/>
      <c r="C7549" s="172"/>
      <c r="D7549" s="177"/>
      <c r="E7549" s="172"/>
      <c r="F7549" s="177"/>
      <c r="G7549" s="180" t="str">
        <f>IF(F7549&lt;&gt;"",F7549-Information!$D$29,"")</f>
        <v/>
      </c>
      <c r="H7549" s="172"/>
    </row>
    <row r="7550" spans="2:8" ht="13.8" thickBot="1" x14ac:dyDescent="0.3">
      <c r="B7550" s="172"/>
      <c r="C7550" s="172"/>
      <c r="D7550" s="177"/>
      <c r="E7550" s="172"/>
      <c r="F7550" s="177"/>
      <c r="G7550" s="180" t="str">
        <f>IF(F7550&lt;&gt;"",F7550-Information!$D$29,"")</f>
        <v/>
      </c>
      <c r="H7550" s="172"/>
    </row>
    <row r="7551" spans="2:8" ht="13.8" thickBot="1" x14ac:dyDescent="0.3">
      <c r="B7551" s="172"/>
      <c r="C7551" s="172"/>
      <c r="D7551" s="177"/>
      <c r="E7551" s="172"/>
      <c r="F7551" s="177"/>
      <c r="G7551" s="180" t="str">
        <f>IF(F7551&lt;&gt;"",F7551-Information!$D$29,"")</f>
        <v/>
      </c>
      <c r="H7551" s="172"/>
    </row>
    <row r="7552" spans="2:8" ht="13.8" thickBot="1" x14ac:dyDescent="0.3">
      <c r="B7552" s="172"/>
      <c r="C7552" s="172"/>
      <c r="D7552" s="177"/>
      <c r="E7552" s="172"/>
      <c r="F7552" s="177"/>
      <c r="G7552" s="180" t="str">
        <f>IF(F7552&lt;&gt;"",F7552-Information!$D$29,"")</f>
        <v/>
      </c>
      <c r="H7552" s="172"/>
    </row>
    <row r="7553" spans="2:8" ht="13.8" thickBot="1" x14ac:dyDescent="0.3">
      <c r="B7553" s="172"/>
      <c r="C7553" s="172"/>
      <c r="D7553" s="177"/>
      <c r="E7553" s="172"/>
      <c r="F7553" s="177"/>
      <c r="G7553" s="180" t="str">
        <f>IF(F7553&lt;&gt;"",F7553-Information!$D$29,"")</f>
        <v/>
      </c>
      <c r="H7553" s="172"/>
    </row>
    <row r="7554" spans="2:8" ht="13.8" thickBot="1" x14ac:dyDescent="0.3">
      <c r="B7554" s="172"/>
      <c r="C7554" s="172"/>
      <c r="D7554" s="177"/>
      <c r="E7554" s="172"/>
      <c r="F7554" s="177"/>
      <c r="G7554" s="180" t="str">
        <f>IF(F7554&lt;&gt;"",F7554-Information!$D$29,"")</f>
        <v/>
      </c>
      <c r="H7554" s="172"/>
    </row>
    <row r="7555" spans="2:8" ht="13.8" thickBot="1" x14ac:dyDescent="0.3">
      <c r="B7555" s="172"/>
      <c r="C7555" s="172"/>
      <c r="D7555" s="177"/>
      <c r="E7555" s="172"/>
      <c r="F7555" s="177"/>
      <c r="G7555" s="180" t="str">
        <f>IF(F7555&lt;&gt;"",F7555-Information!$D$29,"")</f>
        <v/>
      </c>
      <c r="H7555" s="172"/>
    </row>
    <row r="7556" spans="2:8" ht="13.8" thickBot="1" x14ac:dyDescent="0.3">
      <c r="B7556" s="172"/>
      <c r="C7556" s="172"/>
      <c r="D7556" s="177"/>
      <c r="E7556" s="172"/>
      <c r="F7556" s="177"/>
      <c r="G7556" s="180" t="str">
        <f>IF(F7556&lt;&gt;"",F7556-Information!$D$29,"")</f>
        <v/>
      </c>
      <c r="H7556" s="172"/>
    </row>
    <row r="7557" spans="2:8" ht="13.8" thickBot="1" x14ac:dyDescent="0.3">
      <c r="B7557" s="172"/>
      <c r="C7557" s="172"/>
      <c r="D7557" s="177"/>
      <c r="E7557" s="172"/>
      <c r="F7557" s="177"/>
      <c r="G7557" s="180" t="str">
        <f>IF(F7557&lt;&gt;"",F7557-Information!$D$29,"")</f>
        <v/>
      </c>
      <c r="H7557" s="172"/>
    </row>
    <row r="7558" spans="2:8" ht="13.8" thickBot="1" x14ac:dyDescent="0.3">
      <c r="B7558" s="172"/>
      <c r="C7558" s="172"/>
      <c r="D7558" s="177"/>
      <c r="E7558" s="172"/>
      <c r="F7558" s="177"/>
      <c r="G7558" s="180" t="str">
        <f>IF(F7558&lt;&gt;"",F7558-Information!$D$29,"")</f>
        <v/>
      </c>
      <c r="H7558" s="172"/>
    </row>
    <row r="7559" spans="2:8" ht="13.8" thickBot="1" x14ac:dyDescent="0.3">
      <c r="B7559" s="172"/>
      <c r="C7559" s="172"/>
      <c r="D7559" s="177"/>
      <c r="E7559" s="172"/>
      <c r="F7559" s="177"/>
      <c r="G7559" s="180" t="str">
        <f>IF(F7559&lt;&gt;"",F7559-Information!$D$29,"")</f>
        <v/>
      </c>
      <c r="H7559" s="172"/>
    </row>
    <row r="7560" spans="2:8" ht="13.8" thickBot="1" x14ac:dyDescent="0.3">
      <c r="B7560" s="172"/>
      <c r="C7560" s="172"/>
      <c r="D7560" s="177"/>
      <c r="E7560" s="172"/>
      <c r="F7560" s="177"/>
      <c r="G7560" s="180" t="str">
        <f>IF(F7560&lt;&gt;"",F7560-Information!$D$29,"")</f>
        <v/>
      </c>
      <c r="H7560" s="172"/>
    </row>
    <row r="7561" spans="2:8" ht="13.8" thickBot="1" x14ac:dyDescent="0.3">
      <c r="B7561" s="172"/>
      <c r="C7561" s="172"/>
      <c r="D7561" s="177"/>
      <c r="E7561" s="172"/>
      <c r="F7561" s="177"/>
      <c r="G7561" s="180" t="str">
        <f>IF(F7561&lt;&gt;"",F7561-Information!$D$29,"")</f>
        <v/>
      </c>
      <c r="H7561" s="172"/>
    </row>
    <row r="7562" spans="2:8" ht="13.8" thickBot="1" x14ac:dyDescent="0.3">
      <c r="B7562" s="172"/>
      <c r="C7562" s="172"/>
      <c r="D7562" s="177"/>
      <c r="E7562" s="172"/>
      <c r="F7562" s="177"/>
      <c r="G7562" s="180" t="str">
        <f>IF(F7562&lt;&gt;"",F7562-Information!$D$29,"")</f>
        <v/>
      </c>
      <c r="H7562" s="172"/>
    </row>
    <row r="7563" spans="2:8" ht="13.8" thickBot="1" x14ac:dyDescent="0.3">
      <c r="B7563" s="172"/>
      <c r="C7563" s="172"/>
      <c r="D7563" s="177"/>
      <c r="E7563" s="172"/>
      <c r="F7563" s="177"/>
      <c r="G7563" s="180" t="str">
        <f>IF(F7563&lt;&gt;"",F7563-Information!$D$29,"")</f>
        <v/>
      </c>
      <c r="H7563" s="172"/>
    </row>
    <row r="7564" spans="2:8" ht="13.8" thickBot="1" x14ac:dyDescent="0.3">
      <c r="B7564" s="172"/>
      <c r="C7564" s="172"/>
      <c r="D7564" s="177"/>
      <c r="E7564" s="172"/>
      <c r="F7564" s="177"/>
      <c r="G7564" s="180" t="str">
        <f>IF(F7564&lt;&gt;"",F7564-Information!$D$29,"")</f>
        <v/>
      </c>
      <c r="H7564" s="172"/>
    </row>
    <row r="7565" spans="2:8" ht="13.8" thickBot="1" x14ac:dyDescent="0.3">
      <c r="B7565" s="172"/>
      <c r="C7565" s="172"/>
      <c r="D7565" s="177"/>
      <c r="E7565" s="172"/>
      <c r="F7565" s="177"/>
      <c r="G7565" s="180" t="str">
        <f>IF(F7565&lt;&gt;"",F7565-Information!$D$29,"")</f>
        <v/>
      </c>
      <c r="H7565" s="172"/>
    </row>
    <row r="7566" spans="2:8" ht="13.8" thickBot="1" x14ac:dyDescent="0.3">
      <c r="B7566" s="172"/>
      <c r="C7566" s="172"/>
      <c r="D7566" s="177"/>
      <c r="E7566" s="172"/>
      <c r="F7566" s="177"/>
      <c r="G7566" s="180" t="str">
        <f>IF(F7566&lt;&gt;"",F7566-Information!$D$29,"")</f>
        <v/>
      </c>
      <c r="H7566" s="172"/>
    </row>
    <row r="7567" spans="2:8" ht="13.8" thickBot="1" x14ac:dyDescent="0.3">
      <c r="B7567" s="172"/>
      <c r="C7567" s="172"/>
      <c r="D7567" s="177"/>
      <c r="E7567" s="172"/>
      <c r="F7567" s="177"/>
      <c r="G7567" s="180" t="str">
        <f>IF(F7567&lt;&gt;"",F7567-Information!$D$29,"")</f>
        <v/>
      </c>
      <c r="H7567" s="172"/>
    </row>
    <row r="7568" spans="2:8" ht="13.8" thickBot="1" x14ac:dyDescent="0.3">
      <c r="B7568" s="172"/>
      <c r="C7568" s="172"/>
      <c r="D7568" s="177"/>
      <c r="E7568" s="172"/>
      <c r="F7568" s="177"/>
      <c r="G7568" s="180" t="str">
        <f>IF(F7568&lt;&gt;"",F7568-Information!$D$29,"")</f>
        <v/>
      </c>
      <c r="H7568" s="172"/>
    </row>
    <row r="7569" spans="2:8" ht="13.8" thickBot="1" x14ac:dyDescent="0.3">
      <c r="B7569" s="172"/>
      <c r="C7569" s="172"/>
      <c r="D7569" s="177"/>
      <c r="E7569" s="172"/>
      <c r="F7569" s="177"/>
      <c r="G7569" s="180" t="str">
        <f>IF(F7569&lt;&gt;"",F7569-Information!$D$29,"")</f>
        <v/>
      </c>
      <c r="H7569" s="172"/>
    </row>
    <row r="7570" spans="2:8" ht="13.8" thickBot="1" x14ac:dyDescent="0.3">
      <c r="B7570" s="172"/>
      <c r="C7570" s="172"/>
      <c r="D7570" s="177"/>
      <c r="E7570" s="172"/>
      <c r="F7570" s="177"/>
      <c r="G7570" s="180" t="str">
        <f>IF(F7570&lt;&gt;"",F7570-Information!$D$29,"")</f>
        <v/>
      </c>
      <c r="H7570" s="172"/>
    </row>
    <row r="7571" spans="2:8" ht="13.8" thickBot="1" x14ac:dyDescent="0.3">
      <c r="B7571" s="172"/>
      <c r="C7571" s="172"/>
      <c r="D7571" s="177"/>
      <c r="E7571" s="172"/>
      <c r="F7571" s="177"/>
      <c r="G7571" s="180" t="str">
        <f>IF(F7571&lt;&gt;"",F7571-Information!$D$29,"")</f>
        <v/>
      </c>
      <c r="H7571" s="172"/>
    </row>
    <row r="7572" spans="2:8" ht="13.8" thickBot="1" x14ac:dyDescent="0.3">
      <c r="B7572" s="172"/>
      <c r="C7572" s="172"/>
      <c r="D7572" s="177"/>
      <c r="E7572" s="172"/>
      <c r="F7572" s="177"/>
      <c r="G7572" s="180" t="str">
        <f>IF(F7572&lt;&gt;"",F7572-Information!$D$29,"")</f>
        <v/>
      </c>
      <c r="H7572" s="172"/>
    </row>
    <row r="7573" spans="2:8" ht="13.8" thickBot="1" x14ac:dyDescent="0.3">
      <c r="B7573" s="172"/>
      <c r="C7573" s="172"/>
      <c r="D7573" s="177"/>
      <c r="E7573" s="172"/>
      <c r="F7573" s="177"/>
      <c r="G7573" s="180" t="str">
        <f>IF(F7573&lt;&gt;"",F7573-Information!$D$29,"")</f>
        <v/>
      </c>
      <c r="H7573" s="172"/>
    </row>
    <row r="7574" spans="2:8" ht="13.8" thickBot="1" x14ac:dyDescent="0.3">
      <c r="B7574" s="172"/>
      <c r="C7574" s="172"/>
      <c r="D7574" s="177"/>
      <c r="E7574" s="172"/>
      <c r="F7574" s="177"/>
      <c r="G7574" s="180" t="str">
        <f>IF(F7574&lt;&gt;"",F7574-Information!$D$29,"")</f>
        <v/>
      </c>
      <c r="H7574" s="172"/>
    </row>
    <row r="7575" spans="2:8" ht="13.8" thickBot="1" x14ac:dyDescent="0.3">
      <c r="B7575" s="172"/>
      <c r="C7575" s="172"/>
      <c r="D7575" s="177"/>
      <c r="E7575" s="172"/>
      <c r="F7575" s="177"/>
      <c r="G7575" s="180" t="str">
        <f>IF(F7575&lt;&gt;"",F7575-Information!$D$29,"")</f>
        <v/>
      </c>
      <c r="H7575" s="172"/>
    </row>
    <row r="7576" spans="2:8" ht="13.8" thickBot="1" x14ac:dyDescent="0.3">
      <c r="B7576" s="172"/>
      <c r="C7576" s="172"/>
      <c r="D7576" s="177"/>
      <c r="E7576" s="172"/>
      <c r="F7576" s="177"/>
      <c r="G7576" s="180" t="str">
        <f>IF(F7576&lt;&gt;"",F7576-Information!$D$29,"")</f>
        <v/>
      </c>
      <c r="H7576" s="172"/>
    </row>
    <row r="7577" spans="2:8" ht="13.8" thickBot="1" x14ac:dyDescent="0.3">
      <c r="B7577" s="172"/>
      <c r="C7577" s="172"/>
      <c r="D7577" s="177"/>
      <c r="E7577" s="172"/>
      <c r="F7577" s="177"/>
      <c r="G7577" s="180" t="str">
        <f>IF(F7577&lt;&gt;"",F7577-Information!$D$29,"")</f>
        <v/>
      </c>
      <c r="H7577" s="172"/>
    </row>
    <row r="7578" spans="2:8" ht="13.8" thickBot="1" x14ac:dyDescent="0.3">
      <c r="B7578" s="172"/>
      <c r="C7578" s="172"/>
      <c r="D7578" s="177"/>
      <c r="E7578" s="172"/>
      <c r="F7578" s="177"/>
      <c r="G7578" s="180" t="str">
        <f>IF(F7578&lt;&gt;"",F7578-Information!$D$29,"")</f>
        <v/>
      </c>
      <c r="H7578" s="172"/>
    </row>
    <row r="7579" spans="2:8" ht="13.8" thickBot="1" x14ac:dyDescent="0.3">
      <c r="B7579" s="172"/>
      <c r="C7579" s="172"/>
      <c r="D7579" s="177"/>
      <c r="E7579" s="172"/>
      <c r="F7579" s="177"/>
      <c r="G7579" s="180" t="str">
        <f>IF(F7579&lt;&gt;"",F7579-Information!$D$29,"")</f>
        <v/>
      </c>
      <c r="H7579" s="172"/>
    </row>
    <row r="7580" spans="2:8" ht="13.8" thickBot="1" x14ac:dyDescent="0.3">
      <c r="B7580" s="172"/>
      <c r="C7580" s="172"/>
      <c r="D7580" s="177"/>
      <c r="E7580" s="172"/>
      <c r="F7580" s="177"/>
      <c r="G7580" s="180" t="str">
        <f>IF(F7580&lt;&gt;"",F7580-Information!$D$29,"")</f>
        <v/>
      </c>
      <c r="H7580" s="172"/>
    </row>
    <row r="7581" spans="2:8" ht="13.8" thickBot="1" x14ac:dyDescent="0.3">
      <c r="B7581" s="172"/>
      <c r="C7581" s="172"/>
      <c r="D7581" s="177"/>
      <c r="E7581" s="172"/>
      <c r="F7581" s="177"/>
      <c r="G7581" s="180" t="str">
        <f>IF(F7581&lt;&gt;"",F7581-Information!$D$29,"")</f>
        <v/>
      </c>
      <c r="H7581" s="172"/>
    </row>
    <row r="7582" spans="2:8" ht="13.8" thickBot="1" x14ac:dyDescent="0.3">
      <c r="B7582" s="172"/>
      <c r="C7582" s="172"/>
      <c r="D7582" s="177"/>
      <c r="E7582" s="172"/>
      <c r="F7582" s="177"/>
      <c r="G7582" s="180" t="str">
        <f>IF(F7582&lt;&gt;"",F7582-Information!$D$29,"")</f>
        <v/>
      </c>
      <c r="H7582" s="172"/>
    </row>
    <row r="7583" spans="2:8" ht="13.8" thickBot="1" x14ac:dyDescent="0.3">
      <c r="B7583" s="172"/>
      <c r="C7583" s="172"/>
      <c r="D7583" s="177"/>
      <c r="E7583" s="172"/>
      <c r="F7583" s="177"/>
      <c r="G7583" s="180" t="str">
        <f>IF(F7583&lt;&gt;"",F7583-Information!$D$29,"")</f>
        <v/>
      </c>
      <c r="H7583" s="172"/>
    </row>
    <row r="7584" spans="2:8" ht="13.8" thickBot="1" x14ac:dyDescent="0.3">
      <c r="B7584" s="172"/>
      <c r="C7584" s="172"/>
      <c r="D7584" s="177"/>
      <c r="E7584" s="172"/>
      <c r="F7584" s="177"/>
      <c r="G7584" s="180" t="str">
        <f>IF(F7584&lt;&gt;"",F7584-Information!$D$29,"")</f>
        <v/>
      </c>
      <c r="H7584" s="172"/>
    </row>
    <row r="7585" spans="2:8" ht="13.8" thickBot="1" x14ac:dyDescent="0.3">
      <c r="B7585" s="172"/>
      <c r="C7585" s="172"/>
      <c r="D7585" s="177"/>
      <c r="E7585" s="172"/>
      <c r="F7585" s="177"/>
      <c r="G7585" s="180" t="str">
        <f>IF(F7585&lt;&gt;"",F7585-Information!$D$29,"")</f>
        <v/>
      </c>
      <c r="H7585" s="172"/>
    </row>
    <row r="7586" spans="2:8" ht="13.8" thickBot="1" x14ac:dyDescent="0.3">
      <c r="B7586" s="172"/>
      <c r="C7586" s="172"/>
      <c r="D7586" s="177"/>
      <c r="E7586" s="172"/>
      <c r="F7586" s="177"/>
      <c r="G7586" s="180" t="str">
        <f>IF(F7586&lt;&gt;"",F7586-Information!$D$29,"")</f>
        <v/>
      </c>
      <c r="H7586" s="172"/>
    </row>
    <row r="7587" spans="2:8" ht="13.8" thickBot="1" x14ac:dyDescent="0.3">
      <c r="B7587" s="172"/>
      <c r="C7587" s="172"/>
      <c r="D7587" s="177"/>
      <c r="E7587" s="172"/>
      <c r="F7587" s="177"/>
      <c r="G7587" s="180" t="str">
        <f>IF(F7587&lt;&gt;"",F7587-Information!$D$29,"")</f>
        <v/>
      </c>
      <c r="H7587" s="172"/>
    </row>
    <row r="7588" spans="2:8" ht="13.8" thickBot="1" x14ac:dyDescent="0.3">
      <c r="B7588" s="172"/>
      <c r="C7588" s="172"/>
      <c r="D7588" s="177"/>
      <c r="E7588" s="172"/>
      <c r="F7588" s="177"/>
      <c r="G7588" s="180" t="str">
        <f>IF(F7588&lt;&gt;"",F7588-Information!$D$29,"")</f>
        <v/>
      </c>
      <c r="H7588" s="172"/>
    </row>
    <row r="7589" spans="2:8" ht="13.8" thickBot="1" x14ac:dyDescent="0.3">
      <c r="B7589" s="172"/>
      <c r="C7589" s="172"/>
      <c r="D7589" s="177"/>
      <c r="E7589" s="172"/>
      <c r="F7589" s="177"/>
      <c r="G7589" s="180" t="str">
        <f>IF(F7589&lt;&gt;"",F7589-Information!$D$29,"")</f>
        <v/>
      </c>
      <c r="H7589" s="172"/>
    </row>
    <row r="7590" spans="2:8" ht="13.8" thickBot="1" x14ac:dyDescent="0.3">
      <c r="B7590" s="172"/>
      <c r="C7590" s="172"/>
      <c r="D7590" s="177"/>
      <c r="E7590" s="172"/>
      <c r="F7590" s="177"/>
      <c r="G7590" s="180" t="str">
        <f>IF(F7590&lt;&gt;"",F7590-Information!$D$29,"")</f>
        <v/>
      </c>
      <c r="H7590" s="172"/>
    </row>
    <row r="7591" spans="2:8" ht="13.8" thickBot="1" x14ac:dyDescent="0.3">
      <c r="B7591" s="172"/>
      <c r="C7591" s="172"/>
      <c r="D7591" s="177"/>
      <c r="E7591" s="172"/>
      <c r="F7591" s="177"/>
      <c r="G7591" s="180" t="str">
        <f>IF(F7591&lt;&gt;"",F7591-Information!$D$29,"")</f>
        <v/>
      </c>
      <c r="H7591" s="172"/>
    </row>
    <row r="7592" spans="2:8" ht="13.8" thickBot="1" x14ac:dyDescent="0.3">
      <c r="B7592" s="172"/>
      <c r="C7592" s="172"/>
      <c r="D7592" s="177"/>
      <c r="E7592" s="172"/>
      <c r="F7592" s="177"/>
      <c r="G7592" s="180" t="str">
        <f>IF(F7592&lt;&gt;"",F7592-Information!$D$29,"")</f>
        <v/>
      </c>
      <c r="H7592" s="172"/>
    </row>
    <row r="7593" spans="2:8" ht="13.8" thickBot="1" x14ac:dyDescent="0.3">
      <c r="B7593" s="172"/>
      <c r="C7593" s="172"/>
      <c r="D7593" s="177"/>
      <c r="E7593" s="172"/>
      <c r="F7593" s="177"/>
      <c r="G7593" s="180" t="str">
        <f>IF(F7593&lt;&gt;"",F7593-Information!$D$29,"")</f>
        <v/>
      </c>
      <c r="H7593" s="172"/>
    </row>
    <row r="7594" spans="2:8" ht="13.8" thickBot="1" x14ac:dyDescent="0.3">
      <c r="B7594" s="172"/>
      <c r="C7594" s="172"/>
      <c r="D7594" s="177"/>
      <c r="E7594" s="172"/>
      <c r="F7594" s="177"/>
      <c r="G7594" s="180" t="str">
        <f>IF(F7594&lt;&gt;"",F7594-Information!$D$29,"")</f>
        <v/>
      </c>
      <c r="H7594" s="172"/>
    </row>
    <row r="7595" spans="2:8" ht="13.8" thickBot="1" x14ac:dyDescent="0.3">
      <c r="B7595" s="172"/>
      <c r="C7595" s="172"/>
      <c r="D7595" s="177"/>
      <c r="E7595" s="172"/>
      <c r="F7595" s="177"/>
      <c r="G7595" s="180" t="str">
        <f>IF(F7595&lt;&gt;"",F7595-Information!$D$29,"")</f>
        <v/>
      </c>
      <c r="H7595" s="172"/>
    </row>
    <row r="7596" spans="2:8" ht="13.8" thickBot="1" x14ac:dyDescent="0.3">
      <c r="B7596" s="172"/>
      <c r="C7596" s="172"/>
      <c r="D7596" s="177"/>
      <c r="E7596" s="172"/>
      <c r="F7596" s="177"/>
      <c r="G7596" s="180" t="str">
        <f>IF(F7596&lt;&gt;"",F7596-Information!$D$29,"")</f>
        <v/>
      </c>
      <c r="H7596" s="172"/>
    </row>
    <row r="7597" spans="2:8" ht="13.8" thickBot="1" x14ac:dyDescent="0.3">
      <c r="B7597" s="172"/>
      <c r="C7597" s="172"/>
      <c r="D7597" s="177"/>
      <c r="E7597" s="172"/>
      <c r="F7597" s="177"/>
      <c r="G7597" s="180" t="str">
        <f>IF(F7597&lt;&gt;"",F7597-Information!$D$29,"")</f>
        <v/>
      </c>
      <c r="H7597" s="172"/>
    </row>
    <row r="7598" spans="2:8" ht="13.8" thickBot="1" x14ac:dyDescent="0.3">
      <c r="B7598" s="172"/>
      <c r="C7598" s="172"/>
      <c r="D7598" s="177"/>
      <c r="E7598" s="172"/>
      <c r="F7598" s="177"/>
      <c r="G7598" s="180" t="str">
        <f>IF(F7598&lt;&gt;"",F7598-Information!$D$29,"")</f>
        <v/>
      </c>
      <c r="H7598" s="172"/>
    </row>
    <row r="7599" spans="2:8" ht="13.8" thickBot="1" x14ac:dyDescent="0.3">
      <c r="B7599" s="172"/>
      <c r="C7599" s="172"/>
      <c r="D7599" s="177"/>
      <c r="E7599" s="172"/>
      <c r="F7599" s="177"/>
      <c r="G7599" s="180" t="str">
        <f>IF(F7599&lt;&gt;"",F7599-Information!$D$29,"")</f>
        <v/>
      </c>
      <c r="H7599" s="172"/>
    </row>
    <row r="7600" spans="2:8" ht="13.8" thickBot="1" x14ac:dyDescent="0.3">
      <c r="B7600" s="172"/>
      <c r="C7600" s="172"/>
      <c r="D7600" s="177"/>
      <c r="E7600" s="172"/>
      <c r="F7600" s="177"/>
      <c r="G7600" s="180" t="str">
        <f>IF(F7600&lt;&gt;"",F7600-Information!$D$29,"")</f>
        <v/>
      </c>
      <c r="H7600" s="172"/>
    </row>
    <row r="7601" spans="2:8" ht="13.8" thickBot="1" x14ac:dyDescent="0.3">
      <c r="B7601" s="172"/>
      <c r="C7601" s="172"/>
      <c r="D7601" s="177"/>
      <c r="E7601" s="172"/>
      <c r="F7601" s="177"/>
      <c r="G7601" s="180" t="str">
        <f>IF(F7601&lt;&gt;"",F7601-Information!$D$29,"")</f>
        <v/>
      </c>
      <c r="H7601" s="172"/>
    </row>
    <row r="7602" spans="2:8" ht="13.8" thickBot="1" x14ac:dyDescent="0.3">
      <c r="B7602" s="172"/>
      <c r="C7602" s="172"/>
      <c r="D7602" s="177"/>
      <c r="E7602" s="172"/>
      <c r="F7602" s="177"/>
      <c r="G7602" s="180" t="str">
        <f>IF(F7602&lt;&gt;"",F7602-Information!$D$29,"")</f>
        <v/>
      </c>
      <c r="H7602" s="172"/>
    </row>
    <row r="7603" spans="2:8" ht="13.8" thickBot="1" x14ac:dyDescent="0.3">
      <c r="B7603" s="172"/>
      <c r="C7603" s="172"/>
      <c r="D7603" s="177"/>
      <c r="E7603" s="172"/>
      <c r="F7603" s="177"/>
      <c r="G7603" s="180" t="str">
        <f>IF(F7603&lt;&gt;"",F7603-Information!$D$29,"")</f>
        <v/>
      </c>
      <c r="H7603" s="172"/>
    </row>
    <row r="7604" spans="2:8" ht="13.8" thickBot="1" x14ac:dyDescent="0.3">
      <c r="B7604" s="172"/>
      <c r="C7604" s="172"/>
      <c r="D7604" s="177"/>
      <c r="E7604" s="172"/>
      <c r="F7604" s="177"/>
      <c r="G7604" s="180" t="str">
        <f>IF(F7604&lt;&gt;"",F7604-Information!$D$29,"")</f>
        <v/>
      </c>
      <c r="H7604" s="172"/>
    </row>
    <row r="7605" spans="2:8" ht="13.8" thickBot="1" x14ac:dyDescent="0.3">
      <c r="B7605" s="172"/>
      <c r="C7605" s="172"/>
      <c r="D7605" s="177"/>
      <c r="E7605" s="172"/>
      <c r="F7605" s="177"/>
      <c r="G7605" s="180" t="str">
        <f>IF(F7605&lt;&gt;"",F7605-Information!$D$29,"")</f>
        <v/>
      </c>
      <c r="H7605" s="172"/>
    </row>
    <row r="7606" spans="2:8" ht="13.8" thickBot="1" x14ac:dyDescent="0.3">
      <c r="B7606" s="172"/>
      <c r="C7606" s="172"/>
      <c r="D7606" s="177"/>
      <c r="E7606" s="172"/>
      <c r="F7606" s="177"/>
      <c r="G7606" s="180" t="str">
        <f>IF(F7606&lt;&gt;"",F7606-Information!$D$29,"")</f>
        <v/>
      </c>
      <c r="H7606" s="172"/>
    </row>
    <row r="7607" spans="2:8" ht="13.8" thickBot="1" x14ac:dyDescent="0.3">
      <c r="B7607" s="172"/>
      <c r="C7607" s="172"/>
      <c r="D7607" s="177"/>
      <c r="E7607" s="172"/>
      <c r="F7607" s="177"/>
      <c r="G7607" s="180" t="str">
        <f>IF(F7607&lt;&gt;"",F7607-Information!$D$29,"")</f>
        <v/>
      </c>
      <c r="H7607" s="172"/>
    </row>
    <row r="7608" spans="2:8" ht="13.8" thickBot="1" x14ac:dyDescent="0.3">
      <c r="B7608" s="172"/>
      <c r="C7608" s="172"/>
      <c r="D7608" s="177"/>
      <c r="E7608" s="172"/>
      <c r="F7608" s="177"/>
      <c r="G7608" s="180" t="str">
        <f>IF(F7608&lt;&gt;"",F7608-Information!$D$29,"")</f>
        <v/>
      </c>
      <c r="H7608" s="172"/>
    </row>
    <row r="7609" spans="2:8" ht="13.8" thickBot="1" x14ac:dyDescent="0.3">
      <c r="B7609" s="172"/>
      <c r="C7609" s="172"/>
      <c r="D7609" s="177"/>
      <c r="E7609" s="172"/>
      <c r="F7609" s="177"/>
      <c r="G7609" s="180" t="str">
        <f>IF(F7609&lt;&gt;"",F7609-Information!$D$29,"")</f>
        <v/>
      </c>
      <c r="H7609" s="172"/>
    </row>
    <row r="7610" spans="2:8" ht="13.8" thickBot="1" x14ac:dyDescent="0.3">
      <c r="B7610" s="172"/>
      <c r="C7610" s="172"/>
      <c r="D7610" s="177"/>
      <c r="E7610" s="172"/>
      <c r="F7610" s="177"/>
      <c r="G7610" s="180" t="str">
        <f>IF(F7610&lt;&gt;"",F7610-Information!$D$29,"")</f>
        <v/>
      </c>
      <c r="H7610" s="172"/>
    </row>
    <row r="7611" spans="2:8" ht="13.8" thickBot="1" x14ac:dyDescent="0.3">
      <c r="B7611" s="172"/>
      <c r="C7611" s="172"/>
      <c r="D7611" s="177"/>
      <c r="E7611" s="172"/>
      <c r="F7611" s="177"/>
      <c r="G7611" s="180" t="str">
        <f>IF(F7611&lt;&gt;"",F7611-Information!$D$29,"")</f>
        <v/>
      </c>
      <c r="H7611" s="172"/>
    </row>
    <row r="7612" spans="2:8" ht="13.8" thickBot="1" x14ac:dyDescent="0.3">
      <c r="B7612" s="172"/>
      <c r="C7612" s="172"/>
      <c r="D7612" s="177"/>
      <c r="E7612" s="172"/>
      <c r="F7612" s="177"/>
      <c r="G7612" s="180" t="str">
        <f>IF(F7612&lt;&gt;"",F7612-Information!$D$29,"")</f>
        <v/>
      </c>
      <c r="H7612" s="172"/>
    </row>
    <row r="7613" spans="2:8" ht="13.8" thickBot="1" x14ac:dyDescent="0.3">
      <c r="B7613" s="172"/>
      <c r="C7613" s="172"/>
      <c r="D7613" s="177"/>
      <c r="E7613" s="172"/>
      <c r="F7613" s="177"/>
      <c r="G7613" s="180" t="str">
        <f>IF(F7613&lt;&gt;"",F7613-Information!$D$29,"")</f>
        <v/>
      </c>
      <c r="H7613" s="172"/>
    </row>
    <row r="7614" spans="2:8" ht="13.8" thickBot="1" x14ac:dyDescent="0.3">
      <c r="B7614" s="172"/>
      <c r="C7614" s="172"/>
      <c r="D7614" s="177"/>
      <c r="E7614" s="172"/>
      <c r="F7614" s="177"/>
      <c r="G7614" s="180" t="str">
        <f>IF(F7614&lt;&gt;"",F7614-Information!$D$29,"")</f>
        <v/>
      </c>
      <c r="H7614" s="172"/>
    </row>
    <row r="7615" spans="2:8" ht="13.8" thickBot="1" x14ac:dyDescent="0.3">
      <c r="B7615" s="172"/>
      <c r="C7615" s="172"/>
      <c r="D7615" s="177"/>
      <c r="E7615" s="172"/>
      <c r="F7615" s="177"/>
      <c r="G7615" s="180" t="str">
        <f>IF(F7615&lt;&gt;"",F7615-Information!$D$29,"")</f>
        <v/>
      </c>
      <c r="H7615" s="172"/>
    </row>
    <row r="7616" spans="2:8" ht="13.8" thickBot="1" x14ac:dyDescent="0.3">
      <c r="B7616" s="172"/>
      <c r="C7616" s="172"/>
      <c r="D7616" s="177"/>
      <c r="E7616" s="172"/>
      <c r="F7616" s="177"/>
      <c r="G7616" s="180" t="str">
        <f>IF(F7616&lt;&gt;"",F7616-Information!$D$29,"")</f>
        <v/>
      </c>
      <c r="H7616" s="172"/>
    </row>
    <row r="7617" spans="2:8" ht="13.8" thickBot="1" x14ac:dyDescent="0.3">
      <c r="B7617" s="172"/>
      <c r="C7617" s="172"/>
      <c r="D7617" s="177"/>
      <c r="E7617" s="172"/>
      <c r="F7617" s="177"/>
      <c r="G7617" s="180" t="str">
        <f>IF(F7617&lt;&gt;"",F7617-Information!$D$29,"")</f>
        <v/>
      </c>
      <c r="H7617" s="172"/>
    </row>
    <row r="7618" spans="2:8" ht="13.8" thickBot="1" x14ac:dyDescent="0.3">
      <c r="B7618" s="172"/>
      <c r="C7618" s="172"/>
      <c r="D7618" s="177"/>
      <c r="E7618" s="172"/>
      <c r="F7618" s="177"/>
      <c r="G7618" s="180" t="str">
        <f>IF(F7618&lt;&gt;"",F7618-Information!$D$29,"")</f>
        <v/>
      </c>
      <c r="H7618" s="172"/>
    </row>
    <row r="7619" spans="2:8" ht="13.8" thickBot="1" x14ac:dyDescent="0.3">
      <c r="B7619" s="172"/>
      <c r="C7619" s="172"/>
      <c r="D7619" s="177"/>
      <c r="E7619" s="172"/>
      <c r="F7619" s="177"/>
      <c r="G7619" s="180" t="str">
        <f>IF(F7619&lt;&gt;"",F7619-Information!$D$29,"")</f>
        <v/>
      </c>
      <c r="H7619" s="172"/>
    </row>
    <row r="7620" spans="2:8" ht="13.8" thickBot="1" x14ac:dyDescent="0.3">
      <c r="B7620" s="172"/>
      <c r="C7620" s="172"/>
      <c r="D7620" s="177"/>
      <c r="E7620" s="172"/>
      <c r="F7620" s="177"/>
      <c r="G7620" s="180" t="str">
        <f>IF(F7620&lt;&gt;"",F7620-Information!$D$29,"")</f>
        <v/>
      </c>
      <c r="H7620" s="172"/>
    </row>
    <row r="7621" spans="2:8" ht="13.8" thickBot="1" x14ac:dyDescent="0.3">
      <c r="B7621" s="172"/>
      <c r="C7621" s="172"/>
      <c r="D7621" s="177"/>
      <c r="E7621" s="172"/>
      <c r="F7621" s="177"/>
      <c r="G7621" s="180" t="str">
        <f>IF(F7621&lt;&gt;"",F7621-Information!$D$29,"")</f>
        <v/>
      </c>
      <c r="H7621" s="172"/>
    </row>
    <row r="7622" spans="2:8" ht="13.8" thickBot="1" x14ac:dyDescent="0.3">
      <c r="B7622" s="172"/>
      <c r="C7622" s="172"/>
      <c r="D7622" s="177"/>
      <c r="E7622" s="172"/>
      <c r="F7622" s="177"/>
      <c r="G7622" s="180" t="str">
        <f>IF(F7622&lt;&gt;"",F7622-Information!$D$29,"")</f>
        <v/>
      </c>
      <c r="H7622" s="172"/>
    </row>
    <row r="7623" spans="2:8" ht="13.8" thickBot="1" x14ac:dyDescent="0.3">
      <c r="B7623" s="172"/>
      <c r="C7623" s="172"/>
      <c r="D7623" s="177"/>
      <c r="E7623" s="172"/>
      <c r="F7623" s="177"/>
      <c r="G7623" s="180" t="str">
        <f>IF(F7623&lt;&gt;"",F7623-Information!$D$29,"")</f>
        <v/>
      </c>
      <c r="H7623" s="172"/>
    </row>
    <row r="7624" spans="2:8" ht="13.8" thickBot="1" x14ac:dyDescent="0.3">
      <c r="B7624" s="172"/>
      <c r="C7624" s="172"/>
      <c r="D7624" s="177"/>
      <c r="E7624" s="172"/>
      <c r="F7624" s="177"/>
      <c r="G7624" s="180" t="str">
        <f>IF(F7624&lt;&gt;"",F7624-Information!$D$29,"")</f>
        <v/>
      </c>
      <c r="H7624" s="172"/>
    </row>
    <row r="7625" spans="2:8" ht="13.8" thickBot="1" x14ac:dyDescent="0.3">
      <c r="B7625" s="172"/>
      <c r="C7625" s="172"/>
      <c r="D7625" s="177"/>
      <c r="E7625" s="172"/>
      <c r="F7625" s="177"/>
      <c r="G7625" s="180" t="str">
        <f>IF(F7625&lt;&gt;"",F7625-Information!$D$29,"")</f>
        <v/>
      </c>
      <c r="H7625" s="172"/>
    </row>
    <row r="7626" spans="2:8" ht="13.8" thickBot="1" x14ac:dyDescent="0.3">
      <c r="B7626" s="172"/>
      <c r="C7626" s="172"/>
      <c r="D7626" s="177"/>
      <c r="E7626" s="172"/>
      <c r="F7626" s="177"/>
      <c r="G7626" s="180" t="str">
        <f>IF(F7626&lt;&gt;"",F7626-Information!$D$29,"")</f>
        <v/>
      </c>
      <c r="H7626" s="172"/>
    </row>
    <row r="7627" spans="2:8" ht="13.8" thickBot="1" x14ac:dyDescent="0.3">
      <c r="B7627" s="172"/>
      <c r="C7627" s="172"/>
      <c r="D7627" s="177"/>
      <c r="E7627" s="172"/>
      <c r="F7627" s="177"/>
      <c r="G7627" s="180" t="str">
        <f>IF(F7627&lt;&gt;"",F7627-Information!$D$29,"")</f>
        <v/>
      </c>
      <c r="H7627" s="172"/>
    </row>
    <row r="7628" spans="2:8" ht="13.8" thickBot="1" x14ac:dyDescent="0.3">
      <c r="B7628" s="172"/>
      <c r="C7628" s="172"/>
      <c r="D7628" s="177"/>
      <c r="E7628" s="172"/>
      <c r="F7628" s="177"/>
      <c r="G7628" s="180" t="str">
        <f>IF(F7628&lt;&gt;"",F7628-Information!$D$29,"")</f>
        <v/>
      </c>
      <c r="H7628" s="172"/>
    </row>
    <row r="7629" spans="2:8" ht="13.8" thickBot="1" x14ac:dyDescent="0.3">
      <c r="B7629" s="172"/>
      <c r="C7629" s="172"/>
      <c r="D7629" s="177"/>
      <c r="E7629" s="172"/>
      <c r="F7629" s="177"/>
      <c r="G7629" s="180" t="str">
        <f>IF(F7629&lt;&gt;"",F7629-Information!$D$29,"")</f>
        <v/>
      </c>
      <c r="H7629" s="172"/>
    </row>
    <row r="7630" spans="2:8" ht="13.8" thickBot="1" x14ac:dyDescent="0.3">
      <c r="B7630" s="172"/>
      <c r="C7630" s="172"/>
      <c r="D7630" s="177"/>
      <c r="E7630" s="172"/>
      <c r="F7630" s="177"/>
      <c r="G7630" s="180" t="str">
        <f>IF(F7630&lt;&gt;"",F7630-Information!$D$29,"")</f>
        <v/>
      </c>
      <c r="H7630" s="172"/>
    </row>
    <row r="7631" spans="2:8" ht="13.8" thickBot="1" x14ac:dyDescent="0.3">
      <c r="B7631" s="172"/>
      <c r="C7631" s="172"/>
      <c r="D7631" s="177"/>
      <c r="E7631" s="172"/>
      <c r="F7631" s="177"/>
      <c r="G7631" s="180" t="str">
        <f>IF(F7631&lt;&gt;"",F7631-Information!$D$29,"")</f>
        <v/>
      </c>
      <c r="H7631" s="172"/>
    </row>
    <row r="7632" spans="2:8" ht="13.8" thickBot="1" x14ac:dyDescent="0.3">
      <c r="B7632" s="172"/>
      <c r="C7632" s="172"/>
      <c r="D7632" s="177"/>
      <c r="E7632" s="172"/>
      <c r="F7632" s="177"/>
      <c r="G7632" s="180" t="str">
        <f>IF(F7632&lt;&gt;"",F7632-Information!$D$29,"")</f>
        <v/>
      </c>
      <c r="H7632" s="172"/>
    </row>
    <row r="7633" spans="2:8" ht="13.8" thickBot="1" x14ac:dyDescent="0.3">
      <c r="B7633" s="172"/>
      <c r="C7633" s="172"/>
      <c r="D7633" s="177"/>
      <c r="E7633" s="172"/>
      <c r="F7633" s="177"/>
      <c r="G7633" s="180" t="str">
        <f>IF(F7633&lt;&gt;"",F7633-Information!$D$29,"")</f>
        <v/>
      </c>
      <c r="H7633" s="172"/>
    </row>
    <row r="7634" spans="2:8" ht="13.8" thickBot="1" x14ac:dyDescent="0.3">
      <c r="B7634" s="172"/>
      <c r="C7634" s="172"/>
      <c r="D7634" s="177"/>
      <c r="E7634" s="172"/>
      <c r="F7634" s="177"/>
      <c r="G7634" s="180" t="str">
        <f>IF(F7634&lt;&gt;"",F7634-Information!$D$29,"")</f>
        <v/>
      </c>
      <c r="H7634" s="172"/>
    </row>
    <row r="7635" spans="2:8" ht="13.8" thickBot="1" x14ac:dyDescent="0.3">
      <c r="B7635" s="172"/>
      <c r="C7635" s="172"/>
      <c r="D7635" s="177"/>
      <c r="E7635" s="172"/>
      <c r="F7635" s="177"/>
      <c r="G7635" s="180" t="str">
        <f>IF(F7635&lt;&gt;"",F7635-Information!$D$29,"")</f>
        <v/>
      </c>
      <c r="H7635" s="172"/>
    </row>
    <row r="7636" spans="2:8" ht="13.8" thickBot="1" x14ac:dyDescent="0.3">
      <c r="B7636" s="172"/>
      <c r="C7636" s="172"/>
      <c r="D7636" s="177"/>
      <c r="E7636" s="172"/>
      <c r="F7636" s="177"/>
      <c r="G7636" s="180" t="str">
        <f>IF(F7636&lt;&gt;"",F7636-Information!$D$29,"")</f>
        <v/>
      </c>
      <c r="H7636" s="172"/>
    </row>
    <row r="7637" spans="2:8" ht="13.8" thickBot="1" x14ac:dyDescent="0.3">
      <c r="B7637" s="172"/>
      <c r="C7637" s="172"/>
      <c r="D7637" s="177"/>
      <c r="E7637" s="172"/>
      <c r="F7637" s="177"/>
      <c r="G7637" s="180" t="str">
        <f>IF(F7637&lt;&gt;"",F7637-Information!$D$29,"")</f>
        <v/>
      </c>
      <c r="H7637" s="172"/>
    </row>
    <row r="7638" spans="2:8" ht="13.8" thickBot="1" x14ac:dyDescent="0.3">
      <c r="B7638" s="172"/>
      <c r="C7638" s="172"/>
      <c r="D7638" s="177"/>
      <c r="E7638" s="172"/>
      <c r="F7638" s="177"/>
      <c r="G7638" s="180" t="str">
        <f>IF(F7638&lt;&gt;"",F7638-Information!$D$29,"")</f>
        <v/>
      </c>
      <c r="H7638" s="172"/>
    </row>
    <row r="7639" spans="2:8" ht="13.8" thickBot="1" x14ac:dyDescent="0.3">
      <c r="B7639" s="172"/>
      <c r="C7639" s="172"/>
      <c r="D7639" s="177"/>
      <c r="E7639" s="172"/>
      <c r="F7639" s="177"/>
      <c r="G7639" s="180" t="str">
        <f>IF(F7639&lt;&gt;"",F7639-Information!$D$29,"")</f>
        <v/>
      </c>
      <c r="H7639" s="172"/>
    </row>
    <row r="7640" spans="2:8" ht="13.8" thickBot="1" x14ac:dyDescent="0.3">
      <c r="B7640" s="172"/>
      <c r="C7640" s="172"/>
      <c r="D7640" s="177"/>
      <c r="E7640" s="172"/>
      <c r="F7640" s="177"/>
      <c r="G7640" s="180" t="str">
        <f>IF(F7640&lt;&gt;"",F7640-Information!$D$29,"")</f>
        <v/>
      </c>
      <c r="H7640" s="172"/>
    </row>
    <row r="7641" spans="2:8" ht="13.8" thickBot="1" x14ac:dyDescent="0.3">
      <c r="B7641" s="172"/>
      <c r="C7641" s="172"/>
      <c r="D7641" s="177"/>
      <c r="E7641" s="172"/>
      <c r="F7641" s="177"/>
      <c r="G7641" s="180" t="str">
        <f>IF(F7641&lt;&gt;"",F7641-Information!$D$29,"")</f>
        <v/>
      </c>
      <c r="H7641" s="172"/>
    </row>
    <row r="7642" spans="2:8" ht="13.8" thickBot="1" x14ac:dyDescent="0.3">
      <c r="B7642" s="172"/>
      <c r="C7642" s="172"/>
      <c r="D7642" s="177"/>
      <c r="E7642" s="172"/>
      <c r="F7642" s="177"/>
      <c r="G7642" s="180" t="str">
        <f>IF(F7642&lt;&gt;"",F7642-Information!$D$29,"")</f>
        <v/>
      </c>
      <c r="H7642" s="172"/>
    </row>
    <row r="7643" spans="2:8" ht="13.8" thickBot="1" x14ac:dyDescent="0.3">
      <c r="B7643" s="172"/>
      <c r="C7643" s="172"/>
      <c r="D7643" s="177"/>
      <c r="E7643" s="172"/>
      <c r="F7643" s="177"/>
      <c r="G7643" s="180" t="str">
        <f>IF(F7643&lt;&gt;"",F7643-Information!$D$29,"")</f>
        <v/>
      </c>
      <c r="H7643" s="172"/>
    </row>
    <row r="7644" spans="2:8" ht="13.8" thickBot="1" x14ac:dyDescent="0.3">
      <c r="B7644" s="172"/>
      <c r="C7644" s="172"/>
      <c r="D7644" s="177"/>
      <c r="E7644" s="172"/>
      <c r="F7644" s="177"/>
      <c r="G7644" s="180" t="str">
        <f>IF(F7644&lt;&gt;"",F7644-Information!$D$29,"")</f>
        <v/>
      </c>
      <c r="H7644" s="172"/>
    </row>
    <row r="7645" spans="2:8" ht="13.8" thickBot="1" x14ac:dyDescent="0.3">
      <c r="B7645" s="172"/>
      <c r="C7645" s="172"/>
      <c r="D7645" s="177"/>
      <c r="E7645" s="172"/>
      <c r="F7645" s="177"/>
      <c r="G7645" s="180" t="str">
        <f>IF(F7645&lt;&gt;"",F7645-Information!$D$29,"")</f>
        <v/>
      </c>
      <c r="H7645" s="172"/>
    </row>
    <row r="7646" spans="2:8" ht="13.8" thickBot="1" x14ac:dyDescent="0.3">
      <c r="B7646" s="172"/>
      <c r="C7646" s="172"/>
      <c r="D7646" s="177"/>
      <c r="E7646" s="172"/>
      <c r="F7646" s="177"/>
      <c r="G7646" s="180" t="str">
        <f>IF(F7646&lt;&gt;"",F7646-Information!$D$29,"")</f>
        <v/>
      </c>
      <c r="H7646" s="172"/>
    </row>
    <row r="7647" spans="2:8" ht="13.8" thickBot="1" x14ac:dyDescent="0.3">
      <c r="B7647" s="172"/>
      <c r="C7647" s="172"/>
      <c r="D7647" s="177"/>
      <c r="E7647" s="172"/>
      <c r="F7647" s="177"/>
      <c r="G7647" s="180" t="str">
        <f>IF(F7647&lt;&gt;"",F7647-Information!$D$29,"")</f>
        <v/>
      </c>
      <c r="H7647" s="172"/>
    </row>
    <row r="7648" spans="2:8" ht="13.8" thickBot="1" x14ac:dyDescent="0.3">
      <c r="B7648" s="172"/>
      <c r="C7648" s="172"/>
      <c r="D7648" s="177"/>
      <c r="E7648" s="172"/>
      <c r="F7648" s="177"/>
      <c r="G7648" s="180" t="str">
        <f>IF(F7648&lt;&gt;"",F7648-Information!$D$29,"")</f>
        <v/>
      </c>
      <c r="H7648" s="172"/>
    </row>
    <row r="7649" spans="2:8" ht="13.8" thickBot="1" x14ac:dyDescent="0.3">
      <c r="B7649" s="172"/>
      <c r="C7649" s="172"/>
      <c r="D7649" s="177"/>
      <c r="E7649" s="172"/>
      <c r="F7649" s="177"/>
      <c r="G7649" s="180" t="str">
        <f>IF(F7649&lt;&gt;"",F7649-Information!$D$29,"")</f>
        <v/>
      </c>
      <c r="H7649" s="172"/>
    </row>
    <row r="7650" spans="2:8" ht="13.8" thickBot="1" x14ac:dyDescent="0.3">
      <c r="B7650" s="172"/>
      <c r="C7650" s="172"/>
      <c r="D7650" s="177"/>
      <c r="E7650" s="172"/>
      <c r="F7650" s="177"/>
      <c r="G7650" s="180" t="str">
        <f>IF(F7650&lt;&gt;"",F7650-Information!$D$29,"")</f>
        <v/>
      </c>
      <c r="H7650" s="172"/>
    </row>
    <row r="7651" spans="2:8" ht="13.8" thickBot="1" x14ac:dyDescent="0.3">
      <c r="B7651" s="172"/>
      <c r="C7651" s="172"/>
      <c r="D7651" s="177"/>
      <c r="E7651" s="172"/>
      <c r="F7651" s="177"/>
      <c r="G7651" s="180" t="str">
        <f>IF(F7651&lt;&gt;"",F7651-Information!$D$29,"")</f>
        <v/>
      </c>
      <c r="H7651" s="172"/>
    </row>
    <row r="7652" spans="2:8" ht="13.8" thickBot="1" x14ac:dyDescent="0.3">
      <c r="B7652" s="172"/>
      <c r="C7652" s="172"/>
      <c r="D7652" s="177"/>
      <c r="E7652" s="172"/>
      <c r="F7652" s="177"/>
      <c r="G7652" s="180" t="str">
        <f>IF(F7652&lt;&gt;"",F7652-Information!$D$29,"")</f>
        <v/>
      </c>
      <c r="H7652" s="172"/>
    </row>
    <row r="7653" spans="2:8" ht="13.8" thickBot="1" x14ac:dyDescent="0.3">
      <c r="B7653" s="172"/>
      <c r="C7653" s="172"/>
      <c r="D7653" s="177"/>
      <c r="E7653" s="172"/>
      <c r="F7653" s="177"/>
      <c r="G7653" s="180" t="str">
        <f>IF(F7653&lt;&gt;"",F7653-Information!$D$29,"")</f>
        <v/>
      </c>
      <c r="H7653" s="172"/>
    </row>
    <row r="7654" spans="2:8" ht="13.8" thickBot="1" x14ac:dyDescent="0.3">
      <c r="B7654" s="172"/>
      <c r="C7654" s="172"/>
      <c r="D7654" s="177"/>
      <c r="E7654" s="172"/>
      <c r="F7654" s="177"/>
      <c r="G7654" s="180" t="str">
        <f>IF(F7654&lt;&gt;"",F7654-Information!$D$29,"")</f>
        <v/>
      </c>
      <c r="H7654" s="172"/>
    </row>
    <row r="7655" spans="2:8" ht="13.8" thickBot="1" x14ac:dyDescent="0.3">
      <c r="B7655" s="172"/>
      <c r="C7655" s="172"/>
      <c r="D7655" s="177"/>
      <c r="E7655" s="172"/>
      <c r="F7655" s="177"/>
      <c r="G7655" s="180" t="str">
        <f>IF(F7655&lt;&gt;"",F7655-Information!$D$29,"")</f>
        <v/>
      </c>
      <c r="H7655" s="172"/>
    </row>
    <row r="7656" spans="2:8" ht="13.8" thickBot="1" x14ac:dyDescent="0.3">
      <c r="B7656" s="172"/>
      <c r="C7656" s="172"/>
      <c r="D7656" s="177"/>
      <c r="E7656" s="172"/>
      <c r="F7656" s="177"/>
      <c r="G7656" s="180" t="str">
        <f>IF(F7656&lt;&gt;"",F7656-Information!$D$29,"")</f>
        <v/>
      </c>
      <c r="H7656" s="172"/>
    </row>
    <row r="7657" spans="2:8" ht="13.8" thickBot="1" x14ac:dyDescent="0.3">
      <c r="B7657" s="172"/>
      <c r="C7657" s="172"/>
      <c r="D7657" s="177"/>
      <c r="E7657" s="172"/>
      <c r="F7657" s="177"/>
      <c r="G7657" s="180" t="str">
        <f>IF(F7657&lt;&gt;"",F7657-Information!$D$29,"")</f>
        <v/>
      </c>
      <c r="H7657" s="172"/>
    </row>
    <row r="7658" spans="2:8" ht="13.8" thickBot="1" x14ac:dyDescent="0.3">
      <c r="B7658" s="172"/>
      <c r="C7658" s="172"/>
      <c r="D7658" s="177"/>
      <c r="E7658" s="172"/>
      <c r="F7658" s="177"/>
      <c r="G7658" s="180" t="str">
        <f>IF(F7658&lt;&gt;"",F7658-Information!$D$29,"")</f>
        <v/>
      </c>
      <c r="H7658" s="172"/>
    </row>
    <row r="7659" spans="2:8" ht="13.8" thickBot="1" x14ac:dyDescent="0.3">
      <c r="B7659" s="172"/>
      <c r="C7659" s="172"/>
      <c r="D7659" s="177"/>
      <c r="E7659" s="172"/>
      <c r="F7659" s="177"/>
      <c r="G7659" s="180" t="str">
        <f>IF(F7659&lt;&gt;"",F7659-Information!$D$29,"")</f>
        <v/>
      </c>
      <c r="H7659" s="172"/>
    </row>
    <row r="7660" spans="2:8" ht="13.8" thickBot="1" x14ac:dyDescent="0.3">
      <c r="B7660" s="172"/>
      <c r="C7660" s="172"/>
      <c r="D7660" s="177"/>
      <c r="E7660" s="172"/>
      <c r="F7660" s="177"/>
      <c r="G7660" s="180" t="str">
        <f>IF(F7660&lt;&gt;"",F7660-Information!$D$29,"")</f>
        <v/>
      </c>
      <c r="H7660" s="172"/>
    </row>
    <row r="7661" spans="2:8" ht="13.8" thickBot="1" x14ac:dyDescent="0.3">
      <c r="B7661" s="172"/>
      <c r="C7661" s="172"/>
      <c r="D7661" s="177"/>
      <c r="E7661" s="172"/>
      <c r="F7661" s="177"/>
      <c r="G7661" s="180" t="str">
        <f>IF(F7661&lt;&gt;"",F7661-Information!$D$29,"")</f>
        <v/>
      </c>
      <c r="H7661" s="172"/>
    </row>
    <row r="7662" spans="2:8" ht="13.8" thickBot="1" x14ac:dyDescent="0.3">
      <c r="B7662" s="172"/>
      <c r="C7662" s="172"/>
      <c r="D7662" s="177"/>
      <c r="E7662" s="172"/>
      <c r="F7662" s="177"/>
      <c r="G7662" s="180" t="str">
        <f>IF(F7662&lt;&gt;"",F7662-Information!$D$29,"")</f>
        <v/>
      </c>
      <c r="H7662" s="172"/>
    </row>
    <row r="7663" spans="2:8" ht="13.8" thickBot="1" x14ac:dyDescent="0.3">
      <c r="B7663" s="172"/>
      <c r="C7663" s="172"/>
      <c r="D7663" s="177"/>
      <c r="E7663" s="172"/>
      <c r="F7663" s="177"/>
      <c r="G7663" s="180" t="str">
        <f>IF(F7663&lt;&gt;"",F7663-Information!$D$29,"")</f>
        <v/>
      </c>
      <c r="H7663" s="172"/>
    </row>
    <row r="7664" spans="2:8" ht="13.8" thickBot="1" x14ac:dyDescent="0.3">
      <c r="B7664" s="172"/>
      <c r="C7664" s="172"/>
      <c r="D7664" s="177"/>
      <c r="E7664" s="172"/>
      <c r="F7664" s="177"/>
      <c r="G7664" s="180" t="str">
        <f>IF(F7664&lt;&gt;"",F7664-Information!$D$29,"")</f>
        <v/>
      </c>
      <c r="H7664" s="172"/>
    </row>
    <row r="7665" spans="2:8" ht="13.8" thickBot="1" x14ac:dyDescent="0.3">
      <c r="B7665" s="172"/>
      <c r="C7665" s="172"/>
      <c r="D7665" s="177"/>
      <c r="E7665" s="172"/>
      <c r="F7665" s="177"/>
      <c r="G7665" s="180" t="str">
        <f>IF(F7665&lt;&gt;"",F7665-Information!$D$29,"")</f>
        <v/>
      </c>
      <c r="H7665" s="172"/>
    </row>
    <row r="7666" spans="2:8" ht="13.8" thickBot="1" x14ac:dyDescent="0.3">
      <c r="B7666" s="172"/>
      <c r="C7666" s="172"/>
      <c r="D7666" s="177"/>
      <c r="E7666" s="172"/>
      <c r="F7666" s="177"/>
      <c r="G7666" s="180" t="str">
        <f>IF(F7666&lt;&gt;"",F7666-Information!$D$29,"")</f>
        <v/>
      </c>
      <c r="H7666" s="172"/>
    </row>
    <row r="7667" spans="2:8" ht="13.8" thickBot="1" x14ac:dyDescent="0.3">
      <c r="B7667" s="172"/>
      <c r="C7667" s="172"/>
      <c r="D7667" s="177"/>
      <c r="E7667" s="172"/>
      <c r="F7667" s="177"/>
      <c r="G7667" s="180" t="str">
        <f>IF(F7667&lt;&gt;"",F7667-Information!$D$29,"")</f>
        <v/>
      </c>
      <c r="H7667" s="172"/>
    </row>
    <row r="7668" spans="2:8" ht="13.8" thickBot="1" x14ac:dyDescent="0.3">
      <c r="B7668" s="172"/>
      <c r="C7668" s="172"/>
      <c r="D7668" s="177"/>
      <c r="E7668" s="172"/>
      <c r="F7668" s="177"/>
      <c r="G7668" s="180" t="str">
        <f>IF(F7668&lt;&gt;"",F7668-Information!$D$29,"")</f>
        <v/>
      </c>
      <c r="H7668" s="172"/>
    </row>
    <row r="7669" spans="2:8" ht="13.8" thickBot="1" x14ac:dyDescent="0.3">
      <c r="B7669" s="172"/>
      <c r="C7669" s="172"/>
      <c r="D7669" s="177"/>
      <c r="E7669" s="172"/>
      <c r="F7669" s="177"/>
      <c r="G7669" s="180" t="str">
        <f>IF(F7669&lt;&gt;"",F7669-Information!$D$29,"")</f>
        <v/>
      </c>
      <c r="H7669" s="172"/>
    </row>
    <row r="7670" spans="2:8" ht="13.8" thickBot="1" x14ac:dyDescent="0.3">
      <c r="B7670" s="172"/>
      <c r="C7670" s="172"/>
      <c r="D7670" s="177"/>
      <c r="E7670" s="172"/>
      <c r="F7670" s="177"/>
      <c r="G7670" s="180" t="str">
        <f>IF(F7670&lt;&gt;"",F7670-Information!$D$29,"")</f>
        <v/>
      </c>
      <c r="H7670" s="172"/>
    </row>
    <row r="7671" spans="2:8" ht="13.8" thickBot="1" x14ac:dyDescent="0.3">
      <c r="B7671" s="172"/>
      <c r="C7671" s="172"/>
      <c r="D7671" s="177"/>
      <c r="E7671" s="172"/>
      <c r="F7671" s="177"/>
      <c r="G7671" s="180" t="str">
        <f>IF(F7671&lt;&gt;"",F7671-Information!$D$29,"")</f>
        <v/>
      </c>
      <c r="H7671" s="172"/>
    </row>
    <row r="7672" spans="2:8" ht="13.8" thickBot="1" x14ac:dyDescent="0.3">
      <c r="B7672" s="172"/>
      <c r="C7672" s="172"/>
      <c r="D7672" s="177"/>
      <c r="E7672" s="172"/>
      <c r="F7672" s="177"/>
      <c r="G7672" s="180" t="str">
        <f>IF(F7672&lt;&gt;"",F7672-Information!$D$29,"")</f>
        <v/>
      </c>
      <c r="H7672" s="172"/>
    </row>
    <row r="7673" spans="2:8" ht="13.8" thickBot="1" x14ac:dyDescent="0.3">
      <c r="B7673" s="172"/>
      <c r="C7673" s="172"/>
      <c r="D7673" s="177"/>
      <c r="E7673" s="172"/>
      <c r="F7673" s="177"/>
      <c r="G7673" s="180" t="str">
        <f>IF(F7673&lt;&gt;"",F7673-Information!$D$29,"")</f>
        <v/>
      </c>
      <c r="H7673" s="172"/>
    </row>
    <row r="7674" spans="2:8" ht="13.8" thickBot="1" x14ac:dyDescent="0.3">
      <c r="B7674" s="172"/>
      <c r="C7674" s="172"/>
      <c r="D7674" s="177"/>
      <c r="E7674" s="172"/>
      <c r="F7674" s="177"/>
      <c r="G7674" s="180" t="str">
        <f>IF(F7674&lt;&gt;"",F7674-Information!$D$29,"")</f>
        <v/>
      </c>
      <c r="H7674" s="172"/>
    </row>
    <row r="7675" spans="2:8" ht="13.8" thickBot="1" x14ac:dyDescent="0.3">
      <c r="B7675" s="172"/>
      <c r="C7675" s="172"/>
      <c r="D7675" s="177"/>
      <c r="E7675" s="172"/>
      <c r="F7675" s="177"/>
      <c r="G7675" s="180" t="str">
        <f>IF(F7675&lt;&gt;"",F7675-Information!$D$29,"")</f>
        <v/>
      </c>
      <c r="H7675" s="172"/>
    </row>
    <row r="7676" spans="2:8" ht="13.8" thickBot="1" x14ac:dyDescent="0.3">
      <c r="B7676" s="172"/>
      <c r="C7676" s="172"/>
      <c r="D7676" s="177"/>
      <c r="E7676" s="172"/>
      <c r="F7676" s="177"/>
      <c r="G7676" s="180" t="str">
        <f>IF(F7676&lt;&gt;"",F7676-Information!$D$29,"")</f>
        <v/>
      </c>
      <c r="H7676" s="172"/>
    </row>
    <row r="7677" spans="2:8" ht="13.8" thickBot="1" x14ac:dyDescent="0.3">
      <c r="B7677" s="172"/>
      <c r="C7677" s="172"/>
      <c r="D7677" s="177"/>
      <c r="E7677" s="172"/>
      <c r="F7677" s="177"/>
      <c r="G7677" s="180" t="str">
        <f>IF(F7677&lt;&gt;"",F7677-Information!$D$29,"")</f>
        <v/>
      </c>
      <c r="H7677" s="172"/>
    </row>
    <row r="7678" spans="2:8" ht="13.8" thickBot="1" x14ac:dyDescent="0.3">
      <c r="B7678" s="172"/>
      <c r="C7678" s="172"/>
      <c r="D7678" s="177"/>
      <c r="E7678" s="172"/>
      <c r="F7678" s="177"/>
      <c r="G7678" s="180" t="str">
        <f>IF(F7678&lt;&gt;"",F7678-Information!$D$29,"")</f>
        <v/>
      </c>
      <c r="H7678" s="172"/>
    </row>
    <row r="7679" spans="2:8" ht="13.8" thickBot="1" x14ac:dyDescent="0.3">
      <c r="B7679" s="172"/>
      <c r="C7679" s="172"/>
      <c r="D7679" s="177"/>
      <c r="E7679" s="172"/>
      <c r="F7679" s="177"/>
      <c r="G7679" s="180" t="str">
        <f>IF(F7679&lt;&gt;"",F7679-Information!$D$29,"")</f>
        <v/>
      </c>
      <c r="H7679" s="172"/>
    </row>
    <row r="7680" spans="2:8" ht="13.8" thickBot="1" x14ac:dyDescent="0.3">
      <c r="B7680" s="172"/>
      <c r="C7680" s="172"/>
      <c r="D7680" s="177"/>
      <c r="E7680" s="172"/>
      <c r="F7680" s="177"/>
      <c r="G7680" s="180" t="str">
        <f>IF(F7680&lt;&gt;"",F7680-Information!$D$29,"")</f>
        <v/>
      </c>
      <c r="H7680" s="172"/>
    </row>
    <row r="7681" spans="2:8" ht="13.8" thickBot="1" x14ac:dyDescent="0.3">
      <c r="B7681" s="172"/>
      <c r="C7681" s="172"/>
      <c r="D7681" s="177"/>
      <c r="E7681" s="172"/>
      <c r="F7681" s="177"/>
      <c r="G7681" s="180" t="str">
        <f>IF(F7681&lt;&gt;"",F7681-Information!$D$29,"")</f>
        <v/>
      </c>
      <c r="H7681" s="172"/>
    </row>
    <row r="7682" spans="2:8" ht="13.8" thickBot="1" x14ac:dyDescent="0.3">
      <c r="B7682" s="172"/>
      <c r="C7682" s="172"/>
      <c r="D7682" s="177"/>
      <c r="E7682" s="172"/>
      <c r="F7682" s="177"/>
      <c r="G7682" s="180" t="str">
        <f>IF(F7682&lt;&gt;"",F7682-Information!$D$29,"")</f>
        <v/>
      </c>
      <c r="H7682" s="172"/>
    </row>
    <row r="7683" spans="2:8" ht="13.8" thickBot="1" x14ac:dyDescent="0.3">
      <c r="B7683" s="172"/>
      <c r="C7683" s="172"/>
      <c r="D7683" s="177"/>
      <c r="E7683" s="172"/>
      <c r="F7683" s="177"/>
      <c r="G7683" s="180" t="str">
        <f>IF(F7683&lt;&gt;"",F7683-Information!$D$29,"")</f>
        <v/>
      </c>
      <c r="H7683" s="172"/>
    </row>
    <row r="7684" spans="2:8" ht="13.8" thickBot="1" x14ac:dyDescent="0.3">
      <c r="B7684" s="172"/>
      <c r="C7684" s="172"/>
      <c r="D7684" s="177"/>
      <c r="E7684" s="172"/>
      <c r="F7684" s="177"/>
      <c r="G7684" s="180" t="str">
        <f>IF(F7684&lt;&gt;"",F7684-Information!$D$29,"")</f>
        <v/>
      </c>
      <c r="H7684" s="172"/>
    </row>
    <row r="7685" spans="2:8" ht="13.8" thickBot="1" x14ac:dyDescent="0.3">
      <c r="B7685" s="172"/>
      <c r="C7685" s="172"/>
      <c r="D7685" s="177"/>
      <c r="E7685" s="172"/>
      <c r="F7685" s="177"/>
      <c r="G7685" s="180" t="str">
        <f>IF(F7685&lt;&gt;"",F7685-Information!$D$29,"")</f>
        <v/>
      </c>
      <c r="H7685" s="172"/>
    </row>
    <row r="7686" spans="2:8" ht="13.8" thickBot="1" x14ac:dyDescent="0.3">
      <c r="B7686" s="172"/>
      <c r="C7686" s="172"/>
      <c r="D7686" s="177"/>
      <c r="E7686" s="172"/>
      <c r="F7686" s="177"/>
      <c r="G7686" s="180" t="str">
        <f>IF(F7686&lt;&gt;"",F7686-Information!$D$29,"")</f>
        <v/>
      </c>
      <c r="H7686" s="172"/>
    </row>
    <row r="7687" spans="2:8" ht="13.8" thickBot="1" x14ac:dyDescent="0.3">
      <c r="B7687" s="172"/>
      <c r="C7687" s="172"/>
      <c r="D7687" s="177"/>
      <c r="E7687" s="172"/>
      <c r="F7687" s="177"/>
      <c r="G7687" s="180" t="str">
        <f>IF(F7687&lt;&gt;"",F7687-Information!$D$29,"")</f>
        <v/>
      </c>
      <c r="H7687" s="172"/>
    </row>
    <row r="7688" spans="2:8" ht="13.8" thickBot="1" x14ac:dyDescent="0.3">
      <c r="B7688" s="172"/>
      <c r="C7688" s="172"/>
      <c r="D7688" s="177"/>
      <c r="E7688" s="172"/>
      <c r="F7688" s="177"/>
      <c r="G7688" s="180" t="str">
        <f>IF(F7688&lt;&gt;"",F7688-Information!$D$29,"")</f>
        <v/>
      </c>
      <c r="H7688" s="172"/>
    </row>
    <row r="7689" spans="2:8" ht="13.8" thickBot="1" x14ac:dyDescent="0.3">
      <c r="B7689" s="172"/>
      <c r="C7689" s="172"/>
      <c r="D7689" s="177"/>
      <c r="E7689" s="172"/>
      <c r="F7689" s="177"/>
      <c r="G7689" s="180" t="str">
        <f>IF(F7689&lt;&gt;"",F7689-Information!$D$29,"")</f>
        <v/>
      </c>
      <c r="H7689" s="172"/>
    </row>
    <row r="7690" spans="2:8" ht="13.8" thickBot="1" x14ac:dyDescent="0.3">
      <c r="B7690" s="172"/>
      <c r="C7690" s="172"/>
      <c r="D7690" s="177"/>
      <c r="E7690" s="172"/>
      <c r="F7690" s="177"/>
      <c r="G7690" s="180" t="str">
        <f>IF(F7690&lt;&gt;"",F7690-Information!$D$29,"")</f>
        <v/>
      </c>
      <c r="H7690" s="172"/>
    </row>
    <row r="7691" spans="2:8" ht="13.8" thickBot="1" x14ac:dyDescent="0.3">
      <c r="B7691" s="172"/>
      <c r="C7691" s="172"/>
      <c r="D7691" s="177"/>
      <c r="E7691" s="172"/>
      <c r="F7691" s="177"/>
      <c r="G7691" s="180" t="str">
        <f>IF(F7691&lt;&gt;"",F7691-Information!$D$29,"")</f>
        <v/>
      </c>
      <c r="H7691" s="172"/>
    </row>
    <row r="7692" spans="2:8" ht="13.8" thickBot="1" x14ac:dyDescent="0.3">
      <c r="B7692" s="172"/>
      <c r="C7692" s="172"/>
      <c r="D7692" s="177"/>
      <c r="E7692" s="172"/>
      <c r="F7692" s="177"/>
      <c r="G7692" s="180" t="str">
        <f>IF(F7692&lt;&gt;"",F7692-Information!$D$29,"")</f>
        <v/>
      </c>
      <c r="H7692" s="172"/>
    </row>
    <row r="7693" spans="2:8" ht="13.8" thickBot="1" x14ac:dyDescent="0.3">
      <c r="B7693" s="172"/>
      <c r="C7693" s="172"/>
      <c r="D7693" s="177"/>
      <c r="E7693" s="172"/>
      <c r="F7693" s="177"/>
      <c r="G7693" s="180" t="str">
        <f>IF(F7693&lt;&gt;"",F7693-Information!$D$29,"")</f>
        <v/>
      </c>
      <c r="H7693" s="172"/>
    </row>
    <row r="7694" spans="2:8" ht="13.8" thickBot="1" x14ac:dyDescent="0.3">
      <c r="B7694" s="172"/>
      <c r="C7694" s="172"/>
      <c r="D7694" s="177"/>
      <c r="E7694" s="172"/>
      <c r="F7694" s="177"/>
      <c r="G7694" s="180" t="str">
        <f>IF(F7694&lt;&gt;"",F7694-Information!$D$29,"")</f>
        <v/>
      </c>
      <c r="H7694" s="172"/>
    </row>
    <row r="7695" spans="2:8" ht="13.8" thickBot="1" x14ac:dyDescent="0.3">
      <c r="B7695" s="172"/>
      <c r="C7695" s="172"/>
      <c r="D7695" s="177"/>
      <c r="E7695" s="172"/>
      <c r="F7695" s="177"/>
      <c r="G7695" s="180" t="str">
        <f>IF(F7695&lt;&gt;"",F7695-Information!$D$29,"")</f>
        <v/>
      </c>
      <c r="H7695" s="172"/>
    </row>
    <row r="7696" spans="2:8" ht="13.8" thickBot="1" x14ac:dyDescent="0.3">
      <c r="B7696" s="172"/>
      <c r="C7696" s="172"/>
      <c r="D7696" s="177"/>
      <c r="E7696" s="172"/>
      <c r="F7696" s="177"/>
      <c r="G7696" s="180" t="str">
        <f>IF(F7696&lt;&gt;"",F7696-Information!$D$29,"")</f>
        <v/>
      </c>
      <c r="H7696" s="172"/>
    </row>
    <row r="7697" spans="2:8" ht="13.8" thickBot="1" x14ac:dyDescent="0.3">
      <c r="B7697" s="172"/>
      <c r="C7697" s="172"/>
      <c r="D7697" s="177"/>
      <c r="E7697" s="172"/>
      <c r="F7697" s="177"/>
      <c r="G7697" s="180" t="str">
        <f>IF(F7697&lt;&gt;"",F7697-Information!$D$29,"")</f>
        <v/>
      </c>
      <c r="H7697" s="172"/>
    </row>
    <row r="7698" spans="2:8" ht="13.8" thickBot="1" x14ac:dyDescent="0.3">
      <c r="B7698" s="172"/>
      <c r="C7698" s="172"/>
      <c r="D7698" s="177"/>
      <c r="E7698" s="172"/>
      <c r="F7698" s="177"/>
      <c r="G7698" s="180" t="str">
        <f>IF(F7698&lt;&gt;"",F7698-Information!$D$29,"")</f>
        <v/>
      </c>
      <c r="H7698" s="172"/>
    </row>
    <row r="7699" spans="2:8" ht="13.8" thickBot="1" x14ac:dyDescent="0.3">
      <c r="B7699" s="172"/>
      <c r="C7699" s="172"/>
      <c r="D7699" s="177"/>
      <c r="E7699" s="172"/>
      <c r="F7699" s="177"/>
      <c r="G7699" s="180" t="str">
        <f>IF(F7699&lt;&gt;"",F7699-Information!$D$29,"")</f>
        <v/>
      </c>
      <c r="H7699" s="172"/>
    </row>
    <row r="7700" spans="2:8" ht="13.8" thickBot="1" x14ac:dyDescent="0.3">
      <c r="B7700" s="172"/>
      <c r="C7700" s="172"/>
      <c r="D7700" s="177"/>
      <c r="E7700" s="172"/>
      <c r="F7700" s="177"/>
      <c r="G7700" s="180" t="str">
        <f>IF(F7700&lt;&gt;"",F7700-Information!$D$29,"")</f>
        <v/>
      </c>
      <c r="H7700" s="172"/>
    </row>
    <row r="7701" spans="2:8" ht="13.8" thickBot="1" x14ac:dyDescent="0.3">
      <c r="B7701" s="172"/>
      <c r="C7701" s="172"/>
      <c r="D7701" s="177"/>
      <c r="E7701" s="172"/>
      <c r="F7701" s="177"/>
      <c r="G7701" s="180" t="str">
        <f>IF(F7701&lt;&gt;"",F7701-Information!$D$29,"")</f>
        <v/>
      </c>
      <c r="H7701" s="172"/>
    </row>
    <row r="7702" spans="2:8" ht="13.8" thickBot="1" x14ac:dyDescent="0.3">
      <c r="B7702" s="172"/>
      <c r="C7702" s="172"/>
      <c r="D7702" s="177"/>
      <c r="E7702" s="172"/>
      <c r="F7702" s="177"/>
      <c r="G7702" s="180" t="str">
        <f>IF(F7702&lt;&gt;"",F7702-Information!$D$29,"")</f>
        <v/>
      </c>
      <c r="H7702" s="172"/>
    </row>
    <row r="7703" spans="2:8" ht="13.8" thickBot="1" x14ac:dyDescent="0.3">
      <c r="B7703" s="172"/>
      <c r="C7703" s="172"/>
      <c r="D7703" s="177"/>
      <c r="E7703" s="172"/>
      <c r="F7703" s="177"/>
      <c r="G7703" s="180" t="str">
        <f>IF(F7703&lt;&gt;"",F7703-Information!$D$29,"")</f>
        <v/>
      </c>
      <c r="H7703" s="172"/>
    </row>
    <row r="7704" spans="2:8" ht="13.8" thickBot="1" x14ac:dyDescent="0.3">
      <c r="B7704" s="172"/>
      <c r="C7704" s="172"/>
      <c r="D7704" s="177"/>
      <c r="E7704" s="172"/>
      <c r="F7704" s="177"/>
      <c r="G7704" s="180" t="str">
        <f>IF(F7704&lt;&gt;"",F7704-Information!$D$29,"")</f>
        <v/>
      </c>
      <c r="H7704" s="172"/>
    </row>
    <row r="7705" spans="2:8" ht="13.8" thickBot="1" x14ac:dyDescent="0.3">
      <c r="B7705" s="172"/>
      <c r="C7705" s="172"/>
      <c r="D7705" s="177"/>
      <c r="E7705" s="172"/>
      <c r="F7705" s="177"/>
      <c r="G7705" s="180" t="str">
        <f>IF(F7705&lt;&gt;"",F7705-Information!$D$29,"")</f>
        <v/>
      </c>
      <c r="H7705" s="172"/>
    </row>
    <row r="7706" spans="2:8" ht="13.8" thickBot="1" x14ac:dyDescent="0.3">
      <c r="B7706" s="172"/>
      <c r="C7706" s="172"/>
      <c r="D7706" s="177"/>
      <c r="E7706" s="172"/>
      <c r="F7706" s="177"/>
      <c r="G7706" s="180" t="str">
        <f>IF(F7706&lt;&gt;"",F7706-Information!$D$29,"")</f>
        <v/>
      </c>
      <c r="H7706" s="172"/>
    </row>
    <row r="7707" spans="2:8" ht="13.8" thickBot="1" x14ac:dyDescent="0.3">
      <c r="B7707" s="172"/>
      <c r="C7707" s="172"/>
      <c r="D7707" s="177"/>
      <c r="E7707" s="172"/>
      <c r="F7707" s="177"/>
      <c r="G7707" s="180" t="str">
        <f>IF(F7707&lt;&gt;"",F7707-Information!$D$29,"")</f>
        <v/>
      </c>
      <c r="H7707" s="172"/>
    </row>
    <row r="7708" spans="2:8" ht="13.8" thickBot="1" x14ac:dyDescent="0.3">
      <c r="B7708" s="172"/>
      <c r="C7708" s="172"/>
      <c r="D7708" s="177"/>
      <c r="E7708" s="172"/>
      <c r="F7708" s="177"/>
      <c r="G7708" s="180" t="str">
        <f>IF(F7708&lt;&gt;"",F7708-Information!$D$29,"")</f>
        <v/>
      </c>
      <c r="H7708" s="172"/>
    </row>
    <row r="7709" spans="2:8" ht="13.8" thickBot="1" x14ac:dyDescent="0.3">
      <c r="B7709" s="172"/>
      <c r="C7709" s="172"/>
      <c r="D7709" s="177"/>
      <c r="E7709" s="172"/>
      <c r="F7709" s="177"/>
      <c r="G7709" s="180" t="str">
        <f>IF(F7709&lt;&gt;"",F7709-Information!$D$29,"")</f>
        <v/>
      </c>
      <c r="H7709" s="172"/>
    </row>
    <row r="7710" spans="2:8" ht="13.8" thickBot="1" x14ac:dyDescent="0.3">
      <c r="B7710" s="172"/>
      <c r="C7710" s="172"/>
      <c r="D7710" s="177"/>
      <c r="E7710" s="172"/>
      <c r="F7710" s="177"/>
      <c r="G7710" s="180" t="str">
        <f>IF(F7710&lt;&gt;"",F7710-Information!$D$29,"")</f>
        <v/>
      </c>
      <c r="H7710" s="172"/>
    </row>
    <row r="7711" spans="2:8" ht="13.8" thickBot="1" x14ac:dyDescent="0.3">
      <c r="B7711" s="172"/>
      <c r="C7711" s="172"/>
      <c r="D7711" s="177"/>
      <c r="E7711" s="172"/>
      <c r="F7711" s="177"/>
      <c r="G7711" s="180" t="str">
        <f>IF(F7711&lt;&gt;"",F7711-Information!$D$29,"")</f>
        <v/>
      </c>
      <c r="H7711" s="172"/>
    </row>
    <row r="7712" spans="2:8" ht="13.8" thickBot="1" x14ac:dyDescent="0.3">
      <c r="B7712" s="172"/>
      <c r="C7712" s="172"/>
      <c r="D7712" s="177"/>
      <c r="E7712" s="172"/>
      <c r="F7712" s="177"/>
      <c r="G7712" s="180" t="str">
        <f>IF(F7712&lt;&gt;"",F7712-Information!$D$29,"")</f>
        <v/>
      </c>
      <c r="H7712" s="172"/>
    </row>
    <row r="7713" spans="2:8" ht="13.8" thickBot="1" x14ac:dyDescent="0.3">
      <c r="B7713" s="172"/>
      <c r="C7713" s="172"/>
      <c r="D7713" s="177"/>
      <c r="E7713" s="172"/>
      <c r="F7713" s="177"/>
      <c r="G7713" s="180" t="str">
        <f>IF(F7713&lt;&gt;"",F7713-Information!$D$29,"")</f>
        <v/>
      </c>
      <c r="H7713" s="172"/>
    </row>
    <row r="7714" spans="2:8" ht="13.8" thickBot="1" x14ac:dyDescent="0.3">
      <c r="B7714" s="172"/>
      <c r="C7714" s="172"/>
      <c r="D7714" s="177"/>
      <c r="E7714" s="172"/>
      <c r="F7714" s="177"/>
      <c r="G7714" s="180" t="str">
        <f>IF(F7714&lt;&gt;"",F7714-Information!$D$29,"")</f>
        <v/>
      </c>
      <c r="H7714" s="172"/>
    </row>
    <row r="7715" spans="2:8" ht="13.8" thickBot="1" x14ac:dyDescent="0.3">
      <c r="B7715" s="172"/>
      <c r="C7715" s="172"/>
      <c r="D7715" s="177"/>
      <c r="E7715" s="172"/>
      <c r="F7715" s="177"/>
      <c r="G7715" s="180" t="str">
        <f>IF(F7715&lt;&gt;"",F7715-Information!$D$29,"")</f>
        <v/>
      </c>
      <c r="H7715" s="172"/>
    </row>
    <row r="7716" spans="2:8" ht="13.8" thickBot="1" x14ac:dyDescent="0.3">
      <c r="B7716" s="172"/>
      <c r="C7716" s="172"/>
      <c r="D7716" s="177"/>
      <c r="E7716" s="172"/>
      <c r="F7716" s="177"/>
      <c r="G7716" s="180" t="str">
        <f>IF(F7716&lt;&gt;"",F7716-Information!$D$29,"")</f>
        <v/>
      </c>
      <c r="H7716" s="172"/>
    </row>
    <row r="7717" spans="2:8" ht="13.8" thickBot="1" x14ac:dyDescent="0.3">
      <c r="B7717" s="172"/>
      <c r="C7717" s="172"/>
      <c r="D7717" s="177"/>
      <c r="E7717" s="172"/>
      <c r="F7717" s="177"/>
      <c r="G7717" s="180" t="str">
        <f>IF(F7717&lt;&gt;"",F7717-Information!$D$29,"")</f>
        <v/>
      </c>
      <c r="H7717" s="172"/>
    </row>
    <row r="7718" spans="2:8" ht="13.8" thickBot="1" x14ac:dyDescent="0.3">
      <c r="B7718" s="172"/>
      <c r="C7718" s="172"/>
      <c r="D7718" s="177"/>
      <c r="E7718" s="172"/>
      <c r="F7718" s="177"/>
      <c r="G7718" s="180" t="str">
        <f>IF(F7718&lt;&gt;"",F7718-Information!$D$29,"")</f>
        <v/>
      </c>
      <c r="H7718" s="172"/>
    </row>
    <row r="7719" spans="2:8" ht="13.8" thickBot="1" x14ac:dyDescent="0.3">
      <c r="B7719" s="172"/>
      <c r="C7719" s="172"/>
      <c r="D7719" s="177"/>
      <c r="E7719" s="172"/>
      <c r="F7719" s="177"/>
      <c r="G7719" s="180" t="str">
        <f>IF(F7719&lt;&gt;"",F7719-Information!$D$29,"")</f>
        <v/>
      </c>
      <c r="H7719" s="172"/>
    </row>
    <row r="7720" spans="2:8" ht="13.8" thickBot="1" x14ac:dyDescent="0.3">
      <c r="B7720" s="172"/>
      <c r="C7720" s="172"/>
      <c r="D7720" s="177"/>
      <c r="E7720" s="172"/>
      <c r="F7720" s="177"/>
      <c r="G7720" s="180" t="str">
        <f>IF(F7720&lt;&gt;"",F7720-Information!$D$29,"")</f>
        <v/>
      </c>
      <c r="H7720" s="172"/>
    </row>
    <row r="7721" spans="2:8" ht="13.8" thickBot="1" x14ac:dyDescent="0.3">
      <c r="B7721" s="172"/>
      <c r="C7721" s="172"/>
      <c r="D7721" s="177"/>
      <c r="E7721" s="172"/>
      <c r="F7721" s="177"/>
      <c r="G7721" s="180" t="str">
        <f>IF(F7721&lt;&gt;"",F7721-Information!$D$29,"")</f>
        <v/>
      </c>
      <c r="H7721" s="172"/>
    </row>
    <row r="7722" spans="2:8" ht="13.8" thickBot="1" x14ac:dyDescent="0.3">
      <c r="B7722" s="172"/>
      <c r="C7722" s="172"/>
      <c r="D7722" s="177"/>
      <c r="E7722" s="172"/>
      <c r="F7722" s="177"/>
      <c r="G7722" s="180" t="str">
        <f>IF(F7722&lt;&gt;"",F7722-Information!$D$29,"")</f>
        <v/>
      </c>
      <c r="H7722" s="172"/>
    </row>
    <row r="7723" spans="2:8" ht="13.8" thickBot="1" x14ac:dyDescent="0.3">
      <c r="B7723" s="172"/>
      <c r="C7723" s="172"/>
      <c r="D7723" s="177"/>
      <c r="E7723" s="172"/>
      <c r="F7723" s="177"/>
      <c r="G7723" s="180" t="str">
        <f>IF(F7723&lt;&gt;"",F7723-Information!$D$29,"")</f>
        <v/>
      </c>
      <c r="H7723" s="172"/>
    </row>
    <row r="7724" spans="2:8" ht="13.8" thickBot="1" x14ac:dyDescent="0.3">
      <c r="B7724" s="172"/>
      <c r="C7724" s="172"/>
      <c r="D7724" s="177"/>
      <c r="E7724" s="172"/>
      <c r="F7724" s="177"/>
      <c r="G7724" s="180" t="str">
        <f>IF(F7724&lt;&gt;"",F7724-Information!$D$29,"")</f>
        <v/>
      </c>
      <c r="H7724" s="172"/>
    </row>
    <row r="7725" spans="2:8" ht="13.8" thickBot="1" x14ac:dyDescent="0.3">
      <c r="B7725" s="172"/>
      <c r="C7725" s="172"/>
      <c r="D7725" s="177"/>
      <c r="E7725" s="172"/>
      <c r="F7725" s="177"/>
      <c r="G7725" s="180" t="str">
        <f>IF(F7725&lt;&gt;"",F7725-Information!$D$29,"")</f>
        <v/>
      </c>
      <c r="H7725" s="172"/>
    </row>
    <row r="7726" spans="2:8" ht="13.8" thickBot="1" x14ac:dyDescent="0.3">
      <c r="B7726" s="172"/>
      <c r="C7726" s="172"/>
      <c r="D7726" s="177"/>
      <c r="E7726" s="172"/>
      <c r="F7726" s="177"/>
      <c r="G7726" s="180" t="str">
        <f>IF(F7726&lt;&gt;"",F7726-Information!$D$29,"")</f>
        <v/>
      </c>
      <c r="H7726" s="172"/>
    </row>
    <row r="7727" spans="2:8" ht="13.8" thickBot="1" x14ac:dyDescent="0.3">
      <c r="B7727" s="172"/>
      <c r="C7727" s="172"/>
      <c r="D7727" s="177"/>
      <c r="E7727" s="172"/>
      <c r="F7727" s="177"/>
      <c r="G7727" s="180" t="str">
        <f>IF(F7727&lt;&gt;"",F7727-Information!$D$29,"")</f>
        <v/>
      </c>
      <c r="H7727" s="172"/>
    </row>
    <row r="7728" spans="2:8" ht="13.8" thickBot="1" x14ac:dyDescent="0.3">
      <c r="B7728" s="172"/>
      <c r="C7728" s="172"/>
      <c r="D7728" s="177"/>
      <c r="E7728" s="172"/>
      <c r="F7728" s="177"/>
      <c r="G7728" s="180" t="str">
        <f>IF(F7728&lt;&gt;"",F7728-Information!$D$29,"")</f>
        <v/>
      </c>
      <c r="H7728" s="172"/>
    </row>
    <row r="7729" spans="2:8" ht="13.8" thickBot="1" x14ac:dyDescent="0.3">
      <c r="B7729" s="172"/>
      <c r="C7729" s="172"/>
      <c r="D7729" s="177"/>
      <c r="E7729" s="172"/>
      <c r="F7729" s="177"/>
      <c r="G7729" s="180" t="str">
        <f>IF(F7729&lt;&gt;"",F7729-Information!$D$29,"")</f>
        <v/>
      </c>
      <c r="H7729" s="172"/>
    </row>
    <row r="7730" spans="2:8" ht="13.8" thickBot="1" x14ac:dyDescent="0.3">
      <c r="B7730" s="172"/>
      <c r="C7730" s="172"/>
      <c r="D7730" s="177"/>
      <c r="E7730" s="172"/>
      <c r="F7730" s="177"/>
      <c r="G7730" s="180" t="str">
        <f>IF(F7730&lt;&gt;"",F7730-Information!$D$29,"")</f>
        <v/>
      </c>
      <c r="H7730" s="172"/>
    </row>
    <row r="7731" spans="2:8" ht="13.8" thickBot="1" x14ac:dyDescent="0.3">
      <c r="B7731" s="172"/>
      <c r="C7731" s="172"/>
      <c r="D7731" s="177"/>
      <c r="E7731" s="172"/>
      <c r="F7731" s="177"/>
      <c r="G7731" s="180" t="str">
        <f>IF(F7731&lt;&gt;"",F7731-Information!$D$29,"")</f>
        <v/>
      </c>
      <c r="H7731" s="172"/>
    </row>
    <row r="7732" spans="2:8" ht="13.8" thickBot="1" x14ac:dyDescent="0.3">
      <c r="B7732" s="172"/>
      <c r="C7732" s="172"/>
      <c r="D7732" s="177"/>
      <c r="E7732" s="172"/>
      <c r="F7732" s="177"/>
      <c r="G7732" s="180" t="str">
        <f>IF(F7732&lt;&gt;"",F7732-Information!$D$29,"")</f>
        <v/>
      </c>
      <c r="H7732" s="172"/>
    </row>
    <row r="7733" spans="2:8" ht="13.8" thickBot="1" x14ac:dyDescent="0.3">
      <c r="B7733" s="172"/>
      <c r="C7733" s="172"/>
      <c r="D7733" s="177"/>
      <c r="E7733" s="172"/>
      <c r="F7733" s="177"/>
      <c r="G7733" s="180" t="str">
        <f>IF(F7733&lt;&gt;"",F7733-Information!$D$29,"")</f>
        <v/>
      </c>
      <c r="H7733" s="172"/>
    </row>
    <row r="7734" spans="2:8" ht="13.8" thickBot="1" x14ac:dyDescent="0.3">
      <c r="B7734" s="172"/>
      <c r="C7734" s="172"/>
      <c r="D7734" s="177"/>
      <c r="E7734" s="172"/>
      <c r="F7734" s="177"/>
      <c r="G7734" s="180" t="str">
        <f>IF(F7734&lt;&gt;"",F7734-Information!$D$29,"")</f>
        <v/>
      </c>
      <c r="H7734" s="172"/>
    </row>
    <row r="7735" spans="2:8" ht="13.8" thickBot="1" x14ac:dyDescent="0.3">
      <c r="B7735" s="172"/>
      <c r="C7735" s="172"/>
      <c r="D7735" s="177"/>
      <c r="E7735" s="172"/>
      <c r="F7735" s="177"/>
      <c r="G7735" s="180" t="str">
        <f>IF(F7735&lt;&gt;"",F7735-Information!$D$29,"")</f>
        <v/>
      </c>
      <c r="H7735" s="172"/>
    </row>
    <row r="7736" spans="2:8" ht="13.8" thickBot="1" x14ac:dyDescent="0.3">
      <c r="B7736" s="172"/>
      <c r="C7736" s="172"/>
      <c r="D7736" s="177"/>
      <c r="E7736" s="172"/>
      <c r="F7736" s="177"/>
      <c r="G7736" s="180" t="str">
        <f>IF(F7736&lt;&gt;"",F7736-Information!$D$29,"")</f>
        <v/>
      </c>
      <c r="H7736" s="172"/>
    </row>
    <row r="7737" spans="2:8" ht="13.8" thickBot="1" x14ac:dyDescent="0.3">
      <c r="B7737" s="172"/>
      <c r="C7737" s="172"/>
      <c r="D7737" s="177"/>
      <c r="E7737" s="172"/>
      <c r="F7737" s="177"/>
      <c r="G7737" s="180" t="str">
        <f>IF(F7737&lt;&gt;"",F7737-Information!$D$29,"")</f>
        <v/>
      </c>
      <c r="H7737" s="172"/>
    </row>
    <row r="7738" spans="2:8" ht="13.8" thickBot="1" x14ac:dyDescent="0.3">
      <c r="B7738" s="172"/>
      <c r="C7738" s="172"/>
      <c r="D7738" s="177"/>
      <c r="E7738" s="172"/>
      <c r="F7738" s="177"/>
      <c r="G7738" s="180" t="str">
        <f>IF(F7738&lt;&gt;"",F7738-Information!$D$29,"")</f>
        <v/>
      </c>
      <c r="H7738" s="172"/>
    </row>
    <row r="7739" spans="2:8" ht="13.8" thickBot="1" x14ac:dyDescent="0.3">
      <c r="B7739" s="172"/>
      <c r="C7739" s="172"/>
      <c r="D7739" s="177"/>
      <c r="E7739" s="172"/>
      <c r="F7739" s="177"/>
      <c r="G7739" s="180" t="str">
        <f>IF(F7739&lt;&gt;"",F7739-Information!$D$29,"")</f>
        <v/>
      </c>
      <c r="H7739" s="172"/>
    </row>
    <row r="7740" spans="2:8" ht="13.8" thickBot="1" x14ac:dyDescent="0.3">
      <c r="B7740" s="172"/>
      <c r="C7740" s="172"/>
      <c r="D7740" s="177"/>
      <c r="E7740" s="172"/>
      <c r="F7740" s="177"/>
      <c r="G7740" s="180" t="str">
        <f>IF(F7740&lt;&gt;"",F7740-Information!$D$29,"")</f>
        <v/>
      </c>
      <c r="H7740" s="172"/>
    </row>
    <row r="7741" spans="2:8" ht="13.8" thickBot="1" x14ac:dyDescent="0.3">
      <c r="B7741" s="172"/>
      <c r="C7741" s="172"/>
      <c r="D7741" s="177"/>
      <c r="E7741" s="172"/>
      <c r="F7741" s="177"/>
      <c r="G7741" s="180" t="str">
        <f>IF(F7741&lt;&gt;"",F7741-Information!$D$29,"")</f>
        <v/>
      </c>
      <c r="H7741" s="172"/>
    </row>
    <row r="7742" spans="2:8" ht="13.8" thickBot="1" x14ac:dyDescent="0.3">
      <c r="B7742" s="172"/>
      <c r="C7742" s="172"/>
      <c r="D7742" s="177"/>
      <c r="E7742" s="172"/>
      <c r="F7742" s="177"/>
      <c r="G7742" s="180" t="str">
        <f>IF(F7742&lt;&gt;"",F7742-Information!$D$29,"")</f>
        <v/>
      </c>
      <c r="H7742" s="172"/>
    </row>
    <row r="7743" spans="2:8" ht="13.8" thickBot="1" x14ac:dyDescent="0.3">
      <c r="B7743" s="172"/>
      <c r="C7743" s="172"/>
      <c r="D7743" s="177"/>
      <c r="E7743" s="172"/>
      <c r="F7743" s="177"/>
      <c r="G7743" s="180" t="str">
        <f>IF(F7743&lt;&gt;"",F7743-Information!$D$29,"")</f>
        <v/>
      </c>
      <c r="H7743" s="172"/>
    </row>
    <row r="7744" spans="2:8" ht="13.8" thickBot="1" x14ac:dyDescent="0.3">
      <c r="B7744" s="172"/>
      <c r="C7744" s="172"/>
      <c r="D7744" s="177"/>
      <c r="E7744" s="172"/>
      <c r="F7744" s="177"/>
      <c r="G7744" s="180" t="str">
        <f>IF(F7744&lt;&gt;"",F7744-Information!$D$29,"")</f>
        <v/>
      </c>
      <c r="H7744" s="172"/>
    </row>
    <row r="7745" spans="2:8" ht="13.8" thickBot="1" x14ac:dyDescent="0.3">
      <c r="B7745" s="172"/>
      <c r="C7745" s="172"/>
      <c r="D7745" s="177"/>
      <c r="E7745" s="172"/>
      <c r="F7745" s="177"/>
      <c r="G7745" s="180" t="str">
        <f>IF(F7745&lt;&gt;"",F7745-Information!$D$29,"")</f>
        <v/>
      </c>
      <c r="H7745" s="172"/>
    </row>
    <row r="7746" spans="2:8" ht="13.8" thickBot="1" x14ac:dyDescent="0.3">
      <c r="B7746" s="172"/>
      <c r="C7746" s="172"/>
      <c r="D7746" s="177"/>
      <c r="E7746" s="172"/>
      <c r="F7746" s="177"/>
      <c r="G7746" s="180" t="str">
        <f>IF(F7746&lt;&gt;"",F7746-Information!$D$29,"")</f>
        <v/>
      </c>
      <c r="H7746" s="172"/>
    </row>
    <row r="7747" spans="2:8" ht="13.8" thickBot="1" x14ac:dyDescent="0.3">
      <c r="B7747" s="172"/>
      <c r="C7747" s="172"/>
      <c r="D7747" s="177"/>
      <c r="E7747" s="172"/>
      <c r="F7747" s="177"/>
      <c r="G7747" s="180" t="str">
        <f>IF(F7747&lt;&gt;"",F7747-Information!$D$29,"")</f>
        <v/>
      </c>
      <c r="H7747" s="172"/>
    </row>
    <row r="7748" spans="2:8" ht="13.8" thickBot="1" x14ac:dyDescent="0.3">
      <c r="B7748" s="172"/>
      <c r="C7748" s="172"/>
      <c r="D7748" s="177"/>
      <c r="E7748" s="172"/>
      <c r="F7748" s="177"/>
      <c r="G7748" s="180" t="str">
        <f>IF(F7748&lt;&gt;"",F7748-Information!$D$29,"")</f>
        <v/>
      </c>
      <c r="H7748" s="172"/>
    </row>
    <row r="7749" spans="2:8" ht="13.8" thickBot="1" x14ac:dyDescent="0.3">
      <c r="B7749" s="172"/>
      <c r="C7749" s="172"/>
      <c r="D7749" s="177"/>
      <c r="E7749" s="172"/>
      <c r="F7749" s="177"/>
      <c r="G7749" s="180" t="str">
        <f>IF(F7749&lt;&gt;"",F7749-Information!$D$29,"")</f>
        <v/>
      </c>
      <c r="H7749" s="172"/>
    </row>
    <row r="7750" spans="2:8" ht="13.8" thickBot="1" x14ac:dyDescent="0.3">
      <c r="B7750" s="172"/>
      <c r="C7750" s="172"/>
      <c r="D7750" s="177"/>
      <c r="E7750" s="172"/>
      <c r="F7750" s="177"/>
      <c r="G7750" s="180" t="str">
        <f>IF(F7750&lt;&gt;"",F7750-Information!$D$29,"")</f>
        <v/>
      </c>
      <c r="H7750" s="172"/>
    </row>
    <row r="7751" spans="2:8" ht="13.8" thickBot="1" x14ac:dyDescent="0.3">
      <c r="B7751" s="172"/>
      <c r="C7751" s="172"/>
      <c r="D7751" s="177"/>
      <c r="E7751" s="172"/>
      <c r="F7751" s="177"/>
      <c r="G7751" s="180" t="str">
        <f>IF(F7751&lt;&gt;"",F7751-Information!$D$29,"")</f>
        <v/>
      </c>
      <c r="H7751" s="172"/>
    </row>
    <row r="7752" spans="2:8" ht="13.8" thickBot="1" x14ac:dyDescent="0.3">
      <c r="B7752" s="172"/>
      <c r="C7752" s="172"/>
      <c r="D7752" s="177"/>
      <c r="E7752" s="172"/>
      <c r="F7752" s="177"/>
      <c r="G7752" s="180" t="str">
        <f>IF(F7752&lt;&gt;"",F7752-Information!$D$29,"")</f>
        <v/>
      </c>
      <c r="H7752" s="172"/>
    </row>
    <row r="7753" spans="2:8" ht="13.8" thickBot="1" x14ac:dyDescent="0.3">
      <c r="B7753" s="172"/>
      <c r="C7753" s="172"/>
      <c r="D7753" s="177"/>
      <c r="E7753" s="172"/>
      <c r="F7753" s="177"/>
      <c r="G7753" s="180" t="str">
        <f>IF(F7753&lt;&gt;"",F7753-Information!$D$29,"")</f>
        <v/>
      </c>
      <c r="H7753" s="172"/>
    </row>
    <row r="7754" spans="2:8" ht="13.8" thickBot="1" x14ac:dyDescent="0.3">
      <c r="B7754" s="172"/>
      <c r="C7754" s="172"/>
      <c r="D7754" s="177"/>
      <c r="E7754" s="172"/>
      <c r="F7754" s="177"/>
      <c r="G7754" s="180" t="str">
        <f>IF(F7754&lt;&gt;"",F7754-Information!$D$29,"")</f>
        <v/>
      </c>
      <c r="H7754" s="172"/>
    </row>
    <row r="7755" spans="2:8" ht="13.8" thickBot="1" x14ac:dyDescent="0.3">
      <c r="B7755" s="172"/>
      <c r="C7755" s="172"/>
      <c r="D7755" s="177"/>
      <c r="E7755" s="172"/>
      <c r="F7755" s="177"/>
      <c r="G7755" s="180" t="str">
        <f>IF(F7755&lt;&gt;"",F7755-Information!$D$29,"")</f>
        <v/>
      </c>
      <c r="H7755" s="172"/>
    </row>
    <row r="7756" spans="2:8" ht="13.8" thickBot="1" x14ac:dyDescent="0.3">
      <c r="B7756" s="172"/>
      <c r="C7756" s="172"/>
      <c r="D7756" s="177"/>
      <c r="E7756" s="172"/>
      <c r="F7756" s="177"/>
      <c r="G7756" s="180" t="str">
        <f>IF(F7756&lt;&gt;"",F7756-Information!$D$29,"")</f>
        <v/>
      </c>
      <c r="H7756" s="172"/>
    </row>
    <row r="7757" spans="2:8" ht="13.8" thickBot="1" x14ac:dyDescent="0.3">
      <c r="B7757" s="172"/>
      <c r="C7757" s="172"/>
      <c r="D7757" s="177"/>
      <c r="E7757" s="172"/>
      <c r="F7757" s="177"/>
      <c r="G7757" s="180" t="str">
        <f>IF(F7757&lt;&gt;"",F7757-Information!$D$29,"")</f>
        <v/>
      </c>
      <c r="H7757" s="172"/>
    </row>
    <row r="7758" spans="2:8" ht="13.8" thickBot="1" x14ac:dyDescent="0.3">
      <c r="B7758" s="172"/>
      <c r="C7758" s="172"/>
      <c r="D7758" s="177"/>
      <c r="E7758" s="172"/>
      <c r="F7758" s="177"/>
      <c r="G7758" s="180" t="str">
        <f>IF(F7758&lt;&gt;"",F7758-Information!$D$29,"")</f>
        <v/>
      </c>
      <c r="H7758" s="172"/>
    </row>
    <row r="7759" spans="2:8" ht="13.8" thickBot="1" x14ac:dyDescent="0.3">
      <c r="B7759" s="172"/>
      <c r="C7759" s="172"/>
      <c r="D7759" s="177"/>
      <c r="E7759" s="172"/>
      <c r="F7759" s="177"/>
      <c r="G7759" s="180" t="str">
        <f>IF(F7759&lt;&gt;"",F7759-Information!$D$29,"")</f>
        <v/>
      </c>
      <c r="H7759" s="172"/>
    </row>
    <row r="7760" spans="2:8" ht="13.8" thickBot="1" x14ac:dyDescent="0.3">
      <c r="B7760" s="172"/>
      <c r="C7760" s="172"/>
      <c r="D7760" s="177"/>
      <c r="E7760" s="172"/>
      <c r="F7760" s="177"/>
      <c r="G7760" s="180" t="str">
        <f>IF(F7760&lt;&gt;"",F7760-Information!$D$29,"")</f>
        <v/>
      </c>
      <c r="H7760" s="172"/>
    </row>
    <row r="7761" spans="2:8" ht="13.8" thickBot="1" x14ac:dyDescent="0.3">
      <c r="B7761" s="172"/>
      <c r="C7761" s="172"/>
      <c r="D7761" s="177"/>
      <c r="E7761" s="172"/>
      <c r="F7761" s="177"/>
      <c r="G7761" s="180" t="str">
        <f>IF(F7761&lt;&gt;"",F7761-Information!$D$29,"")</f>
        <v/>
      </c>
      <c r="H7761" s="172"/>
    </row>
    <row r="7762" spans="2:8" ht="13.8" thickBot="1" x14ac:dyDescent="0.3">
      <c r="B7762" s="172"/>
      <c r="C7762" s="172"/>
      <c r="D7762" s="177"/>
      <c r="E7762" s="172"/>
      <c r="F7762" s="177"/>
      <c r="G7762" s="180" t="str">
        <f>IF(F7762&lt;&gt;"",F7762-Information!$D$29,"")</f>
        <v/>
      </c>
      <c r="H7762" s="172"/>
    </row>
    <row r="7763" spans="2:8" ht="13.8" thickBot="1" x14ac:dyDescent="0.3">
      <c r="B7763" s="172"/>
      <c r="C7763" s="172"/>
      <c r="D7763" s="177"/>
      <c r="E7763" s="172"/>
      <c r="F7763" s="177"/>
      <c r="G7763" s="180" t="str">
        <f>IF(F7763&lt;&gt;"",F7763-Information!$D$29,"")</f>
        <v/>
      </c>
      <c r="H7763" s="172"/>
    </row>
    <row r="7764" spans="2:8" ht="13.8" thickBot="1" x14ac:dyDescent="0.3">
      <c r="B7764" s="172"/>
      <c r="C7764" s="172"/>
      <c r="D7764" s="177"/>
      <c r="E7764" s="172"/>
      <c r="F7764" s="177"/>
      <c r="G7764" s="180" t="str">
        <f>IF(F7764&lt;&gt;"",F7764-Information!$D$29,"")</f>
        <v/>
      </c>
      <c r="H7764" s="172"/>
    </row>
    <row r="7765" spans="2:8" ht="13.8" thickBot="1" x14ac:dyDescent="0.3">
      <c r="B7765" s="172"/>
      <c r="C7765" s="172"/>
      <c r="D7765" s="177"/>
      <c r="E7765" s="172"/>
      <c r="F7765" s="177"/>
      <c r="G7765" s="180" t="str">
        <f>IF(F7765&lt;&gt;"",F7765-Information!$D$29,"")</f>
        <v/>
      </c>
      <c r="H7765" s="172"/>
    </row>
    <row r="7766" spans="2:8" ht="13.8" thickBot="1" x14ac:dyDescent="0.3">
      <c r="B7766" s="172"/>
      <c r="C7766" s="172"/>
      <c r="D7766" s="177"/>
      <c r="E7766" s="172"/>
      <c r="F7766" s="177"/>
      <c r="G7766" s="180" t="str">
        <f>IF(F7766&lt;&gt;"",F7766-Information!$D$29,"")</f>
        <v/>
      </c>
      <c r="H7766" s="172"/>
    </row>
    <row r="7767" spans="2:8" ht="13.8" thickBot="1" x14ac:dyDescent="0.3">
      <c r="B7767" s="172"/>
      <c r="C7767" s="172"/>
      <c r="D7767" s="177"/>
      <c r="E7767" s="172"/>
      <c r="F7767" s="177"/>
      <c r="G7767" s="180" t="str">
        <f>IF(F7767&lt;&gt;"",F7767-Information!$D$29,"")</f>
        <v/>
      </c>
      <c r="H7767" s="172"/>
    </row>
    <row r="7768" spans="2:8" ht="13.8" thickBot="1" x14ac:dyDescent="0.3">
      <c r="B7768" s="172"/>
      <c r="C7768" s="172"/>
      <c r="D7768" s="177"/>
      <c r="E7768" s="172"/>
      <c r="F7768" s="177"/>
      <c r="G7768" s="180" t="str">
        <f>IF(F7768&lt;&gt;"",F7768-Information!$D$29,"")</f>
        <v/>
      </c>
      <c r="H7768" s="172"/>
    </row>
    <row r="7769" spans="2:8" ht="13.8" thickBot="1" x14ac:dyDescent="0.3">
      <c r="B7769" s="172"/>
      <c r="C7769" s="172"/>
      <c r="D7769" s="177"/>
      <c r="E7769" s="172"/>
      <c r="F7769" s="177"/>
      <c r="G7769" s="180" t="str">
        <f>IF(F7769&lt;&gt;"",F7769-Information!$D$29,"")</f>
        <v/>
      </c>
      <c r="H7769" s="172"/>
    </row>
    <row r="7770" spans="2:8" ht="13.8" thickBot="1" x14ac:dyDescent="0.3">
      <c r="B7770" s="172"/>
      <c r="C7770" s="172"/>
      <c r="D7770" s="177"/>
      <c r="E7770" s="172"/>
      <c r="F7770" s="177"/>
      <c r="G7770" s="180" t="str">
        <f>IF(F7770&lt;&gt;"",F7770-Information!$D$29,"")</f>
        <v/>
      </c>
      <c r="H7770" s="172"/>
    </row>
    <row r="7771" spans="2:8" ht="13.8" thickBot="1" x14ac:dyDescent="0.3">
      <c r="B7771" s="172"/>
      <c r="C7771" s="172"/>
      <c r="D7771" s="177"/>
      <c r="E7771" s="172"/>
      <c r="F7771" s="177"/>
      <c r="G7771" s="180" t="str">
        <f>IF(F7771&lt;&gt;"",F7771-Information!$D$29,"")</f>
        <v/>
      </c>
      <c r="H7771" s="172"/>
    </row>
    <row r="7772" spans="2:8" ht="13.8" thickBot="1" x14ac:dyDescent="0.3">
      <c r="B7772" s="172"/>
      <c r="C7772" s="172"/>
      <c r="D7772" s="177"/>
      <c r="E7772" s="172"/>
      <c r="F7772" s="177"/>
      <c r="G7772" s="180" t="str">
        <f>IF(F7772&lt;&gt;"",F7772-Information!$D$29,"")</f>
        <v/>
      </c>
      <c r="H7772" s="172"/>
    </row>
    <row r="7773" spans="2:8" ht="13.8" thickBot="1" x14ac:dyDescent="0.3">
      <c r="B7773" s="172"/>
      <c r="C7773" s="172"/>
      <c r="D7773" s="177"/>
      <c r="E7773" s="172"/>
      <c r="F7773" s="177"/>
      <c r="G7773" s="180" t="str">
        <f>IF(F7773&lt;&gt;"",F7773-Information!$D$29,"")</f>
        <v/>
      </c>
      <c r="H7773" s="172"/>
    </row>
    <row r="7774" spans="2:8" ht="13.8" thickBot="1" x14ac:dyDescent="0.3">
      <c r="B7774" s="172"/>
      <c r="C7774" s="172"/>
      <c r="D7774" s="177"/>
      <c r="E7774" s="172"/>
      <c r="F7774" s="177"/>
      <c r="G7774" s="180" t="str">
        <f>IF(F7774&lt;&gt;"",F7774-Information!$D$29,"")</f>
        <v/>
      </c>
      <c r="H7774" s="172"/>
    </row>
    <row r="7775" spans="2:8" ht="13.8" thickBot="1" x14ac:dyDescent="0.3">
      <c r="B7775" s="172"/>
      <c r="C7775" s="172"/>
      <c r="D7775" s="177"/>
      <c r="E7775" s="172"/>
      <c r="F7775" s="177"/>
      <c r="G7775" s="180" t="str">
        <f>IF(F7775&lt;&gt;"",F7775-Information!$D$29,"")</f>
        <v/>
      </c>
      <c r="H7775" s="172"/>
    </row>
    <row r="7776" spans="2:8" ht="13.8" thickBot="1" x14ac:dyDescent="0.3">
      <c r="B7776" s="172"/>
      <c r="C7776" s="172"/>
      <c r="D7776" s="177"/>
      <c r="E7776" s="172"/>
      <c r="F7776" s="177"/>
      <c r="G7776" s="180" t="str">
        <f>IF(F7776&lt;&gt;"",F7776-Information!$D$29,"")</f>
        <v/>
      </c>
      <c r="H7776" s="172"/>
    </row>
    <row r="7777" spans="2:8" ht="13.8" thickBot="1" x14ac:dyDescent="0.3">
      <c r="B7777" s="172"/>
      <c r="C7777" s="172"/>
      <c r="D7777" s="177"/>
      <c r="E7777" s="172"/>
      <c r="F7777" s="177"/>
      <c r="G7777" s="180" t="str">
        <f>IF(F7777&lt;&gt;"",F7777-Information!$D$29,"")</f>
        <v/>
      </c>
      <c r="H7777" s="172"/>
    </row>
    <row r="7778" spans="2:8" ht="13.8" thickBot="1" x14ac:dyDescent="0.3">
      <c r="B7778" s="172"/>
      <c r="C7778" s="172"/>
      <c r="D7778" s="177"/>
      <c r="E7778" s="172"/>
      <c r="F7778" s="177"/>
      <c r="G7778" s="180" t="str">
        <f>IF(F7778&lt;&gt;"",F7778-Information!$D$29,"")</f>
        <v/>
      </c>
      <c r="H7778" s="172"/>
    </row>
    <row r="7779" spans="2:8" ht="13.8" thickBot="1" x14ac:dyDescent="0.3">
      <c r="B7779" s="172"/>
      <c r="C7779" s="172"/>
      <c r="D7779" s="177"/>
      <c r="E7779" s="172"/>
      <c r="F7779" s="177"/>
      <c r="G7779" s="180" t="str">
        <f>IF(F7779&lt;&gt;"",F7779-Information!$D$29,"")</f>
        <v/>
      </c>
      <c r="H7779" s="172"/>
    </row>
    <row r="7780" spans="2:8" ht="13.8" thickBot="1" x14ac:dyDescent="0.3">
      <c r="B7780" s="172"/>
      <c r="C7780" s="172"/>
      <c r="D7780" s="177"/>
      <c r="E7780" s="172"/>
      <c r="F7780" s="177"/>
      <c r="G7780" s="180" t="str">
        <f>IF(F7780&lt;&gt;"",F7780-Information!$D$29,"")</f>
        <v/>
      </c>
      <c r="H7780" s="172"/>
    </row>
    <row r="7781" spans="2:8" ht="13.8" thickBot="1" x14ac:dyDescent="0.3">
      <c r="B7781" s="172"/>
      <c r="C7781" s="172"/>
      <c r="D7781" s="177"/>
      <c r="E7781" s="172"/>
      <c r="F7781" s="177"/>
      <c r="G7781" s="180" t="str">
        <f>IF(F7781&lt;&gt;"",F7781-Information!$D$29,"")</f>
        <v/>
      </c>
      <c r="H7781" s="172"/>
    </row>
    <row r="7782" spans="2:8" ht="13.8" thickBot="1" x14ac:dyDescent="0.3">
      <c r="B7782" s="172"/>
      <c r="C7782" s="172"/>
      <c r="D7782" s="177"/>
      <c r="E7782" s="172"/>
      <c r="F7782" s="177"/>
      <c r="G7782" s="180" t="str">
        <f>IF(F7782&lt;&gt;"",F7782-Information!$D$29,"")</f>
        <v/>
      </c>
      <c r="H7782" s="172"/>
    </row>
    <row r="7783" spans="2:8" ht="13.8" thickBot="1" x14ac:dyDescent="0.3">
      <c r="B7783" s="172"/>
      <c r="C7783" s="172"/>
      <c r="D7783" s="177"/>
      <c r="E7783" s="172"/>
      <c r="F7783" s="177"/>
      <c r="G7783" s="180" t="str">
        <f>IF(F7783&lt;&gt;"",F7783-Information!$D$29,"")</f>
        <v/>
      </c>
      <c r="H7783" s="172"/>
    </row>
    <row r="7784" spans="2:8" ht="13.8" thickBot="1" x14ac:dyDescent="0.3">
      <c r="B7784" s="172"/>
      <c r="C7784" s="172"/>
      <c r="D7784" s="177"/>
      <c r="E7784" s="172"/>
      <c r="F7784" s="177"/>
      <c r="G7784" s="180" t="str">
        <f>IF(F7784&lt;&gt;"",F7784-Information!$D$29,"")</f>
        <v/>
      </c>
      <c r="H7784" s="172"/>
    </row>
    <row r="7785" spans="2:8" ht="13.8" thickBot="1" x14ac:dyDescent="0.3">
      <c r="B7785" s="172"/>
      <c r="C7785" s="172"/>
      <c r="D7785" s="177"/>
      <c r="E7785" s="172"/>
      <c r="F7785" s="177"/>
      <c r="G7785" s="180" t="str">
        <f>IF(F7785&lt;&gt;"",F7785-Information!$D$29,"")</f>
        <v/>
      </c>
      <c r="H7785" s="172"/>
    </row>
    <row r="7786" spans="2:8" ht="13.8" thickBot="1" x14ac:dyDescent="0.3">
      <c r="B7786" s="172"/>
      <c r="C7786" s="172"/>
      <c r="D7786" s="177"/>
      <c r="E7786" s="172"/>
      <c r="F7786" s="177"/>
      <c r="G7786" s="180" t="str">
        <f>IF(F7786&lt;&gt;"",F7786-Information!$D$29,"")</f>
        <v/>
      </c>
      <c r="H7786" s="172"/>
    </row>
    <row r="7787" spans="2:8" ht="13.8" thickBot="1" x14ac:dyDescent="0.3">
      <c r="B7787" s="172"/>
      <c r="C7787" s="172"/>
      <c r="D7787" s="177"/>
      <c r="E7787" s="172"/>
      <c r="F7787" s="177"/>
      <c r="G7787" s="180" t="str">
        <f>IF(F7787&lt;&gt;"",F7787-Information!$D$29,"")</f>
        <v/>
      </c>
      <c r="H7787" s="172"/>
    </row>
    <row r="7788" spans="2:8" ht="13.8" thickBot="1" x14ac:dyDescent="0.3">
      <c r="B7788" s="172"/>
      <c r="C7788" s="172"/>
      <c r="D7788" s="177"/>
      <c r="E7788" s="172"/>
      <c r="F7788" s="177"/>
      <c r="G7788" s="180" t="str">
        <f>IF(F7788&lt;&gt;"",F7788-Information!$D$29,"")</f>
        <v/>
      </c>
      <c r="H7788" s="172"/>
    </row>
    <row r="7789" spans="2:8" ht="13.8" thickBot="1" x14ac:dyDescent="0.3">
      <c r="B7789" s="172"/>
      <c r="C7789" s="172"/>
      <c r="D7789" s="177"/>
      <c r="E7789" s="172"/>
      <c r="F7789" s="177"/>
      <c r="G7789" s="180" t="str">
        <f>IF(F7789&lt;&gt;"",F7789-Information!$D$29,"")</f>
        <v/>
      </c>
      <c r="H7789" s="172"/>
    </row>
    <row r="7790" spans="2:8" ht="13.8" thickBot="1" x14ac:dyDescent="0.3">
      <c r="B7790" s="172"/>
      <c r="C7790" s="172"/>
      <c r="D7790" s="177"/>
      <c r="E7790" s="172"/>
      <c r="F7790" s="177"/>
      <c r="G7790" s="180" t="str">
        <f>IF(F7790&lt;&gt;"",F7790-Information!$D$29,"")</f>
        <v/>
      </c>
      <c r="H7790" s="172"/>
    </row>
    <row r="7791" spans="2:8" ht="13.8" thickBot="1" x14ac:dyDescent="0.3">
      <c r="B7791" s="172"/>
      <c r="C7791" s="172"/>
      <c r="D7791" s="177"/>
      <c r="E7791" s="172"/>
      <c r="F7791" s="177"/>
      <c r="G7791" s="180" t="str">
        <f>IF(F7791&lt;&gt;"",F7791-Information!$D$29,"")</f>
        <v/>
      </c>
      <c r="H7791" s="172"/>
    </row>
    <row r="7792" spans="2:8" ht="13.8" thickBot="1" x14ac:dyDescent="0.3">
      <c r="B7792" s="172"/>
      <c r="C7792" s="172"/>
      <c r="D7792" s="177"/>
      <c r="E7792" s="172"/>
      <c r="F7792" s="177"/>
      <c r="G7792" s="180" t="str">
        <f>IF(F7792&lt;&gt;"",F7792-Information!$D$29,"")</f>
        <v/>
      </c>
      <c r="H7792" s="172"/>
    </row>
    <row r="7793" spans="2:8" ht="13.8" thickBot="1" x14ac:dyDescent="0.3">
      <c r="B7793" s="172"/>
      <c r="C7793" s="172"/>
      <c r="D7793" s="177"/>
      <c r="E7793" s="172"/>
      <c r="F7793" s="177"/>
      <c r="G7793" s="180" t="str">
        <f>IF(F7793&lt;&gt;"",F7793-Information!$D$29,"")</f>
        <v/>
      </c>
      <c r="H7793" s="172"/>
    </row>
    <row r="7794" spans="2:8" ht="13.8" thickBot="1" x14ac:dyDescent="0.3">
      <c r="B7794" s="172"/>
      <c r="C7794" s="172"/>
      <c r="D7794" s="177"/>
      <c r="E7794" s="172"/>
      <c r="F7794" s="177"/>
      <c r="G7794" s="180" t="str">
        <f>IF(F7794&lt;&gt;"",F7794-Information!$D$29,"")</f>
        <v/>
      </c>
      <c r="H7794" s="172"/>
    </row>
    <row r="7795" spans="2:8" ht="13.8" thickBot="1" x14ac:dyDescent="0.3">
      <c r="B7795" s="172"/>
      <c r="C7795" s="172"/>
      <c r="D7795" s="177"/>
      <c r="E7795" s="172"/>
      <c r="F7795" s="177"/>
      <c r="G7795" s="180" t="str">
        <f>IF(F7795&lt;&gt;"",F7795-Information!$D$29,"")</f>
        <v/>
      </c>
      <c r="H7795" s="172"/>
    </row>
    <row r="7796" spans="2:8" ht="13.8" thickBot="1" x14ac:dyDescent="0.3">
      <c r="B7796" s="172"/>
      <c r="C7796" s="172"/>
      <c r="D7796" s="177"/>
      <c r="E7796" s="172"/>
      <c r="F7796" s="177"/>
      <c r="G7796" s="180" t="str">
        <f>IF(F7796&lt;&gt;"",F7796-Information!$D$29,"")</f>
        <v/>
      </c>
      <c r="H7796" s="172"/>
    </row>
    <row r="7797" spans="2:8" ht="13.8" thickBot="1" x14ac:dyDescent="0.3">
      <c r="B7797" s="172"/>
      <c r="C7797" s="172"/>
      <c r="D7797" s="177"/>
      <c r="E7797" s="172"/>
      <c r="F7797" s="177"/>
      <c r="G7797" s="180" t="str">
        <f>IF(F7797&lt;&gt;"",F7797-Information!$D$29,"")</f>
        <v/>
      </c>
      <c r="H7797" s="172"/>
    </row>
    <row r="7798" spans="2:8" ht="13.8" thickBot="1" x14ac:dyDescent="0.3">
      <c r="B7798" s="172"/>
      <c r="C7798" s="172"/>
      <c r="D7798" s="177"/>
      <c r="E7798" s="172"/>
      <c r="F7798" s="177"/>
      <c r="G7798" s="180" t="str">
        <f>IF(F7798&lt;&gt;"",F7798-Information!$D$29,"")</f>
        <v/>
      </c>
      <c r="H7798" s="172"/>
    </row>
    <row r="7799" spans="2:8" ht="13.8" thickBot="1" x14ac:dyDescent="0.3">
      <c r="B7799" s="172"/>
      <c r="C7799" s="172"/>
      <c r="D7799" s="177"/>
      <c r="E7799" s="172"/>
      <c r="F7799" s="177"/>
      <c r="G7799" s="180" t="str">
        <f>IF(F7799&lt;&gt;"",F7799-Information!$D$29,"")</f>
        <v/>
      </c>
      <c r="H7799" s="172"/>
    </row>
    <row r="7800" spans="2:8" ht="13.8" thickBot="1" x14ac:dyDescent="0.3">
      <c r="B7800" s="172"/>
      <c r="C7800" s="172"/>
      <c r="D7800" s="177"/>
      <c r="E7800" s="172"/>
      <c r="F7800" s="177"/>
      <c r="G7800" s="180" t="str">
        <f>IF(F7800&lt;&gt;"",F7800-Information!$D$29,"")</f>
        <v/>
      </c>
      <c r="H7800" s="172"/>
    </row>
    <row r="7801" spans="2:8" ht="13.8" thickBot="1" x14ac:dyDescent="0.3">
      <c r="B7801" s="172"/>
      <c r="C7801" s="172"/>
      <c r="D7801" s="177"/>
      <c r="E7801" s="172"/>
      <c r="F7801" s="177"/>
      <c r="G7801" s="180" t="str">
        <f>IF(F7801&lt;&gt;"",F7801-Information!$D$29,"")</f>
        <v/>
      </c>
      <c r="H7801" s="172"/>
    </row>
    <row r="7802" spans="2:8" ht="13.8" thickBot="1" x14ac:dyDescent="0.3">
      <c r="B7802" s="172"/>
      <c r="C7802" s="172"/>
      <c r="D7802" s="177"/>
      <c r="E7802" s="172"/>
      <c r="F7802" s="177"/>
      <c r="G7802" s="180" t="str">
        <f>IF(F7802&lt;&gt;"",F7802-Information!$D$29,"")</f>
        <v/>
      </c>
      <c r="H7802" s="172"/>
    </row>
    <row r="7803" spans="2:8" ht="13.8" thickBot="1" x14ac:dyDescent="0.3">
      <c r="B7803" s="172"/>
      <c r="C7803" s="172"/>
      <c r="D7803" s="177"/>
      <c r="E7803" s="172"/>
      <c r="F7803" s="177"/>
      <c r="G7803" s="180" t="str">
        <f>IF(F7803&lt;&gt;"",F7803-Information!$D$29,"")</f>
        <v/>
      </c>
      <c r="H7803" s="172"/>
    </row>
    <row r="7804" spans="2:8" ht="13.8" thickBot="1" x14ac:dyDescent="0.3">
      <c r="B7804" s="172"/>
      <c r="C7804" s="172"/>
      <c r="D7804" s="177"/>
      <c r="E7804" s="172"/>
      <c r="F7804" s="177"/>
      <c r="G7804" s="180" t="str">
        <f>IF(F7804&lt;&gt;"",F7804-Information!$D$29,"")</f>
        <v/>
      </c>
      <c r="H7804" s="172"/>
    </row>
    <row r="7805" spans="2:8" ht="13.8" thickBot="1" x14ac:dyDescent="0.3">
      <c r="B7805" s="172"/>
      <c r="C7805" s="172"/>
      <c r="D7805" s="177"/>
      <c r="E7805" s="172"/>
      <c r="F7805" s="177"/>
      <c r="G7805" s="180" t="str">
        <f>IF(F7805&lt;&gt;"",F7805-Information!$D$29,"")</f>
        <v/>
      </c>
      <c r="H7805" s="172"/>
    </row>
    <row r="7806" spans="2:8" ht="13.8" thickBot="1" x14ac:dyDescent="0.3">
      <c r="B7806" s="172"/>
      <c r="C7806" s="172"/>
      <c r="D7806" s="177"/>
      <c r="E7806" s="172"/>
      <c r="F7806" s="177"/>
      <c r="G7806" s="180" t="str">
        <f>IF(F7806&lt;&gt;"",F7806-Information!$D$29,"")</f>
        <v/>
      </c>
      <c r="H7806" s="172"/>
    </row>
    <row r="7807" spans="2:8" ht="13.8" thickBot="1" x14ac:dyDescent="0.3">
      <c r="B7807" s="172"/>
      <c r="C7807" s="172"/>
      <c r="D7807" s="177"/>
      <c r="E7807" s="172"/>
      <c r="F7807" s="177"/>
      <c r="G7807" s="180" t="str">
        <f>IF(F7807&lt;&gt;"",F7807-Information!$D$29,"")</f>
        <v/>
      </c>
      <c r="H7807" s="172"/>
    </row>
    <row r="7808" spans="2:8" ht="13.8" thickBot="1" x14ac:dyDescent="0.3">
      <c r="B7808" s="172"/>
      <c r="C7808" s="172"/>
      <c r="D7808" s="177"/>
      <c r="E7808" s="172"/>
      <c r="F7808" s="177"/>
      <c r="G7808" s="180" t="str">
        <f>IF(F7808&lt;&gt;"",F7808-Information!$D$29,"")</f>
        <v/>
      </c>
      <c r="H7808" s="172"/>
    </row>
    <row r="7809" spans="2:8" ht="13.8" thickBot="1" x14ac:dyDescent="0.3">
      <c r="B7809" s="172"/>
      <c r="C7809" s="172"/>
      <c r="D7809" s="177"/>
      <c r="E7809" s="172"/>
      <c r="F7809" s="177"/>
      <c r="G7809" s="180" t="str">
        <f>IF(F7809&lt;&gt;"",F7809-Information!$D$29,"")</f>
        <v/>
      </c>
      <c r="H7809" s="172"/>
    </row>
    <row r="7810" spans="2:8" ht="13.8" thickBot="1" x14ac:dyDescent="0.3">
      <c r="B7810" s="172"/>
      <c r="C7810" s="172"/>
      <c r="D7810" s="177"/>
      <c r="E7810" s="172"/>
      <c r="F7810" s="177"/>
      <c r="G7810" s="180" t="str">
        <f>IF(F7810&lt;&gt;"",F7810-Information!$D$29,"")</f>
        <v/>
      </c>
      <c r="H7810" s="172"/>
    </row>
    <row r="7811" spans="2:8" ht="13.8" thickBot="1" x14ac:dyDescent="0.3">
      <c r="B7811" s="172"/>
      <c r="C7811" s="172"/>
      <c r="D7811" s="177"/>
      <c r="E7811" s="172"/>
      <c r="F7811" s="177"/>
      <c r="G7811" s="180" t="str">
        <f>IF(F7811&lt;&gt;"",F7811-Information!$D$29,"")</f>
        <v/>
      </c>
      <c r="H7811" s="172"/>
    </row>
    <row r="7812" spans="2:8" ht="13.8" thickBot="1" x14ac:dyDescent="0.3">
      <c r="B7812" s="172"/>
      <c r="C7812" s="172"/>
      <c r="D7812" s="177"/>
      <c r="E7812" s="172"/>
      <c r="F7812" s="177"/>
      <c r="G7812" s="180" t="str">
        <f>IF(F7812&lt;&gt;"",F7812-Information!$D$29,"")</f>
        <v/>
      </c>
      <c r="H7812" s="172"/>
    </row>
    <row r="7813" spans="2:8" ht="13.8" thickBot="1" x14ac:dyDescent="0.3">
      <c r="B7813" s="172"/>
      <c r="C7813" s="172"/>
      <c r="D7813" s="177"/>
      <c r="E7813" s="172"/>
      <c r="F7813" s="177"/>
      <c r="G7813" s="180" t="str">
        <f>IF(F7813&lt;&gt;"",F7813-Information!$D$29,"")</f>
        <v/>
      </c>
      <c r="H7813" s="172"/>
    </row>
    <row r="7814" spans="2:8" ht="13.8" thickBot="1" x14ac:dyDescent="0.3">
      <c r="B7814" s="172"/>
      <c r="C7814" s="172"/>
      <c r="D7814" s="177"/>
      <c r="E7814" s="172"/>
      <c r="F7814" s="177"/>
      <c r="G7814" s="180" t="str">
        <f>IF(F7814&lt;&gt;"",F7814-Information!$D$29,"")</f>
        <v/>
      </c>
      <c r="H7814" s="172"/>
    </row>
    <row r="7815" spans="2:8" ht="13.8" thickBot="1" x14ac:dyDescent="0.3">
      <c r="B7815" s="172"/>
      <c r="C7815" s="172"/>
      <c r="D7815" s="177"/>
      <c r="E7815" s="172"/>
      <c r="F7815" s="177"/>
      <c r="G7815" s="180" t="str">
        <f>IF(F7815&lt;&gt;"",F7815-Information!$D$29,"")</f>
        <v/>
      </c>
      <c r="H7815" s="172"/>
    </row>
    <row r="7816" spans="2:8" ht="13.8" thickBot="1" x14ac:dyDescent="0.3">
      <c r="B7816" s="172"/>
      <c r="C7816" s="172"/>
      <c r="D7816" s="177"/>
      <c r="E7816" s="172"/>
      <c r="F7816" s="177"/>
      <c r="G7816" s="180" t="str">
        <f>IF(F7816&lt;&gt;"",F7816-Information!$D$29,"")</f>
        <v/>
      </c>
      <c r="H7816" s="172"/>
    </row>
    <row r="7817" spans="2:8" ht="13.8" thickBot="1" x14ac:dyDescent="0.3">
      <c r="B7817" s="172"/>
      <c r="C7817" s="172"/>
      <c r="D7817" s="177"/>
      <c r="E7817" s="172"/>
      <c r="F7817" s="177"/>
      <c r="G7817" s="180" t="str">
        <f>IF(F7817&lt;&gt;"",F7817-Information!$D$29,"")</f>
        <v/>
      </c>
      <c r="H7817" s="172"/>
    </row>
    <row r="7818" spans="2:8" ht="13.8" thickBot="1" x14ac:dyDescent="0.3">
      <c r="B7818" s="172"/>
      <c r="C7818" s="172"/>
      <c r="D7818" s="177"/>
      <c r="E7818" s="172"/>
      <c r="F7818" s="177"/>
      <c r="G7818" s="180" t="str">
        <f>IF(F7818&lt;&gt;"",F7818-Information!$D$29,"")</f>
        <v/>
      </c>
      <c r="H7818" s="172"/>
    </row>
    <row r="7819" spans="2:8" ht="13.8" thickBot="1" x14ac:dyDescent="0.3">
      <c r="B7819" s="172"/>
      <c r="C7819" s="172"/>
      <c r="D7819" s="177"/>
      <c r="E7819" s="172"/>
      <c r="F7819" s="177"/>
      <c r="G7819" s="180" t="str">
        <f>IF(F7819&lt;&gt;"",F7819-Information!$D$29,"")</f>
        <v/>
      </c>
      <c r="H7819" s="172"/>
    </row>
    <row r="7820" spans="2:8" ht="13.8" thickBot="1" x14ac:dyDescent="0.3">
      <c r="B7820" s="172"/>
      <c r="C7820" s="172"/>
      <c r="D7820" s="177"/>
      <c r="E7820" s="172"/>
      <c r="F7820" s="177"/>
      <c r="G7820" s="180" t="str">
        <f>IF(F7820&lt;&gt;"",F7820-Information!$D$29,"")</f>
        <v/>
      </c>
      <c r="H7820" s="172"/>
    </row>
    <row r="7821" spans="2:8" ht="13.8" thickBot="1" x14ac:dyDescent="0.3">
      <c r="B7821" s="172"/>
      <c r="C7821" s="172"/>
      <c r="D7821" s="177"/>
      <c r="E7821" s="172"/>
      <c r="F7821" s="177"/>
      <c r="G7821" s="180" t="str">
        <f>IF(F7821&lt;&gt;"",F7821-Information!$D$29,"")</f>
        <v/>
      </c>
      <c r="H7821" s="172"/>
    </row>
    <row r="7822" spans="2:8" ht="13.8" thickBot="1" x14ac:dyDescent="0.3">
      <c r="B7822" s="172"/>
      <c r="C7822" s="172"/>
      <c r="D7822" s="177"/>
      <c r="E7822" s="172"/>
      <c r="F7822" s="177"/>
      <c r="G7822" s="180" t="str">
        <f>IF(F7822&lt;&gt;"",F7822-Information!$D$29,"")</f>
        <v/>
      </c>
      <c r="H7822" s="172"/>
    </row>
    <row r="7823" spans="2:8" ht="13.8" thickBot="1" x14ac:dyDescent="0.3">
      <c r="B7823" s="172"/>
      <c r="C7823" s="172"/>
      <c r="D7823" s="177"/>
      <c r="E7823" s="172"/>
      <c r="F7823" s="177"/>
      <c r="G7823" s="180" t="str">
        <f>IF(F7823&lt;&gt;"",F7823-Information!$D$29,"")</f>
        <v/>
      </c>
      <c r="H7823" s="172"/>
    </row>
    <row r="7824" spans="2:8" ht="13.8" thickBot="1" x14ac:dyDescent="0.3">
      <c r="B7824" s="172"/>
      <c r="C7824" s="172"/>
      <c r="D7824" s="177"/>
      <c r="E7824" s="172"/>
      <c r="F7824" s="177"/>
      <c r="G7824" s="180" t="str">
        <f>IF(F7824&lt;&gt;"",F7824-Information!$D$29,"")</f>
        <v/>
      </c>
      <c r="H7824" s="172"/>
    </row>
    <row r="7825" spans="2:8" ht="13.8" thickBot="1" x14ac:dyDescent="0.3">
      <c r="B7825" s="172"/>
      <c r="C7825" s="172"/>
      <c r="D7825" s="177"/>
      <c r="E7825" s="172"/>
      <c r="F7825" s="177"/>
      <c r="G7825" s="180" t="str">
        <f>IF(F7825&lt;&gt;"",F7825-Information!$D$29,"")</f>
        <v/>
      </c>
      <c r="H7825" s="172"/>
    </row>
    <row r="7826" spans="2:8" ht="13.8" thickBot="1" x14ac:dyDescent="0.3">
      <c r="B7826" s="172"/>
      <c r="C7826" s="172"/>
      <c r="D7826" s="177"/>
      <c r="E7826" s="172"/>
      <c r="F7826" s="177"/>
      <c r="G7826" s="180" t="str">
        <f>IF(F7826&lt;&gt;"",F7826-Information!$D$29,"")</f>
        <v/>
      </c>
      <c r="H7826" s="172"/>
    </row>
    <row r="7827" spans="2:8" ht="13.8" thickBot="1" x14ac:dyDescent="0.3">
      <c r="B7827" s="172"/>
      <c r="C7827" s="172"/>
      <c r="D7827" s="177"/>
      <c r="E7827" s="172"/>
      <c r="F7827" s="177"/>
      <c r="G7827" s="180" t="str">
        <f>IF(F7827&lt;&gt;"",F7827-Information!$D$29,"")</f>
        <v/>
      </c>
      <c r="H7827" s="172"/>
    </row>
    <row r="7828" spans="2:8" ht="13.8" thickBot="1" x14ac:dyDescent="0.3">
      <c r="B7828" s="172"/>
      <c r="C7828" s="172"/>
      <c r="D7828" s="177"/>
      <c r="E7828" s="172"/>
      <c r="F7828" s="177"/>
      <c r="G7828" s="180" t="str">
        <f>IF(F7828&lt;&gt;"",F7828-Information!$D$29,"")</f>
        <v/>
      </c>
      <c r="H7828" s="172"/>
    </row>
    <row r="7829" spans="2:8" ht="13.8" thickBot="1" x14ac:dyDescent="0.3">
      <c r="B7829" s="172"/>
      <c r="C7829" s="172"/>
      <c r="D7829" s="177"/>
      <c r="E7829" s="172"/>
      <c r="F7829" s="177"/>
      <c r="G7829" s="180" t="str">
        <f>IF(F7829&lt;&gt;"",F7829-Information!$D$29,"")</f>
        <v/>
      </c>
      <c r="H7829" s="172"/>
    </row>
    <row r="7830" spans="2:8" ht="13.8" thickBot="1" x14ac:dyDescent="0.3">
      <c r="B7830" s="172"/>
      <c r="C7830" s="172"/>
      <c r="D7830" s="177"/>
      <c r="E7830" s="172"/>
      <c r="F7830" s="177"/>
      <c r="G7830" s="180" t="str">
        <f>IF(F7830&lt;&gt;"",F7830-Information!$D$29,"")</f>
        <v/>
      </c>
      <c r="H7830" s="172"/>
    </row>
    <row r="7831" spans="2:8" ht="13.8" thickBot="1" x14ac:dyDescent="0.3">
      <c r="B7831" s="172"/>
      <c r="C7831" s="172"/>
      <c r="D7831" s="177"/>
      <c r="E7831" s="172"/>
      <c r="F7831" s="177"/>
      <c r="G7831" s="180" t="str">
        <f>IF(F7831&lt;&gt;"",F7831-Information!$D$29,"")</f>
        <v/>
      </c>
      <c r="H7831" s="172"/>
    </row>
    <row r="7832" spans="2:8" ht="13.8" thickBot="1" x14ac:dyDescent="0.3">
      <c r="B7832" s="172"/>
      <c r="C7832" s="172"/>
      <c r="D7832" s="177"/>
      <c r="E7832" s="172"/>
      <c r="F7832" s="177"/>
      <c r="G7832" s="180" t="str">
        <f>IF(F7832&lt;&gt;"",F7832-Information!$D$29,"")</f>
        <v/>
      </c>
      <c r="H7832" s="172"/>
    </row>
    <row r="7833" spans="2:8" ht="13.8" thickBot="1" x14ac:dyDescent="0.3">
      <c r="B7833" s="172"/>
      <c r="C7833" s="172"/>
      <c r="D7833" s="177"/>
      <c r="E7833" s="172"/>
      <c r="F7833" s="177"/>
      <c r="G7833" s="180" t="str">
        <f>IF(F7833&lt;&gt;"",F7833-Information!$D$29,"")</f>
        <v/>
      </c>
      <c r="H7833" s="172"/>
    </row>
    <row r="7834" spans="2:8" ht="13.8" thickBot="1" x14ac:dyDescent="0.3">
      <c r="B7834" s="172"/>
      <c r="C7834" s="172"/>
      <c r="D7834" s="177"/>
      <c r="E7834" s="172"/>
      <c r="F7834" s="177"/>
      <c r="G7834" s="180" t="str">
        <f>IF(F7834&lt;&gt;"",F7834-Information!$D$29,"")</f>
        <v/>
      </c>
      <c r="H7834" s="172"/>
    </row>
    <row r="7835" spans="2:8" ht="13.8" thickBot="1" x14ac:dyDescent="0.3">
      <c r="B7835" s="172"/>
      <c r="C7835" s="172"/>
      <c r="D7835" s="177"/>
      <c r="E7835" s="172"/>
      <c r="F7835" s="177"/>
      <c r="G7835" s="180" t="str">
        <f>IF(F7835&lt;&gt;"",F7835-Information!$D$29,"")</f>
        <v/>
      </c>
      <c r="H7835" s="172"/>
    </row>
    <row r="7836" spans="2:8" ht="13.8" thickBot="1" x14ac:dyDescent="0.3">
      <c r="B7836" s="172"/>
      <c r="C7836" s="172"/>
      <c r="D7836" s="177"/>
      <c r="E7836" s="172"/>
      <c r="F7836" s="177"/>
      <c r="G7836" s="180" t="str">
        <f>IF(F7836&lt;&gt;"",F7836-Information!$D$29,"")</f>
        <v/>
      </c>
      <c r="H7836" s="172"/>
    </row>
    <row r="7837" spans="2:8" ht="13.8" thickBot="1" x14ac:dyDescent="0.3">
      <c r="B7837" s="172"/>
      <c r="C7837" s="172"/>
      <c r="D7837" s="177"/>
      <c r="E7837" s="172"/>
      <c r="F7837" s="177"/>
      <c r="G7837" s="180" t="str">
        <f>IF(F7837&lt;&gt;"",F7837-Information!$D$29,"")</f>
        <v/>
      </c>
      <c r="H7837" s="172"/>
    </row>
    <row r="7838" spans="2:8" ht="13.8" thickBot="1" x14ac:dyDescent="0.3">
      <c r="B7838" s="172"/>
      <c r="C7838" s="172"/>
      <c r="D7838" s="177"/>
      <c r="E7838" s="172"/>
      <c r="F7838" s="177"/>
      <c r="G7838" s="180" t="str">
        <f>IF(F7838&lt;&gt;"",F7838-Information!$D$29,"")</f>
        <v/>
      </c>
      <c r="H7838" s="172"/>
    </row>
    <row r="7839" spans="2:8" ht="13.8" thickBot="1" x14ac:dyDescent="0.3">
      <c r="B7839" s="172"/>
      <c r="C7839" s="172"/>
      <c r="D7839" s="177"/>
      <c r="E7839" s="172"/>
      <c r="F7839" s="177"/>
      <c r="G7839" s="180" t="str">
        <f>IF(F7839&lt;&gt;"",F7839-Information!$D$29,"")</f>
        <v/>
      </c>
      <c r="H7839" s="172"/>
    </row>
    <row r="7840" spans="2:8" ht="13.8" thickBot="1" x14ac:dyDescent="0.3">
      <c r="B7840" s="172"/>
      <c r="C7840" s="172"/>
      <c r="D7840" s="177"/>
      <c r="E7840" s="172"/>
      <c r="F7840" s="177"/>
      <c r="G7840" s="180" t="str">
        <f>IF(F7840&lt;&gt;"",F7840-Information!$D$29,"")</f>
        <v/>
      </c>
      <c r="H7840" s="172"/>
    </row>
    <row r="7841" spans="2:8" ht="13.8" thickBot="1" x14ac:dyDescent="0.3">
      <c r="B7841" s="172"/>
      <c r="C7841" s="172"/>
      <c r="D7841" s="177"/>
      <c r="E7841" s="172"/>
      <c r="F7841" s="177"/>
      <c r="G7841" s="180" t="str">
        <f>IF(F7841&lt;&gt;"",F7841-Information!$D$29,"")</f>
        <v/>
      </c>
      <c r="H7841" s="172"/>
    </row>
    <row r="7842" spans="2:8" ht="13.8" thickBot="1" x14ac:dyDescent="0.3">
      <c r="B7842" s="172"/>
      <c r="C7842" s="172"/>
      <c r="D7842" s="177"/>
      <c r="E7842" s="172"/>
      <c r="F7842" s="177"/>
      <c r="G7842" s="180" t="str">
        <f>IF(F7842&lt;&gt;"",F7842-Information!$D$29,"")</f>
        <v/>
      </c>
      <c r="H7842" s="172"/>
    </row>
    <row r="7843" spans="2:8" ht="13.8" thickBot="1" x14ac:dyDescent="0.3">
      <c r="B7843" s="172"/>
      <c r="C7843" s="172"/>
      <c r="D7843" s="177"/>
      <c r="E7843" s="172"/>
      <c r="F7843" s="177"/>
      <c r="G7843" s="180" t="str">
        <f>IF(F7843&lt;&gt;"",F7843-Information!$D$29,"")</f>
        <v/>
      </c>
      <c r="H7843" s="172"/>
    </row>
    <row r="7844" spans="2:8" ht="13.8" thickBot="1" x14ac:dyDescent="0.3">
      <c r="B7844" s="172"/>
      <c r="C7844" s="172"/>
      <c r="D7844" s="177"/>
      <c r="E7844" s="172"/>
      <c r="F7844" s="177"/>
      <c r="G7844" s="180" t="str">
        <f>IF(F7844&lt;&gt;"",F7844-Information!$D$29,"")</f>
        <v/>
      </c>
      <c r="H7844" s="172"/>
    </row>
    <row r="7845" spans="2:8" ht="13.8" thickBot="1" x14ac:dyDescent="0.3">
      <c r="B7845" s="172"/>
      <c r="C7845" s="172"/>
      <c r="D7845" s="177"/>
      <c r="E7845" s="172"/>
      <c r="F7845" s="177"/>
      <c r="G7845" s="180" t="str">
        <f>IF(F7845&lt;&gt;"",F7845-Information!$D$29,"")</f>
        <v/>
      </c>
      <c r="H7845" s="172"/>
    </row>
    <row r="7846" spans="2:8" ht="13.8" thickBot="1" x14ac:dyDescent="0.3">
      <c r="B7846" s="172"/>
      <c r="C7846" s="172"/>
      <c r="D7846" s="177"/>
      <c r="E7846" s="172"/>
      <c r="F7846" s="177"/>
      <c r="G7846" s="180" t="str">
        <f>IF(F7846&lt;&gt;"",F7846-Information!$D$29,"")</f>
        <v/>
      </c>
      <c r="H7846" s="172"/>
    </row>
    <row r="7847" spans="2:8" ht="13.8" thickBot="1" x14ac:dyDescent="0.3">
      <c r="B7847" s="172"/>
      <c r="C7847" s="172"/>
      <c r="D7847" s="177"/>
      <c r="E7847" s="172"/>
      <c r="F7847" s="177"/>
      <c r="G7847" s="180" t="str">
        <f>IF(F7847&lt;&gt;"",F7847-Information!$D$29,"")</f>
        <v/>
      </c>
      <c r="H7847" s="172"/>
    </row>
    <row r="7848" spans="2:8" ht="13.8" thickBot="1" x14ac:dyDescent="0.3">
      <c r="B7848" s="172"/>
      <c r="C7848" s="172"/>
      <c r="D7848" s="177"/>
      <c r="E7848" s="172"/>
      <c r="F7848" s="177"/>
      <c r="G7848" s="180" t="str">
        <f>IF(F7848&lt;&gt;"",F7848-Information!$D$29,"")</f>
        <v/>
      </c>
      <c r="H7848" s="172"/>
    </row>
    <row r="7849" spans="2:8" ht="13.8" thickBot="1" x14ac:dyDescent="0.3">
      <c r="B7849" s="172"/>
      <c r="C7849" s="172"/>
      <c r="D7849" s="177"/>
      <c r="E7849" s="172"/>
      <c r="F7849" s="177"/>
      <c r="G7849" s="180" t="str">
        <f>IF(F7849&lt;&gt;"",F7849-Information!$D$29,"")</f>
        <v/>
      </c>
      <c r="H7849" s="172"/>
    </row>
    <row r="7850" spans="2:8" ht="13.8" thickBot="1" x14ac:dyDescent="0.3">
      <c r="B7850" s="172"/>
      <c r="C7850" s="172"/>
      <c r="D7850" s="177"/>
      <c r="E7850" s="172"/>
      <c r="F7850" s="177"/>
      <c r="G7850" s="180" t="str">
        <f>IF(F7850&lt;&gt;"",F7850-Information!$D$29,"")</f>
        <v/>
      </c>
      <c r="H7850" s="172"/>
    </row>
    <row r="7851" spans="2:8" ht="13.8" thickBot="1" x14ac:dyDescent="0.3">
      <c r="B7851" s="172"/>
      <c r="C7851" s="172"/>
      <c r="D7851" s="177"/>
      <c r="E7851" s="172"/>
      <c r="F7851" s="177"/>
      <c r="G7851" s="180" t="str">
        <f>IF(F7851&lt;&gt;"",F7851-Information!$D$29,"")</f>
        <v/>
      </c>
      <c r="H7851" s="172"/>
    </row>
    <row r="7852" spans="2:8" ht="13.8" thickBot="1" x14ac:dyDescent="0.3">
      <c r="B7852" s="172"/>
      <c r="C7852" s="172"/>
      <c r="D7852" s="177"/>
      <c r="E7852" s="172"/>
      <c r="F7852" s="177"/>
      <c r="G7852" s="180" t="str">
        <f>IF(F7852&lt;&gt;"",F7852-Information!$D$29,"")</f>
        <v/>
      </c>
      <c r="H7852" s="172"/>
    </row>
    <row r="7853" spans="2:8" ht="13.8" thickBot="1" x14ac:dyDescent="0.3">
      <c r="B7853" s="172"/>
      <c r="C7853" s="172"/>
      <c r="D7853" s="177"/>
      <c r="E7853" s="172"/>
      <c r="F7853" s="177"/>
      <c r="G7853" s="180" t="str">
        <f>IF(F7853&lt;&gt;"",F7853-Information!$D$29,"")</f>
        <v/>
      </c>
      <c r="H7853" s="172"/>
    </row>
    <row r="7854" spans="2:8" ht="13.8" thickBot="1" x14ac:dyDescent="0.3">
      <c r="B7854" s="172"/>
      <c r="C7854" s="172"/>
      <c r="D7854" s="177"/>
      <c r="E7854" s="172"/>
      <c r="F7854" s="177"/>
      <c r="G7854" s="180" t="str">
        <f>IF(F7854&lt;&gt;"",F7854-Information!$D$29,"")</f>
        <v/>
      </c>
      <c r="H7854" s="172"/>
    </row>
    <row r="7855" spans="2:8" ht="13.8" thickBot="1" x14ac:dyDescent="0.3">
      <c r="B7855" s="172"/>
      <c r="C7855" s="172"/>
      <c r="D7855" s="177"/>
      <c r="E7855" s="172"/>
      <c r="F7855" s="177"/>
      <c r="G7855" s="180" t="str">
        <f>IF(F7855&lt;&gt;"",F7855-Information!$D$29,"")</f>
        <v/>
      </c>
      <c r="H7855" s="172"/>
    </row>
    <row r="7856" spans="2:8" ht="13.8" thickBot="1" x14ac:dyDescent="0.3">
      <c r="B7856" s="172"/>
      <c r="C7856" s="172"/>
      <c r="D7856" s="177"/>
      <c r="E7856" s="172"/>
      <c r="F7856" s="177"/>
      <c r="G7856" s="180" t="str">
        <f>IF(F7856&lt;&gt;"",F7856-Information!$D$29,"")</f>
        <v/>
      </c>
      <c r="H7856" s="172"/>
    </row>
    <row r="7857" spans="2:8" ht="13.8" thickBot="1" x14ac:dyDescent="0.3">
      <c r="B7857" s="172"/>
      <c r="C7857" s="172"/>
      <c r="D7857" s="177"/>
      <c r="E7857" s="172"/>
      <c r="F7857" s="177"/>
      <c r="G7857" s="180" t="str">
        <f>IF(F7857&lt;&gt;"",F7857-Information!$D$29,"")</f>
        <v/>
      </c>
      <c r="H7857" s="172"/>
    </row>
    <row r="7858" spans="2:8" ht="13.8" thickBot="1" x14ac:dyDescent="0.3">
      <c r="B7858" s="172"/>
      <c r="C7858" s="172"/>
      <c r="D7858" s="177"/>
      <c r="E7858" s="172"/>
      <c r="F7858" s="177"/>
      <c r="G7858" s="180" t="str">
        <f>IF(F7858&lt;&gt;"",F7858-Information!$D$29,"")</f>
        <v/>
      </c>
      <c r="H7858" s="172"/>
    </row>
    <row r="7859" spans="2:8" ht="13.8" thickBot="1" x14ac:dyDescent="0.3">
      <c r="B7859" s="172"/>
      <c r="C7859" s="172"/>
      <c r="D7859" s="177"/>
      <c r="E7859" s="172"/>
      <c r="F7859" s="177"/>
      <c r="G7859" s="180" t="str">
        <f>IF(F7859&lt;&gt;"",F7859-Information!$D$29,"")</f>
        <v/>
      </c>
      <c r="H7859" s="172"/>
    </row>
    <row r="7860" spans="2:8" ht="13.8" thickBot="1" x14ac:dyDescent="0.3">
      <c r="B7860" s="172"/>
      <c r="C7860" s="172"/>
      <c r="D7860" s="177"/>
      <c r="E7860" s="172"/>
      <c r="F7860" s="177"/>
      <c r="G7860" s="180" t="str">
        <f>IF(F7860&lt;&gt;"",F7860-Information!$D$29,"")</f>
        <v/>
      </c>
      <c r="H7860" s="172"/>
    </row>
    <row r="7861" spans="2:8" ht="13.8" thickBot="1" x14ac:dyDescent="0.3">
      <c r="B7861" s="172"/>
      <c r="C7861" s="172"/>
      <c r="D7861" s="177"/>
      <c r="E7861" s="172"/>
      <c r="F7861" s="177"/>
      <c r="G7861" s="180" t="str">
        <f>IF(F7861&lt;&gt;"",F7861-Information!$D$29,"")</f>
        <v/>
      </c>
      <c r="H7861" s="172"/>
    </row>
    <row r="7862" spans="2:8" ht="13.8" thickBot="1" x14ac:dyDescent="0.3">
      <c r="B7862" s="172"/>
      <c r="C7862" s="172"/>
      <c r="D7862" s="177"/>
      <c r="E7862" s="172"/>
      <c r="F7862" s="177"/>
      <c r="G7862" s="180" t="str">
        <f>IF(F7862&lt;&gt;"",F7862-Information!$D$29,"")</f>
        <v/>
      </c>
      <c r="H7862" s="172"/>
    </row>
    <row r="7863" spans="2:8" ht="13.8" thickBot="1" x14ac:dyDescent="0.3">
      <c r="B7863" s="172"/>
      <c r="C7863" s="172"/>
      <c r="D7863" s="177"/>
      <c r="E7863" s="172"/>
      <c r="F7863" s="177"/>
      <c r="G7863" s="180" t="str">
        <f>IF(F7863&lt;&gt;"",F7863-Information!$D$29,"")</f>
        <v/>
      </c>
      <c r="H7863" s="172"/>
    </row>
    <row r="7864" spans="2:8" ht="13.8" thickBot="1" x14ac:dyDescent="0.3">
      <c r="B7864" s="172"/>
      <c r="C7864" s="172"/>
      <c r="D7864" s="177"/>
      <c r="E7864" s="172"/>
      <c r="F7864" s="177"/>
      <c r="G7864" s="180" t="str">
        <f>IF(F7864&lt;&gt;"",F7864-Information!$D$29,"")</f>
        <v/>
      </c>
      <c r="H7864" s="172"/>
    </row>
    <row r="7865" spans="2:8" ht="13.8" thickBot="1" x14ac:dyDescent="0.3">
      <c r="B7865" s="172"/>
      <c r="C7865" s="172"/>
      <c r="D7865" s="177"/>
      <c r="E7865" s="172"/>
      <c r="F7865" s="177"/>
      <c r="G7865" s="180" t="str">
        <f>IF(F7865&lt;&gt;"",F7865-Information!$D$29,"")</f>
        <v/>
      </c>
      <c r="H7865" s="172"/>
    </row>
    <row r="7866" spans="2:8" ht="13.8" thickBot="1" x14ac:dyDescent="0.3">
      <c r="B7866" s="172"/>
      <c r="C7866" s="172"/>
      <c r="D7866" s="177"/>
      <c r="E7866" s="172"/>
      <c r="F7866" s="177"/>
      <c r="G7866" s="180" t="str">
        <f>IF(F7866&lt;&gt;"",F7866-Information!$D$29,"")</f>
        <v/>
      </c>
      <c r="H7866" s="172"/>
    </row>
    <row r="7867" spans="2:8" ht="13.8" thickBot="1" x14ac:dyDescent="0.3">
      <c r="B7867" s="172"/>
      <c r="C7867" s="172"/>
      <c r="D7867" s="177"/>
      <c r="E7867" s="172"/>
      <c r="F7867" s="177"/>
      <c r="G7867" s="180" t="str">
        <f>IF(F7867&lt;&gt;"",F7867-Information!$D$29,"")</f>
        <v/>
      </c>
      <c r="H7867" s="172"/>
    </row>
    <row r="7868" spans="2:8" ht="13.8" thickBot="1" x14ac:dyDescent="0.3">
      <c r="B7868" s="172"/>
      <c r="C7868" s="172"/>
      <c r="D7868" s="177"/>
      <c r="E7868" s="172"/>
      <c r="F7868" s="177"/>
      <c r="G7868" s="180" t="str">
        <f>IF(F7868&lt;&gt;"",F7868-Information!$D$29,"")</f>
        <v/>
      </c>
      <c r="H7868" s="172"/>
    </row>
    <row r="7869" spans="2:8" ht="13.8" thickBot="1" x14ac:dyDescent="0.3">
      <c r="B7869" s="172"/>
      <c r="C7869" s="172"/>
      <c r="D7869" s="177"/>
      <c r="E7869" s="172"/>
      <c r="F7869" s="177"/>
      <c r="G7869" s="180" t="str">
        <f>IF(F7869&lt;&gt;"",F7869-Information!$D$29,"")</f>
        <v/>
      </c>
      <c r="H7869" s="172"/>
    </row>
    <row r="7870" spans="2:8" ht="13.8" thickBot="1" x14ac:dyDescent="0.3">
      <c r="B7870" s="172"/>
      <c r="C7870" s="172"/>
      <c r="D7870" s="177"/>
      <c r="E7870" s="172"/>
      <c r="F7870" s="177"/>
      <c r="G7870" s="180" t="str">
        <f>IF(F7870&lt;&gt;"",F7870-Information!$D$29,"")</f>
        <v/>
      </c>
      <c r="H7870" s="172"/>
    </row>
    <row r="7871" spans="2:8" ht="13.8" thickBot="1" x14ac:dyDescent="0.3">
      <c r="B7871" s="172"/>
      <c r="C7871" s="172"/>
      <c r="D7871" s="177"/>
      <c r="E7871" s="172"/>
      <c r="F7871" s="177"/>
      <c r="G7871" s="180" t="str">
        <f>IF(F7871&lt;&gt;"",F7871-Information!$D$29,"")</f>
        <v/>
      </c>
      <c r="H7871" s="172"/>
    </row>
    <row r="7872" spans="2:8" ht="13.8" thickBot="1" x14ac:dyDescent="0.3">
      <c r="B7872" s="172"/>
      <c r="C7872" s="172"/>
      <c r="D7872" s="177"/>
      <c r="E7872" s="172"/>
      <c r="F7872" s="177"/>
      <c r="G7872" s="180" t="str">
        <f>IF(F7872&lt;&gt;"",F7872-Information!$D$29,"")</f>
        <v/>
      </c>
      <c r="H7872" s="172"/>
    </row>
    <row r="7873" spans="2:8" ht="13.8" thickBot="1" x14ac:dyDescent="0.3">
      <c r="B7873" s="172"/>
      <c r="C7873" s="172"/>
      <c r="D7873" s="177"/>
      <c r="E7873" s="172"/>
      <c r="F7873" s="177"/>
      <c r="G7873" s="180" t="str">
        <f>IF(F7873&lt;&gt;"",F7873-Information!$D$29,"")</f>
        <v/>
      </c>
      <c r="H7873" s="172"/>
    </row>
    <row r="7874" spans="2:8" ht="13.8" thickBot="1" x14ac:dyDescent="0.3">
      <c r="B7874" s="172"/>
      <c r="C7874" s="172"/>
      <c r="D7874" s="177"/>
      <c r="E7874" s="172"/>
      <c r="F7874" s="177"/>
      <c r="G7874" s="180" t="str">
        <f>IF(F7874&lt;&gt;"",F7874-Information!$D$29,"")</f>
        <v/>
      </c>
      <c r="H7874" s="172"/>
    </row>
    <row r="7875" spans="2:8" ht="13.8" thickBot="1" x14ac:dyDescent="0.3">
      <c r="B7875" s="172"/>
      <c r="C7875" s="172"/>
      <c r="D7875" s="177"/>
      <c r="E7875" s="172"/>
      <c r="F7875" s="177"/>
      <c r="G7875" s="180" t="str">
        <f>IF(F7875&lt;&gt;"",F7875-Information!$D$29,"")</f>
        <v/>
      </c>
      <c r="H7875" s="172"/>
    </row>
    <row r="7876" spans="2:8" ht="13.8" thickBot="1" x14ac:dyDescent="0.3">
      <c r="B7876" s="172"/>
      <c r="C7876" s="172"/>
      <c r="D7876" s="177"/>
      <c r="E7876" s="172"/>
      <c r="F7876" s="177"/>
      <c r="G7876" s="180" t="str">
        <f>IF(F7876&lt;&gt;"",F7876-Information!$D$29,"")</f>
        <v/>
      </c>
      <c r="H7876" s="172"/>
    </row>
    <row r="7877" spans="2:8" ht="13.8" thickBot="1" x14ac:dyDescent="0.3">
      <c r="B7877" s="172"/>
      <c r="C7877" s="172"/>
      <c r="D7877" s="177"/>
      <c r="E7877" s="172"/>
      <c r="F7877" s="177"/>
      <c r="G7877" s="180" t="str">
        <f>IF(F7877&lt;&gt;"",F7877-Information!$D$29,"")</f>
        <v/>
      </c>
      <c r="H7877" s="172"/>
    </row>
    <row r="7878" spans="2:8" ht="13.8" thickBot="1" x14ac:dyDescent="0.3">
      <c r="B7878" s="172"/>
      <c r="C7878" s="172"/>
      <c r="D7878" s="177"/>
      <c r="E7878" s="172"/>
      <c r="F7878" s="177"/>
      <c r="G7878" s="180" t="str">
        <f>IF(F7878&lt;&gt;"",F7878-Information!$D$29,"")</f>
        <v/>
      </c>
      <c r="H7878" s="172"/>
    </row>
    <row r="7879" spans="2:8" ht="13.8" thickBot="1" x14ac:dyDescent="0.3">
      <c r="B7879" s="172"/>
      <c r="C7879" s="172"/>
      <c r="D7879" s="177"/>
      <c r="E7879" s="172"/>
      <c r="F7879" s="177"/>
      <c r="G7879" s="180" t="str">
        <f>IF(F7879&lt;&gt;"",F7879-Information!$D$29,"")</f>
        <v/>
      </c>
      <c r="H7879" s="172"/>
    </row>
    <row r="7880" spans="2:8" ht="13.8" thickBot="1" x14ac:dyDescent="0.3">
      <c r="B7880" s="172"/>
      <c r="C7880" s="172"/>
      <c r="D7880" s="177"/>
      <c r="E7880" s="172"/>
      <c r="F7880" s="177"/>
      <c r="G7880" s="180" t="str">
        <f>IF(F7880&lt;&gt;"",F7880-Information!$D$29,"")</f>
        <v/>
      </c>
      <c r="H7880" s="172"/>
    </row>
    <row r="7881" spans="2:8" ht="13.8" thickBot="1" x14ac:dyDescent="0.3">
      <c r="B7881" s="172"/>
      <c r="C7881" s="172"/>
      <c r="D7881" s="177"/>
      <c r="E7881" s="172"/>
      <c r="F7881" s="177"/>
      <c r="G7881" s="180" t="str">
        <f>IF(F7881&lt;&gt;"",F7881-Information!$D$29,"")</f>
        <v/>
      </c>
      <c r="H7881" s="172"/>
    </row>
    <row r="7882" spans="2:8" ht="13.8" thickBot="1" x14ac:dyDescent="0.3">
      <c r="B7882" s="172"/>
      <c r="C7882" s="172"/>
      <c r="D7882" s="177"/>
      <c r="E7882" s="172"/>
      <c r="F7882" s="177"/>
      <c r="G7882" s="180" t="str">
        <f>IF(F7882&lt;&gt;"",F7882-Information!$D$29,"")</f>
        <v/>
      </c>
      <c r="H7882" s="172"/>
    </row>
    <row r="7883" spans="2:8" ht="13.8" thickBot="1" x14ac:dyDescent="0.3">
      <c r="B7883" s="172"/>
      <c r="C7883" s="172"/>
      <c r="D7883" s="177"/>
      <c r="E7883" s="172"/>
      <c r="F7883" s="177"/>
      <c r="G7883" s="180" t="str">
        <f>IF(F7883&lt;&gt;"",F7883-Information!$D$29,"")</f>
        <v/>
      </c>
      <c r="H7883" s="172"/>
    </row>
    <row r="7884" spans="2:8" ht="13.8" thickBot="1" x14ac:dyDescent="0.3">
      <c r="B7884" s="172"/>
      <c r="C7884" s="172"/>
      <c r="D7884" s="177"/>
      <c r="E7884" s="172"/>
      <c r="F7884" s="177"/>
      <c r="G7884" s="180" t="str">
        <f>IF(F7884&lt;&gt;"",F7884-Information!$D$29,"")</f>
        <v/>
      </c>
      <c r="H7884" s="172"/>
    </row>
    <row r="7885" spans="2:8" ht="13.8" thickBot="1" x14ac:dyDescent="0.3">
      <c r="B7885" s="172"/>
      <c r="C7885" s="172"/>
      <c r="D7885" s="177"/>
      <c r="E7885" s="172"/>
      <c r="F7885" s="177"/>
      <c r="G7885" s="180" t="str">
        <f>IF(F7885&lt;&gt;"",F7885-Information!$D$29,"")</f>
        <v/>
      </c>
      <c r="H7885" s="172"/>
    </row>
    <row r="7886" spans="2:8" ht="13.8" thickBot="1" x14ac:dyDescent="0.3">
      <c r="B7886" s="172"/>
      <c r="C7886" s="172"/>
      <c r="D7886" s="177"/>
      <c r="E7886" s="172"/>
      <c r="F7886" s="177"/>
      <c r="G7886" s="180" t="str">
        <f>IF(F7886&lt;&gt;"",F7886-Information!$D$29,"")</f>
        <v/>
      </c>
      <c r="H7886" s="172"/>
    </row>
    <row r="7887" spans="2:8" ht="13.8" thickBot="1" x14ac:dyDescent="0.3">
      <c r="B7887" s="172"/>
      <c r="C7887" s="172"/>
      <c r="D7887" s="177"/>
      <c r="E7887" s="172"/>
      <c r="F7887" s="177"/>
      <c r="G7887" s="180" t="str">
        <f>IF(F7887&lt;&gt;"",F7887-Information!$D$29,"")</f>
        <v/>
      </c>
      <c r="H7887" s="172"/>
    </row>
    <row r="7888" spans="2:8" ht="13.8" thickBot="1" x14ac:dyDescent="0.3">
      <c r="B7888" s="172"/>
      <c r="C7888" s="172"/>
      <c r="D7888" s="177"/>
      <c r="E7888" s="172"/>
      <c r="F7888" s="177"/>
      <c r="G7888" s="180" t="str">
        <f>IF(F7888&lt;&gt;"",F7888-Information!$D$29,"")</f>
        <v/>
      </c>
      <c r="H7888" s="172"/>
    </row>
    <row r="7889" spans="2:8" ht="13.8" thickBot="1" x14ac:dyDescent="0.3">
      <c r="B7889" s="172"/>
      <c r="C7889" s="172"/>
      <c r="D7889" s="177"/>
      <c r="E7889" s="172"/>
      <c r="F7889" s="177"/>
      <c r="G7889" s="180" t="str">
        <f>IF(F7889&lt;&gt;"",F7889-Information!$D$29,"")</f>
        <v/>
      </c>
      <c r="H7889" s="172"/>
    </row>
    <row r="7890" spans="2:8" ht="13.8" thickBot="1" x14ac:dyDescent="0.3">
      <c r="B7890" s="172"/>
      <c r="C7890" s="172"/>
      <c r="D7890" s="177"/>
      <c r="E7890" s="172"/>
      <c r="F7890" s="177"/>
      <c r="G7890" s="180" t="str">
        <f>IF(F7890&lt;&gt;"",F7890-Information!$D$29,"")</f>
        <v/>
      </c>
      <c r="H7890" s="172"/>
    </row>
    <row r="7891" spans="2:8" ht="13.8" thickBot="1" x14ac:dyDescent="0.3">
      <c r="B7891" s="172"/>
      <c r="C7891" s="172"/>
      <c r="D7891" s="177"/>
      <c r="E7891" s="172"/>
      <c r="F7891" s="177"/>
      <c r="G7891" s="180" t="str">
        <f>IF(F7891&lt;&gt;"",F7891-Information!$D$29,"")</f>
        <v/>
      </c>
      <c r="H7891" s="172"/>
    </row>
    <row r="7892" spans="2:8" ht="13.8" thickBot="1" x14ac:dyDescent="0.3">
      <c r="B7892" s="172"/>
      <c r="C7892" s="172"/>
      <c r="D7892" s="177"/>
      <c r="E7892" s="172"/>
      <c r="F7892" s="177"/>
      <c r="G7892" s="180" t="str">
        <f>IF(F7892&lt;&gt;"",F7892-Information!$D$29,"")</f>
        <v/>
      </c>
      <c r="H7892" s="172"/>
    </row>
    <row r="7893" spans="2:8" ht="13.8" thickBot="1" x14ac:dyDescent="0.3">
      <c r="B7893" s="172"/>
      <c r="C7893" s="172"/>
      <c r="D7893" s="177"/>
      <c r="E7893" s="172"/>
      <c r="F7893" s="177"/>
      <c r="G7893" s="180" t="str">
        <f>IF(F7893&lt;&gt;"",F7893-Information!$D$29,"")</f>
        <v/>
      </c>
      <c r="H7893" s="172"/>
    </row>
    <row r="7894" spans="2:8" ht="13.8" thickBot="1" x14ac:dyDescent="0.3">
      <c r="B7894" s="172"/>
      <c r="C7894" s="172"/>
      <c r="D7894" s="177"/>
      <c r="E7894" s="172"/>
      <c r="F7894" s="177"/>
      <c r="G7894" s="180" t="str">
        <f>IF(F7894&lt;&gt;"",F7894-Information!$D$29,"")</f>
        <v/>
      </c>
      <c r="H7894" s="172"/>
    </row>
    <row r="7895" spans="2:8" ht="13.8" thickBot="1" x14ac:dyDescent="0.3">
      <c r="B7895" s="172"/>
      <c r="C7895" s="172"/>
      <c r="D7895" s="177"/>
      <c r="E7895" s="172"/>
      <c r="F7895" s="177"/>
      <c r="G7895" s="180" t="str">
        <f>IF(F7895&lt;&gt;"",F7895-Information!$D$29,"")</f>
        <v/>
      </c>
      <c r="H7895" s="172"/>
    </row>
    <row r="7896" spans="2:8" ht="13.8" thickBot="1" x14ac:dyDescent="0.3">
      <c r="B7896" s="172"/>
      <c r="C7896" s="172"/>
      <c r="D7896" s="177"/>
      <c r="E7896" s="172"/>
      <c r="F7896" s="177"/>
      <c r="G7896" s="180" t="str">
        <f>IF(F7896&lt;&gt;"",F7896-Information!$D$29,"")</f>
        <v/>
      </c>
      <c r="H7896" s="172"/>
    </row>
    <row r="7897" spans="2:8" ht="13.8" thickBot="1" x14ac:dyDescent="0.3">
      <c r="B7897" s="172"/>
      <c r="C7897" s="172"/>
      <c r="D7897" s="177"/>
      <c r="E7897" s="172"/>
      <c r="F7897" s="177"/>
      <c r="G7897" s="180" t="str">
        <f>IF(F7897&lt;&gt;"",F7897-Information!$D$29,"")</f>
        <v/>
      </c>
      <c r="H7897" s="172"/>
    </row>
    <row r="7898" spans="2:8" ht="13.8" thickBot="1" x14ac:dyDescent="0.3">
      <c r="B7898" s="172"/>
      <c r="C7898" s="172"/>
      <c r="D7898" s="177"/>
      <c r="E7898" s="172"/>
      <c r="F7898" s="177"/>
      <c r="G7898" s="180" t="str">
        <f>IF(F7898&lt;&gt;"",F7898-Information!$D$29,"")</f>
        <v/>
      </c>
      <c r="H7898" s="172"/>
    </row>
    <row r="7899" spans="2:8" ht="13.8" thickBot="1" x14ac:dyDescent="0.3">
      <c r="B7899" s="172"/>
      <c r="C7899" s="172"/>
      <c r="D7899" s="177"/>
      <c r="E7899" s="172"/>
      <c r="F7899" s="177"/>
      <c r="G7899" s="180" t="str">
        <f>IF(F7899&lt;&gt;"",F7899-Information!$D$29,"")</f>
        <v/>
      </c>
      <c r="H7899" s="172"/>
    </row>
    <row r="7900" spans="2:8" ht="13.8" thickBot="1" x14ac:dyDescent="0.3">
      <c r="B7900" s="172"/>
      <c r="C7900" s="172"/>
      <c r="D7900" s="177"/>
      <c r="E7900" s="172"/>
      <c r="F7900" s="177"/>
      <c r="G7900" s="180" t="str">
        <f>IF(F7900&lt;&gt;"",F7900-Information!$D$29,"")</f>
        <v/>
      </c>
      <c r="H7900" s="172"/>
    </row>
    <row r="7901" spans="2:8" ht="13.8" thickBot="1" x14ac:dyDescent="0.3">
      <c r="B7901" s="172"/>
      <c r="C7901" s="172"/>
      <c r="D7901" s="177"/>
      <c r="E7901" s="172"/>
      <c r="F7901" s="177"/>
      <c r="G7901" s="180" t="str">
        <f>IF(F7901&lt;&gt;"",F7901-Information!$D$29,"")</f>
        <v/>
      </c>
      <c r="H7901" s="172"/>
    </row>
    <row r="7902" spans="2:8" ht="13.8" thickBot="1" x14ac:dyDescent="0.3">
      <c r="B7902" s="172"/>
      <c r="C7902" s="172"/>
      <c r="D7902" s="177"/>
      <c r="E7902" s="172"/>
      <c r="F7902" s="177"/>
      <c r="G7902" s="180" t="str">
        <f>IF(F7902&lt;&gt;"",F7902-Information!$D$29,"")</f>
        <v/>
      </c>
      <c r="H7902" s="172"/>
    </row>
    <row r="7903" spans="2:8" ht="13.8" thickBot="1" x14ac:dyDescent="0.3">
      <c r="B7903" s="172"/>
      <c r="C7903" s="172"/>
      <c r="D7903" s="177"/>
      <c r="E7903" s="172"/>
      <c r="F7903" s="177"/>
      <c r="G7903" s="180" t="str">
        <f>IF(F7903&lt;&gt;"",F7903-Information!$D$29,"")</f>
        <v/>
      </c>
      <c r="H7903" s="172"/>
    </row>
    <row r="7904" spans="2:8" ht="13.8" thickBot="1" x14ac:dyDescent="0.3">
      <c r="B7904" s="172"/>
      <c r="C7904" s="172"/>
      <c r="D7904" s="177"/>
      <c r="E7904" s="172"/>
      <c r="F7904" s="177"/>
      <c r="G7904" s="180" t="str">
        <f>IF(F7904&lt;&gt;"",F7904-Information!$D$29,"")</f>
        <v/>
      </c>
      <c r="H7904" s="172"/>
    </row>
    <row r="7905" spans="2:8" ht="13.8" thickBot="1" x14ac:dyDescent="0.3">
      <c r="B7905" s="172"/>
      <c r="C7905" s="172"/>
      <c r="D7905" s="177"/>
      <c r="E7905" s="172"/>
      <c r="F7905" s="177"/>
      <c r="G7905" s="180" t="str">
        <f>IF(F7905&lt;&gt;"",F7905-Information!$D$29,"")</f>
        <v/>
      </c>
      <c r="H7905" s="172"/>
    </row>
    <row r="7906" spans="2:8" ht="13.8" thickBot="1" x14ac:dyDescent="0.3">
      <c r="B7906" s="172"/>
      <c r="C7906" s="172"/>
      <c r="D7906" s="177"/>
      <c r="E7906" s="172"/>
      <c r="F7906" s="177"/>
      <c r="G7906" s="180" t="str">
        <f>IF(F7906&lt;&gt;"",F7906-Information!$D$29,"")</f>
        <v/>
      </c>
      <c r="H7906" s="172"/>
    </row>
    <row r="7907" spans="2:8" ht="13.8" thickBot="1" x14ac:dyDescent="0.3">
      <c r="B7907" s="172"/>
      <c r="C7907" s="172"/>
      <c r="D7907" s="177"/>
      <c r="E7907" s="172"/>
      <c r="F7907" s="177"/>
      <c r="G7907" s="180" t="str">
        <f>IF(F7907&lt;&gt;"",F7907-Information!$D$29,"")</f>
        <v/>
      </c>
      <c r="H7907" s="172"/>
    </row>
    <row r="7908" spans="2:8" ht="13.8" thickBot="1" x14ac:dyDescent="0.3">
      <c r="B7908" s="172"/>
      <c r="C7908" s="172"/>
      <c r="D7908" s="177"/>
      <c r="E7908" s="172"/>
      <c r="F7908" s="177"/>
      <c r="G7908" s="180" t="str">
        <f>IF(F7908&lt;&gt;"",F7908-Information!$D$29,"")</f>
        <v/>
      </c>
      <c r="H7908" s="172"/>
    </row>
    <row r="7909" spans="2:8" ht="13.8" thickBot="1" x14ac:dyDescent="0.3">
      <c r="B7909" s="172"/>
      <c r="C7909" s="172"/>
      <c r="D7909" s="177"/>
      <c r="E7909" s="172"/>
      <c r="F7909" s="177"/>
      <c r="G7909" s="180" t="str">
        <f>IF(F7909&lt;&gt;"",F7909-Information!$D$29,"")</f>
        <v/>
      </c>
      <c r="H7909" s="172"/>
    </row>
    <row r="7910" spans="2:8" ht="13.8" thickBot="1" x14ac:dyDescent="0.3">
      <c r="B7910" s="172"/>
      <c r="C7910" s="172"/>
      <c r="D7910" s="177"/>
      <c r="E7910" s="172"/>
      <c r="F7910" s="177"/>
      <c r="G7910" s="180" t="str">
        <f>IF(F7910&lt;&gt;"",F7910-Information!$D$29,"")</f>
        <v/>
      </c>
      <c r="H7910" s="172"/>
    </row>
    <row r="7911" spans="2:8" ht="13.8" thickBot="1" x14ac:dyDescent="0.3">
      <c r="B7911" s="172"/>
      <c r="C7911" s="172"/>
      <c r="D7911" s="177"/>
      <c r="E7911" s="172"/>
      <c r="F7911" s="177"/>
      <c r="G7911" s="180" t="str">
        <f>IF(F7911&lt;&gt;"",F7911-Information!$D$29,"")</f>
        <v/>
      </c>
      <c r="H7911" s="172"/>
    </row>
    <row r="7912" spans="2:8" ht="13.8" thickBot="1" x14ac:dyDescent="0.3">
      <c r="B7912" s="172"/>
      <c r="C7912" s="172"/>
      <c r="D7912" s="177"/>
      <c r="E7912" s="172"/>
      <c r="F7912" s="177"/>
      <c r="G7912" s="180" t="str">
        <f>IF(F7912&lt;&gt;"",F7912-Information!$D$29,"")</f>
        <v/>
      </c>
      <c r="H7912" s="172"/>
    </row>
    <row r="7913" spans="2:8" ht="13.8" thickBot="1" x14ac:dyDescent="0.3">
      <c r="B7913" s="172"/>
      <c r="C7913" s="172"/>
      <c r="D7913" s="177"/>
      <c r="E7913" s="172"/>
      <c r="F7913" s="177"/>
      <c r="G7913" s="180" t="str">
        <f>IF(F7913&lt;&gt;"",F7913-Information!$D$29,"")</f>
        <v/>
      </c>
      <c r="H7913" s="172"/>
    </row>
    <row r="7914" spans="2:8" ht="13.8" thickBot="1" x14ac:dyDescent="0.3">
      <c r="B7914" s="172"/>
      <c r="C7914" s="172"/>
      <c r="D7914" s="177"/>
      <c r="E7914" s="172"/>
      <c r="F7914" s="177"/>
      <c r="G7914" s="180" t="str">
        <f>IF(F7914&lt;&gt;"",F7914-Information!$D$29,"")</f>
        <v/>
      </c>
      <c r="H7914" s="172"/>
    </row>
    <row r="7915" spans="2:8" ht="13.8" thickBot="1" x14ac:dyDescent="0.3">
      <c r="B7915" s="172"/>
      <c r="C7915" s="172"/>
      <c r="D7915" s="177"/>
      <c r="E7915" s="172"/>
      <c r="F7915" s="177"/>
      <c r="G7915" s="180" t="str">
        <f>IF(F7915&lt;&gt;"",F7915-Information!$D$29,"")</f>
        <v/>
      </c>
      <c r="H7915" s="172"/>
    </row>
    <row r="7916" spans="2:8" ht="13.8" thickBot="1" x14ac:dyDescent="0.3">
      <c r="B7916" s="172"/>
      <c r="C7916" s="172"/>
      <c r="D7916" s="177"/>
      <c r="E7916" s="172"/>
      <c r="F7916" s="177"/>
      <c r="G7916" s="180" t="str">
        <f>IF(F7916&lt;&gt;"",F7916-Information!$D$29,"")</f>
        <v/>
      </c>
      <c r="H7916" s="172"/>
    </row>
    <row r="7917" spans="2:8" ht="13.8" thickBot="1" x14ac:dyDescent="0.3">
      <c r="B7917" s="172"/>
      <c r="C7917" s="172"/>
      <c r="D7917" s="177"/>
      <c r="E7917" s="172"/>
      <c r="F7917" s="177"/>
      <c r="G7917" s="180" t="str">
        <f>IF(F7917&lt;&gt;"",F7917-Information!$D$29,"")</f>
        <v/>
      </c>
      <c r="H7917" s="172"/>
    </row>
    <row r="7918" spans="2:8" ht="13.8" thickBot="1" x14ac:dyDescent="0.3">
      <c r="B7918" s="172"/>
      <c r="C7918" s="172"/>
      <c r="D7918" s="177"/>
      <c r="E7918" s="172"/>
      <c r="F7918" s="177"/>
      <c r="G7918" s="180" t="str">
        <f>IF(F7918&lt;&gt;"",F7918-Information!$D$29,"")</f>
        <v/>
      </c>
      <c r="H7918" s="172"/>
    </row>
    <row r="7919" spans="2:8" ht="13.8" thickBot="1" x14ac:dyDescent="0.3">
      <c r="B7919" s="172"/>
      <c r="C7919" s="172"/>
      <c r="D7919" s="177"/>
      <c r="E7919" s="172"/>
      <c r="F7919" s="177"/>
      <c r="G7919" s="180" t="str">
        <f>IF(F7919&lt;&gt;"",F7919-Information!$D$29,"")</f>
        <v/>
      </c>
      <c r="H7919" s="172"/>
    </row>
    <row r="7920" spans="2:8" ht="13.8" thickBot="1" x14ac:dyDescent="0.3">
      <c r="B7920" s="172"/>
      <c r="C7920" s="172"/>
      <c r="D7920" s="177"/>
      <c r="E7920" s="172"/>
      <c r="F7920" s="177"/>
      <c r="G7920" s="180" t="str">
        <f>IF(F7920&lt;&gt;"",F7920-Information!$D$29,"")</f>
        <v/>
      </c>
      <c r="H7920" s="172"/>
    </row>
    <row r="7921" spans="2:8" ht="13.8" thickBot="1" x14ac:dyDescent="0.3">
      <c r="B7921" s="172"/>
      <c r="C7921" s="172"/>
      <c r="D7921" s="177"/>
      <c r="E7921" s="172"/>
      <c r="F7921" s="177"/>
      <c r="G7921" s="180" t="str">
        <f>IF(F7921&lt;&gt;"",F7921-Information!$D$29,"")</f>
        <v/>
      </c>
      <c r="H7921" s="172"/>
    </row>
    <row r="7922" spans="2:8" ht="13.8" thickBot="1" x14ac:dyDescent="0.3">
      <c r="B7922" s="172"/>
      <c r="C7922" s="172"/>
      <c r="D7922" s="177"/>
      <c r="E7922" s="172"/>
      <c r="F7922" s="177"/>
      <c r="G7922" s="180" t="str">
        <f>IF(F7922&lt;&gt;"",F7922-Information!$D$29,"")</f>
        <v/>
      </c>
      <c r="H7922" s="172"/>
    </row>
    <row r="7923" spans="2:8" ht="13.8" thickBot="1" x14ac:dyDescent="0.3">
      <c r="B7923" s="172"/>
      <c r="C7923" s="172"/>
      <c r="D7923" s="177"/>
      <c r="E7923" s="172"/>
      <c r="F7923" s="177"/>
      <c r="G7923" s="180" t="str">
        <f>IF(F7923&lt;&gt;"",F7923-Information!$D$29,"")</f>
        <v/>
      </c>
      <c r="H7923" s="172"/>
    </row>
    <row r="7924" spans="2:8" ht="13.8" thickBot="1" x14ac:dyDescent="0.3">
      <c r="B7924" s="172"/>
      <c r="C7924" s="172"/>
      <c r="D7924" s="177"/>
      <c r="E7924" s="172"/>
      <c r="F7924" s="177"/>
      <c r="G7924" s="180" t="str">
        <f>IF(F7924&lt;&gt;"",F7924-Information!$D$29,"")</f>
        <v/>
      </c>
      <c r="H7924" s="172"/>
    </row>
    <row r="7925" spans="2:8" ht="13.8" thickBot="1" x14ac:dyDescent="0.3">
      <c r="B7925" s="172"/>
      <c r="C7925" s="172"/>
      <c r="D7925" s="177"/>
      <c r="E7925" s="172"/>
      <c r="F7925" s="177"/>
      <c r="G7925" s="180" t="str">
        <f>IF(F7925&lt;&gt;"",F7925-Information!$D$29,"")</f>
        <v/>
      </c>
      <c r="H7925" s="172"/>
    </row>
    <row r="7926" spans="2:8" ht="13.8" thickBot="1" x14ac:dyDescent="0.3">
      <c r="B7926" s="172"/>
      <c r="C7926" s="172"/>
      <c r="D7926" s="177"/>
      <c r="E7926" s="172"/>
      <c r="F7926" s="177"/>
      <c r="G7926" s="180" t="str">
        <f>IF(F7926&lt;&gt;"",F7926-Information!$D$29,"")</f>
        <v/>
      </c>
      <c r="H7926" s="172"/>
    </row>
    <row r="7927" spans="2:8" ht="13.8" thickBot="1" x14ac:dyDescent="0.3">
      <c r="B7927" s="172"/>
      <c r="C7927" s="172"/>
      <c r="D7927" s="177"/>
      <c r="E7927" s="172"/>
      <c r="F7927" s="177"/>
      <c r="G7927" s="180" t="str">
        <f>IF(F7927&lt;&gt;"",F7927-Information!$D$29,"")</f>
        <v/>
      </c>
      <c r="H7927" s="172"/>
    </row>
    <row r="7928" spans="2:8" ht="13.8" thickBot="1" x14ac:dyDescent="0.3">
      <c r="B7928" s="172"/>
      <c r="C7928" s="172"/>
      <c r="D7928" s="177"/>
      <c r="E7928" s="172"/>
      <c r="F7928" s="177"/>
      <c r="G7928" s="180" t="str">
        <f>IF(F7928&lt;&gt;"",F7928-Information!$D$29,"")</f>
        <v/>
      </c>
      <c r="H7928" s="172"/>
    </row>
    <row r="7929" spans="2:8" ht="13.8" thickBot="1" x14ac:dyDescent="0.3">
      <c r="B7929" s="172"/>
      <c r="C7929" s="172"/>
      <c r="D7929" s="177"/>
      <c r="E7929" s="172"/>
      <c r="F7929" s="177"/>
      <c r="G7929" s="180" t="str">
        <f>IF(F7929&lt;&gt;"",F7929-Information!$D$29,"")</f>
        <v/>
      </c>
      <c r="H7929" s="172"/>
    </row>
    <row r="7930" spans="2:8" ht="13.8" thickBot="1" x14ac:dyDescent="0.3">
      <c r="B7930" s="172"/>
      <c r="C7930" s="172"/>
      <c r="D7930" s="177"/>
      <c r="E7930" s="172"/>
      <c r="F7930" s="177"/>
      <c r="G7930" s="180" t="str">
        <f>IF(F7930&lt;&gt;"",F7930-Information!$D$29,"")</f>
        <v/>
      </c>
      <c r="H7930" s="172"/>
    </row>
    <row r="7931" spans="2:8" ht="13.8" thickBot="1" x14ac:dyDescent="0.3">
      <c r="B7931" s="172"/>
      <c r="C7931" s="172"/>
      <c r="D7931" s="177"/>
      <c r="E7931" s="172"/>
      <c r="F7931" s="177"/>
      <c r="G7931" s="180" t="str">
        <f>IF(F7931&lt;&gt;"",F7931-Information!$D$29,"")</f>
        <v/>
      </c>
      <c r="H7931" s="172"/>
    </row>
    <row r="7932" spans="2:8" ht="13.8" thickBot="1" x14ac:dyDescent="0.3">
      <c r="B7932" s="172"/>
      <c r="C7932" s="172"/>
      <c r="D7932" s="177"/>
      <c r="E7932" s="172"/>
      <c r="F7932" s="177"/>
      <c r="G7932" s="180" t="str">
        <f>IF(F7932&lt;&gt;"",F7932-Information!$D$29,"")</f>
        <v/>
      </c>
      <c r="H7932" s="172"/>
    </row>
    <row r="7933" spans="2:8" ht="13.8" thickBot="1" x14ac:dyDescent="0.3">
      <c r="B7933" s="172"/>
      <c r="C7933" s="172"/>
      <c r="D7933" s="177"/>
      <c r="E7933" s="172"/>
      <c r="F7933" s="177"/>
      <c r="G7933" s="180" t="str">
        <f>IF(F7933&lt;&gt;"",F7933-Information!$D$29,"")</f>
        <v/>
      </c>
      <c r="H7933" s="172"/>
    </row>
    <row r="7934" spans="2:8" ht="13.8" thickBot="1" x14ac:dyDescent="0.3">
      <c r="B7934" s="172"/>
      <c r="C7934" s="172"/>
      <c r="D7934" s="177"/>
      <c r="E7934" s="172"/>
      <c r="F7934" s="177"/>
      <c r="G7934" s="180" t="str">
        <f>IF(F7934&lt;&gt;"",F7934-Information!$D$29,"")</f>
        <v/>
      </c>
      <c r="H7934" s="172"/>
    </row>
    <row r="7935" spans="2:8" ht="13.8" thickBot="1" x14ac:dyDescent="0.3">
      <c r="B7935" s="172"/>
      <c r="C7935" s="172"/>
      <c r="D7935" s="177"/>
      <c r="E7935" s="172"/>
      <c r="F7935" s="177"/>
      <c r="G7935" s="180" t="str">
        <f>IF(F7935&lt;&gt;"",F7935-Information!$D$29,"")</f>
        <v/>
      </c>
      <c r="H7935" s="172"/>
    </row>
    <row r="7936" spans="2:8" ht="13.8" thickBot="1" x14ac:dyDescent="0.3">
      <c r="B7936" s="172"/>
      <c r="C7936" s="172"/>
      <c r="D7936" s="177"/>
      <c r="E7936" s="172"/>
      <c r="F7936" s="177"/>
      <c r="G7936" s="180" t="str">
        <f>IF(F7936&lt;&gt;"",F7936-Information!$D$29,"")</f>
        <v/>
      </c>
      <c r="H7936" s="172"/>
    </row>
    <row r="7937" spans="2:8" ht="13.8" thickBot="1" x14ac:dyDescent="0.3">
      <c r="B7937" s="172"/>
      <c r="C7937" s="172"/>
      <c r="D7937" s="177"/>
      <c r="E7937" s="172"/>
      <c r="F7937" s="177"/>
      <c r="G7937" s="180" t="str">
        <f>IF(F7937&lt;&gt;"",F7937-Information!$D$29,"")</f>
        <v/>
      </c>
      <c r="H7937" s="172"/>
    </row>
    <row r="7938" spans="2:8" ht="13.8" thickBot="1" x14ac:dyDescent="0.3">
      <c r="B7938" s="172"/>
      <c r="C7938" s="172"/>
      <c r="D7938" s="177"/>
      <c r="E7938" s="172"/>
      <c r="F7938" s="177"/>
      <c r="G7938" s="180" t="str">
        <f>IF(F7938&lt;&gt;"",F7938-Information!$D$29,"")</f>
        <v/>
      </c>
      <c r="H7938" s="172"/>
    </row>
    <row r="7939" spans="2:8" ht="13.8" thickBot="1" x14ac:dyDescent="0.3">
      <c r="B7939" s="172"/>
      <c r="C7939" s="172"/>
      <c r="D7939" s="177"/>
      <c r="E7939" s="172"/>
      <c r="F7939" s="177"/>
      <c r="G7939" s="180" t="str">
        <f>IF(F7939&lt;&gt;"",F7939-Information!$D$29,"")</f>
        <v/>
      </c>
      <c r="H7939" s="172"/>
    </row>
    <row r="7940" spans="2:8" ht="13.8" thickBot="1" x14ac:dyDescent="0.3">
      <c r="B7940" s="172"/>
      <c r="C7940" s="172"/>
      <c r="D7940" s="177"/>
      <c r="E7940" s="172"/>
      <c r="F7940" s="177"/>
      <c r="G7940" s="180" t="str">
        <f>IF(F7940&lt;&gt;"",F7940-Information!$D$29,"")</f>
        <v/>
      </c>
      <c r="H7940" s="172"/>
    </row>
    <row r="7941" spans="2:8" ht="13.8" thickBot="1" x14ac:dyDescent="0.3">
      <c r="B7941" s="172"/>
      <c r="C7941" s="172"/>
      <c r="D7941" s="177"/>
      <c r="E7941" s="172"/>
      <c r="F7941" s="177"/>
      <c r="G7941" s="180" t="str">
        <f>IF(F7941&lt;&gt;"",F7941-Information!$D$29,"")</f>
        <v/>
      </c>
      <c r="H7941" s="172"/>
    </row>
    <row r="7942" spans="2:8" ht="13.8" thickBot="1" x14ac:dyDescent="0.3">
      <c r="B7942" s="172"/>
      <c r="C7942" s="172"/>
      <c r="D7942" s="177"/>
      <c r="E7942" s="172"/>
      <c r="F7942" s="177"/>
      <c r="G7942" s="180" t="str">
        <f>IF(F7942&lt;&gt;"",F7942-Information!$D$29,"")</f>
        <v/>
      </c>
      <c r="H7942" s="172"/>
    </row>
    <row r="7943" spans="2:8" ht="13.8" thickBot="1" x14ac:dyDescent="0.3">
      <c r="B7943" s="172"/>
      <c r="C7943" s="172"/>
      <c r="D7943" s="177"/>
      <c r="E7943" s="172"/>
      <c r="F7943" s="177"/>
      <c r="G7943" s="180" t="str">
        <f>IF(F7943&lt;&gt;"",F7943-Information!$D$29,"")</f>
        <v/>
      </c>
      <c r="H7943" s="172"/>
    </row>
    <row r="7944" spans="2:8" ht="13.8" thickBot="1" x14ac:dyDescent="0.3">
      <c r="B7944" s="172"/>
      <c r="C7944" s="172"/>
      <c r="D7944" s="177"/>
      <c r="E7944" s="172"/>
      <c r="F7944" s="177"/>
      <c r="G7944" s="180" t="str">
        <f>IF(F7944&lt;&gt;"",F7944-Information!$D$29,"")</f>
        <v/>
      </c>
      <c r="H7944" s="172"/>
    </row>
    <row r="7945" spans="2:8" ht="13.8" thickBot="1" x14ac:dyDescent="0.3">
      <c r="B7945" s="172"/>
      <c r="C7945" s="172"/>
      <c r="D7945" s="177"/>
      <c r="E7945" s="172"/>
      <c r="F7945" s="177"/>
      <c r="G7945" s="180" t="str">
        <f>IF(F7945&lt;&gt;"",F7945-Information!$D$29,"")</f>
        <v/>
      </c>
      <c r="H7945" s="172"/>
    </row>
    <row r="7946" spans="2:8" ht="13.8" thickBot="1" x14ac:dyDescent="0.3">
      <c r="B7946" s="172"/>
      <c r="C7946" s="172"/>
      <c r="D7946" s="177"/>
      <c r="E7946" s="172"/>
      <c r="F7946" s="177"/>
      <c r="G7946" s="180" t="str">
        <f>IF(F7946&lt;&gt;"",F7946-Information!$D$29,"")</f>
        <v/>
      </c>
      <c r="H7946" s="172"/>
    </row>
    <row r="7947" spans="2:8" ht="13.8" thickBot="1" x14ac:dyDescent="0.3">
      <c r="B7947" s="172"/>
      <c r="C7947" s="172"/>
      <c r="D7947" s="177"/>
      <c r="E7947" s="172"/>
      <c r="F7947" s="177"/>
      <c r="G7947" s="180" t="str">
        <f>IF(F7947&lt;&gt;"",F7947-Information!$D$29,"")</f>
        <v/>
      </c>
      <c r="H7947" s="172"/>
    </row>
    <row r="7948" spans="2:8" ht="13.8" thickBot="1" x14ac:dyDescent="0.3">
      <c r="B7948" s="172"/>
      <c r="C7948" s="172"/>
      <c r="D7948" s="177"/>
      <c r="E7948" s="172"/>
      <c r="F7948" s="177"/>
      <c r="G7948" s="180" t="str">
        <f>IF(F7948&lt;&gt;"",F7948-Information!$D$29,"")</f>
        <v/>
      </c>
      <c r="H7948" s="172"/>
    </row>
    <row r="7949" spans="2:8" ht="13.8" thickBot="1" x14ac:dyDescent="0.3">
      <c r="B7949" s="172"/>
      <c r="C7949" s="172"/>
      <c r="D7949" s="177"/>
      <c r="E7949" s="172"/>
      <c r="F7949" s="177"/>
      <c r="G7949" s="180" t="str">
        <f>IF(F7949&lt;&gt;"",F7949-Information!$D$29,"")</f>
        <v/>
      </c>
      <c r="H7949" s="172"/>
    </row>
    <row r="7950" spans="2:8" ht="13.8" thickBot="1" x14ac:dyDescent="0.3">
      <c r="B7950" s="172"/>
      <c r="C7950" s="172"/>
      <c r="D7950" s="177"/>
      <c r="E7950" s="172"/>
      <c r="F7950" s="177"/>
      <c r="G7950" s="180" t="str">
        <f>IF(F7950&lt;&gt;"",F7950-Information!$D$29,"")</f>
        <v/>
      </c>
      <c r="H7950" s="172"/>
    </row>
    <row r="7951" spans="2:8" ht="13.8" thickBot="1" x14ac:dyDescent="0.3">
      <c r="B7951" s="172"/>
      <c r="C7951" s="172"/>
      <c r="D7951" s="177"/>
      <c r="E7951" s="172"/>
      <c r="F7951" s="177"/>
      <c r="G7951" s="180" t="str">
        <f>IF(F7951&lt;&gt;"",F7951-Information!$D$29,"")</f>
        <v/>
      </c>
      <c r="H7951" s="172"/>
    </row>
    <row r="7952" spans="2:8" ht="13.8" thickBot="1" x14ac:dyDescent="0.3">
      <c r="B7952" s="172"/>
      <c r="C7952" s="172"/>
      <c r="D7952" s="177"/>
      <c r="E7952" s="172"/>
      <c r="F7952" s="177"/>
      <c r="G7952" s="180" t="str">
        <f>IF(F7952&lt;&gt;"",F7952-Information!$D$29,"")</f>
        <v/>
      </c>
      <c r="H7952" s="172"/>
    </row>
    <row r="7953" spans="2:8" ht="13.8" thickBot="1" x14ac:dyDescent="0.3">
      <c r="B7953" s="172"/>
      <c r="C7953" s="172"/>
      <c r="D7953" s="177"/>
      <c r="E7953" s="172"/>
      <c r="F7953" s="177"/>
      <c r="G7953" s="180" t="str">
        <f>IF(F7953&lt;&gt;"",F7953-Information!$D$29,"")</f>
        <v/>
      </c>
      <c r="H7953" s="172"/>
    </row>
    <row r="7954" spans="2:8" ht="13.8" thickBot="1" x14ac:dyDescent="0.3">
      <c r="B7954" s="172"/>
      <c r="C7954" s="172"/>
      <c r="D7954" s="177"/>
      <c r="E7954" s="172"/>
      <c r="F7954" s="177"/>
      <c r="G7954" s="180" t="str">
        <f>IF(F7954&lt;&gt;"",F7954-Information!$D$29,"")</f>
        <v/>
      </c>
      <c r="H7954" s="172"/>
    </row>
    <row r="7955" spans="2:8" ht="13.8" thickBot="1" x14ac:dyDescent="0.3">
      <c r="B7955" s="172"/>
      <c r="C7955" s="172"/>
      <c r="D7955" s="177"/>
      <c r="E7955" s="172"/>
      <c r="F7955" s="177"/>
      <c r="G7955" s="180" t="str">
        <f>IF(F7955&lt;&gt;"",F7955-Information!$D$29,"")</f>
        <v/>
      </c>
      <c r="H7955" s="172"/>
    </row>
    <row r="7956" spans="2:8" ht="13.8" thickBot="1" x14ac:dyDescent="0.3">
      <c r="B7956" s="172"/>
      <c r="C7956" s="172"/>
      <c r="D7956" s="177"/>
      <c r="E7956" s="172"/>
      <c r="F7956" s="177"/>
      <c r="G7956" s="180" t="str">
        <f>IF(F7956&lt;&gt;"",F7956-Information!$D$29,"")</f>
        <v/>
      </c>
      <c r="H7956" s="172"/>
    </row>
    <row r="7957" spans="2:8" ht="13.8" thickBot="1" x14ac:dyDescent="0.3">
      <c r="B7957" s="172"/>
      <c r="C7957" s="172"/>
      <c r="D7957" s="177"/>
      <c r="E7957" s="172"/>
      <c r="F7957" s="177"/>
      <c r="G7957" s="180" t="str">
        <f>IF(F7957&lt;&gt;"",F7957-Information!$D$29,"")</f>
        <v/>
      </c>
      <c r="H7957" s="172"/>
    </row>
    <row r="7958" spans="2:8" ht="13.8" thickBot="1" x14ac:dyDescent="0.3">
      <c r="B7958" s="172"/>
      <c r="C7958" s="172"/>
      <c r="D7958" s="177"/>
      <c r="E7958" s="172"/>
      <c r="F7958" s="177"/>
      <c r="G7958" s="180" t="str">
        <f>IF(F7958&lt;&gt;"",F7958-Information!$D$29,"")</f>
        <v/>
      </c>
      <c r="H7958" s="172"/>
    </row>
    <row r="7959" spans="2:8" ht="13.8" thickBot="1" x14ac:dyDescent="0.3">
      <c r="B7959" s="172"/>
      <c r="C7959" s="172"/>
      <c r="D7959" s="177"/>
      <c r="E7959" s="172"/>
      <c r="F7959" s="177"/>
      <c r="G7959" s="180" t="str">
        <f>IF(F7959&lt;&gt;"",F7959-Information!$D$29,"")</f>
        <v/>
      </c>
      <c r="H7959" s="172"/>
    </row>
    <row r="7960" spans="2:8" ht="13.8" thickBot="1" x14ac:dyDescent="0.3">
      <c r="B7960" s="172"/>
      <c r="C7960" s="172"/>
      <c r="D7960" s="177"/>
      <c r="E7960" s="172"/>
      <c r="F7960" s="177"/>
      <c r="G7960" s="180" t="str">
        <f>IF(F7960&lt;&gt;"",F7960-Information!$D$29,"")</f>
        <v/>
      </c>
      <c r="H7960" s="172"/>
    </row>
    <row r="7961" spans="2:8" ht="13.8" thickBot="1" x14ac:dyDescent="0.3">
      <c r="B7961" s="172"/>
      <c r="C7961" s="172"/>
      <c r="D7961" s="177"/>
      <c r="E7961" s="172"/>
      <c r="F7961" s="177"/>
      <c r="G7961" s="180" t="str">
        <f>IF(F7961&lt;&gt;"",F7961-Information!$D$29,"")</f>
        <v/>
      </c>
      <c r="H7961" s="172"/>
    </row>
    <row r="7962" spans="2:8" ht="13.8" thickBot="1" x14ac:dyDescent="0.3">
      <c r="B7962" s="172"/>
      <c r="C7962" s="172"/>
      <c r="D7962" s="177"/>
      <c r="E7962" s="172"/>
      <c r="F7962" s="177"/>
      <c r="G7962" s="180" t="str">
        <f>IF(F7962&lt;&gt;"",F7962-Information!$D$29,"")</f>
        <v/>
      </c>
      <c r="H7962" s="172"/>
    </row>
    <row r="7963" spans="2:8" ht="13.8" thickBot="1" x14ac:dyDescent="0.3">
      <c r="B7963" s="172"/>
      <c r="C7963" s="172"/>
      <c r="D7963" s="177"/>
      <c r="E7963" s="172"/>
      <c r="F7963" s="177"/>
      <c r="G7963" s="180" t="str">
        <f>IF(F7963&lt;&gt;"",F7963-Information!$D$29,"")</f>
        <v/>
      </c>
      <c r="H7963" s="172"/>
    </row>
    <row r="7964" spans="2:8" ht="13.8" thickBot="1" x14ac:dyDescent="0.3">
      <c r="B7964" s="172"/>
      <c r="C7964" s="172"/>
      <c r="D7964" s="177"/>
      <c r="E7964" s="172"/>
      <c r="F7964" s="177"/>
      <c r="G7964" s="180" t="str">
        <f>IF(F7964&lt;&gt;"",F7964-Information!$D$29,"")</f>
        <v/>
      </c>
      <c r="H7964" s="172"/>
    </row>
    <row r="7965" spans="2:8" ht="13.8" thickBot="1" x14ac:dyDescent="0.3">
      <c r="B7965" s="172"/>
      <c r="C7965" s="172"/>
      <c r="D7965" s="177"/>
      <c r="E7965" s="172"/>
      <c r="F7965" s="177"/>
      <c r="G7965" s="180" t="str">
        <f>IF(F7965&lt;&gt;"",F7965-Information!$D$29,"")</f>
        <v/>
      </c>
      <c r="H7965" s="172"/>
    </row>
    <row r="7966" spans="2:8" ht="13.8" thickBot="1" x14ac:dyDescent="0.3">
      <c r="B7966" s="172"/>
      <c r="C7966" s="172"/>
      <c r="D7966" s="177"/>
      <c r="E7966" s="172"/>
      <c r="F7966" s="177"/>
      <c r="G7966" s="180" t="str">
        <f>IF(F7966&lt;&gt;"",F7966-Information!$D$29,"")</f>
        <v/>
      </c>
      <c r="H7966" s="172"/>
    </row>
    <row r="7967" spans="2:8" ht="13.8" thickBot="1" x14ac:dyDescent="0.3">
      <c r="B7967" s="172"/>
      <c r="C7967" s="172"/>
      <c r="D7967" s="177"/>
      <c r="E7967" s="172"/>
      <c r="F7967" s="177"/>
      <c r="G7967" s="180" t="str">
        <f>IF(F7967&lt;&gt;"",F7967-Information!$D$29,"")</f>
        <v/>
      </c>
      <c r="H7967" s="172"/>
    </row>
    <row r="7968" spans="2:8" ht="13.8" thickBot="1" x14ac:dyDescent="0.3">
      <c r="B7968" s="172"/>
      <c r="C7968" s="172"/>
      <c r="D7968" s="177"/>
      <c r="E7968" s="172"/>
      <c r="F7968" s="177"/>
      <c r="G7968" s="180" t="str">
        <f>IF(F7968&lt;&gt;"",F7968-Information!$D$29,"")</f>
        <v/>
      </c>
      <c r="H7968" s="172"/>
    </row>
    <row r="7969" spans="2:8" ht="13.8" thickBot="1" x14ac:dyDescent="0.3">
      <c r="B7969" s="172"/>
      <c r="C7969" s="172"/>
      <c r="D7969" s="177"/>
      <c r="E7969" s="172"/>
      <c r="F7969" s="177"/>
      <c r="G7969" s="180" t="str">
        <f>IF(F7969&lt;&gt;"",F7969-Information!$D$29,"")</f>
        <v/>
      </c>
      <c r="H7969" s="172"/>
    </row>
    <row r="7970" spans="2:8" ht="13.8" thickBot="1" x14ac:dyDescent="0.3">
      <c r="B7970" s="172"/>
      <c r="C7970" s="172"/>
      <c r="D7970" s="177"/>
      <c r="E7970" s="172"/>
      <c r="F7970" s="177"/>
      <c r="G7970" s="180" t="str">
        <f>IF(F7970&lt;&gt;"",F7970-Information!$D$29,"")</f>
        <v/>
      </c>
      <c r="H7970" s="172"/>
    </row>
    <row r="7971" spans="2:8" ht="13.8" thickBot="1" x14ac:dyDescent="0.3">
      <c r="B7971" s="172"/>
      <c r="C7971" s="172"/>
      <c r="D7971" s="177"/>
      <c r="E7971" s="172"/>
      <c r="F7971" s="177"/>
      <c r="G7971" s="180" t="str">
        <f>IF(F7971&lt;&gt;"",F7971-Information!$D$29,"")</f>
        <v/>
      </c>
      <c r="H7971" s="172"/>
    </row>
    <row r="7972" spans="2:8" ht="13.8" thickBot="1" x14ac:dyDescent="0.3">
      <c r="B7972" s="172"/>
      <c r="C7972" s="172"/>
      <c r="D7972" s="177"/>
      <c r="E7972" s="172"/>
      <c r="F7972" s="177"/>
      <c r="G7972" s="180" t="str">
        <f>IF(F7972&lt;&gt;"",F7972-Information!$D$29,"")</f>
        <v/>
      </c>
      <c r="H7972" s="172"/>
    </row>
    <row r="7973" spans="2:8" ht="13.8" thickBot="1" x14ac:dyDescent="0.3">
      <c r="B7973" s="172"/>
      <c r="C7973" s="172"/>
      <c r="D7973" s="177"/>
      <c r="E7973" s="172"/>
      <c r="F7973" s="177"/>
      <c r="G7973" s="180" t="str">
        <f>IF(F7973&lt;&gt;"",F7973-Information!$D$29,"")</f>
        <v/>
      </c>
      <c r="H7973" s="172"/>
    </row>
    <row r="7974" spans="2:8" ht="13.8" thickBot="1" x14ac:dyDescent="0.3">
      <c r="B7974" s="172"/>
      <c r="C7974" s="172"/>
      <c r="D7974" s="177"/>
      <c r="E7974" s="172"/>
      <c r="F7974" s="177"/>
      <c r="G7974" s="180" t="str">
        <f>IF(F7974&lt;&gt;"",F7974-Information!$D$29,"")</f>
        <v/>
      </c>
      <c r="H7974" s="172"/>
    </row>
    <row r="7975" spans="2:8" ht="13.8" thickBot="1" x14ac:dyDescent="0.3">
      <c r="B7975" s="172"/>
      <c r="C7975" s="172"/>
      <c r="D7975" s="177"/>
      <c r="E7975" s="172"/>
      <c r="F7975" s="177"/>
      <c r="G7975" s="180" t="str">
        <f>IF(F7975&lt;&gt;"",F7975-Information!$D$29,"")</f>
        <v/>
      </c>
      <c r="H7975" s="172"/>
    </row>
    <row r="7976" spans="2:8" ht="13.8" thickBot="1" x14ac:dyDescent="0.3">
      <c r="B7976" s="172"/>
      <c r="C7976" s="172"/>
      <c r="D7976" s="177"/>
      <c r="E7976" s="172"/>
      <c r="F7976" s="177"/>
      <c r="G7976" s="180" t="str">
        <f>IF(F7976&lt;&gt;"",F7976-Information!$D$29,"")</f>
        <v/>
      </c>
      <c r="H7976" s="172"/>
    </row>
    <row r="7977" spans="2:8" ht="13.8" thickBot="1" x14ac:dyDescent="0.3">
      <c r="B7977" s="172"/>
      <c r="C7977" s="172"/>
      <c r="D7977" s="177"/>
      <c r="E7977" s="172"/>
      <c r="F7977" s="177"/>
      <c r="G7977" s="180" t="str">
        <f>IF(F7977&lt;&gt;"",F7977-Information!$D$29,"")</f>
        <v/>
      </c>
      <c r="H7977" s="172"/>
    </row>
    <row r="7978" spans="2:8" ht="13.8" thickBot="1" x14ac:dyDescent="0.3">
      <c r="B7978" s="172"/>
      <c r="C7978" s="172"/>
      <c r="D7978" s="177"/>
      <c r="E7978" s="172"/>
      <c r="F7978" s="177"/>
      <c r="G7978" s="180" t="str">
        <f>IF(F7978&lt;&gt;"",F7978-Information!$D$29,"")</f>
        <v/>
      </c>
      <c r="H7978" s="172"/>
    </row>
    <row r="7979" spans="2:8" ht="13.8" thickBot="1" x14ac:dyDescent="0.3">
      <c r="B7979" s="172"/>
      <c r="C7979" s="172"/>
      <c r="D7979" s="177"/>
      <c r="E7979" s="172"/>
      <c r="F7979" s="177"/>
      <c r="G7979" s="180" t="str">
        <f>IF(F7979&lt;&gt;"",F7979-Information!$D$29,"")</f>
        <v/>
      </c>
      <c r="H7979" s="172"/>
    </row>
    <row r="7980" spans="2:8" ht="13.8" thickBot="1" x14ac:dyDescent="0.3">
      <c r="B7980" s="172"/>
      <c r="C7980" s="172"/>
      <c r="D7980" s="177"/>
      <c r="E7980" s="172"/>
      <c r="F7980" s="177"/>
      <c r="G7980" s="180" t="str">
        <f>IF(F7980&lt;&gt;"",F7980-Information!$D$29,"")</f>
        <v/>
      </c>
      <c r="H7980" s="172"/>
    </row>
    <row r="7981" spans="2:8" ht="13.8" thickBot="1" x14ac:dyDescent="0.3">
      <c r="B7981" s="172"/>
      <c r="C7981" s="172"/>
      <c r="D7981" s="177"/>
      <c r="E7981" s="172"/>
      <c r="F7981" s="177"/>
      <c r="G7981" s="180" t="str">
        <f>IF(F7981&lt;&gt;"",F7981-Information!$D$29,"")</f>
        <v/>
      </c>
      <c r="H7981" s="172"/>
    </row>
    <row r="7982" spans="2:8" ht="13.8" thickBot="1" x14ac:dyDescent="0.3">
      <c r="B7982" s="172"/>
      <c r="C7982" s="172"/>
      <c r="D7982" s="177"/>
      <c r="E7982" s="172"/>
      <c r="F7982" s="177"/>
      <c r="G7982" s="180" t="str">
        <f>IF(F7982&lt;&gt;"",F7982-Information!$D$29,"")</f>
        <v/>
      </c>
      <c r="H7982" s="172"/>
    </row>
    <row r="7983" spans="2:8" ht="13.8" thickBot="1" x14ac:dyDescent="0.3">
      <c r="B7983" s="172"/>
      <c r="C7983" s="172"/>
      <c r="D7983" s="177"/>
      <c r="E7983" s="172"/>
      <c r="F7983" s="177"/>
      <c r="G7983" s="180" t="str">
        <f>IF(F7983&lt;&gt;"",F7983-Information!$D$29,"")</f>
        <v/>
      </c>
      <c r="H7983" s="172"/>
    </row>
    <row r="7984" spans="2:8" ht="13.8" thickBot="1" x14ac:dyDescent="0.3">
      <c r="B7984" s="172"/>
      <c r="C7984" s="172"/>
      <c r="D7984" s="177"/>
      <c r="E7984" s="172"/>
      <c r="F7984" s="177"/>
      <c r="G7984" s="180" t="str">
        <f>IF(F7984&lt;&gt;"",F7984-Information!$D$29,"")</f>
        <v/>
      </c>
      <c r="H7984" s="172"/>
    </row>
    <row r="7985" spans="2:8" ht="13.8" thickBot="1" x14ac:dyDescent="0.3">
      <c r="B7985" s="172"/>
      <c r="C7985" s="172"/>
      <c r="D7985" s="177"/>
      <c r="E7985" s="172"/>
      <c r="F7985" s="177"/>
      <c r="G7985" s="180" t="str">
        <f>IF(F7985&lt;&gt;"",F7985-Information!$D$29,"")</f>
        <v/>
      </c>
      <c r="H7985" s="172"/>
    </row>
    <row r="7986" spans="2:8" ht="13.8" thickBot="1" x14ac:dyDescent="0.3">
      <c r="B7986" s="172"/>
      <c r="C7986" s="172"/>
      <c r="D7986" s="177"/>
      <c r="E7986" s="172"/>
      <c r="F7986" s="177"/>
      <c r="G7986" s="180" t="str">
        <f>IF(F7986&lt;&gt;"",F7986-Information!$D$29,"")</f>
        <v/>
      </c>
      <c r="H7986" s="172"/>
    </row>
    <row r="7987" spans="2:8" ht="13.8" thickBot="1" x14ac:dyDescent="0.3">
      <c r="B7987" s="172"/>
      <c r="C7987" s="172"/>
      <c r="D7987" s="177"/>
      <c r="E7987" s="172"/>
      <c r="F7987" s="177"/>
      <c r="G7987" s="180" t="str">
        <f>IF(F7987&lt;&gt;"",F7987-Information!$D$29,"")</f>
        <v/>
      </c>
      <c r="H7987" s="172"/>
    </row>
    <row r="7988" spans="2:8" ht="13.8" thickBot="1" x14ac:dyDescent="0.3">
      <c r="B7988" s="172"/>
      <c r="C7988" s="172"/>
      <c r="D7988" s="177"/>
      <c r="E7988" s="172"/>
      <c r="F7988" s="177"/>
      <c r="G7988" s="180" t="str">
        <f>IF(F7988&lt;&gt;"",F7988-Information!$D$29,"")</f>
        <v/>
      </c>
      <c r="H7988" s="172"/>
    </row>
    <row r="7989" spans="2:8" ht="13.8" thickBot="1" x14ac:dyDescent="0.3">
      <c r="B7989" s="172"/>
      <c r="C7989" s="172"/>
      <c r="D7989" s="177"/>
      <c r="E7989" s="172"/>
      <c r="F7989" s="177"/>
      <c r="G7989" s="180" t="str">
        <f>IF(F7989&lt;&gt;"",F7989-Information!$D$29,"")</f>
        <v/>
      </c>
      <c r="H7989" s="172"/>
    </row>
    <row r="7990" spans="2:8" ht="13.8" thickBot="1" x14ac:dyDescent="0.3">
      <c r="B7990" s="172"/>
      <c r="C7990" s="172"/>
      <c r="D7990" s="177"/>
      <c r="E7990" s="172"/>
      <c r="F7990" s="177"/>
      <c r="G7990" s="180" t="str">
        <f>IF(F7990&lt;&gt;"",F7990-Information!$D$29,"")</f>
        <v/>
      </c>
      <c r="H7990" s="172"/>
    </row>
    <row r="7991" spans="2:8" ht="13.8" thickBot="1" x14ac:dyDescent="0.3">
      <c r="B7991" s="172"/>
      <c r="C7991" s="172"/>
      <c r="D7991" s="177"/>
      <c r="E7991" s="172"/>
      <c r="F7991" s="177"/>
      <c r="G7991" s="180" t="str">
        <f>IF(F7991&lt;&gt;"",F7991-Information!$D$29,"")</f>
        <v/>
      </c>
      <c r="H7991" s="172"/>
    </row>
    <row r="7992" spans="2:8" ht="13.8" thickBot="1" x14ac:dyDescent="0.3">
      <c r="B7992" s="172"/>
      <c r="C7992" s="172"/>
      <c r="D7992" s="177"/>
      <c r="E7992" s="172"/>
      <c r="F7992" s="177"/>
      <c r="G7992" s="180" t="str">
        <f>IF(F7992&lt;&gt;"",F7992-Information!$D$29,"")</f>
        <v/>
      </c>
      <c r="H7992" s="172"/>
    </row>
    <row r="7993" spans="2:8" ht="13.8" thickBot="1" x14ac:dyDescent="0.3">
      <c r="B7993" s="172"/>
      <c r="C7993" s="172"/>
      <c r="D7993" s="177"/>
      <c r="E7993" s="172"/>
      <c r="F7993" s="177"/>
      <c r="G7993" s="180" t="str">
        <f>IF(F7993&lt;&gt;"",F7993-Information!$D$29,"")</f>
        <v/>
      </c>
      <c r="H7993" s="172"/>
    </row>
    <row r="7994" spans="2:8" ht="13.8" thickBot="1" x14ac:dyDescent="0.3">
      <c r="B7994" s="172"/>
      <c r="C7994" s="172"/>
      <c r="D7994" s="177"/>
      <c r="E7994" s="172"/>
      <c r="F7994" s="177"/>
      <c r="G7994" s="180" t="str">
        <f>IF(F7994&lt;&gt;"",F7994-Information!$D$29,"")</f>
        <v/>
      </c>
      <c r="H7994" s="172"/>
    </row>
    <row r="7995" spans="2:8" ht="13.8" thickBot="1" x14ac:dyDescent="0.3">
      <c r="B7995" s="172"/>
      <c r="C7995" s="172"/>
      <c r="D7995" s="177"/>
      <c r="E7995" s="172"/>
      <c r="F7995" s="177"/>
      <c r="G7995" s="180" t="str">
        <f>IF(F7995&lt;&gt;"",F7995-Information!$D$29,"")</f>
        <v/>
      </c>
      <c r="H7995" s="172"/>
    </row>
    <row r="7996" spans="2:8" ht="13.8" thickBot="1" x14ac:dyDescent="0.3">
      <c r="B7996" s="172"/>
      <c r="C7996" s="172"/>
      <c r="D7996" s="177"/>
      <c r="E7996" s="172"/>
      <c r="F7996" s="177"/>
      <c r="G7996" s="180" t="str">
        <f>IF(F7996&lt;&gt;"",F7996-Information!$D$29,"")</f>
        <v/>
      </c>
      <c r="H7996" s="172"/>
    </row>
    <row r="7997" spans="2:8" ht="13.8" thickBot="1" x14ac:dyDescent="0.3">
      <c r="B7997" s="172"/>
      <c r="C7997" s="172"/>
      <c r="D7997" s="177"/>
      <c r="E7997" s="172"/>
      <c r="F7997" s="177"/>
      <c r="G7997" s="180" t="str">
        <f>IF(F7997&lt;&gt;"",F7997-Information!$D$29,"")</f>
        <v/>
      </c>
      <c r="H7997" s="172"/>
    </row>
    <row r="7998" spans="2:8" ht="13.8" thickBot="1" x14ac:dyDescent="0.3">
      <c r="B7998" s="172"/>
      <c r="C7998" s="172"/>
      <c r="D7998" s="177"/>
      <c r="E7998" s="172"/>
      <c r="F7998" s="177"/>
      <c r="G7998" s="180" t="str">
        <f>IF(F7998&lt;&gt;"",F7998-Information!$D$29,"")</f>
        <v/>
      </c>
      <c r="H7998" s="172"/>
    </row>
    <row r="7999" spans="2:8" ht="13.8" thickBot="1" x14ac:dyDescent="0.3">
      <c r="B7999" s="172"/>
      <c r="C7999" s="172"/>
      <c r="D7999" s="177"/>
      <c r="E7999" s="172"/>
      <c r="F7999" s="177"/>
      <c r="G7999" s="180" t="str">
        <f>IF(F7999&lt;&gt;"",F7999-Information!$D$29,"")</f>
        <v/>
      </c>
      <c r="H7999" s="172"/>
    </row>
    <row r="8000" spans="2:8" ht="13.8" thickBot="1" x14ac:dyDescent="0.3">
      <c r="B8000" s="172"/>
      <c r="C8000" s="172"/>
      <c r="D8000" s="177"/>
      <c r="E8000" s="172"/>
      <c r="F8000" s="177"/>
      <c r="G8000" s="180" t="str">
        <f>IF(F8000&lt;&gt;"",F8000-Information!$D$29,"")</f>
        <v/>
      </c>
      <c r="H8000" s="172"/>
    </row>
    <row r="8001" spans="2:8" ht="13.8" thickBot="1" x14ac:dyDescent="0.3">
      <c r="B8001" s="172"/>
      <c r="C8001" s="172"/>
      <c r="D8001" s="177"/>
      <c r="E8001" s="172"/>
      <c r="F8001" s="177"/>
      <c r="G8001" s="180" t="str">
        <f>IF(F8001&lt;&gt;"",F8001-Information!$D$29,"")</f>
        <v/>
      </c>
      <c r="H8001" s="172"/>
    </row>
    <row r="8002" spans="2:8" ht="13.8" thickBot="1" x14ac:dyDescent="0.3">
      <c r="B8002" s="172"/>
      <c r="C8002" s="172"/>
      <c r="D8002" s="177"/>
      <c r="E8002" s="172"/>
      <c r="F8002" s="177"/>
      <c r="G8002" s="180" t="str">
        <f>IF(F8002&lt;&gt;"",F8002-Information!$D$29,"")</f>
        <v/>
      </c>
      <c r="H8002" s="172"/>
    </row>
    <row r="8003" spans="2:8" ht="13.8" thickBot="1" x14ac:dyDescent="0.3">
      <c r="B8003" s="172"/>
      <c r="C8003" s="172"/>
      <c r="D8003" s="177"/>
      <c r="E8003" s="172"/>
      <c r="F8003" s="177"/>
      <c r="G8003" s="180" t="str">
        <f>IF(F8003&lt;&gt;"",F8003-Information!$D$29,"")</f>
        <v/>
      </c>
      <c r="H8003" s="172"/>
    </row>
    <row r="8004" spans="2:8" ht="13.8" thickBot="1" x14ac:dyDescent="0.3">
      <c r="B8004" s="172"/>
      <c r="C8004" s="172"/>
      <c r="D8004" s="177"/>
      <c r="E8004" s="172"/>
      <c r="F8004" s="177"/>
      <c r="G8004" s="180" t="str">
        <f>IF(F8004&lt;&gt;"",F8004-Information!$D$29,"")</f>
        <v/>
      </c>
      <c r="H8004" s="172"/>
    </row>
    <row r="8005" spans="2:8" ht="13.8" thickBot="1" x14ac:dyDescent="0.3">
      <c r="B8005" s="172"/>
      <c r="C8005" s="172"/>
      <c r="D8005" s="177"/>
      <c r="E8005" s="172"/>
      <c r="F8005" s="177"/>
      <c r="G8005" s="180" t="str">
        <f>IF(F8005&lt;&gt;"",F8005-Information!$D$29,"")</f>
        <v/>
      </c>
      <c r="H8005" s="172"/>
    </row>
    <row r="8006" spans="2:8" ht="13.8" thickBot="1" x14ac:dyDescent="0.3">
      <c r="B8006" s="172"/>
      <c r="C8006" s="172"/>
      <c r="D8006" s="177"/>
      <c r="E8006" s="172"/>
      <c r="F8006" s="177"/>
      <c r="G8006" s="180" t="str">
        <f>IF(F8006&lt;&gt;"",F8006-Information!$D$29,"")</f>
        <v/>
      </c>
      <c r="H8006" s="172"/>
    </row>
    <row r="8007" spans="2:8" ht="13.8" thickBot="1" x14ac:dyDescent="0.3">
      <c r="B8007" s="172"/>
      <c r="C8007" s="172"/>
      <c r="D8007" s="177"/>
      <c r="E8007" s="172"/>
      <c r="F8007" s="177"/>
      <c r="G8007" s="180" t="str">
        <f>IF(F8007&lt;&gt;"",F8007-Information!$D$29,"")</f>
        <v/>
      </c>
      <c r="H8007" s="172"/>
    </row>
    <row r="8008" spans="2:8" ht="13.8" thickBot="1" x14ac:dyDescent="0.3">
      <c r="B8008" s="172"/>
      <c r="C8008" s="172"/>
      <c r="D8008" s="177"/>
      <c r="E8008" s="172"/>
      <c r="F8008" s="177"/>
      <c r="G8008" s="180" t="str">
        <f>IF(F8008&lt;&gt;"",F8008-Information!$D$29,"")</f>
        <v/>
      </c>
      <c r="H8008" s="172"/>
    </row>
    <row r="8009" spans="2:8" ht="13.8" thickBot="1" x14ac:dyDescent="0.3">
      <c r="B8009" s="172"/>
      <c r="C8009" s="172"/>
      <c r="D8009" s="177"/>
      <c r="E8009" s="172"/>
      <c r="F8009" s="177"/>
      <c r="G8009" s="180" t="str">
        <f>IF(F8009&lt;&gt;"",F8009-Information!$D$29,"")</f>
        <v/>
      </c>
      <c r="H8009" s="172"/>
    </row>
    <row r="8010" spans="2:8" ht="13.8" thickBot="1" x14ac:dyDescent="0.3">
      <c r="B8010" s="172"/>
      <c r="C8010" s="172"/>
      <c r="D8010" s="177"/>
      <c r="E8010" s="172"/>
      <c r="F8010" s="177"/>
      <c r="G8010" s="180" t="str">
        <f>IF(F8010&lt;&gt;"",F8010-Information!$D$29,"")</f>
        <v/>
      </c>
      <c r="H8010" s="172"/>
    </row>
    <row r="8011" spans="2:8" ht="13.8" thickBot="1" x14ac:dyDescent="0.3">
      <c r="B8011" s="172"/>
      <c r="C8011" s="172"/>
      <c r="D8011" s="177"/>
      <c r="E8011" s="172"/>
      <c r="F8011" s="177"/>
      <c r="G8011" s="180" t="str">
        <f>IF(F8011&lt;&gt;"",F8011-Information!$D$29,"")</f>
        <v/>
      </c>
      <c r="H8011" s="172"/>
    </row>
    <row r="8012" spans="2:8" ht="13.8" thickBot="1" x14ac:dyDescent="0.3">
      <c r="B8012" s="172"/>
      <c r="C8012" s="172"/>
      <c r="D8012" s="177"/>
      <c r="E8012" s="172"/>
      <c r="F8012" s="177"/>
      <c r="G8012" s="180" t="str">
        <f>IF(F8012&lt;&gt;"",F8012-Information!$D$29,"")</f>
        <v/>
      </c>
      <c r="H8012" s="172"/>
    </row>
    <row r="8013" spans="2:8" ht="13.8" thickBot="1" x14ac:dyDescent="0.3">
      <c r="B8013" s="172"/>
      <c r="C8013" s="172"/>
      <c r="D8013" s="177"/>
      <c r="E8013" s="172"/>
      <c r="F8013" s="177"/>
      <c r="G8013" s="180" t="str">
        <f>IF(F8013&lt;&gt;"",F8013-Information!$D$29,"")</f>
        <v/>
      </c>
      <c r="H8013" s="172"/>
    </row>
    <row r="8014" spans="2:8" ht="13.8" thickBot="1" x14ac:dyDescent="0.3">
      <c r="B8014" s="172"/>
      <c r="C8014" s="172"/>
      <c r="D8014" s="177"/>
      <c r="E8014" s="172"/>
      <c r="F8014" s="177"/>
      <c r="G8014" s="180" t="str">
        <f>IF(F8014&lt;&gt;"",F8014-Information!$D$29,"")</f>
        <v/>
      </c>
      <c r="H8014" s="172"/>
    </row>
    <row r="8015" spans="2:8" ht="13.8" thickBot="1" x14ac:dyDescent="0.3">
      <c r="B8015" s="172"/>
      <c r="C8015" s="172"/>
      <c r="D8015" s="177"/>
      <c r="E8015" s="172"/>
      <c r="F8015" s="177"/>
      <c r="G8015" s="180" t="str">
        <f>IF(F8015&lt;&gt;"",F8015-Information!$D$29,"")</f>
        <v/>
      </c>
      <c r="H8015" s="172"/>
    </row>
    <row r="8016" spans="2:8" ht="13.8" thickBot="1" x14ac:dyDescent="0.3">
      <c r="B8016" s="172"/>
      <c r="C8016" s="172"/>
      <c r="D8016" s="177"/>
      <c r="E8016" s="172"/>
      <c r="F8016" s="177"/>
      <c r="G8016" s="180" t="str">
        <f>IF(F8016&lt;&gt;"",F8016-Information!$D$29,"")</f>
        <v/>
      </c>
      <c r="H8016" s="172"/>
    </row>
    <row r="8017" spans="2:8" ht="13.8" thickBot="1" x14ac:dyDescent="0.3">
      <c r="B8017" s="172"/>
      <c r="C8017" s="172"/>
      <c r="D8017" s="177"/>
      <c r="E8017" s="172"/>
      <c r="F8017" s="177"/>
      <c r="G8017" s="180" t="str">
        <f>IF(F8017&lt;&gt;"",F8017-Information!$D$29,"")</f>
        <v/>
      </c>
      <c r="H8017" s="172"/>
    </row>
    <row r="8018" spans="2:8" ht="13.8" thickBot="1" x14ac:dyDescent="0.3">
      <c r="B8018" s="172"/>
      <c r="C8018" s="172"/>
      <c r="D8018" s="177"/>
      <c r="E8018" s="172"/>
      <c r="F8018" s="177"/>
      <c r="G8018" s="180" t="str">
        <f>IF(F8018&lt;&gt;"",F8018-Information!$D$29,"")</f>
        <v/>
      </c>
      <c r="H8018" s="172"/>
    </row>
    <row r="8019" spans="2:8" ht="13.8" thickBot="1" x14ac:dyDescent="0.3">
      <c r="B8019" s="172"/>
      <c r="C8019" s="172"/>
      <c r="D8019" s="177"/>
      <c r="E8019" s="172"/>
      <c r="F8019" s="177"/>
      <c r="G8019" s="180" t="str">
        <f>IF(F8019&lt;&gt;"",F8019-Information!$D$29,"")</f>
        <v/>
      </c>
      <c r="H8019" s="172"/>
    </row>
    <row r="8020" spans="2:8" ht="13.8" thickBot="1" x14ac:dyDescent="0.3">
      <c r="B8020" s="172"/>
      <c r="C8020" s="172"/>
      <c r="D8020" s="177"/>
      <c r="E8020" s="172"/>
      <c r="F8020" s="177"/>
      <c r="G8020" s="180" t="str">
        <f>IF(F8020&lt;&gt;"",F8020-Information!$D$29,"")</f>
        <v/>
      </c>
      <c r="H8020" s="172"/>
    </row>
    <row r="8021" spans="2:8" ht="13.8" thickBot="1" x14ac:dyDescent="0.3">
      <c r="B8021" s="172"/>
      <c r="C8021" s="172"/>
      <c r="D8021" s="177"/>
      <c r="E8021" s="172"/>
      <c r="F8021" s="177"/>
      <c r="G8021" s="180" t="str">
        <f>IF(F8021&lt;&gt;"",F8021-Information!$D$29,"")</f>
        <v/>
      </c>
      <c r="H8021" s="172"/>
    </row>
    <row r="8022" spans="2:8" ht="13.8" thickBot="1" x14ac:dyDescent="0.3">
      <c r="B8022" s="172"/>
      <c r="C8022" s="172"/>
      <c r="D8022" s="177"/>
      <c r="E8022" s="172"/>
      <c r="F8022" s="177"/>
      <c r="G8022" s="180" t="str">
        <f>IF(F8022&lt;&gt;"",F8022-Information!$D$29,"")</f>
        <v/>
      </c>
      <c r="H8022" s="172"/>
    </row>
    <row r="8023" spans="2:8" ht="13.8" thickBot="1" x14ac:dyDescent="0.3">
      <c r="B8023" s="172"/>
      <c r="C8023" s="172"/>
      <c r="D8023" s="177"/>
      <c r="E8023" s="172"/>
      <c r="F8023" s="177"/>
      <c r="G8023" s="180" t="str">
        <f>IF(F8023&lt;&gt;"",F8023-Information!$D$29,"")</f>
        <v/>
      </c>
      <c r="H8023" s="172"/>
    </row>
    <row r="8024" spans="2:8" ht="13.8" thickBot="1" x14ac:dyDescent="0.3">
      <c r="B8024" s="172"/>
      <c r="C8024" s="172"/>
      <c r="D8024" s="177"/>
      <c r="E8024" s="172"/>
      <c r="F8024" s="177"/>
      <c r="G8024" s="180" t="str">
        <f>IF(F8024&lt;&gt;"",F8024-Information!$D$29,"")</f>
        <v/>
      </c>
      <c r="H8024" s="172"/>
    </row>
    <row r="8025" spans="2:8" ht="13.8" thickBot="1" x14ac:dyDescent="0.3">
      <c r="B8025" s="172"/>
      <c r="C8025" s="172"/>
      <c r="D8025" s="177"/>
      <c r="E8025" s="172"/>
      <c r="F8025" s="177"/>
      <c r="G8025" s="180" t="str">
        <f>IF(F8025&lt;&gt;"",F8025-Information!$D$29,"")</f>
        <v/>
      </c>
      <c r="H8025" s="172"/>
    </row>
    <row r="8026" spans="2:8" ht="13.8" thickBot="1" x14ac:dyDescent="0.3">
      <c r="B8026" s="172"/>
      <c r="C8026" s="172"/>
      <c r="D8026" s="177"/>
      <c r="E8026" s="172"/>
      <c r="F8026" s="177"/>
      <c r="G8026" s="180" t="str">
        <f>IF(F8026&lt;&gt;"",F8026-Information!$D$29,"")</f>
        <v/>
      </c>
      <c r="H8026" s="172"/>
    </row>
    <row r="8027" spans="2:8" ht="13.8" thickBot="1" x14ac:dyDescent="0.3">
      <c r="B8027" s="172"/>
      <c r="C8027" s="172"/>
      <c r="D8027" s="177"/>
      <c r="E8027" s="172"/>
      <c r="F8027" s="177"/>
      <c r="G8027" s="180" t="str">
        <f>IF(F8027&lt;&gt;"",F8027-Information!$D$29,"")</f>
        <v/>
      </c>
      <c r="H8027" s="172"/>
    </row>
    <row r="8028" spans="2:8" ht="13.8" thickBot="1" x14ac:dyDescent="0.3">
      <c r="B8028" s="172"/>
      <c r="C8028" s="172"/>
      <c r="D8028" s="177"/>
      <c r="E8028" s="172"/>
      <c r="F8028" s="177"/>
      <c r="G8028" s="180" t="str">
        <f>IF(F8028&lt;&gt;"",F8028-Information!$D$29,"")</f>
        <v/>
      </c>
      <c r="H8028" s="172"/>
    </row>
    <row r="8029" spans="2:8" ht="13.8" thickBot="1" x14ac:dyDescent="0.3">
      <c r="B8029" s="172"/>
      <c r="C8029" s="172"/>
      <c r="D8029" s="177"/>
      <c r="E8029" s="172"/>
      <c r="F8029" s="177"/>
      <c r="G8029" s="180" t="str">
        <f>IF(F8029&lt;&gt;"",F8029-Information!$D$29,"")</f>
        <v/>
      </c>
      <c r="H8029" s="172"/>
    </row>
    <row r="8030" spans="2:8" ht="13.8" thickBot="1" x14ac:dyDescent="0.3">
      <c r="B8030" s="172"/>
      <c r="C8030" s="172"/>
      <c r="D8030" s="177"/>
      <c r="E8030" s="172"/>
      <c r="F8030" s="177"/>
      <c r="G8030" s="180" t="str">
        <f>IF(F8030&lt;&gt;"",F8030-Information!$D$29,"")</f>
        <v/>
      </c>
      <c r="H8030" s="172"/>
    </row>
    <row r="8031" spans="2:8" ht="13.8" thickBot="1" x14ac:dyDescent="0.3">
      <c r="B8031" s="172"/>
      <c r="C8031" s="172"/>
      <c r="D8031" s="177"/>
      <c r="E8031" s="172"/>
      <c r="F8031" s="177"/>
      <c r="G8031" s="180" t="str">
        <f>IF(F8031&lt;&gt;"",F8031-Information!$D$29,"")</f>
        <v/>
      </c>
      <c r="H8031" s="172"/>
    </row>
    <row r="8032" spans="2:8" ht="13.8" thickBot="1" x14ac:dyDescent="0.3">
      <c r="B8032" s="172"/>
      <c r="C8032" s="172"/>
      <c r="D8032" s="177"/>
      <c r="E8032" s="172"/>
      <c r="F8032" s="177"/>
      <c r="G8032" s="180" t="str">
        <f>IF(F8032&lt;&gt;"",F8032-Information!$D$29,"")</f>
        <v/>
      </c>
      <c r="H8032" s="172"/>
    </row>
    <row r="8033" spans="2:8" ht="13.8" thickBot="1" x14ac:dyDescent="0.3">
      <c r="B8033" s="172"/>
      <c r="C8033" s="172"/>
      <c r="D8033" s="177"/>
      <c r="E8033" s="172"/>
      <c r="F8033" s="177"/>
      <c r="G8033" s="180" t="str">
        <f>IF(F8033&lt;&gt;"",F8033-Information!$D$29,"")</f>
        <v/>
      </c>
      <c r="H8033" s="172"/>
    </row>
    <row r="8034" spans="2:8" ht="13.8" thickBot="1" x14ac:dyDescent="0.3">
      <c r="B8034" s="172"/>
      <c r="C8034" s="172"/>
      <c r="D8034" s="177"/>
      <c r="E8034" s="172"/>
      <c r="F8034" s="177"/>
      <c r="G8034" s="180" t="str">
        <f>IF(F8034&lt;&gt;"",F8034-Information!$D$29,"")</f>
        <v/>
      </c>
      <c r="H8034" s="172"/>
    </row>
    <row r="8035" spans="2:8" ht="13.8" thickBot="1" x14ac:dyDescent="0.3">
      <c r="B8035" s="172"/>
      <c r="C8035" s="172"/>
      <c r="D8035" s="177"/>
      <c r="E8035" s="172"/>
      <c r="F8035" s="177"/>
      <c r="G8035" s="180" t="str">
        <f>IF(F8035&lt;&gt;"",F8035-Information!$D$29,"")</f>
        <v/>
      </c>
      <c r="H8035" s="172"/>
    </row>
    <row r="8036" spans="2:8" ht="13.8" thickBot="1" x14ac:dyDescent="0.3">
      <c r="B8036" s="172"/>
      <c r="C8036" s="172"/>
      <c r="D8036" s="177"/>
      <c r="E8036" s="172"/>
      <c r="F8036" s="177"/>
      <c r="G8036" s="180" t="str">
        <f>IF(F8036&lt;&gt;"",F8036-Information!$D$29,"")</f>
        <v/>
      </c>
      <c r="H8036" s="172"/>
    </row>
    <row r="8037" spans="2:8" ht="13.8" thickBot="1" x14ac:dyDescent="0.3">
      <c r="B8037" s="172"/>
      <c r="C8037" s="172"/>
      <c r="D8037" s="177"/>
      <c r="E8037" s="172"/>
      <c r="F8037" s="177"/>
      <c r="G8037" s="180" t="str">
        <f>IF(F8037&lt;&gt;"",F8037-Information!$D$29,"")</f>
        <v/>
      </c>
      <c r="H8037" s="172"/>
    </row>
    <row r="8038" spans="2:8" ht="13.8" thickBot="1" x14ac:dyDescent="0.3">
      <c r="B8038" s="172"/>
      <c r="C8038" s="172"/>
      <c r="D8038" s="177"/>
      <c r="E8038" s="172"/>
      <c r="F8038" s="177"/>
      <c r="G8038" s="180" t="str">
        <f>IF(F8038&lt;&gt;"",F8038-Information!$D$29,"")</f>
        <v/>
      </c>
      <c r="H8038" s="172"/>
    </row>
    <row r="8039" spans="2:8" ht="13.8" thickBot="1" x14ac:dyDescent="0.3">
      <c r="B8039" s="172"/>
      <c r="C8039" s="172"/>
      <c r="D8039" s="177"/>
      <c r="E8039" s="172"/>
      <c r="F8039" s="177"/>
      <c r="G8039" s="180" t="str">
        <f>IF(F8039&lt;&gt;"",F8039-Information!$D$29,"")</f>
        <v/>
      </c>
      <c r="H8039" s="172"/>
    </row>
    <row r="8040" spans="2:8" ht="13.8" thickBot="1" x14ac:dyDescent="0.3">
      <c r="B8040" s="172"/>
      <c r="C8040" s="172"/>
      <c r="D8040" s="177"/>
      <c r="E8040" s="172"/>
      <c r="F8040" s="177"/>
      <c r="G8040" s="180" t="str">
        <f>IF(F8040&lt;&gt;"",F8040-Information!$D$29,"")</f>
        <v/>
      </c>
      <c r="H8040" s="172"/>
    </row>
    <row r="8041" spans="2:8" ht="13.8" thickBot="1" x14ac:dyDescent="0.3">
      <c r="B8041" s="172"/>
      <c r="C8041" s="172"/>
      <c r="D8041" s="177"/>
      <c r="E8041" s="172"/>
      <c r="F8041" s="177"/>
      <c r="G8041" s="180" t="str">
        <f>IF(F8041&lt;&gt;"",F8041-Information!$D$29,"")</f>
        <v/>
      </c>
      <c r="H8041" s="172"/>
    </row>
    <row r="8042" spans="2:8" ht="13.8" thickBot="1" x14ac:dyDescent="0.3">
      <c r="B8042" s="172"/>
      <c r="C8042" s="172"/>
      <c r="D8042" s="177"/>
      <c r="E8042" s="172"/>
      <c r="F8042" s="177"/>
      <c r="G8042" s="180" t="str">
        <f>IF(F8042&lt;&gt;"",F8042-Information!$D$29,"")</f>
        <v/>
      </c>
      <c r="H8042" s="172"/>
    </row>
    <row r="8043" spans="2:8" ht="13.8" thickBot="1" x14ac:dyDescent="0.3">
      <c r="B8043" s="172"/>
      <c r="C8043" s="172"/>
      <c r="D8043" s="177"/>
      <c r="E8043" s="172"/>
      <c r="F8043" s="177"/>
      <c r="G8043" s="180" t="str">
        <f>IF(F8043&lt;&gt;"",F8043-Information!$D$29,"")</f>
        <v/>
      </c>
      <c r="H8043" s="172"/>
    </row>
    <row r="8044" spans="2:8" ht="13.8" thickBot="1" x14ac:dyDescent="0.3">
      <c r="B8044" s="172"/>
      <c r="C8044" s="172"/>
      <c r="D8044" s="177"/>
      <c r="E8044" s="172"/>
      <c r="F8044" s="177"/>
      <c r="G8044" s="180" t="str">
        <f>IF(F8044&lt;&gt;"",F8044-Information!$D$29,"")</f>
        <v/>
      </c>
      <c r="H8044" s="172"/>
    </row>
    <row r="8045" spans="2:8" ht="13.8" thickBot="1" x14ac:dyDescent="0.3">
      <c r="B8045" s="172"/>
      <c r="C8045" s="172"/>
      <c r="D8045" s="177"/>
      <c r="E8045" s="172"/>
      <c r="F8045" s="177"/>
      <c r="G8045" s="180" t="str">
        <f>IF(F8045&lt;&gt;"",F8045-Information!$D$29,"")</f>
        <v/>
      </c>
      <c r="H8045" s="172"/>
    </row>
    <row r="8046" spans="2:8" ht="13.8" thickBot="1" x14ac:dyDescent="0.3">
      <c r="B8046" s="172"/>
      <c r="C8046" s="172"/>
      <c r="D8046" s="177"/>
      <c r="E8046" s="172"/>
      <c r="F8046" s="177"/>
      <c r="G8046" s="180" t="str">
        <f>IF(F8046&lt;&gt;"",F8046-Information!$D$29,"")</f>
        <v/>
      </c>
      <c r="H8046" s="172"/>
    </row>
    <row r="8047" spans="2:8" ht="13.8" thickBot="1" x14ac:dyDescent="0.3">
      <c r="B8047" s="172"/>
      <c r="C8047" s="172"/>
      <c r="D8047" s="177"/>
      <c r="E8047" s="172"/>
      <c r="F8047" s="177"/>
      <c r="G8047" s="180" t="str">
        <f>IF(F8047&lt;&gt;"",F8047-Information!$D$29,"")</f>
        <v/>
      </c>
      <c r="H8047" s="172"/>
    </row>
    <row r="8048" spans="2:8" ht="13.8" thickBot="1" x14ac:dyDescent="0.3">
      <c r="B8048" s="172"/>
      <c r="C8048" s="172"/>
      <c r="D8048" s="177"/>
      <c r="E8048" s="172"/>
      <c r="F8048" s="177"/>
      <c r="G8048" s="180" t="str">
        <f>IF(F8048&lt;&gt;"",F8048-Information!$D$29,"")</f>
        <v/>
      </c>
      <c r="H8048" s="172"/>
    </row>
    <row r="8049" spans="2:8" ht="13.8" thickBot="1" x14ac:dyDescent="0.3">
      <c r="B8049" s="172"/>
      <c r="C8049" s="172"/>
      <c r="D8049" s="177"/>
      <c r="E8049" s="172"/>
      <c r="F8049" s="177"/>
      <c r="G8049" s="180" t="str">
        <f>IF(F8049&lt;&gt;"",F8049-Information!$D$29,"")</f>
        <v/>
      </c>
      <c r="H8049" s="172"/>
    </row>
    <row r="8050" spans="2:8" ht="13.8" thickBot="1" x14ac:dyDescent="0.3">
      <c r="B8050" s="172"/>
      <c r="C8050" s="172"/>
      <c r="D8050" s="177"/>
      <c r="E8050" s="172"/>
      <c r="F8050" s="177"/>
      <c r="G8050" s="180" t="str">
        <f>IF(F8050&lt;&gt;"",F8050-Information!$D$29,"")</f>
        <v/>
      </c>
      <c r="H8050" s="172"/>
    </row>
    <row r="8051" spans="2:8" ht="13.8" thickBot="1" x14ac:dyDescent="0.3">
      <c r="B8051" s="172"/>
      <c r="C8051" s="172"/>
      <c r="D8051" s="177"/>
      <c r="E8051" s="172"/>
      <c r="F8051" s="177"/>
      <c r="G8051" s="180" t="str">
        <f>IF(F8051&lt;&gt;"",F8051-Information!$D$29,"")</f>
        <v/>
      </c>
      <c r="H8051" s="172"/>
    </row>
    <row r="8052" spans="2:8" ht="13.8" thickBot="1" x14ac:dyDescent="0.3">
      <c r="B8052" s="172"/>
      <c r="C8052" s="172"/>
      <c r="D8052" s="177"/>
      <c r="E8052" s="172"/>
      <c r="F8052" s="177"/>
      <c r="G8052" s="180" t="str">
        <f>IF(F8052&lt;&gt;"",F8052-Information!$D$29,"")</f>
        <v/>
      </c>
      <c r="H8052" s="172"/>
    </row>
    <row r="8053" spans="2:8" ht="13.8" thickBot="1" x14ac:dyDescent="0.3">
      <c r="B8053" s="172"/>
      <c r="C8053" s="172"/>
      <c r="D8053" s="177"/>
      <c r="E8053" s="172"/>
      <c r="F8053" s="177"/>
      <c r="G8053" s="180" t="str">
        <f>IF(F8053&lt;&gt;"",F8053-Information!$D$29,"")</f>
        <v/>
      </c>
      <c r="H8053" s="172"/>
    </row>
    <row r="8054" spans="2:8" ht="13.8" thickBot="1" x14ac:dyDescent="0.3">
      <c r="B8054" s="172"/>
      <c r="C8054" s="172"/>
      <c r="D8054" s="177"/>
      <c r="E8054" s="172"/>
      <c r="F8054" s="177"/>
      <c r="G8054" s="180" t="str">
        <f>IF(F8054&lt;&gt;"",F8054-Information!$D$29,"")</f>
        <v/>
      </c>
      <c r="H8054" s="172"/>
    </row>
    <row r="8055" spans="2:8" ht="13.8" thickBot="1" x14ac:dyDescent="0.3">
      <c r="B8055" s="172"/>
      <c r="C8055" s="172"/>
      <c r="D8055" s="177"/>
      <c r="E8055" s="172"/>
      <c r="F8055" s="177"/>
      <c r="G8055" s="180" t="str">
        <f>IF(F8055&lt;&gt;"",F8055-Information!$D$29,"")</f>
        <v/>
      </c>
      <c r="H8055" s="172"/>
    </row>
    <row r="8056" spans="2:8" ht="13.8" thickBot="1" x14ac:dyDescent="0.3">
      <c r="B8056" s="172"/>
      <c r="C8056" s="172"/>
      <c r="D8056" s="177"/>
      <c r="E8056" s="172"/>
      <c r="F8056" s="177"/>
      <c r="G8056" s="180" t="str">
        <f>IF(F8056&lt;&gt;"",F8056-Information!$D$29,"")</f>
        <v/>
      </c>
      <c r="H8056" s="172"/>
    </row>
    <row r="8057" spans="2:8" ht="13.8" thickBot="1" x14ac:dyDescent="0.3">
      <c r="B8057" s="172"/>
      <c r="C8057" s="172"/>
      <c r="D8057" s="177"/>
      <c r="E8057" s="172"/>
      <c r="F8057" s="177"/>
      <c r="G8057" s="180" t="str">
        <f>IF(F8057&lt;&gt;"",F8057-Information!$D$29,"")</f>
        <v/>
      </c>
      <c r="H8057" s="172"/>
    </row>
    <row r="8058" spans="2:8" ht="13.8" thickBot="1" x14ac:dyDescent="0.3">
      <c r="B8058" s="172"/>
      <c r="C8058" s="172"/>
      <c r="D8058" s="177"/>
      <c r="E8058" s="172"/>
      <c r="F8058" s="177"/>
      <c r="G8058" s="180" t="str">
        <f>IF(F8058&lt;&gt;"",F8058-Information!$D$29,"")</f>
        <v/>
      </c>
      <c r="H8058" s="172"/>
    </row>
    <row r="8059" spans="2:8" ht="13.8" thickBot="1" x14ac:dyDescent="0.3">
      <c r="B8059" s="172"/>
      <c r="C8059" s="172"/>
      <c r="D8059" s="177"/>
      <c r="E8059" s="172"/>
      <c r="F8059" s="177"/>
      <c r="G8059" s="180" t="str">
        <f>IF(F8059&lt;&gt;"",F8059-Information!$D$29,"")</f>
        <v/>
      </c>
      <c r="H8059" s="172"/>
    </row>
    <row r="8060" spans="2:8" ht="13.8" thickBot="1" x14ac:dyDescent="0.3">
      <c r="B8060" s="172"/>
      <c r="C8060" s="172"/>
      <c r="D8060" s="177"/>
      <c r="E8060" s="172"/>
      <c r="F8060" s="177"/>
      <c r="G8060" s="180" t="str">
        <f>IF(F8060&lt;&gt;"",F8060-Information!$D$29,"")</f>
        <v/>
      </c>
      <c r="H8060" s="172"/>
    </row>
    <row r="8061" spans="2:8" ht="13.8" thickBot="1" x14ac:dyDescent="0.3">
      <c r="B8061" s="172"/>
      <c r="C8061" s="172"/>
      <c r="D8061" s="177"/>
      <c r="E8061" s="172"/>
      <c r="F8061" s="177"/>
      <c r="G8061" s="180" t="str">
        <f>IF(F8061&lt;&gt;"",F8061-Information!$D$29,"")</f>
        <v/>
      </c>
      <c r="H8061" s="172"/>
    </row>
    <row r="8062" spans="2:8" ht="13.8" thickBot="1" x14ac:dyDescent="0.3">
      <c r="B8062" s="172"/>
      <c r="C8062" s="172"/>
      <c r="D8062" s="177"/>
      <c r="E8062" s="172"/>
      <c r="F8062" s="177"/>
      <c r="G8062" s="180" t="str">
        <f>IF(F8062&lt;&gt;"",F8062-Information!$D$29,"")</f>
        <v/>
      </c>
      <c r="H8062" s="172"/>
    </row>
    <row r="8063" spans="2:8" ht="13.8" thickBot="1" x14ac:dyDescent="0.3">
      <c r="B8063" s="172"/>
      <c r="C8063" s="172"/>
      <c r="D8063" s="177"/>
      <c r="E8063" s="172"/>
      <c r="F8063" s="177"/>
      <c r="G8063" s="180" t="str">
        <f>IF(F8063&lt;&gt;"",F8063-Information!$D$29,"")</f>
        <v/>
      </c>
      <c r="H8063" s="172"/>
    </row>
    <row r="8064" spans="2:8" ht="13.8" thickBot="1" x14ac:dyDescent="0.3">
      <c r="B8064" s="172"/>
      <c r="C8064" s="172"/>
      <c r="D8064" s="177"/>
      <c r="E8064" s="172"/>
      <c r="F8064" s="177"/>
      <c r="G8064" s="180" t="str">
        <f>IF(F8064&lt;&gt;"",F8064-Information!$D$29,"")</f>
        <v/>
      </c>
      <c r="H8064" s="172"/>
    </row>
    <row r="8065" spans="2:8" ht="13.8" thickBot="1" x14ac:dyDescent="0.3">
      <c r="B8065" s="172"/>
      <c r="C8065" s="172"/>
      <c r="D8065" s="177"/>
      <c r="E8065" s="172"/>
      <c r="F8065" s="177"/>
      <c r="G8065" s="180" t="str">
        <f>IF(F8065&lt;&gt;"",F8065-Information!$D$29,"")</f>
        <v/>
      </c>
      <c r="H8065" s="172"/>
    </row>
    <row r="8066" spans="2:8" ht="13.8" thickBot="1" x14ac:dyDescent="0.3">
      <c r="B8066" s="172"/>
      <c r="C8066" s="172"/>
      <c r="D8066" s="177"/>
      <c r="E8066" s="172"/>
      <c r="F8066" s="177"/>
      <c r="G8066" s="180" t="str">
        <f>IF(F8066&lt;&gt;"",F8066-Information!$D$29,"")</f>
        <v/>
      </c>
      <c r="H8066" s="172"/>
    </row>
    <row r="8067" spans="2:8" ht="13.8" thickBot="1" x14ac:dyDescent="0.3">
      <c r="B8067" s="172"/>
      <c r="C8067" s="172"/>
      <c r="D8067" s="177"/>
      <c r="E8067" s="172"/>
      <c r="F8067" s="177"/>
      <c r="G8067" s="180" t="str">
        <f>IF(F8067&lt;&gt;"",F8067-Information!$D$29,"")</f>
        <v/>
      </c>
      <c r="H8067" s="172"/>
    </row>
    <row r="8068" spans="2:8" ht="13.8" thickBot="1" x14ac:dyDescent="0.3">
      <c r="B8068" s="172"/>
      <c r="C8068" s="172"/>
      <c r="D8068" s="177"/>
      <c r="E8068" s="172"/>
      <c r="F8068" s="177"/>
      <c r="G8068" s="180" t="str">
        <f>IF(F8068&lt;&gt;"",F8068-Information!$D$29,"")</f>
        <v/>
      </c>
      <c r="H8068" s="172"/>
    </row>
    <row r="8069" spans="2:8" ht="13.8" thickBot="1" x14ac:dyDescent="0.3">
      <c r="B8069" s="172"/>
      <c r="C8069" s="172"/>
      <c r="D8069" s="177"/>
      <c r="E8069" s="172"/>
      <c r="F8069" s="177"/>
      <c r="G8069" s="180" t="str">
        <f>IF(F8069&lt;&gt;"",F8069-Information!$D$29,"")</f>
        <v/>
      </c>
      <c r="H8069" s="172"/>
    </row>
    <row r="8070" spans="2:8" ht="13.8" thickBot="1" x14ac:dyDescent="0.3">
      <c r="B8070" s="172"/>
      <c r="C8070" s="172"/>
      <c r="D8070" s="177"/>
      <c r="E8070" s="172"/>
      <c r="F8070" s="177"/>
      <c r="G8070" s="180" t="str">
        <f>IF(F8070&lt;&gt;"",F8070-Information!$D$29,"")</f>
        <v/>
      </c>
      <c r="H8070" s="172"/>
    </row>
    <row r="8071" spans="2:8" ht="13.8" thickBot="1" x14ac:dyDescent="0.3">
      <c r="B8071" s="172"/>
      <c r="C8071" s="172"/>
      <c r="D8071" s="177"/>
      <c r="E8071" s="172"/>
      <c r="F8071" s="177"/>
      <c r="G8071" s="180" t="str">
        <f>IF(F8071&lt;&gt;"",F8071-Information!$D$29,"")</f>
        <v/>
      </c>
      <c r="H8071" s="172"/>
    </row>
    <row r="8072" spans="2:8" ht="13.8" thickBot="1" x14ac:dyDescent="0.3">
      <c r="B8072" s="172"/>
      <c r="C8072" s="172"/>
      <c r="D8072" s="177"/>
      <c r="E8072" s="172"/>
      <c r="F8072" s="177"/>
      <c r="G8072" s="180" t="str">
        <f>IF(F8072&lt;&gt;"",F8072-Information!$D$29,"")</f>
        <v/>
      </c>
      <c r="H8072" s="172"/>
    </row>
    <row r="8073" spans="2:8" ht="13.8" thickBot="1" x14ac:dyDescent="0.3">
      <c r="B8073" s="172"/>
      <c r="C8073" s="172"/>
      <c r="D8073" s="177"/>
      <c r="E8073" s="172"/>
      <c r="F8073" s="177"/>
      <c r="G8073" s="180" t="str">
        <f>IF(F8073&lt;&gt;"",F8073-Information!$D$29,"")</f>
        <v/>
      </c>
      <c r="H8073" s="172"/>
    </row>
    <row r="8074" spans="2:8" ht="13.8" thickBot="1" x14ac:dyDescent="0.3">
      <c r="B8074" s="172"/>
      <c r="C8074" s="172"/>
      <c r="D8074" s="177"/>
      <c r="E8074" s="172"/>
      <c r="F8074" s="177"/>
      <c r="G8074" s="180" t="str">
        <f>IF(F8074&lt;&gt;"",F8074-Information!$D$29,"")</f>
        <v/>
      </c>
      <c r="H8074" s="172"/>
    </row>
    <row r="8075" spans="2:8" ht="13.8" thickBot="1" x14ac:dyDescent="0.3">
      <c r="B8075" s="172"/>
      <c r="C8075" s="172"/>
      <c r="D8075" s="177"/>
      <c r="E8075" s="172"/>
      <c r="F8075" s="177"/>
      <c r="G8075" s="180" t="str">
        <f>IF(F8075&lt;&gt;"",F8075-Information!$D$29,"")</f>
        <v/>
      </c>
      <c r="H8075" s="172"/>
    </row>
    <row r="8076" spans="2:8" ht="13.8" thickBot="1" x14ac:dyDescent="0.3">
      <c r="B8076" s="172"/>
      <c r="C8076" s="172"/>
      <c r="D8076" s="177"/>
      <c r="E8076" s="172"/>
      <c r="F8076" s="177"/>
      <c r="G8076" s="180" t="str">
        <f>IF(F8076&lt;&gt;"",F8076-Information!$D$29,"")</f>
        <v/>
      </c>
      <c r="H8076" s="172"/>
    </row>
    <row r="8077" spans="2:8" ht="13.8" thickBot="1" x14ac:dyDescent="0.3">
      <c r="B8077" s="172"/>
      <c r="C8077" s="172"/>
      <c r="D8077" s="177"/>
      <c r="E8077" s="172"/>
      <c r="F8077" s="177"/>
      <c r="G8077" s="180" t="str">
        <f>IF(F8077&lt;&gt;"",F8077-Information!$D$29,"")</f>
        <v/>
      </c>
      <c r="H8077" s="172"/>
    </row>
    <row r="8078" spans="2:8" ht="13.8" thickBot="1" x14ac:dyDescent="0.3">
      <c r="B8078" s="172"/>
      <c r="C8078" s="172"/>
      <c r="D8078" s="177"/>
      <c r="E8078" s="172"/>
      <c r="F8078" s="177"/>
      <c r="G8078" s="180" t="str">
        <f>IF(F8078&lt;&gt;"",F8078-Information!$D$29,"")</f>
        <v/>
      </c>
      <c r="H8078" s="172"/>
    </row>
    <row r="8079" spans="2:8" ht="13.8" thickBot="1" x14ac:dyDescent="0.3">
      <c r="B8079" s="172"/>
      <c r="C8079" s="172"/>
      <c r="D8079" s="177"/>
      <c r="E8079" s="172"/>
      <c r="F8079" s="177"/>
      <c r="G8079" s="180" t="str">
        <f>IF(F8079&lt;&gt;"",F8079-Information!$D$29,"")</f>
        <v/>
      </c>
      <c r="H8079" s="172"/>
    </row>
    <row r="8080" spans="2:8" ht="13.8" thickBot="1" x14ac:dyDescent="0.3">
      <c r="B8080" s="172"/>
      <c r="C8080" s="172"/>
      <c r="D8080" s="177"/>
      <c r="E8080" s="172"/>
      <c r="F8080" s="177"/>
      <c r="G8080" s="180" t="str">
        <f>IF(F8080&lt;&gt;"",F8080-Information!$D$29,"")</f>
        <v/>
      </c>
      <c r="H8080" s="172"/>
    </row>
    <row r="8081" spans="2:8" ht="13.8" thickBot="1" x14ac:dyDescent="0.3">
      <c r="B8081" s="172"/>
      <c r="C8081" s="172"/>
      <c r="D8081" s="177"/>
      <c r="E8081" s="172"/>
      <c r="F8081" s="177"/>
      <c r="G8081" s="180" t="str">
        <f>IF(F8081&lt;&gt;"",F8081-Information!$D$29,"")</f>
        <v/>
      </c>
      <c r="H8081" s="172"/>
    </row>
    <row r="8082" spans="2:8" ht="13.8" thickBot="1" x14ac:dyDescent="0.3">
      <c r="B8082" s="172"/>
      <c r="C8082" s="172"/>
      <c r="D8082" s="177"/>
      <c r="E8082" s="172"/>
      <c r="F8082" s="177"/>
      <c r="G8082" s="180" t="str">
        <f>IF(F8082&lt;&gt;"",F8082-Information!$D$29,"")</f>
        <v/>
      </c>
      <c r="H8082" s="172"/>
    </row>
    <row r="8083" spans="2:8" ht="13.8" thickBot="1" x14ac:dyDescent="0.3">
      <c r="B8083" s="172"/>
      <c r="C8083" s="172"/>
      <c r="D8083" s="177"/>
      <c r="E8083" s="172"/>
      <c r="F8083" s="177"/>
      <c r="G8083" s="180" t="str">
        <f>IF(F8083&lt;&gt;"",F8083-Information!$D$29,"")</f>
        <v/>
      </c>
      <c r="H8083" s="172"/>
    </row>
    <row r="8084" spans="2:8" ht="13.8" thickBot="1" x14ac:dyDescent="0.3">
      <c r="B8084" s="172"/>
      <c r="C8084" s="172"/>
      <c r="D8084" s="177"/>
      <c r="E8084" s="172"/>
      <c r="F8084" s="177"/>
      <c r="G8084" s="180" t="str">
        <f>IF(F8084&lt;&gt;"",F8084-Information!$D$29,"")</f>
        <v/>
      </c>
      <c r="H8084" s="172"/>
    </row>
    <row r="8085" spans="2:8" ht="13.8" thickBot="1" x14ac:dyDescent="0.3">
      <c r="B8085" s="172"/>
      <c r="C8085" s="172"/>
      <c r="D8085" s="177"/>
      <c r="E8085" s="172"/>
      <c r="F8085" s="177"/>
      <c r="G8085" s="180" t="str">
        <f>IF(F8085&lt;&gt;"",F8085-Information!$D$29,"")</f>
        <v/>
      </c>
      <c r="H8085" s="172"/>
    </row>
    <row r="8086" spans="2:8" ht="13.8" thickBot="1" x14ac:dyDescent="0.3">
      <c r="B8086" s="172"/>
      <c r="C8086" s="172"/>
      <c r="D8086" s="177"/>
      <c r="E8086" s="172"/>
      <c r="F8086" s="177"/>
      <c r="G8086" s="180" t="str">
        <f>IF(F8086&lt;&gt;"",F8086-Information!$D$29,"")</f>
        <v/>
      </c>
      <c r="H8086" s="172"/>
    </row>
    <row r="8087" spans="2:8" ht="13.8" thickBot="1" x14ac:dyDescent="0.3">
      <c r="B8087" s="172"/>
      <c r="C8087" s="172"/>
      <c r="D8087" s="177"/>
      <c r="E8087" s="172"/>
      <c r="F8087" s="177"/>
      <c r="G8087" s="180" t="str">
        <f>IF(F8087&lt;&gt;"",F8087-Information!$D$29,"")</f>
        <v/>
      </c>
      <c r="H8087" s="172"/>
    </row>
    <row r="8088" spans="2:8" ht="13.8" thickBot="1" x14ac:dyDescent="0.3">
      <c r="B8088" s="172"/>
      <c r="C8088" s="172"/>
      <c r="D8088" s="177"/>
      <c r="E8088" s="172"/>
      <c r="F8088" s="177"/>
      <c r="G8088" s="180" t="str">
        <f>IF(F8088&lt;&gt;"",F8088-Information!$D$29,"")</f>
        <v/>
      </c>
      <c r="H8088" s="172"/>
    </row>
    <row r="8089" spans="2:8" ht="13.8" thickBot="1" x14ac:dyDescent="0.3">
      <c r="B8089" s="172"/>
      <c r="C8089" s="172"/>
      <c r="D8089" s="177"/>
      <c r="E8089" s="172"/>
      <c r="F8089" s="177"/>
      <c r="G8089" s="180" t="str">
        <f>IF(F8089&lt;&gt;"",F8089-Information!$D$29,"")</f>
        <v/>
      </c>
      <c r="H8089" s="172"/>
    </row>
    <row r="8090" spans="2:8" ht="13.8" thickBot="1" x14ac:dyDescent="0.3">
      <c r="B8090" s="172"/>
      <c r="C8090" s="172"/>
      <c r="D8090" s="177"/>
      <c r="E8090" s="172"/>
      <c r="F8090" s="177"/>
      <c r="G8090" s="180" t="str">
        <f>IF(F8090&lt;&gt;"",F8090-Information!$D$29,"")</f>
        <v/>
      </c>
      <c r="H8090" s="172"/>
    </row>
    <row r="8091" spans="2:8" ht="13.8" thickBot="1" x14ac:dyDescent="0.3">
      <c r="B8091" s="172"/>
      <c r="C8091" s="172"/>
      <c r="D8091" s="177"/>
      <c r="E8091" s="172"/>
      <c r="F8091" s="177"/>
      <c r="G8091" s="180" t="str">
        <f>IF(F8091&lt;&gt;"",F8091-Information!$D$29,"")</f>
        <v/>
      </c>
      <c r="H8091" s="172"/>
    </row>
    <row r="8092" spans="2:8" ht="13.8" thickBot="1" x14ac:dyDescent="0.3">
      <c r="B8092" s="172"/>
      <c r="C8092" s="172"/>
      <c r="D8092" s="177"/>
      <c r="E8092" s="172"/>
      <c r="F8092" s="177"/>
      <c r="G8092" s="180" t="str">
        <f>IF(F8092&lt;&gt;"",F8092-Information!$D$29,"")</f>
        <v/>
      </c>
      <c r="H8092" s="172"/>
    </row>
    <row r="8093" spans="2:8" ht="13.8" thickBot="1" x14ac:dyDescent="0.3">
      <c r="B8093" s="172"/>
      <c r="C8093" s="172"/>
      <c r="D8093" s="177"/>
      <c r="E8093" s="172"/>
      <c r="F8093" s="177"/>
      <c r="G8093" s="180" t="str">
        <f>IF(F8093&lt;&gt;"",F8093-Information!$D$29,"")</f>
        <v/>
      </c>
      <c r="H8093" s="172"/>
    </row>
    <row r="8094" spans="2:8" ht="13.8" thickBot="1" x14ac:dyDescent="0.3">
      <c r="B8094" s="172"/>
      <c r="C8094" s="172"/>
      <c r="D8094" s="177"/>
      <c r="E8094" s="172"/>
      <c r="F8094" s="177"/>
      <c r="G8094" s="180" t="str">
        <f>IF(F8094&lt;&gt;"",F8094-Information!$D$29,"")</f>
        <v/>
      </c>
      <c r="H8094" s="172"/>
    </row>
    <row r="8095" spans="2:8" ht="13.8" thickBot="1" x14ac:dyDescent="0.3">
      <c r="B8095" s="172"/>
      <c r="C8095" s="172"/>
      <c r="D8095" s="177"/>
      <c r="E8095" s="172"/>
      <c r="F8095" s="177"/>
      <c r="G8095" s="180" t="str">
        <f>IF(F8095&lt;&gt;"",F8095-Information!$D$29,"")</f>
        <v/>
      </c>
      <c r="H8095" s="172"/>
    </row>
    <row r="8096" spans="2:8" ht="13.8" thickBot="1" x14ac:dyDescent="0.3">
      <c r="B8096" s="172"/>
      <c r="C8096" s="172"/>
      <c r="D8096" s="177"/>
      <c r="E8096" s="172"/>
      <c r="F8096" s="177"/>
      <c r="G8096" s="180" t="str">
        <f>IF(F8096&lt;&gt;"",F8096-Information!$D$29,"")</f>
        <v/>
      </c>
      <c r="H8096" s="172"/>
    </row>
    <row r="8097" spans="2:8" ht="13.8" thickBot="1" x14ac:dyDescent="0.3">
      <c r="B8097" s="172"/>
      <c r="C8097" s="172"/>
      <c r="D8097" s="177"/>
      <c r="E8097" s="172"/>
      <c r="F8097" s="177"/>
      <c r="G8097" s="180" t="str">
        <f>IF(F8097&lt;&gt;"",F8097-Information!$D$29,"")</f>
        <v/>
      </c>
      <c r="H8097" s="172"/>
    </row>
    <row r="8098" spans="2:8" ht="13.8" thickBot="1" x14ac:dyDescent="0.3">
      <c r="B8098" s="172"/>
      <c r="C8098" s="172"/>
      <c r="D8098" s="177"/>
      <c r="E8098" s="172"/>
      <c r="F8098" s="177"/>
      <c r="G8098" s="180" t="str">
        <f>IF(F8098&lt;&gt;"",F8098-Information!$D$29,"")</f>
        <v/>
      </c>
      <c r="H8098" s="172"/>
    </row>
    <row r="8099" spans="2:8" ht="13.8" thickBot="1" x14ac:dyDescent="0.3">
      <c r="B8099" s="172"/>
      <c r="C8099" s="172"/>
      <c r="D8099" s="177"/>
      <c r="E8099" s="172"/>
      <c r="F8099" s="177"/>
      <c r="G8099" s="180" t="str">
        <f>IF(F8099&lt;&gt;"",F8099-Information!$D$29,"")</f>
        <v/>
      </c>
      <c r="H8099" s="172"/>
    </row>
    <row r="8100" spans="2:8" ht="13.8" thickBot="1" x14ac:dyDescent="0.3">
      <c r="B8100" s="172"/>
      <c r="C8100" s="172"/>
      <c r="D8100" s="177"/>
      <c r="E8100" s="172"/>
      <c r="F8100" s="177"/>
      <c r="G8100" s="180" t="str">
        <f>IF(F8100&lt;&gt;"",F8100-Information!$D$29,"")</f>
        <v/>
      </c>
      <c r="H8100" s="172"/>
    </row>
    <row r="8101" spans="2:8" ht="13.8" thickBot="1" x14ac:dyDescent="0.3">
      <c r="B8101" s="172"/>
      <c r="C8101" s="172"/>
      <c r="D8101" s="177"/>
      <c r="E8101" s="172"/>
      <c r="F8101" s="177"/>
      <c r="G8101" s="180" t="str">
        <f>IF(F8101&lt;&gt;"",F8101-Information!$D$29,"")</f>
        <v/>
      </c>
      <c r="H8101" s="172"/>
    </row>
    <row r="8102" spans="2:8" ht="13.8" thickBot="1" x14ac:dyDescent="0.3">
      <c r="B8102" s="172"/>
      <c r="C8102" s="172"/>
      <c r="D8102" s="177"/>
      <c r="E8102" s="172"/>
      <c r="F8102" s="177"/>
      <c r="G8102" s="180" t="str">
        <f>IF(F8102&lt;&gt;"",F8102-Information!$D$29,"")</f>
        <v/>
      </c>
      <c r="H8102" s="172"/>
    </row>
    <row r="8103" spans="2:8" ht="13.8" thickBot="1" x14ac:dyDescent="0.3">
      <c r="B8103" s="172"/>
      <c r="C8103" s="172"/>
      <c r="D8103" s="177"/>
      <c r="E8103" s="172"/>
      <c r="F8103" s="177"/>
      <c r="G8103" s="180" t="str">
        <f>IF(F8103&lt;&gt;"",F8103-Information!$D$29,"")</f>
        <v/>
      </c>
      <c r="H8103" s="172"/>
    </row>
    <row r="8104" spans="2:8" ht="13.8" thickBot="1" x14ac:dyDescent="0.3">
      <c r="B8104" s="172"/>
      <c r="C8104" s="172"/>
      <c r="D8104" s="177"/>
      <c r="E8104" s="172"/>
      <c r="F8104" s="177"/>
      <c r="G8104" s="180" t="str">
        <f>IF(F8104&lt;&gt;"",F8104-Information!$D$29,"")</f>
        <v/>
      </c>
      <c r="H8104" s="172"/>
    </row>
    <row r="8105" spans="2:8" ht="13.8" thickBot="1" x14ac:dyDescent="0.3">
      <c r="B8105" s="172"/>
      <c r="C8105" s="172"/>
      <c r="D8105" s="177"/>
      <c r="E8105" s="172"/>
      <c r="F8105" s="177"/>
      <c r="G8105" s="180" t="str">
        <f>IF(F8105&lt;&gt;"",F8105-Information!$D$29,"")</f>
        <v/>
      </c>
      <c r="H8105" s="172"/>
    </row>
    <row r="8106" spans="2:8" ht="13.8" thickBot="1" x14ac:dyDescent="0.3">
      <c r="B8106" s="172"/>
      <c r="C8106" s="172"/>
      <c r="D8106" s="177"/>
      <c r="E8106" s="172"/>
      <c r="F8106" s="177"/>
      <c r="G8106" s="180" t="str">
        <f>IF(F8106&lt;&gt;"",F8106-Information!$D$29,"")</f>
        <v/>
      </c>
      <c r="H8106" s="172"/>
    </row>
    <row r="8107" spans="2:8" ht="13.8" thickBot="1" x14ac:dyDescent="0.3">
      <c r="B8107" s="172"/>
      <c r="C8107" s="172"/>
      <c r="D8107" s="177"/>
      <c r="E8107" s="172"/>
      <c r="F8107" s="177"/>
      <c r="G8107" s="180" t="str">
        <f>IF(F8107&lt;&gt;"",F8107-Information!$D$29,"")</f>
        <v/>
      </c>
      <c r="H8107" s="172"/>
    </row>
    <row r="8108" spans="2:8" ht="13.8" thickBot="1" x14ac:dyDescent="0.3">
      <c r="B8108" s="172"/>
      <c r="C8108" s="172"/>
      <c r="D8108" s="177"/>
      <c r="E8108" s="172"/>
      <c r="F8108" s="177"/>
      <c r="G8108" s="180" t="str">
        <f>IF(F8108&lt;&gt;"",F8108-Information!$D$29,"")</f>
        <v/>
      </c>
      <c r="H8108" s="172"/>
    </row>
    <row r="8109" spans="2:8" ht="13.8" thickBot="1" x14ac:dyDescent="0.3">
      <c r="B8109" s="172"/>
      <c r="C8109" s="172"/>
      <c r="D8109" s="177"/>
      <c r="E8109" s="172"/>
      <c r="F8109" s="177"/>
      <c r="G8109" s="180" t="str">
        <f>IF(F8109&lt;&gt;"",F8109-Information!$D$29,"")</f>
        <v/>
      </c>
      <c r="H8109" s="172"/>
    </row>
    <row r="8110" spans="2:8" ht="13.8" thickBot="1" x14ac:dyDescent="0.3">
      <c r="B8110" s="172"/>
      <c r="C8110" s="172"/>
      <c r="D8110" s="177"/>
      <c r="E8110" s="172"/>
      <c r="F8110" s="177"/>
      <c r="G8110" s="180" t="str">
        <f>IF(F8110&lt;&gt;"",F8110-Information!$D$29,"")</f>
        <v/>
      </c>
      <c r="H8110" s="172"/>
    </row>
    <row r="8111" spans="2:8" ht="13.8" thickBot="1" x14ac:dyDescent="0.3">
      <c r="B8111" s="172"/>
      <c r="C8111" s="172"/>
      <c r="D8111" s="177"/>
      <c r="E8111" s="172"/>
      <c r="F8111" s="177"/>
      <c r="G8111" s="180" t="str">
        <f>IF(F8111&lt;&gt;"",F8111-Information!$D$29,"")</f>
        <v/>
      </c>
      <c r="H8111" s="172"/>
    </row>
    <row r="8112" spans="2:8" ht="13.8" thickBot="1" x14ac:dyDescent="0.3">
      <c r="B8112" s="172"/>
      <c r="C8112" s="172"/>
      <c r="D8112" s="177"/>
      <c r="E8112" s="172"/>
      <c r="F8112" s="177"/>
      <c r="G8112" s="180" t="str">
        <f>IF(F8112&lt;&gt;"",F8112-Information!$D$29,"")</f>
        <v/>
      </c>
      <c r="H8112" s="172"/>
    </row>
    <row r="8113" spans="2:8" ht="13.8" thickBot="1" x14ac:dyDescent="0.3">
      <c r="B8113" s="172"/>
      <c r="C8113" s="172"/>
      <c r="D8113" s="177"/>
      <c r="E8113" s="172"/>
      <c r="F8113" s="177"/>
      <c r="G8113" s="180" t="str">
        <f>IF(F8113&lt;&gt;"",F8113-Information!$D$29,"")</f>
        <v/>
      </c>
      <c r="H8113" s="172"/>
    </row>
    <row r="8114" spans="2:8" ht="13.8" thickBot="1" x14ac:dyDescent="0.3">
      <c r="B8114" s="172"/>
      <c r="C8114" s="172"/>
      <c r="D8114" s="177"/>
      <c r="E8114" s="172"/>
      <c r="F8114" s="177"/>
      <c r="G8114" s="180" t="str">
        <f>IF(F8114&lt;&gt;"",F8114-Information!$D$29,"")</f>
        <v/>
      </c>
      <c r="H8114" s="172"/>
    </row>
    <row r="8115" spans="2:8" ht="13.8" thickBot="1" x14ac:dyDescent="0.3">
      <c r="B8115" s="172"/>
      <c r="C8115" s="172"/>
      <c r="D8115" s="177"/>
      <c r="E8115" s="172"/>
      <c r="F8115" s="177"/>
      <c r="G8115" s="180" t="str">
        <f>IF(F8115&lt;&gt;"",F8115-Information!$D$29,"")</f>
        <v/>
      </c>
      <c r="H8115" s="172"/>
    </row>
    <row r="8116" spans="2:8" ht="13.8" thickBot="1" x14ac:dyDescent="0.3">
      <c r="B8116" s="172"/>
      <c r="C8116" s="172"/>
      <c r="D8116" s="177"/>
      <c r="E8116" s="172"/>
      <c r="F8116" s="177"/>
      <c r="G8116" s="180" t="str">
        <f>IF(F8116&lt;&gt;"",F8116-Information!$D$29,"")</f>
        <v/>
      </c>
      <c r="H8116" s="172"/>
    </row>
    <row r="8117" spans="2:8" ht="13.8" thickBot="1" x14ac:dyDescent="0.3">
      <c r="B8117" s="172"/>
      <c r="C8117" s="172"/>
      <c r="D8117" s="177"/>
      <c r="E8117" s="172"/>
      <c r="F8117" s="177"/>
      <c r="G8117" s="180" t="str">
        <f>IF(F8117&lt;&gt;"",F8117-Information!$D$29,"")</f>
        <v/>
      </c>
      <c r="H8117" s="172"/>
    </row>
    <row r="8118" spans="2:8" ht="13.8" thickBot="1" x14ac:dyDescent="0.3">
      <c r="B8118" s="172"/>
      <c r="C8118" s="172"/>
      <c r="D8118" s="177"/>
      <c r="E8118" s="172"/>
      <c r="F8118" s="177"/>
      <c r="G8118" s="180" t="str">
        <f>IF(F8118&lt;&gt;"",F8118-Information!$D$29,"")</f>
        <v/>
      </c>
      <c r="H8118" s="172"/>
    </row>
    <row r="8119" spans="2:8" ht="13.8" thickBot="1" x14ac:dyDescent="0.3">
      <c r="B8119" s="172"/>
      <c r="C8119" s="172"/>
      <c r="D8119" s="177"/>
      <c r="E8119" s="172"/>
      <c r="F8119" s="177"/>
      <c r="G8119" s="180" t="str">
        <f>IF(F8119&lt;&gt;"",F8119-Information!$D$29,"")</f>
        <v/>
      </c>
      <c r="H8119" s="172"/>
    </row>
    <row r="8120" spans="2:8" ht="13.8" thickBot="1" x14ac:dyDescent="0.3">
      <c r="B8120" s="172"/>
      <c r="C8120" s="172"/>
      <c r="D8120" s="177"/>
      <c r="E8120" s="172"/>
      <c r="F8120" s="177"/>
      <c r="G8120" s="180" t="str">
        <f>IF(F8120&lt;&gt;"",F8120-Information!$D$29,"")</f>
        <v/>
      </c>
      <c r="H8120" s="172"/>
    </row>
    <row r="8121" spans="2:8" ht="13.8" thickBot="1" x14ac:dyDescent="0.3">
      <c r="B8121" s="172"/>
      <c r="C8121" s="172"/>
      <c r="D8121" s="177"/>
      <c r="E8121" s="172"/>
      <c r="F8121" s="177"/>
      <c r="G8121" s="180" t="str">
        <f>IF(F8121&lt;&gt;"",F8121-Information!$D$29,"")</f>
        <v/>
      </c>
      <c r="H8121" s="172"/>
    </row>
    <row r="8122" spans="2:8" ht="13.8" thickBot="1" x14ac:dyDescent="0.3">
      <c r="B8122" s="172"/>
      <c r="C8122" s="172"/>
      <c r="D8122" s="177"/>
      <c r="E8122" s="172"/>
      <c r="F8122" s="177"/>
      <c r="G8122" s="180" t="str">
        <f>IF(F8122&lt;&gt;"",F8122-Information!$D$29,"")</f>
        <v/>
      </c>
      <c r="H8122" s="172"/>
    </row>
    <row r="8123" spans="2:8" ht="13.8" thickBot="1" x14ac:dyDescent="0.3">
      <c r="B8123" s="172"/>
      <c r="C8123" s="172"/>
      <c r="D8123" s="177"/>
      <c r="E8123" s="172"/>
      <c r="F8123" s="177"/>
      <c r="G8123" s="180" t="str">
        <f>IF(F8123&lt;&gt;"",F8123-Information!$D$29,"")</f>
        <v/>
      </c>
      <c r="H8123" s="172"/>
    </row>
    <row r="8124" spans="2:8" ht="13.8" thickBot="1" x14ac:dyDescent="0.3">
      <c r="B8124" s="172"/>
      <c r="C8124" s="172"/>
      <c r="D8124" s="177"/>
      <c r="E8124" s="172"/>
      <c r="F8124" s="177"/>
      <c r="G8124" s="180" t="str">
        <f>IF(F8124&lt;&gt;"",F8124-Information!$D$29,"")</f>
        <v/>
      </c>
      <c r="H8124" s="172"/>
    </row>
    <row r="8125" spans="2:8" ht="13.8" thickBot="1" x14ac:dyDescent="0.3">
      <c r="B8125" s="172"/>
      <c r="C8125" s="172"/>
      <c r="D8125" s="177"/>
      <c r="E8125" s="172"/>
      <c r="F8125" s="177"/>
      <c r="G8125" s="180" t="str">
        <f>IF(F8125&lt;&gt;"",F8125-Information!$D$29,"")</f>
        <v/>
      </c>
      <c r="H8125" s="172"/>
    </row>
    <row r="8126" spans="2:8" ht="13.8" thickBot="1" x14ac:dyDescent="0.3">
      <c r="B8126" s="172"/>
      <c r="C8126" s="172"/>
      <c r="D8126" s="177"/>
      <c r="E8126" s="172"/>
      <c r="F8126" s="177"/>
      <c r="G8126" s="180" t="str">
        <f>IF(F8126&lt;&gt;"",F8126-Information!$D$29,"")</f>
        <v/>
      </c>
      <c r="H8126" s="172"/>
    </row>
    <row r="8127" spans="2:8" ht="13.8" thickBot="1" x14ac:dyDescent="0.3">
      <c r="B8127" s="172"/>
      <c r="C8127" s="172"/>
      <c r="D8127" s="177"/>
      <c r="E8127" s="172"/>
      <c r="F8127" s="177"/>
      <c r="G8127" s="180" t="str">
        <f>IF(F8127&lt;&gt;"",F8127-Information!$D$29,"")</f>
        <v/>
      </c>
      <c r="H8127" s="172"/>
    </row>
    <row r="8128" spans="2:8" ht="13.8" thickBot="1" x14ac:dyDescent="0.3">
      <c r="B8128" s="172"/>
      <c r="C8128" s="172"/>
      <c r="D8128" s="177"/>
      <c r="E8128" s="172"/>
      <c r="F8128" s="177"/>
      <c r="G8128" s="180" t="str">
        <f>IF(F8128&lt;&gt;"",F8128-Information!$D$29,"")</f>
        <v/>
      </c>
      <c r="H8128" s="172"/>
    </row>
    <row r="8129" spans="2:8" ht="13.8" thickBot="1" x14ac:dyDescent="0.3">
      <c r="B8129" s="172"/>
      <c r="C8129" s="172"/>
      <c r="D8129" s="177"/>
      <c r="E8129" s="172"/>
      <c r="F8129" s="177"/>
      <c r="G8129" s="180" t="str">
        <f>IF(F8129&lt;&gt;"",F8129-Information!$D$29,"")</f>
        <v/>
      </c>
      <c r="H8129" s="172"/>
    </row>
    <row r="8130" spans="2:8" ht="13.8" thickBot="1" x14ac:dyDescent="0.3">
      <c r="B8130" s="172"/>
      <c r="C8130" s="172"/>
      <c r="D8130" s="177"/>
      <c r="E8130" s="172"/>
      <c r="F8130" s="177"/>
      <c r="G8130" s="180" t="str">
        <f>IF(F8130&lt;&gt;"",F8130-Information!$D$29,"")</f>
        <v/>
      </c>
      <c r="H8130" s="172"/>
    </row>
    <row r="8131" spans="2:8" ht="13.8" thickBot="1" x14ac:dyDescent="0.3">
      <c r="B8131" s="172"/>
      <c r="C8131" s="172"/>
      <c r="D8131" s="177"/>
      <c r="E8131" s="172"/>
      <c r="F8131" s="177"/>
      <c r="G8131" s="180" t="str">
        <f>IF(F8131&lt;&gt;"",F8131-Information!$D$29,"")</f>
        <v/>
      </c>
      <c r="H8131" s="172"/>
    </row>
    <row r="8132" spans="2:8" ht="13.8" thickBot="1" x14ac:dyDescent="0.3">
      <c r="B8132" s="172"/>
      <c r="C8132" s="172"/>
      <c r="D8132" s="177"/>
      <c r="E8132" s="172"/>
      <c r="F8132" s="177"/>
      <c r="G8132" s="180" t="str">
        <f>IF(F8132&lt;&gt;"",F8132-Information!$D$29,"")</f>
        <v/>
      </c>
      <c r="H8132" s="172"/>
    </row>
    <row r="8133" spans="2:8" ht="13.8" thickBot="1" x14ac:dyDescent="0.3">
      <c r="B8133" s="172"/>
      <c r="C8133" s="172"/>
      <c r="D8133" s="177"/>
      <c r="E8133" s="172"/>
      <c r="F8133" s="177"/>
      <c r="G8133" s="180" t="str">
        <f>IF(F8133&lt;&gt;"",F8133-Information!$D$29,"")</f>
        <v/>
      </c>
      <c r="H8133" s="172"/>
    </row>
    <row r="8134" spans="2:8" ht="13.8" thickBot="1" x14ac:dyDescent="0.3">
      <c r="B8134" s="172"/>
      <c r="C8134" s="172"/>
      <c r="D8134" s="177"/>
      <c r="E8134" s="172"/>
      <c r="F8134" s="177"/>
      <c r="G8134" s="180" t="str">
        <f>IF(F8134&lt;&gt;"",F8134-Information!$D$29,"")</f>
        <v/>
      </c>
      <c r="H8134" s="172"/>
    </row>
    <row r="8135" spans="2:8" ht="13.8" thickBot="1" x14ac:dyDescent="0.3">
      <c r="B8135" s="172"/>
      <c r="C8135" s="172"/>
      <c r="D8135" s="177"/>
      <c r="E8135" s="172"/>
      <c r="F8135" s="177"/>
      <c r="G8135" s="180" t="str">
        <f>IF(F8135&lt;&gt;"",F8135-Information!$D$29,"")</f>
        <v/>
      </c>
      <c r="H8135" s="172"/>
    </row>
    <row r="8136" spans="2:8" ht="13.8" thickBot="1" x14ac:dyDescent="0.3">
      <c r="B8136" s="172"/>
      <c r="C8136" s="172"/>
      <c r="D8136" s="177"/>
      <c r="E8136" s="172"/>
      <c r="F8136" s="177"/>
      <c r="G8136" s="180" t="str">
        <f>IF(F8136&lt;&gt;"",F8136-Information!$D$29,"")</f>
        <v/>
      </c>
      <c r="H8136" s="172"/>
    </row>
    <row r="8137" spans="2:8" ht="13.8" thickBot="1" x14ac:dyDescent="0.3">
      <c r="B8137" s="172"/>
      <c r="C8137" s="172"/>
      <c r="D8137" s="177"/>
      <c r="E8137" s="172"/>
      <c r="F8137" s="177"/>
      <c r="G8137" s="180" t="str">
        <f>IF(F8137&lt;&gt;"",F8137-Information!$D$29,"")</f>
        <v/>
      </c>
      <c r="H8137" s="172"/>
    </row>
    <row r="8138" spans="2:8" ht="13.8" thickBot="1" x14ac:dyDescent="0.3">
      <c r="B8138" s="172"/>
      <c r="C8138" s="172"/>
      <c r="D8138" s="177"/>
      <c r="E8138" s="172"/>
      <c r="F8138" s="177"/>
      <c r="G8138" s="180" t="str">
        <f>IF(F8138&lt;&gt;"",F8138-Information!$D$29,"")</f>
        <v/>
      </c>
      <c r="H8138" s="172"/>
    </row>
    <row r="8139" spans="2:8" ht="13.8" thickBot="1" x14ac:dyDescent="0.3">
      <c r="B8139" s="172"/>
      <c r="C8139" s="172"/>
      <c r="D8139" s="177"/>
      <c r="E8139" s="172"/>
      <c r="F8139" s="177"/>
      <c r="G8139" s="180" t="str">
        <f>IF(F8139&lt;&gt;"",F8139-Information!$D$29,"")</f>
        <v/>
      </c>
      <c r="H8139" s="172"/>
    </row>
    <row r="8140" spans="2:8" ht="13.8" thickBot="1" x14ac:dyDescent="0.3">
      <c r="B8140" s="172"/>
      <c r="C8140" s="172"/>
      <c r="D8140" s="177"/>
      <c r="E8140" s="172"/>
      <c r="F8140" s="177"/>
      <c r="G8140" s="180" t="str">
        <f>IF(F8140&lt;&gt;"",F8140-Information!$D$29,"")</f>
        <v/>
      </c>
      <c r="H8140" s="172"/>
    </row>
    <row r="8141" spans="2:8" ht="13.8" thickBot="1" x14ac:dyDescent="0.3">
      <c r="B8141" s="172"/>
      <c r="C8141" s="172"/>
      <c r="D8141" s="177"/>
      <c r="E8141" s="172"/>
      <c r="F8141" s="177"/>
      <c r="G8141" s="180" t="str">
        <f>IF(F8141&lt;&gt;"",F8141-Information!$D$29,"")</f>
        <v/>
      </c>
      <c r="H8141" s="172"/>
    </row>
    <row r="8142" spans="2:8" ht="13.8" thickBot="1" x14ac:dyDescent="0.3">
      <c r="B8142" s="172"/>
      <c r="C8142" s="172"/>
      <c r="D8142" s="177"/>
      <c r="E8142" s="172"/>
      <c r="F8142" s="177"/>
      <c r="G8142" s="180" t="str">
        <f>IF(F8142&lt;&gt;"",F8142-Information!$D$29,"")</f>
        <v/>
      </c>
      <c r="H8142" s="172"/>
    </row>
    <row r="8143" spans="2:8" ht="13.8" thickBot="1" x14ac:dyDescent="0.3">
      <c r="B8143" s="172"/>
      <c r="C8143" s="172"/>
      <c r="D8143" s="177"/>
      <c r="E8143" s="172"/>
      <c r="F8143" s="177"/>
      <c r="G8143" s="180" t="str">
        <f>IF(F8143&lt;&gt;"",F8143-Information!$D$29,"")</f>
        <v/>
      </c>
      <c r="H8143" s="172"/>
    </row>
    <row r="8144" spans="2:8" ht="13.8" thickBot="1" x14ac:dyDescent="0.3">
      <c r="B8144" s="172"/>
      <c r="C8144" s="172"/>
      <c r="D8144" s="177"/>
      <c r="E8144" s="172"/>
      <c r="F8144" s="177"/>
      <c r="G8144" s="180" t="str">
        <f>IF(F8144&lt;&gt;"",F8144-Information!$D$29,"")</f>
        <v/>
      </c>
      <c r="H8144" s="172"/>
    </row>
    <row r="8145" spans="2:8" ht="13.8" thickBot="1" x14ac:dyDescent="0.3">
      <c r="B8145" s="172"/>
      <c r="C8145" s="172"/>
      <c r="D8145" s="177"/>
      <c r="E8145" s="172"/>
      <c r="F8145" s="177"/>
      <c r="G8145" s="180" t="str">
        <f>IF(F8145&lt;&gt;"",F8145-Information!$D$29,"")</f>
        <v/>
      </c>
      <c r="H8145" s="172"/>
    </row>
    <row r="8146" spans="2:8" ht="13.8" thickBot="1" x14ac:dyDescent="0.3">
      <c r="B8146" s="172"/>
      <c r="C8146" s="172"/>
      <c r="D8146" s="177"/>
      <c r="E8146" s="172"/>
      <c r="F8146" s="177"/>
      <c r="G8146" s="180" t="str">
        <f>IF(F8146&lt;&gt;"",F8146-Information!$D$29,"")</f>
        <v/>
      </c>
      <c r="H8146" s="172"/>
    </row>
    <row r="8147" spans="2:8" ht="13.8" thickBot="1" x14ac:dyDescent="0.3">
      <c r="B8147" s="172"/>
      <c r="C8147" s="172"/>
      <c r="D8147" s="177"/>
      <c r="E8147" s="172"/>
      <c r="F8147" s="177"/>
      <c r="G8147" s="180" t="str">
        <f>IF(F8147&lt;&gt;"",F8147-Information!$D$29,"")</f>
        <v/>
      </c>
      <c r="H8147" s="172"/>
    </row>
    <row r="8148" spans="2:8" ht="13.8" thickBot="1" x14ac:dyDescent="0.3">
      <c r="B8148" s="172"/>
      <c r="C8148" s="172"/>
      <c r="D8148" s="177"/>
      <c r="E8148" s="172"/>
      <c r="F8148" s="177"/>
      <c r="G8148" s="180" t="str">
        <f>IF(F8148&lt;&gt;"",F8148-Information!$D$29,"")</f>
        <v/>
      </c>
      <c r="H8148" s="172"/>
    </row>
    <row r="8149" spans="2:8" ht="13.8" thickBot="1" x14ac:dyDescent="0.3">
      <c r="B8149" s="172"/>
      <c r="C8149" s="172"/>
      <c r="D8149" s="177"/>
      <c r="E8149" s="172"/>
      <c r="F8149" s="177"/>
      <c r="G8149" s="180" t="str">
        <f>IF(F8149&lt;&gt;"",F8149-Information!$D$29,"")</f>
        <v/>
      </c>
      <c r="H8149" s="172"/>
    </row>
    <row r="8150" spans="2:8" ht="13.8" thickBot="1" x14ac:dyDescent="0.3">
      <c r="B8150" s="172"/>
      <c r="C8150" s="172"/>
      <c r="D8150" s="177"/>
      <c r="E8150" s="172"/>
      <c r="F8150" s="177"/>
      <c r="G8150" s="180" t="str">
        <f>IF(F8150&lt;&gt;"",F8150-Information!$D$29,"")</f>
        <v/>
      </c>
      <c r="H8150" s="172"/>
    </row>
    <row r="8151" spans="2:8" ht="13.8" thickBot="1" x14ac:dyDescent="0.3">
      <c r="B8151" s="172"/>
      <c r="C8151" s="172"/>
      <c r="D8151" s="177"/>
      <c r="E8151" s="172"/>
      <c r="F8151" s="177"/>
      <c r="G8151" s="180" t="str">
        <f>IF(F8151&lt;&gt;"",F8151-Information!$D$29,"")</f>
        <v/>
      </c>
      <c r="H8151" s="172"/>
    </row>
    <row r="8152" spans="2:8" ht="13.8" thickBot="1" x14ac:dyDescent="0.3">
      <c r="B8152" s="172"/>
      <c r="C8152" s="172"/>
      <c r="D8152" s="177"/>
      <c r="E8152" s="172"/>
      <c r="F8152" s="177"/>
      <c r="G8152" s="180" t="str">
        <f>IF(F8152&lt;&gt;"",F8152-Information!$D$29,"")</f>
        <v/>
      </c>
      <c r="H8152" s="172"/>
    </row>
    <row r="8153" spans="2:8" ht="13.8" thickBot="1" x14ac:dyDescent="0.3">
      <c r="B8153" s="172"/>
      <c r="C8153" s="172"/>
      <c r="D8153" s="177"/>
      <c r="E8153" s="172"/>
      <c r="F8153" s="177"/>
      <c r="G8153" s="180" t="str">
        <f>IF(F8153&lt;&gt;"",F8153-Information!$D$29,"")</f>
        <v/>
      </c>
      <c r="H8153" s="172"/>
    </row>
    <row r="8154" spans="2:8" ht="13.8" thickBot="1" x14ac:dyDescent="0.3">
      <c r="B8154" s="172"/>
      <c r="C8154" s="172"/>
      <c r="D8154" s="177"/>
      <c r="E8154" s="172"/>
      <c r="F8154" s="177"/>
      <c r="G8154" s="180" t="str">
        <f>IF(F8154&lt;&gt;"",F8154-Information!$D$29,"")</f>
        <v/>
      </c>
      <c r="H8154" s="172"/>
    </row>
    <row r="8155" spans="2:8" ht="13.8" thickBot="1" x14ac:dyDescent="0.3">
      <c r="B8155" s="172"/>
      <c r="C8155" s="172"/>
      <c r="D8155" s="177"/>
      <c r="E8155" s="172"/>
      <c r="F8155" s="177"/>
      <c r="G8155" s="180" t="str">
        <f>IF(F8155&lt;&gt;"",F8155-Information!$D$29,"")</f>
        <v/>
      </c>
      <c r="H8155" s="172"/>
    </row>
    <row r="8156" spans="2:8" ht="13.8" thickBot="1" x14ac:dyDescent="0.3">
      <c r="B8156" s="172"/>
      <c r="C8156" s="172"/>
      <c r="D8156" s="177"/>
      <c r="E8156" s="172"/>
      <c r="F8156" s="177"/>
      <c r="G8156" s="180" t="str">
        <f>IF(F8156&lt;&gt;"",F8156-Information!$D$29,"")</f>
        <v/>
      </c>
      <c r="H8156" s="172"/>
    </row>
    <row r="8157" spans="2:8" ht="13.8" thickBot="1" x14ac:dyDescent="0.3">
      <c r="B8157" s="172"/>
      <c r="C8157" s="172"/>
      <c r="D8157" s="177"/>
      <c r="E8157" s="172"/>
      <c r="F8157" s="177"/>
      <c r="G8157" s="180" t="str">
        <f>IF(F8157&lt;&gt;"",F8157-Information!$D$29,"")</f>
        <v/>
      </c>
      <c r="H8157" s="172"/>
    </row>
    <row r="8158" spans="2:8" ht="13.8" thickBot="1" x14ac:dyDescent="0.3">
      <c r="B8158" s="172"/>
      <c r="C8158" s="172"/>
      <c r="D8158" s="177"/>
      <c r="E8158" s="172"/>
      <c r="F8158" s="177"/>
      <c r="G8158" s="180" t="str">
        <f>IF(F8158&lt;&gt;"",F8158-Information!$D$29,"")</f>
        <v/>
      </c>
      <c r="H8158" s="172"/>
    </row>
    <row r="8159" spans="2:8" ht="13.8" thickBot="1" x14ac:dyDescent="0.3">
      <c r="B8159" s="172"/>
      <c r="C8159" s="172"/>
      <c r="D8159" s="177"/>
      <c r="E8159" s="172"/>
      <c r="F8159" s="177"/>
      <c r="G8159" s="180" t="str">
        <f>IF(F8159&lt;&gt;"",F8159-Information!$D$29,"")</f>
        <v/>
      </c>
      <c r="H8159" s="172"/>
    </row>
    <row r="8160" spans="2:8" ht="13.8" thickBot="1" x14ac:dyDescent="0.3">
      <c r="B8160" s="172"/>
      <c r="C8160" s="172"/>
      <c r="D8160" s="177"/>
      <c r="E8160" s="172"/>
      <c r="F8160" s="177"/>
      <c r="G8160" s="180" t="str">
        <f>IF(F8160&lt;&gt;"",F8160-Information!$D$29,"")</f>
        <v/>
      </c>
      <c r="H8160" s="172"/>
    </row>
    <row r="8161" spans="2:8" ht="13.8" thickBot="1" x14ac:dyDescent="0.3">
      <c r="B8161" s="172"/>
      <c r="C8161" s="172"/>
      <c r="D8161" s="177"/>
      <c r="E8161" s="172"/>
      <c r="F8161" s="177"/>
      <c r="G8161" s="180" t="str">
        <f>IF(F8161&lt;&gt;"",F8161-Information!$D$29,"")</f>
        <v/>
      </c>
      <c r="H8161" s="172"/>
    </row>
    <row r="8162" spans="2:8" ht="13.8" thickBot="1" x14ac:dyDescent="0.3">
      <c r="B8162" s="172"/>
      <c r="C8162" s="172"/>
      <c r="D8162" s="177"/>
      <c r="E8162" s="172"/>
      <c r="F8162" s="177"/>
      <c r="G8162" s="180" t="str">
        <f>IF(F8162&lt;&gt;"",F8162-Information!$D$29,"")</f>
        <v/>
      </c>
      <c r="H8162" s="172"/>
    </row>
    <row r="8163" spans="2:8" ht="13.8" thickBot="1" x14ac:dyDescent="0.3">
      <c r="B8163" s="172"/>
      <c r="C8163" s="172"/>
      <c r="D8163" s="177"/>
      <c r="E8163" s="172"/>
      <c r="F8163" s="177"/>
      <c r="G8163" s="180" t="str">
        <f>IF(F8163&lt;&gt;"",F8163-Information!$D$29,"")</f>
        <v/>
      </c>
      <c r="H8163" s="172"/>
    </row>
    <row r="8164" spans="2:8" ht="13.8" thickBot="1" x14ac:dyDescent="0.3">
      <c r="B8164" s="172"/>
      <c r="C8164" s="172"/>
      <c r="D8164" s="177"/>
      <c r="E8164" s="172"/>
      <c r="F8164" s="177"/>
      <c r="G8164" s="180" t="str">
        <f>IF(F8164&lt;&gt;"",F8164-Information!$D$29,"")</f>
        <v/>
      </c>
      <c r="H8164" s="172"/>
    </row>
    <row r="8165" spans="2:8" ht="13.8" thickBot="1" x14ac:dyDescent="0.3">
      <c r="B8165" s="172"/>
      <c r="C8165" s="172"/>
      <c r="D8165" s="177"/>
      <c r="E8165" s="172"/>
      <c r="F8165" s="177"/>
      <c r="G8165" s="180" t="str">
        <f>IF(F8165&lt;&gt;"",F8165-Information!$D$29,"")</f>
        <v/>
      </c>
      <c r="H8165" s="172"/>
    </row>
    <row r="8166" spans="2:8" ht="13.8" thickBot="1" x14ac:dyDescent="0.3">
      <c r="B8166" s="172"/>
      <c r="C8166" s="172"/>
      <c r="D8166" s="177"/>
      <c r="E8166" s="172"/>
      <c r="F8166" s="177"/>
      <c r="G8166" s="180" t="str">
        <f>IF(F8166&lt;&gt;"",F8166-Information!$D$29,"")</f>
        <v/>
      </c>
      <c r="H8166" s="172"/>
    </row>
    <row r="8167" spans="2:8" ht="13.8" thickBot="1" x14ac:dyDescent="0.3">
      <c r="B8167" s="172"/>
      <c r="C8167" s="172"/>
      <c r="D8167" s="177"/>
      <c r="E8167" s="172"/>
      <c r="F8167" s="177"/>
      <c r="G8167" s="180" t="str">
        <f>IF(F8167&lt;&gt;"",F8167-Information!$D$29,"")</f>
        <v/>
      </c>
      <c r="H8167" s="172"/>
    </row>
    <row r="8168" spans="2:8" ht="13.8" thickBot="1" x14ac:dyDescent="0.3">
      <c r="B8168" s="172"/>
      <c r="C8168" s="172"/>
      <c r="D8168" s="177"/>
      <c r="E8168" s="172"/>
      <c r="F8168" s="177"/>
      <c r="G8168" s="180" t="str">
        <f>IF(F8168&lt;&gt;"",F8168-Information!$D$29,"")</f>
        <v/>
      </c>
      <c r="H8168" s="172"/>
    </row>
    <row r="8169" spans="2:8" ht="13.8" thickBot="1" x14ac:dyDescent="0.3">
      <c r="B8169" s="172"/>
      <c r="C8169" s="172"/>
      <c r="D8169" s="177"/>
      <c r="E8169" s="172"/>
      <c r="F8169" s="177"/>
      <c r="G8169" s="180" t="str">
        <f>IF(F8169&lt;&gt;"",F8169-Information!$D$29,"")</f>
        <v/>
      </c>
      <c r="H8169" s="172"/>
    </row>
    <row r="8170" spans="2:8" ht="13.8" thickBot="1" x14ac:dyDescent="0.3">
      <c r="B8170" s="172"/>
      <c r="C8170" s="172"/>
      <c r="D8170" s="177"/>
      <c r="E8170" s="172"/>
      <c r="F8170" s="177"/>
      <c r="G8170" s="180" t="str">
        <f>IF(F8170&lt;&gt;"",F8170-Information!$D$29,"")</f>
        <v/>
      </c>
      <c r="H8170" s="172"/>
    </row>
    <row r="8171" spans="2:8" ht="13.8" thickBot="1" x14ac:dyDescent="0.3">
      <c r="B8171" s="172"/>
      <c r="C8171" s="172"/>
      <c r="D8171" s="177"/>
      <c r="E8171" s="172"/>
      <c r="F8171" s="177"/>
      <c r="G8171" s="180" t="str">
        <f>IF(F8171&lt;&gt;"",F8171-Information!$D$29,"")</f>
        <v/>
      </c>
      <c r="H8171" s="172"/>
    </row>
    <row r="8172" spans="2:8" ht="13.8" thickBot="1" x14ac:dyDescent="0.3">
      <c r="B8172" s="172"/>
      <c r="C8172" s="172"/>
      <c r="D8172" s="177"/>
      <c r="E8172" s="172"/>
      <c r="F8172" s="177"/>
      <c r="G8172" s="180" t="str">
        <f>IF(F8172&lt;&gt;"",F8172-Information!$D$29,"")</f>
        <v/>
      </c>
      <c r="H8172" s="172"/>
    </row>
    <row r="8173" spans="2:8" ht="13.8" thickBot="1" x14ac:dyDescent="0.3">
      <c r="B8173" s="172"/>
      <c r="C8173" s="172"/>
      <c r="D8173" s="177"/>
      <c r="E8173" s="172"/>
      <c r="F8173" s="177"/>
      <c r="G8173" s="180" t="str">
        <f>IF(F8173&lt;&gt;"",F8173-Information!$D$29,"")</f>
        <v/>
      </c>
      <c r="H8173" s="172"/>
    </row>
    <row r="8174" spans="2:8" ht="13.8" thickBot="1" x14ac:dyDescent="0.3">
      <c r="B8174" s="172"/>
      <c r="C8174" s="172"/>
      <c r="D8174" s="177"/>
      <c r="E8174" s="172"/>
      <c r="F8174" s="177"/>
      <c r="G8174" s="180" t="str">
        <f>IF(F8174&lt;&gt;"",F8174-Information!$D$29,"")</f>
        <v/>
      </c>
      <c r="H8174" s="172"/>
    </row>
    <row r="8175" spans="2:8" ht="13.8" thickBot="1" x14ac:dyDescent="0.3">
      <c r="B8175" s="172"/>
      <c r="C8175" s="172"/>
      <c r="D8175" s="177"/>
      <c r="E8175" s="172"/>
      <c r="F8175" s="177"/>
      <c r="G8175" s="180" t="str">
        <f>IF(F8175&lt;&gt;"",F8175-Information!$D$29,"")</f>
        <v/>
      </c>
      <c r="H8175" s="172"/>
    </row>
    <row r="8176" spans="2:8" ht="13.8" thickBot="1" x14ac:dyDescent="0.3">
      <c r="B8176" s="172"/>
      <c r="C8176" s="172"/>
      <c r="D8176" s="177"/>
      <c r="E8176" s="172"/>
      <c r="F8176" s="177"/>
      <c r="G8176" s="180" t="str">
        <f>IF(F8176&lt;&gt;"",F8176-Information!$D$29,"")</f>
        <v/>
      </c>
      <c r="H8176" s="172"/>
    </row>
    <row r="8177" spans="2:8" ht="13.8" thickBot="1" x14ac:dyDescent="0.3">
      <c r="B8177" s="172"/>
      <c r="C8177" s="172"/>
      <c r="D8177" s="177"/>
      <c r="E8177" s="172"/>
      <c r="F8177" s="177"/>
      <c r="G8177" s="180" t="str">
        <f>IF(F8177&lt;&gt;"",F8177-Information!$D$29,"")</f>
        <v/>
      </c>
      <c r="H8177" s="172"/>
    </row>
    <row r="8178" spans="2:8" ht="13.8" thickBot="1" x14ac:dyDescent="0.3">
      <c r="B8178" s="172"/>
      <c r="C8178" s="172"/>
      <c r="D8178" s="177"/>
      <c r="E8178" s="172"/>
      <c r="F8178" s="177"/>
      <c r="G8178" s="180" t="str">
        <f>IF(F8178&lt;&gt;"",F8178-Information!$D$29,"")</f>
        <v/>
      </c>
      <c r="H8178" s="172"/>
    </row>
    <row r="8179" spans="2:8" ht="13.8" thickBot="1" x14ac:dyDescent="0.3">
      <c r="B8179" s="172"/>
      <c r="C8179" s="172"/>
      <c r="D8179" s="177"/>
      <c r="E8179" s="172"/>
      <c r="F8179" s="177"/>
      <c r="G8179" s="180" t="str">
        <f>IF(F8179&lt;&gt;"",F8179-Information!$D$29,"")</f>
        <v/>
      </c>
      <c r="H8179" s="172"/>
    </row>
    <row r="8180" spans="2:8" ht="13.8" thickBot="1" x14ac:dyDescent="0.3">
      <c r="B8180" s="172"/>
      <c r="C8180" s="172"/>
      <c r="D8180" s="177"/>
      <c r="E8180" s="172"/>
      <c r="F8180" s="177"/>
      <c r="G8180" s="180" t="str">
        <f>IF(F8180&lt;&gt;"",F8180-Information!$D$29,"")</f>
        <v/>
      </c>
      <c r="H8180" s="172"/>
    </row>
    <row r="8181" spans="2:8" ht="13.8" thickBot="1" x14ac:dyDescent="0.3">
      <c r="B8181" s="172"/>
      <c r="C8181" s="172"/>
      <c r="D8181" s="177"/>
      <c r="E8181" s="172"/>
      <c r="F8181" s="177"/>
      <c r="G8181" s="180" t="str">
        <f>IF(F8181&lt;&gt;"",F8181-Information!$D$29,"")</f>
        <v/>
      </c>
      <c r="H8181" s="172"/>
    </row>
    <row r="8182" spans="2:8" ht="13.8" thickBot="1" x14ac:dyDescent="0.3">
      <c r="B8182" s="172"/>
      <c r="C8182" s="172"/>
      <c r="D8182" s="177"/>
      <c r="E8182" s="172"/>
      <c r="F8182" s="177"/>
      <c r="G8182" s="180" t="str">
        <f>IF(F8182&lt;&gt;"",F8182-Information!$D$29,"")</f>
        <v/>
      </c>
      <c r="H8182" s="172"/>
    </row>
    <row r="8183" spans="2:8" ht="13.8" thickBot="1" x14ac:dyDescent="0.3">
      <c r="B8183" s="172"/>
      <c r="C8183" s="172"/>
      <c r="D8183" s="177"/>
      <c r="E8183" s="172"/>
      <c r="F8183" s="177"/>
      <c r="G8183" s="180" t="str">
        <f>IF(F8183&lt;&gt;"",F8183-Information!$D$29,"")</f>
        <v/>
      </c>
      <c r="H8183" s="172"/>
    </row>
    <row r="8184" spans="2:8" ht="13.8" thickBot="1" x14ac:dyDescent="0.3">
      <c r="B8184" s="172"/>
      <c r="C8184" s="172"/>
      <c r="D8184" s="177"/>
      <c r="E8184" s="172"/>
      <c r="F8184" s="177"/>
      <c r="G8184" s="180" t="str">
        <f>IF(F8184&lt;&gt;"",F8184-Information!$D$29,"")</f>
        <v/>
      </c>
      <c r="H8184" s="172"/>
    </row>
    <row r="8185" spans="2:8" ht="13.8" thickBot="1" x14ac:dyDescent="0.3">
      <c r="B8185" s="172"/>
      <c r="C8185" s="172"/>
      <c r="D8185" s="177"/>
      <c r="E8185" s="172"/>
      <c r="F8185" s="177"/>
      <c r="G8185" s="180" t="str">
        <f>IF(F8185&lt;&gt;"",F8185-Information!$D$29,"")</f>
        <v/>
      </c>
      <c r="H8185" s="172"/>
    </row>
    <row r="8186" spans="2:8" ht="13.8" thickBot="1" x14ac:dyDescent="0.3">
      <c r="B8186" s="172"/>
      <c r="C8186" s="172"/>
      <c r="D8186" s="177"/>
      <c r="E8186" s="172"/>
      <c r="F8186" s="177"/>
      <c r="G8186" s="180" t="str">
        <f>IF(F8186&lt;&gt;"",F8186-Information!$D$29,"")</f>
        <v/>
      </c>
      <c r="H8186" s="172"/>
    </row>
    <row r="8187" spans="2:8" ht="13.8" thickBot="1" x14ac:dyDescent="0.3">
      <c r="B8187" s="172"/>
      <c r="C8187" s="172"/>
      <c r="D8187" s="177"/>
      <c r="E8187" s="172"/>
      <c r="F8187" s="177"/>
      <c r="G8187" s="180" t="str">
        <f>IF(F8187&lt;&gt;"",F8187-Information!$D$29,"")</f>
        <v/>
      </c>
      <c r="H8187" s="172"/>
    </row>
    <row r="8188" spans="2:8" ht="13.8" thickBot="1" x14ac:dyDescent="0.3">
      <c r="B8188" s="172"/>
      <c r="C8188" s="172"/>
      <c r="D8188" s="177"/>
      <c r="E8188" s="172"/>
      <c r="F8188" s="177"/>
      <c r="G8188" s="180" t="str">
        <f>IF(F8188&lt;&gt;"",F8188-Information!$D$29,"")</f>
        <v/>
      </c>
      <c r="H8188" s="172"/>
    </row>
    <row r="8189" spans="2:8" ht="13.8" thickBot="1" x14ac:dyDescent="0.3">
      <c r="B8189" s="172"/>
      <c r="C8189" s="172"/>
      <c r="D8189" s="177"/>
      <c r="E8189" s="172"/>
      <c r="F8189" s="177"/>
      <c r="G8189" s="180" t="str">
        <f>IF(F8189&lt;&gt;"",F8189-Information!$D$29,"")</f>
        <v/>
      </c>
      <c r="H8189" s="172"/>
    </row>
    <row r="8190" spans="2:8" ht="13.8" thickBot="1" x14ac:dyDescent="0.3">
      <c r="B8190" s="172"/>
      <c r="C8190" s="172"/>
      <c r="D8190" s="177"/>
      <c r="E8190" s="172"/>
      <c r="F8190" s="177"/>
      <c r="G8190" s="180" t="str">
        <f>IF(F8190&lt;&gt;"",F8190-Information!$D$29,"")</f>
        <v/>
      </c>
      <c r="H8190" s="172"/>
    </row>
    <row r="8191" spans="2:8" ht="13.8" thickBot="1" x14ac:dyDescent="0.3">
      <c r="B8191" s="172"/>
      <c r="C8191" s="172"/>
      <c r="D8191" s="177"/>
      <c r="E8191" s="172"/>
      <c r="F8191" s="177"/>
      <c r="G8191" s="180" t="str">
        <f>IF(F8191&lt;&gt;"",F8191-Information!$D$29,"")</f>
        <v/>
      </c>
      <c r="H8191" s="172"/>
    </row>
    <row r="8192" spans="2:8" ht="13.8" thickBot="1" x14ac:dyDescent="0.3">
      <c r="B8192" s="172"/>
      <c r="C8192" s="172"/>
      <c r="D8192" s="177"/>
      <c r="E8192" s="172"/>
      <c r="F8192" s="177"/>
      <c r="G8192" s="180" t="str">
        <f>IF(F8192&lt;&gt;"",F8192-Information!$D$29,"")</f>
        <v/>
      </c>
      <c r="H8192" s="172"/>
    </row>
    <row r="8193" spans="2:8" ht="13.8" thickBot="1" x14ac:dyDescent="0.3">
      <c r="B8193" s="172"/>
      <c r="C8193" s="172"/>
      <c r="D8193" s="177"/>
      <c r="E8193" s="172"/>
      <c r="F8193" s="177"/>
      <c r="G8193" s="180" t="str">
        <f>IF(F8193&lt;&gt;"",F8193-Information!$D$29,"")</f>
        <v/>
      </c>
      <c r="H8193" s="172"/>
    </row>
    <row r="8194" spans="2:8" ht="13.8" thickBot="1" x14ac:dyDescent="0.3">
      <c r="B8194" s="172"/>
      <c r="C8194" s="172"/>
      <c r="D8194" s="177"/>
      <c r="E8194" s="172"/>
      <c r="F8194" s="177"/>
      <c r="G8194" s="180" t="str">
        <f>IF(F8194&lt;&gt;"",F8194-Information!$D$29,"")</f>
        <v/>
      </c>
      <c r="H8194" s="172"/>
    </row>
    <row r="8195" spans="2:8" ht="13.8" thickBot="1" x14ac:dyDescent="0.3">
      <c r="B8195" s="172"/>
      <c r="C8195" s="172"/>
      <c r="D8195" s="177"/>
      <c r="E8195" s="172"/>
      <c r="F8195" s="177"/>
      <c r="G8195" s="180" t="str">
        <f>IF(F8195&lt;&gt;"",F8195-Information!$D$29,"")</f>
        <v/>
      </c>
      <c r="H8195" s="172"/>
    </row>
    <row r="8196" spans="2:8" ht="13.8" thickBot="1" x14ac:dyDescent="0.3">
      <c r="B8196" s="172"/>
      <c r="C8196" s="172"/>
      <c r="D8196" s="177"/>
      <c r="E8196" s="172"/>
      <c r="F8196" s="177"/>
      <c r="G8196" s="180" t="str">
        <f>IF(F8196&lt;&gt;"",F8196-Information!$D$29,"")</f>
        <v/>
      </c>
      <c r="H8196" s="172"/>
    </row>
    <row r="8197" spans="2:8" ht="13.8" thickBot="1" x14ac:dyDescent="0.3">
      <c r="B8197" s="172"/>
      <c r="C8197" s="172"/>
      <c r="D8197" s="177"/>
      <c r="E8197" s="172"/>
      <c r="F8197" s="177"/>
      <c r="G8197" s="180" t="str">
        <f>IF(F8197&lt;&gt;"",F8197-Information!$D$29,"")</f>
        <v/>
      </c>
      <c r="H8197" s="172"/>
    </row>
    <row r="8198" spans="2:8" ht="13.8" thickBot="1" x14ac:dyDescent="0.3">
      <c r="B8198" s="172"/>
      <c r="C8198" s="172"/>
      <c r="D8198" s="177"/>
      <c r="E8198" s="172"/>
      <c r="F8198" s="177"/>
      <c r="G8198" s="180" t="str">
        <f>IF(F8198&lt;&gt;"",F8198-Information!$D$29,"")</f>
        <v/>
      </c>
      <c r="H8198" s="172"/>
    </row>
    <row r="8199" spans="2:8" ht="13.8" thickBot="1" x14ac:dyDescent="0.3">
      <c r="B8199" s="172"/>
      <c r="C8199" s="172"/>
      <c r="D8199" s="177"/>
      <c r="E8199" s="172"/>
      <c r="F8199" s="177"/>
      <c r="G8199" s="180" t="str">
        <f>IF(F8199&lt;&gt;"",F8199-Information!$D$29,"")</f>
        <v/>
      </c>
      <c r="H8199" s="172"/>
    </row>
    <row r="8200" spans="2:8" ht="13.8" thickBot="1" x14ac:dyDescent="0.3">
      <c r="B8200" s="172"/>
      <c r="C8200" s="172"/>
      <c r="D8200" s="177"/>
      <c r="E8200" s="172"/>
      <c r="F8200" s="177"/>
      <c r="G8200" s="180" t="str">
        <f>IF(F8200&lt;&gt;"",F8200-Information!$D$29,"")</f>
        <v/>
      </c>
      <c r="H8200" s="172"/>
    </row>
    <row r="8201" spans="2:8" ht="13.8" thickBot="1" x14ac:dyDescent="0.3">
      <c r="B8201" s="172"/>
      <c r="C8201" s="172"/>
      <c r="D8201" s="177"/>
      <c r="E8201" s="172"/>
      <c r="F8201" s="177"/>
      <c r="G8201" s="180" t="str">
        <f>IF(F8201&lt;&gt;"",F8201-Information!$D$29,"")</f>
        <v/>
      </c>
      <c r="H8201" s="172"/>
    </row>
    <row r="8202" spans="2:8" ht="13.8" thickBot="1" x14ac:dyDescent="0.3">
      <c r="B8202" s="172"/>
      <c r="C8202" s="172"/>
      <c r="D8202" s="177"/>
      <c r="E8202" s="172"/>
      <c r="F8202" s="177"/>
      <c r="G8202" s="180" t="str">
        <f>IF(F8202&lt;&gt;"",F8202-Information!$D$29,"")</f>
        <v/>
      </c>
      <c r="H8202" s="172"/>
    </row>
    <row r="8203" spans="2:8" ht="13.8" thickBot="1" x14ac:dyDescent="0.3">
      <c r="B8203" s="172"/>
      <c r="C8203" s="172"/>
      <c r="D8203" s="177"/>
      <c r="E8203" s="172"/>
      <c r="F8203" s="177"/>
      <c r="G8203" s="180" t="str">
        <f>IF(F8203&lt;&gt;"",F8203-Information!$D$29,"")</f>
        <v/>
      </c>
      <c r="H8203" s="172"/>
    </row>
    <row r="8204" spans="2:8" ht="13.8" thickBot="1" x14ac:dyDescent="0.3">
      <c r="B8204" s="172"/>
      <c r="C8204" s="172"/>
      <c r="D8204" s="177"/>
      <c r="E8204" s="172"/>
      <c r="F8204" s="177"/>
      <c r="G8204" s="180" t="str">
        <f>IF(F8204&lt;&gt;"",F8204-Information!$D$29,"")</f>
        <v/>
      </c>
      <c r="H8204" s="172"/>
    </row>
    <row r="8205" spans="2:8" ht="13.8" thickBot="1" x14ac:dyDescent="0.3">
      <c r="B8205" s="172"/>
      <c r="C8205" s="172"/>
      <c r="D8205" s="177"/>
      <c r="E8205" s="172"/>
      <c r="F8205" s="177"/>
      <c r="G8205" s="180" t="str">
        <f>IF(F8205&lt;&gt;"",F8205-Information!$D$29,"")</f>
        <v/>
      </c>
      <c r="H8205" s="172"/>
    </row>
    <row r="8206" spans="2:8" ht="13.8" thickBot="1" x14ac:dyDescent="0.3">
      <c r="B8206" s="172"/>
      <c r="C8206" s="172"/>
      <c r="D8206" s="177"/>
      <c r="E8206" s="172"/>
      <c r="F8206" s="177"/>
      <c r="G8206" s="180" t="str">
        <f>IF(F8206&lt;&gt;"",F8206-Information!$D$29,"")</f>
        <v/>
      </c>
      <c r="H8206" s="172"/>
    </row>
    <row r="8207" spans="2:8" ht="13.8" thickBot="1" x14ac:dyDescent="0.3">
      <c r="B8207" s="172"/>
      <c r="C8207" s="172"/>
      <c r="D8207" s="177"/>
      <c r="E8207" s="172"/>
      <c r="F8207" s="177"/>
      <c r="G8207" s="180" t="str">
        <f>IF(F8207&lt;&gt;"",F8207-Information!$D$29,"")</f>
        <v/>
      </c>
      <c r="H8207" s="172"/>
    </row>
    <row r="8208" spans="2:8" ht="13.8" thickBot="1" x14ac:dyDescent="0.3">
      <c r="B8208" s="172"/>
      <c r="C8208" s="172"/>
      <c r="D8208" s="177"/>
      <c r="E8208" s="172"/>
      <c r="F8208" s="177"/>
      <c r="G8208" s="180" t="str">
        <f>IF(F8208&lt;&gt;"",F8208-Information!$D$29,"")</f>
        <v/>
      </c>
      <c r="H8208" s="172"/>
    </row>
    <row r="8209" spans="2:8" ht="13.8" thickBot="1" x14ac:dyDescent="0.3">
      <c r="B8209" s="172"/>
      <c r="C8209" s="172"/>
      <c r="D8209" s="177"/>
      <c r="E8209" s="172"/>
      <c r="F8209" s="177"/>
      <c r="G8209" s="180" t="str">
        <f>IF(F8209&lt;&gt;"",F8209-Information!$D$29,"")</f>
        <v/>
      </c>
      <c r="H8209" s="172"/>
    </row>
    <row r="8210" spans="2:8" ht="13.8" thickBot="1" x14ac:dyDescent="0.3">
      <c r="B8210" s="172"/>
      <c r="C8210" s="172"/>
      <c r="D8210" s="177"/>
      <c r="E8210" s="172"/>
      <c r="F8210" s="177"/>
      <c r="G8210" s="180" t="str">
        <f>IF(F8210&lt;&gt;"",F8210-Information!$D$29,"")</f>
        <v/>
      </c>
      <c r="H8210" s="172"/>
    </row>
    <row r="8211" spans="2:8" ht="13.8" thickBot="1" x14ac:dyDescent="0.3">
      <c r="B8211" s="172"/>
      <c r="C8211" s="172"/>
      <c r="D8211" s="177"/>
      <c r="E8211" s="172"/>
      <c r="F8211" s="177"/>
      <c r="G8211" s="180" t="str">
        <f>IF(F8211&lt;&gt;"",F8211-Information!$D$29,"")</f>
        <v/>
      </c>
      <c r="H8211" s="172"/>
    </row>
    <row r="8212" spans="2:8" ht="13.8" thickBot="1" x14ac:dyDescent="0.3">
      <c r="B8212" s="172"/>
      <c r="C8212" s="172"/>
      <c r="D8212" s="177"/>
      <c r="E8212" s="172"/>
      <c r="F8212" s="177"/>
      <c r="G8212" s="180" t="str">
        <f>IF(F8212&lt;&gt;"",F8212-Information!$D$29,"")</f>
        <v/>
      </c>
      <c r="H8212" s="172"/>
    </row>
    <row r="8213" spans="2:8" ht="13.8" thickBot="1" x14ac:dyDescent="0.3">
      <c r="B8213" s="172"/>
      <c r="C8213" s="172"/>
      <c r="D8213" s="177"/>
      <c r="E8213" s="172"/>
      <c r="F8213" s="177"/>
      <c r="G8213" s="180" t="str">
        <f>IF(F8213&lt;&gt;"",F8213-Information!$D$29,"")</f>
        <v/>
      </c>
      <c r="H8213" s="172"/>
    </row>
    <row r="8214" spans="2:8" ht="13.8" thickBot="1" x14ac:dyDescent="0.3">
      <c r="B8214" s="172"/>
      <c r="C8214" s="172"/>
      <c r="D8214" s="177"/>
      <c r="E8214" s="172"/>
      <c r="F8214" s="177"/>
      <c r="G8214" s="180" t="str">
        <f>IF(F8214&lt;&gt;"",F8214-Information!$D$29,"")</f>
        <v/>
      </c>
      <c r="H8214" s="172"/>
    </row>
    <row r="8215" spans="2:8" ht="13.8" thickBot="1" x14ac:dyDescent="0.3">
      <c r="B8215" s="172"/>
      <c r="C8215" s="172"/>
      <c r="D8215" s="177"/>
      <c r="E8215" s="172"/>
      <c r="F8215" s="177"/>
      <c r="G8215" s="180" t="str">
        <f>IF(F8215&lt;&gt;"",F8215-Information!$D$29,"")</f>
        <v/>
      </c>
      <c r="H8215" s="172"/>
    </row>
    <row r="8216" spans="2:8" ht="13.8" thickBot="1" x14ac:dyDescent="0.3">
      <c r="B8216" s="172"/>
      <c r="C8216" s="172"/>
      <c r="D8216" s="177"/>
      <c r="E8216" s="172"/>
      <c r="F8216" s="177"/>
      <c r="G8216" s="180" t="str">
        <f>IF(F8216&lt;&gt;"",F8216-Information!$D$29,"")</f>
        <v/>
      </c>
      <c r="H8216" s="172"/>
    </row>
    <row r="8217" spans="2:8" ht="13.8" thickBot="1" x14ac:dyDescent="0.3">
      <c r="B8217" s="172"/>
      <c r="C8217" s="172"/>
      <c r="D8217" s="177"/>
      <c r="E8217" s="172"/>
      <c r="F8217" s="177"/>
      <c r="G8217" s="180" t="str">
        <f>IF(F8217&lt;&gt;"",F8217-Information!$D$29,"")</f>
        <v/>
      </c>
      <c r="H8217" s="172"/>
    </row>
    <row r="8218" spans="2:8" ht="13.8" thickBot="1" x14ac:dyDescent="0.3">
      <c r="B8218" s="172"/>
      <c r="C8218" s="172"/>
      <c r="D8218" s="177"/>
      <c r="E8218" s="172"/>
      <c r="F8218" s="177"/>
      <c r="G8218" s="180" t="str">
        <f>IF(F8218&lt;&gt;"",F8218-Information!$D$29,"")</f>
        <v/>
      </c>
      <c r="H8218" s="172"/>
    </row>
    <row r="8219" spans="2:8" ht="13.8" thickBot="1" x14ac:dyDescent="0.3">
      <c r="B8219" s="172"/>
      <c r="C8219" s="172"/>
      <c r="D8219" s="177"/>
      <c r="E8219" s="172"/>
      <c r="F8219" s="177"/>
      <c r="G8219" s="180" t="str">
        <f>IF(F8219&lt;&gt;"",F8219-Information!$D$29,"")</f>
        <v/>
      </c>
      <c r="H8219" s="172"/>
    </row>
    <row r="8220" spans="2:8" ht="13.8" thickBot="1" x14ac:dyDescent="0.3">
      <c r="B8220" s="172"/>
      <c r="C8220" s="172"/>
      <c r="D8220" s="177"/>
      <c r="E8220" s="172"/>
      <c r="F8220" s="177"/>
      <c r="G8220" s="180" t="str">
        <f>IF(F8220&lt;&gt;"",F8220-Information!$D$29,"")</f>
        <v/>
      </c>
      <c r="H8220" s="172"/>
    </row>
    <row r="8221" spans="2:8" ht="13.8" thickBot="1" x14ac:dyDescent="0.3">
      <c r="B8221" s="172"/>
      <c r="C8221" s="172"/>
      <c r="D8221" s="177"/>
      <c r="E8221" s="172"/>
      <c r="F8221" s="177"/>
      <c r="G8221" s="180" t="str">
        <f>IF(F8221&lt;&gt;"",F8221-Information!$D$29,"")</f>
        <v/>
      </c>
      <c r="H8221" s="172"/>
    </row>
    <row r="8222" spans="2:8" ht="13.8" thickBot="1" x14ac:dyDescent="0.3">
      <c r="B8222" s="172"/>
      <c r="C8222" s="172"/>
      <c r="D8222" s="177"/>
      <c r="E8222" s="172"/>
      <c r="F8222" s="177"/>
      <c r="G8222" s="180" t="str">
        <f>IF(F8222&lt;&gt;"",F8222-Information!$D$29,"")</f>
        <v/>
      </c>
      <c r="H8222" s="172"/>
    </row>
    <row r="8223" spans="2:8" ht="13.8" thickBot="1" x14ac:dyDescent="0.3">
      <c r="B8223" s="172"/>
      <c r="C8223" s="172"/>
      <c r="D8223" s="177"/>
      <c r="E8223" s="172"/>
      <c r="F8223" s="177"/>
      <c r="G8223" s="180" t="str">
        <f>IF(F8223&lt;&gt;"",F8223-Information!$D$29,"")</f>
        <v/>
      </c>
      <c r="H8223" s="172"/>
    </row>
    <row r="8224" spans="2:8" ht="13.8" thickBot="1" x14ac:dyDescent="0.3">
      <c r="B8224" s="172"/>
      <c r="C8224" s="172"/>
      <c r="D8224" s="177"/>
      <c r="E8224" s="172"/>
      <c r="F8224" s="177"/>
      <c r="G8224" s="180" t="str">
        <f>IF(F8224&lt;&gt;"",F8224-Information!$D$29,"")</f>
        <v/>
      </c>
      <c r="H8224" s="172"/>
    </row>
    <row r="8225" spans="2:8" ht="13.8" thickBot="1" x14ac:dyDescent="0.3">
      <c r="B8225" s="172"/>
      <c r="C8225" s="172"/>
      <c r="D8225" s="177"/>
      <c r="E8225" s="172"/>
      <c r="F8225" s="177"/>
      <c r="G8225" s="180" t="str">
        <f>IF(F8225&lt;&gt;"",F8225-Information!$D$29,"")</f>
        <v/>
      </c>
      <c r="H8225" s="172"/>
    </row>
    <row r="8226" spans="2:8" ht="13.8" thickBot="1" x14ac:dyDescent="0.3">
      <c r="B8226" s="172"/>
      <c r="C8226" s="172"/>
      <c r="D8226" s="177"/>
      <c r="E8226" s="172"/>
      <c r="F8226" s="177"/>
      <c r="G8226" s="180" t="str">
        <f>IF(F8226&lt;&gt;"",F8226-Information!$D$29,"")</f>
        <v/>
      </c>
      <c r="H8226" s="172"/>
    </row>
    <row r="8227" spans="2:8" ht="13.8" thickBot="1" x14ac:dyDescent="0.3">
      <c r="B8227" s="172"/>
      <c r="C8227" s="172"/>
      <c r="D8227" s="177"/>
      <c r="E8227" s="172"/>
      <c r="F8227" s="177"/>
      <c r="G8227" s="180" t="str">
        <f>IF(F8227&lt;&gt;"",F8227-Information!$D$29,"")</f>
        <v/>
      </c>
      <c r="H8227" s="172"/>
    </row>
    <row r="8228" spans="2:8" ht="13.8" thickBot="1" x14ac:dyDescent="0.3">
      <c r="B8228" s="172"/>
      <c r="C8228" s="172"/>
      <c r="D8228" s="177"/>
      <c r="E8228" s="172"/>
      <c r="F8228" s="177"/>
      <c r="G8228" s="180" t="str">
        <f>IF(F8228&lt;&gt;"",F8228-Information!$D$29,"")</f>
        <v/>
      </c>
      <c r="H8228" s="172"/>
    </row>
    <row r="8229" spans="2:8" ht="13.8" thickBot="1" x14ac:dyDescent="0.3">
      <c r="B8229" s="172"/>
      <c r="C8229" s="172"/>
      <c r="D8229" s="177"/>
      <c r="E8229" s="172"/>
      <c r="F8229" s="177"/>
      <c r="G8229" s="180" t="str">
        <f>IF(F8229&lt;&gt;"",F8229-Information!$D$29,"")</f>
        <v/>
      </c>
      <c r="H8229" s="172"/>
    </row>
    <row r="8230" spans="2:8" ht="13.8" thickBot="1" x14ac:dyDescent="0.3">
      <c r="B8230" s="172"/>
      <c r="C8230" s="172"/>
      <c r="D8230" s="177"/>
      <c r="E8230" s="172"/>
      <c r="F8230" s="177"/>
      <c r="G8230" s="180" t="str">
        <f>IF(F8230&lt;&gt;"",F8230-Information!$D$29,"")</f>
        <v/>
      </c>
      <c r="H8230" s="172"/>
    </row>
    <row r="8231" spans="2:8" ht="13.8" thickBot="1" x14ac:dyDescent="0.3">
      <c r="B8231" s="172"/>
      <c r="C8231" s="172"/>
      <c r="D8231" s="177"/>
      <c r="E8231" s="172"/>
      <c r="F8231" s="177"/>
      <c r="G8231" s="180" t="str">
        <f>IF(F8231&lt;&gt;"",F8231-Information!$D$29,"")</f>
        <v/>
      </c>
      <c r="H8231" s="172"/>
    </row>
    <row r="8232" spans="2:8" ht="13.8" thickBot="1" x14ac:dyDescent="0.3">
      <c r="B8232" s="172"/>
      <c r="C8232" s="172"/>
      <c r="D8232" s="177"/>
      <c r="E8232" s="172"/>
      <c r="F8232" s="177"/>
      <c r="G8232" s="180" t="str">
        <f>IF(F8232&lt;&gt;"",F8232-Information!$D$29,"")</f>
        <v/>
      </c>
      <c r="H8232" s="172"/>
    </row>
    <row r="8233" spans="2:8" ht="13.8" thickBot="1" x14ac:dyDescent="0.3">
      <c r="B8233" s="172"/>
      <c r="C8233" s="172"/>
      <c r="D8233" s="177"/>
      <c r="E8233" s="172"/>
      <c r="F8233" s="177"/>
      <c r="G8233" s="180" t="str">
        <f>IF(F8233&lt;&gt;"",F8233-Information!$D$29,"")</f>
        <v/>
      </c>
      <c r="H8233" s="172"/>
    </row>
    <row r="8234" spans="2:8" ht="13.8" thickBot="1" x14ac:dyDescent="0.3">
      <c r="B8234" s="172"/>
      <c r="C8234" s="172"/>
      <c r="D8234" s="177"/>
      <c r="E8234" s="172"/>
      <c r="F8234" s="177"/>
      <c r="G8234" s="180" t="str">
        <f>IF(F8234&lt;&gt;"",F8234-Information!$D$29,"")</f>
        <v/>
      </c>
      <c r="H8234" s="172"/>
    </row>
    <row r="8235" spans="2:8" ht="13.8" thickBot="1" x14ac:dyDescent="0.3">
      <c r="B8235" s="172"/>
      <c r="C8235" s="172"/>
      <c r="D8235" s="177"/>
      <c r="E8235" s="172"/>
      <c r="F8235" s="177"/>
      <c r="G8235" s="180" t="str">
        <f>IF(F8235&lt;&gt;"",F8235-Information!$D$29,"")</f>
        <v/>
      </c>
      <c r="H8235" s="172"/>
    </row>
    <row r="8236" spans="2:8" ht="13.8" thickBot="1" x14ac:dyDescent="0.3">
      <c r="B8236" s="172"/>
      <c r="C8236" s="172"/>
      <c r="D8236" s="177"/>
      <c r="E8236" s="172"/>
      <c r="F8236" s="177"/>
      <c r="G8236" s="180" t="str">
        <f>IF(F8236&lt;&gt;"",F8236-Information!$D$29,"")</f>
        <v/>
      </c>
      <c r="H8236" s="172"/>
    </row>
    <row r="8237" spans="2:8" ht="13.8" thickBot="1" x14ac:dyDescent="0.3">
      <c r="B8237" s="172"/>
      <c r="C8237" s="172"/>
      <c r="D8237" s="177"/>
      <c r="E8237" s="172"/>
      <c r="F8237" s="177"/>
      <c r="G8237" s="180" t="str">
        <f>IF(F8237&lt;&gt;"",F8237-Information!$D$29,"")</f>
        <v/>
      </c>
      <c r="H8237" s="172"/>
    </row>
    <row r="8238" spans="2:8" ht="13.8" thickBot="1" x14ac:dyDescent="0.3">
      <c r="B8238" s="172"/>
      <c r="C8238" s="172"/>
      <c r="D8238" s="177"/>
      <c r="E8238" s="172"/>
      <c r="F8238" s="177"/>
      <c r="G8238" s="180" t="str">
        <f>IF(F8238&lt;&gt;"",F8238-Information!$D$29,"")</f>
        <v/>
      </c>
      <c r="H8238" s="172"/>
    </row>
    <row r="8239" spans="2:8" ht="13.8" thickBot="1" x14ac:dyDescent="0.3">
      <c r="B8239" s="172"/>
      <c r="C8239" s="172"/>
      <c r="D8239" s="177"/>
      <c r="E8239" s="172"/>
      <c r="F8239" s="177"/>
      <c r="G8239" s="180" t="str">
        <f>IF(F8239&lt;&gt;"",F8239-Information!$D$29,"")</f>
        <v/>
      </c>
      <c r="H8239" s="172"/>
    </row>
    <row r="8240" spans="2:8" ht="13.8" thickBot="1" x14ac:dyDescent="0.3">
      <c r="B8240" s="172"/>
      <c r="C8240" s="172"/>
      <c r="D8240" s="177"/>
      <c r="E8240" s="172"/>
      <c r="F8240" s="177"/>
      <c r="G8240" s="180" t="str">
        <f>IF(F8240&lt;&gt;"",F8240-Information!$D$29,"")</f>
        <v/>
      </c>
      <c r="H8240" s="172"/>
    </row>
    <row r="8241" spans="2:8" ht="13.8" thickBot="1" x14ac:dyDescent="0.3">
      <c r="B8241" s="172"/>
      <c r="C8241" s="172"/>
      <c r="D8241" s="177"/>
      <c r="E8241" s="172"/>
      <c r="F8241" s="177"/>
      <c r="G8241" s="180" t="str">
        <f>IF(F8241&lt;&gt;"",F8241-Information!$D$29,"")</f>
        <v/>
      </c>
      <c r="H8241" s="172"/>
    </row>
    <row r="8242" spans="2:8" ht="13.8" thickBot="1" x14ac:dyDescent="0.3">
      <c r="B8242" s="172"/>
      <c r="C8242" s="172"/>
      <c r="D8242" s="177"/>
      <c r="E8242" s="172"/>
      <c r="F8242" s="177"/>
      <c r="G8242" s="180" t="str">
        <f>IF(F8242&lt;&gt;"",F8242-Information!$D$29,"")</f>
        <v/>
      </c>
      <c r="H8242" s="172"/>
    </row>
    <row r="8243" spans="2:8" ht="13.8" thickBot="1" x14ac:dyDescent="0.3">
      <c r="B8243" s="172"/>
      <c r="C8243" s="172"/>
      <c r="D8243" s="177"/>
      <c r="E8243" s="172"/>
      <c r="F8243" s="177"/>
      <c r="G8243" s="180" t="str">
        <f>IF(F8243&lt;&gt;"",F8243-Information!$D$29,"")</f>
        <v/>
      </c>
      <c r="H8243" s="172"/>
    </row>
    <row r="8244" spans="2:8" ht="13.8" thickBot="1" x14ac:dyDescent="0.3">
      <c r="B8244" s="172"/>
      <c r="C8244" s="172"/>
      <c r="D8244" s="177"/>
      <c r="E8244" s="172"/>
      <c r="F8244" s="177"/>
      <c r="G8244" s="180" t="str">
        <f>IF(F8244&lt;&gt;"",F8244-Information!$D$29,"")</f>
        <v/>
      </c>
      <c r="H8244" s="172"/>
    </row>
    <row r="8245" spans="2:8" ht="13.8" thickBot="1" x14ac:dyDescent="0.3">
      <c r="B8245" s="172"/>
      <c r="C8245" s="172"/>
      <c r="D8245" s="177"/>
      <c r="E8245" s="172"/>
      <c r="F8245" s="177"/>
      <c r="G8245" s="180" t="str">
        <f>IF(F8245&lt;&gt;"",F8245-Information!$D$29,"")</f>
        <v/>
      </c>
      <c r="H8245" s="172"/>
    </row>
    <row r="8246" spans="2:8" ht="13.8" thickBot="1" x14ac:dyDescent="0.3">
      <c r="B8246" s="172"/>
      <c r="C8246" s="172"/>
      <c r="D8246" s="177"/>
      <c r="E8246" s="172"/>
      <c r="F8246" s="177"/>
      <c r="G8246" s="180" t="str">
        <f>IF(F8246&lt;&gt;"",F8246-Information!$D$29,"")</f>
        <v/>
      </c>
      <c r="H8246" s="172"/>
    </row>
    <row r="8247" spans="2:8" ht="13.8" thickBot="1" x14ac:dyDescent="0.3">
      <c r="B8247" s="172"/>
      <c r="C8247" s="172"/>
      <c r="D8247" s="177"/>
      <c r="E8247" s="172"/>
      <c r="F8247" s="177"/>
      <c r="G8247" s="180" t="str">
        <f>IF(F8247&lt;&gt;"",F8247-Information!$D$29,"")</f>
        <v/>
      </c>
      <c r="H8247" s="172"/>
    </row>
    <row r="8248" spans="2:8" ht="13.8" thickBot="1" x14ac:dyDescent="0.3">
      <c r="B8248" s="172"/>
      <c r="C8248" s="172"/>
      <c r="D8248" s="177"/>
      <c r="E8248" s="172"/>
      <c r="F8248" s="177"/>
      <c r="G8248" s="180" t="str">
        <f>IF(F8248&lt;&gt;"",F8248-Information!$D$29,"")</f>
        <v/>
      </c>
      <c r="H8248" s="172"/>
    </row>
    <row r="8249" spans="2:8" ht="13.8" thickBot="1" x14ac:dyDescent="0.3">
      <c r="B8249" s="172"/>
      <c r="C8249" s="172"/>
      <c r="D8249" s="177"/>
      <c r="E8249" s="172"/>
      <c r="F8249" s="177"/>
      <c r="G8249" s="180" t="str">
        <f>IF(F8249&lt;&gt;"",F8249-Information!$D$29,"")</f>
        <v/>
      </c>
      <c r="H8249" s="172"/>
    </row>
    <row r="8250" spans="2:8" ht="13.8" thickBot="1" x14ac:dyDescent="0.3">
      <c r="B8250" s="172"/>
      <c r="C8250" s="172"/>
      <c r="D8250" s="177"/>
      <c r="E8250" s="172"/>
      <c r="F8250" s="177"/>
      <c r="G8250" s="180" t="str">
        <f>IF(F8250&lt;&gt;"",F8250-Information!$D$29,"")</f>
        <v/>
      </c>
      <c r="H8250" s="172"/>
    </row>
    <row r="8251" spans="2:8" ht="13.8" thickBot="1" x14ac:dyDescent="0.3">
      <c r="B8251" s="172"/>
      <c r="C8251" s="172"/>
      <c r="D8251" s="177"/>
      <c r="E8251" s="172"/>
      <c r="F8251" s="177"/>
      <c r="G8251" s="180" t="str">
        <f>IF(F8251&lt;&gt;"",F8251-Information!$D$29,"")</f>
        <v/>
      </c>
      <c r="H8251" s="172"/>
    </row>
    <row r="8252" spans="2:8" ht="13.8" thickBot="1" x14ac:dyDescent="0.3">
      <c r="B8252" s="172"/>
      <c r="C8252" s="172"/>
      <c r="D8252" s="177"/>
      <c r="E8252" s="172"/>
      <c r="F8252" s="177"/>
      <c r="G8252" s="180" t="str">
        <f>IF(F8252&lt;&gt;"",F8252-Information!$D$29,"")</f>
        <v/>
      </c>
      <c r="H8252" s="172"/>
    </row>
    <row r="8253" spans="2:8" ht="13.8" thickBot="1" x14ac:dyDescent="0.3">
      <c r="B8253" s="172"/>
      <c r="C8253" s="172"/>
      <c r="D8253" s="177"/>
      <c r="E8253" s="172"/>
      <c r="F8253" s="177"/>
      <c r="G8253" s="180" t="str">
        <f>IF(F8253&lt;&gt;"",F8253-Information!$D$29,"")</f>
        <v/>
      </c>
      <c r="H8253" s="172"/>
    </row>
    <row r="8254" spans="2:8" ht="13.8" thickBot="1" x14ac:dyDescent="0.3">
      <c r="B8254" s="172"/>
      <c r="C8254" s="172"/>
      <c r="D8254" s="177"/>
      <c r="E8254" s="172"/>
      <c r="F8254" s="177"/>
      <c r="G8254" s="180" t="str">
        <f>IF(F8254&lt;&gt;"",F8254-Information!$D$29,"")</f>
        <v/>
      </c>
      <c r="H8254" s="172"/>
    </row>
    <row r="8255" spans="2:8" ht="13.8" thickBot="1" x14ac:dyDescent="0.3">
      <c r="B8255" s="172"/>
      <c r="C8255" s="172"/>
      <c r="D8255" s="177"/>
      <c r="E8255" s="172"/>
      <c r="F8255" s="177"/>
      <c r="G8255" s="180" t="str">
        <f>IF(F8255&lt;&gt;"",F8255-Information!$D$29,"")</f>
        <v/>
      </c>
      <c r="H8255" s="172"/>
    </row>
    <row r="8256" spans="2:8" ht="13.8" thickBot="1" x14ac:dyDescent="0.3">
      <c r="B8256" s="172"/>
      <c r="C8256" s="172"/>
      <c r="D8256" s="177"/>
      <c r="E8256" s="172"/>
      <c r="F8256" s="177"/>
      <c r="G8256" s="180" t="str">
        <f>IF(F8256&lt;&gt;"",F8256-Information!$D$29,"")</f>
        <v/>
      </c>
      <c r="H8256" s="172"/>
    </row>
    <row r="8257" spans="2:8" ht="13.8" thickBot="1" x14ac:dyDescent="0.3">
      <c r="B8257" s="172"/>
      <c r="C8257" s="172"/>
      <c r="D8257" s="177"/>
      <c r="E8257" s="172"/>
      <c r="F8257" s="177"/>
      <c r="G8257" s="180" t="str">
        <f>IF(F8257&lt;&gt;"",F8257-Information!$D$29,"")</f>
        <v/>
      </c>
      <c r="H8257" s="172"/>
    </row>
    <row r="8258" spans="2:8" ht="13.8" thickBot="1" x14ac:dyDescent="0.3">
      <c r="B8258" s="172"/>
      <c r="C8258" s="172"/>
      <c r="D8258" s="177"/>
      <c r="E8258" s="172"/>
      <c r="F8258" s="177"/>
      <c r="G8258" s="180" t="str">
        <f>IF(F8258&lt;&gt;"",F8258-Information!$D$29,"")</f>
        <v/>
      </c>
      <c r="H8258" s="172"/>
    </row>
    <row r="8259" spans="2:8" ht="13.8" thickBot="1" x14ac:dyDescent="0.3">
      <c r="B8259" s="172"/>
      <c r="C8259" s="172"/>
      <c r="D8259" s="177"/>
      <c r="E8259" s="172"/>
      <c r="F8259" s="177"/>
      <c r="G8259" s="180" t="str">
        <f>IF(F8259&lt;&gt;"",F8259-Information!$D$29,"")</f>
        <v/>
      </c>
      <c r="H8259" s="172"/>
    </row>
    <row r="8260" spans="2:8" ht="13.8" thickBot="1" x14ac:dyDescent="0.3">
      <c r="B8260" s="172"/>
      <c r="C8260" s="172"/>
      <c r="D8260" s="177"/>
      <c r="E8260" s="172"/>
      <c r="F8260" s="177"/>
      <c r="G8260" s="180" t="str">
        <f>IF(F8260&lt;&gt;"",F8260-Information!$D$29,"")</f>
        <v/>
      </c>
      <c r="H8260" s="172"/>
    </row>
    <row r="8261" spans="2:8" ht="13.8" thickBot="1" x14ac:dyDescent="0.3">
      <c r="B8261" s="172"/>
      <c r="C8261" s="172"/>
      <c r="D8261" s="177"/>
      <c r="E8261" s="172"/>
      <c r="F8261" s="177"/>
      <c r="G8261" s="180" t="str">
        <f>IF(F8261&lt;&gt;"",F8261-Information!$D$29,"")</f>
        <v/>
      </c>
      <c r="H8261" s="172"/>
    </row>
    <row r="8262" spans="2:8" ht="13.8" thickBot="1" x14ac:dyDescent="0.3">
      <c r="B8262" s="172"/>
      <c r="C8262" s="172"/>
      <c r="D8262" s="177"/>
      <c r="E8262" s="172"/>
      <c r="F8262" s="177"/>
      <c r="G8262" s="180" t="str">
        <f>IF(F8262&lt;&gt;"",F8262-Information!$D$29,"")</f>
        <v/>
      </c>
      <c r="H8262" s="172"/>
    </row>
    <row r="8263" spans="2:8" ht="13.8" thickBot="1" x14ac:dyDescent="0.3">
      <c r="B8263" s="172"/>
      <c r="C8263" s="172"/>
      <c r="D8263" s="177"/>
      <c r="E8263" s="172"/>
      <c r="F8263" s="177"/>
      <c r="G8263" s="180" t="str">
        <f>IF(F8263&lt;&gt;"",F8263-Information!$D$29,"")</f>
        <v/>
      </c>
      <c r="H8263" s="172"/>
    </row>
    <row r="8264" spans="2:8" ht="13.8" thickBot="1" x14ac:dyDescent="0.3">
      <c r="B8264" s="172"/>
      <c r="C8264" s="172"/>
      <c r="D8264" s="177"/>
      <c r="E8264" s="172"/>
      <c r="F8264" s="177"/>
      <c r="G8264" s="180" t="str">
        <f>IF(F8264&lt;&gt;"",F8264-Information!$D$29,"")</f>
        <v/>
      </c>
      <c r="H8264" s="172"/>
    </row>
    <row r="8265" spans="2:8" ht="13.8" thickBot="1" x14ac:dyDescent="0.3">
      <c r="B8265" s="172"/>
      <c r="C8265" s="172"/>
      <c r="D8265" s="177"/>
      <c r="E8265" s="172"/>
      <c r="F8265" s="177"/>
      <c r="G8265" s="180" t="str">
        <f>IF(F8265&lt;&gt;"",F8265-Information!$D$29,"")</f>
        <v/>
      </c>
      <c r="H8265" s="172"/>
    </row>
    <row r="8266" spans="2:8" ht="13.8" thickBot="1" x14ac:dyDescent="0.3">
      <c r="B8266" s="172"/>
      <c r="C8266" s="172"/>
      <c r="D8266" s="177"/>
      <c r="E8266" s="172"/>
      <c r="F8266" s="177"/>
      <c r="G8266" s="180" t="str">
        <f>IF(F8266&lt;&gt;"",F8266-Information!$D$29,"")</f>
        <v/>
      </c>
      <c r="H8266" s="172"/>
    </row>
    <row r="8267" spans="2:8" ht="13.8" thickBot="1" x14ac:dyDescent="0.3">
      <c r="B8267" s="172"/>
      <c r="C8267" s="172"/>
      <c r="D8267" s="177"/>
      <c r="E8267" s="172"/>
      <c r="F8267" s="177"/>
      <c r="G8267" s="180" t="str">
        <f>IF(F8267&lt;&gt;"",F8267-Information!$D$29,"")</f>
        <v/>
      </c>
      <c r="H8267" s="172"/>
    </row>
    <row r="8268" spans="2:8" ht="13.8" thickBot="1" x14ac:dyDescent="0.3">
      <c r="B8268" s="172"/>
      <c r="C8268" s="172"/>
      <c r="D8268" s="177"/>
      <c r="E8268" s="172"/>
      <c r="F8268" s="177"/>
      <c r="G8268" s="180" t="str">
        <f>IF(F8268&lt;&gt;"",F8268-Information!$D$29,"")</f>
        <v/>
      </c>
      <c r="H8268" s="172"/>
    </row>
    <row r="8269" spans="2:8" ht="13.8" thickBot="1" x14ac:dyDescent="0.3">
      <c r="B8269" s="172"/>
      <c r="C8269" s="172"/>
      <c r="D8269" s="177"/>
      <c r="E8269" s="172"/>
      <c r="F8269" s="177"/>
      <c r="G8269" s="180" t="str">
        <f>IF(F8269&lt;&gt;"",F8269-Information!$D$29,"")</f>
        <v/>
      </c>
      <c r="H8269" s="172"/>
    </row>
    <row r="8270" spans="2:8" ht="13.8" thickBot="1" x14ac:dyDescent="0.3">
      <c r="B8270" s="172"/>
      <c r="C8270" s="172"/>
      <c r="D8270" s="177"/>
      <c r="E8270" s="172"/>
      <c r="F8270" s="177"/>
      <c r="G8270" s="180" t="str">
        <f>IF(F8270&lt;&gt;"",F8270-Information!$D$29,"")</f>
        <v/>
      </c>
      <c r="H8270" s="172"/>
    </row>
    <row r="8271" spans="2:8" ht="13.8" thickBot="1" x14ac:dyDescent="0.3">
      <c r="B8271" s="172"/>
      <c r="C8271" s="172"/>
      <c r="D8271" s="177"/>
      <c r="E8271" s="172"/>
      <c r="F8271" s="177"/>
      <c r="G8271" s="180" t="str">
        <f>IF(F8271&lt;&gt;"",F8271-Information!$D$29,"")</f>
        <v/>
      </c>
      <c r="H8271" s="172"/>
    </row>
    <row r="8272" spans="2:8" ht="13.8" thickBot="1" x14ac:dyDescent="0.3">
      <c r="B8272" s="172"/>
      <c r="C8272" s="172"/>
      <c r="D8272" s="177"/>
      <c r="E8272" s="172"/>
      <c r="F8272" s="177"/>
      <c r="G8272" s="180" t="str">
        <f>IF(F8272&lt;&gt;"",F8272-Information!$D$29,"")</f>
        <v/>
      </c>
      <c r="H8272" s="172"/>
    </row>
    <row r="8273" spans="2:8" ht="13.8" thickBot="1" x14ac:dyDescent="0.3">
      <c r="B8273" s="172"/>
      <c r="C8273" s="172"/>
      <c r="D8273" s="177"/>
      <c r="E8273" s="172"/>
      <c r="F8273" s="177"/>
      <c r="G8273" s="180" t="str">
        <f>IF(F8273&lt;&gt;"",F8273-Information!$D$29,"")</f>
        <v/>
      </c>
      <c r="H8273" s="172"/>
    </row>
    <row r="8274" spans="2:8" ht="13.8" thickBot="1" x14ac:dyDescent="0.3">
      <c r="B8274" s="172"/>
      <c r="C8274" s="172"/>
      <c r="D8274" s="177"/>
      <c r="E8274" s="172"/>
      <c r="F8274" s="177"/>
      <c r="G8274" s="180" t="str">
        <f>IF(F8274&lt;&gt;"",F8274-Information!$D$29,"")</f>
        <v/>
      </c>
      <c r="H8274" s="172"/>
    </row>
    <row r="8275" spans="2:8" ht="13.8" thickBot="1" x14ac:dyDescent="0.3">
      <c r="B8275" s="172"/>
      <c r="C8275" s="172"/>
      <c r="D8275" s="177"/>
      <c r="E8275" s="172"/>
      <c r="F8275" s="177"/>
      <c r="G8275" s="180" t="str">
        <f>IF(F8275&lt;&gt;"",F8275-Information!$D$29,"")</f>
        <v/>
      </c>
      <c r="H8275" s="172"/>
    </row>
    <row r="8276" spans="2:8" ht="13.8" thickBot="1" x14ac:dyDescent="0.3">
      <c r="B8276" s="172"/>
      <c r="C8276" s="172"/>
      <c r="D8276" s="177"/>
      <c r="E8276" s="172"/>
      <c r="F8276" s="177"/>
      <c r="G8276" s="180" t="str">
        <f>IF(F8276&lt;&gt;"",F8276-Information!$D$29,"")</f>
        <v/>
      </c>
      <c r="H8276" s="172"/>
    </row>
    <row r="8277" spans="2:8" ht="13.8" thickBot="1" x14ac:dyDescent="0.3">
      <c r="B8277" s="172"/>
      <c r="C8277" s="172"/>
      <c r="D8277" s="177"/>
      <c r="E8277" s="172"/>
      <c r="F8277" s="177"/>
      <c r="G8277" s="180" t="str">
        <f>IF(F8277&lt;&gt;"",F8277-Information!$D$29,"")</f>
        <v/>
      </c>
      <c r="H8277" s="172"/>
    </row>
    <row r="8278" spans="2:8" ht="13.8" thickBot="1" x14ac:dyDescent="0.3">
      <c r="B8278" s="172"/>
      <c r="C8278" s="172"/>
      <c r="D8278" s="177"/>
      <c r="E8278" s="172"/>
      <c r="F8278" s="177"/>
      <c r="G8278" s="180" t="str">
        <f>IF(F8278&lt;&gt;"",F8278-Information!$D$29,"")</f>
        <v/>
      </c>
      <c r="H8278" s="172"/>
    </row>
    <row r="8279" spans="2:8" ht="13.8" thickBot="1" x14ac:dyDescent="0.3">
      <c r="B8279" s="172"/>
      <c r="C8279" s="172"/>
      <c r="D8279" s="177"/>
      <c r="E8279" s="172"/>
      <c r="F8279" s="177"/>
      <c r="G8279" s="180" t="str">
        <f>IF(F8279&lt;&gt;"",F8279-Information!$D$29,"")</f>
        <v/>
      </c>
      <c r="H8279" s="172"/>
    </row>
    <row r="8280" spans="2:8" ht="13.8" thickBot="1" x14ac:dyDescent="0.3">
      <c r="B8280" s="172"/>
      <c r="C8280" s="172"/>
      <c r="D8280" s="177"/>
      <c r="E8280" s="172"/>
      <c r="F8280" s="177"/>
      <c r="G8280" s="180" t="str">
        <f>IF(F8280&lt;&gt;"",F8280-Information!$D$29,"")</f>
        <v/>
      </c>
      <c r="H8280" s="172"/>
    </row>
    <row r="8281" spans="2:8" ht="13.8" thickBot="1" x14ac:dyDescent="0.3">
      <c r="B8281" s="172"/>
      <c r="C8281" s="172"/>
      <c r="D8281" s="177"/>
      <c r="E8281" s="172"/>
      <c r="F8281" s="177"/>
      <c r="G8281" s="180" t="str">
        <f>IF(F8281&lt;&gt;"",F8281-Information!$D$29,"")</f>
        <v/>
      </c>
      <c r="H8281" s="172"/>
    </row>
    <row r="8282" spans="2:8" ht="13.8" thickBot="1" x14ac:dyDescent="0.3">
      <c r="B8282" s="172"/>
      <c r="C8282" s="172"/>
      <c r="D8282" s="177"/>
      <c r="E8282" s="172"/>
      <c r="F8282" s="177"/>
      <c r="G8282" s="180" t="str">
        <f>IF(F8282&lt;&gt;"",F8282-Information!$D$29,"")</f>
        <v/>
      </c>
      <c r="H8282" s="172"/>
    </row>
    <row r="8283" spans="2:8" ht="13.8" thickBot="1" x14ac:dyDescent="0.3">
      <c r="B8283" s="172"/>
      <c r="C8283" s="172"/>
      <c r="D8283" s="177"/>
      <c r="E8283" s="172"/>
      <c r="F8283" s="177"/>
      <c r="G8283" s="180" t="str">
        <f>IF(F8283&lt;&gt;"",F8283-Information!$D$29,"")</f>
        <v/>
      </c>
      <c r="H8283" s="172"/>
    </row>
    <row r="8284" spans="2:8" ht="13.8" thickBot="1" x14ac:dyDescent="0.3">
      <c r="B8284" s="172"/>
      <c r="C8284" s="172"/>
      <c r="D8284" s="177"/>
      <c r="E8284" s="172"/>
      <c r="F8284" s="177"/>
      <c r="G8284" s="180" t="str">
        <f>IF(F8284&lt;&gt;"",F8284-Information!$D$29,"")</f>
        <v/>
      </c>
      <c r="H8284" s="172"/>
    </row>
    <row r="8285" spans="2:8" ht="13.8" thickBot="1" x14ac:dyDescent="0.3">
      <c r="B8285" s="172"/>
      <c r="C8285" s="172"/>
      <c r="D8285" s="177"/>
      <c r="E8285" s="172"/>
      <c r="F8285" s="177"/>
      <c r="G8285" s="180" t="str">
        <f>IF(F8285&lt;&gt;"",F8285-Information!$D$29,"")</f>
        <v/>
      </c>
      <c r="H8285" s="172"/>
    </row>
    <row r="8286" spans="2:8" ht="13.8" thickBot="1" x14ac:dyDescent="0.3">
      <c r="B8286" s="172"/>
      <c r="C8286" s="172"/>
      <c r="D8286" s="177"/>
      <c r="E8286" s="172"/>
      <c r="F8286" s="177"/>
      <c r="G8286" s="180" t="str">
        <f>IF(F8286&lt;&gt;"",F8286-Information!$D$29,"")</f>
        <v/>
      </c>
      <c r="H8286" s="172"/>
    </row>
    <row r="8287" spans="2:8" ht="13.8" thickBot="1" x14ac:dyDescent="0.3">
      <c r="B8287" s="172"/>
      <c r="C8287" s="172"/>
      <c r="D8287" s="177"/>
      <c r="E8287" s="172"/>
      <c r="F8287" s="177"/>
      <c r="G8287" s="180" t="str">
        <f>IF(F8287&lt;&gt;"",F8287-Information!$D$29,"")</f>
        <v/>
      </c>
      <c r="H8287" s="172"/>
    </row>
    <row r="8288" spans="2:8" ht="13.8" thickBot="1" x14ac:dyDescent="0.3">
      <c r="B8288" s="172"/>
      <c r="C8288" s="172"/>
      <c r="D8288" s="177"/>
      <c r="E8288" s="172"/>
      <c r="F8288" s="177"/>
      <c r="G8288" s="180" t="str">
        <f>IF(F8288&lt;&gt;"",F8288-Information!$D$29,"")</f>
        <v/>
      </c>
      <c r="H8288" s="172"/>
    </row>
    <row r="8289" spans="2:8" ht="13.8" thickBot="1" x14ac:dyDescent="0.3">
      <c r="B8289" s="172"/>
      <c r="C8289" s="172"/>
      <c r="D8289" s="177"/>
      <c r="E8289" s="172"/>
      <c r="F8289" s="177"/>
      <c r="G8289" s="180" t="str">
        <f>IF(F8289&lt;&gt;"",F8289-Information!$D$29,"")</f>
        <v/>
      </c>
      <c r="H8289" s="172"/>
    </row>
    <row r="8290" spans="2:8" ht="13.8" thickBot="1" x14ac:dyDescent="0.3">
      <c r="B8290" s="172"/>
      <c r="C8290" s="172"/>
      <c r="D8290" s="177"/>
      <c r="E8290" s="172"/>
      <c r="F8290" s="177"/>
      <c r="G8290" s="180" t="str">
        <f>IF(F8290&lt;&gt;"",F8290-Information!$D$29,"")</f>
        <v/>
      </c>
      <c r="H8290" s="172"/>
    </row>
    <row r="8291" spans="2:8" ht="13.8" thickBot="1" x14ac:dyDescent="0.3">
      <c r="B8291" s="172"/>
      <c r="C8291" s="172"/>
      <c r="D8291" s="177"/>
      <c r="E8291" s="172"/>
      <c r="F8291" s="177"/>
      <c r="G8291" s="180" t="str">
        <f>IF(F8291&lt;&gt;"",F8291-Information!$D$29,"")</f>
        <v/>
      </c>
      <c r="H8291" s="172"/>
    </row>
    <row r="8292" spans="2:8" ht="13.8" thickBot="1" x14ac:dyDescent="0.3">
      <c r="B8292" s="172"/>
      <c r="C8292" s="172"/>
      <c r="D8292" s="177"/>
      <c r="E8292" s="172"/>
      <c r="F8292" s="177"/>
      <c r="G8292" s="180" t="str">
        <f>IF(F8292&lt;&gt;"",F8292-Information!$D$29,"")</f>
        <v/>
      </c>
      <c r="H8292" s="172"/>
    </row>
    <row r="8293" spans="2:8" ht="13.8" thickBot="1" x14ac:dyDescent="0.3">
      <c r="B8293" s="172"/>
      <c r="C8293" s="172"/>
      <c r="D8293" s="177"/>
      <c r="E8293" s="172"/>
      <c r="F8293" s="177"/>
      <c r="G8293" s="180" t="str">
        <f>IF(F8293&lt;&gt;"",F8293-Information!$D$29,"")</f>
        <v/>
      </c>
      <c r="H8293" s="172"/>
    </row>
    <row r="8294" spans="2:8" ht="13.8" thickBot="1" x14ac:dyDescent="0.3">
      <c r="B8294" s="172"/>
      <c r="C8294" s="172"/>
      <c r="D8294" s="177"/>
      <c r="E8294" s="172"/>
      <c r="F8294" s="177"/>
      <c r="G8294" s="180" t="str">
        <f>IF(F8294&lt;&gt;"",F8294-Information!$D$29,"")</f>
        <v/>
      </c>
      <c r="H8294" s="172"/>
    </row>
    <row r="8295" spans="2:8" ht="13.8" thickBot="1" x14ac:dyDescent="0.3">
      <c r="B8295" s="172"/>
      <c r="C8295" s="172"/>
      <c r="D8295" s="177"/>
      <c r="E8295" s="172"/>
      <c r="F8295" s="177"/>
      <c r="G8295" s="180" t="str">
        <f>IF(F8295&lt;&gt;"",F8295-Information!$D$29,"")</f>
        <v/>
      </c>
      <c r="H8295" s="172"/>
    </row>
    <row r="8296" spans="2:8" ht="13.8" thickBot="1" x14ac:dyDescent="0.3">
      <c r="B8296" s="172"/>
      <c r="C8296" s="172"/>
      <c r="D8296" s="177"/>
      <c r="E8296" s="172"/>
      <c r="F8296" s="177"/>
      <c r="G8296" s="180" t="str">
        <f>IF(F8296&lt;&gt;"",F8296-Information!$D$29,"")</f>
        <v/>
      </c>
      <c r="H8296" s="172"/>
    </row>
    <row r="8297" spans="2:8" ht="13.8" thickBot="1" x14ac:dyDescent="0.3">
      <c r="B8297" s="172"/>
      <c r="C8297" s="172"/>
      <c r="D8297" s="177"/>
      <c r="E8297" s="172"/>
      <c r="F8297" s="177"/>
      <c r="G8297" s="180" t="str">
        <f>IF(F8297&lt;&gt;"",F8297-Information!$D$29,"")</f>
        <v/>
      </c>
      <c r="H8297" s="172"/>
    </row>
    <row r="8298" spans="2:8" ht="13.8" thickBot="1" x14ac:dyDescent="0.3">
      <c r="B8298" s="172"/>
      <c r="C8298" s="172"/>
      <c r="D8298" s="177"/>
      <c r="E8298" s="172"/>
      <c r="F8298" s="177"/>
      <c r="G8298" s="180" t="str">
        <f>IF(F8298&lt;&gt;"",F8298-Information!$D$29,"")</f>
        <v/>
      </c>
      <c r="H8298" s="172"/>
    </row>
    <row r="8299" spans="2:8" ht="13.8" thickBot="1" x14ac:dyDescent="0.3">
      <c r="B8299" s="172"/>
      <c r="C8299" s="172"/>
      <c r="D8299" s="177"/>
      <c r="E8299" s="172"/>
      <c r="F8299" s="177"/>
      <c r="G8299" s="180" t="str">
        <f>IF(F8299&lt;&gt;"",F8299-Information!$D$29,"")</f>
        <v/>
      </c>
      <c r="H8299" s="172"/>
    </row>
    <row r="8300" spans="2:8" ht="13.8" thickBot="1" x14ac:dyDescent="0.3">
      <c r="B8300" s="172"/>
      <c r="C8300" s="172"/>
      <c r="D8300" s="177"/>
      <c r="E8300" s="172"/>
      <c r="F8300" s="177"/>
      <c r="G8300" s="180" t="str">
        <f>IF(F8300&lt;&gt;"",F8300-Information!$D$29,"")</f>
        <v/>
      </c>
      <c r="H8300" s="172"/>
    </row>
    <row r="8301" spans="2:8" ht="13.8" thickBot="1" x14ac:dyDescent="0.3">
      <c r="B8301" s="172"/>
      <c r="C8301" s="172"/>
      <c r="D8301" s="177"/>
      <c r="E8301" s="172"/>
      <c r="F8301" s="177"/>
      <c r="G8301" s="180" t="str">
        <f>IF(F8301&lt;&gt;"",F8301-Information!$D$29,"")</f>
        <v/>
      </c>
      <c r="H8301" s="172"/>
    </row>
    <row r="8302" spans="2:8" ht="13.8" thickBot="1" x14ac:dyDescent="0.3">
      <c r="B8302" s="172"/>
      <c r="C8302" s="172"/>
      <c r="D8302" s="177"/>
      <c r="E8302" s="172"/>
      <c r="F8302" s="177"/>
      <c r="G8302" s="180" t="str">
        <f>IF(F8302&lt;&gt;"",F8302-Information!$D$29,"")</f>
        <v/>
      </c>
      <c r="H8302" s="172"/>
    </row>
    <row r="8303" spans="2:8" ht="13.8" thickBot="1" x14ac:dyDescent="0.3">
      <c r="B8303" s="172"/>
      <c r="C8303" s="172"/>
      <c r="D8303" s="177"/>
      <c r="E8303" s="172"/>
      <c r="F8303" s="177"/>
      <c r="G8303" s="180" t="str">
        <f>IF(F8303&lt;&gt;"",F8303-Information!$D$29,"")</f>
        <v/>
      </c>
      <c r="H8303" s="172"/>
    </row>
    <row r="8304" spans="2:8" ht="13.8" thickBot="1" x14ac:dyDescent="0.3">
      <c r="B8304" s="172"/>
      <c r="C8304" s="172"/>
      <c r="D8304" s="177"/>
      <c r="E8304" s="172"/>
      <c r="F8304" s="177"/>
      <c r="G8304" s="180" t="str">
        <f>IF(F8304&lt;&gt;"",F8304-Information!$D$29,"")</f>
        <v/>
      </c>
      <c r="H8304" s="172"/>
    </row>
    <row r="8305" spans="2:8" ht="13.8" thickBot="1" x14ac:dyDescent="0.3">
      <c r="B8305" s="172"/>
      <c r="C8305" s="172"/>
      <c r="D8305" s="177"/>
      <c r="E8305" s="172"/>
      <c r="F8305" s="177"/>
      <c r="G8305" s="180" t="str">
        <f>IF(F8305&lt;&gt;"",F8305-Information!$D$29,"")</f>
        <v/>
      </c>
      <c r="H8305" s="172"/>
    </row>
    <row r="8306" spans="2:8" ht="13.8" thickBot="1" x14ac:dyDescent="0.3">
      <c r="B8306" s="172"/>
      <c r="C8306" s="172"/>
      <c r="D8306" s="177"/>
      <c r="E8306" s="172"/>
      <c r="F8306" s="177"/>
      <c r="G8306" s="180" t="str">
        <f>IF(F8306&lt;&gt;"",F8306-Information!$D$29,"")</f>
        <v/>
      </c>
      <c r="H8306" s="172"/>
    </row>
    <row r="8307" spans="2:8" ht="13.8" thickBot="1" x14ac:dyDescent="0.3">
      <c r="B8307" s="172"/>
      <c r="C8307" s="172"/>
      <c r="D8307" s="177"/>
      <c r="E8307" s="172"/>
      <c r="F8307" s="177"/>
      <c r="G8307" s="180" t="str">
        <f>IF(F8307&lt;&gt;"",F8307-Information!$D$29,"")</f>
        <v/>
      </c>
      <c r="H8307" s="172"/>
    </row>
    <row r="8308" spans="2:8" ht="13.8" thickBot="1" x14ac:dyDescent="0.3">
      <c r="B8308" s="172"/>
      <c r="C8308" s="172"/>
      <c r="D8308" s="177"/>
      <c r="E8308" s="172"/>
      <c r="F8308" s="177"/>
      <c r="G8308" s="180" t="str">
        <f>IF(F8308&lt;&gt;"",F8308-Information!$D$29,"")</f>
        <v/>
      </c>
      <c r="H8308" s="172"/>
    </row>
    <row r="8309" spans="2:8" ht="13.8" thickBot="1" x14ac:dyDescent="0.3">
      <c r="B8309" s="172"/>
      <c r="C8309" s="172"/>
      <c r="D8309" s="177"/>
      <c r="E8309" s="172"/>
      <c r="F8309" s="177"/>
      <c r="G8309" s="180" t="str">
        <f>IF(F8309&lt;&gt;"",F8309-Information!$D$29,"")</f>
        <v/>
      </c>
      <c r="H8309" s="172"/>
    </row>
    <row r="8310" spans="2:8" ht="13.8" thickBot="1" x14ac:dyDescent="0.3">
      <c r="B8310" s="172"/>
      <c r="C8310" s="172"/>
      <c r="D8310" s="177"/>
      <c r="E8310" s="172"/>
      <c r="F8310" s="177"/>
      <c r="G8310" s="180" t="str">
        <f>IF(F8310&lt;&gt;"",F8310-Information!$D$29,"")</f>
        <v/>
      </c>
      <c r="H8310" s="172"/>
    </row>
    <row r="8311" spans="2:8" ht="13.8" thickBot="1" x14ac:dyDescent="0.3">
      <c r="B8311" s="172"/>
      <c r="C8311" s="172"/>
      <c r="D8311" s="177"/>
      <c r="E8311" s="172"/>
      <c r="F8311" s="177"/>
      <c r="G8311" s="180" t="str">
        <f>IF(F8311&lt;&gt;"",F8311-Information!$D$29,"")</f>
        <v/>
      </c>
      <c r="H8311" s="172"/>
    </row>
    <row r="8312" spans="2:8" ht="13.8" thickBot="1" x14ac:dyDescent="0.3">
      <c r="B8312" s="172"/>
      <c r="C8312" s="172"/>
      <c r="D8312" s="177"/>
      <c r="E8312" s="172"/>
      <c r="F8312" s="177"/>
      <c r="G8312" s="180" t="str">
        <f>IF(F8312&lt;&gt;"",F8312-Information!$D$29,"")</f>
        <v/>
      </c>
      <c r="H8312" s="172"/>
    </row>
    <row r="8313" spans="2:8" ht="13.8" thickBot="1" x14ac:dyDescent="0.3">
      <c r="B8313" s="172"/>
      <c r="C8313" s="172"/>
      <c r="D8313" s="177"/>
      <c r="E8313" s="172"/>
      <c r="F8313" s="177"/>
      <c r="G8313" s="180" t="str">
        <f>IF(F8313&lt;&gt;"",F8313-Information!$D$29,"")</f>
        <v/>
      </c>
      <c r="H8313" s="172"/>
    </row>
    <row r="8314" spans="2:8" ht="13.8" thickBot="1" x14ac:dyDescent="0.3">
      <c r="B8314" s="172"/>
      <c r="C8314" s="172"/>
      <c r="D8314" s="177"/>
      <c r="E8314" s="172"/>
      <c r="F8314" s="177"/>
      <c r="G8314" s="180" t="str">
        <f>IF(F8314&lt;&gt;"",F8314-Information!$D$29,"")</f>
        <v/>
      </c>
      <c r="H8314" s="172"/>
    </row>
    <row r="8315" spans="2:8" ht="13.8" thickBot="1" x14ac:dyDescent="0.3">
      <c r="B8315" s="172"/>
      <c r="C8315" s="172"/>
      <c r="D8315" s="177"/>
      <c r="E8315" s="172"/>
      <c r="F8315" s="177"/>
      <c r="G8315" s="180" t="str">
        <f>IF(F8315&lt;&gt;"",F8315-Information!$D$29,"")</f>
        <v/>
      </c>
      <c r="H8315" s="172"/>
    </row>
    <row r="8316" spans="2:8" ht="13.8" thickBot="1" x14ac:dyDescent="0.3">
      <c r="B8316" s="172"/>
      <c r="C8316" s="172"/>
      <c r="D8316" s="177"/>
      <c r="E8316" s="172"/>
      <c r="F8316" s="177"/>
      <c r="G8316" s="180" t="str">
        <f>IF(F8316&lt;&gt;"",F8316-Information!$D$29,"")</f>
        <v/>
      </c>
      <c r="H8316" s="172"/>
    </row>
    <row r="8317" spans="2:8" ht="13.8" thickBot="1" x14ac:dyDescent="0.3">
      <c r="B8317" s="172"/>
      <c r="C8317" s="172"/>
      <c r="D8317" s="177"/>
      <c r="E8317" s="172"/>
      <c r="F8317" s="177"/>
      <c r="G8317" s="180" t="str">
        <f>IF(F8317&lt;&gt;"",F8317-Information!$D$29,"")</f>
        <v/>
      </c>
      <c r="H8317" s="172"/>
    </row>
    <row r="8318" spans="2:8" ht="13.8" thickBot="1" x14ac:dyDescent="0.3">
      <c r="B8318" s="172"/>
      <c r="C8318" s="172"/>
      <c r="D8318" s="177"/>
      <c r="E8318" s="172"/>
      <c r="F8318" s="177"/>
      <c r="G8318" s="180" t="str">
        <f>IF(F8318&lt;&gt;"",F8318-Information!$D$29,"")</f>
        <v/>
      </c>
      <c r="H8318" s="172"/>
    </row>
    <row r="8319" spans="2:8" ht="13.8" thickBot="1" x14ac:dyDescent="0.3">
      <c r="B8319" s="172"/>
      <c r="C8319" s="172"/>
      <c r="D8319" s="177"/>
      <c r="E8319" s="172"/>
      <c r="F8319" s="177"/>
      <c r="G8319" s="180" t="str">
        <f>IF(F8319&lt;&gt;"",F8319-Information!$D$29,"")</f>
        <v/>
      </c>
      <c r="H8319" s="172"/>
    </row>
    <row r="8320" spans="2:8" ht="13.8" thickBot="1" x14ac:dyDescent="0.3">
      <c r="B8320" s="172"/>
      <c r="C8320" s="172"/>
      <c r="D8320" s="177"/>
      <c r="E8320" s="172"/>
      <c r="F8320" s="177"/>
      <c r="G8320" s="180" t="str">
        <f>IF(F8320&lt;&gt;"",F8320-Information!$D$29,"")</f>
        <v/>
      </c>
      <c r="H8320" s="172"/>
    </row>
    <row r="8321" spans="2:8" ht="13.8" thickBot="1" x14ac:dyDescent="0.3">
      <c r="B8321" s="172"/>
      <c r="C8321" s="172"/>
      <c r="D8321" s="177"/>
      <c r="E8321" s="172"/>
      <c r="F8321" s="177"/>
      <c r="G8321" s="180" t="str">
        <f>IF(F8321&lt;&gt;"",F8321-Information!$D$29,"")</f>
        <v/>
      </c>
      <c r="H8321" s="172"/>
    </row>
    <row r="8322" spans="2:8" ht="13.8" thickBot="1" x14ac:dyDescent="0.3">
      <c r="B8322" s="172"/>
      <c r="C8322" s="172"/>
      <c r="D8322" s="177"/>
      <c r="E8322" s="172"/>
      <c r="F8322" s="177"/>
      <c r="G8322" s="180" t="str">
        <f>IF(F8322&lt;&gt;"",F8322-Information!$D$29,"")</f>
        <v/>
      </c>
      <c r="H8322" s="172"/>
    </row>
    <row r="8323" spans="2:8" ht="13.8" thickBot="1" x14ac:dyDescent="0.3">
      <c r="B8323" s="172"/>
      <c r="C8323" s="172"/>
      <c r="D8323" s="177"/>
      <c r="E8323" s="172"/>
      <c r="F8323" s="177"/>
      <c r="G8323" s="180" t="str">
        <f>IF(F8323&lt;&gt;"",F8323-Information!$D$29,"")</f>
        <v/>
      </c>
      <c r="H8323" s="172"/>
    </row>
    <row r="8324" spans="2:8" ht="13.8" thickBot="1" x14ac:dyDescent="0.3">
      <c r="B8324" s="172"/>
      <c r="C8324" s="172"/>
      <c r="D8324" s="177"/>
      <c r="E8324" s="172"/>
      <c r="F8324" s="177"/>
      <c r="G8324" s="180" t="str">
        <f>IF(F8324&lt;&gt;"",F8324-Information!$D$29,"")</f>
        <v/>
      </c>
      <c r="H8324" s="172"/>
    </row>
    <row r="8325" spans="2:8" ht="13.8" thickBot="1" x14ac:dyDescent="0.3">
      <c r="B8325" s="172"/>
      <c r="C8325" s="172"/>
      <c r="D8325" s="177"/>
      <c r="E8325" s="172"/>
      <c r="F8325" s="177"/>
      <c r="G8325" s="180" t="str">
        <f>IF(F8325&lt;&gt;"",F8325-Information!$D$29,"")</f>
        <v/>
      </c>
      <c r="H8325" s="172"/>
    </row>
    <row r="8326" spans="2:8" ht="13.8" thickBot="1" x14ac:dyDescent="0.3">
      <c r="B8326" s="172"/>
      <c r="C8326" s="172"/>
      <c r="D8326" s="177"/>
      <c r="E8326" s="172"/>
      <c r="F8326" s="177"/>
      <c r="G8326" s="180" t="str">
        <f>IF(F8326&lt;&gt;"",F8326-Information!$D$29,"")</f>
        <v/>
      </c>
      <c r="H8326" s="172"/>
    </row>
    <row r="8327" spans="2:8" ht="13.8" thickBot="1" x14ac:dyDescent="0.3">
      <c r="B8327" s="172"/>
      <c r="C8327" s="172"/>
      <c r="D8327" s="177"/>
      <c r="E8327" s="172"/>
      <c r="F8327" s="177"/>
      <c r="G8327" s="180" t="str">
        <f>IF(F8327&lt;&gt;"",F8327-Information!$D$29,"")</f>
        <v/>
      </c>
      <c r="H8327" s="172"/>
    </row>
    <row r="8328" spans="2:8" ht="13.8" thickBot="1" x14ac:dyDescent="0.3">
      <c r="B8328" s="172"/>
      <c r="C8328" s="172"/>
      <c r="D8328" s="177"/>
      <c r="E8328" s="172"/>
      <c r="F8328" s="177"/>
      <c r="G8328" s="180" t="str">
        <f>IF(F8328&lt;&gt;"",F8328-Information!$D$29,"")</f>
        <v/>
      </c>
      <c r="H8328" s="172"/>
    </row>
    <row r="8329" spans="2:8" ht="13.8" thickBot="1" x14ac:dyDescent="0.3">
      <c r="B8329" s="172"/>
      <c r="C8329" s="172"/>
      <c r="D8329" s="177"/>
      <c r="E8329" s="172"/>
      <c r="F8329" s="177"/>
      <c r="G8329" s="180" t="str">
        <f>IF(F8329&lt;&gt;"",F8329-Information!$D$29,"")</f>
        <v/>
      </c>
      <c r="H8329" s="172"/>
    </row>
    <row r="8330" spans="2:8" ht="13.8" thickBot="1" x14ac:dyDescent="0.3">
      <c r="B8330" s="172"/>
      <c r="C8330" s="172"/>
      <c r="D8330" s="177"/>
      <c r="E8330" s="172"/>
      <c r="F8330" s="177"/>
      <c r="G8330" s="180" t="str">
        <f>IF(F8330&lt;&gt;"",F8330-Information!$D$29,"")</f>
        <v/>
      </c>
      <c r="H8330" s="172"/>
    </row>
    <row r="8331" spans="2:8" ht="13.8" thickBot="1" x14ac:dyDescent="0.3">
      <c r="B8331" s="172"/>
      <c r="C8331" s="172"/>
      <c r="D8331" s="177"/>
      <c r="E8331" s="172"/>
      <c r="F8331" s="177"/>
      <c r="G8331" s="180" t="str">
        <f>IF(F8331&lt;&gt;"",F8331-Information!$D$29,"")</f>
        <v/>
      </c>
      <c r="H8331" s="172"/>
    </row>
    <row r="8332" spans="2:8" ht="13.8" thickBot="1" x14ac:dyDescent="0.3">
      <c r="B8332" s="172"/>
      <c r="C8332" s="172"/>
      <c r="D8332" s="177"/>
      <c r="E8332" s="172"/>
      <c r="F8332" s="177"/>
      <c r="G8332" s="180" t="str">
        <f>IF(F8332&lt;&gt;"",F8332-Information!$D$29,"")</f>
        <v/>
      </c>
      <c r="H8332" s="172"/>
    </row>
    <row r="8333" spans="2:8" ht="13.8" thickBot="1" x14ac:dyDescent="0.3">
      <c r="B8333" s="172"/>
      <c r="C8333" s="172"/>
      <c r="D8333" s="177"/>
      <c r="E8333" s="172"/>
      <c r="F8333" s="177"/>
      <c r="G8333" s="180" t="str">
        <f>IF(F8333&lt;&gt;"",F8333-Information!$D$29,"")</f>
        <v/>
      </c>
      <c r="H8333" s="172"/>
    </row>
    <row r="8334" spans="2:8" ht="13.8" thickBot="1" x14ac:dyDescent="0.3">
      <c r="B8334" s="172"/>
      <c r="C8334" s="172"/>
      <c r="D8334" s="177"/>
      <c r="E8334" s="172"/>
      <c r="F8334" s="177"/>
      <c r="G8334" s="180" t="str">
        <f>IF(F8334&lt;&gt;"",F8334-Information!$D$29,"")</f>
        <v/>
      </c>
      <c r="H8334" s="172"/>
    </row>
    <row r="8335" spans="2:8" ht="13.8" thickBot="1" x14ac:dyDescent="0.3">
      <c r="B8335" s="172"/>
      <c r="C8335" s="172"/>
      <c r="D8335" s="177"/>
      <c r="E8335" s="172"/>
      <c r="F8335" s="177"/>
      <c r="G8335" s="180" t="str">
        <f>IF(F8335&lt;&gt;"",F8335-Information!$D$29,"")</f>
        <v/>
      </c>
      <c r="H8335" s="172"/>
    </row>
    <row r="8336" spans="2:8" ht="13.8" thickBot="1" x14ac:dyDescent="0.3">
      <c r="B8336" s="172"/>
      <c r="C8336" s="172"/>
      <c r="D8336" s="177"/>
      <c r="E8336" s="172"/>
      <c r="F8336" s="177"/>
      <c r="G8336" s="180" t="str">
        <f>IF(F8336&lt;&gt;"",F8336-Information!$D$29,"")</f>
        <v/>
      </c>
      <c r="H8336" s="172"/>
    </row>
    <row r="8337" spans="2:8" ht="13.8" thickBot="1" x14ac:dyDescent="0.3">
      <c r="B8337" s="172"/>
      <c r="C8337" s="172"/>
      <c r="D8337" s="177"/>
      <c r="E8337" s="172"/>
      <c r="F8337" s="177"/>
      <c r="G8337" s="180" t="str">
        <f>IF(F8337&lt;&gt;"",F8337-Information!$D$29,"")</f>
        <v/>
      </c>
      <c r="H8337" s="172"/>
    </row>
    <row r="8338" spans="2:8" ht="13.8" thickBot="1" x14ac:dyDescent="0.3">
      <c r="B8338" s="172"/>
      <c r="C8338" s="172"/>
      <c r="D8338" s="177"/>
      <c r="E8338" s="172"/>
      <c r="F8338" s="177"/>
      <c r="G8338" s="180" t="str">
        <f>IF(F8338&lt;&gt;"",F8338-Information!$D$29,"")</f>
        <v/>
      </c>
      <c r="H8338" s="172"/>
    </row>
    <row r="8339" spans="2:8" ht="13.8" thickBot="1" x14ac:dyDescent="0.3">
      <c r="B8339" s="172"/>
      <c r="C8339" s="172"/>
      <c r="D8339" s="177"/>
      <c r="E8339" s="172"/>
      <c r="F8339" s="177"/>
      <c r="G8339" s="180" t="str">
        <f>IF(F8339&lt;&gt;"",F8339-Information!$D$29,"")</f>
        <v/>
      </c>
      <c r="H8339" s="172"/>
    </row>
    <row r="8340" spans="2:8" ht="13.8" thickBot="1" x14ac:dyDescent="0.3">
      <c r="B8340" s="172"/>
      <c r="C8340" s="172"/>
      <c r="D8340" s="177"/>
      <c r="E8340" s="172"/>
      <c r="F8340" s="177"/>
      <c r="G8340" s="180" t="str">
        <f>IF(F8340&lt;&gt;"",F8340-Information!$D$29,"")</f>
        <v/>
      </c>
      <c r="H8340" s="172"/>
    </row>
    <row r="8341" spans="2:8" ht="13.8" thickBot="1" x14ac:dyDescent="0.3">
      <c r="B8341" s="172"/>
      <c r="C8341" s="172"/>
      <c r="D8341" s="177"/>
      <c r="E8341" s="172"/>
      <c r="F8341" s="177"/>
      <c r="G8341" s="180" t="str">
        <f>IF(F8341&lt;&gt;"",F8341-Information!$D$29,"")</f>
        <v/>
      </c>
      <c r="H8341" s="172"/>
    </row>
    <row r="8342" spans="2:8" ht="13.8" thickBot="1" x14ac:dyDescent="0.3">
      <c r="B8342" s="172"/>
      <c r="C8342" s="172"/>
      <c r="D8342" s="177"/>
      <c r="E8342" s="172"/>
      <c r="F8342" s="177"/>
      <c r="G8342" s="180" t="str">
        <f>IF(F8342&lt;&gt;"",F8342-Information!$D$29,"")</f>
        <v/>
      </c>
      <c r="H8342" s="172"/>
    </row>
    <row r="8343" spans="2:8" ht="13.8" thickBot="1" x14ac:dyDescent="0.3">
      <c r="B8343" s="172"/>
      <c r="C8343" s="172"/>
      <c r="D8343" s="177"/>
      <c r="E8343" s="172"/>
      <c r="F8343" s="177"/>
      <c r="G8343" s="180" t="str">
        <f>IF(F8343&lt;&gt;"",F8343-Information!$D$29,"")</f>
        <v/>
      </c>
      <c r="H8343" s="172"/>
    </row>
    <row r="8344" spans="2:8" ht="13.8" thickBot="1" x14ac:dyDescent="0.3">
      <c r="B8344" s="172"/>
      <c r="C8344" s="172"/>
      <c r="D8344" s="177"/>
      <c r="E8344" s="172"/>
      <c r="F8344" s="177"/>
      <c r="G8344" s="180" t="str">
        <f>IF(F8344&lt;&gt;"",F8344-Information!$D$29,"")</f>
        <v/>
      </c>
      <c r="H8344" s="172"/>
    </row>
    <row r="8345" spans="2:8" ht="13.8" thickBot="1" x14ac:dyDescent="0.3">
      <c r="B8345" s="172"/>
      <c r="C8345" s="172"/>
      <c r="D8345" s="177"/>
      <c r="E8345" s="172"/>
      <c r="F8345" s="177"/>
      <c r="G8345" s="180" t="str">
        <f>IF(F8345&lt;&gt;"",F8345-Information!$D$29,"")</f>
        <v/>
      </c>
      <c r="H8345" s="172"/>
    </row>
    <row r="8346" spans="2:8" ht="13.8" thickBot="1" x14ac:dyDescent="0.3">
      <c r="B8346" s="172"/>
      <c r="C8346" s="172"/>
      <c r="D8346" s="177"/>
      <c r="E8346" s="172"/>
      <c r="F8346" s="177"/>
      <c r="G8346" s="180" t="str">
        <f>IF(F8346&lt;&gt;"",F8346-Information!$D$29,"")</f>
        <v/>
      </c>
      <c r="H8346" s="172"/>
    </row>
    <row r="8347" spans="2:8" ht="13.8" thickBot="1" x14ac:dyDescent="0.3">
      <c r="B8347" s="172"/>
      <c r="C8347" s="172"/>
      <c r="D8347" s="177"/>
      <c r="E8347" s="172"/>
      <c r="F8347" s="177"/>
      <c r="G8347" s="180" t="str">
        <f>IF(F8347&lt;&gt;"",F8347-Information!$D$29,"")</f>
        <v/>
      </c>
      <c r="H8347" s="172"/>
    </row>
    <row r="8348" spans="2:8" ht="13.8" thickBot="1" x14ac:dyDescent="0.3">
      <c r="B8348" s="172"/>
      <c r="C8348" s="172"/>
      <c r="D8348" s="177"/>
      <c r="E8348" s="172"/>
      <c r="F8348" s="177"/>
      <c r="G8348" s="180" t="str">
        <f>IF(F8348&lt;&gt;"",F8348-Information!$D$29,"")</f>
        <v/>
      </c>
      <c r="H8348" s="172"/>
    </row>
    <row r="8349" spans="2:8" ht="13.8" thickBot="1" x14ac:dyDescent="0.3">
      <c r="B8349" s="172"/>
      <c r="C8349" s="172"/>
      <c r="D8349" s="177"/>
      <c r="E8349" s="172"/>
      <c r="F8349" s="177"/>
      <c r="G8349" s="180" t="str">
        <f>IF(F8349&lt;&gt;"",F8349-Information!$D$29,"")</f>
        <v/>
      </c>
      <c r="H8349" s="172"/>
    </row>
    <row r="8350" spans="2:8" ht="13.8" thickBot="1" x14ac:dyDescent="0.3">
      <c r="B8350" s="172"/>
      <c r="C8350" s="172"/>
      <c r="D8350" s="177"/>
      <c r="E8350" s="172"/>
      <c r="F8350" s="177"/>
      <c r="G8350" s="180" t="str">
        <f>IF(F8350&lt;&gt;"",F8350-Information!$D$29,"")</f>
        <v/>
      </c>
      <c r="H8350" s="172"/>
    </row>
    <row r="8351" spans="2:8" ht="13.8" thickBot="1" x14ac:dyDescent="0.3">
      <c r="B8351" s="172"/>
      <c r="C8351" s="172"/>
      <c r="D8351" s="177"/>
      <c r="E8351" s="172"/>
      <c r="F8351" s="177"/>
      <c r="G8351" s="180" t="str">
        <f>IF(F8351&lt;&gt;"",F8351-Information!$D$29,"")</f>
        <v/>
      </c>
      <c r="H8351" s="172"/>
    </row>
    <row r="8352" spans="2:8" ht="13.8" thickBot="1" x14ac:dyDescent="0.3">
      <c r="B8352" s="172"/>
      <c r="C8352" s="172"/>
      <c r="D8352" s="177"/>
      <c r="E8352" s="172"/>
      <c r="F8352" s="177"/>
      <c r="G8352" s="180" t="str">
        <f>IF(F8352&lt;&gt;"",F8352-Information!$D$29,"")</f>
        <v/>
      </c>
      <c r="H8352" s="172"/>
    </row>
    <row r="8353" spans="2:8" ht="13.8" thickBot="1" x14ac:dyDescent="0.3">
      <c r="B8353" s="172"/>
      <c r="C8353" s="172"/>
      <c r="D8353" s="177"/>
      <c r="E8353" s="172"/>
      <c r="F8353" s="177"/>
      <c r="G8353" s="180" t="str">
        <f>IF(F8353&lt;&gt;"",F8353-Information!$D$29,"")</f>
        <v/>
      </c>
      <c r="H8353" s="172"/>
    </row>
    <row r="8354" spans="2:8" ht="13.8" thickBot="1" x14ac:dyDescent="0.3">
      <c r="B8354" s="172"/>
      <c r="C8354" s="172"/>
      <c r="D8354" s="177"/>
      <c r="E8354" s="172"/>
      <c r="F8354" s="177"/>
      <c r="G8354" s="180" t="str">
        <f>IF(F8354&lt;&gt;"",F8354-Information!$D$29,"")</f>
        <v/>
      </c>
      <c r="H8354" s="172"/>
    </row>
    <row r="8355" spans="2:8" ht="13.8" thickBot="1" x14ac:dyDescent="0.3">
      <c r="B8355" s="172"/>
      <c r="C8355" s="172"/>
      <c r="D8355" s="177"/>
      <c r="E8355" s="172"/>
      <c r="F8355" s="177"/>
      <c r="G8355" s="180" t="str">
        <f>IF(F8355&lt;&gt;"",F8355-Information!$D$29,"")</f>
        <v/>
      </c>
      <c r="H8355" s="172"/>
    </row>
    <row r="8356" spans="2:8" ht="13.8" thickBot="1" x14ac:dyDescent="0.3">
      <c r="B8356" s="172"/>
      <c r="C8356" s="172"/>
      <c r="D8356" s="177"/>
      <c r="E8356" s="172"/>
      <c r="F8356" s="177"/>
      <c r="G8356" s="180" t="str">
        <f>IF(F8356&lt;&gt;"",F8356-Information!$D$29,"")</f>
        <v/>
      </c>
      <c r="H8356" s="172"/>
    </row>
    <row r="8357" spans="2:8" ht="13.8" thickBot="1" x14ac:dyDescent="0.3">
      <c r="B8357" s="172"/>
      <c r="C8357" s="172"/>
      <c r="D8357" s="177"/>
      <c r="E8357" s="172"/>
      <c r="F8357" s="177"/>
      <c r="G8357" s="180" t="str">
        <f>IF(F8357&lt;&gt;"",F8357-Information!$D$29,"")</f>
        <v/>
      </c>
      <c r="H8357" s="172"/>
    </row>
    <row r="8358" spans="2:8" ht="13.8" thickBot="1" x14ac:dyDescent="0.3">
      <c r="B8358" s="172"/>
      <c r="C8358" s="172"/>
      <c r="D8358" s="177"/>
      <c r="E8358" s="172"/>
      <c r="F8358" s="177"/>
      <c r="G8358" s="180" t="str">
        <f>IF(F8358&lt;&gt;"",F8358-Information!$D$29,"")</f>
        <v/>
      </c>
      <c r="H8358" s="172"/>
    </row>
    <row r="8359" spans="2:8" ht="13.8" thickBot="1" x14ac:dyDescent="0.3">
      <c r="B8359" s="172"/>
      <c r="C8359" s="172"/>
      <c r="D8359" s="177"/>
      <c r="E8359" s="172"/>
      <c r="F8359" s="177"/>
      <c r="G8359" s="180" t="str">
        <f>IF(F8359&lt;&gt;"",F8359-Information!$D$29,"")</f>
        <v/>
      </c>
      <c r="H8359" s="172"/>
    </row>
    <row r="8360" spans="2:8" ht="13.8" thickBot="1" x14ac:dyDescent="0.3">
      <c r="B8360" s="172"/>
      <c r="C8360" s="172"/>
      <c r="D8360" s="177"/>
      <c r="E8360" s="172"/>
      <c r="F8360" s="177"/>
      <c r="G8360" s="180" t="str">
        <f>IF(F8360&lt;&gt;"",F8360-Information!$D$29,"")</f>
        <v/>
      </c>
      <c r="H8360" s="172"/>
    </row>
    <row r="8361" spans="2:8" ht="13.8" thickBot="1" x14ac:dyDescent="0.3">
      <c r="B8361" s="172"/>
      <c r="C8361" s="172"/>
      <c r="D8361" s="177"/>
      <c r="E8361" s="172"/>
      <c r="F8361" s="177"/>
      <c r="G8361" s="180" t="str">
        <f>IF(F8361&lt;&gt;"",F8361-Information!$D$29,"")</f>
        <v/>
      </c>
      <c r="H8361" s="172"/>
    </row>
    <row r="8362" spans="2:8" ht="13.8" thickBot="1" x14ac:dyDescent="0.3">
      <c r="B8362" s="172"/>
      <c r="C8362" s="172"/>
      <c r="D8362" s="177"/>
      <c r="E8362" s="172"/>
      <c r="F8362" s="177"/>
      <c r="G8362" s="180" t="str">
        <f>IF(F8362&lt;&gt;"",F8362-Information!$D$29,"")</f>
        <v/>
      </c>
      <c r="H8362" s="172"/>
    </row>
    <row r="8363" spans="2:8" ht="13.8" thickBot="1" x14ac:dyDescent="0.3">
      <c r="B8363" s="172"/>
      <c r="C8363" s="172"/>
      <c r="D8363" s="177"/>
      <c r="E8363" s="172"/>
      <c r="F8363" s="177"/>
      <c r="G8363" s="180" t="str">
        <f>IF(F8363&lt;&gt;"",F8363-Information!$D$29,"")</f>
        <v/>
      </c>
      <c r="H8363" s="172"/>
    </row>
    <row r="8364" spans="2:8" ht="13.8" thickBot="1" x14ac:dyDescent="0.3">
      <c r="B8364" s="172"/>
      <c r="C8364" s="172"/>
      <c r="D8364" s="177"/>
      <c r="E8364" s="172"/>
      <c r="F8364" s="177"/>
      <c r="G8364" s="180" t="str">
        <f>IF(F8364&lt;&gt;"",F8364-Information!$D$29,"")</f>
        <v/>
      </c>
      <c r="H8364" s="172"/>
    </row>
    <row r="8365" spans="2:8" ht="13.8" thickBot="1" x14ac:dyDescent="0.3">
      <c r="B8365" s="172"/>
      <c r="C8365" s="172"/>
      <c r="D8365" s="177"/>
      <c r="E8365" s="172"/>
      <c r="F8365" s="177"/>
      <c r="G8365" s="180" t="str">
        <f>IF(F8365&lt;&gt;"",F8365-Information!$D$29,"")</f>
        <v/>
      </c>
      <c r="H8365" s="172"/>
    </row>
    <row r="8366" spans="2:8" ht="13.8" thickBot="1" x14ac:dyDescent="0.3">
      <c r="B8366" s="172"/>
      <c r="C8366" s="172"/>
      <c r="D8366" s="177"/>
      <c r="E8366" s="172"/>
      <c r="F8366" s="177"/>
      <c r="G8366" s="180" t="str">
        <f>IF(F8366&lt;&gt;"",F8366-Information!$D$29,"")</f>
        <v/>
      </c>
      <c r="H8366" s="172"/>
    </row>
    <row r="8367" spans="2:8" ht="13.8" thickBot="1" x14ac:dyDescent="0.3">
      <c r="B8367" s="172"/>
      <c r="C8367" s="172"/>
      <c r="D8367" s="177"/>
      <c r="E8367" s="172"/>
      <c r="F8367" s="177"/>
      <c r="G8367" s="180" t="str">
        <f>IF(F8367&lt;&gt;"",F8367-Information!$D$29,"")</f>
        <v/>
      </c>
      <c r="H8367" s="172"/>
    </row>
    <row r="8368" spans="2:8" ht="13.8" thickBot="1" x14ac:dyDescent="0.3">
      <c r="B8368" s="172"/>
      <c r="C8368" s="172"/>
      <c r="D8368" s="177"/>
      <c r="E8368" s="172"/>
      <c r="F8368" s="177"/>
      <c r="G8368" s="180" t="str">
        <f>IF(F8368&lt;&gt;"",F8368-Information!$D$29,"")</f>
        <v/>
      </c>
      <c r="H8368" s="172"/>
    </row>
    <row r="8369" spans="2:8" ht="13.8" thickBot="1" x14ac:dyDescent="0.3">
      <c r="B8369" s="172"/>
      <c r="C8369" s="172"/>
      <c r="D8369" s="177"/>
      <c r="E8369" s="172"/>
      <c r="F8369" s="177"/>
      <c r="G8369" s="180" t="str">
        <f>IF(F8369&lt;&gt;"",F8369-Information!$D$29,"")</f>
        <v/>
      </c>
      <c r="H8369" s="172"/>
    </row>
    <row r="8370" spans="2:8" ht="13.8" thickBot="1" x14ac:dyDescent="0.3">
      <c r="B8370" s="172"/>
      <c r="C8370" s="172"/>
      <c r="D8370" s="177"/>
      <c r="E8370" s="172"/>
      <c r="F8370" s="177"/>
      <c r="G8370" s="180" t="str">
        <f>IF(F8370&lt;&gt;"",F8370-Information!$D$29,"")</f>
        <v/>
      </c>
      <c r="H8370" s="172"/>
    </row>
    <row r="8371" spans="2:8" ht="13.8" thickBot="1" x14ac:dyDescent="0.3">
      <c r="B8371" s="172"/>
      <c r="C8371" s="172"/>
      <c r="D8371" s="177"/>
      <c r="E8371" s="172"/>
      <c r="F8371" s="177"/>
      <c r="G8371" s="180" t="str">
        <f>IF(F8371&lt;&gt;"",F8371-Information!$D$29,"")</f>
        <v/>
      </c>
      <c r="H8371" s="172"/>
    </row>
    <row r="8372" spans="2:8" ht="13.8" thickBot="1" x14ac:dyDescent="0.3">
      <c r="B8372" s="172"/>
      <c r="C8372" s="172"/>
      <c r="D8372" s="177"/>
      <c r="E8372" s="172"/>
      <c r="F8372" s="177"/>
      <c r="G8372" s="180" t="str">
        <f>IF(F8372&lt;&gt;"",F8372-Information!$D$29,"")</f>
        <v/>
      </c>
      <c r="H8372" s="172"/>
    </row>
    <row r="8373" spans="2:8" ht="13.8" thickBot="1" x14ac:dyDescent="0.3">
      <c r="B8373" s="172"/>
      <c r="C8373" s="172"/>
      <c r="D8373" s="177"/>
      <c r="E8373" s="172"/>
      <c r="F8373" s="177"/>
      <c r="G8373" s="180" t="str">
        <f>IF(F8373&lt;&gt;"",F8373-Information!$D$29,"")</f>
        <v/>
      </c>
      <c r="H8373" s="172"/>
    </row>
    <row r="8374" spans="2:8" ht="13.8" thickBot="1" x14ac:dyDescent="0.3">
      <c r="B8374" s="172"/>
      <c r="C8374" s="172"/>
      <c r="D8374" s="177"/>
      <c r="E8374" s="172"/>
      <c r="F8374" s="177"/>
      <c r="G8374" s="180" t="str">
        <f>IF(F8374&lt;&gt;"",F8374-Information!$D$29,"")</f>
        <v/>
      </c>
      <c r="H8374" s="172"/>
    </row>
    <row r="8375" spans="2:8" ht="13.8" thickBot="1" x14ac:dyDescent="0.3">
      <c r="B8375" s="172"/>
      <c r="C8375" s="172"/>
      <c r="D8375" s="177"/>
      <c r="E8375" s="172"/>
      <c r="F8375" s="177"/>
      <c r="G8375" s="180" t="str">
        <f>IF(F8375&lt;&gt;"",F8375-Information!$D$29,"")</f>
        <v/>
      </c>
      <c r="H8375" s="172"/>
    </row>
    <row r="8376" spans="2:8" ht="13.8" thickBot="1" x14ac:dyDescent="0.3">
      <c r="B8376" s="172"/>
      <c r="C8376" s="172"/>
      <c r="D8376" s="177"/>
      <c r="E8376" s="172"/>
      <c r="F8376" s="177"/>
      <c r="G8376" s="180" t="str">
        <f>IF(F8376&lt;&gt;"",F8376-Information!$D$29,"")</f>
        <v/>
      </c>
      <c r="H8376" s="172"/>
    </row>
    <row r="8377" spans="2:8" ht="13.8" thickBot="1" x14ac:dyDescent="0.3">
      <c r="B8377" s="172"/>
      <c r="C8377" s="172"/>
      <c r="D8377" s="177"/>
      <c r="E8377" s="172"/>
      <c r="F8377" s="177"/>
      <c r="G8377" s="180" t="str">
        <f>IF(F8377&lt;&gt;"",F8377-Information!$D$29,"")</f>
        <v/>
      </c>
      <c r="H8377" s="172"/>
    </row>
    <row r="8378" spans="2:8" ht="13.8" thickBot="1" x14ac:dyDescent="0.3">
      <c r="B8378" s="172"/>
      <c r="C8378" s="172"/>
      <c r="D8378" s="177"/>
      <c r="E8378" s="172"/>
      <c r="F8378" s="177"/>
      <c r="G8378" s="180" t="str">
        <f>IF(F8378&lt;&gt;"",F8378-Information!$D$29,"")</f>
        <v/>
      </c>
      <c r="H8378" s="172"/>
    </row>
    <row r="8379" spans="2:8" ht="13.8" thickBot="1" x14ac:dyDescent="0.3">
      <c r="B8379" s="172"/>
      <c r="C8379" s="172"/>
      <c r="D8379" s="177"/>
      <c r="E8379" s="172"/>
      <c r="F8379" s="177"/>
      <c r="G8379" s="180" t="str">
        <f>IF(F8379&lt;&gt;"",F8379-Information!$D$29,"")</f>
        <v/>
      </c>
      <c r="H8379" s="172"/>
    </row>
    <row r="8380" spans="2:8" ht="13.8" thickBot="1" x14ac:dyDescent="0.3">
      <c r="B8380" s="172"/>
      <c r="C8380" s="172"/>
      <c r="D8380" s="177"/>
      <c r="E8380" s="172"/>
      <c r="F8380" s="177"/>
      <c r="G8380" s="180" t="str">
        <f>IF(F8380&lt;&gt;"",F8380-Information!$D$29,"")</f>
        <v/>
      </c>
      <c r="H8380" s="172"/>
    </row>
    <row r="8381" spans="2:8" ht="13.8" thickBot="1" x14ac:dyDescent="0.3">
      <c r="B8381" s="172"/>
      <c r="C8381" s="172"/>
      <c r="D8381" s="177"/>
      <c r="E8381" s="172"/>
      <c r="F8381" s="177"/>
      <c r="G8381" s="180" t="str">
        <f>IF(F8381&lt;&gt;"",F8381-Information!$D$29,"")</f>
        <v/>
      </c>
      <c r="H8381" s="172"/>
    </row>
    <row r="8382" spans="2:8" ht="13.8" thickBot="1" x14ac:dyDescent="0.3">
      <c r="B8382" s="172"/>
      <c r="C8382" s="172"/>
      <c r="D8382" s="177"/>
      <c r="E8382" s="172"/>
      <c r="F8382" s="177"/>
      <c r="G8382" s="180" t="str">
        <f>IF(F8382&lt;&gt;"",F8382-Information!$D$29,"")</f>
        <v/>
      </c>
      <c r="H8382" s="172"/>
    </row>
    <row r="8383" spans="2:8" ht="13.8" thickBot="1" x14ac:dyDescent="0.3">
      <c r="B8383" s="172"/>
      <c r="C8383" s="172"/>
      <c r="D8383" s="177"/>
      <c r="E8383" s="172"/>
      <c r="F8383" s="177"/>
      <c r="G8383" s="180" t="str">
        <f>IF(F8383&lt;&gt;"",F8383-Information!$D$29,"")</f>
        <v/>
      </c>
      <c r="H8383" s="172"/>
    </row>
    <row r="8384" spans="2:8" ht="13.8" thickBot="1" x14ac:dyDescent="0.3">
      <c r="B8384" s="172"/>
      <c r="C8384" s="172"/>
      <c r="D8384" s="177"/>
      <c r="E8384" s="172"/>
      <c r="F8384" s="177"/>
      <c r="G8384" s="180" t="str">
        <f>IF(F8384&lt;&gt;"",F8384-Information!$D$29,"")</f>
        <v/>
      </c>
      <c r="H8384" s="172"/>
    </row>
    <row r="8385" spans="2:8" ht="13.8" thickBot="1" x14ac:dyDescent="0.3">
      <c r="B8385" s="172"/>
      <c r="C8385" s="172"/>
      <c r="D8385" s="177"/>
      <c r="E8385" s="172"/>
      <c r="F8385" s="177"/>
      <c r="G8385" s="180" t="str">
        <f>IF(F8385&lt;&gt;"",F8385-Information!$D$29,"")</f>
        <v/>
      </c>
      <c r="H8385" s="172"/>
    </row>
    <row r="8386" spans="2:8" ht="13.8" thickBot="1" x14ac:dyDescent="0.3">
      <c r="B8386" s="172"/>
      <c r="C8386" s="172"/>
      <c r="D8386" s="177"/>
      <c r="E8386" s="172"/>
      <c r="F8386" s="177"/>
      <c r="G8386" s="180" t="str">
        <f>IF(F8386&lt;&gt;"",F8386-Information!$D$29,"")</f>
        <v/>
      </c>
      <c r="H8386" s="172"/>
    </row>
    <row r="8387" spans="2:8" ht="13.8" thickBot="1" x14ac:dyDescent="0.3">
      <c r="B8387" s="172"/>
      <c r="C8387" s="172"/>
      <c r="D8387" s="177"/>
      <c r="E8387" s="172"/>
      <c r="F8387" s="177"/>
      <c r="G8387" s="180" t="str">
        <f>IF(F8387&lt;&gt;"",F8387-Information!$D$29,"")</f>
        <v/>
      </c>
      <c r="H8387" s="172"/>
    </row>
    <row r="8388" spans="2:8" ht="13.8" thickBot="1" x14ac:dyDescent="0.3">
      <c r="B8388" s="172"/>
      <c r="C8388" s="172"/>
      <c r="D8388" s="177"/>
      <c r="E8388" s="172"/>
      <c r="F8388" s="177"/>
      <c r="G8388" s="180" t="str">
        <f>IF(F8388&lt;&gt;"",F8388-Information!$D$29,"")</f>
        <v/>
      </c>
      <c r="H8388" s="172"/>
    </row>
    <row r="8389" spans="2:8" ht="13.8" thickBot="1" x14ac:dyDescent="0.3">
      <c r="B8389" s="172"/>
      <c r="C8389" s="172"/>
      <c r="D8389" s="177"/>
      <c r="E8389" s="172"/>
      <c r="F8389" s="177"/>
      <c r="G8389" s="180" t="str">
        <f>IF(F8389&lt;&gt;"",F8389-Information!$D$29,"")</f>
        <v/>
      </c>
      <c r="H8389" s="172"/>
    </row>
    <row r="8390" spans="2:8" ht="13.8" thickBot="1" x14ac:dyDescent="0.3">
      <c r="B8390" s="172"/>
      <c r="C8390" s="172"/>
      <c r="D8390" s="177"/>
      <c r="E8390" s="172"/>
      <c r="F8390" s="177"/>
      <c r="G8390" s="180" t="str">
        <f>IF(F8390&lt;&gt;"",F8390-Information!$D$29,"")</f>
        <v/>
      </c>
      <c r="H8390" s="172"/>
    </row>
    <row r="8391" spans="2:8" ht="13.8" thickBot="1" x14ac:dyDescent="0.3">
      <c r="B8391" s="172"/>
      <c r="C8391" s="172"/>
      <c r="D8391" s="177"/>
      <c r="E8391" s="172"/>
      <c r="F8391" s="177"/>
      <c r="G8391" s="180" t="str">
        <f>IF(F8391&lt;&gt;"",F8391-Information!$D$29,"")</f>
        <v/>
      </c>
      <c r="H8391" s="172"/>
    </row>
    <row r="8392" spans="2:8" ht="13.8" thickBot="1" x14ac:dyDescent="0.3">
      <c r="B8392" s="172"/>
      <c r="C8392" s="172"/>
      <c r="D8392" s="177"/>
      <c r="E8392" s="172"/>
      <c r="F8392" s="177"/>
      <c r="G8392" s="180" t="str">
        <f>IF(F8392&lt;&gt;"",F8392-Information!$D$29,"")</f>
        <v/>
      </c>
      <c r="H8392" s="172"/>
    </row>
    <row r="8393" spans="2:8" ht="13.8" thickBot="1" x14ac:dyDescent="0.3">
      <c r="B8393" s="172"/>
      <c r="C8393" s="172"/>
      <c r="D8393" s="177"/>
      <c r="E8393" s="172"/>
      <c r="F8393" s="177"/>
      <c r="G8393" s="180" t="str">
        <f>IF(F8393&lt;&gt;"",F8393-Information!$D$29,"")</f>
        <v/>
      </c>
      <c r="H8393" s="172"/>
    </row>
    <row r="8394" spans="2:8" ht="13.8" thickBot="1" x14ac:dyDescent="0.3">
      <c r="B8394" s="172"/>
      <c r="C8394" s="172"/>
      <c r="D8394" s="177"/>
      <c r="E8394" s="172"/>
      <c r="F8394" s="177"/>
      <c r="G8394" s="180" t="str">
        <f>IF(F8394&lt;&gt;"",F8394-Information!$D$29,"")</f>
        <v/>
      </c>
      <c r="H8394" s="172"/>
    </row>
    <row r="8395" spans="2:8" ht="13.8" thickBot="1" x14ac:dyDescent="0.3">
      <c r="B8395" s="172"/>
      <c r="C8395" s="172"/>
      <c r="D8395" s="177"/>
      <c r="E8395" s="172"/>
      <c r="F8395" s="177"/>
      <c r="G8395" s="180" t="str">
        <f>IF(F8395&lt;&gt;"",F8395-Information!$D$29,"")</f>
        <v/>
      </c>
      <c r="H8395" s="172"/>
    </row>
    <row r="8396" spans="2:8" ht="13.8" thickBot="1" x14ac:dyDescent="0.3">
      <c r="B8396" s="172"/>
      <c r="C8396" s="172"/>
      <c r="D8396" s="177"/>
      <c r="E8396" s="172"/>
      <c r="F8396" s="177"/>
      <c r="G8396" s="180" t="str">
        <f>IF(F8396&lt;&gt;"",F8396-Information!$D$29,"")</f>
        <v/>
      </c>
      <c r="H8396" s="172"/>
    </row>
    <row r="8397" spans="2:8" ht="13.8" thickBot="1" x14ac:dyDescent="0.3">
      <c r="B8397" s="172"/>
      <c r="C8397" s="172"/>
      <c r="D8397" s="177"/>
      <c r="E8397" s="172"/>
      <c r="F8397" s="177"/>
      <c r="G8397" s="180" t="str">
        <f>IF(F8397&lt;&gt;"",F8397-Information!$D$29,"")</f>
        <v/>
      </c>
      <c r="H8397" s="172"/>
    </row>
    <row r="8398" spans="2:8" ht="13.8" thickBot="1" x14ac:dyDescent="0.3">
      <c r="B8398" s="172"/>
      <c r="C8398" s="172"/>
      <c r="D8398" s="177"/>
      <c r="E8398" s="172"/>
      <c r="F8398" s="177"/>
      <c r="G8398" s="180" t="str">
        <f>IF(F8398&lt;&gt;"",F8398-Information!$D$29,"")</f>
        <v/>
      </c>
      <c r="H8398" s="172"/>
    </row>
    <row r="8399" spans="2:8" ht="13.8" thickBot="1" x14ac:dyDescent="0.3">
      <c r="B8399" s="172"/>
      <c r="C8399" s="172"/>
      <c r="D8399" s="177"/>
      <c r="E8399" s="172"/>
      <c r="F8399" s="177"/>
      <c r="G8399" s="180" t="str">
        <f>IF(F8399&lt;&gt;"",F8399-Information!$D$29,"")</f>
        <v/>
      </c>
      <c r="H8399" s="172"/>
    </row>
    <row r="8400" spans="2:8" ht="13.8" thickBot="1" x14ac:dyDescent="0.3">
      <c r="B8400" s="172"/>
      <c r="C8400" s="172"/>
      <c r="D8400" s="177"/>
      <c r="E8400" s="172"/>
      <c r="F8400" s="177"/>
      <c r="G8400" s="180" t="str">
        <f>IF(F8400&lt;&gt;"",F8400-Information!$D$29,"")</f>
        <v/>
      </c>
      <c r="H8400" s="172"/>
    </row>
    <row r="8401" spans="2:8" ht="13.8" thickBot="1" x14ac:dyDescent="0.3">
      <c r="B8401" s="172"/>
      <c r="C8401" s="172"/>
      <c r="D8401" s="177"/>
      <c r="E8401" s="172"/>
      <c r="F8401" s="177"/>
      <c r="G8401" s="180" t="str">
        <f>IF(F8401&lt;&gt;"",F8401-Information!$D$29,"")</f>
        <v/>
      </c>
      <c r="H8401" s="172"/>
    </row>
    <row r="8402" spans="2:8" ht="13.8" thickBot="1" x14ac:dyDescent="0.3">
      <c r="B8402" s="172"/>
      <c r="C8402" s="172"/>
      <c r="D8402" s="177"/>
      <c r="E8402" s="172"/>
      <c r="F8402" s="177"/>
      <c r="G8402" s="180" t="str">
        <f>IF(F8402&lt;&gt;"",F8402-Information!$D$29,"")</f>
        <v/>
      </c>
      <c r="H8402" s="172"/>
    </row>
    <row r="8403" spans="2:8" ht="13.8" thickBot="1" x14ac:dyDescent="0.3">
      <c r="B8403" s="172"/>
      <c r="C8403" s="172"/>
      <c r="D8403" s="177"/>
      <c r="E8403" s="172"/>
      <c r="F8403" s="177"/>
      <c r="G8403" s="180" t="str">
        <f>IF(F8403&lt;&gt;"",F8403-Information!$D$29,"")</f>
        <v/>
      </c>
      <c r="H8403" s="172"/>
    </row>
    <row r="8404" spans="2:8" ht="13.8" thickBot="1" x14ac:dyDescent="0.3">
      <c r="B8404" s="172"/>
      <c r="C8404" s="172"/>
      <c r="D8404" s="177"/>
      <c r="E8404" s="172"/>
      <c r="F8404" s="177"/>
      <c r="G8404" s="180" t="str">
        <f>IF(F8404&lt;&gt;"",F8404-Information!$D$29,"")</f>
        <v/>
      </c>
      <c r="H8404" s="172"/>
    </row>
    <row r="8405" spans="2:8" ht="13.8" thickBot="1" x14ac:dyDescent="0.3">
      <c r="B8405" s="172"/>
      <c r="C8405" s="172"/>
      <c r="D8405" s="177"/>
      <c r="E8405" s="172"/>
      <c r="F8405" s="177"/>
      <c r="G8405" s="180" t="str">
        <f>IF(F8405&lt;&gt;"",F8405-Information!$D$29,"")</f>
        <v/>
      </c>
      <c r="H8405" s="172"/>
    </row>
    <row r="8406" spans="2:8" ht="13.8" thickBot="1" x14ac:dyDescent="0.3">
      <c r="B8406" s="172"/>
      <c r="C8406" s="172"/>
      <c r="D8406" s="177"/>
      <c r="E8406" s="172"/>
      <c r="F8406" s="177"/>
      <c r="G8406" s="180" t="str">
        <f>IF(F8406&lt;&gt;"",F8406-Information!$D$29,"")</f>
        <v/>
      </c>
      <c r="H8406" s="172"/>
    </row>
    <row r="8407" spans="2:8" ht="13.8" thickBot="1" x14ac:dyDescent="0.3">
      <c r="B8407" s="172"/>
      <c r="C8407" s="172"/>
      <c r="D8407" s="177"/>
      <c r="E8407" s="172"/>
      <c r="F8407" s="177"/>
      <c r="G8407" s="180" t="str">
        <f>IF(F8407&lt;&gt;"",F8407-Information!$D$29,"")</f>
        <v/>
      </c>
      <c r="H8407" s="172"/>
    </row>
    <row r="8408" spans="2:8" ht="13.8" thickBot="1" x14ac:dyDescent="0.3">
      <c r="B8408" s="172"/>
      <c r="C8408" s="172"/>
      <c r="D8408" s="177"/>
      <c r="E8408" s="172"/>
      <c r="F8408" s="177"/>
      <c r="G8408" s="180" t="str">
        <f>IF(F8408&lt;&gt;"",F8408-Information!$D$29,"")</f>
        <v/>
      </c>
      <c r="H8408" s="172"/>
    </row>
    <row r="8409" spans="2:8" ht="13.8" thickBot="1" x14ac:dyDescent="0.3">
      <c r="B8409" s="172"/>
      <c r="C8409" s="172"/>
      <c r="D8409" s="177"/>
      <c r="E8409" s="172"/>
      <c r="F8409" s="177"/>
      <c r="G8409" s="180" t="str">
        <f>IF(F8409&lt;&gt;"",F8409-Information!$D$29,"")</f>
        <v/>
      </c>
      <c r="H8409" s="172"/>
    </row>
    <row r="8410" spans="2:8" ht="13.8" thickBot="1" x14ac:dyDescent="0.3">
      <c r="B8410" s="172"/>
      <c r="C8410" s="172"/>
      <c r="D8410" s="177"/>
      <c r="E8410" s="172"/>
      <c r="F8410" s="177"/>
      <c r="G8410" s="180" t="str">
        <f>IF(F8410&lt;&gt;"",F8410-Information!$D$29,"")</f>
        <v/>
      </c>
      <c r="H8410" s="172"/>
    </row>
    <row r="8411" spans="2:8" ht="13.8" thickBot="1" x14ac:dyDescent="0.3">
      <c r="B8411" s="172"/>
      <c r="C8411" s="172"/>
      <c r="D8411" s="177"/>
      <c r="E8411" s="172"/>
      <c r="F8411" s="177"/>
      <c r="G8411" s="180" t="str">
        <f>IF(F8411&lt;&gt;"",F8411-Information!$D$29,"")</f>
        <v/>
      </c>
      <c r="H8411" s="172"/>
    </row>
    <row r="8412" spans="2:8" ht="13.8" thickBot="1" x14ac:dyDescent="0.3">
      <c r="B8412" s="172"/>
      <c r="C8412" s="172"/>
      <c r="D8412" s="177"/>
      <c r="E8412" s="172"/>
      <c r="F8412" s="177"/>
      <c r="G8412" s="180" t="str">
        <f>IF(F8412&lt;&gt;"",F8412-Information!$D$29,"")</f>
        <v/>
      </c>
      <c r="H8412" s="172"/>
    </row>
    <row r="8413" spans="2:8" ht="13.8" thickBot="1" x14ac:dyDescent="0.3">
      <c r="B8413" s="172"/>
      <c r="C8413" s="172"/>
      <c r="D8413" s="177"/>
      <c r="E8413" s="172"/>
      <c r="F8413" s="177"/>
      <c r="G8413" s="180" t="str">
        <f>IF(F8413&lt;&gt;"",F8413-Information!$D$29,"")</f>
        <v/>
      </c>
      <c r="H8413" s="172"/>
    </row>
    <row r="8414" spans="2:8" ht="13.8" thickBot="1" x14ac:dyDescent="0.3">
      <c r="B8414" s="172"/>
      <c r="C8414" s="172"/>
      <c r="D8414" s="177"/>
      <c r="E8414" s="172"/>
      <c r="F8414" s="177"/>
      <c r="G8414" s="180" t="str">
        <f>IF(F8414&lt;&gt;"",F8414-Information!$D$29,"")</f>
        <v/>
      </c>
      <c r="H8414" s="172"/>
    </row>
    <row r="8415" spans="2:8" ht="13.8" thickBot="1" x14ac:dyDescent="0.3">
      <c r="B8415" s="172"/>
      <c r="C8415" s="172"/>
      <c r="D8415" s="177"/>
      <c r="E8415" s="172"/>
      <c r="F8415" s="177"/>
      <c r="G8415" s="180" t="str">
        <f>IF(F8415&lt;&gt;"",F8415-Information!$D$29,"")</f>
        <v/>
      </c>
      <c r="H8415" s="172"/>
    </row>
    <row r="8416" spans="2:8" ht="13.8" thickBot="1" x14ac:dyDescent="0.3">
      <c r="B8416" s="172"/>
      <c r="C8416" s="172"/>
      <c r="D8416" s="177"/>
      <c r="E8416" s="172"/>
      <c r="F8416" s="177"/>
      <c r="G8416" s="180" t="str">
        <f>IF(F8416&lt;&gt;"",F8416-Information!$D$29,"")</f>
        <v/>
      </c>
      <c r="H8416" s="172"/>
    </row>
    <row r="8417" spans="2:8" ht="13.8" thickBot="1" x14ac:dyDescent="0.3">
      <c r="B8417" s="172"/>
      <c r="C8417" s="172"/>
      <c r="D8417" s="177"/>
      <c r="E8417" s="172"/>
      <c r="F8417" s="177"/>
      <c r="G8417" s="180" t="str">
        <f>IF(F8417&lt;&gt;"",F8417-Information!$D$29,"")</f>
        <v/>
      </c>
      <c r="H8417" s="172"/>
    </row>
    <row r="8418" spans="2:8" ht="13.8" thickBot="1" x14ac:dyDescent="0.3">
      <c r="B8418" s="172"/>
      <c r="C8418" s="172"/>
      <c r="D8418" s="177"/>
      <c r="E8418" s="172"/>
      <c r="F8418" s="177"/>
      <c r="G8418" s="180" t="str">
        <f>IF(F8418&lt;&gt;"",F8418-Information!$D$29,"")</f>
        <v/>
      </c>
      <c r="H8418" s="172"/>
    </row>
    <row r="8419" spans="2:8" ht="13.8" thickBot="1" x14ac:dyDescent="0.3">
      <c r="B8419" s="172"/>
      <c r="C8419" s="172"/>
      <c r="D8419" s="177"/>
      <c r="E8419" s="172"/>
      <c r="F8419" s="177"/>
      <c r="G8419" s="180" t="str">
        <f>IF(F8419&lt;&gt;"",F8419-Information!$D$29,"")</f>
        <v/>
      </c>
      <c r="H8419" s="172"/>
    </row>
    <row r="8420" spans="2:8" ht="13.8" thickBot="1" x14ac:dyDescent="0.3">
      <c r="B8420" s="172"/>
      <c r="C8420" s="172"/>
      <c r="D8420" s="177"/>
      <c r="E8420" s="172"/>
      <c r="F8420" s="177"/>
      <c r="G8420" s="180" t="str">
        <f>IF(F8420&lt;&gt;"",F8420-Information!$D$29,"")</f>
        <v/>
      </c>
      <c r="H8420" s="172"/>
    </row>
    <row r="8421" spans="2:8" ht="13.8" thickBot="1" x14ac:dyDescent="0.3">
      <c r="B8421" s="172"/>
      <c r="C8421" s="172"/>
      <c r="D8421" s="177"/>
      <c r="E8421" s="172"/>
      <c r="F8421" s="177"/>
      <c r="G8421" s="180" t="str">
        <f>IF(F8421&lt;&gt;"",F8421-Information!$D$29,"")</f>
        <v/>
      </c>
      <c r="H8421" s="172"/>
    </row>
    <row r="8422" spans="2:8" ht="13.8" thickBot="1" x14ac:dyDescent="0.3">
      <c r="B8422" s="172"/>
      <c r="C8422" s="172"/>
      <c r="D8422" s="177"/>
      <c r="E8422" s="172"/>
      <c r="F8422" s="177"/>
      <c r="G8422" s="180" t="str">
        <f>IF(F8422&lt;&gt;"",F8422-Information!$D$29,"")</f>
        <v/>
      </c>
      <c r="H8422" s="172"/>
    </row>
    <row r="8423" spans="2:8" ht="13.8" thickBot="1" x14ac:dyDescent="0.3">
      <c r="B8423" s="172"/>
      <c r="C8423" s="172"/>
      <c r="D8423" s="177"/>
      <c r="E8423" s="172"/>
      <c r="F8423" s="177"/>
      <c r="G8423" s="180" t="str">
        <f>IF(F8423&lt;&gt;"",F8423-Information!$D$29,"")</f>
        <v/>
      </c>
      <c r="H8423" s="172"/>
    </row>
    <row r="8424" spans="2:8" ht="13.8" thickBot="1" x14ac:dyDescent="0.3">
      <c r="B8424" s="172"/>
      <c r="C8424" s="172"/>
      <c r="D8424" s="177"/>
      <c r="E8424" s="172"/>
      <c r="F8424" s="177"/>
      <c r="G8424" s="180" t="str">
        <f>IF(F8424&lt;&gt;"",F8424-Information!$D$29,"")</f>
        <v/>
      </c>
      <c r="H8424" s="172"/>
    </row>
    <row r="8425" spans="2:8" ht="13.8" thickBot="1" x14ac:dyDescent="0.3">
      <c r="B8425" s="172"/>
      <c r="C8425" s="172"/>
      <c r="D8425" s="177"/>
      <c r="E8425" s="172"/>
      <c r="F8425" s="177"/>
      <c r="G8425" s="180" t="str">
        <f>IF(F8425&lt;&gt;"",F8425-Information!$D$29,"")</f>
        <v/>
      </c>
      <c r="H8425" s="172"/>
    </row>
    <row r="8426" spans="2:8" ht="13.8" thickBot="1" x14ac:dyDescent="0.3">
      <c r="B8426" s="172"/>
      <c r="C8426" s="172"/>
      <c r="D8426" s="177"/>
      <c r="E8426" s="172"/>
      <c r="F8426" s="177"/>
      <c r="G8426" s="180" t="str">
        <f>IF(F8426&lt;&gt;"",F8426-Information!$D$29,"")</f>
        <v/>
      </c>
      <c r="H8426" s="172"/>
    </row>
    <row r="8427" spans="2:8" ht="13.8" thickBot="1" x14ac:dyDescent="0.3">
      <c r="B8427" s="172"/>
      <c r="C8427" s="172"/>
      <c r="D8427" s="177"/>
      <c r="E8427" s="172"/>
      <c r="F8427" s="177"/>
      <c r="G8427" s="180" t="str">
        <f>IF(F8427&lt;&gt;"",F8427-Information!$D$29,"")</f>
        <v/>
      </c>
      <c r="H8427" s="172"/>
    </row>
    <row r="8428" spans="2:8" ht="13.8" thickBot="1" x14ac:dyDescent="0.3">
      <c r="B8428" s="172"/>
      <c r="C8428" s="172"/>
      <c r="D8428" s="177"/>
      <c r="E8428" s="172"/>
      <c r="F8428" s="177"/>
      <c r="G8428" s="180" t="str">
        <f>IF(F8428&lt;&gt;"",F8428-Information!$D$29,"")</f>
        <v/>
      </c>
      <c r="H8428" s="172"/>
    </row>
    <row r="8429" spans="2:8" ht="13.8" thickBot="1" x14ac:dyDescent="0.3">
      <c r="B8429" s="172"/>
      <c r="C8429" s="172"/>
      <c r="D8429" s="177"/>
      <c r="E8429" s="172"/>
      <c r="F8429" s="177"/>
      <c r="G8429" s="180" t="str">
        <f>IF(F8429&lt;&gt;"",F8429-Information!$D$29,"")</f>
        <v/>
      </c>
      <c r="H8429" s="172"/>
    </row>
    <row r="8430" spans="2:8" ht="13.8" thickBot="1" x14ac:dyDescent="0.3">
      <c r="B8430" s="172"/>
      <c r="C8430" s="172"/>
      <c r="D8430" s="177"/>
      <c r="E8430" s="172"/>
      <c r="F8430" s="177"/>
      <c r="G8430" s="180" t="str">
        <f>IF(F8430&lt;&gt;"",F8430-Information!$D$29,"")</f>
        <v/>
      </c>
      <c r="H8430" s="172"/>
    </row>
    <row r="8431" spans="2:8" ht="13.8" thickBot="1" x14ac:dyDescent="0.3">
      <c r="B8431" s="172"/>
      <c r="C8431" s="172"/>
      <c r="D8431" s="177"/>
      <c r="E8431" s="172"/>
      <c r="F8431" s="177"/>
      <c r="G8431" s="180" t="str">
        <f>IF(F8431&lt;&gt;"",F8431-Information!$D$29,"")</f>
        <v/>
      </c>
      <c r="H8431" s="172"/>
    </row>
    <row r="8432" spans="2:8" ht="13.8" thickBot="1" x14ac:dyDescent="0.3">
      <c r="B8432" s="172"/>
      <c r="C8432" s="172"/>
      <c r="D8432" s="177"/>
      <c r="E8432" s="172"/>
      <c r="F8432" s="177"/>
      <c r="G8432" s="180" t="str">
        <f>IF(F8432&lt;&gt;"",F8432-Information!$D$29,"")</f>
        <v/>
      </c>
      <c r="H8432" s="172"/>
    </row>
    <row r="8433" spans="2:8" ht="13.8" thickBot="1" x14ac:dyDescent="0.3">
      <c r="B8433" s="172"/>
      <c r="C8433" s="172"/>
      <c r="D8433" s="177"/>
      <c r="E8433" s="172"/>
      <c r="F8433" s="177"/>
      <c r="G8433" s="180" t="str">
        <f>IF(F8433&lt;&gt;"",F8433-Information!$D$29,"")</f>
        <v/>
      </c>
      <c r="H8433" s="172"/>
    </row>
    <row r="8434" spans="2:8" ht="13.8" thickBot="1" x14ac:dyDescent="0.3">
      <c r="B8434" s="172"/>
      <c r="C8434" s="172"/>
      <c r="D8434" s="177"/>
      <c r="E8434" s="172"/>
      <c r="F8434" s="177"/>
      <c r="G8434" s="180" t="str">
        <f>IF(F8434&lt;&gt;"",F8434-Information!$D$29,"")</f>
        <v/>
      </c>
      <c r="H8434" s="172"/>
    </row>
    <row r="8435" spans="2:8" ht="13.8" thickBot="1" x14ac:dyDescent="0.3">
      <c r="B8435" s="172"/>
      <c r="C8435" s="172"/>
      <c r="D8435" s="177"/>
      <c r="E8435" s="172"/>
      <c r="F8435" s="177"/>
      <c r="G8435" s="180" t="str">
        <f>IF(F8435&lt;&gt;"",F8435-Information!$D$29,"")</f>
        <v/>
      </c>
      <c r="H8435" s="172"/>
    </row>
    <row r="8436" spans="2:8" ht="13.8" thickBot="1" x14ac:dyDescent="0.3">
      <c r="B8436" s="172"/>
      <c r="C8436" s="172"/>
      <c r="D8436" s="177"/>
      <c r="E8436" s="172"/>
      <c r="F8436" s="177"/>
      <c r="G8436" s="180" t="str">
        <f>IF(F8436&lt;&gt;"",F8436-Information!$D$29,"")</f>
        <v/>
      </c>
      <c r="H8436" s="172"/>
    </row>
    <row r="8437" spans="2:8" ht="13.8" thickBot="1" x14ac:dyDescent="0.3">
      <c r="B8437" s="172"/>
      <c r="C8437" s="172"/>
      <c r="D8437" s="177"/>
      <c r="E8437" s="172"/>
      <c r="F8437" s="177"/>
      <c r="G8437" s="180" t="str">
        <f>IF(F8437&lt;&gt;"",F8437-Information!$D$29,"")</f>
        <v/>
      </c>
      <c r="H8437" s="172"/>
    </row>
    <row r="8438" spans="2:8" ht="13.8" thickBot="1" x14ac:dyDescent="0.3">
      <c r="B8438" s="172"/>
      <c r="C8438" s="172"/>
      <c r="D8438" s="177"/>
      <c r="E8438" s="172"/>
      <c r="F8438" s="177"/>
      <c r="G8438" s="180" t="str">
        <f>IF(F8438&lt;&gt;"",F8438-Information!$D$29,"")</f>
        <v/>
      </c>
      <c r="H8438" s="172"/>
    </row>
    <row r="8439" spans="2:8" ht="13.8" thickBot="1" x14ac:dyDescent="0.3">
      <c r="B8439" s="172"/>
      <c r="C8439" s="172"/>
      <c r="D8439" s="177"/>
      <c r="E8439" s="172"/>
      <c r="F8439" s="177"/>
      <c r="G8439" s="180" t="str">
        <f>IF(F8439&lt;&gt;"",F8439-Information!$D$29,"")</f>
        <v/>
      </c>
      <c r="H8439" s="172"/>
    </row>
    <row r="8440" spans="2:8" ht="13.8" thickBot="1" x14ac:dyDescent="0.3">
      <c r="B8440" s="172"/>
      <c r="C8440" s="172"/>
      <c r="D8440" s="177"/>
      <c r="E8440" s="172"/>
      <c r="F8440" s="177"/>
      <c r="G8440" s="180" t="str">
        <f>IF(F8440&lt;&gt;"",F8440-Information!$D$29,"")</f>
        <v/>
      </c>
      <c r="H8440" s="172"/>
    </row>
    <row r="8441" spans="2:8" ht="13.8" thickBot="1" x14ac:dyDescent="0.3">
      <c r="B8441" s="172"/>
      <c r="C8441" s="172"/>
      <c r="D8441" s="177"/>
      <c r="E8441" s="172"/>
      <c r="F8441" s="177"/>
      <c r="G8441" s="180" t="str">
        <f>IF(F8441&lt;&gt;"",F8441-Information!$D$29,"")</f>
        <v/>
      </c>
      <c r="H8441" s="172"/>
    </row>
    <row r="8442" spans="2:8" ht="13.8" thickBot="1" x14ac:dyDescent="0.3">
      <c r="B8442" s="172"/>
      <c r="C8442" s="172"/>
      <c r="D8442" s="177"/>
      <c r="E8442" s="172"/>
      <c r="F8442" s="177"/>
      <c r="G8442" s="180" t="str">
        <f>IF(F8442&lt;&gt;"",F8442-Information!$D$29,"")</f>
        <v/>
      </c>
      <c r="H8442" s="172"/>
    </row>
    <row r="8443" spans="2:8" ht="13.8" thickBot="1" x14ac:dyDescent="0.3">
      <c r="B8443" s="172"/>
      <c r="C8443" s="172"/>
      <c r="D8443" s="177"/>
      <c r="E8443" s="172"/>
      <c r="F8443" s="177"/>
      <c r="G8443" s="180" t="str">
        <f>IF(F8443&lt;&gt;"",F8443-Information!$D$29,"")</f>
        <v/>
      </c>
      <c r="H8443" s="172"/>
    </row>
    <row r="8444" spans="2:8" ht="13.8" thickBot="1" x14ac:dyDescent="0.3">
      <c r="B8444" s="172"/>
      <c r="C8444" s="172"/>
      <c r="D8444" s="177"/>
      <c r="E8444" s="172"/>
      <c r="F8444" s="177"/>
      <c r="G8444" s="180" t="str">
        <f>IF(F8444&lt;&gt;"",F8444-Information!$D$29,"")</f>
        <v/>
      </c>
      <c r="H8444" s="172"/>
    </row>
    <row r="8445" spans="2:8" ht="13.8" thickBot="1" x14ac:dyDescent="0.3">
      <c r="B8445" s="172"/>
      <c r="C8445" s="172"/>
      <c r="D8445" s="177"/>
      <c r="E8445" s="172"/>
      <c r="F8445" s="177"/>
      <c r="G8445" s="180" t="str">
        <f>IF(F8445&lt;&gt;"",F8445-Information!$D$29,"")</f>
        <v/>
      </c>
      <c r="H8445" s="172"/>
    </row>
    <row r="8446" spans="2:8" ht="13.8" thickBot="1" x14ac:dyDescent="0.3">
      <c r="B8446" s="172"/>
      <c r="C8446" s="172"/>
      <c r="D8446" s="177"/>
      <c r="E8446" s="172"/>
      <c r="F8446" s="177"/>
      <c r="G8446" s="180" t="str">
        <f>IF(F8446&lt;&gt;"",F8446-Information!$D$29,"")</f>
        <v/>
      </c>
      <c r="H8446" s="172"/>
    </row>
    <row r="8447" spans="2:8" ht="13.8" thickBot="1" x14ac:dyDescent="0.3">
      <c r="B8447" s="172"/>
      <c r="C8447" s="172"/>
      <c r="D8447" s="177"/>
      <c r="E8447" s="172"/>
      <c r="F8447" s="177"/>
      <c r="G8447" s="180" t="str">
        <f>IF(F8447&lt;&gt;"",F8447-Information!$D$29,"")</f>
        <v/>
      </c>
      <c r="H8447" s="172"/>
    </row>
    <row r="8448" spans="2:8" ht="13.8" thickBot="1" x14ac:dyDescent="0.3">
      <c r="B8448" s="172"/>
      <c r="C8448" s="172"/>
      <c r="D8448" s="177"/>
      <c r="E8448" s="172"/>
      <c r="F8448" s="177"/>
      <c r="G8448" s="180" t="str">
        <f>IF(F8448&lt;&gt;"",F8448-Information!$D$29,"")</f>
        <v/>
      </c>
      <c r="H8448" s="172"/>
    </row>
    <row r="8449" spans="2:8" ht="13.8" thickBot="1" x14ac:dyDescent="0.3">
      <c r="B8449" s="172"/>
      <c r="C8449" s="172"/>
      <c r="D8449" s="177"/>
      <c r="E8449" s="172"/>
      <c r="F8449" s="177"/>
      <c r="G8449" s="180" t="str">
        <f>IF(F8449&lt;&gt;"",F8449-Information!$D$29,"")</f>
        <v/>
      </c>
      <c r="H8449" s="172"/>
    </row>
    <row r="8450" spans="2:8" ht="13.8" thickBot="1" x14ac:dyDescent="0.3">
      <c r="B8450" s="172"/>
      <c r="C8450" s="172"/>
      <c r="D8450" s="177"/>
      <c r="E8450" s="172"/>
      <c r="F8450" s="177"/>
      <c r="G8450" s="180" t="str">
        <f>IF(F8450&lt;&gt;"",F8450-Information!$D$29,"")</f>
        <v/>
      </c>
      <c r="H8450" s="172"/>
    </row>
    <row r="8451" spans="2:8" ht="13.8" thickBot="1" x14ac:dyDescent="0.3">
      <c r="B8451" s="172"/>
      <c r="C8451" s="172"/>
      <c r="D8451" s="177"/>
      <c r="E8451" s="172"/>
      <c r="F8451" s="177"/>
      <c r="G8451" s="180" t="str">
        <f>IF(F8451&lt;&gt;"",F8451-Information!$D$29,"")</f>
        <v/>
      </c>
      <c r="H8451" s="172"/>
    </row>
    <row r="8452" spans="2:8" ht="13.8" thickBot="1" x14ac:dyDescent="0.3">
      <c r="B8452" s="172"/>
      <c r="C8452" s="172"/>
      <c r="D8452" s="177"/>
      <c r="E8452" s="172"/>
      <c r="F8452" s="177"/>
      <c r="G8452" s="180" t="str">
        <f>IF(F8452&lt;&gt;"",F8452-Information!$D$29,"")</f>
        <v/>
      </c>
      <c r="H8452" s="172"/>
    </row>
    <row r="8453" spans="2:8" ht="13.8" thickBot="1" x14ac:dyDescent="0.3">
      <c r="B8453" s="172"/>
      <c r="C8453" s="172"/>
      <c r="D8453" s="177"/>
      <c r="E8453" s="172"/>
      <c r="F8453" s="177"/>
      <c r="G8453" s="180" t="str">
        <f>IF(F8453&lt;&gt;"",F8453-Information!$D$29,"")</f>
        <v/>
      </c>
      <c r="H8453" s="172"/>
    </row>
    <row r="8454" spans="2:8" ht="13.8" thickBot="1" x14ac:dyDescent="0.3">
      <c r="B8454" s="172"/>
      <c r="C8454" s="172"/>
      <c r="D8454" s="177"/>
      <c r="E8454" s="172"/>
      <c r="F8454" s="177"/>
      <c r="G8454" s="180" t="str">
        <f>IF(F8454&lt;&gt;"",F8454-Information!$D$29,"")</f>
        <v/>
      </c>
      <c r="H8454" s="172"/>
    </row>
    <row r="8455" spans="2:8" ht="13.8" thickBot="1" x14ac:dyDescent="0.3">
      <c r="B8455" s="172"/>
      <c r="C8455" s="172"/>
      <c r="D8455" s="177"/>
      <c r="E8455" s="172"/>
      <c r="F8455" s="177"/>
      <c r="G8455" s="180" t="str">
        <f>IF(F8455&lt;&gt;"",F8455-Information!$D$29,"")</f>
        <v/>
      </c>
      <c r="H8455" s="172"/>
    </row>
    <row r="8456" spans="2:8" ht="13.8" thickBot="1" x14ac:dyDescent="0.3">
      <c r="B8456" s="172"/>
      <c r="C8456" s="172"/>
      <c r="D8456" s="177"/>
      <c r="E8456" s="172"/>
      <c r="F8456" s="177"/>
      <c r="G8456" s="180" t="str">
        <f>IF(F8456&lt;&gt;"",F8456-Information!$D$29,"")</f>
        <v/>
      </c>
      <c r="H8456" s="172"/>
    </row>
    <row r="8457" spans="2:8" ht="13.8" thickBot="1" x14ac:dyDescent="0.3">
      <c r="B8457" s="172"/>
      <c r="C8457" s="172"/>
      <c r="D8457" s="177"/>
      <c r="E8457" s="172"/>
      <c r="F8457" s="177"/>
      <c r="G8457" s="180" t="str">
        <f>IF(F8457&lt;&gt;"",F8457-Information!$D$29,"")</f>
        <v/>
      </c>
      <c r="H8457" s="172"/>
    </row>
    <row r="8458" spans="2:8" ht="13.8" thickBot="1" x14ac:dyDescent="0.3">
      <c r="B8458" s="172"/>
      <c r="C8458" s="172"/>
      <c r="D8458" s="177"/>
      <c r="E8458" s="172"/>
      <c r="F8458" s="177"/>
      <c r="G8458" s="180" t="str">
        <f>IF(F8458&lt;&gt;"",F8458-Information!$D$29,"")</f>
        <v/>
      </c>
      <c r="H8458" s="172"/>
    </row>
    <row r="8459" spans="2:8" ht="13.8" thickBot="1" x14ac:dyDescent="0.3">
      <c r="B8459" s="172"/>
      <c r="C8459" s="172"/>
      <c r="D8459" s="177"/>
      <c r="E8459" s="172"/>
      <c r="F8459" s="177"/>
      <c r="G8459" s="180" t="str">
        <f>IF(F8459&lt;&gt;"",F8459-Information!$D$29,"")</f>
        <v/>
      </c>
      <c r="H8459" s="172"/>
    </row>
    <row r="8460" spans="2:8" ht="13.8" thickBot="1" x14ac:dyDescent="0.3">
      <c r="B8460" s="172"/>
      <c r="C8460" s="172"/>
      <c r="D8460" s="177"/>
      <c r="E8460" s="172"/>
      <c r="F8460" s="177"/>
      <c r="G8460" s="180" t="str">
        <f>IF(F8460&lt;&gt;"",F8460-Information!$D$29,"")</f>
        <v/>
      </c>
      <c r="H8460" s="172"/>
    </row>
    <row r="8461" spans="2:8" ht="13.8" thickBot="1" x14ac:dyDescent="0.3">
      <c r="B8461" s="172"/>
      <c r="C8461" s="172"/>
      <c r="D8461" s="177"/>
      <c r="E8461" s="172"/>
      <c r="F8461" s="177"/>
      <c r="G8461" s="180" t="str">
        <f>IF(F8461&lt;&gt;"",F8461-Information!$D$29,"")</f>
        <v/>
      </c>
      <c r="H8461" s="172"/>
    </row>
    <row r="8462" spans="2:8" ht="13.8" thickBot="1" x14ac:dyDescent="0.3">
      <c r="B8462" s="172"/>
      <c r="C8462" s="172"/>
      <c r="D8462" s="177"/>
      <c r="E8462" s="172"/>
      <c r="F8462" s="177"/>
      <c r="G8462" s="180" t="str">
        <f>IF(F8462&lt;&gt;"",F8462-Information!$D$29,"")</f>
        <v/>
      </c>
      <c r="H8462" s="172"/>
    </row>
    <row r="8463" spans="2:8" ht="13.8" thickBot="1" x14ac:dyDescent="0.3">
      <c r="B8463" s="172"/>
      <c r="C8463" s="172"/>
      <c r="D8463" s="177"/>
      <c r="E8463" s="172"/>
      <c r="F8463" s="177"/>
      <c r="G8463" s="180" t="str">
        <f>IF(F8463&lt;&gt;"",F8463-Information!$D$29,"")</f>
        <v/>
      </c>
      <c r="H8463" s="172"/>
    </row>
    <row r="8464" spans="2:8" ht="13.8" thickBot="1" x14ac:dyDescent="0.3">
      <c r="B8464" s="172"/>
      <c r="C8464" s="172"/>
      <c r="D8464" s="177"/>
      <c r="E8464" s="172"/>
      <c r="F8464" s="177"/>
      <c r="G8464" s="180" t="str">
        <f>IF(F8464&lt;&gt;"",F8464-Information!$D$29,"")</f>
        <v/>
      </c>
      <c r="H8464" s="172"/>
    </row>
    <row r="8465" spans="2:8" ht="13.8" thickBot="1" x14ac:dyDescent="0.3">
      <c r="B8465" s="172"/>
      <c r="C8465" s="172"/>
      <c r="D8465" s="177"/>
      <c r="E8465" s="172"/>
      <c r="F8465" s="177"/>
      <c r="G8465" s="180" t="str">
        <f>IF(F8465&lt;&gt;"",F8465-Information!$D$29,"")</f>
        <v/>
      </c>
      <c r="H8465" s="172"/>
    </row>
    <row r="8466" spans="2:8" ht="13.8" thickBot="1" x14ac:dyDescent="0.3">
      <c r="B8466" s="172"/>
      <c r="C8466" s="172"/>
      <c r="D8466" s="177"/>
      <c r="E8466" s="172"/>
      <c r="F8466" s="177"/>
      <c r="G8466" s="180" t="str">
        <f>IF(F8466&lt;&gt;"",F8466-Information!$D$29,"")</f>
        <v/>
      </c>
      <c r="H8466" s="172"/>
    </row>
    <row r="8467" spans="2:8" ht="13.8" thickBot="1" x14ac:dyDescent="0.3">
      <c r="B8467" s="172"/>
      <c r="C8467" s="172"/>
      <c r="D8467" s="177"/>
      <c r="E8467" s="172"/>
      <c r="F8467" s="177"/>
      <c r="G8467" s="180" t="str">
        <f>IF(F8467&lt;&gt;"",F8467-Information!$D$29,"")</f>
        <v/>
      </c>
      <c r="H8467" s="172"/>
    </row>
    <row r="8468" spans="2:8" ht="13.8" thickBot="1" x14ac:dyDescent="0.3">
      <c r="B8468" s="172"/>
      <c r="C8468" s="172"/>
      <c r="D8468" s="177"/>
      <c r="E8468" s="172"/>
      <c r="F8468" s="177"/>
      <c r="G8468" s="180" t="str">
        <f>IF(F8468&lt;&gt;"",F8468-Information!$D$29,"")</f>
        <v/>
      </c>
      <c r="H8468" s="172"/>
    </row>
    <row r="8469" spans="2:8" ht="13.8" thickBot="1" x14ac:dyDescent="0.3">
      <c r="B8469" s="172"/>
      <c r="C8469" s="172"/>
      <c r="D8469" s="177"/>
      <c r="E8469" s="172"/>
      <c r="F8469" s="177"/>
      <c r="G8469" s="180" t="str">
        <f>IF(F8469&lt;&gt;"",F8469-Information!$D$29,"")</f>
        <v/>
      </c>
      <c r="H8469" s="172"/>
    </row>
    <row r="8470" spans="2:8" ht="13.8" thickBot="1" x14ac:dyDescent="0.3">
      <c r="B8470" s="172"/>
      <c r="C8470" s="172"/>
      <c r="D8470" s="177"/>
      <c r="E8470" s="172"/>
      <c r="F8470" s="177"/>
      <c r="G8470" s="180" t="str">
        <f>IF(F8470&lt;&gt;"",F8470-Information!$D$29,"")</f>
        <v/>
      </c>
      <c r="H8470" s="172"/>
    </row>
    <row r="8471" spans="2:8" ht="13.8" thickBot="1" x14ac:dyDescent="0.3">
      <c r="B8471" s="172"/>
      <c r="C8471" s="172"/>
      <c r="D8471" s="177"/>
      <c r="E8471" s="172"/>
      <c r="F8471" s="177"/>
      <c r="G8471" s="180" t="str">
        <f>IF(F8471&lt;&gt;"",F8471-Information!$D$29,"")</f>
        <v/>
      </c>
      <c r="H8471" s="172"/>
    </row>
    <row r="8472" spans="2:8" ht="13.8" thickBot="1" x14ac:dyDescent="0.3">
      <c r="B8472" s="172"/>
      <c r="C8472" s="172"/>
      <c r="D8472" s="177"/>
      <c r="E8472" s="172"/>
      <c r="F8472" s="177"/>
      <c r="G8472" s="180" t="str">
        <f>IF(F8472&lt;&gt;"",F8472-Information!$D$29,"")</f>
        <v/>
      </c>
      <c r="H8472" s="172"/>
    </row>
    <row r="8473" spans="2:8" ht="13.8" thickBot="1" x14ac:dyDescent="0.3">
      <c r="B8473" s="172"/>
      <c r="C8473" s="172"/>
      <c r="D8473" s="177"/>
      <c r="E8473" s="172"/>
      <c r="F8473" s="177"/>
      <c r="G8473" s="180" t="str">
        <f>IF(F8473&lt;&gt;"",F8473-Information!$D$29,"")</f>
        <v/>
      </c>
      <c r="H8473" s="172"/>
    </row>
    <row r="8474" spans="2:8" ht="13.8" thickBot="1" x14ac:dyDescent="0.3">
      <c r="B8474" s="172"/>
      <c r="C8474" s="172"/>
      <c r="D8474" s="177"/>
      <c r="E8474" s="172"/>
      <c r="F8474" s="177"/>
      <c r="G8474" s="180" t="str">
        <f>IF(F8474&lt;&gt;"",F8474-Information!$D$29,"")</f>
        <v/>
      </c>
      <c r="H8474" s="172"/>
    </row>
    <row r="8475" spans="2:8" ht="13.8" thickBot="1" x14ac:dyDescent="0.3">
      <c r="B8475" s="172"/>
      <c r="C8475" s="172"/>
      <c r="D8475" s="177"/>
      <c r="E8475" s="172"/>
      <c r="F8475" s="177"/>
      <c r="G8475" s="180" t="str">
        <f>IF(F8475&lt;&gt;"",F8475-Information!$D$29,"")</f>
        <v/>
      </c>
      <c r="H8475" s="172"/>
    </row>
    <row r="8476" spans="2:8" ht="13.8" thickBot="1" x14ac:dyDescent="0.3">
      <c r="B8476" s="172"/>
      <c r="C8476" s="172"/>
      <c r="D8476" s="177"/>
      <c r="E8476" s="172"/>
      <c r="F8476" s="177"/>
      <c r="G8476" s="180" t="str">
        <f>IF(F8476&lt;&gt;"",F8476-Information!$D$29,"")</f>
        <v/>
      </c>
      <c r="H8476" s="172"/>
    </row>
    <row r="8477" spans="2:8" ht="13.8" thickBot="1" x14ac:dyDescent="0.3">
      <c r="B8477" s="172"/>
      <c r="C8477" s="172"/>
      <c r="D8477" s="177"/>
      <c r="E8477" s="172"/>
      <c r="F8477" s="177"/>
      <c r="G8477" s="180" t="str">
        <f>IF(F8477&lt;&gt;"",F8477-Information!$D$29,"")</f>
        <v/>
      </c>
      <c r="H8477" s="172"/>
    </row>
    <row r="8478" spans="2:8" ht="13.8" thickBot="1" x14ac:dyDescent="0.3">
      <c r="B8478" s="172"/>
      <c r="C8478" s="172"/>
      <c r="D8478" s="177"/>
      <c r="E8478" s="172"/>
      <c r="F8478" s="177"/>
      <c r="G8478" s="180" t="str">
        <f>IF(F8478&lt;&gt;"",F8478-Information!$D$29,"")</f>
        <v/>
      </c>
      <c r="H8478" s="172"/>
    </row>
    <row r="8479" spans="2:8" ht="13.8" thickBot="1" x14ac:dyDescent="0.3">
      <c r="B8479" s="172"/>
      <c r="C8479" s="172"/>
      <c r="D8479" s="177"/>
      <c r="E8479" s="172"/>
      <c r="F8479" s="177"/>
      <c r="G8479" s="180" t="str">
        <f>IF(F8479&lt;&gt;"",F8479-Information!$D$29,"")</f>
        <v/>
      </c>
      <c r="H8479" s="172"/>
    </row>
    <row r="8480" spans="2:8" ht="13.8" thickBot="1" x14ac:dyDescent="0.3">
      <c r="B8480" s="172"/>
      <c r="C8480" s="172"/>
      <c r="D8480" s="177"/>
      <c r="E8480" s="172"/>
      <c r="F8480" s="177"/>
      <c r="G8480" s="180" t="str">
        <f>IF(F8480&lt;&gt;"",F8480-Information!$D$29,"")</f>
        <v/>
      </c>
      <c r="H8480" s="172"/>
    </row>
    <row r="8481" spans="2:8" ht="13.8" thickBot="1" x14ac:dyDescent="0.3">
      <c r="B8481" s="172"/>
      <c r="C8481" s="172"/>
      <c r="D8481" s="177"/>
      <c r="E8481" s="172"/>
      <c r="F8481" s="177"/>
      <c r="G8481" s="180" t="str">
        <f>IF(F8481&lt;&gt;"",F8481-Information!$D$29,"")</f>
        <v/>
      </c>
      <c r="H8481" s="172"/>
    </row>
    <row r="8482" spans="2:8" ht="13.8" thickBot="1" x14ac:dyDescent="0.3">
      <c r="B8482" s="172"/>
      <c r="C8482" s="172"/>
      <c r="D8482" s="177"/>
      <c r="E8482" s="172"/>
      <c r="F8482" s="177"/>
      <c r="G8482" s="180" t="str">
        <f>IF(F8482&lt;&gt;"",F8482-Information!$D$29,"")</f>
        <v/>
      </c>
      <c r="H8482" s="172"/>
    </row>
    <row r="8483" spans="2:8" ht="13.8" thickBot="1" x14ac:dyDescent="0.3">
      <c r="B8483" s="172"/>
      <c r="C8483" s="172"/>
      <c r="D8483" s="177"/>
      <c r="E8483" s="172"/>
      <c r="F8483" s="177"/>
      <c r="G8483" s="180" t="str">
        <f>IF(F8483&lt;&gt;"",F8483-Information!$D$29,"")</f>
        <v/>
      </c>
      <c r="H8483" s="172"/>
    </row>
    <row r="8484" spans="2:8" ht="13.8" thickBot="1" x14ac:dyDescent="0.3">
      <c r="B8484" s="172"/>
      <c r="C8484" s="172"/>
      <c r="D8484" s="177"/>
      <c r="E8484" s="172"/>
      <c r="F8484" s="177"/>
      <c r="G8484" s="180" t="str">
        <f>IF(F8484&lt;&gt;"",F8484-Information!$D$29,"")</f>
        <v/>
      </c>
      <c r="H8484" s="172"/>
    </row>
    <row r="8485" spans="2:8" ht="13.8" thickBot="1" x14ac:dyDescent="0.3">
      <c r="B8485" s="172"/>
      <c r="C8485" s="172"/>
      <c r="D8485" s="177"/>
      <c r="E8485" s="172"/>
      <c r="F8485" s="177"/>
      <c r="G8485" s="180" t="str">
        <f>IF(F8485&lt;&gt;"",F8485-Information!$D$29,"")</f>
        <v/>
      </c>
      <c r="H8485" s="172"/>
    </row>
    <row r="8486" spans="2:8" ht="13.8" thickBot="1" x14ac:dyDescent="0.3">
      <c r="B8486" s="172"/>
      <c r="C8486" s="172"/>
      <c r="D8486" s="177"/>
      <c r="E8486" s="172"/>
      <c r="F8486" s="177"/>
      <c r="G8486" s="180" t="str">
        <f>IF(F8486&lt;&gt;"",F8486-Information!$D$29,"")</f>
        <v/>
      </c>
      <c r="H8486" s="172"/>
    </row>
    <row r="8487" spans="2:8" ht="13.8" thickBot="1" x14ac:dyDescent="0.3">
      <c r="B8487" s="172"/>
      <c r="C8487" s="172"/>
      <c r="D8487" s="177"/>
      <c r="E8487" s="172"/>
      <c r="F8487" s="177"/>
      <c r="G8487" s="180" t="str">
        <f>IF(F8487&lt;&gt;"",F8487-Information!$D$29,"")</f>
        <v/>
      </c>
      <c r="H8487" s="172"/>
    </row>
    <row r="8488" spans="2:8" ht="13.8" thickBot="1" x14ac:dyDescent="0.3">
      <c r="B8488" s="172"/>
      <c r="C8488" s="172"/>
      <c r="D8488" s="177"/>
      <c r="E8488" s="172"/>
      <c r="F8488" s="177"/>
      <c r="G8488" s="180" t="str">
        <f>IF(F8488&lt;&gt;"",F8488-Information!$D$29,"")</f>
        <v/>
      </c>
      <c r="H8488" s="172"/>
    </row>
    <row r="8489" spans="2:8" ht="13.8" thickBot="1" x14ac:dyDescent="0.3">
      <c r="B8489" s="172"/>
      <c r="C8489" s="172"/>
      <c r="D8489" s="177"/>
      <c r="E8489" s="172"/>
      <c r="F8489" s="177"/>
      <c r="G8489" s="180" t="str">
        <f>IF(F8489&lt;&gt;"",F8489-Information!$D$29,"")</f>
        <v/>
      </c>
      <c r="H8489" s="172"/>
    </row>
    <row r="8490" spans="2:8" ht="13.8" thickBot="1" x14ac:dyDescent="0.3">
      <c r="B8490" s="172"/>
      <c r="C8490" s="172"/>
      <c r="D8490" s="177"/>
      <c r="E8490" s="172"/>
      <c r="F8490" s="177"/>
      <c r="G8490" s="180" t="str">
        <f>IF(F8490&lt;&gt;"",F8490-Information!$D$29,"")</f>
        <v/>
      </c>
      <c r="H8490" s="172"/>
    </row>
    <row r="8491" spans="2:8" ht="13.8" thickBot="1" x14ac:dyDescent="0.3">
      <c r="B8491" s="172"/>
      <c r="C8491" s="172"/>
      <c r="D8491" s="177"/>
      <c r="E8491" s="172"/>
      <c r="F8491" s="177"/>
      <c r="G8491" s="180" t="str">
        <f>IF(F8491&lt;&gt;"",F8491-Information!$D$29,"")</f>
        <v/>
      </c>
      <c r="H8491" s="172"/>
    </row>
    <row r="8492" spans="2:8" ht="13.8" thickBot="1" x14ac:dyDescent="0.3">
      <c r="B8492" s="172"/>
      <c r="C8492" s="172"/>
      <c r="D8492" s="177"/>
      <c r="E8492" s="172"/>
      <c r="F8492" s="177"/>
      <c r="G8492" s="180" t="str">
        <f>IF(F8492&lt;&gt;"",F8492-Information!$D$29,"")</f>
        <v/>
      </c>
      <c r="H8492" s="172"/>
    </row>
    <row r="8493" spans="2:8" ht="13.8" thickBot="1" x14ac:dyDescent="0.3">
      <c r="B8493" s="172"/>
      <c r="C8493" s="172"/>
      <c r="D8493" s="177"/>
      <c r="E8493" s="172"/>
      <c r="F8493" s="177"/>
      <c r="G8493" s="180" t="str">
        <f>IF(F8493&lt;&gt;"",F8493-Information!$D$29,"")</f>
        <v/>
      </c>
      <c r="H8493" s="172"/>
    </row>
    <row r="8494" spans="2:8" ht="13.8" thickBot="1" x14ac:dyDescent="0.3">
      <c r="B8494" s="172"/>
      <c r="C8494" s="172"/>
      <c r="D8494" s="177"/>
      <c r="E8494" s="172"/>
      <c r="F8494" s="177"/>
      <c r="G8494" s="180" t="str">
        <f>IF(F8494&lt;&gt;"",F8494-Information!$D$29,"")</f>
        <v/>
      </c>
      <c r="H8494" s="172"/>
    </row>
    <row r="8495" spans="2:8" ht="13.8" thickBot="1" x14ac:dyDescent="0.3">
      <c r="B8495" s="172"/>
      <c r="C8495" s="172"/>
      <c r="D8495" s="177"/>
      <c r="E8495" s="172"/>
      <c r="F8495" s="177"/>
      <c r="G8495" s="180" t="str">
        <f>IF(F8495&lt;&gt;"",F8495-Information!$D$29,"")</f>
        <v/>
      </c>
      <c r="H8495" s="172"/>
    </row>
    <row r="8496" spans="2:8" ht="13.8" thickBot="1" x14ac:dyDescent="0.3">
      <c r="B8496" s="172"/>
      <c r="C8496" s="172"/>
      <c r="D8496" s="177"/>
      <c r="E8496" s="172"/>
      <c r="F8496" s="177"/>
      <c r="G8496" s="180" t="str">
        <f>IF(F8496&lt;&gt;"",F8496-Information!$D$29,"")</f>
        <v/>
      </c>
      <c r="H8496" s="172"/>
    </row>
    <row r="8497" spans="2:8" ht="13.8" thickBot="1" x14ac:dyDescent="0.3">
      <c r="B8497" s="172"/>
      <c r="C8497" s="172"/>
      <c r="D8497" s="177"/>
      <c r="E8497" s="172"/>
      <c r="F8497" s="177"/>
      <c r="G8497" s="180" t="str">
        <f>IF(F8497&lt;&gt;"",F8497-Information!$D$29,"")</f>
        <v/>
      </c>
      <c r="H8497" s="172"/>
    </row>
    <row r="8498" spans="2:8" ht="13.8" thickBot="1" x14ac:dyDescent="0.3">
      <c r="B8498" s="172"/>
      <c r="C8498" s="172"/>
      <c r="D8498" s="177"/>
      <c r="E8498" s="172"/>
      <c r="F8498" s="177"/>
      <c r="G8498" s="180" t="str">
        <f>IF(F8498&lt;&gt;"",F8498-Information!$D$29,"")</f>
        <v/>
      </c>
      <c r="H8498" s="172"/>
    </row>
    <row r="8499" spans="2:8" ht="13.8" thickBot="1" x14ac:dyDescent="0.3">
      <c r="B8499" s="172"/>
      <c r="C8499" s="172"/>
      <c r="D8499" s="177"/>
      <c r="E8499" s="172"/>
      <c r="F8499" s="177"/>
      <c r="G8499" s="180" t="str">
        <f>IF(F8499&lt;&gt;"",F8499-Information!$D$29,"")</f>
        <v/>
      </c>
      <c r="H8499" s="172"/>
    </row>
    <row r="8500" spans="2:8" ht="13.8" thickBot="1" x14ac:dyDescent="0.3">
      <c r="B8500" s="172"/>
      <c r="C8500" s="172"/>
      <c r="D8500" s="177"/>
      <c r="E8500" s="172"/>
      <c r="F8500" s="177"/>
      <c r="G8500" s="180" t="str">
        <f>IF(F8500&lt;&gt;"",F8500-Information!$D$29,"")</f>
        <v/>
      </c>
      <c r="H8500" s="172"/>
    </row>
    <row r="8501" spans="2:8" ht="13.8" thickBot="1" x14ac:dyDescent="0.3">
      <c r="B8501" s="172"/>
      <c r="C8501" s="172"/>
      <c r="D8501" s="177"/>
      <c r="E8501" s="172"/>
      <c r="F8501" s="177"/>
      <c r="G8501" s="180" t="str">
        <f>IF(F8501&lt;&gt;"",F8501-Information!$D$29,"")</f>
        <v/>
      </c>
      <c r="H8501" s="172"/>
    </row>
    <row r="8502" spans="2:8" ht="13.8" thickBot="1" x14ac:dyDescent="0.3">
      <c r="B8502" s="172"/>
      <c r="C8502" s="172"/>
      <c r="D8502" s="177"/>
      <c r="E8502" s="172"/>
      <c r="F8502" s="177"/>
      <c r="G8502" s="180" t="str">
        <f>IF(F8502&lt;&gt;"",F8502-Information!$D$29,"")</f>
        <v/>
      </c>
      <c r="H8502" s="172"/>
    </row>
    <row r="8503" spans="2:8" ht="13.8" thickBot="1" x14ac:dyDescent="0.3">
      <c r="B8503" s="172"/>
      <c r="C8503" s="172"/>
      <c r="D8503" s="177"/>
      <c r="E8503" s="172"/>
      <c r="F8503" s="177"/>
      <c r="G8503" s="180" t="str">
        <f>IF(F8503&lt;&gt;"",F8503-Information!$D$29,"")</f>
        <v/>
      </c>
      <c r="H8503" s="172"/>
    </row>
    <row r="8504" spans="2:8" ht="13.8" thickBot="1" x14ac:dyDescent="0.3">
      <c r="B8504" s="172"/>
      <c r="C8504" s="172"/>
      <c r="D8504" s="177"/>
      <c r="E8504" s="172"/>
      <c r="F8504" s="177"/>
      <c r="G8504" s="180" t="str">
        <f>IF(F8504&lt;&gt;"",F8504-Information!$D$29,"")</f>
        <v/>
      </c>
      <c r="H8504" s="172"/>
    </row>
    <row r="8505" spans="2:8" ht="13.8" thickBot="1" x14ac:dyDescent="0.3">
      <c r="B8505" s="172"/>
      <c r="C8505" s="172"/>
      <c r="D8505" s="177"/>
      <c r="E8505" s="172"/>
      <c r="F8505" s="177"/>
      <c r="G8505" s="180" t="str">
        <f>IF(F8505&lt;&gt;"",F8505-Information!$D$29,"")</f>
        <v/>
      </c>
      <c r="H8505" s="172"/>
    </row>
    <row r="8506" spans="2:8" ht="13.8" thickBot="1" x14ac:dyDescent="0.3">
      <c r="B8506" s="172"/>
      <c r="C8506" s="172"/>
      <c r="D8506" s="177"/>
      <c r="E8506" s="172"/>
      <c r="F8506" s="177"/>
      <c r="G8506" s="180" t="str">
        <f>IF(F8506&lt;&gt;"",F8506-Information!$D$29,"")</f>
        <v/>
      </c>
      <c r="H8506" s="172"/>
    </row>
    <row r="8507" spans="2:8" ht="13.8" thickBot="1" x14ac:dyDescent="0.3">
      <c r="B8507" s="172"/>
      <c r="C8507" s="172"/>
      <c r="D8507" s="177"/>
      <c r="E8507" s="172"/>
      <c r="F8507" s="177"/>
      <c r="G8507" s="180" t="str">
        <f>IF(F8507&lt;&gt;"",F8507-Information!$D$29,"")</f>
        <v/>
      </c>
      <c r="H8507" s="172"/>
    </row>
    <row r="8508" spans="2:8" ht="13.8" thickBot="1" x14ac:dyDescent="0.3">
      <c r="B8508" s="172"/>
      <c r="C8508" s="172"/>
      <c r="D8508" s="177"/>
      <c r="E8508" s="172"/>
      <c r="F8508" s="177"/>
      <c r="G8508" s="180" t="str">
        <f>IF(F8508&lt;&gt;"",F8508-Information!$D$29,"")</f>
        <v/>
      </c>
      <c r="H8508" s="172"/>
    </row>
    <row r="8509" spans="2:8" ht="13.8" thickBot="1" x14ac:dyDescent="0.3">
      <c r="B8509" s="172"/>
      <c r="C8509" s="172"/>
      <c r="D8509" s="177"/>
      <c r="E8509" s="172"/>
      <c r="F8509" s="177"/>
      <c r="G8509" s="180" t="str">
        <f>IF(F8509&lt;&gt;"",F8509-Information!$D$29,"")</f>
        <v/>
      </c>
      <c r="H8509" s="172"/>
    </row>
    <row r="8510" spans="2:8" ht="13.8" thickBot="1" x14ac:dyDescent="0.3">
      <c r="B8510" s="172"/>
      <c r="C8510" s="172"/>
      <c r="D8510" s="177"/>
      <c r="E8510" s="172"/>
      <c r="F8510" s="177"/>
      <c r="G8510" s="180" t="str">
        <f>IF(F8510&lt;&gt;"",F8510-Information!$D$29,"")</f>
        <v/>
      </c>
      <c r="H8510" s="172"/>
    </row>
    <row r="8511" spans="2:8" ht="13.8" thickBot="1" x14ac:dyDescent="0.3">
      <c r="B8511" s="172"/>
      <c r="C8511" s="172"/>
      <c r="D8511" s="177"/>
      <c r="E8511" s="172"/>
      <c r="F8511" s="177"/>
      <c r="G8511" s="180" t="str">
        <f>IF(F8511&lt;&gt;"",F8511-Information!$D$29,"")</f>
        <v/>
      </c>
      <c r="H8511" s="172"/>
    </row>
    <row r="8512" spans="2:8" ht="13.8" thickBot="1" x14ac:dyDescent="0.3">
      <c r="B8512" s="172"/>
      <c r="C8512" s="172"/>
      <c r="D8512" s="177"/>
      <c r="E8512" s="172"/>
      <c r="F8512" s="177"/>
      <c r="G8512" s="180" t="str">
        <f>IF(F8512&lt;&gt;"",F8512-Information!$D$29,"")</f>
        <v/>
      </c>
      <c r="H8512" s="172"/>
    </row>
    <row r="8513" spans="2:8" ht="13.8" thickBot="1" x14ac:dyDescent="0.3">
      <c r="B8513" s="172"/>
      <c r="C8513" s="172"/>
      <c r="D8513" s="177"/>
      <c r="E8513" s="172"/>
      <c r="F8513" s="177"/>
      <c r="G8513" s="180" t="str">
        <f>IF(F8513&lt;&gt;"",F8513-Information!$D$29,"")</f>
        <v/>
      </c>
      <c r="H8513" s="172"/>
    </row>
    <row r="8514" spans="2:8" ht="13.8" thickBot="1" x14ac:dyDescent="0.3">
      <c r="B8514" s="172"/>
      <c r="C8514" s="172"/>
      <c r="D8514" s="177"/>
      <c r="E8514" s="172"/>
      <c r="F8514" s="177"/>
      <c r="G8514" s="180" t="str">
        <f>IF(F8514&lt;&gt;"",F8514-Information!$D$29,"")</f>
        <v/>
      </c>
      <c r="H8514" s="172"/>
    </row>
    <row r="8515" spans="2:8" ht="13.8" thickBot="1" x14ac:dyDescent="0.3">
      <c r="B8515" s="172"/>
      <c r="C8515" s="172"/>
      <c r="D8515" s="177"/>
      <c r="E8515" s="172"/>
      <c r="F8515" s="177"/>
      <c r="G8515" s="180" t="str">
        <f>IF(F8515&lt;&gt;"",F8515-Information!$D$29,"")</f>
        <v/>
      </c>
      <c r="H8515" s="172"/>
    </row>
    <row r="8516" spans="2:8" ht="13.8" thickBot="1" x14ac:dyDescent="0.3">
      <c r="B8516" s="172"/>
      <c r="C8516" s="172"/>
      <c r="D8516" s="177"/>
      <c r="E8516" s="172"/>
      <c r="F8516" s="177"/>
      <c r="G8516" s="180" t="str">
        <f>IF(F8516&lt;&gt;"",F8516-Information!$D$29,"")</f>
        <v/>
      </c>
      <c r="H8516" s="172"/>
    </row>
    <row r="8517" spans="2:8" ht="13.8" thickBot="1" x14ac:dyDescent="0.3">
      <c r="B8517" s="172"/>
      <c r="C8517" s="172"/>
      <c r="D8517" s="177"/>
      <c r="E8517" s="172"/>
      <c r="F8517" s="177"/>
      <c r="G8517" s="180" t="str">
        <f>IF(F8517&lt;&gt;"",F8517-Information!$D$29,"")</f>
        <v/>
      </c>
      <c r="H8517" s="172"/>
    </row>
    <row r="8518" spans="2:8" ht="13.8" thickBot="1" x14ac:dyDescent="0.3">
      <c r="B8518" s="172"/>
      <c r="C8518" s="172"/>
      <c r="D8518" s="177"/>
      <c r="E8518" s="172"/>
      <c r="F8518" s="177"/>
      <c r="G8518" s="180" t="str">
        <f>IF(F8518&lt;&gt;"",F8518-Information!$D$29,"")</f>
        <v/>
      </c>
      <c r="H8518" s="172"/>
    </row>
    <row r="8519" spans="2:8" ht="13.8" thickBot="1" x14ac:dyDescent="0.3">
      <c r="B8519" s="172"/>
      <c r="C8519" s="172"/>
      <c r="D8519" s="177"/>
      <c r="E8519" s="172"/>
      <c r="F8519" s="177"/>
      <c r="G8519" s="180" t="str">
        <f>IF(F8519&lt;&gt;"",F8519-Information!$D$29,"")</f>
        <v/>
      </c>
      <c r="H8519" s="172"/>
    </row>
    <row r="8520" spans="2:8" ht="13.8" thickBot="1" x14ac:dyDescent="0.3">
      <c r="B8520" s="172"/>
      <c r="C8520" s="172"/>
      <c r="D8520" s="177"/>
      <c r="E8520" s="172"/>
      <c r="F8520" s="177"/>
      <c r="G8520" s="180" t="str">
        <f>IF(F8520&lt;&gt;"",F8520-Information!$D$29,"")</f>
        <v/>
      </c>
      <c r="H8520" s="172"/>
    </row>
    <row r="8521" spans="2:8" ht="13.8" thickBot="1" x14ac:dyDescent="0.3">
      <c r="B8521" s="172"/>
      <c r="C8521" s="172"/>
      <c r="D8521" s="177"/>
      <c r="E8521" s="172"/>
      <c r="F8521" s="177"/>
      <c r="G8521" s="180" t="str">
        <f>IF(F8521&lt;&gt;"",F8521-Information!$D$29,"")</f>
        <v/>
      </c>
      <c r="H8521" s="172"/>
    </row>
    <row r="8522" spans="2:8" ht="13.8" thickBot="1" x14ac:dyDescent="0.3">
      <c r="B8522" s="172"/>
      <c r="C8522" s="172"/>
      <c r="D8522" s="177"/>
      <c r="E8522" s="172"/>
      <c r="F8522" s="177"/>
      <c r="G8522" s="180" t="str">
        <f>IF(F8522&lt;&gt;"",F8522-Information!$D$29,"")</f>
        <v/>
      </c>
      <c r="H8522" s="172"/>
    </row>
    <row r="8523" spans="2:8" ht="13.8" thickBot="1" x14ac:dyDescent="0.3">
      <c r="B8523" s="172"/>
      <c r="C8523" s="172"/>
      <c r="D8523" s="177"/>
      <c r="E8523" s="172"/>
      <c r="F8523" s="177"/>
      <c r="G8523" s="180" t="str">
        <f>IF(F8523&lt;&gt;"",F8523-Information!$D$29,"")</f>
        <v/>
      </c>
      <c r="H8523" s="172"/>
    </row>
    <row r="8524" spans="2:8" ht="13.8" thickBot="1" x14ac:dyDescent="0.3">
      <c r="B8524" s="172"/>
      <c r="C8524" s="172"/>
      <c r="D8524" s="177"/>
      <c r="E8524" s="172"/>
      <c r="F8524" s="177"/>
      <c r="G8524" s="180" t="str">
        <f>IF(F8524&lt;&gt;"",F8524-Information!$D$29,"")</f>
        <v/>
      </c>
      <c r="H8524" s="172"/>
    </row>
    <row r="8525" spans="2:8" ht="13.8" thickBot="1" x14ac:dyDescent="0.3">
      <c r="B8525" s="172"/>
      <c r="C8525" s="172"/>
      <c r="D8525" s="177"/>
      <c r="E8525" s="172"/>
      <c r="F8525" s="177"/>
      <c r="G8525" s="180" t="str">
        <f>IF(F8525&lt;&gt;"",F8525-Information!$D$29,"")</f>
        <v/>
      </c>
      <c r="H8525" s="172"/>
    </row>
    <row r="8526" spans="2:8" ht="13.8" thickBot="1" x14ac:dyDescent="0.3">
      <c r="B8526" s="172"/>
      <c r="C8526" s="172"/>
      <c r="D8526" s="177"/>
      <c r="E8526" s="172"/>
      <c r="F8526" s="177"/>
      <c r="G8526" s="180" t="str">
        <f>IF(F8526&lt;&gt;"",F8526-Information!$D$29,"")</f>
        <v/>
      </c>
      <c r="H8526" s="172"/>
    </row>
    <row r="8527" spans="2:8" ht="13.8" thickBot="1" x14ac:dyDescent="0.3">
      <c r="B8527" s="172"/>
      <c r="C8527" s="172"/>
      <c r="D8527" s="177"/>
      <c r="E8527" s="172"/>
      <c r="F8527" s="177"/>
      <c r="G8527" s="180" t="str">
        <f>IF(F8527&lt;&gt;"",F8527-Information!$D$29,"")</f>
        <v/>
      </c>
      <c r="H8527" s="172"/>
    </row>
    <row r="8528" spans="2:8" ht="13.8" thickBot="1" x14ac:dyDescent="0.3">
      <c r="B8528" s="172"/>
      <c r="C8528" s="172"/>
      <c r="D8528" s="177"/>
      <c r="E8528" s="172"/>
      <c r="F8528" s="177"/>
      <c r="G8528" s="180" t="str">
        <f>IF(F8528&lt;&gt;"",F8528-Information!$D$29,"")</f>
        <v/>
      </c>
      <c r="H8528" s="172"/>
    </row>
    <row r="8529" spans="2:8" ht="13.8" thickBot="1" x14ac:dyDescent="0.3">
      <c r="B8529" s="172"/>
      <c r="C8529" s="172"/>
      <c r="D8529" s="177"/>
      <c r="E8529" s="172"/>
      <c r="F8529" s="177"/>
      <c r="G8529" s="180" t="str">
        <f>IF(F8529&lt;&gt;"",F8529-Information!$D$29,"")</f>
        <v/>
      </c>
      <c r="H8529" s="172"/>
    </row>
    <row r="8530" spans="2:8" ht="13.8" thickBot="1" x14ac:dyDescent="0.3">
      <c r="B8530" s="172"/>
      <c r="C8530" s="172"/>
      <c r="D8530" s="177"/>
      <c r="E8530" s="172"/>
      <c r="F8530" s="177"/>
      <c r="G8530" s="180" t="str">
        <f>IF(F8530&lt;&gt;"",F8530-Information!$D$29,"")</f>
        <v/>
      </c>
      <c r="H8530" s="172"/>
    </row>
    <row r="8531" spans="2:8" ht="13.8" thickBot="1" x14ac:dyDescent="0.3">
      <c r="B8531" s="172"/>
      <c r="C8531" s="172"/>
      <c r="D8531" s="177"/>
      <c r="E8531" s="172"/>
      <c r="F8531" s="177"/>
      <c r="G8531" s="180" t="str">
        <f>IF(F8531&lt;&gt;"",F8531-Information!$D$29,"")</f>
        <v/>
      </c>
      <c r="H8531" s="172"/>
    </row>
    <row r="8532" spans="2:8" ht="13.8" thickBot="1" x14ac:dyDescent="0.3">
      <c r="B8532" s="172"/>
      <c r="C8532" s="172"/>
      <c r="D8532" s="177"/>
      <c r="E8532" s="172"/>
      <c r="F8532" s="177"/>
      <c r="G8532" s="180" t="str">
        <f>IF(F8532&lt;&gt;"",F8532-Information!$D$29,"")</f>
        <v/>
      </c>
      <c r="H8532" s="172"/>
    </row>
    <row r="8533" spans="2:8" ht="13.8" thickBot="1" x14ac:dyDescent="0.3">
      <c r="B8533" s="172"/>
      <c r="C8533" s="172"/>
      <c r="D8533" s="177"/>
      <c r="E8533" s="172"/>
      <c r="F8533" s="177"/>
      <c r="G8533" s="180" t="str">
        <f>IF(F8533&lt;&gt;"",F8533-Information!$D$29,"")</f>
        <v/>
      </c>
      <c r="H8533" s="172"/>
    </row>
    <row r="8534" spans="2:8" ht="13.8" thickBot="1" x14ac:dyDescent="0.3">
      <c r="B8534" s="172"/>
      <c r="C8534" s="172"/>
      <c r="D8534" s="177"/>
      <c r="E8534" s="172"/>
      <c r="F8534" s="177"/>
      <c r="G8534" s="180" t="str">
        <f>IF(F8534&lt;&gt;"",F8534-Information!$D$29,"")</f>
        <v/>
      </c>
      <c r="H8534" s="172"/>
    </row>
    <row r="8535" spans="2:8" ht="13.8" thickBot="1" x14ac:dyDescent="0.3">
      <c r="B8535" s="172"/>
      <c r="C8535" s="172"/>
      <c r="D8535" s="177"/>
      <c r="E8535" s="172"/>
      <c r="F8535" s="177"/>
      <c r="G8535" s="180" t="str">
        <f>IF(F8535&lt;&gt;"",F8535-Information!$D$29,"")</f>
        <v/>
      </c>
      <c r="H8535" s="172"/>
    </row>
    <row r="8536" spans="2:8" ht="13.8" thickBot="1" x14ac:dyDescent="0.3">
      <c r="B8536" s="172"/>
      <c r="C8536" s="172"/>
      <c r="D8536" s="177"/>
      <c r="E8536" s="172"/>
      <c r="F8536" s="177"/>
      <c r="G8536" s="180" t="str">
        <f>IF(F8536&lt;&gt;"",F8536-Information!$D$29,"")</f>
        <v/>
      </c>
      <c r="H8536" s="172"/>
    </row>
    <row r="8537" spans="2:8" ht="13.8" thickBot="1" x14ac:dyDescent="0.3">
      <c r="B8537" s="172"/>
      <c r="C8537" s="172"/>
      <c r="D8537" s="177"/>
      <c r="E8537" s="172"/>
      <c r="F8537" s="177"/>
      <c r="G8537" s="180" t="str">
        <f>IF(F8537&lt;&gt;"",F8537-Information!$D$29,"")</f>
        <v/>
      </c>
      <c r="H8537" s="172"/>
    </row>
    <row r="8538" spans="2:8" ht="13.8" thickBot="1" x14ac:dyDescent="0.3">
      <c r="B8538" s="172"/>
      <c r="C8538" s="172"/>
      <c r="D8538" s="177"/>
      <c r="E8538" s="172"/>
      <c r="F8538" s="177"/>
      <c r="G8538" s="180" t="str">
        <f>IF(F8538&lt;&gt;"",F8538-Information!$D$29,"")</f>
        <v/>
      </c>
      <c r="H8538" s="172"/>
    </row>
    <row r="8539" spans="2:8" ht="13.8" thickBot="1" x14ac:dyDescent="0.3">
      <c r="B8539" s="172"/>
      <c r="C8539" s="172"/>
      <c r="D8539" s="177"/>
      <c r="E8539" s="172"/>
      <c r="F8539" s="177"/>
      <c r="G8539" s="180" t="str">
        <f>IF(F8539&lt;&gt;"",F8539-Information!$D$29,"")</f>
        <v/>
      </c>
      <c r="H8539" s="172"/>
    </row>
    <row r="8540" spans="2:8" ht="13.8" thickBot="1" x14ac:dyDescent="0.3">
      <c r="B8540" s="172"/>
      <c r="C8540" s="172"/>
      <c r="D8540" s="177"/>
      <c r="E8540" s="172"/>
      <c r="F8540" s="177"/>
      <c r="G8540" s="180" t="str">
        <f>IF(F8540&lt;&gt;"",F8540-Information!$D$29,"")</f>
        <v/>
      </c>
      <c r="H8540" s="172"/>
    </row>
    <row r="8541" spans="2:8" ht="13.8" thickBot="1" x14ac:dyDescent="0.3">
      <c r="B8541" s="172"/>
      <c r="C8541" s="172"/>
      <c r="D8541" s="177"/>
      <c r="E8541" s="172"/>
      <c r="F8541" s="177"/>
      <c r="G8541" s="180" t="str">
        <f>IF(F8541&lt;&gt;"",F8541-Information!$D$29,"")</f>
        <v/>
      </c>
      <c r="H8541" s="172"/>
    </row>
    <row r="8542" spans="2:8" ht="13.8" thickBot="1" x14ac:dyDescent="0.3">
      <c r="B8542" s="172"/>
      <c r="C8542" s="172"/>
      <c r="D8542" s="177"/>
      <c r="E8542" s="172"/>
      <c r="F8542" s="177"/>
      <c r="G8542" s="180" t="str">
        <f>IF(F8542&lt;&gt;"",F8542-Information!$D$29,"")</f>
        <v/>
      </c>
      <c r="H8542" s="172"/>
    </row>
    <row r="8543" spans="2:8" ht="13.8" thickBot="1" x14ac:dyDescent="0.3">
      <c r="B8543" s="172"/>
      <c r="C8543" s="172"/>
      <c r="D8543" s="177"/>
      <c r="E8543" s="172"/>
      <c r="F8543" s="177"/>
      <c r="G8543" s="180" t="str">
        <f>IF(F8543&lt;&gt;"",F8543-Information!$D$29,"")</f>
        <v/>
      </c>
      <c r="H8543" s="172"/>
    </row>
    <row r="8544" spans="2:8" ht="13.8" thickBot="1" x14ac:dyDescent="0.3">
      <c r="B8544" s="172"/>
      <c r="C8544" s="172"/>
      <c r="D8544" s="177"/>
      <c r="E8544" s="172"/>
      <c r="F8544" s="177"/>
      <c r="G8544" s="180" t="str">
        <f>IF(F8544&lt;&gt;"",F8544-Information!$D$29,"")</f>
        <v/>
      </c>
      <c r="H8544" s="172"/>
    </row>
    <row r="8545" spans="2:8" ht="13.8" thickBot="1" x14ac:dyDescent="0.3">
      <c r="B8545" s="172"/>
      <c r="C8545" s="172"/>
      <c r="D8545" s="177"/>
      <c r="E8545" s="172"/>
      <c r="F8545" s="177"/>
      <c r="G8545" s="180" t="str">
        <f>IF(F8545&lt;&gt;"",F8545-Information!$D$29,"")</f>
        <v/>
      </c>
      <c r="H8545" s="172"/>
    </row>
    <row r="8546" spans="2:8" ht="13.8" thickBot="1" x14ac:dyDescent="0.3">
      <c r="B8546" s="172"/>
      <c r="C8546" s="172"/>
      <c r="D8546" s="177"/>
      <c r="E8546" s="172"/>
      <c r="F8546" s="177"/>
      <c r="G8546" s="180" t="str">
        <f>IF(F8546&lt;&gt;"",F8546-Information!$D$29,"")</f>
        <v/>
      </c>
      <c r="H8546" s="172"/>
    </row>
    <row r="8547" spans="2:8" ht="13.8" thickBot="1" x14ac:dyDescent="0.3">
      <c r="B8547" s="172"/>
      <c r="C8547" s="172"/>
      <c r="D8547" s="177"/>
      <c r="E8547" s="172"/>
      <c r="F8547" s="177"/>
      <c r="G8547" s="180" t="str">
        <f>IF(F8547&lt;&gt;"",F8547-Information!$D$29,"")</f>
        <v/>
      </c>
      <c r="H8547" s="172"/>
    </row>
    <row r="8548" spans="2:8" ht="13.8" thickBot="1" x14ac:dyDescent="0.3">
      <c r="B8548" s="172"/>
      <c r="C8548" s="172"/>
      <c r="D8548" s="177"/>
      <c r="E8548" s="172"/>
      <c r="F8548" s="177"/>
      <c r="G8548" s="180" t="str">
        <f>IF(F8548&lt;&gt;"",F8548-Information!$D$29,"")</f>
        <v/>
      </c>
      <c r="H8548" s="172"/>
    </row>
    <row r="8549" spans="2:8" ht="13.8" thickBot="1" x14ac:dyDescent="0.3">
      <c r="B8549" s="172"/>
      <c r="C8549" s="172"/>
      <c r="D8549" s="177"/>
      <c r="E8549" s="172"/>
      <c r="F8549" s="177"/>
      <c r="G8549" s="180" t="str">
        <f>IF(F8549&lt;&gt;"",F8549-Information!$D$29,"")</f>
        <v/>
      </c>
      <c r="H8549" s="172"/>
    </row>
    <row r="8550" spans="2:8" ht="13.8" thickBot="1" x14ac:dyDescent="0.3">
      <c r="B8550" s="172"/>
      <c r="C8550" s="172"/>
      <c r="D8550" s="177"/>
      <c r="E8550" s="172"/>
      <c r="F8550" s="177"/>
      <c r="G8550" s="180" t="str">
        <f>IF(F8550&lt;&gt;"",F8550-Information!$D$29,"")</f>
        <v/>
      </c>
      <c r="H8550" s="172"/>
    </row>
    <row r="8551" spans="2:8" ht="13.8" thickBot="1" x14ac:dyDescent="0.3">
      <c r="B8551" s="172"/>
      <c r="C8551" s="172"/>
      <c r="D8551" s="177"/>
      <c r="E8551" s="172"/>
      <c r="F8551" s="177"/>
      <c r="G8551" s="180" t="str">
        <f>IF(F8551&lt;&gt;"",F8551-Information!$D$29,"")</f>
        <v/>
      </c>
      <c r="H8551" s="172"/>
    </row>
    <row r="8552" spans="2:8" ht="13.8" thickBot="1" x14ac:dyDescent="0.3">
      <c r="B8552" s="172"/>
      <c r="C8552" s="172"/>
      <c r="D8552" s="177"/>
      <c r="E8552" s="172"/>
      <c r="F8552" s="177"/>
      <c r="G8552" s="180" t="str">
        <f>IF(F8552&lt;&gt;"",F8552-Information!$D$29,"")</f>
        <v/>
      </c>
      <c r="H8552" s="172"/>
    </row>
    <row r="8553" spans="2:8" ht="13.8" thickBot="1" x14ac:dyDescent="0.3">
      <c r="B8553" s="172"/>
      <c r="C8553" s="172"/>
      <c r="D8553" s="177"/>
      <c r="E8553" s="172"/>
      <c r="F8553" s="177"/>
      <c r="G8553" s="180" t="str">
        <f>IF(F8553&lt;&gt;"",F8553-Information!$D$29,"")</f>
        <v/>
      </c>
      <c r="H8553" s="172"/>
    </row>
    <row r="8554" spans="2:8" ht="13.8" thickBot="1" x14ac:dyDescent="0.3">
      <c r="B8554" s="172"/>
      <c r="C8554" s="172"/>
      <c r="D8554" s="177"/>
      <c r="E8554" s="172"/>
      <c r="F8554" s="177"/>
      <c r="G8554" s="180" t="str">
        <f>IF(F8554&lt;&gt;"",F8554-Information!$D$29,"")</f>
        <v/>
      </c>
      <c r="H8554" s="172"/>
    </row>
    <row r="8555" spans="2:8" ht="13.8" thickBot="1" x14ac:dyDescent="0.3">
      <c r="B8555" s="172"/>
      <c r="C8555" s="172"/>
      <c r="D8555" s="177"/>
      <c r="E8555" s="172"/>
      <c r="F8555" s="177"/>
      <c r="G8555" s="180" t="str">
        <f>IF(F8555&lt;&gt;"",F8555-Information!$D$29,"")</f>
        <v/>
      </c>
      <c r="H8555" s="172"/>
    </row>
    <row r="8556" spans="2:8" ht="13.8" thickBot="1" x14ac:dyDescent="0.3">
      <c r="B8556" s="172"/>
      <c r="C8556" s="172"/>
      <c r="D8556" s="177"/>
      <c r="E8556" s="172"/>
      <c r="F8556" s="177"/>
      <c r="G8556" s="180" t="str">
        <f>IF(F8556&lt;&gt;"",F8556-Information!$D$29,"")</f>
        <v/>
      </c>
      <c r="H8556" s="172"/>
    </row>
    <row r="8557" spans="2:8" ht="13.8" thickBot="1" x14ac:dyDescent="0.3">
      <c r="B8557" s="172"/>
      <c r="C8557" s="172"/>
      <c r="D8557" s="177"/>
      <c r="E8557" s="172"/>
      <c r="F8557" s="177"/>
      <c r="G8557" s="180" t="str">
        <f>IF(F8557&lt;&gt;"",F8557-Information!$D$29,"")</f>
        <v/>
      </c>
      <c r="H8557" s="172"/>
    </row>
    <row r="8558" spans="2:8" ht="13.8" thickBot="1" x14ac:dyDescent="0.3">
      <c r="B8558" s="172"/>
      <c r="C8558" s="172"/>
      <c r="D8558" s="177"/>
      <c r="E8558" s="172"/>
      <c r="F8558" s="177"/>
      <c r="G8558" s="180" t="str">
        <f>IF(F8558&lt;&gt;"",F8558-Information!$D$29,"")</f>
        <v/>
      </c>
      <c r="H8558" s="172"/>
    </row>
    <row r="8559" spans="2:8" ht="13.8" thickBot="1" x14ac:dyDescent="0.3">
      <c r="B8559" s="172"/>
      <c r="C8559" s="172"/>
      <c r="D8559" s="177"/>
      <c r="E8559" s="172"/>
      <c r="F8559" s="177"/>
      <c r="G8559" s="180" t="str">
        <f>IF(F8559&lt;&gt;"",F8559-Information!$D$29,"")</f>
        <v/>
      </c>
      <c r="H8559" s="172"/>
    </row>
    <row r="8560" spans="2:8" ht="13.8" thickBot="1" x14ac:dyDescent="0.3">
      <c r="B8560" s="172"/>
      <c r="C8560" s="172"/>
      <c r="D8560" s="177"/>
      <c r="E8560" s="172"/>
      <c r="F8560" s="177"/>
      <c r="G8560" s="180" t="str">
        <f>IF(F8560&lt;&gt;"",F8560-Information!$D$29,"")</f>
        <v/>
      </c>
      <c r="H8560" s="172"/>
    </row>
    <row r="8561" spans="2:8" ht="13.8" thickBot="1" x14ac:dyDescent="0.3">
      <c r="B8561" s="172"/>
      <c r="C8561" s="172"/>
      <c r="D8561" s="177"/>
      <c r="E8561" s="172"/>
      <c r="F8561" s="177"/>
      <c r="G8561" s="180" t="str">
        <f>IF(F8561&lt;&gt;"",F8561-Information!$D$29,"")</f>
        <v/>
      </c>
      <c r="H8561" s="172"/>
    </row>
    <row r="8562" spans="2:8" ht="13.8" thickBot="1" x14ac:dyDescent="0.3">
      <c r="B8562" s="172"/>
      <c r="C8562" s="172"/>
      <c r="D8562" s="177"/>
      <c r="E8562" s="172"/>
      <c r="F8562" s="177"/>
      <c r="G8562" s="180" t="str">
        <f>IF(F8562&lt;&gt;"",F8562-Information!$D$29,"")</f>
        <v/>
      </c>
      <c r="H8562" s="172"/>
    </row>
    <row r="8563" spans="2:8" ht="13.8" thickBot="1" x14ac:dyDescent="0.3">
      <c r="B8563" s="172"/>
      <c r="C8563" s="172"/>
      <c r="D8563" s="177"/>
      <c r="E8563" s="172"/>
      <c r="F8563" s="177"/>
      <c r="G8563" s="180" t="str">
        <f>IF(F8563&lt;&gt;"",F8563-Information!$D$29,"")</f>
        <v/>
      </c>
      <c r="H8563" s="172"/>
    </row>
    <row r="8564" spans="2:8" ht="13.8" thickBot="1" x14ac:dyDescent="0.3">
      <c r="B8564" s="172"/>
      <c r="C8564" s="172"/>
      <c r="D8564" s="177"/>
      <c r="E8564" s="172"/>
      <c r="F8564" s="177"/>
      <c r="G8564" s="180" t="str">
        <f>IF(F8564&lt;&gt;"",F8564-Information!$D$29,"")</f>
        <v/>
      </c>
      <c r="H8564" s="172"/>
    </row>
    <row r="8565" spans="2:8" ht="13.8" thickBot="1" x14ac:dyDescent="0.3">
      <c r="B8565" s="172"/>
      <c r="C8565" s="172"/>
      <c r="D8565" s="177"/>
      <c r="E8565" s="172"/>
      <c r="F8565" s="177"/>
      <c r="G8565" s="180" t="str">
        <f>IF(F8565&lt;&gt;"",F8565-Information!$D$29,"")</f>
        <v/>
      </c>
      <c r="H8565" s="172"/>
    </row>
    <row r="8566" spans="2:8" ht="13.8" thickBot="1" x14ac:dyDescent="0.3">
      <c r="B8566" s="172"/>
      <c r="C8566" s="172"/>
      <c r="D8566" s="177"/>
      <c r="E8566" s="172"/>
      <c r="F8566" s="177"/>
      <c r="G8566" s="180" t="str">
        <f>IF(F8566&lt;&gt;"",F8566-Information!$D$29,"")</f>
        <v/>
      </c>
      <c r="H8566" s="172"/>
    </row>
    <row r="8567" spans="2:8" ht="13.8" thickBot="1" x14ac:dyDescent="0.3">
      <c r="B8567" s="172"/>
      <c r="C8567" s="172"/>
      <c r="D8567" s="177"/>
      <c r="E8567" s="172"/>
      <c r="F8567" s="177"/>
      <c r="G8567" s="180" t="str">
        <f>IF(F8567&lt;&gt;"",F8567-Information!$D$29,"")</f>
        <v/>
      </c>
      <c r="H8567" s="172"/>
    </row>
    <row r="8568" spans="2:8" ht="13.8" thickBot="1" x14ac:dyDescent="0.3">
      <c r="B8568" s="172"/>
      <c r="C8568" s="172"/>
      <c r="D8568" s="177"/>
      <c r="E8568" s="172"/>
      <c r="F8568" s="177"/>
      <c r="G8568" s="180" t="str">
        <f>IF(F8568&lt;&gt;"",F8568-Information!$D$29,"")</f>
        <v/>
      </c>
      <c r="H8568" s="172"/>
    </row>
    <row r="8569" spans="2:8" ht="13.8" thickBot="1" x14ac:dyDescent="0.3">
      <c r="B8569" s="172"/>
      <c r="C8569" s="172"/>
      <c r="D8569" s="177"/>
      <c r="E8569" s="172"/>
      <c r="F8569" s="177"/>
      <c r="G8569" s="180" t="str">
        <f>IF(F8569&lt;&gt;"",F8569-Information!$D$29,"")</f>
        <v/>
      </c>
      <c r="H8569" s="172"/>
    </row>
    <row r="8570" spans="2:8" ht="13.8" thickBot="1" x14ac:dyDescent="0.3">
      <c r="B8570" s="172"/>
      <c r="C8570" s="172"/>
      <c r="D8570" s="177"/>
      <c r="E8570" s="172"/>
      <c r="F8570" s="177"/>
      <c r="G8570" s="180" t="str">
        <f>IF(F8570&lt;&gt;"",F8570-Information!$D$29,"")</f>
        <v/>
      </c>
      <c r="H8570" s="172"/>
    </row>
    <row r="8571" spans="2:8" ht="13.8" thickBot="1" x14ac:dyDescent="0.3">
      <c r="B8571" s="172"/>
      <c r="C8571" s="172"/>
      <c r="D8571" s="177"/>
      <c r="E8571" s="172"/>
      <c r="F8571" s="177"/>
      <c r="G8571" s="180" t="str">
        <f>IF(F8571&lt;&gt;"",F8571-Information!$D$29,"")</f>
        <v/>
      </c>
      <c r="H8571" s="172"/>
    </row>
    <row r="8572" spans="2:8" ht="13.8" thickBot="1" x14ac:dyDescent="0.3">
      <c r="B8572" s="172"/>
      <c r="C8572" s="172"/>
      <c r="D8572" s="177"/>
      <c r="E8572" s="172"/>
      <c r="F8572" s="177"/>
      <c r="G8572" s="180" t="str">
        <f>IF(F8572&lt;&gt;"",F8572-Information!$D$29,"")</f>
        <v/>
      </c>
      <c r="H8572" s="172"/>
    </row>
    <row r="8573" spans="2:8" ht="13.8" thickBot="1" x14ac:dyDescent="0.3">
      <c r="B8573" s="172"/>
      <c r="C8573" s="172"/>
      <c r="D8573" s="177"/>
      <c r="E8573" s="172"/>
      <c r="F8573" s="177"/>
      <c r="G8573" s="180" t="str">
        <f>IF(F8573&lt;&gt;"",F8573-Information!$D$29,"")</f>
        <v/>
      </c>
      <c r="H8573" s="172"/>
    </row>
    <row r="8574" spans="2:8" ht="13.8" thickBot="1" x14ac:dyDescent="0.3">
      <c r="B8574" s="172"/>
      <c r="C8574" s="172"/>
      <c r="D8574" s="177"/>
      <c r="E8574" s="172"/>
      <c r="F8574" s="177"/>
      <c r="G8574" s="180" t="str">
        <f>IF(F8574&lt;&gt;"",F8574-Information!$D$29,"")</f>
        <v/>
      </c>
      <c r="H8574" s="172"/>
    </row>
    <row r="8575" spans="2:8" ht="13.8" thickBot="1" x14ac:dyDescent="0.3">
      <c r="B8575" s="172"/>
      <c r="C8575" s="172"/>
      <c r="D8575" s="177"/>
      <c r="E8575" s="172"/>
      <c r="F8575" s="177"/>
      <c r="G8575" s="180" t="str">
        <f>IF(F8575&lt;&gt;"",F8575-Information!$D$29,"")</f>
        <v/>
      </c>
      <c r="H8575" s="172"/>
    </row>
    <row r="8576" spans="2:8" ht="13.8" thickBot="1" x14ac:dyDescent="0.3">
      <c r="B8576" s="172"/>
      <c r="C8576" s="172"/>
      <c r="D8576" s="177"/>
      <c r="E8576" s="172"/>
      <c r="F8576" s="177"/>
      <c r="G8576" s="180" t="str">
        <f>IF(F8576&lt;&gt;"",F8576-Information!$D$29,"")</f>
        <v/>
      </c>
      <c r="H8576" s="172"/>
    </row>
    <row r="8577" spans="2:8" ht="13.8" thickBot="1" x14ac:dyDescent="0.3">
      <c r="B8577" s="172"/>
      <c r="C8577" s="172"/>
      <c r="D8577" s="177"/>
      <c r="E8577" s="172"/>
      <c r="F8577" s="177"/>
      <c r="G8577" s="180" t="str">
        <f>IF(F8577&lt;&gt;"",F8577-Information!$D$29,"")</f>
        <v/>
      </c>
      <c r="H8577" s="172"/>
    </row>
    <row r="8578" spans="2:8" ht="13.8" thickBot="1" x14ac:dyDescent="0.3">
      <c r="B8578" s="172"/>
      <c r="C8578" s="172"/>
      <c r="D8578" s="177"/>
      <c r="E8578" s="172"/>
      <c r="F8578" s="177"/>
      <c r="G8578" s="180" t="str">
        <f>IF(F8578&lt;&gt;"",F8578-Information!$D$29,"")</f>
        <v/>
      </c>
      <c r="H8578" s="172"/>
    </row>
    <row r="8579" spans="2:8" ht="13.8" thickBot="1" x14ac:dyDescent="0.3">
      <c r="B8579" s="172"/>
      <c r="C8579" s="172"/>
      <c r="D8579" s="177"/>
      <c r="E8579" s="172"/>
      <c r="F8579" s="177"/>
      <c r="G8579" s="180" t="str">
        <f>IF(F8579&lt;&gt;"",F8579-Information!$D$29,"")</f>
        <v/>
      </c>
      <c r="H8579" s="172"/>
    </row>
    <row r="8580" spans="2:8" ht="13.8" thickBot="1" x14ac:dyDescent="0.3">
      <c r="B8580" s="172"/>
      <c r="C8580" s="172"/>
      <c r="D8580" s="177"/>
      <c r="E8580" s="172"/>
      <c r="F8580" s="177"/>
      <c r="G8580" s="180" t="str">
        <f>IF(F8580&lt;&gt;"",F8580-Information!$D$29,"")</f>
        <v/>
      </c>
      <c r="H8580" s="172"/>
    </row>
    <row r="8581" spans="2:8" ht="13.8" thickBot="1" x14ac:dyDescent="0.3">
      <c r="B8581" s="172"/>
      <c r="C8581" s="172"/>
      <c r="D8581" s="177"/>
      <c r="E8581" s="172"/>
      <c r="F8581" s="177"/>
      <c r="G8581" s="180" t="str">
        <f>IF(F8581&lt;&gt;"",F8581-Information!$D$29,"")</f>
        <v/>
      </c>
      <c r="H8581" s="172"/>
    </row>
    <row r="8582" spans="2:8" ht="13.8" thickBot="1" x14ac:dyDescent="0.3">
      <c r="B8582" s="172"/>
      <c r="C8582" s="172"/>
      <c r="D8582" s="177"/>
      <c r="E8582" s="172"/>
      <c r="F8582" s="177"/>
      <c r="G8582" s="180" t="str">
        <f>IF(F8582&lt;&gt;"",F8582-Information!$D$29,"")</f>
        <v/>
      </c>
      <c r="H8582" s="172"/>
    </row>
    <row r="8583" spans="2:8" ht="13.8" thickBot="1" x14ac:dyDescent="0.3">
      <c r="B8583" s="172"/>
      <c r="C8583" s="172"/>
      <c r="D8583" s="177"/>
      <c r="E8583" s="172"/>
      <c r="F8583" s="177"/>
      <c r="G8583" s="180" t="str">
        <f>IF(F8583&lt;&gt;"",F8583-Information!$D$29,"")</f>
        <v/>
      </c>
      <c r="H8583" s="172"/>
    </row>
    <row r="8584" spans="2:8" ht="13.8" thickBot="1" x14ac:dyDescent="0.3">
      <c r="B8584" s="172"/>
      <c r="C8584" s="172"/>
      <c r="D8584" s="177"/>
      <c r="E8584" s="172"/>
      <c r="F8584" s="177"/>
      <c r="G8584" s="180" t="str">
        <f>IF(F8584&lt;&gt;"",F8584-Information!$D$29,"")</f>
        <v/>
      </c>
      <c r="H8584" s="172"/>
    </row>
    <row r="8585" spans="2:8" ht="13.8" thickBot="1" x14ac:dyDescent="0.3">
      <c r="B8585" s="172"/>
      <c r="C8585" s="172"/>
      <c r="D8585" s="177"/>
      <c r="E8585" s="172"/>
      <c r="F8585" s="177"/>
      <c r="G8585" s="180" t="str">
        <f>IF(F8585&lt;&gt;"",F8585-Information!$D$29,"")</f>
        <v/>
      </c>
      <c r="H8585" s="172"/>
    </row>
    <row r="8586" spans="2:8" ht="13.8" thickBot="1" x14ac:dyDescent="0.3">
      <c r="B8586" s="172"/>
      <c r="C8586" s="172"/>
      <c r="D8586" s="177"/>
      <c r="E8586" s="172"/>
      <c r="F8586" s="177"/>
      <c r="G8586" s="180" t="str">
        <f>IF(F8586&lt;&gt;"",F8586-Information!$D$29,"")</f>
        <v/>
      </c>
      <c r="H8586" s="172"/>
    </row>
    <row r="8587" spans="2:8" ht="13.8" thickBot="1" x14ac:dyDescent="0.3">
      <c r="B8587" s="172"/>
      <c r="C8587" s="172"/>
      <c r="D8587" s="177"/>
      <c r="E8587" s="172"/>
      <c r="F8587" s="177"/>
      <c r="G8587" s="180" t="str">
        <f>IF(F8587&lt;&gt;"",F8587-Information!$D$29,"")</f>
        <v/>
      </c>
      <c r="H8587" s="172"/>
    </row>
    <row r="8588" spans="2:8" ht="13.8" thickBot="1" x14ac:dyDescent="0.3">
      <c r="B8588" s="172"/>
      <c r="C8588" s="172"/>
      <c r="D8588" s="177"/>
      <c r="E8588" s="172"/>
      <c r="F8588" s="177"/>
      <c r="G8588" s="180" t="str">
        <f>IF(F8588&lt;&gt;"",F8588-Information!$D$29,"")</f>
        <v/>
      </c>
      <c r="H8588" s="172"/>
    </row>
    <row r="8589" spans="2:8" ht="13.8" thickBot="1" x14ac:dyDescent="0.3">
      <c r="B8589" s="172"/>
      <c r="C8589" s="172"/>
      <c r="D8589" s="177"/>
      <c r="E8589" s="172"/>
      <c r="F8589" s="177"/>
      <c r="G8589" s="180" t="str">
        <f>IF(F8589&lt;&gt;"",F8589-Information!$D$29,"")</f>
        <v/>
      </c>
      <c r="H8589" s="172"/>
    </row>
    <row r="8590" spans="2:8" ht="13.8" thickBot="1" x14ac:dyDescent="0.3">
      <c r="B8590" s="172"/>
      <c r="C8590" s="172"/>
      <c r="D8590" s="177"/>
      <c r="E8590" s="172"/>
      <c r="F8590" s="177"/>
      <c r="G8590" s="180" t="str">
        <f>IF(F8590&lt;&gt;"",F8590-Information!$D$29,"")</f>
        <v/>
      </c>
      <c r="H8590" s="172"/>
    </row>
    <row r="8591" spans="2:8" ht="13.8" thickBot="1" x14ac:dyDescent="0.3">
      <c r="B8591" s="172"/>
      <c r="C8591" s="172"/>
      <c r="D8591" s="177"/>
      <c r="E8591" s="172"/>
      <c r="F8591" s="177"/>
      <c r="G8591" s="180" t="str">
        <f>IF(F8591&lt;&gt;"",F8591-Information!$D$29,"")</f>
        <v/>
      </c>
      <c r="H8591" s="172"/>
    </row>
    <row r="8592" spans="2:8" ht="13.8" thickBot="1" x14ac:dyDescent="0.3">
      <c r="B8592" s="172"/>
      <c r="C8592" s="172"/>
      <c r="D8592" s="177"/>
      <c r="E8592" s="172"/>
      <c r="F8592" s="177"/>
      <c r="G8592" s="180" t="str">
        <f>IF(F8592&lt;&gt;"",F8592-Information!$D$29,"")</f>
        <v/>
      </c>
      <c r="H8592" s="172"/>
    </row>
    <row r="8593" spans="2:8" ht="13.8" thickBot="1" x14ac:dyDescent="0.3">
      <c r="B8593" s="172"/>
      <c r="C8593" s="172"/>
      <c r="D8593" s="177"/>
      <c r="E8593" s="172"/>
      <c r="F8593" s="177"/>
      <c r="G8593" s="180" t="str">
        <f>IF(F8593&lt;&gt;"",F8593-Information!$D$29,"")</f>
        <v/>
      </c>
      <c r="H8593" s="172"/>
    </row>
    <row r="8594" spans="2:8" ht="13.8" thickBot="1" x14ac:dyDescent="0.3">
      <c r="B8594" s="172"/>
      <c r="C8594" s="172"/>
      <c r="D8594" s="177"/>
      <c r="E8594" s="172"/>
      <c r="F8594" s="177"/>
      <c r="G8594" s="180" t="str">
        <f>IF(F8594&lt;&gt;"",F8594-Information!$D$29,"")</f>
        <v/>
      </c>
      <c r="H8594" s="172"/>
    </row>
    <row r="8595" spans="2:8" ht="13.8" thickBot="1" x14ac:dyDescent="0.3">
      <c r="B8595" s="172"/>
      <c r="C8595" s="172"/>
      <c r="D8595" s="177"/>
      <c r="E8595" s="172"/>
      <c r="F8595" s="177"/>
      <c r="G8595" s="180" t="str">
        <f>IF(F8595&lt;&gt;"",F8595-Information!$D$29,"")</f>
        <v/>
      </c>
      <c r="H8595" s="172"/>
    </row>
    <row r="8596" spans="2:8" ht="13.8" thickBot="1" x14ac:dyDescent="0.3">
      <c r="B8596" s="172"/>
      <c r="C8596" s="172"/>
      <c r="D8596" s="177"/>
      <c r="E8596" s="172"/>
      <c r="F8596" s="177"/>
      <c r="G8596" s="180" t="str">
        <f>IF(F8596&lt;&gt;"",F8596-Information!$D$29,"")</f>
        <v/>
      </c>
      <c r="H8596" s="172"/>
    </row>
    <row r="8597" spans="2:8" ht="13.8" thickBot="1" x14ac:dyDescent="0.3">
      <c r="B8597" s="172"/>
      <c r="C8597" s="172"/>
      <c r="D8597" s="177"/>
      <c r="E8597" s="172"/>
      <c r="F8597" s="177"/>
      <c r="G8597" s="180" t="str">
        <f>IF(F8597&lt;&gt;"",F8597-Information!$D$29,"")</f>
        <v/>
      </c>
      <c r="H8597" s="172"/>
    </row>
    <row r="8598" spans="2:8" ht="13.8" thickBot="1" x14ac:dyDescent="0.3">
      <c r="B8598" s="172"/>
      <c r="C8598" s="172"/>
      <c r="D8598" s="177"/>
      <c r="E8598" s="172"/>
      <c r="F8598" s="177"/>
      <c r="G8598" s="180" t="str">
        <f>IF(F8598&lt;&gt;"",F8598-Information!$D$29,"")</f>
        <v/>
      </c>
      <c r="H8598" s="172"/>
    </row>
    <row r="8599" spans="2:8" ht="13.8" thickBot="1" x14ac:dyDescent="0.3">
      <c r="B8599" s="172"/>
      <c r="C8599" s="172"/>
      <c r="D8599" s="177"/>
      <c r="E8599" s="172"/>
      <c r="F8599" s="177"/>
      <c r="G8599" s="180" t="str">
        <f>IF(F8599&lt;&gt;"",F8599-Information!$D$29,"")</f>
        <v/>
      </c>
      <c r="H8599" s="172"/>
    </row>
    <row r="8600" spans="2:8" ht="13.8" thickBot="1" x14ac:dyDescent="0.3">
      <c r="B8600" s="172"/>
      <c r="C8600" s="172"/>
      <c r="D8600" s="177"/>
      <c r="E8600" s="172"/>
      <c r="F8600" s="177"/>
      <c r="G8600" s="180" t="str">
        <f>IF(F8600&lt;&gt;"",F8600-Information!$D$29,"")</f>
        <v/>
      </c>
      <c r="H8600" s="172"/>
    </row>
    <row r="8601" spans="2:8" ht="13.8" thickBot="1" x14ac:dyDescent="0.3">
      <c r="B8601" s="172"/>
      <c r="C8601" s="172"/>
      <c r="D8601" s="177"/>
      <c r="E8601" s="172"/>
      <c r="F8601" s="177"/>
      <c r="G8601" s="180" t="str">
        <f>IF(F8601&lt;&gt;"",F8601-Information!$D$29,"")</f>
        <v/>
      </c>
      <c r="H8601" s="172"/>
    </row>
    <row r="8602" spans="2:8" ht="13.8" thickBot="1" x14ac:dyDescent="0.3">
      <c r="B8602" s="172"/>
      <c r="C8602" s="172"/>
      <c r="D8602" s="177"/>
      <c r="E8602" s="172"/>
      <c r="F8602" s="177"/>
      <c r="G8602" s="180" t="str">
        <f>IF(F8602&lt;&gt;"",F8602-Information!$D$29,"")</f>
        <v/>
      </c>
      <c r="H8602" s="172"/>
    </row>
    <row r="8603" spans="2:8" ht="13.8" thickBot="1" x14ac:dyDescent="0.3">
      <c r="B8603" s="172"/>
      <c r="C8603" s="172"/>
      <c r="D8603" s="177"/>
      <c r="E8603" s="172"/>
      <c r="F8603" s="177"/>
      <c r="G8603" s="180" t="str">
        <f>IF(F8603&lt;&gt;"",F8603-Information!$D$29,"")</f>
        <v/>
      </c>
      <c r="H8603" s="172"/>
    </row>
    <row r="8604" spans="2:8" ht="13.8" thickBot="1" x14ac:dyDescent="0.3">
      <c r="B8604" s="172"/>
      <c r="C8604" s="172"/>
      <c r="D8604" s="177"/>
      <c r="E8604" s="172"/>
      <c r="F8604" s="177"/>
      <c r="G8604" s="180" t="str">
        <f>IF(F8604&lt;&gt;"",F8604-Information!$D$29,"")</f>
        <v/>
      </c>
      <c r="H8604" s="172"/>
    </row>
    <row r="8605" spans="2:8" ht="13.8" thickBot="1" x14ac:dyDescent="0.3">
      <c r="B8605" s="172"/>
      <c r="C8605" s="172"/>
      <c r="D8605" s="177"/>
      <c r="E8605" s="172"/>
      <c r="F8605" s="177"/>
      <c r="G8605" s="180" t="str">
        <f>IF(F8605&lt;&gt;"",F8605-Information!$D$29,"")</f>
        <v/>
      </c>
      <c r="H8605" s="172"/>
    </row>
    <row r="8606" spans="2:8" ht="13.8" thickBot="1" x14ac:dyDescent="0.3">
      <c r="B8606" s="172"/>
      <c r="C8606" s="172"/>
      <c r="D8606" s="177"/>
      <c r="E8606" s="172"/>
      <c r="F8606" s="177"/>
      <c r="G8606" s="180" t="str">
        <f>IF(F8606&lt;&gt;"",F8606-Information!$D$29,"")</f>
        <v/>
      </c>
      <c r="H8606" s="172"/>
    </row>
    <row r="8607" spans="2:8" ht="13.8" thickBot="1" x14ac:dyDescent="0.3">
      <c r="B8607" s="172"/>
      <c r="C8607" s="172"/>
      <c r="D8607" s="177"/>
      <c r="E8607" s="172"/>
      <c r="F8607" s="177"/>
      <c r="G8607" s="180" t="str">
        <f>IF(F8607&lt;&gt;"",F8607-Information!$D$29,"")</f>
        <v/>
      </c>
      <c r="H8607" s="172"/>
    </row>
    <row r="8608" spans="2:8" ht="13.8" thickBot="1" x14ac:dyDescent="0.3">
      <c r="B8608" s="172"/>
      <c r="C8608" s="172"/>
      <c r="D8608" s="177"/>
      <c r="E8608" s="172"/>
      <c r="F8608" s="177"/>
      <c r="G8608" s="180" t="str">
        <f>IF(F8608&lt;&gt;"",F8608-Information!$D$29,"")</f>
        <v/>
      </c>
      <c r="H8608" s="172"/>
    </row>
    <row r="8609" spans="2:8" ht="13.8" thickBot="1" x14ac:dyDescent="0.3">
      <c r="B8609" s="172"/>
      <c r="C8609" s="172"/>
      <c r="D8609" s="177"/>
      <c r="E8609" s="172"/>
      <c r="F8609" s="177"/>
      <c r="G8609" s="180" t="str">
        <f>IF(F8609&lt;&gt;"",F8609-Information!$D$29,"")</f>
        <v/>
      </c>
      <c r="H8609" s="172"/>
    </row>
    <row r="8610" spans="2:8" ht="13.8" thickBot="1" x14ac:dyDescent="0.3">
      <c r="B8610" s="172"/>
      <c r="C8610" s="172"/>
      <c r="D8610" s="177"/>
      <c r="E8610" s="172"/>
      <c r="F8610" s="177"/>
      <c r="G8610" s="180" t="str">
        <f>IF(F8610&lt;&gt;"",F8610-Information!$D$29,"")</f>
        <v/>
      </c>
      <c r="H8610" s="172"/>
    </row>
    <row r="8611" spans="2:8" ht="13.8" thickBot="1" x14ac:dyDescent="0.3">
      <c r="B8611" s="172"/>
      <c r="C8611" s="172"/>
      <c r="D8611" s="177"/>
      <c r="E8611" s="172"/>
      <c r="F8611" s="177"/>
      <c r="G8611" s="180" t="str">
        <f>IF(F8611&lt;&gt;"",F8611-Information!$D$29,"")</f>
        <v/>
      </c>
      <c r="H8611" s="172"/>
    </row>
    <row r="8612" spans="2:8" ht="13.8" thickBot="1" x14ac:dyDescent="0.3">
      <c r="B8612" s="172"/>
      <c r="C8612" s="172"/>
      <c r="D8612" s="177"/>
      <c r="E8612" s="172"/>
      <c r="F8612" s="177"/>
      <c r="G8612" s="180" t="str">
        <f>IF(F8612&lt;&gt;"",F8612-Information!$D$29,"")</f>
        <v/>
      </c>
      <c r="H8612" s="172"/>
    </row>
    <row r="8613" spans="2:8" ht="13.8" thickBot="1" x14ac:dyDescent="0.3">
      <c r="B8613" s="172"/>
      <c r="C8613" s="172"/>
      <c r="D8613" s="177"/>
      <c r="E8613" s="172"/>
      <c r="F8613" s="177"/>
      <c r="G8613" s="180" t="str">
        <f>IF(F8613&lt;&gt;"",F8613-Information!$D$29,"")</f>
        <v/>
      </c>
      <c r="H8613" s="172"/>
    </row>
    <row r="8614" spans="2:8" ht="13.8" thickBot="1" x14ac:dyDescent="0.3">
      <c r="B8614" s="172"/>
      <c r="C8614" s="172"/>
      <c r="D8614" s="177"/>
      <c r="E8614" s="172"/>
      <c r="F8614" s="177"/>
      <c r="G8614" s="180" t="str">
        <f>IF(F8614&lt;&gt;"",F8614-Information!$D$29,"")</f>
        <v/>
      </c>
      <c r="H8614" s="172"/>
    </row>
    <row r="8615" spans="2:8" ht="13.8" thickBot="1" x14ac:dyDescent="0.3">
      <c r="B8615" s="172"/>
      <c r="C8615" s="172"/>
      <c r="D8615" s="177"/>
      <c r="E8615" s="172"/>
      <c r="F8615" s="177"/>
      <c r="G8615" s="180" t="str">
        <f>IF(F8615&lt;&gt;"",F8615-Information!$D$29,"")</f>
        <v/>
      </c>
      <c r="H8615" s="172"/>
    </row>
    <row r="8616" spans="2:8" ht="13.8" thickBot="1" x14ac:dyDescent="0.3">
      <c r="B8616" s="172"/>
      <c r="C8616" s="172"/>
      <c r="D8616" s="177"/>
      <c r="E8616" s="172"/>
      <c r="F8616" s="177"/>
      <c r="G8616" s="180" t="str">
        <f>IF(F8616&lt;&gt;"",F8616-Information!$D$29,"")</f>
        <v/>
      </c>
      <c r="H8616" s="172"/>
    </row>
    <row r="8617" spans="2:8" ht="13.8" thickBot="1" x14ac:dyDescent="0.3">
      <c r="B8617" s="172"/>
      <c r="C8617" s="172"/>
      <c r="D8617" s="177"/>
      <c r="E8617" s="172"/>
      <c r="F8617" s="177"/>
      <c r="G8617" s="180" t="str">
        <f>IF(F8617&lt;&gt;"",F8617-Information!$D$29,"")</f>
        <v/>
      </c>
      <c r="H8617" s="172"/>
    </row>
    <row r="8618" spans="2:8" ht="13.8" thickBot="1" x14ac:dyDescent="0.3">
      <c r="B8618" s="172"/>
      <c r="C8618" s="172"/>
      <c r="D8618" s="177"/>
      <c r="E8618" s="172"/>
      <c r="F8618" s="177"/>
      <c r="G8618" s="180" t="str">
        <f>IF(F8618&lt;&gt;"",F8618-Information!$D$29,"")</f>
        <v/>
      </c>
      <c r="H8618" s="172"/>
    </row>
    <row r="8619" spans="2:8" ht="13.8" thickBot="1" x14ac:dyDescent="0.3">
      <c r="B8619" s="172"/>
      <c r="C8619" s="172"/>
      <c r="D8619" s="177"/>
      <c r="E8619" s="172"/>
      <c r="F8619" s="177"/>
      <c r="G8619" s="180" t="str">
        <f>IF(F8619&lt;&gt;"",F8619-Information!$D$29,"")</f>
        <v/>
      </c>
      <c r="H8619" s="172"/>
    </row>
    <row r="8620" spans="2:8" ht="13.8" thickBot="1" x14ac:dyDescent="0.3">
      <c r="B8620" s="172"/>
      <c r="C8620" s="172"/>
      <c r="D8620" s="177"/>
      <c r="E8620" s="172"/>
      <c r="F8620" s="177"/>
      <c r="G8620" s="180" t="str">
        <f>IF(F8620&lt;&gt;"",F8620-Information!$D$29,"")</f>
        <v/>
      </c>
      <c r="H8620" s="172"/>
    </row>
    <row r="8621" spans="2:8" ht="13.8" thickBot="1" x14ac:dyDescent="0.3">
      <c r="B8621" s="172"/>
      <c r="C8621" s="172"/>
      <c r="D8621" s="177"/>
      <c r="E8621" s="172"/>
      <c r="F8621" s="177"/>
      <c r="G8621" s="180" t="str">
        <f>IF(F8621&lt;&gt;"",F8621-Information!$D$29,"")</f>
        <v/>
      </c>
      <c r="H8621" s="172"/>
    </row>
    <row r="8622" spans="2:8" ht="13.8" thickBot="1" x14ac:dyDescent="0.3">
      <c r="B8622" s="172"/>
      <c r="C8622" s="172"/>
      <c r="D8622" s="177"/>
      <c r="E8622" s="172"/>
      <c r="F8622" s="177"/>
      <c r="G8622" s="180" t="str">
        <f>IF(F8622&lt;&gt;"",F8622-Information!$D$29,"")</f>
        <v/>
      </c>
      <c r="H8622" s="172"/>
    </row>
    <row r="8623" spans="2:8" ht="13.8" thickBot="1" x14ac:dyDescent="0.3">
      <c r="B8623" s="172"/>
      <c r="C8623" s="172"/>
      <c r="D8623" s="177"/>
      <c r="E8623" s="172"/>
      <c r="F8623" s="177"/>
      <c r="G8623" s="180" t="str">
        <f>IF(F8623&lt;&gt;"",F8623-Information!$D$29,"")</f>
        <v/>
      </c>
      <c r="H8623" s="172"/>
    </row>
    <row r="8624" spans="2:8" ht="13.8" thickBot="1" x14ac:dyDescent="0.3">
      <c r="B8624" s="172"/>
      <c r="C8624" s="172"/>
      <c r="D8624" s="177"/>
      <c r="E8624" s="172"/>
      <c r="F8624" s="177"/>
      <c r="G8624" s="180" t="str">
        <f>IF(F8624&lt;&gt;"",F8624-Information!$D$29,"")</f>
        <v/>
      </c>
      <c r="H8624" s="172"/>
    </row>
    <row r="8625" spans="2:8" ht="13.8" thickBot="1" x14ac:dyDescent="0.3">
      <c r="B8625" s="172"/>
      <c r="C8625" s="172"/>
      <c r="D8625" s="177"/>
      <c r="E8625" s="172"/>
      <c r="F8625" s="177"/>
      <c r="G8625" s="180" t="str">
        <f>IF(F8625&lt;&gt;"",F8625-Information!$D$29,"")</f>
        <v/>
      </c>
      <c r="H8625" s="172"/>
    </row>
    <row r="8626" spans="2:8" ht="13.8" thickBot="1" x14ac:dyDescent="0.3">
      <c r="B8626" s="172"/>
      <c r="C8626" s="172"/>
      <c r="D8626" s="177"/>
      <c r="E8626" s="172"/>
      <c r="F8626" s="177"/>
      <c r="G8626" s="180" t="str">
        <f>IF(F8626&lt;&gt;"",F8626-Information!$D$29,"")</f>
        <v/>
      </c>
      <c r="H8626" s="172"/>
    </row>
    <row r="8627" spans="2:8" ht="13.8" thickBot="1" x14ac:dyDescent="0.3">
      <c r="B8627" s="172"/>
      <c r="C8627" s="172"/>
      <c r="D8627" s="177"/>
      <c r="E8627" s="172"/>
      <c r="F8627" s="177"/>
      <c r="G8627" s="180" t="str">
        <f>IF(F8627&lt;&gt;"",F8627-Information!$D$29,"")</f>
        <v/>
      </c>
      <c r="H8627" s="172"/>
    </row>
    <row r="8628" spans="2:8" ht="13.8" thickBot="1" x14ac:dyDescent="0.3">
      <c r="B8628" s="172"/>
      <c r="C8628" s="172"/>
      <c r="D8628" s="177"/>
      <c r="E8628" s="172"/>
      <c r="F8628" s="177"/>
      <c r="G8628" s="180" t="str">
        <f>IF(F8628&lt;&gt;"",F8628-Information!$D$29,"")</f>
        <v/>
      </c>
      <c r="H8628" s="172"/>
    </row>
    <row r="8629" spans="2:8" ht="13.8" thickBot="1" x14ac:dyDescent="0.3">
      <c r="B8629" s="172"/>
      <c r="C8629" s="172"/>
      <c r="D8629" s="177"/>
      <c r="E8629" s="172"/>
      <c r="F8629" s="177"/>
      <c r="G8629" s="180" t="str">
        <f>IF(F8629&lt;&gt;"",F8629-Information!$D$29,"")</f>
        <v/>
      </c>
      <c r="H8629" s="172"/>
    </row>
    <row r="8630" spans="2:8" ht="13.8" thickBot="1" x14ac:dyDescent="0.3">
      <c r="B8630" s="172"/>
      <c r="C8630" s="172"/>
      <c r="D8630" s="177"/>
      <c r="E8630" s="172"/>
      <c r="F8630" s="177"/>
      <c r="G8630" s="180" t="str">
        <f>IF(F8630&lt;&gt;"",F8630-Information!$D$29,"")</f>
        <v/>
      </c>
      <c r="H8630" s="172"/>
    </row>
    <row r="8631" spans="2:8" ht="13.8" thickBot="1" x14ac:dyDescent="0.3">
      <c r="B8631" s="172"/>
      <c r="C8631" s="172"/>
      <c r="D8631" s="177"/>
      <c r="E8631" s="172"/>
      <c r="F8631" s="177"/>
      <c r="G8631" s="180" t="str">
        <f>IF(F8631&lt;&gt;"",F8631-Information!$D$29,"")</f>
        <v/>
      </c>
      <c r="H8631" s="172"/>
    </row>
    <row r="8632" spans="2:8" ht="13.8" thickBot="1" x14ac:dyDescent="0.3">
      <c r="B8632" s="172"/>
      <c r="C8632" s="172"/>
      <c r="D8632" s="177"/>
      <c r="E8632" s="172"/>
      <c r="F8632" s="177"/>
      <c r="G8632" s="180" t="str">
        <f>IF(F8632&lt;&gt;"",F8632-Information!$D$29,"")</f>
        <v/>
      </c>
      <c r="H8632" s="172"/>
    </row>
    <row r="8633" spans="2:8" ht="13.8" thickBot="1" x14ac:dyDescent="0.3">
      <c r="B8633" s="172"/>
      <c r="C8633" s="172"/>
      <c r="D8633" s="177"/>
      <c r="E8633" s="172"/>
      <c r="F8633" s="177"/>
      <c r="G8633" s="180" t="str">
        <f>IF(F8633&lt;&gt;"",F8633-Information!$D$29,"")</f>
        <v/>
      </c>
      <c r="H8633" s="172"/>
    </row>
    <row r="8634" spans="2:8" ht="13.8" thickBot="1" x14ac:dyDescent="0.3">
      <c r="B8634" s="172"/>
      <c r="C8634" s="172"/>
      <c r="D8634" s="177"/>
      <c r="E8634" s="172"/>
      <c r="F8634" s="177"/>
      <c r="G8634" s="180" t="str">
        <f>IF(F8634&lt;&gt;"",F8634-Information!$D$29,"")</f>
        <v/>
      </c>
      <c r="H8634" s="172"/>
    </row>
    <row r="8635" spans="2:8" ht="13.8" thickBot="1" x14ac:dyDescent="0.3">
      <c r="B8635" s="172"/>
      <c r="C8635" s="172"/>
      <c r="D8635" s="177"/>
      <c r="E8635" s="172"/>
      <c r="F8635" s="177"/>
      <c r="G8635" s="180" t="str">
        <f>IF(F8635&lt;&gt;"",F8635-Information!$D$29,"")</f>
        <v/>
      </c>
      <c r="H8635" s="172"/>
    </row>
    <row r="8636" spans="2:8" ht="13.8" thickBot="1" x14ac:dyDescent="0.3">
      <c r="B8636" s="172"/>
      <c r="C8636" s="172"/>
      <c r="D8636" s="177"/>
      <c r="E8636" s="172"/>
      <c r="F8636" s="177"/>
      <c r="G8636" s="180" t="str">
        <f>IF(F8636&lt;&gt;"",F8636-Information!$D$29,"")</f>
        <v/>
      </c>
      <c r="H8636" s="172"/>
    </row>
    <row r="8637" spans="2:8" ht="13.8" thickBot="1" x14ac:dyDescent="0.3">
      <c r="B8637" s="172"/>
      <c r="C8637" s="172"/>
      <c r="D8637" s="177"/>
      <c r="E8637" s="172"/>
      <c r="F8637" s="177"/>
      <c r="G8637" s="180" t="str">
        <f>IF(F8637&lt;&gt;"",F8637-Information!$D$29,"")</f>
        <v/>
      </c>
      <c r="H8637" s="172"/>
    </row>
    <row r="8638" spans="2:8" ht="13.8" thickBot="1" x14ac:dyDescent="0.3">
      <c r="B8638" s="172"/>
      <c r="C8638" s="172"/>
      <c r="D8638" s="177"/>
      <c r="E8638" s="172"/>
      <c r="F8638" s="177"/>
      <c r="G8638" s="180" t="str">
        <f>IF(F8638&lt;&gt;"",F8638-Information!$D$29,"")</f>
        <v/>
      </c>
      <c r="H8638" s="172"/>
    </row>
    <row r="8639" spans="2:8" ht="13.8" thickBot="1" x14ac:dyDescent="0.3">
      <c r="B8639" s="172"/>
      <c r="C8639" s="172"/>
      <c r="D8639" s="177"/>
      <c r="E8639" s="172"/>
      <c r="F8639" s="177"/>
      <c r="G8639" s="180" t="str">
        <f>IF(F8639&lt;&gt;"",F8639-Information!$D$29,"")</f>
        <v/>
      </c>
      <c r="H8639" s="172"/>
    </row>
    <row r="8640" spans="2:8" ht="13.8" thickBot="1" x14ac:dyDescent="0.3">
      <c r="B8640" s="172"/>
      <c r="C8640" s="172"/>
      <c r="D8640" s="177"/>
      <c r="E8640" s="172"/>
      <c r="F8640" s="177"/>
      <c r="G8640" s="180" t="str">
        <f>IF(F8640&lt;&gt;"",F8640-Information!$D$29,"")</f>
        <v/>
      </c>
      <c r="H8640" s="172"/>
    </row>
    <row r="8641" spans="2:8" ht="13.8" thickBot="1" x14ac:dyDescent="0.3">
      <c r="B8641" s="172"/>
      <c r="C8641" s="172"/>
      <c r="D8641" s="177"/>
      <c r="E8641" s="172"/>
      <c r="F8641" s="177"/>
      <c r="G8641" s="180" t="str">
        <f>IF(F8641&lt;&gt;"",F8641-Information!$D$29,"")</f>
        <v/>
      </c>
      <c r="H8641" s="172"/>
    </row>
    <row r="8642" spans="2:8" ht="13.8" thickBot="1" x14ac:dyDescent="0.3">
      <c r="B8642" s="172"/>
      <c r="C8642" s="172"/>
      <c r="D8642" s="177"/>
      <c r="E8642" s="172"/>
      <c r="F8642" s="177"/>
      <c r="G8642" s="180" t="str">
        <f>IF(F8642&lt;&gt;"",F8642-Information!$D$29,"")</f>
        <v/>
      </c>
      <c r="H8642" s="172"/>
    </row>
    <row r="8643" spans="2:8" ht="13.8" thickBot="1" x14ac:dyDescent="0.3">
      <c r="B8643" s="172"/>
      <c r="C8643" s="172"/>
      <c r="D8643" s="177"/>
      <c r="E8643" s="172"/>
      <c r="F8643" s="177"/>
      <c r="G8643" s="180" t="str">
        <f>IF(F8643&lt;&gt;"",F8643-Information!$D$29,"")</f>
        <v/>
      </c>
      <c r="H8643" s="172"/>
    </row>
    <row r="8644" spans="2:8" ht="13.8" thickBot="1" x14ac:dyDescent="0.3">
      <c r="B8644" s="172"/>
      <c r="C8644" s="172"/>
      <c r="D8644" s="177"/>
      <c r="E8644" s="172"/>
      <c r="F8644" s="177"/>
      <c r="G8644" s="180" t="str">
        <f>IF(F8644&lt;&gt;"",F8644-Information!$D$29,"")</f>
        <v/>
      </c>
      <c r="H8644" s="172"/>
    </row>
    <row r="8645" spans="2:8" ht="13.8" thickBot="1" x14ac:dyDescent="0.3">
      <c r="B8645" s="172"/>
      <c r="C8645" s="172"/>
      <c r="D8645" s="177"/>
      <c r="E8645" s="172"/>
      <c r="F8645" s="177"/>
      <c r="G8645" s="180" t="str">
        <f>IF(F8645&lt;&gt;"",F8645-Information!$D$29,"")</f>
        <v/>
      </c>
      <c r="H8645" s="83"/>
    </row>
  </sheetData>
  <mergeCells count="3">
    <mergeCell ref="B2:F2"/>
    <mergeCell ref="B3:F3"/>
    <mergeCell ref="G2:H2"/>
  </mergeCells>
  <phoneticPr fontId="4" type="noConversion"/>
  <conditionalFormatting sqref="B86:F101">
    <cfRule type="notContainsBlanks" dxfId="18" priority="3">
      <formula>LEN(TRIM(B86))&gt;0</formula>
    </cfRule>
  </conditionalFormatting>
  <conditionalFormatting sqref="B5:G85 G86:G8645">
    <cfRule type="notContainsBlanks" dxfId="17" priority="2">
      <formula>LEN(TRIM(B5))&gt;0</formula>
    </cfRule>
  </conditionalFormatting>
  <conditionalFormatting sqref="C5:C85">
    <cfRule type="containsBlanks" dxfId="16" priority="1">
      <formula>LEN(TRIM(C5))=0</formula>
    </cfRule>
  </conditionalFormatting>
  <dataValidations count="2">
    <dataValidation allowBlank="1" showInputMessage="1" showErrorMessage="1" prompt="Calcated via Production Well SWL (ft) and Depth to Water from MP (ft) data during recovery phase (Required column)" sqref="G4" xr:uid="{525E6549-1DEB-42E6-BE6E-E08399474C2D}"/>
    <dataValidation allowBlank="1" showInputMessage="1" showErrorMessage="1" prompt="Required column" sqref="B4:F4" xr:uid="{00000000-0002-0000-0400-000000000000}"/>
  </dataValidations>
  <pageMargins left="0.75" right="0.75" top="1" bottom="1" header="0.5" footer="0.5"/>
  <pageSetup scale="1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0" tint="-0.499984740745262"/>
  </sheetPr>
  <dimension ref="A1:BJ8645"/>
  <sheetViews>
    <sheetView topLeftCell="A13" zoomScale="90" zoomScaleNormal="90" workbookViewId="0">
      <selection activeCell="G34" sqref="G34"/>
    </sheetView>
  </sheetViews>
  <sheetFormatPr defaultRowHeight="13.2" x14ac:dyDescent="0.25"/>
  <cols>
    <col min="1" max="1" width="55" style="3" customWidth="1"/>
    <col min="2" max="2" width="19.33203125" style="76" customWidth="1"/>
    <col min="3" max="4" width="20.6640625" style="76" customWidth="1"/>
    <col min="5" max="5" width="20.6640625" style="1" customWidth="1"/>
    <col min="6" max="6" width="19.109375" style="76" customWidth="1"/>
    <col min="7" max="7" width="40.33203125" customWidth="1"/>
    <col min="8" max="8" width="28.6640625" style="3" customWidth="1"/>
    <col min="9" max="9" width="12.6640625" style="3" customWidth="1"/>
    <col min="10" max="62" width="9.109375" style="3"/>
  </cols>
  <sheetData>
    <row r="1" spans="2:62" ht="9.9" customHeight="1" x14ac:dyDescent="0.25">
      <c r="B1" s="3"/>
      <c r="C1" s="3"/>
      <c r="D1" s="3"/>
      <c r="E1" s="3"/>
      <c r="F1" s="3"/>
      <c r="G1" s="3"/>
      <c r="H1" s="16"/>
      <c r="I1" s="16"/>
    </row>
    <row r="2" spans="2:62" ht="15.6" x14ac:dyDescent="0.25">
      <c r="B2" s="270" t="s">
        <v>263</v>
      </c>
      <c r="C2" s="270"/>
      <c r="D2" s="270"/>
      <c r="E2" s="270"/>
      <c r="F2" s="3"/>
      <c r="G2" s="16"/>
      <c r="H2" s="16"/>
      <c r="BJ2"/>
    </row>
    <row r="3" spans="2:62" x14ac:dyDescent="0.25">
      <c r="B3" s="275" t="s">
        <v>301</v>
      </c>
      <c r="C3" s="275"/>
      <c r="D3" s="275"/>
      <c r="E3" s="275"/>
      <c r="F3"/>
      <c r="G3" s="17"/>
      <c r="H3" s="17"/>
      <c r="BJ3"/>
    </row>
    <row r="4" spans="2:62" ht="15.6" x14ac:dyDescent="0.25">
      <c r="B4" s="271" t="s">
        <v>269</v>
      </c>
      <c r="C4" s="271"/>
      <c r="D4" s="271"/>
      <c r="E4" s="271"/>
      <c r="F4" s="17"/>
      <c r="G4" s="3"/>
      <c r="BJ4"/>
    </row>
    <row r="5" spans="2:62" ht="14.1" customHeight="1" x14ac:dyDescent="0.25">
      <c r="B5" s="272" t="s">
        <v>270</v>
      </c>
      <c r="C5" s="272"/>
      <c r="D5" s="277"/>
      <c r="E5" s="277"/>
      <c r="F5" s="18"/>
      <c r="G5" s="17"/>
    </row>
    <row r="6" spans="2:62" ht="14.1" customHeight="1" x14ac:dyDescent="0.25">
      <c r="B6" s="273" t="s">
        <v>271</v>
      </c>
      <c r="C6" s="273"/>
      <c r="D6" s="279"/>
      <c r="E6" s="279"/>
      <c r="F6" s="18"/>
      <c r="G6" s="17"/>
    </row>
    <row r="7" spans="2:62" ht="14.1" customHeight="1" x14ac:dyDescent="0.25">
      <c r="B7" s="274" t="s">
        <v>33</v>
      </c>
      <c r="C7" s="274"/>
      <c r="D7" s="277"/>
      <c r="E7" s="277"/>
      <c r="F7" s="19"/>
      <c r="G7" s="17"/>
    </row>
    <row r="8" spans="2:62" ht="14.1" customHeight="1" x14ac:dyDescent="0.25">
      <c r="B8" s="273" t="s">
        <v>298</v>
      </c>
      <c r="C8" s="273"/>
      <c r="D8" s="277"/>
      <c r="E8" s="277"/>
      <c r="F8" s="19"/>
      <c r="G8" s="17"/>
    </row>
    <row r="9" spans="2:62" ht="14.1" customHeight="1" x14ac:dyDescent="0.25">
      <c r="B9" s="276" t="s">
        <v>294</v>
      </c>
      <c r="C9" s="276"/>
      <c r="D9" s="277"/>
      <c r="E9" s="277"/>
      <c r="F9" s="18"/>
      <c r="G9" s="17"/>
    </row>
    <row r="10" spans="2:62" ht="14.1" customHeight="1" x14ac:dyDescent="0.25">
      <c r="B10" s="274" t="s">
        <v>296</v>
      </c>
      <c r="C10" s="274"/>
      <c r="D10" s="277"/>
      <c r="E10" s="277"/>
      <c r="F10" s="19"/>
      <c r="G10" s="17"/>
    </row>
    <row r="11" spans="2:62" ht="9.9" customHeight="1" thickBot="1" x14ac:dyDescent="0.3">
      <c r="B11" s="18"/>
      <c r="C11" s="17"/>
      <c r="D11" s="3"/>
      <c r="E11" s="3"/>
      <c r="F11" s="3"/>
      <c r="G11" s="117"/>
      <c r="H11" s="18"/>
      <c r="I11" s="17"/>
    </row>
    <row r="12" spans="2:62" ht="16.2" thickBot="1" x14ac:dyDescent="0.3">
      <c r="B12" s="278" t="s">
        <v>272</v>
      </c>
      <c r="C12" s="278"/>
      <c r="D12" s="278"/>
      <c r="E12" s="278"/>
      <c r="F12" s="15"/>
      <c r="G12" s="117"/>
      <c r="H12" s="20"/>
      <c r="I12" s="21"/>
    </row>
    <row r="13" spans="2:62" ht="54.75" customHeight="1" thickBot="1" x14ac:dyDescent="0.3">
      <c r="B13" s="107" t="s">
        <v>290</v>
      </c>
      <c r="C13" s="107" t="s">
        <v>314</v>
      </c>
      <c r="D13" s="107" t="s">
        <v>273</v>
      </c>
      <c r="E13" s="107" t="s">
        <v>319</v>
      </c>
      <c r="F13" s="107" t="s">
        <v>265</v>
      </c>
      <c r="G13" s="106" t="s">
        <v>320</v>
      </c>
      <c r="H13" s="22"/>
      <c r="I13" s="23"/>
      <c r="J13" s="23"/>
      <c r="K13" s="23"/>
    </row>
    <row r="14" spans="2:62" ht="13.8" thickBot="1" x14ac:dyDescent="0.3">
      <c r="B14" s="120"/>
      <c r="C14" s="131" t="s">
        <v>306</v>
      </c>
      <c r="D14" s="104">
        <v>0.5</v>
      </c>
      <c r="E14" s="135"/>
      <c r="F14" s="134" t="str">
        <f t="shared" ref="F14:F78" si="0">IF(E14&lt;&gt;"",E14-$D$5,"")</f>
        <v/>
      </c>
      <c r="G14" s="111"/>
      <c r="H14" s="23"/>
      <c r="I14" s="23"/>
      <c r="J14" s="23"/>
      <c r="K14" s="23"/>
    </row>
    <row r="15" spans="2:62" ht="14.1" customHeight="1" thickBot="1" x14ac:dyDescent="0.3">
      <c r="B15" s="120"/>
      <c r="C15" s="131"/>
      <c r="D15" s="104">
        <v>1</v>
      </c>
      <c r="E15" s="135"/>
      <c r="F15" s="134" t="str">
        <f t="shared" si="0"/>
        <v/>
      </c>
      <c r="G15" s="111"/>
      <c r="H15" s="23"/>
      <c r="I15" s="23"/>
      <c r="J15" s="23"/>
      <c r="K15" s="23"/>
    </row>
    <row r="16" spans="2:62" ht="14.1" customHeight="1" thickBot="1" x14ac:dyDescent="0.3">
      <c r="B16" s="120"/>
      <c r="C16" s="131"/>
      <c r="D16" s="104">
        <v>1.5</v>
      </c>
      <c r="E16" s="135"/>
      <c r="F16" s="134" t="str">
        <f t="shared" si="0"/>
        <v/>
      </c>
      <c r="G16" s="111"/>
      <c r="H16" s="18"/>
      <c r="I16" s="17"/>
    </row>
    <row r="17" spans="2:9" ht="14.1" customHeight="1" thickBot="1" x14ac:dyDescent="0.3">
      <c r="B17" s="120"/>
      <c r="C17" s="131"/>
      <c r="D17" s="104">
        <v>2</v>
      </c>
      <c r="E17" s="135"/>
      <c r="F17" s="134" t="str">
        <f t="shared" si="0"/>
        <v/>
      </c>
      <c r="G17" s="111"/>
      <c r="H17" s="19"/>
      <c r="I17" s="17"/>
    </row>
    <row r="18" spans="2:9" ht="14.1" customHeight="1" thickBot="1" x14ac:dyDescent="0.3">
      <c r="B18" s="120"/>
      <c r="C18" s="131"/>
      <c r="D18" s="104">
        <v>2.5</v>
      </c>
      <c r="E18" s="135"/>
      <c r="F18" s="134" t="str">
        <f t="shared" si="0"/>
        <v/>
      </c>
      <c r="G18" s="111"/>
      <c r="H18" s="18"/>
      <c r="I18" s="17"/>
    </row>
    <row r="19" spans="2:9" ht="14.1" customHeight="1" thickBot="1" x14ac:dyDescent="0.3">
      <c r="B19" s="120"/>
      <c r="C19" s="131"/>
      <c r="D19" s="104">
        <v>3</v>
      </c>
      <c r="E19" s="135"/>
      <c r="F19" s="134" t="str">
        <f t="shared" si="0"/>
        <v/>
      </c>
      <c r="G19" s="111"/>
      <c r="H19" s="19"/>
      <c r="I19" s="17"/>
    </row>
    <row r="20" spans="2:9" ht="14.1" customHeight="1" thickBot="1" x14ac:dyDescent="0.3">
      <c r="B20" s="120"/>
      <c r="C20" s="131"/>
      <c r="D20" s="104">
        <v>3.5</v>
      </c>
      <c r="E20" s="135"/>
      <c r="F20" s="134" t="str">
        <f t="shared" si="0"/>
        <v/>
      </c>
      <c r="G20" s="111"/>
      <c r="H20" s="18"/>
      <c r="I20" s="17"/>
    </row>
    <row r="21" spans="2:9" ht="14.1" customHeight="1" thickBot="1" x14ac:dyDescent="0.3">
      <c r="B21" s="120"/>
      <c r="C21" s="131"/>
      <c r="D21" s="104">
        <v>4</v>
      </c>
      <c r="E21" s="135"/>
      <c r="F21" s="134" t="str">
        <f t="shared" si="0"/>
        <v/>
      </c>
      <c r="G21" s="111"/>
      <c r="H21" s="19"/>
    </row>
    <row r="22" spans="2:9" ht="14.1" customHeight="1" thickBot="1" x14ac:dyDescent="0.3">
      <c r="B22" s="120"/>
      <c r="C22" s="131"/>
      <c r="D22" s="104">
        <v>4.5</v>
      </c>
      <c r="E22" s="135"/>
      <c r="F22" s="134" t="str">
        <f t="shared" si="0"/>
        <v/>
      </c>
      <c r="G22" s="111"/>
      <c r="H22" s="18"/>
      <c r="I22" s="17"/>
    </row>
    <row r="23" spans="2:9" ht="14.1" customHeight="1" thickBot="1" x14ac:dyDescent="0.3">
      <c r="B23" s="120"/>
      <c r="C23" s="131"/>
      <c r="D23" s="104">
        <v>5</v>
      </c>
      <c r="E23" s="135"/>
      <c r="F23" s="134" t="str">
        <f t="shared" si="0"/>
        <v/>
      </c>
      <c r="G23" s="111"/>
    </row>
    <row r="24" spans="2:9" ht="14.1" customHeight="1" thickBot="1" x14ac:dyDescent="0.3">
      <c r="B24" s="120"/>
      <c r="C24" s="131"/>
      <c r="D24" s="104">
        <v>5.5</v>
      </c>
      <c r="E24" s="135"/>
      <c r="F24" s="134" t="str">
        <f t="shared" si="0"/>
        <v/>
      </c>
      <c r="G24" s="111"/>
    </row>
    <row r="25" spans="2:9" ht="14.1" customHeight="1" thickBot="1" x14ac:dyDescent="0.3">
      <c r="B25" s="120"/>
      <c r="C25" s="131"/>
      <c r="D25" s="104">
        <v>6</v>
      </c>
      <c r="E25" s="135"/>
      <c r="F25" s="134" t="str">
        <f t="shared" si="0"/>
        <v/>
      </c>
      <c r="G25" s="111"/>
    </row>
    <row r="26" spans="2:9" ht="14.1" customHeight="1" thickBot="1" x14ac:dyDescent="0.3">
      <c r="B26" s="120"/>
      <c r="C26" s="131"/>
      <c r="D26" s="104">
        <v>6.5</v>
      </c>
      <c r="E26" s="135"/>
      <c r="F26" s="134" t="str">
        <f t="shared" si="0"/>
        <v/>
      </c>
      <c r="G26" s="111"/>
    </row>
    <row r="27" spans="2:9" ht="14.1" customHeight="1" thickBot="1" x14ac:dyDescent="0.3">
      <c r="B27" s="120"/>
      <c r="C27" s="131"/>
      <c r="D27" s="104">
        <v>7</v>
      </c>
      <c r="E27" s="135"/>
      <c r="F27" s="134" t="str">
        <f t="shared" si="0"/>
        <v/>
      </c>
      <c r="G27" s="111"/>
    </row>
    <row r="28" spans="2:9" ht="14.1" customHeight="1" thickBot="1" x14ac:dyDescent="0.3">
      <c r="B28" s="120"/>
      <c r="C28" s="131"/>
      <c r="D28" s="104">
        <v>7.5</v>
      </c>
      <c r="E28" s="135"/>
      <c r="F28" s="134" t="str">
        <f t="shared" si="0"/>
        <v/>
      </c>
      <c r="G28" s="111"/>
    </row>
    <row r="29" spans="2:9" ht="14.1" customHeight="1" thickBot="1" x14ac:dyDescent="0.3">
      <c r="B29" s="120"/>
      <c r="C29" s="131"/>
      <c r="D29" s="104">
        <v>8</v>
      </c>
      <c r="E29" s="135"/>
      <c r="F29" s="134" t="str">
        <f t="shared" si="0"/>
        <v/>
      </c>
      <c r="G29" s="111"/>
    </row>
    <row r="30" spans="2:9" ht="14.1" customHeight="1" thickBot="1" x14ac:dyDescent="0.3">
      <c r="B30" s="120"/>
      <c r="C30" s="131"/>
      <c r="D30" s="104">
        <v>8.5</v>
      </c>
      <c r="E30" s="135"/>
      <c r="F30" s="134" t="str">
        <f t="shared" si="0"/>
        <v/>
      </c>
      <c r="G30" s="111"/>
    </row>
    <row r="31" spans="2:9" ht="14.1" customHeight="1" thickBot="1" x14ac:dyDescent="0.3">
      <c r="B31" s="120"/>
      <c r="C31" s="131"/>
      <c r="D31" s="104">
        <v>9</v>
      </c>
      <c r="E31" s="135"/>
      <c r="F31" s="134" t="str">
        <f t="shared" si="0"/>
        <v/>
      </c>
      <c r="G31" s="111"/>
    </row>
    <row r="32" spans="2:9" ht="14.1" customHeight="1" thickBot="1" x14ac:dyDescent="0.3">
      <c r="B32" s="120"/>
      <c r="C32" s="131"/>
      <c r="D32" s="104">
        <v>9.5</v>
      </c>
      <c r="E32" s="135"/>
      <c r="F32" s="134" t="str">
        <f t="shared" si="0"/>
        <v/>
      </c>
      <c r="G32" s="111"/>
    </row>
    <row r="33" spans="2:7" ht="14.1" customHeight="1" thickBot="1" x14ac:dyDescent="0.3">
      <c r="B33" s="120"/>
      <c r="C33" s="131" t="s">
        <v>307</v>
      </c>
      <c r="D33" s="104">
        <v>10</v>
      </c>
      <c r="E33" s="135"/>
      <c r="F33" s="134" t="str">
        <f t="shared" si="0"/>
        <v/>
      </c>
      <c r="G33" s="111"/>
    </row>
    <row r="34" spans="2:7" ht="14.1" customHeight="1" thickBot="1" x14ac:dyDescent="0.3">
      <c r="B34" s="120"/>
      <c r="C34" s="131"/>
      <c r="D34" s="104">
        <v>12</v>
      </c>
      <c r="E34" s="135"/>
      <c r="F34" s="134" t="str">
        <f t="shared" si="0"/>
        <v/>
      </c>
      <c r="G34" s="111"/>
    </row>
    <row r="35" spans="2:7" ht="14.1" customHeight="1" thickBot="1" x14ac:dyDescent="0.3">
      <c r="B35" s="120"/>
      <c r="C35" s="131"/>
      <c r="D35" s="104">
        <v>14</v>
      </c>
      <c r="E35" s="135"/>
      <c r="F35" s="134" t="str">
        <f t="shared" si="0"/>
        <v/>
      </c>
      <c r="G35" s="111"/>
    </row>
    <row r="36" spans="2:7" ht="14.1" customHeight="1" thickBot="1" x14ac:dyDescent="0.3">
      <c r="B36" s="120"/>
      <c r="C36" s="131"/>
      <c r="D36" s="104">
        <v>16</v>
      </c>
      <c r="E36" s="135"/>
      <c r="F36" s="134" t="str">
        <f t="shared" si="0"/>
        <v/>
      </c>
      <c r="G36" s="111"/>
    </row>
    <row r="37" spans="2:7" ht="14.1" customHeight="1" thickBot="1" x14ac:dyDescent="0.3">
      <c r="B37" s="120"/>
      <c r="C37" s="131"/>
      <c r="D37" s="104">
        <v>18</v>
      </c>
      <c r="E37" s="135"/>
      <c r="F37" s="134" t="str">
        <f t="shared" si="0"/>
        <v/>
      </c>
      <c r="G37" s="111"/>
    </row>
    <row r="38" spans="2:7" ht="14.1" customHeight="1" thickBot="1" x14ac:dyDescent="0.3">
      <c r="B38" s="120"/>
      <c r="C38" s="131" t="s">
        <v>309</v>
      </c>
      <c r="D38" s="104">
        <v>20</v>
      </c>
      <c r="E38" s="135"/>
      <c r="F38" s="134" t="str">
        <f t="shared" si="0"/>
        <v/>
      </c>
      <c r="G38" s="111"/>
    </row>
    <row r="39" spans="2:7" ht="14.1" customHeight="1" thickBot="1" x14ac:dyDescent="0.3">
      <c r="B39" s="120"/>
      <c r="C39" s="131"/>
      <c r="D39" s="104">
        <v>25</v>
      </c>
      <c r="E39" s="135"/>
      <c r="F39" s="134" t="str">
        <f t="shared" si="0"/>
        <v/>
      </c>
      <c r="G39" s="111"/>
    </row>
    <row r="40" spans="2:7" ht="14.1" customHeight="1" thickBot="1" x14ac:dyDescent="0.3">
      <c r="B40" s="120"/>
      <c r="C40" s="131"/>
      <c r="D40" s="104">
        <v>30</v>
      </c>
      <c r="E40" s="135"/>
      <c r="F40" s="134" t="str">
        <f t="shared" si="0"/>
        <v/>
      </c>
      <c r="G40" s="111"/>
    </row>
    <row r="41" spans="2:7" ht="14.1" customHeight="1" thickBot="1" x14ac:dyDescent="0.3">
      <c r="B41" s="120"/>
      <c r="C41" s="131"/>
      <c r="D41" s="104">
        <v>35</v>
      </c>
      <c r="E41" s="135"/>
      <c r="F41" s="134" t="str">
        <f t="shared" si="0"/>
        <v/>
      </c>
      <c r="G41" s="111"/>
    </row>
    <row r="42" spans="2:7" ht="14.1" customHeight="1" thickBot="1" x14ac:dyDescent="0.3">
      <c r="B42" s="120"/>
      <c r="C42" s="131"/>
      <c r="D42" s="104">
        <v>40</v>
      </c>
      <c r="E42" s="135"/>
      <c r="F42" s="134" t="str">
        <f t="shared" si="0"/>
        <v/>
      </c>
      <c r="G42" s="111"/>
    </row>
    <row r="43" spans="2:7" ht="14.1" customHeight="1" thickBot="1" x14ac:dyDescent="0.3">
      <c r="B43" s="120"/>
      <c r="C43" s="131"/>
      <c r="D43" s="104">
        <v>45</v>
      </c>
      <c r="E43" s="135"/>
      <c r="F43" s="134" t="str">
        <f t="shared" si="0"/>
        <v/>
      </c>
      <c r="G43" s="111"/>
    </row>
    <row r="44" spans="2:7" ht="14.1" customHeight="1" thickBot="1" x14ac:dyDescent="0.3">
      <c r="B44" s="120"/>
      <c r="C44" s="131"/>
      <c r="D44" s="104">
        <v>50</v>
      </c>
      <c r="E44" s="135"/>
      <c r="F44" s="134" t="str">
        <f t="shared" si="0"/>
        <v/>
      </c>
      <c r="G44" s="111"/>
    </row>
    <row r="45" spans="2:7" ht="14.1" customHeight="1" thickBot="1" x14ac:dyDescent="0.3">
      <c r="B45" s="120"/>
      <c r="C45" s="131"/>
      <c r="D45" s="104">
        <v>55</v>
      </c>
      <c r="E45" s="135"/>
      <c r="F45" s="134" t="str">
        <f t="shared" si="0"/>
        <v/>
      </c>
      <c r="G45" s="111"/>
    </row>
    <row r="46" spans="2:7" ht="14.1" customHeight="1" thickBot="1" x14ac:dyDescent="0.3">
      <c r="B46" s="120"/>
      <c r="C46" s="110" t="s">
        <v>308</v>
      </c>
      <c r="D46" s="104">
        <v>60</v>
      </c>
      <c r="E46" s="135"/>
      <c r="F46" s="134" t="str">
        <f t="shared" si="0"/>
        <v/>
      </c>
      <c r="G46" s="111"/>
    </row>
    <row r="47" spans="2:7" ht="14.1" customHeight="1" thickBot="1" x14ac:dyDescent="0.3">
      <c r="B47" s="120"/>
      <c r="C47" s="110"/>
      <c r="D47" s="104">
        <v>70</v>
      </c>
      <c r="E47" s="135"/>
      <c r="F47" s="134" t="str">
        <f t="shared" si="0"/>
        <v/>
      </c>
      <c r="G47" s="111"/>
    </row>
    <row r="48" spans="2:7" ht="14.1" customHeight="1" thickBot="1" x14ac:dyDescent="0.3">
      <c r="B48" s="120"/>
      <c r="C48" s="110"/>
      <c r="D48" s="104">
        <v>80</v>
      </c>
      <c r="E48" s="135"/>
      <c r="F48" s="134" t="str">
        <f t="shared" si="0"/>
        <v/>
      </c>
      <c r="G48" s="111"/>
    </row>
    <row r="49" spans="2:7" ht="14.1" customHeight="1" thickBot="1" x14ac:dyDescent="0.3">
      <c r="B49" s="120"/>
      <c r="C49" s="110"/>
      <c r="D49" s="104">
        <v>90</v>
      </c>
      <c r="E49" s="135"/>
      <c r="F49" s="134" t="str">
        <f t="shared" si="0"/>
        <v/>
      </c>
      <c r="G49" s="111"/>
    </row>
    <row r="50" spans="2:7" ht="14.1" customHeight="1" thickBot="1" x14ac:dyDescent="0.3">
      <c r="B50" s="120"/>
      <c r="C50" s="110"/>
      <c r="D50" s="104">
        <v>100</v>
      </c>
      <c r="E50" s="135"/>
      <c r="F50" s="134" t="str">
        <f t="shared" si="0"/>
        <v/>
      </c>
      <c r="G50" s="111"/>
    </row>
    <row r="51" spans="2:7" ht="14.1" customHeight="1" thickBot="1" x14ac:dyDescent="0.3">
      <c r="B51" s="120"/>
      <c r="C51" s="110"/>
      <c r="D51" s="104">
        <v>110</v>
      </c>
      <c r="E51" s="135"/>
      <c r="F51" s="134" t="str">
        <f t="shared" si="0"/>
        <v/>
      </c>
      <c r="G51" s="111"/>
    </row>
    <row r="52" spans="2:7" ht="14.1" customHeight="1" thickBot="1" x14ac:dyDescent="0.3">
      <c r="B52" s="120"/>
      <c r="C52" s="110" t="s">
        <v>310</v>
      </c>
      <c r="D52" s="104">
        <v>120</v>
      </c>
      <c r="E52" s="135"/>
      <c r="F52" s="134" t="str">
        <f t="shared" si="0"/>
        <v/>
      </c>
      <c r="G52" s="111"/>
    </row>
    <row r="53" spans="2:7" ht="14.1" customHeight="1" thickBot="1" x14ac:dyDescent="0.3">
      <c r="B53" s="120"/>
      <c r="C53" s="110"/>
      <c r="D53" s="104">
        <v>140</v>
      </c>
      <c r="E53" s="135"/>
      <c r="F53" s="134" t="str">
        <f t="shared" si="0"/>
        <v/>
      </c>
      <c r="G53" s="111"/>
    </row>
    <row r="54" spans="2:7" ht="14.1" customHeight="1" thickBot="1" x14ac:dyDescent="0.3">
      <c r="B54" s="120"/>
      <c r="C54" s="110"/>
      <c r="D54" s="104">
        <v>160</v>
      </c>
      <c r="E54" s="135"/>
      <c r="F54" s="134" t="str">
        <f t="shared" si="0"/>
        <v/>
      </c>
      <c r="G54" s="111"/>
    </row>
    <row r="55" spans="2:7" ht="14.1" customHeight="1" thickBot="1" x14ac:dyDescent="0.3">
      <c r="B55" s="120"/>
      <c r="C55" s="110" t="s">
        <v>311</v>
      </c>
      <c r="D55" s="104">
        <v>180</v>
      </c>
      <c r="E55" s="135"/>
      <c r="F55" s="134" t="str">
        <f t="shared" si="0"/>
        <v/>
      </c>
      <c r="G55" s="111"/>
    </row>
    <row r="56" spans="2:7" ht="14.1" customHeight="1" thickBot="1" x14ac:dyDescent="0.3">
      <c r="B56" s="120"/>
      <c r="C56" s="110"/>
      <c r="D56" s="104">
        <v>210</v>
      </c>
      <c r="E56" s="135"/>
      <c r="F56" s="134" t="str">
        <f t="shared" si="0"/>
        <v/>
      </c>
      <c r="G56" s="111"/>
    </row>
    <row r="57" spans="2:7" ht="14.1" customHeight="1" thickBot="1" x14ac:dyDescent="0.3">
      <c r="B57" s="120"/>
      <c r="C57" s="110"/>
      <c r="D57" s="104">
        <v>240</v>
      </c>
      <c r="E57" s="135"/>
      <c r="F57" s="134" t="str">
        <f t="shared" si="0"/>
        <v/>
      </c>
      <c r="G57" s="111"/>
    </row>
    <row r="58" spans="2:7" ht="14.1" customHeight="1" thickBot="1" x14ac:dyDescent="0.3">
      <c r="B58" s="120"/>
      <c r="C58" s="110"/>
      <c r="D58" s="104">
        <v>270</v>
      </c>
      <c r="E58" s="135"/>
      <c r="F58" s="134" t="str">
        <f t="shared" si="0"/>
        <v/>
      </c>
      <c r="G58" s="111"/>
    </row>
    <row r="59" spans="2:7" ht="14.1" customHeight="1" thickBot="1" x14ac:dyDescent="0.3">
      <c r="B59" s="120"/>
      <c r="C59" s="110" t="s">
        <v>312</v>
      </c>
      <c r="D59" s="104">
        <v>300</v>
      </c>
      <c r="E59" s="135"/>
      <c r="F59" s="134" t="str">
        <f t="shared" si="0"/>
        <v/>
      </c>
      <c r="G59" s="111"/>
    </row>
    <row r="60" spans="2:7" ht="14.1" customHeight="1" thickBot="1" x14ac:dyDescent="0.3">
      <c r="B60" s="120"/>
      <c r="C60" s="110"/>
      <c r="D60" s="104">
        <v>360</v>
      </c>
      <c r="E60" s="135"/>
      <c r="F60" s="134" t="str">
        <f t="shared" si="0"/>
        <v/>
      </c>
      <c r="G60" s="111"/>
    </row>
    <row r="61" spans="2:7" ht="14.1" customHeight="1" thickBot="1" x14ac:dyDescent="0.3">
      <c r="B61" s="120"/>
      <c r="C61" s="130"/>
      <c r="D61" s="104">
        <v>420</v>
      </c>
      <c r="E61" s="135"/>
      <c r="F61" s="134" t="str">
        <f t="shared" si="0"/>
        <v/>
      </c>
      <c r="G61" s="111"/>
    </row>
    <row r="62" spans="2:7" ht="14.1" customHeight="1" thickBot="1" x14ac:dyDescent="0.3">
      <c r="B62" s="120"/>
      <c r="C62" s="110"/>
      <c r="D62" s="104">
        <v>480</v>
      </c>
      <c r="E62" s="135"/>
      <c r="F62" s="134" t="str">
        <f t="shared" si="0"/>
        <v/>
      </c>
      <c r="G62" s="111"/>
    </row>
    <row r="63" spans="2:7" ht="14.1" customHeight="1" thickBot="1" x14ac:dyDescent="0.3">
      <c r="B63" s="120"/>
      <c r="C63" s="110"/>
      <c r="D63" s="104">
        <v>540</v>
      </c>
      <c r="E63" s="135"/>
      <c r="F63" s="134" t="str">
        <f t="shared" si="0"/>
        <v/>
      </c>
      <c r="G63" s="111"/>
    </row>
    <row r="64" spans="2:7" ht="14.1" customHeight="1" thickBot="1" x14ac:dyDescent="0.3">
      <c r="B64" s="120"/>
      <c r="C64" s="110"/>
      <c r="D64" s="104">
        <v>600</v>
      </c>
      <c r="E64" s="135"/>
      <c r="F64" s="134" t="str">
        <f t="shared" si="0"/>
        <v/>
      </c>
      <c r="G64" s="111"/>
    </row>
    <row r="65" spans="2:7" ht="14.1" customHeight="1" thickBot="1" x14ac:dyDescent="0.3">
      <c r="B65" s="120"/>
      <c r="C65" s="110"/>
      <c r="D65" s="104">
        <v>660</v>
      </c>
      <c r="E65" s="135"/>
      <c r="F65" s="134" t="str">
        <f t="shared" si="0"/>
        <v/>
      </c>
      <c r="G65" s="111"/>
    </row>
    <row r="66" spans="2:7" ht="14.1" customHeight="1" thickBot="1" x14ac:dyDescent="0.3">
      <c r="B66" s="120"/>
      <c r="C66" s="110"/>
      <c r="D66" s="104">
        <v>720</v>
      </c>
      <c r="E66" s="135"/>
      <c r="F66" s="134" t="str">
        <f t="shared" si="0"/>
        <v/>
      </c>
      <c r="G66" s="111"/>
    </row>
    <row r="67" spans="2:7" ht="14.1" customHeight="1" thickBot="1" x14ac:dyDescent="0.3">
      <c r="B67" s="120"/>
      <c r="C67" s="110"/>
      <c r="D67" s="104">
        <v>780</v>
      </c>
      <c r="E67" s="135"/>
      <c r="F67" s="134" t="str">
        <f t="shared" si="0"/>
        <v/>
      </c>
      <c r="G67" s="111"/>
    </row>
    <row r="68" spans="2:7" ht="14.1" customHeight="1" thickBot="1" x14ac:dyDescent="0.3">
      <c r="B68" s="120"/>
      <c r="C68" s="110"/>
      <c r="D68" s="104">
        <v>840</v>
      </c>
      <c r="E68" s="135"/>
      <c r="F68" s="134" t="str">
        <f t="shared" si="0"/>
        <v/>
      </c>
      <c r="G68" s="111"/>
    </row>
    <row r="69" spans="2:7" ht="14.1" customHeight="1" thickBot="1" x14ac:dyDescent="0.3">
      <c r="B69" s="120"/>
      <c r="C69" s="110"/>
      <c r="D69" s="104">
        <v>900</v>
      </c>
      <c r="E69" s="135"/>
      <c r="F69" s="134" t="str">
        <f t="shared" si="0"/>
        <v/>
      </c>
      <c r="G69" s="111"/>
    </row>
    <row r="70" spans="2:7" ht="14.1" customHeight="1" thickBot="1" x14ac:dyDescent="0.3">
      <c r="B70" s="120"/>
      <c r="C70" s="110"/>
      <c r="D70" s="104">
        <v>960</v>
      </c>
      <c r="E70" s="135"/>
      <c r="F70" s="134" t="str">
        <f t="shared" si="0"/>
        <v/>
      </c>
      <c r="G70" s="111"/>
    </row>
    <row r="71" spans="2:7" ht="14.1" customHeight="1" thickBot="1" x14ac:dyDescent="0.3">
      <c r="B71" s="120"/>
      <c r="C71" s="110"/>
      <c r="D71" s="104">
        <v>1020</v>
      </c>
      <c r="E71" s="135"/>
      <c r="F71" s="134" t="str">
        <f t="shared" si="0"/>
        <v/>
      </c>
      <c r="G71" s="111"/>
    </row>
    <row r="72" spans="2:7" ht="14.1" customHeight="1" thickBot="1" x14ac:dyDescent="0.3">
      <c r="B72" s="120"/>
      <c r="C72" s="110"/>
      <c r="D72" s="104">
        <v>1080</v>
      </c>
      <c r="E72" s="135"/>
      <c r="F72" s="134" t="str">
        <f t="shared" si="0"/>
        <v/>
      </c>
      <c r="G72" s="111"/>
    </row>
    <row r="73" spans="2:7" ht="14.1" customHeight="1" thickBot="1" x14ac:dyDescent="0.3">
      <c r="B73" s="120"/>
      <c r="C73" s="110"/>
      <c r="D73" s="104">
        <v>1140</v>
      </c>
      <c r="E73" s="135"/>
      <c r="F73" s="134" t="str">
        <f t="shared" si="0"/>
        <v/>
      </c>
      <c r="G73" s="111"/>
    </row>
    <row r="74" spans="2:7" ht="14.1" customHeight="1" thickBot="1" x14ac:dyDescent="0.3">
      <c r="B74" s="120"/>
      <c r="C74" s="110"/>
      <c r="D74" s="104">
        <v>1200</v>
      </c>
      <c r="E74" s="135"/>
      <c r="F74" s="134" t="str">
        <f t="shared" si="0"/>
        <v/>
      </c>
      <c r="G74" s="111"/>
    </row>
    <row r="75" spans="2:7" ht="14.1" customHeight="1" thickBot="1" x14ac:dyDescent="0.3">
      <c r="B75" s="120"/>
      <c r="C75" s="110"/>
      <c r="D75" s="104">
        <v>1260</v>
      </c>
      <c r="E75" s="135"/>
      <c r="F75" s="134" t="str">
        <f t="shared" si="0"/>
        <v/>
      </c>
      <c r="G75" s="111"/>
    </row>
    <row r="76" spans="2:7" ht="14.1" customHeight="1" thickBot="1" x14ac:dyDescent="0.3">
      <c r="B76" s="120"/>
      <c r="C76" s="110"/>
      <c r="D76" s="104">
        <v>1320</v>
      </c>
      <c r="E76" s="135"/>
      <c r="F76" s="134" t="str">
        <f t="shared" si="0"/>
        <v/>
      </c>
      <c r="G76" s="111"/>
    </row>
    <row r="77" spans="2:7" ht="14.1" customHeight="1" thickBot="1" x14ac:dyDescent="0.3">
      <c r="B77" s="120"/>
      <c r="C77" s="110"/>
      <c r="D77" s="104">
        <v>1380</v>
      </c>
      <c r="E77" s="135"/>
      <c r="F77" s="134" t="str">
        <f t="shared" si="0"/>
        <v/>
      </c>
      <c r="G77" s="111"/>
    </row>
    <row r="78" spans="2:7" ht="14.1" customHeight="1" thickBot="1" x14ac:dyDescent="0.3">
      <c r="B78" s="120"/>
      <c r="C78" s="110" t="s">
        <v>313</v>
      </c>
      <c r="D78" s="104">
        <v>1440</v>
      </c>
      <c r="E78" s="135"/>
      <c r="F78" s="134" t="str">
        <f t="shared" si="0"/>
        <v/>
      </c>
      <c r="G78" s="111"/>
    </row>
    <row r="79" spans="2:7" ht="14.1" customHeight="1" thickBot="1" x14ac:dyDescent="0.3">
      <c r="B79" s="120"/>
      <c r="C79" s="110"/>
      <c r="D79" s="104">
        <v>1620</v>
      </c>
      <c r="E79" s="135"/>
      <c r="F79" s="134" t="str">
        <f t="shared" ref="F79:F142" si="1">IF(E79&lt;&gt;"",E79-$D$5,"")</f>
        <v/>
      </c>
      <c r="G79" s="111"/>
    </row>
    <row r="80" spans="2:7" ht="14.1" customHeight="1" thickBot="1" x14ac:dyDescent="0.3">
      <c r="B80" s="120"/>
      <c r="C80" s="110"/>
      <c r="D80" s="104">
        <v>1800</v>
      </c>
      <c r="E80" s="135"/>
      <c r="F80" s="134" t="str">
        <f t="shared" si="1"/>
        <v/>
      </c>
      <c r="G80" s="111"/>
    </row>
    <row r="81" spans="2:7" ht="14.1" customHeight="1" thickBot="1" x14ac:dyDescent="0.3">
      <c r="B81" s="120"/>
      <c r="C81" s="110"/>
      <c r="D81" s="104">
        <v>1980</v>
      </c>
      <c r="E81" s="135"/>
      <c r="F81" s="134" t="str">
        <f t="shared" si="1"/>
        <v/>
      </c>
      <c r="G81" s="111"/>
    </row>
    <row r="82" spans="2:7" ht="14.1" customHeight="1" thickBot="1" x14ac:dyDescent="0.3">
      <c r="B82" s="120"/>
      <c r="C82" s="110"/>
      <c r="D82" s="104">
        <v>2160</v>
      </c>
      <c r="E82" s="135"/>
      <c r="F82" s="134" t="str">
        <f t="shared" si="1"/>
        <v/>
      </c>
      <c r="G82" s="111"/>
    </row>
    <row r="83" spans="2:7" ht="14.1" customHeight="1" thickBot="1" x14ac:dyDescent="0.3">
      <c r="B83" s="120"/>
      <c r="C83" s="110"/>
      <c r="D83" s="104">
        <v>2340</v>
      </c>
      <c r="E83" s="135"/>
      <c r="F83" s="134" t="str">
        <f t="shared" si="1"/>
        <v/>
      </c>
      <c r="G83" s="111"/>
    </row>
    <row r="84" spans="2:7" ht="14.1" customHeight="1" thickBot="1" x14ac:dyDescent="0.3">
      <c r="B84" s="120"/>
      <c r="C84" s="110"/>
      <c r="D84" s="104">
        <v>2520</v>
      </c>
      <c r="E84" s="135"/>
      <c r="F84" s="134" t="str">
        <f t="shared" si="1"/>
        <v/>
      </c>
      <c r="G84" s="111"/>
    </row>
    <row r="85" spans="2:7" ht="14.1" customHeight="1" thickBot="1" x14ac:dyDescent="0.3">
      <c r="B85" s="120"/>
      <c r="C85" s="110"/>
      <c r="D85" s="104">
        <v>2700</v>
      </c>
      <c r="E85" s="135"/>
      <c r="F85" s="134" t="str">
        <f t="shared" si="1"/>
        <v/>
      </c>
      <c r="G85" s="111"/>
    </row>
    <row r="86" spans="2:7" ht="14.1" customHeight="1" thickBot="1" x14ac:dyDescent="0.3">
      <c r="B86" s="120"/>
      <c r="C86" s="110"/>
      <c r="D86" s="104">
        <v>2880</v>
      </c>
      <c r="E86" s="135"/>
      <c r="F86" s="134" t="str">
        <f t="shared" si="1"/>
        <v/>
      </c>
      <c r="G86" s="111"/>
    </row>
    <row r="87" spans="2:7" ht="14.1" customHeight="1" thickBot="1" x14ac:dyDescent="0.3">
      <c r="B87" s="120"/>
      <c r="C87" s="110"/>
      <c r="D87" s="104">
        <v>3060</v>
      </c>
      <c r="E87" s="135"/>
      <c r="F87" s="134" t="str">
        <f t="shared" si="1"/>
        <v/>
      </c>
      <c r="G87" s="111"/>
    </row>
    <row r="88" spans="2:7" ht="14.1" customHeight="1" thickBot="1" x14ac:dyDescent="0.3">
      <c r="B88" s="120"/>
      <c r="C88" s="110"/>
      <c r="D88" s="104">
        <v>3240</v>
      </c>
      <c r="E88" s="135"/>
      <c r="F88" s="134" t="str">
        <f t="shared" si="1"/>
        <v/>
      </c>
      <c r="G88" s="111"/>
    </row>
    <row r="89" spans="2:7" ht="14.1" customHeight="1" thickBot="1" x14ac:dyDescent="0.3">
      <c r="B89" s="120"/>
      <c r="C89" s="110"/>
      <c r="D89" s="104">
        <v>3420</v>
      </c>
      <c r="E89" s="135"/>
      <c r="F89" s="134" t="str">
        <f t="shared" si="1"/>
        <v/>
      </c>
      <c r="G89" s="111"/>
    </row>
    <row r="90" spans="2:7" ht="14.1" customHeight="1" thickBot="1" x14ac:dyDescent="0.3">
      <c r="B90" s="120"/>
      <c r="C90" s="110"/>
      <c r="D90" s="104">
        <v>3600</v>
      </c>
      <c r="E90" s="135"/>
      <c r="F90" s="134" t="str">
        <f t="shared" si="1"/>
        <v/>
      </c>
      <c r="G90" s="111"/>
    </row>
    <row r="91" spans="2:7" ht="14.1" customHeight="1" thickBot="1" x14ac:dyDescent="0.3">
      <c r="B91" s="120"/>
      <c r="C91" s="110"/>
      <c r="D91" s="104">
        <v>3780</v>
      </c>
      <c r="E91" s="135"/>
      <c r="F91" s="134" t="str">
        <f t="shared" si="1"/>
        <v/>
      </c>
      <c r="G91" s="111"/>
    </row>
    <row r="92" spans="2:7" ht="14.1" customHeight="1" thickBot="1" x14ac:dyDescent="0.3">
      <c r="B92" s="120"/>
      <c r="C92" s="110"/>
      <c r="D92" s="104">
        <v>3960</v>
      </c>
      <c r="E92" s="135"/>
      <c r="F92" s="134" t="str">
        <f t="shared" si="1"/>
        <v/>
      </c>
      <c r="G92" s="111"/>
    </row>
    <row r="93" spans="2:7" ht="14.1" customHeight="1" thickBot="1" x14ac:dyDescent="0.3">
      <c r="B93" s="120"/>
      <c r="C93" s="110"/>
      <c r="D93" s="104">
        <v>4140</v>
      </c>
      <c r="E93" s="135"/>
      <c r="F93" s="134" t="str">
        <f t="shared" si="1"/>
        <v/>
      </c>
      <c r="G93" s="111"/>
    </row>
    <row r="94" spans="2:7" ht="14.1" customHeight="1" thickBot="1" x14ac:dyDescent="0.3">
      <c r="B94" s="170"/>
      <c r="C94" s="171"/>
      <c r="D94" s="174">
        <v>4320</v>
      </c>
      <c r="E94" s="175"/>
      <c r="F94" s="134" t="str">
        <f t="shared" si="1"/>
        <v/>
      </c>
      <c r="G94" s="173"/>
    </row>
    <row r="95" spans="2:7" ht="14.1" customHeight="1" thickBot="1" x14ac:dyDescent="0.3">
      <c r="B95" s="83"/>
      <c r="C95" s="83"/>
      <c r="D95" s="83"/>
      <c r="E95" s="161"/>
      <c r="F95" s="183" t="str">
        <f t="shared" si="1"/>
        <v/>
      </c>
      <c r="G95" s="177"/>
    </row>
    <row r="96" spans="2:7" ht="14.1" customHeight="1" thickBot="1" x14ac:dyDescent="0.3">
      <c r="B96" s="83"/>
      <c r="C96" s="83"/>
      <c r="D96" s="83"/>
      <c r="E96" s="161"/>
      <c r="F96" s="183" t="str">
        <f t="shared" si="1"/>
        <v/>
      </c>
      <c r="G96" s="177"/>
    </row>
    <row r="97" spans="2:7" ht="14.1" customHeight="1" thickBot="1" x14ac:dyDescent="0.3">
      <c r="B97" s="83"/>
      <c r="C97" s="83"/>
      <c r="D97" s="83"/>
      <c r="E97" s="161"/>
      <c r="F97" s="183" t="str">
        <f t="shared" si="1"/>
        <v/>
      </c>
      <c r="G97" s="177"/>
    </row>
    <row r="98" spans="2:7" ht="14.1" customHeight="1" thickBot="1" x14ac:dyDescent="0.3">
      <c r="B98" s="83"/>
      <c r="C98" s="83"/>
      <c r="D98" s="83"/>
      <c r="E98" s="161"/>
      <c r="F98" s="183" t="str">
        <f t="shared" si="1"/>
        <v/>
      </c>
      <c r="G98" s="177"/>
    </row>
    <row r="99" spans="2:7" ht="14.1" customHeight="1" thickBot="1" x14ac:dyDescent="0.3">
      <c r="B99" s="83"/>
      <c r="C99" s="83"/>
      <c r="D99" s="83"/>
      <c r="E99" s="161"/>
      <c r="F99" s="183" t="str">
        <f t="shared" si="1"/>
        <v/>
      </c>
      <c r="G99" s="177"/>
    </row>
    <row r="100" spans="2:7" ht="13.8" thickBot="1" x14ac:dyDescent="0.3">
      <c r="B100" s="162"/>
      <c r="C100" s="162"/>
      <c r="D100" s="162"/>
      <c r="E100" s="163"/>
      <c r="F100" s="183" t="str">
        <f t="shared" si="1"/>
        <v/>
      </c>
      <c r="G100" s="177"/>
    </row>
    <row r="101" spans="2:7" ht="13.8" thickBot="1" x14ac:dyDescent="0.3">
      <c r="B101" s="162"/>
      <c r="C101" s="162"/>
      <c r="D101" s="162"/>
      <c r="E101" s="163"/>
      <c r="F101" s="183" t="str">
        <f t="shared" si="1"/>
        <v/>
      </c>
      <c r="G101" s="177"/>
    </row>
    <row r="102" spans="2:7" ht="13.8" thickBot="1" x14ac:dyDescent="0.3">
      <c r="B102" s="162"/>
      <c r="C102" s="162"/>
      <c r="D102" s="162"/>
      <c r="E102" s="163"/>
      <c r="F102" s="183" t="str">
        <f t="shared" si="1"/>
        <v/>
      </c>
      <c r="G102" s="177"/>
    </row>
    <row r="103" spans="2:7" ht="13.8" thickBot="1" x14ac:dyDescent="0.3">
      <c r="B103" s="162"/>
      <c r="C103" s="162"/>
      <c r="D103" s="162"/>
      <c r="E103" s="163"/>
      <c r="F103" s="183" t="str">
        <f t="shared" si="1"/>
        <v/>
      </c>
      <c r="G103" s="177"/>
    </row>
    <row r="104" spans="2:7" ht="13.8" thickBot="1" x14ac:dyDescent="0.3">
      <c r="B104" s="162"/>
      <c r="C104" s="162"/>
      <c r="D104" s="162"/>
      <c r="E104" s="163"/>
      <c r="F104" s="183" t="str">
        <f t="shared" si="1"/>
        <v/>
      </c>
      <c r="G104" s="177"/>
    </row>
    <row r="105" spans="2:7" ht="13.8" thickBot="1" x14ac:dyDescent="0.3">
      <c r="B105" s="162"/>
      <c r="C105" s="162"/>
      <c r="D105" s="162"/>
      <c r="E105" s="163"/>
      <c r="F105" s="183" t="str">
        <f t="shared" si="1"/>
        <v/>
      </c>
      <c r="G105" s="177"/>
    </row>
    <row r="106" spans="2:7" ht="13.8" thickBot="1" x14ac:dyDescent="0.3">
      <c r="B106" s="162"/>
      <c r="C106" s="162"/>
      <c r="D106" s="162"/>
      <c r="E106" s="163"/>
      <c r="F106" s="183" t="str">
        <f t="shared" si="1"/>
        <v/>
      </c>
      <c r="G106" s="177"/>
    </row>
    <row r="107" spans="2:7" ht="13.8" thickBot="1" x14ac:dyDescent="0.3">
      <c r="B107" s="162"/>
      <c r="C107" s="162"/>
      <c r="D107" s="162"/>
      <c r="E107" s="163"/>
      <c r="F107" s="183" t="str">
        <f t="shared" si="1"/>
        <v/>
      </c>
      <c r="G107" s="177"/>
    </row>
    <row r="108" spans="2:7" ht="13.8" thickBot="1" x14ac:dyDescent="0.3">
      <c r="B108" s="162"/>
      <c r="C108" s="162"/>
      <c r="D108" s="162"/>
      <c r="E108" s="163"/>
      <c r="F108" s="183" t="str">
        <f t="shared" si="1"/>
        <v/>
      </c>
      <c r="G108" s="177"/>
    </row>
    <row r="109" spans="2:7" ht="13.8" thickBot="1" x14ac:dyDescent="0.3">
      <c r="B109" s="162"/>
      <c r="C109" s="162"/>
      <c r="D109" s="162"/>
      <c r="E109" s="163"/>
      <c r="F109" s="183" t="str">
        <f t="shared" si="1"/>
        <v/>
      </c>
      <c r="G109" s="177"/>
    </row>
    <row r="110" spans="2:7" ht="13.8" thickBot="1" x14ac:dyDescent="0.3">
      <c r="B110" s="162"/>
      <c r="C110" s="162"/>
      <c r="D110" s="162"/>
      <c r="E110" s="163"/>
      <c r="F110" s="183" t="str">
        <f t="shared" si="1"/>
        <v/>
      </c>
      <c r="G110" s="177"/>
    </row>
    <row r="111" spans="2:7" ht="13.8" thickBot="1" x14ac:dyDescent="0.3">
      <c r="B111" s="162"/>
      <c r="C111" s="162"/>
      <c r="D111" s="162"/>
      <c r="E111" s="163"/>
      <c r="F111" s="183" t="str">
        <f t="shared" si="1"/>
        <v/>
      </c>
      <c r="G111" s="177"/>
    </row>
    <row r="112" spans="2:7" ht="13.8" thickBot="1" x14ac:dyDescent="0.3">
      <c r="B112" s="162"/>
      <c r="C112" s="162"/>
      <c r="D112" s="162"/>
      <c r="E112" s="163"/>
      <c r="F112" s="183" t="str">
        <f t="shared" si="1"/>
        <v/>
      </c>
      <c r="G112" s="177"/>
    </row>
    <row r="113" spans="2:7" ht="13.8" thickBot="1" x14ac:dyDescent="0.3">
      <c r="B113" s="162"/>
      <c r="C113" s="162"/>
      <c r="D113" s="162"/>
      <c r="E113" s="163"/>
      <c r="F113" s="183" t="str">
        <f t="shared" si="1"/>
        <v/>
      </c>
      <c r="G113" s="177"/>
    </row>
    <row r="114" spans="2:7" ht="13.8" thickBot="1" x14ac:dyDescent="0.3">
      <c r="B114" s="162"/>
      <c r="C114" s="162"/>
      <c r="D114" s="162"/>
      <c r="E114" s="163"/>
      <c r="F114" s="183" t="str">
        <f t="shared" si="1"/>
        <v/>
      </c>
      <c r="G114" s="177"/>
    </row>
    <row r="115" spans="2:7" ht="13.8" thickBot="1" x14ac:dyDescent="0.3">
      <c r="B115" s="162"/>
      <c r="C115" s="162"/>
      <c r="D115" s="162"/>
      <c r="E115" s="163"/>
      <c r="F115" s="183" t="str">
        <f t="shared" si="1"/>
        <v/>
      </c>
      <c r="G115" s="177"/>
    </row>
    <row r="116" spans="2:7" ht="13.8" thickBot="1" x14ac:dyDescent="0.3">
      <c r="B116" s="162"/>
      <c r="C116" s="162"/>
      <c r="D116" s="162"/>
      <c r="E116" s="163"/>
      <c r="F116" s="183" t="str">
        <f t="shared" si="1"/>
        <v/>
      </c>
      <c r="G116" s="177"/>
    </row>
    <row r="117" spans="2:7" ht="13.8" thickBot="1" x14ac:dyDescent="0.3">
      <c r="B117" s="162"/>
      <c r="C117" s="162"/>
      <c r="D117" s="162"/>
      <c r="E117" s="163"/>
      <c r="F117" s="183" t="str">
        <f t="shared" si="1"/>
        <v/>
      </c>
      <c r="G117" s="177"/>
    </row>
    <row r="118" spans="2:7" ht="13.8" thickBot="1" x14ac:dyDescent="0.3">
      <c r="B118" s="162"/>
      <c r="C118" s="162"/>
      <c r="D118" s="162"/>
      <c r="E118" s="163"/>
      <c r="F118" s="183" t="str">
        <f t="shared" si="1"/>
        <v/>
      </c>
      <c r="G118" s="177"/>
    </row>
    <row r="119" spans="2:7" ht="13.8" thickBot="1" x14ac:dyDescent="0.3">
      <c r="B119" s="162"/>
      <c r="C119" s="162"/>
      <c r="D119" s="162"/>
      <c r="E119" s="163"/>
      <c r="F119" s="183" t="str">
        <f t="shared" si="1"/>
        <v/>
      </c>
      <c r="G119" s="177"/>
    </row>
    <row r="120" spans="2:7" ht="13.8" thickBot="1" x14ac:dyDescent="0.3">
      <c r="B120" s="162"/>
      <c r="C120" s="162"/>
      <c r="D120" s="162"/>
      <c r="E120" s="163"/>
      <c r="F120" s="183" t="str">
        <f t="shared" si="1"/>
        <v/>
      </c>
      <c r="G120" s="177"/>
    </row>
    <row r="121" spans="2:7" ht="13.8" thickBot="1" x14ac:dyDescent="0.3">
      <c r="B121" s="162"/>
      <c r="C121" s="162"/>
      <c r="D121" s="162"/>
      <c r="E121" s="163"/>
      <c r="F121" s="183" t="str">
        <f t="shared" si="1"/>
        <v/>
      </c>
      <c r="G121" s="177"/>
    </row>
    <row r="122" spans="2:7" ht="13.8" thickBot="1" x14ac:dyDescent="0.3">
      <c r="B122" s="162"/>
      <c r="C122" s="162"/>
      <c r="D122" s="162"/>
      <c r="E122" s="163"/>
      <c r="F122" s="183" t="str">
        <f t="shared" si="1"/>
        <v/>
      </c>
      <c r="G122" s="177"/>
    </row>
    <row r="123" spans="2:7" ht="13.8" thickBot="1" x14ac:dyDescent="0.3">
      <c r="B123" s="162"/>
      <c r="C123" s="162"/>
      <c r="D123" s="162"/>
      <c r="E123" s="163"/>
      <c r="F123" s="183" t="str">
        <f t="shared" si="1"/>
        <v/>
      </c>
      <c r="G123" s="177"/>
    </row>
    <row r="124" spans="2:7" ht="13.8" thickBot="1" x14ac:dyDescent="0.3">
      <c r="B124" s="162"/>
      <c r="C124" s="162"/>
      <c r="D124" s="162"/>
      <c r="E124" s="163"/>
      <c r="F124" s="183" t="str">
        <f t="shared" si="1"/>
        <v/>
      </c>
      <c r="G124" s="177"/>
    </row>
    <row r="125" spans="2:7" ht="13.8" thickBot="1" x14ac:dyDescent="0.3">
      <c r="B125" s="162"/>
      <c r="C125" s="162"/>
      <c r="D125" s="162"/>
      <c r="E125" s="163"/>
      <c r="F125" s="183" t="str">
        <f t="shared" si="1"/>
        <v/>
      </c>
      <c r="G125" s="177"/>
    </row>
    <row r="126" spans="2:7" ht="13.8" thickBot="1" x14ac:dyDescent="0.3">
      <c r="B126" s="162"/>
      <c r="C126" s="162"/>
      <c r="D126" s="162"/>
      <c r="E126" s="163"/>
      <c r="F126" s="183" t="str">
        <f t="shared" si="1"/>
        <v/>
      </c>
      <c r="G126" s="177"/>
    </row>
    <row r="127" spans="2:7" ht="13.8" thickBot="1" x14ac:dyDescent="0.3">
      <c r="B127" s="162"/>
      <c r="C127" s="162"/>
      <c r="D127" s="162"/>
      <c r="E127" s="163"/>
      <c r="F127" s="183" t="str">
        <f t="shared" si="1"/>
        <v/>
      </c>
      <c r="G127" s="177"/>
    </row>
    <row r="128" spans="2:7" ht="13.8" thickBot="1" x14ac:dyDescent="0.3">
      <c r="B128" s="162"/>
      <c r="C128" s="162"/>
      <c r="D128" s="162"/>
      <c r="E128" s="163"/>
      <c r="F128" s="183" t="str">
        <f t="shared" si="1"/>
        <v/>
      </c>
      <c r="G128" s="177"/>
    </row>
    <row r="129" spans="2:7" ht="13.8" thickBot="1" x14ac:dyDescent="0.3">
      <c r="B129" s="162"/>
      <c r="C129" s="162"/>
      <c r="D129" s="162"/>
      <c r="E129" s="163"/>
      <c r="F129" s="183" t="str">
        <f t="shared" si="1"/>
        <v/>
      </c>
      <c r="G129" s="177"/>
    </row>
    <row r="130" spans="2:7" ht="13.8" thickBot="1" x14ac:dyDescent="0.3">
      <c r="B130" s="162"/>
      <c r="C130" s="162"/>
      <c r="D130" s="162"/>
      <c r="E130" s="163"/>
      <c r="F130" s="183" t="str">
        <f t="shared" si="1"/>
        <v/>
      </c>
      <c r="G130" s="177"/>
    </row>
    <row r="131" spans="2:7" ht="13.8" thickBot="1" x14ac:dyDescent="0.3">
      <c r="B131" s="162"/>
      <c r="C131" s="162"/>
      <c r="D131" s="162"/>
      <c r="E131" s="163"/>
      <c r="F131" s="183" t="str">
        <f t="shared" si="1"/>
        <v/>
      </c>
      <c r="G131" s="177"/>
    </row>
    <row r="132" spans="2:7" ht="13.8" thickBot="1" x14ac:dyDescent="0.3">
      <c r="B132" s="162"/>
      <c r="C132" s="162"/>
      <c r="D132" s="162"/>
      <c r="E132" s="163"/>
      <c r="F132" s="183" t="str">
        <f t="shared" si="1"/>
        <v/>
      </c>
      <c r="G132" s="177"/>
    </row>
    <row r="133" spans="2:7" ht="13.8" thickBot="1" x14ac:dyDescent="0.3">
      <c r="B133" s="162"/>
      <c r="C133" s="162"/>
      <c r="D133" s="162"/>
      <c r="E133" s="163"/>
      <c r="F133" s="183" t="str">
        <f t="shared" si="1"/>
        <v/>
      </c>
      <c r="G133" s="177"/>
    </row>
    <row r="134" spans="2:7" ht="13.8" thickBot="1" x14ac:dyDescent="0.3">
      <c r="B134" s="162"/>
      <c r="C134" s="162"/>
      <c r="D134" s="162"/>
      <c r="E134" s="163"/>
      <c r="F134" s="183" t="str">
        <f t="shared" si="1"/>
        <v/>
      </c>
      <c r="G134" s="177"/>
    </row>
    <row r="135" spans="2:7" ht="13.8" thickBot="1" x14ac:dyDescent="0.3">
      <c r="B135" s="162"/>
      <c r="C135" s="162"/>
      <c r="D135" s="162"/>
      <c r="E135" s="163"/>
      <c r="F135" s="183" t="str">
        <f t="shared" si="1"/>
        <v/>
      </c>
      <c r="G135" s="177"/>
    </row>
    <row r="136" spans="2:7" ht="13.8" thickBot="1" x14ac:dyDescent="0.3">
      <c r="B136" s="162"/>
      <c r="C136" s="162"/>
      <c r="D136" s="162"/>
      <c r="E136" s="163"/>
      <c r="F136" s="183" t="str">
        <f t="shared" si="1"/>
        <v/>
      </c>
      <c r="G136" s="177"/>
    </row>
    <row r="137" spans="2:7" ht="13.8" thickBot="1" x14ac:dyDescent="0.3">
      <c r="B137" s="162"/>
      <c r="C137" s="162"/>
      <c r="D137" s="162"/>
      <c r="E137" s="163"/>
      <c r="F137" s="183" t="str">
        <f t="shared" si="1"/>
        <v/>
      </c>
      <c r="G137" s="177"/>
    </row>
    <row r="138" spans="2:7" ht="13.8" thickBot="1" x14ac:dyDescent="0.3">
      <c r="B138" s="162"/>
      <c r="C138" s="162"/>
      <c r="D138" s="162"/>
      <c r="E138" s="163"/>
      <c r="F138" s="183" t="str">
        <f t="shared" si="1"/>
        <v/>
      </c>
      <c r="G138" s="177"/>
    </row>
    <row r="139" spans="2:7" ht="13.8" thickBot="1" x14ac:dyDescent="0.3">
      <c r="B139" s="162"/>
      <c r="C139" s="162"/>
      <c r="D139" s="162"/>
      <c r="E139" s="163"/>
      <c r="F139" s="183" t="str">
        <f t="shared" si="1"/>
        <v/>
      </c>
      <c r="G139" s="177"/>
    </row>
    <row r="140" spans="2:7" ht="13.8" thickBot="1" x14ac:dyDescent="0.3">
      <c r="B140" s="162"/>
      <c r="C140" s="162"/>
      <c r="D140" s="162"/>
      <c r="E140" s="163"/>
      <c r="F140" s="183" t="str">
        <f t="shared" si="1"/>
        <v/>
      </c>
      <c r="G140" s="177"/>
    </row>
    <row r="141" spans="2:7" ht="13.8" thickBot="1" x14ac:dyDescent="0.3">
      <c r="B141" s="162"/>
      <c r="C141" s="162"/>
      <c r="D141" s="162"/>
      <c r="E141" s="163"/>
      <c r="F141" s="183" t="str">
        <f t="shared" si="1"/>
        <v/>
      </c>
      <c r="G141" s="177"/>
    </row>
    <row r="142" spans="2:7" ht="13.8" thickBot="1" x14ac:dyDescent="0.3">
      <c r="B142" s="162"/>
      <c r="C142" s="162"/>
      <c r="D142" s="162"/>
      <c r="E142" s="163"/>
      <c r="F142" s="183" t="str">
        <f t="shared" si="1"/>
        <v/>
      </c>
      <c r="G142" s="177"/>
    </row>
    <row r="143" spans="2:7" ht="13.8" thickBot="1" x14ac:dyDescent="0.3">
      <c r="B143" s="162"/>
      <c r="C143" s="162"/>
      <c r="D143" s="162"/>
      <c r="E143" s="163"/>
      <c r="F143" s="183" t="str">
        <f t="shared" ref="F143:F206" si="2">IF(E143&lt;&gt;"",E143-$D$5,"")</f>
        <v/>
      </c>
      <c r="G143" s="177"/>
    </row>
    <row r="144" spans="2:7" ht="13.8" thickBot="1" x14ac:dyDescent="0.3">
      <c r="B144" s="162"/>
      <c r="C144" s="162"/>
      <c r="D144" s="162"/>
      <c r="E144" s="163"/>
      <c r="F144" s="183" t="str">
        <f t="shared" si="2"/>
        <v/>
      </c>
      <c r="G144" s="177"/>
    </row>
    <row r="145" spans="2:7" ht="13.8" thickBot="1" x14ac:dyDescent="0.3">
      <c r="B145" s="162"/>
      <c r="C145" s="162"/>
      <c r="D145" s="162"/>
      <c r="E145" s="163"/>
      <c r="F145" s="183" t="str">
        <f t="shared" si="2"/>
        <v/>
      </c>
      <c r="G145" s="177"/>
    </row>
    <row r="146" spans="2:7" ht="13.8" thickBot="1" x14ac:dyDescent="0.3">
      <c r="B146" s="162"/>
      <c r="C146" s="162"/>
      <c r="D146" s="162"/>
      <c r="E146" s="163"/>
      <c r="F146" s="183" t="str">
        <f t="shared" si="2"/>
        <v/>
      </c>
      <c r="G146" s="177"/>
    </row>
    <row r="147" spans="2:7" ht="13.8" thickBot="1" x14ac:dyDescent="0.3">
      <c r="B147" s="162"/>
      <c r="C147" s="162"/>
      <c r="D147" s="162"/>
      <c r="E147" s="163"/>
      <c r="F147" s="183" t="str">
        <f t="shared" si="2"/>
        <v/>
      </c>
      <c r="G147" s="177"/>
    </row>
    <row r="148" spans="2:7" ht="13.8" thickBot="1" x14ac:dyDescent="0.3">
      <c r="B148" s="162"/>
      <c r="C148" s="162"/>
      <c r="D148" s="162"/>
      <c r="E148" s="163"/>
      <c r="F148" s="183" t="str">
        <f t="shared" si="2"/>
        <v/>
      </c>
      <c r="G148" s="177"/>
    </row>
    <row r="149" spans="2:7" ht="13.8" thickBot="1" x14ac:dyDescent="0.3">
      <c r="B149" s="162"/>
      <c r="C149" s="162"/>
      <c r="D149" s="162"/>
      <c r="E149" s="163"/>
      <c r="F149" s="183" t="str">
        <f t="shared" si="2"/>
        <v/>
      </c>
      <c r="G149" s="177"/>
    </row>
    <row r="150" spans="2:7" ht="13.8" thickBot="1" x14ac:dyDescent="0.3">
      <c r="B150" s="162"/>
      <c r="C150" s="162"/>
      <c r="D150" s="162"/>
      <c r="E150" s="163"/>
      <c r="F150" s="183" t="str">
        <f t="shared" si="2"/>
        <v/>
      </c>
      <c r="G150" s="177"/>
    </row>
    <row r="151" spans="2:7" ht="13.8" thickBot="1" x14ac:dyDescent="0.3">
      <c r="B151" s="162"/>
      <c r="C151" s="162"/>
      <c r="D151" s="162"/>
      <c r="E151" s="163"/>
      <c r="F151" s="183" t="str">
        <f t="shared" si="2"/>
        <v/>
      </c>
      <c r="G151" s="177"/>
    </row>
    <row r="152" spans="2:7" ht="13.8" thickBot="1" x14ac:dyDescent="0.3">
      <c r="B152" s="162"/>
      <c r="C152" s="162"/>
      <c r="D152" s="162"/>
      <c r="E152" s="163"/>
      <c r="F152" s="183" t="str">
        <f t="shared" si="2"/>
        <v/>
      </c>
      <c r="G152" s="177"/>
    </row>
    <row r="153" spans="2:7" ht="13.8" thickBot="1" x14ac:dyDescent="0.3">
      <c r="B153" s="162"/>
      <c r="C153" s="162"/>
      <c r="D153" s="162"/>
      <c r="E153" s="163"/>
      <c r="F153" s="183" t="str">
        <f t="shared" si="2"/>
        <v/>
      </c>
      <c r="G153" s="177"/>
    </row>
    <row r="154" spans="2:7" ht="13.8" thickBot="1" x14ac:dyDescent="0.3">
      <c r="B154" s="162"/>
      <c r="C154" s="162"/>
      <c r="D154" s="162"/>
      <c r="E154" s="163"/>
      <c r="F154" s="183" t="str">
        <f t="shared" si="2"/>
        <v/>
      </c>
      <c r="G154" s="177"/>
    </row>
    <row r="155" spans="2:7" ht="13.8" thickBot="1" x14ac:dyDescent="0.3">
      <c r="B155" s="162"/>
      <c r="C155" s="162"/>
      <c r="D155" s="162"/>
      <c r="E155" s="163"/>
      <c r="F155" s="183" t="str">
        <f t="shared" si="2"/>
        <v/>
      </c>
      <c r="G155" s="177"/>
    </row>
    <row r="156" spans="2:7" ht="13.8" thickBot="1" x14ac:dyDescent="0.3">
      <c r="B156" s="162"/>
      <c r="C156" s="162"/>
      <c r="D156" s="162"/>
      <c r="E156" s="163"/>
      <c r="F156" s="183" t="str">
        <f t="shared" si="2"/>
        <v/>
      </c>
      <c r="G156" s="177"/>
    </row>
    <row r="157" spans="2:7" ht="13.8" thickBot="1" x14ac:dyDescent="0.3">
      <c r="B157" s="162"/>
      <c r="C157" s="162"/>
      <c r="D157" s="162"/>
      <c r="E157" s="163"/>
      <c r="F157" s="183" t="str">
        <f t="shared" si="2"/>
        <v/>
      </c>
      <c r="G157" s="177"/>
    </row>
    <row r="158" spans="2:7" ht="13.8" thickBot="1" x14ac:dyDescent="0.3">
      <c r="B158" s="162"/>
      <c r="C158" s="162"/>
      <c r="D158" s="162"/>
      <c r="E158" s="163"/>
      <c r="F158" s="183" t="str">
        <f t="shared" si="2"/>
        <v/>
      </c>
      <c r="G158" s="177"/>
    </row>
    <row r="159" spans="2:7" ht="13.8" thickBot="1" x14ac:dyDescent="0.3">
      <c r="B159" s="162"/>
      <c r="C159" s="162"/>
      <c r="D159" s="162"/>
      <c r="E159" s="163"/>
      <c r="F159" s="183" t="str">
        <f t="shared" si="2"/>
        <v/>
      </c>
      <c r="G159" s="177"/>
    </row>
    <row r="160" spans="2:7" ht="13.8" thickBot="1" x14ac:dyDescent="0.3">
      <c r="B160" s="162"/>
      <c r="C160" s="162"/>
      <c r="D160" s="162"/>
      <c r="E160" s="163"/>
      <c r="F160" s="183" t="str">
        <f t="shared" si="2"/>
        <v/>
      </c>
      <c r="G160" s="177"/>
    </row>
    <row r="161" spans="2:7" ht="13.8" thickBot="1" x14ac:dyDescent="0.3">
      <c r="B161" s="162"/>
      <c r="C161" s="162"/>
      <c r="D161" s="162"/>
      <c r="E161" s="163"/>
      <c r="F161" s="183" t="str">
        <f t="shared" si="2"/>
        <v/>
      </c>
      <c r="G161" s="177"/>
    </row>
    <row r="162" spans="2:7" ht="13.8" thickBot="1" x14ac:dyDescent="0.3">
      <c r="B162" s="162"/>
      <c r="C162" s="162"/>
      <c r="D162" s="162"/>
      <c r="E162" s="163"/>
      <c r="F162" s="183" t="str">
        <f t="shared" si="2"/>
        <v/>
      </c>
      <c r="G162" s="177"/>
    </row>
    <row r="163" spans="2:7" ht="13.8" thickBot="1" x14ac:dyDescent="0.3">
      <c r="B163" s="162"/>
      <c r="C163" s="162"/>
      <c r="D163" s="162"/>
      <c r="E163" s="163"/>
      <c r="F163" s="183" t="str">
        <f t="shared" si="2"/>
        <v/>
      </c>
      <c r="G163" s="177"/>
    </row>
    <row r="164" spans="2:7" ht="13.8" thickBot="1" x14ac:dyDescent="0.3">
      <c r="B164" s="162"/>
      <c r="C164" s="162"/>
      <c r="D164" s="162"/>
      <c r="E164" s="163"/>
      <c r="F164" s="183" t="str">
        <f t="shared" si="2"/>
        <v/>
      </c>
      <c r="G164" s="177"/>
    </row>
    <row r="165" spans="2:7" ht="13.8" thickBot="1" x14ac:dyDescent="0.3">
      <c r="B165" s="162"/>
      <c r="C165" s="162"/>
      <c r="D165" s="162"/>
      <c r="E165" s="163"/>
      <c r="F165" s="183" t="str">
        <f t="shared" si="2"/>
        <v/>
      </c>
      <c r="G165" s="177"/>
    </row>
    <row r="166" spans="2:7" ht="13.8" thickBot="1" x14ac:dyDescent="0.3">
      <c r="B166" s="162"/>
      <c r="C166" s="162"/>
      <c r="D166" s="162"/>
      <c r="E166" s="163"/>
      <c r="F166" s="183" t="str">
        <f t="shared" si="2"/>
        <v/>
      </c>
      <c r="G166" s="177"/>
    </row>
    <row r="167" spans="2:7" ht="13.8" thickBot="1" x14ac:dyDescent="0.3">
      <c r="B167" s="162"/>
      <c r="C167" s="162"/>
      <c r="D167" s="162"/>
      <c r="E167" s="163"/>
      <c r="F167" s="183" t="str">
        <f t="shared" si="2"/>
        <v/>
      </c>
      <c r="G167" s="177"/>
    </row>
    <row r="168" spans="2:7" ht="13.8" thickBot="1" x14ac:dyDescent="0.3">
      <c r="B168" s="162"/>
      <c r="C168" s="162"/>
      <c r="D168" s="162"/>
      <c r="E168" s="163"/>
      <c r="F168" s="183" t="str">
        <f t="shared" si="2"/>
        <v/>
      </c>
      <c r="G168" s="177"/>
    </row>
    <row r="169" spans="2:7" ht="13.8" thickBot="1" x14ac:dyDescent="0.3">
      <c r="B169" s="162"/>
      <c r="C169" s="162"/>
      <c r="D169" s="162"/>
      <c r="E169" s="163"/>
      <c r="F169" s="183" t="str">
        <f t="shared" si="2"/>
        <v/>
      </c>
      <c r="G169" s="177"/>
    </row>
    <row r="170" spans="2:7" ht="13.8" thickBot="1" x14ac:dyDescent="0.3">
      <c r="B170" s="162"/>
      <c r="C170" s="162"/>
      <c r="D170" s="162"/>
      <c r="E170" s="163"/>
      <c r="F170" s="183" t="str">
        <f t="shared" si="2"/>
        <v/>
      </c>
      <c r="G170" s="177"/>
    </row>
    <row r="171" spans="2:7" ht="13.8" thickBot="1" x14ac:dyDescent="0.3">
      <c r="B171" s="162"/>
      <c r="C171" s="162"/>
      <c r="D171" s="162"/>
      <c r="E171" s="163"/>
      <c r="F171" s="183" t="str">
        <f t="shared" si="2"/>
        <v/>
      </c>
      <c r="G171" s="177"/>
    </row>
    <row r="172" spans="2:7" ht="13.8" thickBot="1" x14ac:dyDescent="0.3">
      <c r="B172" s="162"/>
      <c r="C172" s="162"/>
      <c r="D172" s="162"/>
      <c r="E172" s="163"/>
      <c r="F172" s="183" t="str">
        <f t="shared" si="2"/>
        <v/>
      </c>
      <c r="G172" s="177"/>
    </row>
    <row r="173" spans="2:7" ht="13.8" thickBot="1" x14ac:dyDescent="0.3">
      <c r="B173" s="162"/>
      <c r="C173" s="162"/>
      <c r="D173" s="162"/>
      <c r="E173" s="163"/>
      <c r="F173" s="183" t="str">
        <f t="shared" si="2"/>
        <v/>
      </c>
      <c r="G173" s="177"/>
    </row>
    <row r="174" spans="2:7" ht="13.8" thickBot="1" x14ac:dyDescent="0.3">
      <c r="B174" s="162"/>
      <c r="C174" s="162"/>
      <c r="D174" s="162"/>
      <c r="E174" s="163"/>
      <c r="F174" s="183" t="str">
        <f t="shared" si="2"/>
        <v/>
      </c>
      <c r="G174" s="177"/>
    </row>
    <row r="175" spans="2:7" ht="13.8" thickBot="1" x14ac:dyDescent="0.3">
      <c r="B175" s="162"/>
      <c r="C175" s="162"/>
      <c r="D175" s="162"/>
      <c r="E175" s="163"/>
      <c r="F175" s="183" t="str">
        <f t="shared" si="2"/>
        <v/>
      </c>
      <c r="G175" s="177"/>
    </row>
    <row r="176" spans="2:7" ht="13.8" thickBot="1" x14ac:dyDescent="0.3">
      <c r="B176" s="162"/>
      <c r="C176" s="162"/>
      <c r="D176" s="162"/>
      <c r="E176" s="163"/>
      <c r="F176" s="183" t="str">
        <f t="shared" si="2"/>
        <v/>
      </c>
      <c r="G176" s="177"/>
    </row>
    <row r="177" spans="2:7" ht="13.8" thickBot="1" x14ac:dyDescent="0.3">
      <c r="B177" s="162"/>
      <c r="C177" s="162"/>
      <c r="D177" s="162"/>
      <c r="E177" s="163"/>
      <c r="F177" s="183" t="str">
        <f t="shared" si="2"/>
        <v/>
      </c>
      <c r="G177" s="177"/>
    </row>
    <row r="178" spans="2:7" ht="13.8" thickBot="1" x14ac:dyDescent="0.3">
      <c r="B178" s="162"/>
      <c r="C178" s="162"/>
      <c r="D178" s="162"/>
      <c r="E178" s="163"/>
      <c r="F178" s="183" t="str">
        <f t="shared" si="2"/>
        <v/>
      </c>
      <c r="G178" s="177"/>
    </row>
    <row r="179" spans="2:7" ht="13.8" thickBot="1" x14ac:dyDescent="0.3">
      <c r="B179" s="162"/>
      <c r="C179" s="162"/>
      <c r="D179" s="162"/>
      <c r="E179" s="163"/>
      <c r="F179" s="183" t="str">
        <f t="shared" si="2"/>
        <v/>
      </c>
      <c r="G179" s="177"/>
    </row>
    <row r="180" spans="2:7" ht="13.8" thickBot="1" x14ac:dyDescent="0.3">
      <c r="B180" s="162"/>
      <c r="C180" s="162"/>
      <c r="D180" s="162"/>
      <c r="E180" s="163"/>
      <c r="F180" s="183" t="str">
        <f t="shared" si="2"/>
        <v/>
      </c>
      <c r="G180" s="177"/>
    </row>
    <row r="181" spans="2:7" ht="13.8" thickBot="1" x14ac:dyDescent="0.3">
      <c r="B181" s="162"/>
      <c r="C181" s="162"/>
      <c r="D181" s="162"/>
      <c r="E181" s="163"/>
      <c r="F181" s="183" t="str">
        <f t="shared" si="2"/>
        <v/>
      </c>
      <c r="G181" s="177"/>
    </row>
    <row r="182" spans="2:7" ht="13.8" thickBot="1" x14ac:dyDescent="0.3">
      <c r="B182" s="162"/>
      <c r="C182" s="162"/>
      <c r="D182" s="162"/>
      <c r="E182" s="163"/>
      <c r="F182" s="183" t="str">
        <f t="shared" si="2"/>
        <v/>
      </c>
      <c r="G182" s="177"/>
    </row>
    <row r="183" spans="2:7" ht="13.8" thickBot="1" x14ac:dyDescent="0.3">
      <c r="B183" s="162"/>
      <c r="C183" s="162"/>
      <c r="D183" s="162"/>
      <c r="E183" s="163"/>
      <c r="F183" s="183" t="str">
        <f t="shared" si="2"/>
        <v/>
      </c>
      <c r="G183" s="177"/>
    </row>
    <row r="184" spans="2:7" ht="13.8" thickBot="1" x14ac:dyDescent="0.3">
      <c r="B184" s="162"/>
      <c r="C184" s="162"/>
      <c r="D184" s="162"/>
      <c r="E184" s="163"/>
      <c r="F184" s="183" t="str">
        <f t="shared" si="2"/>
        <v/>
      </c>
      <c r="G184" s="177"/>
    </row>
    <row r="185" spans="2:7" ht="13.8" thickBot="1" x14ac:dyDescent="0.3">
      <c r="B185" s="162"/>
      <c r="C185" s="162"/>
      <c r="D185" s="162"/>
      <c r="E185" s="163"/>
      <c r="F185" s="183" t="str">
        <f t="shared" si="2"/>
        <v/>
      </c>
      <c r="G185" s="177"/>
    </row>
    <row r="186" spans="2:7" ht="13.8" thickBot="1" x14ac:dyDescent="0.3">
      <c r="B186" s="162"/>
      <c r="C186" s="162"/>
      <c r="D186" s="162"/>
      <c r="E186" s="163"/>
      <c r="F186" s="183" t="str">
        <f t="shared" si="2"/>
        <v/>
      </c>
      <c r="G186" s="177"/>
    </row>
    <row r="187" spans="2:7" ht="13.8" thickBot="1" x14ac:dyDescent="0.3">
      <c r="B187" s="162"/>
      <c r="C187" s="162"/>
      <c r="D187" s="162"/>
      <c r="E187" s="163"/>
      <c r="F187" s="183" t="str">
        <f t="shared" si="2"/>
        <v/>
      </c>
      <c r="G187" s="177"/>
    </row>
    <row r="188" spans="2:7" ht="13.8" thickBot="1" x14ac:dyDescent="0.3">
      <c r="B188" s="162"/>
      <c r="C188" s="162"/>
      <c r="D188" s="162"/>
      <c r="E188" s="163"/>
      <c r="F188" s="183" t="str">
        <f t="shared" si="2"/>
        <v/>
      </c>
      <c r="G188" s="177"/>
    </row>
    <row r="189" spans="2:7" ht="13.8" thickBot="1" x14ac:dyDescent="0.3">
      <c r="B189" s="162"/>
      <c r="C189" s="162"/>
      <c r="D189" s="162"/>
      <c r="E189" s="163"/>
      <c r="F189" s="183" t="str">
        <f t="shared" si="2"/>
        <v/>
      </c>
      <c r="G189" s="177"/>
    </row>
    <row r="190" spans="2:7" ht="13.8" thickBot="1" x14ac:dyDescent="0.3">
      <c r="B190" s="162"/>
      <c r="C190" s="162"/>
      <c r="D190" s="162"/>
      <c r="E190" s="163"/>
      <c r="F190" s="183" t="str">
        <f t="shared" si="2"/>
        <v/>
      </c>
      <c r="G190" s="177"/>
    </row>
    <row r="191" spans="2:7" ht="13.8" thickBot="1" x14ac:dyDescent="0.3">
      <c r="B191" s="162"/>
      <c r="C191" s="162"/>
      <c r="D191" s="162"/>
      <c r="E191" s="163"/>
      <c r="F191" s="183" t="str">
        <f t="shared" si="2"/>
        <v/>
      </c>
      <c r="G191" s="177"/>
    </row>
    <row r="192" spans="2:7" ht="13.8" thickBot="1" x14ac:dyDescent="0.3">
      <c r="B192" s="162"/>
      <c r="C192" s="162"/>
      <c r="D192" s="162"/>
      <c r="E192" s="163"/>
      <c r="F192" s="183" t="str">
        <f t="shared" si="2"/>
        <v/>
      </c>
      <c r="G192" s="177"/>
    </row>
    <row r="193" spans="2:7" ht="13.8" thickBot="1" x14ac:dyDescent="0.3">
      <c r="B193" s="162"/>
      <c r="C193" s="162"/>
      <c r="D193" s="162"/>
      <c r="E193" s="163"/>
      <c r="F193" s="183" t="str">
        <f t="shared" si="2"/>
        <v/>
      </c>
      <c r="G193" s="177"/>
    </row>
    <row r="194" spans="2:7" ht="13.8" thickBot="1" x14ac:dyDescent="0.3">
      <c r="B194" s="162"/>
      <c r="C194" s="162"/>
      <c r="D194" s="162"/>
      <c r="E194" s="163"/>
      <c r="F194" s="183" t="str">
        <f t="shared" si="2"/>
        <v/>
      </c>
      <c r="G194" s="177"/>
    </row>
    <row r="195" spans="2:7" ht="13.8" thickBot="1" x14ac:dyDescent="0.3">
      <c r="B195" s="162"/>
      <c r="C195" s="162"/>
      <c r="D195" s="162"/>
      <c r="E195" s="163"/>
      <c r="F195" s="183" t="str">
        <f t="shared" si="2"/>
        <v/>
      </c>
      <c r="G195" s="177"/>
    </row>
    <row r="196" spans="2:7" ht="13.8" thickBot="1" x14ac:dyDescent="0.3">
      <c r="B196" s="162"/>
      <c r="C196" s="162"/>
      <c r="D196" s="162"/>
      <c r="E196" s="163"/>
      <c r="F196" s="183" t="str">
        <f t="shared" si="2"/>
        <v/>
      </c>
      <c r="G196" s="177"/>
    </row>
    <row r="197" spans="2:7" ht="13.8" thickBot="1" x14ac:dyDescent="0.3">
      <c r="B197" s="162"/>
      <c r="C197" s="162"/>
      <c r="D197" s="162"/>
      <c r="E197" s="163"/>
      <c r="F197" s="183" t="str">
        <f t="shared" si="2"/>
        <v/>
      </c>
      <c r="G197" s="177"/>
    </row>
    <row r="198" spans="2:7" ht="13.8" thickBot="1" x14ac:dyDescent="0.3">
      <c r="B198" s="162"/>
      <c r="C198" s="162"/>
      <c r="D198" s="162"/>
      <c r="E198" s="163"/>
      <c r="F198" s="183" t="str">
        <f t="shared" si="2"/>
        <v/>
      </c>
      <c r="G198" s="177"/>
    </row>
    <row r="199" spans="2:7" ht="13.8" thickBot="1" x14ac:dyDescent="0.3">
      <c r="B199" s="162"/>
      <c r="C199" s="162"/>
      <c r="D199" s="162"/>
      <c r="E199" s="163"/>
      <c r="F199" s="183" t="str">
        <f t="shared" si="2"/>
        <v/>
      </c>
      <c r="G199" s="177"/>
    </row>
    <row r="200" spans="2:7" ht="13.8" thickBot="1" x14ac:dyDescent="0.3">
      <c r="B200" s="162"/>
      <c r="C200" s="162"/>
      <c r="D200" s="162"/>
      <c r="E200" s="163"/>
      <c r="F200" s="183" t="str">
        <f t="shared" si="2"/>
        <v/>
      </c>
      <c r="G200" s="177"/>
    </row>
    <row r="201" spans="2:7" ht="13.8" thickBot="1" x14ac:dyDescent="0.3">
      <c r="B201" s="162"/>
      <c r="C201" s="162"/>
      <c r="D201" s="162"/>
      <c r="E201" s="163"/>
      <c r="F201" s="183" t="str">
        <f t="shared" si="2"/>
        <v/>
      </c>
      <c r="G201" s="177"/>
    </row>
    <row r="202" spans="2:7" ht="13.8" thickBot="1" x14ac:dyDescent="0.3">
      <c r="B202" s="162"/>
      <c r="C202" s="162"/>
      <c r="D202" s="162"/>
      <c r="E202" s="163"/>
      <c r="F202" s="183" t="str">
        <f t="shared" si="2"/>
        <v/>
      </c>
      <c r="G202" s="177"/>
    </row>
    <row r="203" spans="2:7" ht="13.8" thickBot="1" x14ac:dyDescent="0.3">
      <c r="B203" s="162"/>
      <c r="C203" s="162"/>
      <c r="D203" s="162"/>
      <c r="E203" s="163"/>
      <c r="F203" s="183" t="str">
        <f t="shared" si="2"/>
        <v/>
      </c>
      <c r="G203" s="177"/>
    </row>
    <row r="204" spans="2:7" ht="13.8" thickBot="1" x14ac:dyDescent="0.3">
      <c r="B204" s="162"/>
      <c r="C204" s="162"/>
      <c r="D204" s="162"/>
      <c r="E204" s="163"/>
      <c r="F204" s="183" t="str">
        <f t="shared" si="2"/>
        <v/>
      </c>
      <c r="G204" s="177"/>
    </row>
    <row r="205" spans="2:7" ht="13.8" thickBot="1" x14ac:dyDescent="0.3">
      <c r="B205" s="162"/>
      <c r="C205" s="162"/>
      <c r="D205" s="162"/>
      <c r="E205" s="163"/>
      <c r="F205" s="183" t="str">
        <f t="shared" si="2"/>
        <v/>
      </c>
      <c r="G205" s="177"/>
    </row>
    <row r="206" spans="2:7" ht="13.8" thickBot="1" x14ac:dyDescent="0.3">
      <c r="B206" s="162"/>
      <c r="C206" s="162"/>
      <c r="D206" s="162"/>
      <c r="E206" s="163"/>
      <c r="F206" s="183" t="str">
        <f t="shared" si="2"/>
        <v/>
      </c>
      <c r="G206" s="177"/>
    </row>
    <row r="207" spans="2:7" ht="13.8" thickBot="1" x14ac:dyDescent="0.3">
      <c r="B207" s="162"/>
      <c r="C207" s="162"/>
      <c r="D207" s="162"/>
      <c r="E207" s="163"/>
      <c r="F207" s="183" t="str">
        <f t="shared" ref="F207:F270" si="3">IF(E207&lt;&gt;"",E207-$D$5,"")</f>
        <v/>
      </c>
      <c r="G207" s="177"/>
    </row>
    <row r="208" spans="2:7" ht="13.8" thickBot="1" x14ac:dyDescent="0.3">
      <c r="B208" s="162"/>
      <c r="C208" s="162"/>
      <c r="D208" s="162"/>
      <c r="E208" s="163"/>
      <c r="F208" s="183" t="str">
        <f t="shared" si="3"/>
        <v/>
      </c>
      <c r="G208" s="177"/>
    </row>
    <row r="209" spans="2:7" ht="13.8" thickBot="1" x14ac:dyDescent="0.3">
      <c r="B209" s="162"/>
      <c r="C209" s="162"/>
      <c r="D209" s="162"/>
      <c r="E209" s="163"/>
      <c r="F209" s="183" t="str">
        <f t="shared" si="3"/>
        <v/>
      </c>
      <c r="G209" s="177"/>
    </row>
    <row r="210" spans="2:7" ht="13.8" thickBot="1" x14ac:dyDescent="0.3">
      <c r="B210" s="162"/>
      <c r="C210" s="162"/>
      <c r="D210" s="162"/>
      <c r="E210" s="163"/>
      <c r="F210" s="183" t="str">
        <f t="shared" si="3"/>
        <v/>
      </c>
      <c r="G210" s="177"/>
    </row>
    <row r="211" spans="2:7" ht="13.8" thickBot="1" x14ac:dyDescent="0.3">
      <c r="B211" s="162"/>
      <c r="C211" s="162"/>
      <c r="D211" s="162"/>
      <c r="E211" s="163"/>
      <c r="F211" s="183" t="str">
        <f t="shared" si="3"/>
        <v/>
      </c>
      <c r="G211" s="177"/>
    </row>
    <row r="212" spans="2:7" ht="13.8" thickBot="1" x14ac:dyDescent="0.3">
      <c r="B212" s="162"/>
      <c r="C212" s="162"/>
      <c r="D212" s="162"/>
      <c r="E212" s="163"/>
      <c r="F212" s="183" t="str">
        <f t="shared" si="3"/>
        <v/>
      </c>
      <c r="G212" s="177"/>
    </row>
    <row r="213" spans="2:7" ht="13.8" thickBot="1" x14ac:dyDescent="0.3">
      <c r="B213" s="162"/>
      <c r="C213" s="162"/>
      <c r="D213" s="162"/>
      <c r="E213" s="163"/>
      <c r="F213" s="183" t="str">
        <f t="shared" si="3"/>
        <v/>
      </c>
      <c r="G213" s="177"/>
    </row>
    <row r="214" spans="2:7" ht="13.8" thickBot="1" x14ac:dyDescent="0.3">
      <c r="B214" s="162"/>
      <c r="C214" s="162"/>
      <c r="D214" s="162"/>
      <c r="E214" s="163"/>
      <c r="F214" s="183" t="str">
        <f t="shared" si="3"/>
        <v/>
      </c>
      <c r="G214" s="177"/>
    </row>
    <row r="215" spans="2:7" ht="13.8" thickBot="1" x14ac:dyDescent="0.3">
      <c r="B215" s="162"/>
      <c r="C215" s="162"/>
      <c r="D215" s="162"/>
      <c r="E215" s="163"/>
      <c r="F215" s="183" t="str">
        <f t="shared" si="3"/>
        <v/>
      </c>
      <c r="G215" s="177"/>
    </row>
    <row r="216" spans="2:7" ht="13.8" thickBot="1" x14ac:dyDescent="0.3">
      <c r="B216" s="162"/>
      <c r="C216" s="162"/>
      <c r="D216" s="162"/>
      <c r="E216" s="163"/>
      <c r="F216" s="183" t="str">
        <f t="shared" si="3"/>
        <v/>
      </c>
      <c r="G216" s="177"/>
    </row>
    <row r="217" spans="2:7" ht="13.8" thickBot="1" x14ac:dyDescent="0.3">
      <c r="B217" s="162"/>
      <c r="C217" s="162"/>
      <c r="D217" s="162"/>
      <c r="E217" s="163"/>
      <c r="F217" s="183" t="str">
        <f t="shared" si="3"/>
        <v/>
      </c>
      <c r="G217" s="177"/>
    </row>
    <row r="218" spans="2:7" ht="13.8" thickBot="1" x14ac:dyDescent="0.3">
      <c r="B218" s="162"/>
      <c r="C218" s="162"/>
      <c r="D218" s="162"/>
      <c r="E218" s="163"/>
      <c r="F218" s="183" t="str">
        <f t="shared" si="3"/>
        <v/>
      </c>
      <c r="G218" s="177"/>
    </row>
    <row r="219" spans="2:7" ht="13.8" thickBot="1" x14ac:dyDescent="0.3">
      <c r="B219" s="162"/>
      <c r="C219" s="162"/>
      <c r="D219" s="162"/>
      <c r="E219" s="163"/>
      <c r="F219" s="183" t="str">
        <f t="shared" si="3"/>
        <v/>
      </c>
      <c r="G219" s="177"/>
    </row>
    <row r="220" spans="2:7" ht="13.8" thickBot="1" x14ac:dyDescent="0.3">
      <c r="B220" s="162"/>
      <c r="C220" s="162"/>
      <c r="D220" s="162"/>
      <c r="E220" s="163"/>
      <c r="F220" s="183" t="str">
        <f t="shared" si="3"/>
        <v/>
      </c>
      <c r="G220" s="177"/>
    </row>
    <row r="221" spans="2:7" ht="13.8" thickBot="1" x14ac:dyDescent="0.3">
      <c r="B221" s="162"/>
      <c r="C221" s="162"/>
      <c r="D221" s="162"/>
      <c r="E221" s="163"/>
      <c r="F221" s="183" t="str">
        <f t="shared" si="3"/>
        <v/>
      </c>
      <c r="G221" s="177"/>
    </row>
    <row r="222" spans="2:7" ht="13.8" thickBot="1" x14ac:dyDescent="0.3">
      <c r="B222" s="162"/>
      <c r="C222" s="162"/>
      <c r="D222" s="162"/>
      <c r="E222" s="163"/>
      <c r="F222" s="183" t="str">
        <f t="shared" si="3"/>
        <v/>
      </c>
      <c r="G222" s="177"/>
    </row>
    <row r="223" spans="2:7" ht="13.8" thickBot="1" x14ac:dyDescent="0.3">
      <c r="B223" s="162"/>
      <c r="C223" s="162"/>
      <c r="D223" s="162"/>
      <c r="E223" s="163"/>
      <c r="F223" s="183" t="str">
        <f t="shared" si="3"/>
        <v/>
      </c>
      <c r="G223" s="177"/>
    </row>
    <row r="224" spans="2:7" ht="13.8" thickBot="1" x14ac:dyDescent="0.3">
      <c r="B224" s="162"/>
      <c r="C224" s="162"/>
      <c r="D224" s="162"/>
      <c r="E224" s="163"/>
      <c r="F224" s="183" t="str">
        <f t="shared" si="3"/>
        <v/>
      </c>
      <c r="G224" s="177"/>
    </row>
    <row r="225" spans="2:7" ht="13.8" thickBot="1" x14ac:dyDescent="0.3">
      <c r="B225" s="162"/>
      <c r="C225" s="162"/>
      <c r="D225" s="162"/>
      <c r="E225" s="163"/>
      <c r="F225" s="183" t="str">
        <f t="shared" si="3"/>
        <v/>
      </c>
      <c r="G225" s="177"/>
    </row>
    <row r="226" spans="2:7" ht="13.8" thickBot="1" x14ac:dyDescent="0.3">
      <c r="B226" s="162"/>
      <c r="C226" s="162"/>
      <c r="D226" s="162"/>
      <c r="E226" s="163"/>
      <c r="F226" s="183" t="str">
        <f t="shared" si="3"/>
        <v/>
      </c>
      <c r="G226" s="177"/>
    </row>
    <row r="227" spans="2:7" ht="13.8" thickBot="1" x14ac:dyDescent="0.3">
      <c r="B227" s="162"/>
      <c r="C227" s="162"/>
      <c r="D227" s="162"/>
      <c r="E227" s="163"/>
      <c r="F227" s="183" t="str">
        <f t="shared" si="3"/>
        <v/>
      </c>
      <c r="G227" s="177"/>
    </row>
    <row r="228" spans="2:7" ht="13.8" thickBot="1" x14ac:dyDescent="0.3">
      <c r="B228" s="162"/>
      <c r="C228" s="162"/>
      <c r="D228" s="162"/>
      <c r="E228" s="163"/>
      <c r="F228" s="183" t="str">
        <f t="shared" si="3"/>
        <v/>
      </c>
      <c r="G228" s="177"/>
    </row>
    <row r="229" spans="2:7" ht="13.8" thickBot="1" x14ac:dyDescent="0.3">
      <c r="B229" s="162"/>
      <c r="C229" s="162"/>
      <c r="D229" s="162"/>
      <c r="E229" s="163"/>
      <c r="F229" s="183" t="str">
        <f t="shared" si="3"/>
        <v/>
      </c>
      <c r="G229" s="177"/>
    </row>
    <row r="230" spans="2:7" ht="13.8" thickBot="1" x14ac:dyDescent="0.3">
      <c r="B230" s="162"/>
      <c r="C230" s="162"/>
      <c r="D230" s="162"/>
      <c r="E230" s="163"/>
      <c r="F230" s="183" t="str">
        <f t="shared" si="3"/>
        <v/>
      </c>
      <c r="G230" s="177"/>
    </row>
    <row r="231" spans="2:7" ht="13.8" thickBot="1" x14ac:dyDescent="0.3">
      <c r="B231" s="162"/>
      <c r="C231" s="162"/>
      <c r="D231" s="162"/>
      <c r="E231" s="163"/>
      <c r="F231" s="183" t="str">
        <f t="shared" si="3"/>
        <v/>
      </c>
      <c r="G231" s="177"/>
    </row>
    <row r="232" spans="2:7" ht="13.8" thickBot="1" x14ac:dyDescent="0.3">
      <c r="B232" s="162"/>
      <c r="C232" s="162"/>
      <c r="D232" s="162"/>
      <c r="E232" s="163"/>
      <c r="F232" s="183" t="str">
        <f t="shared" si="3"/>
        <v/>
      </c>
      <c r="G232" s="177"/>
    </row>
    <row r="233" spans="2:7" ht="13.8" thickBot="1" x14ac:dyDescent="0.3">
      <c r="B233" s="162"/>
      <c r="C233" s="162"/>
      <c r="D233" s="162"/>
      <c r="E233" s="163"/>
      <c r="F233" s="183" t="str">
        <f t="shared" si="3"/>
        <v/>
      </c>
      <c r="G233" s="177"/>
    </row>
    <row r="234" spans="2:7" ht="13.8" thickBot="1" x14ac:dyDescent="0.3">
      <c r="B234" s="162"/>
      <c r="C234" s="162"/>
      <c r="D234" s="162"/>
      <c r="E234" s="163"/>
      <c r="F234" s="183" t="str">
        <f t="shared" si="3"/>
        <v/>
      </c>
      <c r="G234" s="177"/>
    </row>
    <row r="235" spans="2:7" ht="13.8" thickBot="1" x14ac:dyDescent="0.3">
      <c r="B235" s="162"/>
      <c r="C235" s="162"/>
      <c r="D235" s="162"/>
      <c r="E235" s="163"/>
      <c r="F235" s="183" t="str">
        <f t="shared" si="3"/>
        <v/>
      </c>
      <c r="G235" s="177"/>
    </row>
    <row r="236" spans="2:7" ht="13.8" thickBot="1" x14ac:dyDescent="0.3">
      <c r="B236" s="162"/>
      <c r="C236" s="162"/>
      <c r="D236" s="162"/>
      <c r="E236" s="163"/>
      <c r="F236" s="183" t="str">
        <f t="shared" si="3"/>
        <v/>
      </c>
      <c r="G236" s="177"/>
    </row>
    <row r="237" spans="2:7" ht="13.8" thickBot="1" x14ac:dyDescent="0.3">
      <c r="B237" s="162"/>
      <c r="C237" s="162"/>
      <c r="D237" s="162"/>
      <c r="E237" s="163"/>
      <c r="F237" s="183" t="str">
        <f t="shared" si="3"/>
        <v/>
      </c>
      <c r="G237" s="177"/>
    </row>
    <row r="238" spans="2:7" ht="13.8" thickBot="1" x14ac:dyDescent="0.3">
      <c r="B238" s="162"/>
      <c r="C238" s="162"/>
      <c r="D238" s="162"/>
      <c r="E238" s="163"/>
      <c r="F238" s="183" t="str">
        <f t="shared" si="3"/>
        <v/>
      </c>
      <c r="G238" s="177"/>
    </row>
    <row r="239" spans="2:7" ht="13.8" thickBot="1" x14ac:dyDescent="0.3">
      <c r="B239" s="162"/>
      <c r="C239" s="162"/>
      <c r="D239" s="162"/>
      <c r="E239" s="163"/>
      <c r="F239" s="183" t="str">
        <f t="shared" si="3"/>
        <v/>
      </c>
      <c r="G239" s="177"/>
    </row>
    <row r="240" spans="2:7" ht="13.8" thickBot="1" x14ac:dyDescent="0.3">
      <c r="B240" s="162"/>
      <c r="C240" s="162"/>
      <c r="D240" s="162"/>
      <c r="E240" s="163"/>
      <c r="F240" s="183" t="str">
        <f t="shared" si="3"/>
        <v/>
      </c>
      <c r="G240" s="177"/>
    </row>
    <row r="241" spans="2:33" ht="13.8" thickBot="1" x14ac:dyDescent="0.3">
      <c r="B241" s="162"/>
      <c r="C241" s="162"/>
      <c r="D241" s="162"/>
      <c r="E241" s="163"/>
      <c r="F241" s="183" t="str">
        <f t="shared" si="3"/>
        <v/>
      </c>
      <c r="G241" s="177"/>
    </row>
    <row r="242" spans="2:33" ht="13.8" thickBot="1" x14ac:dyDescent="0.3">
      <c r="B242" s="162"/>
      <c r="C242" s="162"/>
      <c r="D242" s="162"/>
      <c r="E242" s="163"/>
      <c r="F242" s="183" t="str">
        <f t="shared" si="3"/>
        <v/>
      </c>
      <c r="G242" s="177"/>
    </row>
    <row r="243" spans="2:33" ht="13.8" thickBot="1" x14ac:dyDescent="0.3">
      <c r="B243" s="162"/>
      <c r="C243" s="162"/>
      <c r="D243" s="162"/>
      <c r="E243" s="163"/>
      <c r="F243" s="183" t="str">
        <f t="shared" si="3"/>
        <v/>
      </c>
      <c r="G243" s="177"/>
    </row>
    <row r="244" spans="2:33" ht="13.8" thickBot="1" x14ac:dyDescent="0.3">
      <c r="B244" s="162"/>
      <c r="C244" s="162"/>
      <c r="D244" s="162"/>
      <c r="E244" s="163"/>
      <c r="F244" s="183" t="str">
        <f t="shared" si="3"/>
        <v/>
      </c>
      <c r="G244" s="177"/>
    </row>
    <row r="245" spans="2:33" ht="13.8" thickBot="1" x14ac:dyDescent="0.3">
      <c r="B245" s="162"/>
      <c r="C245" s="162"/>
      <c r="D245" s="162"/>
      <c r="E245" s="163"/>
      <c r="F245" s="183" t="str">
        <f t="shared" si="3"/>
        <v/>
      </c>
      <c r="G245" s="177"/>
    </row>
    <row r="246" spans="2:33" ht="13.8" thickBot="1" x14ac:dyDescent="0.3">
      <c r="B246" s="162"/>
      <c r="C246" s="162"/>
      <c r="D246" s="162"/>
      <c r="E246" s="163"/>
      <c r="F246" s="183" t="str">
        <f t="shared" si="3"/>
        <v/>
      </c>
      <c r="G246" s="177"/>
      <c r="AG246" s="3" t="s">
        <v>108</v>
      </c>
    </row>
    <row r="247" spans="2:33" ht="13.8" thickBot="1" x14ac:dyDescent="0.3">
      <c r="B247" s="162"/>
      <c r="C247" s="162"/>
      <c r="D247" s="162"/>
      <c r="E247" s="163"/>
      <c r="F247" s="183" t="str">
        <f t="shared" si="3"/>
        <v/>
      </c>
      <c r="G247" s="177"/>
      <c r="AG247" s="3" t="s">
        <v>113</v>
      </c>
    </row>
    <row r="248" spans="2:33" ht="13.8" thickBot="1" x14ac:dyDescent="0.3">
      <c r="B248" s="162"/>
      <c r="C248" s="162"/>
      <c r="D248" s="162"/>
      <c r="E248" s="163"/>
      <c r="F248" s="183" t="str">
        <f t="shared" si="3"/>
        <v/>
      </c>
      <c r="G248" s="177"/>
      <c r="AG248" s="3" t="s">
        <v>118</v>
      </c>
    </row>
    <row r="249" spans="2:33" ht="13.8" thickBot="1" x14ac:dyDescent="0.3">
      <c r="B249" s="162"/>
      <c r="C249" s="162"/>
      <c r="D249" s="162"/>
      <c r="E249" s="163"/>
      <c r="F249" s="183" t="str">
        <f t="shared" si="3"/>
        <v/>
      </c>
      <c r="G249" s="177"/>
      <c r="AG249" s="3" t="s">
        <v>123</v>
      </c>
    </row>
    <row r="250" spans="2:33" ht="13.8" thickBot="1" x14ac:dyDescent="0.3">
      <c r="B250" s="162"/>
      <c r="C250" s="162"/>
      <c r="D250" s="162"/>
      <c r="E250" s="163"/>
      <c r="F250" s="183" t="str">
        <f t="shared" si="3"/>
        <v/>
      </c>
      <c r="G250" s="177"/>
      <c r="AG250" s="3" t="s">
        <v>127</v>
      </c>
    </row>
    <row r="251" spans="2:33" ht="13.8" thickBot="1" x14ac:dyDescent="0.3">
      <c r="B251" s="162"/>
      <c r="C251" s="162"/>
      <c r="D251" s="162"/>
      <c r="E251" s="163"/>
      <c r="F251" s="183" t="str">
        <f t="shared" si="3"/>
        <v/>
      </c>
      <c r="G251" s="177"/>
      <c r="AG251" s="3" t="s">
        <v>130</v>
      </c>
    </row>
    <row r="252" spans="2:33" ht="13.8" thickBot="1" x14ac:dyDescent="0.3">
      <c r="B252" s="162"/>
      <c r="C252" s="162"/>
      <c r="D252" s="162"/>
      <c r="E252" s="163"/>
      <c r="F252" s="183" t="str">
        <f t="shared" si="3"/>
        <v/>
      </c>
      <c r="G252" s="177"/>
    </row>
    <row r="253" spans="2:33" ht="13.8" thickBot="1" x14ac:dyDescent="0.3">
      <c r="B253" s="162"/>
      <c r="C253" s="162"/>
      <c r="D253" s="162"/>
      <c r="E253" s="163"/>
      <c r="F253" s="183" t="str">
        <f t="shared" si="3"/>
        <v/>
      </c>
      <c r="G253" s="177"/>
    </row>
    <row r="254" spans="2:33" ht="13.8" thickBot="1" x14ac:dyDescent="0.3">
      <c r="B254" s="162"/>
      <c r="C254" s="162"/>
      <c r="D254" s="162"/>
      <c r="E254" s="163"/>
      <c r="F254" s="183" t="str">
        <f t="shared" si="3"/>
        <v/>
      </c>
      <c r="G254" s="177"/>
    </row>
    <row r="255" spans="2:33" ht="13.8" thickBot="1" x14ac:dyDescent="0.3">
      <c r="B255" s="162"/>
      <c r="C255" s="162"/>
      <c r="D255" s="162"/>
      <c r="E255" s="163"/>
      <c r="F255" s="183" t="str">
        <f t="shared" si="3"/>
        <v/>
      </c>
      <c r="G255" s="177"/>
    </row>
    <row r="256" spans="2:33" ht="13.8" thickBot="1" x14ac:dyDescent="0.3">
      <c r="B256" s="162"/>
      <c r="C256" s="162"/>
      <c r="D256" s="162"/>
      <c r="E256" s="163"/>
      <c r="F256" s="183" t="str">
        <f t="shared" si="3"/>
        <v/>
      </c>
      <c r="G256" s="177"/>
    </row>
    <row r="257" spans="2:7" ht="13.8" thickBot="1" x14ac:dyDescent="0.3">
      <c r="B257" s="162"/>
      <c r="C257" s="162"/>
      <c r="D257" s="162"/>
      <c r="E257" s="163"/>
      <c r="F257" s="183" t="str">
        <f t="shared" si="3"/>
        <v/>
      </c>
      <c r="G257" s="177"/>
    </row>
    <row r="258" spans="2:7" ht="13.8" thickBot="1" x14ac:dyDescent="0.3">
      <c r="B258" s="162"/>
      <c r="C258" s="162"/>
      <c r="D258" s="162"/>
      <c r="E258" s="163"/>
      <c r="F258" s="183" t="str">
        <f t="shared" si="3"/>
        <v/>
      </c>
      <c r="G258" s="177"/>
    </row>
    <row r="259" spans="2:7" ht="13.8" thickBot="1" x14ac:dyDescent="0.3">
      <c r="B259" s="162"/>
      <c r="C259" s="162"/>
      <c r="D259" s="162"/>
      <c r="E259" s="163"/>
      <c r="F259" s="183" t="str">
        <f t="shared" si="3"/>
        <v/>
      </c>
      <c r="G259" s="177"/>
    </row>
    <row r="260" spans="2:7" ht="13.8" thickBot="1" x14ac:dyDescent="0.3">
      <c r="B260" s="162"/>
      <c r="C260" s="162"/>
      <c r="D260" s="162"/>
      <c r="E260" s="163"/>
      <c r="F260" s="183" t="str">
        <f t="shared" si="3"/>
        <v/>
      </c>
      <c r="G260" s="177"/>
    </row>
    <row r="261" spans="2:7" ht="13.8" thickBot="1" x14ac:dyDescent="0.3">
      <c r="B261" s="162"/>
      <c r="C261" s="162"/>
      <c r="D261" s="162"/>
      <c r="E261" s="163"/>
      <c r="F261" s="183" t="str">
        <f t="shared" si="3"/>
        <v/>
      </c>
      <c r="G261" s="177"/>
    </row>
    <row r="262" spans="2:7" ht="13.8" thickBot="1" x14ac:dyDescent="0.3">
      <c r="B262" s="162"/>
      <c r="C262" s="162"/>
      <c r="D262" s="162"/>
      <c r="E262" s="163"/>
      <c r="F262" s="183" t="str">
        <f t="shared" si="3"/>
        <v/>
      </c>
      <c r="G262" s="177"/>
    </row>
    <row r="263" spans="2:7" ht="13.8" thickBot="1" x14ac:dyDescent="0.3">
      <c r="B263" s="162"/>
      <c r="C263" s="162"/>
      <c r="D263" s="162"/>
      <c r="E263" s="163"/>
      <c r="F263" s="183" t="str">
        <f t="shared" si="3"/>
        <v/>
      </c>
      <c r="G263" s="177"/>
    </row>
    <row r="264" spans="2:7" ht="13.8" thickBot="1" x14ac:dyDescent="0.3">
      <c r="B264" s="162"/>
      <c r="C264" s="162"/>
      <c r="D264" s="162"/>
      <c r="E264" s="163"/>
      <c r="F264" s="183" t="str">
        <f t="shared" si="3"/>
        <v/>
      </c>
      <c r="G264" s="177"/>
    </row>
    <row r="265" spans="2:7" ht="13.8" thickBot="1" x14ac:dyDescent="0.3">
      <c r="B265" s="162"/>
      <c r="C265" s="162"/>
      <c r="D265" s="162"/>
      <c r="E265" s="163"/>
      <c r="F265" s="183" t="str">
        <f t="shared" si="3"/>
        <v/>
      </c>
      <c r="G265" s="177"/>
    </row>
    <row r="266" spans="2:7" ht="13.8" thickBot="1" x14ac:dyDescent="0.3">
      <c r="B266" s="162"/>
      <c r="C266" s="162"/>
      <c r="D266" s="162"/>
      <c r="E266" s="163"/>
      <c r="F266" s="183" t="str">
        <f t="shared" si="3"/>
        <v/>
      </c>
      <c r="G266" s="177"/>
    </row>
    <row r="267" spans="2:7" ht="13.8" thickBot="1" x14ac:dyDescent="0.3">
      <c r="B267" s="162"/>
      <c r="C267" s="162"/>
      <c r="D267" s="162"/>
      <c r="E267" s="163"/>
      <c r="F267" s="183" t="str">
        <f t="shared" si="3"/>
        <v/>
      </c>
      <c r="G267" s="177"/>
    </row>
    <row r="268" spans="2:7" ht="13.8" thickBot="1" x14ac:dyDescent="0.3">
      <c r="B268" s="162"/>
      <c r="C268" s="162"/>
      <c r="D268" s="162"/>
      <c r="E268" s="163"/>
      <c r="F268" s="183" t="str">
        <f t="shared" si="3"/>
        <v/>
      </c>
      <c r="G268" s="177"/>
    </row>
    <row r="269" spans="2:7" ht="13.8" thickBot="1" x14ac:dyDescent="0.3">
      <c r="B269" s="162"/>
      <c r="C269" s="162"/>
      <c r="D269" s="162"/>
      <c r="E269" s="163"/>
      <c r="F269" s="183" t="str">
        <f t="shared" si="3"/>
        <v/>
      </c>
      <c r="G269" s="177"/>
    </row>
    <row r="270" spans="2:7" ht="13.8" thickBot="1" x14ac:dyDescent="0.3">
      <c r="B270" s="162"/>
      <c r="C270" s="162"/>
      <c r="D270" s="162"/>
      <c r="E270" s="163"/>
      <c r="F270" s="183" t="str">
        <f t="shared" si="3"/>
        <v/>
      </c>
      <c r="G270" s="177"/>
    </row>
    <row r="271" spans="2:7" ht="13.8" thickBot="1" x14ac:dyDescent="0.3">
      <c r="B271" s="162"/>
      <c r="C271" s="162"/>
      <c r="D271" s="162"/>
      <c r="E271" s="163"/>
      <c r="F271" s="183" t="str">
        <f t="shared" ref="F271:F334" si="4">IF(E271&lt;&gt;"",E271-$D$5,"")</f>
        <v/>
      </c>
      <c r="G271" s="177"/>
    </row>
    <row r="272" spans="2:7" ht="13.8" thickBot="1" x14ac:dyDescent="0.3">
      <c r="B272" s="162"/>
      <c r="C272" s="162"/>
      <c r="D272" s="162"/>
      <c r="E272" s="163"/>
      <c r="F272" s="183" t="str">
        <f t="shared" si="4"/>
        <v/>
      </c>
      <c r="G272" s="177"/>
    </row>
    <row r="273" spans="2:7" ht="13.8" thickBot="1" x14ac:dyDescent="0.3">
      <c r="B273" s="162"/>
      <c r="C273" s="162"/>
      <c r="D273" s="162"/>
      <c r="E273" s="163"/>
      <c r="F273" s="183" t="str">
        <f t="shared" si="4"/>
        <v/>
      </c>
      <c r="G273" s="177"/>
    </row>
    <row r="274" spans="2:7" ht="13.8" thickBot="1" x14ac:dyDescent="0.3">
      <c r="B274" s="162"/>
      <c r="C274" s="162"/>
      <c r="D274" s="162"/>
      <c r="E274" s="163"/>
      <c r="F274" s="183" t="str">
        <f t="shared" si="4"/>
        <v/>
      </c>
      <c r="G274" s="177"/>
    </row>
    <row r="275" spans="2:7" ht="13.8" thickBot="1" x14ac:dyDescent="0.3">
      <c r="B275" s="162"/>
      <c r="C275" s="162"/>
      <c r="D275" s="162"/>
      <c r="E275" s="163"/>
      <c r="F275" s="183" t="str">
        <f t="shared" si="4"/>
        <v/>
      </c>
      <c r="G275" s="177"/>
    </row>
    <row r="276" spans="2:7" ht="13.8" thickBot="1" x14ac:dyDescent="0.3">
      <c r="B276" s="162"/>
      <c r="C276" s="162"/>
      <c r="D276" s="162"/>
      <c r="E276" s="163"/>
      <c r="F276" s="183" t="str">
        <f t="shared" si="4"/>
        <v/>
      </c>
      <c r="G276" s="177"/>
    </row>
    <row r="277" spans="2:7" ht="13.8" thickBot="1" x14ac:dyDescent="0.3">
      <c r="B277" s="162"/>
      <c r="C277" s="162"/>
      <c r="D277" s="162"/>
      <c r="E277" s="163"/>
      <c r="F277" s="183" t="str">
        <f t="shared" si="4"/>
        <v/>
      </c>
      <c r="G277" s="177"/>
    </row>
    <row r="278" spans="2:7" ht="13.8" thickBot="1" x14ac:dyDescent="0.3">
      <c r="B278" s="162"/>
      <c r="C278" s="162"/>
      <c r="D278" s="162"/>
      <c r="E278" s="163"/>
      <c r="F278" s="183" t="str">
        <f t="shared" si="4"/>
        <v/>
      </c>
      <c r="G278" s="177"/>
    </row>
    <row r="279" spans="2:7" ht="13.8" thickBot="1" x14ac:dyDescent="0.3">
      <c r="B279" s="162"/>
      <c r="C279" s="162"/>
      <c r="D279" s="162"/>
      <c r="E279" s="163"/>
      <c r="F279" s="183" t="str">
        <f t="shared" si="4"/>
        <v/>
      </c>
      <c r="G279" s="177"/>
    </row>
    <row r="280" spans="2:7" ht="13.8" thickBot="1" x14ac:dyDescent="0.3">
      <c r="B280" s="162"/>
      <c r="C280" s="162"/>
      <c r="D280" s="162"/>
      <c r="E280" s="163"/>
      <c r="F280" s="183" t="str">
        <f t="shared" si="4"/>
        <v/>
      </c>
      <c r="G280" s="177"/>
    </row>
    <row r="281" spans="2:7" ht="13.8" thickBot="1" x14ac:dyDescent="0.3">
      <c r="B281" s="162"/>
      <c r="C281" s="162"/>
      <c r="D281" s="162"/>
      <c r="E281" s="163"/>
      <c r="F281" s="183" t="str">
        <f t="shared" si="4"/>
        <v/>
      </c>
      <c r="G281" s="177"/>
    </row>
    <row r="282" spans="2:7" ht="13.8" thickBot="1" x14ac:dyDescent="0.3">
      <c r="B282" s="162"/>
      <c r="C282" s="162"/>
      <c r="D282" s="162"/>
      <c r="E282" s="163"/>
      <c r="F282" s="183" t="str">
        <f t="shared" si="4"/>
        <v/>
      </c>
      <c r="G282" s="177"/>
    </row>
    <row r="283" spans="2:7" ht="13.8" thickBot="1" x14ac:dyDescent="0.3">
      <c r="B283" s="162"/>
      <c r="C283" s="162"/>
      <c r="D283" s="162"/>
      <c r="E283" s="163"/>
      <c r="F283" s="183" t="str">
        <f t="shared" si="4"/>
        <v/>
      </c>
      <c r="G283" s="177"/>
    </row>
    <row r="284" spans="2:7" ht="13.8" thickBot="1" x14ac:dyDescent="0.3">
      <c r="B284" s="162"/>
      <c r="C284" s="162"/>
      <c r="D284" s="162"/>
      <c r="E284" s="163"/>
      <c r="F284" s="183" t="str">
        <f t="shared" si="4"/>
        <v/>
      </c>
      <c r="G284" s="177"/>
    </row>
    <row r="285" spans="2:7" ht="13.8" thickBot="1" x14ac:dyDescent="0.3">
      <c r="B285" s="162"/>
      <c r="C285" s="162"/>
      <c r="D285" s="162"/>
      <c r="E285" s="163"/>
      <c r="F285" s="183" t="str">
        <f t="shared" si="4"/>
        <v/>
      </c>
      <c r="G285" s="177"/>
    </row>
    <row r="286" spans="2:7" ht="13.8" thickBot="1" x14ac:dyDescent="0.3">
      <c r="B286" s="162"/>
      <c r="C286" s="162"/>
      <c r="D286" s="162"/>
      <c r="E286" s="163"/>
      <c r="F286" s="183" t="str">
        <f t="shared" si="4"/>
        <v/>
      </c>
      <c r="G286" s="177"/>
    </row>
    <row r="287" spans="2:7" ht="13.8" thickBot="1" x14ac:dyDescent="0.3">
      <c r="B287" s="162"/>
      <c r="C287" s="162"/>
      <c r="D287" s="162"/>
      <c r="E287" s="163"/>
      <c r="F287" s="183" t="str">
        <f t="shared" si="4"/>
        <v/>
      </c>
      <c r="G287" s="177"/>
    </row>
    <row r="288" spans="2:7" ht="13.8" thickBot="1" x14ac:dyDescent="0.3">
      <c r="B288" s="162"/>
      <c r="C288" s="162"/>
      <c r="D288" s="162"/>
      <c r="E288" s="163"/>
      <c r="F288" s="183" t="str">
        <f t="shared" si="4"/>
        <v/>
      </c>
      <c r="G288" s="177"/>
    </row>
    <row r="289" spans="2:7" ht="13.8" thickBot="1" x14ac:dyDescent="0.3">
      <c r="B289" s="162"/>
      <c r="C289" s="162"/>
      <c r="D289" s="162"/>
      <c r="E289" s="163"/>
      <c r="F289" s="183" t="str">
        <f t="shared" si="4"/>
        <v/>
      </c>
      <c r="G289" s="177"/>
    </row>
    <row r="290" spans="2:7" ht="13.8" thickBot="1" x14ac:dyDescent="0.3">
      <c r="B290" s="162"/>
      <c r="C290" s="162"/>
      <c r="D290" s="162"/>
      <c r="E290" s="163"/>
      <c r="F290" s="183" t="str">
        <f t="shared" si="4"/>
        <v/>
      </c>
      <c r="G290" s="177"/>
    </row>
    <row r="291" spans="2:7" ht="13.8" thickBot="1" x14ac:dyDescent="0.3">
      <c r="B291" s="162"/>
      <c r="C291" s="162"/>
      <c r="D291" s="162"/>
      <c r="E291" s="163"/>
      <c r="F291" s="183" t="str">
        <f t="shared" si="4"/>
        <v/>
      </c>
      <c r="G291" s="177"/>
    </row>
    <row r="292" spans="2:7" ht="13.8" thickBot="1" x14ac:dyDescent="0.3">
      <c r="B292" s="162"/>
      <c r="C292" s="162"/>
      <c r="D292" s="162"/>
      <c r="E292" s="163"/>
      <c r="F292" s="183" t="str">
        <f t="shared" si="4"/>
        <v/>
      </c>
      <c r="G292" s="177"/>
    </row>
    <row r="293" spans="2:7" ht="13.8" thickBot="1" x14ac:dyDescent="0.3">
      <c r="B293" s="162"/>
      <c r="C293" s="162"/>
      <c r="D293" s="162"/>
      <c r="E293" s="163"/>
      <c r="F293" s="183" t="str">
        <f t="shared" si="4"/>
        <v/>
      </c>
      <c r="G293" s="177"/>
    </row>
    <row r="294" spans="2:7" ht="13.8" thickBot="1" x14ac:dyDescent="0.3">
      <c r="B294" s="162"/>
      <c r="C294" s="162"/>
      <c r="D294" s="162"/>
      <c r="E294" s="163"/>
      <c r="F294" s="183" t="str">
        <f t="shared" si="4"/>
        <v/>
      </c>
      <c r="G294" s="177"/>
    </row>
    <row r="295" spans="2:7" ht="13.8" thickBot="1" x14ac:dyDescent="0.3">
      <c r="B295" s="162"/>
      <c r="C295" s="162"/>
      <c r="D295" s="162"/>
      <c r="E295" s="163"/>
      <c r="F295" s="183" t="str">
        <f t="shared" si="4"/>
        <v/>
      </c>
      <c r="G295" s="177"/>
    </row>
    <row r="296" spans="2:7" ht="13.8" thickBot="1" x14ac:dyDescent="0.3">
      <c r="B296" s="162"/>
      <c r="C296" s="162"/>
      <c r="D296" s="162"/>
      <c r="E296" s="163"/>
      <c r="F296" s="183" t="str">
        <f t="shared" si="4"/>
        <v/>
      </c>
      <c r="G296" s="177"/>
    </row>
    <row r="297" spans="2:7" ht="13.8" thickBot="1" x14ac:dyDescent="0.3">
      <c r="B297" s="162"/>
      <c r="C297" s="162"/>
      <c r="D297" s="162"/>
      <c r="E297" s="163"/>
      <c r="F297" s="183" t="str">
        <f t="shared" si="4"/>
        <v/>
      </c>
      <c r="G297" s="177"/>
    </row>
    <row r="298" spans="2:7" ht="13.8" thickBot="1" x14ac:dyDescent="0.3">
      <c r="B298" s="162"/>
      <c r="C298" s="162"/>
      <c r="D298" s="162"/>
      <c r="E298" s="163"/>
      <c r="F298" s="183" t="str">
        <f t="shared" si="4"/>
        <v/>
      </c>
      <c r="G298" s="177"/>
    </row>
    <row r="299" spans="2:7" ht="13.8" thickBot="1" x14ac:dyDescent="0.3">
      <c r="B299" s="162"/>
      <c r="C299" s="162"/>
      <c r="D299" s="162"/>
      <c r="E299" s="163"/>
      <c r="F299" s="183" t="str">
        <f t="shared" si="4"/>
        <v/>
      </c>
      <c r="G299" s="177"/>
    </row>
    <row r="300" spans="2:7" ht="13.8" thickBot="1" x14ac:dyDescent="0.3">
      <c r="B300" s="162"/>
      <c r="C300" s="162"/>
      <c r="D300" s="162"/>
      <c r="E300" s="163"/>
      <c r="F300" s="183" t="str">
        <f t="shared" si="4"/>
        <v/>
      </c>
      <c r="G300" s="177"/>
    </row>
    <row r="301" spans="2:7" ht="13.8" thickBot="1" x14ac:dyDescent="0.3">
      <c r="B301" s="162"/>
      <c r="C301" s="162"/>
      <c r="D301" s="162"/>
      <c r="E301" s="163"/>
      <c r="F301" s="183" t="str">
        <f t="shared" si="4"/>
        <v/>
      </c>
      <c r="G301" s="177"/>
    </row>
    <row r="302" spans="2:7" ht="13.8" thickBot="1" x14ac:dyDescent="0.3">
      <c r="B302" s="162"/>
      <c r="C302" s="162"/>
      <c r="D302" s="162"/>
      <c r="E302" s="163"/>
      <c r="F302" s="183" t="str">
        <f t="shared" si="4"/>
        <v/>
      </c>
      <c r="G302" s="177"/>
    </row>
    <row r="303" spans="2:7" ht="13.8" thickBot="1" x14ac:dyDescent="0.3">
      <c r="B303" s="162"/>
      <c r="C303" s="162"/>
      <c r="D303" s="162"/>
      <c r="E303" s="163"/>
      <c r="F303" s="183" t="str">
        <f t="shared" si="4"/>
        <v/>
      </c>
      <c r="G303" s="177"/>
    </row>
    <row r="304" spans="2:7" ht="13.8" thickBot="1" x14ac:dyDescent="0.3">
      <c r="B304" s="162"/>
      <c r="C304" s="162"/>
      <c r="D304" s="162"/>
      <c r="E304" s="163"/>
      <c r="F304" s="183" t="str">
        <f t="shared" si="4"/>
        <v/>
      </c>
      <c r="G304" s="177"/>
    </row>
    <row r="305" spans="2:7" ht="13.8" thickBot="1" x14ac:dyDescent="0.3">
      <c r="B305" s="162"/>
      <c r="C305" s="162"/>
      <c r="D305" s="162"/>
      <c r="E305" s="163"/>
      <c r="F305" s="183" t="str">
        <f t="shared" si="4"/>
        <v/>
      </c>
      <c r="G305" s="177"/>
    </row>
    <row r="306" spans="2:7" ht="13.8" thickBot="1" x14ac:dyDescent="0.3">
      <c r="B306" s="162"/>
      <c r="C306" s="162"/>
      <c r="D306" s="162"/>
      <c r="E306" s="163"/>
      <c r="F306" s="183" t="str">
        <f t="shared" si="4"/>
        <v/>
      </c>
      <c r="G306" s="177"/>
    </row>
    <row r="307" spans="2:7" ht="13.8" thickBot="1" x14ac:dyDescent="0.3">
      <c r="B307" s="162"/>
      <c r="C307" s="162"/>
      <c r="D307" s="162"/>
      <c r="E307" s="163"/>
      <c r="F307" s="183" t="str">
        <f t="shared" si="4"/>
        <v/>
      </c>
      <c r="G307" s="177"/>
    </row>
    <row r="308" spans="2:7" ht="13.8" thickBot="1" x14ac:dyDescent="0.3">
      <c r="B308" s="162"/>
      <c r="C308" s="162"/>
      <c r="D308" s="162"/>
      <c r="E308" s="163"/>
      <c r="F308" s="183" t="str">
        <f t="shared" si="4"/>
        <v/>
      </c>
      <c r="G308" s="177"/>
    </row>
    <row r="309" spans="2:7" ht="13.8" thickBot="1" x14ac:dyDescent="0.3">
      <c r="B309" s="162"/>
      <c r="C309" s="162"/>
      <c r="D309" s="162"/>
      <c r="E309" s="163"/>
      <c r="F309" s="183" t="str">
        <f t="shared" si="4"/>
        <v/>
      </c>
      <c r="G309" s="177"/>
    </row>
    <row r="310" spans="2:7" ht="13.8" thickBot="1" x14ac:dyDescent="0.3">
      <c r="B310" s="162"/>
      <c r="C310" s="162"/>
      <c r="D310" s="162"/>
      <c r="E310" s="163"/>
      <c r="F310" s="183" t="str">
        <f t="shared" si="4"/>
        <v/>
      </c>
      <c r="G310" s="177"/>
    </row>
    <row r="311" spans="2:7" ht="13.8" thickBot="1" x14ac:dyDescent="0.3">
      <c r="B311" s="162"/>
      <c r="C311" s="162"/>
      <c r="D311" s="162"/>
      <c r="E311" s="163"/>
      <c r="F311" s="183" t="str">
        <f t="shared" si="4"/>
        <v/>
      </c>
      <c r="G311" s="177"/>
    </row>
    <row r="312" spans="2:7" ht="13.8" thickBot="1" x14ac:dyDescent="0.3">
      <c r="B312" s="162"/>
      <c r="C312" s="162"/>
      <c r="D312" s="162"/>
      <c r="E312" s="163"/>
      <c r="F312" s="183" t="str">
        <f t="shared" si="4"/>
        <v/>
      </c>
      <c r="G312" s="177"/>
    </row>
    <row r="313" spans="2:7" ht="13.8" thickBot="1" x14ac:dyDescent="0.3">
      <c r="B313" s="162"/>
      <c r="C313" s="162"/>
      <c r="D313" s="162"/>
      <c r="E313" s="163"/>
      <c r="F313" s="183" t="str">
        <f t="shared" si="4"/>
        <v/>
      </c>
      <c r="G313" s="177"/>
    </row>
    <row r="314" spans="2:7" ht="13.8" thickBot="1" x14ac:dyDescent="0.3">
      <c r="B314" s="162"/>
      <c r="C314" s="162"/>
      <c r="D314" s="162"/>
      <c r="E314" s="163"/>
      <c r="F314" s="183" t="str">
        <f t="shared" si="4"/>
        <v/>
      </c>
      <c r="G314" s="177"/>
    </row>
    <row r="315" spans="2:7" ht="13.8" thickBot="1" x14ac:dyDescent="0.3">
      <c r="B315" s="162"/>
      <c r="C315" s="162"/>
      <c r="D315" s="162"/>
      <c r="E315" s="163"/>
      <c r="F315" s="183" t="str">
        <f t="shared" si="4"/>
        <v/>
      </c>
      <c r="G315" s="177"/>
    </row>
    <row r="316" spans="2:7" ht="13.8" thickBot="1" x14ac:dyDescent="0.3">
      <c r="B316" s="162"/>
      <c r="C316" s="162"/>
      <c r="D316" s="162"/>
      <c r="E316" s="163"/>
      <c r="F316" s="183" t="str">
        <f t="shared" si="4"/>
        <v/>
      </c>
      <c r="G316" s="177"/>
    </row>
    <row r="317" spans="2:7" ht="13.8" thickBot="1" x14ac:dyDescent="0.3">
      <c r="B317" s="162"/>
      <c r="C317" s="162"/>
      <c r="D317" s="162"/>
      <c r="E317" s="163"/>
      <c r="F317" s="183" t="str">
        <f t="shared" si="4"/>
        <v/>
      </c>
      <c r="G317" s="177"/>
    </row>
    <row r="318" spans="2:7" ht="13.8" thickBot="1" x14ac:dyDescent="0.3">
      <c r="B318" s="162"/>
      <c r="C318" s="162"/>
      <c r="D318" s="162"/>
      <c r="E318" s="163"/>
      <c r="F318" s="183" t="str">
        <f t="shared" si="4"/>
        <v/>
      </c>
      <c r="G318" s="177"/>
    </row>
    <row r="319" spans="2:7" ht="13.8" thickBot="1" x14ac:dyDescent="0.3">
      <c r="B319" s="162"/>
      <c r="C319" s="162"/>
      <c r="D319" s="162"/>
      <c r="E319" s="163"/>
      <c r="F319" s="183" t="str">
        <f t="shared" si="4"/>
        <v/>
      </c>
      <c r="G319" s="177"/>
    </row>
    <row r="320" spans="2:7" ht="13.8" thickBot="1" x14ac:dyDescent="0.3">
      <c r="B320" s="162"/>
      <c r="C320" s="162"/>
      <c r="D320" s="162"/>
      <c r="E320" s="163"/>
      <c r="F320" s="183" t="str">
        <f t="shared" si="4"/>
        <v/>
      </c>
      <c r="G320" s="177"/>
    </row>
    <row r="321" spans="2:7" ht="13.8" thickBot="1" x14ac:dyDescent="0.3">
      <c r="B321" s="162"/>
      <c r="C321" s="162"/>
      <c r="D321" s="162"/>
      <c r="E321" s="163"/>
      <c r="F321" s="183" t="str">
        <f t="shared" si="4"/>
        <v/>
      </c>
      <c r="G321" s="177"/>
    </row>
    <row r="322" spans="2:7" ht="13.8" thickBot="1" x14ac:dyDescent="0.3">
      <c r="B322" s="162"/>
      <c r="C322" s="162"/>
      <c r="D322" s="162"/>
      <c r="E322" s="163"/>
      <c r="F322" s="183" t="str">
        <f t="shared" si="4"/>
        <v/>
      </c>
      <c r="G322" s="177"/>
    </row>
    <row r="323" spans="2:7" ht="13.8" thickBot="1" x14ac:dyDescent="0.3">
      <c r="B323" s="162"/>
      <c r="C323" s="162"/>
      <c r="D323" s="162"/>
      <c r="E323" s="163"/>
      <c r="F323" s="183" t="str">
        <f t="shared" si="4"/>
        <v/>
      </c>
      <c r="G323" s="177"/>
    </row>
    <row r="324" spans="2:7" ht="13.8" thickBot="1" x14ac:dyDescent="0.3">
      <c r="B324" s="162"/>
      <c r="C324" s="162"/>
      <c r="D324" s="162"/>
      <c r="E324" s="163"/>
      <c r="F324" s="183" t="str">
        <f t="shared" si="4"/>
        <v/>
      </c>
      <c r="G324" s="177"/>
    </row>
    <row r="325" spans="2:7" ht="13.8" thickBot="1" x14ac:dyDescent="0.3">
      <c r="B325" s="162"/>
      <c r="C325" s="162"/>
      <c r="D325" s="162"/>
      <c r="E325" s="163"/>
      <c r="F325" s="183" t="str">
        <f t="shared" si="4"/>
        <v/>
      </c>
      <c r="G325" s="177"/>
    </row>
    <row r="326" spans="2:7" ht="13.8" thickBot="1" x14ac:dyDescent="0.3">
      <c r="B326" s="162"/>
      <c r="C326" s="162"/>
      <c r="D326" s="162"/>
      <c r="E326" s="163"/>
      <c r="F326" s="183" t="str">
        <f t="shared" si="4"/>
        <v/>
      </c>
      <c r="G326" s="177"/>
    </row>
    <row r="327" spans="2:7" ht="13.8" thickBot="1" x14ac:dyDescent="0.3">
      <c r="B327" s="162"/>
      <c r="C327" s="162"/>
      <c r="D327" s="162"/>
      <c r="E327" s="163"/>
      <c r="F327" s="183" t="str">
        <f t="shared" si="4"/>
        <v/>
      </c>
      <c r="G327" s="177"/>
    </row>
    <row r="328" spans="2:7" ht="13.8" thickBot="1" x14ac:dyDescent="0.3">
      <c r="B328" s="162"/>
      <c r="C328" s="162"/>
      <c r="D328" s="162"/>
      <c r="E328" s="163"/>
      <c r="F328" s="183" t="str">
        <f t="shared" si="4"/>
        <v/>
      </c>
      <c r="G328" s="177"/>
    </row>
    <row r="329" spans="2:7" ht="13.8" thickBot="1" x14ac:dyDescent="0.3">
      <c r="B329" s="162"/>
      <c r="C329" s="162"/>
      <c r="D329" s="162"/>
      <c r="E329" s="163"/>
      <c r="F329" s="183" t="str">
        <f t="shared" si="4"/>
        <v/>
      </c>
      <c r="G329" s="177"/>
    </row>
    <row r="330" spans="2:7" ht="13.8" thickBot="1" x14ac:dyDescent="0.3">
      <c r="B330" s="162"/>
      <c r="C330" s="162"/>
      <c r="D330" s="162"/>
      <c r="E330" s="163"/>
      <c r="F330" s="183" t="str">
        <f t="shared" si="4"/>
        <v/>
      </c>
      <c r="G330" s="177"/>
    </row>
    <row r="331" spans="2:7" ht="13.8" thickBot="1" x14ac:dyDescent="0.3">
      <c r="B331" s="162"/>
      <c r="C331" s="162"/>
      <c r="D331" s="162"/>
      <c r="E331" s="163"/>
      <c r="F331" s="183" t="str">
        <f t="shared" si="4"/>
        <v/>
      </c>
      <c r="G331" s="177"/>
    </row>
    <row r="332" spans="2:7" ht="13.8" thickBot="1" x14ac:dyDescent="0.3">
      <c r="B332" s="162"/>
      <c r="C332" s="162"/>
      <c r="D332" s="162"/>
      <c r="E332" s="163"/>
      <c r="F332" s="183" t="str">
        <f t="shared" si="4"/>
        <v/>
      </c>
      <c r="G332" s="177"/>
    </row>
    <row r="333" spans="2:7" ht="13.8" thickBot="1" x14ac:dyDescent="0.3">
      <c r="B333" s="162"/>
      <c r="C333" s="162"/>
      <c r="D333" s="162"/>
      <c r="E333" s="163"/>
      <c r="F333" s="183" t="str">
        <f t="shared" si="4"/>
        <v/>
      </c>
      <c r="G333" s="177"/>
    </row>
    <row r="334" spans="2:7" ht="13.8" thickBot="1" x14ac:dyDescent="0.3">
      <c r="B334" s="162"/>
      <c r="C334" s="162"/>
      <c r="D334" s="162"/>
      <c r="E334" s="163"/>
      <c r="F334" s="183" t="str">
        <f t="shared" si="4"/>
        <v/>
      </c>
      <c r="G334" s="177"/>
    </row>
    <row r="335" spans="2:7" ht="13.8" thickBot="1" x14ac:dyDescent="0.3">
      <c r="B335" s="162"/>
      <c r="C335" s="162"/>
      <c r="D335" s="162"/>
      <c r="E335" s="163"/>
      <c r="F335" s="183" t="str">
        <f t="shared" ref="F335:F398" si="5">IF(E335&lt;&gt;"",E335-$D$5,"")</f>
        <v/>
      </c>
      <c r="G335" s="177"/>
    </row>
    <row r="336" spans="2:7" ht="13.8" thickBot="1" x14ac:dyDescent="0.3">
      <c r="B336" s="162"/>
      <c r="C336" s="162"/>
      <c r="D336" s="162"/>
      <c r="E336" s="163"/>
      <c r="F336" s="183" t="str">
        <f t="shared" si="5"/>
        <v/>
      </c>
      <c r="G336" s="177"/>
    </row>
    <row r="337" spans="2:7" ht="13.8" thickBot="1" x14ac:dyDescent="0.3">
      <c r="B337" s="162"/>
      <c r="C337" s="162"/>
      <c r="D337" s="162"/>
      <c r="E337" s="163"/>
      <c r="F337" s="183" t="str">
        <f t="shared" si="5"/>
        <v/>
      </c>
      <c r="G337" s="177"/>
    </row>
    <row r="338" spans="2:7" ht="13.8" thickBot="1" x14ac:dyDescent="0.3">
      <c r="B338" s="162"/>
      <c r="C338" s="162"/>
      <c r="D338" s="162"/>
      <c r="E338" s="163"/>
      <c r="F338" s="183" t="str">
        <f t="shared" si="5"/>
        <v/>
      </c>
      <c r="G338" s="177"/>
    </row>
    <row r="339" spans="2:7" ht="13.8" thickBot="1" x14ac:dyDescent="0.3">
      <c r="B339" s="162"/>
      <c r="C339" s="162"/>
      <c r="D339" s="162"/>
      <c r="E339" s="163"/>
      <c r="F339" s="183" t="str">
        <f t="shared" si="5"/>
        <v/>
      </c>
      <c r="G339" s="177"/>
    </row>
    <row r="340" spans="2:7" ht="13.8" thickBot="1" x14ac:dyDescent="0.3">
      <c r="B340" s="162"/>
      <c r="C340" s="162"/>
      <c r="D340" s="162"/>
      <c r="E340" s="163"/>
      <c r="F340" s="183" t="str">
        <f t="shared" si="5"/>
        <v/>
      </c>
      <c r="G340" s="177"/>
    </row>
    <row r="341" spans="2:7" ht="13.8" thickBot="1" x14ac:dyDescent="0.3">
      <c r="B341" s="162"/>
      <c r="C341" s="162"/>
      <c r="D341" s="162"/>
      <c r="E341" s="163"/>
      <c r="F341" s="183" t="str">
        <f t="shared" si="5"/>
        <v/>
      </c>
      <c r="G341" s="177"/>
    </row>
    <row r="342" spans="2:7" ht="13.8" thickBot="1" x14ac:dyDescent="0.3">
      <c r="B342" s="162"/>
      <c r="C342" s="162"/>
      <c r="D342" s="162"/>
      <c r="E342" s="163"/>
      <c r="F342" s="183" t="str">
        <f t="shared" si="5"/>
        <v/>
      </c>
      <c r="G342" s="177"/>
    </row>
    <row r="343" spans="2:7" ht="13.8" thickBot="1" x14ac:dyDescent="0.3">
      <c r="B343" s="162"/>
      <c r="C343" s="162"/>
      <c r="D343" s="162"/>
      <c r="E343" s="163"/>
      <c r="F343" s="183" t="str">
        <f t="shared" si="5"/>
        <v/>
      </c>
      <c r="G343" s="177"/>
    </row>
    <row r="344" spans="2:7" ht="13.8" thickBot="1" x14ac:dyDescent="0.3">
      <c r="B344" s="162"/>
      <c r="C344" s="162"/>
      <c r="D344" s="162"/>
      <c r="E344" s="163"/>
      <c r="F344" s="183" t="str">
        <f t="shared" si="5"/>
        <v/>
      </c>
      <c r="G344" s="177"/>
    </row>
    <row r="345" spans="2:7" ht="13.8" thickBot="1" x14ac:dyDescent="0.3">
      <c r="B345" s="162"/>
      <c r="C345" s="162"/>
      <c r="D345" s="162"/>
      <c r="E345" s="163"/>
      <c r="F345" s="183" t="str">
        <f t="shared" si="5"/>
        <v/>
      </c>
      <c r="G345" s="177"/>
    </row>
    <row r="346" spans="2:7" ht="13.8" thickBot="1" x14ac:dyDescent="0.3">
      <c r="B346" s="162"/>
      <c r="C346" s="162"/>
      <c r="D346" s="162"/>
      <c r="E346" s="163"/>
      <c r="F346" s="183" t="str">
        <f t="shared" si="5"/>
        <v/>
      </c>
      <c r="G346" s="177"/>
    </row>
    <row r="347" spans="2:7" ht="13.8" thickBot="1" x14ac:dyDescent="0.3">
      <c r="B347" s="162"/>
      <c r="C347" s="162"/>
      <c r="D347" s="162"/>
      <c r="E347" s="163"/>
      <c r="F347" s="183" t="str">
        <f t="shared" si="5"/>
        <v/>
      </c>
      <c r="G347" s="177"/>
    </row>
    <row r="348" spans="2:7" ht="13.8" thickBot="1" x14ac:dyDescent="0.3">
      <c r="B348" s="162"/>
      <c r="C348" s="162"/>
      <c r="D348" s="162"/>
      <c r="E348" s="163"/>
      <c r="F348" s="183" t="str">
        <f t="shared" si="5"/>
        <v/>
      </c>
      <c r="G348" s="177"/>
    </row>
    <row r="349" spans="2:7" ht="13.8" thickBot="1" x14ac:dyDescent="0.3">
      <c r="B349" s="162"/>
      <c r="C349" s="162"/>
      <c r="D349" s="162"/>
      <c r="E349" s="163"/>
      <c r="F349" s="183" t="str">
        <f t="shared" si="5"/>
        <v/>
      </c>
      <c r="G349" s="177"/>
    </row>
    <row r="350" spans="2:7" ht="13.8" thickBot="1" x14ac:dyDescent="0.3">
      <c r="B350" s="162"/>
      <c r="C350" s="162"/>
      <c r="D350" s="162"/>
      <c r="E350" s="163"/>
      <c r="F350" s="183" t="str">
        <f t="shared" si="5"/>
        <v/>
      </c>
      <c r="G350" s="177"/>
    </row>
    <row r="351" spans="2:7" ht="13.8" thickBot="1" x14ac:dyDescent="0.3">
      <c r="B351" s="162"/>
      <c r="C351" s="162"/>
      <c r="D351" s="162"/>
      <c r="E351" s="163"/>
      <c r="F351" s="183" t="str">
        <f t="shared" si="5"/>
        <v/>
      </c>
      <c r="G351" s="177"/>
    </row>
    <row r="352" spans="2:7" ht="13.8" thickBot="1" x14ac:dyDescent="0.3">
      <c r="B352" s="162"/>
      <c r="C352" s="162"/>
      <c r="D352" s="162"/>
      <c r="E352" s="163"/>
      <c r="F352" s="183" t="str">
        <f t="shared" si="5"/>
        <v/>
      </c>
      <c r="G352" s="177"/>
    </row>
    <row r="353" spans="2:7" ht="13.8" thickBot="1" x14ac:dyDescent="0.3">
      <c r="B353" s="162"/>
      <c r="C353" s="162"/>
      <c r="D353" s="162"/>
      <c r="E353" s="163"/>
      <c r="F353" s="183" t="str">
        <f t="shared" si="5"/>
        <v/>
      </c>
      <c r="G353" s="177"/>
    </row>
    <row r="354" spans="2:7" ht="13.8" thickBot="1" x14ac:dyDescent="0.3">
      <c r="B354" s="162"/>
      <c r="C354" s="162"/>
      <c r="D354" s="162"/>
      <c r="E354" s="163"/>
      <c r="F354" s="183" t="str">
        <f t="shared" si="5"/>
        <v/>
      </c>
      <c r="G354" s="177"/>
    </row>
    <row r="355" spans="2:7" ht="13.8" thickBot="1" x14ac:dyDescent="0.3">
      <c r="B355" s="162"/>
      <c r="C355" s="162"/>
      <c r="D355" s="162"/>
      <c r="E355" s="163"/>
      <c r="F355" s="183" t="str">
        <f t="shared" si="5"/>
        <v/>
      </c>
      <c r="G355" s="177"/>
    </row>
    <row r="356" spans="2:7" ht="13.8" thickBot="1" x14ac:dyDescent="0.3">
      <c r="B356" s="162"/>
      <c r="C356" s="162"/>
      <c r="D356" s="162"/>
      <c r="E356" s="163"/>
      <c r="F356" s="183" t="str">
        <f t="shared" si="5"/>
        <v/>
      </c>
      <c r="G356" s="177"/>
    </row>
    <row r="357" spans="2:7" ht="13.8" thickBot="1" x14ac:dyDescent="0.3">
      <c r="B357" s="162"/>
      <c r="C357" s="162"/>
      <c r="D357" s="162"/>
      <c r="E357" s="163"/>
      <c r="F357" s="183" t="str">
        <f t="shared" si="5"/>
        <v/>
      </c>
      <c r="G357" s="177"/>
    </row>
    <row r="358" spans="2:7" ht="13.8" thickBot="1" x14ac:dyDescent="0.3">
      <c r="B358" s="162"/>
      <c r="C358" s="162"/>
      <c r="D358" s="162"/>
      <c r="E358" s="163"/>
      <c r="F358" s="183" t="str">
        <f t="shared" si="5"/>
        <v/>
      </c>
      <c r="G358" s="177"/>
    </row>
    <row r="359" spans="2:7" ht="13.8" thickBot="1" x14ac:dyDescent="0.3">
      <c r="B359" s="162"/>
      <c r="C359" s="162"/>
      <c r="D359" s="162"/>
      <c r="E359" s="163"/>
      <c r="F359" s="183" t="str">
        <f t="shared" si="5"/>
        <v/>
      </c>
      <c r="G359" s="177"/>
    </row>
    <row r="360" spans="2:7" ht="13.8" thickBot="1" x14ac:dyDescent="0.3">
      <c r="B360" s="162"/>
      <c r="C360" s="162"/>
      <c r="D360" s="162"/>
      <c r="E360" s="163"/>
      <c r="F360" s="183" t="str">
        <f t="shared" si="5"/>
        <v/>
      </c>
      <c r="G360" s="177"/>
    </row>
    <row r="361" spans="2:7" ht="13.8" thickBot="1" x14ac:dyDescent="0.3">
      <c r="B361" s="162"/>
      <c r="C361" s="162"/>
      <c r="D361" s="162"/>
      <c r="E361" s="163"/>
      <c r="F361" s="183" t="str">
        <f t="shared" si="5"/>
        <v/>
      </c>
      <c r="G361" s="177"/>
    </row>
    <row r="362" spans="2:7" ht="13.8" thickBot="1" x14ac:dyDescent="0.3">
      <c r="B362" s="162"/>
      <c r="C362" s="162"/>
      <c r="D362" s="162"/>
      <c r="E362" s="163"/>
      <c r="F362" s="183" t="str">
        <f t="shared" si="5"/>
        <v/>
      </c>
      <c r="G362" s="177"/>
    </row>
    <row r="363" spans="2:7" ht="13.8" thickBot="1" x14ac:dyDescent="0.3">
      <c r="B363" s="162"/>
      <c r="C363" s="162"/>
      <c r="D363" s="162"/>
      <c r="E363" s="163"/>
      <c r="F363" s="183" t="str">
        <f t="shared" si="5"/>
        <v/>
      </c>
      <c r="G363" s="177"/>
    </row>
    <row r="364" spans="2:7" ht="13.8" thickBot="1" x14ac:dyDescent="0.3">
      <c r="B364" s="162"/>
      <c r="C364" s="162"/>
      <c r="D364" s="162"/>
      <c r="E364" s="163"/>
      <c r="F364" s="183" t="str">
        <f t="shared" si="5"/>
        <v/>
      </c>
      <c r="G364" s="177"/>
    </row>
    <row r="365" spans="2:7" ht="13.8" thickBot="1" x14ac:dyDescent="0.3">
      <c r="B365" s="162"/>
      <c r="C365" s="162"/>
      <c r="D365" s="162"/>
      <c r="E365" s="163"/>
      <c r="F365" s="183" t="str">
        <f t="shared" si="5"/>
        <v/>
      </c>
      <c r="G365" s="177"/>
    </row>
    <row r="366" spans="2:7" ht="13.8" thickBot="1" x14ac:dyDescent="0.3">
      <c r="B366" s="162"/>
      <c r="C366" s="162"/>
      <c r="D366" s="162"/>
      <c r="E366" s="163"/>
      <c r="F366" s="183" t="str">
        <f t="shared" si="5"/>
        <v/>
      </c>
      <c r="G366" s="177"/>
    </row>
    <row r="367" spans="2:7" ht="13.8" thickBot="1" x14ac:dyDescent="0.3">
      <c r="B367" s="162"/>
      <c r="C367" s="162"/>
      <c r="D367" s="162"/>
      <c r="E367" s="163"/>
      <c r="F367" s="183" t="str">
        <f t="shared" si="5"/>
        <v/>
      </c>
      <c r="G367" s="177"/>
    </row>
    <row r="368" spans="2:7" ht="13.8" thickBot="1" x14ac:dyDescent="0.3">
      <c r="B368" s="162"/>
      <c r="C368" s="162"/>
      <c r="D368" s="162"/>
      <c r="E368" s="163"/>
      <c r="F368" s="183" t="str">
        <f t="shared" si="5"/>
        <v/>
      </c>
      <c r="G368" s="177"/>
    </row>
    <row r="369" spans="2:7" ht="13.8" thickBot="1" x14ac:dyDescent="0.3">
      <c r="B369" s="162"/>
      <c r="C369" s="162"/>
      <c r="D369" s="162"/>
      <c r="E369" s="163"/>
      <c r="F369" s="183" t="str">
        <f t="shared" si="5"/>
        <v/>
      </c>
      <c r="G369" s="177"/>
    </row>
    <row r="370" spans="2:7" ht="13.8" thickBot="1" x14ac:dyDescent="0.3">
      <c r="B370" s="162"/>
      <c r="C370" s="162"/>
      <c r="D370" s="162"/>
      <c r="E370" s="163"/>
      <c r="F370" s="183" t="str">
        <f t="shared" si="5"/>
        <v/>
      </c>
      <c r="G370" s="177"/>
    </row>
    <row r="371" spans="2:7" ht="13.8" thickBot="1" x14ac:dyDescent="0.3">
      <c r="B371" s="162"/>
      <c r="C371" s="162"/>
      <c r="D371" s="162"/>
      <c r="E371" s="163"/>
      <c r="F371" s="183" t="str">
        <f t="shared" si="5"/>
        <v/>
      </c>
      <c r="G371" s="177"/>
    </row>
    <row r="372" spans="2:7" ht="13.8" thickBot="1" x14ac:dyDescent="0.3">
      <c r="B372" s="162"/>
      <c r="C372" s="162"/>
      <c r="D372" s="162"/>
      <c r="E372" s="163"/>
      <c r="F372" s="183" t="str">
        <f t="shared" si="5"/>
        <v/>
      </c>
      <c r="G372" s="177"/>
    </row>
    <row r="373" spans="2:7" ht="13.8" thickBot="1" x14ac:dyDescent="0.3">
      <c r="B373" s="162"/>
      <c r="C373" s="162"/>
      <c r="D373" s="162"/>
      <c r="E373" s="163"/>
      <c r="F373" s="183" t="str">
        <f t="shared" si="5"/>
        <v/>
      </c>
      <c r="G373" s="177"/>
    </row>
    <row r="374" spans="2:7" ht="13.8" thickBot="1" x14ac:dyDescent="0.3">
      <c r="B374" s="162"/>
      <c r="C374" s="162"/>
      <c r="D374" s="162"/>
      <c r="E374" s="163"/>
      <c r="F374" s="183" t="str">
        <f t="shared" si="5"/>
        <v/>
      </c>
      <c r="G374" s="177"/>
    </row>
    <row r="375" spans="2:7" ht="13.8" thickBot="1" x14ac:dyDescent="0.3">
      <c r="B375" s="162"/>
      <c r="C375" s="162"/>
      <c r="D375" s="162"/>
      <c r="E375" s="163"/>
      <c r="F375" s="183" t="str">
        <f t="shared" si="5"/>
        <v/>
      </c>
      <c r="G375" s="177"/>
    </row>
    <row r="376" spans="2:7" ht="13.8" thickBot="1" x14ac:dyDescent="0.3">
      <c r="B376" s="162"/>
      <c r="C376" s="162"/>
      <c r="D376" s="162"/>
      <c r="E376" s="163"/>
      <c r="F376" s="183" t="str">
        <f t="shared" si="5"/>
        <v/>
      </c>
      <c r="G376" s="177"/>
    </row>
    <row r="377" spans="2:7" ht="13.8" thickBot="1" x14ac:dyDescent="0.3">
      <c r="B377" s="162"/>
      <c r="C377" s="162"/>
      <c r="D377" s="162"/>
      <c r="E377" s="163"/>
      <c r="F377" s="183" t="str">
        <f t="shared" si="5"/>
        <v/>
      </c>
      <c r="G377" s="177"/>
    </row>
    <row r="378" spans="2:7" ht="13.8" thickBot="1" x14ac:dyDescent="0.3">
      <c r="B378" s="162"/>
      <c r="C378" s="162"/>
      <c r="D378" s="162"/>
      <c r="E378" s="163"/>
      <c r="F378" s="183" t="str">
        <f t="shared" si="5"/>
        <v/>
      </c>
      <c r="G378" s="177"/>
    </row>
    <row r="379" spans="2:7" ht="13.8" thickBot="1" x14ac:dyDescent="0.3">
      <c r="B379" s="162"/>
      <c r="C379" s="162"/>
      <c r="D379" s="162"/>
      <c r="E379" s="163"/>
      <c r="F379" s="183" t="str">
        <f t="shared" si="5"/>
        <v/>
      </c>
      <c r="G379" s="177"/>
    </row>
    <row r="380" spans="2:7" ht="13.8" thickBot="1" x14ac:dyDescent="0.3">
      <c r="B380" s="162"/>
      <c r="C380" s="162"/>
      <c r="D380" s="162"/>
      <c r="E380" s="163"/>
      <c r="F380" s="183" t="str">
        <f t="shared" si="5"/>
        <v/>
      </c>
      <c r="G380" s="177"/>
    </row>
    <row r="381" spans="2:7" ht="13.8" thickBot="1" x14ac:dyDescent="0.3">
      <c r="B381" s="162"/>
      <c r="C381" s="162"/>
      <c r="D381" s="162"/>
      <c r="E381" s="163"/>
      <c r="F381" s="183" t="str">
        <f t="shared" si="5"/>
        <v/>
      </c>
      <c r="G381" s="177"/>
    </row>
    <row r="382" spans="2:7" ht="13.8" thickBot="1" x14ac:dyDescent="0.3">
      <c r="B382" s="162"/>
      <c r="C382" s="162"/>
      <c r="D382" s="162"/>
      <c r="E382" s="163"/>
      <c r="F382" s="183" t="str">
        <f t="shared" si="5"/>
        <v/>
      </c>
      <c r="G382" s="177"/>
    </row>
    <row r="383" spans="2:7" ht="13.8" thickBot="1" x14ac:dyDescent="0.3">
      <c r="B383" s="162"/>
      <c r="C383" s="162"/>
      <c r="D383" s="162"/>
      <c r="E383" s="163"/>
      <c r="F383" s="183" t="str">
        <f t="shared" si="5"/>
        <v/>
      </c>
      <c r="G383" s="177"/>
    </row>
    <row r="384" spans="2:7" ht="13.8" thickBot="1" x14ac:dyDescent="0.3">
      <c r="B384" s="162"/>
      <c r="C384" s="162"/>
      <c r="D384" s="162"/>
      <c r="E384" s="163"/>
      <c r="F384" s="183" t="str">
        <f t="shared" si="5"/>
        <v/>
      </c>
      <c r="G384" s="177"/>
    </row>
    <row r="385" spans="2:7" ht="13.8" thickBot="1" x14ac:dyDescent="0.3">
      <c r="B385" s="162"/>
      <c r="C385" s="162"/>
      <c r="D385" s="162"/>
      <c r="E385" s="163"/>
      <c r="F385" s="183" t="str">
        <f t="shared" si="5"/>
        <v/>
      </c>
      <c r="G385" s="177"/>
    </row>
    <row r="386" spans="2:7" ht="13.8" thickBot="1" x14ac:dyDescent="0.3">
      <c r="B386" s="162"/>
      <c r="C386" s="162"/>
      <c r="D386" s="162"/>
      <c r="E386" s="163"/>
      <c r="F386" s="183" t="str">
        <f t="shared" si="5"/>
        <v/>
      </c>
      <c r="G386" s="177"/>
    </row>
    <row r="387" spans="2:7" ht="13.8" thickBot="1" x14ac:dyDescent="0.3">
      <c r="B387" s="162"/>
      <c r="C387" s="162"/>
      <c r="D387" s="162"/>
      <c r="E387" s="163"/>
      <c r="F387" s="183" t="str">
        <f t="shared" si="5"/>
        <v/>
      </c>
      <c r="G387" s="177"/>
    </row>
    <row r="388" spans="2:7" ht="13.8" thickBot="1" x14ac:dyDescent="0.3">
      <c r="B388" s="162"/>
      <c r="C388" s="162"/>
      <c r="D388" s="162"/>
      <c r="E388" s="163"/>
      <c r="F388" s="183" t="str">
        <f t="shared" si="5"/>
        <v/>
      </c>
      <c r="G388" s="177"/>
    </row>
    <row r="389" spans="2:7" ht="13.8" thickBot="1" x14ac:dyDescent="0.3">
      <c r="B389" s="162"/>
      <c r="C389" s="162"/>
      <c r="D389" s="162"/>
      <c r="E389" s="163"/>
      <c r="F389" s="183" t="str">
        <f t="shared" si="5"/>
        <v/>
      </c>
      <c r="G389" s="177"/>
    </row>
    <row r="390" spans="2:7" ht="13.8" thickBot="1" x14ac:dyDescent="0.3">
      <c r="B390" s="162"/>
      <c r="C390" s="162"/>
      <c r="D390" s="162"/>
      <c r="E390" s="163"/>
      <c r="F390" s="183" t="str">
        <f t="shared" si="5"/>
        <v/>
      </c>
      <c r="G390" s="177"/>
    </row>
    <row r="391" spans="2:7" ht="13.8" thickBot="1" x14ac:dyDescent="0.3">
      <c r="B391" s="162"/>
      <c r="C391" s="162"/>
      <c r="D391" s="162"/>
      <c r="E391" s="163"/>
      <c r="F391" s="183" t="str">
        <f t="shared" si="5"/>
        <v/>
      </c>
      <c r="G391" s="177"/>
    </row>
    <row r="392" spans="2:7" ht="13.8" thickBot="1" x14ac:dyDescent="0.3">
      <c r="B392" s="162"/>
      <c r="C392" s="162"/>
      <c r="D392" s="162"/>
      <c r="E392" s="163"/>
      <c r="F392" s="183" t="str">
        <f t="shared" si="5"/>
        <v/>
      </c>
      <c r="G392" s="177"/>
    </row>
    <row r="393" spans="2:7" ht="13.8" thickBot="1" x14ac:dyDescent="0.3">
      <c r="B393" s="162"/>
      <c r="C393" s="162"/>
      <c r="D393" s="162"/>
      <c r="E393" s="163"/>
      <c r="F393" s="183" t="str">
        <f t="shared" si="5"/>
        <v/>
      </c>
      <c r="G393" s="177"/>
    </row>
    <row r="394" spans="2:7" ht="13.8" thickBot="1" x14ac:dyDescent="0.3">
      <c r="B394" s="162"/>
      <c r="C394" s="162"/>
      <c r="D394" s="162"/>
      <c r="E394" s="163"/>
      <c r="F394" s="183" t="str">
        <f t="shared" si="5"/>
        <v/>
      </c>
      <c r="G394" s="177"/>
    </row>
    <row r="395" spans="2:7" ht="13.8" thickBot="1" x14ac:dyDescent="0.3">
      <c r="B395" s="162"/>
      <c r="C395" s="162"/>
      <c r="D395" s="162"/>
      <c r="E395" s="163"/>
      <c r="F395" s="183" t="str">
        <f t="shared" si="5"/>
        <v/>
      </c>
      <c r="G395" s="177"/>
    </row>
    <row r="396" spans="2:7" ht="13.8" thickBot="1" x14ac:dyDescent="0.3">
      <c r="B396" s="162"/>
      <c r="C396" s="162"/>
      <c r="D396" s="162"/>
      <c r="E396" s="163"/>
      <c r="F396" s="183" t="str">
        <f t="shared" si="5"/>
        <v/>
      </c>
      <c r="G396" s="177"/>
    </row>
    <row r="397" spans="2:7" ht="13.8" thickBot="1" x14ac:dyDescent="0.3">
      <c r="B397" s="162"/>
      <c r="C397" s="162"/>
      <c r="D397" s="162"/>
      <c r="E397" s="163"/>
      <c r="F397" s="183" t="str">
        <f t="shared" si="5"/>
        <v/>
      </c>
      <c r="G397" s="177"/>
    </row>
    <row r="398" spans="2:7" ht="13.8" thickBot="1" x14ac:dyDescent="0.3">
      <c r="B398" s="162"/>
      <c r="C398" s="162"/>
      <c r="D398" s="162"/>
      <c r="E398" s="163"/>
      <c r="F398" s="183" t="str">
        <f t="shared" si="5"/>
        <v/>
      </c>
      <c r="G398" s="177"/>
    </row>
    <row r="399" spans="2:7" ht="13.8" thickBot="1" x14ac:dyDescent="0.3">
      <c r="B399" s="162"/>
      <c r="C399" s="162"/>
      <c r="D399" s="162"/>
      <c r="E399" s="163"/>
      <c r="F399" s="183" t="str">
        <f t="shared" ref="F399:F462" si="6">IF(E399&lt;&gt;"",E399-$D$5,"")</f>
        <v/>
      </c>
      <c r="G399" s="177"/>
    </row>
    <row r="400" spans="2:7" ht="13.8" thickBot="1" x14ac:dyDescent="0.3">
      <c r="B400" s="162"/>
      <c r="C400" s="162"/>
      <c r="D400" s="162"/>
      <c r="E400" s="163"/>
      <c r="F400" s="183" t="str">
        <f t="shared" si="6"/>
        <v/>
      </c>
      <c r="G400" s="177"/>
    </row>
    <row r="401" spans="2:7" ht="13.8" thickBot="1" x14ac:dyDescent="0.3">
      <c r="B401" s="162"/>
      <c r="C401" s="162"/>
      <c r="D401" s="162"/>
      <c r="E401" s="163"/>
      <c r="F401" s="183" t="str">
        <f t="shared" si="6"/>
        <v/>
      </c>
      <c r="G401" s="177"/>
    </row>
    <row r="402" spans="2:7" ht="13.8" thickBot="1" x14ac:dyDescent="0.3">
      <c r="B402" s="162"/>
      <c r="C402" s="162"/>
      <c r="D402" s="162"/>
      <c r="E402" s="163"/>
      <c r="F402" s="183" t="str">
        <f t="shared" si="6"/>
        <v/>
      </c>
      <c r="G402" s="177"/>
    </row>
    <row r="403" spans="2:7" ht="13.8" thickBot="1" x14ac:dyDescent="0.3">
      <c r="B403" s="162"/>
      <c r="C403" s="162"/>
      <c r="D403" s="162"/>
      <c r="E403" s="163"/>
      <c r="F403" s="183" t="str">
        <f t="shared" si="6"/>
        <v/>
      </c>
      <c r="G403" s="177"/>
    </row>
    <row r="404" spans="2:7" ht="13.8" thickBot="1" x14ac:dyDescent="0.3">
      <c r="B404" s="162"/>
      <c r="C404" s="162"/>
      <c r="D404" s="162"/>
      <c r="E404" s="163"/>
      <c r="F404" s="183" t="str">
        <f t="shared" si="6"/>
        <v/>
      </c>
      <c r="G404" s="177"/>
    </row>
    <row r="405" spans="2:7" ht="13.8" thickBot="1" x14ac:dyDescent="0.3">
      <c r="B405" s="162"/>
      <c r="C405" s="162"/>
      <c r="D405" s="162"/>
      <c r="E405" s="163"/>
      <c r="F405" s="183" t="str">
        <f t="shared" si="6"/>
        <v/>
      </c>
      <c r="G405" s="177"/>
    </row>
    <row r="406" spans="2:7" ht="13.8" thickBot="1" x14ac:dyDescent="0.3">
      <c r="B406" s="162"/>
      <c r="C406" s="162"/>
      <c r="D406" s="162"/>
      <c r="E406" s="163"/>
      <c r="F406" s="183" t="str">
        <f t="shared" si="6"/>
        <v/>
      </c>
      <c r="G406" s="177"/>
    </row>
    <row r="407" spans="2:7" ht="13.8" thickBot="1" x14ac:dyDescent="0.3">
      <c r="B407" s="162"/>
      <c r="C407" s="162"/>
      <c r="D407" s="162"/>
      <c r="E407" s="163"/>
      <c r="F407" s="183" t="str">
        <f t="shared" si="6"/>
        <v/>
      </c>
      <c r="G407" s="177"/>
    </row>
    <row r="408" spans="2:7" ht="13.8" thickBot="1" x14ac:dyDescent="0.3">
      <c r="B408" s="162"/>
      <c r="C408" s="162"/>
      <c r="D408" s="162"/>
      <c r="E408" s="163"/>
      <c r="F408" s="183" t="str">
        <f t="shared" si="6"/>
        <v/>
      </c>
      <c r="G408" s="177"/>
    </row>
    <row r="409" spans="2:7" ht="13.8" thickBot="1" x14ac:dyDescent="0.3">
      <c r="B409" s="162"/>
      <c r="C409" s="162"/>
      <c r="D409" s="162"/>
      <c r="E409" s="163"/>
      <c r="F409" s="183" t="str">
        <f t="shared" si="6"/>
        <v/>
      </c>
      <c r="G409" s="177"/>
    </row>
    <row r="410" spans="2:7" ht="13.8" thickBot="1" x14ac:dyDescent="0.3">
      <c r="B410" s="162"/>
      <c r="C410" s="162"/>
      <c r="D410" s="162"/>
      <c r="E410" s="163"/>
      <c r="F410" s="183" t="str">
        <f t="shared" si="6"/>
        <v/>
      </c>
      <c r="G410" s="177"/>
    </row>
    <row r="411" spans="2:7" ht="13.8" thickBot="1" x14ac:dyDescent="0.3">
      <c r="B411" s="162"/>
      <c r="C411" s="162"/>
      <c r="D411" s="162"/>
      <c r="E411" s="163"/>
      <c r="F411" s="183" t="str">
        <f t="shared" si="6"/>
        <v/>
      </c>
      <c r="G411" s="177"/>
    </row>
    <row r="412" spans="2:7" ht="13.8" thickBot="1" x14ac:dyDescent="0.3">
      <c r="B412" s="162"/>
      <c r="C412" s="162"/>
      <c r="D412" s="162"/>
      <c r="E412" s="163"/>
      <c r="F412" s="183" t="str">
        <f t="shared" si="6"/>
        <v/>
      </c>
      <c r="G412" s="177"/>
    </row>
    <row r="413" spans="2:7" ht="13.8" thickBot="1" x14ac:dyDescent="0.3">
      <c r="B413" s="162"/>
      <c r="C413" s="162"/>
      <c r="D413" s="162"/>
      <c r="E413" s="163"/>
      <c r="F413" s="183" t="str">
        <f t="shared" si="6"/>
        <v/>
      </c>
      <c r="G413" s="177"/>
    </row>
    <row r="414" spans="2:7" ht="13.8" thickBot="1" x14ac:dyDescent="0.3">
      <c r="B414" s="162"/>
      <c r="C414" s="162"/>
      <c r="D414" s="162"/>
      <c r="E414" s="163"/>
      <c r="F414" s="183" t="str">
        <f t="shared" si="6"/>
        <v/>
      </c>
      <c r="G414" s="177"/>
    </row>
    <row r="415" spans="2:7" ht="13.8" thickBot="1" x14ac:dyDescent="0.3">
      <c r="B415" s="162"/>
      <c r="C415" s="162"/>
      <c r="D415" s="162"/>
      <c r="E415" s="163"/>
      <c r="F415" s="183" t="str">
        <f t="shared" si="6"/>
        <v/>
      </c>
      <c r="G415" s="177"/>
    </row>
    <row r="416" spans="2:7" ht="13.8" thickBot="1" x14ac:dyDescent="0.3">
      <c r="B416" s="162"/>
      <c r="C416" s="162"/>
      <c r="D416" s="162"/>
      <c r="E416" s="163"/>
      <c r="F416" s="183" t="str">
        <f t="shared" si="6"/>
        <v/>
      </c>
      <c r="G416" s="177"/>
    </row>
    <row r="417" spans="2:7" ht="13.8" thickBot="1" x14ac:dyDescent="0.3">
      <c r="B417" s="162"/>
      <c r="C417" s="162"/>
      <c r="D417" s="162"/>
      <c r="E417" s="163"/>
      <c r="F417" s="183" t="str">
        <f t="shared" si="6"/>
        <v/>
      </c>
      <c r="G417" s="177"/>
    </row>
    <row r="418" spans="2:7" ht="13.8" thickBot="1" x14ac:dyDescent="0.3">
      <c r="B418" s="162"/>
      <c r="C418" s="162"/>
      <c r="D418" s="162"/>
      <c r="E418" s="163"/>
      <c r="F418" s="183" t="str">
        <f t="shared" si="6"/>
        <v/>
      </c>
      <c r="G418" s="177"/>
    </row>
    <row r="419" spans="2:7" ht="13.8" thickBot="1" x14ac:dyDescent="0.3">
      <c r="B419" s="162"/>
      <c r="C419" s="162"/>
      <c r="D419" s="162"/>
      <c r="E419" s="163"/>
      <c r="F419" s="183" t="str">
        <f t="shared" si="6"/>
        <v/>
      </c>
      <c r="G419" s="177"/>
    </row>
    <row r="420" spans="2:7" ht="13.8" thickBot="1" x14ac:dyDescent="0.3">
      <c r="B420" s="162"/>
      <c r="C420" s="162"/>
      <c r="D420" s="162"/>
      <c r="E420" s="163"/>
      <c r="F420" s="183" t="str">
        <f t="shared" si="6"/>
        <v/>
      </c>
      <c r="G420" s="177"/>
    </row>
    <row r="421" spans="2:7" ht="13.8" thickBot="1" x14ac:dyDescent="0.3">
      <c r="B421" s="162"/>
      <c r="C421" s="162"/>
      <c r="D421" s="162"/>
      <c r="E421" s="163"/>
      <c r="F421" s="183" t="str">
        <f t="shared" si="6"/>
        <v/>
      </c>
      <c r="G421" s="177"/>
    </row>
    <row r="422" spans="2:7" ht="13.8" thickBot="1" x14ac:dyDescent="0.3">
      <c r="B422" s="162"/>
      <c r="C422" s="162"/>
      <c r="D422" s="162"/>
      <c r="E422" s="163"/>
      <c r="F422" s="183" t="str">
        <f t="shared" si="6"/>
        <v/>
      </c>
      <c r="G422" s="177"/>
    </row>
    <row r="423" spans="2:7" ht="13.8" thickBot="1" x14ac:dyDescent="0.3">
      <c r="B423" s="162"/>
      <c r="C423" s="162"/>
      <c r="D423" s="162"/>
      <c r="E423" s="163"/>
      <c r="F423" s="183" t="str">
        <f t="shared" si="6"/>
        <v/>
      </c>
      <c r="G423" s="177"/>
    </row>
    <row r="424" spans="2:7" ht="13.8" thickBot="1" x14ac:dyDescent="0.3">
      <c r="B424" s="162"/>
      <c r="C424" s="162"/>
      <c r="D424" s="162"/>
      <c r="E424" s="163"/>
      <c r="F424" s="183" t="str">
        <f t="shared" si="6"/>
        <v/>
      </c>
      <c r="G424" s="177"/>
    </row>
    <row r="425" spans="2:7" ht="13.8" thickBot="1" x14ac:dyDescent="0.3">
      <c r="B425" s="162"/>
      <c r="C425" s="162"/>
      <c r="D425" s="162"/>
      <c r="E425" s="163"/>
      <c r="F425" s="183" t="str">
        <f t="shared" si="6"/>
        <v/>
      </c>
      <c r="G425" s="177"/>
    </row>
    <row r="426" spans="2:7" ht="13.8" thickBot="1" x14ac:dyDescent="0.3">
      <c r="B426" s="162"/>
      <c r="C426" s="162"/>
      <c r="D426" s="162"/>
      <c r="E426" s="163"/>
      <c r="F426" s="183" t="str">
        <f t="shared" si="6"/>
        <v/>
      </c>
      <c r="G426" s="177"/>
    </row>
    <row r="427" spans="2:7" ht="13.8" thickBot="1" x14ac:dyDescent="0.3">
      <c r="B427" s="162"/>
      <c r="C427" s="162"/>
      <c r="D427" s="162"/>
      <c r="E427" s="163"/>
      <c r="F427" s="183" t="str">
        <f t="shared" si="6"/>
        <v/>
      </c>
      <c r="G427" s="177"/>
    </row>
    <row r="428" spans="2:7" ht="13.8" thickBot="1" x14ac:dyDescent="0.3">
      <c r="B428" s="162"/>
      <c r="C428" s="162"/>
      <c r="D428" s="162"/>
      <c r="E428" s="163"/>
      <c r="F428" s="183" t="str">
        <f t="shared" si="6"/>
        <v/>
      </c>
      <c r="G428" s="177"/>
    </row>
    <row r="429" spans="2:7" ht="13.8" thickBot="1" x14ac:dyDescent="0.3">
      <c r="B429" s="162"/>
      <c r="C429" s="162"/>
      <c r="D429" s="162"/>
      <c r="E429" s="163"/>
      <c r="F429" s="183" t="str">
        <f t="shared" si="6"/>
        <v/>
      </c>
      <c r="G429" s="177"/>
    </row>
    <row r="430" spans="2:7" ht="13.8" thickBot="1" x14ac:dyDescent="0.3">
      <c r="B430" s="162"/>
      <c r="C430" s="162"/>
      <c r="D430" s="162"/>
      <c r="E430" s="163"/>
      <c r="F430" s="183" t="str">
        <f t="shared" si="6"/>
        <v/>
      </c>
      <c r="G430" s="177"/>
    </row>
    <row r="431" spans="2:7" ht="13.8" thickBot="1" x14ac:dyDescent="0.3">
      <c r="B431" s="162"/>
      <c r="C431" s="162"/>
      <c r="D431" s="162"/>
      <c r="E431" s="163"/>
      <c r="F431" s="183" t="str">
        <f t="shared" si="6"/>
        <v/>
      </c>
      <c r="G431" s="177"/>
    </row>
    <row r="432" spans="2:7" ht="13.8" thickBot="1" x14ac:dyDescent="0.3">
      <c r="B432" s="162"/>
      <c r="C432" s="162"/>
      <c r="D432" s="162"/>
      <c r="E432" s="163"/>
      <c r="F432" s="183" t="str">
        <f t="shared" si="6"/>
        <v/>
      </c>
      <c r="G432" s="177"/>
    </row>
    <row r="433" spans="2:7" ht="13.8" thickBot="1" x14ac:dyDescent="0.3">
      <c r="B433" s="162"/>
      <c r="C433" s="162"/>
      <c r="D433" s="162"/>
      <c r="E433" s="163"/>
      <c r="F433" s="183" t="str">
        <f t="shared" si="6"/>
        <v/>
      </c>
      <c r="G433" s="177"/>
    </row>
    <row r="434" spans="2:7" ht="13.8" thickBot="1" x14ac:dyDescent="0.3">
      <c r="B434" s="162"/>
      <c r="C434" s="162"/>
      <c r="D434" s="162"/>
      <c r="E434" s="163"/>
      <c r="F434" s="183" t="str">
        <f t="shared" si="6"/>
        <v/>
      </c>
      <c r="G434" s="177"/>
    </row>
    <row r="435" spans="2:7" ht="13.8" thickBot="1" x14ac:dyDescent="0.3">
      <c r="B435" s="162"/>
      <c r="C435" s="162"/>
      <c r="D435" s="162"/>
      <c r="E435" s="163"/>
      <c r="F435" s="183" t="str">
        <f t="shared" si="6"/>
        <v/>
      </c>
      <c r="G435" s="177"/>
    </row>
    <row r="436" spans="2:7" ht="13.8" thickBot="1" x14ac:dyDescent="0.3">
      <c r="B436" s="162"/>
      <c r="C436" s="162"/>
      <c r="D436" s="162"/>
      <c r="E436" s="163"/>
      <c r="F436" s="183" t="str">
        <f t="shared" si="6"/>
        <v/>
      </c>
      <c r="G436" s="177"/>
    </row>
    <row r="437" spans="2:7" ht="13.8" thickBot="1" x14ac:dyDescent="0.3">
      <c r="B437" s="162"/>
      <c r="C437" s="162"/>
      <c r="D437" s="162"/>
      <c r="E437" s="163"/>
      <c r="F437" s="183" t="str">
        <f t="shared" si="6"/>
        <v/>
      </c>
      <c r="G437" s="177"/>
    </row>
    <row r="438" spans="2:7" ht="13.8" thickBot="1" x14ac:dyDescent="0.3">
      <c r="B438" s="162"/>
      <c r="C438" s="162"/>
      <c r="D438" s="162"/>
      <c r="E438" s="163"/>
      <c r="F438" s="183" t="str">
        <f t="shared" si="6"/>
        <v/>
      </c>
      <c r="G438" s="177"/>
    </row>
    <row r="439" spans="2:7" ht="13.8" thickBot="1" x14ac:dyDescent="0.3">
      <c r="B439" s="162"/>
      <c r="C439" s="162"/>
      <c r="D439" s="162"/>
      <c r="E439" s="163"/>
      <c r="F439" s="183" t="str">
        <f t="shared" si="6"/>
        <v/>
      </c>
      <c r="G439" s="177"/>
    </row>
    <row r="440" spans="2:7" ht="13.8" thickBot="1" x14ac:dyDescent="0.3">
      <c r="B440" s="162"/>
      <c r="C440" s="162"/>
      <c r="D440" s="162"/>
      <c r="E440" s="163"/>
      <c r="F440" s="183" t="str">
        <f t="shared" si="6"/>
        <v/>
      </c>
      <c r="G440" s="177"/>
    </row>
    <row r="441" spans="2:7" ht="13.8" thickBot="1" x14ac:dyDescent="0.3">
      <c r="B441" s="162"/>
      <c r="C441" s="162"/>
      <c r="D441" s="162"/>
      <c r="E441" s="163"/>
      <c r="F441" s="183" t="str">
        <f t="shared" si="6"/>
        <v/>
      </c>
      <c r="G441" s="177"/>
    </row>
    <row r="442" spans="2:7" ht="13.8" thickBot="1" x14ac:dyDescent="0.3">
      <c r="B442" s="162"/>
      <c r="C442" s="162"/>
      <c r="D442" s="162"/>
      <c r="E442" s="163"/>
      <c r="F442" s="183" t="str">
        <f t="shared" si="6"/>
        <v/>
      </c>
      <c r="G442" s="177"/>
    </row>
    <row r="443" spans="2:7" ht="13.8" thickBot="1" x14ac:dyDescent="0.3">
      <c r="B443" s="162"/>
      <c r="C443" s="162"/>
      <c r="D443" s="162"/>
      <c r="E443" s="163"/>
      <c r="F443" s="183" t="str">
        <f t="shared" si="6"/>
        <v/>
      </c>
      <c r="G443" s="177"/>
    </row>
    <row r="444" spans="2:7" ht="13.8" thickBot="1" x14ac:dyDescent="0.3">
      <c r="B444" s="162"/>
      <c r="C444" s="162"/>
      <c r="D444" s="162"/>
      <c r="E444" s="163"/>
      <c r="F444" s="183" t="str">
        <f t="shared" si="6"/>
        <v/>
      </c>
      <c r="G444" s="177"/>
    </row>
    <row r="445" spans="2:7" ht="13.8" thickBot="1" x14ac:dyDescent="0.3">
      <c r="B445" s="162"/>
      <c r="C445" s="162"/>
      <c r="D445" s="162"/>
      <c r="E445" s="163"/>
      <c r="F445" s="183" t="str">
        <f t="shared" si="6"/>
        <v/>
      </c>
      <c r="G445" s="177"/>
    </row>
    <row r="446" spans="2:7" ht="13.8" thickBot="1" x14ac:dyDescent="0.3">
      <c r="B446" s="162"/>
      <c r="C446" s="162"/>
      <c r="D446" s="162"/>
      <c r="E446" s="163"/>
      <c r="F446" s="183" t="str">
        <f t="shared" si="6"/>
        <v/>
      </c>
      <c r="G446" s="177"/>
    </row>
    <row r="447" spans="2:7" ht="13.8" thickBot="1" x14ac:dyDescent="0.3">
      <c r="B447" s="162"/>
      <c r="C447" s="162"/>
      <c r="D447" s="162"/>
      <c r="E447" s="163"/>
      <c r="F447" s="183" t="str">
        <f t="shared" si="6"/>
        <v/>
      </c>
      <c r="G447" s="177"/>
    </row>
    <row r="448" spans="2:7" ht="13.8" thickBot="1" x14ac:dyDescent="0.3">
      <c r="B448" s="162"/>
      <c r="C448" s="162"/>
      <c r="D448" s="162"/>
      <c r="E448" s="163"/>
      <c r="F448" s="183" t="str">
        <f t="shared" si="6"/>
        <v/>
      </c>
      <c r="G448" s="177"/>
    </row>
    <row r="449" spans="2:7" ht="13.8" thickBot="1" x14ac:dyDescent="0.3">
      <c r="B449" s="162"/>
      <c r="C449" s="162"/>
      <c r="D449" s="162"/>
      <c r="E449" s="163"/>
      <c r="F449" s="183" t="str">
        <f t="shared" si="6"/>
        <v/>
      </c>
      <c r="G449" s="177"/>
    </row>
    <row r="450" spans="2:7" ht="13.8" thickBot="1" x14ac:dyDescent="0.3">
      <c r="B450" s="162"/>
      <c r="C450" s="162"/>
      <c r="D450" s="162"/>
      <c r="E450" s="163"/>
      <c r="F450" s="183" t="str">
        <f t="shared" si="6"/>
        <v/>
      </c>
      <c r="G450" s="177"/>
    </row>
    <row r="451" spans="2:7" ht="13.8" thickBot="1" x14ac:dyDescent="0.3">
      <c r="B451" s="162"/>
      <c r="C451" s="162"/>
      <c r="D451" s="162"/>
      <c r="E451" s="163"/>
      <c r="F451" s="183" t="str">
        <f t="shared" si="6"/>
        <v/>
      </c>
      <c r="G451" s="177"/>
    </row>
    <row r="452" spans="2:7" ht="13.8" thickBot="1" x14ac:dyDescent="0.3">
      <c r="B452" s="162"/>
      <c r="C452" s="162"/>
      <c r="D452" s="162"/>
      <c r="E452" s="163"/>
      <c r="F452" s="183" t="str">
        <f t="shared" si="6"/>
        <v/>
      </c>
      <c r="G452" s="177"/>
    </row>
    <row r="453" spans="2:7" ht="13.8" thickBot="1" x14ac:dyDescent="0.3">
      <c r="B453" s="162"/>
      <c r="C453" s="162"/>
      <c r="D453" s="162"/>
      <c r="E453" s="163"/>
      <c r="F453" s="183" t="str">
        <f t="shared" si="6"/>
        <v/>
      </c>
      <c r="G453" s="177"/>
    </row>
    <row r="454" spans="2:7" ht="13.8" thickBot="1" x14ac:dyDescent="0.3">
      <c r="B454" s="162"/>
      <c r="C454" s="162"/>
      <c r="D454" s="162"/>
      <c r="E454" s="163"/>
      <c r="F454" s="183" t="str">
        <f t="shared" si="6"/>
        <v/>
      </c>
      <c r="G454" s="177"/>
    </row>
    <row r="455" spans="2:7" ht="13.8" thickBot="1" x14ac:dyDescent="0.3">
      <c r="B455" s="162"/>
      <c r="C455" s="162"/>
      <c r="D455" s="162"/>
      <c r="E455" s="163"/>
      <c r="F455" s="183" t="str">
        <f t="shared" si="6"/>
        <v/>
      </c>
      <c r="G455" s="177"/>
    </row>
    <row r="456" spans="2:7" ht="13.8" thickBot="1" x14ac:dyDescent="0.3">
      <c r="B456" s="162"/>
      <c r="C456" s="162"/>
      <c r="D456" s="162"/>
      <c r="E456" s="163"/>
      <c r="F456" s="183" t="str">
        <f t="shared" si="6"/>
        <v/>
      </c>
      <c r="G456" s="177"/>
    </row>
    <row r="457" spans="2:7" ht="13.8" thickBot="1" x14ac:dyDescent="0.3">
      <c r="B457" s="162"/>
      <c r="C457" s="162"/>
      <c r="D457" s="162"/>
      <c r="E457" s="163"/>
      <c r="F457" s="183" t="str">
        <f t="shared" si="6"/>
        <v/>
      </c>
      <c r="G457" s="177"/>
    </row>
    <row r="458" spans="2:7" ht="13.8" thickBot="1" x14ac:dyDescent="0.3">
      <c r="B458" s="162"/>
      <c r="C458" s="162"/>
      <c r="D458" s="162"/>
      <c r="E458" s="163"/>
      <c r="F458" s="183" t="str">
        <f t="shared" si="6"/>
        <v/>
      </c>
      <c r="G458" s="177"/>
    </row>
    <row r="459" spans="2:7" ht="13.8" thickBot="1" x14ac:dyDescent="0.3">
      <c r="B459" s="162"/>
      <c r="C459" s="162"/>
      <c r="D459" s="162"/>
      <c r="E459" s="163"/>
      <c r="F459" s="183" t="str">
        <f t="shared" si="6"/>
        <v/>
      </c>
      <c r="G459" s="177"/>
    </row>
    <row r="460" spans="2:7" ht="13.8" thickBot="1" x14ac:dyDescent="0.3">
      <c r="B460" s="162"/>
      <c r="C460" s="162"/>
      <c r="D460" s="162"/>
      <c r="E460" s="163"/>
      <c r="F460" s="183" t="str">
        <f t="shared" si="6"/>
        <v/>
      </c>
      <c r="G460" s="177"/>
    </row>
    <row r="461" spans="2:7" ht="13.8" thickBot="1" x14ac:dyDescent="0.3">
      <c r="B461" s="162"/>
      <c r="C461" s="162"/>
      <c r="D461" s="162"/>
      <c r="E461" s="163"/>
      <c r="F461" s="183" t="str">
        <f t="shared" si="6"/>
        <v/>
      </c>
      <c r="G461" s="177"/>
    </row>
    <row r="462" spans="2:7" ht="13.8" thickBot="1" x14ac:dyDescent="0.3">
      <c r="B462" s="162"/>
      <c r="C462" s="162"/>
      <c r="D462" s="162"/>
      <c r="E462" s="163"/>
      <c r="F462" s="183" t="str">
        <f t="shared" si="6"/>
        <v/>
      </c>
      <c r="G462" s="177"/>
    </row>
    <row r="463" spans="2:7" ht="13.8" thickBot="1" x14ac:dyDescent="0.3">
      <c r="B463" s="162"/>
      <c r="C463" s="162"/>
      <c r="D463" s="162"/>
      <c r="E463" s="163"/>
      <c r="F463" s="183" t="str">
        <f t="shared" ref="F463:F526" si="7">IF(E463&lt;&gt;"",E463-$D$5,"")</f>
        <v/>
      </c>
      <c r="G463" s="177"/>
    </row>
    <row r="464" spans="2:7" ht="13.8" thickBot="1" x14ac:dyDescent="0.3">
      <c r="B464" s="162"/>
      <c r="C464" s="162"/>
      <c r="D464" s="162"/>
      <c r="E464" s="163"/>
      <c r="F464" s="183" t="str">
        <f t="shared" si="7"/>
        <v/>
      </c>
      <c r="G464" s="177"/>
    </row>
    <row r="465" spans="2:7" ht="13.8" thickBot="1" x14ac:dyDescent="0.3">
      <c r="B465" s="162"/>
      <c r="C465" s="162"/>
      <c r="D465" s="162"/>
      <c r="E465" s="163"/>
      <c r="F465" s="183" t="str">
        <f t="shared" si="7"/>
        <v/>
      </c>
      <c r="G465" s="177"/>
    </row>
    <row r="466" spans="2:7" ht="13.8" thickBot="1" x14ac:dyDescent="0.3">
      <c r="B466" s="162"/>
      <c r="C466" s="162"/>
      <c r="D466" s="162"/>
      <c r="E466" s="163"/>
      <c r="F466" s="183" t="str">
        <f t="shared" si="7"/>
        <v/>
      </c>
      <c r="G466" s="177"/>
    </row>
    <row r="467" spans="2:7" ht="13.8" thickBot="1" x14ac:dyDescent="0.3">
      <c r="B467" s="162"/>
      <c r="C467" s="162"/>
      <c r="D467" s="162"/>
      <c r="E467" s="163"/>
      <c r="F467" s="183" t="str">
        <f t="shared" si="7"/>
        <v/>
      </c>
      <c r="G467" s="177"/>
    </row>
    <row r="468" spans="2:7" ht="13.8" thickBot="1" x14ac:dyDescent="0.3">
      <c r="B468" s="162"/>
      <c r="C468" s="162"/>
      <c r="D468" s="162"/>
      <c r="E468" s="163"/>
      <c r="F468" s="183" t="str">
        <f t="shared" si="7"/>
        <v/>
      </c>
      <c r="G468" s="177"/>
    </row>
    <row r="469" spans="2:7" ht="13.8" thickBot="1" x14ac:dyDescent="0.3">
      <c r="B469" s="162"/>
      <c r="C469" s="162"/>
      <c r="D469" s="162"/>
      <c r="E469" s="163"/>
      <c r="F469" s="183" t="str">
        <f t="shared" si="7"/>
        <v/>
      </c>
      <c r="G469" s="177"/>
    </row>
    <row r="470" spans="2:7" ht="13.8" thickBot="1" x14ac:dyDescent="0.3">
      <c r="B470" s="162"/>
      <c r="C470" s="162"/>
      <c r="D470" s="162"/>
      <c r="E470" s="163"/>
      <c r="F470" s="183" t="str">
        <f t="shared" si="7"/>
        <v/>
      </c>
      <c r="G470" s="177"/>
    </row>
    <row r="471" spans="2:7" ht="13.8" thickBot="1" x14ac:dyDescent="0.3">
      <c r="B471" s="162"/>
      <c r="C471" s="162"/>
      <c r="D471" s="162"/>
      <c r="E471" s="163"/>
      <c r="F471" s="183" t="str">
        <f t="shared" si="7"/>
        <v/>
      </c>
      <c r="G471" s="177"/>
    </row>
    <row r="472" spans="2:7" ht="13.8" thickBot="1" x14ac:dyDescent="0.3">
      <c r="B472" s="162"/>
      <c r="C472" s="162"/>
      <c r="D472" s="162"/>
      <c r="E472" s="163"/>
      <c r="F472" s="183" t="str">
        <f t="shared" si="7"/>
        <v/>
      </c>
      <c r="G472" s="177"/>
    </row>
    <row r="473" spans="2:7" ht="13.8" thickBot="1" x14ac:dyDescent="0.3">
      <c r="B473" s="162"/>
      <c r="C473" s="162"/>
      <c r="D473" s="162"/>
      <c r="E473" s="163"/>
      <c r="F473" s="183" t="str">
        <f t="shared" si="7"/>
        <v/>
      </c>
      <c r="G473" s="177"/>
    </row>
    <row r="474" spans="2:7" ht="13.8" thickBot="1" x14ac:dyDescent="0.3">
      <c r="B474" s="162"/>
      <c r="C474" s="162"/>
      <c r="D474" s="162"/>
      <c r="E474" s="163"/>
      <c r="F474" s="183" t="str">
        <f t="shared" si="7"/>
        <v/>
      </c>
      <c r="G474" s="177"/>
    </row>
    <row r="475" spans="2:7" ht="13.8" thickBot="1" x14ac:dyDescent="0.3">
      <c r="B475" s="162"/>
      <c r="C475" s="162"/>
      <c r="D475" s="162"/>
      <c r="E475" s="163"/>
      <c r="F475" s="183" t="str">
        <f t="shared" si="7"/>
        <v/>
      </c>
      <c r="G475" s="177"/>
    </row>
    <row r="476" spans="2:7" ht="13.8" thickBot="1" x14ac:dyDescent="0.3">
      <c r="B476" s="162"/>
      <c r="C476" s="162"/>
      <c r="D476" s="162"/>
      <c r="E476" s="163"/>
      <c r="F476" s="183" t="str">
        <f t="shared" si="7"/>
        <v/>
      </c>
      <c r="G476" s="177"/>
    </row>
    <row r="477" spans="2:7" ht="13.8" thickBot="1" x14ac:dyDescent="0.3">
      <c r="B477" s="162"/>
      <c r="C477" s="162"/>
      <c r="D477" s="162"/>
      <c r="E477" s="163"/>
      <c r="F477" s="183" t="str">
        <f t="shared" si="7"/>
        <v/>
      </c>
      <c r="G477" s="177"/>
    </row>
    <row r="478" spans="2:7" ht="13.8" thickBot="1" x14ac:dyDescent="0.3">
      <c r="B478" s="162"/>
      <c r="C478" s="162"/>
      <c r="D478" s="162"/>
      <c r="E478" s="163"/>
      <c r="F478" s="183" t="str">
        <f t="shared" si="7"/>
        <v/>
      </c>
      <c r="G478" s="177"/>
    </row>
    <row r="479" spans="2:7" ht="13.8" thickBot="1" x14ac:dyDescent="0.3">
      <c r="B479" s="162"/>
      <c r="C479" s="162"/>
      <c r="D479" s="162"/>
      <c r="E479" s="163"/>
      <c r="F479" s="183" t="str">
        <f t="shared" si="7"/>
        <v/>
      </c>
      <c r="G479" s="177"/>
    </row>
    <row r="480" spans="2:7" ht="13.8" thickBot="1" x14ac:dyDescent="0.3">
      <c r="B480" s="162"/>
      <c r="C480" s="162"/>
      <c r="D480" s="162"/>
      <c r="E480" s="163"/>
      <c r="F480" s="183" t="str">
        <f t="shared" si="7"/>
        <v/>
      </c>
      <c r="G480" s="177"/>
    </row>
    <row r="481" spans="2:7" ht="13.8" thickBot="1" x14ac:dyDescent="0.3">
      <c r="B481" s="162"/>
      <c r="C481" s="162"/>
      <c r="D481" s="162"/>
      <c r="E481" s="163"/>
      <c r="F481" s="183" t="str">
        <f t="shared" si="7"/>
        <v/>
      </c>
      <c r="G481" s="177"/>
    </row>
    <row r="482" spans="2:7" ht="13.8" thickBot="1" x14ac:dyDescent="0.3">
      <c r="B482" s="162"/>
      <c r="C482" s="162"/>
      <c r="D482" s="162"/>
      <c r="E482" s="163"/>
      <c r="F482" s="183" t="str">
        <f t="shared" si="7"/>
        <v/>
      </c>
      <c r="G482" s="177"/>
    </row>
    <row r="483" spans="2:7" ht="13.8" thickBot="1" x14ac:dyDescent="0.3">
      <c r="B483" s="162"/>
      <c r="C483" s="162"/>
      <c r="D483" s="162"/>
      <c r="E483" s="163"/>
      <c r="F483" s="183" t="str">
        <f t="shared" si="7"/>
        <v/>
      </c>
      <c r="G483" s="177"/>
    </row>
    <row r="484" spans="2:7" ht="13.8" thickBot="1" x14ac:dyDescent="0.3">
      <c r="B484" s="162"/>
      <c r="C484" s="162"/>
      <c r="D484" s="162"/>
      <c r="E484" s="163"/>
      <c r="F484" s="183" t="str">
        <f t="shared" si="7"/>
        <v/>
      </c>
      <c r="G484" s="177"/>
    </row>
    <row r="485" spans="2:7" ht="13.8" thickBot="1" x14ac:dyDescent="0.3">
      <c r="B485" s="162"/>
      <c r="C485" s="162"/>
      <c r="D485" s="162"/>
      <c r="E485" s="163"/>
      <c r="F485" s="183" t="str">
        <f t="shared" si="7"/>
        <v/>
      </c>
      <c r="G485" s="177"/>
    </row>
    <row r="486" spans="2:7" ht="13.8" thickBot="1" x14ac:dyDescent="0.3">
      <c r="B486" s="162"/>
      <c r="C486" s="162"/>
      <c r="D486" s="162"/>
      <c r="E486" s="163"/>
      <c r="F486" s="183" t="str">
        <f t="shared" si="7"/>
        <v/>
      </c>
      <c r="G486" s="177"/>
    </row>
    <row r="487" spans="2:7" ht="13.8" thickBot="1" x14ac:dyDescent="0.3">
      <c r="B487" s="162"/>
      <c r="C487" s="162"/>
      <c r="D487" s="162"/>
      <c r="E487" s="163"/>
      <c r="F487" s="183" t="str">
        <f t="shared" si="7"/>
        <v/>
      </c>
      <c r="G487" s="177"/>
    </row>
    <row r="488" spans="2:7" ht="13.8" thickBot="1" x14ac:dyDescent="0.3">
      <c r="B488" s="162"/>
      <c r="C488" s="162"/>
      <c r="D488" s="162"/>
      <c r="E488" s="163"/>
      <c r="F488" s="183" t="str">
        <f t="shared" si="7"/>
        <v/>
      </c>
      <c r="G488" s="177"/>
    </row>
    <row r="489" spans="2:7" ht="13.8" thickBot="1" x14ac:dyDescent="0.3">
      <c r="B489" s="162"/>
      <c r="C489" s="162"/>
      <c r="D489" s="162"/>
      <c r="E489" s="163"/>
      <c r="F489" s="183" t="str">
        <f t="shared" si="7"/>
        <v/>
      </c>
      <c r="G489" s="177"/>
    </row>
    <row r="490" spans="2:7" ht="13.8" thickBot="1" x14ac:dyDescent="0.3">
      <c r="B490" s="162"/>
      <c r="C490" s="162"/>
      <c r="D490" s="162"/>
      <c r="E490" s="163"/>
      <c r="F490" s="183" t="str">
        <f t="shared" si="7"/>
        <v/>
      </c>
      <c r="G490" s="177"/>
    </row>
    <row r="491" spans="2:7" ht="13.8" thickBot="1" x14ac:dyDescent="0.3">
      <c r="B491" s="162"/>
      <c r="C491" s="162"/>
      <c r="D491" s="162"/>
      <c r="E491" s="163"/>
      <c r="F491" s="183" t="str">
        <f t="shared" si="7"/>
        <v/>
      </c>
      <c r="G491" s="177"/>
    </row>
    <row r="492" spans="2:7" ht="13.8" thickBot="1" x14ac:dyDescent="0.3">
      <c r="B492" s="162"/>
      <c r="C492" s="162"/>
      <c r="D492" s="162"/>
      <c r="E492" s="163"/>
      <c r="F492" s="183" t="str">
        <f t="shared" si="7"/>
        <v/>
      </c>
      <c r="G492" s="177"/>
    </row>
    <row r="493" spans="2:7" ht="13.8" thickBot="1" x14ac:dyDescent="0.3">
      <c r="B493" s="162"/>
      <c r="C493" s="162"/>
      <c r="D493" s="162"/>
      <c r="E493" s="163"/>
      <c r="F493" s="183" t="str">
        <f t="shared" si="7"/>
        <v/>
      </c>
      <c r="G493" s="177"/>
    </row>
    <row r="494" spans="2:7" ht="13.8" thickBot="1" x14ac:dyDescent="0.3">
      <c r="B494" s="162"/>
      <c r="C494" s="162"/>
      <c r="D494" s="162"/>
      <c r="E494" s="163"/>
      <c r="F494" s="183" t="str">
        <f t="shared" si="7"/>
        <v/>
      </c>
      <c r="G494" s="177"/>
    </row>
    <row r="495" spans="2:7" ht="13.8" thickBot="1" x14ac:dyDescent="0.3">
      <c r="B495" s="162"/>
      <c r="C495" s="162"/>
      <c r="D495" s="162"/>
      <c r="E495" s="163"/>
      <c r="F495" s="183" t="str">
        <f t="shared" si="7"/>
        <v/>
      </c>
      <c r="G495" s="177"/>
    </row>
    <row r="496" spans="2:7" ht="13.8" thickBot="1" x14ac:dyDescent="0.3">
      <c r="B496" s="162"/>
      <c r="C496" s="162"/>
      <c r="D496" s="162"/>
      <c r="E496" s="163"/>
      <c r="F496" s="183" t="str">
        <f t="shared" si="7"/>
        <v/>
      </c>
      <c r="G496" s="177"/>
    </row>
    <row r="497" spans="2:7" ht="13.8" thickBot="1" x14ac:dyDescent="0.3">
      <c r="B497" s="162"/>
      <c r="C497" s="162"/>
      <c r="D497" s="162"/>
      <c r="E497" s="163"/>
      <c r="F497" s="183" t="str">
        <f t="shared" si="7"/>
        <v/>
      </c>
      <c r="G497" s="177"/>
    </row>
    <row r="498" spans="2:7" ht="13.8" thickBot="1" x14ac:dyDescent="0.3">
      <c r="B498" s="162"/>
      <c r="C498" s="162"/>
      <c r="D498" s="162"/>
      <c r="E498" s="163"/>
      <c r="F498" s="183" t="str">
        <f t="shared" si="7"/>
        <v/>
      </c>
      <c r="G498" s="177"/>
    </row>
    <row r="499" spans="2:7" ht="13.8" thickBot="1" x14ac:dyDescent="0.3">
      <c r="B499" s="162"/>
      <c r="C499" s="162"/>
      <c r="D499" s="162"/>
      <c r="E499" s="163"/>
      <c r="F499" s="183" t="str">
        <f t="shared" si="7"/>
        <v/>
      </c>
      <c r="G499" s="177"/>
    </row>
    <row r="500" spans="2:7" ht="13.8" thickBot="1" x14ac:dyDescent="0.3">
      <c r="B500" s="162"/>
      <c r="C500" s="162"/>
      <c r="D500" s="162"/>
      <c r="E500" s="163"/>
      <c r="F500" s="183" t="str">
        <f t="shared" si="7"/>
        <v/>
      </c>
      <c r="G500" s="177"/>
    </row>
    <row r="501" spans="2:7" ht="13.8" thickBot="1" x14ac:dyDescent="0.3">
      <c r="B501" s="162"/>
      <c r="C501" s="162"/>
      <c r="D501" s="162"/>
      <c r="E501" s="163"/>
      <c r="F501" s="183" t="str">
        <f t="shared" si="7"/>
        <v/>
      </c>
      <c r="G501" s="177"/>
    </row>
    <row r="502" spans="2:7" ht="13.8" thickBot="1" x14ac:dyDescent="0.3">
      <c r="B502" s="162"/>
      <c r="C502" s="162"/>
      <c r="D502" s="162"/>
      <c r="E502" s="163"/>
      <c r="F502" s="183" t="str">
        <f t="shared" si="7"/>
        <v/>
      </c>
      <c r="G502" s="177"/>
    </row>
    <row r="503" spans="2:7" ht="13.8" thickBot="1" x14ac:dyDescent="0.3">
      <c r="B503" s="162"/>
      <c r="C503" s="162"/>
      <c r="D503" s="162"/>
      <c r="E503" s="163"/>
      <c r="F503" s="183" t="str">
        <f t="shared" si="7"/>
        <v/>
      </c>
      <c r="G503" s="177"/>
    </row>
    <row r="504" spans="2:7" ht="13.8" thickBot="1" x14ac:dyDescent="0.3">
      <c r="B504" s="162"/>
      <c r="C504" s="162"/>
      <c r="D504" s="162"/>
      <c r="E504" s="163"/>
      <c r="F504" s="183" t="str">
        <f t="shared" si="7"/>
        <v/>
      </c>
      <c r="G504" s="177"/>
    </row>
    <row r="505" spans="2:7" ht="13.8" thickBot="1" x14ac:dyDescent="0.3">
      <c r="B505" s="162"/>
      <c r="C505" s="162"/>
      <c r="D505" s="162"/>
      <c r="E505" s="163"/>
      <c r="F505" s="183" t="str">
        <f t="shared" si="7"/>
        <v/>
      </c>
      <c r="G505" s="177"/>
    </row>
    <row r="506" spans="2:7" ht="13.8" thickBot="1" x14ac:dyDescent="0.3">
      <c r="B506" s="162"/>
      <c r="C506" s="162"/>
      <c r="D506" s="162"/>
      <c r="E506" s="163"/>
      <c r="F506" s="183" t="str">
        <f t="shared" si="7"/>
        <v/>
      </c>
      <c r="G506" s="177"/>
    </row>
    <row r="507" spans="2:7" ht="13.8" thickBot="1" x14ac:dyDescent="0.3">
      <c r="B507" s="162"/>
      <c r="C507" s="162"/>
      <c r="D507" s="162"/>
      <c r="E507" s="163"/>
      <c r="F507" s="183" t="str">
        <f t="shared" si="7"/>
        <v/>
      </c>
      <c r="G507" s="177"/>
    </row>
    <row r="508" spans="2:7" ht="13.8" thickBot="1" x14ac:dyDescent="0.3">
      <c r="B508" s="162"/>
      <c r="C508" s="162"/>
      <c r="D508" s="162"/>
      <c r="E508" s="163"/>
      <c r="F508" s="183" t="str">
        <f t="shared" si="7"/>
        <v/>
      </c>
      <c r="G508" s="177"/>
    </row>
    <row r="509" spans="2:7" ht="13.8" thickBot="1" x14ac:dyDescent="0.3">
      <c r="B509" s="162"/>
      <c r="C509" s="162"/>
      <c r="D509" s="162"/>
      <c r="E509" s="163"/>
      <c r="F509" s="183" t="str">
        <f t="shared" si="7"/>
        <v/>
      </c>
      <c r="G509" s="177"/>
    </row>
    <row r="510" spans="2:7" ht="13.8" thickBot="1" x14ac:dyDescent="0.3">
      <c r="B510" s="162"/>
      <c r="C510" s="162"/>
      <c r="D510" s="162"/>
      <c r="E510" s="163"/>
      <c r="F510" s="183" t="str">
        <f t="shared" si="7"/>
        <v/>
      </c>
      <c r="G510" s="177"/>
    </row>
    <row r="511" spans="2:7" ht="13.8" thickBot="1" x14ac:dyDescent="0.3">
      <c r="B511" s="162"/>
      <c r="C511" s="162"/>
      <c r="D511" s="162"/>
      <c r="E511" s="163"/>
      <c r="F511" s="183" t="str">
        <f t="shared" si="7"/>
        <v/>
      </c>
      <c r="G511" s="177"/>
    </row>
    <row r="512" spans="2:7" ht="13.8" thickBot="1" x14ac:dyDescent="0.3">
      <c r="B512" s="162"/>
      <c r="C512" s="162"/>
      <c r="D512" s="162"/>
      <c r="E512" s="163"/>
      <c r="F512" s="183" t="str">
        <f t="shared" si="7"/>
        <v/>
      </c>
      <c r="G512" s="177"/>
    </row>
    <row r="513" spans="2:7" ht="13.8" thickBot="1" x14ac:dyDescent="0.3">
      <c r="B513" s="162"/>
      <c r="C513" s="162"/>
      <c r="D513" s="162"/>
      <c r="E513" s="163"/>
      <c r="F513" s="183" t="str">
        <f t="shared" si="7"/>
        <v/>
      </c>
      <c r="G513" s="177"/>
    </row>
    <row r="514" spans="2:7" ht="13.8" thickBot="1" x14ac:dyDescent="0.3">
      <c r="B514" s="162"/>
      <c r="C514" s="162"/>
      <c r="D514" s="162"/>
      <c r="E514" s="163"/>
      <c r="F514" s="183" t="str">
        <f t="shared" si="7"/>
        <v/>
      </c>
      <c r="G514" s="177"/>
    </row>
    <row r="515" spans="2:7" ht="13.8" thickBot="1" x14ac:dyDescent="0.3">
      <c r="B515" s="162"/>
      <c r="C515" s="162"/>
      <c r="D515" s="162"/>
      <c r="E515" s="163"/>
      <c r="F515" s="183" t="str">
        <f t="shared" si="7"/>
        <v/>
      </c>
      <c r="G515" s="177"/>
    </row>
    <row r="516" spans="2:7" ht="13.8" thickBot="1" x14ac:dyDescent="0.3">
      <c r="B516" s="162"/>
      <c r="C516" s="162"/>
      <c r="D516" s="162"/>
      <c r="E516" s="163"/>
      <c r="F516" s="183" t="str">
        <f t="shared" si="7"/>
        <v/>
      </c>
      <c r="G516" s="177"/>
    </row>
    <row r="517" spans="2:7" ht="13.8" thickBot="1" x14ac:dyDescent="0.3">
      <c r="B517" s="162"/>
      <c r="C517" s="162"/>
      <c r="D517" s="162"/>
      <c r="E517" s="163"/>
      <c r="F517" s="183" t="str">
        <f t="shared" si="7"/>
        <v/>
      </c>
      <c r="G517" s="177"/>
    </row>
    <row r="518" spans="2:7" ht="13.8" thickBot="1" x14ac:dyDescent="0.3">
      <c r="B518" s="162"/>
      <c r="C518" s="162"/>
      <c r="D518" s="162"/>
      <c r="E518" s="163"/>
      <c r="F518" s="183" t="str">
        <f t="shared" si="7"/>
        <v/>
      </c>
      <c r="G518" s="177"/>
    </row>
    <row r="519" spans="2:7" ht="13.8" thickBot="1" x14ac:dyDescent="0.3">
      <c r="B519" s="162"/>
      <c r="C519" s="162"/>
      <c r="D519" s="162"/>
      <c r="E519" s="163"/>
      <c r="F519" s="183" t="str">
        <f t="shared" si="7"/>
        <v/>
      </c>
      <c r="G519" s="177"/>
    </row>
    <row r="520" spans="2:7" ht="13.8" thickBot="1" x14ac:dyDescent="0.3">
      <c r="B520" s="162"/>
      <c r="C520" s="162"/>
      <c r="D520" s="162"/>
      <c r="E520" s="163"/>
      <c r="F520" s="183" t="str">
        <f t="shared" si="7"/>
        <v/>
      </c>
      <c r="G520" s="177"/>
    </row>
    <row r="521" spans="2:7" ht="13.8" thickBot="1" x14ac:dyDescent="0.3">
      <c r="B521" s="162"/>
      <c r="C521" s="162"/>
      <c r="D521" s="162"/>
      <c r="E521" s="163"/>
      <c r="F521" s="183" t="str">
        <f t="shared" si="7"/>
        <v/>
      </c>
      <c r="G521" s="177"/>
    </row>
    <row r="522" spans="2:7" ht="13.8" thickBot="1" x14ac:dyDescent="0.3">
      <c r="B522" s="162"/>
      <c r="C522" s="162"/>
      <c r="D522" s="162"/>
      <c r="E522" s="163"/>
      <c r="F522" s="183" t="str">
        <f t="shared" si="7"/>
        <v/>
      </c>
      <c r="G522" s="177"/>
    </row>
    <row r="523" spans="2:7" ht="13.8" thickBot="1" x14ac:dyDescent="0.3">
      <c r="B523" s="162"/>
      <c r="C523" s="162"/>
      <c r="D523" s="162"/>
      <c r="E523" s="163"/>
      <c r="F523" s="183" t="str">
        <f t="shared" si="7"/>
        <v/>
      </c>
      <c r="G523" s="177"/>
    </row>
    <row r="524" spans="2:7" ht="13.8" thickBot="1" x14ac:dyDescent="0.3">
      <c r="B524" s="162"/>
      <c r="C524" s="162"/>
      <c r="D524" s="162"/>
      <c r="E524" s="163"/>
      <c r="F524" s="183" t="str">
        <f t="shared" si="7"/>
        <v/>
      </c>
      <c r="G524" s="177"/>
    </row>
    <row r="525" spans="2:7" ht="13.8" thickBot="1" x14ac:dyDescent="0.3">
      <c r="B525" s="162"/>
      <c r="C525" s="162"/>
      <c r="D525" s="162"/>
      <c r="E525" s="163"/>
      <c r="F525" s="183" t="str">
        <f t="shared" si="7"/>
        <v/>
      </c>
      <c r="G525" s="177"/>
    </row>
    <row r="526" spans="2:7" ht="13.8" thickBot="1" x14ac:dyDescent="0.3">
      <c r="B526" s="162"/>
      <c r="C526" s="162"/>
      <c r="D526" s="162"/>
      <c r="E526" s="163"/>
      <c r="F526" s="183" t="str">
        <f t="shared" si="7"/>
        <v/>
      </c>
      <c r="G526" s="177"/>
    </row>
    <row r="527" spans="2:7" ht="13.8" thickBot="1" x14ac:dyDescent="0.3">
      <c r="B527" s="162"/>
      <c r="C527" s="162"/>
      <c r="D527" s="162"/>
      <c r="E527" s="163"/>
      <c r="F527" s="183" t="str">
        <f t="shared" ref="F527:F590" si="8">IF(E527&lt;&gt;"",E527-$D$5,"")</f>
        <v/>
      </c>
      <c r="G527" s="177"/>
    </row>
    <row r="528" spans="2:7" ht="13.8" thickBot="1" x14ac:dyDescent="0.3">
      <c r="B528" s="162"/>
      <c r="C528" s="162"/>
      <c r="D528" s="162"/>
      <c r="E528" s="163"/>
      <c r="F528" s="183" t="str">
        <f t="shared" si="8"/>
        <v/>
      </c>
      <c r="G528" s="177"/>
    </row>
    <row r="529" spans="2:7" ht="13.8" thickBot="1" x14ac:dyDescent="0.3">
      <c r="B529" s="162"/>
      <c r="C529" s="162"/>
      <c r="D529" s="162"/>
      <c r="E529" s="163"/>
      <c r="F529" s="183" t="str">
        <f t="shared" si="8"/>
        <v/>
      </c>
      <c r="G529" s="177"/>
    </row>
    <row r="530" spans="2:7" ht="13.8" thickBot="1" x14ac:dyDescent="0.3">
      <c r="B530" s="162"/>
      <c r="C530" s="162"/>
      <c r="D530" s="162"/>
      <c r="E530" s="163"/>
      <c r="F530" s="183" t="str">
        <f t="shared" si="8"/>
        <v/>
      </c>
      <c r="G530" s="177"/>
    </row>
    <row r="531" spans="2:7" ht="13.8" thickBot="1" x14ac:dyDescent="0.3">
      <c r="B531" s="162"/>
      <c r="C531" s="162"/>
      <c r="D531" s="162"/>
      <c r="E531" s="163"/>
      <c r="F531" s="183" t="str">
        <f t="shared" si="8"/>
        <v/>
      </c>
      <c r="G531" s="177"/>
    </row>
    <row r="532" spans="2:7" ht="13.8" thickBot="1" x14ac:dyDescent="0.3">
      <c r="B532" s="162"/>
      <c r="C532" s="162"/>
      <c r="D532" s="162"/>
      <c r="E532" s="163"/>
      <c r="F532" s="183" t="str">
        <f t="shared" si="8"/>
        <v/>
      </c>
      <c r="G532" s="177"/>
    </row>
    <row r="533" spans="2:7" ht="13.8" thickBot="1" x14ac:dyDescent="0.3">
      <c r="B533" s="162"/>
      <c r="C533" s="162"/>
      <c r="D533" s="162"/>
      <c r="E533" s="163"/>
      <c r="F533" s="183" t="str">
        <f t="shared" si="8"/>
        <v/>
      </c>
      <c r="G533" s="177"/>
    </row>
    <row r="534" spans="2:7" ht="13.8" thickBot="1" x14ac:dyDescent="0.3">
      <c r="B534" s="162"/>
      <c r="C534" s="162"/>
      <c r="D534" s="162"/>
      <c r="E534" s="163"/>
      <c r="F534" s="183" t="str">
        <f t="shared" si="8"/>
        <v/>
      </c>
      <c r="G534" s="177"/>
    </row>
    <row r="535" spans="2:7" ht="13.8" thickBot="1" x14ac:dyDescent="0.3">
      <c r="B535" s="162"/>
      <c r="C535" s="162"/>
      <c r="D535" s="162"/>
      <c r="E535" s="163"/>
      <c r="F535" s="183" t="str">
        <f t="shared" si="8"/>
        <v/>
      </c>
      <c r="G535" s="177"/>
    </row>
    <row r="536" spans="2:7" ht="13.8" thickBot="1" x14ac:dyDescent="0.3">
      <c r="B536" s="162"/>
      <c r="C536" s="162"/>
      <c r="D536" s="162"/>
      <c r="E536" s="163"/>
      <c r="F536" s="183" t="str">
        <f t="shared" si="8"/>
        <v/>
      </c>
      <c r="G536" s="177"/>
    </row>
    <row r="537" spans="2:7" ht="13.8" thickBot="1" x14ac:dyDescent="0.3">
      <c r="B537" s="162"/>
      <c r="C537" s="162"/>
      <c r="D537" s="162"/>
      <c r="E537" s="163"/>
      <c r="F537" s="183" t="str">
        <f t="shared" si="8"/>
        <v/>
      </c>
      <c r="G537" s="177"/>
    </row>
    <row r="538" spans="2:7" ht="13.8" thickBot="1" x14ac:dyDescent="0.3">
      <c r="B538" s="162"/>
      <c r="C538" s="162"/>
      <c r="D538" s="162"/>
      <c r="E538" s="163"/>
      <c r="F538" s="183" t="str">
        <f t="shared" si="8"/>
        <v/>
      </c>
      <c r="G538" s="177"/>
    </row>
    <row r="539" spans="2:7" ht="13.8" thickBot="1" x14ac:dyDescent="0.3">
      <c r="B539" s="162"/>
      <c r="C539" s="162"/>
      <c r="D539" s="162"/>
      <c r="E539" s="163"/>
      <c r="F539" s="183" t="str">
        <f t="shared" si="8"/>
        <v/>
      </c>
      <c r="G539" s="177"/>
    </row>
    <row r="540" spans="2:7" ht="13.8" thickBot="1" x14ac:dyDescent="0.3">
      <c r="B540" s="162"/>
      <c r="C540" s="162"/>
      <c r="D540" s="162"/>
      <c r="E540" s="163"/>
      <c r="F540" s="183" t="str">
        <f t="shared" si="8"/>
        <v/>
      </c>
      <c r="G540" s="177"/>
    </row>
    <row r="541" spans="2:7" ht="13.8" thickBot="1" x14ac:dyDescent="0.3">
      <c r="B541" s="162"/>
      <c r="C541" s="162"/>
      <c r="D541" s="162"/>
      <c r="E541" s="163"/>
      <c r="F541" s="183" t="str">
        <f t="shared" si="8"/>
        <v/>
      </c>
      <c r="G541" s="177"/>
    </row>
    <row r="542" spans="2:7" ht="13.8" thickBot="1" x14ac:dyDescent="0.3">
      <c r="B542" s="162"/>
      <c r="C542" s="162"/>
      <c r="D542" s="162"/>
      <c r="E542" s="163"/>
      <c r="F542" s="183" t="str">
        <f t="shared" si="8"/>
        <v/>
      </c>
      <c r="G542" s="177"/>
    </row>
    <row r="543" spans="2:7" ht="13.8" thickBot="1" x14ac:dyDescent="0.3">
      <c r="B543" s="162"/>
      <c r="C543" s="162"/>
      <c r="D543" s="162"/>
      <c r="E543" s="163"/>
      <c r="F543" s="183" t="str">
        <f t="shared" si="8"/>
        <v/>
      </c>
      <c r="G543" s="177"/>
    </row>
    <row r="544" spans="2:7" ht="13.8" thickBot="1" x14ac:dyDescent="0.3">
      <c r="B544" s="162"/>
      <c r="C544" s="162"/>
      <c r="D544" s="162"/>
      <c r="E544" s="163"/>
      <c r="F544" s="183" t="str">
        <f t="shared" si="8"/>
        <v/>
      </c>
      <c r="G544" s="177"/>
    </row>
    <row r="545" spans="2:7" ht="13.8" thickBot="1" x14ac:dyDescent="0.3">
      <c r="B545" s="162"/>
      <c r="C545" s="162"/>
      <c r="D545" s="162"/>
      <c r="E545" s="163"/>
      <c r="F545" s="183" t="str">
        <f t="shared" si="8"/>
        <v/>
      </c>
      <c r="G545" s="177"/>
    </row>
    <row r="546" spans="2:7" ht="13.8" thickBot="1" x14ac:dyDescent="0.3">
      <c r="B546" s="162"/>
      <c r="C546" s="162"/>
      <c r="D546" s="162"/>
      <c r="E546" s="163"/>
      <c r="F546" s="183" t="str">
        <f t="shared" si="8"/>
        <v/>
      </c>
      <c r="G546" s="177"/>
    </row>
    <row r="547" spans="2:7" ht="13.8" thickBot="1" x14ac:dyDescent="0.3">
      <c r="B547" s="162"/>
      <c r="C547" s="162"/>
      <c r="D547" s="162"/>
      <c r="E547" s="163"/>
      <c r="F547" s="183" t="str">
        <f t="shared" si="8"/>
        <v/>
      </c>
      <c r="G547" s="177"/>
    </row>
    <row r="548" spans="2:7" ht="13.8" thickBot="1" x14ac:dyDescent="0.3">
      <c r="B548" s="162"/>
      <c r="C548" s="162"/>
      <c r="D548" s="162"/>
      <c r="E548" s="163"/>
      <c r="F548" s="183" t="str">
        <f t="shared" si="8"/>
        <v/>
      </c>
      <c r="G548" s="177"/>
    </row>
    <row r="549" spans="2:7" ht="13.8" thickBot="1" x14ac:dyDescent="0.3">
      <c r="B549" s="162"/>
      <c r="C549" s="162"/>
      <c r="D549" s="162"/>
      <c r="E549" s="163"/>
      <c r="F549" s="183" t="str">
        <f t="shared" si="8"/>
        <v/>
      </c>
      <c r="G549" s="177"/>
    </row>
    <row r="550" spans="2:7" ht="13.8" thickBot="1" x14ac:dyDescent="0.3">
      <c r="B550" s="162"/>
      <c r="C550" s="162"/>
      <c r="D550" s="162"/>
      <c r="E550" s="163"/>
      <c r="F550" s="183" t="str">
        <f t="shared" si="8"/>
        <v/>
      </c>
      <c r="G550" s="177"/>
    </row>
    <row r="551" spans="2:7" ht="13.8" thickBot="1" x14ac:dyDescent="0.3">
      <c r="B551" s="162"/>
      <c r="C551" s="162"/>
      <c r="D551" s="162"/>
      <c r="E551" s="163"/>
      <c r="F551" s="183" t="str">
        <f t="shared" si="8"/>
        <v/>
      </c>
      <c r="G551" s="177"/>
    </row>
    <row r="552" spans="2:7" ht="13.8" thickBot="1" x14ac:dyDescent="0.3">
      <c r="B552" s="162"/>
      <c r="C552" s="162"/>
      <c r="D552" s="162"/>
      <c r="E552" s="163"/>
      <c r="F552" s="183" t="str">
        <f t="shared" si="8"/>
        <v/>
      </c>
      <c r="G552" s="177"/>
    </row>
    <row r="553" spans="2:7" ht="13.8" thickBot="1" x14ac:dyDescent="0.3">
      <c r="B553" s="162"/>
      <c r="C553" s="162"/>
      <c r="D553" s="162"/>
      <c r="E553" s="163"/>
      <c r="F553" s="183" t="str">
        <f t="shared" si="8"/>
        <v/>
      </c>
      <c r="G553" s="177"/>
    </row>
    <row r="554" spans="2:7" ht="13.8" thickBot="1" x14ac:dyDescent="0.3">
      <c r="B554" s="162"/>
      <c r="C554" s="162"/>
      <c r="D554" s="162"/>
      <c r="E554" s="163"/>
      <c r="F554" s="183" t="str">
        <f t="shared" si="8"/>
        <v/>
      </c>
      <c r="G554" s="177"/>
    </row>
    <row r="555" spans="2:7" ht="13.8" thickBot="1" x14ac:dyDescent="0.3">
      <c r="B555" s="162"/>
      <c r="C555" s="162"/>
      <c r="D555" s="162"/>
      <c r="E555" s="163"/>
      <c r="F555" s="183" t="str">
        <f t="shared" si="8"/>
        <v/>
      </c>
      <c r="G555" s="177"/>
    </row>
    <row r="556" spans="2:7" ht="13.8" thickBot="1" x14ac:dyDescent="0.3">
      <c r="B556" s="162"/>
      <c r="C556" s="162"/>
      <c r="D556" s="162"/>
      <c r="E556" s="163"/>
      <c r="F556" s="183" t="str">
        <f t="shared" si="8"/>
        <v/>
      </c>
      <c r="G556" s="177"/>
    </row>
    <row r="557" spans="2:7" ht="13.8" thickBot="1" x14ac:dyDescent="0.3">
      <c r="B557" s="162"/>
      <c r="C557" s="162"/>
      <c r="D557" s="162"/>
      <c r="E557" s="163"/>
      <c r="F557" s="183" t="str">
        <f t="shared" si="8"/>
        <v/>
      </c>
      <c r="G557" s="177"/>
    </row>
    <row r="558" spans="2:7" ht="13.8" thickBot="1" x14ac:dyDescent="0.3">
      <c r="B558" s="162"/>
      <c r="C558" s="162"/>
      <c r="D558" s="162"/>
      <c r="E558" s="163"/>
      <c r="F558" s="183" t="str">
        <f t="shared" si="8"/>
        <v/>
      </c>
      <c r="G558" s="177"/>
    </row>
    <row r="559" spans="2:7" ht="13.8" thickBot="1" x14ac:dyDescent="0.3">
      <c r="B559" s="162"/>
      <c r="C559" s="162"/>
      <c r="D559" s="162"/>
      <c r="E559" s="163"/>
      <c r="F559" s="183" t="str">
        <f t="shared" si="8"/>
        <v/>
      </c>
      <c r="G559" s="177"/>
    </row>
    <row r="560" spans="2:7" ht="13.8" thickBot="1" x14ac:dyDescent="0.3">
      <c r="B560" s="162"/>
      <c r="C560" s="162"/>
      <c r="D560" s="162"/>
      <c r="E560" s="163"/>
      <c r="F560" s="183" t="str">
        <f t="shared" si="8"/>
        <v/>
      </c>
      <c r="G560" s="177"/>
    </row>
    <row r="561" spans="2:7" ht="13.8" thickBot="1" x14ac:dyDescent="0.3">
      <c r="B561" s="162"/>
      <c r="C561" s="162"/>
      <c r="D561" s="162"/>
      <c r="E561" s="163"/>
      <c r="F561" s="183" t="str">
        <f t="shared" si="8"/>
        <v/>
      </c>
      <c r="G561" s="177"/>
    </row>
    <row r="562" spans="2:7" ht="13.8" thickBot="1" x14ac:dyDescent="0.3">
      <c r="B562" s="162"/>
      <c r="C562" s="162"/>
      <c r="D562" s="162"/>
      <c r="E562" s="163"/>
      <c r="F562" s="183" t="str">
        <f t="shared" si="8"/>
        <v/>
      </c>
      <c r="G562" s="177"/>
    </row>
    <row r="563" spans="2:7" ht="13.8" thickBot="1" x14ac:dyDescent="0.3">
      <c r="B563" s="162"/>
      <c r="C563" s="162"/>
      <c r="D563" s="162"/>
      <c r="E563" s="163"/>
      <c r="F563" s="183" t="str">
        <f t="shared" si="8"/>
        <v/>
      </c>
      <c r="G563" s="177"/>
    </row>
    <row r="564" spans="2:7" ht="13.8" thickBot="1" x14ac:dyDescent="0.3">
      <c r="B564" s="162"/>
      <c r="C564" s="162"/>
      <c r="D564" s="162"/>
      <c r="E564" s="163"/>
      <c r="F564" s="183" t="str">
        <f t="shared" si="8"/>
        <v/>
      </c>
      <c r="G564" s="177"/>
    </row>
    <row r="565" spans="2:7" ht="13.8" thickBot="1" x14ac:dyDescent="0.3">
      <c r="B565" s="162"/>
      <c r="C565" s="162"/>
      <c r="D565" s="162"/>
      <c r="E565" s="163"/>
      <c r="F565" s="183" t="str">
        <f t="shared" si="8"/>
        <v/>
      </c>
      <c r="G565" s="177"/>
    </row>
    <row r="566" spans="2:7" ht="13.8" thickBot="1" x14ac:dyDescent="0.3">
      <c r="B566" s="162"/>
      <c r="C566" s="162"/>
      <c r="D566" s="162"/>
      <c r="E566" s="163"/>
      <c r="F566" s="183" t="str">
        <f t="shared" si="8"/>
        <v/>
      </c>
      <c r="G566" s="177"/>
    </row>
    <row r="567" spans="2:7" ht="13.8" thickBot="1" x14ac:dyDescent="0.3">
      <c r="B567" s="162"/>
      <c r="C567" s="162"/>
      <c r="D567" s="162"/>
      <c r="E567" s="163"/>
      <c r="F567" s="183" t="str">
        <f t="shared" si="8"/>
        <v/>
      </c>
      <c r="G567" s="177"/>
    </row>
    <row r="568" spans="2:7" ht="13.8" thickBot="1" x14ac:dyDescent="0.3">
      <c r="B568" s="162"/>
      <c r="C568" s="162"/>
      <c r="D568" s="162"/>
      <c r="E568" s="163"/>
      <c r="F568" s="183" t="str">
        <f t="shared" si="8"/>
        <v/>
      </c>
      <c r="G568" s="177"/>
    </row>
    <row r="569" spans="2:7" ht="13.8" thickBot="1" x14ac:dyDescent="0.3">
      <c r="B569" s="162"/>
      <c r="C569" s="162"/>
      <c r="D569" s="162"/>
      <c r="E569" s="163"/>
      <c r="F569" s="183" t="str">
        <f t="shared" si="8"/>
        <v/>
      </c>
      <c r="G569" s="177"/>
    </row>
    <row r="570" spans="2:7" ht="13.8" thickBot="1" x14ac:dyDescent="0.3">
      <c r="B570" s="162"/>
      <c r="C570" s="162"/>
      <c r="D570" s="162"/>
      <c r="E570" s="163"/>
      <c r="F570" s="183" t="str">
        <f t="shared" si="8"/>
        <v/>
      </c>
      <c r="G570" s="177"/>
    </row>
    <row r="571" spans="2:7" ht="13.8" thickBot="1" x14ac:dyDescent="0.3">
      <c r="B571" s="162"/>
      <c r="C571" s="162"/>
      <c r="D571" s="162"/>
      <c r="E571" s="163"/>
      <c r="F571" s="183" t="str">
        <f t="shared" si="8"/>
        <v/>
      </c>
      <c r="G571" s="177"/>
    </row>
    <row r="572" spans="2:7" ht="13.8" thickBot="1" x14ac:dyDescent="0.3">
      <c r="B572" s="162"/>
      <c r="C572" s="162"/>
      <c r="D572" s="162"/>
      <c r="E572" s="163"/>
      <c r="F572" s="183" t="str">
        <f t="shared" si="8"/>
        <v/>
      </c>
      <c r="G572" s="177"/>
    </row>
    <row r="573" spans="2:7" ht="13.8" thickBot="1" x14ac:dyDescent="0.3">
      <c r="B573" s="162"/>
      <c r="C573" s="162"/>
      <c r="D573" s="162"/>
      <c r="E573" s="163"/>
      <c r="F573" s="183" t="str">
        <f t="shared" si="8"/>
        <v/>
      </c>
      <c r="G573" s="177"/>
    </row>
    <row r="574" spans="2:7" ht="13.8" thickBot="1" x14ac:dyDescent="0.3">
      <c r="B574" s="162"/>
      <c r="C574" s="162"/>
      <c r="D574" s="162"/>
      <c r="E574" s="163"/>
      <c r="F574" s="183" t="str">
        <f t="shared" si="8"/>
        <v/>
      </c>
      <c r="G574" s="177"/>
    </row>
    <row r="575" spans="2:7" ht="13.8" thickBot="1" x14ac:dyDescent="0.3">
      <c r="B575" s="162"/>
      <c r="C575" s="162"/>
      <c r="D575" s="162"/>
      <c r="E575" s="163"/>
      <c r="F575" s="183" t="str">
        <f t="shared" si="8"/>
        <v/>
      </c>
      <c r="G575" s="177"/>
    </row>
    <row r="576" spans="2:7" ht="13.8" thickBot="1" x14ac:dyDescent="0.3">
      <c r="B576" s="162"/>
      <c r="C576" s="162"/>
      <c r="D576" s="162"/>
      <c r="E576" s="163"/>
      <c r="F576" s="183" t="str">
        <f t="shared" si="8"/>
        <v/>
      </c>
      <c r="G576" s="177"/>
    </row>
    <row r="577" spans="2:7" ht="13.8" thickBot="1" x14ac:dyDescent="0.3">
      <c r="B577" s="162"/>
      <c r="C577" s="162"/>
      <c r="D577" s="162"/>
      <c r="E577" s="163"/>
      <c r="F577" s="183" t="str">
        <f t="shared" si="8"/>
        <v/>
      </c>
      <c r="G577" s="177"/>
    </row>
    <row r="578" spans="2:7" ht="13.8" thickBot="1" x14ac:dyDescent="0.3">
      <c r="B578" s="162"/>
      <c r="C578" s="162"/>
      <c r="D578" s="162"/>
      <c r="E578" s="163"/>
      <c r="F578" s="183" t="str">
        <f t="shared" si="8"/>
        <v/>
      </c>
      <c r="G578" s="177"/>
    </row>
    <row r="579" spans="2:7" ht="13.8" thickBot="1" x14ac:dyDescent="0.3">
      <c r="B579" s="162"/>
      <c r="C579" s="162"/>
      <c r="D579" s="162"/>
      <c r="E579" s="163"/>
      <c r="F579" s="183" t="str">
        <f t="shared" si="8"/>
        <v/>
      </c>
      <c r="G579" s="177"/>
    </row>
    <row r="580" spans="2:7" ht="13.8" thickBot="1" x14ac:dyDescent="0.3">
      <c r="B580" s="162"/>
      <c r="C580" s="162"/>
      <c r="D580" s="162"/>
      <c r="E580" s="163"/>
      <c r="F580" s="183" t="str">
        <f t="shared" si="8"/>
        <v/>
      </c>
      <c r="G580" s="177"/>
    </row>
    <row r="581" spans="2:7" ht="13.8" thickBot="1" x14ac:dyDescent="0.3">
      <c r="B581" s="162"/>
      <c r="C581" s="162"/>
      <c r="D581" s="162"/>
      <c r="E581" s="163"/>
      <c r="F581" s="183" t="str">
        <f t="shared" si="8"/>
        <v/>
      </c>
      <c r="G581" s="177"/>
    </row>
    <row r="582" spans="2:7" ht="13.8" thickBot="1" x14ac:dyDescent="0.3">
      <c r="B582" s="162"/>
      <c r="C582" s="162"/>
      <c r="D582" s="162"/>
      <c r="E582" s="163"/>
      <c r="F582" s="183" t="str">
        <f t="shared" si="8"/>
        <v/>
      </c>
      <c r="G582" s="177"/>
    </row>
    <row r="583" spans="2:7" ht="13.8" thickBot="1" x14ac:dyDescent="0.3">
      <c r="B583" s="162"/>
      <c r="C583" s="162"/>
      <c r="D583" s="162"/>
      <c r="E583" s="163"/>
      <c r="F583" s="183" t="str">
        <f t="shared" si="8"/>
        <v/>
      </c>
      <c r="G583" s="177"/>
    </row>
    <row r="584" spans="2:7" ht="13.8" thickBot="1" x14ac:dyDescent="0.3">
      <c r="B584" s="162"/>
      <c r="C584" s="162"/>
      <c r="D584" s="162"/>
      <c r="E584" s="163"/>
      <c r="F584" s="183" t="str">
        <f t="shared" si="8"/>
        <v/>
      </c>
      <c r="G584" s="177"/>
    </row>
    <row r="585" spans="2:7" ht="13.8" thickBot="1" x14ac:dyDescent="0.3">
      <c r="B585" s="162"/>
      <c r="C585" s="162"/>
      <c r="D585" s="162"/>
      <c r="E585" s="163"/>
      <c r="F585" s="183" t="str">
        <f t="shared" si="8"/>
        <v/>
      </c>
      <c r="G585" s="177"/>
    </row>
    <row r="586" spans="2:7" ht="13.8" thickBot="1" x14ac:dyDescent="0.3">
      <c r="B586" s="162"/>
      <c r="C586" s="162"/>
      <c r="D586" s="162"/>
      <c r="E586" s="163"/>
      <c r="F586" s="183" t="str">
        <f t="shared" si="8"/>
        <v/>
      </c>
      <c r="G586" s="177"/>
    </row>
    <row r="587" spans="2:7" ht="13.8" thickBot="1" x14ac:dyDescent="0.3">
      <c r="B587" s="162"/>
      <c r="C587" s="162"/>
      <c r="D587" s="162"/>
      <c r="E587" s="163"/>
      <c r="F587" s="183" t="str">
        <f t="shared" si="8"/>
        <v/>
      </c>
      <c r="G587" s="177"/>
    </row>
    <row r="588" spans="2:7" ht="13.8" thickBot="1" x14ac:dyDescent="0.3">
      <c r="B588" s="162"/>
      <c r="C588" s="162"/>
      <c r="D588" s="162"/>
      <c r="E588" s="163"/>
      <c r="F588" s="183" t="str">
        <f t="shared" si="8"/>
        <v/>
      </c>
      <c r="G588" s="177"/>
    </row>
    <row r="589" spans="2:7" ht="13.8" thickBot="1" x14ac:dyDescent="0.3">
      <c r="B589" s="162"/>
      <c r="C589" s="162"/>
      <c r="D589" s="162"/>
      <c r="E589" s="163"/>
      <c r="F589" s="183" t="str">
        <f t="shared" si="8"/>
        <v/>
      </c>
      <c r="G589" s="177"/>
    </row>
    <row r="590" spans="2:7" ht="13.8" thickBot="1" x14ac:dyDescent="0.3">
      <c r="B590" s="162"/>
      <c r="C590" s="162"/>
      <c r="D590" s="162"/>
      <c r="E590" s="163"/>
      <c r="F590" s="183" t="str">
        <f t="shared" si="8"/>
        <v/>
      </c>
      <c r="G590" s="177"/>
    </row>
    <row r="591" spans="2:7" ht="13.8" thickBot="1" x14ac:dyDescent="0.3">
      <c r="B591" s="162"/>
      <c r="C591" s="162"/>
      <c r="D591" s="162"/>
      <c r="E591" s="163"/>
      <c r="F591" s="183" t="str">
        <f t="shared" ref="F591:F654" si="9">IF(E591&lt;&gt;"",E591-$D$5,"")</f>
        <v/>
      </c>
      <c r="G591" s="177"/>
    </row>
    <row r="592" spans="2:7" ht="13.8" thickBot="1" x14ac:dyDescent="0.3">
      <c r="B592" s="162"/>
      <c r="C592" s="162"/>
      <c r="D592" s="162"/>
      <c r="E592" s="163"/>
      <c r="F592" s="183" t="str">
        <f t="shared" si="9"/>
        <v/>
      </c>
      <c r="G592" s="177"/>
    </row>
    <row r="593" spans="2:7" ht="13.8" thickBot="1" x14ac:dyDescent="0.3">
      <c r="B593" s="162"/>
      <c r="C593" s="162"/>
      <c r="D593" s="162"/>
      <c r="E593" s="163"/>
      <c r="F593" s="183" t="str">
        <f t="shared" si="9"/>
        <v/>
      </c>
      <c r="G593" s="177"/>
    </row>
    <row r="594" spans="2:7" ht="13.8" thickBot="1" x14ac:dyDescent="0.3">
      <c r="B594" s="162"/>
      <c r="C594" s="162"/>
      <c r="D594" s="162"/>
      <c r="E594" s="163"/>
      <c r="F594" s="183" t="str">
        <f t="shared" si="9"/>
        <v/>
      </c>
      <c r="G594" s="177"/>
    </row>
    <row r="595" spans="2:7" ht="13.8" thickBot="1" x14ac:dyDescent="0.3">
      <c r="B595" s="162"/>
      <c r="C595" s="162"/>
      <c r="D595" s="162"/>
      <c r="E595" s="163"/>
      <c r="F595" s="183" t="str">
        <f t="shared" si="9"/>
        <v/>
      </c>
      <c r="G595" s="177"/>
    </row>
    <row r="596" spans="2:7" ht="13.8" thickBot="1" x14ac:dyDescent="0.3">
      <c r="B596" s="162"/>
      <c r="C596" s="162"/>
      <c r="D596" s="162"/>
      <c r="E596" s="163"/>
      <c r="F596" s="183" t="str">
        <f t="shared" si="9"/>
        <v/>
      </c>
      <c r="G596" s="177"/>
    </row>
    <row r="597" spans="2:7" ht="13.8" thickBot="1" x14ac:dyDescent="0.3">
      <c r="B597" s="162"/>
      <c r="C597" s="162"/>
      <c r="D597" s="162"/>
      <c r="E597" s="163"/>
      <c r="F597" s="183" t="str">
        <f t="shared" si="9"/>
        <v/>
      </c>
      <c r="G597" s="177"/>
    </row>
    <row r="598" spans="2:7" ht="13.8" thickBot="1" x14ac:dyDescent="0.3">
      <c r="B598" s="162"/>
      <c r="C598" s="162"/>
      <c r="D598" s="162"/>
      <c r="E598" s="163"/>
      <c r="F598" s="183" t="str">
        <f t="shared" si="9"/>
        <v/>
      </c>
      <c r="G598" s="177"/>
    </row>
    <row r="599" spans="2:7" ht="13.8" thickBot="1" x14ac:dyDescent="0.3">
      <c r="B599" s="162"/>
      <c r="C599" s="162"/>
      <c r="D599" s="162"/>
      <c r="E599" s="163"/>
      <c r="F599" s="183" t="str">
        <f t="shared" si="9"/>
        <v/>
      </c>
      <c r="G599" s="177"/>
    </row>
    <row r="600" spans="2:7" ht="13.8" thickBot="1" x14ac:dyDescent="0.3">
      <c r="B600" s="162"/>
      <c r="C600" s="162"/>
      <c r="D600" s="162"/>
      <c r="E600" s="163"/>
      <c r="F600" s="183" t="str">
        <f t="shared" si="9"/>
        <v/>
      </c>
      <c r="G600" s="177"/>
    </row>
    <row r="601" spans="2:7" ht="13.8" thickBot="1" x14ac:dyDescent="0.3">
      <c r="B601" s="162"/>
      <c r="C601" s="162"/>
      <c r="D601" s="162"/>
      <c r="E601" s="163"/>
      <c r="F601" s="183" t="str">
        <f t="shared" si="9"/>
        <v/>
      </c>
      <c r="G601" s="177"/>
    </row>
    <row r="602" spans="2:7" ht="13.8" thickBot="1" x14ac:dyDescent="0.3">
      <c r="B602" s="162"/>
      <c r="C602" s="162"/>
      <c r="D602" s="162"/>
      <c r="E602" s="163"/>
      <c r="F602" s="183" t="str">
        <f t="shared" si="9"/>
        <v/>
      </c>
      <c r="G602" s="177"/>
    </row>
    <row r="603" spans="2:7" ht="13.8" thickBot="1" x14ac:dyDescent="0.3">
      <c r="B603" s="162"/>
      <c r="C603" s="162"/>
      <c r="D603" s="162"/>
      <c r="E603" s="163"/>
      <c r="F603" s="183" t="str">
        <f t="shared" si="9"/>
        <v/>
      </c>
      <c r="G603" s="177"/>
    </row>
    <row r="604" spans="2:7" ht="13.8" thickBot="1" x14ac:dyDescent="0.3">
      <c r="B604" s="162"/>
      <c r="C604" s="162"/>
      <c r="D604" s="162"/>
      <c r="E604" s="163"/>
      <c r="F604" s="183" t="str">
        <f t="shared" si="9"/>
        <v/>
      </c>
      <c r="G604" s="177"/>
    </row>
    <row r="605" spans="2:7" ht="13.8" thickBot="1" x14ac:dyDescent="0.3">
      <c r="B605" s="162"/>
      <c r="C605" s="162"/>
      <c r="D605" s="162"/>
      <c r="E605" s="163"/>
      <c r="F605" s="183" t="str">
        <f t="shared" si="9"/>
        <v/>
      </c>
      <c r="G605" s="177"/>
    </row>
    <row r="606" spans="2:7" ht="13.8" thickBot="1" x14ac:dyDescent="0.3">
      <c r="B606" s="162"/>
      <c r="C606" s="162"/>
      <c r="D606" s="162"/>
      <c r="E606" s="163"/>
      <c r="F606" s="183" t="str">
        <f t="shared" si="9"/>
        <v/>
      </c>
      <c r="G606" s="177"/>
    </row>
    <row r="607" spans="2:7" ht="13.8" thickBot="1" x14ac:dyDescent="0.3">
      <c r="B607" s="162"/>
      <c r="C607" s="162"/>
      <c r="D607" s="162"/>
      <c r="E607" s="163"/>
      <c r="F607" s="183" t="str">
        <f t="shared" si="9"/>
        <v/>
      </c>
      <c r="G607" s="177"/>
    </row>
    <row r="608" spans="2:7" ht="13.8" thickBot="1" x14ac:dyDescent="0.3">
      <c r="B608" s="162"/>
      <c r="C608" s="162"/>
      <c r="D608" s="162"/>
      <c r="E608" s="163"/>
      <c r="F608" s="183" t="str">
        <f t="shared" si="9"/>
        <v/>
      </c>
      <c r="G608" s="177"/>
    </row>
    <row r="609" spans="2:7" ht="13.8" thickBot="1" x14ac:dyDescent="0.3">
      <c r="B609" s="162"/>
      <c r="C609" s="162"/>
      <c r="D609" s="162"/>
      <c r="E609" s="163"/>
      <c r="F609" s="183" t="str">
        <f t="shared" si="9"/>
        <v/>
      </c>
      <c r="G609" s="177"/>
    </row>
    <row r="610" spans="2:7" ht="13.8" thickBot="1" x14ac:dyDescent="0.3">
      <c r="B610" s="162"/>
      <c r="C610" s="162"/>
      <c r="D610" s="162"/>
      <c r="E610" s="163"/>
      <c r="F610" s="183" t="str">
        <f t="shared" si="9"/>
        <v/>
      </c>
      <c r="G610" s="177"/>
    </row>
    <row r="611" spans="2:7" ht="13.8" thickBot="1" x14ac:dyDescent="0.3">
      <c r="B611" s="162"/>
      <c r="C611" s="162"/>
      <c r="D611" s="162"/>
      <c r="E611" s="163"/>
      <c r="F611" s="183" t="str">
        <f t="shared" si="9"/>
        <v/>
      </c>
      <c r="G611" s="177"/>
    </row>
    <row r="612" spans="2:7" ht="13.8" thickBot="1" x14ac:dyDescent="0.3">
      <c r="B612" s="162"/>
      <c r="C612" s="162"/>
      <c r="D612" s="162"/>
      <c r="E612" s="163"/>
      <c r="F612" s="183" t="str">
        <f t="shared" si="9"/>
        <v/>
      </c>
      <c r="G612" s="177"/>
    </row>
    <row r="613" spans="2:7" ht="13.8" thickBot="1" x14ac:dyDescent="0.3">
      <c r="B613" s="162"/>
      <c r="C613" s="162"/>
      <c r="D613" s="162"/>
      <c r="E613" s="163"/>
      <c r="F613" s="183" t="str">
        <f t="shared" si="9"/>
        <v/>
      </c>
      <c r="G613" s="177"/>
    </row>
    <row r="614" spans="2:7" ht="13.8" thickBot="1" x14ac:dyDescent="0.3">
      <c r="B614" s="162"/>
      <c r="C614" s="162"/>
      <c r="D614" s="162"/>
      <c r="E614" s="163"/>
      <c r="F614" s="183" t="str">
        <f t="shared" si="9"/>
        <v/>
      </c>
      <c r="G614" s="177"/>
    </row>
    <row r="615" spans="2:7" ht="13.8" thickBot="1" x14ac:dyDescent="0.3">
      <c r="B615" s="162"/>
      <c r="C615" s="162"/>
      <c r="D615" s="162"/>
      <c r="E615" s="163"/>
      <c r="F615" s="183" t="str">
        <f t="shared" si="9"/>
        <v/>
      </c>
      <c r="G615" s="177"/>
    </row>
    <row r="616" spans="2:7" ht="13.8" thickBot="1" x14ac:dyDescent="0.3">
      <c r="B616" s="162"/>
      <c r="C616" s="162"/>
      <c r="D616" s="162"/>
      <c r="E616" s="163"/>
      <c r="F616" s="183" t="str">
        <f t="shared" si="9"/>
        <v/>
      </c>
      <c r="G616" s="177"/>
    </row>
    <row r="617" spans="2:7" ht="13.8" thickBot="1" x14ac:dyDescent="0.3">
      <c r="B617" s="162"/>
      <c r="C617" s="162"/>
      <c r="D617" s="162"/>
      <c r="E617" s="163"/>
      <c r="F617" s="183" t="str">
        <f t="shared" si="9"/>
        <v/>
      </c>
      <c r="G617" s="177"/>
    </row>
    <row r="618" spans="2:7" ht="13.8" thickBot="1" x14ac:dyDescent="0.3">
      <c r="B618" s="162"/>
      <c r="C618" s="162"/>
      <c r="D618" s="162"/>
      <c r="E618" s="163"/>
      <c r="F618" s="183" t="str">
        <f t="shared" si="9"/>
        <v/>
      </c>
      <c r="G618" s="177"/>
    </row>
    <row r="619" spans="2:7" ht="13.8" thickBot="1" x14ac:dyDescent="0.3">
      <c r="B619" s="162"/>
      <c r="C619" s="162"/>
      <c r="D619" s="162"/>
      <c r="E619" s="163"/>
      <c r="F619" s="183" t="str">
        <f t="shared" si="9"/>
        <v/>
      </c>
      <c r="G619" s="177"/>
    </row>
    <row r="620" spans="2:7" ht="13.8" thickBot="1" x14ac:dyDescent="0.3">
      <c r="B620" s="162"/>
      <c r="C620" s="162"/>
      <c r="D620" s="162"/>
      <c r="E620" s="163"/>
      <c r="F620" s="183" t="str">
        <f t="shared" si="9"/>
        <v/>
      </c>
      <c r="G620" s="177"/>
    </row>
    <row r="621" spans="2:7" ht="13.8" thickBot="1" x14ac:dyDescent="0.3">
      <c r="B621" s="162"/>
      <c r="C621" s="162"/>
      <c r="D621" s="162"/>
      <c r="E621" s="163"/>
      <c r="F621" s="183" t="str">
        <f t="shared" si="9"/>
        <v/>
      </c>
      <c r="G621" s="177"/>
    </row>
    <row r="622" spans="2:7" ht="13.8" thickBot="1" x14ac:dyDescent="0.3">
      <c r="B622" s="162"/>
      <c r="C622" s="162"/>
      <c r="D622" s="162"/>
      <c r="E622" s="163"/>
      <c r="F622" s="183" t="str">
        <f t="shared" si="9"/>
        <v/>
      </c>
      <c r="G622" s="177"/>
    </row>
    <row r="623" spans="2:7" ht="13.8" thickBot="1" x14ac:dyDescent="0.3">
      <c r="B623" s="162"/>
      <c r="C623" s="162"/>
      <c r="D623" s="162"/>
      <c r="E623" s="163"/>
      <c r="F623" s="183" t="str">
        <f t="shared" si="9"/>
        <v/>
      </c>
      <c r="G623" s="177"/>
    </row>
    <row r="624" spans="2:7" ht="13.8" thickBot="1" x14ac:dyDescent="0.3">
      <c r="B624" s="162"/>
      <c r="C624" s="162"/>
      <c r="D624" s="162"/>
      <c r="E624" s="163"/>
      <c r="F624" s="183" t="str">
        <f t="shared" si="9"/>
        <v/>
      </c>
      <c r="G624" s="177"/>
    </row>
    <row r="625" spans="2:7" ht="13.8" thickBot="1" x14ac:dyDescent="0.3">
      <c r="B625" s="162"/>
      <c r="C625" s="162"/>
      <c r="D625" s="162"/>
      <c r="E625" s="163"/>
      <c r="F625" s="183" t="str">
        <f t="shared" si="9"/>
        <v/>
      </c>
      <c r="G625" s="177"/>
    </row>
    <row r="626" spans="2:7" ht="13.8" thickBot="1" x14ac:dyDescent="0.3">
      <c r="B626" s="162"/>
      <c r="C626" s="162"/>
      <c r="D626" s="162"/>
      <c r="E626" s="163"/>
      <c r="F626" s="183" t="str">
        <f t="shared" si="9"/>
        <v/>
      </c>
      <c r="G626" s="177"/>
    </row>
    <row r="627" spans="2:7" ht="13.8" thickBot="1" x14ac:dyDescent="0.3">
      <c r="B627" s="162"/>
      <c r="C627" s="162"/>
      <c r="D627" s="162"/>
      <c r="E627" s="163"/>
      <c r="F627" s="183" t="str">
        <f t="shared" si="9"/>
        <v/>
      </c>
      <c r="G627" s="177"/>
    </row>
    <row r="628" spans="2:7" ht="13.8" thickBot="1" x14ac:dyDescent="0.3">
      <c r="B628" s="162"/>
      <c r="C628" s="162"/>
      <c r="D628" s="162"/>
      <c r="E628" s="163"/>
      <c r="F628" s="183" t="str">
        <f t="shared" si="9"/>
        <v/>
      </c>
      <c r="G628" s="177"/>
    </row>
    <row r="629" spans="2:7" ht="13.8" thickBot="1" x14ac:dyDescent="0.3">
      <c r="B629" s="162"/>
      <c r="C629" s="162"/>
      <c r="D629" s="162"/>
      <c r="E629" s="163"/>
      <c r="F629" s="183" t="str">
        <f t="shared" si="9"/>
        <v/>
      </c>
      <c r="G629" s="177"/>
    </row>
    <row r="630" spans="2:7" ht="13.8" thickBot="1" x14ac:dyDescent="0.3">
      <c r="B630" s="162"/>
      <c r="C630" s="162"/>
      <c r="D630" s="162"/>
      <c r="E630" s="163"/>
      <c r="F630" s="183" t="str">
        <f t="shared" si="9"/>
        <v/>
      </c>
      <c r="G630" s="177"/>
    </row>
    <row r="631" spans="2:7" ht="13.8" thickBot="1" x14ac:dyDescent="0.3">
      <c r="B631" s="162"/>
      <c r="C631" s="162"/>
      <c r="D631" s="162"/>
      <c r="E631" s="163"/>
      <c r="F631" s="183" t="str">
        <f t="shared" si="9"/>
        <v/>
      </c>
      <c r="G631" s="177"/>
    </row>
    <row r="632" spans="2:7" ht="13.8" thickBot="1" x14ac:dyDescent="0.3">
      <c r="B632" s="162"/>
      <c r="C632" s="162"/>
      <c r="D632" s="162"/>
      <c r="E632" s="163"/>
      <c r="F632" s="183" t="str">
        <f t="shared" si="9"/>
        <v/>
      </c>
      <c r="G632" s="177"/>
    </row>
    <row r="633" spans="2:7" ht="13.8" thickBot="1" x14ac:dyDescent="0.3">
      <c r="B633" s="162"/>
      <c r="C633" s="162"/>
      <c r="D633" s="162"/>
      <c r="E633" s="163"/>
      <c r="F633" s="183" t="str">
        <f t="shared" si="9"/>
        <v/>
      </c>
      <c r="G633" s="177"/>
    </row>
    <row r="634" spans="2:7" ht="13.8" thickBot="1" x14ac:dyDescent="0.3">
      <c r="B634" s="162"/>
      <c r="C634" s="162"/>
      <c r="D634" s="162"/>
      <c r="E634" s="163"/>
      <c r="F634" s="183" t="str">
        <f t="shared" si="9"/>
        <v/>
      </c>
      <c r="G634" s="177"/>
    </row>
    <row r="635" spans="2:7" ht="13.8" thickBot="1" x14ac:dyDescent="0.3">
      <c r="B635" s="162"/>
      <c r="C635" s="162"/>
      <c r="D635" s="162"/>
      <c r="E635" s="163"/>
      <c r="F635" s="183" t="str">
        <f t="shared" si="9"/>
        <v/>
      </c>
      <c r="G635" s="177"/>
    </row>
    <row r="636" spans="2:7" ht="13.8" thickBot="1" x14ac:dyDescent="0.3">
      <c r="B636" s="162"/>
      <c r="C636" s="162"/>
      <c r="D636" s="162"/>
      <c r="E636" s="163"/>
      <c r="F636" s="183" t="str">
        <f t="shared" si="9"/>
        <v/>
      </c>
      <c r="G636" s="177"/>
    </row>
    <row r="637" spans="2:7" ht="13.8" thickBot="1" x14ac:dyDescent="0.3">
      <c r="B637" s="162"/>
      <c r="C637" s="162"/>
      <c r="D637" s="162"/>
      <c r="E637" s="163"/>
      <c r="F637" s="183" t="str">
        <f t="shared" si="9"/>
        <v/>
      </c>
      <c r="G637" s="177"/>
    </row>
    <row r="638" spans="2:7" ht="13.8" thickBot="1" x14ac:dyDescent="0.3">
      <c r="B638" s="162"/>
      <c r="C638" s="162"/>
      <c r="D638" s="162"/>
      <c r="E638" s="163"/>
      <c r="F638" s="183" t="str">
        <f t="shared" si="9"/>
        <v/>
      </c>
      <c r="G638" s="177"/>
    </row>
    <row r="639" spans="2:7" ht="13.8" thickBot="1" x14ac:dyDescent="0.3">
      <c r="B639" s="162"/>
      <c r="C639" s="162"/>
      <c r="D639" s="162"/>
      <c r="E639" s="163"/>
      <c r="F639" s="183" t="str">
        <f t="shared" si="9"/>
        <v/>
      </c>
      <c r="G639" s="177"/>
    </row>
    <row r="640" spans="2:7" ht="13.8" thickBot="1" x14ac:dyDescent="0.3">
      <c r="B640" s="162"/>
      <c r="C640" s="162"/>
      <c r="D640" s="162"/>
      <c r="E640" s="163"/>
      <c r="F640" s="183" t="str">
        <f t="shared" si="9"/>
        <v/>
      </c>
      <c r="G640" s="177"/>
    </row>
    <row r="641" spans="2:7" ht="13.8" thickBot="1" x14ac:dyDescent="0.3">
      <c r="B641" s="162"/>
      <c r="C641" s="162"/>
      <c r="D641" s="162"/>
      <c r="E641" s="163"/>
      <c r="F641" s="183" t="str">
        <f t="shared" si="9"/>
        <v/>
      </c>
      <c r="G641" s="177"/>
    </row>
    <row r="642" spans="2:7" ht="13.8" thickBot="1" x14ac:dyDescent="0.3">
      <c r="B642" s="162"/>
      <c r="C642" s="162"/>
      <c r="D642" s="162"/>
      <c r="E642" s="163"/>
      <c r="F642" s="183" t="str">
        <f t="shared" si="9"/>
        <v/>
      </c>
      <c r="G642" s="177"/>
    </row>
    <row r="643" spans="2:7" ht="13.8" thickBot="1" x14ac:dyDescent="0.3">
      <c r="B643" s="162"/>
      <c r="C643" s="162"/>
      <c r="D643" s="162"/>
      <c r="E643" s="163"/>
      <c r="F643" s="183" t="str">
        <f t="shared" si="9"/>
        <v/>
      </c>
      <c r="G643" s="177"/>
    </row>
    <row r="644" spans="2:7" ht="13.8" thickBot="1" x14ac:dyDescent="0.3">
      <c r="B644" s="162"/>
      <c r="C644" s="162"/>
      <c r="D644" s="162"/>
      <c r="E644" s="163"/>
      <c r="F644" s="183" t="str">
        <f t="shared" si="9"/>
        <v/>
      </c>
      <c r="G644" s="177"/>
    </row>
    <row r="645" spans="2:7" ht="13.8" thickBot="1" x14ac:dyDescent="0.3">
      <c r="B645" s="162"/>
      <c r="C645" s="162"/>
      <c r="D645" s="162"/>
      <c r="E645" s="163"/>
      <c r="F645" s="183" t="str">
        <f t="shared" si="9"/>
        <v/>
      </c>
      <c r="G645" s="177"/>
    </row>
    <row r="646" spans="2:7" ht="13.8" thickBot="1" x14ac:dyDescent="0.3">
      <c r="B646" s="162"/>
      <c r="C646" s="162"/>
      <c r="D646" s="162"/>
      <c r="E646" s="163"/>
      <c r="F646" s="183" t="str">
        <f t="shared" si="9"/>
        <v/>
      </c>
      <c r="G646" s="177"/>
    </row>
    <row r="647" spans="2:7" ht="13.8" thickBot="1" x14ac:dyDescent="0.3">
      <c r="B647" s="162"/>
      <c r="C647" s="162"/>
      <c r="D647" s="162"/>
      <c r="E647" s="163"/>
      <c r="F647" s="183" t="str">
        <f t="shared" si="9"/>
        <v/>
      </c>
      <c r="G647" s="177"/>
    </row>
    <row r="648" spans="2:7" ht="13.8" thickBot="1" x14ac:dyDescent="0.3">
      <c r="B648" s="162"/>
      <c r="C648" s="162"/>
      <c r="D648" s="162"/>
      <c r="E648" s="163"/>
      <c r="F648" s="183" t="str">
        <f t="shared" si="9"/>
        <v/>
      </c>
      <c r="G648" s="177"/>
    </row>
    <row r="649" spans="2:7" ht="13.8" thickBot="1" x14ac:dyDescent="0.3">
      <c r="B649" s="162"/>
      <c r="C649" s="162"/>
      <c r="D649" s="162"/>
      <c r="E649" s="163"/>
      <c r="F649" s="183" t="str">
        <f t="shared" si="9"/>
        <v/>
      </c>
      <c r="G649" s="177"/>
    </row>
    <row r="650" spans="2:7" ht="13.8" thickBot="1" x14ac:dyDescent="0.3">
      <c r="B650" s="162"/>
      <c r="C650" s="162"/>
      <c r="D650" s="162"/>
      <c r="E650" s="163"/>
      <c r="F650" s="183" t="str">
        <f t="shared" si="9"/>
        <v/>
      </c>
      <c r="G650" s="177"/>
    </row>
    <row r="651" spans="2:7" ht="13.8" thickBot="1" x14ac:dyDescent="0.3">
      <c r="B651" s="162"/>
      <c r="C651" s="162"/>
      <c r="D651" s="162"/>
      <c r="E651" s="163"/>
      <c r="F651" s="183" t="str">
        <f t="shared" si="9"/>
        <v/>
      </c>
      <c r="G651" s="177"/>
    </row>
    <row r="652" spans="2:7" ht="13.8" thickBot="1" x14ac:dyDescent="0.3">
      <c r="B652" s="162"/>
      <c r="C652" s="162"/>
      <c r="D652" s="162"/>
      <c r="E652" s="163"/>
      <c r="F652" s="183" t="str">
        <f t="shared" si="9"/>
        <v/>
      </c>
      <c r="G652" s="177"/>
    </row>
    <row r="653" spans="2:7" ht="13.8" thickBot="1" x14ac:dyDescent="0.3">
      <c r="B653" s="162"/>
      <c r="C653" s="162"/>
      <c r="D653" s="162"/>
      <c r="E653" s="163"/>
      <c r="F653" s="183" t="str">
        <f t="shared" si="9"/>
        <v/>
      </c>
      <c r="G653" s="177"/>
    </row>
    <row r="654" spans="2:7" ht="13.8" thickBot="1" x14ac:dyDescent="0.3">
      <c r="B654" s="162"/>
      <c r="C654" s="162"/>
      <c r="D654" s="162"/>
      <c r="E654" s="163"/>
      <c r="F654" s="183" t="str">
        <f t="shared" si="9"/>
        <v/>
      </c>
      <c r="G654" s="177"/>
    </row>
    <row r="655" spans="2:7" ht="13.8" thickBot="1" x14ac:dyDescent="0.3">
      <c r="B655" s="162"/>
      <c r="C655" s="162"/>
      <c r="D655" s="162"/>
      <c r="E655" s="163"/>
      <c r="F655" s="183" t="str">
        <f t="shared" ref="F655:F718" si="10">IF(E655&lt;&gt;"",E655-$D$5,"")</f>
        <v/>
      </c>
      <c r="G655" s="177"/>
    </row>
    <row r="656" spans="2:7" ht="13.8" thickBot="1" x14ac:dyDescent="0.3">
      <c r="B656" s="162"/>
      <c r="C656" s="162"/>
      <c r="D656" s="162"/>
      <c r="E656" s="163"/>
      <c r="F656" s="183" t="str">
        <f t="shared" si="10"/>
        <v/>
      </c>
      <c r="G656" s="177"/>
    </row>
    <row r="657" spans="2:7" ht="13.8" thickBot="1" x14ac:dyDescent="0.3">
      <c r="B657" s="162"/>
      <c r="C657" s="162"/>
      <c r="D657" s="162"/>
      <c r="E657" s="163"/>
      <c r="F657" s="183" t="str">
        <f t="shared" si="10"/>
        <v/>
      </c>
      <c r="G657" s="177"/>
    </row>
    <row r="658" spans="2:7" ht="13.8" thickBot="1" x14ac:dyDescent="0.3">
      <c r="B658" s="162"/>
      <c r="C658" s="162"/>
      <c r="D658" s="162"/>
      <c r="E658" s="163"/>
      <c r="F658" s="183" t="str">
        <f t="shared" si="10"/>
        <v/>
      </c>
      <c r="G658" s="177"/>
    </row>
    <row r="659" spans="2:7" ht="13.8" thickBot="1" x14ac:dyDescent="0.3">
      <c r="B659" s="162"/>
      <c r="C659" s="162"/>
      <c r="D659" s="162"/>
      <c r="E659" s="163"/>
      <c r="F659" s="183" t="str">
        <f t="shared" si="10"/>
        <v/>
      </c>
      <c r="G659" s="177"/>
    </row>
    <row r="660" spans="2:7" ht="13.8" thickBot="1" x14ac:dyDescent="0.3">
      <c r="B660" s="162"/>
      <c r="C660" s="162"/>
      <c r="D660" s="162"/>
      <c r="E660" s="163"/>
      <c r="F660" s="183" t="str">
        <f t="shared" si="10"/>
        <v/>
      </c>
      <c r="G660" s="177"/>
    </row>
    <row r="661" spans="2:7" ht="13.8" thickBot="1" x14ac:dyDescent="0.3">
      <c r="B661" s="162"/>
      <c r="C661" s="162"/>
      <c r="D661" s="162"/>
      <c r="E661" s="163"/>
      <c r="F661" s="183" t="str">
        <f t="shared" si="10"/>
        <v/>
      </c>
      <c r="G661" s="177"/>
    </row>
    <row r="662" spans="2:7" ht="13.8" thickBot="1" x14ac:dyDescent="0.3">
      <c r="B662" s="162"/>
      <c r="C662" s="162"/>
      <c r="D662" s="162"/>
      <c r="E662" s="163"/>
      <c r="F662" s="183" t="str">
        <f t="shared" si="10"/>
        <v/>
      </c>
      <c r="G662" s="177"/>
    </row>
    <row r="663" spans="2:7" ht="13.8" thickBot="1" x14ac:dyDescent="0.3">
      <c r="B663" s="162"/>
      <c r="C663" s="162"/>
      <c r="D663" s="162"/>
      <c r="E663" s="163"/>
      <c r="F663" s="183" t="str">
        <f t="shared" si="10"/>
        <v/>
      </c>
      <c r="G663" s="177"/>
    </row>
    <row r="664" spans="2:7" ht="13.8" thickBot="1" x14ac:dyDescent="0.3">
      <c r="B664" s="162"/>
      <c r="C664" s="162"/>
      <c r="D664" s="162"/>
      <c r="E664" s="163"/>
      <c r="F664" s="183" t="str">
        <f t="shared" si="10"/>
        <v/>
      </c>
      <c r="G664" s="177"/>
    </row>
    <row r="665" spans="2:7" ht="13.8" thickBot="1" x14ac:dyDescent="0.3">
      <c r="B665" s="162"/>
      <c r="C665" s="162"/>
      <c r="D665" s="162"/>
      <c r="E665" s="163"/>
      <c r="F665" s="183" t="str">
        <f t="shared" si="10"/>
        <v/>
      </c>
      <c r="G665" s="177"/>
    </row>
    <row r="666" spans="2:7" ht="13.8" thickBot="1" x14ac:dyDescent="0.3">
      <c r="B666" s="162"/>
      <c r="C666" s="162"/>
      <c r="D666" s="162"/>
      <c r="E666" s="163"/>
      <c r="F666" s="183" t="str">
        <f t="shared" si="10"/>
        <v/>
      </c>
      <c r="G666" s="177"/>
    </row>
    <row r="667" spans="2:7" ht="13.8" thickBot="1" x14ac:dyDescent="0.3">
      <c r="B667" s="162"/>
      <c r="C667" s="162"/>
      <c r="D667" s="162"/>
      <c r="E667" s="163"/>
      <c r="F667" s="183" t="str">
        <f t="shared" si="10"/>
        <v/>
      </c>
      <c r="G667" s="177"/>
    </row>
    <row r="668" spans="2:7" ht="13.8" thickBot="1" x14ac:dyDescent="0.3">
      <c r="B668" s="162"/>
      <c r="C668" s="162"/>
      <c r="D668" s="162"/>
      <c r="E668" s="163"/>
      <c r="F668" s="183" t="str">
        <f t="shared" si="10"/>
        <v/>
      </c>
      <c r="G668" s="177"/>
    </row>
    <row r="669" spans="2:7" ht="13.8" thickBot="1" x14ac:dyDescent="0.3">
      <c r="B669" s="162"/>
      <c r="C669" s="162"/>
      <c r="D669" s="162"/>
      <c r="E669" s="163"/>
      <c r="F669" s="183" t="str">
        <f t="shared" si="10"/>
        <v/>
      </c>
      <c r="G669" s="177"/>
    </row>
    <row r="670" spans="2:7" ht="13.8" thickBot="1" x14ac:dyDescent="0.3">
      <c r="B670" s="162"/>
      <c r="C670" s="162"/>
      <c r="D670" s="162"/>
      <c r="E670" s="163"/>
      <c r="F670" s="183" t="str">
        <f t="shared" si="10"/>
        <v/>
      </c>
      <c r="G670" s="177"/>
    </row>
    <row r="671" spans="2:7" ht="13.8" thickBot="1" x14ac:dyDescent="0.3">
      <c r="B671" s="162"/>
      <c r="C671" s="162"/>
      <c r="D671" s="162"/>
      <c r="E671" s="163"/>
      <c r="F671" s="183" t="str">
        <f t="shared" si="10"/>
        <v/>
      </c>
      <c r="G671" s="177"/>
    </row>
    <row r="672" spans="2:7" ht="13.8" thickBot="1" x14ac:dyDescent="0.3">
      <c r="B672" s="162"/>
      <c r="C672" s="162"/>
      <c r="D672" s="162"/>
      <c r="E672" s="163"/>
      <c r="F672" s="183" t="str">
        <f t="shared" si="10"/>
        <v/>
      </c>
      <c r="G672" s="177"/>
    </row>
    <row r="673" spans="2:7" ht="13.8" thickBot="1" x14ac:dyDescent="0.3">
      <c r="B673" s="162"/>
      <c r="C673" s="162"/>
      <c r="D673" s="162"/>
      <c r="E673" s="163"/>
      <c r="F673" s="183" t="str">
        <f t="shared" si="10"/>
        <v/>
      </c>
      <c r="G673" s="177"/>
    </row>
    <row r="674" spans="2:7" ht="13.8" thickBot="1" x14ac:dyDescent="0.3">
      <c r="B674" s="162"/>
      <c r="C674" s="162"/>
      <c r="D674" s="162"/>
      <c r="E674" s="163"/>
      <c r="F674" s="183" t="str">
        <f t="shared" si="10"/>
        <v/>
      </c>
      <c r="G674" s="177"/>
    </row>
    <row r="675" spans="2:7" ht="13.8" thickBot="1" x14ac:dyDescent="0.3">
      <c r="B675" s="162"/>
      <c r="C675" s="162"/>
      <c r="D675" s="162"/>
      <c r="E675" s="163"/>
      <c r="F675" s="183" t="str">
        <f t="shared" si="10"/>
        <v/>
      </c>
      <c r="G675" s="177"/>
    </row>
    <row r="676" spans="2:7" ht="13.8" thickBot="1" x14ac:dyDescent="0.3">
      <c r="B676" s="162"/>
      <c r="C676" s="162"/>
      <c r="D676" s="162"/>
      <c r="E676" s="163"/>
      <c r="F676" s="183" t="str">
        <f t="shared" si="10"/>
        <v/>
      </c>
      <c r="G676" s="177"/>
    </row>
    <row r="677" spans="2:7" ht="13.8" thickBot="1" x14ac:dyDescent="0.3">
      <c r="B677" s="162"/>
      <c r="C677" s="162"/>
      <c r="D677" s="162"/>
      <c r="E677" s="163"/>
      <c r="F677" s="183" t="str">
        <f t="shared" si="10"/>
        <v/>
      </c>
      <c r="G677" s="177"/>
    </row>
    <row r="678" spans="2:7" ht="13.8" thickBot="1" x14ac:dyDescent="0.3">
      <c r="B678" s="162"/>
      <c r="C678" s="162"/>
      <c r="D678" s="162"/>
      <c r="E678" s="163"/>
      <c r="F678" s="183" t="str">
        <f t="shared" si="10"/>
        <v/>
      </c>
      <c r="G678" s="177"/>
    </row>
    <row r="679" spans="2:7" ht="13.8" thickBot="1" x14ac:dyDescent="0.3">
      <c r="B679" s="162"/>
      <c r="C679" s="162"/>
      <c r="D679" s="162"/>
      <c r="E679" s="163"/>
      <c r="F679" s="183" t="str">
        <f t="shared" si="10"/>
        <v/>
      </c>
      <c r="G679" s="177"/>
    </row>
    <row r="680" spans="2:7" ht="13.8" thickBot="1" x14ac:dyDescent="0.3">
      <c r="B680" s="162"/>
      <c r="C680" s="162"/>
      <c r="D680" s="162"/>
      <c r="E680" s="163"/>
      <c r="F680" s="183" t="str">
        <f t="shared" si="10"/>
        <v/>
      </c>
      <c r="G680" s="177"/>
    </row>
    <row r="681" spans="2:7" ht="13.8" thickBot="1" x14ac:dyDescent="0.3">
      <c r="B681" s="162"/>
      <c r="C681" s="162"/>
      <c r="D681" s="162"/>
      <c r="E681" s="163"/>
      <c r="F681" s="183" t="str">
        <f t="shared" si="10"/>
        <v/>
      </c>
      <c r="G681" s="177"/>
    </row>
    <row r="682" spans="2:7" ht="13.8" thickBot="1" x14ac:dyDescent="0.3">
      <c r="B682" s="162"/>
      <c r="C682" s="162"/>
      <c r="D682" s="162"/>
      <c r="E682" s="163"/>
      <c r="F682" s="183" t="str">
        <f t="shared" si="10"/>
        <v/>
      </c>
      <c r="G682" s="177"/>
    </row>
    <row r="683" spans="2:7" ht="13.8" thickBot="1" x14ac:dyDescent="0.3">
      <c r="B683" s="162"/>
      <c r="C683" s="162"/>
      <c r="D683" s="162"/>
      <c r="E683" s="163"/>
      <c r="F683" s="183" t="str">
        <f t="shared" si="10"/>
        <v/>
      </c>
      <c r="G683" s="177"/>
    </row>
    <row r="684" spans="2:7" ht="13.8" thickBot="1" x14ac:dyDescent="0.3">
      <c r="B684" s="162"/>
      <c r="C684" s="162"/>
      <c r="D684" s="162"/>
      <c r="E684" s="163"/>
      <c r="F684" s="183" t="str">
        <f t="shared" si="10"/>
        <v/>
      </c>
      <c r="G684" s="177"/>
    </row>
    <row r="685" spans="2:7" ht="13.8" thickBot="1" x14ac:dyDescent="0.3">
      <c r="B685" s="162"/>
      <c r="C685" s="162"/>
      <c r="D685" s="162"/>
      <c r="E685" s="163"/>
      <c r="F685" s="183" t="str">
        <f t="shared" si="10"/>
        <v/>
      </c>
      <c r="G685" s="177"/>
    </row>
    <row r="686" spans="2:7" ht="13.8" thickBot="1" x14ac:dyDescent="0.3">
      <c r="B686" s="162"/>
      <c r="C686" s="162"/>
      <c r="D686" s="162"/>
      <c r="E686" s="163"/>
      <c r="F686" s="183" t="str">
        <f t="shared" si="10"/>
        <v/>
      </c>
      <c r="G686" s="177"/>
    </row>
    <row r="687" spans="2:7" ht="13.8" thickBot="1" x14ac:dyDescent="0.3">
      <c r="B687" s="162"/>
      <c r="C687" s="162"/>
      <c r="D687" s="162"/>
      <c r="E687" s="163"/>
      <c r="F687" s="183" t="str">
        <f t="shared" si="10"/>
        <v/>
      </c>
      <c r="G687" s="177"/>
    </row>
    <row r="688" spans="2:7" ht="13.8" thickBot="1" x14ac:dyDescent="0.3">
      <c r="B688" s="162"/>
      <c r="C688" s="162"/>
      <c r="D688" s="162"/>
      <c r="E688" s="163"/>
      <c r="F688" s="183" t="str">
        <f t="shared" si="10"/>
        <v/>
      </c>
      <c r="G688" s="177"/>
    </row>
    <row r="689" spans="2:7" ht="13.8" thickBot="1" x14ac:dyDescent="0.3">
      <c r="B689" s="162"/>
      <c r="C689" s="162"/>
      <c r="D689" s="162"/>
      <c r="E689" s="163"/>
      <c r="F689" s="183" t="str">
        <f t="shared" si="10"/>
        <v/>
      </c>
      <c r="G689" s="177"/>
    </row>
    <row r="690" spans="2:7" ht="13.8" thickBot="1" x14ac:dyDescent="0.3">
      <c r="B690" s="162"/>
      <c r="C690" s="162"/>
      <c r="D690" s="162"/>
      <c r="E690" s="163"/>
      <c r="F690" s="183" t="str">
        <f t="shared" si="10"/>
        <v/>
      </c>
      <c r="G690" s="177"/>
    </row>
    <row r="691" spans="2:7" ht="13.8" thickBot="1" x14ac:dyDescent="0.3">
      <c r="B691" s="162"/>
      <c r="C691" s="162"/>
      <c r="D691" s="162"/>
      <c r="E691" s="163"/>
      <c r="F691" s="183" t="str">
        <f t="shared" si="10"/>
        <v/>
      </c>
      <c r="G691" s="177"/>
    </row>
    <row r="692" spans="2:7" ht="13.8" thickBot="1" x14ac:dyDescent="0.3">
      <c r="B692" s="162"/>
      <c r="C692" s="162"/>
      <c r="D692" s="162"/>
      <c r="E692" s="163"/>
      <c r="F692" s="183" t="str">
        <f t="shared" si="10"/>
        <v/>
      </c>
      <c r="G692" s="177"/>
    </row>
    <row r="693" spans="2:7" ht="13.8" thickBot="1" x14ac:dyDescent="0.3">
      <c r="B693" s="162"/>
      <c r="C693" s="162"/>
      <c r="D693" s="162"/>
      <c r="E693" s="163"/>
      <c r="F693" s="183" t="str">
        <f t="shared" si="10"/>
        <v/>
      </c>
      <c r="G693" s="177"/>
    </row>
    <row r="694" spans="2:7" ht="13.8" thickBot="1" x14ac:dyDescent="0.3">
      <c r="B694" s="162"/>
      <c r="C694" s="162"/>
      <c r="D694" s="162"/>
      <c r="E694" s="163"/>
      <c r="F694" s="183" t="str">
        <f t="shared" si="10"/>
        <v/>
      </c>
      <c r="G694" s="177"/>
    </row>
    <row r="695" spans="2:7" ht="13.8" thickBot="1" x14ac:dyDescent="0.3">
      <c r="B695" s="162"/>
      <c r="C695" s="162"/>
      <c r="D695" s="162"/>
      <c r="E695" s="163"/>
      <c r="F695" s="183" t="str">
        <f t="shared" si="10"/>
        <v/>
      </c>
      <c r="G695" s="177"/>
    </row>
    <row r="696" spans="2:7" ht="13.8" thickBot="1" x14ac:dyDescent="0.3">
      <c r="B696" s="162"/>
      <c r="C696" s="162"/>
      <c r="D696" s="162"/>
      <c r="E696" s="163"/>
      <c r="F696" s="183" t="str">
        <f t="shared" si="10"/>
        <v/>
      </c>
      <c r="G696" s="177"/>
    </row>
    <row r="697" spans="2:7" ht="13.8" thickBot="1" x14ac:dyDescent="0.3">
      <c r="B697" s="162"/>
      <c r="C697" s="162"/>
      <c r="D697" s="162"/>
      <c r="E697" s="163"/>
      <c r="F697" s="183" t="str">
        <f t="shared" si="10"/>
        <v/>
      </c>
      <c r="G697" s="177"/>
    </row>
    <row r="698" spans="2:7" ht="13.8" thickBot="1" x14ac:dyDescent="0.3">
      <c r="B698" s="162"/>
      <c r="C698" s="162"/>
      <c r="D698" s="162"/>
      <c r="E698" s="163"/>
      <c r="F698" s="183" t="str">
        <f t="shared" si="10"/>
        <v/>
      </c>
      <c r="G698" s="177"/>
    </row>
    <row r="699" spans="2:7" ht="13.8" thickBot="1" x14ac:dyDescent="0.3">
      <c r="B699" s="162"/>
      <c r="C699" s="162"/>
      <c r="D699" s="162"/>
      <c r="E699" s="163"/>
      <c r="F699" s="183" t="str">
        <f t="shared" si="10"/>
        <v/>
      </c>
      <c r="G699" s="177"/>
    </row>
    <row r="700" spans="2:7" ht="13.8" thickBot="1" x14ac:dyDescent="0.3">
      <c r="B700" s="162"/>
      <c r="C700" s="162"/>
      <c r="D700" s="162"/>
      <c r="E700" s="163"/>
      <c r="F700" s="183" t="str">
        <f t="shared" si="10"/>
        <v/>
      </c>
      <c r="G700" s="177"/>
    </row>
    <row r="701" spans="2:7" ht="13.8" thickBot="1" x14ac:dyDescent="0.3">
      <c r="B701" s="162"/>
      <c r="C701" s="162"/>
      <c r="D701" s="162"/>
      <c r="E701" s="163"/>
      <c r="F701" s="183" t="str">
        <f t="shared" si="10"/>
        <v/>
      </c>
      <c r="G701" s="177"/>
    </row>
    <row r="702" spans="2:7" ht="13.8" thickBot="1" x14ac:dyDescent="0.3">
      <c r="B702" s="162"/>
      <c r="C702" s="162"/>
      <c r="D702" s="162"/>
      <c r="E702" s="163"/>
      <c r="F702" s="183" t="str">
        <f t="shared" si="10"/>
        <v/>
      </c>
      <c r="G702" s="177"/>
    </row>
    <row r="703" spans="2:7" ht="13.8" thickBot="1" x14ac:dyDescent="0.3">
      <c r="B703" s="162"/>
      <c r="C703" s="162"/>
      <c r="D703" s="162"/>
      <c r="E703" s="163"/>
      <c r="F703" s="183" t="str">
        <f t="shared" si="10"/>
        <v/>
      </c>
      <c r="G703" s="177"/>
    </row>
    <row r="704" spans="2:7" ht="13.8" thickBot="1" x14ac:dyDescent="0.3">
      <c r="B704" s="162"/>
      <c r="C704" s="162"/>
      <c r="D704" s="162"/>
      <c r="E704" s="163"/>
      <c r="F704" s="183" t="str">
        <f t="shared" si="10"/>
        <v/>
      </c>
      <c r="G704" s="177"/>
    </row>
    <row r="705" spans="2:7" ht="13.8" thickBot="1" x14ac:dyDescent="0.3">
      <c r="B705" s="162"/>
      <c r="C705" s="162"/>
      <c r="D705" s="162"/>
      <c r="E705" s="163"/>
      <c r="F705" s="183" t="str">
        <f t="shared" si="10"/>
        <v/>
      </c>
      <c r="G705" s="177"/>
    </row>
    <row r="706" spans="2:7" ht="13.8" thickBot="1" x14ac:dyDescent="0.3">
      <c r="B706" s="162"/>
      <c r="C706" s="162"/>
      <c r="D706" s="162"/>
      <c r="E706" s="163"/>
      <c r="F706" s="183" t="str">
        <f t="shared" si="10"/>
        <v/>
      </c>
      <c r="G706" s="177"/>
    </row>
    <row r="707" spans="2:7" ht="13.8" thickBot="1" x14ac:dyDescent="0.3">
      <c r="B707" s="162"/>
      <c r="C707" s="162"/>
      <c r="D707" s="162"/>
      <c r="E707" s="163"/>
      <c r="F707" s="183" t="str">
        <f t="shared" si="10"/>
        <v/>
      </c>
      <c r="G707" s="177"/>
    </row>
    <row r="708" spans="2:7" ht="13.8" thickBot="1" x14ac:dyDescent="0.3">
      <c r="B708" s="162"/>
      <c r="C708" s="162"/>
      <c r="D708" s="162"/>
      <c r="E708" s="163"/>
      <c r="F708" s="183" t="str">
        <f t="shared" si="10"/>
        <v/>
      </c>
      <c r="G708" s="177"/>
    </row>
    <row r="709" spans="2:7" ht="13.8" thickBot="1" x14ac:dyDescent="0.3">
      <c r="B709" s="162"/>
      <c r="C709" s="162"/>
      <c r="D709" s="162"/>
      <c r="E709" s="163"/>
      <c r="F709" s="183" t="str">
        <f t="shared" si="10"/>
        <v/>
      </c>
      <c r="G709" s="177"/>
    </row>
    <row r="710" spans="2:7" ht="13.8" thickBot="1" x14ac:dyDescent="0.3">
      <c r="B710" s="162"/>
      <c r="C710" s="162"/>
      <c r="D710" s="162"/>
      <c r="E710" s="163"/>
      <c r="F710" s="183" t="str">
        <f t="shared" si="10"/>
        <v/>
      </c>
      <c r="G710" s="177"/>
    </row>
    <row r="711" spans="2:7" ht="13.8" thickBot="1" x14ac:dyDescent="0.3">
      <c r="B711" s="162"/>
      <c r="C711" s="162"/>
      <c r="D711" s="162"/>
      <c r="E711" s="163"/>
      <c r="F711" s="183" t="str">
        <f t="shared" si="10"/>
        <v/>
      </c>
      <c r="G711" s="177"/>
    </row>
    <row r="712" spans="2:7" ht="13.8" thickBot="1" x14ac:dyDescent="0.3">
      <c r="B712" s="162"/>
      <c r="C712" s="162"/>
      <c r="D712" s="162"/>
      <c r="E712" s="163"/>
      <c r="F712" s="183" t="str">
        <f t="shared" si="10"/>
        <v/>
      </c>
      <c r="G712" s="177"/>
    </row>
    <row r="713" spans="2:7" ht="13.8" thickBot="1" x14ac:dyDescent="0.3">
      <c r="B713" s="162"/>
      <c r="C713" s="162"/>
      <c r="D713" s="162"/>
      <c r="E713" s="163"/>
      <c r="F713" s="183" t="str">
        <f t="shared" si="10"/>
        <v/>
      </c>
      <c r="G713" s="177"/>
    </row>
    <row r="714" spans="2:7" ht="13.8" thickBot="1" x14ac:dyDescent="0.3">
      <c r="B714" s="162"/>
      <c r="C714" s="162"/>
      <c r="D714" s="162"/>
      <c r="E714" s="163"/>
      <c r="F714" s="183" t="str">
        <f t="shared" si="10"/>
        <v/>
      </c>
      <c r="G714" s="177"/>
    </row>
    <row r="715" spans="2:7" ht="13.8" thickBot="1" x14ac:dyDescent="0.3">
      <c r="B715" s="162"/>
      <c r="C715" s="162"/>
      <c r="D715" s="162"/>
      <c r="E715" s="163"/>
      <c r="F715" s="183" t="str">
        <f t="shared" si="10"/>
        <v/>
      </c>
      <c r="G715" s="177"/>
    </row>
    <row r="716" spans="2:7" ht="13.8" thickBot="1" x14ac:dyDescent="0.3">
      <c r="B716" s="162"/>
      <c r="C716" s="162"/>
      <c r="D716" s="162"/>
      <c r="E716" s="163"/>
      <c r="F716" s="183" t="str">
        <f t="shared" si="10"/>
        <v/>
      </c>
      <c r="G716" s="177"/>
    </row>
    <row r="717" spans="2:7" ht="13.8" thickBot="1" x14ac:dyDescent="0.3">
      <c r="B717" s="162"/>
      <c r="C717" s="162"/>
      <c r="D717" s="162"/>
      <c r="E717" s="163"/>
      <c r="F717" s="183" t="str">
        <f t="shared" si="10"/>
        <v/>
      </c>
      <c r="G717" s="177"/>
    </row>
    <row r="718" spans="2:7" ht="13.8" thickBot="1" x14ac:dyDescent="0.3">
      <c r="B718" s="162"/>
      <c r="C718" s="162"/>
      <c r="D718" s="162"/>
      <c r="E718" s="163"/>
      <c r="F718" s="183" t="str">
        <f t="shared" si="10"/>
        <v/>
      </c>
      <c r="G718" s="177"/>
    </row>
    <row r="719" spans="2:7" ht="13.8" thickBot="1" x14ac:dyDescent="0.3">
      <c r="B719" s="162"/>
      <c r="C719" s="162"/>
      <c r="D719" s="162"/>
      <c r="E719" s="163"/>
      <c r="F719" s="183" t="str">
        <f t="shared" ref="F719:F782" si="11">IF(E719&lt;&gt;"",E719-$D$5,"")</f>
        <v/>
      </c>
      <c r="G719" s="177"/>
    </row>
    <row r="720" spans="2:7" ht="13.8" thickBot="1" x14ac:dyDescent="0.3">
      <c r="B720" s="162"/>
      <c r="C720" s="162"/>
      <c r="D720" s="162"/>
      <c r="E720" s="163"/>
      <c r="F720" s="183" t="str">
        <f t="shared" si="11"/>
        <v/>
      </c>
      <c r="G720" s="177"/>
    </row>
    <row r="721" spans="2:7" ht="13.8" thickBot="1" x14ac:dyDescent="0.3">
      <c r="B721" s="162"/>
      <c r="C721" s="162"/>
      <c r="D721" s="162"/>
      <c r="E721" s="163"/>
      <c r="F721" s="183" t="str">
        <f t="shared" si="11"/>
        <v/>
      </c>
      <c r="G721" s="177"/>
    </row>
    <row r="722" spans="2:7" ht="13.8" thickBot="1" x14ac:dyDescent="0.3">
      <c r="B722" s="162"/>
      <c r="C722" s="162"/>
      <c r="D722" s="162"/>
      <c r="E722" s="163"/>
      <c r="F722" s="183" t="str">
        <f t="shared" si="11"/>
        <v/>
      </c>
      <c r="G722" s="177"/>
    </row>
    <row r="723" spans="2:7" ht="13.8" thickBot="1" x14ac:dyDescent="0.3">
      <c r="B723" s="162"/>
      <c r="C723" s="162"/>
      <c r="D723" s="162"/>
      <c r="E723" s="163"/>
      <c r="F723" s="183" t="str">
        <f t="shared" si="11"/>
        <v/>
      </c>
      <c r="G723" s="177"/>
    </row>
    <row r="724" spans="2:7" ht="13.8" thickBot="1" x14ac:dyDescent="0.3">
      <c r="B724" s="162"/>
      <c r="C724" s="162"/>
      <c r="D724" s="162"/>
      <c r="E724" s="163"/>
      <c r="F724" s="183" t="str">
        <f t="shared" si="11"/>
        <v/>
      </c>
      <c r="G724" s="177"/>
    </row>
    <row r="725" spans="2:7" ht="13.8" thickBot="1" x14ac:dyDescent="0.3">
      <c r="B725" s="162"/>
      <c r="C725" s="162"/>
      <c r="D725" s="162"/>
      <c r="E725" s="163"/>
      <c r="F725" s="183" t="str">
        <f t="shared" si="11"/>
        <v/>
      </c>
      <c r="G725" s="177"/>
    </row>
    <row r="726" spans="2:7" ht="13.8" thickBot="1" x14ac:dyDescent="0.3">
      <c r="B726" s="162"/>
      <c r="C726" s="162"/>
      <c r="D726" s="162"/>
      <c r="E726" s="163"/>
      <c r="F726" s="183" t="str">
        <f t="shared" si="11"/>
        <v/>
      </c>
      <c r="G726" s="177"/>
    </row>
    <row r="727" spans="2:7" ht="13.8" thickBot="1" x14ac:dyDescent="0.3">
      <c r="B727" s="162"/>
      <c r="C727" s="162"/>
      <c r="D727" s="162"/>
      <c r="E727" s="163"/>
      <c r="F727" s="183" t="str">
        <f t="shared" si="11"/>
        <v/>
      </c>
      <c r="G727" s="177"/>
    </row>
    <row r="728" spans="2:7" ht="13.8" thickBot="1" x14ac:dyDescent="0.3">
      <c r="B728" s="162"/>
      <c r="C728" s="162"/>
      <c r="D728" s="162"/>
      <c r="E728" s="163"/>
      <c r="F728" s="183" t="str">
        <f t="shared" si="11"/>
        <v/>
      </c>
      <c r="G728" s="177"/>
    </row>
    <row r="729" spans="2:7" ht="13.8" thickBot="1" x14ac:dyDescent="0.3">
      <c r="B729" s="162"/>
      <c r="C729" s="162"/>
      <c r="D729" s="162"/>
      <c r="E729" s="163"/>
      <c r="F729" s="183" t="str">
        <f t="shared" si="11"/>
        <v/>
      </c>
      <c r="G729" s="177"/>
    </row>
    <row r="730" spans="2:7" ht="13.8" thickBot="1" x14ac:dyDescent="0.3">
      <c r="B730" s="162"/>
      <c r="C730" s="162"/>
      <c r="D730" s="162"/>
      <c r="E730" s="163"/>
      <c r="F730" s="183" t="str">
        <f t="shared" si="11"/>
        <v/>
      </c>
      <c r="G730" s="177"/>
    </row>
    <row r="731" spans="2:7" ht="13.8" thickBot="1" x14ac:dyDescent="0.3">
      <c r="B731" s="162"/>
      <c r="C731" s="162"/>
      <c r="D731" s="162"/>
      <c r="E731" s="163"/>
      <c r="F731" s="183" t="str">
        <f t="shared" si="11"/>
        <v/>
      </c>
      <c r="G731" s="177"/>
    </row>
    <row r="732" spans="2:7" ht="13.8" thickBot="1" x14ac:dyDescent="0.3">
      <c r="B732" s="162"/>
      <c r="C732" s="162"/>
      <c r="D732" s="162"/>
      <c r="E732" s="163"/>
      <c r="F732" s="183" t="str">
        <f t="shared" si="11"/>
        <v/>
      </c>
      <c r="G732" s="177"/>
    </row>
    <row r="733" spans="2:7" ht="13.8" thickBot="1" x14ac:dyDescent="0.3">
      <c r="B733" s="162"/>
      <c r="C733" s="162"/>
      <c r="D733" s="162"/>
      <c r="E733" s="163"/>
      <c r="F733" s="183" t="str">
        <f t="shared" si="11"/>
        <v/>
      </c>
      <c r="G733" s="177"/>
    </row>
    <row r="734" spans="2:7" ht="13.8" thickBot="1" x14ac:dyDescent="0.3">
      <c r="B734" s="162"/>
      <c r="C734" s="162"/>
      <c r="D734" s="162"/>
      <c r="E734" s="163"/>
      <c r="F734" s="183" t="str">
        <f t="shared" si="11"/>
        <v/>
      </c>
      <c r="G734" s="177"/>
    </row>
    <row r="735" spans="2:7" ht="13.8" thickBot="1" x14ac:dyDescent="0.3">
      <c r="B735" s="162"/>
      <c r="C735" s="162"/>
      <c r="D735" s="162"/>
      <c r="E735" s="163"/>
      <c r="F735" s="183" t="str">
        <f t="shared" si="11"/>
        <v/>
      </c>
      <c r="G735" s="177"/>
    </row>
    <row r="736" spans="2:7" ht="13.8" thickBot="1" x14ac:dyDescent="0.3">
      <c r="B736" s="162"/>
      <c r="C736" s="162"/>
      <c r="D736" s="162"/>
      <c r="E736" s="163"/>
      <c r="F736" s="183" t="str">
        <f t="shared" si="11"/>
        <v/>
      </c>
      <c r="G736" s="177"/>
    </row>
    <row r="737" spans="2:7" ht="13.8" thickBot="1" x14ac:dyDescent="0.3">
      <c r="B737" s="162"/>
      <c r="C737" s="162"/>
      <c r="D737" s="162"/>
      <c r="E737" s="163"/>
      <c r="F737" s="183" t="str">
        <f t="shared" si="11"/>
        <v/>
      </c>
      <c r="G737" s="177"/>
    </row>
    <row r="738" spans="2:7" ht="13.8" thickBot="1" x14ac:dyDescent="0.3">
      <c r="B738" s="162"/>
      <c r="C738" s="162"/>
      <c r="D738" s="162"/>
      <c r="E738" s="163"/>
      <c r="F738" s="183" t="str">
        <f t="shared" si="11"/>
        <v/>
      </c>
      <c r="G738" s="177"/>
    </row>
    <row r="739" spans="2:7" ht="13.8" thickBot="1" x14ac:dyDescent="0.3">
      <c r="B739" s="162"/>
      <c r="C739" s="162"/>
      <c r="D739" s="162"/>
      <c r="E739" s="163"/>
      <c r="F739" s="183" t="str">
        <f t="shared" si="11"/>
        <v/>
      </c>
      <c r="G739" s="177"/>
    </row>
    <row r="740" spans="2:7" ht="13.8" thickBot="1" x14ac:dyDescent="0.3">
      <c r="B740" s="162"/>
      <c r="C740" s="162"/>
      <c r="D740" s="162"/>
      <c r="E740" s="163"/>
      <c r="F740" s="183" t="str">
        <f t="shared" si="11"/>
        <v/>
      </c>
      <c r="G740" s="177"/>
    </row>
    <row r="741" spans="2:7" ht="13.8" thickBot="1" x14ac:dyDescent="0.3">
      <c r="B741" s="162"/>
      <c r="C741" s="162"/>
      <c r="D741" s="162"/>
      <c r="E741" s="163"/>
      <c r="F741" s="183" t="str">
        <f t="shared" si="11"/>
        <v/>
      </c>
      <c r="G741" s="177"/>
    </row>
    <row r="742" spans="2:7" ht="13.8" thickBot="1" x14ac:dyDescent="0.3">
      <c r="B742" s="162"/>
      <c r="C742" s="162"/>
      <c r="D742" s="162"/>
      <c r="E742" s="163"/>
      <c r="F742" s="183" t="str">
        <f t="shared" si="11"/>
        <v/>
      </c>
      <c r="G742" s="177"/>
    </row>
    <row r="743" spans="2:7" ht="13.8" thickBot="1" x14ac:dyDescent="0.3">
      <c r="B743" s="162"/>
      <c r="C743" s="162"/>
      <c r="D743" s="162"/>
      <c r="E743" s="163"/>
      <c r="F743" s="183" t="str">
        <f t="shared" si="11"/>
        <v/>
      </c>
      <c r="G743" s="177"/>
    </row>
    <row r="744" spans="2:7" ht="13.8" thickBot="1" x14ac:dyDescent="0.3">
      <c r="B744" s="162"/>
      <c r="C744" s="162"/>
      <c r="D744" s="162"/>
      <c r="E744" s="163"/>
      <c r="F744" s="183" t="str">
        <f t="shared" si="11"/>
        <v/>
      </c>
      <c r="G744" s="177"/>
    </row>
    <row r="745" spans="2:7" ht="13.8" thickBot="1" x14ac:dyDescent="0.3">
      <c r="B745" s="162"/>
      <c r="C745" s="162"/>
      <c r="D745" s="162"/>
      <c r="E745" s="163"/>
      <c r="F745" s="183" t="str">
        <f t="shared" si="11"/>
        <v/>
      </c>
      <c r="G745" s="177"/>
    </row>
    <row r="746" spans="2:7" ht="13.8" thickBot="1" x14ac:dyDescent="0.3">
      <c r="B746" s="162"/>
      <c r="C746" s="162"/>
      <c r="D746" s="162"/>
      <c r="E746" s="163"/>
      <c r="F746" s="183" t="str">
        <f t="shared" si="11"/>
        <v/>
      </c>
      <c r="G746" s="177"/>
    </row>
    <row r="747" spans="2:7" ht="13.8" thickBot="1" x14ac:dyDescent="0.3">
      <c r="B747" s="162"/>
      <c r="C747" s="162"/>
      <c r="D747" s="162"/>
      <c r="E747" s="163"/>
      <c r="F747" s="183" t="str">
        <f t="shared" si="11"/>
        <v/>
      </c>
      <c r="G747" s="177"/>
    </row>
    <row r="748" spans="2:7" ht="13.8" thickBot="1" x14ac:dyDescent="0.3">
      <c r="B748" s="162"/>
      <c r="C748" s="162"/>
      <c r="D748" s="162"/>
      <c r="E748" s="163"/>
      <c r="F748" s="183" t="str">
        <f t="shared" si="11"/>
        <v/>
      </c>
      <c r="G748" s="177"/>
    </row>
    <row r="749" spans="2:7" ht="13.8" thickBot="1" x14ac:dyDescent="0.3">
      <c r="B749" s="162"/>
      <c r="C749" s="162"/>
      <c r="D749" s="162"/>
      <c r="E749" s="163"/>
      <c r="F749" s="183" t="str">
        <f t="shared" si="11"/>
        <v/>
      </c>
      <c r="G749" s="177"/>
    </row>
    <row r="750" spans="2:7" ht="13.8" thickBot="1" x14ac:dyDescent="0.3">
      <c r="B750" s="162"/>
      <c r="C750" s="162"/>
      <c r="D750" s="162"/>
      <c r="E750" s="163"/>
      <c r="F750" s="183" t="str">
        <f t="shared" si="11"/>
        <v/>
      </c>
      <c r="G750" s="177"/>
    </row>
    <row r="751" spans="2:7" ht="13.8" thickBot="1" x14ac:dyDescent="0.3">
      <c r="B751" s="162"/>
      <c r="C751" s="162"/>
      <c r="D751" s="162"/>
      <c r="E751" s="163"/>
      <c r="F751" s="183" t="str">
        <f t="shared" si="11"/>
        <v/>
      </c>
      <c r="G751" s="177"/>
    </row>
    <row r="752" spans="2:7" ht="13.8" thickBot="1" x14ac:dyDescent="0.3">
      <c r="B752" s="162"/>
      <c r="C752" s="162"/>
      <c r="D752" s="162"/>
      <c r="E752" s="163"/>
      <c r="F752" s="183" t="str">
        <f t="shared" si="11"/>
        <v/>
      </c>
      <c r="G752" s="177"/>
    </row>
    <row r="753" spans="2:7" ht="13.8" thickBot="1" x14ac:dyDescent="0.3">
      <c r="B753" s="162"/>
      <c r="C753" s="162"/>
      <c r="D753" s="162"/>
      <c r="E753" s="163"/>
      <c r="F753" s="183" t="str">
        <f t="shared" si="11"/>
        <v/>
      </c>
      <c r="G753" s="177"/>
    </row>
    <row r="754" spans="2:7" ht="13.8" thickBot="1" x14ac:dyDescent="0.3">
      <c r="B754" s="162"/>
      <c r="C754" s="162"/>
      <c r="D754" s="162"/>
      <c r="E754" s="163"/>
      <c r="F754" s="183" t="str">
        <f t="shared" si="11"/>
        <v/>
      </c>
      <c r="G754" s="177"/>
    </row>
    <row r="755" spans="2:7" ht="13.8" thickBot="1" x14ac:dyDescent="0.3">
      <c r="B755" s="162"/>
      <c r="C755" s="162"/>
      <c r="D755" s="162"/>
      <c r="E755" s="163"/>
      <c r="F755" s="183" t="str">
        <f t="shared" si="11"/>
        <v/>
      </c>
      <c r="G755" s="177"/>
    </row>
    <row r="756" spans="2:7" ht="13.8" thickBot="1" x14ac:dyDescent="0.3">
      <c r="B756" s="162"/>
      <c r="C756" s="162"/>
      <c r="D756" s="162"/>
      <c r="E756" s="163"/>
      <c r="F756" s="183" t="str">
        <f t="shared" si="11"/>
        <v/>
      </c>
      <c r="G756" s="177"/>
    </row>
    <row r="757" spans="2:7" ht="13.8" thickBot="1" x14ac:dyDescent="0.3">
      <c r="B757" s="162"/>
      <c r="C757" s="162"/>
      <c r="D757" s="162"/>
      <c r="E757" s="163"/>
      <c r="F757" s="183" t="str">
        <f t="shared" si="11"/>
        <v/>
      </c>
      <c r="G757" s="177"/>
    </row>
    <row r="758" spans="2:7" ht="13.8" thickBot="1" x14ac:dyDescent="0.3">
      <c r="B758" s="162"/>
      <c r="C758" s="162"/>
      <c r="D758" s="162"/>
      <c r="E758" s="163"/>
      <c r="F758" s="183" t="str">
        <f t="shared" si="11"/>
        <v/>
      </c>
      <c r="G758" s="177"/>
    </row>
    <row r="759" spans="2:7" ht="13.8" thickBot="1" x14ac:dyDescent="0.3">
      <c r="B759" s="162"/>
      <c r="C759" s="162"/>
      <c r="D759" s="162"/>
      <c r="E759" s="163"/>
      <c r="F759" s="183" t="str">
        <f t="shared" si="11"/>
        <v/>
      </c>
      <c r="G759" s="177"/>
    </row>
    <row r="760" spans="2:7" ht="13.8" thickBot="1" x14ac:dyDescent="0.3">
      <c r="B760" s="162"/>
      <c r="C760" s="162"/>
      <c r="D760" s="162"/>
      <c r="E760" s="163"/>
      <c r="F760" s="183" t="str">
        <f t="shared" si="11"/>
        <v/>
      </c>
      <c r="G760" s="177"/>
    </row>
    <row r="761" spans="2:7" ht="13.8" thickBot="1" x14ac:dyDescent="0.3">
      <c r="B761" s="162"/>
      <c r="C761" s="162"/>
      <c r="D761" s="162"/>
      <c r="E761" s="163"/>
      <c r="F761" s="183" t="str">
        <f t="shared" si="11"/>
        <v/>
      </c>
      <c r="G761" s="177"/>
    </row>
    <row r="762" spans="2:7" ht="13.8" thickBot="1" x14ac:dyDescent="0.3">
      <c r="B762" s="162"/>
      <c r="C762" s="162"/>
      <c r="D762" s="162"/>
      <c r="E762" s="163"/>
      <c r="F762" s="183" t="str">
        <f t="shared" si="11"/>
        <v/>
      </c>
      <c r="G762" s="177"/>
    </row>
    <row r="763" spans="2:7" ht="13.8" thickBot="1" x14ac:dyDescent="0.3">
      <c r="B763" s="162"/>
      <c r="C763" s="162"/>
      <c r="D763" s="162"/>
      <c r="E763" s="163"/>
      <c r="F763" s="183" t="str">
        <f t="shared" si="11"/>
        <v/>
      </c>
      <c r="G763" s="177"/>
    </row>
    <row r="764" spans="2:7" ht="13.8" thickBot="1" x14ac:dyDescent="0.3">
      <c r="B764" s="162"/>
      <c r="C764" s="162"/>
      <c r="D764" s="162"/>
      <c r="E764" s="163"/>
      <c r="F764" s="183" t="str">
        <f t="shared" si="11"/>
        <v/>
      </c>
      <c r="G764" s="177"/>
    </row>
    <row r="765" spans="2:7" ht="13.8" thickBot="1" x14ac:dyDescent="0.3">
      <c r="B765" s="162"/>
      <c r="C765" s="162"/>
      <c r="D765" s="162"/>
      <c r="E765" s="163"/>
      <c r="F765" s="183" t="str">
        <f t="shared" si="11"/>
        <v/>
      </c>
      <c r="G765" s="177"/>
    </row>
    <row r="766" spans="2:7" ht="13.8" thickBot="1" x14ac:dyDescent="0.3">
      <c r="B766" s="162"/>
      <c r="C766" s="162"/>
      <c r="D766" s="162"/>
      <c r="E766" s="163"/>
      <c r="F766" s="183" t="str">
        <f t="shared" si="11"/>
        <v/>
      </c>
      <c r="G766" s="177"/>
    </row>
    <row r="767" spans="2:7" ht="13.8" thickBot="1" x14ac:dyDescent="0.3">
      <c r="B767" s="162"/>
      <c r="C767" s="162"/>
      <c r="D767" s="162"/>
      <c r="E767" s="163"/>
      <c r="F767" s="183" t="str">
        <f t="shared" si="11"/>
        <v/>
      </c>
      <c r="G767" s="177"/>
    </row>
    <row r="768" spans="2:7" ht="13.8" thickBot="1" x14ac:dyDescent="0.3">
      <c r="B768" s="162"/>
      <c r="C768" s="162"/>
      <c r="D768" s="162"/>
      <c r="E768" s="163"/>
      <c r="F768" s="183" t="str">
        <f t="shared" si="11"/>
        <v/>
      </c>
      <c r="G768" s="177"/>
    </row>
    <row r="769" spans="2:7" ht="13.8" thickBot="1" x14ac:dyDescent="0.3">
      <c r="B769" s="162"/>
      <c r="C769" s="162"/>
      <c r="D769" s="162"/>
      <c r="E769" s="163"/>
      <c r="F769" s="183" t="str">
        <f t="shared" si="11"/>
        <v/>
      </c>
      <c r="G769" s="177"/>
    </row>
    <row r="770" spans="2:7" ht="13.8" thickBot="1" x14ac:dyDescent="0.3">
      <c r="B770" s="162"/>
      <c r="C770" s="162"/>
      <c r="D770" s="162"/>
      <c r="E770" s="163"/>
      <c r="F770" s="183" t="str">
        <f t="shared" si="11"/>
        <v/>
      </c>
      <c r="G770" s="177"/>
    </row>
    <row r="771" spans="2:7" ht="13.8" thickBot="1" x14ac:dyDescent="0.3">
      <c r="B771" s="162"/>
      <c r="C771" s="162"/>
      <c r="D771" s="162"/>
      <c r="E771" s="163"/>
      <c r="F771" s="183" t="str">
        <f t="shared" si="11"/>
        <v/>
      </c>
      <c r="G771" s="177"/>
    </row>
    <row r="772" spans="2:7" ht="13.8" thickBot="1" x14ac:dyDescent="0.3">
      <c r="B772" s="162"/>
      <c r="C772" s="162"/>
      <c r="D772" s="162"/>
      <c r="E772" s="163"/>
      <c r="F772" s="183" t="str">
        <f t="shared" si="11"/>
        <v/>
      </c>
      <c r="G772" s="177"/>
    </row>
    <row r="773" spans="2:7" ht="13.8" thickBot="1" x14ac:dyDescent="0.3">
      <c r="B773" s="162"/>
      <c r="C773" s="162"/>
      <c r="D773" s="162"/>
      <c r="E773" s="163"/>
      <c r="F773" s="183" t="str">
        <f t="shared" si="11"/>
        <v/>
      </c>
      <c r="G773" s="177"/>
    </row>
    <row r="774" spans="2:7" ht="13.8" thickBot="1" x14ac:dyDescent="0.3">
      <c r="B774" s="162"/>
      <c r="C774" s="162"/>
      <c r="D774" s="162"/>
      <c r="E774" s="163"/>
      <c r="F774" s="183" t="str">
        <f t="shared" si="11"/>
        <v/>
      </c>
      <c r="G774" s="177"/>
    </row>
    <row r="775" spans="2:7" ht="13.8" thickBot="1" x14ac:dyDescent="0.3">
      <c r="B775" s="162"/>
      <c r="C775" s="162"/>
      <c r="D775" s="162"/>
      <c r="E775" s="163"/>
      <c r="F775" s="183" t="str">
        <f t="shared" si="11"/>
        <v/>
      </c>
      <c r="G775" s="177"/>
    </row>
    <row r="776" spans="2:7" ht="13.8" thickBot="1" x14ac:dyDescent="0.3">
      <c r="B776" s="162"/>
      <c r="C776" s="162"/>
      <c r="D776" s="162"/>
      <c r="E776" s="163"/>
      <c r="F776" s="183" t="str">
        <f t="shared" si="11"/>
        <v/>
      </c>
      <c r="G776" s="177"/>
    </row>
    <row r="777" spans="2:7" ht="13.8" thickBot="1" x14ac:dyDescent="0.3">
      <c r="B777" s="162"/>
      <c r="C777" s="162"/>
      <c r="D777" s="162"/>
      <c r="E777" s="163"/>
      <c r="F777" s="183" t="str">
        <f t="shared" si="11"/>
        <v/>
      </c>
      <c r="G777" s="177"/>
    </row>
    <row r="778" spans="2:7" ht="13.8" thickBot="1" x14ac:dyDescent="0.3">
      <c r="B778" s="162"/>
      <c r="C778" s="162"/>
      <c r="D778" s="162"/>
      <c r="E778" s="163"/>
      <c r="F778" s="183" t="str">
        <f t="shared" si="11"/>
        <v/>
      </c>
      <c r="G778" s="177"/>
    </row>
    <row r="779" spans="2:7" ht="13.8" thickBot="1" x14ac:dyDescent="0.3">
      <c r="B779" s="162"/>
      <c r="C779" s="162"/>
      <c r="D779" s="162"/>
      <c r="E779" s="163"/>
      <c r="F779" s="183" t="str">
        <f t="shared" si="11"/>
        <v/>
      </c>
      <c r="G779" s="177"/>
    </row>
    <row r="780" spans="2:7" ht="13.8" thickBot="1" x14ac:dyDescent="0.3">
      <c r="B780" s="162"/>
      <c r="C780" s="162"/>
      <c r="D780" s="162"/>
      <c r="E780" s="163"/>
      <c r="F780" s="183" t="str">
        <f t="shared" si="11"/>
        <v/>
      </c>
      <c r="G780" s="177"/>
    </row>
    <row r="781" spans="2:7" ht="13.8" thickBot="1" x14ac:dyDescent="0.3">
      <c r="B781" s="162"/>
      <c r="C781" s="162"/>
      <c r="D781" s="162"/>
      <c r="E781" s="163"/>
      <c r="F781" s="183" t="str">
        <f t="shared" si="11"/>
        <v/>
      </c>
      <c r="G781" s="177"/>
    </row>
    <row r="782" spans="2:7" ht="13.8" thickBot="1" x14ac:dyDescent="0.3">
      <c r="B782" s="162"/>
      <c r="C782" s="162"/>
      <c r="D782" s="162"/>
      <c r="E782" s="163"/>
      <c r="F782" s="183" t="str">
        <f t="shared" si="11"/>
        <v/>
      </c>
      <c r="G782" s="177"/>
    </row>
    <row r="783" spans="2:7" ht="13.8" thickBot="1" x14ac:dyDescent="0.3">
      <c r="B783" s="162"/>
      <c r="C783" s="162"/>
      <c r="D783" s="162"/>
      <c r="E783" s="163"/>
      <c r="F783" s="183" t="str">
        <f t="shared" ref="F783:F846" si="12">IF(E783&lt;&gt;"",E783-$D$5,"")</f>
        <v/>
      </c>
      <c r="G783" s="177"/>
    </row>
    <row r="784" spans="2:7" ht="13.8" thickBot="1" x14ac:dyDescent="0.3">
      <c r="B784" s="162"/>
      <c r="C784" s="162"/>
      <c r="D784" s="162"/>
      <c r="E784" s="163"/>
      <c r="F784" s="183" t="str">
        <f t="shared" si="12"/>
        <v/>
      </c>
      <c r="G784" s="177"/>
    </row>
    <row r="785" spans="2:7" ht="13.8" thickBot="1" x14ac:dyDescent="0.3">
      <c r="B785" s="162"/>
      <c r="C785" s="162"/>
      <c r="D785" s="162"/>
      <c r="E785" s="163"/>
      <c r="F785" s="183" t="str">
        <f t="shared" si="12"/>
        <v/>
      </c>
      <c r="G785" s="177"/>
    </row>
    <row r="786" spans="2:7" ht="13.8" thickBot="1" x14ac:dyDescent="0.3">
      <c r="B786" s="162"/>
      <c r="C786" s="162"/>
      <c r="D786" s="162"/>
      <c r="E786" s="163"/>
      <c r="F786" s="183" t="str">
        <f t="shared" si="12"/>
        <v/>
      </c>
      <c r="G786" s="177"/>
    </row>
    <row r="787" spans="2:7" ht="13.8" thickBot="1" x14ac:dyDescent="0.3">
      <c r="B787" s="162"/>
      <c r="C787" s="162"/>
      <c r="D787" s="162"/>
      <c r="E787" s="163"/>
      <c r="F787" s="183" t="str">
        <f t="shared" si="12"/>
        <v/>
      </c>
      <c r="G787" s="177"/>
    </row>
    <row r="788" spans="2:7" ht="13.8" thickBot="1" x14ac:dyDescent="0.3">
      <c r="B788" s="162"/>
      <c r="C788" s="162"/>
      <c r="D788" s="162"/>
      <c r="E788" s="163"/>
      <c r="F788" s="183" t="str">
        <f t="shared" si="12"/>
        <v/>
      </c>
      <c r="G788" s="177"/>
    </row>
    <row r="789" spans="2:7" ht="13.8" thickBot="1" x14ac:dyDescent="0.3">
      <c r="B789" s="162"/>
      <c r="C789" s="162"/>
      <c r="D789" s="162"/>
      <c r="E789" s="163"/>
      <c r="F789" s="183" t="str">
        <f t="shared" si="12"/>
        <v/>
      </c>
      <c r="G789" s="177"/>
    </row>
    <row r="790" spans="2:7" ht="13.8" thickBot="1" x14ac:dyDescent="0.3">
      <c r="B790" s="162"/>
      <c r="C790" s="162"/>
      <c r="D790" s="162"/>
      <c r="E790" s="163"/>
      <c r="F790" s="183" t="str">
        <f t="shared" si="12"/>
        <v/>
      </c>
      <c r="G790" s="177"/>
    </row>
    <row r="791" spans="2:7" ht="13.8" thickBot="1" x14ac:dyDescent="0.3">
      <c r="B791" s="162"/>
      <c r="C791" s="162"/>
      <c r="D791" s="162"/>
      <c r="E791" s="163"/>
      <c r="F791" s="183" t="str">
        <f t="shared" si="12"/>
        <v/>
      </c>
      <c r="G791" s="177"/>
    </row>
    <row r="792" spans="2:7" ht="13.8" thickBot="1" x14ac:dyDescent="0.3">
      <c r="B792" s="162"/>
      <c r="C792" s="162"/>
      <c r="D792" s="162"/>
      <c r="E792" s="163"/>
      <c r="F792" s="183" t="str">
        <f t="shared" si="12"/>
        <v/>
      </c>
      <c r="G792" s="177"/>
    </row>
    <row r="793" spans="2:7" ht="13.8" thickBot="1" x14ac:dyDescent="0.3">
      <c r="B793" s="162"/>
      <c r="C793" s="162"/>
      <c r="D793" s="162"/>
      <c r="E793" s="163"/>
      <c r="F793" s="183" t="str">
        <f t="shared" si="12"/>
        <v/>
      </c>
      <c r="G793" s="177"/>
    </row>
    <row r="794" spans="2:7" ht="13.8" thickBot="1" x14ac:dyDescent="0.3">
      <c r="B794" s="162"/>
      <c r="C794" s="162"/>
      <c r="D794" s="162"/>
      <c r="E794" s="163"/>
      <c r="F794" s="183" t="str">
        <f t="shared" si="12"/>
        <v/>
      </c>
      <c r="G794" s="177"/>
    </row>
    <row r="795" spans="2:7" ht="13.8" thickBot="1" x14ac:dyDescent="0.3">
      <c r="B795" s="162"/>
      <c r="C795" s="162"/>
      <c r="D795" s="162"/>
      <c r="E795" s="163"/>
      <c r="F795" s="183" t="str">
        <f t="shared" si="12"/>
        <v/>
      </c>
      <c r="G795" s="177"/>
    </row>
    <row r="796" spans="2:7" ht="13.8" thickBot="1" x14ac:dyDescent="0.3">
      <c r="B796" s="162"/>
      <c r="C796" s="162"/>
      <c r="D796" s="162"/>
      <c r="E796" s="163"/>
      <c r="F796" s="183" t="str">
        <f t="shared" si="12"/>
        <v/>
      </c>
      <c r="G796" s="177"/>
    </row>
    <row r="797" spans="2:7" ht="13.8" thickBot="1" x14ac:dyDescent="0.3">
      <c r="B797" s="162"/>
      <c r="C797" s="162"/>
      <c r="D797" s="162"/>
      <c r="E797" s="163"/>
      <c r="F797" s="183" t="str">
        <f t="shared" si="12"/>
        <v/>
      </c>
      <c r="G797" s="177"/>
    </row>
    <row r="798" spans="2:7" ht="13.8" thickBot="1" x14ac:dyDescent="0.3">
      <c r="B798" s="162"/>
      <c r="C798" s="162"/>
      <c r="D798" s="162"/>
      <c r="E798" s="163"/>
      <c r="F798" s="183" t="str">
        <f t="shared" si="12"/>
        <v/>
      </c>
      <c r="G798" s="177"/>
    </row>
    <row r="799" spans="2:7" ht="13.8" thickBot="1" x14ac:dyDescent="0.3">
      <c r="B799" s="162"/>
      <c r="C799" s="162"/>
      <c r="D799" s="162"/>
      <c r="E799" s="163"/>
      <c r="F799" s="183" t="str">
        <f t="shared" si="12"/>
        <v/>
      </c>
      <c r="G799" s="177"/>
    </row>
    <row r="800" spans="2:7" ht="13.8" thickBot="1" x14ac:dyDescent="0.3">
      <c r="B800" s="162"/>
      <c r="C800" s="162"/>
      <c r="D800" s="162"/>
      <c r="E800" s="163"/>
      <c r="F800" s="183" t="str">
        <f t="shared" si="12"/>
        <v/>
      </c>
      <c r="G800" s="177"/>
    </row>
    <row r="801" spans="2:7" ht="13.8" thickBot="1" x14ac:dyDescent="0.3">
      <c r="B801" s="162"/>
      <c r="C801" s="162"/>
      <c r="D801" s="162"/>
      <c r="E801" s="163"/>
      <c r="F801" s="183" t="str">
        <f t="shared" si="12"/>
        <v/>
      </c>
      <c r="G801" s="177"/>
    </row>
    <row r="802" spans="2:7" ht="13.8" thickBot="1" x14ac:dyDescent="0.3">
      <c r="B802" s="162"/>
      <c r="C802" s="162"/>
      <c r="D802" s="162"/>
      <c r="E802" s="163"/>
      <c r="F802" s="183" t="str">
        <f t="shared" si="12"/>
        <v/>
      </c>
      <c r="G802" s="177"/>
    </row>
    <row r="803" spans="2:7" ht="13.8" thickBot="1" x14ac:dyDescent="0.3">
      <c r="B803" s="162"/>
      <c r="C803" s="162"/>
      <c r="D803" s="162"/>
      <c r="E803" s="163"/>
      <c r="F803" s="183" t="str">
        <f t="shared" si="12"/>
        <v/>
      </c>
      <c r="G803" s="177"/>
    </row>
    <row r="804" spans="2:7" ht="13.8" thickBot="1" x14ac:dyDescent="0.3">
      <c r="B804" s="162"/>
      <c r="C804" s="162"/>
      <c r="D804" s="162"/>
      <c r="E804" s="163"/>
      <c r="F804" s="183" t="str">
        <f t="shared" si="12"/>
        <v/>
      </c>
      <c r="G804" s="177"/>
    </row>
    <row r="805" spans="2:7" ht="13.8" thickBot="1" x14ac:dyDescent="0.3">
      <c r="B805" s="162"/>
      <c r="C805" s="162"/>
      <c r="D805" s="162"/>
      <c r="E805" s="163"/>
      <c r="F805" s="183" t="str">
        <f t="shared" si="12"/>
        <v/>
      </c>
      <c r="G805" s="177"/>
    </row>
    <row r="806" spans="2:7" ht="13.8" thickBot="1" x14ac:dyDescent="0.3">
      <c r="B806" s="162"/>
      <c r="C806" s="162"/>
      <c r="D806" s="162"/>
      <c r="E806" s="163"/>
      <c r="F806" s="183" t="str">
        <f t="shared" si="12"/>
        <v/>
      </c>
      <c r="G806" s="177"/>
    </row>
    <row r="807" spans="2:7" ht="13.8" thickBot="1" x14ac:dyDescent="0.3">
      <c r="B807" s="162"/>
      <c r="C807" s="162"/>
      <c r="D807" s="162"/>
      <c r="E807" s="163"/>
      <c r="F807" s="183" t="str">
        <f t="shared" si="12"/>
        <v/>
      </c>
      <c r="G807" s="177"/>
    </row>
    <row r="808" spans="2:7" ht="13.8" thickBot="1" x14ac:dyDescent="0.3">
      <c r="B808" s="162"/>
      <c r="C808" s="162"/>
      <c r="D808" s="162"/>
      <c r="E808" s="163"/>
      <c r="F808" s="183" t="str">
        <f t="shared" si="12"/>
        <v/>
      </c>
      <c r="G808" s="177"/>
    </row>
    <row r="809" spans="2:7" ht="13.8" thickBot="1" x14ac:dyDescent="0.3">
      <c r="B809" s="162"/>
      <c r="C809" s="162"/>
      <c r="D809" s="162"/>
      <c r="E809" s="163"/>
      <c r="F809" s="183" t="str">
        <f t="shared" si="12"/>
        <v/>
      </c>
      <c r="G809" s="177"/>
    </row>
    <row r="810" spans="2:7" ht="13.8" thickBot="1" x14ac:dyDescent="0.3">
      <c r="B810" s="162"/>
      <c r="C810" s="162"/>
      <c r="D810" s="162"/>
      <c r="E810" s="163"/>
      <c r="F810" s="183" t="str">
        <f t="shared" si="12"/>
        <v/>
      </c>
      <c r="G810" s="177"/>
    </row>
    <row r="811" spans="2:7" ht="13.8" thickBot="1" x14ac:dyDescent="0.3">
      <c r="B811" s="162"/>
      <c r="C811" s="162"/>
      <c r="D811" s="162"/>
      <c r="E811" s="163"/>
      <c r="F811" s="183" t="str">
        <f t="shared" si="12"/>
        <v/>
      </c>
      <c r="G811" s="177"/>
    </row>
    <row r="812" spans="2:7" ht="13.8" thickBot="1" x14ac:dyDescent="0.3">
      <c r="B812" s="162"/>
      <c r="C812" s="162"/>
      <c r="D812" s="162"/>
      <c r="E812" s="163"/>
      <c r="F812" s="183" t="str">
        <f t="shared" si="12"/>
        <v/>
      </c>
      <c r="G812" s="177"/>
    </row>
    <row r="813" spans="2:7" ht="13.8" thickBot="1" x14ac:dyDescent="0.3">
      <c r="B813" s="162"/>
      <c r="C813" s="162"/>
      <c r="D813" s="162"/>
      <c r="E813" s="163"/>
      <c r="F813" s="183" t="str">
        <f t="shared" si="12"/>
        <v/>
      </c>
      <c r="G813" s="177"/>
    </row>
    <row r="814" spans="2:7" ht="13.8" thickBot="1" x14ac:dyDescent="0.3">
      <c r="B814" s="162"/>
      <c r="C814" s="162"/>
      <c r="D814" s="162"/>
      <c r="E814" s="163"/>
      <c r="F814" s="183" t="str">
        <f t="shared" si="12"/>
        <v/>
      </c>
      <c r="G814" s="177"/>
    </row>
    <row r="815" spans="2:7" ht="13.8" thickBot="1" x14ac:dyDescent="0.3">
      <c r="B815" s="162"/>
      <c r="C815" s="162"/>
      <c r="D815" s="162"/>
      <c r="E815" s="163"/>
      <c r="F815" s="183" t="str">
        <f t="shared" si="12"/>
        <v/>
      </c>
      <c r="G815" s="177"/>
    </row>
    <row r="816" spans="2:7" ht="13.8" thickBot="1" x14ac:dyDescent="0.3">
      <c r="B816" s="162"/>
      <c r="C816" s="162"/>
      <c r="D816" s="162"/>
      <c r="E816" s="163"/>
      <c r="F816" s="183" t="str">
        <f t="shared" si="12"/>
        <v/>
      </c>
      <c r="G816" s="177"/>
    </row>
    <row r="817" spans="2:7" ht="13.8" thickBot="1" x14ac:dyDescent="0.3">
      <c r="B817" s="162"/>
      <c r="C817" s="162"/>
      <c r="D817" s="162"/>
      <c r="E817" s="163"/>
      <c r="F817" s="183" t="str">
        <f t="shared" si="12"/>
        <v/>
      </c>
      <c r="G817" s="177"/>
    </row>
    <row r="818" spans="2:7" ht="13.8" thickBot="1" x14ac:dyDescent="0.3">
      <c r="B818" s="162"/>
      <c r="C818" s="162"/>
      <c r="D818" s="162"/>
      <c r="E818" s="163"/>
      <c r="F818" s="183" t="str">
        <f t="shared" si="12"/>
        <v/>
      </c>
      <c r="G818" s="177"/>
    </row>
    <row r="819" spans="2:7" ht="13.8" thickBot="1" x14ac:dyDescent="0.3">
      <c r="B819" s="162"/>
      <c r="C819" s="162"/>
      <c r="D819" s="162"/>
      <c r="E819" s="163"/>
      <c r="F819" s="183" t="str">
        <f t="shared" si="12"/>
        <v/>
      </c>
      <c r="G819" s="177"/>
    </row>
    <row r="820" spans="2:7" ht="13.8" thickBot="1" x14ac:dyDescent="0.3">
      <c r="B820" s="162"/>
      <c r="C820" s="162"/>
      <c r="D820" s="162"/>
      <c r="E820" s="163"/>
      <c r="F820" s="183" t="str">
        <f t="shared" si="12"/>
        <v/>
      </c>
      <c r="G820" s="177"/>
    </row>
    <row r="821" spans="2:7" ht="13.8" thickBot="1" x14ac:dyDescent="0.3">
      <c r="B821" s="162"/>
      <c r="C821" s="162"/>
      <c r="D821" s="162"/>
      <c r="E821" s="163"/>
      <c r="F821" s="183" t="str">
        <f t="shared" si="12"/>
        <v/>
      </c>
      <c r="G821" s="177"/>
    </row>
    <row r="822" spans="2:7" ht="13.8" thickBot="1" x14ac:dyDescent="0.3">
      <c r="B822" s="162"/>
      <c r="C822" s="162"/>
      <c r="D822" s="162"/>
      <c r="E822" s="163"/>
      <c r="F822" s="183" t="str">
        <f t="shared" si="12"/>
        <v/>
      </c>
      <c r="G822" s="177"/>
    </row>
    <row r="823" spans="2:7" ht="13.8" thickBot="1" x14ac:dyDescent="0.3">
      <c r="B823" s="162"/>
      <c r="C823" s="162"/>
      <c r="D823" s="162"/>
      <c r="E823" s="163"/>
      <c r="F823" s="183" t="str">
        <f t="shared" si="12"/>
        <v/>
      </c>
      <c r="G823" s="177"/>
    </row>
    <row r="824" spans="2:7" ht="13.8" thickBot="1" x14ac:dyDescent="0.3">
      <c r="B824" s="162"/>
      <c r="C824" s="162"/>
      <c r="D824" s="162"/>
      <c r="E824" s="163"/>
      <c r="F824" s="183" t="str">
        <f t="shared" si="12"/>
        <v/>
      </c>
      <c r="G824" s="177"/>
    </row>
    <row r="825" spans="2:7" ht="13.8" thickBot="1" x14ac:dyDescent="0.3">
      <c r="B825" s="162"/>
      <c r="C825" s="162"/>
      <c r="D825" s="162"/>
      <c r="E825" s="163"/>
      <c r="F825" s="183" t="str">
        <f t="shared" si="12"/>
        <v/>
      </c>
      <c r="G825" s="177"/>
    </row>
    <row r="826" spans="2:7" ht="13.8" thickBot="1" x14ac:dyDescent="0.3">
      <c r="B826" s="162"/>
      <c r="C826" s="162"/>
      <c r="D826" s="162"/>
      <c r="E826" s="163"/>
      <c r="F826" s="183" t="str">
        <f t="shared" si="12"/>
        <v/>
      </c>
      <c r="G826" s="177"/>
    </row>
    <row r="827" spans="2:7" ht="13.8" thickBot="1" x14ac:dyDescent="0.3">
      <c r="B827" s="162"/>
      <c r="C827" s="162"/>
      <c r="D827" s="162"/>
      <c r="E827" s="163"/>
      <c r="F827" s="183" t="str">
        <f t="shared" si="12"/>
        <v/>
      </c>
      <c r="G827" s="177"/>
    </row>
    <row r="828" spans="2:7" ht="13.8" thickBot="1" x14ac:dyDescent="0.3">
      <c r="B828" s="162"/>
      <c r="C828" s="162"/>
      <c r="D828" s="162"/>
      <c r="E828" s="163"/>
      <c r="F828" s="183" t="str">
        <f t="shared" si="12"/>
        <v/>
      </c>
      <c r="G828" s="177"/>
    </row>
    <row r="829" spans="2:7" ht="13.8" thickBot="1" x14ac:dyDescent="0.3">
      <c r="B829" s="162"/>
      <c r="C829" s="162"/>
      <c r="D829" s="162"/>
      <c r="E829" s="163"/>
      <c r="F829" s="183" t="str">
        <f t="shared" si="12"/>
        <v/>
      </c>
      <c r="G829" s="177"/>
    </row>
    <row r="830" spans="2:7" ht="13.8" thickBot="1" x14ac:dyDescent="0.3">
      <c r="B830" s="162"/>
      <c r="C830" s="162"/>
      <c r="D830" s="162"/>
      <c r="E830" s="163"/>
      <c r="F830" s="183" t="str">
        <f t="shared" si="12"/>
        <v/>
      </c>
      <c r="G830" s="177"/>
    </row>
    <row r="831" spans="2:7" ht="13.8" thickBot="1" x14ac:dyDescent="0.3">
      <c r="B831" s="162"/>
      <c r="C831" s="162"/>
      <c r="D831" s="162"/>
      <c r="E831" s="163"/>
      <c r="F831" s="183" t="str">
        <f t="shared" si="12"/>
        <v/>
      </c>
      <c r="G831" s="177"/>
    </row>
    <row r="832" spans="2:7" ht="13.8" thickBot="1" x14ac:dyDescent="0.3">
      <c r="B832" s="162"/>
      <c r="C832" s="162"/>
      <c r="D832" s="162"/>
      <c r="E832" s="163"/>
      <c r="F832" s="183" t="str">
        <f t="shared" si="12"/>
        <v/>
      </c>
      <c r="G832" s="177"/>
    </row>
    <row r="833" spans="2:7" ht="13.8" thickBot="1" x14ac:dyDescent="0.3">
      <c r="B833" s="162"/>
      <c r="C833" s="162"/>
      <c r="D833" s="162"/>
      <c r="E833" s="163"/>
      <c r="F833" s="183" t="str">
        <f t="shared" si="12"/>
        <v/>
      </c>
      <c r="G833" s="177"/>
    </row>
    <row r="834" spans="2:7" ht="13.8" thickBot="1" x14ac:dyDescent="0.3">
      <c r="B834" s="162"/>
      <c r="C834" s="162"/>
      <c r="D834" s="162"/>
      <c r="E834" s="163"/>
      <c r="F834" s="183" t="str">
        <f t="shared" si="12"/>
        <v/>
      </c>
      <c r="G834" s="177"/>
    </row>
    <row r="835" spans="2:7" ht="13.8" thickBot="1" x14ac:dyDescent="0.3">
      <c r="B835" s="162"/>
      <c r="C835" s="162"/>
      <c r="D835" s="162"/>
      <c r="E835" s="163"/>
      <c r="F835" s="183" t="str">
        <f t="shared" si="12"/>
        <v/>
      </c>
      <c r="G835" s="177"/>
    </row>
    <row r="836" spans="2:7" ht="13.8" thickBot="1" x14ac:dyDescent="0.3">
      <c r="B836" s="162"/>
      <c r="C836" s="162"/>
      <c r="D836" s="162"/>
      <c r="E836" s="163"/>
      <c r="F836" s="183" t="str">
        <f t="shared" si="12"/>
        <v/>
      </c>
      <c r="G836" s="177"/>
    </row>
    <row r="837" spans="2:7" ht="13.8" thickBot="1" x14ac:dyDescent="0.3">
      <c r="B837" s="162"/>
      <c r="C837" s="162"/>
      <c r="D837" s="162"/>
      <c r="E837" s="163"/>
      <c r="F837" s="183" t="str">
        <f t="shared" si="12"/>
        <v/>
      </c>
      <c r="G837" s="177"/>
    </row>
    <row r="838" spans="2:7" ht="13.8" thickBot="1" x14ac:dyDescent="0.3">
      <c r="B838" s="162"/>
      <c r="C838" s="162"/>
      <c r="D838" s="162"/>
      <c r="E838" s="163"/>
      <c r="F838" s="183" t="str">
        <f t="shared" si="12"/>
        <v/>
      </c>
      <c r="G838" s="177"/>
    </row>
    <row r="839" spans="2:7" ht="13.8" thickBot="1" x14ac:dyDescent="0.3">
      <c r="B839" s="162"/>
      <c r="C839" s="162"/>
      <c r="D839" s="162"/>
      <c r="E839" s="163"/>
      <c r="F839" s="183" t="str">
        <f t="shared" si="12"/>
        <v/>
      </c>
      <c r="G839" s="177"/>
    </row>
    <row r="840" spans="2:7" ht="13.8" thickBot="1" x14ac:dyDescent="0.3">
      <c r="B840" s="162"/>
      <c r="C840" s="162"/>
      <c r="D840" s="162"/>
      <c r="E840" s="163"/>
      <c r="F840" s="183" t="str">
        <f t="shared" si="12"/>
        <v/>
      </c>
      <c r="G840" s="177"/>
    </row>
    <row r="841" spans="2:7" ht="13.8" thickBot="1" x14ac:dyDescent="0.3">
      <c r="B841" s="162"/>
      <c r="C841" s="162"/>
      <c r="D841" s="162"/>
      <c r="E841" s="163"/>
      <c r="F841" s="183" t="str">
        <f t="shared" si="12"/>
        <v/>
      </c>
      <c r="G841" s="177"/>
    </row>
    <row r="842" spans="2:7" ht="13.8" thickBot="1" x14ac:dyDescent="0.3">
      <c r="B842" s="162"/>
      <c r="C842" s="162"/>
      <c r="D842" s="162"/>
      <c r="E842" s="163"/>
      <c r="F842" s="183" t="str">
        <f t="shared" si="12"/>
        <v/>
      </c>
      <c r="G842" s="177"/>
    </row>
    <row r="843" spans="2:7" ht="13.8" thickBot="1" x14ac:dyDescent="0.3">
      <c r="B843" s="162"/>
      <c r="C843" s="162"/>
      <c r="D843" s="162"/>
      <c r="E843" s="163"/>
      <c r="F843" s="183" t="str">
        <f t="shared" si="12"/>
        <v/>
      </c>
      <c r="G843" s="177"/>
    </row>
    <row r="844" spans="2:7" ht="13.8" thickBot="1" x14ac:dyDescent="0.3">
      <c r="B844" s="162"/>
      <c r="C844" s="162"/>
      <c r="D844" s="162"/>
      <c r="E844" s="163"/>
      <c r="F844" s="183" t="str">
        <f t="shared" si="12"/>
        <v/>
      </c>
      <c r="G844" s="177"/>
    </row>
    <row r="845" spans="2:7" ht="13.8" thickBot="1" x14ac:dyDescent="0.3">
      <c r="B845" s="162"/>
      <c r="C845" s="162"/>
      <c r="D845" s="162"/>
      <c r="E845" s="163"/>
      <c r="F845" s="183" t="str">
        <f t="shared" si="12"/>
        <v/>
      </c>
      <c r="G845" s="177"/>
    </row>
    <row r="846" spans="2:7" ht="13.8" thickBot="1" x14ac:dyDescent="0.3">
      <c r="B846" s="162"/>
      <c r="C846" s="162"/>
      <c r="D846" s="162"/>
      <c r="E846" s="163"/>
      <c r="F846" s="183" t="str">
        <f t="shared" si="12"/>
        <v/>
      </c>
      <c r="G846" s="177"/>
    </row>
    <row r="847" spans="2:7" ht="13.8" thickBot="1" x14ac:dyDescent="0.3">
      <c r="B847" s="162"/>
      <c r="C847" s="162"/>
      <c r="D847" s="162"/>
      <c r="E847" s="163"/>
      <c r="F847" s="183" t="str">
        <f t="shared" ref="F847:F910" si="13">IF(E847&lt;&gt;"",E847-$D$5,"")</f>
        <v/>
      </c>
      <c r="G847" s="177"/>
    </row>
    <row r="848" spans="2:7" ht="13.8" thickBot="1" x14ac:dyDescent="0.3">
      <c r="B848" s="162"/>
      <c r="C848" s="162"/>
      <c r="D848" s="162"/>
      <c r="E848" s="163"/>
      <c r="F848" s="183" t="str">
        <f t="shared" si="13"/>
        <v/>
      </c>
      <c r="G848" s="177"/>
    </row>
    <row r="849" spans="2:7" ht="13.8" thickBot="1" x14ac:dyDescent="0.3">
      <c r="B849" s="162"/>
      <c r="C849" s="162"/>
      <c r="D849" s="162"/>
      <c r="E849" s="163"/>
      <c r="F849" s="183" t="str">
        <f t="shared" si="13"/>
        <v/>
      </c>
      <c r="G849" s="177"/>
    </row>
    <row r="850" spans="2:7" ht="13.8" thickBot="1" x14ac:dyDescent="0.3">
      <c r="B850" s="162"/>
      <c r="C850" s="162"/>
      <c r="D850" s="162"/>
      <c r="E850" s="163"/>
      <c r="F850" s="183" t="str">
        <f t="shared" si="13"/>
        <v/>
      </c>
      <c r="G850" s="177"/>
    </row>
    <row r="851" spans="2:7" ht="13.8" thickBot="1" x14ac:dyDescent="0.3">
      <c r="B851" s="162"/>
      <c r="C851" s="162"/>
      <c r="D851" s="162"/>
      <c r="E851" s="163"/>
      <c r="F851" s="183" t="str">
        <f t="shared" si="13"/>
        <v/>
      </c>
      <c r="G851" s="177"/>
    </row>
    <row r="852" spans="2:7" ht="13.8" thickBot="1" x14ac:dyDescent="0.3">
      <c r="B852" s="162"/>
      <c r="C852" s="162"/>
      <c r="D852" s="162"/>
      <c r="E852" s="163"/>
      <c r="F852" s="183" t="str">
        <f t="shared" si="13"/>
        <v/>
      </c>
      <c r="G852" s="177"/>
    </row>
    <row r="853" spans="2:7" ht="13.8" thickBot="1" x14ac:dyDescent="0.3">
      <c r="B853" s="162"/>
      <c r="C853" s="162"/>
      <c r="D853" s="162"/>
      <c r="E853" s="163"/>
      <c r="F853" s="183" t="str">
        <f t="shared" si="13"/>
        <v/>
      </c>
      <c r="G853" s="177"/>
    </row>
    <row r="854" spans="2:7" ht="13.8" thickBot="1" x14ac:dyDescent="0.3">
      <c r="B854" s="162"/>
      <c r="C854" s="162"/>
      <c r="D854" s="162"/>
      <c r="E854" s="163"/>
      <c r="F854" s="183" t="str">
        <f t="shared" si="13"/>
        <v/>
      </c>
      <c r="G854" s="177"/>
    </row>
    <row r="855" spans="2:7" ht="13.8" thickBot="1" x14ac:dyDescent="0.3">
      <c r="B855" s="162"/>
      <c r="C855" s="162"/>
      <c r="D855" s="162"/>
      <c r="E855" s="163"/>
      <c r="F855" s="183" t="str">
        <f t="shared" si="13"/>
        <v/>
      </c>
      <c r="G855" s="177"/>
    </row>
    <row r="856" spans="2:7" ht="13.8" thickBot="1" x14ac:dyDescent="0.3">
      <c r="B856" s="162"/>
      <c r="C856" s="162"/>
      <c r="D856" s="162"/>
      <c r="E856" s="163"/>
      <c r="F856" s="183" t="str">
        <f t="shared" si="13"/>
        <v/>
      </c>
      <c r="G856" s="177"/>
    </row>
    <row r="857" spans="2:7" ht="13.8" thickBot="1" x14ac:dyDescent="0.3">
      <c r="B857" s="162"/>
      <c r="C857" s="162"/>
      <c r="D857" s="162"/>
      <c r="E857" s="163"/>
      <c r="F857" s="183" t="str">
        <f t="shared" si="13"/>
        <v/>
      </c>
      <c r="G857" s="177"/>
    </row>
    <row r="858" spans="2:7" ht="13.8" thickBot="1" x14ac:dyDescent="0.3">
      <c r="B858" s="162"/>
      <c r="C858" s="162"/>
      <c r="D858" s="162"/>
      <c r="E858" s="163"/>
      <c r="F858" s="183" t="str">
        <f t="shared" si="13"/>
        <v/>
      </c>
      <c r="G858" s="177"/>
    </row>
    <row r="859" spans="2:7" ht="13.8" thickBot="1" x14ac:dyDescent="0.3">
      <c r="B859" s="162"/>
      <c r="C859" s="162"/>
      <c r="D859" s="162"/>
      <c r="E859" s="163"/>
      <c r="F859" s="183" t="str">
        <f t="shared" si="13"/>
        <v/>
      </c>
      <c r="G859" s="177"/>
    </row>
    <row r="860" spans="2:7" ht="13.8" thickBot="1" x14ac:dyDescent="0.3">
      <c r="B860" s="162"/>
      <c r="C860" s="162"/>
      <c r="D860" s="162"/>
      <c r="E860" s="163"/>
      <c r="F860" s="183" t="str">
        <f t="shared" si="13"/>
        <v/>
      </c>
      <c r="G860" s="177"/>
    </row>
    <row r="861" spans="2:7" ht="13.8" thickBot="1" x14ac:dyDescent="0.3">
      <c r="B861" s="162"/>
      <c r="C861" s="162"/>
      <c r="D861" s="162"/>
      <c r="E861" s="163"/>
      <c r="F861" s="183" t="str">
        <f t="shared" si="13"/>
        <v/>
      </c>
      <c r="G861" s="177"/>
    </row>
    <row r="862" spans="2:7" ht="13.8" thickBot="1" x14ac:dyDescent="0.3">
      <c r="B862" s="162"/>
      <c r="C862" s="162"/>
      <c r="D862" s="162"/>
      <c r="E862" s="163"/>
      <c r="F862" s="183" t="str">
        <f t="shared" si="13"/>
        <v/>
      </c>
      <c r="G862" s="177"/>
    </row>
    <row r="863" spans="2:7" ht="13.8" thickBot="1" x14ac:dyDescent="0.3">
      <c r="B863" s="162"/>
      <c r="C863" s="162"/>
      <c r="D863" s="162"/>
      <c r="E863" s="163"/>
      <c r="F863" s="183" t="str">
        <f t="shared" si="13"/>
        <v/>
      </c>
      <c r="G863" s="177"/>
    </row>
    <row r="864" spans="2:7" ht="13.8" thickBot="1" x14ac:dyDescent="0.3">
      <c r="B864" s="162"/>
      <c r="C864" s="162"/>
      <c r="D864" s="162"/>
      <c r="E864" s="163"/>
      <c r="F864" s="183" t="str">
        <f t="shared" si="13"/>
        <v/>
      </c>
      <c r="G864" s="177"/>
    </row>
    <row r="865" spans="2:7" ht="13.8" thickBot="1" x14ac:dyDescent="0.3">
      <c r="B865" s="162"/>
      <c r="C865" s="162"/>
      <c r="D865" s="162"/>
      <c r="E865" s="163"/>
      <c r="F865" s="183" t="str">
        <f t="shared" si="13"/>
        <v/>
      </c>
      <c r="G865" s="177"/>
    </row>
    <row r="866" spans="2:7" ht="13.8" thickBot="1" x14ac:dyDescent="0.3">
      <c r="B866" s="162"/>
      <c r="C866" s="162"/>
      <c r="D866" s="162"/>
      <c r="E866" s="163"/>
      <c r="F866" s="183" t="str">
        <f t="shared" si="13"/>
        <v/>
      </c>
      <c r="G866" s="177"/>
    </row>
    <row r="867" spans="2:7" ht="13.8" thickBot="1" x14ac:dyDescent="0.3">
      <c r="B867" s="162"/>
      <c r="C867" s="162"/>
      <c r="D867" s="162"/>
      <c r="E867" s="163"/>
      <c r="F867" s="183" t="str">
        <f t="shared" si="13"/>
        <v/>
      </c>
      <c r="G867" s="177"/>
    </row>
    <row r="868" spans="2:7" ht="13.8" thickBot="1" x14ac:dyDescent="0.3">
      <c r="B868" s="162"/>
      <c r="C868" s="162"/>
      <c r="D868" s="162"/>
      <c r="E868" s="163"/>
      <c r="F868" s="183" t="str">
        <f t="shared" si="13"/>
        <v/>
      </c>
      <c r="G868" s="177"/>
    </row>
    <row r="869" spans="2:7" ht="13.8" thickBot="1" x14ac:dyDescent="0.3">
      <c r="B869" s="162"/>
      <c r="C869" s="162"/>
      <c r="D869" s="162"/>
      <c r="E869" s="163"/>
      <c r="F869" s="183" t="str">
        <f t="shared" si="13"/>
        <v/>
      </c>
      <c r="G869" s="177"/>
    </row>
    <row r="870" spans="2:7" ht="13.8" thickBot="1" x14ac:dyDescent="0.3">
      <c r="B870" s="162"/>
      <c r="C870" s="162"/>
      <c r="D870" s="162"/>
      <c r="E870" s="163"/>
      <c r="F870" s="183" t="str">
        <f t="shared" si="13"/>
        <v/>
      </c>
      <c r="G870" s="177"/>
    </row>
    <row r="871" spans="2:7" ht="13.8" thickBot="1" x14ac:dyDescent="0.3">
      <c r="B871" s="162"/>
      <c r="C871" s="162"/>
      <c r="D871" s="162"/>
      <c r="E871" s="163"/>
      <c r="F871" s="183" t="str">
        <f t="shared" si="13"/>
        <v/>
      </c>
      <c r="G871" s="177"/>
    </row>
    <row r="872" spans="2:7" ht="13.8" thickBot="1" x14ac:dyDescent="0.3">
      <c r="B872" s="162"/>
      <c r="C872" s="162"/>
      <c r="D872" s="162"/>
      <c r="E872" s="163"/>
      <c r="F872" s="183" t="str">
        <f t="shared" si="13"/>
        <v/>
      </c>
      <c r="G872" s="177"/>
    </row>
    <row r="873" spans="2:7" ht="13.8" thickBot="1" x14ac:dyDescent="0.3">
      <c r="B873" s="162"/>
      <c r="C873" s="162"/>
      <c r="D873" s="162"/>
      <c r="E873" s="163"/>
      <c r="F873" s="183" t="str">
        <f t="shared" si="13"/>
        <v/>
      </c>
      <c r="G873" s="177"/>
    </row>
    <row r="874" spans="2:7" ht="13.8" thickBot="1" x14ac:dyDescent="0.3">
      <c r="B874" s="162"/>
      <c r="C874" s="162"/>
      <c r="D874" s="162"/>
      <c r="E874" s="163"/>
      <c r="F874" s="183" t="str">
        <f t="shared" si="13"/>
        <v/>
      </c>
      <c r="G874" s="177"/>
    </row>
    <row r="875" spans="2:7" ht="13.8" thickBot="1" x14ac:dyDescent="0.3">
      <c r="B875" s="162"/>
      <c r="C875" s="162"/>
      <c r="D875" s="162"/>
      <c r="E875" s="163"/>
      <c r="F875" s="183" t="str">
        <f t="shared" si="13"/>
        <v/>
      </c>
      <c r="G875" s="177"/>
    </row>
    <row r="876" spans="2:7" ht="13.8" thickBot="1" x14ac:dyDescent="0.3">
      <c r="B876" s="162"/>
      <c r="C876" s="162"/>
      <c r="D876" s="162"/>
      <c r="E876" s="163"/>
      <c r="F876" s="183" t="str">
        <f t="shared" si="13"/>
        <v/>
      </c>
      <c r="G876" s="177"/>
    </row>
    <row r="877" spans="2:7" ht="13.8" thickBot="1" x14ac:dyDescent="0.3">
      <c r="B877" s="162"/>
      <c r="C877" s="162"/>
      <c r="D877" s="162"/>
      <c r="E877" s="163"/>
      <c r="F877" s="183" t="str">
        <f t="shared" si="13"/>
        <v/>
      </c>
      <c r="G877" s="177"/>
    </row>
    <row r="878" spans="2:7" ht="13.8" thickBot="1" x14ac:dyDescent="0.3">
      <c r="B878" s="162"/>
      <c r="C878" s="162"/>
      <c r="D878" s="162"/>
      <c r="E878" s="163"/>
      <c r="F878" s="183" t="str">
        <f t="shared" si="13"/>
        <v/>
      </c>
      <c r="G878" s="177"/>
    </row>
    <row r="879" spans="2:7" ht="13.8" thickBot="1" x14ac:dyDescent="0.3">
      <c r="B879" s="162"/>
      <c r="C879" s="162"/>
      <c r="D879" s="162"/>
      <c r="E879" s="163"/>
      <c r="F879" s="183" t="str">
        <f t="shared" si="13"/>
        <v/>
      </c>
      <c r="G879" s="177"/>
    </row>
    <row r="880" spans="2:7" ht="13.8" thickBot="1" x14ac:dyDescent="0.3">
      <c r="B880" s="162"/>
      <c r="C880" s="162"/>
      <c r="D880" s="162"/>
      <c r="E880" s="163"/>
      <c r="F880" s="183" t="str">
        <f t="shared" si="13"/>
        <v/>
      </c>
      <c r="G880" s="177"/>
    </row>
    <row r="881" spans="2:7" ht="13.8" thickBot="1" x14ac:dyDescent="0.3">
      <c r="B881" s="162"/>
      <c r="C881" s="162"/>
      <c r="D881" s="162"/>
      <c r="E881" s="163"/>
      <c r="F881" s="183" t="str">
        <f t="shared" si="13"/>
        <v/>
      </c>
      <c r="G881" s="177"/>
    </row>
    <row r="882" spans="2:7" ht="13.8" thickBot="1" x14ac:dyDescent="0.3">
      <c r="B882" s="162"/>
      <c r="C882" s="162"/>
      <c r="D882" s="162"/>
      <c r="E882" s="163"/>
      <c r="F882" s="183" t="str">
        <f t="shared" si="13"/>
        <v/>
      </c>
      <c r="G882" s="177"/>
    </row>
    <row r="883" spans="2:7" ht="13.8" thickBot="1" x14ac:dyDescent="0.3">
      <c r="B883" s="162"/>
      <c r="C883" s="162"/>
      <c r="D883" s="162"/>
      <c r="E883" s="163"/>
      <c r="F883" s="183" t="str">
        <f t="shared" si="13"/>
        <v/>
      </c>
      <c r="G883" s="177"/>
    </row>
    <row r="884" spans="2:7" ht="13.8" thickBot="1" x14ac:dyDescent="0.3">
      <c r="B884" s="162"/>
      <c r="C884" s="162"/>
      <c r="D884" s="162"/>
      <c r="E884" s="163"/>
      <c r="F884" s="183" t="str">
        <f t="shared" si="13"/>
        <v/>
      </c>
      <c r="G884" s="177"/>
    </row>
    <row r="885" spans="2:7" ht="13.8" thickBot="1" x14ac:dyDescent="0.3">
      <c r="B885" s="162"/>
      <c r="C885" s="162"/>
      <c r="D885" s="162"/>
      <c r="E885" s="163"/>
      <c r="F885" s="183" t="str">
        <f t="shared" si="13"/>
        <v/>
      </c>
      <c r="G885" s="177"/>
    </row>
    <row r="886" spans="2:7" ht="13.8" thickBot="1" x14ac:dyDescent="0.3">
      <c r="B886" s="162"/>
      <c r="C886" s="162"/>
      <c r="D886" s="162"/>
      <c r="E886" s="163"/>
      <c r="F886" s="183" t="str">
        <f t="shared" si="13"/>
        <v/>
      </c>
      <c r="G886" s="177"/>
    </row>
    <row r="887" spans="2:7" ht="13.8" thickBot="1" x14ac:dyDescent="0.3">
      <c r="B887" s="162"/>
      <c r="C887" s="162"/>
      <c r="D887" s="162"/>
      <c r="E887" s="163"/>
      <c r="F887" s="183" t="str">
        <f t="shared" si="13"/>
        <v/>
      </c>
      <c r="G887" s="177"/>
    </row>
    <row r="888" spans="2:7" ht="13.8" thickBot="1" x14ac:dyDescent="0.3">
      <c r="B888" s="162"/>
      <c r="C888" s="162"/>
      <c r="D888" s="162"/>
      <c r="E888" s="163"/>
      <c r="F888" s="183" t="str">
        <f t="shared" si="13"/>
        <v/>
      </c>
      <c r="G888" s="177"/>
    </row>
    <row r="889" spans="2:7" ht="13.8" thickBot="1" x14ac:dyDescent="0.3">
      <c r="B889" s="162"/>
      <c r="C889" s="162"/>
      <c r="D889" s="162"/>
      <c r="E889" s="163"/>
      <c r="F889" s="183" t="str">
        <f t="shared" si="13"/>
        <v/>
      </c>
      <c r="G889" s="177"/>
    </row>
    <row r="890" spans="2:7" ht="13.8" thickBot="1" x14ac:dyDescent="0.3">
      <c r="B890" s="162"/>
      <c r="C890" s="162"/>
      <c r="D890" s="162"/>
      <c r="E890" s="163"/>
      <c r="F890" s="183" t="str">
        <f t="shared" si="13"/>
        <v/>
      </c>
      <c r="G890" s="177"/>
    </row>
    <row r="891" spans="2:7" ht="13.8" thickBot="1" x14ac:dyDescent="0.3">
      <c r="B891" s="162"/>
      <c r="C891" s="162"/>
      <c r="D891" s="162"/>
      <c r="E891" s="163"/>
      <c r="F891" s="183" t="str">
        <f t="shared" si="13"/>
        <v/>
      </c>
      <c r="G891" s="177"/>
    </row>
    <row r="892" spans="2:7" ht="13.8" thickBot="1" x14ac:dyDescent="0.3">
      <c r="B892" s="162"/>
      <c r="C892" s="162"/>
      <c r="D892" s="162"/>
      <c r="E892" s="163"/>
      <c r="F892" s="183" t="str">
        <f t="shared" si="13"/>
        <v/>
      </c>
      <c r="G892" s="177"/>
    </row>
    <row r="893" spans="2:7" ht="13.8" thickBot="1" x14ac:dyDescent="0.3">
      <c r="B893" s="162"/>
      <c r="C893" s="162"/>
      <c r="D893" s="162"/>
      <c r="E893" s="163"/>
      <c r="F893" s="183" t="str">
        <f t="shared" si="13"/>
        <v/>
      </c>
      <c r="G893" s="177"/>
    </row>
    <row r="894" spans="2:7" ht="13.8" thickBot="1" x14ac:dyDescent="0.3">
      <c r="B894" s="162"/>
      <c r="C894" s="162"/>
      <c r="D894" s="162"/>
      <c r="E894" s="163"/>
      <c r="F894" s="183" t="str">
        <f t="shared" si="13"/>
        <v/>
      </c>
      <c r="G894" s="177"/>
    </row>
    <row r="895" spans="2:7" ht="13.8" thickBot="1" x14ac:dyDescent="0.3">
      <c r="B895" s="162"/>
      <c r="C895" s="162"/>
      <c r="D895" s="162"/>
      <c r="E895" s="163"/>
      <c r="F895" s="183" t="str">
        <f t="shared" si="13"/>
        <v/>
      </c>
      <c r="G895" s="177"/>
    </row>
    <row r="896" spans="2:7" ht="13.8" thickBot="1" x14ac:dyDescent="0.3">
      <c r="B896" s="162"/>
      <c r="C896" s="162"/>
      <c r="D896" s="162"/>
      <c r="E896" s="163"/>
      <c r="F896" s="183" t="str">
        <f t="shared" si="13"/>
        <v/>
      </c>
      <c r="G896" s="177"/>
    </row>
    <row r="897" spans="2:7" ht="13.8" thickBot="1" x14ac:dyDescent="0.3">
      <c r="B897" s="162"/>
      <c r="C897" s="162"/>
      <c r="D897" s="162"/>
      <c r="E897" s="163"/>
      <c r="F897" s="183" t="str">
        <f t="shared" si="13"/>
        <v/>
      </c>
      <c r="G897" s="177"/>
    </row>
    <row r="898" spans="2:7" ht="13.8" thickBot="1" x14ac:dyDescent="0.3">
      <c r="B898" s="162"/>
      <c r="C898" s="162"/>
      <c r="D898" s="162"/>
      <c r="E898" s="163"/>
      <c r="F898" s="183" t="str">
        <f t="shared" si="13"/>
        <v/>
      </c>
      <c r="G898" s="177"/>
    </row>
    <row r="899" spans="2:7" ht="13.8" thickBot="1" x14ac:dyDescent="0.3">
      <c r="B899" s="162"/>
      <c r="C899" s="162"/>
      <c r="D899" s="162"/>
      <c r="E899" s="163"/>
      <c r="F899" s="183" t="str">
        <f t="shared" si="13"/>
        <v/>
      </c>
      <c r="G899" s="177"/>
    </row>
    <row r="900" spans="2:7" ht="13.8" thickBot="1" x14ac:dyDescent="0.3">
      <c r="B900" s="162"/>
      <c r="C900" s="162"/>
      <c r="D900" s="162"/>
      <c r="E900" s="163"/>
      <c r="F900" s="183" t="str">
        <f t="shared" si="13"/>
        <v/>
      </c>
      <c r="G900" s="177"/>
    </row>
    <row r="901" spans="2:7" ht="13.8" thickBot="1" x14ac:dyDescent="0.3">
      <c r="B901" s="162"/>
      <c r="C901" s="162"/>
      <c r="D901" s="162"/>
      <c r="E901" s="163"/>
      <c r="F901" s="183" t="str">
        <f t="shared" si="13"/>
        <v/>
      </c>
      <c r="G901" s="177"/>
    </row>
    <row r="902" spans="2:7" ht="13.8" thickBot="1" x14ac:dyDescent="0.3">
      <c r="B902" s="162"/>
      <c r="C902" s="162"/>
      <c r="D902" s="162"/>
      <c r="E902" s="163"/>
      <c r="F902" s="183" t="str">
        <f t="shared" si="13"/>
        <v/>
      </c>
      <c r="G902" s="177"/>
    </row>
    <row r="903" spans="2:7" ht="13.8" thickBot="1" x14ac:dyDescent="0.3">
      <c r="B903" s="162"/>
      <c r="C903" s="162"/>
      <c r="D903" s="162"/>
      <c r="E903" s="163"/>
      <c r="F903" s="183" t="str">
        <f t="shared" si="13"/>
        <v/>
      </c>
      <c r="G903" s="177"/>
    </row>
    <row r="904" spans="2:7" ht="13.8" thickBot="1" x14ac:dyDescent="0.3">
      <c r="B904" s="162"/>
      <c r="C904" s="162"/>
      <c r="D904" s="162"/>
      <c r="E904" s="163"/>
      <c r="F904" s="183" t="str">
        <f t="shared" si="13"/>
        <v/>
      </c>
      <c r="G904" s="177"/>
    </row>
    <row r="905" spans="2:7" ht="13.8" thickBot="1" x14ac:dyDescent="0.3">
      <c r="B905" s="162"/>
      <c r="C905" s="162"/>
      <c r="D905" s="162"/>
      <c r="E905" s="163"/>
      <c r="F905" s="183" t="str">
        <f t="shared" si="13"/>
        <v/>
      </c>
      <c r="G905" s="177"/>
    </row>
    <row r="906" spans="2:7" ht="13.8" thickBot="1" x14ac:dyDescent="0.3">
      <c r="B906" s="162"/>
      <c r="C906" s="162"/>
      <c r="D906" s="162"/>
      <c r="E906" s="163"/>
      <c r="F906" s="183" t="str">
        <f t="shared" si="13"/>
        <v/>
      </c>
      <c r="G906" s="177"/>
    </row>
    <row r="907" spans="2:7" ht="13.8" thickBot="1" x14ac:dyDescent="0.3">
      <c r="B907" s="162"/>
      <c r="C907" s="162"/>
      <c r="D907" s="162"/>
      <c r="E907" s="163"/>
      <c r="F907" s="183" t="str">
        <f t="shared" si="13"/>
        <v/>
      </c>
      <c r="G907" s="177"/>
    </row>
    <row r="908" spans="2:7" ht="13.8" thickBot="1" x14ac:dyDescent="0.3">
      <c r="B908" s="162"/>
      <c r="C908" s="162"/>
      <c r="D908" s="162"/>
      <c r="E908" s="163"/>
      <c r="F908" s="183" t="str">
        <f t="shared" si="13"/>
        <v/>
      </c>
      <c r="G908" s="177"/>
    </row>
    <row r="909" spans="2:7" ht="13.8" thickBot="1" x14ac:dyDescent="0.3">
      <c r="B909" s="162"/>
      <c r="C909" s="162"/>
      <c r="D909" s="162"/>
      <c r="E909" s="163"/>
      <c r="F909" s="183" t="str">
        <f t="shared" si="13"/>
        <v/>
      </c>
      <c r="G909" s="177"/>
    </row>
    <row r="910" spans="2:7" ht="13.8" thickBot="1" x14ac:dyDescent="0.3">
      <c r="B910" s="162"/>
      <c r="C910" s="162"/>
      <c r="D910" s="162"/>
      <c r="E910" s="163"/>
      <c r="F910" s="183" t="str">
        <f t="shared" si="13"/>
        <v/>
      </c>
      <c r="G910" s="177"/>
    </row>
    <row r="911" spans="2:7" ht="13.8" thickBot="1" x14ac:dyDescent="0.3">
      <c r="B911" s="162"/>
      <c r="C911" s="162"/>
      <c r="D911" s="162"/>
      <c r="E911" s="163"/>
      <c r="F911" s="183" t="str">
        <f t="shared" ref="F911:F974" si="14">IF(E911&lt;&gt;"",E911-$D$5,"")</f>
        <v/>
      </c>
      <c r="G911" s="177"/>
    </row>
    <row r="912" spans="2:7" ht="13.8" thickBot="1" x14ac:dyDescent="0.3">
      <c r="B912" s="162"/>
      <c r="C912" s="162"/>
      <c r="D912" s="162"/>
      <c r="E912" s="163"/>
      <c r="F912" s="183" t="str">
        <f t="shared" si="14"/>
        <v/>
      </c>
      <c r="G912" s="177"/>
    </row>
    <row r="913" spans="2:7" ht="13.8" thickBot="1" x14ac:dyDescent="0.3">
      <c r="B913" s="162"/>
      <c r="C913" s="162"/>
      <c r="D913" s="162"/>
      <c r="E913" s="163"/>
      <c r="F913" s="183" t="str">
        <f t="shared" si="14"/>
        <v/>
      </c>
      <c r="G913" s="177"/>
    </row>
    <row r="914" spans="2:7" ht="13.8" thickBot="1" x14ac:dyDescent="0.3">
      <c r="B914" s="162"/>
      <c r="C914" s="162"/>
      <c r="D914" s="162"/>
      <c r="E914" s="163"/>
      <c r="F914" s="183" t="str">
        <f t="shared" si="14"/>
        <v/>
      </c>
      <c r="G914" s="177"/>
    </row>
    <row r="915" spans="2:7" ht="13.8" thickBot="1" x14ac:dyDescent="0.3">
      <c r="B915" s="162"/>
      <c r="C915" s="162"/>
      <c r="D915" s="162"/>
      <c r="E915" s="163"/>
      <c r="F915" s="183" t="str">
        <f t="shared" si="14"/>
        <v/>
      </c>
      <c r="G915" s="177"/>
    </row>
    <row r="916" spans="2:7" ht="13.8" thickBot="1" x14ac:dyDescent="0.3">
      <c r="B916" s="162"/>
      <c r="C916" s="162"/>
      <c r="D916" s="162"/>
      <c r="E916" s="163"/>
      <c r="F916" s="183" t="str">
        <f t="shared" si="14"/>
        <v/>
      </c>
      <c r="G916" s="177"/>
    </row>
    <row r="917" spans="2:7" ht="13.8" thickBot="1" x14ac:dyDescent="0.3">
      <c r="B917" s="162"/>
      <c r="C917" s="162"/>
      <c r="D917" s="162"/>
      <c r="E917" s="163"/>
      <c r="F917" s="183" t="str">
        <f t="shared" si="14"/>
        <v/>
      </c>
      <c r="G917" s="177"/>
    </row>
    <row r="918" spans="2:7" ht="13.8" thickBot="1" x14ac:dyDescent="0.3">
      <c r="B918" s="162"/>
      <c r="C918" s="162"/>
      <c r="D918" s="162"/>
      <c r="E918" s="163"/>
      <c r="F918" s="183" t="str">
        <f t="shared" si="14"/>
        <v/>
      </c>
      <c r="G918" s="177"/>
    </row>
    <row r="919" spans="2:7" ht="13.8" thickBot="1" x14ac:dyDescent="0.3">
      <c r="B919" s="162"/>
      <c r="C919" s="162"/>
      <c r="D919" s="162"/>
      <c r="E919" s="163"/>
      <c r="F919" s="183" t="str">
        <f t="shared" si="14"/>
        <v/>
      </c>
      <c r="G919" s="177"/>
    </row>
    <row r="920" spans="2:7" ht="13.8" thickBot="1" x14ac:dyDescent="0.3">
      <c r="B920" s="162"/>
      <c r="C920" s="162"/>
      <c r="D920" s="162"/>
      <c r="E920" s="163"/>
      <c r="F920" s="183" t="str">
        <f t="shared" si="14"/>
        <v/>
      </c>
      <c r="G920" s="177"/>
    </row>
    <row r="921" spans="2:7" ht="13.8" thickBot="1" x14ac:dyDescent="0.3">
      <c r="B921" s="162"/>
      <c r="C921" s="162"/>
      <c r="D921" s="162"/>
      <c r="E921" s="163"/>
      <c r="F921" s="183" t="str">
        <f t="shared" si="14"/>
        <v/>
      </c>
      <c r="G921" s="177"/>
    </row>
    <row r="922" spans="2:7" ht="13.8" thickBot="1" x14ac:dyDescent="0.3">
      <c r="B922" s="162"/>
      <c r="C922" s="162"/>
      <c r="D922" s="162"/>
      <c r="E922" s="163"/>
      <c r="F922" s="183" t="str">
        <f t="shared" si="14"/>
        <v/>
      </c>
      <c r="G922" s="177"/>
    </row>
    <row r="923" spans="2:7" ht="13.8" thickBot="1" x14ac:dyDescent="0.3">
      <c r="B923" s="162"/>
      <c r="C923" s="162"/>
      <c r="D923" s="162"/>
      <c r="E923" s="163"/>
      <c r="F923" s="183" t="str">
        <f t="shared" si="14"/>
        <v/>
      </c>
      <c r="G923" s="177"/>
    </row>
    <row r="924" spans="2:7" ht="13.8" thickBot="1" x14ac:dyDescent="0.3">
      <c r="B924" s="162"/>
      <c r="C924" s="162"/>
      <c r="D924" s="162"/>
      <c r="E924" s="163"/>
      <c r="F924" s="183" t="str">
        <f t="shared" si="14"/>
        <v/>
      </c>
      <c r="G924" s="177"/>
    </row>
    <row r="925" spans="2:7" ht="13.8" thickBot="1" x14ac:dyDescent="0.3">
      <c r="B925" s="162"/>
      <c r="C925" s="162"/>
      <c r="D925" s="162"/>
      <c r="E925" s="163"/>
      <c r="F925" s="183" t="str">
        <f t="shared" si="14"/>
        <v/>
      </c>
      <c r="G925" s="177"/>
    </row>
    <row r="926" spans="2:7" ht="13.8" thickBot="1" x14ac:dyDescent="0.3">
      <c r="B926" s="162"/>
      <c r="C926" s="162"/>
      <c r="D926" s="162"/>
      <c r="E926" s="163"/>
      <c r="F926" s="183" t="str">
        <f t="shared" si="14"/>
        <v/>
      </c>
      <c r="G926" s="177"/>
    </row>
    <row r="927" spans="2:7" ht="13.8" thickBot="1" x14ac:dyDescent="0.3">
      <c r="B927" s="162"/>
      <c r="C927" s="162"/>
      <c r="D927" s="162"/>
      <c r="E927" s="163"/>
      <c r="F927" s="183" t="str">
        <f t="shared" si="14"/>
        <v/>
      </c>
      <c r="G927" s="177"/>
    </row>
    <row r="928" spans="2:7" ht="13.8" thickBot="1" x14ac:dyDescent="0.3">
      <c r="B928" s="162"/>
      <c r="C928" s="162"/>
      <c r="D928" s="162"/>
      <c r="E928" s="163"/>
      <c r="F928" s="183" t="str">
        <f t="shared" si="14"/>
        <v/>
      </c>
      <c r="G928" s="177"/>
    </row>
    <row r="929" spans="2:7" ht="13.8" thickBot="1" x14ac:dyDescent="0.3">
      <c r="B929" s="162"/>
      <c r="C929" s="162"/>
      <c r="D929" s="162"/>
      <c r="E929" s="163"/>
      <c r="F929" s="183" t="str">
        <f t="shared" si="14"/>
        <v/>
      </c>
      <c r="G929" s="177"/>
    </row>
    <row r="930" spans="2:7" ht="13.8" thickBot="1" x14ac:dyDescent="0.3">
      <c r="B930" s="162"/>
      <c r="C930" s="162"/>
      <c r="D930" s="162"/>
      <c r="E930" s="163"/>
      <c r="F930" s="183" t="str">
        <f t="shared" si="14"/>
        <v/>
      </c>
      <c r="G930" s="177"/>
    </row>
    <row r="931" spans="2:7" ht="13.8" thickBot="1" x14ac:dyDescent="0.3">
      <c r="B931" s="162"/>
      <c r="C931" s="162"/>
      <c r="D931" s="162"/>
      <c r="E931" s="163"/>
      <c r="F931" s="183" t="str">
        <f t="shared" si="14"/>
        <v/>
      </c>
      <c r="G931" s="177"/>
    </row>
    <row r="932" spans="2:7" ht="13.8" thickBot="1" x14ac:dyDescent="0.3">
      <c r="B932" s="162"/>
      <c r="C932" s="162"/>
      <c r="D932" s="162"/>
      <c r="E932" s="163"/>
      <c r="F932" s="183" t="str">
        <f t="shared" si="14"/>
        <v/>
      </c>
      <c r="G932" s="177"/>
    </row>
    <row r="933" spans="2:7" ht="13.8" thickBot="1" x14ac:dyDescent="0.3">
      <c r="B933" s="162"/>
      <c r="C933" s="162"/>
      <c r="D933" s="162"/>
      <c r="E933" s="163"/>
      <c r="F933" s="183" t="str">
        <f t="shared" si="14"/>
        <v/>
      </c>
      <c r="G933" s="177"/>
    </row>
    <row r="934" spans="2:7" ht="13.8" thickBot="1" x14ac:dyDescent="0.3">
      <c r="B934" s="162"/>
      <c r="C934" s="162"/>
      <c r="D934" s="162"/>
      <c r="E934" s="163"/>
      <c r="F934" s="183" t="str">
        <f t="shared" si="14"/>
        <v/>
      </c>
      <c r="G934" s="177"/>
    </row>
    <row r="935" spans="2:7" ht="13.8" thickBot="1" x14ac:dyDescent="0.3">
      <c r="B935" s="162"/>
      <c r="C935" s="162"/>
      <c r="D935" s="162"/>
      <c r="E935" s="163"/>
      <c r="F935" s="183" t="str">
        <f t="shared" si="14"/>
        <v/>
      </c>
      <c r="G935" s="177"/>
    </row>
    <row r="936" spans="2:7" ht="13.8" thickBot="1" x14ac:dyDescent="0.3">
      <c r="B936" s="162"/>
      <c r="C936" s="162"/>
      <c r="D936" s="162"/>
      <c r="E936" s="163"/>
      <c r="F936" s="183" t="str">
        <f t="shared" si="14"/>
        <v/>
      </c>
      <c r="G936" s="177"/>
    </row>
    <row r="937" spans="2:7" ht="13.8" thickBot="1" x14ac:dyDescent="0.3">
      <c r="B937" s="162"/>
      <c r="C937" s="162"/>
      <c r="D937" s="162"/>
      <c r="E937" s="163"/>
      <c r="F937" s="183" t="str">
        <f t="shared" si="14"/>
        <v/>
      </c>
      <c r="G937" s="177"/>
    </row>
    <row r="938" spans="2:7" ht="13.8" thickBot="1" x14ac:dyDescent="0.3">
      <c r="B938" s="162"/>
      <c r="C938" s="162"/>
      <c r="D938" s="162"/>
      <c r="E938" s="163"/>
      <c r="F938" s="183" t="str">
        <f t="shared" si="14"/>
        <v/>
      </c>
      <c r="G938" s="177"/>
    </row>
    <row r="939" spans="2:7" ht="13.8" thickBot="1" x14ac:dyDescent="0.3">
      <c r="B939" s="162"/>
      <c r="C939" s="162"/>
      <c r="D939" s="162"/>
      <c r="E939" s="163"/>
      <c r="F939" s="183" t="str">
        <f t="shared" si="14"/>
        <v/>
      </c>
      <c r="G939" s="177"/>
    </row>
    <row r="940" spans="2:7" ht="13.8" thickBot="1" x14ac:dyDescent="0.3">
      <c r="B940" s="162"/>
      <c r="C940" s="162"/>
      <c r="D940" s="162"/>
      <c r="E940" s="163"/>
      <c r="F940" s="183" t="str">
        <f t="shared" si="14"/>
        <v/>
      </c>
      <c r="G940" s="177"/>
    </row>
    <row r="941" spans="2:7" ht="13.8" thickBot="1" x14ac:dyDescent="0.3">
      <c r="B941" s="162"/>
      <c r="C941" s="162"/>
      <c r="D941" s="162"/>
      <c r="E941" s="163"/>
      <c r="F941" s="183" t="str">
        <f t="shared" si="14"/>
        <v/>
      </c>
      <c r="G941" s="177"/>
    </row>
    <row r="942" spans="2:7" ht="13.8" thickBot="1" x14ac:dyDescent="0.3">
      <c r="B942" s="162"/>
      <c r="C942" s="162"/>
      <c r="D942" s="162"/>
      <c r="E942" s="163"/>
      <c r="F942" s="183" t="str">
        <f t="shared" si="14"/>
        <v/>
      </c>
      <c r="G942" s="177"/>
    </row>
    <row r="943" spans="2:7" ht="13.8" thickBot="1" x14ac:dyDescent="0.3">
      <c r="B943" s="162"/>
      <c r="C943" s="162"/>
      <c r="D943" s="162"/>
      <c r="E943" s="163"/>
      <c r="F943" s="183" t="str">
        <f t="shared" si="14"/>
        <v/>
      </c>
      <c r="G943" s="177"/>
    </row>
    <row r="944" spans="2:7" ht="13.8" thickBot="1" x14ac:dyDescent="0.3">
      <c r="B944" s="162"/>
      <c r="C944" s="162"/>
      <c r="D944" s="162"/>
      <c r="E944" s="163"/>
      <c r="F944" s="183" t="str">
        <f t="shared" si="14"/>
        <v/>
      </c>
      <c r="G944" s="177"/>
    </row>
    <row r="945" spans="2:7" ht="13.8" thickBot="1" x14ac:dyDescent="0.3">
      <c r="B945" s="162"/>
      <c r="C945" s="162"/>
      <c r="D945" s="162"/>
      <c r="E945" s="163"/>
      <c r="F945" s="183" t="str">
        <f t="shared" si="14"/>
        <v/>
      </c>
      <c r="G945" s="177"/>
    </row>
    <row r="946" spans="2:7" ht="13.8" thickBot="1" x14ac:dyDescent="0.3">
      <c r="B946" s="162"/>
      <c r="C946" s="162"/>
      <c r="D946" s="162"/>
      <c r="E946" s="163"/>
      <c r="F946" s="183" t="str">
        <f t="shared" si="14"/>
        <v/>
      </c>
      <c r="G946" s="177"/>
    </row>
    <row r="947" spans="2:7" ht="13.8" thickBot="1" x14ac:dyDescent="0.3">
      <c r="B947" s="162"/>
      <c r="C947" s="162"/>
      <c r="D947" s="162"/>
      <c r="E947" s="163"/>
      <c r="F947" s="183" t="str">
        <f t="shared" si="14"/>
        <v/>
      </c>
      <c r="G947" s="177"/>
    </row>
    <row r="948" spans="2:7" ht="13.8" thickBot="1" x14ac:dyDescent="0.3">
      <c r="B948" s="162"/>
      <c r="C948" s="162"/>
      <c r="D948" s="162"/>
      <c r="E948" s="163"/>
      <c r="F948" s="183" t="str">
        <f t="shared" si="14"/>
        <v/>
      </c>
      <c r="G948" s="177"/>
    </row>
    <row r="949" spans="2:7" ht="13.8" thickBot="1" x14ac:dyDescent="0.3">
      <c r="B949" s="162"/>
      <c r="C949" s="162"/>
      <c r="D949" s="162"/>
      <c r="E949" s="163"/>
      <c r="F949" s="183" t="str">
        <f t="shared" si="14"/>
        <v/>
      </c>
      <c r="G949" s="177"/>
    </row>
    <row r="950" spans="2:7" ht="13.8" thickBot="1" x14ac:dyDescent="0.3">
      <c r="B950" s="162"/>
      <c r="C950" s="162"/>
      <c r="D950" s="162"/>
      <c r="E950" s="163"/>
      <c r="F950" s="183" t="str">
        <f t="shared" si="14"/>
        <v/>
      </c>
      <c r="G950" s="177"/>
    </row>
    <row r="951" spans="2:7" ht="13.8" thickBot="1" x14ac:dyDescent="0.3">
      <c r="B951" s="162"/>
      <c r="C951" s="162"/>
      <c r="D951" s="162"/>
      <c r="E951" s="163"/>
      <c r="F951" s="183" t="str">
        <f t="shared" si="14"/>
        <v/>
      </c>
      <c r="G951" s="177"/>
    </row>
    <row r="952" spans="2:7" ht="13.8" thickBot="1" x14ac:dyDescent="0.3">
      <c r="B952" s="162"/>
      <c r="C952" s="162"/>
      <c r="D952" s="162"/>
      <c r="E952" s="163"/>
      <c r="F952" s="183" t="str">
        <f t="shared" si="14"/>
        <v/>
      </c>
      <c r="G952" s="177"/>
    </row>
    <row r="953" spans="2:7" ht="13.8" thickBot="1" x14ac:dyDescent="0.3">
      <c r="B953" s="162"/>
      <c r="C953" s="162"/>
      <c r="D953" s="162"/>
      <c r="E953" s="163"/>
      <c r="F953" s="183" t="str">
        <f t="shared" si="14"/>
        <v/>
      </c>
      <c r="G953" s="177"/>
    </row>
    <row r="954" spans="2:7" ht="13.8" thickBot="1" x14ac:dyDescent="0.3">
      <c r="B954" s="162"/>
      <c r="C954" s="162"/>
      <c r="D954" s="162"/>
      <c r="E954" s="163"/>
      <c r="F954" s="183" t="str">
        <f t="shared" si="14"/>
        <v/>
      </c>
      <c r="G954" s="177"/>
    </row>
    <row r="955" spans="2:7" ht="13.8" thickBot="1" x14ac:dyDescent="0.3">
      <c r="B955" s="162"/>
      <c r="C955" s="162"/>
      <c r="D955" s="162"/>
      <c r="E955" s="163"/>
      <c r="F955" s="183" t="str">
        <f t="shared" si="14"/>
        <v/>
      </c>
      <c r="G955" s="177"/>
    </row>
    <row r="956" spans="2:7" ht="13.8" thickBot="1" x14ac:dyDescent="0.3">
      <c r="B956" s="162"/>
      <c r="C956" s="162"/>
      <c r="D956" s="162"/>
      <c r="E956" s="163"/>
      <c r="F956" s="183" t="str">
        <f t="shared" si="14"/>
        <v/>
      </c>
      <c r="G956" s="177"/>
    </row>
    <row r="957" spans="2:7" ht="13.8" thickBot="1" x14ac:dyDescent="0.3">
      <c r="B957" s="162"/>
      <c r="C957" s="162"/>
      <c r="D957" s="162"/>
      <c r="E957" s="163"/>
      <c r="F957" s="183" t="str">
        <f t="shared" si="14"/>
        <v/>
      </c>
      <c r="G957" s="177"/>
    </row>
    <row r="958" spans="2:7" ht="13.8" thickBot="1" x14ac:dyDescent="0.3">
      <c r="B958" s="162"/>
      <c r="C958" s="162"/>
      <c r="D958" s="162"/>
      <c r="E958" s="163"/>
      <c r="F958" s="183" t="str">
        <f t="shared" si="14"/>
        <v/>
      </c>
      <c r="G958" s="177"/>
    </row>
    <row r="959" spans="2:7" ht="13.8" thickBot="1" x14ac:dyDescent="0.3">
      <c r="B959" s="162"/>
      <c r="C959" s="162"/>
      <c r="D959" s="162"/>
      <c r="E959" s="163"/>
      <c r="F959" s="183" t="str">
        <f t="shared" si="14"/>
        <v/>
      </c>
      <c r="G959" s="177"/>
    </row>
    <row r="960" spans="2:7" ht="13.8" thickBot="1" x14ac:dyDescent="0.3">
      <c r="B960" s="162"/>
      <c r="C960" s="162"/>
      <c r="D960" s="162"/>
      <c r="E960" s="163"/>
      <c r="F960" s="183" t="str">
        <f t="shared" si="14"/>
        <v/>
      </c>
      <c r="G960" s="177"/>
    </row>
    <row r="961" spans="2:7" ht="13.8" thickBot="1" x14ac:dyDescent="0.3">
      <c r="B961" s="162"/>
      <c r="C961" s="162"/>
      <c r="D961" s="162"/>
      <c r="E961" s="163"/>
      <c r="F961" s="183" t="str">
        <f t="shared" si="14"/>
        <v/>
      </c>
      <c r="G961" s="177"/>
    </row>
    <row r="962" spans="2:7" ht="13.8" thickBot="1" x14ac:dyDescent="0.3">
      <c r="B962" s="162"/>
      <c r="C962" s="162"/>
      <c r="D962" s="162"/>
      <c r="E962" s="163"/>
      <c r="F962" s="183" t="str">
        <f t="shared" si="14"/>
        <v/>
      </c>
      <c r="G962" s="177"/>
    </row>
    <row r="963" spans="2:7" ht="13.8" thickBot="1" x14ac:dyDescent="0.3">
      <c r="B963" s="162"/>
      <c r="C963" s="162"/>
      <c r="D963" s="162"/>
      <c r="E963" s="163"/>
      <c r="F963" s="183" t="str">
        <f t="shared" si="14"/>
        <v/>
      </c>
      <c r="G963" s="177"/>
    </row>
    <row r="964" spans="2:7" ht="13.8" thickBot="1" x14ac:dyDescent="0.3">
      <c r="B964" s="162"/>
      <c r="C964" s="162"/>
      <c r="D964" s="162"/>
      <c r="E964" s="163"/>
      <c r="F964" s="183" t="str">
        <f t="shared" si="14"/>
        <v/>
      </c>
      <c r="G964" s="177"/>
    </row>
    <row r="965" spans="2:7" ht="13.8" thickBot="1" x14ac:dyDescent="0.3">
      <c r="B965" s="162"/>
      <c r="C965" s="162"/>
      <c r="D965" s="162"/>
      <c r="E965" s="163"/>
      <c r="F965" s="183" t="str">
        <f t="shared" si="14"/>
        <v/>
      </c>
      <c r="G965" s="177"/>
    </row>
    <row r="966" spans="2:7" ht="13.8" thickBot="1" x14ac:dyDescent="0.3">
      <c r="B966" s="162"/>
      <c r="C966" s="162"/>
      <c r="D966" s="162"/>
      <c r="E966" s="163"/>
      <c r="F966" s="183" t="str">
        <f t="shared" si="14"/>
        <v/>
      </c>
      <c r="G966" s="177"/>
    </row>
    <row r="967" spans="2:7" ht="13.8" thickBot="1" x14ac:dyDescent="0.3">
      <c r="B967" s="162"/>
      <c r="C967" s="162"/>
      <c r="D967" s="162"/>
      <c r="E967" s="163"/>
      <c r="F967" s="183" t="str">
        <f t="shared" si="14"/>
        <v/>
      </c>
      <c r="G967" s="177"/>
    </row>
    <row r="968" spans="2:7" ht="13.8" thickBot="1" x14ac:dyDescent="0.3">
      <c r="B968" s="162"/>
      <c r="C968" s="162"/>
      <c r="D968" s="162"/>
      <c r="E968" s="163"/>
      <c r="F968" s="183" t="str">
        <f t="shared" si="14"/>
        <v/>
      </c>
      <c r="G968" s="177"/>
    </row>
    <row r="969" spans="2:7" ht="13.8" thickBot="1" x14ac:dyDescent="0.3">
      <c r="B969" s="162"/>
      <c r="C969" s="162"/>
      <c r="D969" s="162"/>
      <c r="E969" s="163"/>
      <c r="F969" s="183" t="str">
        <f t="shared" si="14"/>
        <v/>
      </c>
      <c r="G969" s="177"/>
    </row>
    <row r="970" spans="2:7" ht="13.8" thickBot="1" x14ac:dyDescent="0.3">
      <c r="B970" s="162"/>
      <c r="C970" s="162"/>
      <c r="D970" s="162"/>
      <c r="E970" s="163"/>
      <c r="F970" s="183" t="str">
        <f t="shared" si="14"/>
        <v/>
      </c>
      <c r="G970" s="177"/>
    </row>
    <row r="971" spans="2:7" ht="13.8" thickBot="1" x14ac:dyDescent="0.3">
      <c r="B971" s="162"/>
      <c r="C971" s="162"/>
      <c r="D971" s="162"/>
      <c r="E971" s="163"/>
      <c r="F971" s="183" t="str">
        <f t="shared" si="14"/>
        <v/>
      </c>
      <c r="G971" s="177"/>
    </row>
    <row r="972" spans="2:7" ht="13.8" thickBot="1" x14ac:dyDescent="0.3">
      <c r="B972" s="162"/>
      <c r="C972" s="162"/>
      <c r="D972" s="162"/>
      <c r="E972" s="163"/>
      <c r="F972" s="183" t="str">
        <f t="shared" si="14"/>
        <v/>
      </c>
      <c r="G972" s="177"/>
    </row>
    <row r="973" spans="2:7" ht="13.8" thickBot="1" x14ac:dyDescent="0.3">
      <c r="B973" s="162"/>
      <c r="C973" s="162"/>
      <c r="D973" s="162"/>
      <c r="E973" s="163"/>
      <c r="F973" s="183" t="str">
        <f t="shared" si="14"/>
        <v/>
      </c>
      <c r="G973" s="177"/>
    </row>
    <row r="974" spans="2:7" ht="13.8" thickBot="1" x14ac:dyDescent="0.3">
      <c r="B974" s="162"/>
      <c r="C974" s="162"/>
      <c r="D974" s="162"/>
      <c r="E974" s="163"/>
      <c r="F974" s="183" t="str">
        <f t="shared" si="14"/>
        <v/>
      </c>
      <c r="G974" s="177"/>
    </row>
    <row r="975" spans="2:7" ht="13.8" thickBot="1" x14ac:dyDescent="0.3">
      <c r="B975" s="162"/>
      <c r="C975" s="162"/>
      <c r="D975" s="162"/>
      <c r="E975" s="163"/>
      <c r="F975" s="183" t="str">
        <f t="shared" ref="F975:F1038" si="15">IF(E975&lt;&gt;"",E975-$D$5,"")</f>
        <v/>
      </c>
      <c r="G975" s="177"/>
    </row>
    <row r="976" spans="2:7" ht="13.8" thickBot="1" x14ac:dyDescent="0.3">
      <c r="B976" s="162"/>
      <c r="C976" s="162"/>
      <c r="D976" s="162"/>
      <c r="E976" s="163"/>
      <c r="F976" s="183" t="str">
        <f t="shared" si="15"/>
        <v/>
      </c>
      <c r="G976" s="177"/>
    </row>
    <row r="977" spans="2:7" ht="13.8" thickBot="1" x14ac:dyDescent="0.3">
      <c r="B977" s="162"/>
      <c r="C977" s="162"/>
      <c r="D977" s="162"/>
      <c r="E977" s="163"/>
      <c r="F977" s="183" t="str">
        <f t="shared" si="15"/>
        <v/>
      </c>
      <c r="G977" s="177"/>
    </row>
    <row r="978" spans="2:7" ht="13.8" thickBot="1" x14ac:dyDescent="0.3">
      <c r="B978" s="162"/>
      <c r="C978" s="162"/>
      <c r="D978" s="162"/>
      <c r="E978" s="163"/>
      <c r="F978" s="183" t="str">
        <f t="shared" si="15"/>
        <v/>
      </c>
      <c r="G978" s="177"/>
    </row>
    <row r="979" spans="2:7" ht="13.8" thickBot="1" x14ac:dyDescent="0.3">
      <c r="B979" s="162"/>
      <c r="C979" s="162"/>
      <c r="D979" s="162"/>
      <c r="E979" s="163"/>
      <c r="F979" s="183" t="str">
        <f t="shared" si="15"/>
        <v/>
      </c>
      <c r="G979" s="177"/>
    </row>
    <row r="980" spans="2:7" ht="13.8" thickBot="1" x14ac:dyDescent="0.3">
      <c r="B980" s="162"/>
      <c r="C980" s="162"/>
      <c r="D980" s="162"/>
      <c r="E980" s="163"/>
      <c r="F980" s="183" t="str">
        <f t="shared" si="15"/>
        <v/>
      </c>
      <c r="G980" s="177"/>
    </row>
    <row r="981" spans="2:7" ht="13.8" thickBot="1" x14ac:dyDescent="0.3">
      <c r="B981" s="162"/>
      <c r="C981" s="162"/>
      <c r="D981" s="162"/>
      <c r="E981" s="163"/>
      <c r="F981" s="183" t="str">
        <f t="shared" si="15"/>
        <v/>
      </c>
      <c r="G981" s="177"/>
    </row>
    <row r="982" spans="2:7" ht="13.8" thickBot="1" x14ac:dyDescent="0.3">
      <c r="B982" s="162"/>
      <c r="C982" s="162"/>
      <c r="D982" s="162"/>
      <c r="E982" s="163"/>
      <c r="F982" s="183" t="str">
        <f t="shared" si="15"/>
        <v/>
      </c>
      <c r="G982" s="177"/>
    </row>
    <row r="983" spans="2:7" ht="13.8" thickBot="1" x14ac:dyDescent="0.3">
      <c r="B983" s="162"/>
      <c r="C983" s="162"/>
      <c r="D983" s="162"/>
      <c r="E983" s="163"/>
      <c r="F983" s="183" t="str">
        <f t="shared" si="15"/>
        <v/>
      </c>
      <c r="G983" s="177"/>
    </row>
    <row r="984" spans="2:7" ht="13.8" thickBot="1" x14ac:dyDescent="0.3">
      <c r="B984" s="162"/>
      <c r="C984" s="162"/>
      <c r="D984" s="162"/>
      <c r="E984" s="163"/>
      <c r="F984" s="183" t="str">
        <f t="shared" si="15"/>
        <v/>
      </c>
      <c r="G984" s="177"/>
    </row>
    <row r="985" spans="2:7" ht="13.8" thickBot="1" x14ac:dyDescent="0.3">
      <c r="B985" s="162"/>
      <c r="C985" s="162"/>
      <c r="D985" s="162"/>
      <c r="E985" s="163"/>
      <c r="F985" s="183" t="str">
        <f t="shared" si="15"/>
        <v/>
      </c>
      <c r="G985" s="177"/>
    </row>
    <row r="986" spans="2:7" ht="13.8" thickBot="1" x14ac:dyDescent="0.3">
      <c r="B986" s="162"/>
      <c r="C986" s="162"/>
      <c r="D986" s="162"/>
      <c r="E986" s="163"/>
      <c r="F986" s="183" t="str">
        <f t="shared" si="15"/>
        <v/>
      </c>
      <c r="G986" s="177"/>
    </row>
    <row r="987" spans="2:7" ht="13.8" thickBot="1" x14ac:dyDescent="0.3">
      <c r="B987" s="162"/>
      <c r="C987" s="162"/>
      <c r="D987" s="162"/>
      <c r="E987" s="163"/>
      <c r="F987" s="183" t="str">
        <f t="shared" si="15"/>
        <v/>
      </c>
      <c r="G987" s="177"/>
    </row>
    <row r="988" spans="2:7" ht="13.8" thickBot="1" x14ac:dyDescent="0.3">
      <c r="B988" s="162"/>
      <c r="C988" s="162"/>
      <c r="D988" s="162"/>
      <c r="E988" s="163"/>
      <c r="F988" s="183" t="str">
        <f t="shared" si="15"/>
        <v/>
      </c>
      <c r="G988" s="177"/>
    </row>
    <row r="989" spans="2:7" ht="13.8" thickBot="1" x14ac:dyDescent="0.3">
      <c r="B989" s="162"/>
      <c r="C989" s="162"/>
      <c r="D989" s="162"/>
      <c r="E989" s="163"/>
      <c r="F989" s="183" t="str">
        <f t="shared" si="15"/>
        <v/>
      </c>
      <c r="G989" s="177"/>
    </row>
    <row r="990" spans="2:7" ht="13.8" thickBot="1" x14ac:dyDescent="0.3">
      <c r="B990" s="162"/>
      <c r="C990" s="162"/>
      <c r="D990" s="162"/>
      <c r="E990" s="163"/>
      <c r="F990" s="183" t="str">
        <f t="shared" si="15"/>
        <v/>
      </c>
      <c r="G990" s="177"/>
    </row>
    <row r="991" spans="2:7" ht="13.8" thickBot="1" x14ac:dyDescent="0.3">
      <c r="B991" s="162"/>
      <c r="C991" s="162"/>
      <c r="D991" s="162"/>
      <c r="E991" s="163"/>
      <c r="F991" s="183" t="str">
        <f t="shared" si="15"/>
        <v/>
      </c>
      <c r="G991" s="177"/>
    </row>
    <row r="992" spans="2:7" ht="13.8" thickBot="1" x14ac:dyDescent="0.3">
      <c r="B992" s="162"/>
      <c r="C992" s="162"/>
      <c r="D992" s="162"/>
      <c r="E992" s="163"/>
      <c r="F992" s="183" t="str">
        <f t="shared" si="15"/>
        <v/>
      </c>
      <c r="G992" s="177"/>
    </row>
    <row r="993" spans="2:7" ht="13.8" thickBot="1" x14ac:dyDescent="0.3">
      <c r="B993" s="162"/>
      <c r="C993" s="162"/>
      <c r="D993" s="162"/>
      <c r="E993" s="163"/>
      <c r="F993" s="183" t="str">
        <f t="shared" si="15"/>
        <v/>
      </c>
      <c r="G993" s="177"/>
    </row>
    <row r="994" spans="2:7" ht="13.8" thickBot="1" x14ac:dyDescent="0.3">
      <c r="B994" s="162"/>
      <c r="C994" s="162"/>
      <c r="D994" s="162"/>
      <c r="E994" s="163"/>
      <c r="F994" s="183" t="str">
        <f t="shared" si="15"/>
        <v/>
      </c>
      <c r="G994" s="177"/>
    </row>
    <row r="995" spans="2:7" ht="13.8" thickBot="1" x14ac:dyDescent="0.3">
      <c r="B995" s="162"/>
      <c r="C995" s="162"/>
      <c r="D995" s="162"/>
      <c r="E995" s="163"/>
      <c r="F995" s="183" t="str">
        <f t="shared" si="15"/>
        <v/>
      </c>
      <c r="G995" s="177"/>
    </row>
    <row r="996" spans="2:7" ht="13.8" thickBot="1" x14ac:dyDescent="0.3">
      <c r="B996" s="162"/>
      <c r="C996" s="162"/>
      <c r="D996" s="162"/>
      <c r="E996" s="163"/>
      <c r="F996" s="183" t="str">
        <f t="shared" si="15"/>
        <v/>
      </c>
      <c r="G996" s="177"/>
    </row>
    <row r="997" spans="2:7" ht="13.8" thickBot="1" x14ac:dyDescent="0.3">
      <c r="B997" s="162"/>
      <c r="C997" s="162"/>
      <c r="D997" s="162"/>
      <c r="E997" s="163"/>
      <c r="F997" s="183" t="str">
        <f t="shared" si="15"/>
        <v/>
      </c>
      <c r="G997" s="177"/>
    </row>
    <row r="998" spans="2:7" ht="13.8" thickBot="1" x14ac:dyDescent="0.3">
      <c r="B998" s="162"/>
      <c r="C998" s="162"/>
      <c r="D998" s="162"/>
      <c r="E998" s="163"/>
      <c r="F998" s="183" t="str">
        <f t="shared" si="15"/>
        <v/>
      </c>
      <c r="G998" s="177"/>
    </row>
    <row r="999" spans="2:7" ht="13.8" thickBot="1" x14ac:dyDescent="0.3">
      <c r="B999" s="162"/>
      <c r="C999" s="162"/>
      <c r="D999" s="162"/>
      <c r="E999" s="163"/>
      <c r="F999" s="183" t="str">
        <f t="shared" si="15"/>
        <v/>
      </c>
      <c r="G999" s="177"/>
    </row>
    <row r="1000" spans="2:7" ht="13.8" thickBot="1" x14ac:dyDescent="0.3">
      <c r="B1000" s="162"/>
      <c r="C1000" s="162"/>
      <c r="D1000" s="162"/>
      <c r="E1000" s="163"/>
      <c r="F1000" s="183" t="str">
        <f t="shared" si="15"/>
        <v/>
      </c>
      <c r="G1000" s="177"/>
    </row>
    <row r="1001" spans="2:7" ht="13.8" thickBot="1" x14ac:dyDescent="0.3">
      <c r="B1001" s="162"/>
      <c r="C1001" s="162"/>
      <c r="D1001" s="162"/>
      <c r="E1001" s="163"/>
      <c r="F1001" s="183" t="str">
        <f t="shared" si="15"/>
        <v/>
      </c>
      <c r="G1001" s="177"/>
    </row>
    <row r="1002" spans="2:7" ht="13.8" thickBot="1" x14ac:dyDescent="0.3">
      <c r="B1002" s="162"/>
      <c r="C1002" s="162"/>
      <c r="D1002" s="162"/>
      <c r="E1002" s="163"/>
      <c r="F1002" s="183" t="str">
        <f t="shared" si="15"/>
        <v/>
      </c>
      <c r="G1002" s="177"/>
    </row>
    <row r="1003" spans="2:7" ht="13.8" thickBot="1" x14ac:dyDescent="0.3">
      <c r="B1003" s="162"/>
      <c r="C1003" s="162"/>
      <c r="D1003" s="162"/>
      <c r="E1003" s="163"/>
      <c r="F1003" s="183" t="str">
        <f t="shared" si="15"/>
        <v/>
      </c>
      <c r="G1003" s="177"/>
    </row>
    <row r="1004" spans="2:7" ht="13.8" thickBot="1" x14ac:dyDescent="0.3">
      <c r="B1004" s="162"/>
      <c r="C1004" s="162"/>
      <c r="D1004" s="162"/>
      <c r="E1004" s="163"/>
      <c r="F1004" s="183" t="str">
        <f t="shared" si="15"/>
        <v/>
      </c>
      <c r="G1004" s="177"/>
    </row>
    <row r="1005" spans="2:7" ht="13.8" thickBot="1" x14ac:dyDescent="0.3">
      <c r="B1005" s="162"/>
      <c r="C1005" s="162"/>
      <c r="D1005" s="162"/>
      <c r="E1005" s="163"/>
      <c r="F1005" s="183" t="str">
        <f t="shared" si="15"/>
        <v/>
      </c>
      <c r="G1005" s="177"/>
    </row>
    <row r="1006" spans="2:7" ht="13.8" thickBot="1" x14ac:dyDescent="0.3">
      <c r="B1006" s="162"/>
      <c r="C1006" s="162"/>
      <c r="D1006" s="162"/>
      <c r="E1006" s="163"/>
      <c r="F1006" s="183" t="str">
        <f t="shared" si="15"/>
        <v/>
      </c>
      <c r="G1006" s="177"/>
    </row>
    <row r="1007" spans="2:7" ht="13.8" thickBot="1" x14ac:dyDescent="0.3">
      <c r="B1007" s="162"/>
      <c r="C1007" s="162"/>
      <c r="D1007" s="162"/>
      <c r="E1007" s="163"/>
      <c r="F1007" s="183" t="str">
        <f t="shared" si="15"/>
        <v/>
      </c>
      <c r="G1007" s="177"/>
    </row>
    <row r="1008" spans="2:7" ht="13.8" thickBot="1" x14ac:dyDescent="0.3">
      <c r="B1008" s="162"/>
      <c r="C1008" s="162"/>
      <c r="D1008" s="162"/>
      <c r="E1008" s="163"/>
      <c r="F1008" s="183" t="str">
        <f t="shared" si="15"/>
        <v/>
      </c>
      <c r="G1008" s="177"/>
    </row>
    <row r="1009" spans="2:7" ht="13.8" thickBot="1" x14ac:dyDescent="0.3">
      <c r="B1009" s="162"/>
      <c r="C1009" s="162"/>
      <c r="D1009" s="162"/>
      <c r="E1009" s="163"/>
      <c r="F1009" s="183" t="str">
        <f t="shared" si="15"/>
        <v/>
      </c>
      <c r="G1009" s="177"/>
    </row>
    <row r="1010" spans="2:7" ht="13.8" thickBot="1" x14ac:dyDescent="0.3">
      <c r="B1010" s="162"/>
      <c r="C1010" s="162"/>
      <c r="D1010" s="162"/>
      <c r="E1010" s="163"/>
      <c r="F1010" s="183" t="str">
        <f t="shared" si="15"/>
        <v/>
      </c>
      <c r="G1010" s="177"/>
    </row>
    <row r="1011" spans="2:7" ht="13.8" thickBot="1" x14ac:dyDescent="0.3">
      <c r="B1011" s="162"/>
      <c r="C1011" s="162"/>
      <c r="D1011" s="162"/>
      <c r="E1011" s="163"/>
      <c r="F1011" s="183" t="str">
        <f t="shared" si="15"/>
        <v/>
      </c>
      <c r="G1011" s="177"/>
    </row>
    <row r="1012" spans="2:7" ht="13.8" thickBot="1" x14ac:dyDescent="0.3">
      <c r="B1012" s="162"/>
      <c r="C1012" s="162"/>
      <c r="D1012" s="162"/>
      <c r="E1012" s="163"/>
      <c r="F1012" s="183" t="str">
        <f t="shared" si="15"/>
        <v/>
      </c>
      <c r="G1012" s="177"/>
    </row>
    <row r="1013" spans="2:7" ht="13.8" thickBot="1" x14ac:dyDescent="0.3">
      <c r="B1013" s="162"/>
      <c r="C1013" s="162"/>
      <c r="D1013" s="162"/>
      <c r="E1013" s="163"/>
      <c r="F1013" s="183" t="str">
        <f t="shared" si="15"/>
        <v/>
      </c>
      <c r="G1013" s="177"/>
    </row>
    <row r="1014" spans="2:7" ht="13.8" thickBot="1" x14ac:dyDescent="0.3">
      <c r="B1014" s="162"/>
      <c r="C1014" s="162"/>
      <c r="D1014" s="162"/>
      <c r="E1014" s="163"/>
      <c r="F1014" s="183" t="str">
        <f t="shared" si="15"/>
        <v/>
      </c>
      <c r="G1014" s="177"/>
    </row>
    <row r="1015" spans="2:7" ht="13.8" thickBot="1" x14ac:dyDescent="0.3">
      <c r="B1015" s="162"/>
      <c r="C1015" s="162"/>
      <c r="D1015" s="162"/>
      <c r="E1015" s="163"/>
      <c r="F1015" s="183" t="str">
        <f t="shared" si="15"/>
        <v/>
      </c>
      <c r="G1015" s="177"/>
    </row>
    <row r="1016" spans="2:7" ht="13.8" thickBot="1" x14ac:dyDescent="0.3">
      <c r="B1016" s="162"/>
      <c r="C1016" s="162"/>
      <c r="D1016" s="162"/>
      <c r="E1016" s="163"/>
      <c r="F1016" s="183" t="str">
        <f t="shared" si="15"/>
        <v/>
      </c>
      <c r="G1016" s="177"/>
    </row>
    <row r="1017" spans="2:7" ht="13.8" thickBot="1" x14ac:dyDescent="0.3">
      <c r="B1017" s="162"/>
      <c r="C1017" s="162"/>
      <c r="D1017" s="162"/>
      <c r="E1017" s="163"/>
      <c r="F1017" s="183" t="str">
        <f t="shared" si="15"/>
        <v/>
      </c>
      <c r="G1017" s="177"/>
    </row>
    <row r="1018" spans="2:7" ht="13.8" thickBot="1" x14ac:dyDescent="0.3">
      <c r="B1018" s="162"/>
      <c r="C1018" s="162"/>
      <c r="D1018" s="162"/>
      <c r="E1018" s="163"/>
      <c r="F1018" s="183" t="str">
        <f t="shared" si="15"/>
        <v/>
      </c>
      <c r="G1018" s="177"/>
    </row>
    <row r="1019" spans="2:7" ht="13.8" thickBot="1" x14ac:dyDescent="0.3">
      <c r="B1019" s="162"/>
      <c r="C1019" s="162"/>
      <c r="D1019" s="162"/>
      <c r="E1019" s="163"/>
      <c r="F1019" s="183" t="str">
        <f t="shared" si="15"/>
        <v/>
      </c>
      <c r="G1019" s="177"/>
    </row>
    <row r="1020" spans="2:7" ht="13.8" thickBot="1" x14ac:dyDescent="0.3">
      <c r="B1020" s="162"/>
      <c r="C1020" s="162"/>
      <c r="D1020" s="162"/>
      <c r="E1020" s="163"/>
      <c r="F1020" s="183" t="str">
        <f t="shared" si="15"/>
        <v/>
      </c>
      <c r="G1020" s="177"/>
    </row>
    <row r="1021" spans="2:7" ht="13.8" thickBot="1" x14ac:dyDescent="0.3">
      <c r="B1021" s="162"/>
      <c r="C1021" s="162"/>
      <c r="D1021" s="162"/>
      <c r="E1021" s="163"/>
      <c r="F1021" s="183" t="str">
        <f t="shared" si="15"/>
        <v/>
      </c>
      <c r="G1021" s="177"/>
    </row>
    <row r="1022" spans="2:7" ht="13.8" thickBot="1" x14ac:dyDescent="0.3">
      <c r="B1022" s="162"/>
      <c r="C1022" s="162"/>
      <c r="D1022" s="162"/>
      <c r="E1022" s="163"/>
      <c r="F1022" s="183" t="str">
        <f t="shared" si="15"/>
        <v/>
      </c>
      <c r="G1022" s="177"/>
    </row>
    <row r="1023" spans="2:7" ht="13.8" thickBot="1" x14ac:dyDescent="0.3">
      <c r="B1023" s="162"/>
      <c r="C1023" s="162"/>
      <c r="D1023" s="162"/>
      <c r="E1023" s="163"/>
      <c r="F1023" s="183" t="str">
        <f t="shared" si="15"/>
        <v/>
      </c>
      <c r="G1023" s="177"/>
    </row>
    <row r="1024" spans="2:7" ht="13.8" thickBot="1" x14ac:dyDescent="0.3">
      <c r="B1024" s="162"/>
      <c r="C1024" s="162"/>
      <c r="D1024" s="162"/>
      <c r="E1024" s="163"/>
      <c r="F1024" s="183" t="str">
        <f t="shared" si="15"/>
        <v/>
      </c>
      <c r="G1024" s="177"/>
    </row>
    <row r="1025" spans="2:7" ht="13.8" thickBot="1" x14ac:dyDescent="0.3">
      <c r="B1025" s="162"/>
      <c r="C1025" s="162"/>
      <c r="D1025" s="162"/>
      <c r="E1025" s="163"/>
      <c r="F1025" s="183" t="str">
        <f t="shared" si="15"/>
        <v/>
      </c>
      <c r="G1025" s="177"/>
    </row>
    <row r="1026" spans="2:7" ht="13.8" thickBot="1" x14ac:dyDescent="0.3">
      <c r="B1026" s="162"/>
      <c r="C1026" s="162"/>
      <c r="D1026" s="162"/>
      <c r="E1026" s="163"/>
      <c r="F1026" s="183" t="str">
        <f t="shared" si="15"/>
        <v/>
      </c>
      <c r="G1026" s="177"/>
    </row>
    <row r="1027" spans="2:7" ht="13.8" thickBot="1" x14ac:dyDescent="0.3">
      <c r="B1027" s="162"/>
      <c r="C1027" s="162"/>
      <c r="D1027" s="162"/>
      <c r="E1027" s="163"/>
      <c r="F1027" s="183" t="str">
        <f t="shared" si="15"/>
        <v/>
      </c>
      <c r="G1027" s="177"/>
    </row>
    <row r="1028" spans="2:7" ht="13.8" thickBot="1" x14ac:dyDescent="0.3">
      <c r="B1028" s="162"/>
      <c r="C1028" s="162"/>
      <c r="D1028" s="162"/>
      <c r="E1028" s="163"/>
      <c r="F1028" s="183" t="str">
        <f t="shared" si="15"/>
        <v/>
      </c>
      <c r="G1028" s="177"/>
    </row>
    <row r="1029" spans="2:7" ht="13.8" thickBot="1" x14ac:dyDescent="0.3">
      <c r="B1029" s="162"/>
      <c r="C1029" s="162"/>
      <c r="D1029" s="162"/>
      <c r="E1029" s="163"/>
      <c r="F1029" s="183" t="str">
        <f t="shared" si="15"/>
        <v/>
      </c>
      <c r="G1029" s="177"/>
    </row>
    <row r="1030" spans="2:7" ht="13.8" thickBot="1" x14ac:dyDescent="0.3">
      <c r="B1030" s="162"/>
      <c r="C1030" s="162"/>
      <c r="D1030" s="162"/>
      <c r="E1030" s="163"/>
      <c r="F1030" s="183" t="str">
        <f t="shared" si="15"/>
        <v/>
      </c>
      <c r="G1030" s="177"/>
    </row>
    <row r="1031" spans="2:7" ht="13.8" thickBot="1" x14ac:dyDescent="0.3">
      <c r="B1031" s="162"/>
      <c r="C1031" s="162"/>
      <c r="D1031" s="162"/>
      <c r="E1031" s="163"/>
      <c r="F1031" s="183" t="str">
        <f t="shared" si="15"/>
        <v/>
      </c>
      <c r="G1031" s="177"/>
    </row>
    <row r="1032" spans="2:7" ht="13.8" thickBot="1" x14ac:dyDescent="0.3">
      <c r="B1032" s="162"/>
      <c r="C1032" s="162"/>
      <c r="D1032" s="162"/>
      <c r="E1032" s="163"/>
      <c r="F1032" s="183" t="str">
        <f t="shared" si="15"/>
        <v/>
      </c>
      <c r="G1032" s="177"/>
    </row>
    <row r="1033" spans="2:7" ht="13.8" thickBot="1" x14ac:dyDescent="0.3">
      <c r="B1033" s="162"/>
      <c r="C1033" s="162"/>
      <c r="D1033" s="162"/>
      <c r="E1033" s="163"/>
      <c r="F1033" s="183" t="str">
        <f t="shared" si="15"/>
        <v/>
      </c>
      <c r="G1033" s="177"/>
    </row>
    <row r="1034" spans="2:7" ht="13.8" thickBot="1" x14ac:dyDescent="0.3">
      <c r="B1034" s="162"/>
      <c r="C1034" s="162"/>
      <c r="D1034" s="162"/>
      <c r="E1034" s="163"/>
      <c r="F1034" s="183" t="str">
        <f t="shared" si="15"/>
        <v/>
      </c>
      <c r="G1034" s="177"/>
    </row>
    <row r="1035" spans="2:7" ht="13.8" thickBot="1" x14ac:dyDescent="0.3">
      <c r="B1035" s="162"/>
      <c r="C1035" s="162"/>
      <c r="D1035" s="162"/>
      <c r="E1035" s="163"/>
      <c r="F1035" s="183" t="str">
        <f t="shared" si="15"/>
        <v/>
      </c>
      <c r="G1035" s="177"/>
    </row>
    <row r="1036" spans="2:7" ht="13.8" thickBot="1" x14ac:dyDescent="0.3">
      <c r="B1036" s="162"/>
      <c r="C1036" s="162"/>
      <c r="D1036" s="162"/>
      <c r="E1036" s="163"/>
      <c r="F1036" s="183" t="str">
        <f t="shared" si="15"/>
        <v/>
      </c>
      <c r="G1036" s="177"/>
    </row>
    <row r="1037" spans="2:7" ht="13.8" thickBot="1" x14ac:dyDescent="0.3">
      <c r="B1037" s="162"/>
      <c r="C1037" s="162"/>
      <c r="D1037" s="162"/>
      <c r="E1037" s="163"/>
      <c r="F1037" s="183" t="str">
        <f t="shared" si="15"/>
        <v/>
      </c>
      <c r="G1037" s="177"/>
    </row>
    <row r="1038" spans="2:7" ht="13.8" thickBot="1" x14ac:dyDescent="0.3">
      <c r="B1038" s="162"/>
      <c r="C1038" s="162"/>
      <c r="D1038" s="162"/>
      <c r="E1038" s="163"/>
      <c r="F1038" s="183" t="str">
        <f t="shared" si="15"/>
        <v/>
      </c>
      <c r="G1038" s="177"/>
    </row>
    <row r="1039" spans="2:7" ht="13.8" thickBot="1" x14ac:dyDescent="0.3">
      <c r="B1039" s="162"/>
      <c r="C1039" s="162"/>
      <c r="D1039" s="162"/>
      <c r="E1039" s="163"/>
      <c r="F1039" s="183" t="str">
        <f t="shared" ref="F1039:F1102" si="16">IF(E1039&lt;&gt;"",E1039-$D$5,"")</f>
        <v/>
      </c>
      <c r="G1039" s="177"/>
    </row>
    <row r="1040" spans="2:7" ht="13.8" thickBot="1" x14ac:dyDescent="0.3">
      <c r="B1040" s="162"/>
      <c r="C1040" s="162"/>
      <c r="D1040" s="162"/>
      <c r="E1040" s="163"/>
      <c r="F1040" s="183" t="str">
        <f t="shared" si="16"/>
        <v/>
      </c>
      <c r="G1040" s="177"/>
    </row>
    <row r="1041" spans="2:7" ht="13.8" thickBot="1" x14ac:dyDescent="0.3">
      <c r="B1041" s="162"/>
      <c r="C1041" s="162"/>
      <c r="D1041" s="162"/>
      <c r="E1041" s="163"/>
      <c r="F1041" s="183" t="str">
        <f t="shared" si="16"/>
        <v/>
      </c>
      <c r="G1041" s="177"/>
    </row>
    <row r="1042" spans="2:7" ht="13.8" thickBot="1" x14ac:dyDescent="0.3">
      <c r="B1042" s="162"/>
      <c r="C1042" s="162"/>
      <c r="D1042" s="162"/>
      <c r="E1042" s="163"/>
      <c r="F1042" s="183" t="str">
        <f t="shared" si="16"/>
        <v/>
      </c>
      <c r="G1042" s="177"/>
    </row>
    <row r="1043" spans="2:7" ht="13.8" thickBot="1" x14ac:dyDescent="0.3">
      <c r="B1043" s="162"/>
      <c r="C1043" s="162"/>
      <c r="D1043" s="162"/>
      <c r="E1043" s="163"/>
      <c r="F1043" s="183" t="str">
        <f t="shared" si="16"/>
        <v/>
      </c>
      <c r="G1043" s="177"/>
    </row>
    <row r="1044" spans="2:7" ht="13.8" thickBot="1" x14ac:dyDescent="0.3">
      <c r="B1044" s="162"/>
      <c r="C1044" s="162"/>
      <c r="D1044" s="162"/>
      <c r="E1044" s="163"/>
      <c r="F1044" s="183" t="str">
        <f t="shared" si="16"/>
        <v/>
      </c>
      <c r="G1044" s="177"/>
    </row>
    <row r="1045" spans="2:7" ht="13.8" thickBot="1" x14ac:dyDescent="0.3">
      <c r="B1045" s="162"/>
      <c r="C1045" s="162"/>
      <c r="D1045" s="162"/>
      <c r="E1045" s="163"/>
      <c r="F1045" s="183" t="str">
        <f t="shared" si="16"/>
        <v/>
      </c>
      <c r="G1045" s="177"/>
    </row>
    <row r="1046" spans="2:7" ht="13.8" thickBot="1" x14ac:dyDescent="0.3">
      <c r="B1046" s="162"/>
      <c r="C1046" s="162"/>
      <c r="D1046" s="162"/>
      <c r="E1046" s="163"/>
      <c r="F1046" s="183" t="str">
        <f t="shared" si="16"/>
        <v/>
      </c>
      <c r="G1046" s="177"/>
    </row>
    <row r="1047" spans="2:7" ht="13.8" thickBot="1" x14ac:dyDescent="0.3">
      <c r="B1047" s="162"/>
      <c r="C1047" s="162"/>
      <c r="D1047" s="162"/>
      <c r="E1047" s="163"/>
      <c r="F1047" s="183" t="str">
        <f t="shared" si="16"/>
        <v/>
      </c>
      <c r="G1047" s="177"/>
    </row>
    <row r="1048" spans="2:7" ht="13.8" thickBot="1" x14ac:dyDescent="0.3">
      <c r="B1048" s="162"/>
      <c r="C1048" s="162"/>
      <c r="D1048" s="162"/>
      <c r="E1048" s="163"/>
      <c r="F1048" s="183" t="str">
        <f t="shared" si="16"/>
        <v/>
      </c>
      <c r="G1048" s="177"/>
    </row>
    <row r="1049" spans="2:7" ht="13.8" thickBot="1" x14ac:dyDescent="0.3">
      <c r="B1049" s="162"/>
      <c r="C1049" s="162"/>
      <c r="D1049" s="162"/>
      <c r="E1049" s="163"/>
      <c r="F1049" s="183" t="str">
        <f t="shared" si="16"/>
        <v/>
      </c>
      <c r="G1049" s="177"/>
    </row>
    <row r="1050" spans="2:7" ht="13.8" thickBot="1" x14ac:dyDescent="0.3">
      <c r="B1050" s="162"/>
      <c r="C1050" s="162"/>
      <c r="D1050" s="162"/>
      <c r="E1050" s="163"/>
      <c r="F1050" s="183" t="str">
        <f t="shared" si="16"/>
        <v/>
      </c>
      <c r="G1050" s="177"/>
    </row>
    <row r="1051" spans="2:7" ht="13.8" thickBot="1" x14ac:dyDescent="0.3">
      <c r="B1051" s="162"/>
      <c r="C1051" s="162"/>
      <c r="D1051" s="162"/>
      <c r="E1051" s="163"/>
      <c r="F1051" s="183" t="str">
        <f t="shared" si="16"/>
        <v/>
      </c>
      <c r="G1051" s="177"/>
    </row>
    <row r="1052" spans="2:7" ht="13.8" thickBot="1" x14ac:dyDescent="0.3">
      <c r="B1052" s="162"/>
      <c r="C1052" s="162"/>
      <c r="D1052" s="162"/>
      <c r="E1052" s="163"/>
      <c r="F1052" s="183" t="str">
        <f t="shared" si="16"/>
        <v/>
      </c>
      <c r="G1052" s="177"/>
    </row>
    <row r="1053" spans="2:7" ht="13.8" thickBot="1" x14ac:dyDescent="0.3">
      <c r="B1053" s="162"/>
      <c r="C1053" s="162"/>
      <c r="D1053" s="162"/>
      <c r="E1053" s="163"/>
      <c r="F1053" s="183" t="str">
        <f t="shared" si="16"/>
        <v/>
      </c>
      <c r="G1053" s="177"/>
    </row>
    <row r="1054" spans="2:7" ht="13.8" thickBot="1" x14ac:dyDescent="0.3">
      <c r="B1054" s="162"/>
      <c r="C1054" s="162"/>
      <c r="D1054" s="162"/>
      <c r="E1054" s="163"/>
      <c r="F1054" s="183" t="str">
        <f t="shared" si="16"/>
        <v/>
      </c>
      <c r="G1054" s="177"/>
    </row>
    <row r="1055" spans="2:7" ht="13.8" thickBot="1" x14ac:dyDescent="0.3">
      <c r="B1055" s="162"/>
      <c r="C1055" s="162"/>
      <c r="D1055" s="162"/>
      <c r="E1055" s="163"/>
      <c r="F1055" s="183" t="str">
        <f t="shared" si="16"/>
        <v/>
      </c>
      <c r="G1055" s="177"/>
    </row>
    <row r="1056" spans="2:7" ht="13.8" thickBot="1" x14ac:dyDescent="0.3">
      <c r="B1056" s="162"/>
      <c r="C1056" s="162"/>
      <c r="D1056" s="162"/>
      <c r="E1056" s="163"/>
      <c r="F1056" s="183" t="str">
        <f t="shared" si="16"/>
        <v/>
      </c>
      <c r="G1056" s="177"/>
    </row>
    <row r="1057" spans="2:7" ht="13.8" thickBot="1" x14ac:dyDescent="0.3">
      <c r="B1057" s="162"/>
      <c r="C1057" s="162"/>
      <c r="D1057" s="162"/>
      <c r="E1057" s="163"/>
      <c r="F1057" s="183" t="str">
        <f t="shared" si="16"/>
        <v/>
      </c>
      <c r="G1057" s="177"/>
    </row>
    <row r="1058" spans="2:7" ht="13.8" thickBot="1" x14ac:dyDescent="0.3">
      <c r="B1058" s="162"/>
      <c r="C1058" s="162"/>
      <c r="D1058" s="162"/>
      <c r="E1058" s="163"/>
      <c r="F1058" s="183" t="str">
        <f t="shared" si="16"/>
        <v/>
      </c>
      <c r="G1058" s="177"/>
    </row>
    <row r="1059" spans="2:7" ht="13.8" thickBot="1" x14ac:dyDescent="0.3">
      <c r="B1059" s="162"/>
      <c r="C1059" s="162"/>
      <c r="D1059" s="162"/>
      <c r="E1059" s="163"/>
      <c r="F1059" s="183" t="str">
        <f t="shared" si="16"/>
        <v/>
      </c>
      <c r="G1059" s="177"/>
    </row>
    <row r="1060" spans="2:7" ht="13.8" thickBot="1" x14ac:dyDescent="0.3">
      <c r="B1060" s="162"/>
      <c r="C1060" s="162"/>
      <c r="D1060" s="162"/>
      <c r="E1060" s="163"/>
      <c r="F1060" s="183" t="str">
        <f t="shared" si="16"/>
        <v/>
      </c>
      <c r="G1060" s="177"/>
    </row>
    <row r="1061" spans="2:7" ht="13.8" thickBot="1" x14ac:dyDescent="0.3">
      <c r="B1061" s="162"/>
      <c r="C1061" s="162"/>
      <c r="D1061" s="162"/>
      <c r="E1061" s="163"/>
      <c r="F1061" s="183" t="str">
        <f t="shared" si="16"/>
        <v/>
      </c>
      <c r="G1061" s="177"/>
    </row>
    <row r="1062" spans="2:7" ht="13.8" thickBot="1" x14ac:dyDescent="0.3">
      <c r="B1062" s="162"/>
      <c r="C1062" s="162"/>
      <c r="D1062" s="162"/>
      <c r="E1062" s="163"/>
      <c r="F1062" s="183" t="str">
        <f t="shared" si="16"/>
        <v/>
      </c>
      <c r="G1062" s="177"/>
    </row>
    <row r="1063" spans="2:7" ht="13.8" thickBot="1" x14ac:dyDescent="0.3">
      <c r="B1063" s="162"/>
      <c r="C1063" s="162"/>
      <c r="D1063" s="162"/>
      <c r="E1063" s="163"/>
      <c r="F1063" s="183" t="str">
        <f t="shared" si="16"/>
        <v/>
      </c>
      <c r="G1063" s="177"/>
    </row>
    <row r="1064" spans="2:7" ht="13.8" thickBot="1" x14ac:dyDescent="0.3">
      <c r="B1064" s="162"/>
      <c r="C1064" s="162"/>
      <c r="D1064" s="162"/>
      <c r="E1064" s="163"/>
      <c r="F1064" s="183" t="str">
        <f t="shared" si="16"/>
        <v/>
      </c>
      <c r="G1064" s="177"/>
    </row>
    <row r="1065" spans="2:7" ht="13.8" thickBot="1" x14ac:dyDescent="0.3">
      <c r="B1065" s="162"/>
      <c r="C1065" s="162"/>
      <c r="D1065" s="162"/>
      <c r="E1065" s="163"/>
      <c r="F1065" s="183" t="str">
        <f t="shared" si="16"/>
        <v/>
      </c>
      <c r="G1065" s="177"/>
    </row>
    <row r="1066" spans="2:7" ht="13.8" thickBot="1" x14ac:dyDescent="0.3">
      <c r="B1066" s="162"/>
      <c r="C1066" s="162"/>
      <c r="D1066" s="162"/>
      <c r="E1066" s="163"/>
      <c r="F1066" s="183" t="str">
        <f t="shared" si="16"/>
        <v/>
      </c>
      <c r="G1066" s="177"/>
    </row>
    <row r="1067" spans="2:7" ht="13.8" thickBot="1" x14ac:dyDescent="0.3">
      <c r="B1067" s="162"/>
      <c r="C1067" s="162"/>
      <c r="D1067" s="162"/>
      <c r="E1067" s="163"/>
      <c r="F1067" s="183" t="str">
        <f t="shared" si="16"/>
        <v/>
      </c>
      <c r="G1067" s="177"/>
    </row>
    <row r="1068" spans="2:7" ht="13.8" thickBot="1" x14ac:dyDescent="0.3">
      <c r="B1068" s="162"/>
      <c r="C1068" s="162"/>
      <c r="D1068" s="162"/>
      <c r="E1068" s="163"/>
      <c r="F1068" s="183" t="str">
        <f t="shared" si="16"/>
        <v/>
      </c>
      <c r="G1068" s="177"/>
    </row>
    <row r="1069" spans="2:7" ht="13.8" thickBot="1" x14ac:dyDescent="0.3">
      <c r="B1069" s="162"/>
      <c r="C1069" s="162"/>
      <c r="D1069" s="162"/>
      <c r="E1069" s="163"/>
      <c r="F1069" s="183" t="str">
        <f t="shared" si="16"/>
        <v/>
      </c>
      <c r="G1069" s="177"/>
    </row>
    <row r="1070" spans="2:7" ht="13.8" thickBot="1" x14ac:dyDescent="0.3">
      <c r="B1070" s="162"/>
      <c r="C1070" s="162"/>
      <c r="D1070" s="162"/>
      <c r="E1070" s="163"/>
      <c r="F1070" s="183" t="str">
        <f t="shared" si="16"/>
        <v/>
      </c>
      <c r="G1070" s="177"/>
    </row>
    <row r="1071" spans="2:7" ht="13.8" thickBot="1" x14ac:dyDescent="0.3">
      <c r="B1071" s="162"/>
      <c r="C1071" s="162"/>
      <c r="D1071" s="162"/>
      <c r="E1071" s="163"/>
      <c r="F1071" s="183" t="str">
        <f t="shared" si="16"/>
        <v/>
      </c>
      <c r="G1071" s="177"/>
    </row>
    <row r="1072" spans="2:7" ht="13.8" thickBot="1" x14ac:dyDescent="0.3">
      <c r="B1072" s="162"/>
      <c r="C1072" s="162"/>
      <c r="D1072" s="162"/>
      <c r="E1072" s="163"/>
      <c r="F1072" s="183" t="str">
        <f t="shared" si="16"/>
        <v/>
      </c>
      <c r="G1072" s="177"/>
    </row>
    <row r="1073" spans="2:7" ht="13.8" thickBot="1" x14ac:dyDescent="0.3">
      <c r="B1073" s="162"/>
      <c r="C1073" s="162"/>
      <c r="D1073" s="162"/>
      <c r="E1073" s="163"/>
      <c r="F1073" s="183" t="str">
        <f t="shared" si="16"/>
        <v/>
      </c>
      <c r="G1073" s="177"/>
    </row>
    <row r="1074" spans="2:7" ht="13.8" thickBot="1" x14ac:dyDescent="0.3">
      <c r="B1074" s="162"/>
      <c r="C1074" s="162"/>
      <c r="D1074" s="162"/>
      <c r="E1074" s="163"/>
      <c r="F1074" s="183" t="str">
        <f t="shared" si="16"/>
        <v/>
      </c>
      <c r="G1074" s="177"/>
    </row>
    <row r="1075" spans="2:7" ht="13.8" thickBot="1" x14ac:dyDescent="0.3">
      <c r="B1075" s="162"/>
      <c r="C1075" s="162"/>
      <c r="D1075" s="162"/>
      <c r="E1075" s="163"/>
      <c r="F1075" s="183" t="str">
        <f t="shared" si="16"/>
        <v/>
      </c>
      <c r="G1075" s="177"/>
    </row>
    <row r="1076" spans="2:7" ht="13.8" thickBot="1" x14ac:dyDescent="0.3">
      <c r="B1076" s="162"/>
      <c r="C1076" s="162"/>
      <c r="D1076" s="162"/>
      <c r="E1076" s="163"/>
      <c r="F1076" s="183" t="str">
        <f t="shared" si="16"/>
        <v/>
      </c>
      <c r="G1076" s="177"/>
    </row>
    <row r="1077" spans="2:7" ht="13.8" thickBot="1" x14ac:dyDescent="0.3">
      <c r="B1077" s="162"/>
      <c r="C1077" s="162"/>
      <c r="D1077" s="162"/>
      <c r="E1077" s="163"/>
      <c r="F1077" s="183" t="str">
        <f t="shared" si="16"/>
        <v/>
      </c>
      <c r="G1077" s="177"/>
    </row>
    <row r="1078" spans="2:7" ht="13.8" thickBot="1" x14ac:dyDescent="0.3">
      <c r="B1078" s="162"/>
      <c r="C1078" s="162"/>
      <c r="D1078" s="162"/>
      <c r="E1078" s="163"/>
      <c r="F1078" s="183" t="str">
        <f t="shared" si="16"/>
        <v/>
      </c>
      <c r="G1078" s="177"/>
    </row>
    <row r="1079" spans="2:7" ht="13.8" thickBot="1" x14ac:dyDescent="0.3">
      <c r="B1079" s="162"/>
      <c r="C1079" s="162"/>
      <c r="D1079" s="162"/>
      <c r="E1079" s="163"/>
      <c r="F1079" s="183" t="str">
        <f t="shared" si="16"/>
        <v/>
      </c>
      <c r="G1079" s="177"/>
    </row>
    <row r="1080" spans="2:7" ht="13.8" thickBot="1" x14ac:dyDescent="0.3">
      <c r="B1080" s="162"/>
      <c r="C1080" s="162"/>
      <c r="D1080" s="162"/>
      <c r="E1080" s="163"/>
      <c r="F1080" s="183" t="str">
        <f t="shared" si="16"/>
        <v/>
      </c>
      <c r="G1080" s="177"/>
    </row>
    <row r="1081" spans="2:7" ht="13.8" thickBot="1" x14ac:dyDescent="0.3">
      <c r="B1081" s="162"/>
      <c r="C1081" s="162"/>
      <c r="D1081" s="162"/>
      <c r="E1081" s="163"/>
      <c r="F1081" s="183" t="str">
        <f t="shared" si="16"/>
        <v/>
      </c>
      <c r="G1081" s="177"/>
    </row>
    <row r="1082" spans="2:7" ht="13.8" thickBot="1" x14ac:dyDescent="0.3">
      <c r="B1082" s="162"/>
      <c r="C1082" s="162"/>
      <c r="D1082" s="162"/>
      <c r="E1082" s="163"/>
      <c r="F1082" s="183" t="str">
        <f t="shared" si="16"/>
        <v/>
      </c>
      <c r="G1082" s="177"/>
    </row>
    <row r="1083" spans="2:7" ht="13.8" thickBot="1" x14ac:dyDescent="0.3">
      <c r="B1083" s="162"/>
      <c r="C1083" s="162"/>
      <c r="D1083" s="162"/>
      <c r="E1083" s="163"/>
      <c r="F1083" s="183" t="str">
        <f t="shared" si="16"/>
        <v/>
      </c>
      <c r="G1083" s="177"/>
    </row>
    <row r="1084" spans="2:7" ht="13.8" thickBot="1" x14ac:dyDescent="0.3">
      <c r="B1084" s="162"/>
      <c r="C1084" s="162"/>
      <c r="D1084" s="162"/>
      <c r="E1084" s="163"/>
      <c r="F1084" s="183" t="str">
        <f t="shared" si="16"/>
        <v/>
      </c>
      <c r="G1084" s="177"/>
    </row>
    <row r="1085" spans="2:7" ht="13.8" thickBot="1" x14ac:dyDescent="0.3">
      <c r="B1085" s="162"/>
      <c r="C1085" s="162"/>
      <c r="D1085" s="162"/>
      <c r="E1085" s="163"/>
      <c r="F1085" s="183" t="str">
        <f t="shared" si="16"/>
        <v/>
      </c>
      <c r="G1085" s="177"/>
    </row>
    <row r="1086" spans="2:7" ht="13.8" thickBot="1" x14ac:dyDescent="0.3">
      <c r="B1086" s="162"/>
      <c r="C1086" s="162"/>
      <c r="D1086" s="162"/>
      <c r="E1086" s="163"/>
      <c r="F1086" s="183" t="str">
        <f t="shared" si="16"/>
        <v/>
      </c>
      <c r="G1086" s="177"/>
    </row>
    <row r="1087" spans="2:7" ht="13.8" thickBot="1" x14ac:dyDescent="0.3">
      <c r="B1087" s="162"/>
      <c r="C1087" s="162"/>
      <c r="D1087" s="162"/>
      <c r="E1087" s="163"/>
      <c r="F1087" s="183" t="str">
        <f t="shared" si="16"/>
        <v/>
      </c>
      <c r="G1087" s="177"/>
    </row>
    <row r="1088" spans="2:7" ht="13.8" thickBot="1" x14ac:dyDescent="0.3">
      <c r="B1088" s="162"/>
      <c r="C1088" s="162"/>
      <c r="D1088" s="162"/>
      <c r="E1088" s="163"/>
      <c r="F1088" s="183" t="str">
        <f t="shared" si="16"/>
        <v/>
      </c>
      <c r="G1088" s="177"/>
    </row>
    <row r="1089" spans="2:7" ht="13.8" thickBot="1" x14ac:dyDescent="0.3">
      <c r="B1089" s="162"/>
      <c r="C1089" s="162"/>
      <c r="D1089" s="162"/>
      <c r="E1089" s="163"/>
      <c r="F1089" s="183" t="str">
        <f t="shared" si="16"/>
        <v/>
      </c>
      <c r="G1089" s="177"/>
    </row>
    <row r="1090" spans="2:7" ht="13.8" thickBot="1" x14ac:dyDescent="0.3">
      <c r="B1090" s="162"/>
      <c r="C1090" s="162"/>
      <c r="D1090" s="162"/>
      <c r="E1090" s="163"/>
      <c r="F1090" s="183" t="str">
        <f t="shared" si="16"/>
        <v/>
      </c>
      <c r="G1090" s="177"/>
    </row>
    <row r="1091" spans="2:7" ht="13.8" thickBot="1" x14ac:dyDescent="0.3">
      <c r="B1091" s="162"/>
      <c r="C1091" s="162"/>
      <c r="D1091" s="162"/>
      <c r="E1091" s="163"/>
      <c r="F1091" s="183" t="str">
        <f t="shared" si="16"/>
        <v/>
      </c>
      <c r="G1091" s="177"/>
    </row>
    <row r="1092" spans="2:7" ht="13.8" thickBot="1" x14ac:dyDescent="0.3">
      <c r="B1092" s="162"/>
      <c r="C1092" s="162"/>
      <c r="D1092" s="162"/>
      <c r="E1092" s="163"/>
      <c r="F1092" s="183" t="str">
        <f t="shared" si="16"/>
        <v/>
      </c>
      <c r="G1092" s="177"/>
    </row>
    <row r="1093" spans="2:7" ht="13.8" thickBot="1" x14ac:dyDescent="0.3">
      <c r="B1093" s="162"/>
      <c r="C1093" s="162"/>
      <c r="D1093" s="162"/>
      <c r="E1093" s="163"/>
      <c r="F1093" s="183" t="str">
        <f t="shared" si="16"/>
        <v/>
      </c>
      <c r="G1093" s="177"/>
    </row>
    <row r="1094" spans="2:7" ht="13.8" thickBot="1" x14ac:dyDescent="0.3">
      <c r="B1094" s="162"/>
      <c r="C1094" s="162"/>
      <c r="D1094" s="162"/>
      <c r="E1094" s="163"/>
      <c r="F1094" s="183" t="str">
        <f t="shared" si="16"/>
        <v/>
      </c>
      <c r="G1094" s="177"/>
    </row>
    <row r="1095" spans="2:7" ht="13.8" thickBot="1" x14ac:dyDescent="0.3">
      <c r="B1095" s="162"/>
      <c r="C1095" s="162"/>
      <c r="D1095" s="162"/>
      <c r="E1095" s="163"/>
      <c r="F1095" s="183" t="str">
        <f t="shared" si="16"/>
        <v/>
      </c>
      <c r="G1095" s="177"/>
    </row>
    <row r="1096" spans="2:7" ht="13.8" thickBot="1" x14ac:dyDescent="0.3">
      <c r="B1096" s="162"/>
      <c r="C1096" s="162"/>
      <c r="D1096" s="162"/>
      <c r="E1096" s="163"/>
      <c r="F1096" s="183" t="str">
        <f t="shared" si="16"/>
        <v/>
      </c>
      <c r="G1096" s="177"/>
    </row>
    <row r="1097" spans="2:7" ht="13.8" thickBot="1" x14ac:dyDescent="0.3">
      <c r="B1097" s="162"/>
      <c r="C1097" s="162"/>
      <c r="D1097" s="162"/>
      <c r="E1097" s="163"/>
      <c r="F1097" s="183" t="str">
        <f t="shared" si="16"/>
        <v/>
      </c>
      <c r="G1097" s="177"/>
    </row>
    <row r="1098" spans="2:7" ht="13.8" thickBot="1" x14ac:dyDescent="0.3">
      <c r="B1098" s="162"/>
      <c r="C1098" s="162"/>
      <c r="D1098" s="162"/>
      <c r="E1098" s="163"/>
      <c r="F1098" s="183" t="str">
        <f t="shared" si="16"/>
        <v/>
      </c>
      <c r="G1098" s="177"/>
    </row>
    <row r="1099" spans="2:7" ht="13.8" thickBot="1" x14ac:dyDescent="0.3">
      <c r="B1099" s="162"/>
      <c r="C1099" s="162"/>
      <c r="D1099" s="162"/>
      <c r="E1099" s="163"/>
      <c r="F1099" s="183" t="str">
        <f t="shared" si="16"/>
        <v/>
      </c>
      <c r="G1099" s="177"/>
    </row>
    <row r="1100" spans="2:7" ht="13.8" thickBot="1" x14ac:dyDescent="0.3">
      <c r="B1100" s="162"/>
      <c r="C1100" s="162"/>
      <c r="D1100" s="162"/>
      <c r="E1100" s="163"/>
      <c r="F1100" s="183" t="str">
        <f t="shared" si="16"/>
        <v/>
      </c>
      <c r="G1100" s="177"/>
    </row>
    <row r="1101" spans="2:7" ht="13.8" thickBot="1" x14ac:dyDescent="0.3">
      <c r="B1101" s="162"/>
      <c r="C1101" s="162"/>
      <c r="D1101" s="162"/>
      <c r="E1101" s="163"/>
      <c r="F1101" s="183" t="str">
        <f t="shared" si="16"/>
        <v/>
      </c>
      <c r="G1101" s="177"/>
    </row>
    <row r="1102" spans="2:7" ht="13.8" thickBot="1" x14ac:dyDescent="0.3">
      <c r="B1102" s="162"/>
      <c r="C1102" s="162"/>
      <c r="D1102" s="162"/>
      <c r="E1102" s="163"/>
      <c r="F1102" s="183" t="str">
        <f t="shared" si="16"/>
        <v/>
      </c>
      <c r="G1102" s="177"/>
    </row>
    <row r="1103" spans="2:7" ht="13.8" thickBot="1" x14ac:dyDescent="0.3">
      <c r="B1103" s="162"/>
      <c r="C1103" s="162"/>
      <c r="D1103" s="162"/>
      <c r="E1103" s="163"/>
      <c r="F1103" s="183" t="str">
        <f t="shared" ref="F1103:F1166" si="17">IF(E1103&lt;&gt;"",E1103-$D$5,"")</f>
        <v/>
      </c>
      <c r="G1103" s="177"/>
    </row>
    <row r="1104" spans="2:7" ht="13.8" thickBot="1" x14ac:dyDescent="0.3">
      <c r="B1104" s="162"/>
      <c r="C1104" s="162"/>
      <c r="D1104" s="162"/>
      <c r="E1104" s="163"/>
      <c r="F1104" s="183" t="str">
        <f t="shared" si="17"/>
        <v/>
      </c>
      <c r="G1104" s="177"/>
    </row>
    <row r="1105" spans="2:7" ht="13.8" thickBot="1" x14ac:dyDescent="0.3">
      <c r="B1105" s="162"/>
      <c r="C1105" s="162"/>
      <c r="D1105" s="162"/>
      <c r="E1105" s="163"/>
      <c r="F1105" s="183" t="str">
        <f t="shared" si="17"/>
        <v/>
      </c>
      <c r="G1105" s="177"/>
    </row>
    <row r="1106" spans="2:7" ht="13.8" thickBot="1" x14ac:dyDescent="0.3">
      <c r="B1106" s="162"/>
      <c r="C1106" s="162"/>
      <c r="D1106" s="162"/>
      <c r="E1106" s="163"/>
      <c r="F1106" s="183" t="str">
        <f t="shared" si="17"/>
        <v/>
      </c>
      <c r="G1106" s="177"/>
    </row>
    <row r="1107" spans="2:7" ht="13.8" thickBot="1" x14ac:dyDescent="0.3">
      <c r="B1107" s="162"/>
      <c r="C1107" s="162"/>
      <c r="D1107" s="162"/>
      <c r="E1107" s="163"/>
      <c r="F1107" s="183" t="str">
        <f t="shared" si="17"/>
        <v/>
      </c>
      <c r="G1107" s="177"/>
    </row>
    <row r="1108" spans="2:7" ht="13.8" thickBot="1" x14ac:dyDescent="0.3">
      <c r="B1108" s="162"/>
      <c r="C1108" s="162"/>
      <c r="D1108" s="162"/>
      <c r="E1108" s="163"/>
      <c r="F1108" s="183" t="str">
        <f t="shared" si="17"/>
        <v/>
      </c>
      <c r="G1108" s="177"/>
    </row>
    <row r="1109" spans="2:7" ht="13.8" thickBot="1" x14ac:dyDescent="0.3">
      <c r="B1109" s="162"/>
      <c r="C1109" s="162"/>
      <c r="D1109" s="162"/>
      <c r="E1109" s="163"/>
      <c r="F1109" s="183" t="str">
        <f t="shared" si="17"/>
        <v/>
      </c>
      <c r="G1109" s="177"/>
    </row>
    <row r="1110" spans="2:7" ht="13.8" thickBot="1" x14ac:dyDescent="0.3">
      <c r="B1110" s="162"/>
      <c r="C1110" s="162"/>
      <c r="D1110" s="162"/>
      <c r="E1110" s="163"/>
      <c r="F1110" s="183" t="str">
        <f t="shared" si="17"/>
        <v/>
      </c>
      <c r="G1110" s="177"/>
    </row>
    <row r="1111" spans="2:7" ht="13.8" thickBot="1" x14ac:dyDescent="0.3">
      <c r="B1111" s="162"/>
      <c r="C1111" s="162"/>
      <c r="D1111" s="162"/>
      <c r="E1111" s="163"/>
      <c r="F1111" s="183" t="str">
        <f t="shared" si="17"/>
        <v/>
      </c>
      <c r="G1111" s="177"/>
    </row>
    <row r="1112" spans="2:7" ht="13.8" thickBot="1" x14ac:dyDescent="0.3">
      <c r="B1112" s="162"/>
      <c r="C1112" s="162"/>
      <c r="D1112" s="162"/>
      <c r="E1112" s="163"/>
      <c r="F1112" s="183" t="str">
        <f t="shared" si="17"/>
        <v/>
      </c>
      <c r="G1112" s="177"/>
    </row>
    <row r="1113" spans="2:7" ht="13.8" thickBot="1" x14ac:dyDescent="0.3">
      <c r="B1113" s="162"/>
      <c r="C1113" s="162"/>
      <c r="D1113" s="162"/>
      <c r="E1113" s="163"/>
      <c r="F1113" s="183" t="str">
        <f t="shared" si="17"/>
        <v/>
      </c>
      <c r="G1113" s="177"/>
    </row>
    <row r="1114" spans="2:7" ht="13.8" thickBot="1" x14ac:dyDescent="0.3">
      <c r="B1114" s="162"/>
      <c r="C1114" s="162"/>
      <c r="D1114" s="162"/>
      <c r="E1114" s="163"/>
      <c r="F1114" s="183" t="str">
        <f t="shared" si="17"/>
        <v/>
      </c>
      <c r="G1114" s="177"/>
    </row>
    <row r="1115" spans="2:7" ht="13.8" thickBot="1" x14ac:dyDescent="0.3">
      <c r="B1115" s="162"/>
      <c r="C1115" s="162"/>
      <c r="D1115" s="162"/>
      <c r="E1115" s="163"/>
      <c r="F1115" s="183" t="str">
        <f t="shared" si="17"/>
        <v/>
      </c>
      <c r="G1115" s="177"/>
    </row>
    <row r="1116" spans="2:7" ht="13.8" thickBot="1" x14ac:dyDescent="0.3">
      <c r="B1116" s="162"/>
      <c r="C1116" s="162"/>
      <c r="D1116" s="162"/>
      <c r="E1116" s="163"/>
      <c r="F1116" s="183" t="str">
        <f t="shared" si="17"/>
        <v/>
      </c>
      <c r="G1116" s="177"/>
    </row>
    <row r="1117" spans="2:7" ht="13.8" thickBot="1" x14ac:dyDescent="0.3">
      <c r="B1117" s="162"/>
      <c r="C1117" s="162"/>
      <c r="D1117" s="162"/>
      <c r="E1117" s="163"/>
      <c r="F1117" s="183" t="str">
        <f t="shared" si="17"/>
        <v/>
      </c>
      <c r="G1117" s="177"/>
    </row>
    <row r="1118" spans="2:7" ht="13.8" thickBot="1" x14ac:dyDescent="0.3">
      <c r="B1118" s="162"/>
      <c r="C1118" s="162"/>
      <c r="D1118" s="162"/>
      <c r="E1118" s="163"/>
      <c r="F1118" s="183" t="str">
        <f t="shared" si="17"/>
        <v/>
      </c>
      <c r="G1118" s="177"/>
    </row>
    <row r="1119" spans="2:7" ht="13.8" thickBot="1" x14ac:dyDescent="0.3">
      <c r="B1119" s="162"/>
      <c r="C1119" s="162"/>
      <c r="D1119" s="162"/>
      <c r="E1119" s="163"/>
      <c r="F1119" s="183" t="str">
        <f t="shared" si="17"/>
        <v/>
      </c>
      <c r="G1119" s="177"/>
    </row>
    <row r="1120" spans="2:7" ht="13.8" thickBot="1" x14ac:dyDescent="0.3">
      <c r="B1120" s="162"/>
      <c r="C1120" s="162"/>
      <c r="D1120" s="162"/>
      <c r="E1120" s="163"/>
      <c r="F1120" s="183" t="str">
        <f t="shared" si="17"/>
        <v/>
      </c>
      <c r="G1120" s="177"/>
    </row>
    <row r="1121" spans="2:7" ht="13.8" thickBot="1" x14ac:dyDescent="0.3">
      <c r="B1121" s="162"/>
      <c r="C1121" s="162"/>
      <c r="D1121" s="162"/>
      <c r="E1121" s="163"/>
      <c r="F1121" s="183" t="str">
        <f t="shared" si="17"/>
        <v/>
      </c>
      <c r="G1121" s="177"/>
    </row>
    <row r="1122" spans="2:7" ht="13.8" thickBot="1" x14ac:dyDescent="0.3">
      <c r="B1122" s="162"/>
      <c r="C1122" s="162"/>
      <c r="D1122" s="162"/>
      <c r="E1122" s="163"/>
      <c r="F1122" s="183" t="str">
        <f t="shared" si="17"/>
        <v/>
      </c>
      <c r="G1122" s="177"/>
    </row>
    <row r="1123" spans="2:7" ht="13.8" thickBot="1" x14ac:dyDescent="0.3">
      <c r="B1123" s="162"/>
      <c r="C1123" s="162"/>
      <c r="D1123" s="162"/>
      <c r="E1123" s="163"/>
      <c r="F1123" s="183" t="str">
        <f t="shared" si="17"/>
        <v/>
      </c>
      <c r="G1123" s="177"/>
    </row>
    <row r="1124" spans="2:7" ht="13.8" thickBot="1" x14ac:dyDescent="0.3">
      <c r="B1124" s="162"/>
      <c r="C1124" s="162"/>
      <c r="D1124" s="162"/>
      <c r="E1124" s="163"/>
      <c r="F1124" s="183" t="str">
        <f t="shared" si="17"/>
        <v/>
      </c>
      <c r="G1124" s="177"/>
    </row>
    <row r="1125" spans="2:7" ht="13.8" thickBot="1" x14ac:dyDescent="0.3">
      <c r="B1125" s="162"/>
      <c r="C1125" s="162"/>
      <c r="D1125" s="162"/>
      <c r="E1125" s="163"/>
      <c r="F1125" s="183" t="str">
        <f t="shared" si="17"/>
        <v/>
      </c>
      <c r="G1125" s="177"/>
    </row>
    <row r="1126" spans="2:7" ht="13.8" thickBot="1" x14ac:dyDescent="0.3">
      <c r="B1126" s="162"/>
      <c r="C1126" s="162"/>
      <c r="D1126" s="162"/>
      <c r="E1126" s="163"/>
      <c r="F1126" s="183" t="str">
        <f t="shared" si="17"/>
        <v/>
      </c>
      <c r="G1126" s="177"/>
    </row>
    <row r="1127" spans="2:7" ht="13.8" thickBot="1" x14ac:dyDescent="0.3">
      <c r="B1127" s="162"/>
      <c r="C1127" s="162"/>
      <c r="D1127" s="162"/>
      <c r="E1127" s="163"/>
      <c r="F1127" s="183" t="str">
        <f t="shared" si="17"/>
        <v/>
      </c>
      <c r="G1127" s="177"/>
    </row>
    <row r="1128" spans="2:7" ht="13.8" thickBot="1" x14ac:dyDescent="0.3">
      <c r="B1128" s="162"/>
      <c r="C1128" s="162"/>
      <c r="D1128" s="162"/>
      <c r="E1128" s="163"/>
      <c r="F1128" s="183" t="str">
        <f t="shared" si="17"/>
        <v/>
      </c>
      <c r="G1128" s="177"/>
    </row>
    <row r="1129" spans="2:7" ht="13.8" thickBot="1" x14ac:dyDescent="0.3">
      <c r="B1129" s="162"/>
      <c r="C1129" s="162"/>
      <c r="D1129" s="162"/>
      <c r="E1129" s="163"/>
      <c r="F1129" s="183" t="str">
        <f t="shared" si="17"/>
        <v/>
      </c>
      <c r="G1129" s="177"/>
    </row>
    <row r="1130" spans="2:7" ht="13.8" thickBot="1" x14ac:dyDescent="0.3">
      <c r="B1130" s="162"/>
      <c r="C1130" s="162"/>
      <c r="D1130" s="162"/>
      <c r="E1130" s="163"/>
      <c r="F1130" s="183" t="str">
        <f t="shared" si="17"/>
        <v/>
      </c>
      <c r="G1130" s="177"/>
    </row>
    <row r="1131" spans="2:7" ht="13.8" thickBot="1" x14ac:dyDescent="0.3">
      <c r="B1131" s="162"/>
      <c r="C1131" s="162"/>
      <c r="D1131" s="162"/>
      <c r="E1131" s="163"/>
      <c r="F1131" s="183" t="str">
        <f t="shared" si="17"/>
        <v/>
      </c>
      <c r="G1131" s="177"/>
    </row>
    <row r="1132" spans="2:7" ht="13.8" thickBot="1" x14ac:dyDescent="0.3">
      <c r="B1132" s="162"/>
      <c r="C1132" s="162"/>
      <c r="D1132" s="162"/>
      <c r="E1132" s="163"/>
      <c r="F1132" s="183" t="str">
        <f t="shared" si="17"/>
        <v/>
      </c>
      <c r="G1132" s="177"/>
    </row>
    <row r="1133" spans="2:7" ht="13.8" thickBot="1" x14ac:dyDescent="0.3">
      <c r="B1133" s="162"/>
      <c r="C1133" s="162"/>
      <c r="D1133" s="162"/>
      <c r="E1133" s="163"/>
      <c r="F1133" s="183" t="str">
        <f t="shared" si="17"/>
        <v/>
      </c>
      <c r="G1133" s="177"/>
    </row>
    <row r="1134" spans="2:7" ht="13.8" thickBot="1" x14ac:dyDescent="0.3">
      <c r="B1134" s="162"/>
      <c r="C1134" s="162"/>
      <c r="D1134" s="162"/>
      <c r="E1134" s="163"/>
      <c r="F1134" s="183" t="str">
        <f t="shared" si="17"/>
        <v/>
      </c>
      <c r="G1134" s="177"/>
    </row>
    <row r="1135" spans="2:7" ht="13.8" thickBot="1" x14ac:dyDescent="0.3">
      <c r="B1135" s="162"/>
      <c r="C1135" s="162"/>
      <c r="D1135" s="162"/>
      <c r="E1135" s="163"/>
      <c r="F1135" s="183" t="str">
        <f t="shared" si="17"/>
        <v/>
      </c>
      <c r="G1135" s="177"/>
    </row>
    <row r="1136" spans="2:7" ht="13.8" thickBot="1" x14ac:dyDescent="0.3">
      <c r="B1136" s="162"/>
      <c r="C1136" s="162"/>
      <c r="D1136" s="162"/>
      <c r="E1136" s="163"/>
      <c r="F1136" s="183" t="str">
        <f t="shared" si="17"/>
        <v/>
      </c>
      <c r="G1136" s="177"/>
    </row>
    <row r="1137" spans="2:7" ht="13.8" thickBot="1" x14ac:dyDescent="0.3">
      <c r="B1137" s="162"/>
      <c r="C1137" s="162"/>
      <c r="D1137" s="162"/>
      <c r="E1137" s="163"/>
      <c r="F1137" s="183" t="str">
        <f t="shared" si="17"/>
        <v/>
      </c>
      <c r="G1137" s="177"/>
    </row>
    <row r="1138" spans="2:7" ht="13.8" thickBot="1" x14ac:dyDescent="0.3">
      <c r="B1138" s="162"/>
      <c r="C1138" s="162"/>
      <c r="D1138" s="162"/>
      <c r="E1138" s="163"/>
      <c r="F1138" s="183" t="str">
        <f t="shared" si="17"/>
        <v/>
      </c>
      <c r="G1138" s="177"/>
    </row>
    <row r="1139" spans="2:7" ht="13.8" thickBot="1" x14ac:dyDescent="0.3">
      <c r="B1139" s="162"/>
      <c r="C1139" s="162"/>
      <c r="D1139" s="162"/>
      <c r="E1139" s="163"/>
      <c r="F1139" s="183" t="str">
        <f t="shared" si="17"/>
        <v/>
      </c>
      <c r="G1139" s="177"/>
    </row>
    <row r="1140" spans="2:7" ht="13.8" thickBot="1" x14ac:dyDescent="0.3">
      <c r="B1140" s="162"/>
      <c r="C1140" s="162"/>
      <c r="D1140" s="162"/>
      <c r="E1140" s="163"/>
      <c r="F1140" s="183" t="str">
        <f t="shared" si="17"/>
        <v/>
      </c>
      <c r="G1140" s="177"/>
    </row>
    <row r="1141" spans="2:7" ht="13.8" thickBot="1" x14ac:dyDescent="0.3">
      <c r="B1141" s="162"/>
      <c r="C1141" s="162"/>
      <c r="D1141" s="162"/>
      <c r="E1141" s="163"/>
      <c r="F1141" s="183" t="str">
        <f t="shared" si="17"/>
        <v/>
      </c>
      <c r="G1141" s="177"/>
    </row>
    <row r="1142" spans="2:7" ht="13.8" thickBot="1" x14ac:dyDescent="0.3">
      <c r="B1142" s="162"/>
      <c r="C1142" s="162"/>
      <c r="D1142" s="162"/>
      <c r="E1142" s="163"/>
      <c r="F1142" s="183" t="str">
        <f t="shared" si="17"/>
        <v/>
      </c>
      <c r="G1142" s="177"/>
    </row>
    <row r="1143" spans="2:7" ht="13.8" thickBot="1" x14ac:dyDescent="0.3">
      <c r="B1143" s="162"/>
      <c r="C1143" s="162"/>
      <c r="D1143" s="162"/>
      <c r="E1143" s="163"/>
      <c r="F1143" s="183" t="str">
        <f t="shared" si="17"/>
        <v/>
      </c>
      <c r="G1143" s="177"/>
    </row>
    <row r="1144" spans="2:7" ht="13.8" thickBot="1" x14ac:dyDescent="0.3">
      <c r="B1144" s="162"/>
      <c r="C1144" s="162"/>
      <c r="D1144" s="162"/>
      <c r="E1144" s="163"/>
      <c r="F1144" s="183" t="str">
        <f t="shared" si="17"/>
        <v/>
      </c>
      <c r="G1144" s="177"/>
    </row>
    <row r="1145" spans="2:7" ht="13.8" thickBot="1" x14ac:dyDescent="0.3">
      <c r="B1145" s="162"/>
      <c r="C1145" s="162"/>
      <c r="D1145" s="162"/>
      <c r="E1145" s="163"/>
      <c r="F1145" s="183" t="str">
        <f t="shared" si="17"/>
        <v/>
      </c>
      <c r="G1145" s="177"/>
    </row>
    <row r="1146" spans="2:7" ht="13.8" thickBot="1" x14ac:dyDescent="0.3">
      <c r="B1146" s="162"/>
      <c r="C1146" s="162"/>
      <c r="D1146" s="162"/>
      <c r="E1146" s="163"/>
      <c r="F1146" s="183" t="str">
        <f t="shared" si="17"/>
        <v/>
      </c>
      <c r="G1146" s="177"/>
    </row>
    <row r="1147" spans="2:7" ht="13.8" thickBot="1" x14ac:dyDescent="0.3">
      <c r="B1147" s="162"/>
      <c r="C1147" s="162"/>
      <c r="D1147" s="162"/>
      <c r="E1147" s="163"/>
      <c r="F1147" s="183" t="str">
        <f t="shared" si="17"/>
        <v/>
      </c>
      <c r="G1147" s="177"/>
    </row>
    <row r="1148" spans="2:7" ht="13.8" thickBot="1" x14ac:dyDescent="0.3">
      <c r="B1148" s="162"/>
      <c r="C1148" s="162"/>
      <c r="D1148" s="162"/>
      <c r="E1148" s="163"/>
      <c r="F1148" s="183" t="str">
        <f t="shared" si="17"/>
        <v/>
      </c>
      <c r="G1148" s="177"/>
    </row>
    <row r="1149" spans="2:7" ht="13.8" thickBot="1" x14ac:dyDescent="0.3">
      <c r="B1149" s="162"/>
      <c r="C1149" s="162"/>
      <c r="D1149" s="162"/>
      <c r="E1149" s="163"/>
      <c r="F1149" s="183" t="str">
        <f t="shared" si="17"/>
        <v/>
      </c>
      <c r="G1149" s="177"/>
    </row>
    <row r="1150" spans="2:7" ht="13.8" thickBot="1" x14ac:dyDescent="0.3">
      <c r="B1150" s="162"/>
      <c r="C1150" s="162"/>
      <c r="D1150" s="162"/>
      <c r="E1150" s="163"/>
      <c r="F1150" s="183" t="str">
        <f t="shared" si="17"/>
        <v/>
      </c>
      <c r="G1150" s="177"/>
    </row>
    <row r="1151" spans="2:7" ht="13.8" thickBot="1" x14ac:dyDescent="0.3">
      <c r="B1151" s="162"/>
      <c r="C1151" s="162"/>
      <c r="D1151" s="162"/>
      <c r="E1151" s="163"/>
      <c r="F1151" s="183" t="str">
        <f t="shared" si="17"/>
        <v/>
      </c>
      <c r="G1151" s="177"/>
    </row>
    <row r="1152" spans="2:7" ht="13.8" thickBot="1" x14ac:dyDescent="0.3">
      <c r="B1152" s="162"/>
      <c r="C1152" s="162"/>
      <c r="D1152" s="162"/>
      <c r="E1152" s="163"/>
      <c r="F1152" s="183" t="str">
        <f t="shared" si="17"/>
        <v/>
      </c>
      <c r="G1152" s="177"/>
    </row>
    <row r="1153" spans="2:7" ht="13.8" thickBot="1" x14ac:dyDescent="0.3">
      <c r="B1153" s="162"/>
      <c r="C1153" s="162"/>
      <c r="D1153" s="162"/>
      <c r="E1153" s="163"/>
      <c r="F1153" s="183" t="str">
        <f t="shared" si="17"/>
        <v/>
      </c>
      <c r="G1153" s="177"/>
    </row>
    <row r="1154" spans="2:7" ht="13.8" thickBot="1" x14ac:dyDescent="0.3">
      <c r="B1154" s="162"/>
      <c r="C1154" s="162"/>
      <c r="D1154" s="162"/>
      <c r="E1154" s="163"/>
      <c r="F1154" s="183" t="str">
        <f t="shared" si="17"/>
        <v/>
      </c>
      <c r="G1154" s="177"/>
    </row>
    <row r="1155" spans="2:7" ht="13.8" thickBot="1" x14ac:dyDescent="0.3">
      <c r="B1155" s="162"/>
      <c r="C1155" s="162"/>
      <c r="D1155" s="162"/>
      <c r="E1155" s="163"/>
      <c r="F1155" s="183" t="str">
        <f t="shared" si="17"/>
        <v/>
      </c>
      <c r="G1155" s="177"/>
    </row>
    <row r="1156" spans="2:7" ht="13.8" thickBot="1" x14ac:dyDescent="0.3">
      <c r="B1156" s="162"/>
      <c r="C1156" s="162"/>
      <c r="D1156" s="162"/>
      <c r="E1156" s="163"/>
      <c r="F1156" s="183" t="str">
        <f t="shared" si="17"/>
        <v/>
      </c>
      <c r="G1156" s="177"/>
    </row>
    <row r="1157" spans="2:7" ht="13.8" thickBot="1" x14ac:dyDescent="0.3">
      <c r="B1157" s="162"/>
      <c r="C1157" s="162"/>
      <c r="D1157" s="162"/>
      <c r="E1157" s="163"/>
      <c r="F1157" s="183" t="str">
        <f t="shared" si="17"/>
        <v/>
      </c>
      <c r="G1157" s="177"/>
    </row>
    <row r="1158" spans="2:7" ht="13.8" thickBot="1" x14ac:dyDescent="0.3">
      <c r="B1158" s="162"/>
      <c r="C1158" s="162"/>
      <c r="D1158" s="162"/>
      <c r="E1158" s="163"/>
      <c r="F1158" s="183" t="str">
        <f t="shared" si="17"/>
        <v/>
      </c>
      <c r="G1158" s="177"/>
    </row>
    <row r="1159" spans="2:7" ht="13.8" thickBot="1" x14ac:dyDescent="0.3">
      <c r="B1159" s="162"/>
      <c r="C1159" s="162"/>
      <c r="D1159" s="162"/>
      <c r="E1159" s="163"/>
      <c r="F1159" s="183" t="str">
        <f t="shared" si="17"/>
        <v/>
      </c>
      <c r="G1159" s="177"/>
    </row>
    <row r="1160" spans="2:7" ht="13.8" thickBot="1" x14ac:dyDescent="0.3">
      <c r="B1160" s="162"/>
      <c r="C1160" s="162"/>
      <c r="D1160" s="162"/>
      <c r="E1160" s="163"/>
      <c r="F1160" s="183" t="str">
        <f t="shared" si="17"/>
        <v/>
      </c>
      <c r="G1160" s="177"/>
    </row>
    <row r="1161" spans="2:7" ht="13.8" thickBot="1" x14ac:dyDescent="0.3">
      <c r="B1161" s="162"/>
      <c r="C1161" s="162"/>
      <c r="D1161" s="162"/>
      <c r="E1161" s="163"/>
      <c r="F1161" s="183" t="str">
        <f t="shared" si="17"/>
        <v/>
      </c>
      <c r="G1161" s="177"/>
    </row>
    <row r="1162" spans="2:7" ht="13.8" thickBot="1" x14ac:dyDescent="0.3">
      <c r="B1162" s="162"/>
      <c r="C1162" s="162"/>
      <c r="D1162" s="162"/>
      <c r="E1162" s="163"/>
      <c r="F1162" s="183" t="str">
        <f t="shared" si="17"/>
        <v/>
      </c>
      <c r="G1162" s="177"/>
    </row>
    <row r="1163" spans="2:7" ht="13.8" thickBot="1" x14ac:dyDescent="0.3">
      <c r="B1163" s="162"/>
      <c r="C1163" s="162"/>
      <c r="D1163" s="162"/>
      <c r="E1163" s="163"/>
      <c r="F1163" s="183" t="str">
        <f t="shared" si="17"/>
        <v/>
      </c>
      <c r="G1163" s="177"/>
    </row>
    <row r="1164" spans="2:7" ht="13.8" thickBot="1" x14ac:dyDescent="0.3">
      <c r="B1164" s="162"/>
      <c r="C1164" s="162"/>
      <c r="D1164" s="162"/>
      <c r="E1164" s="163"/>
      <c r="F1164" s="183" t="str">
        <f t="shared" si="17"/>
        <v/>
      </c>
      <c r="G1164" s="177"/>
    </row>
    <row r="1165" spans="2:7" ht="13.8" thickBot="1" x14ac:dyDescent="0.3">
      <c r="B1165" s="162"/>
      <c r="C1165" s="162"/>
      <c r="D1165" s="162"/>
      <c r="E1165" s="163"/>
      <c r="F1165" s="183" t="str">
        <f t="shared" si="17"/>
        <v/>
      </c>
      <c r="G1165" s="177"/>
    </row>
    <row r="1166" spans="2:7" ht="13.8" thickBot="1" x14ac:dyDescent="0.3">
      <c r="B1166" s="162"/>
      <c r="C1166" s="162"/>
      <c r="D1166" s="162"/>
      <c r="E1166" s="163"/>
      <c r="F1166" s="183" t="str">
        <f t="shared" si="17"/>
        <v/>
      </c>
      <c r="G1166" s="177"/>
    </row>
    <row r="1167" spans="2:7" ht="13.8" thickBot="1" x14ac:dyDescent="0.3">
      <c r="B1167" s="162"/>
      <c r="C1167" s="162"/>
      <c r="D1167" s="162"/>
      <c r="E1167" s="163"/>
      <c r="F1167" s="183" t="str">
        <f t="shared" ref="F1167:F1230" si="18">IF(E1167&lt;&gt;"",E1167-$D$5,"")</f>
        <v/>
      </c>
      <c r="G1167" s="177"/>
    </row>
    <row r="1168" spans="2:7" ht="13.8" thickBot="1" x14ac:dyDescent="0.3">
      <c r="B1168" s="162"/>
      <c r="C1168" s="162"/>
      <c r="D1168" s="162"/>
      <c r="E1168" s="163"/>
      <c r="F1168" s="183" t="str">
        <f t="shared" si="18"/>
        <v/>
      </c>
      <c r="G1168" s="177"/>
    </row>
    <row r="1169" spans="2:7" ht="13.8" thickBot="1" x14ac:dyDescent="0.3">
      <c r="B1169" s="162"/>
      <c r="C1169" s="162"/>
      <c r="D1169" s="162"/>
      <c r="E1169" s="163"/>
      <c r="F1169" s="183" t="str">
        <f t="shared" si="18"/>
        <v/>
      </c>
      <c r="G1169" s="177"/>
    </row>
    <row r="1170" spans="2:7" ht="13.8" thickBot="1" x14ac:dyDescent="0.3">
      <c r="B1170" s="162"/>
      <c r="C1170" s="162"/>
      <c r="D1170" s="162"/>
      <c r="E1170" s="163"/>
      <c r="F1170" s="183" t="str">
        <f t="shared" si="18"/>
        <v/>
      </c>
      <c r="G1170" s="177"/>
    </row>
    <row r="1171" spans="2:7" ht="13.8" thickBot="1" x14ac:dyDescent="0.3">
      <c r="B1171" s="162"/>
      <c r="C1171" s="162"/>
      <c r="D1171" s="162"/>
      <c r="E1171" s="163"/>
      <c r="F1171" s="183" t="str">
        <f t="shared" si="18"/>
        <v/>
      </c>
      <c r="G1171" s="177"/>
    </row>
    <row r="1172" spans="2:7" ht="13.8" thickBot="1" x14ac:dyDescent="0.3">
      <c r="B1172" s="162"/>
      <c r="C1172" s="162"/>
      <c r="D1172" s="162"/>
      <c r="E1172" s="163"/>
      <c r="F1172" s="183" t="str">
        <f t="shared" si="18"/>
        <v/>
      </c>
      <c r="G1172" s="177"/>
    </row>
    <row r="1173" spans="2:7" ht="13.8" thickBot="1" x14ac:dyDescent="0.3">
      <c r="B1173" s="162"/>
      <c r="C1173" s="162"/>
      <c r="D1173" s="162"/>
      <c r="E1173" s="163"/>
      <c r="F1173" s="183" t="str">
        <f t="shared" si="18"/>
        <v/>
      </c>
      <c r="G1173" s="177"/>
    </row>
    <row r="1174" spans="2:7" ht="13.8" thickBot="1" x14ac:dyDescent="0.3">
      <c r="B1174" s="162"/>
      <c r="C1174" s="162"/>
      <c r="D1174" s="162"/>
      <c r="E1174" s="163"/>
      <c r="F1174" s="183" t="str">
        <f t="shared" si="18"/>
        <v/>
      </c>
      <c r="G1174" s="177"/>
    </row>
    <row r="1175" spans="2:7" ht="13.8" thickBot="1" x14ac:dyDescent="0.3">
      <c r="B1175" s="162"/>
      <c r="C1175" s="162"/>
      <c r="D1175" s="162"/>
      <c r="E1175" s="163"/>
      <c r="F1175" s="183" t="str">
        <f t="shared" si="18"/>
        <v/>
      </c>
      <c r="G1175" s="177"/>
    </row>
    <row r="1176" spans="2:7" ht="13.8" thickBot="1" x14ac:dyDescent="0.3">
      <c r="B1176" s="162"/>
      <c r="C1176" s="162"/>
      <c r="D1176" s="162"/>
      <c r="E1176" s="163"/>
      <c r="F1176" s="183" t="str">
        <f t="shared" si="18"/>
        <v/>
      </c>
      <c r="G1176" s="177"/>
    </row>
    <row r="1177" spans="2:7" ht="13.8" thickBot="1" x14ac:dyDescent="0.3">
      <c r="B1177" s="162"/>
      <c r="C1177" s="162"/>
      <c r="D1177" s="162"/>
      <c r="E1177" s="163"/>
      <c r="F1177" s="183" t="str">
        <f t="shared" si="18"/>
        <v/>
      </c>
      <c r="G1177" s="177"/>
    </row>
    <row r="1178" spans="2:7" ht="13.8" thickBot="1" x14ac:dyDescent="0.3">
      <c r="B1178" s="162"/>
      <c r="C1178" s="162"/>
      <c r="D1178" s="162"/>
      <c r="E1178" s="163"/>
      <c r="F1178" s="183" t="str">
        <f t="shared" si="18"/>
        <v/>
      </c>
      <c r="G1178" s="177"/>
    </row>
    <row r="1179" spans="2:7" ht="13.8" thickBot="1" x14ac:dyDescent="0.3">
      <c r="B1179" s="162"/>
      <c r="C1179" s="162"/>
      <c r="D1179" s="162"/>
      <c r="E1179" s="163"/>
      <c r="F1179" s="183" t="str">
        <f t="shared" si="18"/>
        <v/>
      </c>
      <c r="G1179" s="177"/>
    </row>
    <row r="1180" spans="2:7" ht="13.8" thickBot="1" x14ac:dyDescent="0.3">
      <c r="B1180" s="162"/>
      <c r="C1180" s="162"/>
      <c r="D1180" s="162"/>
      <c r="E1180" s="163"/>
      <c r="F1180" s="183" t="str">
        <f t="shared" si="18"/>
        <v/>
      </c>
      <c r="G1180" s="177"/>
    </row>
    <row r="1181" spans="2:7" ht="13.8" thickBot="1" x14ac:dyDescent="0.3">
      <c r="B1181" s="162"/>
      <c r="C1181" s="162"/>
      <c r="D1181" s="162"/>
      <c r="E1181" s="163"/>
      <c r="F1181" s="183" t="str">
        <f t="shared" si="18"/>
        <v/>
      </c>
      <c r="G1181" s="177"/>
    </row>
    <row r="1182" spans="2:7" ht="13.8" thickBot="1" x14ac:dyDescent="0.3">
      <c r="B1182" s="162"/>
      <c r="C1182" s="162"/>
      <c r="D1182" s="162"/>
      <c r="E1182" s="163"/>
      <c r="F1182" s="183" t="str">
        <f t="shared" si="18"/>
        <v/>
      </c>
      <c r="G1182" s="177"/>
    </row>
    <row r="1183" spans="2:7" ht="13.8" thickBot="1" x14ac:dyDescent="0.3">
      <c r="B1183" s="162"/>
      <c r="C1183" s="162"/>
      <c r="D1183" s="162"/>
      <c r="E1183" s="163"/>
      <c r="F1183" s="183" t="str">
        <f t="shared" si="18"/>
        <v/>
      </c>
      <c r="G1183" s="177"/>
    </row>
    <row r="1184" spans="2:7" ht="13.8" thickBot="1" x14ac:dyDescent="0.3">
      <c r="B1184" s="162"/>
      <c r="C1184" s="162"/>
      <c r="D1184" s="162"/>
      <c r="E1184" s="163"/>
      <c r="F1184" s="183" t="str">
        <f t="shared" si="18"/>
        <v/>
      </c>
      <c r="G1184" s="177"/>
    </row>
    <row r="1185" spans="2:7" ht="13.8" thickBot="1" x14ac:dyDescent="0.3">
      <c r="B1185" s="162"/>
      <c r="C1185" s="162"/>
      <c r="D1185" s="162"/>
      <c r="E1185" s="163"/>
      <c r="F1185" s="183" t="str">
        <f t="shared" si="18"/>
        <v/>
      </c>
      <c r="G1185" s="177"/>
    </row>
    <row r="1186" spans="2:7" ht="13.8" thickBot="1" x14ac:dyDescent="0.3">
      <c r="B1186" s="162"/>
      <c r="C1186" s="162"/>
      <c r="D1186" s="162"/>
      <c r="E1186" s="163"/>
      <c r="F1186" s="183" t="str">
        <f t="shared" si="18"/>
        <v/>
      </c>
      <c r="G1186" s="177"/>
    </row>
    <row r="1187" spans="2:7" ht="13.8" thickBot="1" x14ac:dyDescent="0.3">
      <c r="B1187" s="162"/>
      <c r="C1187" s="162"/>
      <c r="D1187" s="162"/>
      <c r="E1187" s="163"/>
      <c r="F1187" s="183" t="str">
        <f t="shared" si="18"/>
        <v/>
      </c>
      <c r="G1187" s="177"/>
    </row>
    <row r="1188" spans="2:7" ht="13.8" thickBot="1" x14ac:dyDescent="0.3">
      <c r="B1188" s="162"/>
      <c r="C1188" s="162"/>
      <c r="D1188" s="162"/>
      <c r="E1188" s="163"/>
      <c r="F1188" s="183" t="str">
        <f t="shared" si="18"/>
        <v/>
      </c>
      <c r="G1188" s="177"/>
    </row>
    <row r="1189" spans="2:7" ht="13.8" thickBot="1" x14ac:dyDescent="0.3">
      <c r="B1189" s="162"/>
      <c r="C1189" s="162"/>
      <c r="D1189" s="162"/>
      <c r="E1189" s="163"/>
      <c r="F1189" s="183" t="str">
        <f t="shared" si="18"/>
        <v/>
      </c>
      <c r="G1189" s="177"/>
    </row>
    <row r="1190" spans="2:7" ht="13.8" thickBot="1" x14ac:dyDescent="0.3">
      <c r="B1190" s="162"/>
      <c r="C1190" s="162"/>
      <c r="D1190" s="162"/>
      <c r="E1190" s="163"/>
      <c r="F1190" s="183" t="str">
        <f t="shared" si="18"/>
        <v/>
      </c>
      <c r="G1190" s="177"/>
    </row>
    <row r="1191" spans="2:7" ht="13.8" thickBot="1" x14ac:dyDescent="0.3">
      <c r="B1191" s="162"/>
      <c r="C1191" s="162"/>
      <c r="D1191" s="162"/>
      <c r="E1191" s="163"/>
      <c r="F1191" s="183" t="str">
        <f t="shared" si="18"/>
        <v/>
      </c>
      <c r="G1191" s="177"/>
    </row>
    <row r="1192" spans="2:7" ht="13.8" thickBot="1" x14ac:dyDescent="0.3">
      <c r="B1192" s="162"/>
      <c r="C1192" s="162"/>
      <c r="D1192" s="162"/>
      <c r="E1192" s="163"/>
      <c r="F1192" s="183" t="str">
        <f t="shared" si="18"/>
        <v/>
      </c>
      <c r="G1192" s="177"/>
    </row>
    <row r="1193" spans="2:7" ht="13.8" thickBot="1" x14ac:dyDescent="0.3">
      <c r="B1193" s="162"/>
      <c r="C1193" s="162"/>
      <c r="D1193" s="162"/>
      <c r="E1193" s="163"/>
      <c r="F1193" s="183" t="str">
        <f t="shared" si="18"/>
        <v/>
      </c>
      <c r="G1193" s="177"/>
    </row>
    <row r="1194" spans="2:7" ht="13.8" thickBot="1" x14ac:dyDescent="0.3">
      <c r="B1194" s="162"/>
      <c r="C1194" s="162"/>
      <c r="D1194" s="162"/>
      <c r="E1194" s="163"/>
      <c r="F1194" s="183" t="str">
        <f t="shared" si="18"/>
        <v/>
      </c>
      <c r="G1194" s="177"/>
    </row>
    <row r="1195" spans="2:7" ht="13.8" thickBot="1" x14ac:dyDescent="0.3">
      <c r="B1195" s="162"/>
      <c r="C1195" s="162"/>
      <c r="D1195" s="162"/>
      <c r="E1195" s="163"/>
      <c r="F1195" s="183" t="str">
        <f t="shared" si="18"/>
        <v/>
      </c>
      <c r="G1195" s="177"/>
    </row>
    <row r="1196" spans="2:7" ht="13.8" thickBot="1" x14ac:dyDescent="0.3">
      <c r="B1196" s="162"/>
      <c r="C1196" s="162"/>
      <c r="D1196" s="162"/>
      <c r="E1196" s="163"/>
      <c r="F1196" s="183" t="str">
        <f t="shared" si="18"/>
        <v/>
      </c>
      <c r="G1196" s="177"/>
    </row>
    <row r="1197" spans="2:7" ht="13.8" thickBot="1" x14ac:dyDescent="0.3">
      <c r="B1197" s="162"/>
      <c r="C1197" s="162"/>
      <c r="D1197" s="162"/>
      <c r="E1197" s="163"/>
      <c r="F1197" s="183" t="str">
        <f t="shared" si="18"/>
        <v/>
      </c>
      <c r="G1197" s="177"/>
    </row>
    <row r="1198" spans="2:7" ht="13.8" thickBot="1" x14ac:dyDescent="0.3">
      <c r="B1198" s="162"/>
      <c r="C1198" s="162"/>
      <c r="D1198" s="162"/>
      <c r="E1198" s="163"/>
      <c r="F1198" s="183" t="str">
        <f t="shared" si="18"/>
        <v/>
      </c>
      <c r="G1198" s="177"/>
    </row>
    <row r="1199" spans="2:7" ht="13.8" thickBot="1" x14ac:dyDescent="0.3">
      <c r="B1199" s="162"/>
      <c r="C1199" s="162"/>
      <c r="D1199" s="162"/>
      <c r="E1199" s="163"/>
      <c r="F1199" s="183" t="str">
        <f t="shared" si="18"/>
        <v/>
      </c>
      <c r="G1199" s="177"/>
    </row>
    <row r="1200" spans="2:7" ht="13.8" thickBot="1" x14ac:dyDescent="0.3">
      <c r="B1200" s="162"/>
      <c r="C1200" s="162"/>
      <c r="D1200" s="162"/>
      <c r="E1200" s="163"/>
      <c r="F1200" s="183" t="str">
        <f t="shared" si="18"/>
        <v/>
      </c>
      <c r="G1200" s="177"/>
    </row>
    <row r="1201" spans="2:7" ht="13.8" thickBot="1" x14ac:dyDescent="0.3">
      <c r="B1201" s="162"/>
      <c r="C1201" s="162"/>
      <c r="D1201" s="162"/>
      <c r="E1201" s="163"/>
      <c r="F1201" s="183" t="str">
        <f t="shared" si="18"/>
        <v/>
      </c>
      <c r="G1201" s="177"/>
    </row>
    <row r="1202" spans="2:7" ht="13.8" thickBot="1" x14ac:dyDescent="0.3">
      <c r="B1202" s="162"/>
      <c r="C1202" s="162"/>
      <c r="D1202" s="162"/>
      <c r="E1202" s="163"/>
      <c r="F1202" s="183" t="str">
        <f t="shared" si="18"/>
        <v/>
      </c>
      <c r="G1202" s="177"/>
    </row>
    <row r="1203" spans="2:7" ht="13.8" thickBot="1" x14ac:dyDescent="0.3">
      <c r="B1203" s="162"/>
      <c r="C1203" s="162"/>
      <c r="D1203" s="162"/>
      <c r="E1203" s="163"/>
      <c r="F1203" s="183" t="str">
        <f t="shared" si="18"/>
        <v/>
      </c>
      <c r="G1203" s="177"/>
    </row>
    <row r="1204" spans="2:7" ht="13.8" thickBot="1" x14ac:dyDescent="0.3">
      <c r="B1204" s="162"/>
      <c r="C1204" s="162"/>
      <c r="D1204" s="162"/>
      <c r="E1204" s="163"/>
      <c r="F1204" s="183" t="str">
        <f t="shared" si="18"/>
        <v/>
      </c>
      <c r="G1204" s="177"/>
    </row>
    <row r="1205" spans="2:7" ht="13.8" thickBot="1" x14ac:dyDescent="0.3">
      <c r="B1205" s="162"/>
      <c r="C1205" s="162"/>
      <c r="D1205" s="162"/>
      <c r="E1205" s="163"/>
      <c r="F1205" s="183" t="str">
        <f t="shared" si="18"/>
        <v/>
      </c>
      <c r="G1205" s="177"/>
    </row>
    <row r="1206" spans="2:7" ht="13.8" thickBot="1" x14ac:dyDescent="0.3">
      <c r="B1206" s="162"/>
      <c r="C1206" s="162"/>
      <c r="D1206" s="162"/>
      <c r="E1206" s="163"/>
      <c r="F1206" s="183" t="str">
        <f t="shared" si="18"/>
        <v/>
      </c>
      <c r="G1206" s="177"/>
    </row>
    <row r="1207" spans="2:7" ht="13.8" thickBot="1" x14ac:dyDescent="0.3">
      <c r="B1207" s="162"/>
      <c r="C1207" s="162"/>
      <c r="D1207" s="162"/>
      <c r="E1207" s="163"/>
      <c r="F1207" s="183" t="str">
        <f t="shared" si="18"/>
        <v/>
      </c>
      <c r="G1207" s="177"/>
    </row>
    <row r="1208" spans="2:7" ht="13.8" thickBot="1" x14ac:dyDescent="0.3">
      <c r="B1208" s="162"/>
      <c r="C1208" s="162"/>
      <c r="D1208" s="162"/>
      <c r="E1208" s="163"/>
      <c r="F1208" s="183" t="str">
        <f t="shared" si="18"/>
        <v/>
      </c>
      <c r="G1208" s="177"/>
    </row>
    <row r="1209" spans="2:7" ht="13.8" thickBot="1" x14ac:dyDescent="0.3">
      <c r="B1209" s="162"/>
      <c r="C1209" s="162"/>
      <c r="D1209" s="162"/>
      <c r="E1209" s="163"/>
      <c r="F1209" s="183" t="str">
        <f t="shared" si="18"/>
        <v/>
      </c>
      <c r="G1209" s="177"/>
    </row>
    <row r="1210" spans="2:7" ht="13.8" thickBot="1" x14ac:dyDescent="0.3">
      <c r="B1210" s="162"/>
      <c r="C1210" s="162"/>
      <c r="D1210" s="162"/>
      <c r="E1210" s="163"/>
      <c r="F1210" s="183" t="str">
        <f t="shared" si="18"/>
        <v/>
      </c>
      <c r="G1210" s="177"/>
    </row>
    <row r="1211" spans="2:7" ht="13.8" thickBot="1" x14ac:dyDescent="0.3">
      <c r="B1211" s="162"/>
      <c r="C1211" s="162"/>
      <c r="D1211" s="162"/>
      <c r="E1211" s="163"/>
      <c r="F1211" s="183" t="str">
        <f t="shared" si="18"/>
        <v/>
      </c>
      <c r="G1211" s="177"/>
    </row>
    <row r="1212" spans="2:7" ht="13.8" thickBot="1" x14ac:dyDescent="0.3">
      <c r="B1212" s="162"/>
      <c r="C1212" s="162"/>
      <c r="D1212" s="162"/>
      <c r="E1212" s="163"/>
      <c r="F1212" s="183" t="str">
        <f t="shared" si="18"/>
        <v/>
      </c>
      <c r="G1212" s="177"/>
    </row>
    <row r="1213" spans="2:7" ht="13.8" thickBot="1" x14ac:dyDescent="0.3">
      <c r="B1213" s="162"/>
      <c r="C1213" s="162"/>
      <c r="D1213" s="162"/>
      <c r="E1213" s="163"/>
      <c r="F1213" s="183" t="str">
        <f t="shared" si="18"/>
        <v/>
      </c>
      <c r="G1213" s="177"/>
    </row>
    <row r="1214" spans="2:7" ht="13.8" thickBot="1" x14ac:dyDescent="0.3">
      <c r="B1214" s="162"/>
      <c r="C1214" s="162"/>
      <c r="D1214" s="162"/>
      <c r="E1214" s="163"/>
      <c r="F1214" s="183" t="str">
        <f t="shared" si="18"/>
        <v/>
      </c>
      <c r="G1214" s="177"/>
    </row>
    <row r="1215" spans="2:7" ht="13.8" thickBot="1" x14ac:dyDescent="0.3">
      <c r="B1215" s="162"/>
      <c r="C1215" s="162"/>
      <c r="D1215" s="162"/>
      <c r="E1215" s="163"/>
      <c r="F1215" s="183" t="str">
        <f t="shared" si="18"/>
        <v/>
      </c>
      <c r="G1215" s="177"/>
    </row>
    <row r="1216" spans="2:7" ht="13.8" thickBot="1" x14ac:dyDescent="0.3">
      <c r="B1216" s="162"/>
      <c r="C1216" s="162"/>
      <c r="D1216" s="162"/>
      <c r="E1216" s="163"/>
      <c r="F1216" s="183" t="str">
        <f t="shared" si="18"/>
        <v/>
      </c>
      <c r="G1216" s="177"/>
    </row>
    <row r="1217" spans="2:7" ht="13.8" thickBot="1" x14ac:dyDescent="0.3">
      <c r="B1217" s="162"/>
      <c r="C1217" s="162"/>
      <c r="D1217" s="162"/>
      <c r="E1217" s="163"/>
      <c r="F1217" s="183" t="str">
        <f t="shared" si="18"/>
        <v/>
      </c>
      <c r="G1217" s="177"/>
    </row>
    <row r="1218" spans="2:7" ht="13.8" thickBot="1" x14ac:dyDescent="0.3">
      <c r="B1218" s="162"/>
      <c r="C1218" s="162"/>
      <c r="D1218" s="162"/>
      <c r="E1218" s="163"/>
      <c r="F1218" s="183" t="str">
        <f t="shared" si="18"/>
        <v/>
      </c>
      <c r="G1218" s="177"/>
    </row>
    <row r="1219" spans="2:7" ht="13.8" thickBot="1" x14ac:dyDescent="0.3">
      <c r="B1219" s="162"/>
      <c r="C1219" s="162"/>
      <c r="D1219" s="162"/>
      <c r="E1219" s="163"/>
      <c r="F1219" s="183" t="str">
        <f t="shared" si="18"/>
        <v/>
      </c>
      <c r="G1219" s="177"/>
    </row>
    <row r="1220" spans="2:7" ht="13.8" thickBot="1" x14ac:dyDescent="0.3">
      <c r="B1220" s="162"/>
      <c r="C1220" s="162"/>
      <c r="D1220" s="162"/>
      <c r="E1220" s="163"/>
      <c r="F1220" s="183" t="str">
        <f t="shared" si="18"/>
        <v/>
      </c>
      <c r="G1220" s="177"/>
    </row>
    <row r="1221" spans="2:7" ht="13.8" thickBot="1" x14ac:dyDescent="0.3">
      <c r="B1221" s="162"/>
      <c r="C1221" s="162"/>
      <c r="D1221" s="162"/>
      <c r="E1221" s="163"/>
      <c r="F1221" s="183" t="str">
        <f t="shared" si="18"/>
        <v/>
      </c>
      <c r="G1221" s="177"/>
    </row>
    <row r="1222" spans="2:7" ht="13.8" thickBot="1" x14ac:dyDescent="0.3">
      <c r="B1222" s="162"/>
      <c r="C1222" s="162"/>
      <c r="D1222" s="162"/>
      <c r="E1222" s="163"/>
      <c r="F1222" s="183" t="str">
        <f t="shared" si="18"/>
        <v/>
      </c>
      <c r="G1222" s="177"/>
    </row>
    <row r="1223" spans="2:7" ht="13.8" thickBot="1" x14ac:dyDescent="0.3">
      <c r="B1223" s="162"/>
      <c r="C1223" s="162"/>
      <c r="D1223" s="162"/>
      <c r="E1223" s="163"/>
      <c r="F1223" s="183" t="str">
        <f t="shared" si="18"/>
        <v/>
      </c>
      <c r="G1223" s="177"/>
    </row>
    <row r="1224" spans="2:7" ht="13.8" thickBot="1" x14ac:dyDescent="0.3">
      <c r="B1224" s="162"/>
      <c r="C1224" s="162"/>
      <c r="D1224" s="162"/>
      <c r="E1224" s="163"/>
      <c r="F1224" s="183" t="str">
        <f t="shared" si="18"/>
        <v/>
      </c>
      <c r="G1224" s="177"/>
    </row>
    <row r="1225" spans="2:7" ht="13.8" thickBot="1" x14ac:dyDescent="0.3">
      <c r="B1225" s="162"/>
      <c r="C1225" s="162"/>
      <c r="D1225" s="162"/>
      <c r="E1225" s="163"/>
      <c r="F1225" s="183" t="str">
        <f t="shared" si="18"/>
        <v/>
      </c>
      <c r="G1225" s="177"/>
    </row>
    <row r="1226" spans="2:7" ht="13.8" thickBot="1" x14ac:dyDescent="0.3">
      <c r="B1226" s="162"/>
      <c r="C1226" s="162"/>
      <c r="D1226" s="162"/>
      <c r="E1226" s="163"/>
      <c r="F1226" s="183" t="str">
        <f t="shared" si="18"/>
        <v/>
      </c>
      <c r="G1226" s="177"/>
    </row>
    <row r="1227" spans="2:7" ht="13.8" thickBot="1" x14ac:dyDescent="0.3">
      <c r="B1227" s="162"/>
      <c r="C1227" s="162"/>
      <c r="D1227" s="162"/>
      <c r="E1227" s="163"/>
      <c r="F1227" s="183" t="str">
        <f t="shared" si="18"/>
        <v/>
      </c>
      <c r="G1227" s="177"/>
    </row>
    <row r="1228" spans="2:7" ht="13.8" thickBot="1" x14ac:dyDescent="0.3">
      <c r="B1228" s="162"/>
      <c r="C1228" s="162"/>
      <c r="D1228" s="162"/>
      <c r="E1228" s="163"/>
      <c r="F1228" s="183" t="str">
        <f t="shared" si="18"/>
        <v/>
      </c>
      <c r="G1228" s="177"/>
    </row>
    <row r="1229" spans="2:7" ht="13.8" thickBot="1" x14ac:dyDescent="0.3">
      <c r="B1229" s="162"/>
      <c r="C1229" s="162"/>
      <c r="D1229" s="162"/>
      <c r="E1229" s="163"/>
      <c r="F1229" s="183" t="str">
        <f t="shared" si="18"/>
        <v/>
      </c>
      <c r="G1229" s="177"/>
    </row>
    <row r="1230" spans="2:7" ht="13.8" thickBot="1" x14ac:dyDescent="0.3">
      <c r="B1230" s="162"/>
      <c r="C1230" s="162"/>
      <c r="D1230" s="162"/>
      <c r="E1230" s="163"/>
      <c r="F1230" s="183" t="str">
        <f t="shared" si="18"/>
        <v/>
      </c>
      <c r="G1230" s="177"/>
    </row>
    <row r="1231" spans="2:7" ht="13.8" thickBot="1" x14ac:dyDescent="0.3">
      <c r="B1231" s="162"/>
      <c r="C1231" s="162"/>
      <c r="D1231" s="162"/>
      <c r="E1231" s="163"/>
      <c r="F1231" s="183" t="str">
        <f t="shared" ref="F1231:F1294" si="19">IF(E1231&lt;&gt;"",E1231-$D$5,"")</f>
        <v/>
      </c>
      <c r="G1231" s="177"/>
    </row>
    <row r="1232" spans="2:7" ht="13.8" thickBot="1" x14ac:dyDescent="0.3">
      <c r="B1232" s="162"/>
      <c r="C1232" s="162"/>
      <c r="D1232" s="162"/>
      <c r="E1232" s="163"/>
      <c r="F1232" s="183" t="str">
        <f t="shared" si="19"/>
        <v/>
      </c>
      <c r="G1232" s="177"/>
    </row>
    <row r="1233" spans="2:7" ht="13.8" thickBot="1" x14ac:dyDescent="0.3">
      <c r="B1233" s="162"/>
      <c r="C1233" s="162"/>
      <c r="D1233" s="162"/>
      <c r="E1233" s="163"/>
      <c r="F1233" s="183" t="str">
        <f t="shared" si="19"/>
        <v/>
      </c>
      <c r="G1233" s="177"/>
    </row>
    <row r="1234" spans="2:7" ht="13.8" thickBot="1" x14ac:dyDescent="0.3">
      <c r="B1234" s="162"/>
      <c r="C1234" s="162"/>
      <c r="D1234" s="162"/>
      <c r="E1234" s="163"/>
      <c r="F1234" s="183" t="str">
        <f t="shared" si="19"/>
        <v/>
      </c>
      <c r="G1234" s="177"/>
    </row>
    <row r="1235" spans="2:7" ht="13.8" thickBot="1" x14ac:dyDescent="0.3">
      <c r="B1235" s="162"/>
      <c r="C1235" s="162"/>
      <c r="D1235" s="162"/>
      <c r="E1235" s="163"/>
      <c r="F1235" s="183" t="str">
        <f t="shared" si="19"/>
        <v/>
      </c>
      <c r="G1235" s="177"/>
    </row>
    <row r="1236" spans="2:7" ht="13.8" thickBot="1" x14ac:dyDescent="0.3">
      <c r="B1236" s="162"/>
      <c r="C1236" s="162"/>
      <c r="D1236" s="162"/>
      <c r="E1236" s="163"/>
      <c r="F1236" s="183" t="str">
        <f t="shared" si="19"/>
        <v/>
      </c>
      <c r="G1236" s="177"/>
    </row>
    <row r="1237" spans="2:7" ht="13.8" thickBot="1" x14ac:dyDescent="0.3">
      <c r="B1237" s="162"/>
      <c r="C1237" s="162"/>
      <c r="D1237" s="162"/>
      <c r="E1237" s="163"/>
      <c r="F1237" s="183" t="str">
        <f t="shared" si="19"/>
        <v/>
      </c>
      <c r="G1237" s="177"/>
    </row>
    <row r="1238" spans="2:7" ht="13.8" thickBot="1" x14ac:dyDescent="0.3">
      <c r="B1238" s="162"/>
      <c r="C1238" s="162"/>
      <c r="D1238" s="162"/>
      <c r="E1238" s="163"/>
      <c r="F1238" s="183" t="str">
        <f t="shared" si="19"/>
        <v/>
      </c>
      <c r="G1238" s="177"/>
    </row>
    <row r="1239" spans="2:7" ht="13.8" thickBot="1" x14ac:dyDescent="0.3">
      <c r="B1239" s="162"/>
      <c r="C1239" s="162"/>
      <c r="D1239" s="162"/>
      <c r="E1239" s="163"/>
      <c r="F1239" s="183" t="str">
        <f t="shared" si="19"/>
        <v/>
      </c>
      <c r="G1239" s="177"/>
    </row>
    <row r="1240" spans="2:7" ht="13.8" thickBot="1" x14ac:dyDescent="0.3">
      <c r="B1240" s="162"/>
      <c r="C1240" s="162"/>
      <c r="D1240" s="162"/>
      <c r="E1240" s="163"/>
      <c r="F1240" s="183" t="str">
        <f t="shared" si="19"/>
        <v/>
      </c>
      <c r="G1240" s="177"/>
    </row>
    <row r="1241" spans="2:7" ht="13.8" thickBot="1" x14ac:dyDescent="0.3">
      <c r="B1241" s="162"/>
      <c r="C1241" s="162"/>
      <c r="D1241" s="162"/>
      <c r="E1241" s="163"/>
      <c r="F1241" s="183" t="str">
        <f t="shared" si="19"/>
        <v/>
      </c>
      <c r="G1241" s="177"/>
    </row>
    <row r="1242" spans="2:7" ht="13.8" thickBot="1" x14ac:dyDescent="0.3">
      <c r="B1242" s="162"/>
      <c r="C1242" s="162"/>
      <c r="D1242" s="162"/>
      <c r="E1242" s="163"/>
      <c r="F1242" s="183" t="str">
        <f t="shared" si="19"/>
        <v/>
      </c>
      <c r="G1242" s="177"/>
    </row>
    <row r="1243" spans="2:7" ht="13.8" thickBot="1" x14ac:dyDescent="0.3">
      <c r="B1243" s="162"/>
      <c r="C1243" s="162"/>
      <c r="D1243" s="162"/>
      <c r="E1243" s="163"/>
      <c r="F1243" s="183" t="str">
        <f t="shared" si="19"/>
        <v/>
      </c>
      <c r="G1243" s="177"/>
    </row>
    <row r="1244" spans="2:7" ht="13.8" thickBot="1" x14ac:dyDescent="0.3">
      <c r="B1244" s="162"/>
      <c r="C1244" s="162"/>
      <c r="D1244" s="162"/>
      <c r="E1244" s="163"/>
      <c r="F1244" s="183" t="str">
        <f t="shared" si="19"/>
        <v/>
      </c>
      <c r="G1244" s="177"/>
    </row>
    <row r="1245" spans="2:7" ht="13.8" thickBot="1" x14ac:dyDescent="0.3">
      <c r="B1245" s="162"/>
      <c r="C1245" s="162"/>
      <c r="D1245" s="162"/>
      <c r="E1245" s="163"/>
      <c r="F1245" s="183" t="str">
        <f t="shared" si="19"/>
        <v/>
      </c>
      <c r="G1245" s="177"/>
    </row>
    <row r="1246" spans="2:7" ht="13.8" thickBot="1" x14ac:dyDescent="0.3">
      <c r="B1246" s="162"/>
      <c r="C1246" s="162"/>
      <c r="D1246" s="162"/>
      <c r="E1246" s="163"/>
      <c r="F1246" s="183" t="str">
        <f t="shared" si="19"/>
        <v/>
      </c>
      <c r="G1246" s="177"/>
    </row>
    <row r="1247" spans="2:7" ht="13.8" thickBot="1" x14ac:dyDescent="0.3">
      <c r="B1247" s="162"/>
      <c r="C1247" s="162"/>
      <c r="D1247" s="162"/>
      <c r="E1247" s="163"/>
      <c r="F1247" s="183" t="str">
        <f t="shared" si="19"/>
        <v/>
      </c>
      <c r="G1247" s="177"/>
    </row>
    <row r="1248" spans="2:7" ht="13.8" thickBot="1" x14ac:dyDescent="0.3">
      <c r="B1248" s="162"/>
      <c r="C1248" s="162"/>
      <c r="D1248" s="162"/>
      <c r="E1248" s="163"/>
      <c r="F1248" s="183" t="str">
        <f t="shared" si="19"/>
        <v/>
      </c>
      <c r="G1248" s="177"/>
    </row>
    <row r="1249" spans="2:7" ht="13.8" thickBot="1" x14ac:dyDescent="0.3">
      <c r="B1249" s="162"/>
      <c r="C1249" s="162"/>
      <c r="D1249" s="162"/>
      <c r="E1249" s="163"/>
      <c r="F1249" s="183" t="str">
        <f t="shared" si="19"/>
        <v/>
      </c>
      <c r="G1249" s="177"/>
    </row>
    <row r="1250" spans="2:7" ht="13.8" thickBot="1" x14ac:dyDescent="0.3">
      <c r="B1250" s="162"/>
      <c r="C1250" s="162"/>
      <c r="D1250" s="162"/>
      <c r="E1250" s="163"/>
      <c r="F1250" s="183" t="str">
        <f t="shared" si="19"/>
        <v/>
      </c>
      <c r="G1250" s="177"/>
    </row>
    <row r="1251" spans="2:7" ht="13.8" thickBot="1" x14ac:dyDescent="0.3">
      <c r="B1251" s="162"/>
      <c r="C1251" s="162"/>
      <c r="D1251" s="162"/>
      <c r="E1251" s="163"/>
      <c r="F1251" s="183" t="str">
        <f t="shared" si="19"/>
        <v/>
      </c>
      <c r="G1251" s="177"/>
    </row>
    <row r="1252" spans="2:7" ht="13.8" thickBot="1" x14ac:dyDescent="0.3">
      <c r="B1252" s="162"/>
      <c r="C1252" s="162"/>
      <c r="D1252" s="162"/>
      <c r="E1252" s="163"/>
      <c r="F1252" s="183" t="str">
        <f t="shared" si="19"/>
        <v/>
      </c>
      <c r="G1252" s="177"/>
    </row>
    <row r="1253" spans="2:7" ht="13.8" thickBot="1" x14ac:dyDescent="0.3">
      <c r="B1253" s="162"/>
      <c r="C1253" s="162"/>
      <c r="D1253" s="162"/>
      <c r="E1253" s="163"/>
      <c r="F1253" s="183" t="str">
        <f t="shared" si="19"/>
        <v/>
      </c>
      <c r="G1253" s="177"/>
    </row>
    <row r="1254" spans="2:7" ht="13.8" thickBot="1" x14ac:dyDescent="0.3">
      <c r="B1254" s="162"/>
      <c r="C1254" s="162"/>
      <c r="D1254" s="162"/>
      <c r="E1254" s="163"/>
      <c r="F1254" s="183" t="str">
        <f t="shared" si="19"/>
        <v/>
      </c>
      <c r="G1254" s="177"/>
    </row>
    <row r="1255" spans="2:7" ht="13.8" thickBot="1" x14ac:dyDescent="0.3">
      <c r="B1255" s="162"/>
      <c r="C1255" s="162"/>
      <c r="D1255" s="162"/>
      <c r="E1255" s="163"/>
      <c r="F1255" s="183" t="str">
        <f t="shared" si="19"/>
        <v/>
      </c>
      <c r="G1255" s="177"/>
    </row>
    <row r="1256" spans="2:7" ht="13.8" thickBot="1" x14ac:dyDescent="0.3">
      <c r="B1256" s="162"/>
      <c r="C1256" s="162"/>
      <c r="D1256" s="162"/>
      <c r="E1256" s="163"/>
      <c r="F1256" s="183" t="str">
        <f t="shared" si="19"/>
        <v/>
      </c>
      <c r="G1256" s="177"/>
    </row>
    <row r="1257" spans="2:7" ht="13.8" thickBot="1" x14ac:dyDescent="0.3">
      <c r="B1257" s="162"/>
      <c r="C1257" s="162"/>
      <c r="D1257" s="162"/>
      <c r="E1257" s="163"/>
      <c r="F1257" s="183" t="str">
        <f t="shared" si="19"/>
        <v/>
      </c>
      <c r="G1257" s="177"/>
    </row>
    <row r="1258" spans="2:7" ht="13.8" thickBot="1" x14ac:dyDescent="0.3">
      <c r="B1258" s="162"/>
      <c r="C1258" s="162"/>
      <c r="D1258" s="162"/>
      <c r="E1258" s="163"/>
      <c r="F1258" s="183" t="str">
        <f t="shared" si="19"/>
        <v/>
      </c>
      <c r="G1258" s="177"/>
    </row>
    <row r="1259" spans="2:7" ht="13.8" thickBot="1" x14ac:dyDescent="0.3">
      <c r="B1259" s="162"/>
      <c r="C1259" s="162"/>
      <c r="D1259" s="162"/>
      <c r="E1259" s="163"/>
      <c r="F1259" s="183" t="str">
        <f t="shared" si="19"/>
        <v/>
      </c>
      <c r="G1259" s="177"/>
    </row>
    <row r="1260" spans="2:7" ht="13.8" thickBot="1" x14ac:dyDescent="0.3">
      <c r="B1260" s="162"/>
      <c r="C1260" s="162"/>
      <c r="D1260" s="162"/>
      <c r="E1260" s="163"/>
      <c r="F1260" s="183" t="str">
        <f t="shared" si="19"/>
        <v/>
      </c>
      <c r="G1260" s="177"/>
    </row>
    <row r="1261" spans="2:7" ht="13.8" thickBot="1" x14ac:dyDescent="0.3">
      <c r="B1261" s="162"/>
      <c r="C1261" s="162"/>
      <c r="D1261" s="162"/>
      <c r="E1261" s="163"/>
      <c r="F1261" s="183" t="str">
        <f t="shared" si="19"/>
        <v/>
      </c>
      <c r="G1261" s="177"/>
    </row>
    <row r="1262" spans="2:7" ht="13.8" thickBot="1" x14ac:dyDescent="0.3">
      <c r="B1262" s="162"/>
      <c r="C1262" s="162"/>
      <c r="D1262" s="162"/>
      <c r="E1262" s="163"/>
      <c r="F1262" s="183" t="str">
        <f t="shared" si="19"/>
        <v/>
      </c>
      <c r="G1262" s="177"/>
    </row>
    <row r="1263" spans="2:7" ht="13.8" thickBot="1" x14ac:dyDescent="0.3">
      <c r="B1263" s="162"/>
      <c r="C1263" s="162"/>
      <c r="D1263" s="162"/>
      <c r="E1263" s="163"/>
      <c r="F1263" s="183" t="str">
        <f t="shared" si="19"/>
        <v/>
      </c>
      <c r="G1263" s="177"/>
    </row>
    <row r="1264" spans="2:7" ht="13.8" thickBot="1" x14ac:dyDescent="0.3">
      <c r="B1264" s="162"/>
      <c r="C1264" s="162"/>
      <c r="D1264" s="162"/>
      <c r="E1264" s="163"/>
      <c r="F1264" s="183" t="str">
        <f t="shared" si="19"/>
        <v/>
      </c>
      <c r="G1264" s="177"/>
    </row>
    <row r="1265" spans="2:7" ht="13.8" thickBot="1" x14ac:dyDescent="0.3">
      <c r="B1265" s="162"/>
      <c r="C1265" s="162"/>
      <c r="D1265" s="162"/>
      <c r="E1265" s="163"/>
      <c r="F1265" s="183" t="str">
        <f t="shared" si="19"/>
        <v/>
      </c>
      <c r="G1265" s="177"/>
    </row>
    <row r="1266" spans="2:7" ht="13.8" thickBot="1" x14ac:dyDescent="0.3">
      <c r="B1266" s="162"/>
      <c r="C1266" s="162"/>
      <c r="D1266" s="162"/>
      <c r="E1266" s="163"/>
      <c r="F1266" s="183" t="str">
        <f t="shared" si="19"/>
        <v/>
      </c>
      <c r="G1266" s="177"/>
    </row>
    <row r="1267" spans="2:7" ht="13.8" thickBot="1" x14ac:dyDescent="0.3">
      <c r="B1267" s="162"/>
      <c r="C1267" s="162"/>
      <c r="D1267" s="162"/>
      <c r="E1267" s="163"/>
      <c r="F1267" s="183" t="str">
        <f t="shared" si="19"/>
        <v/>
      </c>
      <c r="G1267" s="177"/>
    </row>
    <row r="1268" spans="2:7" ht="13.8" thickBot="1" x14ac:dyDescent="0.3">
      <c r="B1268" s="162"/>
      <c r="C1268" s="162"/>
      <c r="D1268" s="162"/>
      <c r="E1268" s="163"/>
      <c r="F1268" s="183" t="str">
        <f t="shared" si="19"/>
        <v/>
      </c>
      <c r="G1268" s="177"/>
    </row>
    <row r="1269" spans="2:7" ht="13.8" thickBot="1" x14ac:dyDescent="0.3">
      <c r="B1269" s="162"/>
      <c r="C1269" s="162"/>
      <c r="D1269" s="162"/>
      <c r="E1269" s="163"/>
      <c r="F1269" s="183" t="str">
        <f t="shared" si="19"/>
        <v/>
      </c>
      <c r="G1269" s="177"/>
    </row>
    <row r="1270" spans="2:7" ht="13.8" thickBot="1" x14ac:dyDescent="0.3">
      <c r="B1270" s="162"/>
      <c r="C1270" s="162"/>
      <c r="D1270" s="162"/>
      <c r="E1270" s="163"/>
      <c r="F1270" s="183" t="str">
        <f t="shared" si="19"/>
        <v/>
      </c>
      <c r="G1270" s="177"/>
    </row>
    <row r="1271" spans="2:7" ht="13.8" thickBot="1" x14ac:dyDescent="0.3">
      <c r="B1271" s="162"/>
      <c r="C1271" s="162"/>
      <c r="D1271" s="162"/>
      <c r="E1271" s="163"/>
      <c r="F1271" s="183" t="str">
        <f t="shared" si="19"/>
        <v/>
      </c>
      <c r="G1271" s="177"/>
    </row>
    <row r="1272" spans="2:7" ht="13.8" thickBot="1" x14ac:dyDescent="0.3">
      <c r="B1272" s="162"/>
      <c r="C1272" s="162"/>
      <c r="D1272" s="162"/>
      <c r="E1272" s="163"/>
      <c r="F1272" s="183" t="str">
        <f t="shared" si="19"/>
        <v/>
      </c>
      <c r="G1272" s="177"/>
    </row>
    <row r="1273" spans="2:7" ht="13.8" thickBot="1" x14ac:dyDescent="0.3">
      <c r="B1273" s="162"/>
      <c r="C1273" s="162"/>
      <c r="D1273" s="162"/>
      <c r="E1273" s="163"/>
      <c r="F1273" s="183" t="str">
        <f t="shared" si="19"/>
        <v/>
      </c>
      <c r="G1273" s="177"/>
    </row>
    <row r="1274" spans="2:7" ht="13.8" thickBot="1" x14ac:dyDescent="0.3">
      <c r="B1274" s="162"/>
      <c r="C1274" s="162"/>
      <c r="D1274" s="162"/>
      <c r="E1274" s="163"/>
      <c r="F1274" s="183" t="str">
        <f t="shared" si="19"/>
        <v/>
      </c>
      <c r="G1274" s="177"/>
    </row>
    <row r="1275" spans="2:7" ht="13.8" thickBot="1" x14ac:dyDescent="0.3">
      <c r="B1275" s="162"/>
      <c r="C1275" s="162"/>
      <c r="D1275" s="162"/>
      <c r="E1275" s="163"/>
      <c r="F1275" s="183" t="str">
        <f t="shared" si="19"/>
        <v/>
      </c>
      <c r="G1275" s="177"/>
    </row>
    <row r="1276" spans="2:7" ht="13.8" thickBot="1" x14ac:dyDescent="0.3">
      <c r="B1276" s="162"/>
      <c r="C1276" s="162"/>
      <c r="D1276" s="162"/>
      <c r="E1276" s="163"/>
      <c r="F1276" s="183" t="str">
        <f t="shared" si="19"/>
        <v/>
      </c>
      <c r="G1276" s="177"/>
    </row>
    <row r="1277" spans="2:7" ht="13.8" thickBot="1" x14ac:dyDescent="0.3">
      <c r="B1277" s="162"/>
      <c r="C1277" s="162"/>
      <c r="D1277" s="162"/>
      <c r="E1277" s="163"/>
      <c r="F1277" s="183" t="str">
        <f t="shared" si="19"/>
        <v/>
      </c>
      <c r="G1277" s="177"/>
    </row>
    <row r="1278" spans="2:7" ht="13.8" thickBot="1" x14ac:dyDescent="0.3">
      <c r="B1278" s="162"/>
      <c r="C1278" s="162"/>
      <c r="D1278" s="162"/>
      <c r="E1278" s="163"/>
      <c r="F1278" s="183" t="str">
        <f t="shared" si="19"/>
        <v/>
      </c>
      <c r="G1278" s="177"/>
    </row>
    <row r="1279" spans="2:7" ht="13.8" thickBot="1" x14ac:dyDescent="0.3">
      <c r="B1279" s="162"/>
      <c r="C1279" s="162"/>
      <c r="D1279" s="162"/>
      <c r="E1279" s="163"/>
      <c r="F1279" s="183" t="str">
        <f t="shared" si="19"/>
        <v/>
      </c>
      <c r="G1279" s="177"/>
    </row>
    <row r="1280" spans="2:7" ht="13.8" thickBot="1" x14ac:dyDescent="0.3">
      <c r="B1280" s="162"/>
      <c r="C1280" s="162"/>
      <c r="D1280" s="162"/>
      <c r="E1280" s="163"/>
      <c r="F1280" s="183" t="str">
        <f t="shared" si="19"/>
        <v/>
      </c>
      <c r="G1280" s="177"/>
    </row>
    <row r="1281" spans="2:7" ht="13.8" thickBot="1" x14ac:dyDescent="0.3">
      <c r="B1281" s="162"/>
      <c r="C1281" s="162"/>
      <c r="D1281" s="162"/>
      <c r="E1281" s="163"/>
      <c r="F1281" s="183" t="str">
        <f t="shared" si="19"/>
        <v/>
      </c>
      <c r="G1281" s="177"/>
    </row>
    <row r="1282" spans="2:7" ht="13.8" thickBot="1" x14ac:dyDescent="0.3">
      <c r="B1282" s="162"/>
      <c r="C1282" s="162"/>
      <c r="D1282" s="162"/>
      <c r="E1282" s="163"/>
      <c r="F1282" s="183" t="str">
        <f t="shared" si="19"/>
        <v/>
      </c>
      <c r="G1282" s="177"/>
    </row>
    <row r="1283" spans="2:7" ht="13.8" thickBot="1" x14ac:dyDescent="0.3">
      <c r="B1283" s="162"/>
      <c r="C1283" s="162"/>
      <c r="D1283" s="162"/>
      <c r="E1283" s="163"/>
      <c r="F1283" s="183" t="str">
        <f t="shared" si="19"/>
        <v/>
      </c>
      <c r="G1283" s="177"/>
    </row>
    <row r="1284" spans="2:7" ht="13.8" thickBot="1" x14ac:dyDescent="0.3">
      <c r="B1284" s="162"/>
      <c r="C1284" s="162"/>
      <c r="D1284" s="162"/>
      <c r="E1284" s="163"/>
      <c r="F1284" s="183" t="str">
        <f t="shared" si="19"/>
        <v/>
      </c>
      <c r="G1284" s="177"/>
    </row>
    <row r="1285" spans="2:7" ht="13.8" thickBot="1" x14ac:dyDescent="0.3">
      <c r="B1285" s="162"/>
      <c r="C1285" s="162"/>
      <c r="D1285" s="162"/>
      <c r="E1285" s="163"/>
      <c r="F1285" s="183" t="str">
        <f t="shared" si="19"/>
        <v/>
      </c>
      <c r="G1285" s="177"/>
    </row>
    <row r="1286" spans="2:7" ht="13.8" thickBot="1" x14ac:dyDescent="0.3">
      <c r="B1286" s="162"/>
      <c r="C1286" s="162"/>
      <c r="D1286" s="162"/>
      <c r="E1286" s="163"/>
      <c r="F1286" s="183" t="str">
        <f t="shared" si="19"/>
        <v/>
      </c>
      <c r="G1286" s="177"/>
    </row>
    <row r="1287" spans="2:7" ht="13.8" thickBot="1" x14ac:dyDescent="0.3">
      <c r="B1287" s="162"/>
      <c r="C1287" s="162"/>
      <c r="D1287" s="162"/>
      <c r="E1287" s="163"/>
      <c r="F1287" s="183" t="str">
        <f t="shared" si="19"/>
        <v/>
      </c>
      <c r="G1287" s="177"/>
    </row>
    <row r="1288" spans="2:7" ht="13.8" thickBot="1" x14ac:dyDescent="0.3">
      <c r="B1288" s="162"/>
      <c r="C1288" s="162"/>
      <c r="D1288" s="162"/>
      <c r="E1288" s="163"/>
      <c r="F1288" s="183" t="str">
        <f t="shared" si="19"/>
        <v/>
      </c>
      <c r="G1288" s="177"/>
    </row>
    <row r="1289" spans="2:7" ht="13.8" thickBot="1" x14ac:dyDescent="0.3">
      <c r="B1289" s="162"/>
      <c r="C1289" s="162"/>
      <c r="D1289" s="162"/>
      <c r="E1289" s="163"/>
      <c r="F1289" s="183" t="str">
        <f t="shared" si="19"/>
        <v/>
      </c>
      <c r="G1289" s="177"/>
    </row>
    <row r="1290" spans="2:7" ht="13.8" thickBot="1" x14ac:dyDescent="0.3">
      <c r="B1290" s="162"/>
      <c r="C1290" s="162"/>
      <c r="D1290" s="162"/>
      <c r="E1290" s="163"/>
      <c r="F1290" s="183" t="str">
        <f t="shared" si="19"/>
        <v/>
      </c>
      <c r="G1290" s="177"/>
    </row>
    <row r="1291" spans="2:7" ht="13.8" thickBot="1" x14ac:dyDescent="0.3">
      <c r="B1291" s="162"/>
      <c r="C1291" s="162"/>
      <c r="D1291" s="162"/>
      <c r="E1291" s="163"/>
      <c r="F1291" s="183" t="str">
        <f t="shared" si="19"/>
        <v/>
      </c>
      <c r="G1291" s="177"/>
    </row>
    <row r="1292" spans="2:7" ht="13.8" thickBot="1" x14ac:dyDescent="0.3">
      <c r="B1292" s="162"/>
      <c r="C1292" s="162"/>
      <c r="D1292" s="162"/>
      <c r="E1292" s="163"/>
      <c r="F1292" s="183" t="str">
        <f t="shared" si="19"/>
        <v/>
      </c>
      <c r="G1292" s="177"/>
    </row>
    <row r="1293" spans="2:7" ht="13.8" thickBot="1" x14ac:dyDescent="0.3">
      <c r="B1293" s="162"/>
      <c r="C1293" s="162"/>
      <c r="D1293" s="162"/>
      <c r="E1293" s="163"/>
      <c r="F1293" s="183" t="str">
        <f t="shared" si="19"/>
        <v/>
      </c>
      <c r="G1293" s="177"/>
    </row>
    <row r="1294" spans="2:7" ht="13.8" thickBot="1" x14ac:dyDescent="0.3">
      <c r="B1294" s="162"/>
      <c r="C1294" s="162"/>
      <c r="D1294" s="162"/>
      <c r="E1294" s="163"/>
      <c r="F1294" s="183" t="str">
        <f t="shared" si="19"/>
        <v/>
      </c>
      <c r="G1294" s="177"/>
    </row>
    <row r="1295" spans="2:7" ht="13.8" thickBot="1" x14ac:dyDescent="0.3">
      <c r="B1295" s="162"/>
      <c r="C1295" s="162"/>
      <c r="D1295" s="162"/>
      <c r="E1295" s="163"/>
      <c r="F1295" s="183" t="str">
        <f t="shared" ref="F1295:F1358" si="20">IF(E1295&lt;&gt;"",E1295-$D$5,"")</f>
        <v/>
      </c>
      <c r="G1295" s="177"/>
    </row>
    <row r="1296" spans="2:7" ht="13.8" thickBot="1" x14ac:dyDescent="0.3">
      <c r="B1296" s="162"/>
      <c r="C1296" s="162"/>
      <c r="D1296" s="162"/>
      <c r="E1296" s="163"/>
      <c r="F1296" s="183" t="str">
        <f t="shared" si="20"/>
        <v/>
      </c>
      <c r="G1296" s="177"/>
    </row>
    <row r="1297" spans="2:7" ht="13.8" thickBot="1" x14ac:dyDescent="0.3">
      <c r="B1297" s="162"/>
      <c r="C1297" s="162"/>
      <c r="D1297" s="162"/>
      <c r="E1297" s="163"/>
      <c r="F1297" s="183" t="str">
        <f t="shared" si="20"/>
        <v/>
      </c>
      <c r="G1297" s="177"/>
    </row>
    <row r="1298" spans="2:7" ht="13.8" thickBot="1" x14ac:dyDescent="0.3">
      <c r="B1298" s="162"/>
      <c r="C1298" s="162"/>
      <c r="D1298" s="162"/>
      <c r="E1298" s="163"/>
      <c r="F1298" s="183" t="str">
        <f t="shared" si="20"/>
        <v/>
      </c>
      <c r="G1298" s="177"/>
    </row>
    <row r="1299" spans="2:7" ht="13.8" thickBot="1" x14ac:dyDescent="0.3">
      <c r="B1299" s="162"/>
      <c r="C1299" s="162"/>
      <c r="D1299" s="162"/>
      <c r="E1299" s="163"/>
      <c r="F1299" s="183" t="str">
        <f t="shared" si="20"/>
        <v/>
      </c>
      <c r="G1299" s="177"/>
    </row>
    <row r="1300" spans="2:7" ht="13.8" thickBot="1" x14ac:dyDescent="0.3">
      <c r="B1300" s="162"/>
      <c r="C1300" s="162"/>
      <c r="D1300" s="162"/>
      <c r="E1300" s="163"/>
      <c r="F1300" s="183" t="str">
        <f t="shared" si="20"/>
        <v/>
      </c>
      <c r="G1300" s="177"/>
    </row>
    <row r="1301" spans="2:7" ht="13.8" thickBot="1" x14ac:dyDescent="0.3">
      <c r="B1301" s="162"/>
      <c r="C1301" s="162"/>
      <c r="D1301" s="162"/>
      <c r="E1301" s="163"/>
      <c r="F1301" s="183" t="str">
        <f t="shared" si="20"/>
        <v/>
      </c>
      <c r="G1301" s="177"/>
    </row>
    <row r="1302" spans="2:7" ht="13.8" thickBot="1" x14ac:dyDescent="0.3">
      <c r="B1302" s="162"/>
      <c r="C1302" s="162"/>
      <c r="D1302" s="162"/>
      <c r="E1302" s="163"/>
      <c r="F1302" s="183" t="str">
        <f t="shared" si="20"/>
        <v/>
      </c>
      <c r="G1302" s="177"/>
    </row>
    <row r="1303" spans="2:7" ht="13.8" thickBot="1" x14ac:dyDescent="0.3">
      <c r="B1303" s="162"/>
      <c r="C1303" s="162"/>
      <c r="D1303" s="162"/>
      <c r="E1303" s="163"/>
      <c r="F1303" s="183" t="str">
        <f t="shared" si="20"/>
        <v/>
      </c>
      <c r="G1303" s="177"/>
    </row>
    <row r="1304" spans="2:7" ht="13.8" thickBot="1" x14ac:dyDescent="0.3">
      <c r="B1304" s="162"/>
      <c r="C1304" s="162"/>
      <c r="D1304" s="162"/>
      <c r="E1304" s="163"/>
      <c r="F1304" s="183" t="str">
        <f t="shared" si="20"/>
        <v/>
      </c>
      <c r="G1304" s="177"/>
    </row>
    <row r="1305" spans="2:7" ht="13.8" thickBot="1" x14ac:dyDescent="0.3">
      <c r="B1305" s="162"/>
      <c r="C1305" s="162"/>
      <c r="D1305" s="162"/>
      <c r="E1305" s="163"/>
      <c r="F1305" s="183" t="str">
        <f t="shared" si="20"/>
        <v/>
      </c>
      <c r="G1305" s="177"/>
    </row>
    <row r="1306" spans="2:7" ht="13.8" thickBot="1" x14ac:dyDescent="0.3">
      <c r="B1306" s="162"/>
      <c r="C1306" s="162"/>
      <c r="D1306" s="162"/>
      <c r="E1306" s="163"/>
      <c r="F1306" s="183" t="str">
        <f t="shared" si="20"/>
        <v/>
      </c>
      <c r="G1306" s="177"/>
    </row>
    <row r="1307" spans="2:7" ht="13.8" thickBot="1" x14ac:dyDescent="0.3">
      <c r="B1307" s="162"/>
      <c r="C1307" s="162"/>
      <c r="D1307" s="162"/>
      <c r="E1307" s="163"/>
      <c r="F1307" s="183" t="str">
        <f t="shared" si="20"/>
        <v/>
      </c>
      <c r="G1307" s="177"/>
    </row>
    <row r="1308" spans="2:7" ht="13.8" thickBot="1" x14ac:dyDescent="0.3">
      <c r="B1308" s="162"/>
      <c r="C1308" s="162"/>
      <c r="D1308" s="162"/>
      <c r="E1308" s="163"/>
      <c r="F1308" s="183" t="str">
        <f t="shared" si="20"/>
        <v/>
      </c>
      <c r="G1308" s="177"/>
    </row>
    <row r="1309" spans="2:7" ht="13.8" thickBot="1" x14ac:dyDescent="0.3">
      <c r="B1309" s="162"/>
      <c r="C1309" s="162"/>
      <c r="D1309" s="162"/>
      <c r="E1309" s="163"/>
      <c r="F1309" s="183" t="str">
        <f t="shared" si="20"/>
        <v/>
      </c>
      <c r="G1309" s="177"/>
    </row>
    <row r="1310" spans="2:7" ht="13.8" thickBot="1" x14ac:dyDescent="0.3">
      <c r="B1310" s="162"/>
      <c r="C1310" s="162"/>
      <c r="D1310" s="162"/>
      <c r="E1310" s="163"/>
      <c r="F1310" s="183" t="str">
        <f t="shared" si="20"/>
        <v/>
      </c>
      <c r="G1310" s="177"/>
    </row>
    <row r="1311" spans="2:7" ht="13.8" thickBot="1" x14ac:dyDescent="0.3">
      <c r="B1311" s="162"/>
      <c r="C1311" s="162"/>
      <c r="D1311" s="162"/>
      <c r="E1311" s="163"/>
      <c r="F1311" s="183" t="str">
        <f t="shared" si="20"/>
        <v/>
      </c>
      <c r="G1311" s="177"/>
    </row>
    <row r="1312" spans="2:7" ht="13.8" thickBot="1" x14ac:dyDescent="0.3">
      <c r="B1312" s="162"/>
      <c r="C1312" s="162"/>
      <c r="D1312" s="162"/>
      <c r="E1312" s="163"/>
      <c r="F1312" s="183" t="str">
        <f t="shared" si="20"/>
        <v/>
      </c>
      <c r="G1312" s="177"/>
    </row>
    <row r="1313" spans="2:7" ht="13.8" thickBot="1" x14ac:dyDescent="0.3">
      <c r="B1313" s="162"/>
      <c r="C1313" s="162"/>
      <c r="D1313" s="162"/>
      <c r="E1313" s="163"/>
      <c r="F1313" s="183" t="str">
        <f t="shared" si="20"/>
        <v/>
      </c>
      <c r="G1313" s="177"/>
    </row>
    <row r="1314" spans="2:7" ht="13.8" thickBot="1" x14ac:dyDescent="0.3">
      <c r="B1314" s="162"/>
      <c r="C1314" s="162"/>
      <c r="D1314" s="162"/>
      <c r="E1314" s="163"/>
      <c r="F1314" s="183" t="str">
        <f t="shared" si="20"/>
        <v/>
      </c>
      <c r="G1314" s="177"/>
    </row>
    <row r="1315" spans="2:7" ht="13.8" thickBot="1" x14ac:dyDescent="0.3">
      <c r="B1315" s="162"/>
      <c r="C1315" s="162"/>
      <c r="D1315" s="162"/>
      <c r="E1315" s="163"/>
      <c r="F1315" s="183" t="str">
        <f t="shared" si="20"/>
        <v/>
      </c>
      <c r="G1315" s="177"/>
    </row>
    <row r="1316" spans="2:7" ht="13.8" thickBot="1" x14ac:dyDescent="0.3">
      <c r="B1316" s="162"/>
      <c r="C1316" s="162"/>
      <c r="D1316" s="162"/>
      <c r="E1316" s="163"/>
      <c r="F1316" s="183" t="str">
        <f t="shared" si="20"/>
        <v/>
      </c>
      <c r="G1316" s="177"/>
    </row>
    <row r="1317" spans="2:7" ht="13.8" thickBot="1" x14ac:dyDescent="0.3">
      <c r="B1317" s="162"/>
      <c r="C1317" s="162"/>
      <c r="D1317" s="162"/>
      <c r="E1317" s="163"/>
      <c r="F1317" s="183" t="str">
        <f t="shared" si="20"/>
        <v/>
      </c>
      <c r="G1317" s="177"/>
    </row>
    <row r="1318" spans="2:7" ht="13.8" thickBot="1" x14ac:dyDescent="0.3">
      <c r="B1318" s="162"/>
      <c r="C1318" s="162"/>
      <c r="D1318" s="162"/>
      <c r="E1318" s="163"/>
      <c r="F1318" s="183" t="str">
        <f t="shared" si="20"/>
        <v/>
      </c>
      <c r="G1318" s="177"/>
    </row>
    <row r="1319" spans="2:7" ht="13.8" thickBot="1" x14ac:dyDescent="0.3">
      <c r="B1319" s="162"/>
      <c r="C1319" s="162"/>
      <c r="D1319" s="162"/>
      <c r="E1319" s="163"/>
      <c r="F1319" s="183" t="str">
        <f t="shared" si="20"/>
        <v/>
      </c>
      <c r="G1319" s="177"/>
    </row>
    <row r="1320" spans="2:7" ht="13.8" thickBot="1" x14ac:dyDescent="0.3">
      <c r="B1320" s="162"/>
      <c r="C1320" s="162"/>
      <c r="D1320" s="162"/>
      <c r="E1320" s="163"/>
      <c r="F1320" s="183" t="str">
        <f t="shared" si="20"/>
        <v/>
      </c>
      <c r="G1320" s="177"/>
    </row>
    <row r="1321" spans="2:7" ht="13.8" thickBot="1" x14ac:dyDescent="0.3">
      <c r="B1321" s="162"/>
      <c r="C1321" s="162"/>
      <c r="D1321" s="162"/>
      <c r="E1321" s="163"/>
      <c r="F1321" s="183" t="str">
        <f t="shared" si="20"/>
        <v/>
      </c>
      <c r="G1321" s="177"/>
    </row>
    <row r="1322" spans="2:7" ht="13.8" thickBot="1" x14ac:dyDescent="0.3">
      <c r="B1322" s="162"/>
      <c r="C1322" s="162"/>
      <c r="D1322" s="162"/>
      <c r="E1322" s="163"/>
      <c r="F1322" s="183" t="str">
        <f t="shared" si="20"/>
        <v/>
      </c>
      <c r="G1322" s="177"/>
    </row>
    <row r="1323" spans="2:7" ht="13.8" thickBot="1" x14ac:dyDescent="0.3">
      <c r="B1323" s="162"/>
      <c r="C1323" s="162"/>
      <c r="D1323" s="162"/>
      <c r="E1323" s="163"/>
      <c r="F1323" s="183" t="str">
        <f t="shared" si="20"/>
        <v/>
      </c>
      <c r="G1323" s="177"/>
    </row>
    <row r="1324" spans="2:7" ht="13.8" thickBot="1" x14ac:dyDescent="0.3">
      <c r="B1324" s="162"/>
      <c r="C1324" s="162"/>
      <c r="D1324" s="162"/>
      <c r="E1324" s="163"/>
      <c r="F1324" s="183" t="str">
        <f t="shared" si="20"/>
        <v/>
      </c>
      <c r="G1324" s="177"/>
    </row>
    <row r="1325" spans="2:7" ht="13.8" thickBot="1" x14ac:dyDescent="0.3">
      <c r="B1325" s="162"/>
      <c r="C1325" s="162"/>
      <c r="D1325" s="162"/>
      <c r="E1325" s="163"/>
      <c r="F1325" s="183" t="str">
        <f t="shared" si="20"/>
        <v/>
      </c>
      <c r="G1325" s="177"/>
    </row>
    <row r="1326" spans="2:7" ht="13.8" thickBot="1" x14ac:dyDescent="0.3">
      <c r="B1326" s="162"/>
      <c r="C1326" s="162"/>
      <c r="D1326" s="162"/>
      <c r="E1326" s="163"/>
      <c r="F1326" s="183" t="str">
        <f t="shared" si="20"/>
        <v/>
      </c>
      <c r="G1326" s="177"/>
    </row>
    <row r="1327" spans="2:7" ht="13.8" thickBot="1" x14ac:dyDescent="0.3">
      <c r="B1327" s="162"/>
      <c r="C1327" s="162"/>
      <c r="D1327" s="162"/>
      <c r="E1327" s="163"/>
      <c r="F1327" s="183" t="str">
        <f t="shared" si="20"/>
        <v/>
      </c>
      <c r="G1327" s="177"/>
    </row>
    <row r="1328" spans="2:7" ht="13.8" thickBot="1" x14ac:dyDescent="0.3">
      <c r="B1328" s="162"/>
      <c r="C1328" s="162"/>
      <c r="D1328" s="162"/>
      <c r="E1328" s="163"/>
      <c r="F1328" s="183" t="str">
        <f t="shared" si="20"/>
        <v/>
      </c>
      <c r="G1328" s="177"/>
    </row>
    <row r="1329" spans="2:7" ht="13.8" thickBot="1" x14ac:dyDescent="0.3">
      <c r="B1329" s="162"/>
      <c r="C1329" s="162"/>
      <c r="D1329" s="162"/>
      <c r="E1329" s="163"/>
      <c r="F1329" s="183" t="str">
        <f t="shared" si="20"/>
        <v/>
      </c>
      <c r="G1329" s="177"/>
    </row>
    <row r="1330" spans="2:7" ht="13.8" thickBot="1" x14ac:dyDescent="0.3">
      <c r="B1330" s="162"/>
      <c r="C1330" s="162"/>
      <c r="D1330" s="162"/>
      <c r="E1330" s="163"/>
      <c r="F1330" s="183" t="str">
        <f t="shared" si="20"/>
        <v/>
      </c>
      <c r="G1330" s="177"/>
    </row>
    <row r="1331" spans="2:7" ht="13.8" thickBot="1" x14ac:dyDescent="0.3">
      <c r="B1331" s="162"/>
      <c r="C1331" s="162"/>
      <c r="D1331" s="162"/>
      <c r="E1331" s="163"/>
      <c r="F1331" s="183" t="str">
        <f t="shared" si="20"/>
        <v/>
      </c>
      <c r="G1331" s="177"/>
    </row>
    <row r="1332" spans="2:7" ht="13.8" thickBot="1" x14ac:dyDescent="0.3">
      <c r="B1332" s="162"/>
      <c r="C1332" s="162"/>
      <c r="D1332" s="162"/>
      <c r="E1332" s="163"/>
      <c r="F1332" s="183" t="str">
        <f t="shared" si="20"/>
        <v/>
      </c>
      <c r="G1332" s="177"/>
    </row>
    <row r="1333" spans="2:7" ht="13.8" thickBot="1" x14ac:dyDescent="0.3">
      <c r="B1333" s="162"/>
      <c r="C1333" s="162"/>
      <c r="D1333" s="162"/>
      <c r="E1333" s="163"/>
      <c r="F1333" s="183" t="str">
        <f t="shared" si="20"/>
        <v/>
      </c>
      <c r="G1333" s="177"/>
    </row>
    <row r="1334" spans="2:7" ht="13.8" thickBot="1" x14ac:dyDescent="0.3">
      <c r="B1334" s="162"/>
      <c r="C1334" s="162"/>
      <c r="D1334" s="162"/>
      <c r="E1334" s="163"/>
      <c r="F1334" s="183" t="str">
        <f t="shared" si="20"/>
        <v/>
      </c>
      <c r="G1334" s="177"/>
    </row>
    <row r="1335" spans="2:7" ht="13.8" thickBot="1" x14ac:dyDescent="0.3">
      <c r="B1335" s="162"/>
      <c r="C1335" s="162"/>
      <c r="D1335" s="162"/>
      <c r="E1335" s="163"/>
      <c r="F1335" s="183" t="str">
        <f t="shared" si="20"/>
        <v/>
      </c>
      <c r="G1335" s="177"/>
    </row>
    <row r="1336" spans="2:7" ht="13.8" thickBot="1" x14ac:dyDescent="0.3">
      <c r="B1336" s="162"/>
      <c r="C1336" s="162"/>
      <c r="D1336" s="162"/>
      <c r="E1336" s="163"/>
      <c r="F1336" s="183" t="str">
        <f t="shared" si="20"/>
        <v/>
      </c>
      <c r="G1336" s="177"/>
    </row>
    <row r="1337" spans="2:7" ht="13.8" thickBot="1" x14ac:dyDescent="0.3">
      <c r="B1337" s="162"/>
      <c r="C1337" s="162"/>
      <c r="D1337" s="162"/>
      <c r="E1337" s="163"/>
      <c r="F1337" s="183" t="str">
        <f t="shared" si="20"/>
        <v/>
      </c>
      <c r="G1337" s="177"/>
    </row>
    <row r="1338" spans="2:7" ht="13.8" thickBot="1" x14ac:dyDescent="0.3">
      <c r="B1338" s="162"/>
      <c r="C1338" s="162"/>
      <c r="D1338" s="162"/>
      <c r="E1338" s="163"/>
      <c r="F1338" s="183" t="str">
        <f t="shared" si="20"/>
        <v/>
      </c>
      <c r="G1338" s="177"/>
    </row>
    <row r="1339" spans="2:7" ht="13.8" thickBot="1" x14ac:dyDescent="0.3">
      <c r="B1339" s="162"/>
      <c r="C1339" s="162"/>
      <c r="D1339" s="162"/>
      <c r="E1339" s="163"/>
      <c r="F1339" s="183" t="str">
        <f t="shared" si="20"/>
        <v/>
      </c>
      <c r="G1339" s="177"/>
    </row>
    <row r="1340" spans="2:7" ht="13.8" thickBot="1" x14ac:dyDescent="0.3">
      <c r="B1340" s="162"/>
      <c r="C1340" s="162"/>
      <c r="D1340" s="162"/>
      <c r="E1340" s="163"/>
      <c r="F1340" s="183" t="str">
        <f t="shared" si="20"/>
        <v/>
      </c>
      <c r="G1340" s="177"/>
    </row>
    <row r="1341" spans="2:7" ht="13.8" thickBot="1" x14ac:dyDescent="0.3">
      <c r="B1341" s="162"/>
      <c r="C1341" s="162"/>
      <c r="D1341" s="162"/>
      <c r="E1341" s="163"/>
      <c r="F1341" s="183" t="str">
        <f t="shared" si="20"/>
        <v/>
      </c>
      <c r="G1341" s="177"/>
    </row>
    <row r="1342" spans="2:7" ht="13.8" thickBot="1" x14ac:dyDescent="0.3">
      <c r="B1342" s="162"/>
      <c r="C1342" s="162"/>
      <c r="D1342" s="162"/>
      <c r="E1342" s="163"/>
      <c r="F1342" s="183" t="str">
        <f t="shared" si="20"/>
        <v/>
      </c>
      <c r="G1342" s="177"/>
    </row>
    <row r="1343" spans="2:7" ht="13.8" thickBot="1" x14ac:dyDescent="0.3">
      <c r="B1343" s="162"/>
      <c r="C1343" s="162"/>
      <c r="D1343" s="162"/>
      <c r="E1343" s="163"/>
      <c r="F1343" s="183" t="str">
        <f t="shared" si="20"/>
        <v/>
      </c>
      <c r="G1343" s="177"/>
    </row>
    <row r="1344" spans="2:7" ht="13.8" thickBot="1" x14ac:dyDescent="0.3">
      <c r="B1344" s="162"/>
      <c r="C1344" s="162"/>
      <c r="D1344" s="162"/>
      <c r="E1344" s="163"/>
      <c r="F1344" s="183" t="str">
        <f t="shared" si="20"/>
        <v/>
      </c>
      <c r="G1344" s="177"/>
    </row>
    <row r="1345" spans="2:7" ht="13.8" thickBot="1" x14ac:dyDescent="0.3">
      <c r="B1345" s="162"/>
      <c r="C1345" s="162"/>
      <c r="D1345" s="162"/>
      <c r="E1345" s="163"/>
      <c r="F1345" s="183" t="str">
        <f t="shared" si="20"/>
        <v/>
      </c>
      <c r="G1345" s="177"/>
    </row>
    <row r="1346" spans="2:7" ht="13.8" thickBot="1" x14ac:dyDescent="0.3">
      <c r="B1346" s="162"/>
      <c r="C1346" s="162"/>
      <c r="D1346" s="162"/>
      <c r="E1346" s="163"/>
      <c r="F1346" s="183" t="str">
        <f t="shared" si="20"/>
        <v/>
      </c>
      <c r="G1346" s="177"/>
    </row>
    <row r="1347" spans="2:7" ht="13.8" thickBot="1" x14ac:dyDescent="0.3">
      <c r="B1347" s="162"/>
      <c r="C1347" s="162"/>
      <c r="D1347" s="162"/>
      <c r="E1347" s="163"/>
      <c r="F1347" s="183" t="str">
        <f t="shared" si="20"/>
        <v/>
      </c>
      <c r="G1347" s="177"/>
    </row>
    <row r="1348" spans="2:7" ht="13.8" thickBot="1" x14ac:dyDescent="0.3">
      <c r="B1348" s="162"/>
      <c r="C1348" s="162"/>
      <c r="D1348" s="162"/>
      <c r="E1348" s="163"/>
      <c r="F1348" s="183" t="str">
        <f t="shared" si="20"/>
        <v/>
      </c>
      <c r="G1348" s="177"/>
    </row>
    <row r="1349" spans="2:7" ht="13.8" thickBot="1" x14ac:dyDescent="0.3">
      <c r="B1349" s="162"/>
      <c r="C1349" s="162"/>
      <c r="D1349" s="162"/>
      <c r="E1349" s="163"/>
      <c r="F1349" s="183" t="str">
        <f t="shared" si="20"/>
        <v/>
      </c>
      <c r="G1349" s="177"/>
    </row>
    <row r="1350" spans="2:7" ht="13.8" thickBot="1" x14ac:dyDescent="0.3">
      <c r="B1350" s="162"/>
      <c r="C1350" s="162"/>
      <c r="D1350" s="162"/>
      <c r="E1350" s="163"/>
      <c r="F1350" s="183" t="str">
        <f t="shared" si="20"/>
        <v/>
      </c>
      <c r="G1350" s="177"/>
    </row>
    <row r="1351" spans="2:7" ht="13.8" thickBot="1" x14ac:dyDescent="0.3">
      <c r="B1351" s="162"/>
      <c r="C1351" s="162"/>
      <c r="D1351" s="162"/>
      <c r="E1351" s="163"/>
      <c r="F1351" s="183" t="str">
        <f t="shared" si="20"/>
        <v/>
      </c>
      <c r="G1351" s="177"/>
    </row>
    <row r="1352" spans="2:7" ht="13.8" thickBot="1" x14ac:dyDescent="0.3">
      <c r="B1352" s="162"/>
      <c r="C1352" s="162"/>
      <c r="D1352" s="162"/>
      <c r="E1352" s="163"/>
      <c r="F1352" s="183" t="str">
        <f t="shared" si="20"/>
        <v/>
      </c>
      <c r="G1352" s="177"/>
    </row>
    <row r="1353" spans="2:7" ht="13.8" thickBot="1" x14ac:dyDescent="0.3">
      <c r="B1353" s="162"/>
      <c r="C1353" s="162"/>
      <c r="D1353" s="162"/>
      <c r="E1353" s="163"/>
      <c r="F1353" s="183" t="str">
        <f t="shared" si="20"/>
        <v/>
      </c>
      <c r="G1353" s="177"/>
    </row>
    <row r="1354" spans="2:7" ht="13.8" thickBot="1" x14ac:dyDescent="0.3">
      <c r="B1354" s="162"/>
      <c r="C1354" s="162"/>
      <c r="D1354" s="162"/>
      <c r="E1354" s="163"/>
      <c r="F1354" s="183" t="str">
        <f t="shared" si="20"/>
        <v/>
      </c>
      <c r="G1354" s="177"/>
    </row>
    <row r="1355" spans="2:7" ht="13.8" thickBot="1" x14ac:dyDescent="0.3">
      <c r="B1355" s="162"/>
      <c r="C1355" s="162"/>
      <c r="D1355" s="162"/>
      <c r="E1355" s="163"/>
      <c r="F1355" s="183" t="str">
        <f t="shared" si="20"/>
        <v/>
      </c>
      <c r="G1355" s="177"/>
    </row>
    <row r="1356" spans="2:7" ht="13.8" thickBot="1" x14ac:dyDescent="0.3">
      <c r="B1356" s="162"/>
      <c r="C1356" s="162"/>
      <c r="D1356" s="162"/>
      <c r="E1356" s="163"/>
      <c r="F1356" s="183" t="str">
        <f t="shared" si="20"/>
        <v/>
      </c>
      <c r="G1356" s="177"/>
    </row>
    <row r="1357" spans="2:7" ht="13.8" thickBot="1" x14ac:dyDescent="0.3">
      <c r="B1357" s="162"/>
      <c r="C1357" s="162"/>
      <c r="D1357" s="162"/>
      <c r="E1357" s="163"/>
      <c r="F1357" s="183" t="str">
        <f t="shared" si="20"/>
        <v/>
      </c>
      <c r="G1357" s="177"/>
    </row>
    <row r="1358" spans="2:7" ht="13.8" thickBot="1" x14ac:dyDescent="0.3">
      <c r="B1358" s="162"/>
      <c r="C1358" s="162"/>
      <c r="D1358" s="162"/>
      <c r="E1358" s="163"/>
      <c r="F1358" s="183" t="str">
        <f t="shared" si="20"/>
        <v/>
      </c>
      <c r="G1358" s="177"/>
    </row>
    <row r="1359" spans="2:7" ht="13.8" thickBot="1" x14ac:dyDescent="0.3">
      <c r="B1359" s="162"/>
      <c r="C1359" s="162"/>
      <c r="D1359" s="162"/>
      <c r="E1359" s="163"/>
      <c r="F1359" s="183" t="str">
        <f t="shared" ref="F1359:F1422" si="21">IF(E1359&lt;&gt;"",E1359-$D$5,"")</f>
        <v/>
      </c>
      <c r="G1359" s="177"/>
    </row>
    <row r="1360" spans="2:7" ht="13.8" thickBot="1" x14ac:dyDescent="0.3">
      <c r="B1360" s="162"/>
      <c r="C1360" s="162"/>
      <c r="D1360" s="162"/>
      <c r="E1360" s="163"/>
      <c r="F1360" s="183" t="str">
        <f t="shared" si="21"/>
        <v/>
      </c>
      <c r="G1360" s="177"/>
    </row>
    <row r="1361" spans="2:7" ht="13.8" thickBot="1" x14ac:dyDescent="0.3">
      <c r="B1361" s="162"/>
      <c r="C1361" s="162"/>
      <c r="D1361" s="162"/>
      <c r="E1361" s="163"/>
      <c r="F1361" s="183" t="str">
        <f t="shared" si="21"/>
        <v/>
      </c>
      <c r="G1361" s="177"/>
    </row>
    <row r="1362" spans="2:7" ht="13.8" thickBot="1" x14ac:dyDescent="0.3">
      <c r="B1362" s="162"/>
      <c r="C1362" s="162"/>
      <c r="D1362" s="162"/>
      <c r="E1362" s="163"/>
      <c r="F1362" s="183" t="str">
        <f t="shared" si="21"/>
        <v/>
      </c>
      <c r="G1362" s="177"/>
    </row>
    <row r="1363" spans="2:7" ht="13.8" thickBot="1" x14ac:dyDescent="0.3">
      <c r="B1363" s="162"/>
      <c r="C1363" s="162"/>
      <c r="D1363" s="162"/>
      <c r="E1363" s="163"/>
      <c r="F1363" s="183" t="str">
        <f t="shared" si="21"/>
        <v/>
      </c>
      <c r="G1363" s="177"/>
    </row>
    <row r="1364" spans="2:7" ht="13.8" thickBot="1" x14ac:dyDescent="0.3">
      <c r="B1364" s="162"/>
      <c r="C1364" s="162"/>
      <c r="D1364" s="162"/>
      <c r="E1364" s="163"/>
      <c r="F1364" s="183" t="str">
        <f t="shared" si="21"/>
        <v/>
      </c>
      <c r="G1364" s="177"/>
    </row>
    <row r="1365" spans="2:7" ht="13.8" thickBot="1" x14ac:dyDescent="0.3">
      <c r="B1365" s="162"/>
      <c r="C1365" s="162"/>
      <c r="D1365" s="162"/>
      <c r="E1365" s="163"/>
      <c r="F1365" s="183" t="str">
        <f t="shared" si="21"/>
        <v/>
      </c>
      <c r="G1365" s="177"/>
    </row>
    <row r="1366" spans="2:7" ht="13.8" thickBot="1" x14ac:dyDescent="0.3">
      <c r="B1366" s="162"/>
      <c r="C1366" s="162"/>
      <c r="D1366" s="162"/>
      <c r="E1366" s="163"/>
      <c r="F1366" s="183" t="str">
        <f t="shared" si="21"/>
        <v/>
      </c>
      <c r="G1366" s="177"/>
    </row>
    <row r="1367" spans="2:7" ht="13.8" thickBot="1" x14ac:dyDescent="0.3">
      <c r="B1367" s="162"/>
      <c r="C1367" s="162"/>
      <c r="D1367" s="162"/>
      <c r="E1367" s="163"/>
      <c r="F1367" s="183" t="str">
        <f t="shared" si="21"/>
        <v/>
      </c>
      <c r="G1367" s="177"/>
    </row>
    <row r="1368" spans="2:7" ht="13.8" thickBot="1" x14ac:dyDescent="0.3">
      <c r="B1368" s="162"/>
      <c r="C1368" s="162"/>
      <c r="D1368" s="162"/>
      <c r="E1368" s="163"/>
      <c r="F1368" s="183" t="str">
        <f t="shared" si="21"/>
        <v/>
      </c>
      <c r="G1368" s="177"/>
    </row>
    <row r="1369" spans="2:7" ht="13.8" thickBot="1" x14ac:dyDescent="0.3">
      <c r="B1369" s="162"/>
      <c r="C1369" s="162"/>
      <c r="D1369" s="162"/>
      <c r="E1369" s="163"/>
      <c r="F1369" s="183" t="str">
        <f t="shared" si="21"/>
        <v/>
      </c>
      <c r="G1369" s="177"/>
    </row>
    <row r="1370" spans="2:7" ht="13.8" thickBot="1" x14ac:dyDescent="0.3">
      <c r="B1370" s="162"/>
      <c r="C1370" s="162"/>
      <c r="D1370" s="162"/>
      <c r="E1370" s="163"/>
      <c r="F1370" s="183" t="str">
        <f t="shared" si="21"/>
        <v/>
      </c>
      <c r="G1370" s="177"/>
    </row>
    <row r="1371" spans="2:7" ht="13.8" thickBot="1" x14ac:dyDescent="0.3">
      <c r="B1371" s="162"/>
      <c r="C1371" s="162"/>
      <c r="D1371" s="162"/>
      <c r="E1371" s="163"/>
      <c r="F1371" s="183" t="str">
        <f t="shared" si="21"/>
        <v/>
      </c>
      <c r="G1371" s="177"/>
    </row>
    <row r="1372" spans="2:7" ht="13.8" thickBot="1" x14ac:dyDescent="0.3">
      <c r="B1372" s="162"/>
      <c r="C1372" s="162"/>
      <c r="D1372" s="162"/>
      <c r="E1372" s="163"/>
      <c r="F1372" s="183" t="str">
        <f t="shared" si="21"/>
        <v/>
      </c>
      <c r="G1372" s="177"/>
    </row>
    <row r="1373" spans="2:7" ht="13.8" thickBot="1" x14ac:dyDescent="0.3">
      <c r="B1373" s="162"/>
      <c r="C1373" s="162"/>
      <c r="D1373" s="162"/>
      <c r="E1373" s="163"/>
      <c r="F1373" s="183" t="str">
        <f t="shared" si="21"/>
        <v/>
      </c>
      <c r="G1373" s="177"/>
    </row>
    <row r="1374" spans="2:7" ht="13.8" thickBot="1" x14ac:dyDescent="0.3">
      <c r="B1374" s="162"/>
      <c r="C1374" s="162"/>
      <c r="D1374" s="162"/>
      <c r="E1374" s="163"/>
      <c r="F1374" s="183" t="str">
        <f t="shared" si="21"/>
        <v/>
      </c>
      <c r="G1374" s="177"/>
    </row>
    <row r="1375" spans="2:7" ht="13.8" thickBot="1" x14ac:dyDescent="0.3">
      <c r="B1375" s="162"/>
      <c r="C1375" s="162"/>
      <c r="D1375" s="162"/>
      <c r="E1375" s="163"/>
      <c r="F1375" s="183" t="str">
        <f t="shared" si="21"/>
        <v/>
      </c>
      <c r="G1375" s="177"/>
    </row>
    <row r="1376" spans="2:7" ht="13.8" thickBot="1" x14ac:dyDescent="0.3">
      <c r="B1376" s="162"/>
      <c r="C1376" s="162"/>
      <c r="D1376" s="162"/>
      <c r="E1376" s="163"/>
      <c r="F1376" s="183" t="str">
        <f t="shared" si="21"/>
        <v/>
      </c>
      <c r="G1376" s="177"/>
    </row>
    <row r="1377" spans="2:7" ht="13.8" thickBot="1" x14ac:dyDescent="0.3">
      <c r="B1377" s="162"/>
      <c r="C1377" s="162"/>
      <c r="D1377" s="162"/>
      <c r="E1377" s="163"/>
      <c r="F1377" s="183" t="str">
        <f t="shared" si="21"/>
        <v/>
      </c>
      <c r="G1377" s="177"/>
    </row>
    <row r="1378" spans="2:7" ht="13.8" thickBot="1" x14ac:dyDescent="0.3">
      <c r="B1378" s="162"/>
      <c r="C1378" s="162"/>
      <c r="D1378" s="162"/>
      <c r="E1378" s="163"/>
      <c r="F1378" s="183" t="str">
        <f t="shared" si="21"/>
        <v/>
      </c>
      <c r="G1378" s="177"/>
    </row>
    <row r="1379" spans="2:7" ht="13.8" thickBot="1" x14ac:dyDescent="0.3">
      <c r="B1379" s="162"/>
      <c r="C1379" s="162"/>
      <c r="D1379" s="162"/>
      <c r="E1379" s="163"/>
      <c r="F1379" s="183" t="str">
        <f t="shared" si="21"/>
        <v/>
      </c>
      <c r="G1379" s="177"/>
    </row>
    <row r="1380" spans="2:7" ht="13.8" thickBot="1" x14ac:dyDescent="0.3">
      <c r="B1380" s="162"/>
      <c r="C1380" s="162"/>
      <c r="D1380" s="162"/>
      <c r="E1380" s="163"/>
      <c r="F1380" s="183" t="str">
        <f t="shared" si="21"/>
        <v/>
      </c>
      <c r="G1380" s="177"/>
    </row>
    <row r="1381" spans="2:7" ht="13.8" thickBot="1" x14ac:dyDescent="0.3">
      <c r="B1381" s="162"/>
      <c r="C1381" s="162"/>
      <c r="D1381" s="162"/>
      <c r="E1381" s="163"/>
      <c r="F1381" s="183" t="str">
        <f t="shared" si="21"/>
        <v/>
      </c>
      <c r="G1381" s="177"/>
    </row>
    <row r="1382" spans="2:7" ht="13.8" thickBot="1" x14ac:dyDescent="0.3">
      <c r="B1382" s="162"/>
      <c r="C1382" s="162"/>
      <c r="D1382" s="162"/>
      <c r="E1382" s="163"/>
      <c r="F1382" s="183" t="str">
        <f t="shared" si="21"/>
        <v/>
      </c>
      <c r="G1382" s="177"/>
    </row>
    <row r="1383" spans="2:7" ht="13.8" thickBot="1" x14ac:dyDescent="0.3">
      <c r="B1383" s="162"/>
      <c r="C1383" s="162"/>
      <c r="D1383" s="162"/>
      <c r="E1383" s="163"/>
      <c r="F1383" s="183" t="str">
        <f t="shared" si="21"/>
        <v/>
      </c>
      <c r="G1383" s="177"/>
    </row>
    <row r="1384" spans="2:7" ht="13.8" thickBot="1" x14ac:dyDescent="0.3">
      <c r="B1384" s="162"/>
      <c r="C1384" s="162"/>
      <c r="D1384" s="162"/>
      <c r="E1384" s="163"/>
      <c r="F1384" s="183" t="str">
        <f t="shared" si="21"/>
        <v/>
      </c>
      <c r="G1384" s="177"/>
    </row>
    <row r="1385" spans="2:7" ht="13.8" thickBot="1" x14ac:dyDescent="0.3">
      <c r="B1385" s="162"/>
      <c r="C1385" s="162"/>
      <c r="D1385" s="162"/>
      <c r="E1385" s="163"/>
      <c r="F1385" s="183" t="str">
        <f t="shared" si="21"/>
        <v/>
      </c>
      <c r="G1385" s="177"/>
    </row>
    <row r="1386" spans="2:7" ht="13.8" thickBot="1" x14ac:dyDescent="0.3">
      <c r="B1386" s="162"/>
      <c r="C1386" s="162"/>
      <c r="D1386" s="162"/>
      <c r="E1386" s="163"/>
      <c r="F1386" s="183" t="str">
        <f t="shared" si="21"/>
        <v/>
      </c>
      <c r="G1386" s="177"/>
    </row>
    <row r="1387" spans="2:7" ht="13.8" thickBot="1" x14ac:dyDescent="0.3">
      <c r="B1387" s="162"/>
      <c r="C1387" s="162"/>
      <c r="D1387" s="162"/>
      <c r="E1387" s="163"/>
      <c r="F1387" s="183" t="str">
        <f t="shared" si="21"/>
        <v/>
      </c>
      <c r="G1387" s="177"/>
    </row>
    <row r="1388" spans="2:7" ht="13.8" thickBot="1" x14ac:dyDescent="0.3">
      <c r="B1388" s="162"/>
      <c r="C1388" s="162"/>
      <c r="D1388" s="162"/>
      <c r="E1388" s="163"/>
      <c r="F1388" s="183" t="str">
        <f t="shared" si="21"/>
        <v/>
      </c>
      <c r="G1388" s="177"/>
    </row>
    <row r="1389" spans="2:7" ht="13.8" thickBot="1" x14ac:dyDescent="0.3">
      <c r="B1389" s="162"/>
      <c r="C1389" s="162"/>
      <c r="D1389" s="162"/>
      <c r="E1389" s="163"/>
      <c r="F1389" s="183" t="str">
        <f t="shared" si="21"/>
        <v/>
      </c>
      <c r="G1389" s="177"/>
    </row>
    <row r="1390" spans="2:7" ht="13.8" thickBot="1" x14ac:dyDescent="0.3">
      <c r="B1390" s="162"/>
      <c r="C1390" s="162"/>
      <c r="D1390" s="162"/>
      <c r="E1390" s="163"/>
      <c r="F1390" s="183" t="str">
        <f t="shared" si="21"/>
        <v/>
      </c>
      <c r="G1390" s="177"/>
    </row>
    <row r="1391" spans="2:7" ht="13.8" thickBot="1" x14ac:dyDescent="0.3">
      <c r="B1391" s="162"/>
      <c r="C1391" s="162"/>
      <c r="D1391" s="162"/>
      <c r="E1391" s="163"/>
      <c r="F1391" s="183" t="str">
        <f t="shared" si="21"/>
        <v/>
      </c>
      <c r="G1391" s="177"/>
    </row>
    <row r="1392" spans="2:7" ht="13.8" thickBot="1" x14ac:dyDescent="0.3">
      <c r="B1392" s="162"/>
      <c r="C1392" s="162"/>
      <c r="D1392" s="162"/>
      <c r="E1392" s="163"/>
      <c r="F1392" s="183" t="str">
        <f t="shared" si="21"/>
        <v/>
      </c>
      <c r="G1392" s="177"/>
    </row>
    <row r="1393" spans="2:7" ht="13.8" thickBot="1" x14ac:dyDescent="0.3">
      <c r="B1393" s="162"/>
      <c r="C1393" s="162"/>
      <c r="D1393" s="162"/>
      <c r="E1393" s="163"/>
      <c r="F1393" s="183" t="str">
        <f t="shared" si="21"/>
        <v/>
      </c>
      <c r="G1393" s="177"/>
    </row>
    <row r="1394" spans="2:7" ht="13.8" thickBot="1" x14ac:dyDescent="0.3">
      <c r="B1394" s="162"/>
      <c r="C1394" s="162"/>
      <c r="D1394" s="162"/>
      <c r="E1394" s="163"/>
      <c r="F1394" s="183" t="str">
        <f t="shared" si="21"/>
        <v/>
      </c>
      <c r="G1394" s="177"/>
    </row>
    <row r="1395" spans="2:7" ht="13.8" thickBot="1" x14ac:dyDescent="0.3">
      <c r="B1395" s="162"/>
      <c r="C1395" s="162"/>
      <c r="D1395" s="162"/>
      <c r="E1395" s="163"/>
      <c r="F1395" s="183" t="str">
        <f t="shared" si="21"/>
        <v/>
      </c>
      <c r="G1395" s="177"/>
    </row>
    <row r="1396" spans="2:7" ht="13.8" thickBot="1" x14ac:dyDescent="0.3">
      <c r="B1396" s="162"/>
      <c r="C1396" s="162"/>
      <c r="D1396" s="162"/>
      <c r="E1396" s="163"/>
      <c r="F1396" s="183" t="str">
        <f t="shared" si="21"/>
        <v/>
      </c>
      <c r="G1396" s="177"/>
    </row>
    <row r="1397" spans="2:7" ht="13.8" thickBot="1" x14ac:dyDescent="0.3">
      <c r="B1397" s="162"/>
      <c r="C1397" s="162"/>
      <c r="D1397" s="162"/>
      <c r="E1397" s="163"/>
      <c r="F1397" s="183" t="str">
        <f t="shared" si="21"/>
        <v/>
      </c>
      <c r="G1397" s="177"/>
    </row>
    <row r="1398" spans="2:7" ht="13.8" thickBot="1" x14ac:dyDescent="0.3">
      <c r="B1398" s="162"/>
      <c r="C1398" s="162"/>
      <c r="D1398" s="162"/>
      <c r="E1398" s="163"/>
      <c r="F1398" s="183" t="str">
        <f t="shared" si="21"/>
        <v/>
      </c>
      <c r="G1398" s="177"/>
    </row>
    <row r="1399" spans="2:7" ht="13.8" thickBot="1" x14ac:dyDescent="0.3">
      <c r="B1399" s="162"/>
      <c r="C1399" s="162"/>
      <c r="D1399" s="162"/>
      <c r="E1399" s="163"/>
      <c r="F1399" s="183" t="str">
        <f t="shared" si="21"/>
        <v/>
      </c>
      <c r="G1399" s="177"/>
    </row>
    <row r="1400" spans="2:7" ht="13.8" thickBot="1" x14ac:dyDescent="0.3">
      <c r="B1400" s="162"/>
      <c r="C1400" s="162"/>
      <c r="D1400" s="162"/>
      <c r="E1400" s="163"/>
      <c r="F1400" s="183" t="str">
        <f t="shared" si="21"/>
        <v/>
      </c>
      <c r="G1400" s="177"/>
    </row>
    <row r="1401" spans="2:7" ht="13.8" thickBot="1" x14ac:dyDescent="0.3">
      <c r="B1401" s="162"/>
      <c r="C1401" s="162"/>
      <c r="D1401" s="162"/>
      <c r="E1401" s="163"/>
      <c r="F1401" s="183" t="str">
        <f t="shared" si="21"/>
        <v/>
      </c>
      <c r="G1401" s="177"/>
    </row>
    <row r="1402" spans="2:7" ht="13.8" thickBot="1" x14ac:dyDescent="0.3">
      <c r="B1402" s="162"/>
      <c r="C1402" s="162"/>
      <c r="D1402" s="162"/>
      <c r="E1402" s="163"/>
      <c r="F1402" s="183" t="str">
        <f t="shared" si="21"/>
        <v/>
      </c>
      <c r="G1402" s="177"/>
    </row>
    <row r="1403" spans="2:7" ht="13.8" thickBot="1" x14ac:dyDescent="0.3">
      <c r="B1403" s="162"/>
      <c r="C1403" s="162"/>
      <c r="D1403" s="162"/>
      <c r="E1403" s="163"/>
      <c r="F1403" s="183" t="str">
        <f t="shared" si="21"/>
        <v/>
      </c>
      <c r="G1403" s="177"/>
    </row>
    <row r="1404" spans="2:7" ht="13.8" thickBot="1" x14ac:dyDescent="0.3">
      <c r="B1404" s="162"/>
      <c r="C1404" s="162"/>
      <c r="D1404" s="162"/>
      <c r="E1404" s="163"/>
      <c r="F1404" s="183" t="str">
        <f t="shared" si="21"/>
        <v/>
      </c>
      <c r="G1404" s="177"/>
    </row>
    <row r="1405" spans="2:7" ht="13.8" thickBot="1" x14ac:dyDescent="0.3">
      <c r="B1405" s="162"/>
      <c r="C1405" s="162"/>
      <c r="D1405" s="162"/>
      <c r="E1405" s="163"/>
      <c r="F1405" s="183" t="str">
        <f t="shared" si="21"/>
        <v/>
      </c>
      <c r="G1405" s="177"/>
    </row>
    <row r="1406" spans="2:7" ht="13.8" thickBot="1" x14ac:dyDescent="0.3">
      <c r="B1406" s="162"/>
      <c r="C1406" s="162"/>
      <c r="D1406" s="162"/>
      <c r="E1406" s="163"/>
      <c r="F1406" s="183" t="str">
        <f t="shared" si="21"/>
        <v/>
      </c>
      <c r="G1406" s="177"/>
    </row>
    <row r="1407" spans="2:7" ht="13.8" thickBot="1" x14ac:dyDescent="0.3">
      <c r="B1407" s="162"/>
      <c r="C1407" s="162"/>
      <c r="D1407" s="162"/>
      <c r="E1407" s="163"/>
      <c r="F1407" s="183" t="str">
        <f t="shared" si="21"/>
        <v/>
      </c>
      <c r="G1407" s="177"/>
    </row>
    <row r="1408" spans="2:7" ht="13.8" thickBot="1" x14ac:dyDescent="0.3">
      <c r="B1408" s="162"/>
      <c r="C1408" s="162"/>
      <c r="D1408" s="162"/>
      <c r="E1408" s="163"/>
      <c r="F1408" s="183" t="str">
        <f t="shared" si="21"/>
        <v/>
      </c>
      <c r="G1408" s="177"/>
    </row>
    <row r="1409" spans="2:7" ht="13.8" thickBot="1" x14ac:dyDescent="0.3">
      <c r="B1409" s="162"/>
      <c r="C1409" s="162"/>
      <c r="D1409" s="162"/>
      <c r="E1409" s="163"/>
      <c r="F1409" s="183" t="str">
        <f t="shared" si="21"/>
        <v/>
      </c>
      <c r="G1409" s="177"/>
    </row>
    <row r="1410" spans="2:7" ht="13.8" thickBot="1" x14ac:dyDescent="0.3">
      <c r="B1410" s="162"/>
      <c r="C1410" s="162"/>
      <c r="D1410" s="162"/>
      <c r="E1410" s="163"/>
      <c r="F1410" s="183" t="str">
        <f t="shared" si="21"/>
        <v/>
      </c>
      <c r="G1410" s="177"/>
    </row>
    <row r="1411" spans="2:7" ht="13.8" thickBot="1" x14ac:dyDescent="0.3">
      <c r="B1411" s="162"/>
      <c r="C1411" s="162"/>
      <c r="D1411" s="162"/>
      <c r="E1411" s="163"/>
      <c r="F1411" s="183" t="str">
        <f t="shared" si="21"/>
        <v/>
      </c>
      <c r="G1411" s="177"/>
    </row>
    <row r="1412" spans="2:7" ht="13.8" thickBot="1" x14ac:dyDescent="0.3">
      <c r="B1412" s="162"/>
      <c r="C1412" s="162"/>
      <c r="D1412" s="162"/>
      <c r="E1412" s="163"/>
      <c r="F1412" s="183" t="str">
        <f t="shared" si="21"/>
        <v/>
      </c>
      <c r="G1412" s="177"/>
    </row>
    <row r="1413" spans="2:7" ht="13.8" thickBot="1" x14ac:dyDescent="0.3">
      <c r="B1413" s="162"/>
      <c r="C1413" s="162"/>
      <c r="D1413" s="162"/>
      <c r="E1413" s="163"/>
      <c r="F1413" s="183" t="str">
        <f t="shared" si="21"/>
        <v/>
      </c>
      <c r="G1413" s="177"/>
    </row>
    <row r="1414" spans="2:7" ht="13.8" thickBot="1" x14ac:dyDescent="0.3">
      <c r="B1414" s="162"/>
      <c r="C1414" s="162"/>
      <c r="D1414" s="162"/>
      <c r="E1414" s="163"/>
      <c r="F1414" s="183" t="str">
        <f t="shared" si="21"/>
        <v/>
      </c>
      <c r="G1414" s="177"/>
    </row>
    <row r="1415" spans="2:7" ht="13.8" thickBot="1" x14ac:dyDescent="0.3">
      <c r="B1415" s="162"/>
      <c r="C1415" s="162"/>
      <c r="D1415" s="162"/>
      <c r="E1415" s="163"/>
      <c r="F1415" s="183" t="str">
        <f t="shared" si="21"/>
        <v/>
      </c>
      <c r="G1415" s="177"/>
    </row>
    <row r="1416" spans="2:7" ht="13.8" thickBot="1" x14ac:dyDescent="0.3">
      <c r="B1416" s="162"/>
      <c r="C1416" s="162"/>
      <c r="D1416" s="162"/>
      <c r="E1416" s="163"/>
      <c r="F1416" s="183" t="str">
        <f t="shared" si="21"/>
        <v/>
      </c>
      <c r="G1416" s="177"/>
    </row>
    <row r="1417" spans="2:7" ht="13.8" thickBot="1" x14ac:dyDescent="0.3">
      <c r="B1417" s="162"/>
      <c r="C1417" s="162"/>
      <c r="D1417" s="162"/>
      <c r="E1417" s="163"/>
      <c r="F1417" s="183" t="str">
        <f t="shared" si="21"/>
        <v/>
      </c>
      <c r="G1417" s="177"/>
    </row>
    <row r="1418" spans="2:7" ht="13.8" thickBot="1" x14ac:dyDescent="0.3">
      <c r="B1418" s="162"/>
      <c r="C1418" s="162"/>
      <c r="D1418" s="162"/>
      <c r="E1418" s="163"/>
      <c r="F1418" s="183" t="str">
        <f t="shared" si="21"/>
        <v/>
      </c>
      <c r="G1418" s="177"/>
    </row>
    <row r="1419" spans="2:7" ht="13.8" thickBot="1" x14ac:dyDescent="0.3">
      <c r="B1419" s="162"/>
      <c r="C1419" s="162"/>
      <c r="D1419" s="162"/>
      <c r="E1419" s="163"/>
      <c r="F1419" s="183" t="str">
        <f t="shared" si="21"/>
        <v/>
      </c>
      <c r="G1419" s="177"/>
    </row>
    <row r="1420" spans="2:7" ht="13.8" thickBot="1" x14ac:dyDescent="0.3">
      <c r="B1420" s="162"/>
      <c r="C1420" s="162"/>
      <c r="D1420" s="162"/>
      <c r="E1420" s="163"/>
      <c r="F1420" s="183" t="str">
        <f t="shared" si="21"/>
        <v/>
      </c>
      <c r="G1420" s="177"/>
    </row>
    <row r="1421" spans="2:7" ht="13.8" thickBot="1" x14ac:dyDescent="0.3">
      <c r="B1421" s="162"/>
      <c r="C1421" s="162"/>
      <c r="D1421" s="162"/>
      <c r="E1421" s="163"/>
      <c r="F1421" s="183" t="str">
        <f t="shared" si="21"/>
        <v/>
      </c>
      <c r="G1421" s="177"/>
    </row>
    <row r="1422" spans="2:7" ht="13.8" thickBot="1" x14ac:dyDescent="0.3">
      <c r="B1422" s="162"/>
      <c r="C1422" s="162"/>
      <c r="D1422" s="162"/>
      <c r="E1422" s="163"/>
      <c r="F1422" s="183" t="str">
        <f t="shared" si="21"/>
        <v/>
      </c>
      <c r="G1422" s="177"/>
    </row>
    <row r="1423" spans="2:7" ht="13.8" thickBot="1" x14ac:dyDescent="0.3">
      <c r="B1423" s="162"/>
      <c r="C1423" s="162"/>
      <c r="D1423" s="162"/>
      <c r="E1423" s="163"/>
      <c r="F1423" s="183" t="str">
        <f t="shared" ref="F1423:F1486" si="22">IF(E1423&lt;&gt;"",E1423-$D$5,"")</f>
        <v/>
      </c>
      <c r="G1423" s="177"/>
    </row>
    <row r="1424" spans="2:7" ht="13.8" thickBot="1" x14ac:dyDescent="0.3">
      <c r="B1424" s="162"/>
      <c r="C1424" s="162"/>
      <c r="D1424" s="162"/>
      <c r="E1424" s="163"/>
      <c r="F1424" s="183" t="str">
        <f t="shared" si="22"/>
        <v/>
      </c>
      <c r="G1424" s="177"/>
    </row>
    <row r="1425" spans="2:7" ht="13.8" thickBot="1" x14ac:dyDescent="0.3">
      <c r="B1425" s="162"/>
      <c r="C1425" s="162"/>
      <c r="D1425" s="162"/>
      <c r="E1425" s="163"/>
      <c r="F1425" s="183" t="str">
        <f t="shared" si="22"/>
        <v/>
      </c>
      <c r="G1425" s="177"/>
    </row>
    <row r="1426" spans="2:7" ht="13.8" thickBot="1" x14ac:dyDescent="0.3">
      <c r="B1426" s="162"/>
      <c r="C1426" s="162"/>
      <c r="D1426" s="162"/>
      <c r="E1426" s="163"/>
      <c r="F1426" s="183" t="str">
        <f t="shared" si="22"/>
        <v/>
      </c>
      <c r="G1426" s="177"/>
    </row>
    <row r="1427" spans="2:7" ht="13.8" thickBot="1" x14ac:dyDescent="0.3">
      <c r="B1427" s="162"/>
      <c r="C1427" s="162"/>
      <c r="D1427" s="162"/>
      <c r="E1427" s="163"/>
      <c r="F1427" s="183" t="str">
        <f t="shared" si="22"/>
        <v/>
      </c>
      <c r="G1427" s="177"/>
    </row>
    <row r="1428" spans="2:7" ht="13.8" thickBot="1" x14ac:dyDescent="0.3">
      <c r="B1428" s="162"/>
      <c r="C1428" s="162"/>
      <c r="D1428" s="162"/>
      <c r="E1428" s="163"/>
      <c r="F1428" s="183" t="str">
        <f t="shared" si="22"/>
        <v/>
      </c>
      <c r="G1428" s="177"/>
    </row>
    <row r="1429" spans="2:7" ht="13.8" thickBot="1" x14ac:dyDescent="0.3">
      <c r="B1429" s="162"/>
      <c r="C1429" s="162"/>
      <c r="D1429" s="162"/>
      <c r="E1429" s="163"/>
      <c r="F1429" s="183" t="str">
        <f t="shared" si="22"/>
        <v/>
      </c>
      <c r="G1429" s="177"/>
    </row>
    <row r="1430" spans="2:7" ht="13.8" thickBot="1" x14ac:dyDescent="0.3">
      <c r="B1430" s="162"/>
      <c r="C1430" s="162"/>
      <c r="D1430" s="162"/>
      <c r="E1430" s="163"/>
      <c r="F1430" s="183" t="str">
        <f t="shared" si="22"/>
        <v/>
      </c>
      <c r="G1430" s="177"/>
    </row>
    <row r="1431" spans="2:7" ht="13.8" thickBot="1" x14ac:dyDescent="0.3">
      <c r="B1431" s="162"/>
      <c r="C1431" s="162"/>
      <c r="D1431" s="162"/>
      <c r="E1431" s="163"/>
      <c r="F1431" s="183" t="str">
        <f t="shared" si="22"/>
        <v/>
      </c>
      <c r="G1431" s="177"/>
    </row>
    <row r="1432" spans="2:7" ht="13.8" thickBot="1" x14ac:dyDescent="0.3">
      <c r="B1432" s="162"/>
      <c r="C1432" s="162"/>
      <c r="D1432" s="162"/>
      <c r="E1432" s="163"/>
      <c r="F1432" s="183" t="str">
        <f t="shared" si="22"/>
        <v/>
      </c>
      <c r="G1432" s="177"/>
    </row>
    <row r="1433" spans="2:7" ht="13.8" thickBot="1" x14ac:dyDescent="0.3">
      <c r="B1433" s="162"/>
      <c r="C1433" s="162"/>
      <c r="D1433" s="162"/>
      <c r="E1433" s="163"/>
      <c r="F1433" s="183" t="str">
        <f t="shared" si="22"/>
        <v/>
      </c>
      <c r="G1433" s="177"/>
    </row>
    <row r="1434" spans="2:7" ht="13.8" thickBot="1" x14ac:dyDescent="0.3">
      <c r="B1434" s="162"/>
      <c r="C1434" s="162"/>
      <c r="D1434" s="162"/>
      <c r="E1434" s="163"/>
      <c r="F1434" s="183" t="str">
        <f t="shared" si="22"/>
        <v/>
      </c>
      <c r="G1434" s="177"/>
    </row>
    <row r="1435" spans="2:7" ht="13.8" thickBot="1" x14ac:dyDescent="0.3">
      <c r="B1435" s="162"/>
      <c r="C1435" s="162"/>
      <c r="D1435" s="162"/>
      <c r="E1435" s="163"/>
      <c r="F1435" s="183" t="str">
        <f t="shared" si="22"/>
        <v/>
      </c>
      <c r="G1435" s="177"/>
    </row>
    <row r="1436" spans="2:7" ht="13.8" thickBot="1" x14ac:dyDescent="0.3">
      <c r="B1436" s="162"/>
      <c r="C1436" s="162"/>
      <c r="D1436" s="162"/>
      <c r="E1436" s="163"/>
      <c r="F1436" s="183" t="str">
        <f t="shared" si="22"/>
        <v/>
      </c>
      <c r="G1436" s="177"/>
    </row>
    <row r="1437" spans="2:7" ht="13.8" thickBot="1" x14ac:dyDescent="0.3">
      <c r="B1437" s="162"/>
      <c r="C1437" s="162"/>
      <c r="D1437" s="162"/>
      <c r="E1437" s="163"/>
      <c r="F1437" s="183" t="str">
        <f t="shared" si="22"/>
        <v/>
      </c>
      <c r="G1437" s="177"/>
    </row>
    <row r="1438" spans="2:7" ht="13.8" thickBot="1" x14ac:dyDescent="0.3">
      <c r="B1438" s="162"/>
      <c r="C1438" s="162"/>
      <c r="D1438" s="162"/>
      <c r="E1438" s="163"/>
      <c r="F1438" s="183" t="str">
        <f t="shared" si="22"/>
        <v/>
      </c>
      <c r="G1438" s="177"/>
    </row>
    <row r="1439" spans="2:7" ht="13.8" thickBot="1" x14ac:dyDescent="0.3">
      <c r="B1439" s="162"/>
      <c r="C1439" s="162"/>
      <c r="D1439" s="162"/>
      <c r="E1439" s="163"/>
      <c r="F1439" s="183" t="str">
        <f t="shared" si="22"/>
        <v/>
      </c>
      <c r="G1439" s="177"/>
    </row>
    <row r="1440" spans="2:7" ht="13.8" thickBot="1" x14ac:dyDescent="0.3">
      <c r="B1440" s="162"/>
      <c r="C1440" s="162"/>
      <c r="D1440" s="162"/>
      <c r="E1440" s="163"/>
      <c r="F1440" s="183" t="str">
        <f t="shared" si="22"/>
        <v/>
      </c>
      <c r="G1440" s="177"/>
    </row>
    <row r="1441" spans="2:7" ht="13.8" thickBot="1" x14ac:dyDescent="0.3">
      <c r="B1441" s="162"/>
      <c r="C1441" s="162"/>
      <c r="D1441" s="162"/>
      <c r="E1441" s="163"/>
      <c r="F1441" s="183" t="str">
        <f t="shared" si="22"/>
        <v/>
      </c>
      <c r="G1441" s="177"/>
    </row>
    <row r="1442" spans="2:7" ht="13.8" thickBot="1" x14ac:dyDescent="0.3">
      <c r="B1442" s="162"/>
      <c r="C1442" s="162"/>
      <c r="D1442" s="162"/>
      <c r="E1442" s="163"/>
      <c r="F1442" s="183" t="str">
        <f t="shared" si="22"/>
        <v/>
      </c>
      <c r="G1442" s="177"/>
    </row>
    <row r="1443" spans="2:7" ht="13.8" thickBot="1" x14ac:dyDescent="0.3">
      <c r="B1443" s="162"/>
      <c r="C1443" s="162"/>
      <c r="D1443" s="162"/>
      <c r="E1443" s="163"/>
      <c r="F1443" s="183" t="str">
        <f t="shared" si="22"/>
        <v/>
      </c>
      <c r="G1443" s="177"/>
    </row>
    <row r="1444" spans="2:7" ht="13.8" thickBot="1" x14ac:dyDescent="0.3">
      <c r="B1444" s="162"/>
      <c r="C1444" s="162"/>
      <c r="D1444" s="162"/>
      <c r="E1444" s="163"/>
      <c r="F1444" s="183" t="str">
        <f t="shared" si="22"/>
        <v/>
      </c>
      <c r="G1444" s="177"/>
    </row>
    <row r="1445" spans="2:7" ht="13.8" thickBot="1" x14ac:dyDescent="0.3">
      <c r="B1445" s="162"/>
      <c r="C1445" s="162"/>
      <c r="D1445" s="162"/>
      <c r="E1445" s="163"/>
      <c r="F1445" s="183" t="str">
        <f t="shared" si="22"/>
        <v/>
      </c>
      <c r="G1445" s="177"/>
    </row>
    <row r="1446" spans="2:7" ht="13.8" thickBot="1" x14ac:dyDescent="0.3">
      <c r="B1446" s="162"/>
      <c r="C1446" s="162"/>
      <c r="D1446" s="162"/>
      <c r="E1446" s="163"/>
      <c r="F1446" s="183" t="str">
        <f t="shared" si="22"/>
        <v/>
      </c>
      <c r="G1446" s="177"/>
    </row>
    <row r="1447" spans="2:7" ht="13.8" thickBot="1" x14ac:dyDescent="0.3">
      <c r="B1447" s="162"/>
      <c r="C1447" s="162"/>
      <c r="D1447" s="162"/>
      <c r="E1447" s="163"/>
      <c r="F1447" s="183" t="str">
        <f t="shared" si="22"/>
        <v/>
      </c>
      <c r="G1447" s="177"/>
    </row>
    <row r="1448" spans="2:7" ht="13.8" thickBot="1" x14ac:dyDescent="0.3">
      <c r="B1448" s="162"/>
      <c r="C1448" s="162"/>
      <c r="D1448" s="162"/>
      <c r="E1448" s="163"/>
      <c r="F1448" s="183" t="str">
        <f t="shared" si="22"/>
        <v/>
      </c>
      <c r="G1448" s="177"/>
    </row>
    <row r="1449" spans="2:7" ht="13.8" thickBot="1" x14ac:dyDescent="0.3">
      <c r="B1449" s="162"/>
      <c r="C1449" s="162"/>
      <c r="D1449" s="162"/>
      <c r="E1449" s="163"/>
      <c r="F1449" s="183" t="str">
        <f t="shared" si="22"/>
        <v/>
      </c>
      <c r="G1449" s="177"/>
    </row>
    <row r="1450" spans="2:7" ht="13.8" thickBot="1" x14ac:dyDescent="0.3">
      <c r="B1450" s="162"/>
      <c r="C1450" s="162"/>
      <c r="D1450" s="162"/>
      <c r="E1450" s="163"/>
      <c r="F1450" s="183" t="str">
        <f t="shared" si="22"/>
        <v/>
      </c>
      <c r="G1450" s="177"/>
    </row>
    <row r="1451" spans="2:7" ht="13.8" thickBot="1" x14ac:dyDescent="0.3">
      <c r="B1451" s="162"/>
      <c r="C1451" s="162"/>
      <c r="D1451" s="162"/>
      <c r="E1451" s="163"/>
      <c r="F1451" s="183" t="str">
        <f t="shared" si="22"/>
        <v/>
      </c>
      <c r="G1451" s="177"/>
    </row>
    <row r="1452" spans="2:7" ht="13.8" thickBot="1" x14ac:dyDescent="0.3">
      <c r="B1452" s="162"/>
      <c r="C1452" s="162"/>
      <c r="D1452" s="162"/>
      <c r="E1452" s="163"/>
      <c r="F1452" s="183" t="str">
        <f t="shared" si="22"/>
        <v/>
      </c>
      <c r="G1452" s="177"/>
    </row>
    <row r="1453" spans="2:7" ht="13.8" thickBot="1" x14ac:dyDescent="0.3">
      <c r="B1453" s="162"/>
      <c r="C1453" s="162"/>
      <c r="D1453" s="162"/>
      <c r="E1453" s="163"/>
      <c r="F1453" s="183" t="str">
        <f t="shared" si="22"/>
        <v/>
      </c>
      <c r="G1453" s="177"/>
    </row>
    <row r="1454" spans="2:7" ht="13.8" thickBot="1" x14ac:dyDescent="0.3">
      <c r="B1454" s="162"/>
      <c r="C1454" s="162"/>
      <c r="D1454" s="162"/>
      <c r="E1454" s="163"/>
      <c r="F1454" s="183" t="str">
        <f t="shared" si="22"/>
        <v/>
      </c>
      <c r="G1454" s="177"/>
    </row>
    <row r="1455" spans="2:7" ht="13.8" thickBot="1" x14ac:dyDescent="0.3">
      <c r="B1455" s="162"/>
      <c r="C1455" s="162"/>
      <c r="D1455" s="162"/>
      <c r="E1455" s="163"/>
      <c r="F1455" s="183" t="str">
        <f t="shared" si="22"/>
        <v/>
      </c>
      <c r="G1455" s="177"/>
    </row>
    <row r="1456" spans="2:7" ht="13.8" thickBot="1" x14ac:dyDescent="0.3">
      <c r="B1456" s="162"/>
      <c r="C1456" s="162"/>
      <c r="D1456" s="162"/>
      <c r="E1456" s="163"/>
      <c r="F1456" s="183" t="str">
        <f t="shared" si="22"/>
        <v/>
      </c>
      <c r="G1456" s="177"/>
    </row>
    <row r="1457" spans="2:7" ht="13.8" thickBot="1" x14ac:dyDescent="0.3">
      <c r="B1457" s="162"/>
      <c r="C1457" s="162"/>
      <c r="D1457" s="162"/>
      <c r="E1457" s="163"/>
      <c r="F1457" s="183" t="str">
        <f t="shared" si="22"/>
        <v/>
      </c>
      <c r="G1457" s="177"/>
    </row>
    <row r="1458" spans="2:7" ht="13.8" thickBot="1" x14ac:dyDescent="0.3">
      <c r="B1458" s="162"/>
      <c r="C1458" s="162"/>
      <c r="D1458" s="162"/>
      <c r="E1458" s="163"/>
      <c r="F1458" s="183" t="str">
        <f t="shared" si="22"/>
        <v/>
      </c>
      <c r="G1458" s="177"/>
    </row>
    <row r="1459" spans="2:7" ht="13.8" thickBot="1" x14ac:dyDescent="0.3">
      <c r="B1459" s="162"/>
      <c r="C1459" s="162"/>
      <c r="D1459" s="162"/>
      <c r="E1459" s="163"/>
      <c r="F1459" s="183" t="str">
        <f t="shared" si="22"/>
        <v/>
      </c>
      <c r="G1459" s="177"/>
    </row>
    <row r="1460" spans="2:7" ht="13.8" thickBot="1" x14ac:dyDescent="0.3">
      <c r="B1460" s="162"/>
      <c r="C1460" s="162"/>
      <c r="D1460" s="162"/>
      <c r="E1460" s="163"/>
      <c r="F1460" s="183" t="str">
        <f t="shared" si="22"/>
        <v/>
      </c>
      <c r="G1460" s="177"/>
    </row>
    <row r="1461" spans="2:7" ht="13.8" thickBot="1" x14ac:dyDescent="0.3">
      <c r="B1461" s="162"/>
      <c r="C1461" s="162"/>
      <c r="D1461" s="162"/>
      <c r="E1461" s="163"/>
      <c r="F1461" s="183" t="str">
        <f t="shared" si="22"/>
        <v/>
      </c>
      <c r="G1461" s="177"/>
    </row>
    <row r="1462" spans="2:7" ht="13.8" thickBot="1" x14ac:dyDescent="0.3">
      <c r="B1462" s="162"/>
      <c r="C1462" s="162"/>
      <c r="D1462" s="162"/>
      <c r="E1462" s="163"/>
      <c r="F1462" s="183" t="str">
        <f t="shared" si="22"/>
        <v/>
      </c>
      <c r="G1462" s="177"/>
    </row>
    <row r="1463" spans="2:7" ht="13.8" thickBot="1" x14ac:dyDescent="0.3">
      <c r="B1463" s="162"/>
      <c r="C1463" s="162"/>
      <c r="D1463" s="162"/>
      <c r="E1463" s="163"/>
      <c r="F1463" s="183" t="str">
        <f t="shared" si="22"/>
        <v/>
      </c>
      <c r="G1463" s="177"/>
    </row>
    <row r="1464" spans="2:7" ht="13.8" thickBot="1" x14ac:dyDescent="0.3">
      <c r="B1464" s="162"/>
      <c r="C1464" s="162"/>
      <c r="D1464" s="162"/>
      <c r="E1464" s="163"/>
      <c r="F1464" s="183" t="str">
        <f t="shared" si="22"/>
        <v/>
      </c>
      <c r="G1464" s="177"/>
    </row>
    <row r="1465" spans="2:7" ht="13.8" thickBot="1" x14ac:dyDescent="0.3">
      <c r="B1465" s="162"/>
      <c r="C1465" s="162"/>
      <c r="D1465" s="162"/>
      <c r="E1465" s="163"/>
      <c r="F1465" s="183" t="str">
        <f t="shared" si="22"/>
        <v/>
      </c>
      <c r="G1465" s="177"/>
    </row>
    <row r="1466" spans="2:7" ht="13.8" thickBot="1" x14ac:dyDescent="0.3">
      <c r="B1466" s="162"/>
      <c r="C1466" s="162"/>
      <c r="D1466" s="162"/>
      <c r="E1466" s="163"/>
      <c r="F1466" s="183" t="str">
        <f t="shared" si="22"/>
        <v/>
      </c>
      <c r="G1466" s="177"/>
    </row>
    <row r="1467" spans="2:7" ht="13.8" thickBot="1" x14ac:dyDescent="0.3">
      <c r="B1467" s="162"/>
      <c r="C1467" s="162"/>
      <c r="D1467" s="162"/>
      <c r="E1467" s="163"/>
      <c r="F1467" s="183" t="str">
        <f t="shared" si="22"/>
        <v/>
      </c>
      <c r="G1467" s="177"/>
    </row>
    <row r="1468" spans="2:7" ht="13.8" thickBot="1" x14ac:dyDescent="0.3">
      <c r="B1468" s="162"/>
      <c r="C1468" s="162"/>
      <c r="D1468" s="162"/>
      <c r="E1468" s="163"/>
      <c r="F1468" s="183" t="str">
        <f t="shared" si="22"/>
        <v/>
      </c>
      <c r="G1468" s="177"/>
    </row>
    <row r="1469" spans="2:7" ht="13.8" thickBot="1" x14ac:dyDescent="0.3">
      <c r="B1469" s="162"/>
      <c r="C1469" s="162"/>
      <c r="D1469" s="162"/>
      <c r="E1469" s="163"/>
      <c r="F1469" s="183" t="str">
        <f t="shared" si="22"/>
        <v/>
      </c>
      <c r="G1469" s="177"/>
    </row>
    <row r="1470" spans="2:7" ht="13.8" thickBot="1" x14ac:dyDescent="0.3">
      <c r="B1470" s="162"/>
      <c r="C1470" s="162"/>
      <c r="D1470" s="162"/>
      <c r="E1470" s="163"/>
      <c r="F1470" s="183" t="str">
        <f t="shared" si="22"/>
        <v/>
      </c>
      <c r="G1470" s="177"/>
    </row>
    <row r="1471" spans="2:7" ht="13.8" thickBot="1" x14ac:dyDescent="0.3">
      <c r="B1471" s="162"/>
      <c r="C1471" s="162"/>
      <c r="D1471" s="162"/>
      <c r="E1471" s="163"/>
      <c r="F1471" s="183" t="str">
        <f t="shared" si="22"/>
        <v/>
      </c>
      <c r="G1471" s="177"/>
    </row>
    <row r="1472" spans="2:7" ht="13.8" thickBot="1" x14ac:dyDescent="0.3">
      <c r="B1472" s="162"/>
      <c r="C1472" s="162"/>
      <c r="D1472" s="162"/>
      <c r="E1472" s="163"/>
      <c r="F1472" s="183" t="str">
        <f t="shared" si="22"/>
        <v/>
      </c>
      <c r="G1472" s="177"/>
    </row>
    <row r="1473" spans="2:7" ht="13.8" thickBot="1" x14ac:dyDescent="0.3">
      <c r="B1473" s="162"/>
      <c r="C1473" s="162"/>
      <c r="D1473" s="162"/>
      <c r="E1473" s="163"/>
      <c r="F1473" s="183" t="str">
        <f t="shared" si="22"/>
        <v/>
      </c>
      <c r="G1473" s="177"/>
    </row>
    <row r="1474" spans="2:7" ht="13.8" thickBot="1" x14ac:dyDescent="0.3">
      <c r="B1474" s="162"/>
      <c r="C1474" s="162"/>
      <c r="D1474" s="162"/>
      <c r="E1474" s="163"/>
      <c r="F1474" s="183" t="str">
        <f t="shared" si="22"/>
        <v/>
      </c>
      <c r="G1474" s="177"/>
    </row>
    <row r="1475" spans="2:7" ht="13.8" thickBot="1" x14ac:dyDescent="0.3">
      <c r="B1475" s="162"/>
      <c r="C1475" s="162"/>
      <c r="D1475" s="162"/>
      <c r="E1475" s="163"/>
      <c r="F1475" s="183" t="str">
        <f t="shared" si="22"/>
        <v/>
      </c>
      <c r="G1475" s="177"/>
    </row>
    <row r="1476" spans="2:7" ht="13.8" thickBot="1" x14ac:dyDescent="0.3">
      <c r="B1476" s="162"/>
      <c r="C1476" s="162"/>
      <c r="D1476" s="162"/>
      <c r="E1476" s="163"/>
      <c r="F1476" s="183" t="str">
        <f t="shared" si="22"/>
        <v/>
      </c>
      <c r="G1476" s="177"/>
    </row>
    <row r="1477" spans="2:7" ht="13.8" thickBot="1" x14ac:dyDescent="0.3">
      <c r="B1477" s="162"/>
      <c r="C1477" s="162"/>
      <c r="D1477" s="162"/>
      <c r="E1477" s="163"/>
      <c r="F1477" s="183" t="str">
        <f t="shared" si="22"/>
        <v/>
      </c>
      <c r="G1477" s="177"/>
    </row>
    <row r="1478" spans="2:7" ht="13.8" thickBot="1" x14ac:dyDescent="0.3">
      <c r="B1478" s="162"/>
      <c r="C1478" s="162"/>
      <c r="D1478" s="162"/>
      <c r="E1478" s="163"/>
      <c r="F1478" s="183" t="str">
        <f t="shared" si="22"/>
        <v/>
      </c>
      <c r="G1478" s="177"/>
    </row>
    <row r="1479" spans="2:7" ht="13.8" thickBot="1" x14ac:dyDescent="0.3">
      <c r="B1479" s="162"/>
      <c r="C1479" s="162"/>
      <c r="D1479" s="162"/>
      <c r="E1479" s="163"/>
      <c r="F1479" s="183" t="str">
        <f t="shared" si="22"/>
        <v/>
      </c>
      <c r="G1479" s="177"/>
    </row>
    <row r="1480" spans="2:7" ht="13.8" thickBot="1" x14ac:dyDescent="0.3">
      <c r="B1480" s="162"/>
      <c r="C1480" s="162"/>
      <c r="D1480" s="162"/>
      <c r="E1480" s="163"/>
      <c r="F1480" s="183" t="str">
        <f t="shared" si="22"/>
        <v/>
      </c>
      <c r="G1480" s="177"/>
    </row>
    <row r="1481" spans="2:7" ht="13.8" thickBot="1" x14ac:dyDescent="0.3">
      <c r="B1481" s="162"/>
      <c r="C1481" s="162"/>
      <c r="D1481" s="162"/>
      <c r="E1481" s="163"/>
      <c r="F1481" s="183" t="str">
        <f t="shared" si="22"/>
        <v/>
      </c>
      <c r="G1481" s="177"/>
    </row>
    <row r="1482" spans="2:7" ht="13.8" thickBot="1" x14ac:dyDescent="0.3">
      <c r="B1482" s="162"/>
      <c r="C1482" s="162"/>
      <c r="D1482" s="162"/>
      <c r="E1482" s="163"/>
      <c r="F1482" s="183" t="str">
        <f t="shared" si="22"/>
        <v/>
      </c>
      <c r="G1482" s="177"/>
    </row>
    <row r="1483" spans="2:7" ht="13.8" thickBot="1" x14ac:dyDescent="0.3">
      <c r="B1483" s="162"/>
      <c r="C1483" s="162"/>
      <c r="D1483" s="162"/>
      <c r="E1483" s="163"/>
      <c r="F1483" s="183" t="str">
        <f t="shared" si="22"/>
        <v/>
      </c>
      <c r="G1483" s="177"/>
    </row>
    <row r="1484" spans="2:7" ht="13.8" thickBot="1" x14ac:dyDescent="0.3">
      <c r="B1484" s="162"/>
      <c r="C1484" s="162"/>
      <c r="D1484" s="162"/>
      <c r="E1484" s="163"/>
      <c r="F1484" s="183" t="str">
        <f t="shared" si="22"/>
        <v/>
      </c>
      <c r="G1484" s="177"/>
    </row>
    <row r="1485" spans="2:7" ht="13.8" thickBot="1" x14ac:dyDescent="0.3">
      <c r="B1485" s="162"/>
      <c r="C1485" s="162"/>
      <c r="D1485" s="162"/>
      <c r="E1485" s="163"/>
      <c r="F1485" s="183" t="str">
        <f t="shared" si="22"/>
        <v/>
      </c>
      <c r="G1485" s="177"/>
    </row>
    <row r="1486" spans="2:7" ht="13.8" thickBot="1" x14ac:dyDescent="0.3">
      <c r="B1486" s="162"/>
      <c r="C1486" s="162"/>
      <c r="D1486" s="162"/>
      <c r="E1486" s="163"/>
      <c r="F1486" s="183" t="str">
        <f t="shared" si="22"/>
        <v/>
      </c>
      <c r="G1486" s="177"/>
    </row>
    <row r="1487" spans="2:7" ht="13.8" thickBot="1" x14ac:dyDescent="0.3">
      <c r="B1487" s="162"/>
      <c r="C1487" s="162"/>
      <c r="D1487" s="162"/>
      <c r="E1487" s="163"/>
      <c r="F1487" s="183" t="str">
        <f t="shared" ref="F1487:F1550" si="23">IF(E1487&lt;&gt;"",E1487-$D$5,"")</f>
        <v/>
      </c>
      <c r="G1487" s="177"/>
    </row>
    <row r="1488" spans="2:7" ht="13.8" thickBot="1" x14ac:dyDescent="0.3">
      <c r="B1488" s="162"/>
      <c r="C1488" s="162"/>
      <c r="D1488" s="162"/>
      <c r="E1488" s="163"/>
      <c r="F1488" s="183" t="str">
        <f t="shared" si="23"/>
        <v/>
      </c>
      <c r="G1488" s="177"/>
    </row>
    <row r="1489" spans="2:7" ht="13.8" thickBot="1" x14ac:dyDescent="0.3">
      <c r="B1489" s="162"/>
      <c r="C1489" s="162"/>
      <c r="D1489" s="162"/>
      <c r="E1489" s="163"/>
      <c r="F1489" s="183" t="str">
        <f t="shared" si="23"/>
        <v/>
      </c>
      <c r="G1489" s="177"/>
    </row>
    <row r="1490" spans="2:7" ht="13.8" thickBot="1" x14ac:dyDescent="0.3">
      <c r="B1490" s="162"/>
      <c r="C1490" s="162"/>
      <c r="D1490" s="162"/>
      <c r="E1490" s="163"/>
      <c r="F1490" s="183" t="str">
        <f t="shared" si="23"/>
        <v/>
      </c>
      <c r="G1490" s="177"/>
    </row>
    <row r="1491" spans="2:7" ht="13.8" thickBot="1" x14ac:dyDescent="0.3">
      <c r="B1491" s="162"/>
      <c r="C1491" s="162"/>
      <c r="D1491" s="162"/>
      <c r="E1491" s="163"/>
      <c r="F1491" s="183" t="str">
        <f t="shared" si="23"/>
        <v/>
      </c>
      <c r="G1491" s="177"/>
    </row>
    <row r="1492" spans="2:7" ht="13.8" thickBot="1" x14ac:dyDescent="0.3">
      <c r="B1492" s="162"/>
      <c r="C1492" s="162"/>
      <c r="D1492" s="162"/>
      <c r="E1492" s="163"/>
      <c r="F1492" s="183" t="str">
        <f t="shared" si="23"/>
        <v/>
      </c>
      <c r="G1492" s="177"/>
    </row>
    <row r="1493" spans="2:7" ht="13.8" thickBot="1" x14ac:dyDescent="0.3">
      <c r="B1493" s="162"/>
      <c r="C1493" s="162"/>
      <c r="D1493" s="162"/>
      <c r="E1493" s="163"/>
      <c r="F1493" s="183" t="str">
        <f t="shared" si="23"/>
        <v/>
      </c>
      <c r="G1493" s="177"/>
    </row>
    <row r="1494" spans="2:7" ht="13.8" thickBot="1" x14ac:dyDescent="0.3">
      <c r="B1494" s="162"/>
      <c r="C1494" s="162"/>
      <c r="D1494" s="162"/>
      <c r="E1494" s="163"/>
      <c r="F1494" s="183" t="str">
        <f t="shared" si="23"/>
        <v/>
      </c>
      <c r="G1494" s="177"/>
    </row>
    <row r="1495" spans="2:7" ht="13.8" thickBot="1" x14ac:dyDescent="0.3">
      <c r="B1495" s="162"/>
      <c r="C1495" s="162"/>
      <c r="D1495" s="162"/>
      <c r="E1495" s="163"/>
      <c r="F1495" s="183" t="str">
        <f t="shared" si="23"/>
        <v/>
      </c>
      <c r="G1495" s="177"/>
    </row>
    <row r="1496" spans="2:7" ht="13.8" thickBot="1" x14ac:dyDescent="0.3">
      <c r="B1496" s="162"/>
      <c r="C1496" s="162"/>
      <c r="D1496" s="162"/>
      <c r="E1496" s="163"/>
      <c r="F1496" s="183" t="str">
        <f t="shared" si="23"/>
        <v/>
      </c>
      <c r="G1496" s="177"/>
    </row>
    <row r="1497" spans="2:7" ht="13.8" thickBot="1" x14ac:dyDescent="0.3">
      <c r="B1497" s="162"/>
      <c r="C1497" s="162"/>
      <c r="D1497" s="162"/>
      <c r="E1497" s="163"/>
      <c r="F1497" s="183" t="str">
        <f t="shared" si="23"/>
        <v/>
      </c>
      <c r="G1497" s="177"/>
    </row>
    <row r="1498" spans="2:7" ht="13.8" thickBot="1" x14ac:dyDescent="0.3">
      <c r="B1498" s="162"/>
      <c r="C1498" s="162"/>
      <c r="D1498" s="162"/>
      <c r="E1498" s="163"/>
      <c r="F1498" s="183" t="str">
        <f t="shared" si="23"/>
        <v/>
      </c>
      <c r="G1498" s="177"/>
    </row>
    <row r="1499" spans="2:7" ht="13.8" thickBot="1" x14ac:dyDescent="0.3">
      <c r="B1499" s="162"/>
      <c r="C1499" s="162"/>
      <c r="D1499" s="162"/>
      <c r="E1499" s="163"/>
      <c r="F1499" s="183" t="str">
        <f t="shared" si="23"/>
        <v/>
      </c>
      <c r="G1499" s="177"/>
    </row>
    <row r="1500" spans="2:7" ht="13.8" thickBot="1" x14ac:dyDescent="0.3">
      <c r="B1500" s="162"/>
      <c r="C1500" s="162"/>
      <c r="D1500" s="162"/>
      <c r="E1500" s="163"/>
      <c r="F1500" s="183" t="str">
        <f t="shared" si="23"/>
        <v/>
      </c>
      <c r="G1500" s="177"/>
    </row>
    <row r="1501" spans="2:7" ht="13.8" thickBot="1" x14ac:dyDescent="0.3">
      <c r="B1501" s="162"/>
      <c r="C1501" s="162"/>
      <c r="D1501" s="162"/>
      <c r="E1501" s="163"/>
      <c r="F1501" s="183" t="str">
        <f t="shared" si="23"/>
        <v/>
      </c>
      <c r="G1501" s="177"/>
    </row>
    <row r="1502" spans="2:7" ht="13.8" thickBot="1" x14ac:dyDescent="0.3">
      <c r="B1502" s="162"/>
      <c r="C1502" s="162"/>
      <c r="D1502" s="162"/>
      <c r="E1502" s="163"/>
      <c r="F1502" s="183" t="str">
        <f t="shared" si="23"/>
        <v/>
      </c>
      <c r="G1502" s="177"/>
    </row>
    <row r="1503" spans="2:7" ht="13.8" thickBot="1" x14ac:dyDescent="0.3">
      <c r="B1503" s="162"/>
      <c r="C1503" s="162"/>
      <c r="D1503" s="162"/>
      <c r="E1503" s="163"/>
      <c r="F1503" s="183" t="str">
        <f t="shared" si="23"/>
        <v/>
      </c>
      <c r="G1503" s="177"/>
    </row>
    <row r="1504" spans="2:7" ht="13.8" thickBot="1" x14ac:dyDescent="0.3">
      <c r="B1504" s="162"/>
      <c r="C1504" s="162"/>
      <c r="D1504" s="162"/>
      <c r="E1504" s="163"/>
      <c r="F1504" s="183" t="str">
        <f t="shared" si="23"/>
        <v/>
      </c>
      <c r="G1504" s="177"/>
    </row>
    <row r="1505" spans="2:7" ht="13.8" thickBot="1" x14ac:dyDescent="0.3">
      <c r="B1505" s="162"/>
      <c r="C1505" s="162"/>
      <c r="D1505" s="162"/>
      <c r="E1505" s="163"/>
      <c r="F1505" s="183" t="str">
        <f t="shared" si="23"/>
        <v/>
      </c>
      <c r="G1505" s="177"/>
    </row>
    <row r="1506" spans="2:7" ht="13.8" thickBot="1" x14ac:dyDescent="0.3">
      <c r="B1506" s="162"/>
      <c r="C1506" s="162"/>
      <c r="D1506" s="162"/>
      <c r="E1506" s="163"/>
      <c r="F1506" s="183" t="str">
        <f t="shared" si="23"/>
        <v/>
      </c>
      <c r="G1506" s="177"/>
    </row>
    <row r="1507" spans="2:7" ht="13.8" thickBot="1" x14ac:dyDescent="0.3">
      <c r="B1507" s="162"/>
      <c r="C1507" s="162"/>
      <c r="D1507" s="162"/>
      <c r="E1507" s="163"/>
      <c r="F1507" s="183" t="str">
        <f t="shared" si="23"/>
        <v/>
      </c>
      <c r="G1507" s="177"/>
    </row>
    <row r="1508" spans="2:7" ht="13.8" thickBot="1" x14ac:dyDescent="0.3">
      <c r="B1508" s="162"/>
      <c r="C1508" s="162"/>
      <c r="D1508" s="162"/>
      <c r="E1508" s="163"/>
      <c r="F1508" s="183" t="str">
        <f t="shared" si="23"/>
        <v/>
      </c>
      <c r="G1508" s="177"/>
    </row>
    <row r="1509" spans="2:7" ht="13.8" thickBot="1" x14ac:dyDescent="0.3">
      <c r="B1509" s="162"/>
      <c r="C1509" s="162"/>
      <c r="D1509" s="162"/>
      <c r="E1509" s="163"/>
      <c r="F1509" s="183" t="str">
        <f t="shared" si="23"/>
        <v/>
      </c>
      <c r="G1509" s="177"/>
    </row>
    <row r="1510" spans="2:7" ht="13.8" thickBot="1" x14ac:dyDescent="0.3">
      <c r="B1510" s="162"/>
      <c r="C1510" s="162"/>
      <c r="D1510" s="162"/>
      <c r="E1510" s="163"/>
      <c r="F1510" s="183" t="str">
        <f t="shared" si="23"/>
        <v/>
      </c>
      <c r="G1510" s="177"/>
    </row>
    <row r="1511" spans="2:7" ht="13.8" thickBot="1" x14ac:dyDescent="0.3">
      <c r="B1511" s="162"/>
      <c r="C1511" s="162"/>
      <c r="D1511" s="162"/>
      <c r="E1511" s="163"/>
      <c r="F1511" s="183" t="str">
        <f t="shared" si="23"/>
        <v/>
      </c>
      <c r="G1511" s="177"/>
    </row>
    <row r="1512" spans="2:7" ht="13.8" thickBot="1" x14ac:dyDescent="0.3">
      <c r="B1512" s="162"/>
      <c r="C1512" s="162"/>
      <c r="D1512" s="162"/>
      <c r="E1512" s="163"/>
      <c r="F1512" s="183" t="str">
        <f t="shared" si="23"/>
        <v/>
      </c>
      <c r="G1512" s="177"/>
    </row>
    <row r="1513" spans="2:7" ht="13.8" thickBot="1" x14ac:dyDescent="0.3">
      <c r="B1513" s="162"/>
      <c r="C1513" s="162"/>
      <c r="D1513" s="162"/>
      <c r="E1513" s="163"/>
      <c r="F1513" s="183" t="str">
        <f t="shared" si="23"/>
        <v/>
      </c>
      <c r="G1513" s="177"/>
    </row>
    <row r="1514" spans="2:7" ht="13.8" thickBot="1" x14ac:dyDescent="0.3">
      <c r="B1514" s="162"/>
      <c r="C1514" s="162"/>
      <c r="D1514" s="162"/>
      <c r="E1514" s="163"/>
      <c r="F1514" s="183" t="str">
        <f t="shared" si="23"/>
        <v/>
      </c>
      <c r="G1514" s="177"/>
    </row>
    <row r="1515" spans="2:7" ht="13.8" thickBot="1" x14ac:dyDescent="0.3">
      <c r="B1515" s="162"/>
      <c r="C1515" s="162"/>
      <c r="D1515" s="162"/>
      <c r="E1515" s="163"/>
      <c r="F1515" s="183" t="str">
        <f t="shared" si="23"/>
        <v/>
      </c>
      <c r="G1515" s="177"/>
    </row>
    <row r="1516" spans="2:7" ht="13.8" thickBot="1" x14ac:dyDescent="0.3">
      <c r="B1516" s="162"/>
      <c r="C1516" s="162"/>
      <c r="D1516" s="162"/>
      <c r="E1516" s="163"/>
      <c r="F1516" s="183" t="str">
        <f t="shared" si="23"/>
        <v/>
      </c>
      <c r="G1516" s="177"/>
    </row>
    <row r="1517" spans="2:7" ht="13.8" thickBot="1" x14ac:dyDescent="0.3">
      <c r="B1517" s="162"/>
      <c r="C1517" s="162"/>
      <c r="D1517" s="162"/>
      <c r="E1517" s="163"/>
      <c r="F1517" s="183" t="str">
        <f t="shared" si="23"/>
        <v/>
      </c>
      <c r="G1517" s="177"/>
    </row>
    <row r="1518" spans="2:7" ht="13.8" thickBot="1" x14ac:dyDescent="0.3">
      <c r="B1518" s="162"/>
      <c r="C1518" s="162"/>
      <c r="D1518" s="162"/>
      <c r="E1518" s="163"/>
      <c r="F1518" s="183" t="str">
        <f t="shared" si="23"/>
        <v/>
      </c>
      <c r="G1518" s="177"/>
    </row>
    <row r="1519" spans="2:7" ht="13.8" thickBot="1" x14ac:dyDescent="0.3">
      <c r="B1519" s="162"/>
      <c r="C1519" s="162"/>
      <c r="D1519" s="162"/>
      <c r="E1519" s="163"/>
      <c r="F1519" s="183" t="str">
        <f t="shared" si="23"/>
        <v/>
      </c>
      <c r="G1519" s="177"/>
    </row>
    <row r="1520" spans="2:7" ht="13.8" thickBot="1" x14ac:dyDescent="0.3">
      <c r="B1520" s="162"/>
      <c r="C1520" s="162"/>
      <c r="D1520" s="162"/>
      <c r="E1520" s="163"/>
      <c r="F1520" s="183" t="str">
        <f t="shared" si="23"/>
        <v/>
      </c>
      <c r="G1520" s="177"/>
    </row>
    <row r="1521" spans="2:7" ht="13.8" thickBot="1" x14ac:dyDescent="0.3">
      <c r="B1521" s="162"/>
      <c r="C1521" s="162"/>
      <c r="D1521" s="162"/>
      <c r="E1521" s="163"/>
      <c r="F1521" s="183" t="str">
        <f t="shared" si="23"/>
        <v/>
      </c>
      <c r="G1521" s="177"/>
    </row>
    <row r="1522" spans="2:7" ht="13.8" thickBot="1" x14ac:dyDescent="0.3">
      <c r="B1522" s="162"/>
      <c r="C1522" s="162"/>
      <c r="D1522" s="162"/>
      <c r="E1522" s="163"/>
      <c r="F1522" s="183" t="str">
        <f t="shared" si="23"/>
        <v/>
      </c>
      <c r="G1522" s="177"/>
    </row>
    <row r="1523" spans="2:7" ht="13.8" thickBot="1" x14ac:dyDescent="0.3">
      <c r="B1523" s="162"/>
      <c r="C1523" s="162"/>
      <c r="D1523" s="162"/>
      <c r="E1523" s="163"/>
      <c r="F1523" s="183" t="str">
        <f t="shared" si="23"/>
        <v/>
      </c>
      <c r="G1523" s="177"/>
    </row>
    <row r="1524" spans="2:7" ht="13.8" thickBot="1" x14ac:dyDescent="0.3">
      <c r="B1524" s="162"/>
      <c r="C1524" s="162"/>
      <c r="D1524" s="162"/>
      <c r="E1524" s="163"/>
      <c r="F1524" s="183" t="str">
        <f t="shared" si="23"/>
        <v/>
      </c>
      <c r="G1524" s="177"/>
    </row>
    <row r="1525" spans="2:7" ht="13.8" thickBot="1" x14ac:dyDescent="0.3">
      <c r="B1525" s="162"/>
      <c r="C1525" s="162"/>
      <c r="D1525" s="162"/>
      <c r="E1525" s="163"/>
      <c r="F1525" s="183" t="str">
        <f t="shared" si="23"/>
        <v/>
      </c>
      <c r="G1525" s="177"/>
    </row>
    <row r="1526" spans="2:7" ht="13.8" thickBot="1" x14ac:dyDescent="0.3">
      <c r="B1526" s="162"/>
      <c r="C1526" s="162"/>
      <c r="D1526" s="162"/>
      <c r="E1526" s="163"/>
      <c r="F1526" s="183" t="str">
        <f t="shared" si="23"/>
        <v/>
      </c>
      <c r="G1526" s="177"/>
    </row>
    <row r="1527" spans="2:7" ht="13.8" thickBot="1" x14ac:dyDescent="0.3">
      <c r="B1527" s="162"/>
      <c r="C1527" s="162"/>
      <c r="D1527" s="162"/>
      <c r="E1527" s="163"/>
      <c r="F1527" s="183" t="str">
        <f t="shared" si="23"/>
        <v/>
      </c>
      <c r="G1527" s="177"/>
    </row>
    <row r="1528" spans="2:7" ht="13.8" thickBot="1" x14ac:dyDescent="0.3">
      <c r="B1528" s="162"/>
      <c r="C1528" s="162"/>
      <c r="D1528" s="162"/>
      <c r="E1528" s="163"/>
      <c r="F1528" s="183" t="str">
        <f t="shared" si="23"/>
        <v/>
      </c>
      <c r="G1528" s="177"/>
    </row>
    <row r="1529" spans="2:7" ht="13.8" thickBot="1" x14ac:dyDescent="0.3">
      <c r="B1529" s="162"/>
      <c r="C1529" s="162"/>
      <c r="D1529" s="162"/>
      <c r="E1529" s="163"/>
      <c r="F1529" s="183" t="str">
        <f t="shared" si="23"/>
        <v/>
      </c>
      <c r="G1529" s="177"/>
    </row>
    <row r="1530" spans="2:7" ht="13.8" thickBot="1" x14ac:dyDescent="0.3">
      <c r="B1530" s="162"/>
      <c r="C1530" s="162"/>
      <c r="D1530" s="162"/>
      <c r="E1530" s="163"/>
      <c r="F1530" s="183" t="str">
        <f t="shared" si="23"/>
        <v/>
      </c>
      <c r="G1530" s="177"/>
    </row>
    <row r="1531" spans="2:7" ht="13.8" thickBot="1" x14ac:dyDescent="0.3">
      <c r="B1531" s="162"/>
      <c r="C1531" s="162"/>
      <c r="D1531" s="162"/>
      <c r="E1531" s="163"/>
      <c r="F1531" s="183" t="str">
        <f t="shared" si="23"/>
        <v/>
      </c>
      <c r="G1531" s="177"/>
    </row>
    <row r="1532" spans="2:7" ht="13.8" thickBot="1" x14ac:dyDescent="0.3">
      <c r="B1532" s="162"/>
      <c r="C1532" s="162"/>
      <c r="D1532" s="162"/>
      <c r="E1532" s="163"/>
      <c r="F1532" s="183" t="str">
        <f t="shared" si="23"/>
        <v/>
      </c>
      <c r="G1532" s="177"/>
    </row>
    <row r="1533" spans="2:7" ht="13.8" thickBot="1" x14ac:dyDescent="0.3">
      <c r="B1533" s="162"/>
      <c r="C1533" s="162"/>
      <c r="D1533" s="162"/>
      <c r="E1533" s="163"/>
      <c r="F1533" s="183" t="str">
        <f t="shared" si="23"/>
        <v/>
      </c>
      <c r="G1533" s="177"/>
    </row>
    <row r="1534" spans="2:7" ht="13.8" thickBot="1" x14ac:dyDescent="0.3">
      <c r="B1534" s="162"/>
      <c r="C1534" s="162"/>
      <c r="D1534" s="162"/>
      <c r="E1534" s="163"/>
      <c r="F1534" s="183" t="str">
        <f t="shared" si="23"/>
        <v/>
      </c>
      <c r="G1534" s="177"/>
    </row>
    <row r="1535" spans="2:7" ht="13.8" thickBot="1" x14ac:dyDescent="0.3">
      <c r="B1535" s="162"/>
      <c r="C1535" s="162"/>
      <c r="D1535" s="162"/>
      <c r="E1535" s="163"/>
      <c r="F1535" s="183" t="str">
        <f t="shared" si="23"/>
        <v/>
      </c>
      <c r="G1535" s="177"/>
    </row>
    <row r="1536" spans="2:7" ht="13.8" thickBot="1" x14ac:dyDescent="0.3">
      <c r="B1536" s="162"/>
      <c r="C1536" s="162"/>
      <c r="D1536" s="162"/>
      <c r="E1536" s="163"/>
      <c r="F1536" s="183" t="str">
        <f t="shared" si="23"/>
        <v/>
      </c>
      <c r="G1536" s="177"/>
    </row>
    <row r="1537" spans="2:7" ht="13.8" thickBot="1" x14ac:dyDescent="0.3">
      <c r="B1537" s="162"/>
      <c r="C1537" s="162"/>
      <c r="D1537" s="162"/>
      <c r="E1537" s="163"/>
      <c r="F1537" s="183" t="str">
        <f t="shared" si="23"/>
        <v/>
      </c>
      <c r="G1537" s="177"/>
    </row>
    <row r="1538" spans="2:7" ht="13.8" thickBot="1" x14ac:dyDescent="0.3">
      <c r="B1538" s="162"/>
      <c r="C1538" s="162"/>
      <c r="D1538" s="162"/>
      <c r="E1538" s="163"/>
      <c r="F1538" s="183" t="str">
        <f t="shared" si="23"/>
        <v/>
      </c>
      <c r="G1538" s="177"/>
    </row>
    <row r="1539" spans="2:7" ht="13.8" thickBot="1" x14ac:dyDescent="0.3">
      <c r="B1539" s="162"/>
      <c r="C1539" s="162"/>
      <c r="D1539" s="162"/>
      <c r="E1539" s="163"/>
      <c r="F1539" s="183" t="str">
        <f t="shared" si="23"/>
        <v/>
      </c>
      <c r="G1539" s="177"/>
    </row>
    <row r="1540" spans="2:7" ht="13.8" thickBot="1" x14ac:dyDescent="0.3">
      <c r="B1540" s="162"/>
      <c r="C1540" s="162"/>
      <c r="D1540" s="162"/>
      <c r="E1540" s="163"/>
      <c r="F1540" s="183" t="str">
        <f t="shared" si="23"/>
        <v/>
      </c>
      <c r="G1540" s="177"/>
    </row>
    <row r="1541" spans="2:7" ht="13.8" thickBot="1" x14ac:dyDescent="0.3">
      <c r="B1541" s="162"/>
      <c r="C1541" s="162"/>
      <c r="D1541" s="162"/>
      <c r="E1541" s="163"/>
      <c r="F1541" s="183" t="str">
        <f t="shared" si="23"/>
        <v/>
      </c>
      <c r="G1541" s="177"/>
    </row>
    <row r="1542" spans="2:7" ht="13.8" thickBot="1" x14ac:dyDescent="0.3">
      <c r="B1542" s="162"/>
      <c r="C1542" s="162"/>
      <c r="D1542" s="162"/>
      <c r="E1542" s="163"/>
      <c r="F1542" s="183" t="str">
        <f t="shared" si="23"/>
        <v/>
      </c>
      <c r="G1542" s="177"/>
    </row>
    <row r="1543" spans="2:7" ht="13.8" thickBot="1" x14ac:dyDescent="0.3">
      <c r="B1543" s="162"/>
      <c r="C1543" s="162"/>
      <c r="D1543" s="162"/>
      <c r="E1543" s="163"/>
      <c r="F1543" s="183" t="str">
        <f t="shared" si="23"/>
        <v/>
      </c>
      <c r="G1543" s="177"/>
    </row>
    <row r="1544" spans="2:7" ht="13.8" thickBot="1" x14ac:dyDescent="0.3">
      <c r="B1544" s="162"/>
      <c r="C1544" s="162"/>
      <c r="D1544" s="162"/>
      <c r="E1544" s="163"/>
      <c r="F1544" s="183" t="str">
        <f t="shared" si="23"/>
        <v/>
      </c>
      <c r="G1544" s="177"/>
    </row>
    <row r="1545" spans="2:7" ht="13.8" thickBot="1" x14ac:dyDescent="0.3">
      <c r="B1545" s="162"/>
      <c r="C1545" s="162"/>
      <c r="D1545" s="162"/>
      <c r="E1545" s="163"/>
      <c r="F1545" s="183" t="str">
        <f t="shared" si="23"/>
        <v/>
      </c>
      <c r="G1545" s="177"/>
    </row>
    <row r="1546" spans="2:7" ht="13.8" thickBot="1" x14ac:dyDescent="0.3">
      <c r="B1546" s="162"/>
      <c r="C1546" s="162"/>
      <c r="D1546" s="162"/>
      <c r="E1546" s="163"/>
      <c r="F1546" s="183" t="str">
        <f t="shared" si="23"/>
        <v/>
      </c>
      <c r="G1546" s="177"/>
    </row>
    <row r="1547" spans="2:7" ht="13.8" thickBot="1" x14ac:dyDescent="0.3">
      <c r="B1547" s="162"/>
      <c r="C1547" s="162"/>
      <c r="D1547" s="162"/>
      <c r="E1547" s="163"/>
      <c r="F1547" s="183" t="str">
        <f t="shared" si="23"/>
        <v/>
      </c>
      <c r="G1547" s="177"/>
    </row>
    <row r="1548" spans="2:7" ht="13.8" thickBot="1" x14ac:dyDescent="0.3">
      <c r="B1548" s="162"/>
      <c r="C1548" s="162"/>
      <c r="D1548" s="162"/>
      <c r="E1548" s="163"/>
      <c r="F1548" s="183" t="str">
        <f t="shared" si="23"/>
        <v/>
      </c>
      <c r="G1548" s="177"/>
    </row>
    <row r="1549" spans="2:7" ht="13.8" thickBot="1" x14ac:dyDescent="0.3">
      <c r="B1549" s="162"/>
      <c r="C1549" s="162"/>
      <c r="D1549" s="162"/>
      <c r="E1549" s="163"/>
      <c r="F1549" s="183" t="str">
        <f t="shared" si="23"/>
        <v/>
      </c>
      <c r="G1549" s="177"/>
    </row>
    <row r="1550" spans="2:7" ht="13.8" thickBot="1" x14ac:dyDescent="0.3">
      <c r="B1550" s="162"/>
      <c r="C1550" s="162"/>
      <c r="D1550" s="162"/>
      <c r="E1550" s="163"/>
      <c r="F1550" s="183" t="str">
        <f t="shared" si="23"/>
        <v/>
      </c>
      <c r="G1550" s="177"/>
    </row>
    <row r="1551" spans="2:7" ht="13.8" thickBot="1" x14ac:dyDescent="0.3">
      <c r="B1551" s="162"/>
      <c r="C1551" s="162"/>
      <c r="D1551" s="162"/>
      <c r="E1551" s="163"/>
      <c r="F1551" s="183" t="str">
        <f t="shared" ref="F1551:F1614" si="24">IF(E1551&lt;&gt;"",E1551-$D$5,"")</f>
        <v/>
      </c>
      <c r="G1551" s="177"/>
    </row>
    <row r="1552" spans="2:7" ht="13.8" thickBot="1" x14ac:dyDescent="0.3">
      <c r="B1552" s="162"/>
      <c r="C1552" s="162"/>
      <c r="D1552" s="162"/>
      <c r="E1552" s="163"/>
      <c r="F1552" s="183" t="str">
        <f t="shared" si="24"/>
        <v/>
      </c>
      <c r="G1552" s="177"/>
    </row>
    <row r="1553" spans="2:7" ht="13.8" thickBot="1" x14ac:dyDescent="0.3">
      <c r="B1553" s="162"/>
      <c r="C1553" s="162"/>
      <c r="D1553" s="162"/>
      <c r="E1553" s="163"/>
      <c r="F1553" s="183" t="str">
        <f t="shared" si="24"/>
        <v/>
      </c>
      <c r="G1553" s="177"/>
    </row>
    <row r="1554" spans="2:7" ht="13.8" thickBot="1" x14ac:dyDescent="0.3">
      <c r="B1554" s="162"/>
      <c r="C1554" s="162"/>
      <c r="D1554" s="162"/>
      <c r="E1554" s="163"/>
      <c r="F1554" s="183" t="str">
        <f t="shared" si="24"/>
        <v/>
      </c>
      <c r="G1554" s="177"/>
    </row>
    <row r="1555" spans="2:7" ht="13.8" thickBot="1" x14ac:dyDescent="0.3">
      <c r="B1555" s="162"/>
      <c r="C1555" s="162"/>
      <c r="D1555" s="162"/>
      <c r="E1555" s="163"/>
      <c r="F1555" s="183" t="str">
        <f t="shared" si="24"/>
        <v/>
      </c>
      <c r="G1555" s="177"/>
    </row>
    <row r="1556" spans="2:7" ht="13.8" thickBot="1" x14ac:dyDescent="0.3">
      <c r="B1556" s="162"/>
      <c r="C1556" s="162"/>
      <c r="D1556" s="162"/>
      <c r="E1556" s="163"/>
      <c r="F1556" s="183" t="str">
        <f t="shared" si="24"/>
        <v/>
      </c>
      <c r="G1556" s="177"/>
    </row>
    <row r="1557" spans="2:7" ht="13.8" thickBot="1" x14ac:dyDescent="0.3">
      <c r="B1557" s="162"/>
      <c r="C1557" s="162"/>
      <c r="D1557" s="162"/>
      <c r="E1557" s="163"/>
      <c r="F1557" s="183" t="str">
        <f t="shared" si="24"/>
        <v/>
      </c>
      <c r="G1557" s="177"/>
    </row>
    <row r="1558" spans="2:7" ht="13.8" thickBot="1" x14ac:dyDescent="0.3">
      <c r="B1558" s="162"/>
      <c r="C1558" s="162"/>
      <c r="D1558" s="162"/>
      <c r="E1558" s="163"/>
      <c r="F1558" s="183" t="str">
        <f t="shared" si="24"/>
        <v/>
      </c>
      <c r="G1558" s="177"/>
    </row>
    <row r="1559" spans="2:7" ht="13.8" thickBot="1" x14ac:dyDescent="0.3">
      <c r="B1559" s="162"/>
      <c r="C1559" s="162"/>
      <c r="D1559" s="162"/>
      <c r="E1559" s="163"/>
      <c r="F1559" s="183" t="str">
        <f t="shared" si="24"/>
        <v/>
      </c>
      <c r="G1559" s="177"/>
    </row>
    <row r="1560" spans="2:7" ht="13.8" thickBot="1" x14ac:dyDescent="0.3">
      <c r="B1560" s="162"/>
      <c r="C1560" s="162"/>
      <c r="D1560" s="162"/>
      <c r="E1560" s="163"/>
      <c r="F1560" s="183" t="str">
        <f t="shared" si="24"/>
        <v/>
      </c>
      <c r="G1560" s="177"/>
    </row>
    <row r="1561" spans="2:7" ht="13.8" thickBot="1" x14ac:dyDescent="0.3">
      <c r="B1561" s="162"/>
      <c r="C1561" s="162"/>
      <c r="D1561" s="162"/>
      <c r="E1561" s="163"/>
      <c r="F1561" s="183" t="str">
        <f t="shared" si="24"/>
        <v/>
      </c>
      <c r="G1561" s="177"/>
    </row>
    <row r="1562" spans="2:7" ht="13.8" thickBot="1" x14ac:dyDescent="0.3">
      <c r="B1562" s="162"/>
      <c r="C1562" s="162"/>
      <c r="D1562" s="162"/>
      <c r="E1562" s="163"/>
      <c r="F1562" s="183" t="str">
        <f t="shared" si="24"/>
        <v/>
      </c>
      <c r="G1562" s="177"/>
    </row>
    <row r="1563" spans="2:7" ht="13.8" thickBot="1" x14ac:dyDescent="0.3">
      <c r="B1563" s="162"/>
      <c r="C1563" s="162"/>
      <c r="D1563" s="162"/>
      <c r="E1563" s="163"/>
      <c r="F1563" s="183" t="str">
        <f t="shared" si="24"/>
        <v/>
      </c>
      <c r="G1563" s="177"/>
    </row>
    <row r="1564" spans="2:7" ht="13.8" thickBot="1" x14ac:dyDescent="0.3">
      <c r="B1564" s="162"/>
      <c r="C1564" s="162"/>
      <c r="D1564" s="162"/>
      <c r="E1564" s="163"/>
      <c r="F1564" s="183" t="str">
        <f t="shared" si="24"/>
        <v/>
      </c>
      <c r="G1564" s="177"/>
    </row>
    <row r="1565" spans="2:7" ht="13.8" thickBot="1" x14ac:dyDescent="0.3">
      <c r="B1565" s="162"/>
      <c r="C1565" s="162"/>
      <c r="D1565" s="162"/>
      <c r="E1565" s="163"/>
      <c r="F1565" s="183" t="str">
        <f t="shared" si="24"/>
        <v/>
      </c>
      <c r="G1565" s="177"/>
    </row>
    <row r="1566" spans="2:7" ht="13.8" thickBot="1" x14ac:dyDescent="0.3">
      <c r="B1566" s="162"/>
      <c r="C1566" s="162"/>
      <c r="D1566" s="162"/>
      <c r="E1566" s="163"/>
      <c r="F1566" s="183" t="str">
        <f t="shared" si="24"/>
        <v/>
      </c>
      <c r="G1566" s="177"/>
    </row>
    <row r="1567" spans="2:7" ht="13.8" thickBot="1" x14ac:dyDescent="0.3">
      <c r="B1567" s="162"/>
      <c r="C1567" s="162"/>
      <c r="D1567" s="162"/>
      <c r="E1567" s="163"/>
      <c r="F1567" s="183" t="str">
        <f t="shared" si="24"/>
        <v/>
      </c>
      <c r="G1567" s="177"/>
    </row>
    <row r="1568" spans="2:7" ht="13.8" thickBot="1" x14ac:dyDescent="0.3">
      <c r="B1568" s="162"/>
      <c r="C1568" s="162"/>
      <c r="D1568" s="162"/>
      <c r="E1568" s="163"/>
      <c r="F1568" s="183" t="str">
        <f t="shared" si="24"/>
        <v/>
      </c>
      <c r="G1568" s="177"/>
    </row>
    <row r="1569" spans="2:7" ht="13.8" thickBot="1" x14ac:dyDescent="0.3">
      <c r="B1569" s="162"/>
      <c r="C1569" s="162"/>
      <c r="D1569" s="162"/>
      <c r="E1569" s="163"/>
      <c r="F1569" s="183" t="str">
        <f t="shared" si="24"/>
        <v/>
      </c>
      <c r="G1569" s="177"/>
    </row>
    <row r="1570" spans="2:7" ht="13.8" thickBot="1" x14ac:dyDescent="0.3">
      <c r="B1570" s="162"/>
      <c r="C1570" s="162"/>
      <c r="D1570" s="162"/>
      <c r="E1570" s="163"/>
      <c r="F1570" s="183" t="str">
        <f t="shared" si="24"/>
        <v/>
      </c>
      <c r="G1570" s="177"/>
    </row>
    <row r="1571" spans="2:7" ht="13.8" thickBot="1" x14ac:dyDescent="0.3">
      <c r="B1571" s="162"/>
      <c r="C1571" s="162"/>
      <c r="D1571" s="162"/>
      <c r="E1571" s="163"/>
      <c r="F1571" s="183" t="str">
        <f t="shared" si="24"/>
        <v/>
      </c>
      <c r="G1571" s="177"/>
    </row>
    <row r="1572" spans="2:7" ht="13.8" thickBot="1" x14ac:dyDescent="0.3">
      <c r="B1572" s="162"/>
      <c r="C1572" s="162"/>
      <c r="D1572" s="162"/>
      <c r="E1572" s="163"/>
      <c r="F1572" s="183" t="str">
        <f t="shared" si="24"/>
        <v/>
      </c>
      <c r="G1572" s="177"/>
    </row>
    <row r="1573" spans="2:7" ht="13.8" thickBot="1" x14ac:dyDescent="0.3">
      <c r="B1573" s="162"/>
      <c r="C1573" s="162"/>
      <c r="D1573" s="162"/>
      <c r="E1573" s="163"/>
      <c r="F1573" s="183" t="str">
        <f t="shared" si="24"/>
        <v/>
      </c>
      <c r="G1573" s="177"/>
    </row>
    <row r="1574" spans="2:7" ht="13.8" thickBot="1" x14ac:dyDescent="0.3">
      <c r="B1574" s="162"/>
      <c r="C1574" s="162"/>
      <c r="D1574" s="162"/>
      <c r="E1574" s="163"/>
      <c r="F1574" s="183" t="str">
        <f t="shared" si="24"/>
        <v/>
      </c>
      <c r="G1574" s="177"/>
    </row>
    <row r="1575" spans="2:7" ht="13.8" thickBot="1" x14ac:dyDescent="0.3">
      <c r="B1575" s="162"/>
      <c r="C1575" s="162"/>
      <c r="D1575" s="162"/>
      <c r="E1575" s="163"/>
      <c r="F1575" s="183" t="str">
        <f t="shared" si="24"/>
        <v/>
      </c>
      <c r="G1575" s="177"/>
    </row>
    <row r="1576" spans="2:7" ht="13.8" thickBot="1" x14ac:dyDescent="0.3">
      <c r="B1576" s="162"/>
      <c r="C1576" s="162"/>
      <c r="D1576" s="162"/>
      <c r="E1576" s="163"/>
      <c r="F1576" s="183" t="str">
        <f t="shared" si="24"/>
        <v/>
      </c>
      <c r="G1576" s="177"/>
    </row>
    <row r="1577" spans="2:7" ht="13.8" thickBot="1" x14ac:dyDescent="0.3">
      <c r="B1577" s="162"/>
      <c r="C1577" s="162"/>
      <c r="D1577" s="162"/>
      <c r="E1577" s="163"/>
      <c r="F1577" s="183" t="str">
        <f t="shared" si="24"/>
        <v/>
      </c>
      <c r="G1577" s="177"/>
    </row>
    <row r="1578" spans="2:7" ht="13.8" thickBot="1" x14ac:dyDescent="0.3">
      <c r="B1578" s="162"/>
      <c r="C1578" s="162"/>
      <c r="D1578" s="162"/>
      <c r="E1578" s="163"/>
      <c r="F1578" s="183" t="str">
        <f t="shared" si="24"/>
        <v/>
      </c>
      <c r="G1578" s="177"/>
    </row>
    <row r="1579" spans="2:7" ht="13.8" thickBot="1" x14ac:dyDescent="0.3">
      <c r="B1579" s="162"/>
      <c r="C1579" s="162"/>
      <c r="D1579" s="162"/>
      <c r="E1579" s="163"/>
      <c r="F1579" s="183" t="str">
        <f t="shared" si="24"/>
        <v/>
      </c>
      <c r="G1579" s="177"/>
    </row>
    <row r="1580" spans="2:7" ht="13.8" thickBot="1" x14ac:dyDescent="0.3">
      <c r="B1580" s="162"/>
      <c r="C1580" s="162"/>
      <c r="D1580" s="162"/>
      <c r="E1580" s="163"/>
      <c r="F1580" s="183" t="str">
        <f t="shared" si="24"/>
        <v/>
      </c>
      <c r="G1580" s="177"/>
    </row>
    <row r="1581" spans="2:7" ht="13.8" thickBot="1" x14ac:dyDescent="0.3">
      <c r="B1581" s="162"/>
      <c r="C1581" s="162"/>
      <c r="D1581" s="162"/>
      <c r="E1581" s="163"/>
      <c r="F1581" s="183" t="str">
        <f t="shared" si="24"/>
        <v/>
      </c>
      <c r="G1581" s="177"/>
    </row>
    <row r="1582" spans="2:7" ht="13.8" thickBot="1" x14ac:dyDescent="0.3">
      <c r="B1582" s="162"/>
      <c r="C1582" s="162"/>
      <c r="D1582" s="162"/>
      <c r="E1582" s="163"/>
      <c r="F1582" s="183" t="str">
        <f t="shared" si="24"/>
        <v/>
      </c>
      <c r="G1582" s="177"/>
    </row>
    <row r="1583" spans="2:7" ht="13.8" thickBot="1" x14ac:dyDescent="0.3">
      <c r="B1583" s="162"/>
      <c r="C1583" s="162"/>
      <c r="D1583" s="162"/>
      <c r="E1583" s="163"/>
      <c r="F1583" s="183" t="str">
        <f t="shared" si="24"/>
        <v/>
      </c>
      <c r="G1583" s="177"/>
    </row>
    <row r="1584" spans="2:7" ht="13.8" thickBot="1" x14ac:dyDescent="0.3">
      <c r="B1584" s="162"/>
      <c r="C1584" s="162"/>
      <c r="D1584" s="162"/>
      <c r="E1584" s="163"/>
      <c r="F1584" s="183" t="str">
        <f t="shared" si="24"/>
        <v/>
      </c>
      <c r="G1584" s="177"/>
    </row>
    <row r="1585" spans="2:7" ht="13.8" thickBot="1" x14ac:dyDescent="0.3">
      <c r="B1585" s="162"/>
      <c r="C1585" s="162"/>
      <c r="D1585" s="162"/>
      <c r="E1585" s="163"/>
      <c r="F1585" s="183" t="str">
        <f t="shared" si="24"/>
        <v/>
      </c>
      <c r="G1585" s="177"/>
    </row>
    <row r="1586" spans="2:7" ht="13.8" thickBot="1" x14ac:dyDescent="0.3">
      <c r="B1586" s="162"/>
      <c r="C1586" s="162"/>
      <c r="D1586" s="162"/>
      <c r="E1586" s="163"/>
      <c r="F1586" s="183" t="str">
        <f t="shared" si="24"/>
        <v/>
      </c>
      <c r="G1586" s="177"/>
    </row>
    <row r="1587" spans="2:7" ht="13.8" thickBot="1" x14ac:dyDescent="0.3">
      <c r="B1587" s="162"/>
      <c r="C1587" s="162"/>
      <c r="D1587" s="162"/>
      <c r="E1587" s="163"/>
      <c r="F1587" s="183" t="str">
        <f t="shared" si="24"/>
        <v/>
      </c>
      <c r="G1587" s="177"/>
    </row>
    <row r="1588" spans="2:7" ht="13.8" thickBot="1" x14ac:dyDescent="0.3">
      <c r="B1588" s="162"/>
      <c r="C1588" s="162"/>
      <c r="D1588" s="162"/>
      <c r="E1588" s="163"/>
      <c r="F1588" s="183" t="str">
        <f t="shared" si="24"/>
        <v/>
      </c>
      <c r="G1588" s="177"/>
    </row>
    <row r="1589" spans="2:7" ht="13.8" thickBot="1" x14ac:dyDescent="0.3">
      <c r="B1589" s="162"/>
      <c r="C1589" s="162"/>
      <c r="D1589" s="162"/>
      <c r="E1589" s="163"/>
      <c r="F1589" s="183" t="str">
        <f t="shared" si="24"/>
        <v/>
      </c>
      <c r="G1589" s="177"/>
    </row>
    <row r="1590" spans="2:7" ht="13.8" thickBot="1" x14ac:dyDescent="0.3">
      <c r="B1590" s="162"/>
      <c r="C1590" s="162"/>
      <c r="D1590" s="162"/>
      <c r="E1590" s="163"/>
      <c r="F1590" s="183" t="str">
        <f t="shared" si="24"/>
        <v/>
      </c>
      <c r="G1590" s="177"/>
    </row>
    <row r="1591" spans="2:7" ht="13.8" thickBot="1" x14ac:dyDescent="0.3">
      <c r="B1591" s="162"/>
      <c r="C1591" s="162"/>
      <c r="D1591" s="162"/>
      <c r="E1591" s="163"/>
      <c r="F1591" s="183" t="str">
        <f t="shared" si="24"/>
        <v/>
      </c>
      <c r="G1591" s="177"/>
    </row>
    <row r="1592" spans="2:7" ht="13.8" thickBot="1" x14ac:dyDescent="0.3">
      <c r="B1592" s="162"/>
      <c r="C1592" s="162"/>
      <c r="D1592" s="162"/>
      <c r="E1592" s="163"/>
      <c r="F1592" s="183" t="str">
        <f t="shared" si="24"/>
        <v/>
      </c>
      <c r="G1592" s="177"/>
    </row>
    <row r="1593" spans="2:7" ht="13.8" thickBot="1" x14ac:dyDescent="0.3">
      <c r="B1593" s="162"/>
      <c r="C1593" s="162"/>
      <c r="D1593" s="162"/>
      <c r="E1593" s="163"/>
      <c r="F1593" s="183" t="str">
        <f t="shared" si="24"/>
        <v/>
      </c>
      <c r="G1593" s="177"/>
    </row>
    <row r="1594" spans="2:7" ht="13.8" thickBot="1" x14ac:dyDescent="0.3">
      <c r="B1594" s="162"/>
      <c r="C1594" s="162"/>
      <c r="D1594" s="162"/>
      <c r="E1594" s="163"/>
      <c r="F1594" s="183" t="str">
        <f t="shared" si="24"/>
        <v/>
      </c>
      <c r="G1594" s="177"/>
    </row>
    <row r="1595" spans="2:7" ht="13.8" thickBot="1" x14ac:dyDescent="0.3">
      <c r="B1595" s="162"/>
      <c r="C1595" s="162"/>
      <c r="D1595" s="162"/>
      <c r="E1595" s="163"/>
      <c r="F1595" s="183" t="str">
        <f t="shared" si="24"/>
        <v/>
      </c>
      <c r="G1595" s="177"/>
    </row>
    <row r="1596" spans="2:7" ht="13.8" thickBot="1" x14ac:dyDescent="0.3">
      <c r="B1596" s="162"/>
      <c r="C1596" s="162"/>
      <c r="D1596" s="162"/>
      <c r="E1596" s="163"/>
      <c r="F1596" s="183" t="str">
        <f t="shared" si="24"/>
        <v/>
      </c>
      <c r="G1596" s="177"/>
    </row>
    <row r="1597" spans="2:7" ht="13.8" thickBot="1" x14ac:dyDescent="0.3">
      <c r="B1597" s="162"/>
      <c r="C1597" s="162"/>
      <c r="D1597" s="162"/>
      <c r="E1597" s="163"/>
      <c r="F1597" s="183" t="str">
        <f t="shared" si="24"/>
        <v/>
      </c>
      <c r="G1597" s="177"/>
    </row>
    <row r="1598" spans="2:7" ht="13.8" thickBot="1" x14ac:dyDescent="0.3">
      <c r="B1598" s="162"/>
      <c r="C1598" s="162"/>
      <c r="D1598" s="162"/>
      <c r="E1598" s="163"/>
      <c r="F1598" s="183" t="str">
        <f t="shared" si="24"/>
        <v/>
      </c>
      <c r="G1598" s="177"/>
    </row>
    <row r="1599" spans="2:7" ht="13.8" thickBot="1" x14ac:dyDescent="0.3">
      <c r="B1599" s="162"/>
      <c r="C1599" s="162"/>
      <c r="D1599" s="162"/>
      <c r="E1599" s="163"/>
      <c r="F1599" s="183" t="str">
        <f t="shared" si="24"/>
        <v/>
      </c>
      <c r="G1599" s="177"/>
    </row>
    <row r="1600" spans="2:7" ht="13.8" thickBot="1" x14ac:dyDescent="0.3">
      <c r="B1600" s="162"/>
      <c r="C1600" s="162"/>
      <c r="D1600" s="162"/>
      <c r="E1600" s="163"/>
      <c r="F1600" s="183" t="str">
        <f t="shared" si="24"/>
        <v/>
      </c>
      <c r="G1600" s="177"/>
    </row>
    <row r="1601" spans="2:7" ht="13.8" thickBot="1" x14ac:dyDescent="0.3">
      <c r="B1601" s="162"/>
      <c r="C1601" s="162"/>
      <c r="D1601" s="162"/>
      <c r="E1601" s="163"/>
      <c r="F1601" s="183" t="str">
        <f t="shared" si="24"/>
        <v/>
      </c>
      <c r="G1601" s="177"/>
    </row>
    <row r="1602" spans="2:7" ht="13.8" thickBot="1" x14ac:dyDescent="0.3">
      <c r="B1602" s="162"/>
      <c r="C1602" s="162"/>
      <c r="D1602" s="162"/>
      <c r="E1602" s="163"/>
      <c r="F1602" s="183" t="str">
        <f t="shared" si="24"/>
        <v/>
      </c>
      <c r="G1602" s="177"/>
    </row>
    <row r="1603" spans="2:7" ht="13.8" thickBot="1" x14ac:dyDescent="0.3">
      <c r="B1603" s="162"/>
      <c r="C1603" s="162"/>
      <c r="D1603" s="162"/>
      <c r="E1603" s="163"/>
      <c r="F1603" s="183" t="str">
        <f t="shared" si="24"/>
        <v/>
      </c>
      <c r="G1603" s="177"/>
    </row>
    <row r="1604" spans="2:7" ht="13.8" thickBot="1" x14ac:dyDescent="0.3">
      <c r="B1604" s="162"/>
      <c r="C1604" s="162"/>
      <c r="D1604" s="162"/>
      <c r="E1604" s="163"/>
      <c r="F1604" s="183" t="str">
        <f t="shared" si="24"/>
        <v/>
      </c>
      <c r="G1604" s="177"/>
    </row>
    <row r="1605" spans="2:7" ht="13.8" thickBot="1" x14ac:dyDescent="0.3">
      <c r="B1605" s="162"/>
      <c r="C1605" s="162"/>
      <c r="D1605" s="162"/>
      <c r="E1605" s="163"/>
      <c r="F1605" s="183" t="str">
        <f t="shared" si="24"/>
        <v/>
      </c>
      <c r="G1605" s="177"/>
    </row>
    <row r="1606" spans="2:7" ht="13.8" thickBot="1" x14ac:dyDescent="0.3">
      <c r="B1606" s="162"/>
      <c r="C1606" s="162"/>
      <c r="D1606" s="162"/>
      <c r="E1606" s="163"/>
      <c r="F1606" s="183" t="str">
        <f t="shared" si="24"/>
        <v/>
      </c>
      <c r="G1606" s="177"/>
    </row>
    <row r="1607" spans="2:7" ht="13.8" thickBot="1" x14ac:dyDescent="0.3">
      <c r="B1607" s="162"/>
      <c r="C1607" s="162"/>
      <c r="D1607" s="162"/>
      <c r="E1607" s="163"/>
      <c r="F1607" s="183" t="str">
        <f t="shared" si="24"/>
        <v/>
      </c>
      <c r="G1607" s="177"/>
    </row>
    <row r="1608" spans="2:7" ht="13.8" thickBot="1" x14ac:dyDescent="0.3">
      <c r="B1608" s="162"/>
      <c r="C1608" s="162"/>
      <c r="D1608" s="162"/>
      <c r="E1608" s="163"/>
      <c r="F1608" s="183" t="str">
        <f t="shared" si="24"/>
        <v/>
      </c>
      <c r="G1608" s="177"/>
    </row>
    <row r="1609" spans="2:7" ht="13.8" thickBot="1" x14ac:dyDescent="0.3">
      <c r="B1609" s="162"/>
      <c r="C1609" s="162"/>
      <c r="D1609" s="162"/>
      <c r="E1609" s="163"/>
      <c r="F1609" s="183" t="str">
        <f t="shared" si="24"/>
        <v/>
      </c>
      <c r="G1609" s="177"/>
    </row>
    <row r="1610" spans="2:7" ht="13.8" thickBot="1" x14ac:dyDescent="0.3">
      <c r="B1610" s="162"/>
      <c r="C1610" s="162"/>
      <c r="D1610" s="162"/>
      <c r="E1610" s="163"/>
      <c r="F1610" s="183" t="str">
        <f t="shared" si="24"/>
        <v/>
      </c>
      <c r="G1610" s="177"/>
    </row>
    <row r="1611" spans="2:7" ht="13.8" thickBot="1" x14ac:dyDescent="0.3">
      <c r="B1611" s="162"/>
      <c r="C1611" s="162"/>
      <c r="D1611" s="162"/>
      <c r="E1611" s="163"/>
      <c r="F1611" s="183" t="str">
        <f t="shared" si="24"/>
        <v/>
      </c>
      <c r="G1611" s="177"/>
    </row>
    <row r="1612" spans="2:7" ht="13.8" thickBot="1" x14ac:dyDescent="0.3">
      <c r="B1612" s="162"/>
      <c r="C1612" s="162"/>
      <c r="D1612" s="162"/>
      <c r="E1612" s="163"/>
      <c r="F1612" s="183" t="str">
        <f t="shared" si="24"/>
        <v/>
      </c>
      <c r="G1612" s="177"/>
    </row>
    <row r="1613" spans="2:7" ht="13.8" thickBot="1" x14ac:dyDescent="0.3">
      <c r="B1613" s="162"/>
      <c r="C1613" s="162"/>
      <c r="D1613" s="162"/>
      <c r="E1613" s="163"/>
      <c r="F1613" s="183" t="str">
        <f t="shared" si="24"/>
        <v/>
      </c>
      <c r="G1613" s="177"/>
    </row>
    <row r="1614" spans="2:7" ht="13.8" thickBot="1" x14ac:dyDescent="0.3">
      <c r="B1614" s="162"/>
      <c r="C1614" s="162"/>
      <c r="D1614" s="162"/>
      <c r="E1614" s="163"/>
      <c r="F1614" s="183" t="str">
        <f t="shared" si="24"/>
        <v/>
      </c>
      <c r="G1614" s="177"/>
    </row>
    <row r="1615" spans="2:7" ht="13.8" thickBot="1" x14ac:dyDescent="0.3">
      <c r="B1615" s="162"/>
      <c r="C1615" s="162"/>
      <c r="D1615" s="162"/>
      <c r="E1615" s="163"/>
      <c r="F1615" s="183" t="str">
        <f t="shared" ref="F1615:F1678" si="25">IF(E1615&lt;&gt;"",E1615-$D$5,"")</f>
        <v/>
      </c>
      <c r="G1615" s="177"/>
    </row>
    <row r="1616" spans="2:7" ht="13.8" thickBot="1" x14ac:dyDescent="0.3">
      <c r="B1616" s="162"/>
      <c r="C1616" s="162"/>
      <c r="D1616" s="162"/>
      <c r="E1616" s="163"/>
      <c r="F1616" s="183" t="str">
        <f t="shared" si="25"/>
        <v/>
      </c>
      <c r="G1616" s="177"/>
    </row>
    <row r="1617" spans="2:7" ht="13.8" thickBot="1" x14ac:dyDescent="0.3">
      <c r="B1617" s="162"/>
      <c r="C1617" s="162"/>
      <c r="D1617" s="162"/>
      <c r="E1617" s="163"/>
      <c r="F1617" s="183" t="str">
        <f t="shared" si="25"/>
        <v/>
      </c>
      <c r="G1617" s="177"/>
    </row>
    <row r="1618" spans="2:7" ht="13.8" thickBot="1" x14ac:dyDescent="0.3">
      <c r="B1618" s="162"/>
      <c r="C1618" s="162"/>
      <c r="D1618" s="162"/>
      <c r="E1618" s="163"/>
      <c r="F1618" s="183" t="str">
        <f t="shared" si="25"/>
        <v/>
      </c>
      <c r="G1618" s="177"/>
    </row>
    <row r="1619" spans="2:7" ht="13.8" thickBot="1" x14ac:dyDescent="0.3">
      <c r="B1619" s="162"/>
      <c r="C1619" s="162"/>
      <c r="D1619" s="162"/>
      <c r="E1619" s="163"/>
      <c r="F1619" s="183" t="str">
        <f t="shared" si="25"/>
        <v/>
      </c>
      <c r="G1619" s="177"/>
    </row>
    <row r="1620" spans="2:7" ht="13.8" thickBot="1" x14ac:dyDescent="0.3">
      <c r="B1620" s="162"/>
      <c r="C1620" s="162"/>
      <c r="D1620" s="162"/>
      <c r="E1620" s="163"/>
      <c r="F1620" s="183" t="str">
        <f t="shared" si="25"/>
        <v/>
      </c>
      <c r="G1620" s="177"/>
    </row>
    <row r="1621" spans="2:7" ht="13.8" thickBot="1" x14ac:dyDescent="0.3">
      <c r="B1621" s="162"/>
      <c r="C1621" s="162"/>
      <c r="D1621" s="162"/>
      <c r="E1621" s="163"/>
      <c r="F1621" s="183" t="str">
        <f t="shared" si="25"/>
        <v/>
      </c>
      <c r="G1621" s="177"/>
    </row>
    <row r="1622" spans="2:7" ht="13.8" thickBot="1" x14ac:dyDescent="0.3">
      <c r="B1622" s="162"/>
      <c r="C1622" s="162"/>
      <c r="D1622" s="162"/>
      <c r="E1622" s="163"/>
      <c r="F1622" s="183" t="str">
        <f t="shared" si="25"/>
        <v/>
      </c>
      <c r="G1622" s="177"/>
    </row>
    <row r="1623" spans="2:7" ht="13.8" thickBot="1" x14ac:dyDescent="0.3">
      <c r="B1623" s="162"/>
      <c r="C1623" s="162"/>
      <c r="D1623" s="162"/>
      <c r="E1623" s="163"/>
      <c r="F1623" s="183" t="str">
        <f t="shared" si="25"/>
        <v/>
      </c>
      <c r="G1623" s="177"/>
    </row>
    <row r="1624" spans="2:7" ht="13.8" thickBot="1" x14ac:dyDescent="0.3">
      <c r="B1624" s="162"/>
      <c r="C1624" s="162"/>
      <c r="D1624" s="162"/>
      <c r="E1624" s="163"/>
      <c r="F1624" s="183" t="str">
        <f t="shared" si="25"/>
        <v/>
      </c>
      <c r="G1624" s="177"/>
    </row>
    <row r="1625" spans="2:7" ht="13.8" thickBot="1" x14ac:dyDescent="0.3">
      <c r="B1625" s="162"/>
      <c r="C1625" s="162"/>
      <c r="D1625" s="162"/>
      <c r="E1625" s="163"/>
      <c r="F1625" s="183" t="str">
        <f t="shared" si="25"/>
        <v/>
      </c>
      <c r="G1625" s="177"/>
    </row>
    <row r="1626" spans="2:7" ht="13.8" thickBot="1" x14ac:dyDescent="0.3">
      <c r="B1626" s="162"/>
      <c r="C1626" s="162"/>
      <c r="D1626" s="162"/>
      <c r="E1626" s="163"/>
      <c r="F1626" s="183" t="str">
        <f t="shared" si="25"/>
        <v/>
      </c>
      <c r="G1626" s="177"/>
    </row>
    <row r="1627" spans="2:7" ht="13.8" thickBot="1" x14ac:dyDescent="0.3">
      <c r="B1627" s="162"/>
      <c r="C1627" s="162"/>
      <c r="D1627" s="162"/>
      <c r="E1627" s="163"/>
      <c r="F1627" s="183" t="str">
        <f t="shared" si="25"/>
        <v/>
      </c>
      <c r="G1627" s="177"/>
    </row>
    <row r="1628" spans="2:7" ht="13.8" thickBot="1" x14ac:dyDescent="0.3">
      <c r="B1628" s="162"/>
      <c r="C1628" s="162"/>
      <c r="D1628" s="162"/>
      <c r="E1628" s="163"/>
      <c r="F1628" s="183" t="str">
        <f t="shared" si="25"/>
        <v/>
      </c>
      <c r="G1628" s="177"/>
    </row>
    <row r="1629" spans="2:7" ht="13.8" thickBot="1" x14ac:dyDescent="0.3">
      <c r="B1629" s="162"/>
      <c r="C1629" s="162"/>
      <c r="D1629" s="162"/>
      <c r="E1629" s="163"/>
      <c r="F1629" s="183" t="str">
        <f t="shared" si="25"/>
        <v/>
      </c>
      <c r="G1629" s="177"/>
    </row>
    <row r="1630" spans="2:7" ht="13.8" thickBot="1" x14ac:dyDescent="0.3">
      <c r="B1630" s="162"/>
      <c r="C1630" s="162"/>
      <c r="D1630" s="162"/>
      <c r="E1630" s="163"/>
      <c r="F1630" s="183" t="str">
        <f t="shared" si="25"/>
        <v/>
      </c>
      <c r="G1630" s="177"/>
    </row>
    <row r="1631" spans="2:7" ht="13.8" thickBot="1" x14ac:dyDescent="0.3">
      <c r="B1631" s="162"/>
      <c r="C1631" s="162"/>
      <c r="D1631" s="162"/>
      <c r="E1631" s="163"/>
      <c r="F1631" s="183" t="str">
        <f t="shared" si="25"/>
        <v/>
      </c>
      <c r="G1631" s="177"/>
    </row>
    <row r="1632" spans="2:7" ht="13.8" thickBot="1" x14ac:dyDescent="0.3">
      <c r="B1632" s="162"/>
      <c r="C1632" s="162"/>
      <c r="D1632" s="162"/>
      <c r="E1632" s="163"/>
      <c r="F1632" s="183" t="str">
        <f t="shared" si="25"/>
        <v/>
      </c>
      <c r="G1632" s="177"/>
    </row>
    <row r="1633" spans="2:7" ht="13.8" thickBot="1" x14ac:dyDescent="0.3">
      <c r="B1633" s="162"/>
      <c r="C1633" s="162"/>
      <c r="D1633" s="162"/>
      <c r="E1633" s="163"/>
      <c r="F1633" s="183" t="str">
        <f t="shared" si="25"/>
        <v/>
      </c>
      <c r="G1633" s="177"/>
    </row>
    <row r="1634" spans="2:7" ht="13.8" thickBot="1" x14ac:dyDescent="0.3">
      <c r="B1634" s="162"/>
      <c r="C1634" s="162"/>
      <c r="D1634" s="162"/>
      <c r="E1634" s="163"/>
      <c r="F1634" s="183" t="str">
        <f t="shared" si="25"/>
        <v/>
      </c>
      <c r="G1634" s="177"/>
    </row>
    <row r="1635" spans="2:7" ht="13.8" thickBot="1" x14ac:dyDescent="0.3">
      <c r="B1635" s="162"/>
      <c r="C1635" s="162"/>
      <c r="D1635" s="162"/>
      <c r="E1635" s="163"/>
      <c r="F1635" s="183" t="str">
        <f t="shared" si="25"/>
        <v/>
      </c>
      <c r="G1635" s="177"/>
    </row>
    <row r="1636" spans="2:7" ht="13.8" thickBot="1" x14ac:dyDescent="0.3">
      <c r="B1636" s="162"/>
      <c r="C1636" s="162"/>
      <c r="D1636" s="162"/>
      <c r="E1636" s="163"/>
      <c r="F1636" s="183" t="str">
        <f t="shared" si="25"/>
        <v/>
      </c>
      <c r="G1636" s="177"/>
    </row>
    <row r="1637" spans="2:7" ht="13.8" thickBot="1" x14ac:dyDescent="0.3">
      <c r="B1637" s="162"/>
      <c r="C1637" s="162"/>
      <c r="D1637" s="162"/>
      <c r="E1637" s="163"/>
      <c r="F1637" s="183" t="str">
        <f t="shared" si="25"/>
        <v/>
      </c>
      <c r="G1637" s="177"/>
    </row>
    <row r="1638" spans="2:7" ht="13.8" thickBot="1" x14ac:dyDescent="0.3">
      <c r="B1638" s="162"/>
      <c r="C1638" s="162"/>
      <c r="D1638" s="162"/>
      <c r="E1638" s="163"/>
      <c r="F1638" s="183" t="str">
        <f t="shared" si="25"/>
        <v/>
      </c>
      <c r="G1638" s="177"/>
    </row>
    <row r="1639" spans="2:7" ht="13.8" thickBot="1" x14ac:dyDescent="0.3">
      <c r="B1639" s="162"/>
      <c r="C1639" s="162"/>
      <c r="D1639" s="162"/>
      <c r="E1639" s="163"/>
      <c r="F1639" s="183" t="str">
        <f t="shared" si="25"/>
        <v/>
      </c>
      <c r="G1639" s="177"/>
    </row>
    <row r="1640" spans="2:7" ht="13.8" thickBot="1" x14ac:dyDescent="0.3">
      <c r="B1640" s="162"/>
      <c r="C1640" s="162"/>
      <c r="D1640" s="162"/>
      <c r="E1640" s="163"/>
      <c r="F1640" s="183" t="str">
        <f t="shared" si="25"/>
        <v/>
      </c>
      <c r="G1640" s="177"/>
    </row>
    <row r="1641" spans="2:7" ht="13.8" thickBot="1" x14ac:dyDescent="0.3">
      <c r="B1641" s="162"/>
      <c r="C1641" s="162"/>
      <c r="D1641" s="162"/>
      <c r="E1641" s="163"/>
      <c r="F1641" s="183" t="str">
        <f t="shared" si="25"/>
        <v/>
      </c>
      <c r="G1641" s="177"/>
    </row>
    <row r="1642" spans="2:7" ht="13.8" thickBot="1" x14ac:dyDescent="0.3">
      <c r="B1642" s="162"/>
      <c r="C1642" s="162"/>
      <c r="D1642" s="162"/>
      <c r="E1642" s="163"/>
      <c r="F1642" s="183" t="str">
        <f t="shared" si="25"/>
        <v/>
      </c>
      <c r="G1642" s="177"/>
    </row>
    <row r="1643" spans="2:7" ht="13.8" thickBot="1" x14ac:dyDescent="0.3">
      <c r="B1643" s="162"/>
      <c r="C1643" s="162"/>
      <c r="D1643" s="162"/>
      <c r="E1643" s="163"/>
      <c r="F1643" s="183" t="str">
        <f t="shared" si="25"/>
        <v/>
      </c>
      <c r="G1643" s="177"/>
    </row>
    <row r="1644" spans="2:7" ht="13.8" thickBot="1" x14ac:dyDescent="0.3">
      <c r="B1644" s="162"/>
      <c r="C1644" s="162"/>
      <c r="D1644" s="162"/>
      <c r="E1644" s="163"/>
      <c r="F1644" s="183" t="str">
        <f t="shared" si="25"/>
        <v/>
      </c>
      <c r="G1644" s="177"/>
    </row>
    <row r="1645" spans="2:7" ht="13.8" thickBot="1" x14ac:dyDescent="0.3">
      <c r="B1645" s="162"/>
      <c r="C1645" s="162"/>
      <c r="D1645" s="162"/>
      <c r="E1645" s="163"/>
      <c r="F1645" s="183" t="str">
        <f t="shared" si="25"/>
        <v/>
      </c>
      <c r="G1645" s="177"/>
    </row>
    <row r="1646" spans="2:7" ht="13.8" thickBot="1" x14ac:dyDescent="0.3">
      <c r="B1646" s="162"/>
      <c r="C1646" s="162"/>
      <c r="D1646" s="162"/>
      <c r="E1646" s="163"/>
      <c r="F1646" s="183" t="str">
        <f t="shared" si="25"/>
        <v/>
      </c>
      <c r="G1646" s="177"/>
    </row>
    <row r="1647" spans="2:7" ht="13.8" thickBot="1" x14ac:dyDescent="0.3">
      <c r="B1647" s="162"/>
      <c r="C1647" s="162"/>
      <c r="D1647" s="162"/>
      <c r="E1647" s="163"/>
      <c r="F1647" s="183" t="str">
        <f t="shared" si="25"/>
        <v/>
      </c>
      <c r="G1647" s="177"/>
    </row>
    <row r="1648" spans="2:7" ht="13.8" thickBot="1" x14ac:dyDescent="0.3">
      <c r="B1648" s="162"/>
      <c r="C1648" s="162"/>
      <c r="D1648" s="162"/>
      <c r="E1648" s="163"/>
      <c r="F1648" s="183" t="str">
        <f t="shared" si="25"/>
        <v/>
      </c>
      <c r="G1648" s="177"/>
    </row>
    <row r="1649" spans="2:7" ht="13.8" thickBot="1" x14ac:dyDescent="0.3">
      <c r="B1649" s="162"/>
      <c r="C1649" s="162"/>
      <c r="D1649" s="162"/>
      <c r="E1649" s="163"/>
      <c r="F1649" s="183" t="str">
        <f t="shared" si="25"/>
        <v/>
      </c>
      <c r="G1649" s="177"/>
    </row>
    <row r="1650" spans="2:7" ht="13.8" thickBot="1" x14ac:dyDescent="0.3">
      <c r="B1650" s="162"/>
      <c r="C1650" s="162"/>
      <c r="D1650" s="162"/>
      <c r="E1650" s="163"/>
      <c r="F1650" s="183" t="str">
        <f t="shared" si="25"/>
        <v/>
      </c>
      <c r="G1650" s="177"/>
    </row>
    <row r="1651" spans="2:7" ht="13.8" thickBot="1" x14ac:dyDescent="0.3">
      <c r="B1651" s="162"/>
      <c r="C1651" s="162"/>
      <c r="D1651" s="162"/>
      <c r="E1651" s="163"/>
      <c r="F1651" s="183" t="str">
        <f t="shared" si="25"/>
        <v/>
      </c>
      <c r="G1651" s="177"/>
    </row>
    <row r="1652" spans="2:7" ht="13.8" thickBot="1" x14ac:dyDescent="0.3">
      <c r="B1652" s="162"/>
      <c r="C1652" s="162"/>
      <c r="D1652" s="162"/>
      <c r="E1652" s="163"/>
      <c r="F1652" s="183" t="str">
        <f t="shared" si="25"/>
        <v/>
      </c>
      <c r="G1652" s="177"/>
    </row>
    <row r="1653" spans="2:7" ht="13.8" thickBot="1" x14ac:dyDescent="0.3">
      <c r="B1653" s="162"/>
      <c r="C1653" s="162"/>
      <c r="D1653" s="162"/>
      <c r="E1653" s="163"/>
      <c r="F1653" s="183" t="str">
        <f t="shared" si="25"/>
        <v/>
      </c>
      <c r="G1653" s="177"/>
    </row>
    <row r="1654" spans="2:7" ht="13.8" thickBot="1" x14ac:dyDescent="0.3">
      <c r="B1654" s="162"/>
      <c r="C1654" s="162"/>
      <c r="D1654" s="162"/>
      <c r="E1654" s="163"/>
      <c r="F1654" s="183" t="str">
        <f t="shared" si="25"/>
        <v/>
      </c>
      <c r="G1654" s="177"/>
    </row>
    <row r="1655" spans="2:7" ht="13.8" thickBot="1" x14ac:dyDescent="0.3">
      <c r="B1655" s="162"/>
      <c r="C1655" s="162"/>
      <c r="D1655" s="162"/>
      <c r="E1655" s="163"/>
      <c r="F1655" s="183" t="str">
        <f t="shared" si="25"/>
        <v/>
      </c>
      <c r="G1655" s="177"/>
    </row>
    <row r="1656" spans="2:7" ht="13.8" thickBot="1" x14ac:dyDescent="0.3">
      <c r="B1656" s="162"/>
      <c r="C1656" s="162"/>
      <c r="D1656" s="162"/>
      <c r="E1656" s="163"/>
      <c r="F1656" s="183" t="str">
        <f t="shared" si="25"/>
        <v/>
      </c>
      <c r="G1656" s="177"/>
    </row>
    <row r="1657" spans="2:7" ht="13.8" thickBot="1" x14ac:dyDescent="0.3">
      <c r="B1657" s="162"/>
      <c r="C1657" s="162"/>
      <c r="D1657" s="162"/>
      <c r="E1657" s="163"/>
      <c r="F1657" s="183" t="str">
        <f t="shared" si="25"/>
        <v/>
      </c>
      <c r="G1657" s="177"/>
    </row>
    <row r="1658" spans="2:7" ht="13.8" thickBot="1" x14ac:dyDescent="0.3">
      <c r="B1658" s="162"/>
      <c r="C1658" s="162"/>
      <c r="D1658" s="162"/>
      <c r="E1658" s="163"/>
      <c r="F1658" s="183" t="str">
        <f t="shared" si="25"/>
        <v/>
      </c>
      <c r="G1658" s="177"/>
    </row>
    <row r="1659" spans="2:7" ht="13.8" thickBot="1" x14ac:dyDescent="0.3">
      <c r="B1659" s="162"/>
      <c r="C1659" s="162"/>
      <c r="D1659" s="162"/>
      <c r="E1659" s="163"/>
      <c r="F1659" s="183" t="str">
        <f t="shared" si="25"/>
        <v/>
      </c>
      <c r="G1659" s="177"/>
    </row>
    <row r="1660" spans="2:7" ht="13.8" thickBot="1" x14ac:dyDescent="0.3">
      <c r="B1660" s="162"/>
      <c r="C1660" s="162"/>
      <c r="D1660" s="162"/>
      <c r="E1660" s="163"/>
      <c r="F1660" s="183" t="str">
        <f t="shared" si="25"/>
        <v/>
      </c>
      <c r="G1660" s="177"/>
    </row>
    <row r="1661" spans="2:7" ht="13.8" thickBot="1" x14ac:dyDescent="0.3">
      <c r="B1661" s="162"/>
      <c r="C1661" s="162"/>
      <c r="D1661" s="162"/>
      <c r="E1661" s="163"/>
      <c r="F1661" s="183" t="str">
        <f t="shared" si="25"/>
        <v/>
      </c>
      <c r="G1661" s="177"/>
    </row>
    <row r="1662" spans="2:7" ht="13.8" thickBot="1" x14ac:dyDescent="0.3">
      <c r="B1662" s="162"/>
      <c r="C1662" s="162"/>
      <c r="D1662" s="162"/>
      <c r="E1662" s="163"/>
      <c r="F1662" s="183" t="str">
        <f t="shared" si="25"/>
        <v/>
      </c>
      <c r="G1662" s="177"/>
    </row>
    <row r="1663" spans="2:7" ht="13.8" thickBot="1" x14ac:dyDescent="0.3">
      <c r="B1663" s="162"/>
      <c r="C1663" s="162"/>
      <c r="D1663" s="162"/>
      <c r="E1663" s="163"/>
      <c r="F1663" s="183" t="str">
        <f t="shared" si="25"/>
        <v/>
      </c>
      <c r="G1663" s="177"/>
    </row>
    <row r="1664" spans="2:7" ht="13.8" thickBot="1" x14ac:dyDescent="0.3">
      <c r="B1664" s="162"/>
      <c r="C1664" s="162"/>
      <c r="D1664" s="162"/>
      <c r="E1664" s="163"/>
      <c r="F1664" s="183" t="str">
        <f t="shared" si="25"/>
        <v/>
      </c>
      <c r="G1664" s="177"/>
    </row>
    <row r="1665" spans="2:7" ht="13.8" thickBot="1" x14ac:dyDescent="0.3">
      <c r="B1665" s="162"/>
      <c r="C1665" s="162"/>
      <c r="D1665" s="162"/>
      <c r="E1665" s="163"/>
      <c r="F1665" s="183" t="str">
        <f t="shared" si="25"/>
        <v/>
      </c>
      <c r="G1665" s="177"/>
    </row>
    <row r="1666" spans="2:7" ht="13.8" thickBot="1" x14ac:dyDescent="0.3">
      <c r="B1666" s="162"/>
      <c r="C1666" s="162"/>
      <c r="D1666" s="162"/>
      <c r="E1666" s="163"/>
      <c r="F1666" s="183" t="str">
        <f t="shared" si="25"/>
        <v/>
      </c>
      <c r="G1666" s="177"/>
    </row>
    <row r="1667" spans="2:7" ht="13.8" thickBot="1" x14ac:dyDescent="0.3">
      <c r="B1667" s="162"/>
      <c r="C1667" s="162"/>
      <c r="D1667" s="162"/>
      <c r="E1667" s="163"/>
      <c r="F1667" s="183" t="str">
        <f t="shared" si="25"/>
        <v/>
      </c>
      <c r="G1667" s="177"/>
    </row>
    <row r="1668" spans="2:7" ht="13.8" thickBot="1" x14ac:dyDescent="0.3">
      <c r="B1668" s="162"/>
      <c r="C1668" s="162"/>
      <c r="D1668" s="162"/>
      <c r="E1668" s="163"/>
      <c r="F1668" s="183" t="str">
        <f t="shared" si="25"/>
        <v/>
      </c>
      <c r="G1668" s="177"/>
    </row>
    <row r="1669" spans="2:7" ht="13.8" thickBot="1" x14ac:dyDescent="0.3">
      <c r="B1669" s="162"/>
      <c r="C1669" s="162"/>
      <c r="D1669" s="162"/>
      <c r="E1669" s="163"/>
      <c r="F1669" s="183" t="str">
        <f t="shared" si="25"/>
        <v/>
      </c>
      <c r="G1669" s="177"/>
    </row>
    <row r="1670" spans="2:7" ht="13.8" thickBot="1" x14ac:dyDescent="0.3">
      <c r="B1670" s="162"/>
      <c r="C1670" s="162"/>
      <c r="D1670" s="162"/>
      <c r="E1670" s="163"/>
      <c r="F1670" s="183" t="str">
        <f t="shared" si="25"/>
        <v/>
      </c>
      <c r="G1670" s="177"/>
    </row>
    <row r="1671" spans="2:7" ht="13.8" thickBot="1" x14ac:dyDescent="0.3">
      <c r="B1671" s="162"/>
      <c r="C1671" s="162"/>
      <c r="D1671" s="162"/>
      <c r="E1671" s="163"/>
      <c r="F1671" s="183" t="str">
        <f t="shared" si="25"/>
        <v/>
      </c>
      <c r="G1671" s="177"/>
    </row>
    <row r="1672" spans="2:7" ht="13.8" thickBot="1" x14ac:dyDescent="0.3">
      <c r="B1672" s="162"/>
      <c r="C1672" s="162"/>
      <c r="D1672" s="162"/>
      <c r="E1672" s="163"/>
      <c r="F1672" s="183" t="str">
        <f t="shared" si="25"/>
        <v/>
      </c>
      <c r="G1672" s="177"/>
    </row>
    <row r="1673" spans="2:7" ht="13.8" thickBot="1" x14ac:dyDescent="0.3">
      <c r="B1673" s="162"/>
      <c r="C1673" s="162"/>
      <c r="D1673" s="162"/>
      <c r="E1673" s="163"/>
      <c r="F1673" s="183" t="str">
        <f t="shared" si="25"/>
        <v/>
      </c>
      <c r="G1673" s="177"/>
    </row>
    <row r="1674" spans="2:7" ht="13.8" thickBot="1" x14ac:dyDescent="0.3">
      <c r="B1674" s="162"/>
      <c r="C1674" s="162"/>
      <c r="D1674" s="162"/>
      <c r="E1674" s="163"/>
      <c r="F1674" s="183" t="str">
        <f t="shared" si="25"/>
        <v/>
      </c>
      <c r="G1674" s="177"/>
    </row>
    <row r="1675" spans="2:7" ht="13.8" thickBot="1" x14ac:dyDescent="0.3">
      <c r="B1675" s="162"/>
      <c r="C1675" s="162"/>
      <c r="D1675" s="162"/>
      <c r="E1675" s="163"/>
      <c r="F1675" s="183" t="str">
        <f t="shared" si="25"/>
        <v/>
      </c>
      <c r="G1675" s="177"/>
    </row>
    <row r="1676" spans="2:7" ht="13.8" thickBot="1" x14ac:dyDescent="0.3">
      <c r="B1676" s="162"/>
      <c r="C1676" s="162"/>
      <c r="D1676" s="162"/>
      <c r="E1676" s="163"/>
      <c r="F1676" s="183" t="str">
        <f t="shared" si="25"/>
        <v/>
      </c>
      <c r="G1676" s="177"/>
    </row>
    <row r="1677" spans="2:7" ht="13.8" thickBot="1" x14ac:dyDescent="0.3">
      <c r="B1677" s="162"/>
      <c r="C1677" s="162"/>
      <c r="D1677" s="162"/>
      <c r="E1677" s="163"/>
      <c r="F1677" s="183" t="str">
        <f t="shared" si="25"/>
        <v/>
      </c>
      <c r="G1677" s="177"/>
    </row>
    <row r="1678" spans="2:7" ht="13.8" thickBot="1" x14ac:dyDescent="0.3">
      <c r="B1678" s="162"/>
      <c r="C1678" s="162"/>
      <c r="D1678" s="162"/>
      <c r="E1678" s="163"/>
      <c r="F1678" s="183" t="str">
        <f t="shared" si="25"/>
        <v/>
      </c>
      <c r="G1678" s="177"/>
    </row>
    <row r="1679" spans="2:7" ht="13.8" thickBot="1" x14ac:dyDescent="0.3">
      <c r="B1679" s="162"/>
      <c r="C1679" s="162"/>
      <c r="D1679" s="162"/>
      <c r="E1679" s="163"/>
      <c r="F1679" s="183" t="str">
        <f t="shared" ref="F1679:F1742" si="26">IF(E1679&lt;&gt;"",E1679-$D$5,"")</f>
        <v/>
      </c>
      <c r="G1679" s="177"/>
    </row>
    <row r="1680" spans="2:7" ht="13.8" thickBot="1" x14ac:dyDescent="0.3">
      <c r="B1680" s="162"/>
      <c r="C1680" s="162"/>
      <c r="D1680" s="162"/>
      <c r="E1680" s="163"/>
      <c r="F1680" s="183" t="str">
        <f t="shared" si="26"/>
        <v/>
      </c>
      <c r="G1680" s="177"/>
    </row>
    <row r="1681" spans="2:7" ht="13.8" thickBot="1" x14ac:dyDescent="0.3">
      <c r="B1681" s="162"/>
      <c r="C1681" s="162"/>
      <c r="D1681" s="162"/>
      <c r="E1681" s="163"/>
      <c r="F1681" s="183" t="str">
        <f t="shared" si="26"/>
        <v/>
      </c>
      <c r="G1681" s="177"/>
    </row>
    <row r="1682" spans="2:7" ht="13.8" thickBot="1" x14ac:dyDescent="0.3">
      <c r="B1682" s="162"/>
      <c r="C1682" s="162"/>
      <c r="D1682" s="162"/>
      <c r="E1682" s="163"/>
      <c r="F1682" s="183" t="str">
        <f t="shared" si="26"/>
        <v/>
      </c>
      <c r="G1682" s="177"/>
    </row>
    <row r="1683" spans="2:7" ht="13.8" thickBot="1" x14ac:dyDescent="0.3">
      <c r="B1683" s="162"/>
      <c r="C1683" s="162"/>
      <c r="D1683" s="162"/>
      <c r="E1683" s="163"/>
      <c r="F1683" s="183" t="str">
        <f t="shared" si="26"/>
        <v/>
      </c>
      <c r="G1683" s="177"/>
    </row>
    <row r="1684" spans="2:7" ht="13.8" thickBot="1" x14ac:dyDescent="0.3">
      <c r="B1684" s="162"/>
      <c r="C1684" s="162"/>
      <c r="D1684" s="162"/>
      <c r="E1684" s="163"/>
      <c r="F1684" s="183" t="str">
        <f t="shared" si="26"/>
        <v/>
      </c>
      <c r="G1684" s="177"/>
    </row>
    <row r="1685" spans="2:7" ht="13.8" thickBot="1" x14ac:dyDescent="0.3">
      <c r="B1685" s="162"/>
      <c r="C1685" s="162"/>
      <c r="D1685" s="162"/>
      <c r="E1685" s="163"/>
      <c r="F1685" s="183" t="str">
        <f t="shared" si="26"/>
        <v/>
      </c>
      <c r="G1685" s="177"/>
    </row>
    <row r="1686" spans="2:7" ht="13.8" thickBot="1" x14ac:dyDescent="0.3">
      <c r="B1686" s="162"/>
      <c r="C1686" s="162"/>
      <c r="D1686" s="162"/>
      <c r="E1686" s="163"/>
      <c r="F1686" s="183" t="str">
        <f t="shared" si="26"/>
        <v/>
      </c>
      <c r="G1686" s="177"/>
    </row>
    <row r="1687" spans="2:7" ht="13.8" thickBot="1" x14ac:dyDescent="0.3">
      <c r="B1687" s="162"/>
      <c r="C1687" s="162"/>
      <c r="D1687" s="162"/>
      <c r="E1687" s="163"/>
      <c r="F1687" s="183" t="str">
        <f t="shared" si="26"/>
        <v/>
      </c>
      <c r="G1687" s="177"/>
    </row>
    <row r="1688" spans="2:7" ht="13.8" thickBot="1" x14ac:dyDescent="0.3">
      <c r="B1688" s="162"/>
      <c r="C1688" s="162"/>
      <c r="D1688" s="162"/>
      <c r="E1688" s="163"/>
      <c r="F1688" s="183" t="str">
        <f t="shared" si="26"/>
        <v/>
      </c>
      <c r="G1688" s="177"/>
    </row>
    <row r="1689" spans="2:7" ht="13.8" thickBot="1" x14ac:dyDescent="0.3">
      <c r="B1689" s="162"/>
      <c r="C1689" s="162"/>
      <c r="D1689" s="162"/>
      <c r="E1689" s="163"/>
      <c r="F1689" s="183" t="str">
        <f t="shared" si="26"/>
        <v/>
      </c>
      <c r="G1689" s="177"/>
    </row>
    <row r="1690" spans="2:7" ht="13.8" thickBot="1" x14ac:dyDescent="0.3">
      <c r="B1690" s="162"/>
      <c r="C1690" s="162"/>
      <c r="D1690" s="162"/>
      <c r="E1690" s="163"/>
      <c r="F1690" s="183" t="str">
        <f t="shared" si="26"/>
        <v/>
      </c>
      <c r="G1690" s="177"/>
    </row>
    <row r="1691" spans="2:7" ht="13.8" thickBot="1" x14ac:dyDescent="0.3">
      <c r="B1691" s="162"/>
      <c r="C1691" s="162"/>
      <c r="D1691" s="162"/>
      <c r="E1691" s="163"/>
      <c r="F1691" s="183" t="str">
        <f t="shared" si="26"/>
        <v/>
      </c>
      <c r="G1691" s="177"/>
    </row>
    <row r="1692" spans="2:7" ht="13.8" thickBot="1" x14ac:dyDescent="0.3">
      <c r="B1692" s="162"/>
      <c r="C1692" s="162"/>
      <c r="D1692" s="162"/>
      <c r="E1692" s="163"/>
      <c r="F1692" s="183" t="str">
        <f t="shared" si="26"/>
        <v/>
      </c>
      <c r="G1692" s="177"/>
    </row>
    <row r="1693" spans="2:7" ht="13.8" thickBot="1" x14ac:dyDescent="0.3">
      <c r="B1693" s="162"/>
      <c r="C1693" s="162"/>
      <c r="D1693" s="162"/>
      <c r="E1693" s="163"/>
      <c r="F1693" s="183" t="str">
        <f t="shared" si="26"/>
        <v/>
      </c>
      <c r="G1693" s="177"/>
    </row>
    <row r="1694" spans="2:7" ht="13.8" thickBot="1" x14ac:dyDescent="0.3">
      <c r="B1694" s="162"/>
      <c r="C1694" s="162"/>
      <c r="D1694" s="162"/>
      <c r="E1694" s="163"/>
      <c r="F1694" s="183" t="str">
        <f t="shared" si="26"/>
        <v/>
      </c>
      <c r="G1694" s="177"/>
    </row>
    <row r="1695" spans="2:7" ht="13.8" thickBot="1" x14ac:dyDescent="0.3">
      <c r="B1695" s="162"/>
      <c r="C1695" s="162"/>
      <c r="D1695" s="162"/>
      <c r="E1695" s="163"/>
      <c r="F1695" s="183" t="str">
        <f t="shared" si="26"/>
        <v/>
      </c>
      <c r="G1695" s="177"/>
    </row>
    <row r="1696" spans="2:7" ht="13.8" thickBot="1" x14ac:dyDescent="0.3">
      <c r="B1696" s="162"/>
      <c r="C1696" s="162"/>
      <c r="D1696" s="162"/>
      <c r="E1696" s="163"/>
      <c r="F1696" s="183" t="str">
        <f t="shared" si="26"/>
        <v/>
      </c>
      <c r="G1696" s="177"/>
    </row>
    <row r="1697" spans="2:7" ht="13.8" thickBot="1" x14ac:dyDescent="0.3">
      <c r="B1697" s="162"/>
      <c r="C1697" s="162"/>
      <c r="D1697" s="162"/>
      <c r="E1697" s="163"/>
      <c r="F1697" s="183" t="str">
        <f t="shared" si="26"/>
        <v/>
      </c>
      <c r="G1697" s="177"/>
    </row>
    <row r="1698" spans="2:7" ht="13.8" thickBot="1" x14ac:dyDescent="0.3">
      <c r="B1698" s="162"/>
      <c r="C1698" s="162"/>
      <c r="D1698" s="162"/>
      <c r="E1698" s="163"/>
      <c r="F1698" s="183" t="str">
        <f t="shared" si="26"/>
        <v/>
      </c>
      <c r="G1698" s="177"/>
    </row>
    <row r="1699" spans="2:7" ht="13.8" thickBot="1" x14ac:dyDescent="0.3">
      <c r="B1699" s="162"/>
      <c r="C1699" s="162"/>
      <c r="D1699" s="162"/>
      <c r="E1699" s="163"/>
      <c r="F1699" s="183" t="str">
        <f t="shared" si="26"/>
        <v/>
      </c>
      <c r="G1699" s="177"/>
    </row>
    <row r="1700" spans="2:7" ht="13.8" thickBot="1" x14ac:dyDescent="0.3">
      <c r="B1700" s="162"/>
      <c r="C1700" s="162"/>
      <c r="D1700" s="162"/>
      <c r="E1700" s="163"/>
      <c r="F1700" s="183" t="str">
        <f t="shared" si="26"/>
        <v/>
      </c>
      <c r="G1700" s="177"/>
    </row>
    <row r="1701" spans="2:7" ht="13.8" thickBot="1" x14ac:dyDescent="0.3">
      <c r="B1701" s="162"/>
      <c r="C1701" s="162"/>
      <c r="D1701" s="162"/>
      <c r="E1701" s="163"/>
      <c r="F1701" s="183" t="str">
        <f t="shared" si="26"/>
        <v/>
      </c>
      <c r="G1701" s="177"/>
    </row>
    <row r="1702" spans="2:7" ht="13.8" thickBot="1" x14ac:dyDescent="0.3">
      <c r="B1702" s="162"/>
      <c r="C1702" s="162"/>
      <c r="D1702" s="162"/>
      <c r="E1702" s="163"/>
      <c r="F1702" s="183" t="str">
        <f t="shared" si="26"/>
        <v/>
      </c>
      <c r="G1702" s="177"/>
    </row>
    <row r="1703" spans="2:7" ht="13.8" thickBot="1" x14ac:dyDescent="0.3">
      <c r="B1703" s="162"/>
      <c r="C1703" s="162"/>
      <c r="D1703" s="162"/>
      <c r="E1703" s="163"/>
      <c r="F1703" s="183" t="str">
        <f t="shared" si="26"/>
        <v/>
      </c>
      <c r="G1703" s="177"/>
    </row>
    <row r="1704" spans="2:7" ht="13.8" thickBot="1" x14ac:dyDescent="0.3">
      <c r="B1704" s="162"/>
      <c r="C1704" s="162"/>
      <c r="D1704" s="162"/>
      <c r="E1704" s="163"/>
      <c r="F1704" s="183" t="str">
        <f t="shared" si="26"/>
        <v/>
      </c>
      <c r="G1704" s="177"/>
    </row>
    <row r="1705" spans="2:7" ht="13.8" thickBot="1" x14ac:dyDescent="0.3">
      <c r="B1705" s="162"/>
      <c r="C1705" s="162"/>
      <c r="D1705" s="162"/>
      <c r="E1705" s="163"/>
      <c r="F1705" s="183" t="str">
        <f t="shared" si="26"/>
        <v/>
      </c>
      <c r="G1705" s="177"/>
    </row>
    <row r="1706" spans="2:7" ht="13.8" thickBot="1" x14ac:dyDescent="0.3">
      <c r="B1706" s="162"/>
      <c r="C1706" s="162"/>
      <c r="D1706" s="162"/>
      <c r="E1706" s="163"/>
      <c r="F1706" s="183" t="str">
        <f t="shared" si="26"/>
        <v/>
      </c>
      <c r="G1706" s="177"/>
    </row>
    <row r="1707" spans="2:7" ht="13.8" thickBot="1" x14ac:dyDescent="0.3">
      <c r="B1707" s="162"/>
      <c r="C1707" s="162"/>
      <c r="D1707" s="162"/>
      <c r="E1707" s="163"/>
      <c r="F1707" s="183" t="str">
        <f t="shared" si="26"/>
        <v/>
      </c>
      <c r="G1707" s="177"/>
    </row>
    <row r="1708" spans="2:7" ht="13.8" thickBot="1" x14ac:dyDescent="0.3">
      <c r="B1708" s="162"/>
      <c r="C1708" s="162"/>
      <c r="D1708" s="162"/>
      <c r="E1708" s="163"/>
      <c r="F1708" s="183" t="str">
        <f t="shared" si="26"/>
        <v/>
      </c>
      <c r="G1708" s="177"/>
    </row>
    <row r="1709" spans="2:7" ht="13.8" thickBot="1" x14ac:dyDescent="0.3">
      <c r="B1709" s="162"/>
      <c r="C1709" s="162"/>
      <c r="D1709" s="162"/>
      <c r="E1709" s="163"/>
      <c r="F1709" s="183" t="str">
        <f t="shared" si="26"/>
        <v/>
      </c>
      <c r="G1709" s="177"/>
    </row>
    <row r="1710" spans="2:7" ht="13.8" thickBot="1" x14ac:dyDescent="0.3">
      <c r="B1710" s="162"/>
      <c r="C1710" s="162"/>
      <c r="D1710" s="162"/>
      <c r="E1710" s="163"/>
      <c r="F1710" s="183" t="str">
        <f t="shared" si="26"/>
        <v/>
      </c>
      <c r="G1710" s="177"/>
    </row>
    <row r="1711" spans="2:7" ht="13.8" thickBot="1" x14ac:dyDescent="0.3">
      <c r="B1711" s="162"/>
      <c r="C1711" s="162"/>
      <c r="D1711" s="162"/>
      <c r="E1711" s="163"/>
      <c r="F1711" s="183" t="str">
        <f t="shared" si="26"/>
        <v/>
      </c>
      <c r="G1711" s="177"/>
    </row>
    <row r="1712" spans="2:7" ht="13.8" thickBot="1" x14ac:dyDescent="0.3">
      <c r="B1712" s="162"/>
      <c r="C1712" s="162"/>
      <c r="D1712" s="162"/>
      <c r="E1712" s="163"/>
      <c r="F1712" s="183" t="str">
        <f t="shared" si="26"/>
        <v/>
      </c>
      <c r="G1712" s="177"/>
    </row>
    <row r="1713" spans="2:7" ht="13.8" thickBot="1" x14ac:dyDescent="0.3">
      <c r="B1713" s="162"/>
      <c r="C1713" s="162"/>
      <c r="D1713" s="162"/>
      <c r="E1713" s="163"/>
      <c r="F1713" s="183" t="str">
        <f t="shared" si="26"/>
        <v/>
      </c>
      <c r="G1713" s="177"/>
    </row>
    <row r="1714" spans="2:7" ht="13.8" thickBot="1" x14ac:dyDescent="0.3">
      <c r="B1714" s="162"/>
      <c r="C1714" s="162"/>
      <c r="D1714" s="162"/>
      <c r="E1714" s="163"/>
      <c r="F1714" s="183" t="str">
        <f t="shared" si="26"/>
        <v/>
      </c>
      <c r="G1714" s="177"/>
    </row>
    <row r="1715" spans="2:7" ht="13.8" thickBot="1" x14ac:dyDescent="0.3">
      <c r="B1715" s="162"/>
      <c r="C1715" s="162"/>
      <c r="D1715" s="162"/>
      <c r="E1715" s="163"/>
      <c r="F1715" s="183" t="str">
        <f t="shared" si="26"/>
        <v/>
      </c>
      <c r="G1715" s="177"/>
    </row>
    <row r="1716" spans="2:7" ht="13.8" thickBot="1" x14ac:dyDescent="0.3">
      <c r="B1716" s="162"/>
      <c r="C1716" s="162"/>
      <c r="D1716" s="162"/>
      <c r="E1716" s="163"/>
      <c r="F1716" s="183" t="str">
        <f t="shared" si="26"/>
        <v/>
      </c>
      <c r="G1716" s="177"/>
    </row>
    <row r="1717" spans="2:7" ht="13.8" thickBot="1" x14ac:dyDescent="0.3">
      <c r="B1717" s="162"/>
      <c r="C1717" s="162"/>
      <c r="D1717" s="162"/>
      <c r="E1717" s="163"/>
      <c r="F1717" s="183" t="str">
        <f t="shared" si="26"/>
        <v/>
      </c>
      <c r="G1717" s="177"/>
    </row>
    <row r="1718" spans="2:7" ht="13.8" thickBot="1" x14ac:dyDescent="0.3">
      <c r="B1718" s="162"/>
      <c r="C1718" s="162"/>
      <c r="D1718" s="162"/>
      <c r="E1718" s="163"/>
      <c r="F1718" s="183" t="str">
        <f t="shared" si="26"/>
        <v/>
      </c>
      <c r="G1718" s="177"/>
    </row>
    <row r="1719" spans="2:7" ht="13.8" thickBot="1" x14ac:dyDescent="0.3">
      <c r="B1719" s="162"/>
      <c r="C1719" s="162"/>
      <c r="D1719" s="162"/>
      <c r="E1719" s="163"/>
      <c r="F1719" s="183" t="str">
        <f t="shared" si="26"/>
        <v/>
      </c>
      <c r="G1719" s="177"/>
    </row>
    <row r="1720" spans="2:7" ht="13.8" thickBot="1" x14ac:dyDescent="0.3">
      <c r="B1720" s="162"/>
      <c r="C1720" s="162"/>
      <c r="D1720" s="162"/>
      <c r="E1720" s="163"/>
      <c r="F1720" s="183" t="str">
        <f t="shared" si="26"/>
        <v/>
      </c>
      <c r="G1720" s="177"/>
    </row>
    <row r="1721" spans="2:7" ht="13.8" thickBot="1" x14ac:dyDescent="0.3">
      <c r="B1721" s="162"/>
      <c r="C1721" s="162"/>
      <c r="D1721" s="162"/>
      <c r="E1721" s="163"/>
      <c r="F1721" s="183" t="str">
        <f t="shared" si="26"/>
        <v/>
      </c>
      <c r="G1721" s="177"/>
    </row>
    <row r="1722" spans="2:7" ht="13.8" thickBot="1" x14ac:dyDescent="0.3">
      <c r="B1722" s="162"/>
      <c r="C1722" s="162"/>
      <c r="D1722" s="162"/>
      <c r="E1722" s="163"/>
      <c r="F1722" s="183" t="str">
        <f t="shared" si="26"/>
        <v/>
      </c>
      <c r="G1722" s="177"/>
    </row>
    <row r="1723" spans="2:7" ht="13.8" thickBot="1" x14ac:dyDescent="0.3">
      <c r="B1723" s="162"/>
      <c r="C1723" s="162"/>
      <c r="D1723" s="162"/>
      <c r="E1723" s="163"/>
      <c r="F1723" s="183" t="str">
        <f t="shared" si="26"/>
        <v/>
      </c>
      <c r="G1723" s="177"/>
    </row>
    <row r="1724" spans="2:7" ht="13.8" thickBot="1" x14ac:dyDescent="0.3">
      <c r="B1724" s="162"/>
      <c r="C1724" s="162"/>
      <c r="D1724" s="162"/>
      <c r="E1724" s="163"/>
      <c r="F1724" s="183" t="str">
        <f t="shared" si="26"/>
        <v/>
      </c>
      <c r="G1724" s="177"/>
    </row>
    <row r="1725" spans="2:7" ht="13.8" thickBot="1" x14ac:dyDescent="0.3">
      <c r="B1725" s="162"/>
      <c r="C1725" s="162"/>
      <c r="D1725" s="162"/>
      <c r="E1725" s="163"/>
      <c r="F1725" s="183" t="str">
        <f t="shared" si="26"/>
        <v/>
      </c>
      <c r="G1725" s="177"/>
    </row>
    <row r="1726" spans="2:7" ht="13.8" thickBot="1" x14ac:dyDescent="0.3">
      <c r="B1726" s="162"/>
      <c r="C1726" s="162"/>
      <c r="D1726" s="162"/>
      <c r="E1726" s="163"/>
      <c r="F1726" s="183" t="str">
        <f t="shared" si="26"/>
        <v/>
      </c>
      <c r="G1726" s="177"/>
    </row>
    <row r="1727" spans="2:7" ht="13.8" thickBot="1" x14ac:dyDescent="0.3">
      <c r="B1727" s="162"/>
      <c r="C1727" s="162"/>
      <c r="D1727" s="162"/>
      <c r="E1727" s="163"/>
      <c r="F1727" s="183" t="str">
        <f t="shared" si="26"/>
        <v/>
      </c>
      <c r="G1727" s="177"/>
    </row>
    <row r="1728" spans="2:7" ht="13.8" thickBot="1" x14ac:dyDescent="0.3">
      <c r="B1728" s="162"/>
      <c r="C1728" s="162"/>
      <c r="D1728" s="162"/>
      <c r="E1728" s="163"/>
      <c r="F1728" s="183" t="str">
        <f t="shared" si="26"/>
        <v/>
      </c>
      <c r="G1728" s="177"/>
    </row>
    <row r="1729" spans="2:7" ht="13.8" thickBot="1" x14ac:dyDescent="0.3">
      <c r="B1729" s="162"/>
      <c r="C1729" s="162"/>
      <c r="D1729" s="162"/>
      <c r="E1729" s="163"/>
      <c r="F1729" s="183" t="str">
        <f t="shared" si="26"/>
        <v/>
      </c>
      <c r="G1729" s="177"/>
    </row>
    <row r="1730" spans="2:7" ht="13.8" thickBot="1" x14ac:dyDescent="0.3">
      <c r="B1730" s="162"/>
      <c r="C1730" s="162"/>
      <c r="D1730" s="162"/>
      <c r="E1730" s="163"/>
      <c r="F1730" s="183" t="str">
        <f t="shared" si="26"/>
        <v/>
      </c>
      <c r="G1730" s="177"/>
    </row>
    <row r="1731" spans="2:7" ht="13.8" thickBot="1" x14ac:dyDescent="0.3">
      <c r="B1731" s="162"/>
      <c r="C1731" s="162"/>
      <c r="D1731" s="162"/>
      <c r="E1731" s="163"/>
      <c r="F1731" s="183" t="str">
        <f t="shared" si="26"/>
        <v/>
      </c>
      <c r="G1731" s="177"/>
    </row>
    <row r="1732" spans="2:7" ht="13.8" thickBot="1" x14ac:dyDescent="0.3">
      <c r="B1732" s="162"/>
      <c r="C1732" s="162"/>
      <c r="D1732" s="162"/>
      <c r="E1732" s="163"/>
      <c r="F1732" s="183" t="str">
        <f t="shared" si="26"/>
        <v/>
      </c>
      <c r="G1732" s="177"/>
    </row>
    <row r="1733" spans="2:7" ht="13.8" thickBot="1" x14ac:dyDescent="0.3">
      <c r="B1733" s="162"/>
      <c r="C1733" s="162"/>
      <c r="D1733" s="162"/>
      <c r="E1733" s="163"/>
      <c r="F1733" s="183" t="str">
        <f t="shared" si="26"/>
        <v/>
      </c>
      <c r="G1733" s="177"/>
    </row>
    <row r="1734" spans="2:7" ht="13.8" thickBot="1" x14ac:dyDescent="0.3">
      <c r="B1734" s="162"/>
      <c r="C1734" s="162"/>
      <c r="D1734" s="162"/>
      <c r="E1734" s="163"/>
      <c r="F1734" s="183" t="str">
        <f t="shared" si="26"/>
        <v/>
      </c>
      <c r="G1734" s="177"/>
    </row>
    <row r="1735" spans="2:7" ht="13.8" thickBot="1" x14ac:dyDescent="0.3">
      <c r="B1735" s="162"/>
      <c r="C1735" s="162"/>
      <c r="D1735" s="162"/>
      <c r="E1735" s="163"/>
      <c r="F1735" s="183" t="str">
        <f t="shared" si="26"/>
        <v/>
      </c>
      <c r="G1735" s="177"/>
    </row>
    <row r="1736" spans="2:7" ht="13.8" thickBot="1" x14ac:dyDescent="0.3">
      <c r="B1736" s="162"/>
      <c r="C1736" s="162"/>
      <c r="D1736" s="162"/>
      <c r="E1736" s="163"/>
      <c r="F1736" s="183" t="str">
        <f t="shared" si="26"/>
        <v/>
      </c>
      <c r="G1736" s="177"/>
    </row>
    <row r="1737" spans="2:7" ht="13.8" thickBot="1" x14ac:dyDescent="0.3">
      <c r="B1737" s="162"/>
      <c r="C1737" s="162"/>
      <c r="D1737" s="162"/>
      <c r="E1737" s="163"/>
      <c r="F1737" s="183" t="str">
        <f t="shared" si="26"/>
        <v/>
      </c>
      <c r="G1737" s="177"/>
    </row>
    <row r="1738" spans="2:7" ht="13.8" thickBot="1" x14ac:dyDescent="0.3">
      <c r="B1738" s="162"/>
      <c r="C1738" s="162"/>
      <c r="D1738" s="162"/>
      <c r="E1738" s="163"/>
      <c r="F1738" s="183" t="str">
        <f t="shared" si="26"/>
        <v/>
      </c>
      <c r="G1738" s="177"/>
    </row>
    <row r="1739" spans="2:7" ht="13.8" thickBot="1" x14ac:dyDescent="0.3">
      <c r="B1739" s="162"/>
      <c r="C1739" s="162"/>
      <c r="D1739" s="162"/>
      <c r="E1739" s="163"/>
      <c r="F1739" s="183" t="str">
        <f t="shared" si="26"/>
        <v/>
      </c>
      <c r="G1739" s="177"/>
    </row>
    <row r="1740" spans="2:7" ht="13.8" thickBot="1" x14ac:dyDescent="0.3">
      <c r="B1740" s="162"/>
      <c r="C1740" s="162"/>
      <c r="D1740" s="162"/>
      <c r="E1740" s="163"/>
      <c r="F1740" s="183" t="str">
        <f t="shared" si="26"/>
        <v/>
      </c>
      <c r="G1740" s="177"/>
    </row>
    <row r="1741" spans="2:7" ht="13.8" thickBot="1" x14ac:dyDescent="0.3">
      <c r="B1741" s="162"/>
      <c r="C1741" s="162"/>
      <c r="D1741" s="162"/>
      <c r="E1741" s="163"/>
      <c r="F1741" s="183" t="str">
        <f t="shared" si="26"/>
        <v/>
      </c>
      <c r="G1741" s="177"/>
    </row>
    <row r="1742" spans="2:7" ht="13.8" thickBot="1" x14ac:dyDescent="0.3">
      <c r="B1742" s="162"/>
      <c r="C1742" s="162"/>
      <c r="D1742" s="162"/>
      <c r="E1742" s="163"/>
      <c r="F1742" s="183" t="str">
        <f t="shared" si="26"/>
        <v/>
      </c>
      <c r="G1742" s="177"/>
    </row>
    <row r="1743" spans="2:7" ht="13.8" thickBot="1" x14ac:dyDescent="0.3">
      <c r="B1743" s="162"/>
      <c r="C1743" s="162"/>
      <c r="D1743" s="162"/>
      <c r="E1743" s="163"/>
      <c r="F1743" s="183" t="str">
        <f t="shared" ref="F1743:F1806" si="27">IF(E1743&lt;&gt;"",E1743-$D$5,"")</f>
        <v/>
      </c>
      <c r="G1743" s="177"/>
    </row>
    <row r="1744" spans="2:7" ht="13.8" thickBot="1" x14ac:dyDescent="0.3">
      <c r="B1744" s="162"/>
      <c r="C1744" s="162"/>
      <c r="D1744" s="162"/>
      <c r="E1744" s="163"/>
      <c r="F1744" s="183" t="str">
        <f t="shared" si="27"/>
        <v/>
      </c>
      <c r="G1744" s="177"/>
    </row>
    <row r="1745" spans="2:7" ht="13.8" thickBot="1" x14ac:dyDescent="0.3">
      <c r="B1745" s="162"/>
      <c r="C1745" s="162"/>
      <c r="D1745" s="162"/>
      <c r="E1745" s="163"/>
      <c r="F1745" s="183" t="str">
        <f t="shared" si="27"/>
        <v/>
      </c>
      <c r="G1745" s="177"/>
    </row>
    <row r="1746" spans="2:7" ht="13.8" thickBot="1" x14ac:dyDescent="0.3">
      <c r="B1746" s="162"/>
      <c r="C1746" s="162"/>
      <c r="D1746" s="162"/>
      <c r="E1746" s="163"/>
      <c r="F1746" s="183" t="str">
        <f t="shared" si="27"/>
        <v/>
      </c>
      <c r="G1746" s="177"/>
    </row>
    <row r="1747" spans="2:7" ht="13.8" thickBot="1" x14ac:dyDescent="0.3">
      <c r="B1747" s="162"/>
      <c r="C1747" s="162"/>
      <c r="D1747" s="162"/>
      <c r="E1747" s="163"/>
      <c r="F1747" s="183" t="str">
        <f t="shared" si="27"/>
        <v/>
      </c>
      <c r="G1747" s="177"/>
    </row>
    <row r="1748" spans="2:7" ht="13.8" thickBot="1" x14ac:dyDescent="0.3">
      <c r="B1748" s="162"/>
      <c r="C1748" s="162"/>
      <c r="D1748" s="162"/>
      <c r="E1748" s="163"/>
      <c r="F1748" s="183" t="str">
        <f t="shared" si="27"/>
        <v/>
      </c>
      <c r="G1748" s="177"/>
    </row>
    <row r="1749" spans="2:7" ht="13.8" thickBot="1" x14ac:dyDescent="0.3">
      <c r="B1749" s="162"/>
      <c r="C1749" s="162"/>
      <c r="D1749" s="162"/>
      <c r="E1749" s="163"/>
      <c r="F1749" s="183" t="str">
        <f t="shared" si="27"/>
        <v/>
      </c>
      <c r="G1749" s="177"/>
    </row>
    <row r="1750" spans="2:7" ht="13.8" thickBot="1" x14ac:dyDescent="0.3">
      <c r="B1750" s="162"/>
      <c r="C1750" s="162"/>
      <c r="D1750" s="162"/>
      <c r="E1750" s="163"/>
      <c r="F1750" s="183" t="str">
        <f t="shared" si="27"/>
        <v/>
      </c>
      <c r="G1750" s="177"/>
    </row>
    <row r="1751" spans="2:7" ht="13.8" thickBot="1" x14ac:dyDescent="0.3">
      <c r="B1751" s="162"/>
      <c r="C1751" s="162"/>
      <c r="D1751" s="162"/>
      <c r="E1751" s="163"/>
      <c r="F1751" s="183" t="str">
        <f t="shared" si="27"/>
        <v/>
      </c>
      <c r="G1751" s="177"/>
    </row>
    <row r="1752" spans="2:7" ht="13.8" thickBot="1" x14ac:dyDescent="0.3">
      <c r="B1752" s="162"/>
      <c r="C1752" s="162"/>
      <c r="D1752" s="162"/>
      <c r="E1752" s="163"/>
      <c r="F1752" s="183" t="str">
        <f t="shared" si="27"/>
        <v/>
      </c>
      <c r="G1752" s="177"/>
    </row>
    <row r="1753" spans="2:7" ht="13.8" thickBot="1" x14ac:dyDescent="0.3">
      <c r="B1753" s="162"/>
      <c r="C1753" s="162"/>
      <c r="D1753" s="162"/>
      <c r="E1753" s="163"/>
      <c r="F1753" s="183" t="str">
        <f t="shared" si="27"/>
        <v/>
      </c>
      <c r="G1753" s="177"/>
    </row>
    <row r="1754" spans="2:7" ht="13.8" thickBot="1" x14ac:dyDescent="0.3">
      <c r="B1754" s="162"/>
      <c r="C1754" s="162"/>
      <c r="D1754" s="162"/>
      <c r="E1754" s="163"/>
      <c r="F1754" s="183" t="str">
        <f t="shared" si="27"/>
        <v/>
      </c>
      <c r="G1754" s="177"/>
    </row>
    <row r="1755" spans="2:7" ht="13.8" thickBot="1" x14ac:dyDescent="0.3">
      <c r="B1755" s="162"/>
      <c r="C1755" s="162"/>
      <c r="D1755" s="162"/>
      <c r="E1755" s="163"/>
      <c r="F1755" s="183" t="str">
        <f t="shared" si="27"/>
        <v/>
      </c>
      <c r="G1755" s="177"/>
    </row>
    <row r="1756" spans="2:7" ht="13.8" thickBot="1" x14ac:dyDescent="0.3">
      <c r="B1756" s="162"/>
      <c r="C1756" s="162"/>
      <c r="D1756" s="162"/>
      <c r="E1756" s="163"/>
      <c r="F1756" s="183" t="str">
        <f t="shared" si="27"/>
        <v/>
      </c>
      <c r="G1756" s="177"/>
    </row>
    <row r="1757" spans="2:7" ht="13.8" thickBot="1" x14ac:dyDescent="0.3">
      <c r="B1757" s="162"/>
      <c r="C1757" s="162"/>
      <c r="D1757" s="162"/>
      <c r="E1757" s="163"/>
      <c r="F1757" s="183" t="str">
        <f t="shared" si="27"/>
        <v/>
      </c>
      <c r="G1757" s="177"/>
    </row>
    <row r="1758" spans="2:7" ht="13.8" thickBot="1" x14ac:dyDescent="0.3">
      <c r="B1758" s="162"/>
      <c r="C1758" s="162"/>
      <c r="D1758" s="162"/>
      <c r="E1758" s="163"/>
      <c r="F1758" s="183" t="str">
        <f t="shared" si="27"/>
        <v/>
      </c>
      <c r="G1758" s="177"/>
    </row>
    <row r="1759" spans="2:7" ht="13.8" thickBot="1" x14ac:dyDescent="0.3">
      <c r="B1759" s="162"/>
      <c r="C1759" s="162"/>
      <c r="D1759" s="162"/>
      <c r="E1759" s="163"/>
      <c r="F1759" s="183" t="str">
        <f t="shared" si="27"/>
        <v/>
      </c>
      <c r="G1759" s="177"/>
    </row>
    <row r="1760" spans="2:7" ht="13.8" thickBot="1" x14ac:dyDescent="0.3">
      <c r="B1760" s="162"/>
      <c r="C1760" s="162"/>
      <c r="D1760" s="162"/>
      <c r="E1760" s="163"/>
      <c r="F1760" s="183" t="str">
        <f t="shared" si="27"/>
        <v/>
      </c>
      <c r="G1760" s="177"/>
    </row>
    <row r="1761" spans="2:7" ht="13.8" thickBot="1" x14ac:dyDescent="0.3">
      <c r="B1761" s="162"/>
      <c r="C1761" s="162"/>
      <c r="D1761" s="162"/>
      <c r="E1761" s="163"/>
      <c r="F1761" s="183" t="str">
        <f t="shared" si="27"/>
        <v/>
      </c>
      <c r="G1761" s="177"/>
    </row>
    <row r="1762" spans="2:7" ht="13.8" thickBot="1" x14ac:dyDescent="0.3">
      <c r="B1762" s="162"/>
      <c r="C1762" s="162"/>
      <c r="D1762" s="162"/>
      <c r="E1762" s="163"/>
      <c r="F1762" s="183" t="str">
        <f t="shared" si="27"/>
        <v/>
      </c>
      <c r="G1762" s="177"/>
    </row>
    <row r="1763" spans="2:7" ht="13.8" thickBot="1" x14ac:dyDescent="0.3">
      <c r="B1763" s="162"/>
      <c r="C1763" s="162"/>
      <c r="D1763" s="162"/>
      <c r="E1763" s="163"/>
      <c r="F1763" s="183" t="str">
        <f t="shared" si="27"/>
        <v/>
      </c>
      <c r="G1763" s="177"/>
    </row>
    <row r="1764" spans="2:7" ht="13.8" thickBot="1" x14ac:dyDescent="0.3">
      <c r="B1764" s="162"/>
      <c r="C1764" s="162"/>
      <c r="D1764" s="162"/>
      <c r="E1764" s="163"/>
      <c r="F1764" s="183" t="str">
        <f t="shared" si="27"/>
        <v/>
      </c>
      <c r="G1764" s="177"/>
    </row>
    <row r="1765" spans="2:7" ht="13.8" thickBot="1" x14ac:dyDescent="0.3">
      <c r="B1765" s="162"/>
      <c r="C1765" s="162"/>
      <c r="D1765" s="162"/>
      <c r="E1765" s="163"/>
      <c r="F1765" s="183" t="str">
        <f t="shared" si="27"/>
        <v/>
      </c>
      <c r="G1765" s="177"/>
    </row>
    <row r="1766" spans="2:7" ht="13.8" thickBot="1" x14ac:dyDescent="0.3">
      <c r="B1766" s="162"/>
      <c r="C1766" s="162"/>
      <c r="D1766" s="162"/>
      <c r="E1766" s="163"/>
      <c r="F1766" s="183" t="str">
        <f t="shared" si="27"/>
        <v/>
      </c>
      <c r="G1766" s="177"/>
    </row>
    <row r="1767" spans="2:7" ht="13.8" thickBot="1" x14ac:dyDescent="0.3">
      <c r="B1767" s="162"/>
      <c r="C1767" s="162"/>
      <c r="D1767" s="162"/>
      <c r="E1767" s="163"/>
      <c r="F1767" s="183" t="str">
        <f t="shared" si="27"/>
        <v/>
      </c>
      <c r="G1767" s="177"/>
    </row>
    <row r="1768" spans="2:7" ht="13.8" thickBot="1" x14ac:dyDescent="0.3">
      <c r="B1768" s="162"/>
      <c r="C1768" s="162"/>
      <c r="D1768" s="162"/>
      <c r="E1768" s="163"/>
      <c r="F1768" s="183" t="str">
        <f t="shared" si="27"/>
        <v/>
      </c>
      <c r="G1768" s="177"/>
    </row>
    <row r="1769" spans="2:7" ht="13.8" thickBot="1" x14ac:dyDescent="0.3">
      <c r="B1769" s="162"/>
      <c r="C1769" s="162"/>
      <c r="D1769" s="162"/>
      <c r="E1769" s="163"/>
      <c r="F1769" s="183" t="str">
        <f t="shared" si="27"/>
        <v/>
      </c>
      <c r="G1769" s="177"/>
    </row>
    <row r="1770" spans="2:7" ht="13.8" thickBot="1" x14ac:dyDescent="0.3">
      <c r="B1770" s="162"/>
      <c r="C1770" s="162"/>
      <c r="D1770" s="162"/>
      <c r="E1770" s="163"/>
      <c r="F1770" s="183" t="str">
        <f t="shared" si="27"/>
        <v/>
      </c>
      <c r="G1770" s="177"/>
    </row>
    <row r="1771" spans="2:7" ht="13.8" thickBot="1" x14ac:dyDescent="0.3">
      <c r="B1771" s="162"/>
      <c r="C1771" s="162"/>
      <c r="D1771" s="162"/>
      <c r="E1771" s="163"/>
      <c r="F1771" s="183" t="str">
        <f t="shared" si="27"/>
        <v/>
      </c>
      <c r="G1771" s="177"/>
    </row>
    <row r="1772" spans="2:7" ht="13.8" thickBot="1" x14ac:dyDescent="0.3">
      <c r="B1772" s="162"/>
      <c r="C1772" s="162"/>
      <c r="D1772" s="162"/>
      <c r="E1772" s="163"/>
      <c r="F1772" s="183" t="str">
        <f t="shared" si="27"/>
        <v/>
      </c>
      <c r="G1772" s="177"/>
    </row>
    <row r="1773" spans="2:7" ht="13.8" thickBot="1" x14ac:dyDescent="0.3">
      <c r="B1773" s="162"/>
      <c r="C1773" s="162"/>
      <c r="D1773" s="162"/>
      <c r="E1773" s="163"/>
      <c r="F1773" s="183" t="str">
        <f t="shared" si="27"/>
        <v/>
      </c>
      <c r="G1773" s="177"/>
    </row>
    <row r="1774" spans="2:7" ht="13.8" thickBot="1" x14ac:dyDescent="0.3">
      <c r="B1774" s="162"/>
      <c r="C1774" s="162"/>
      <c r="D1774" s="162"/>
      <c r="E1774" s="163"/>
      <c r="F1774" s="183" t="str">
        <f t="shared" si="27"/>
        <v/>
      </c>
      <c r="G1774" s="177"/>
    </row>
    <row r="1775" spans="2:7" ht="13.8" thickBot="1" x14ac:dyDescent="0.3">
      <c r="B1775" s="162"/>
      <c r="C1775" s="162"/>
      <c r="D1775" s="162"/>
      <c r="E1775" s="163"/>
      <c r="F1775" s="183" t="str">
        <f t="shared" si="27"/>
        <v/>
      </c>
      <c r="G1775" s="177"/>
    </row>
    <row r="1776" spans="2:7" ht="13.8" thickBot="1" x14ac:dyDescent="0.3">
      <c r="B1776" s="162"/>
      <c r="C1776" s="162"/>
      <c r="D1776" s="162"/>
      <c r="E1776" s="163"/>
      <c r="F1776" s="183" t="str">
        <f t="shared" si="27"/>
        <v/>
      </c>
      <c r="G1776" s="177"/>
    </row>
    <row r="1777" spans="2:7" ht="13.8" thickBot="1" x14ac:dyDescent="0.3">
      <c r="B1777" s="162"/>
      <c r="C1777" s="162"/>
      <c r="D1777" s="162"/>
      <c r="E1777" s="163"/>
      <c r="F1777" s="183" t="str">
        <f t="shared" si="27"/>
        <v/>
      </c>
      <c r="G1777" s="177"/>
    </row>
    <row r="1778" spans="2:7" ht="13.8" thickBot="1" x14ac:dyDescent="0.3">
      <c r="B1778" s="162"/>
      <c r="C1778" s="162"/>
      <c r="D1778" s="162"/>
      <c r="E1778" s="163"/>
      <c r="F1778" s="183" t="str">
        <f t="shared" si="27"/>
        <v/>
      </c>
      <c r="G1778" s="177"/>
    </row>
    <row r="1779" spans="2:7" ht="13.8" thickBot="1" x14ac:dyDescent="0.3">
      <c r="B1779" s="162"/>
      <c r="C1779" s="162"/>
      <c r="D1779" s="162"/>
      <c r="E1779" s="163"/>
      <c r="F1779" s="183" t="str">
        <f t="shared" si="27"/>
        <v/>
      </c>
      <c r="G1779" s="177"/>
    </row>
    <row r="1780" spans="2:7" ht="13.8" thickBot="1" x14ac:dyDescent="0.3">
      <c r="B1780" s="162"/>
      <c r="C1780" s="162"/>
      <c r="D1780" s="162"/>
      <c r="E1780" s="163"/>
      <c r="F1780" s="183" t="str">
        <f t="shared" si="27"/>
        <v/>
      </c>
      <c r="G1780" s="177"/>
    </row>
    <row r="1781" spans="2:7" ht="13.8" thickBot="1" x14ac:dyDescent="0.3">
      <c r="B1781" s="162"/>
      <c r="C1781" s="162"/>
      <c r="D1781" s="162"/>
      <c r="E1781" s="163"/>
      <c r="F1781" s="183" t="str">
        <f t="shared" si="27"/>
        <v/>
      </c>
      <c r="G1781" s="177"/>
    </row>
    <row r="1782" spans="2:7" ht="13.8" thickBot="1" x14ac:dyDescent="0.3">
      <c r="B1782" s="162"/>
      <c r="C1782" s="162"/>
      <c r="D1782" s="162"/>
      <c r="E1782" s="163"/>
      <c r="F1782" s="183" t="str">
        <f t="shared" si="27"/>
        <v/>
      </c>
      <c r="G1782" s="177"/>
    </row>
    <row r="1783" spans="2:7" ht="13.8" thickBot="1" x14ac:dyDescent="0.3">
      <c r="B1783" s="162"/>
      <c r="C1783" s="162"/>
      <c r="D1783" s="162"/>
      <c r="E1783" s="163"/>
      <c r="F1783" s="183" t="str">
        <f t="shared" si="27"/>
        <v/>
      </c>
      <c r="G1783" s="177"/>
    </row>
    <row r="1784" spans="2:7" ht="13.8" thickBot="1" x14ac:dyDescent="0.3">
      <c r="B1784" s="162"/>
      <c r="C1784" s="162"/>
      <c r="D1784" s="162"/>
      <c r="E1784" s="163"/>
      <c r="F1784" s="183" t="str">
        <f t="shared" si="27"/>
        <v/>
      </c>
      <c r="G1784" s="177"/>
    </row>
    <row r="1785" spans="2:7" ht="13.8" thickBot="1" x14ac:dyDescent="0.3">
      <c r="B1785" s="162"/>
      <c r="C1785" s="162"/>
      <c r="D1785" s="162"/>
      <c r="E1785" s="163"/>
      <c r="F1785" s="183" t="str">
        <f t="shared" si="27"/>
        <v/>
      </c>
      <c r="G1785" s="177"/>
    </row>
    <row r="1786" spans="2:7" ht="13.8" thickBot="1" x14ac:dyDescent="0.3">
      <c r="B1786" s="162"/>
      <c r="C1786" s="162"/>
      <c r="D1786" s="162"/>
      <c r="E1786" s="163"/>
      <c r="F1786" s="183" t="str">
        <f t="shared" si="27"/>
        <v/>
      </c>
      <c r="G1786" s="177"/>
    </row>
    <row r="1787" spans="2:7" ht="13.8" thickBot="1" x14ac:dyDescent="0.3">
      <c r="B1787" s="162"/>
      <c r="C1787" s="162"/>
      <c r="D1787" s="162"/>
      <c r="E1787" s="163"/>
      <c r="F1787" s="183" t="str">
        <f t="shared" si="27"/>
        <v/>
      </c>
      <c r="G1787" s="177"/>
    </row>
    <row r="1788" spans="2:7" ht="13.8" thickBot="1" x14ac:dyDescent="0.3">
      <c r="B1788" s="162"/>
      <c r="C1788" s="162"/>
      <c r="D1788" s="162"/>
      <c r="E1788" s="163"/>
      <c r="F1788" s="183" t="str">
        <f t="shared" si="27"/>
        <v/>
      </c>
      <c r="G1788" s="177"/>
    </row>
    <row r="1789" spans="2:7" ht="13.8" thickBot="1" x14ac:dyDescent="0.3">
      <c r="B1789" s="162"/>
      <c r="C1789" s="162"/>
      <c r="D1789" s="162"/>
      <c r="E1789" s="163"/>
      <c r="F1789" s="183" t="str">
        <f t="shared" si="27"/>
        <v/>
      </c>
      <c r="G1789" s="177"/>
    </row>
    <row r="1790" spans="2:7" ht="13.8" thickBot="1" x14ac:dyDescent="0.3">
      <c r="B1790" s="162"/>
      <c r="C1790" s="162"/>
      <c r="D1790" s="162"/>
      <c r="E1790" s="163"/>
      <c r="F1790" s="183" t="str">
        <f t="shared" si="27"/>
        <v/>
      </c>
      <c r="G1790" s="177"/>
    </row>
    <row r="1791" spans="2:7" ht="13.8" thickBot="1" x14ac:dyDescent="0.3">
      <c r="B1791" s="162"/>
      <c r="C1791" s="162"/>
      <c r="D1791" s="162"/>
      <c r="E1791" s="163"/>
      <c r="F1791" s="183" t="str">
        <f t="shared" si="27"/>
        <v/>
      </c>
      <c r="G1791" s="177"/>
    </row>
    <row r="1792" spans="2:7" ht="13.8" thickBot="1" x14ac:dyDescent="0.3">
      <c r="B1792" s="162"/>
      <c r="C1792" s="162"/>
      <c r="D1792" s="162"/>
      <c r="E1792" s="163"/>
      <c r="F1792" s="183" t="str">
        <f t="shared" si="27"/>
        <v/>
      </c>
      <c r="G1792" s="177"/>
    </row>
    <row r="1793" spans="2:7" ht="13.8" thickBot="1" x14ac:dyDescent="0.3">
      <c r="B1793" s="162"/>
      <c r="C1793" s="162"/>
      <c r="D1793" s="162"/>
      <c r="E1793" s="163"/>
      <c r="F1793" s="183" t="str">
        <f t="shared" si="27"/>
        <v/>
      </c>
      <c r="G1793" s="177"/>
    </row>
    <row r="1794" spans="2:7" ht="13.8" thickBot="1" x14ac:dyDescent="0.3">
      <c r="B1794" s="162"/>
      <c r="C1794" s="162"/>
      <c r="D1794" s="162"/>
      <c r="E1794" s="163"/>
      <c r="F1794" s="183" t="str">
        <f t="shared" si="27"/>
        <v/>
      </c>
      <c r="G1794" s="177"/>
    </row>
    <row r="1795" spans="2:7" ht="13.8" thickBot="1" x14ac:dyDescent="0.3">
      <c r="B1795" s="162"/>
      <c r="C1795" s="162"/>
      <c r="D1795" s="162"/>
      <c r="E1795" s="163"/>
      <c r="F1795" s="183" t="str">
        <f t="shared" si="27"/>
        <v/>
      </c>
      <c r="G1795" s="177"/>
    </row>
    <row r="1796" spans="2:7" ht="13.8" thickBot="1" x14ac:dyDescent="0.3">
      <c r="B1796" s="162"/>
      <c r="C1796" s="162"/>
      <c r="D1796" s="162"/>
      <c r="E1796" s="163"/>
      <c r="F1796" s="183" t="str">
        <f t="shared" si="27"/>
        <v/>
      </c>
      <c r="G1796" s="177"/>
    </row>
    <row r="1797" spans="2:7" ht="13.8" thickBot="1" x14ac:dyDescent="0.3">
      <c r="B1797" s="162"/>
      <c r="C1797" s="162"/>
      <c r="D1797" s="162"/>
      <c r="E1797" s="163"/>
      <c r="F1797" s="183" t="str">
        <f t="shared" si="27"/>
        <v/>
      </c>
      <c r="G1797" s="177"/>
    </row>
    <row r="1798" spans="2:7" ht="13.8" thickBot="1" x14ac:dyDescent="0.3">
      <c r="B1798" s="162"/>
      <c r="C1798" s="162"/>
      <c r="D1798" s="162"/>
      <c r="E1798" s="163"/>
      <c r="F1798" s="183" t="str">
        <f t="shared" si="27"/>
        <v/>
      </c>
      <c r="G1798" s="177"/>
    </row>
    <row r="1799" spans="2:7" ht="13.8" thickBot="1" x14ac:dyDescent="0.3">
      <c r="B1799" s="162"/>
      <c r="C1799" s="162"/>
      <c r="D1799" s="162"/>
      <c r="E1799" s="163"/>
      <c r="F1799" s="183" t="str">
        <f t="shared" si="27"/>
        <v/>
      </c>
      <c r="G1799" s="177"/>
    </row>
    <row r="1800" spans="2:7" ht="13.8" thickBot="1" x14ac:dyDescent="0.3">
      <c r="B1800" s="162"/>
      <c r="C1800" s="162"/>
      <c r="D1800" s="162"/>
      <c r="E1800" s="163"/>
      <c r="F1800" s="183" t="str">
        <f t="shared" si="27"/>
        <v/>
      </c>
      <c r="G1800" s="177"/>
    </row>
    <row r="1801" spans="2:7" ht="13.8" thickBot="1" x14ac:dyDescent="0.3">
      <c r="B1801" s="162"/>
      <c r="C1801" s="162"/>
      <c r="D1801" s="162"/>
      <c r="E1801" s="163"/>
      <c r="F1801" s="183" t="str">
        <f t="shared" si="27"/>
        <v/>
      </c>
      <c r="G1801" s="177"/>
    </row>
    <row r="1802" spans="2:7" ht="13.8" thickBot="1" x14ac:dyDescent="0.3">
      <c r="B1802" s="162"/>
      <c r="C1802" s="162"/>
      <c r="D1802" s="162"/>
      <c r="E1802" s="163"/>
      <c r="F1802" s="183" t="str">
        <f t="shared" si="27"/>
        <v/>
      </c>
      <c r="G1802" s="177"/>
    </row>
    <row r="1803" spans="2:7" ht="13.8" thickBot="1" x14ac:dyDescent="0.3">
      <c r="B1803" s="162"/>
      <c r="C1803" s="162"/>
      <c r="D1803" s="162"/>
      <c r="E1803" s="163"/>
      <c r="F1803" s="183" t="str">
        <f t="shared" si="27"/>
        <v/>
      </c>
      <c r="G1803" s="177"/>
    </row>
    <row r="1804" spans="2:7" ht="13.8" thickBot="1" x14ac:dyDescent="0.3">
      <c r="B1804" s="162"/>
      <c r="C1804" s="162"/>
      <c r="D1804" s="162"/>
      <c r="E1804" s="163"/>
      <c r="F1804" s="183" t="str">
        <f t="shared" si="27"/>
        <v/>
      </c>
      <c r="G1804" s="177"/>
    </row>
    <row r="1805" spans="2:7" ht="13.8" thickBot="1" x14ac:dyDescent="0.3">
      <c r="B1805" s="162"/>
      <c r="C1805" s="162"/>
      <c r="D1805" s="162"/>
      <c r="E1805" s="163"/>
      <c r="F1805" s="183" t="str">
        <f t="shared" si="27"/>
        <v/>
      </c>
      <c r="G1805" s="177"/>
    </row>
    <row r="1806" spans="2:7" ht="13.8" thickBot="1" x14ac:dyDescent="0.3">
      <c r="B1806" s="162"/>
      <c r="C1806" s="162"/>
      <c r="D1806" s="162"/>
      <c r="E1806" s="163"/>
      <c r="F1806" s="183" t="str">
        <f t="shared" si="27"/>
        <v/>
      </c>
      <c r="G1806" s="177"/>
    </row>
    <row r="1807" spans="2:7" ht="13.8" thickBot="1" x14ac:dyDescent="0.3">
      <c r="B1807" s="162"/>
      <c r="C1807" s="162"/>
      <c r="D1807" s="162"/>
      <c r="E1807" s="163"/>
      <c r="F1807" s="183" t="str">
        <f t="shared" ref="F1807:F1870" si="28">IF(E1807&lt;&gt;"",E1807-$D$5,"")</f>
        <v/>
      </c>
      <c r="G1807" s="177"/>
    </row>
    <row r="1808" spans="2:7" ht="13.8" thickBot="1" x14ac:dyDescent="0.3">
      <c r="B1808" s="162"/>
      <c r="C1808" s="162"/>
      <c r="D1808" s="162"/>
      <c r="E1808" s="163"/>
      <c r="F1808" s="183" t="str">
        <f t="shared" si="28"/>
        <v/>
      </c>
      <c r="G1808" s="177"/>
    </row>
    <row r="1809" spans="2:7" ht="13.8" thickBot="1" x14ac:dyDescent="0.3">
      <c r="B1809" s="162"/>
      <c r="C1809" s="162"/>
      <c r="D1809" s="162"/>
      <c r="E1809" s="163"/>
      <c r="F1809" s="183" t="str">
        <f t="shared" si="28"/>
        <v/>
      </c>
      <c r="G1809" s="177"/>
    </row>
    <row r="1810" spans="2:7" ht="13.8" thickBot="1" x14ac:dyDescent="0.3">
      <c r="B1810" s="162"/>
      <c r="C1810" s="162"/>
      <c r="D1810" s="162"/>
      <c r="E1810" s="163"/>
      <c r="F1810" s="183" t="str">
        <f t="shared" si="28"/>
        <v/>
      </c>
      <c r="G1810" s="177"/>
    </row>
    <row r="1811" spans="2:7" ht="13.8" thickBot="1" x14ac:dyDescent="0.3">
      <c r="B1811" s="162"/>
      <c r="C1811" s="162"/>
      <c r="D1811" s="162"/>
      <c r="E1811" s="163"/>
      <c r="F1811" s="183" t="str">
        <f t="shared" si="28"/>
        <v/>
      </c>
      <c r="G1811" s="177"/>
    </row>
    <row r="1812" spans="2:7" ht="13.8" thickBot="1" x14ac:dyDescent="0.3">
      <c r="B1812" s="162"/>
      <c r="C1812" s="162"/>
      <c r="D1812" s="162"/>
      <c r="E1812" s="163"/>
      <c r="F1812" s="183" t="str">
        <f t="shared" si="28"/>
        <v/>
      </c>
      <c r="G1812" s="177"/>
    </row>
    <row r="1813" spans="2:7" ht="13.8" thickBot="1" x14ac:dyDescent="0.3">
      <c r="B1813" s="162"/>
      <c r="C1813" s="162"/>
      <c r="D1813" s="162"/>
      <c r="E1813" s="163"/>
      <c r="F1813" s="183" t="str">
        <f t="shared" si="28"/>
        <v/>
      </c>
      <c r="G1813" s="177"/>
    </row>
    <row r="1814" spans="2:7" ht="13.8" thickBot="1" x14ac:dyDescent="0.3">
      <c r="B1814" s="162"/>
      <c r="C1814" s="162"/>
      <c r="D1814" s="162"/>
      <c r="E1814" s="163"/>
      <c r="F1814" s="183" t="str">
        <f t="shared" si="28"/>
        <v/>
      </c>
      <c r="G1814" s="177"/>
    </row>
    <row r="1815" spans="2:7" ht="13.8" thickBot="1" x14ac:dyDescent="0.3">
      <c r="B1815" s="162"/>
      <c r="C1815" s="162"/>
      <c r="D1815" s="162"/>
      <c r="E1815" s="163"/>
      <c r="F1815" s="183" t="str">
        <f t="shared" si="28"/>
        <v/>
      </c>
      <c r="G1815" s="177"/>
    </row>
    <row r="1816" spans="2:7" ht="13.8" thickBot="1" x14ac:dyDescent="0.3">
      <c r="B1816" s="162"/>
      <c r="C1816" s="162"/>
      <c r="D1816" s="162"/>
      <c r="E1816" s="163"/>
      <c r="F1816" s="183" t="str">
        <f t="shared" si="28"/>
        <v/>
      </c>
      <c r="G1816" s="177"/>
    </row>
    <row r="1817" spans="2:7" ht="13.8" thickBot="1" x14ac:dyDescent="0.3">
      <c r="B1817" s="162"/>
      <c r="C1817" s="162"/>
      <c r="D1817" s="162"/>
      <c r="E1817" s="163"/>
      <c r="F1817" s="183" t="str">
        <f t="shared" si="28"/>
        <v/>
      </c>
      <c r="G1817" s="177"/>
    </row>
    <row r="1818" spans="2:7" ht="13.8" thickBot="1" x14ac:dyDescent="0.3">
      <c r="B1818" s="162"/>
      <c r="C1818" s="162"/>
      <c r="D1818" s="162"/>
      <c r="E1818" s="163"/>
      <c r="F1818" s="183" t="str">
        <f t="shared" si="28"/>
        <v/>
      </c>
      <c r="G1818" s="177"/>
    </row>
    <row r="1819" spans="2:7" ht="13.8" thickBot="1" x14ac:dyDescent="0.3">
      <c r="B1819" s="162"/>
      <c r="C1819" s="162"/>
      <c r="D1819" s="162"/>
      <c r="E1819" s="163"/>
      <c r="F1819" s="183" t="str">
        <f t="shared" si="28"/>
        <v/>
      </c>
      <c r="G1819" s="177"/>
    </row>
    <row r="1820" spans="2:7" ht="13.8" thickBot="1" x14ac:dyDescent="0.3">
      <c r="B1820" s="162"/>
      <c r="C1820" s="162"/>
      <c r="D1820" s="162"/>
      <c r="E1820" s="163"/>
      <c r="F1820" s="183" t="str">
        <f t="shared" si="28"/>
        <v/>
      </c>
      <c r="G1820" s="177"/>
    </row>
    <row r="1821" spans="2:7" ht="13.8" thickBot="1" x14ac:dyDescent="0.3">
      <c r="B1821" s="162"/>
      <c r="C1821" s="162"/>
      <c r="D1821" s="162"/>
      <c r="E1821" s="163"/>
      <c r="F1821" s="183" t="str">
        <f t="shared" si="28"/>
        <v/>
      </c>
      <c r="G1821" s="177"/>
    </row>
    <row r="1822" spans="2:7" ht="13.8" thickBot="1" x14ac:dyDescent="0.3">
      <c r="B1822" s="162"/>
      <c r="C1822" s="162"/>
      <c r="D1822" s="162"/>
      <c r="E1822" s="163"/>
      <c r="F1822" s="183" t="str">
        <f t="shared" si="28"/>
        <v/>
      </c>
      <c r="G1822" s="177"/>
    </row>
    <row r="1823" spans="2:7" ht="13.8" thickBot="1" x14ac:dyDescent="0.3">
      <c r="B1823" s="162"/>
      <c r="C1823" s="162"/>
      <c r="D1823" s="162"/>
      <c r="E1823" s="163"/>
      <c r="F1823" s="183" t="str">
        <f t="shared" si="28"/>
        <v/>
      </c>
      <c r="G1823" s="177"/>
    </row>
    <row r="1824" spans="2:7" ht="13.8" thickBot="1" x14ac:dyDescent="0.3">
      <c r="B1824" s="162"/>
      <c r="C1824" s="162"/>
      <c r="D1824" s="162"/>
      <c r="E1824" s="163"/>
      <c r="F1824" s="183" t="str">
        <f t="shared" si="28"/>
        <v/>
      </c>
      <c r="G1824" s="177"/>
    </row>
    <row r="1825" spans="2:7" ht="13.8" thickBot="1" x14ac:dyDescent="0.3">
      <c r="B1825" s="162"/>
      <c r="C1825" s="162"/>
      <c r="D1825" s="162"/>
      <c r="E1825" s="163"/>
      <c r="F1825" s="183" t="str">
        <f t="shared" si="28"/>
        <v/>
      </c>
      <c r="G1825" s="177"/>
    </row>
    <row r="1826" spans="2:7" ht="13.8" thickBot="1" x14ac:dyDescent="0.3">
      <c r="B1826" s="162"/>
      <c r="C1826" s="162"/>
      <c r="D1826" s="162"/>
      <c r="E1826" s="163"/>
      <c r="F1826" s="183" t="str">
        <f t="shared" si="28"/>
        <v/>
      </c>
      <c r="G1826" s="177"/>
    </row>
    <row r="1827" spans="2:7" ht="13.8" thickBot="1" x14ac:dyDescent="0.3">
      <c r="B1827" s="162"/>
      <c r="C1827" s="162"/>
      <c r="D1827" s="162"/>
      <c r="E1827" s="163"/>
      <c r="F1827" s="183" t="str">
        <f t="shared" si="28"/>
        <v/>
      </c>
      <c r="G1827" s="177"/>
    </row>
    <row r="1828" spans="2:7" ht="13.8" thickBot="1" x14ac:dyDescent="0.3">
      <c r="B1828" s="162"/>
      <c r="C1828" s="162"/>
      <c r="D1828" s="162"/>
      <c r="E1828" s="163"/>
      <c r="F1828" s="183" t="str">
        <f t="shared" si="28"/>
        <v/>
      </c>
      <c r="G1828" s="177"/>
    </row>
    <row r="1829" spans="2:7" ht="13.8" thickBot="1" x14ac:dyDescent="0.3">
      <c r="B1829" s="162"/>
      <c r="C1829" s="162"/>
      <c r="D1829" s="162"/>
      <c r="E1829" s="163"/>
      <c r="F1829" s="183" t="str">
        <f t="shared" si="28"/>
        <v/>
      </c>
      <c r="G1829" s="177"/>
    </row>
    <row r="1830" spans="2:7" ht="13.8" thickBot="1" x14ac:dyDescent="0.3">
      <c r="B1830" s="162"/>
      <c r="C1830" s="162"/>
      <c r="D1830" s="162"/>
      <c r="E1830" s="163"/>
      <c r="F1830" s="183" t="str">
        <f t="shared" si="28"/>
        <v/>
      </c>
      <c r="G1830" s="177"/>
    </row>
    <row r="1831" spans="2:7" ht="13.8" thickBot="1" x14ac:dyDescent="0.3">
      <c r="B1831" s="162"/>
      <c r="C1831" s="162"/>
      <c r="D1831" s="162"/>
      <c r="E1831" s="163"/>
      <c r="F1831" s="183" t="str">
        <f t="shared" si="28"/>
        <v/>
      </c>
      <c r="G1831" s="177"/>
    </row>
    <row r="1832" spans="2:7" ht="13.8" thickBot="1" x14ac:dyDescent="0.3">
      <c r="B1832" s="162"/>
      <c r="C1832" s="162"/>
      <c r="D1832" s="162"/>
      <c r="E1832" s="163"/>
      <c r="F1832" s="183" t="str">
        <f t="shared" si="28"/>
        <v/>
      </c>
      <c r="G1832" s="177"/>
    </row>
    <row r="1833" spans="2:7" ht="13.8" thickBot="1" x14ac:dyDescent="0.3">
      <c r="B1833" s="162"/>
      <c r="C1833" s="162"/>
      <c r="D1833" s="162"/>
      <c r="E1833" s="163"/>
      <c r="F1833" s="183" t="str">
        <f t="shared" si="28"/>
        <v/>
      </c>
      <c r="G1833" s="177"/>
    </row>
    <row r="1834" spans="2:7" ht="13.8" thickBot="1" x14ac:dyDescent="0.3">
      <c r="B1834" s="162"/>
      <c r="C1834" s="162"/>
      <c r="D1834" s="162"/>
      <c r="E1834" s="163"/>
      <c r="F1834" s="183" t="str">
        <f t="shared" si="28"/>
        <v/>
      </c>
      <c r="G1834" s="177"/>
    </row>
    <row r="1835" spans="2:7" ht="13.8" thickBot="1" x14ac:dyDescent="0.3">
      <c r="B1835" s="162"/>
      <c r="C1835" s="162"/>
      <c r="D1835" s="162"/>
      <c r="E1835" s="163"/>
      <c r="F1835" s="183" t="str">
        <f t="shared" si="28"/>
        <v/>
      </c>
      <c r="G1835" s="177"/>
    </row>
    <row r="1836" spans="2:7" ht="13.8" thickBot="1" x14ac:dyDescent="0.3">
      <c r="B1836" s="162"/>
      <c r="C1836" s="162"/>
      <c r="D1836" s="162"/>
      <c r="E1836" s="163"/>
      <c r="F1836" s="183" t="str">
        <f t="shared" si="28"/>
        <v/>
      </c>
      <c r="G1836" s="177"/>
    </row>
    <row r="1837" spans="2:7" ht="13.8" thickBot="1" x14ac:dyDescent="0.3">
      <c r="B1837" s="162"/>
      <c r="C1837" s="162"/>
      <c r="D1837" s="162"/>
      <c r="E1837" s="163"/>
      <c r="F1837" s="183" t="str">
        <f t="shared" si="28"/>
        <v/>
      </c>
      <c r="G1837" s="177"/>
    </row>
    <row r="1838" spans="2:7" ht="13.8" thickBot="1" x14ac:dyDescent="0.3">
      <c r="B1838" s="162"/>
      <c r="C1838" s="162"/>
      <c r="D1838" s="162"/>
      <c r="E1838" s="163"/>
      <c r="F1838" s="183" t="str">
        <f t="shared" si="28"/>
        <v/>
      </c>
      <c r="G1838" s="177"/>
    </row>
    <row r="1839" spans="2:7" ht="13.8" thickBot="1" x14ac:dyDescent="0.3">
      <c r="B1839" s="162"/>
      <c r="C1839" s="162"/>
      <c r="D1839" s="162"/>
      <c r="E1839" s="163"/>
      <c r="F1839" s="183" t="str">
        <f t="shared" si="28"/>
        <v/>
      </c>
      <c r="G1839" s="177"/>
    </row>
    <row r="1840" spans="2:7" ht="13.8" thickBot="1" x14ac:dyDescent="0.3">
      <c r="B1840" s="162"/>
      <c r="C1840" s="162"/>
      <c r="D1840" s="162"/>
      <c r="E1840" s="163"/>
      <c r="F1840" s="183" t="str">
        <f t="shared" si="28"/>
        <v/>
      </c>
      <c r="G1840" s="177"/>
    </row>
    <row r="1841" spans="2:7" ht="13.8" thickBot="1" x14ac:dyDescent="0.3">
      <c r="B1841" s="162"/>
      <c r="C1841" s="162"/>
      <c r="D1841" s="162"/>
      <c r="E1841" s="163"/>
      <c r="F1841" s="183" t="str">
        <f t="shared" si="28"/>
        <v/>
      </c>
      <c r="G1841" s="177"/>
    </row>
    <row r="1842" spans="2:7" ht="13.8" thickBot="1" x14ac:dyDescent="0.3">
      <c r="B1842" s="162"/>
      <c r="C1842" s="162"/>
      <c r="D1842" s="162"/>
      <c r="E1842" s="163"/>
      <c r="F1842" s="183" t="str">
        <f t="shared" si="28"/>
        <v/>
      </c>
      <c r="G1842" s="177"/>
    </row>
    <row r="1843" spans="2:7" ht="13.8" thickBot="1" x14ac:dyDescent="0.3">
      <c r="B1843" s="162"/>
      <c r="C1843" s="162"/>
      <c r="D1843" s="162"/>
      <c r="E1843" s="163"/>
      <c r="F1843" s="183" t="str">
        <f t="shared" si="28"/>
        <v/>
      </c>
      <c r="G1843" s="177"/>
    </row>
    <row r="1844" spans="2:7" ht="13.8" thickBot="1" x14ac:dyDescent="0.3">
      <c r="B1844" s="162"/>
      <c r="C1844" s="162"/>
      <c r="D1844" s="162"/>
      <c r="E1844" s="163"/>
      <c r="F1844" s="183" t="str">
        <f t="shared" si="28"/>
        <v/>
      </c>
      <c r="G1844" s="177"/>
    </row>
    <row r="1845" spans="2:7" ht="13.8" thickBot="1" x14ac:dyDescent="0.3">
      <c r="B1845" s="162"/>
      <c r="C1845" s="162"/>
      <c r="D1845" s="162"/>
      <c r="E1845" s="163"/>
      <c r="F1845" s="183" t="str">
        <f t="shared" si="28"/>
        <v/>
      </c>
      <c r="G1845" s="177"/>
    </row>
    <row r="1846" spans="2:7" ht="13.8" thickBot="1" x14ac:dyDescent="0.3">
      <c r="B1846" s="162"/>
      <c r="C1846" s="162"/>
      <c r="D1846" s="162"/>
      <c r="E1846" s="163"/>
      <c r="F1846" s="183" t="str">
        <f t="shared" si="28"/>
        <v/>
      </c>
      <c r="G1846" s="177"/>
    </row>
    <row r="1847" spans="2:7" ht="13.8" thickBot="1" x14ac:dyDescent="0.3">
      <c r="B1847" s="162"/>
      <c r="C1847" s="162"/>
      <c r="D1847" s="162"/>
      <c r="E1847" s="163"/>
      <c r="F1847" s="183" t="str">
        <f t="shared" si="28"/>
        <v/>
      </c>
      <c r="G1847" s="177"/>
    </row>
    <row r="1848" spans="2:7" ht="13.8" thickBot="1" x14ac:dyDescent="0.3">
      <c r="B1848" s="162"/>
      <c r="C1848" s="162"/>
      <c r="D1848" s="162"/>
      <c r="E1848" s="163"/>
      <c r="F1848" s="183" t="str">
        <f t="shared" si="28"/>
        <v/>
      </c>
      <c r="G1848" s="177"/>
    </row>
    <row r="1849" spans="2:7" ht="13.8" thickBot="1" x14ac:dyDescent="0.3">
      <c r="B1849" s="162"/>
      <c r="C1849" s="162"/>
      <c r="D1849" s="162"/>
      <c r="E1849" s="163"/>
      <c r="F1849" s="183" t="str">
        <f t="shared" si="28"/>
        <v/>
      </c>
      <c r="G1849" s="177"/>
    </row>
    <row r="1850" spans="2:7" ht="13.8" thickBot="1" x14ac:dyDescent="0.3">
      <c r="B1850" s="162"/>
      <c r="C1850" s="162"/>
      <c r="D1850" s="162"/>
      <c r="E1850" s="163"/>
      <c r="F1850" s="183" t="str">
        <f t="shared" si="28"/>
        <v/>
      </c>
      <c r="G1850" s="177"/>
    </row>
    <row r="1851" spans="2:7" ht="13.8" thickBot="1" x14ac:dyDescent="0.3">
      <c r="B1851" s="162"/>
      <c r="C1851" s="162"/>
      <c r="D1851" s="162"/>
      <c r="E1851" s="163"/>
      <c r="F1851" s="183" t="str">
        <f t="shared" si="28"/>
        <v/>
      </c>
      <c r="G1851" s="177"/>
    </row>
    <row r="1852" spans="2:7" ht="13.8" thickBot="1" x14ac:dyDescent="0.3">
      <c r="B1852" s="162"/>
      <c r="C1852" s="162"/>
      <c r="D1852" s="162"/>
      <c r="E1852" s="163"/>
      <c r="F1852" s="183" t="str">
        <f t="shared" si="28"/>
        <v/>
      </c>
      <c r="G1852" s="177"/>
    </row>
    <row r="1853" spans="2:7" ht="13.8" thickBot="1" x14ac:dyDescent="0.3">
      <c r="B1853" s="162"/>
      <c r="C1853" s="162"/>
      <c r="D1853" s="162"/>
      <c r="E1853" s="163"/>
      <c r="F1853" s="183" t="str">
        <f t="shared" si="28"/>
        <v/>
      </c>
      <c r="G1853" s="177"/>
    </row>
    <row r="1854" spans="2:7" ht="13.8" thickBot="1" x14ac:dyDescent="0.3">
      <c r="B1854" s="162"/>
      <c r="C1854" s="162"/>
      <c r="D1854" s="162"/>
      <c r="E1854" s="163"/>
      <c r="F1854" s="183" t="str">
        <f t="shared" si="28"/>
        <v/>
      </c>
      <c r="G1854" s="177"/>
    </row>
    <row r="1855" spans="2:7" ht="13.8" thickBot="1" x14ac:dyDescent="0.3">
      <c r="B1855" s="162"/>
      <c r="C1855" s="162"/>
      <c r="D1855" s="162"/>
      <c r="E1855" s="163"/>
      <c r="F1855" s="183" t="str">
        <f t="shared" si="28"/>
        <v/>
      </c>
      <c r="G1855" s="177"/>
    </row>
    <row r="1856" spans="2:7" ht="13.8" thickBot="1" x14ac:dyDescent="0.3">
      <c r="B1856" s="162"/>
      <c r="C1856" s="162"/>
      <c r="D1856" s="162"/>
      <c r="E1856" s="163"/>
      <c r="F1856" s="183" t="str">
        <f t="shared" si="28"/>
        <v/>
      </c>
      <c r="G1856" s="177"/>
    </row>
    <row r="1857" spans="2:7" ht="13.8" thickBot="1" x14ac:dyDescent="0.3">
      <c r="B1857" s="162"/>
      <c r="C1857" s="162"/>
      <c r="D1857" s="162"/>
      <c r="E1857" s="163"/>
      <c r="F1857" s="183" t="str">
        <f t="shared" si="28"/>
        <v/>
      </c>
      <c r="G1857" s="177"/>
    </row>
    <row r="1858" spans="2:7" ht="13.8" thickBot="1" x14ac:dyDescent="0.3">
      <c r="B1858" s="162"/>
      <c r="C1858" s="162"/>
      <c r="D1858" s="162"/>
      <c r="E1858" s="163"/>
      <c r="F1858" s="183" t="str">
        <f t="shared" si="28"/>
        <v/>
      </c>
      <c r="G1858" s="177"/>
    </row>
    <row r="1859" spans="2:7" ht="13.8" thickBot="1" x14ac:dyDescent="0.3">
      <c r="B1859" s="162"/>
      <c r="C1859" s="162"/>
      <c r="D1859" s="162"/>
      <c r="E1859" s="163"/>
      <c r="F1859" s="183" t="str">
        <f t="shared" si="28"/>
        <v/>
      </c>
      <c r="G1859" s="177"/>
    </row>
    <row r="1860" spans="2:7" ht="13.8" thickBot="1" x14ac:dyDescent="0.3">
      <c r="B1860" s="162"/>
      <c r="C1860" s="162"/>
      <c r="D1860" s="162"/>
      <c r="E1860" s="163"/>
      <c r="F1860" s="183" t="str">
        <f t="shared" si="28"/>
        <v/>
      </c>
      <c r="G1860" s="177"/>
    </row>
    <row r="1861" spans="2:7" ht="13.8" thickBot="1" x14ac:dyDescent="0.3">
      <c r="B1861" s="162"/>
      <c r="C1861" s="162"/>
      <c r="D1861" s="162"/>
      <c r="E1861" s="163"/>
      <c r="F1861" s="183" t="str">
        <f t="shared" si="28"/>
        <v/>
      </c>
      <c r="G1861" s="177"/>
    </row>
    <row r="1862" spans="2:7" ht="13.8" thickBot="1" x14ac:dyDescent="0.3">
      <c r="B1862" s="162"/>
      <c r="C1862" s="162"/>
      <c r="D1862" s="162"/>
      <c r="E1862" s="163"/>
      <c r="F1862" s="183" t="str">
        <f t="shared" si="28"/>
        <v/>
      </c>
      <c r="G1862" s="177"/>
    </row>
    <row r="1863" spans="2:7" ht="13.8" thickBot="1" x14ac:dyDescent="0.3">
      <c r="B1863" s="162"/>
      <c r="C1863" s="162"/>
      <c r="D1863" s="162"/>
      <c r="E1863" s="163"/>
      <c r="F1863" s="183" t="str">
        <f t="shared" si="28"/>
        <v/>
      </c>
      <c r="G1863" s="177"/>
    </row>
    <row r="1864" spans="2:7" ht="13.8" thickBot="1" x14ac:dyDescent="0.3">
      <c r="B1864" s="162"/>
      <c r="C1864" s="162"/>
      <c r="D1864" s="162"/>
      <c r="E1864" s="163"/>
      <c r="F1864" s="183" t="str">
        <f t="shared" si="28"/>
        <v/>
      </c>
      <c r="G1864" s="177"/>
    </row>
    <row r="1865" spans="2:7" ht="13.8" thickBot="1" x14ac:dyDescent="0.3">
      <c r="B1865" s="162"/>
      <c r="C1865" s="162"/>
      <c r="D1865" s="162"/>
      <c r="E1865" s="163"/>
      <c r="F1865" s="183" t="str">
        <f t="shared" si="28"/>
        <v/>
      </c>
      <c r="G1865" s="177"/>
    </row>
    <row r="1866" spans="2:7" ht="13.8" thickBot="1" x14ac:dyDescent="0.3">
      <c r="B1866" s="162"/>
      <c r="C1866" s="162"/>
      <c r="D1866" s="162"/>
      <c r="E1866" s="163"/>
      <c r="F1866" s="183" t="str">
        <f t="shared" si="28"/>
        <v/>
      </c>
      <c r="G1866" s="177"/>
    </row>
    <row r="1867" spans="2:7" ht="13.8" thickBot="1" x14ac:dyDescent="0.3">
      <c r="B1867" s="162"/>
      <c r="C1867" s="162"/>
      <c r="D1867" s="162"/>
      <c r="E1867" s="163"/>
      <c r="F1867" s="183" t="str">
        <f t="shared" si="28"/>
        <v/>
      </c>
      <c r="G1867" s="177"/>
    </row>
    <row r="1868" spans="2:7" ht="13.8" thickBot="1" x14ac:dyDescent="0.3">
      <c r="B1868" s="162"/>
      <c r="C1868" s="162"/>
      <c r="D1868" s="162"/>
      <c r="E1868" s="163"/>
      <c r="F1868" s="183" t="str">
        <f t="shared" si="28"/>
        <v/>
      </c>
      <c r="G1868" s="177"/>
    </row>
    <row r="1869" spans="2:7" ht="13.8" thickBot="1" x14ac:dyDescent="0.3">
      <c r="B1869" s="162"/>
      <c r="C1869" s="162"/>
      <c r="D1869" s="162"/>
      <c r="E1869" s="163"/>
      <c r="F1869" s="183" t="str">
        <f t="shared" si="28"/>
        <v/>
      </c>
      <c r="G1869" s="177"/>
    </row>
    <row r="1870" spans="2:7" ht="13.8" thickBot="1" x14ac:dyDescent="0.3">
      <c r="B1870" s="162"/>
      <c r="C1870" s="162"/>
      <c r="D1870" s="162"/>
      <c r="E1870" s="163"/>
      <c r="F1870" s="183" t="str">
        <f t="shared" si="28"/>
        <v/>
      </c>
      <c r="G1870" s="177"/>
    </row>
    <row r="1871" spans="2:7" ht="13.8" thickBot="1" x14ac:dyDescent="0.3">
      <c r="B1871" s="162"/>
      <c r="C1871" s="162"/>
      <c r="D1871" s="162"/>
      <c r="E1871" s="163"/>
      <c r="F1871" s="183" t="str">
        <f t="shared" ref="F1871:F1934" si="29">IF(E1871&lt;&gt;"",E1871-$D$5,"")</f>
        <v/>
      </c>
      <c r="G1871" s="177"/>
    </row>
    <row r="1872" spans="2:7" ht="13.8" thickBot="1" x14ac:dyDescent="0.3">
      <c r="B1872" s="162"/>
      <c r="C1872" s="162"/>
      <c r="D1872" s="162"/>
      <c r="E1872" s="163"/>
      <c r="F1872" s="183" t="str">
        <f t="shared" si="29"/>
        <v/>
      </c>
      <c r="G1872" s="177"/>
    </row>
    <row r="1873" spans="2:7" ht="13.8" thickBot="1" x14ac:dyDescent="0.3">
      <c r="B1873" s="162"/>
      <c r="C1873" s="162"/>
      <c r="D1873" s="162"/>
      <c r="E1873" s="163"/>
      <c r="F1873" s="183" t="str">
        <f t="shared" si="29"/>
        <v/>
      </c>
      <c r="G1873" s="177"/>
    </row>
    <row r="1874" spans="2:7" ht="13.8" thickBot="1" x14ac:dyDescent="0.3">
      <c r="B1874" s="162"/>
      <c r="C1874" s="162"/>
      <c r="D1874" s="162"/>
      <c r="E1874" s="163"/>
      <c r="F1874" s="183" t="str">
        <f t="shared" si="29"/>
        <v/>
      </c>
      <c r="G1874" s="177"/>
    </row>
    <row r="1875" spans="2:7" ht="13.8" thickBot="1" x14ac:dyDescent="0.3">
      <c r="B1875" s="162"/>
      <c r="C1875" s="162"/>
      <c r="D1875" s="162"/>
      <c r="E1875" s="163"/>
      <c r="F1875" s="183" t="str">
        <f t="shared" si="29"/>
        <v/>
      </c>
      <c r="G1875" s="177"/>
    </row>
    <row r="1876" spans="2:7" ht="13.8" thickBot="1" x14ac:dyDescent="0.3">
      <c r="B1876" s="162"/>
      <c r="C1876" s="162"/>
      <c r="D1876" s="162"/>
      <c r="E1876" s="163"/>
      <c r="F1876" s="183" t="str">
        <f t="shared" si="29"/>
        <v/>
      </c>
      <c r="G1876" s="177"/>
    </row>
    <row r="1877" spans="2:7" ht="13.8" thickBot="1" x14ac:dyDescent="0.3">
      <c r="B1877" s="162"/>
      <c r="C1877" s="162"/>
      <c r="D1877" s="162"/>
      <c r="E1877" s="163"/>
      <c r="F1877" s="183" t="str">
        <f t="shared" si="29"/>
        <v/>
      </c>
      <c r="G1877" s="177"/>
    </row>
    <row r="1878" spans="2:7" ht="13.8" thickBot="1" x14ac:dyDescent="0.3">
      <c r="B1878" s="162"/>
      <c r="C1878" s="162"/>
      <c r="D1878" s="162"/>
      <c r="E1878" s="163"/>
      <c r="F1878" s="183" t="str">
        <f t="shared" si="29"/>
        <v/>
      </c>
      <c r="G1878" s="177"/>
    </row>
    <row r="1879" spans="2:7" ht="13.8" thickBot="1" x14ac:dyDescent="0.3">
      <c r="B1879" s="162"/>
      <c r="C1879" s="162"/>
      <c r="D1879" s="162"/>
      <c r="E1879" s="163"/>
      <c r="F1879" s="183" t="str">
        <f t="shared" si="29"/>
        <v/>
      </c>
      <c r="G1879" s="177"/>
    </row>
    <row r="1880" spans="2:7" ht="13.8" thickBot="1" x14ac:dyDescent="0.3">
      <c r="B1880" s="162"/>
      <c r="C1880" s="162"/>
      <c r="D1880" s="162"/>
      <c r="E1880" s="163"/>
      <c r="F1880" s="183" t="str">
        <f t="shared" si="29"/>
        <v/>
      </c>
      <c r="G1880" s="177"/>
    </row>
    <row r="1881" spans="2:7" ht="13.8" thickBot="1" x14ac:dyDescent="0.3">
      <c r="B1881" s="162"/>
      <c r="C1881" s="162"/>
      <c r="D1881" s="162"/>
      <c r="E1881" s="163"/>
      <c r="F1881" s="183" t="str">
        <f t="shared" si="29"/>
        <v/>
      </c>
      <c r="G1881" s="177"/>
    </row>
    <row r="1882" spans="2:7" ht="13.8" thickBot="1" x14ac:dyDescent="0.3">
      <c r="B1882" s="162"/>
      <c r="C1882" s="162"/>
      <c r="D1882" s="162"/>
      <c r="E1882" s="163"/>
      <c r="F1882" s="183" t="str">
        <f t="shared" si="29"/>
        <v/>
      </c>
      <c r="G1882" s="177"/>
    </row>
    <row r="1883" spans="2:7" ht="13.8" thickBot="1" x14ac:dyDescent="0.3">
      <c r="B1883" s="162"/>
      <c r="C1883" s="162"/>
      <c r="D1883" s="162"/>
      <c r="E1883" s="163"/>
      <c r="F1883" s="183" t="str">
        <f t="shared" si="29"/>
        <v/>
      </c>
      <c r="G1883" s="177"/>
    </row>
    <row r="1884" spans="2:7" ht="13.8" thickBot="1" x14ac:dyDescent="0.3">
      <c r="B1884" s="162"/>
      <c r="C1884" s="162"/>
      <c r="D1884" s="162"/>
      <c r="E1884" s="163"/>
      <c r="F1884" s="183" t="str">
        <f t="shared" si="29"/>
        <v/>
      </c>
      <c r="G1884" s="177"/>
    </row>
    <row r="1885" spans="2:7" ht="13.8" thickBot="1" x14ac:dyDescent="0.3">
      <c r="B1885" s="162"/>
      <c r="C1885" s="162"/>
      <c r="D1885" s="162"/>
      <c r="E1885" s="163"/>
      <c r="F1885" s="183" t="str">
        <f t="shared" si="29"/>
        <v/>
      </c>
      <c r="G1885" s="177"/>
    </row>
    <row r="1886" spans="2:7" ht="13.8" thickBot="1" x14ac:dyDescent="0.3">
      <c r="B1886" s="162"/>
      <c r="C1886" s="162"/>
      <c r="D1886" s="162"/>
      <c r="E1886" s="163"/>
      <c r="F1886" s="183" t="str">
        <f t="shared" si="29"/>
        <v/>
      </c>
      <c r="G1886" s="177"/>
    </row>
    <row r="1887" spans="2:7" ht="13.8" thickBot="1" x14ac:dyDescent="0.3">
      <c r="B1887" s="162"/>
      <c r="C1887" s="162"/>
      <c r="D1887" s="162"/>
      <c r="E1887" s="163"/>
      <c r="F1887" s="183" t="str">
        <f t="shared" si="29"/>
        <v/>
      </c>
      <c r="G1887" s="177"/>
    </row>
    <row r="1888" spans="2:7" ht="13.8" thickBot="1" x14ac:dyDescent="0.3">
      <c r="B1888" s="162"/>
      <c r="C1888" s="162"/>
      <c r="D1888" s="162"/>
      <c r="E1888" s="163"/>
      <c r="F1888" s="183" t="str">
        <f t="shared" si="29"/>
        <v/>
      </c>
      <c r="G1888" s="177"/>
    </row>
    <row r="1889" spans="2:7" ht="13.8" thickBot="1" x14ac:dyDescent="0.3">
      <c r="B1889" s="162"/>
      <c r="C1889" s="162"/>
      <c r="D1889" s="162"/>
      <c r="E1889" s="163"/>
      <c r="F1889" s="183" t="str">
        <f t="shared" si="29"/>
        <v/>
      </c>
      <c r="G1889" s="177"/>
    </row>
    <row r="1890" spans="2:7" ht="13.8" thickBot="1" x14ac:dyDescent="0.3">
      <c r="B1890" s="162"/>
      <c r="C1890" s="162"/>
      <c r="D1890" s="162"/>
      <c r="E1890" s="163"/>
      <c r="F1890" s="183" t="str">
        <f t="shared" si="29"/>
        <v/>
      </c>
      <c r="G1890" s="177"/>
    </row>
    <row r="1891" spans="2:7" ht="13.8" thickBot="1" x14ac:dyDescent="0.3">
      <c r="B1891" s="162"/>
      <c r="C1891" s="162"/>
      <c r="D1891" s="162"/>
      <c r="E1891" s="163"/>
      <c r="F1891" s="183" t="str">
        <f t="shared" si="29"/>
        <v/>
      </c>
      <c r="G1891" s="177"/>
    </row>
    <row r="1892" spans="2:7" ht="13.8" thickBot="1" x14ac:dyDescent="0.3">
      <c r="B1892" s="162"/>
      <c r="C1892" s="162"/>
      <c r="D1892" s="162"/>
      <c r="E1892" s="163"/>
      <c r="F1892" s="183" t="str">
        <f t="shared" si="29"/>
        <v/>
      </c>
      <c r="G1892" s="177"/>
    </row>
    <row r="1893" spans="2:7" ht="13.8" thickBot="1" x14ac:dyDescent="0.3">
      <c r="B1893" s="162"/>
      <c r="C1893" s="162"/>
      <c r="D1893" s="162"/>
      <c r="E1893" s="163"/>
      <c r="F1893" s="183" t="str">
        <f t="shared" si="29"/>
        <v/>
      </c>
      <c r="G1893" s="177"/>
    </row>
    <row r="1894" spans="2:7" ht="13.8" thickBot="1" x14ac:dyDescent="0.3">
      <c r="B1894" s="162"/>
      <c r="C1894" s="162"/>
      <c r="D1894" s="162"/>
      <c r="E1894" s="163"/>
      <c r="F1894" s="183" t="str">
        <f t="shared" si="29"/>
        <v/>
      </c>
      <c r="G1894" s="177"/>
    </row>
    <row r="1895" spans="2:7" ht="13.8" thickBot="1" x14ac:dyDescent="0.3">
      <c r="B1895" s="162"/>
      <c r="C1895" s="162"/>
      <c r="D1895" s="162"/>
      <c r="E1895" s="163"/>
      <c r="F1895" s="183" t="str">
        <f t="shared" si="29"/>
        <v/>
      </c>
      <c r="G1895" s="177"/>
    </row>
    <row r="1896" spans="2:7" ht="13.8" thickBot="1" x14ac:dyDescent="0.3">
      <c r="B1896" s="162"/>
      <c r="C1896" s="162"/>
      <c r="D1896" s="162"/>
      <c r="E1896" s="163"/>
      <c r="F1896" s="183" t="str">
        <f t="shared" si="29"/>
        <v/>
      </c>
      <c r="G1896" s="177"/>
    </row>
    <row r="1897" spans="2:7" ht="13.8" thickBot="1" x14ac:dyDescent="0.3">
      <c r="B1897" s="162"/>
      <c r="C1897" s="162"/>
      <c r="D1897" s="162"/>
      <c r="E1897" s="163"/>
      <c r="F1897" s="183" t="str">
        <f t="shared" si="29"/>
        <v/>
      </c>
      <c r="G1897" s="177"/>
    </row>
    <row r="1898" spans="2:7" ht="13.8" thickBot="1" x14ac:dyDescent="0.3">
      <c r="B1898" s="162"/>
      <c r="C1898" s="162"/>
      <c r="D1898" s="162"/>
      <c r="E1898" s="163"/>
      <c r="F1898" s="183" t="str">
        <f t="shared" si="29"/>
        <v/>
      </c>
      <c r="G1898" s="177"/>
    </row>
    <row r="1899" spans="2:7" ht="13.8" thickBot="1" x14ac:dyDescent="0.3">
      <c r="B1899" s="162"/>
      <c r="C1899" s="162"/>
      <c r="D1899" s="162"/>
      <c r="E1899" s="163"/>
      <c r="F1899" s="183" t="str">
        <f t="shared" si="29"/>
        <v/>
      </c>
      <c r="G1899" s="177"/>
    </row>
    <row r="1900" spans="2:7" ht="13.8" thickBot="1" x14ac:dyDescent="0.3">
      <c r="B1900" s="162"/>
      <c r="C1900" s="162"/>
      <c r="D1900" s="162"/>
      <c r="E1900" s="163"/>
      <c r="F1900" s="183" t="str">
        <f t="shared" si="29"/>
        <v/>
      </c>
      <c r="G1900" s="177"/>
    </row>
    <row r="1901" spans="2:7" ht="13.8" thickBot="1" x14ac:dyDescent="0.3">
      <c r="B1901" s="162"/>
      <c r="C1901" s="162"/>
      <c r="D1901" s="162"/>
      <c r="E1901" s="163"/>
      <c r="F1901" s="183" t="str">
        <f t="shared" si="29"/>
        <v/>
      </c>
      <c r="G1901" s="177"/>
    </row>
    <row r="1902" spans="2:7" ht="13.8" thickBot="1" x14ac:dyDescent="0.3">
      <c r="B1902" s="162"/>
      <c r="C1902" s="162"/>
      <c r="D1902" s="162"/>
      <c r="E1902" s="163"/>
      <c r="F1902" s="183" t="str">
        <f t="shared" si="29"/>
        <v/>
      </c>
      <c r="G1902" s="177"/>
    </row>
    <row r="1903" spans="2:7" ht="13.8" thickBot="1" x14ac:dyDescent="0.3">
      <c r="B1903" s="162"/>
      <c r="C1903" s="162"/>
      <c r="D1903" s="162"/>
      <c r="E1903" s="163"/>
      <c r="F1903" s="183" t="str">
        <f t="shared" si="29"/>
        <v/>
      </c>
      <c r="G1903" s="177"/>
    </row>
    <row r="1904" spans="2:7" ht="13.8" thickBot="1" x14ac:dyDescent="0.3">
      <c r="B1904" s="162"/>
      <c r="C1904" s="162"/>
      <c r="D1904" s="162"/>
      <c r="E1904" s="163"/>
      <c r="F1904" s="183" t="str">
        <f t="shared" si="29"/>
        <v/>
      </c>
      <c r="G1904" s="177"/>
    </row>
    <row r="1905" spans="2:7" ht="13.8" thickBot="1" x14ac:dyDescent="0.3">
      <c r="B1905" s="162"/>
      <c r="C1905" s="162"/>
      <c r="D1905" s="162"/>
      <c r="E1905" s="163"/>
      <c r="F1905" s="183" t="str">
        <f t="shared" si="29"/>
        <v/>
      </c>
      <c r="G1905" s="177"/>
    </row>
    <row r="1906" spans="2:7" ht="13.8" thickBot="1" x14ac:dyDescent="0.3">
      <c r="B1906" s="162"/>
      <c r="C1906" s="162"/>
      <c r="D1906" s="162"/>
      <c r="E1906" s="163"/>
      <c r="F1906" s="183" t="str">
        <f t="shared" si="29"/>
        <v/>
      </c>
      <c r="G1906" s="177"/>
    </row>
    <row r="1907" spans="2:7" ht="13.8" thickBot="1" x14ac:dyDescent="0.3">
      <c r="B1907" s="162"/>
      <c r="C1907" s="162"/>
      <c r="D1907" s="162"/>
      <c r="E1907" s="163"/>
      <c r="F1907" s="183" t="str">
        <f t="shared" si="29"/>
        <v/>
      </c>
      <c r="G1907" s="177"/>
    </row>
    <row r="1908" spans="2:7" ht="13.8" thickBot="1" x14ac:dyDescent="0.3">
      <c r="B1908" s="162"/>
      <c r="C1908" s="162"/>
      <c r="D1908" s="162"/>
      <c r="E1908" s="163"/>
      <c r="F1908" s="183" t="str">
        <f t="shared" si="29"/>
        <v/>
      </c>
      <c r="G1908" s="177"/>
    </row>
    <row r="1909" spans="2:7" ht="13.8" thickBot="1" x14ac:dyDescent="0.3">
      <c r="B1909" s="162"/>
      <c r="C1909" s="162"/>
      <c r="D1909" s="162"/>
      <c r="E1909" s="163"/>
      <c r="F1909" s="183" t="str">
        <f t="shared" si="29"/>
        <v/>
      </c>
      <c r="G1909" s="177"/>
    </row>
    <row r="1910" spans="2:7" ht="13.8" thickBot="1" x14ac:dyDescent="0.3">
      <c r="B1910" s="162"/>
      <c r="C1910" s="162"/>
      <c r="D1910" s="162"/>
      <c r="E1910" s="163"/>
      <c r="F1910" s="183" t="str">
        <f t="shared" si="29"/>
        <v/>
      </c>
      <c r="G1910" s="177"/>
    </row>
    <row r="1911" spans="2:7" ht="13.8" thickBot="1" x14ac:dyDescent="0.3">
      <c r="B1911" s="162"/>
      <c r="C1911" s="162"/>
      <c r="D1911" s="162"/>
      <c r="E1911" s="163"/>
      <c r="F1911" s="183" t="str">
        <f t="shared" si="29"/>
        <v/>
      </c>
      <c r="G1911" s="177"/>
    </row>
    <row r="1912" spans="2:7" ht="13.8" thickBot="1" x14ac:dyDescent="0.3">
      <c r="B1912" s="162"/>
      <c r="C1912" s="162"/>
      <c r="D1912" s="162"/>
      <c r="E1912" s="163"/>
      <c r="F1912" s="183" t="str">
        <f t="shared" si="29"/>
        <v/>
      </c>
      <c r="G1912" s="177"/>
    </row>
    <row r="1913" spans="2:7" ht="13.8" thickBot="1" x14ac:dyDescent="0.3">
      <c r="B1913" s="162"/>
      <c r="C1913" s="162"/>
      <c r="D1913" s="162"/>
      <c r="E1913" s="163"/>
      <c r="F1913" s="183" t="str">
        <f t="shared" si="29"/>
        <v/>
      </c>
      <c r="G1913" s="177"/>
    </row>
    <row r="1914" spans="2:7" ht="13.8" thickBot="1" x14ac:dyDescent="0.3">
      <c r="B1914" s="162"/>
      <c r="C1914" s="162"/>
      <c r="D1914" s="162"/>
      <c r="E1914" s="163"/>
      <c r="F1914" s="183" t="str">
        <f t="shared" si="29"/>
        <v/>
      </c>
      <c r="G1914" s="177"/>
    </row>
    <row r="1915" spans="2:7" ht="13.8" thickBot="1" x14ac:dyDescent="0.3">
      <c r="B1915" s="162"/>
      <c r="C1915" s="162"/>
      <c r="D1915" s="162"/>
      <c r="E1915" s="163"/>
      <c r="F1915" s="183" t="str">
        <f t="shared" si="29"/>
        <v/>
      </c>
      <c r="G1915" s="177"/>
    </row>
    <row r="1916" spans="2:7" ht="13.8" thickBot="1" x14ac:dyDescent="0.3">
      <c r="B1916" s="162"/>
      <c r="C1916" s="162"/>
      <c r="D1916" s="162"/>
      <c r="E1916" s="163"/>
      <c r="F1916" s="183" t="str">
        <f t="shared" si="29"/>
        <v/>
      </c>
      <c r="G1916" s="177"/>
    </row>
    <row r="1917" spans="2:7" ht="13.8" thickBot="1" x14ac:dyDescent="0.3">
      <c r="B1917" s="162"/>
      <c r="C1917" s="162"/>
      <c r="D1917" s="162"/>
      <c r="E1917" s="163"/>
      <c r="F1917" s="183" t="str">
        <f t="shared" si="29"/>
        <v/>
      </c>
      <c r="G1917" s="177"/>
    </row>
    <row r="1918" spans="2:7" ht="13.8" thickBot="1" x14ac:dyDescent="0.3">
      <c r="B1918" s="162"/>
      <c r="C1918" s="162"/>
      <c r="D1918" s="162"/>
      <c r="E1918" s="163"/>
      <c r="F1918" s="183" t="str">
        <f t="shared" si="29"/>
        <v/>
      </c>
      <c r="G1918" s="177"/>
    </row>
    <row r="1919" spans="2:7" ht="13.8" thickBot="1" x14ac:dyDescent="0.3">
      <c r="B1919" s="162"/>
      <c r="C1919" s="162"/>
      <c r="D1919" s="162"/>
      <c r="E1919" s="163"/>
      <c r="F1919" s="183" t="str">
        <f t="shared" si="29"/>
        <v/>
      </c>
      <c r="G1919" s="177"/>
    </row>
    <row r="1920" spans="2:7" ht="13.8" thickBot="1" x14ac:dyDescent="0.3">
      <c r="B1920" s="162"/>
      <c r="C1920" s="162"/>
      <c r="D1920" s="162"/>
      <c r="E1920" s="163"/>
      <c r="F1920" s="183" t="str">
        <f t="shared" si="29"/>
        <v/>
      </c>
      <c r="G1920" s="177"/>
    </row>
    <row r="1921" spans="2:7" ht="13.8" thickBot="1" x14ac:dyDescent="0.3">
      <c r="B1921" s="162"/>
      <c r="C1921" s="162"/>
      <c r="D1921" s="162"/>
      <c r="E1921" s="163"/>
      <c r="F1921" s="183" t="str">
        <f t="shared" si="29"/>
        <v/>
      </c>
      <c r="G1921" s="177"/>
    </row>
    <row r="1922" spans="2:7" ht="13.8" thickBot="1" x14ac:dyDescent="0.3">
      <c r="B1922" s="162"/>
      <c r="C1922" s="162"/>
      <c r="D1922" s="162"/>
      <c r="E1922" s="163"/>
      <c r="F1922" s="183" t="str">
        <f t="shared" si="29"/>
        <v/>
      </c>
      <c r="G1922" s="177"/>
    </row>
    <row r="1923" spans="2:7" ht="13.8" thickBot="1" x14ac:dyDescent="0.3">
      <c r="B1923" s="162"/>
      <c r="C1923" s="162"/>
      <c r="D1923" s="162"/>
      <c r="E1923" s="163"/>
      <c r="F1923" s="183" t="str">
        <f t="shared" si="29"/>
        <v/>
      </c>
      <c r="G1923" s="177"/>
    </row>
    <row r="1924" spans="2:7" ht="13.8" thickBot="1" x14ac:dyDescent="0.3">
      <c r="B1924" s="162"/>
      <c r="C1924" s="162"/>
      <c r="D1924" s="162"/>
      <c r="E1924" s="163"/>
      <c r="F1924" s="183" t="str">
        <f t="shared" si="29"/>
        <v/>
      </c>
      <c r="G1924" s="177"/>
    </row>
    <row r="1925" spans="2:7" ht="13.8" thickBot="1" x14ac:dyDescent="0.3">
      <c r="B1925" s="162"/>
      <c r="C1925" s="162"/>
      <c r="D1925" s="162"/>
      <c r="E1925" s="163"/>
      <c r="F1925" s="183" t="str">
        <f t="shared" si="29"/>
        <v/>
      </c>
      <c r="G1925" s="177"/>
    </row>
    <row r="1926" spans="2:7" ht="13.8" thickBot="1" x14ac:dyDescent="0.3">
      <c r="B1926" s="162"/>
      <c r="C1926" s="162"/>
      <c r="D1926" s="162"/>
      <c r="E1926" s="163"/>
      <c r="F1926" s="183" t="str">
        <f t="shared" si="29"/>
        <v/>
      </c>
      <c r="G1926" s="177"/>
    </row>
    <row r="1927" spans="2:7" ht="13.8" thickBot="1" x14ac:dyDescent="0.3">
      <c r="B1927" s="162"/>
      <c r="C1927" s="162"/>
      <c r="D1927" s="162"/>
      <c r="E1927" s="163"/>
      <c r="F1927" s="183" t="str">
        <f t="shared" si="29"/>
        <v/>
      </c>
      <c r="G1927" s="177"/>
    </row>
    <row r="1928" spans="2:7" ht="13.8" thickBot="1" x14ac:dyDescent="0.3">
      <c r="B1928" s="162"/>
      <c r="C1928" s="162"/>
      <c r="D1928" s="162"/>
      <c r="E1928" s="163"/>
      <c r="F1928" s="183" t="str">
        <f t="shared" si="29"/>
        <v/>
      </c>
      <c r="G1928" s="177"/>
    </row>
    <row r="1929" spans="2:7" ht="13.8" thickBot="1" x14ac:dyDescent="0.3">
      <c r="B1929" s="162"/>
      <c r="C1929" s="162"/>
      <c r="D1929" s="162"/>
      <c r="E1929" s="163"/>
      <c r="F1929" s="183" t="str">
        <f t="shared" si="29"/>
        <v/>
      </c>
      <c r="G1929" s="177"/>
    </row>
    <row r="1930" spans="2:7" ht="13.8" thickBot="1" x14ac:dyDescent="0.3">
      <c r="B1930" s="162"/>
      <c r="C1930" s="162"/>
      <c r="D1930" s="162"/>
      <c r="E1930" s="163"/>
      <c r="F1930" s="183" t="str">
        <f t="shared" si="29"/>
        <v/>
      </c>
      <c r="G1930" s="177"/>
    </row>
    <row r="1931" spans="2:7" ht="13.8" thickBot="1" x14ac:dyDescent="0.3">
      <c r="B1931" s="162"/>
      <c r="C1931" s="162"/>
      <c r="D1931" s="162"/>
      <c r="E1931" s="163"/>
      <c r="F1931" s="183" t="str">
        <f t="shared" si="29"/>
        <v/>
      </c>
      <c r="G1931" s="177"/>
    </row>
    <row r="1932" spans="2:7" ht="13.8" thickBot="1" x14ac:dyDescent="0.3">
      <c r="B1932" s="162"/>
      <c r="C1932" s="162"/>
      <c r="D1932" s="162"/>
      <c r="E1932" s="163"/>
      <c r="F1932" s="183" t="str">
        <f t="shared" si="29"/>
        <v/>
      </c>
      <c r="G1932" s="177"/>
    </row>
    <row r="1933" spans="2:7" ht="13.8" thickBot="1" x14ac:dyDescent="0.3">
      <c r="B1933" s="162"/>
      <c r="C1933" s="162"/>
      <c r="D1933" s="162"/>
      <c r="E1933" s="163"/>
      <c r="F1933" s="183" t="str">
        <f t="shared" si="29"/>
        <v/>
      </c>
      <c r="G1933" s="177"/>
    </row>
    <row r="1934" spans="2:7" ht="13.8" thickBot="1" x14ac:dyDescent="0.3">
      <c r="B1934" s="162"/>
      <c r="C1934" s="162"/>
      <c r="D1934" s="162"/>
      <c r="E1934" s="163"/>
      <c r="F1934" s="183" t="str">
        <f t="shared" si="29"/>
        <v/>
      </c>
      <c r="G1934" s="177"/>
    </row>
    <row r="1935" spans="2:7" ht="13.8" thickBot="1" x14ac:dyDescent="0.3">
      <c r="B1935" s="162"/>
      <c r="C1935" s="162"/>
      <c r="D1935" s="162"/>
      <c r="E1935" s="163"/>
      <c r="F1935" s="183" t="str">
        <f t="shared" ref="F1935:F1998" si="30">IF(E1935&lt;&gt;"",E1935-$D$5,"")</f>
        <v/>
      </c>
      <c r="G1935" s="177"/>
    </row>
    <row r="1936" spans="2:7" ht="13.8" thickBot="1" x14ac:dyDescent="0.3">
      <c r="B1936" s="162"/>
      <c r="C1936" s="162"/>
      <c r="D1936" s="162"/>
      <c r="E1936" s="163"/>
      <c r="F1936" s="183" t="str">
        <f t="shared" si="30"/>
        <v/>
      </c>
      <c r="G1936" s="177"/>
    </row>
    <row r="1937" spans="2:7" ht="13.8" thickBot="1" x14ac:dyDescent="0.3">
      <c r="B1937" s="162"/>
      <c r="C1937" s="162"/>
      <c r="D1937" s="162"/>
      <c r="E1937" s="163"/>
      <c r="F1937" s="183" t="str">
        <f t="shared" si="30"/>
        <v/>
      </c>
      <c r="G1937" s="177"/>
    </row>
    <row r="1938" spans="2:7" ht="13.8" thickBot="1" x14ac:dyDescent="0.3">
      <c r="B1938" s="162"/>
      <c r="C1938" s="162"/>
      <c r="D1938" s="162"/>
      <c r="E1938" s="163"/>
      <c r="F1938" s="183" t="str">
        <f t="shared" si="30"/>
        <v/>
      </c>
      <c r="G1938" s="177"/>
    </row>
    <row r="1939" spans="2:7" ht="13.8" thickBot="1" x14ac:dyDescent="0.3">
      <c r="B1939" s="162"/>
      <c r="C1939" s="162"/>
      <c r="D1939" s="162"/>
      <c r="E1939" s="163"/>
      <c r="F1939" s="183" t="str">
        <f t="shared" si="30"/>
        <v/>
      </c>
      <c r="G1939" s="177"/>
    </row>
    <row r="1940" spans="2:7" ht="13.8" thickBot="1" x14ac:dyDescent="0.3">
      <c r="B1940" s="162"/>
      <c r="C1940" s="162"/>
      <c r="D1940" s="162"/>
      <c r="E1940" s="163"/>
      <c r="F1940" s="183" t="str">
        <f t="shared" si="30"/>
        <v/>
      </c>
      <c r="G1940" s="177"/>
    </row>
    <row r="1941" spans="2:7" ht="13.8" thickBot="1" x14ac:dyDescent="0.3">
      <c r="B1941" s="162"/>
      <c r="C1941" s="162"/>
      <c r="D1941" s="162"/>
      <c r="E1941" s="163"/>
      <c r="F1941" s="183" t="str">
        <f t="shared" si="30"/>
        <v/>
      </c>
      <c r="G1941" s="177"/>
    </row>
    <row r="1942" spans="2:7" ht="13.8" thickBot="1" x14ac:dyDescent="0.3">
      <c r="B1942" s="162"/>
      <c r="C1942" s="162"/>
      <c r="D1942" s="162"/>
      <c r="E1942" s="163"/>
      <c r="F1942" s="183" t="str">
        <f t="shared" si="30"/>
        <v/>
      </c>
      <c r="G1942" s="177"/>
    </row>
    <row r="1943" spans="2:7" ht="13.8" thickBot="1" x14ac:dyDescent="0.3">
      <c r="B1943" s="162"/>
      <c r="C1943" s="162"/>
      <c r="D1943" s="162"/>
      <c r="E1943" s="163"/>
      <c r="F1943" s="183" t="str">
        <f t="shared" si="30"/>
        <v/>
      </c>
      <c r="G1943" s="177"/>
    </row>
    <row r="1944" spans="2:7" ht="13.8" thickBot="1" x14ac:dyDescent="0.3">
      <c r="B1944" s="162"/>
      <c r="C1944" s="162"/>
      <c r="D1944" s="162"/>
      <c r="E1944" s="163"/>
      <c r="F1944" s="183" t="str">
        <f t="shared" si="30"/>
        <v/>
      </c>
      <c r="G1944" s="177"/>
    </row>
    <row r="1945" spans="2:7" ht="13.8" thickBot="1" x14ac:dyDescent="0.3">
      <c r="B1945" s="162"/>
      <c r="C1945" s="162"/>
      <c r="D1945" s="162"/>
      <c r="E1945" s="163"/>
      <c r="F1945" s="183" t="str">
        <f t="shared" si="30"/>
        <v/>
      </c>
      <c r="G1945" s="177"/>
    </row>
    <row r="1946" spans="2:7" ht="13.8" thickBot="1" x14ac:dyDescent="0.3">
      <c r="B1946" s="162"/>
      <c r="C1946" s="162"/>
      <c r="D1946" s="162"/>
      <c r="E1946" s="163"/>
      <c r="F1946" s="183" t="str">
        <f t="shared" si="30"/>
        <v/>
      </c>
      <c r="G1946" s="177"/>
    </row>
    <row r="1947" spans="2:7" ht="13.8" thickBot="1" x14ac:dyDescent="0.3">
      <c r="B1947" s="162"/>
      <c r="C1947" s="162"/>
      <c r="D1947" s="162"/>
      <c r="E1947" s="163"/>
      <c r="F1947" s="183" t="str">
        <f t="shared" si="30"/>
        <v/>
      </c>
      <c r="G1947" s="177"/>
    </row>
    <row r="1948" spans="2:7" ht="13.8" thickBot="1" x14ac:dyDescent="0.3">
      <c r="B1948" s="162"/>
      <c r="C1948" s="162"/>
      <c r="D1948" s="162"/>
      <c r="E1948" s="163"/>
      <c r="F1948" s="183" t="str">
        <f t="shared" si="30"/>
        <v/>
      </c>
      <c r="G1948" s="177"/>
    </row>
    <row r="1949" spans="2:7" ht="13.8" thickBot="1" x14ac:dyDescent="0.3">
      <c r="B1949" s="162"/>
      <c r="C1949" s="162"/>
      <c r="D1949" s="162"/>
      <c r="E1949" s="163"/>
      <c r="F1949" s="183" t="str">
        <f t="shared" si="30"/>
        <v/>
      </c>
      <c r="G1949" s="177"/>
    </row>
    <row r="1950" spans="2:7" ht="13.8" thickBot="1" x14ac:dyDescent="0.3">
      <c r="B1950" s="162"/>
      <c r="C1950" s="162"/>
      <c r="D1950" s="162"/>
      <c r="E1950" s="163"/>
      <c r="F1950" s="183" t="str">
        <f t="shared" si="30"/>
        <v/>
      </c>
      <c r="G1950" s="177"/>
    </row>
    <row r="1951" spans="2:7" ht="13.8" thickBot="1" x14ac:dyDescent="0.3">
      <c r="B1951" s="162"/>
      <c r="C1951" s="162"/>
      <c r="D1951" s="162"/>
      <c r="E1951" s="163"/>
      <c r="F1951" s="183" t="str">
        <f t="shared" si="30"/>
        <v/>
      </c>
      <c r="G1951" s="177"/>
    </row>
    <row r="1952" spans="2:7" ht="13.8" thickBot="1" x14ac:dyDescent="0.3">
      <c r="B1952" s="162"/>
      <c r="C1952" s="162"/>
      <c r="D1952" s="162"/>
      <c r="E1952" s="163"/>
      <c r="F1952" s="183" t="str">
        <f t="shared" si="30"/>
        <v/>
      </c>
      <c r="G1952" s="177"/>
    </row>
    <row r="1953" spans="2:7" ht="13.8" thickBot="1" x14ac:dyDescent="0.3">
      <c r="B1953" s="162"/>
      <c r="C1953" s="162"/>
      <c r="D1953" s="162"/>
      <c r="E1953" s="163"/>
      <c r="F1953" s="183" t="str">
        <f t="shared" si="30"/>
        <v/>
      </c>
      <c r="G1953" s="177"/>
    </row>
    <row r="1954" spans="2:7" ht="13.8" thickBot="1" x14ac:dyDescent="0.3">
      <c r="B1954" s="162"/>
      <c r="C1954" s="162"/>
      <c r="D1954" s="162"/>
      <c r="E1954" s="163"/>
      <c r="F1954" s="183" t="str">
        <f t="shared" si="30"/>
        <v/>
      </c>
      <c r="G1954" s="177"/>
    </row>
    <row r="1955" spans="2:7" ht="13.8" thickBot="1" x14ac:dyDescent="0.3">
      <c r="B1955" s="162"/>
      <c r="C1955" s="162"/>
      <c r="D1955" s="162"/>
      <c r="E1955" s="163"/>
      <c r="F1955" s="183" t="str">
        <f t="shared" si="30"/>
        <v/>
      </c>
      <c r="G1955" s="177"/>
    </row>
    <row r="1956" spans="2:7" ht="13.8" thickBot="1" x14ac:dyDescent="0.3">
      <c r="B1956" s="162"/>
      <c r="C1956" s="162"/>
      <c r="D1956" s="162"/>
      <c r="E1956" s="163"/>
      <c r="F1956" s="183" t="str">
        <f t="shared" si="30"/>
        <v/>
      </c>
      <c r="G1956" s="177"/>
    </row>
    <row r="1957" spans="2:7" ht="13.8" thickBot="1" x14ac:dyDescent="0.3">
      <c r="B1957" s="162"/>
      <c r="C1957" s="162"/>
      <c r="D1957" s="162"/>
      <c r="E1957" s="163"/>
      <c r="F1957" s="183" t="str">
        <f t="shared" si="30"/>
        <v/>
      </c>
      <c r="G1957" s="177"/>
    </row>
    <row r="1958" spans="2:7" ht="13.8" thickBot="1" x14ac:dyDescent="0.3">
      <c r="B1958" s="162"/>
      <c r="C1958" s="162"/>
      <c r="D1958" s="162"/>
      <c r="E1958" s="163"/>
      <c r="F1958" s="183" t="str">
        <f t="shared" si="30"/>
        <v/>
      </c>
      <c r="G1958" s="177"/>
    </row>
    <row r="1959" spans="2:7" ht="13.8" thickBot="1" x14ac:dyDescent="0.3">
      <c r="B1959" s="162"/>
      <c r="C1959" s="162"/>
      <c r="D1959" s="162"/>
      <c r="E1959" s="163"/>
      <c r="F1959" s="183" t="str">
        <f t="shared" si="30"/>
        <v/>
      </c>
      <c r="G1959" s="177"/>
    </row>
    <row r="1960" spans="2:7" ht="13.8" thickBot="1" x14ac:dyDescent="0.3">
      <c r="B1960" s="162"/>
      <c r="C1960" s="162"/>
      <c r="D1960" s="162"/>
      <c r="E1960" s="163"/>
      <c r="F1960" s="183" t="str">
        <f t="shared" si="30"/>
        <v/>
      </c>
      <c r="G1960" s="177"/>
    </row>
    <row r="1961" spans="2:7" ht="13.8" thickBot="1" x14ac:dyDescent="0.3">
      <c r="B1961" s="162"/>
      <c r="C1961" s="162"/>
      <c r="D1961" s="162"/>
      <c r="E1961" s="163"/>
      <c r="F1961" s="183" t="str">
        <f t="shared" si="30"/>
        <v/>
      </c>
      <c r="G1961" s="177"/>
    </row>
    <row r="1962" spans="2:7" ht="13.8" thickBot="1" x14ac:dyDescent="0.3">
      <c r="B1962" s="162"/>
      <c r="C1962" s="162"/>
      <c r="D1962" s="162"/>
      <c r="E1962" s="163"/>
      <c r="F1962" s="183" t="str">
        <f t="shared" si="30"/>
        <v/>
      </c>
      <c r="G1962" s="177"/>
    </row>
    <row r="1963" spans="2:7" ht="13.8" thickBot="1" x14ac:dyDescent="0.3">
      <c r="B1963" s="162"/>
      <c r="C1963" s="162"/>
      <c r="D1963" s="162"/>
      <c r="E1963" s="163"/>
      <c r="F1963" s="183" t="str">
        <f t="shared" si="30"/>
        <v/>
      </c>
      <c r="G1963" s="177"/>
    </row>
    <row r="1964" spans="2:7" ht="13.8" thickBot="1" x14ac:dyDescent="0.3">
      <c r="B1964" s="162"/>
      <c r="C1964" s="162"/>
      <c r="D1964" s="162"/>
      <c r="E1964" s="163"/>
      <c r="F1964" s="183" t="str">
        <f t="shared" si="30"/>
        <v/>
      </c>
      <c r="G1964" s="177"/>
    </row>
    <row r="1965" spans="2:7" ht="13.8" thickBot="1" x14ac:dyDescent="0.3">
      <c r="B1965" s="162"/>
      <c r="C1965" s="162"/>
      <c r="D1965" s="162"/>
      <c r="E1965" s="163"/>
      <c r="F1965" s="183" t="str">
        <f t="shared" si="30"/>
        <v/>
      </c>
      <c r="G1965" s="177"/>
    </row>
    <row r="1966" spans="2:7" ht="13.8" thickBot="1" x14ac:dyDescent="0.3">
      <c r="B1966" s="162"/>
      <c r="C1966" s="162"/>
      <c r="D1966" s="162"/>
      <c r="E1966" s="163"/>
      <c r="F1966" s="183" t="str">
        <f t="shared" si="30"/>
        <v/>
      </c>
      <c r="G1966" s="177"/>
    </row>
    <row r="1967" spans="2:7" ht="13.8" thickBot="1" x14ac:dyDescent="0.3">
      <c r="B1967" s="162"/>
      <c r="C1967" s="162"/>
      <c r="D1967" s="162"/>
      <c r="E1967" s="163"/>
      <c r="F1967" s="183" t="str">
        <f t="shared" si="30"/>
        <v/>
      </c>
      <c r="G1967" s="177"/>
    </row>
    <row r="1968" spans="2:7" ht="13.8" thickBot="1" x14ac:dyDescent="0.3">
      <c r="B1968" s="162"/>
      <c r="C1968" s="162"/>
      <c r="D1968" s="162"/>
      <c r="E1968" s="163"/>
      <c r="F1968" s="183" t="str">
        <f t="shared" si="30"/>
        <v/>
      </c>
      <c r="G1968" s="177"/>
    </row>
    <row r="1969" spans="2:7" ht="13.8" thickBot="1" x14ac:dyDescent="0.3">
      <c r="B1969" s="162"/>
      <c r="C1969" s="162"/>
      <c r="D1969" s="162"/>
      <c r="E1969" s="163"/>
      <c r="F1969" s="183" t="str">
        <f t="shared" si="30"/>
        <v/>
      </c>
      <c r="G1969" s="177"/>
    </row>
    <row r="1970" spans="2:7" ht="13.8" thickBot="1" x14ac:dyDescent="0.3">
      <c r="B1970" s="162"/>
      <c r="C1970" s="162"/>
      <c r="D1970" s="162"/>
      <c r="E1970" s="163"/>
      <c r="F1970" s="183" t="str">
        <f t="shared" si="30"/>
        <v/>
      </c>
      <c r="G1970" s="177"/>
    </row>
    <row r="1971" spans="2:7" ht="13.8" thickBot="1" x14ac:dyDescent="0.3">
      <c r="B1971" s="162"/>
      <c r="C1971" s="162"/>
      <c r="D1971" s="162"/>
      <c r="E1971" s="163"/>
      <c r="F1971" s="183" t="str">
        <f t="shared" si="30"/>
        <v/>
      </c>
      <c r="G1971" s="177"/>
    </row>
    <row r="1972" spans="2:7" ht="13.8" thickBot="1" x14ac:dyDescent="0.3">
      <c r="B1972" s="162"/>
      <c r="C1972" s="162"/>
      <c r="D1972" s="162"/>
      <c r="E1972" s="163"/>
      <c r="F1972" s="183" t="str">
        <f t="shared" si="30"/>
        <v/>
      </c>
      <c r="G1972" s="177"/>
    </row>
    <row r="1973" spans="2:7" ht="13.8" thickBot="1" x14ac:dyDescent="0.3">
      <c r="B1973" s="162"/>
      <c r="C1973" s="162"/>
      <c r="D1973" s="162"/>
      <c r="E1973" s="163"/>
      <c r="F1973" s="183" t="str">
        <f t="shared" si="30"/>
        <v/>
      </c>
      <c r="G1973" s="177"/>
    </row>
    <row r="1974" spans="2:7" ht="13.8" thickBot="1" x14ac:dyDescent="0.3">
      <c r="B1974" s="162"/>
      <c r="C1974" s="162"/>
      <c r="D1974" s="162"/>
      <c r="E1974" s="163"/>
      <c r="F1974" s="183" t="str">
        <f t="shared" si="30"/>
        <v/>
      </c>
      <c r="G1974" s="177"/>
    </row>
    <row r="1975" spans="2:7" ht="13.8" thickBot="1" x14ac:dyDescent="0.3">
      <c r="B1975" s="162"/>
      <c r="C1975" s="162"/>
      <c r="D1975" s="162"/>
      <c r="E1975" s="163"/>
      <c r="F1975" s="183" t="str">
        <f t="shared" si="30"/>
        <v/>
      </c>
      <c r="G1975" s="177"/>
    </row>
    <row r="1976" spans="2:7" ht="13.8" thickBot="1" x14ac:dyDescent="0.3">
      <c r="B1976" s="162"/>
      <c r="C1976" s="162"/>
      <c r="D1976" s="162"/>
      <c r="E1976" s="163"/>
      <c r="F1976" s="183" t="str">
        <f t="shared" si="30"/>
        <v/>
      </c>
      <c r="G1976" s="177"/>
    </row>
    <row r="1977" spans="2:7" ht="13.8" thickBot="1" x14ac:dyDescent="0.3">
      <c r="B1977" s="162"/>
      <c r="C1977" s="162"/>
      <c r="D1977" s="162"/>
      <c r="E1977" s="163"/>
      <c r="F1977" s="183" t="str">
        <f t="shared" si="30"/>
        <v/>
      </c>
      <c r="G1977" s="177"/>
    </row>
    <row r="1978" spans="2:7" ht="13.8" thickBot="1" x14ac:dyDescent="0.3">
      <c r="B1978" s="162"/>
      <c r="C1978" s="162"/>
      <c r="D1978" s="162"/>
      <c r="E1978" s="163"/>
      <c r="F1978" s="183" t="str">
        <f t="shared" si="30"/>
        <v/>
      </c>
      <c r="G1978" s="177"/>
    </row>
    <row r="1979" spans="2:7" ht="13.8" thickBot="1" x14ac:dyDescent="0.3">
      <c r="B1979" s="162"/>
      <c r="C1979" s="162"/>
      <c r="D1979" s="162"/>
      <c r="E1979" s="163"/>
      <c r="F1979" s="183" t="str">
        <f t="shared" si="30"/>
        <v/>
      </c>
      <c r="G1979" s="177"/>
    </row>
    <row r="1980" spans="2:7" ht="13.8" thickBot="1" x14ac:dyDescent="0.3">
      <c r="B1980" s="162"/>
      <c r="C1980" s="162"/>
      <c r="D1980" s="162"/>
      <c r="E1980" s="163"/>
      <c r="F1980" s="183" t="str">
        <f t="shared" si="30"/>
        <v/>
      </c>
      <c r="G1980" s="177"/>
    </row>
    <row r="1981" spans="2:7" ht="13.8" thickBot="1" x14ac:dyDescent="0.3">
      <c r="B1981" s="162"/>
      <c r="C1981" s="162"/>
      <c r="D1981" s="162"/>
      <c r="E1981" s="163"/>
      <c r="F1981" s="183" t="str">
        <f t="shared" si="30"/>
        <v/>
      </c>
      <c r="G1981" s="177"/>
    </row>
    <row r="1982" spans="2:7" ht="13.8" thickBot="1" x14ac:dyDescent="0.3">
      <c r="B1982" s="162"/>
      <c r="C1982" s="162"/>
      <c r="D1982" s="162"/>
      <c r="E1982" s="163"/>
      <c r="F1982" s="183" t="str">
        <f t="shared" si="30"/>
        <v/>
      </c>
      <c r="G1982" s="177"/>
    </row>
    <row r="1983" spans="2:7" ht="13.8" thickBot="1" x14ac:dyDescent="0.3">
      <c r="B1983" s="162"/>
      <c r="C1983" s="162"/>
      <c r="D1983" s="162"/>
      <c r="E1983" s="163"/>
      <c r="F1983" s="183" t="str">
        <f t="shared" si="30"/>
        <v/>
      </c>
      <c r="G1983" s="177"/>
    </row>
    <row r="1984" spans="2:7" ht="13.8" thickBot="1" x14ac:dyDescent="0.3">
      <c r="B1984" s="162"/>
      <c r="C1984" s="162"/>
      <c r="D1984" s="162"/>
      <c r="E1984" s="163"/>
      <c r="F1984" s="183" t="str">
        <f t="shared" si="30"/>
        <v/>
      </c>
      <c r="G1984" s="177"/>
    </row>
    <row r="1985" spans="2:7" ht="13.8" thickBot="1" x14ac:dyDescent="0.3">
      <c r="B1985" s="162"/>
      <c r="C1985" s="162"/>
      <c r="D1985" s="162"/>
      <c r="E1985" s="163"/>
      <c r="F1985" s="183" t="str">
        <f t="shared" si="30"/>
        <v/>
      </c>
      <c r="G1985" s="177"/>
    </row>
    <row r="1986" spans="2:7" ht="13.8" thickBot="1" x14ac:dyDescent="0.3">
      <c r="B1986" s="162"/>
      <c r="C1986" s="162"/>
      <c r="D1986" s="162"/>
      <c r="E1986" s="163"/>
      <c r="F1986" s="183" t="str">
        <f t="shared" si="30"/>
        <v/>
      </c>
      <c r="G1986" s="177"/>
    </row>
    <row r="1987" spans="2:7" ht="13.8" thickBot="1" x14ac:dyDescent="0.3">
      <c r="B1987" s="162"/>
      <c r="C1987" s="162"/>
      <c r="D1987" s="162"/>
      <c r="E1987" s="163"/>
      <c r="F1987" s="183" t="str">
        <f t="shared" si="30"/>
        <v/>
      </c>
      <c r="G1987" s="177"/>
    </row>
    <row r="1988" spans="2:7" ht="13.8" thickBot="1" x14ac:dyDescent="0.3">
      <c r="B1988" s="162"/>
      <c r="C1988" s="162"/>
      <c r="D1988" s="162"/>
      <c r="E1988" s="163"/>
      <c r="F1988" s="183" t="str">
        <f t="shared" si="30"/>
        <v/>
      </c>
      <c r="G1988" s="177"/>
    </row>
    <row r="1989" spans="2:7" ht="13.8" thickBot="1" x14ac:dyDescent="0.3">
      <c r="B1989" s="162"/>
      <c r="C1989" s="162"/>
      <c r="D1989" s="162"/>
      <c r="E1989" s="163"/>
      <c r="F1989" s="183" t="str">
        <f t="shared" si="30"/>
        <v/>
      </c>
      <c r="G1989" s="177"/>
    </row>
    <row r="1990" spans="2:7" ht="13.8" thickBot="1" x14ac:dyDescent="0.3">
      <c r="B1990" s="162"/>
      <c r="C1990" s="162"/>
      <c r="D1990" s="162"/>
      <c r="E1990" s="163"/>
      <c r="F1990" s="183" t="str">
        <f t="shared" si="30"/>
        <v/>
      </c>
      <c r="G1990" s="177"/>
    </row>
    <row r="1991" spans="2:7" ht="13.8" thickBot="1" x14ac:dyDescent="0.3">
      <c r="B1991" s="162"/>
      <c r="C1991" s="162"/>
      <c r="D1991" s="162"/>
      <c r="E1991" s="163"/>
      <c r="F1991" s="183" t="str">
        <f t="shared" si="30"/>
        <v/>
      </c>
      <c r="G1991" s="177"/>
    </row>
    <row r="1992" spans="2:7" ht="13.8" thickBot="1" x14ac:dyDescent="0.3">
      <c r="B1992" s="162"/>
      <c r="C1992" s="162"/>
      <c r="D1992" s="162"/>
      <c r="E1992" s="163"/>
      <c r="F1992" s="183" t="str">
        <f t="shared" si="30"/>
        <v/>
      </c>
      <c r="G1992" s="177"/>
    </row>
    <row r="1993" spans="2:7" ht="13.8" thickBot="1" x14ac:dyDescent="0.3">
      <c r="B1993" s="162"/>
      <c r="C1993" s="162"/>
      <c r="D1993" s="162"/>
      <c r="E1993" s="163"/>
      <c r="F1993" s="183" t="str">
        <f t="shared" si="30"/>
        <v/>
      </c>
      <c r="G1993" s="177"/>
    </row>
    <row r="1994" spans="2:7" ht="13.8" thickBot="1" x14ac:dyDescent="0.3">
      <c r="B1994" s="162"/>
      <c r="C1994" s="162"/>
      <c r="D1994" s="162"/>
      <c r="E1994" s="163"/>
      <c r="F1994" s="183" t="str">
        <f t="shared" si="30"/>
        <v/>
      </c>
      <c r="G1994" s="177"/>
    </row>
    <row r="1995" spans="2:7" ht="13.8" thickBot="1" x14ac:dyDescent="0.3">
      <c r="B1995" s="162"/>
      <c r="C1995" s="162"/>
      <c r="D1995" s="162"/>
      <c r="E1995" s="163"/>
      <c r="F1995" s="183" t="str">
        <f t="shared" si="30"/>
        <v/>
      </c>
      <c r="G1995" s="177"/>
    </row>
    <row r="1996" spans="2:7" ht="13.8" thickBot="1" x14ac:dyDescent="0.3">
      <c r="B1996" s="162"/>
      <c r="C1996" s="162"/>
      <c r="D1996" s="162"/>
      <c r="E1996" s="163"/>
      <c r="F1996" s="183" t="str">
        <f t="shared" si="30"/>
        <v/>
      </c>
      <c r="G1996" s="177"/>
    </row>
    <row r="1997" spans="2:7" ht="13.8" thickBot="1" x14ac:dyDescent="0.3">
      <c r="B1997" s="162"/>
      <c r="C1997" s="162"/>
      <c r="D1997" s="162"/>
      <c r="E1997" s="163"/>
      <c r="F1997" s="183" t="str">
        <f t="shared" si="30"/>
        <v/>
      </c>
      <c r="G1997" s="177"/>
    </row>
    <row r="1998" spans="2:7" ht="13.8" thickBot="1" x14ac:dyDescent="0.3">
      <c r="B1998" s="162"/>
      <c r="C1998" s="162"/>
      <c r="D1998" s="162"/>
      <c r="E1998" s="163"/>
      <c r="F1998" s="183" t="str">
        <f t="shared" si="30"/>
        <v/>
      </c>
      <c r="G1998" s="177"/>
    </row>
    <row r="1999" spans="2:7" ht="13.8" thickBot="1" x14ac:dyDescent="0.3">
      <c r="B1999" s="162"/>
      <c r="C1999" s="162"/>
      <c r="D1999" s="162"/>
      <c r="E1999" s="163"/>
      <c r="F1999" s="183" t="str">
        <f t="shared" ref="F1999:F2062" si="31">IF(E1999&lt;&gt;"",E1999-$D$5,"")</f>
        <v/>
      </c>
      <c r="G1999" s="177"/>
    </row>
    <row r="2000" spans="2:7" ht="13.8" thickBot="1" x14ac:dyDescent="0.3">
      <c r="B2000" s="162"/>
      <c r="C2000" s="162"/>
      <c r="D2000" s="162"/>
      <c r="E2000" s="163"/>
      <c r="F2000" s="183" t="str">
        <f t="shared" si="31"/>
        <v/>
      </c>
      <c r="G2000" s="177"/>
    </row>
    <row r="2001" spans="2:7" ht="13.8" thickBot="1" x14ac:dyDescent="0.3">
      <c r="B2001" s="162"/>
      <c r="C2001" s="162"/>
      <c r="D2001" s="162"/>
      <c r="E2001" s="163"/>
      <c r="F2001" s="183" t="str">
        <f t="shared" si="31"/>
        <v/>
      </c>
      <c r="G2001" s="177"/>
    </row>
    <row r="2002" spans="2:7" ht="13.8" thickBot="1" x14ac:dyDescent="0.3">
      <c r="B2002" s="162"/>
      <c r="C2002" s="162"/>
      <c r="D2002" s="162"/>
      <c r="E2002" s="163"/>
      <c r="F2002" s="183" t="str">
        <f t="shared" si="31"/>
        <v/>
      </c>
      <c r="G2002" s="177"/>
    </row>
    <row r="2003" spans="2:7" ht="13.8" thickBot="1" x14ac:dyDescent="0.3">
      <c r="B2003" s="162"/>
      <c r="C2003" s="162"/>
      <c r="D2003" s="162"/>
      <c r="E2003" s="163"/>
      <c r="F2003" s="183" t="str">
        <f t="shared" si="31"/>
        <v/>
      </c>
      <c r="G2003" s="177"/>
    </row>
    <row r="2004" spans="2:7" ht="13.8" thickBot="1" x14ac:dyDescent="0.3">
      <c r="B2004" s="162"/>
      <c r="C2004" s="162"/>
      <c r="D2004" s="162"/>
      <c r="E2004" s="163"/>
      <c r="F2004" s="183" t="str">
        <f t="shared" si="31"/>
        <v/>
      </c>
      <c r="G2004" s="177"/>
    </row>
    <row r="2005" spans="2:7" ht="13.8" thickBot="1" x14ac:dyDescent="0.3">
      <c r="B2005" s="162"/>
      <c r="C2005" s="162"/>
      <c r="D2005" s="162"/>
      <c r="E2005" s="163"/>
      <c r="F2005" s="183" t="str">
        <f t="shared" si="31"/>
        <v/>
      </c>
      <c r="G2005" s="177"/>
    </row>
    <row r="2006" spans="2:7" ht="13.8" thickBot="1" x14ac:dyDescent="0.3">
      <c r="B2006" s="162"/>
      <c r="C2006" s="162"/>
      <c r="D2006" s="162"/>
      <c r="E2006" s="163"/>
      <c r="F2006" s="183" t="str">
        <f t="shared" si="31"/>
        <v/>
      </c>
      <c r="G2006" s="177"/>
    </row>
    <row r="2007" spans="2:7" ht="13.8" thickBot="1" x14ac:dyDescent="0.3">
      <c r="B2007" s="162"/>
      <c r="C2007" s="162"/>
      <c r="D2007" s="162"/>
      <c r="E2007" s="163"/>
      <c r="F2007" s="183" t="str">
        <f t="shared" si="31"/>
        <v/>
      </c>
      <c r="G2007" s="177"/>
    </row>
    <row r="2008" spans="2:7" ht="13.8" thickBot="1" x14ac:dyDescent="0.3">
      <c r="B2008" s="162"/>
      <c r="C2008" s="162"/>
      <c r="D2008" s="162"/>
      <c r="E2008" s="163"/>
      <c r="F2008" s="183" t="str">
        <f t="shared" si="31"/>
        <v/>
      </c>
      <c r="G2008" s="177"/>
    </row>
    <row r="2009" spans="2:7" ht="13.8" thickBot="1" x14ac:dyDescent="0.3">
      <c r="B2009" s="162"/>
      <c r="C2009" s="162"/>
      <c r="D2009" s="162"/>
      <c r="E2009" s="163"/>
      <c r="F2009" s="183" t="str">
        <f t="shared" si="31"/>
        <v/>
      </c>
      <c r="G2009" s="177"/>
    </row>
    <row r="2010" spans="2:7" ht="13.8" thickBot="1" x14ac:dyDescent="0.3">
      <c r="B2010" s="162"/>
      <c r="C2010" s="162"/>
      <c r="D2010" s="162"/>
      <c r="E2010" s="163"/>
      <c r="F2010" s="183" t="str">
        <f t="shared" si="31"/>
        <v/>
      </c>
      <c r="G2010" s="177"/>
    </row>
    <row r="2011" spans="2:7" ht="13.8" thickBot="1" x14ac:dyDescent="0.3">
      <c r="B2011" s="162"/>
      <c r="C2011" s="162"/>
      <c r="D2011" s="162"/>
      <c r="E2011" s="163"/>
      <c r="F2011" s="183" t="str">
        <f t="shared" si="31"/>
        <v/>
      </c>
      <c r="G2011" s="177"/>
    </row>
    <row r="2012" spans="2:7" ht="13.8" thickBot="1" x14ac:dyDescent="0.3">
      <c r="B2012" s="162"/>
      <c r="C2012" s="162"/>
      <c r="D2012" s="162"/>
      <c r="E2012" s="163"/>
      <c r="F2012" s="183" t="str">
        <f t="shared" si="31"/>
        <v/>
      </c>
      <c r="G2012" s="177"/>
    </row>
    <row r="2013" spans="2:7" ht="13.8" thickBot="1" x14ac:dyDescent="0.3">
      <c r="B2013" s="162"/>
      <c r="C2013" s="162"/>
      <c r="D2013" s="162"/>
      <c r="E2013" s="163"/>
      <c r="F2013" s="183" t="str">
        <f t="shared" si="31"/>
        <v/>
      </c>
      <c r="G2013" s="177"/>
    </row>
    <row r="2014" spans="2:7" ht="13.8" thickBot="1" x14ac:dyDescent="0.3">
      <c r="B2014" s="162"/>
      <c r="C2014" s="162"/>
      <c r="D2014" s="162"/>
      <c r="E2014" s="163"/>
      <c r="F2014" s="183" t="str">
        <f t="shared" si="31"/>
        <v/>
      </c>
      <c r="G2014" s="177"/>
    </row>
    <row r="2015" spans="2:7" ht="13.8" thickBot="1" x14ac:dyDescent="0.3">
      <c r="B2015" s="162"/>
      <c r="C2015" s="162"/>
      <c r="D2015" s="162"/>
      <c r="E2015" s="163"/>
      <c r="F2015" s="183" t="str">
        <f t="shared" si="31"/>
        <v/>
      </c>
      <c r="G2015" s="177"/>
    </row>
    <row r="2016" spans="2:7" ht="13.8" thickBot="1" x14ac:dyDescent="0.3">
      <c r="B2016" s="162"/>
      <c r="C2016" s="162"/>
      <c r="D2016" s="162"/>
      <c r="E2016" s="163"/>
      <c r="F2016" s="183" t="str">
        <f t="shared" si="31"/>
        <v/>
      </c>
      <c r="G2016" s="177"/>
    </row>
    <row r="2017" spans="2:7" ht="13.8" thickBot="1" x14ac:dyDescent="0.3">
      <c r="B2017" s="162"/>
      <c r="C2017" s="162"/>
      <c r="D2017" s="162"/>
      <c r="E2017" s="163"/>
      <c r="F2017" s="183" t="str">
        <f t="shared" si="31"/>
        <v/>
      </c>
      <c r="G2017" s="177"/>
    </row>
    <row r="2018" spans="2:7" ht="13.8" thickBot="1" x14ac:dyDescent="0.3">
      <c r="B2018" s="162"/>
      <c r="C2018" s="162"/>
      <c r="D2018" s="162"/>
      <c r="E2018" s="163"/>
      <c r="F2018" s="183" t="str">
        <f t="shared" si="31"/>
        <v/>
      </c>
      <c r="G2018" s="177"/>
    </row>
    <row r="2019" spans="2:7" ht="13.8" thickBot="1" x14ac:dyDescent="0.3">
      <c r="B2019" s="162"/>
      <c r="C2019" s="162"/>
      <c r="D2019" s="162"/>
      <c r="E2019" s="163"/>
      <c r="F2019" s="183" t="str">
        <f t="shared" si="31"/>
        <v/>
      </c>
      <c r="G2019" s="177"/>
    </row>
    <row r="2020" spans="2:7" ht="13.8" thickBot="1" x14ac:dyDescent="0.3">
      <c r="B2020" s="162"/>
      <c r="C2020" s="162"/>
      <c r="D2020" s="162"/>
      <c r="E2020" s="163"/>
      <c r="F2020" s="183" t="str">
        <f t="shared" si="31"/>
        <v/>
      </c>
      <c r="G2020" s="177"/>
    </row>
    <row r="2021" spans="2:7" ht="13.8" thickBot="1" x14ac:dyDescent="0.3">
      <c r="B2021" s="162"/>
      <c r="C2021" s="162"/>
      <c r="D2021" s="162"/>
      <c r="E2021" s="163"/>
      <c r="F2021" s="183" t="str">
        <f t="shared" si="31"/>
        <v/>
      </c>
      <c r="G2021" s="177"/>
    </row>
    <row r="2022" spans="2:7" ht="13.8" thickBot="1" x14ac:dyDescent="0.3">
      <c r="B2022" s="162"/>
      <c r="C2022" s="162"/>
      <c r="D2022" s="162"/>
      <c r="E2022" s="163"/>
      <c r="F2022" s="183" t="str">
        <f t="shared" si="31"/>
        <v/>
      </c>
      <c r="G2022" s="177"/>
    </row>
    <row r="2023" spans="2:7" ht="13.8" thickBot="1" x14ac:dyDescent="0.3">
      <c r="B2023" s="162"/>
      <c r="C2023" s="162"/>
      <c r="D2023" s="162"/>
      <c r="E2023" s="163"/>
      <c r="F2023" s="183" t="str">
        <f t="shared" si="31"/>
        <v/>
      </c>
      <c r="G2023" s="177"/>
    </row>
    <row r="2024" spans="2:7" ht="13.8" thickBot="1" x14ac:dyDescent="0.3">
      <c r="B2024" s="162"/>
      <c r="C2024" s="162"/>
      <c r="D2024" s="162"/>
      <c r="E2024" s="163"/>
      <c r="F2024" s="183" t="str">
        <f t="shared" si="31"/>
        <v/>
      </c>
      <c r="G2024" s="177"/>
    </row>
    <row r="2025" spans="2:7" ht="13.8" thickBot="1" x14ac:dyDescent="0.3">
      <c r="B2025" s="162"/>
      <c r="C2025" s="162"/>
      <c r="D2025" s="162"/>
      <c r="E2025" s="163"/>
      <c r="F2025" s="183" t="str">
        <f t="shared" si="31"/>
        <v/>
      </c>
      <c r="G2025" s="177"/>
    </row>
    <row r="2026" spans="2:7" ht="13.8" thickBot="1" x14ac:dyDescent="0.3">
      <c r="B2026" s="162"/>
      <c r="C2026" s="162"/>
      <c r="D2026" s="162"/>
      <c r="E2026" s="163"/>
      <c r="F2026" s="183" t="str">
        <f t="shared" si="31"/>
        <v/>
      </c>
      <c r="G2026" s="177"/>
    </row>
    <row r="2027" spans="2:7" ht="13.8" thickBot="1" x14ac:dyDescent="0.3">
      <c r="B2027" s="162"/>
      <c r="C2027" s="162"/>
      <c r="D2027" s="162"/>
      <c r="E2027" s="163"/>
      <c r="F2027" s="183" t="str">
        <f t="shared" si="31"/>
        <v/>
      </c>
      <c r="G2027" s="177"/>
    </row>
    <row r="2028" spans="2:7" ht="13.8" thickBot="1" x14ac:dyDescent="0.3">
      <c r="B2028" s="162"/>
      <c r="C2028" s="162"/>
      <c r="D2028" s="162"/>
      <c r="E2028" s="163"/>
      <c r="F2028" s="183" t="str">
        <f t="shared" si="31"/>
        <v/>
      </c>
      <c r="G2028" s="177"/>
    </row>
    <row r="2029" spans="2:7" ht="13.8" thickBot="1" x14ac:dyDescent="0.3">
      <c r="B2029" s="162"/>
      <c r="C2029" s="162"/>
      <c r="D2029" s="162"/>
      <c r="E2029" s="163"/>
      <c r="F2029" s="183" t="str">
        <f t="shared" si="31"/>
        <v/>
      </c>
      <c r="G2029" s="177"/>
    </row>
    <row r="2030" spans="2:7" ht="13.8" thickBot="1" x14ac:dyDescent="0.3">
      <c r="B2030" s="162"/>
      <c r="C2030" s="162"/>
      <c r="D2030" s="162"/>
      <c r="E2030" s="163"/>
      <c r="F2030" s="183" t="str">
        <f t="shared" si="31"/>
        <v/>
      </c>
      <c r="G2030" s="177"/>
    </row>
    <row r="2031" spans="2:7" ht="13.8" thickBot="1" x14ac:dyDescent="0.3">
      <c r="B2031" s="162"/>
      <c r="C2031" s="162"/>
      <c r="D2031" s="162"/>
      <c r="E2031" s="163"/>
      <c r="F2031" s="183" t="str">
        <f t="shared" si="31"/>
        <v/>
      </c>
      <c r="G2031" s="177"/>
    </row>
    <row r="2032" spans="2:7" ht="13.8" thickBot="1" x14ac:dyDescent="0.3">
      <c r="B2032" s="162"/>
      <c r="C2032" s="162"/>
      <c r="D2032" s="162"/>
      <c r="E2032" s="163"/>
      <c r="F2032" s="183" t="str">
        <f t="shared" si="31"/>
        <v/>
      </c>
      <c r="G2032" s="177"/>
    </row>
    <row r="2033" spans="2:7" ht="13.8" thickBot="1" x14ac:dyDescent="0.3">
      <c r="B2033" s="162"/>
      <c r="C2033" s="162"/>
      <c r="D2033" s="162"/>
      <c r="E2033" s="163"/>
      <c r="F2033" s="183" t="str">
        <f t="shared" si="31"/>
        <v/>
      </c>
      <c r="G2033" s="177"/>
    </row>
    <row r="2034" spans="2:7" ht="13.8" thickBot="1" x14ac:dyDescent="0.3">
      <c r="B2034" s="162"/>
      <c r="C2034" s="162"/>
      <c r="D2034" s="162"/>
      <c r="E2034" s="163"/>
      <c r="F2034" s="183" t="str">
        <f t="shared" si="31"/>
        <v/>
      </c>
      <c r="G2034" s="177"/>
    </row>
    <row r="2035" spans="2:7" ht="13.8" thickBot="1" x14ac:dyDescent="0.3">
      <c r="B2035" s="162"/>
      <c r="C2035" s="162"/>
      <c r="D2035" s="162"/>
      <c r="E2035" s="163"/>
      <c r="F2035" s="183" t="str">
        <f t="shared" si="31"/>
        <v/>
      </c>
      <c r="G2035" s="177"/>
    </row>
    <row r="2036" spans="2:7" ht="13.8" thickBot="1" x14ac:dyDescent="0.3">
      <c r="B2036" s="162"/>
      <c r="C2036" s="162"/>
      <c r="D2036" s="162"/>
      <c r="E2036" s="163"/>
      <c r="F2036" s="183" t="str">
        <f t="shared" si="31"/>
        <v/>
      </c>
      <c r="G2036" s="177"/>
    </row>
    <row r="2037" spans="2:7" ht="13.8" thickBot="1" x14ac:dyDescent="0.3">
      <c r="B2037" s="162"/>
      <c r="C2037" s="162"/>
      <c r="D2037" s="162"/>
      <c r="E2037" s="163"/>
      <c r="F2037" s="183" t="str">
        <f t="shared" si="31"/>
        <v/>
      </c>
      <c r="G2037" s="177"/>
    </row>
    <row r="2038" spans="2:7" ht="13.8" thickBot="1" x14ac:dyDescent="0.3">
      <c r="B2038" s="162"/>
      <c r="C2038" s="162"/>
      <c r="D2038" s="162"/>
      <c r="E2038" s="163"/>
      <c r="F2038" s="183" t="str">
        <f t="shared" si="31"/>
        <v/>
      </c>
      <c r="G2038" s="177"/>
    </row>
    <row r="2039" spans="2:7" ht="13.8" thickBot="1" x14ac:dyDescent="0.3">
      <c r="B2039" s="162"/>
      <c r="C2039" s="162"/>
      <c r="D2039" s="162"/>
      <c r="E2039" s="163"/>
      <c r="F2039" s="183" t="str">
        <f t="shared" si="31"/>
        <v/>
      </c>
      <c r="G2039" s="177"/>
    </row>
    <row r="2040" spans="2:7" ht="13.8" thickBot="1" x14ac:dyDescent="0.3">
      <c r="B2040" s="162"/>
      <c r="C2040" s="162"/>
      <c r="D2040" s="162"/>
      <c r="E2040" s="163"/>
      <c r="F2040" s="183" t="str">
        <f t="shared" si="31"/>
        <v/>
      </c>
      <c r="G2040" s="177"/>
    </row>
    <row r="2041" spans="2:7" ht="13.8" thickBot="1" x14ac:dyDescent="0.3">
      <c r="B2041" s="162"/>
      <c r="C2041" s="162"/>
      <c r="D2041" s="162"/>
      <c r="E2041" s="163"/>
      <c r="F2041" s="183" t="str">
        <f t="shared" si="31"/>
        <v/>
      </c>
      <c r="G2041" s="177"/>
    </row>
    <row r="2042" spans="2:7" ht="13.8" thickBot="1" x14ac:dyDescent="0.3">
      <c r="B2042" s="162"/>
      <c r="C2042" s="162"/>
      <c r="D2042" s="162"/>
      <c r="E2042" s="163"/>
      <c r="F2042" s="183" t="str">
        <f t="shared" si="31"/>
        <v/>
      </c>
      <c r="G2042" s="177"/>
    </row>
    <row r="2043" spans="2:7" ht="13.8" thickBot="1" x14ac:dyDescent="0.3">
      <c r="B2043" s="162"/>
      <c r="C2043" s="162"/>
      <c r="D2043" s="162"/>
      <c r="E2043" s="163"/>
      <c r="F2043" s="183" t="str">
        <f t="shared" si="31"/>
        <v/>
      </c>
      <c r="G2043" s="177"/>
    </row>
    <row r="2044" spans="2:7" ht="13.8" thickBot="1" x14ac:dyDescent="0.3">
      <c r="B2044" s="162"/>
      <c r="C2044" s="162"/>
      <c r="D2044" s="162"/>
      <c r="E2044" s="163"/>
      <c r="F2044" s="183" t="str">
        <f t="shared" si="31"/>
        <v/>
      </c>
      <c r="G2044" s="177"/>
    </row>
    <row r="2045" spans="2:7" ht="13.8" thickBot="1" x14ac:dyDescent="0.3">
      <c r="B2045" s="162"/>
      <c r="C2045" s="162"/>
      <c r="D2045" s="162"/>
      <c r="E2045" s="163"/>
      <c r="F2045" s="183" t="str">
        <f t="shared" si="31"/>
        <v/>
      </c>
      <c r="G2045" s="177"/>
    </row>
    <row r="2046" spans="2:7" ht="13.8" thickBot="1" x14ac:dyDescent="0.3">
      <c r="B2046" s="162"/>
      <c r="C2046" s="162"/>
      <c r="D2046" s="162"/>
      <c r="E2046" s="163"/>
      <c r="F2046" s="183" t="str">
        <f t="shared" si="31"/>
        <v/>
      </c>
      <c r="G2046" s="177"/>
    </row>
    <row r="2047" spans="2:7" ht="13.8" thickBot="1" x14ac:dyDescent="0.3">
      <c r="B2047" s="162"/>
      <c r="C2047" s="162"/>
      <c r="D2047" s="162"/>
      <c r="E2047" s="163"/>
      <c r="F2047" s="183" t="str">
        <f t="shared" si="31"/>
        <v/>
      </c>
      <c r="G2047" s="177"/>
    </row>
    <row r="2048" spans="2:7" ht="13.8" thickBot="1" x14ac:dyDescent="0.3">
      <c r="B2048" s="162"/>
      <c r="C2048" s="162"/>
      <c r="D2048" s="162"/>
      <c r="E2048" s="163"/>
      <c r="F2048" s="183" t="str">
        <f t="shared" si="31"/>
        <v/>
      </c>
      <c r="G2048" s="177"/>
    </row>
    <row r="2049" spans="2:7" ht="13.8" thickBot="1" x14ac:dyDescent="0.3">
      <c r="B2049" s="162"/>
      <c r="C2049" s="162"/>
      <c r="D2049" s="162"/>
      <c r="E2049" s="163"/>
      <c r="F2049" s="183" t="str">
        <f t="shared" si="31"/>
        <v/>
      </c>
      <c r="G2049" s="177"/>
    </row>
    <row r="2050" spans="2:7" ht="13.8" thickBot="1" x14ac:dyDescent="0.3">
      <c r="B2050" s="162"/>
      <c r="C2050" s="162"/>
      <c r="D2050" s="162"/>
      <c r="E2050" s="163"/>
      <c r="F2050" s="183" t="str">
        <f t="shared" si="31"/>
        <v/>
      </c>
      <c r="G2050" s="177"/>
    </row>
    <row r="2051" spans="2:7" ht="13.8" thickBot="1" x14ac:dyDescent="0.3">
      <c r="B2051" s="162"/>
      <c r="C2051" s="162"/>
      <c r="D2051" s="162"/>
      <c r="E2051" s="163"/>
      <c r="F2051" s="183" t="str">
        <f t="shared" si="31"/>
        <v/>
      </c>
      <c r="G2051" s="177"/>
    </row>
    <row r="2052" spans="2:7" ht="13.8" thickBot="1" x14ac:dyDescent="0.3">
      <c r="B2052" s="162"/>
      <c r="C2052" s="162"/>
      <c r="D2052" s="162"/>
      <c r="E2052" s="163"/>
      <c r="F2052" s="183" t="str">
        <f t="shared" si="31"/>
        <v/>
      </c>
      <c r="G2052" s="177"/>
    </row>
    <row r="2053" spans="2:7" ht="13.8" thickBot="1" x14ac:dyDescent="0.3">
      <c r="B2053" s="162"/>
      <c r="C2053" s="162"/>
      <c r="D2053" s="162"/>
      <c r="E2053" s="163"/>
      <c r="F2053" s="183" t="str">
        <f t="shared" si="31"/>
        <v/>
      </c>
      <c r="G2053" s="177"/>
    </row>
    <row r="2054" spans="2:7" ht="13.8" thickBot="1" x14ac:dyDescent="0.3">
      <c r="B2054" s="162"/>
      <c r="C2054" s="162"/>
      <c r="D2054" s="162"/>
      <c r="E2054" s="163"/>
      <c r="F2054" s="183" t="str">
        <f t="shared" si="31"/>
        <v/>
      </c>
      <c r="G2054" s="177"/>
    </row>
    <row r="2055" spans="2:7" ht="13.8" thickBot="1" x14ac:dyDescent="0.3">
      <c r="B2055" s="162"/>
      <c r="C2055" s="162"/>
      <c r="D2055" s="162"/>
      <c r="E2055" s="163"/>
      <c r="F2055" s="183" t="str">
        <f t="shared" si="31"/>
        <v/>
      </c>
      <c r="G2055" s="177"/>
    </row>
    <row r="2056" spans="2:7" ht="13.8" thickBot="1" x14ac:dyDescent="0.3">
      <c r="B2056" s="162"/>
      <c r="C2056" s="162"/>
      <c r="D2056" s="162"/>
      <c r="E2056" s="163"/>
      <c r="F2056" s="183" t="str">
        <f t="shared" si="31"/>
        <v/>
      </c>
      <c r="G2056" s="177"/>
    </row>
    <row r="2057" spans="2:7" ht="13.8" thickBot="1" x14ac:dyDescent="0.3">
      <c r="B2057" s="162"/>
      <c r="C2057" s="162"/>
      <c r="D2057" s="162"/>
      <c r="E2057" s="163"/>
      <c r="F2057" s="183" t="str">
        <f t="shared" si="31"/>
        <v/>
      </c>
      <c r="G2057" s="177"/>
    </row>
    <row r="2058" spans="2:7" ht="13.8" thickBot="1" x14ac:dyDescent="0.3">
      <c r="B2058" s="162"/>
      <c r="C2058" s="162"/>
      <c r="D2058" s="162"/>
      <c r="E2058" s="163"/>
      <c r="F2058" s="183" t="str">
        <f t="shared" si="31"/>
        <v/>
      </c>
      <c r="G2058" s="177"/>
    </row>
    <row r="2059" spans="2:7" ht="13.8" thickBot="1" x14ac:dyDescent="0.3">
      <c r="B2059" s="162"/>
      <c r="C2059" s="162"/>
      <c r="D2059" s="162"/>
      <c r="E2059" s="163"/>
      <c r="F2059" s="183" t="str">
        <f t="shared" si="31"/>
        <v/>
      </c>
      <c r="G2059" s="177"/>
    </row>
    <row r="2060" spans="2:7" ht="13.8" thickBot="1" x14ac:dyDescent="0.3">
      <c r="B2060" s="162"/>
      <c r="C2060" s="162"/>
      <c r="D2060" s="162"/>
      <c r="E2060" s="163"/>
      <c r="F2060" s="183" t="str">
        <f t="shared" si="31"/>
        <v/>
      </c>
      <c r="G2060" s="177"/>
    </row>
    <row r="2061" spans="2:7" ht="13.8" thickBot="1" x14ac:dyDescent="0.3">
      <c r="B2061" s="162"/>
      <c r="C2061" s="162"/>
      <c r="D2061" s="162"/>
      <c r="E2061" s="163"/>
      <c r="F2061" s="183" t="str">
        <f t="shared" si="31"/>
        <v/>
      </c>
      <c r="G2061" s="177"/>
    </row>
    <row r="2062" spans="2:7" ht="13.8" thickBot="1" x14ac:dyDescent="0.3">
      <c r="B2062" s="162"/>
      <c r="C2062" s="162"/>
      <c r="D2062" s="162"/>
      <c r="E2062" s="163"/>
      <c r="F2062" s="183" t="str">
        <f t="shared" si="31"/>
        <v/>
      </c>
      <c r="G2062" s="177"/>
    </row>
    <row r="2063" spans="2:7" ht="13.8" thickBot="1" x14ac:dyDescent="0.3">
      <c r="B2063" s="162"/>
      <c r="C2063" s="162"/>
      <c r="D2063" s="162"/>
      <c r="E2063" s="163"/>
      <c r="F2063" s="183" t="str">
        <f t="shared" ref="F2063:F2126" si="32">IF(E2063&lt;&gt;"",E2063-$D$5,"")</f>
        <v/>
      </c>
      <c r="G2063" s="177"/>
    </row>
    <row r="2064" spans="2:7" ht="13.8" thickBot="1" x14ac:dyDescent="0.3">
      <c r="B2064" s="162"/>
      <c r="C2064" s="162"/>
      <c r="D2064" s="162"/>
      <c r="E2064" s="163"/>
      <c r="F2064" s="183" t="str">
        <f t="shared" si="32"/>
        <v/>
      </c>
      <c r="G2064" s="177"/>
    </row>
    <row r="2065" spans="2:7" ht="13.8" thickBot="1" x14ac:dyDescent="0.3">
      <c r="B2065" s="162"/>
      <c r="C2065" s="162"/>
      <c r="D2065" s="162"/>
      <c r="E2065" s="163"/>
      <c r="F2065" s="183" t="str">
        <f t="shared" si="32"/>
        <v/>
      </c>
      <c r="G2065" s="177"/>
    </row>
    <row r="2066" spans="2:7" ht="13.8" thickBot="1" x14ac:dyDescent="0.3">
      <c r="B2066" s="162"/>
      <c r="C2066" s="162"/>
      <c r="D2066" s="162"/>
      <c r="E2066" s="163"/>
      <c r="F2066" s="183" t="str">
        <f t="shared" si="32"/>
        <v/>
      </c>
      <c r="G2066" s="177"/>
    </row>
    <row r="2067" spans="2:7" ht="13.8" thickBot="1" x14ac:dyDescent="0.3">
      <c r="B2067" s="162"/>
      <c r="C2067" s="162"/>
      <c r="D2067" s="162"/>
      <c r="E2067" s="163"/>
      <c r="F2067" s="183" t="str">
        <f t="shared" si="32"/>
        <v/>
      </c>
      <c r="G2067" s="177"/>
    </row>
    <row r="2068" spans="2:7" ht="13.8" thickBot="1" x14ac:dyDescent="0.3">
      <c r="B2068" s="162"/>
      <c r="C2068" s="162"/>
      <c r="D2068" s="162"/>
      <c r="E2068" s="163"/>
      <c r="F2068" s="183" t="str">
        <f t="shared" si="32"/>
        <v/>
      </c>
      <c r="G2068" s="177"/>
    </row>
    <row r="2069" spans="2:7" ht="13.8" thickBot="1" x14ac:dyDescent="0.3">
      <c r="B2069" s="162"/>
      <c r="C2069" s="162"/>
      <c r="D2069" s="162"/>
      <c r="E2069" s="163"/>
      <c r="F2069" s="183" t="str">
        <f t="shared" si="32"/>
        <v/>
      </c>
      <c r="G2069" s="177"/>
    </row>
    <row r="2070" spans="2:7" ht="13.8" thickBot="1" x14ac:dyDescent="0.3">
      <c r="B2070" s="162"/>
      <c r="C2070" s="162"/>
      <c r="D2070" s="162"/>
      <c r="E2070" s="163"/>
      <c r="F2070" s="183" t="str">
        <f t="shared" si="32"/>
        <v/>
      </c>
      <c r="G2070" s="177"/>
    </row>
    <row r="2071" spans="2:7" ht="13.8" thickBot="1" x14ac:dyDescent="0.3">
      <c r="B2071" s="162"/>
      <c r="C2071" s="162"/>
      <c r="D2071" s="162"/>
      <c r="E2071" s="163"/>
      <c r="F2071" s="183" t="str">
        <f t="shared" si="32"/>
        <v/>
      </c>
      <c r="G2071" s="177"/>
    </row>
    <row r="2072" spans="2:7" ht="13.8" thickBot="1" x14ac:dyDescent="0.3">
      <c r="B2072" s="162"/>
      <c r="C2072" s="162"/>
      <c r="D2072" s="162"/>
      <c r="E2072" s="163"/>
      <c r="F2072" s="183" t="str">
        <f t="shared" si="32"/>
        <v/>
      </c>
      <c r="G2072" s="177"/>
    </row>
    <row r="2073" spans="2:7" ht="13.8" thickBot="1" x14ac:dyDescent="0.3">
      <c r="B2073" s="162"/>
      <c r="C2073" s="162"/>
      <c r="D2073" s="162"/>
      <c r="E2073" s="163"/>
      <c r="F2073" s="183" t="str">
        <f t="shared" si="32"/>
        <v/>
      </c>
      <c r="G2073" s="177"/>
    </row>
    <row r="2074" spans="2:7" ht="13.8" thickBot="1" x14ac:dyDescent="0.3">
      <c r="B2074" s="162"/>
      <c r="C2074" s="162"/>
      <c r="D2074" s="162"/>
      <c r="E2074" s="163"/>
      <c r="F2074" s="183" t="str">
        <f t="shared" si="32"/>
        <v/>
      </c>
      <c r="G2074" s="177"/>
    </row>
    <row r="2075" spans="2:7" ht="13.8" thickBot="1" x14ac:dyDescent="0.3">
      <c r="B2075" s="162"/>
      <c r="C2075" s="162"/>
      <c r="D2075" s="162"/>
      <c r="E2075" s="163"/>
      <c r="F2075" s="183" t="str">
        <f t="shared" si="32"/>
        <v/>
      </c>
      <c r="G2075" s="177"/>
    </row>
    <row r="2076" spans="2:7" ht="13.8" thickBot="1" x14ac:dyDescent="0.3">
      <c r="B2076" s="162"/>
      <c r="C2076" s="162"/>
      <c r="D2076" s="162"/>
      <c r="E2076" s="163"/>
      <c r="F2076" s="183" t="str">
        <f t="shared" si="32"/>
        <v/>
      </c>
      <c r="G2076" s="177"/>
    </row>
    <row r="2077" spans="2:7" ht="13.8" thickBot="1" x14ac:dyDescent="0.3">
      <c r="B2077" s="162"/>
      <c r="C2077" s="162"/>
      <c r="D2077" s="162"/>
      <c r="E2077" s="163"/>
      <c r="F2077" s="183" t="str">
        <f t="shared" si="32"/>
        <v/>
      </c>
      <c r="G2077" s="177"/>
    </row>
    <row r="2078" spans="2:7" ht="13.8" thickBot="1" x14ac:dyDescent="0.3">
      <c r="B2078" s="162"/>
      <c r="C2078" s="162"/>
      <c r="D2078" s="162"/>
      <c r="E2078" s="163"/>
      <c r="F2078" s="183" t="str">
        <f t="shared" si="32"/>
        <v/>
      </c>
      <c r="G2078" s="177"/>
    </row>
    <row r="2079" spans="2:7" ht="13.8" thickBot="1" x14ac:dyDescent="0.3">
      <c r="B2079" s="162"/>
      <c r="C2079" s="162"/>
      <c r="D2079" s="162"/>
      <c r="E2079" s="163"/>
      <c r="F2079" s="183" t="str">
        <f t="shared" si="32"/>
        <v/>
      </c>
      <c r="G2079" s="177"/>
    </row>
    <row r="2080" spans="2:7" ht="13.8" thickBot="1" x14ac:dyDescent="0.3">
      <c r="B2080" s="162"/>
      <c r="C2080" s="162"/>
      <c r="D2080" s="162"/>
      <c r="E2080" s="163"/>
      <c r="F2080" s="183" t="str">
        <f t="shared" si="32"/>
        <v/>
      </c>
      <c r="G2080" s="177"/>
    </row>
    <row r="2081" spans="2:7" ht="13.8" thickBot="1" x14ac:dyDescent="0.3">
      <c r="B2081" s="162"/>
      <c r="C2081" s="162"/>
      <c r="D2081" s="162"/>
      <c r="E2081" s="163"/>
      <c r="F2081" s="183" t="str">
        <f t="shared" si="32"/>
        <v/>
      </c>
      <c r="G2081" s="177"/>
    </row>
    <row r="2082" spans="2:7" ht="13.8" thickBot="1" x14ac:dyDescent="0.3">
      <c r="B2082" s="162"/>
      <c r="C2082" s="162"/>
      <c r="D2082" s="162"/>
      <c r="E2082" s="163"/>
      <c r="F2082" s="183" t="str">
        <f t="shared" si="32"/>
        <v/>
      </c>
      <c r="G2082" s="177"/>
    </row>
    <row r="2083" spans="2:7" ht="13.8" thickBot="1" x14ac:dyDescent="0.3">
      <c r="B2083" s="162"/>
      <c r="C2083" s="162"/>
      <c r="D2083" s="162"/>
      <c r="E2083" s="163"/>
      <c r="F2083" s="183" t="str">
        <f t="shared" si="32"/>
        <v/>
      </c>
      <c r="G2083" s="177"/>
    </row>
    <row r="2084" spans="2:7" ht="13.8" thickBot="1" x14ac:dyDescent="0.3">
      <c r="B2084" s="162"/>
      <c r="C2084" s="162"/>
      <c r="D2084" s="162"/>
      <c r="E2084" s="163"/>
      <c r="F2084" s="183" t="str">
        <f t="shared" si="32"/>
        <v/>
      </c>
      <c r="G2084" s="177"/>
    </row>
    <row r="2085" spans="2:7" ht="13.8" thickBot="1" x14ac:dyDescent="0.3">
      <c r="B2085" s="162"/>
      <c r="C2085" s="162"/>
      <c r="D2085" s="162"/>
      <c r="E2085" s="163"/>
      <c r="F2085" s="183" t="str">
        <f t="shared" si="32"/>
        <v/>
      </c>
      <c r="G2085" s="177"/>
    </row>
    <row r="2086" spans="2:7" ht="13.8" thickBot="1" x14ac:dyDescent="0.3">
      <c r="B2086" s="162"/>
      <c r="C2086" s="162"/>
      <c r="D2086" s="162"/>
      <c r="E2086" s="163"/>
      <c r="F2086" s="183" t="str">
        <f t="shared" si="32"/>
        <v/>
      </c>
      <c r="G2086" s="177"/>
    </row>
    <row r="2087" spans="2:7" ht="13.8" thickBot="1" x14ac:dyDescent="0.3">
      <c r="B2087" s="162"/>
      <c r="C2087" s="162"/>
      <c r="D2087" s="162"/>
      <c r="E2087" s="163"/>
      <c r="F2087" s="183" t="str">
        <f t="shared" si="32"/>
        <v/>
      </c>
      <c r="G2087" s="177"/>
    </row>
    <row r="2088" spans="2:7" ht="13.8" thickBot="1" x14ac:dyDescent="0.3">
      <c r="B2088" s="162"/>
      <c r="C2088" s="162"/>
      <c r="D2088" s="162"/>
      <c r="E2088" s="163"/>
      <c r="F2088" s="183" t="str">
        <f t="shared" si="32"/>
        <v/>
      </c>
      <c r="G2088" s="177"/>
    </row>
    <row r="2089" spans="2:7" ht="13.8" thickBot="1" x14ac:dyDescent="0.3">
      <c r="B2089" s="162"/>
      <c r="C2089" s="162"/>
      <c r="D2089" s="162"/>
      <c r="E2089" s="163"/>
      <c r="F2089" s="183" t="str">
        <f t="shared" si="32"/>
        <v/>
      </c>
      <c r="G2089" s="177"/>
    </row>
    <row r="2090" spans="2:7" ht="13.8" thickBot="1" x14ac:dyDescent="0.3">
      <c r="B2090" s="162"/>
      <c r="C2090" s="162"/>
      <c r="D2090" s="162"/>
      <c r="E2090" s="163"/>
      <c r="F2090" s="183" t="str">
        <f t="shared" si="32"/>
        <v/>
      </c>
      <c r="G2090" s="177"/>
    </row>
    <row r="2091" spans="2:7" ht="13.8" thickBot="1" x14ac:dyDescent="0.3">
      <c r="B2091" s="162"/>
      <c r="C2091" s="162"/>
      <c r="D2091" s="162"/>
      <c r="E2091" s="163"/>
      <c r="F2091" s="183" t="str">
        <f t="shared" si="32"/>
        <v/>
      </c>
      <c r="G2091" s="177"/>
    </row>
    <row r="2092" spans="2:7" ht="13.8" thickBot="1" x14ac:dyDescent="0.3">
      <c r="B2092" s="162"/>
      <c r="C2092" s="162"/>
      <c r="D2092" s="162"/>
      <c r="E2092" s="163"/>
      <c r="F2092" s="183" t="str">
        <f t="shared" si="32"/>
        <v/>
      </c>
      <c r="G2092" s="177"/>
    </row>
    <row r="2093" spans="2:7" ht="13.8" thickBot="1" x14ac:dyDescent="0.3">
      <c r="B2093" s="162"/>
      <c r="C2093" s="162"/>
      <c r="D2093" s="162"/>
      <c r="E2093" s="163"/>
      <c r="F2093" s="183" t="str">
        <f t="shared" si="32"/>
        <v/>
      </c>
      <c r="G2093" s="177"/>
    </row>
    <row r="2094" spans="2:7" ht="13.8" thickBot="1" x14ac:dyDescent="0.3">
      <c r="B2094" s="162"/>
      <c r="C2094" s="162"/>
      <c r="D2094" s="162"/>
      <c r="E2094" s="163"/>
      <c r="F2094" s="183" t="str">
        <f t="shared" si="32"/>
        <v/>
      </c>
      <c r="G2094" s="177"/>
    </row>
    <row r="2095" spans="2:7" ht="13.8" thickBot="1" x14ac:dyDescent="0.3">
      <c r="B2095" s="162"/>
      <c r="C2095" s="162"/>
      <c r="D2095" s="162"/>
      <c r="E2095" s="163"/>
      <c r="F2095" s="183" t="str">
        <f t="shared" si="32"/>
        <v/>
      </c>
      <c r="G2095" s="177"/>
    </row>
    <row r="2096" spans="2:7" ht="13.8" thickBot="1" x14ac:dyDescent="0.3">
      <c r="B2096" s="162"/>
      <c r="C2096" s="162"/>
      <c r="D2096" s="162"/>
      <c r="E2096" s="163"/>
      <c r="F2096" s="183" t="str">
        <f t="shared" si="32"/>
        <v/>
      </c>
      <c r="G2096" s="177"/>
    </row>
    <row r="2097" spans="2:7" ht="13.8" thickBot="1" x14ac:dyDescent="0.3">
      <c r="B2097" s="162"/>
      <c r="C2097" s="162"/>
      <c r="D2097" s="162"/>
      <c r="E2097" s="163"/>
      <c r="F2097" s="183" t="str">
        <f t="shared" si="32"/>
        <v/>
      </c>
      <c r="G2097" s="177"/>
    </row>
    <row r="2098" spans="2:7" ht="13.8" thickBot="1" x14ac:dyDescent="0.3">
      <c r="B2098" s="162"/>
      <c r="C2098" s="162"/>
      <c r="D2098" s="162"/>
      <c r="E2098" s="163"/>
      <c r="F2098" s="183" t="str">
        <f t="shared" si="32"/>
        <v/>
      </c>
      <c r="G2098" s="177"/>
    </row>
    <row r="2099" spans="2:7" ht="13.8" thickBot="1" x14ac:dyDescent="0.3">
      <c r="B2099" s="162"/>
      <c r="C2099" s="162"/>
      <c r="D2099" s="162"/>
      <c r="E2099" s="163"/>
      <c r="F2099" s="183" t="str">
        <f t="shared" si="32"/>
        <v/>
      </c>
      <c r="G2099" s="177"/>
    </row>
    <row r="2100" spans="2:7" ht="13.8" thickBot="1" x14ac:dyDescent="0.3">
      <c r="B2100" s="162"/>
      <c r="C2100" s="162"/>
      <c r="D2100" s="162"/>
      <c r="E2100" s="163"/>
      <c r="F2100" s="183" t="str">
        <f t="shared" si="32"/>
        <v/>
      </c>
      <c r="G2100" s="177"/>
    </row>
    <row r="2101" spans="2:7" ht="13.8" thickBot="1" x14ac:dyDescent="0.3">
      <c r="B2101" s="162"/>
      <c r="C2101" s="162"/>
      <c r="D2101" s="162"/>
      <c r="E2101" s="163"/>
      <c r="F2101" s="183" t="str">
        <f t="shared" si="32"/>
        <v/>
      </c>
      <c r="G2101" s="177"/>
    </row>
    <row r="2102" spans="2:7" ht="13.8" thickBot="1" x14ac:dyDescent="0.3">
      <c r="B2102" s="162"/>
      <c r="C2102" s="162"/>
      <c r="D2102" s="162"/>
      <c r="E2102" s="163"/>
      <c r="F2102" s="183" t="str">
        <f t="shared" si="32"/>
        <v/>
      </c>
      <c r="G2102" s="177"/>
    </row>
    <row r="2103" spans="2:7" ht="13.8" thickBot="1" x14ac:dyDescent="0.3">
      <c r="B2103" s="162"/>
      <c r="C2103" s="162"/>
      <c r="D2103" s="162"/>
      <c r="E2103" s="163"/>
      <c r="F2103" s="183" t="str">
        <f t="shared" si="32"/>
        <v/>
      </c>
      <c r="G2103" s="177"/>
    </row>
    <row r="2104" spans="2:7" ht="13.8" thickBot="1" x14ac:dyDescent="0.3">
      <c r="B2104" s="162"/>
      <c r="C2104" s="162"/>
      <c r="D2104" s="162"/>
      <c r="E2104" s="163"/>
      <c r="F2104" s="183" t="str">
        <f t="shared" si="32"/>
        <v/>
      </c>
      <c r="G2104" s="177"/>
    </row>
    <row r="2105" spans="2:7" ht="13.8" thickBot="1" x14ac:dyDescent="0.3">
      <c r="B2105" s="162"/>
      <c r="C2105" s="162"/>
      <c r="D2105" s="162"/>
      <c r="E2105" s="163"/>
      <c r="F2105" s="183" t="str">
        <f t="shared" si="32"/>
        <v/>
      </c>
      <c r="G2105" s="177"/>
    </row>
    <row r="2106" spans="2:7" ht="13.8" thickBot="1" x14ac:dyDescent="0.3">
      <c r="B2106" s="162"/>
      <c r="C2106" s="162"/>
      <c r="D2106" s="162"/>
      <c r="E2106" s="163"/>
      <c r="F2106" s="183" t="str">
        <f t="shared" si="32"/>
        <v/>
      </c>
      <c r="G2106" s="177"/>
    </row>
    <row r="2107" spans="2:7" ht="13.8" thickBot="1" x14ac:dyDescent="0.3">
      <c r="B2107" s="162"/>
      <c r="C2107" s="162"/>
      <c r="D2107" s="162"/>
      <c r="E2107" s="163"/>
      <c r="F2107" s="183" t="str">
        <f t="shared" si="32"/>
        <v/>
      </c>
      <c r="G2107" s="177"/>
    </row>
    <row r="2108" spans="2:7" ht="13.8" thickBot="1" x14ac:dyDescent="0.3">
      <c r="B2108" s="162"/>
      <c r="C2108" s="162"/>
      <c r="D2108" s="162"/>
      <c r="E2108" s="163"/>
      <c r="F2108" s="183" t="str">
        <f t="shared" si="32"/>
        <v/>
      </c>
      <c r="G2108" s="177"/>
    </row>
    <row r="2109" spans="2:7" ht="13.8" thickBot="1" x14ac:dyDescent="0.3">
      <c r="B2109" s="162"/>
      <c r="C2109" s="162"/>
      <c r="D2109" s="162"/>
      <c r="E2109" s="163"/>
      <c r="F2109" s="183" t="str">
        <f t="shared" si="32"/>
        <v/>
      </c>
      <c r="G2109" s="177"/>
    </row>
    <row r="2110" spans="2:7" ht="13.8" thickBot="1" x14ac:dyDescent="0.3">
      <c r="B2110" s="162"/>
      <c r="C2110" s="162"/>
      <c r="D2110" s="162"/>
      <c r="E2110" s="163"/>
      <c r="F2110" s="183" t="str">
        <f t="shared" si="32"/>
        <v/>
      </c>
      <c r="G2110" s="177"/>
    </row>
    <row r="2111" spans="2:7" ht="13.8" thickBot="1" x14ac:dyDescent="0.3">
      <c r="B2111" s="162"/>
      <c r="C2111" s="162"/>
      <c r="D2111" s="162"/>
      <c r="E2111" s="163"/>
      <c r="F2111" s="183" t="str">
        <f t="shared" si="32"/>
        <v/>
      </c>
      <c r="G2111" s="177"/>
    </row>
    <row r="2112" spans="2:7" ht="13.8" thickBot="1" x14ac:dyDescent="0.3">
      <c r="B2112" s="162"/>
      <c r="C2112" s="162"/>
      <c r="D2112" s="162"/>
      <c r="E2112" s="163"/>
      <c r="F2112" s="183" t="str">
        <f t="shared" si="32"/>
        <v/>
      </c>
      <c r="G2112" s="177"/>
    </row>
    <row r="2113" spans="2:7" ht="13.8" thickBot="1" x14ac:dyDescent="0.3">
      <c r="B2113" s="162"/>
      <c r="C2113" s="162"/>
      <c r="D2113" s="162"/>
      <c r="E2113" s="163"/>
      <c r="F2113" s="183" t="str">
        <f t="shared" si="32"/>
        <v/>
      </c>
      <c r="G2113" s="177"/>
    </row>
    <row r="2114" spans="2:7" ht="13.8" thickBot="1" x14ac:dyDescent="0.3">
      <c r="B2114" s="162"/>
      <c r="C2114" s="162"/>
      <c r="D2114" s="162"/>
      <c r="E2114" s="163"/>
      <c r="F2114" s="183" t="str">
        <f t="shared" si="32"/>
        <v/>
      </c>
      <c r="G2114" s="177"/>
    </row>
    <row r="2115" spans="2:7" ht="13.8" thickBot="1" x14ac:dyDescent="0.3">
      <c r="B2115" s="162"/>
      <c r="C2115" s="162"/>
      <c r="D2115" s="162"/>
      <c r="E2115" s="163"/>
      <c r="F2115" s="183" t="str">
        <f t="shared" si="32"/>
        <v/>
      </c>
      <c r="G2115" s="177"/>
    </row>
    <row r="2116" spans="2:7" ht="13.8" thickBot="1" x14ac:dyDescent="0.3">
      <c r="B2116" s="162"/>
      <c r="C2116" s="162"/>
      <c r="D2116" s="162"/>
      <c r="E2116" s="163"/>
      <c r="F2116" s="183" t="str">
        <f t="shared" si="32"/>
        <v/>
      </c>
      <c r="G2116" s="177"/>
    </row>
    <row r="2117" spans="2:7" ht="13.8" thickBot="1" x14ac:dyDescent="0.3">
      <c r="B2117" s="162"/>
      <c r="C2117" s="162"/>
      <c r="D2117" s="162"/>
      <c r="E2117" s="163"/>
      <c r="F2117" s="183" t="str">
        <f t="shared" si="32"/>
        <v/>
      </c>
      <c r="G2117" s="177"/>
    </row>
    <row r="2118" spans="2:7" ht="13.8" thickBot="1" x14ac:dyDescent="0.3">
      <c r="B2118" s="162"/>
      <c r="C2118" s="162"/>
      <c r="D2118" s="162"/>
      <c r="E2118" s="163"/>
      <c r="F2118" s="183" t="str">
        <f t="shared" si="32"/>
        <v/>
      </c>
      <c r="G2118" s="177"/>
    </row>
    <row r="2119" spans="2:7" ht="13.8" thickBot="1" x14ac:dyDescent="0.3">
      <c r="B2119" s="162"/>
      <c r="C2119" s="162"/>
      <c r="D2119" s="162"/>
      <c r="E2119" s="163"/>
      <c r="F2119" s="183" t="str">
        <f t="shared" si="32"/>
        <v/>
      </c>
      <c r="G2119" s="177"/>
    </row>
    <row r="2120" spans="2:7" ht="13.8" thickBot="1" x14ac:dyDescent="0.3">
      <c r="B2120" s="162"/>
      <c r="C2120" s="162"/>
      <c r="D2120" s="162"/>
      <c r="E2120" s="163"/>
      <c r="F2120" s="183" t="str">
        <f t="shared" si="32"/>
        <v/>
      </c>
      <c r="G2120" s="177"/>
    </row>
    <row r="2121" spans="2:7" ht="13.8" thickBot="1" x14ac:dyDescent="0.3">
      <c r="B2121" s="162"/>
      <c r="C2121" s="162"/>
      <c r="D2121" s="162"/>
      <c r="E2121" s="163"/>
      <c r="F2121" s="183" t="str">
        <f t="shared" si="32"/>
        <v/>
      </c>
      <c r="G2121" s="177"/>
    </row>
    <row r="2122" spans="2:7" ht="13.8" thickBot="1" x14ac:dyDescent="0.3">
      <c r="B2122" s="162"/>
      <c r="C2122" s="162"/>
      <c r="D2122" s="162"/>
      <c r="E2122" s="163"/>
      <c r="F2122" s="183" t="str">
        <f t="shared" si="32"/>
        <v/>
      </c>
      <c r="G2122" s="177"/>
    </row>
    <row r="2123" spans="2:7" ht="13.8" thickBot="1" x14ac:dyDescent="0.3">
      <c r="B2123" s="162"/>
      <c r="C2123" s="162"/>
      <c r="D2123" s="162"/>
      <c r="E2123" s="163"/>
      <c r="F2123" s="183" t="str">
        <f t="shared" si="32"/>
        <v/>
      </c>
      <c r="G2123" s="177"/>
    </row>
    <row r="2124" spans="2:7" ht="13.8" thickBot="1" x14ac:dyDescent="0.3">
      <c r="B2124" s="162"/>
      <c r="C2124" s="162"/>
      <c r="D2124" s="162"/>
      <c r="E2124" s="163"/>
      <c r="F2124" s="183" t="str">
        <f t="shared" si="32"/>
        <v/>
      </c>
      <c r="G2124" s="177"/>
    </row>
    <row r="2125" spans="2:7" ht="13.8" thickBot="1" x14ac:dyDescent="0.3">
      <c r="B2125" s="162"/>
      <c r="C2125" s="162"/>
      <c r="D2125" s="162"/>
      <c r="E2125" s="163"/>
      <c r="F2125" s="183" t="str">
        <f t="shared" si="32"/>
        <v/>
      </c>
      <c r="G2125" s="177"/>
    </row>
    <row r="2126" spans="2:7" ht="13.8" thickBot="1" x14ac:dyDescent="0.3">
      <c r="B2126" s="162"/>
      <c r="C2126" s="162"/>
      <c r="D2126" s="162"/>
      <c r="E2126" s="163"/>
      <c r="F2126" s="183" t="str">
        <f t="shared" si="32"/>
        <v/>
      </c>
      <c r="G2126" s="177"/>
    </row>
    <row r="2127" spans="2:7" ht="13.8" thickBot="1" x14ac:dyDescent="0.3">
      <c r="B2127" s="162"/>
      <c r="C2127" s="162"/>
      <c r="D2127" s="162"/>
      <c r="E2127" s="163"/>
      <c r="F2127" s="183" t="str">
        <f t="shared" ref="F2127:F2190" si="33">IF(E2127&lt;&gt;"",E2127-$D$5,"")</f>
        <v/>
      </c>
      <c r="G2127" s="177"/>
    </row>
    <row r="2128" spans="2:7" ht="13.8" thickBot="1" x14ac:dyDescent="0.3">
      <c r="B2128" s="162"/>
      <c r="C2128" s="162"/>
      <c r="D2128" s="162"/>
      <c r="E2128" s="163"/>
      <c r="F2128" s="183" t="str">
        <f t="shared" si="33"/>
        <v/>
      </c>
      <c r="G2128" s="177"/>
    </row>
    <row r="2129" spans="2:7" ht="13.8" thickBot="1" x14ac:dyDescent="0.3">
      <c r="B2129" s="162"/>
      <c r="C2129" s="162"/>
      <c r="D2129" s="162"/>
      <c r="E2129" s="163"/>
      <c r="F2129" s="183" t="str">
        <f t="shared" si="33"/>
        <v/>
      </c>
      <c r="G2129" s="177"/>
    </row>
    <row r="2130" spans="2:7" ht="13.8" thickBot="1" x14ac:dyDescent="0.3">
      <c r="B2130" s="162"/>
      <c r="C2130" s="162"/>
      <c r="D2130" s="162"/>
      <c r="E2130" s="163"/>
      <c r="F2130" s="183" t="str">
        <f t="shared" si="33"/>
        <v/>
      </c>
      <c r="G2130" s="177"/>
    </row>
    <row r="2131" spans="2:7" ht="13.8" thickBot="1" x14ac:dyDescent="0.3">
      <c r="B2131" s="162"/>
      <c r="C2131" s="162"/>
      <c r="D2131" s="162"/>
      <c r="E2131" s="163"/>
      <c r="F2131" s="183" t="str">
        <f t="shared" si="33"/>
        <v/>
      </c>
      <c r="G2131" s="177"/>
    </row>
    <row r="2132" spans="2:7" ht="13.8" thickBot="1" x14ac:dyDescent="0.3">
      <c r="B2132" s="162"/>
      <c r="C2132" s="162"/>
      <c r="D2132" s="162"/>
      <c r="E2132" s="163"/>
      <c r="F2132" s="183" t="str">
        <f t="shared" si="33"/>
        <v/>
      </c>
      <c r="G2132" s="177"/>
    </row>
    <row r="2133" spans="2:7" ht="13.8" thickBot="1" x14ac:dyDescent="0.3">
      <c r="B2133" s="162"/>
      <c r="C2133" s="162"/>
      <c r="D2133" s="162"/>
      <c r="E2133" s="163"/>
      <c r="F2133" s="183" t="str">
        <f t="shared" si="33"/>
        <v/>
      </c>
      <c r="G2133" s="177"/>
    </row>
    <row r="2134" spans="2:7" ht="13.8" thickBot="1" x14ac:dyDescent="0.3">
      <c r="B2134" s="162"/>
      <c r="C2134" s="162"/>
      <c r="D2134" s="162"/>
      <c r="E2134" s="163"/>
      <c r="F2134" s="183" t="str">
        <f t="shared" si="33"/>
        <v/>
      </c>
      <c r="G2134" s="177"/>
    </row>
    <row r="2135" spans="2:7" ht="13.8" thickBot="1" x14ac:dyDescent="0.3">
      <c r="B2135" s="162"/>
      <c r="C2135" s="162"/>
      <c r="D2135" s="162"/>
      <c r="E2135" s="163"/>
      <c r="F2135" s="183" t="str">
        <f t="shared" si="33"/>
        <v/>
      </c>
      <c r="G2135" s="177"/>
    </row>
    <row r="2136" spans="2:7" ht="13.8" thickBot="1" x14ac:dyDescent="0.3">
      <c r="B2136" s="162"/>
      <c r="C2136" s="162"/>
      <c r="D2136" s="162"/>
      <c r="E2136" s="163"/>
      <c r="F2136" s="183" t="str">
        <f t="shared" si="33"/>
        <v/>
      </c>
      <c r="G2136" s="177"/>
    </row>
    <row r="2137" spans="2:7" ht="13.8" thickBot="1" x14ac:dyDescent="0.3">
      <c r="B2137" s="162"/>
      <c r="C2137" s="162"/>
      <c r="D2137" s="162"/>
      <c r="E2137" s="163"/>
      <c r="F2137" s="183" t="str">
        <f t="shared" si="33"/>
        <v/>
      </c>
      <c r="G2137" s="177"/>
    </row>
    <row r="2138" spans="2:7" ht="13.8" thickBot="1" x14ac:dyDescent="0.3">
      <c r="B2138" s="162"/>
      <c r="C2138" s="162"/>
      <c r="D2138" s="162"/>
      <c r="E2138" s="163"/>
      <c r="F2138" s="183" t="str">
        <f t="shared" si="33"/>
        <v/>
      </c>
      <c r="G2138" s="177"/>
    </row>
    <row r="2139" spans="2:7" ht="13.8" thickBot="1" x14ac:dyDescent="0.3">
      <c r="B2139" s="162"/>
      <c r="C2139" s="162"/>
      <c r="D2139" s="162"/>
      <c r="E2139" s="163"/>
      <c r="F2139" s="183" t="str">
        <f t="shared" si="33"/>
        <v/>
      </c>
      <c r="G2139" s="177"/>
    </row>
    <row r="2140" spans="2:7" ht="13.8" thickBot="1" x14ac:dyDescent="0.3">
      <c r="B2140" s="162"/>
      <c r="C2140" s="162"/>
      <c r="D2140" s="162"/>
      <c r="E2140" s="163"/>
      <c r="F2140" s="183" t="str">
        <f t="shared" si="33"/>
        <v/>
      </c>
      <c r="G2140" s="177"/>
    </row>
    <row r="2141" spans="2:7" ht="13.8" thickBot="1" x14ac:dyDescent="0.3">
      <c r="B2141" s="162"/>
      <c r="C2141" s="162"/>
      <c r="D2141" s="162"/>
      <c r="E2141" s="163"/>
      <c r="F2141" s="183" t="str">
        <f t="shared" si="33"/>
        <v/>
      </c>
      <c r="G2141" s="177"/>
    </row>
    <row r="2142" spans="2:7" ht="13.8" thickBot="1" x14ac:dyDescent="0.3">
      <c r="B2142" s="162"/>
      <c r="C2142" s="162"/>
      <c r="D2142" s="162"/>
      <c r="E2142" s="163"/>
      <c r="F2142" s="183" t="str">
        <f t="shared" si="33"/>
        <v/>
      </c>
      <c r="G2142" s="177"/>
    </row>
    <row r="2143" spans="2:7" ht="13.8" thickBot="1" x14ac:dyDescent="0.3">
      <c r="B2143" s="162"/>
      <c r="C2143" s="162"/>
      <c r="D2143" s="162"/>
      <c r="E2143" s="163"/>
      <c r="F2143" s="183" t="str">
        <f t="shared" si="33"/>
        <v/>
      </c>
      <c r="G2143" s="177"/>
    </row>
    <row r="2144" spans="2:7" ht="13.8" thickBot="1" x14ac:dyDescent="0.3">
      <c r="B2144" s="162"/>
      <c r="C2144" s="162"/>
      <c r="D2144" s="162"/>
      <c r="E2144" s="163"/>
      <c r="F2144" s="183" t="str">
        <f t="shared" si="33"/>
        <v/>
      </c>
      <c r="G2144" s="177"/>
    </row>
    <row r="2145" spans="2:7" ht="13.8" thickBot="1" x14ac:dyDescent="0.3">
      <c r="B2145" s="162"/>
      <c r="C2145" s="162"/>
      <c r="D2145" s="162"/>
      <c r="E2145" s="163"/>
      <c r="F2145" s="183" t="str">
        <f t="shared" si="33"/>
        <v/>
      </c>
      <c r="G2145" s="177"/>
    </row>
    <row r="2146" spans="2:7" ht="13.8" thickBot="1" x14ac:dyDescent="0.3">
      <c r="B2146" s="162"/>
      <c r="C2146" s="162"/>
      <c r="D2146" s="162"/>
      <c r="E2146" s="163"/>
      <c r="F2146" s="183" t="str">
        <f t="shared" si="33"/>
        <v/>
      </c>
      <c r="G2146" s="177"/>
    </row>
    <row r="2147" spans="2:7" ht="13.8" thickBot="1" x14ac:dyDescent="0.3">
      <c r="B2147" s="162"/>
      <c r="C2147" s="162"/>
      <c r="D2147" s="162"/>
      <c r="E2147" s="163"/>
      <c r="F2147" s="183" t="str">
        <f t="shared" si="33"/>
        <v/>
      </c>
      <c r="G2147" s="177"/>
    </row>
    <row r="2148" spans="2:7" ht="13.8" thickBot="1" x14ac:dyDescent="0.3">
      <c r="B2148" s="162"/>
      <c r="C2148" s="162"/>
      <c r="D2148" s="162"/>
      <c r="E2148" s="163"/>
      <c r="F2148" s="183" t="str">
        <f t="shared" si="33"/>
        <v/>
      </c>
      <c r="G2148" s="177"/>
    </row>
    <row r="2149" spans="2:7" ht="13.8" thickBot="1" x14ac:dyDescent="0.3">
      <c r="B2149" s="162"/>
      <c r="C2149" s="162"/>
      <c r="D2149" s="162"/>
      <c r="E2149" s="163"/>
      <c r="F2149" s="183" t="str">
        <f t="shared" si="33"/>
        <v/>
      </c>
      <c r="G2149" s="177"/>
    </row>
    <row r="2150" spans="2:7" ht="13.8" thickBot="1" x14ac:dyDescent="0.3">
      <c r="B2150" s="162"/>
      <c r="C2150" s="162"/>
      <c r="D2150" s="162"/>
      <c r="E2150" s="163"/>
      <c r="F2150" s="183" t="str">
        <f t="shared" si="33"/>
        <v/>
      </c>
      <c r="G2150" s="177"/>
    </row>
    <row r="2151" spans="2:7" ht="13.8" thickBot="1" x14ac:dyDescent="0.3">
      <c r="B2151" s="162"/>
      <c r="C2151" s="162"/>
      <c r="D2151" s="162"/>
      <c r="E2151" s="163"/>
      <c r="F2151" s="183" t="str">
        <f t="shared" si="33"/>
        <v/>
      </c>
      <c r="G2151" s="177"/>
    </row>
    <row r="2152" spans="2:7" ht="13.8" thickBot="1" x14ac:dyDescent="0.3">
      <c r="B2152" s="162"/>
      <c r="C2152" s="162"/>
      <c r="D2152" s="162"/>
      <c r="E2152" s="163"/>
      <c r="F2152" s="183" t="str">
        <f t="shared" si="33"/>
        <v/>
      </c>
      <c r="G2152" s="177"/>
    </row>
    <row r="2153" spans="2:7" ht="13.8" thickBot="1" x14ac:dyDescent="0.3">
      <c r="B2153" s="162"/>
      <c r="C2153" s="162"/>
      <c r="D2153" s="162"/>
      <c r="E2153" s="163"/>
      <c r="F2153" s="183" t="str">
        <f t="shared" si="33"/>
        <v/>
      </c>
      <c r="G2153" s="177"/>
    </row>
    <row r="2154" spans="2:7" ht="13.8" thickBot="1" x14ac:dyDescent="0.3">
      <c r="B2154" s="162"/>
      <c r="C2154" s="162"/>
      <c r="D2154" s="162"/>
      <c r="E2154" s="163"/>
      <c r="F2154" s="183" t="str">
        <f t="shared" si="33"/>
        <v/>
      </c>
      <c r="G2154" s="177"/>
    </row>
    <row r="2155" spans="2:7" ht="13.8" thickBot="1" x14ac:dyDescent="0.3">
      <c r="B2155" s="162"/>
      <c r="C2155" s="162"/>
      <c r="D2155" s="162"/>
      <c r="E2155" s="163"/>
      <c r="F2155" s="183" t="str">
        <f t="shared" si="33"/>
        <v/>
      </c>
      <c r="G2155" s="177"/>
    </row>
    <row r="2156" spans="2:7" ht="13.8" thickBot="1" x14ac:dyDescent="0.3">
      <c r="B2156" s="162"/>
      <c r="C2156" s="162"/>
      <c r="D2156" s="162"/>
      <c r="E2156" s="163"/>
      <c r="F2156" s="183" t="str">
        <f t="shared" si="33"/>
        <v/>
      </c>
      <c r="G2156" s="177"/>
    </row>
    <row r="2157" spans="2:7" ht="13.8" thickBot="1" x14ac:dyDescent="0.3">
      <c r="B2157" s="162"/>
      <c r="C2157" s="162"/>
      <c r="D2157" s="162"/>
      <c r="E2157" s="163"/>
      <c r="F2157" s="183" t="str">
        <f t="shared" si="33"/>
        <v/>
      </c>
      <c r="G2157" s="177"/>
    </row>
    <row r="2158" spans="2:7" ht="13.8" thickBot="1" x14ac:dyDescent="0.3">
      <c r="B2158" s="162"/>
      <c r="C2158" s="162"/>
      <c r="D2158" s="162"/>
      <c r="E2158" s="163"/>
      <c r="F2158" s="183" t="str">
        <f t="shared" si="33"/>
        <v/>
      </c>
      <c r="G2158" s="177"/>
    </row>
    <row r="2159" spans="2:7" ht="13.8" thickBot="1" x14ac:dyDescent="0.3">
      <c r="B2159" s="162"/>
      <c r="C2159" s="162"/>
      <c r="D2159" s="162"/>
      <c r="E2159" s="163"/>
      <c r="F2159" s="183" t="str">
        <f t="shared" si="33"/>
        <v/>
      </c>
      <c r="G2159" s="177"/>
    </row>
    <row r="2160" spans="2:7" ht="13.8" thickBot="1" x14ac:dyDescent="0.3">
      <c r="B2160" s="162"/>
      <c r="C2160" s="162"/>
      <c r="D2160" s="162"/>
      <c r="E2160" s="163"/>
      <c r="F2160" s="183" t="str">
        <f t="shared" si="33"/>
        <v/>
      </c>
      <c r="G2160" s="177"/>
    </row>
    <row r="2161" spans="2:7" ht="13.8" thickBot="1" x14ac:dyDescent="0.3">
      <c r="B2161" s="162"/>
      <c r="C2161" s="162"/>
      <c r="D2161" s="162"/>
      <c r="E2161" s="163"/>
      <c r="F2161" s="183" t="str">
        <f t="shared" si="33"/>
        <v/>
      </c>
      <c r="G2161" s="177"/>
    </row>
    <row r="2162" spans="2:7" ht="13.8" thickBot="1" x14ac:dyDescent="0.3">
      <c r="B2162" s="162"/>
      <c r="C2162" s="162"/>
      <c r="D2162" s="162"/>
      <c r="E2162" s="163"/>
      <c r="F2162" s="183" t="str">
        <f t="shared" si="33"/>
        <v/>
      </c>
      <c r="G2162" s="177"/>
    </row>
    <row r="2163" spans="2:7" ht="13.8" thickBot="1" x14ac:dyDescent="0.3">
      <c r="B2163" s="162"/>
      <c r="C2163" s="162"/>
      <c r="D2163" s="162"/>
      <c r="E2163" s="163"/>
      <c r="F2163" s="183" t="str">
        <f t="shared" si="33"/>
        <v/>
      </c>
      <c r="G2163" s="177"/>
    </row>
    <row r="2164" spans="2:7" ht="13.8" thickBot="1" x14ac:dyDescent="0.3">
      <c r="B2164" s="162"/>
      <c r="C2164" s="162"/>
      <c r="D2164" s="162"/>
      <c r="E2164" s="163"/>
      <c r="F2164" s="183" t="str">
        <f t="shared" si="33"/>
        <v/>
      </c>
      <c r="G2164" s="177"/>
    </row>
    <row r="2165" spans="2:7" ht="13.8" thickBot="1" x14ac:dyDescent="0.3">
      <c r="B2165" s="162"/>
      <c r="C2165" s="162"/>
      <c r="D2165" s="162"/>
      <c r="E2165" s="163"/>
      <c r="F2165" s="183" t="str">
        <f t="shared" si="33"/>
        <v/>
      </c>
      <c r="G2165" s="177"/>
    </row>
    <row r="2166" spans="2:7" ht="13.8" thickBot="1" x14ac:dyDescent="0.3">
      <c r="B2166" s="162"/>
      <c r="C2166" s="162"/>
      <c r="D2166" s="162"/>
      <c r="E2166" s="163"/>
      <c r="F2166" s="183" t="str">
        <f t="shared" si="33"/>
        <v/>
      </c>
      <c r="G2166" s="177"/>
    </row>
    <row r="2167" spans="2:7" ht="13.8" thickBot="1" x14ac:dyDescent="0.3">
      <c r="B2167" s="162"/>
      <c r="C2167" s="162"/>
      <c r="D2167" s="162"/>
      <c r="E2167" s="163"/>
      <c r="F2167" s="183" t="str">
        <f t="shared" si="33"/>
        <v/>
      </c>
      <c r="G2167" s="177"/>
    </row>
    <row r="2168" spans="2:7" ht="13.8" thickBot="1" x14ac:dyDescent="0.3">
      <c r="B2168" s="162"/>
      <c r="C2168" s="162"/>
      <c r="D2168" s="162"/>
      <c r="E2168" s="163"/>
      <c r="F2168" s="183" t="str">
        <f t="shared" si="33"/>
        <v/>
      </c>
      <c r="G2168" s="177"/>
    </row>
    <row r="2169" spans="2:7" ht="13.8" thickBot="1" x14ac:dyDescent="0.3">
      <c r="B2169" s="162"/>
      <c r="C2169" s="162"/>
      <c r="D2169" s="162"/>
      <c r="E2169" s="163"/>
      <c r="F2169" s="183" t="str">
        <f t="shared" si="33"/>
        <v/>
      </c>
      <c r="G2169" s="177"/>
    </row>
    <row r="2170" spans="2:7" ht="13.8" thickBot="1" x14ac:dyDescent="0.3">
      <c r="B2170" s="162"/>
      <c r="C2170" s="162"/>
      <c r="D2170" s="162"/>
      <c r="E2170" s="163"/>
      <c r="F2170" s="183" t="str">
        <f t="shared" si="33"/>
        <v/>
      </c>
      <c r="G2170" s="177"/>
    </row>
    <row r="2171" spans="2:7" ht="13.8" thickBot="1" x14ac:dyDescent="0.3">
      <c r="B2171" s="162"/>
      <c r="C2171" s="162"/>
      <c r="D2171" s="162"/>
      <c r="E2171" s="163"/>
      <c r="F2171" s="183" t="str">
        <f t="shared" si="33"/>
        <v/>
      </c>
      <c r="G2171" s="177"/>
    </row>
    <row r="2172" spans="2:7" ht="13.8" thickBot="1" x14ac:dyDescent="0.3">
      <c r="B2172" s="162"/>
      <c r="C2172" s="162"/>
      <c r="D2172" s="162"/>
      <c r="E2172" s="163"/>
      <c r="F2172" s="183" t="str">
        <f t="shared" si="33"/>
        <v/>
      </c>
      <c r="G2172" s="177"/>
    </row>
    <row r="2173" spans="2:7" ht="13.8" thickBot="1" x14ac:dyDescent="0.3">
      <c r="B2173" s="162"/>
      <c r="C2173" s="162"/>
      <c r="D2173" s="162"/>
      <c r="E2173" s="163"/>
      <c r="F2173" s="183" t="str">
        <f t="shared" si="33"/>
        <v/>
      </c>
      <c r="G2173" s="177"/>
    </row>
    <row r="2174" spans="2:7" ht="13.8" thickBot="1" x14ac:dyDescent="0.3">
      <c r="B2174" s="162"/>
      <c r="C2174" s="162"/>
      <c r="D2174" s="162"/>
      <c r="E2174" s="163"/>
      <c r="F2174" s="183" t="str">
        <f t="shared" si="33"/>
        <v/>
      </c>
      <c r="G2174" s="177"/>
    </row>
    <row r="2175" spans="2:7" ht="13.8" thickBot="1" x14ac:dyDescent="0.3">
      <c r="B2175" s="162"/>
      <c r="C2175" s="162"/>
      <c r="D2175" s="162"/>
      <c r="E2175" s="163"/>
      <c r="F2175" s="183" t="str">
        <f t="shared" si="33"/>
        <v/>
      </c>
      <c r="G2175" s="177"/>
    </row>
    <row r="2176" spans="2:7" ht="13.8" thickBot="1" x14ac:dyDescent="0.3">
      <c r="B2176" s="162"/>
      <c r="C2176" s="162"/>
      <c r="D2176" s="162"/>
      <c r="E2176" s="163"/>
      <c r="F2176" s="183" t="str">
        <f t="shared" si="33"/>
        <v/>
      </c>
      <c r="G2176" s="177"/>
    </row>
    <row r="2177" spans="2:7" ht="13.8" thickBot="1" x14ac:dyDescent="0.3">
      <c r="B2177" s="162"/>
      <c r="C2177" s="162"/>
      <c r="D2177" s="162"/>
      <c r="E2177" s="163"/>
      <c r="F2177" s="183" t="str">
        <f t="shared" si="33"/>
        <v/>
      </c>
      <c r="G2177" s="177"/>
    </row>
    <row r="2178" spans="2:7" ht="13.8" thickBot="1" x14ac:dyDescent="0.3">
      <c r="B2178" s="162"/>
      <c r="C2178" s="162"/>
      <c r="D2178" s="162"/>
      <c r="E2178" s="163"/>
      <c r="F2178" s="183" t="str">
        <f t="shared" si="33"/>
        <v/>
      </c>
      <c r="G2178" s="177"/>
    </row>
    <row r="2179" spans="2:7" ht="13.8" thickBot="1" x14ac:dyDescent="0.3">
      <c r="B2179" s="162"/>
      <c r="C2179" s="162"/>
      <c r="D2179" s="162"/>
      <c r="E2179" s="163"/>
      <c r="F2179" s="183" t="str">
        <f t="shared" si="33"/>
        <v/>
      </c>
      <c r="G2179" s="177"/>
    </row>
    <row r="2180" spans="2:7" ht="13.8" thickBot="1" x14ac:dyDescent="0.3">
      <c r="B2180" s="162"/>
      <c r="C2180" s="162"/>
      <c r="D2180" s="162"/>
      <c r="E2180" s="163"/>
      <c r="F2180" s="183" t="str">
        <f t="shared" si="33"/>
        <v/>
      </c>
      <c r="G2180" s="177"/>
    </row>
    <row r="2181" spans="2:7" ht="13.8" thickBot="1" x14ac:dyDescent="0.3">
      <c r="B2181" s="162"/>
      <c r="C2181" s="162"/>
      <c r="D2181" s="162"/>
      <c r="E2181" s="163"/>
      <c r="F2181" s="183" t="str">
        <f t="shared" si="33"/>
        <v/>
      </c>
      <c r="G2181" s="177"/>
    </row>
    <row r="2182" spans="2:7" ht="13.8" thickBot="1" x14ac:dyDescent="0.3">
      <c r="B2182" s="162"/>
      <c r="C2182" s="162"/>
      <c r="D2182" s="162"/>
      <c r="E2182" s="163"/>
      <c r="F2182" s="183" t="str">
        <f t="shared" si="33"/>
        <v/>
      </c>
      <c r="G2182" s="177"/>
    </row>
    <row r="2183" spans="2:7" ht="13.8" thickBot="1" x14ac:dyDescent="0.3">
      <c r="B2183" s="162"/>
      <c r="C2183" s="162"/>
      <c r="D2183" s="162"/>
      <c r="E2183" s="163"/>
      <c r="F2183" s="183" t="str">
        <f t="shared" si="33"/>
        <v/>
      </c>
      <c r="G2183" s="177"/>
    </row>
    <row r="2184" spans="2:7" ht="13.8" thickBot="1" x14ac:dyDescent="0.3">
      <c r="B2184" s="162"/>
      <c r="C2184" s="162"/>
      <c r="D2184" s="162"/>
      <c r="E2184" s="163"/>
      <c r="F2184" s="183" t="str">
        <f t="shared" si="33"/>
        <v/>
      </c>
      <c r="G2184" s="177"/>
    </row>
    <row r="2185" spans="2:7" ht="13.8" thickBot="1" x14ac:dyDescent="0.3">
      <c r="B2185" s="162"/>
      <c r="C2185" s="162"/>
      <c r="D2185" s="162"/>
      <c r="E2185" s="163"/>
      <c r="F2185" s="183" t="str">
        <f t="shared" si="33"/>
        <v/>
      </c>
      <c r="G2185" s="177"/>
    </row>
    <row r="2186" spans="2:7" ht="13.8" thickBot="1" x14ac:dyDescent="0.3">
      <c r="B2186" s="162"/>
      <c r="C2186" s="162"/>
      <c r="D2186" s="162"/>
      <c r="E2186" s="163"/>
      <c r="F2186" s="183" t="str">
        <f t="shared" si="33"/>
        <v/>
      </c>
      <c r="G2186" s="177"/>
    </row>
    <row r="2187" spans="2:7" ht="13.8" thickBot="1" x14ac:dyDescent="0.3">
      <c r="B2187" s="162"/>
      <c r="C2187" s="162"/>
      <c r="D2187" s="162"/>
      <c r="E2187" s="163"/>
      <c r="F2187" s="183" t="str">
        <f t="shared" si="33"/>
        <v/>
      </c>
      <c r="G2187" s="177"/>
    </row>
    <row r="2188" spans="2:7" ht="13.8" thickBot="1" x14ac:dyDescent="0.3">
      <c r="B2188" s="162"/>
      <c r="C2188" s="162"/>
      <c r="D2188" s="162"/>
      <c r="E2188" s="163"/>
      <c r="F2188" s="183" t="str">
        <f t="shared" si="33"/>
        <v/>
      </c>
      <c r="G2188" s="177"/>
    </row>
    <row r="2189" spans="2:7" ht="13.8" thickBot="1" x14ac:dyDescent="0.3">
      <c r="B2189" s="162"/>
      <c r="C2189" s="162"/>
      <c r="D2189" s="162"/>
      <c r="E2189" s="163"/>
      <c r="F2189" s="183" t="str">
        <f t="shared" si="33"/>
        <v/>
      </c>
      <c r="G2189" s="177"/>
    </row>
    <row r="2190" spans="2:7" ht="13.8" thickBot="1" x14ac:dyDescent="0.3">
      <c r="B2190" s="162"/>
      <c r="C2190" s="162"/>
      <c r="D2190" s="162"/>
      <c r="E2190" s="163"/>
      <c r="F2190" s="183" t="str">
        <f t="shared" si="33"/>
        <v/>
      </c>
      <c r="G2190" s="177"/>
    </row>
    <row r="2191" spans="2:7" ht="13.8" thickBot="1" x14ac:dyDescent="0.3">
      <c r="B2191" s="162"/>
      <c r="C2191" s="162"/>
      <c r="D2191" s="162"/>
      <c r="E2191" s="163"/>
      <c r="F2191" s="183" t="str">
        <f t="shared" ref="F2191:F2254" si="34">IF(E2191&lt;&gt;"",E2191-$D$5,"")</f>
        <v/>
      </c>
      <c r="G2191" s="177"/>
    </row>
    <row r="2192" spans="2:7" ht="13.8" thickBot="1" x14ac:dyDescent="0.3">
      <c r="B2192" s="162"/>
      <c r="C2192" s="162"/>
      <c r="D2192" s="162"/>
      <c r="E2192" s="163"/>
      <c r="F2192" s="183" t="str">
        <f t="shared" si="34"/>
        <v/>
      </c>
      <c r="G2192" s="177"/>
    </row>
    <row r="2193" spans="2:7" ht="13.8" thickBot="1" x14ac:dyDescent="0.3">
      <c r="B2193" s="162"/>
      <c r="C2193" s="162"/>
      <c r="D2193" s="162"/>
      <c r="E2193" s="163"/>
      <c r="F2193" s="183" t="str">
        <f t="shared" si="34"/>
        <v/>
      </c>
      <c r="G2193" s="177"/>
    </row>
    <row r="2194" spans="2:7" ht="13.8" thickBot="1" x14ac:dyDescent="0.3">
      <c r="B2194" s="162"/>
      <c r="C2194" s="162"/>
      <c r="D2194" s="162"/>
      <c r="E2194" s="163"/>
      <c r="F2194" s="183" t="str">
        <f t="shared" si="34"/>
        <v/>
      </c>
      <c r="G2194" s="177"/>
    </row>
    <row r="2195" spans="2:7" ht="13.8" thickBot="1" x14ac:dyDescent="0.3">
      <c r="B2195" s="162"/>
      <c r="C2195" s="162"/>
      <c r="D2195" s="162"/>
      <c r="E2195" s="163"/>
      <c r="F2195" s="183" t="str">
        <f t="shared" si="34"/>
        <v/>
      </c>
      <c r="G2195" s="177"/>
    </row>
    <row r="2196" spans="2:7" ht="13.8" thickBot="1" x14ac:dyDescent="0.3">
      <c r="B2196" s="162"/>
      <c r="C2196" s="162"/>
      <c r="D2196" s="162"/>
      <c r="E2196" s="163"/>
      <c r="F2196" s="183" t="str">
        <f t="shared" si="34"/>
        <v/>
      </c>
      <c r="G2196" s="177"/>
    </row>
    <row r="2197" spans="2:7" ht="13.8" thickBot="1" x14ac:dyDescent="0.3">
      <c r="B2197" s="162"/>
      <c r="C2197" s="162"/>
      <c r="D2197" s="162"/>
      <c r="E2197" s="163"/>
      <c r="F2197" s="183" t="str">
        <f t="shared" si="34"/>
        <v/>
      </c>
      <c r="G2197" s="177"/>
    </row>
    <row r="2198" spans="2:7" ht="13.8" thickBot="1" x14ac:dyDescent="0.3">
      <c r="B2198" s="162"/>
      <c r="C2198" s="162"/>
      <c r="D2198" s="162"/>
      <c r="E2198" s="163"/>
      <c r="F2198" s="183" t="str">
        <f t="shared" si="34"/>
        <v/>
      </c>
      <c r="G2198" s="177"/>
    </row>
    <row r="2199" spans="2:7" ht="13.8" thickBot="1" x14ac:dyDescent="0.3">
      <c r="B2199" s="162"/>
      <c r="C2199" s="162"/>
      <c r="D2199" s="162"/>
      <c r="E2199" s="163"/>
      <c r="F2199" s="183" t="str">
        <f t="shared" si="34"/>
        <v/>
      </c>
      <c r="G2199" s="177"/>
    </row>
    <row r="2200" spans="2:7" ht="13.8" thickBot="1" x14ac:dyDescent="0.3">
      <c r="B2200" s="162"/>
      <c r="C2200" s="162"/>
      <c r="D2200" s="162"/>
      <c r="E2200" s="163"/>
      <c r="F2200" s="183" t="str">
        <f t="shared" si="34"/>
        <v/>
      </c>
      <c r="G2200" s="177"/>
    </row>
    <row r="2201" spans="2:7" ht="13.8" thickBot="1" x14ac:dyDescent="0.3">
      <c r="B2201" s="162"/>
      <c r="C2201" s="162"/>
      <c r="D2201" s="162"/>
      <c r="E2201" s="163"/>
      <c r="F2201" s="183" t="str">
        <f t="shared" si="34"/>
        <v/>
      </c>
      <c r="G2201" s="177"/>
    </row>
    <row r="2202" spans="2:7" ht="13.8" thickBot="1" x14ac:dyDescent="0.3">
      <c r="B2202" s="162"/>
      <c r="C2202" s="162"/>
      <c r="D2202" s="162"/>
      <c r="E2202" s="163"/>
      <c r="F2202" s="183" t="str">
        <f t="shared" si="34"/>
        <v/>
      </c>
      <c r="G2202" s="177"/>
    </row>
    <row r="2203" spans="2:7" ht="13.8" thickBot="1" x14ac:dyDescent="0.3">
      <c r="B2203" s="162"/>
      <c r="C2203" s="162"/>
      <c r="D2203" s="162"/>
      <c r="E2203" s="163"/>
      <c r="F2203" s="183" t="str">
        <f t="shared" si="34"/>
        <v/>
      </c>
      <c r="G2203" s="177"/>
    </row>
    <row r="2204" spans="2:7" ht="13.8" thickBot="1" x14ac:dyDescent="0.3">
      <c r="B2204" s="162"/>
      <c r="C2204" s="162"/>
      <c r="D2204" s="162"/>
      <c r="E2204" s="163"/>
      <c r="F2204" s="183" t="str">
        <f t="shared" si="34"/>
        <v/>
      </c>
      <c r="G2204" s="177"/>
    </row>
    <row r="2205" spans="2:7" ht="13.8" thickBot="1" x14ac:dyDescent="0.3">
      <c r="B2205" s="162"/>
      <c r="C2205" s="162"/>
      <c r="D2205" s="162"/>
      <c r="E2205" s="163"/>
      <c r="F2205" s="183" t="str">
        <f t="shared" si="34"/>
        <v/>
      </c>
      <c r="G2205" s="177"/>
    </row>
    <row r="2206" spans="2:7" ht="13.8" thickBot="1" x14ac:dyDescent="0.3">
      <c r="B2206" s="162"/>
      <c r="C2206" s="162"/>
      <c r="D2206" s="162"/>
      <c r="E2206" s="163"/>
      <c r="F2206" s="183" t="str">
        <f t="shared" si="34"/>
        <v/>
      </c>
      <c r="G2206" s="177"/>
    </row>
    <row r="2207" spans="2:7" ht="13.8" thickBot="1" x14ac:dyDescent="0.3">
      <c r="B2207" s="162"/>
      <c r="C2207" s="162"/>
      <c r="D2207" s="162"/>
      <c r="E2207" s="163"/>
      <c r="F2207" s="183" t="str">
        <f t="shared" si="34"/>
        <v/>
      </c>
      <c r="G2207" s="177"/>
    </row>
    <row r="2208" spans="2:7" ht="13.8" thickBot="1" x14ac:dyDescent="0.3">
      <c r="B2208" s="162"/>
      <c r="C2208" s="162"/>
      <c r="D2208" s="162"/>
      <c r="E2208" s="163"/>
      <c r="F2208" s="183" t="str">
        <f t="shared" si="34"/>
        <v/>
      </c>
      <c r="G2208" s="177"/>
    </row>
    <row r="2209" spans="2:7" ht="13.8" thickBot="1" x14ac:dyDescent="0.3">
      <c r="B2209" s="162"/>
      <c r="C2209" s="162"/>
      <c r="D2209" s="162"/>
      <c r="E2209" s="163"/>
      <c r="F2209" s="183" t="str">
        <f t="shared" si="34"/>
        <v/>
      </c>
      <c r="G2209" s="177"/>
    </row>
    <row r="2210" spans="2:7" ht="13.8" thickBot="1" x14ac:dyDescent="0.3">
      <c r="B2210" s="162"/>
      <c r="C2210" s="162"/>
      <c r="D2210" s="162"/>
      <c r="E2210" s="163"/>
      <c r="F2210" s="183" t="str">
        <f t="shared" si="34"/>
        <v/>
      </c>
      <c r="G2210" s="177"/>
    </row>
    <row r="2211" spans="2:7" ht="13.8" thickBot="1" x14ac:dyDescent="0.3">
      <c r="B2211" s="162"/>
      <c r="C2211" s="162"/>
      <c r="D2211" s="162"/>
      <c r="E2211" s="163"/>
      <c r="F2211" s="183" t="str">
        <f t="shared" si="34"/>
        <v/>
      </c>
      <c r="G2211" s="177"/>
    </row>
    <row r="2212" spans="2:7" ht="13.8" thickBot="1" x14ac:dyDescent="0.3">
      <c r="B2212" s="162"/>
      <c r="C2212" s="162"/>
      <c r="D2212" s="162"/>
      <c r="E2212" s="163"/>
      <c r="F2212" s="183" t="str">
        <f t="shared" si="34"/>
        <v/>
      </c>
      <c r="G2212" s="177"/>
    </row>
    <row r="2213" spans="2:7" ht="13.8" thickBot="1" x14ac:dyDescent="0.3">
      <c r="B2213" s="162"/>
      <c r="C2213" s="162"/>
      <c r="D2213" s="162"/>
      <c r="E2213" s="163"/>
      <c r="F2213" s="183" t="str">
        <f t="shared" si="34"/>
        <v/>
      </c>
      <c r="G2213" s="177"/>
    </row>
    <row r="2214" spans="2:7" ht="13.8" thickBot="1" x14ac:dyDescent="0.3">
      <c r="B2214" s="162"/>
      <c r="C2214" s="162"/>
      <c r="D2214" s="162"/>
      <c r="E2214" s="163"/>
      <c r="F2214" s="183" t="str">
        <f t="shared" si="34"/>
        <v/>
      </c>
      <c r="G2214" s="177"/>
    </row>
    <row r="2215" spans="2:7" ht="13.8" thickBot="1" x14ac:dyDescent="0.3">
      <c r="B2215" s="162"/>
      <c r="C2215" s="162"/>
      <c r="D2215" s="162"/>
      <c r="E2215" s="163"/>
      <c r="F2215" s="183" t="str">
        <f t="shared" si="34"/>
        <v/>
      </c>
      <c r="G2215" s="177"/>
    </row>
    <row r="2216" spans="2:7" ht="13.8" thickBot="1" x14ac:dyDescent="0.3">
      <c r="B2216" s="162"/>
      <c r="C2216" s="162"/>
      <c r="D2216" s="162"/>
      <c r="E2216" s="163"/>
      <c r="F2216" s="183" t="str">
        <f t="shared" si="34"/>
        <v/>
      </c>
      <c r="G2216" s="177"/>
    </row>
    <row r="2217" spans="2:7" ht="13.8" thickBot="1" x14ac:dyDescent="0.3">
      <c r="B2217" s="162"/>
      <c r="C2217" s="162"/>
      <c r="D2217" s="162"/>
      <c r="E2217" s="163"/>
      <c r="F2217" s="183" t="str">
        <f t="shared" si="34"/>
        <v/>
      </c>
      <c r="G2217" s="177"/>
    </row>
    <row r="2218" spans="2:7" ht="13.8" thickBot="1" x14ac:dyDescent="0.3">
      <c r="B2218" s="162"/>
      <c r="C2218" s="162"/>
      <c r="D2218" s="162"/>
      <c r="E2218" s="163"/>
      <c r="F2218" s="183" t="str">
        <f t="shared" si="34"/>
        <v/>
      </c>
      <c r="G2218" s="177"/>
    </row>
    <row r="2219" spans="2:7" ht="13.8" thickBot="1" x14ac:dyDescent="0.3">
      <c r="B2219" s="162"/>
      <c r="C2219" s="162"/>
      <c r="D2219" s="162"/>
      <c r="E2219" s="163"/>
      <c r="F2219" s="183" t="str">
        <f t="shared" si="34"/>
        <v/>
      </c>
      <c r="G2219" s="177"/>
    </row>
    <row r="2220" spans="2:7" ht="13.8" thickBot="1" x14ac:dyDescent="0.3">
      <c r="B2220" s="162"/>
      <c r="C2220" s="162"/>
      <c r="D2220" s="162"/>
      <c r="E2220" s="163"/>
      <c r="F2220" s="183" t="str">
        <f t="shared" si="34"/>
        <v/>
      </c>
      <c r="G2220" s="177"/>
    </row>
    <row r="2221" spans="2:7" ht="13.8" thickBot="1" x14ac:dyDescent="0.3">
      <c r="B2221" s="162"/>
      <c r="C2221" s="162"/>
      <c r="D2221" s="162"/>
      <c r="E2221" s="163"/>
      <c r="F2221" s="183" t="str">
        <f t="shared" si="34"/>
        <v/>
      </c>
      <c r="G2221" s="177"/>
    </row>
    <row r="2222" spans="2:7" ht="13.8" thickBot="1" x14ac:dyDescent="0.3">
      <c r="B2222" s="162"/>
      <c r="C2222" s="162"/>
      <c r="D2222" s="162"/>
      <c r="E2222" s="163"/>
      <c r="F2222" s="183" t="str">
        <f t="shared" si="34"/>
        <v/>
      </c>
      <c r="G2222" s="177"/>
    </row>
    <row r="2223" spans="2:7" ht="13.8" thickBot="1" x14ac:dyDescent="0.3">
      <c r="B2223" s="162"/>
      <c r="C2223" s="162"/>
      <c r="D2223" s="162"/>
      <c r="E2223" s="163"/>
      <c r="F2223" s="183" t="str">
        <f t="shared" si="34"/>
        <v/>
      </c>
      <c r="G2223" s="177"/>
    </row>
    <row r="2224" spans="2:7" ht="13.8" thickBot="1" x14ac:dyDescent="0.3">
      <c r="B2224" s="162"/>
      <c r="C2224" s="162"/>
      <c r="D2224" s="162"/>
      <c r="E2224" s="163"/>
      <c r="F2224" s="183" t="str">
        <f t="shared" si="34"/>
        <v/>
      </c>
      <c r="G2224" s="177"/>
    </row>
    <row r="2225" spans="2:7" ht="13.8" thickBot="1" x14ac:dyDescent="0.3">
      <c r="B2225" s="162"/>
      <c r="C2225" s="162"/>
      <c r="D2225" s="162"/>
      <c r="E2225" s="163"/>
      <c r="F2225" s="183" t="str">
        <f t="shared" si="34"/>
        <v/>
      </c>
      <c r="G2225" s="177"/>
    </row>
    <row r="2226" spans="2:7" ht="13.8" thickBot="1" x14ac:dyDescent="0.3">
      <c r="B2226" s="162"/>
      <c r="C2226" s="162"/>
      <c r="D2226" s="162"/>
      <c r="E2226" s="163"/>
      <c r="F2226" s="183" t="str">
        <f t="shared" si="34"/>
        <v/>
      </c>
      <c r="G2226" s="177"/>
    </row>
    <row r="2227" spans="2:7" ht="13.8" thickBot="1" x14ac:dyDescent="0.3">
      <c r="B2227" s="162"/>
      <c r="C2227" s="162"/>
      <c r="D2227" s="162"/>
      <c r="E2227" s="163"/>
      <c r="F2227" s="183" t="str">
        <f t="shared" si="34"/>
        <v/>
      </c>
      <c r="G2227" s="177"/>
    </row>
    <row r="2228" spans="2:7" ht="13.8" thickBot="1" x14ac:dyDescent="0.3">
      <c r="B2228" s="162"/>
      <c r="C2228" s="162"/>
      <c r="D2228" s="162"/>
      <c r="E2228" s="163"/>
      <c r="F2228" s="183" t="str">
        <f t="shared" si="34"/>
        <v/>
      </c>
      <c r="G2228" s="177"/>
    </row>
    <row r="2229" spans="2:7" ht="13.8" thickBot="1" x14ac:dyDescent="0.3">
      <c r="B2229" s="162"/>
      <c r="C2229" s="162"/>
      <c r="D2229" s="162"/>
      <c r="E2229" s="163"/>
      <c r="F2229" s="183" t="str">
        <f t="shared" si="34"/>
        <v/>
      </c>
      <c r="G2229" s="177"/>
    </row>
    <row r="2230" spans="2:7" ht="13.8" thickBot="1" x14ac:dyDescent="0.3">
      <c r="B2230" s="162"/>
      <c r="C2230" s="162"/>
      <c r="D2230" s="162"/>
      <c r="E2230" s="163"/>
      <c r="F2230" s="183" t="str">
        <f t="shared" si="34"/>
        <v/>
      </c>
      <c r="G2230" s="177"/>
    </row>
    <row r="2231" spans="2:7" ht="13.8" thickBot="1" x14ac:dyDescent="0.3">
      <c r="B2231" s="162"/>
      <c r="C2231" s="162"/>
      <c r="D2231" s="162"/>
      <c r="E2231" s="163"/>
      <c r="F2231" s="183" t="str">
        <f t="shared" si="34"/>
        <v/>
      </c>
      <c r="G2231" s="177"/>
    </row>
    <row r="2232" spans="2:7" ht="13.8" thickBot="1" x14ac:dyDescent="0.3">
      <c r="B2232" s="162"/>
      <c r="C2232" s="162"/>
      <c r="D2232" s="162"/>
      <c r="E2232" s="163"/>
      <c r="F2232" s="183" t="str">
        <f t="shared" si="34"/>
        <v/>
      </c>
      <c r="G2232" s="177"/>
    </row>
    <row r="2233" spans="2:7" ht="13.8" thickBot="1" x14ac:dyDescent="0.3">
      <c r="B2233" s="162"/>
      <c r="C2233" s="162"/>
      <c r="D2233" s="162"/>
      <c r="E2233" s="163"/>
      <c r="F2233" s="183" t="str">
        <f t="shared" si="34"/>
        <v/>
      </c>
      <c r="G2233" s="177"/>
    </row>
    <row r="2234" spans="2:7" ht="13.8" thickBot="1" x14ac:dyDescent="0.3">
      <c r="B2234" s="162"/>
      <c r="C2234" s="162"/>
      <c r="D2234" s="162"/>
      <c r="E2234" s="163"/>
      <c r="F2234" s="183" t="str">
        <f t="shared" si="34"/>
        <v/>
      </c>
      <c r="G2234" s="177"/>
    </row>
    <row r="2235" spans="2:7" ht="13.8" thickBot="1" x14ac:dyDescent="0.3">
      <c r="B2235" s="162"/>
      <c r="C2235" s="162"/>
      <c r="D2235" s="162"/>
      <c r="E2235" s="163"/>
      <c r="F2235" s="183" t="str">
        <f t="shared" si="34"/>
        <v/>
      </c>
      <c r="G2235" s="177"/>
    </row>
    <row r="2236" spans="2:7" ht="13.8" thickBot="1" x14ac:dyDescent="0.3">
      <c r="B2236" s="162"/>
      <c r="C2236" s="162"/>
      <c r="D2236" s="162"/>
      <c r="E2236" s="163"/>
      <c r="F2236" s="183" t="str">
        <f t="shared" si="34"/>
        <v/>
      </c>
      <c r="G2236" s="177"/>
    </row>
    <row r="2237" spans="2:7" ht="13.8" thickBot="1" x14ac:dyDescent="0.3">
      <c r="B2237" s="162"/>
      <c r="C2237" s="162"/>
      <c r="D2237" s="162"/>
      <c r="E2237" s="163"/>
      <c r="F2237" s="183" t="str">
        <f t="shared" si="34"/>
        <v/>
      </c>
      <c r="G2237" s="177"/>
    </row>
    <row r="2238" spans="2:7" ht="13.8" thickBot="1" x14ac:dyDescent="0.3">
      <c r="B2238" s="162"/>
      <c r="C2238" s="162"/>
      <c r="D2238" s="162"/>
      <c r="E2238" s="163"/>
      <c r="F2238" s="183" t="str">
        <f t="shared" si="34"/>
        <v/>
      </c>
      <c r="G2238" s="177"/>
    </row>
    <row r="2239" spans="2:7" ht="13.8" thickBot="1" x14ac:dyDescent="0.3">
      <c r="B2239" s="162"/>
      <c r="C2239" s="162"/>
      <c r="D2239" s="162"/>
      <c r="E2239" s="163"/>
      <c r="F2239" s="183" t="str">
        <f t="shared" si="34"/>
        <v/>
      </c>
      <c r="G2239" s="177"/>
    </row>
    <row r="2240" spans="2:7" ht="13.8" thickBot="1" x14ac:dyDescent="0.3">
      <c r="B2240" s="162"/>
      <c r="C2240" s="162"/>
      <c r="D2240" s="162"/>
      <c r="E2240" s="163"/>
      <c r="F2240" s="183" t="str">
        <f t="shared" si="34"/>
        <v/>
      </c>
      <c r="G2240" s="177"/>
    </row>
    <row r="2241" spans="2:7" ht="13.8" thickBot="1" x14ac:dyDescent="0.3">
      <c r="B2241" s="162"/>
      <c r="C2241" s="162"/>
      <c r="D2241" s="162"/>
      <c r="E2241" s="163"/>
      <c r="F2241" s="183" t="str">
        <f t="shared" si="34"/>
        <v/>
      </c>
      <c r="G2241" s="177"/>
    </row>
    <row r="2242" spans="2:7" ht="13.8" thickBot="1" x14ac:dyDescent="0.3">
      <c r="B2242" s="162"/>
      <c r="C2242" s="162"/>
      <c r="D2242" s="162"/>
      <c r="E2242" s="163"/>
      <c r="F2242" s="183" t="str">
        <f t="shared" si="34"/>
        <v/>
      </c>
      <c r="G2242" s="177"/>
    </row>
    <row r="2243" spans="2:7" ht="13.8" thickBot="1" x14ac:dyDescent="0.3">
      <c r="B2243" s="162"/>
      <c r="C2243" s="162"/>
      <c r="D2243" s="162"/>
      <c r="E2243" s="163"/>
      <c r="F2243" s="183" t="str">
        <f t="shared" si="34"/>
        <v/>
      </c>
      <c r="G2243" s="177"/>
    </row>
    <row r="2244" spans="2:7" ht="13.8" thickBot="1" x14ac:dyDescent="0.3">
      <c r="B2244" s="162"/>
      <c r="C2244" s="162"/>
      <c r="D2244" s="162"/>
      <c r="E2244" s="163"/>
      <c r="F2244" s="183" t="str">
        <f t="shared" si="34"/>
        <v/>
      </c>
      <c r="G2244" s="177"/>
    </row>
    <row r="2245" spans="2:7" ht="13.8" thickBot="1" x14ac:dyDescent="0.3">
      <c r="B2245" s="162"/>
      <c r="C2245" s="162"/>
      <c r="D2245" s="162"/>
      <c r="E2245" s="163"/>
      <c r="F2245" s="183" t="str">
        <f t="shared" si="34"/>
        <v/>
      </c>
      <c r="G2245" s="177"/>
    </row>
    <row r="2246" spans="2:7" ht="13.8" thickBot="1" x14ac:dyDescent="0.3">
      <c r="B2246" s="162"/>
      <c r="C2246" s="162"/>
      <c r="D2246" s="162"/>
      <c r="E2246" s="163"/>
      <c r="F2246" s="183" t="str">
        <f t="shared" si="34"/>
        <v/>
      </c>
      <c r="G2246" s="177"/>
    </row>
    <row r="2247" spans="2:7" ht="13.8" thickBot="1" x14ac:dyDescent="0.3">
      <c r="B2247" s="162"/>
      <c r="C2247" s="162"/>
      <c r="D2247" s="162"/>
      <c r="E2247" s="163"/>
      <c r="F2247" s="183" t="str">
        <f t="shared" si="34"/>
        <v/>
      </c>
      <c r="G2247" s="177"/>
    </row>
    <row r="2248" spans="2:7" ht="13.8" thickBot="1" x14ac:dyDescent="0.3">
      <c r="B2248" s="162"/>
      <c r="C2248" s="162"/>
      <c r="D2248" s="162"/>
      <c r="E2248" s="163"/>
      <c r="F2248" s="183" t="str">
        <f t="shared" si="34"/>
        <v/>
      </c>
      <c r="G2248" s="177"/>
    </row>
    <row r="2249" spans="2:7" ht="13.8" thickBot="1" x14ac:dyDescent="0.3">
      <c r="B2249" s="162"/>
      <c r="C2249" s="162"/>
      <c r="D2249" s="162"/>
      <c r="E2249" s="163"/>
      <c r="F2249" s="183" t="str">
        <f t="shared" si="34"/>
        <v/>
      </c>
      <c r="G2249" s="177"/>
    </row>
    <row r="2250" spans="2:7" ht="13.8" thickBot="1" x14ac:dyDescent="0.3">
      <c r="B2250" s="162"/>
      <c r="C2250" s="162"/>
      <c r="D2250" s="162"/>
      <c r="E2250" s="163"/>
      <c r="F2250" s="183" t="str">
        <f t="shared" si="34"/>
        <v/>
      </c>
      <c r="G2250" s="177"/>
    </row>
    <row r="2251" spans="2:7" ht="13.8" thickBot="1" x14ac:dyDescent="0.3">
      <c r="B2251" s="162"/>
      <c r="C2251" s="162"/>
      <c r="D2251" s="162"/>
      <c r="E2251" s="163"/>
      <c r="F2251" s="183" t="str">
        <f t="shared" si="34"/>
        <v/>
      </c>
      <c r="G2251" s="177"/>
    </row>
    <row r="2252" spans="2:7" ht="13.8" thickBot="1" x14ac:dyDescent="0.3">
      <c r="B2252" s="162"/>
      <c r="C2252" s="162"/>
      <c r="D2252" s="162"/>
      <c r="E2252" s="163"/>
      <c r="F2252" s="183" t="str">
        <f t="shared" si="34"/>
        <v/>
      </c>
      <c r="G2252" s="177"/>
    </row>
    <row r="2253" spans="2:7" ht="13.8" thickBot="1" x14ac:dyDescent="0.3">
      <c r="B2253" s="162"/>
      <c r="C2253" s="162"/>
      <c r="D2253" s="162"/>
      <c r="E2253" s="163"/>
      <c r="F2253" s="183" t="str">
        <f t="shared" si="34"/>
        <v/>
      </c>
      <c r="G2253" s="177"/>
    </row>
    <row r="2254" spans="2:7" ht="13.8" thickBot="1" x14ac:dyDescent="0.3">
      <c r="B2254" s="162"/>
      <c r="C2254" s="162"/>
      <c r="D2254" s="162"/>
      <c r="E2254" s="163"/>
      <c r="F2254" s="183" t="str">
        <f t="shared" si="34"/>
        <v/>
      </c>
      <c r="G2254" s="177"/>
    </row>
    <row r="2255" spans="2:7" ht="13.8" thickBot="1" x14ac:dyDescent="0.3">
      <c r="B2255" s="162"/>
      <c r="C2255" s="162"/>
      <c r="D2255" s="162"/>
      <c r="E2255" s="163"/>
      <c r="F2255" s="183" t="str">
        <f t="shared" ref="F2255:F2318" si="35">IF(E2255&lt;&gt;"",E2255-$D$5,"")</f>
        <v/>
      </c>
      <c r="G2255" s="177"/>
    </row>
    <row r="2256" spans="2:7" ht="13.8" thickBot="1" x14ac:dyDescent="0.3">
      <c r="B2256" s="162"/>
      <c r="C2256" s="162"/>
      <c r="D2256" s="162"/>
      <c r="E2256" s="163"/>
      <c r="F2256" s="183" t="str">
        <f t="shared" si="35"/>
        <v/>
      </c>
      <c r="G2256" s="177"/>
    </row>
    <row r="2257" spans="2:7" ht="13.8" thickBot="1" x14ac:dyDescent="0.3">
      <c r="B2257" s="162"/>
      <c r="C2257" s="162"/>
      <c r="D2257" s="162"/>
      <c r="E2257" s="163"/>
      <c r="F2257" s="183" t="str">
        <f t="shared" si="35"/>
        <v/>
      </c>
      <c r="G2257" s="177"/>
    </row>
    <row r="2258" spans="2:7" ht="13.8" thickBot="1" x14ac:dyDescent="0.3">
      <c r="B2258" s="162"/>
      <c r="C2258" s="162"/>
      <c r="D2258" s="162"/>
      <c r="E2258" s="163"/>
      <c r="F2258" s="183" t="str">
        <f t="shared" si="35"/>
        <v/>
      </c>
      <c r="G2258" s="177"/>
    </row>
    <row r="2259" spans="2:7" ht="13.8" thickBot="1" x14ac:dyDescent="0.3">
      <c r="B2259" s="162"/>
      <c r="C2259" s="162"/>
      <c r="D2259" s="162"/>
      <c r="E2259" s="163"/>
      <c r="F2259" s="183" t="str">
        <f t="shared" si="35"/>
        <v/>
      </c>
      <c r="G2259" s="177"/>
    </row>
    <row r="2260" spans="2:7" ht="13.8" thickBot="1" x14ac:dyDescent="0.3">
      <c r="B2260" s="162"/>
      <c r="C2260" s="162"/>
      <c r="D2260" s="162"/>
      <c r="E2260" s="163"/>
      <c r="F2260" s="183" t="str">
        <f t="shared" si="35"/>
        <v/>
      </c>
      <c r="G2260" s="177"/>
    </row>
    <row r="2261" spans="2:7" ht="13.8" thickBot="1" x14ac:dyDescent="0.3">
      <c r="B2261" s="162"/>
      <c r="C2261" s="162"/>
      <c r="D2261" s="162"/>
      <c r="E2261" s="163"/>
      <c r="F2261" s="183" t="str">
        <f t="shared" si="35"/>
        <v/>
      </c>
      <c r="G2261" s="177"/>
    </row>
    <row r="2262" spans="2:7" ht="13.8" thickBot="1" x14ac:dyDescent="0.3">
      <c r="B2262" s="162"/>
      <c r="C2262" s="162"/>
      <c r="D2262" s="162"/>
      <c r="E2262" s="163"/>
      <c r="F2262" s="183" t="str">
        <f t="shared" si="35"/>
        <v/>
      </c>
      <c r="G2262" s="177"/>
    </row>
    <row r="2263" spans="2:7" ht="13.8" thickBot="1" x14ac:dyDescent="0.3">
      <c r="B2263" s="162"/>
      <c r="C2263" s="162"/>
      <c r="D2263" s="162"/>
      <c r="E2263" s="163"/>
      <c r="F2263" s="183" t="str">
        <f t="shared" si="35"/>
        <v/>
      </c>
      <c r="G2263" s="177"/>
    </row>
    <row r="2264" spans="2:7" ht="13.8" thickBot="1" x14ac:dyDescent="0.3">
      <c r="B2264" s="162"/>
      <c r="C2264" s="162"/>
      <c r="D2264" s="162"/>
      <c r="E2264" s="163"/>
      <c r="F2264" s="183" t="str">
        <f t="shared" si="35"/>
        <v/>
      </c>
      <c r="G2264" s="177"/>
    </row>
    <row r="2265" spans="2:7" ht="13.8" thickBot="1" x14ac:dyDescent="0.3">
      <c r="B2265" s="162"/>
      <c r="C2265" s="162"/>
      <c r="D2265" s="162"/>
      <c r="E2265" s="163"/>
      <c r="F2265" s="183" t="str">
        <f t="shared" si="35"/>
        <v/>
      </c>
      <c r="G2265" s="177"/>
    </row>
    <row r="2266" spans="2:7" ht="13.8" thickBot="1" x14ac:dyDescent="0.3">
      <c r="B2266" s="162"/>
      <c r="C2266" s="162"/>
      <c r="D2266" s="162"/>
      <c r="E2266" s="163"/>
      <c r="F2266" s="183" t="str">
        <f t="shared" si="35"/>
        <v/>
      </c>
      <c r="G2266" s="177"/>
    </row>
    <row r="2267" spans="2:7" ht="13.8" thickBot="1" x14ac:dyDescent="0.3">
      <c r="B2267" s="162"/>
      <c r="C2267" s="162"/>
      <c r="D2267" s="162"/>
      <c r="E2267" s="163"/>
      <c r="F2267" s="183" t="str">
        <f t="shared" si="35"/>
        <v/>
      </c>
      <c r="G2267" s="177"/>
    </row>
    <row r="2268" spans="2:7" ht="13.8" thickBot="1" x14ac:dyDescent="0.3">
      <c r="B2268" s="162"/>
      <c r="C2268" s="162"/>
      <c r="D2268" s="162"/>
      <c r="E2268" s="163"/>
      <c r="F2268" s="183" t="str">
        <f t="shared" si="35"/>
        <v/>
      </c>
      <c r="G2268" s="177"/>
    </row>
    <row r="2269" spans="2:7" ht="13.8" thickBot="1" x14ac:dyDescent="0.3">
      <c r="B2269" s="162"/>
      <c r="C2269" s="162"/>
      <c r="D2269" s="162"/>
      <c r="E2269" s="163"/>
      <c r="F2269" s="183" t="str">
        <f t="shared" si="35"/>
        <v/>
      </c>
      <c r="G2269" s="177"/>
    </row>
    <row r="2270" spans="2:7" ht="13.8" thickBot="1" x14ac:dyDescent="0.3">
      <c r="B2270" s="162"/>
      <c r="C2270" s="162"/>
      <c r="D2270" s="162"/>
      <c r="E2270" s="163"/>
      <c r="F2270" s="183" t="str">
        <f t="shared" si="35"/>
        <v/>
      </c>
      <c r="G2270" s="177"/>
    </row>
    <row r="2271" spans="2:7" ht="13.8" thickBot="1" x14ac:dyDescent="0.3">
      <c r="B2271" s="162"/>
      <c r="C2271" s="162"/>
      <c r="D2271" s="162"/>
      <c r="E2271" s="163"/>
      <c r="F2271" s="183" t="str">
        <f t="shared" si="35"/>
        <v/>
      </c>
      <c r="G2271" s="177"/>
    </row>
    <row r="2272" spans="2:7" ht="13.8" thickBot="1" x14ac:dyDescent="0.3">
      <c r="B2272" s="162"/>
      <c r="C2272" s="162"/>
      <c r="D2272" s="162"/>
      <c r="E2272" s="163"/>
      <c r="F2272" s="183" t="str">
        <f t="shared" si="35"/>
        <v/>
      </c>
      <c r="G2272" s="177"/>
    </row>
    <row r="2273" spans="2:7" ht="13.8" thickBot="1" x14ac:dyDescent="0.3">
      <c r="B2273" s="162"/>
      <c r="C2273" s="162"/>
      <c r="D2273" s="162"/>
      <c r="E2273" s="163"/>
      <c r="F2273" s="183" t="str">
        <f t="shared" si="35"/>
        <v/>
      </c>
      <c r="G2273" s="177"/>
    </row>
    <row r="2274" spans="2:7" ht="13.8" thickBot="1" x14ac:dyDescent="0.3">
      <c r="B2274" s="162"/>
      <c r="C2274" s="162"/>
      <c r="D2274" s="162"/>
      <c r="E2274" s="163"/>
      <c r="F2274" s="183" t="str">
        <f t="shared" si="35"/>
        <v/>
      </c>
      <c r="G2274" s="177"/>
    </row>
    <row r="2275" spans="2:7" ht="13.8" thickBot="1" x14ac:dyDescent="0.3">
      <c r="B2275" s="162"/>
      <c r="C2275" s="162"/>
      <c r="D2275" s="162"/>
      <c r="E2275" s="163"/>
      <c r="F2275" s="183" t="str">
        <f t="shared" si="35"/>
        <v/>
      </c>
      <c r="G2275" s="177"/>
    </row>
    <row r="2276" spans="2:7" ht="13.8" thickBot="1" x14ac:dyDescent="0.3">
      <c r="B2276" s="162"/>
      <c r="C2276" s="162"/>
      <c r="D2276" s="162"/>
      <c r="E2276" s="163"/>
      <c r="F2276" s="183" t="str">
        <f t="shared" si="35"/>
        <v/>
      </c>
      <c r="G2276" s="177"/>
    </row>
    <row r="2277" spans="2:7" ht="13.8" thickBot="1" x14ac:dyDescent="0.3">
      <c r="B2277" s="162"/>
      <c r="C2277" s="162"/>
      <c r="D2277" s="162"/>
      <c r="E2277" s="163"/>
      <c r="F2277" s="183" t="str">
        <f t="shared" si="35"/>
        <v/>
      </c>
      <c r="G2277" s="177"/>
    </row>
    <row r="2278" spans="2:7" ht="13.8" thickBot="1" x14ac:dyDescent="0.3">
      <c r="B2278" s="162"/>
      <c r="C2278" s="162"/>
      <c r="D2278" s="162"/>
      <c r="E2278" s="163"/>
      <c r="F2278" s="183" t="str">
        <f t="shared" si="35"/>
        <v/>
      </c>
      <c r="G2278" s="177"/>
    </row>
    <row r="2279" spans="2:7" ht="13.8" thickBot="1" x14ac:dyDescent="0.3">
      <c r="B2279" s="162"/>
      <c r="C2279" s="162"/>
      <c r="D2279" s="162"/>
      <c r="E2279" s="163"/>
      <c r="F2279" s="183" t="str">
        <f t="shared" si="35"/>
        <v/>
      </c>
      <c r="G2279" s="177"/>
    </row>
    <row r="2280" spans="2:7" ht="13.8" thickBot="1" x14ac:dyDescent="0.3">
      <c r="B2280" s="162"/>
      <c r="C2280" s="162"/>
      <c r="D2280" s="162"/>
      <c r="E2280" s="163"/>
      <c r="F2280" s="183" t="str">
        <f t="shared" si="35"/>
        <v/>
      </c>
      <c r="G2280" s="177"/>
    </row>
    <row r="2281" spans="2:7" ht="13.8" thickBot="1" x14ac:dyDescent="0.3">
      <c r="B2281" s="162"/>
      <c r="C2281" s="162"/>
      <c r="D2281" s="162"/>
      <c r="E2281" s="163"/>
      <c r="F2281" s="183" t="str">
        <f t="shared" si="35"/>
        <v/>
      </c>
      <c r="G2281" s="177"/>
    </row>
    <row r="2282" spans="2:7" ht="13.8" thickBot="1" x14ac:dyDescent="0.3">
      <c r="B2282" s="162"/>
      <c r="C2282" s="162"/>
      <c r="D2282" s="162"/>
      <c r="E2282" s="163"/>
      <c r="F2282" s="183" t="str">
        <f t="shared" si="35"/>
        <v/>
      </c>
      <c r="G2282" s="177"/>
    </row>
    <row r="2283" spans="2:7" ht="13.8" thickBot="1" x14ac:dyDescent="0.3">
      <c r="B2283" s="162"/>
      <c r="C2283" s="162"/>
      <c r="D2283" s="162"/>
      <c r="E2283" s="163"/>
      <c r="F2283" s="183" t="str">
        <f t="shared" si="35"/>
        <v/>
      </c>
      <c r="G2283" s="177"/>
    </row>
    <row r="2284" spans="2:7" ht="13.8" thickBot="1" x14ac:dyDescent="0.3">
      <c r="B2284" s="162"/>
      <c r="C2284" s="162"/>
      <c r="D2284" s="162"/>
      <c r="E2284" s="163"/>
      <c r="F2284" s="183" t="str">
        <f t="shared" si="35"/>
        <v/>
      </c>
      <c r="G2284" s="177"/>
    </row>
    <row r="2285" spans="2:7" ht="13.8" thickBot="1" x14ac:dyDescent="0.3">
      <c r="B2285" s="162"/>
      <c r="C2285" s="162"/>
      <c r="D2285" s="162"/>
      <c r="E2285" s="163"/>
      <c r="F2285" s="183" t="str">
        <f t="shared" si="35"/>
        <v/>
      </c>
      <c r="G2285" s="177"/>
    </row>
    <row r="2286" spans="2:7" ht="13.8" thickBot="1" x14ac:dyDescent="0.3">
      <c r="B2286" s="162"/>
      <c r="C2286" s="162"/>
      <c r="D2286" s="162"/>
      <c r="E2286" s="163"/>
      <c r="F2286" s="183" t="str">
        <f t="shared" si="35"/>
        <v/>
      </c>
      <c r="G2286" s="177"/>
    </row>
    <row r="2287" spans="2:7" ht="13.8" thickBot="1" x14ac:dyDescent="0.3">
      <c r="B2287" s="162"/>
      <c r="C2287" s="162"/>
      <c r="D2287" s="162"/>
      <c r="E2287" s="163"/>
      <c r="F2287" s="183" t="str">
        <f t="shared" si="35"/>
        <v/>
      </c>
      <c r="G2287" s="177"/>
    </row>
    <row r="2288" spans="2:7" ht="13.8" thickBot="1" x14ac:dyDescent="0.3">
      <c r="B2288" s="162"/>
      <c r="C2288" s="162"/>
      <c r="D2288" s="162"/>
      <c r="E2288" s="163"/>
      <c r="F2288" s="183" t="str">
        <f t="shared" si="35"/>
        <v/>
      </c>
      <c r="G2288" s="177"/>
    </row>
    <row r="2289" spans="2:7" ht="13.8" thickBot="1" x14ac:dyDescent="0.3">
      <c r="B2289" s="162"/>
      <c r="C2289" s="162"/>
      <c r="D2289" s="162"/>
      <c r="E2289" s="163"/>
      <c r="F2289" s="183" t="str">
        <f t="shared" si="35"/>
        <v/>
      </c>
      <c r="G2289" s="177"/>
    </row>
    <row r="2290" spans="2:7" ht="13.8" thickBot="1" x14ac:dyDescent="0.3">
      <c r="B2290" s="162"/>
      <c r="C2290" s="162"/>
      <c r="D2290" s="162"/>
      <c r="E2290" s="163"/>
      <c r="F2290" s="183" t="str">
        <f t="shared" si="35"/>
        <v/>
      </c>
      <c r="G2290" s="177"/>
    </row>
    <row r="2291" spans="2:7" ht="13.8" thickBot="1" x14ac:dyDescent="0.3">
      <c r="B2291" s="162"/>
      <c r="C2291" s="162"/>
      <c r="D2291" s="162"/>
      <c r="E2291" s="163"/>
      <c r="F2291" s="183" t="str">
        <f t="shared" si="35"/>
        <v/>
      </c>
      <c r="G2291" s="177"/>
    </row>
    <row r="2292" spans="2:7" ht="13.8" thickBot="1" x14ac:dyDescent="0.3">
      <c r="B2292" s="162"/>
      <c r="C2292" s="162"/>
      <c r="D2292" s="162"/>
      <c r="E2292" s="163"/>
      <c r="F2292" s="183" t="str">
        <f t="shared" si="35"/>
        <v/>
      </c>
      <c r="G2292" s="177"/>
    </row>
    <row r="2293" spans="2:7" ht="13.8" thickBot="1" x14ac:dyDescent="0.3">
      <c r="B2293" s="162"/>
      <c r="C2293" s="162"/>
      <c r="D2293" s="162"/>
      <c r="E2293" s="163"/>
      <c r="F2293" s="183" t="str">
        <f t="shared" si="35"/>
        <v/>
      </c>
      <c r="G2293" s="177"/>
    </row>
    <row r="2294" spans="2:7" ht="13.8" thickBot="1" x14ac:dyDescent="0.3">
      <c r="B2294" s="162"/>
      <c r="C2294" s="162"/>
      <c r="D2294" s="162"/>
      <c r="E2294" s="163"/>
      <c r="F2294" s="183" t="str">
        <f t="shared" si="35"/>
        <v/>
      </c>
      <c r="G2294" s="177"/>
    </row>
    <row r="2295" spans="2:7" ht="13.8" thickBot="1" x14ac:dyDescent="0.3">
      <c r="B2295" s="162"/>
      <c r="C2295" s="162"/>
      <c r="D2295" s="162"/>
      <c r="E2295" s="163"/>
      <c r="F2295" s="183" t="str">
        <f t="shared" si="35"/>
        <v/>
      </c>
      <c r="G2295" s="177"/>
    </row>
    <row r="2296" spans="2:7" ht="13.8" thickBot="1" x14ac:dyDescent="0.3">
      <c r="B2296" s="162"/>
      <c r="C2296" s="162"/>
      <c r="D2296" s="162"/>
      <c r="E2296" s="163"/>
      <c r="F2296" s="183" t="str">
        <f t="shared" si="35"/>
        <v/>
      </c>
      <c r="G2296" s="177"/>
    </row>
    <row r="2297" spans="2:7" ht="13.8" thickBot="1" x14ac:dyDescent="0.3">
      <c r="B2297" s="162"/>
      <c r="C2297" s="162"/>
      <c r="D2297" s="162"/>
      <c r="E2297" s="163"/>
      <c r="F2297" s="183" t="str">
        <f t="shared" si="35"/>
        <v/>
      </c>
      <c r="G2297" s="177"/>
    </row>
    <row r="2298" spans="2:7" ht="13.8" thickBot="1" x14ac:dyDescent="0.3">
      <c r="B2298" s="162"/>
      <c r="C2298" s="162"/>
      <c r="D2298" s="162"/>
      <c r="E2298" s="163"/>
      <c r="F2298" s="183" t="str">
        <f t="shared" si="35"/>
        <v/>
      </c>
      <c r="G2298" s="177"/>
    </row>
    <row r="2299" spans="2:7" ht="13.8" thickBot="1" x14ac:dyDescent="0.3">
      <c r="B2299" s="162"/>
      <c r="C2299" s="162"/>
      <c r="D2299" s="162"/>
      <c r="E2299" s="163"/>
      <c r="F2299" s="183" t="str">
        <f t="shared" si="35"/>
        <v/>
      </c>
      <c r="G2299" s="177"/>
    </row>
    <row r="2300" spans="2:7" ht="13.8" thickBot="1" x14ac:dyDescent="0.3">
      <c r="B2300" s="162"/>
      <c r="C2300" s="162"/>
      <c r="D2300" s="162"/>
      <c r="E2300" s="163"/>
      <c r="F2300" s="183" t="str">
        <f t="shared" si="35"/>
        <v/>
      </c>
      <c r="G2300" s="177"/>
    </row>
    <row r="2301" spans="2:7" ht="13.8" thickBot="1" x14ac:dyDescent="0.3">
      <c r="B2301" s="162"/>
      <c r="C2301" s="162"/>
      <c r="D2301" s="162"/>
      <c r="E2301" s="163"/>
      <c r="F2301" s="183" t="str">
        <f t="shared" si="35"/>
        <v/>
      </c>
      <c r="G2301" s="177"/>
    </row>
    <row r="2302" spans="2:7" ht="13.8" thickBot="1" x14ac:dyDescent="0.3">
      <c r="B2302" s="162"/>
      <c r="C2302" s="162"/>
      <c r="D2302" s="162"/>
      <c r="E2302" s="163"/>
      <c r="F2302" s="183" t="str">
        <f t="shared" si="35"/>
        <v/>
      </c>
      <c r="G2302" s="177"/>
    </row>
    <row r="2303" spans="2:7" ht="13.8" thickBot="1" x14ac:dyDescent="0.3">
      <c r="B2303" s="162"/>
      <c r="C2303" s="162"/>
      <c r="D2303" s="162"/>
      <c r="E2303" s="163"/>
      <c r="F2303" s="183" t="str">
        <f t="shared" si="35"/>
        <v/>
      </c>
      <c r="G2303" s="177"/>
    </row>
    <row r="2304" spans="2:7" ht="13.8" thickBot="1" x14ac:dyDescent="0.3">
      <c r="B2304" s="162"/>
      <c r="C2304" s="162"/>
      <c r="D2304" s="162"/>
      <c r="E2304" s="163"/>
      <c r="F2304" s="183" t="str">
        <f t="shared" si="35"/>
        <v/>
      </c>
      <c r="G2304" s="177"/>
    </row>
    <row r="2305" spans="2:7" ht="13.8" thickBot="1" x14ac:dyDescent="0.3">
      <c r="B2305" s="162"/>
      <c r="C2305" s="162"/>
      <c r="D2305" s="162"/>
      <c r="E2305" s="163"/>
      <c r="F2305" s="183" t="str">
        <f t="shared" si="35"/>
        <v/>
      </c>
      <c r="G2305" s="177"/>
    </row>
    <row r="2306" spans="2:7" ht="13.8" thickBot="1" x14ac:dyDescent="0.3">
      <c r="B2306" s="162"/>
      <c r="C2306" s="162"/>
      <c r="D2306" s="162"/>
      <c r="E2306" s="163"/>
      <c r="F2306" s="183" t="str">
        <f t="shared" si="35"/>
        <v/>
      </c>
      <c r="G2306" s="177"/>
    </row>
    <row r="2307" spans="2:7" ht="13.8" thickBot="1" x14ac:dyDescent="0.3">
      <c r="B2307" s="162"/>
      <c r="C2307" s="162"/>
      <c r="D2307" s="162"/>
      <c r="E2307" s="163"/>
      <c r="F2307" s="183" t="str">
        <f t="shared" si="35"/>
        <v/>
      </c>
      <c r="G2307" s="177"/>
    </row>
    <row r="2308" spans="2:7" ht="13.8" thickBot="1" x14ac:dyDescent="0.3">
      <c r="B2308" s="162"/>
      <c r="C2308" s="162"/>
      <c r="D2308" s="162"/>
      <c r="E2308" s="163"/>
      <c r="F2308" s="183" t="str">
        <f t="shared" si="35"/>
        <v/>
      </c>
      <c r="G2308" s="177"/>
    </row>
    <row r="2309" spans="2:7" ht="13.8" thickBot="1" x14ac:dyDescent="0.3">
      <c r="B2309" s="162"/>
      <c r="C2309" s="162"/>
      <c r="D2309" s="162"/>
      <c r="E2309" s="163"/>
      <c r="F2309" s="183" t="str">
        <f t="shared" si="35"/>
        <v/>
      </c>
      <c r="G2309" s="177"/>
    </row>
    <row r="2310" spans="2:7" ht="13.8" thickBot="1" x14ac:dyDescent="0.3">
      <c r="B2310" s="162"/>
      <c r="C2310" s="162"/>
      <c r="D2310" s="162"/>
      <c r="E2310" s="163"/>
      <c r="F2310" s="183" t="str">
        <f t="shared" si="35"/>
        <v/>
      </c>
      <c r="G2310" s="177"/>
    </row>
    <row r="2311" spans="2:7" ht="13.8" thickBot="1" x14ac:dyDescent="0.3">
      <c r="B2311" s="162"/>
      <c r="C2311" s="162"/>
      <c r="D2311" s="162"/>
      <c r="E2311" s="163"/>
      <c r="F2311" s="183" t="str">
        <f t="shared" si="35"/>
        <v/>
      </c>
      <c r="G2311" s="177"/>
    </row>
    <row r="2312" spans="2:7" ht="13.8" thickBot="1" x14ac:dyDescent="0.3">
      <c r="B2312" s="162"/>
      <c r="C2312" s="162"/>
      <c r="D2312" s="162"/>
      <c r="E2312" s="163"/>
      <c r="F2312" s="183" t="str">
        <f t="shared" si="35"/>
        <v/>
      </c>
      <c r="G2312" s="177"/>
    </row>
    <row r="2313" spans="2:7" ht="13.8" thickBot="1" x14ac:dyDescent="0.3">
      <c r="B2313" s="162"/>
      <c r="C2313" s="162"/>
      <c r="D2313" s="162"/>
      <c r="E2313" s="163"/>
      <c r="F2313" s="183" t="str">
        <f t="shared" si="35"/>
        <v/>
      </c>
      <c r="G2313" s="177"/>
    </row>
    <row r="2314" spans="2:7" ht="13.8" thickBot="1" x14ac:dyDescent="0.3">
      <c r="B2314" s="162"/>
      <c r="C2314" s="162"/>
      <c r="D2314" s="162"/>
      <c r="E2314" s="163"/>
      <c r="F2314" s="183" t="str">
        <f t="shared" si="35"/>
        <v/>
      </c>
      <c r="G2314" s="177"/>
    </row>
    <row r="2315" spans="2:7" ht="13.8" thickBot="1" x14ac:dyDescent="0.3">
      <c r="B2315" s="162"/>
      <c r="C2315" s="162"/>
      <c r="D2315" s="162"/>
      <c r="E2315" s="163"/>
      <c r="F2315" s="183" t="str">
        <f t="shared" si="35"/>
        <v/>
      </c>
      <c r="G2315" s="177"/>
    </row>
    <row r="2316" spans="2:7" ht="13.8" thickBot="1" x14ac:dyDescent="0.3">
      <c r="B2316" s="162"/>
      <c r="C2316" s="162"/>
      <c r="D2316" s="162"/>
      <c r="E2316" s="163"/>
      <c r="F2316" s="183" t="str">
        <f t="shared" si="35"/>
        <v/>
      </c>
      <c r="G2316" s="177"/>
    </row>
    <row r="2317" spans="2:7" ht="13.8" thickBot="1" x14ac:dyDescent="0.3">
      <c r="B2317" s="162"/>
      <c r="C2317" s="162"/>
      <c r="D2317" s="162"/>
      <c r="E2317" s="163"/>
      <c r="F2317" s="183" t="str">
        <f t="shared" si="35"/>
        <v/>
      </c>
      <c r="G2317" s="177"/>
    </row>
    <row r="2318" spans="2:7" ht="13.8" thickBot="1" x14ac:dyDescent="0.3">
      <c r="B2318" s="162"/>
      <c r="C2318" s="162"/>
      <c r="D2318" s="162"/>
      <c r="E2318" s="163"/>
      <c r="F2318" s="183" t="str">
        <f t="shared" si="35"/>
        <v/>
      </c>
      <c r="G2318" s="177"/>
    </row>
    <row r="2319" spans="2:7" ht="13.8" thickBot="1" x14ac:dyDescent="0.3">
      <c r="B2319" s="162"/>
      <c r="C2319" s="162"/>
      <c r="D2319" s="162"/>
      <c r="E2319" s="163"/>
      <c r="F2319" s="183" t="str">
        <f t="shared" ref="F2319:F2382" si="36">IF(E2319&lt;&gt;"",E2319-$D$5,"")</f>
        <v/>
      </c>
      <c r="G2319" s="177"/>
    </row>
    <row r="2320" spans="2:7" ht="13.8" thickBot="1" x14ac:dyDescent="0.3">
      <c r="B2320" s="162"/>
      <c r="C2320" s="162"/>
      <c r="D2320" s="162"/>
      <c r="E2320" s="163"/>
      <c r="F2320" s="183" t="str">
        <f t="shared" si="36"/>
        <v/>
      </c>
      <c r="G2320" s="177"/>
    </row>
    <row r="2321" spans="2:7" ht="13.8" thickBot="1" x14ac:dyDescent="0.3">
      <c r="B2321" s="162"/>
      <c r="C2321" s="162"/>
      <c r="D2321" s="162"/>
      <c r="E2321" s="163"/>
      <c r="F2321" s="183" t="str">
        <f t="shared" si="36"/>
        <v/>
      </c>
      <c r="G2321" s="177"/>
    </row>
    <row r="2322" spans="2:7" ht="13.8" thickBot="1" x14ac:dyDescent="0.3">
      <c r="B2322" s="162"/>
      <c r="C2322" s="162"/>
      <c r="D2322" s="162"/>
      <c r="E2322" s="163"/>
      <c r="F2322" s="183" t="str">
        <f t="shared" si="36"/>
        <v/>
      </c>
      <c r="G2322" s="177"/>
    </row>
    <row r="2323" spans="2:7" ht="13.8" thickBot="1" x14ac:dyDescent="0.3">
      <c r="B2323" s="162"/>
      <c r="C2323" s="162"/>
      <c r="D2323" s="162"/>
      <c r="E2323" s="163"/>
      <c r="F2323" s="183" t="str">
        <f t="shared" si="36"/>
        <v/>
      </c>
      <c r="G2323" s="177"/>
    </row>
    <row r="2324" spans="2:7" ht="13.8" thickBot="1" x14ac:dyDescent="0.3">
      <c r="B2324" s="162"/>
      <c r="C2324" s="162"/>
      <c r="D2324" s="162"/>
      <c r="E2324" s="163"/>
      <c r="F2324" s="183" t="str">
        <f t="shared" si="36"/>
        <v/>
      </c>
      <c r="G2324" s="177"/>
    </row>
    <row r="2325" spans="2:7" ht="13.8" thickBot="1" x14ac:dyDescent="0.3">
      <c r="B2325" s="162"/>
      <c r="C2325" s="162"/>
      <c r="D2325" s="162"/>
      <c r="E2325" s="163"/>
      <c r="F2325" s="183" t="str">
        <f t="shared" si="36"/>
        <v/>
      </c>
      <c r="G2325" s="177"/>
    </row>
    <row r="2326" spans="2:7" ht="13.8" thickBot="1" x14ac:dyDescent="0.3">
      <c r="B2326" s="162"/>
      <c r="C2326" s="162"/>
      <c r="D2326" s="162"/>
      <c r="E2326" s="163"/>
      <c r="F2326" s="183" t="str">
        <f t="shared" si="36"/>
        <v/>
      </c>
      <c r="G2326" s="177"/>
    </row>
    <row r="2327" spans="2:7" ht="13.8" thickBot="1" x14ac:dyDescent="0.3">
      <c r="B2327" s="162"/>
      <c r="C2327" s="162"/>
      <c r="D2327" s="162"/>
      <c r="E2327" s="163"/>
      <c r="F2327" s="183" t="str">
        <f t="shared" si="36"/>
        <v/>
      </c>
      <c r="G2327" s="177"/>
    </row>
    <row r="2328" spans="2:7" ht="13.8" thickBot="1" x14ac:dyDescent="0.3">
      <c r="B2328" s="162"/>
      <c r="C2328" s="162"/>
      <c r="D2328" s="162"/>
      <c r="E2328" s="163"/>
      <c r="F2328" s="183" t="str">
        <f t="shared" si="36"/>
        <v/>
      </c>
      <c r="G2328" s="177"/>
    </row>
    <row r="2329" spans="2:7" ht="13.8" thickBot="1" x14ac:dyDescent="0.3">
      <c r="B2329" s="162"/>
      <c r="C2329" s="162"/>
      <c r="D2329" s="162"/>
      <c r="E2329" s="163"/>
      <c r="F2329" s="183" t="str">
        <f t="shared" si="36"/>
        <v/>
      </c>
      <c r="G2329" s="177"/>
    </row>
    <row r="2330" spans="2:7" ht="13.8" thickBot="1" x14ac:dyDescent="0.3">
      <c r="B2330" s="162"/>
      <c r="C2330" s="162"/>
      <c r="D2330" s="162"/>
      <c r="E2330" s="163"/>
      <c r="F2330" s="183" t="str">
        <f t="shared" si="36"/>
        <v/>
      </c>
      <c r="G2330" s="177"/>
    </row>
    <row r="2331" spans="2:7" ht="13.8" thickBot="1" x14ac:dyDescent="0.3">
      <c r="B2331" s="162"/>
      <c r="C2331" s="162"/>
      <c r="D2331" s="162"/>
      <c r="E2331" s="163"/>
      <c r="F2331" s="183" t="str">
        <f t="shared" si="36"/>
        <v/>
      </c>
      <c r="G2331" s="177"/>
    </row>
    <row r="2332" spans="2:7" ht="13.8" thickBot="1" x14ac:dyDescent="0.3">
      <c r="B2332" s="162"/>
      <c r="C2332" s="162"/>
      <c r="D2332" s="162"/>
      <c r="E2332" s="163"/>
      <c r="F2332" s="183" t="str">
        <f t="shared" si="36"/>
        <v/>
      </c>
      <c r="G2332" s="177"/>
    </row>
    <row r="2333" spans="2:7" ht="13.8" thickBot="1" x14ac:dyDescent="0.3">
      <c r="B2333" s="162"/>
      <c r="C2333" s="162"/>
      <c r="D2333" s="162"/>
      <c r="E2333" s="163"/>
      <c r="F2333" s="183" t="str">
        <f t="shared" si="36"/>
        <v/>
      </c>
      <c r="G2333" s="177"/>
    </row>
    <row r="2334" spans="2:7" ht="13.8" thickBot="1" x14ac:dyDescent="0.3">
      <c r="B2334" s="162"/>
      <c r="C2334" s="162"/>
      <c r="D2334" s="162"/>
      <c r="E2334" s="163"/>
      <c r="F2334" s="183" t="str">
        <f t="shared" si="36"/>
        <v/>
      </c>
      <c r="G2334" s="177"/>
    </row>
    <row r="2335" spans="2:7" ht="13.8" thickBot="1" x14ac:dyDescent="0.3">
      <c r="B2335" s="162"/>
      <c r="C2335" s="162"/>
      <c r="D2335" s="162"/>
      <c r="E2335" s="163"/>
      <c r="F2335" s="183" t="str">
        <f t="shared" si="36"/>
        <v/>
      </c>
      <c r="G2335" s="177"/>
    </row>
    <row r="2336" spans="2:7" ht="13.8" thickBot="1" x14ac:dyDescent="0.3">
      <c r="B2336" s="162"/>
      <c r="C2336" s="162"/>
      <c r="D2336" s="162"/>
      <c r="E2336" s="163"/>
      <c r="F2336" s="183" t="str">
        <f t="shared" si="36"/>
        <v/>
      </c>
      <c r="G2336" s="177"/>
    </row>
    <row r="2337" spans="2:7" ht="13.8" thickBot="1" x14ac:dyDescent="0.3">
      <c r="B2337" s="162"/>
      <c r="C2337" s="162"/>
      <c r="D2337" s="162"/>
      <c r="E2337" s="163"/>
      <c r="F2337" s="183" t="str">
        <f t="shared" si="36"/>
        <v/>
      </c>
      <c r="G2337" s="177"/>
    </row>
    <row r="2338" spans="2:7" ht="13.8" thickBot="1" x14ac:dyDescent="0.3">
      <c r="B2338" s="162"/>
      <c r="C2338" s="162"/>
      <c r="D2338" s="162"/>
      <c r="E2338" s="163"/>
      <c r="F2338" s="183" t="str">
        <f t="shared" si="36"/>
        <v/>
      </c>
      <c r="G2338" s="177"/>
    </row>
    <row r="2339" spans="2:7" ht="13.8" thickBot="1" x14ac:dyDescent="0.3">
      <c r="B2339" s="162"/>
      <c r="C2339" s="162"/>
      <c r="D2339" s="162"/>
      <c r="E2339" s="163"/>
      <c r="F2339" s="183" t="str">
        <f t="shared" si="36"/>
        <v/>
      </c>
      <c r="G2339" s="177"/>
    </row>
    <row r="2340" spans="2:7" ht="13.8" thickBot="1" x14ac:dyDescent="0.3">
      <c r="B2340" s="162"/>
      <c r="C2340" s="162"/>
      <c r="D2340" s="162"/>
      <c r="E2340" s="163"/>
      <c r="F2340" s="183" t="str">
        <f t="shared" si="36"/>
        <v/>
      </c>
      <c r="G2340" s="177"/>
    </row>
    <row r="2341" spans="2:7" ht="13.8" thickBot="1" x14ac:dyDescent="0.3">
      <c r="B2341" s="162"/>
      <c r="C2341" s="162"/>
      <c r="D2341" s="162"/>
      <c r="E2341" s="163"/>
      <c r="F2341" s="183" t="str">
        <f t="shared" si="36"/>
        <v/>
      </c>
      <c r="G2341" s="177"/>
    </row>
    <row r="2342" spans="2:7" ht="13.8" thickBot="1" x14ac:dyDescent="0.3">
      <c r="B2342" s="162"/>
      <c r="C2342" s="162"/>
      <c r="D2342" s="162"/>
      <c r="E2342" s="163"/>
      <c r="F2342" s="183" t="str">
        <f t="shared" si="36"/>
        <v/>
      </c>
      <c r="G2342" s="177"/>
    </row>
    <row r="2343" spans="2:7" ht="13.8" thickBot="1" x14ac:dyDescent="0.3">
      <c r="B2343" s="162"/>
      <c r="C2343" s="162"/>
      <c r="D2343" s="162"/>
      <c r="E2343" s="163"/>
      <c r="F2343" s="183" t="str">
        <f t="shared" si="36"/>
        <v/>
      </c>
      <c r="G2343" s="177"/>
    </row>
    <row r="2344" spans="2:7" ht="13.8" thickBot="1" x14ac:dyDescent="0.3">
      <c r="B2344" s="162"/>
      <c r="C2344" s="162"/>
      <c r="D2344" s="162"/>
      <c r="E2344" s="163"/>
      <c r="F2344" s="183" t="str">
        <f t="shared" si="36"/>
        <v/>
      </c>
      <c r="G2344" s="177"/>
    </row>
    <row r="2345" spans="2:7" ht="13.8" thickBot="1" x14ac:dyDescent="0.3">
      <c r="B2345" s="162"/>
      <c r="C2345" s="162"/>
      <c r="D2345" s="162"/>
      <c r="E2345" s="163"/>
      <c r="F2345" s="183" t="str">
        <f t="shared" si="36"/>
        <v/>
      </c>
      <c r="G2345" s="177"/>
    </row>
    <row r="2346" spans="2:7" ht="13.8" thickBot="1" x14ac:dyDescent="0.3">
      <c r="B2346" s="162"/>
      <c r="C2346" s="162"/>
      <c r="D2346" s="162"/>
      <c r="E2346" s="163"/>
      <c r="F2346" s="183" t="str">
        <f t="shared" si="36"/>
        <v/>
      </c>
      <c r="G2346" s="177"/>
    </row>
    <row r="2347" spans="2:7" ht="13.8" thickBot="1" x14ac:dyDescent="0.3">
      <c r="B2347" s="162"/>
      <c r="C2347" s="162"/>
      <c r="D2347" s="162"/>
      <c r="E2347" s="163"/>
      <c r="F2347" s="183" t="str">
        <f t="shared" si="36"/>
        <v/>
      </c>
      <c r="G2347" s="177"/>
    </row>
    <row r="2348" spans="2:7" ht="13.8" thickBot="1" x14ac:dyDescent="0.3">
      <c r="B2348" s="162"/>
      <c r="C2348" s="162"/>
      <c r="D2348" s="162"/>
      <c r="E2348" s="163"/>
      <c r="F2348" s="183" t="str">
        <f t="shared" si="36"/>
        <v/>
      </c>
      <c r="G2348" s="177"/>
    </row>
    <row r="2349" spans="2:7" ht="13.8" thickBot="1" x14ac:dyDescent="0.3">
      <c r="B2349" s="162"/>
      <c r="C2349" s="162"/>
      <c r="D2349" s="162"/>
      <c r="E2349" s="163"/>
      <c r="F2349" s="183" t="str">
        <f t="shared" si="36"/>
        <v/>
      </c>
      <c r="G2349" s="177"/>
    </row>
    <row r="2350" spans="2:7" ht="13.8" thickBot="1" x14ac:dyDescent="0.3">
      <c r="B2350" s="162"/>
      <c r="C2350" s="162"/>
      <c r="D2350" s="162"/>
      <c r="E2350" s="163"/>
      <c r="F2350" s="183" t="str">
        <f t="shared" si="36"/>
        <v/>
      </c>
      <c r="G2350" s="177"/>
    </row>
    <row r="2351" spans="2:7" ht="13.8" thickBot="1" x14ac:dyDescent="0.3">
      <c r="B2351" s="162"/>
      <c r="C2351" s="162"/>
      <c r="D2351" s="162"/>
      <c r="E2351" s="163"/>
      <c r="F2351" s="183" t="str">
        <f t="shared" si="36"/>
        <v/>
      </c>
      <c r="G2351" s="177"/>
    </row>
    <row r="2352" spans="2:7" ht="13.8" thickBot="1" x14ac:dyDescent="0.3">
      <c r="B2352" s="162"/>
      <c r="C2352" s="162"/>
      <c r="D2352" s="162"/>
      <c r="E2352" s="163"/>
      <c r="F2352" s="183" t="str">
        <f t="shared" si="36"/>
        <v/>
      </c>
      <c r="G2352" s="177"/>
    </row>
    <row r="2353" spans="2:7" ht="13.8" thickBot="1" x14ac:dyDescent="0.3">
      <c r="B2353" s="162"/>
      <c r="C2353" s="162"/>
      <c r="D2353" s="162"/>
      <c r="E2353" s="163"/>
      <c r="F2353" s="183" t="str">
        <f t="shared" si="36"/>
        <v/>
      </c>
      <c r="G2353" s="177"/>
    </row>
    <row r="2354" spans="2:7" ht="13.8" thickBot="1" x14ac:dyDescent="0.3">
      <c r="B2354" s="162"/>
      <c r="C2354" s="162"/>
      <c r="D2354" s="162"/>
      <c r="E2354" s="163"/>
      <c r="F2354" s="183" t="str">
        <f t="shared" si="36"/>
        <v/>
      </c>
      <c r="G2354" s="177"/>
    </row>
    <row r="2355" spans="2:7" ht="13.8" thickBot="1" x14ac:dyDescent="0.3">
      <c r="B2355" s="162"/>
      <c r="C2355" s="162"/>
      <c r="D2355" s="162"/>
      <c r="E2355" s="163"/>
      <c r="F2355" s="183" t="str">
        <f t="shared" si="36"/>
        <v/>
      </c>
      <c r="G2355" s="177"/>
    </row>
    <row r="2356" spans="2:7" ht="13.8" thickBot="1" x14ac:dyDescent="0.3">
      <c r="B2356" s="162"/>
      <c r="C2356" s="162"/>
      <c r="D2356" s="162"/>
      <c r="E2356" s="163"/>
      <c r="F2356" s="183" t="str">
        <f t="shared" si="36"/>
        <v/>
      </c>
      <c r="G2356" s="177"/>
    </row>
    <row r="2357" spans="2:7" ht="13.8" thickBot="1" x14ac:dyDescent="0.3">
      <c r="B2357" s="162"/>
      <c r="C2357" s="162"/>
      <c r="D2357" s="162"/>
      <c r="E2357" s="163"/>
      <c r="F2357" s="183" t="str">
        <f t="shared" si="36"/>
        <v/>
      </c>
      <c r="G2357" s="177"/>
    </row>
    <row r="2358" spans="2:7" ht="13.8" thickBot="1" x14ac:dyDescent="0.3">
      <c r="B2358" s="162"/>
      <c r="C2358" s="162"/>
      <c r="D2358" s="162"/>
      <c r="E2358" s="163"/>
      <c r="F2358" s="183" t="str">
        <f t="shared" si="36"/>
        <v/>
      </c>
      <c r="G2358" s="177"/>
    </row>
    <row r="2359" spans="2:7" ht="13.8" thickBot="1" x14ac:dyDescent="0.3">
      <c r="B2359" s="162"/>
      <c r="C2359" s="162"/>
      <c r="D2359" s="162"/>
      <c r="E2359" s="163"/>
      <c r="F2359" s="183" t="str">
        <f t="shared" si="36"/>
        <v/>
      </c>
      <c r="G2359" s="177"/>
    </row>
    <row r="2360" spans="2:7" ht="13.8" thickBot="1" x14ac:dyDescent="0.3">
      <c r="B2360" s="162"/>
      <c r="C2360" s="162"/>
      <c r="D2360" s="162"/>
      <c r="E2360" s="163"/>
      <c r="F2360" s="183" t="str">
        <f t="shared" si="36"/>
        <v/>
      </c>
      <c r="G2360" s="177"/>
    </row>
    <row r="2361" spans="2:7" ht="13.8" thickBot="1" x14ac:dyDescent="0.3">
      <c r="B2361" s="162"/>
      <c r="C2361" s="162"/>
      <c r="D2361" s="162"/>
      <c r="E2361" s="163"/>
      <c r="F2361" s="183" t="str">
        <f t="shared" si="36"/>
        <v/>
      </c>
      <c r="G2361" s="177"/>
    </row>
    <row r="2362" spans="2:7" ht="13.8" thickBot="1" x14ac:dyDescent="0.3">
      <c r="B2362" s="162"/>
      <c r="C2362" s="162"/>
      <c r="D2362" s="162"/>
      <c r="E2362" s="163"/>
      <c r="F2362" s="183" t="str">
        <f t="shared" si="36"/>
        <v/>
      </c>
      <c r="G2362" s="177"/>
    </row>
    <row r="2363" spans="2:7" ht="13.8" thickBot="1" x14ac:dyDescent="0.3">
      <c r="B2363" s="162"/>
      <c r="C2363" s="162"/>
      <c r="D2363" s="162"/>
      <c r="E2363" s="163"/>
      <c r="F2363" s="183" t="str">
        <f t="shared" si="36"/>
        <v/>
      </c>
      <c r="G2363" s="177"/>
    </row>
    <row r="2364" spans="2:7" ht="13.8" thickBot="1" x14ac:dyDescent="0.3">
      <c r="B2364" s="162"/>
      <c r="C2364" s="162"/>
      <c r="D2364" s="162"/>
      <c r="E2364" s="163"/>
      <c r="F2364" s="183" t="str">
        <f t="shared" si="36"/>
        <v/>
      </c>
      <c r="G2364" s="177"/>
    </row>
    <row r="2365" spans="2:7" ht="13.8" thickBot="1" x14ac:dyDescent="0.3">
      <c r="B2365" s="162"/>
      <c r="C2365" s="162"/>
      <c r="D2365" s="162"/>
      <c r="E2365" s="163"/>
      <c r="F2365" s="183" t="str">
        <f t="shared" si="36"/>
        <v/>
      </c>
      <c r="G2365" s="177"/>
    </row>
    <row r="2366" spans="2:7" ht="13.8" thickBot="1" x14ac:dyDescent="0.3">
      <c r="B2366" s="162"/>
      <c r="C2366" s="162"/>
      <c r="D2366" s="162"/>
      <c r="E2366" s="163"/>
      <c r="F2366" s="183" t="str">
        <f t="shared" si="36"/>
        <v/>
      </c>
      <c r="G2366" s="177"/>
    </row>
    <row r="2367" spans="2:7" ht="13.8" thickBot="1" x14ac:dyDescent="0.3">
      <c r="B2367" s="162"/>
      <c r="C2367" s="162"/>
      <c r="D2367" s="162"/>
      <c r="E2367" s="163"/>
      <c r="F2367" s="183" t="str">
        <f t="shared" si="36"/>
        <v/>
      </c>
      <c r="G2367" s="177"/>
    </row>
    <row r="2368" spans="2:7" ht="13.8" thickBot="1" x14ac:dyDescent="0.3">
      <c r="B2368" s="162"/>
      <c r="C2368" s="162"/>
      <c r="D2368" s="162"/>
      <c r="E2368" s="163"/>
      <c r="F2368" s="183" t="str">
        <f t="shared" si="36"/>
        <v/>
      </c>
      <c r="G2368" s="177"/>
    </row>
    <row r="2369" spans="2:7" ht="13.8" thickBot="1" x14ac:dyDescent="0.3">
      <c r="B2369" s="162"/>
      <c r="C2369" s="162"/>
      <c r="D2369" s="162"/>
      <c r="E2369" s="163"/>
      <c r="F2369" s="183" t="str">
        <f t="shared" si="36"/>
        <v/>
      </c>
      <c r="G2369" s="177"/>
    </row>
    <row r="2370" spans="2:7" ht="13.8" thickBot="1" x14ac:dyDescent="0.3">
      <c r="B2370" s="162"/>
      <c r="C2370" s="162"/>
      <c r="D2370" s="162"/>
      <c r="E2370" s="163"/>
      <c r="F2370" s="183" t="str">
        <f t="shared" si="36"/>
        <v/>
      </c>
      <c r="G2370" s="177"/>
    </row>
    <row r="2371" spans="2:7" ht="13.8" thickBot="1" x14ac:dyDescent="0.3">
      <c r="B2371" s="162"/>
      <c r="C2371" s="162"/>
      <c r="D2371" s="162"/>
      <c r="E2371" s="163"/>
      <c r="F2371" s="183" t="str">
        <f t="shared" si="36"/>
        <v/>
      </c>
      <c r="G2371" s="177"/>
    </row>
    <row r="2372" spans="2:7" ht="13.8" thickBot="1" x14ac:dyDescent="0.3">
      <c r="B2372" s="162"/>
      <c r="C2372" s="162"/>
      <c r="D2372" s="162"/>
      <c r="E2372" s="163"/>
      <c r="F2372" s="183" t="str">
        <f t="shared" si="36"/>
        <v/>
      </c>
      <c r="G2372" s="177"/>
    </row>
    <row r="2373" spans="2:7" ht="13.8" thickBot="1" x14ac:dyDescent="0.3">
      <c r="B2373" s="162"/>
      <c r="C2373" s="162"/>
      <c r="D2373" s="162"/>
      <c r="E2373" s="163"/>
      <c r="F2373" s="183" t="str">
        <f t="shared" si="36"/>
        <v/>
      </c>
      <c r="G2373" s="177"/>
    </row>
    <row r="2374" spans="2:7" ht="13.8" thickBot="1" x14ac:dyDescent="0.3">
      <c r="B2374" s="162"/>
      <c r="C2374" s="162"/>
      <c r="D2374" s="162"/>
      <c r="E2374" s="163"/>
      <c r="F2374" s="183" t="str">
        <f t="shared" si="36"/>
        <v/>
      </c>
      <c r="G2374" s="177"/>
    </row>
    <row r="2375" spans="2:7" ht="13.8" thickBot="1" x14ac:dyDescent="0.3">
      <c r="B2375" s="162"/>
      <c r="C2375" s="162"/>
      <c r="D2375" s="162"/>
      <c r="E2375" s="163"/>
      <c r="F2375" s="183" t="str">
        <f t="shared" si="36"/>
        <v/>
      </c>
      <c r="G2375" s="177"/>
    </row>
    <row r="2376" spans="2:7" ht="13.8" thickBot="1" x14ac:dyDescent="0.3">
      <c r="B2376" s="162"/>
      <c r="C2376" s="162"/>
      <c r="D2376" s="162"/>
      <c r="E2376" s="163"/>
      <c r="F2376" s="183" t="str">
        <f t="shared" si="36"/>
        <v/>
      </c>
      <c r="G2376" s="177"/>
    </row>
    <row r="2377" spans="2:7" ht="13.8" thickBot="1" x14ac:dyDescent="0.3">
      <c r="B2377" s="162"/>
      <c r="C2377" s="162"/>
      <c r="D2377" s="162"/>
      <c r="E2377" s="163"/>
      <c r="F2377" s="183" t="str">
        <f t="shared" si="36"/>
        <v/>
      </c>
      <c r="G2377" s="177"/>
    </row>
    <row r="2378" spans="2:7" ht="13.8" thickBot="1" x14ac:dyDescent="0.3">
      <c r="B2378" s="162"/>
      <c r="C2378" s="162"/>
      <c r="D2378" s="162"/>
      <c r="E2378" s="163"/>
      <c r="F2378" s="183" t="str">
        <f t="shared" si="36"/>
        <v/>
      </c>
      <c r="G2378" s="177"/>
    </row>
    <row r="2379" spans="2:7" ht="13.8" thickBot="1" x14ac:dyDescent="0.3">
      <c r="B2379" s="162"/>
      <c r="C2379" s="162"/>
      <c r="D2379" s="162"/>
      <c r="E2379" s="163"/>
      <c r="F2379" s="183" t="str">
        <f t="shared" si="36"/>
        <v/>
      </c>
      <c r="G2379" s="177"/>
    </row>
    <row r="2380" spans="2:7" ht="13.8" thickBot="1" x14ac:dyDescent="0.3">
      <c r="B2380" s="162"/>
      <c r="C2380" s="162"/>
      <c r="D2380" s="162"/>
      <c r="E2380" s="163"/>
      <c r="F2380" s="183" t="str">
        <f t="shared" si="36"/>
        <v/>
      </c>
      <c r="G2380" s="177"/>
    </row>
    <row r="2381" spans="2:7" ht="13.8" thickBot="1" x14ac:dyDescent="0.3">
      <c r="B2381" s="162"/>
      <c r="C2381" s="162"/>
      <c r="D2381" s="162"/>
      <c r="E2381" s="163"/>
      <c r="F2381" s="183" t="str">
        <f t="shared" si="36"/>
        <v/>
      </c>
      <c r="G2381" s="177"/>
    </row>
    <row r="2382" spans="2:7" ht="13.8" thickBot="1" x14ac:dyDescent="0.3">
      <c r="B2382" s="162"/>
      <c r="C2382" s="162"/>
      <c r="D2382" s="162"/>
      <c r="E2382" s="163"/>
      <c r="F2382" s="183" t="str">
        <f t="shared" si="36"/>
        <v/>
      </c>
      <c r="G2382" s="177"/>
    </row>
    <row r="2383" spans="2:7" ht="13.8" thickBot="1" x14ac:dyDescent="0.3">
      <c r="B2383" s="162"/>
      <c r="C2383" s="162"/>
      <c r="D2383" s="162"/>
      <c r="E2383" s="163"/>
      <c r="F2383" s="183" t="str">
        <f t="shared" ref="F2383:F2446" si="37">IF(E2383&lt;&gt;"",E2383-$D$5,"")</f>
        <v/>
      </c>
      <c r="G2383" s="177"/>
    </row>
    <row r="2384" spans="2:7" ht="13.8" thickBot="1" x14ac:dyDescent="0.3">
      <c r="B2384" s="162"/>
      <c r="C2384" s="162"/>
      <c r="D2384" s="162"/>
      <c r="E2384" s="163"/>
      <c r="F2384" s="183" t="str">
        <f t="shared" si="37"/>
        <v/>
      </c>
      <c r="G2384" s="177"/>
    </row>
    <row r="2385" spans="2:7" ht="13.8" thickBot="1" x14ac:dyDescent="0.3">
      <c r="B2385" s="162"/>
      <c r="C2385" s="162"/>
      <c r="D2385" s="162"/>
      <c r="E2385" s="163"/>
      <c r="F2385" s="183" t="str">
        <f t="shared" si="37"/>
        <v/>
      </c>
      <c r="G2385" s="177"/>
    </row>
    <row r="2386" spans="2:7" ht="13.8" thickBot="1" x14ac:dyDescent="0.3">
      <c r="B2386" s="162"/>
      <c r="C2386" s="162"/>
      <c r="D2386" s="162"/>
      <c r="E2386" s="163"/>
      <c r="F2386" s="183" t="str">
        <f t="shared" si="37"/>
        <v/>
      </c>
      <c r="G2386" s="177"/>
    </row>
    <row r="2387" spans="2:7" ht="13.8" thickBot="1" x14ac:dyDescent="0.3">
      <c r="B2387" s="162"/>
      <c r="C2387" s="162"/>
      <c r="D2387" s="162"/>
      <c r="E2387" s="163"/>
      <c r="F2387" s="183" t="str">
        <f t="shared" si="37"/>
        <v/>
      </c>
      <c r="G2387" s="177"/>
    </row>
    <row r="2388" spans="2:7" ht="13.8" thickBot="1" x14ac:dyDescent="0.3">
      <c r="B2388" s="162"/>
      <c r="C2388" s="162"/>
      <c r="D2388" s="162"/>
      <c r="E2388" s="163"/>
      <c r="F2388" s="183" t="str">
        <f t="shared" si="37"/>
        <v/>
      </c>
      <c r="G2388" s="177"/>
    </row>
    <row r="2389" spans="2:7" ht="13.8" thickBot="1" x14ac:dyDescent="0.3">
      <c r="B2389" s="162"/>
      <c r="C2389" s="162"/>
      <c r="D2389" s="162"/>
      <c r="E2389" s="163"/>
      <c r="F2389" s="183" t="str">
        <f t="shared" si="37"/>
        <v/>
      </c>
      <c r="G2389" s="177"/>
    </row>
    <row r="2390" spans="2:7" ht="13.8" thickBot="1" x14ac:dyDescent="0.3">
      <c r="B2390" s="162"/>
      <c r="C2390" s="162"/>
      <c r="D2390" s="162"/>
      <c r="E2390" s="163"/>
      <c r="F2390" s="183" t="str">
        <f t="shared" si="37"/>
        <v/>
      </c>
      <c r="G2390" s="177"/>
    </row>
    <row r="2391" spans="2:7" ht="13.8" thickBot="1" x14ac:dyDescent="0.3">
      <c r="B2391" s="162"/>
      <c r="C2391" s="162"/>
      <c r="D2391" s="162"/>
      <c r="E2391" s="163"/>
      <c r="F2391" s="183" t="str">
        <f t="shared" si="37"/>
        <v/>
      </c>
      <c r="G2391" s="177"/>
    </row>
    <row r="2392" spans="2:7" ht="13.8" thickBot="1" x14ac:dyDescent="0.3">
      <c r="B2392" s="162"/>
      <c r="C2392" s="162"/>
      <c r="D2392" s="162"/>
      <c r="E2392" s="163"/>
      <c r="F2392" s="183" t="str">
        <f t="shared" si="37"/>
        <v/>
      </c>
      <c r="G2392" s="177"/>
    </row>
    <row r="2393" spans="2:7" ht="13.8" thickBot="1" x14ac:dyDescent="0.3">
      <c r="B2393" s="162"/>
      <c r="C2393" s="162"/>
      <c r="D2393" s="162"/>
      <c r="E2393" s="163"/>
      <c r="F2393" s="183" t="str">
        <f t="shared" si="37"/>
        <v/>
      </c>
      <c r="G2393" s="177"/>
    </row>
    <row r="2394" spans="2:7" ht="13.8" thickBot="1" x14ac:dyDescent="0.3">
      <c r="B2394" s="162"/>
      <c r="C2394" s="162"/>
      <c r="D2394" s="162"/>
      <c r="E2394" s="163"/>
      <c r="F2394" s="183" t="str">
        <f t="shared" si="37"/>
        <v/>
      </c>
      <c r="G2394" s="177"/>
    </row>
    <row r="2395" spans="2:7" ht="13.8" thickBot="1" x14ac:dyDescent="0.3">
      <c r="B2395" s="162"/>
      <c r="C2395" s="162"/>
      <c r="D2395" s="162"/>
      <c r="E2395" s="163"/>
      <c r="F2395" s="183" t="str">
        <f t="shared" si="37"/>
        <v/>
      </c>
      <c r="G2395" s="177"/>
    </row>
    <row r="2396" spans="2:7" ht="13.8" thickBot="1" x14ac:dyDescent="0.3">
      <c r="B2396" s="162"/>
      <c r="C2396" s="162"/>
      <c r="D2396" s="162"/>
      <c r="E2396" s="163"/>
      <c r="F2396" s="183" t="str">
        <f t="shared" si="37"/>
        <v/>
      </c>
      <c r="G2396" s="177"/>
    </row>
    <row r="2397" spans="2:7" ht="13.8" thickBot="1" x14ac:dyDescent="0.3">
      <c r="B2397" s="162"/>
      <c r="C2397" s="162"/>
      <c r="D2397" s="162"/>
      <c r="E2397" s="163"/>
      <c r="F2397" s="183" t="str">
        <f t="shared" si="37"/>
        <v/>
      </c>
      <c r="G2397" s="177"/>
    </row>
    <row r="2398" spans="2:7" ht="13.8" thickBot="1" x14ac:dyDescent="0.3">
      <c r="B2398" s="162"/>
      <c r="C2398" s="162"/>
      <c r="D2398" s="162"/>
      <c r="E2398" s="163"/>
      <c r="F2398" s="183" t="str">
        <f t="shared" si="37"/>
        <v/>
      </c>
      <c r="G2398" s="177"/>
    </row>
    <row r="2399" spans="2:7" ht="13.8" thickBot="1" x14ac:dyDescent="0.3">
      <c r="B2399" s="162"/>
      <c r="C2399" s="162"/>
      <c r="D2399" s="162"/>
      <c r="E2399" s="163"/>
      <c r="F2399" s="183" t="str">
        <f t="shared" si="37"/>
        <v/>
      </c>
      <c r="G2399" s="177"/>
    </row>
    <row r="2400" spans="2:7" ht="13.8" thickBot="1" x14ac:dyDescent="0.3">
      <c r="B2400" s="162"/>
      <c r="C2400" s="162"/>
      <c r="D2400" s="162"/>
      <c r="E2400" s="163"/>
      <c r="F2400" s="183" t="str">
        <f t="shared" si="37"/>
        <v/>
      </c>
      <c r="G2400" s="177"/>
    </row>
    <row r="2401" spans="2:7" ht="13.8" thickBot="1" x14ac:dyDescent="0.3">
      <c r="B2401" s="162"/>
      <c r="C2401" s="162"/>
      <c r="D2401" s="162"/>
      <c r="E2401" s="163"/>
      <c r="F2401" s="183" t="str">
        <f t="shared" si="37"/>
        <v/>
      </c>
      <c r="G2401" s="177"/>
    </row>
    <row r="2402" spans="2:7" ht="13.8" thickBot="1" x14ac:dyDescent="0.3">
      <c r="B2402" s="162"/>
      <c r="C2402" s="162"/>
      <c r="D2402" s="162"/>
      <c r="E2402" s="163"/>
      <c r="F2402" s="183" t="str">
        <f t="shared" si="37"/>
        <v/>
      </c>
      <c r="G2402" s="177"/>
    </row>
    <row r="2403" spans="2:7" ht="13.8" thickBot="1" x14ac:dyDescent="0.3">
      <c r="B2403" s="162"/>
      <c r="C2403" s="162"/>
      <c r="D2403" s="162"/>
      <c r="E2403" s="163"/>
      <c r="F2403" s="183" t="str">
        <f t="shared" si="37"/>
        <v/>
      </c>
      <c r="G2403" s="177"/>
    </row>
    <row r="2404" spans="2:7" ht="13.8" thickBot="1" x14ac:dyDescent="0.3">
      <c r="B2404" s="162"/>
      <c r="C2404" s="162"/>
      <c r="D2404" s="162"/>
      <c r="E2404" s="163"/>
      <c r="F2404" s="183" t="str">
        <f t="shared" si="37"/>
        <v/>
      </c>
      <c r="G2404" s="177"/>
    </row>
    <row r="2405" spans="2:7" ht="13.8" thickBot="1" x14ac:dyDescent="0.3">
      <c r="B2405" s="162"/>
      <c r="C2405" s="162"/>
      <c r="D2405" s="162"/>
      <c r="E2405" s="163"/>
      <c r="F2405" s="183" t="str">
        <f t="shared" si="37"/>
        <v/>
      </c>
      <c r="G2405" s="177"/>
    </row>
    <row r="2406" spans="2:7" ht="13.8" thickBot="1" x14ac:dyDescent="0.3">
      <c r="B2406" s="162"/>
      <c r="C2406" s="162"/>
      <c r="D2406" s="162"/>
      <c r="E2406" s="163"/>
      <c r="F2406" s="183" t="str">
        <f t="shared" si="37"/>
        <v/>
      </c>
      <c r="G2406" s="177"/>
    </row>
    <row r="2407" spans="2:7" ht="13.8" thickBot="1" x14ac:dyDescent="0.3">
      <c r="B2407" s="162"/>
      <c r="C2407" s="162"/>
      <c r="D2407" s="162"/>
      <c r="E2407" s="163"/>
      <c r="F2407" s="183" t="str">
        <f t="shared" si="37"/>
        <v/>
      </c>
      <c r="G2407" s="177"/>
    </row>
    <row r="2408" spans="2:7" ht="13.8" thickBot="1" x14ac:dyDescent="0.3">
      <c r="B2408" s="162"/>
      <c r="C2408" s="162"/>
      <c r="D2408" s="162"/>
      <c r="E2408" s="163"/>
      <c r="F2408" s="183" t="str">
        <f t="shared" si="37"/>
        <v/>
      </c>
      <c r="G2408" s="177"/>
    </row>
    <row r="2409" spans="2:7" ht="13.8" thickBot="1" x14ac:dyDescent="0.3">
      <c r="B2409" s="162"/>
      <c r="C2409" s="162"/>
      <c r="D2409" s="162"/>
      <c r="E2409" s="163"/>
      <c r="F2409" s="183" t="str">
        <f t="shared" si="37"/>
        <v/>
      </c>
      <c r="G2409" s="177"/>
    </row>
    <row r="2410" spans="2:7" ht="13.8" thickBot="1" x14ac:dyDescent="0.3">
      <c r="B2410" s="162"/>
      <c r="C2410" s="162"/>
      <c r="D2410" s="162"/>
      <c r="E2410" s="163"/>
      <c r="F2410" s="183" t="str">
        <f t="shared" si="37"/>
        <v/>
      </c>
      <c r="G2410" s="177"/>
    </row>
    <row r="2411" spans="2:7" ht="13.8" thickBot="1" x14ac:dyDescent="0.3">
      <c r="B2411" s="162"/>
      <c r="C2411" s="162"/>
      <c r="D2411" s="162"/>
      <c r="E2411" s="163"/>
      <c r="F2411" s="183" t="str">
        <f t="shared" si="37"/>
        <v/>
      </c>
      <c r="G2411" s="177"/>
    </row>
    <row r="2412" spans="2:7" ht="13.8" thickBot="1" x14ac:dyDescent="0.3">
      <c r="B2412" s="162"/>
      <c r="C2412" s="162"/>
      <c r="D2412" s="162"/>
      <c r="E2412" s="163"/>
      <c r="F2412" s="183" t="str">
        <f t="shared" si="37"/>
        <v/>
      </c>
      <c r="G2412" s="177"/>
    </row>
    <row r="2413" spans="2:7" ht="13.8" thickBot="1" x14ac:dyDescent="0.3">
      <c r="B2413" s="162"/>
      <c r="C2413" s="162"/>
      <c r="D2413" s="162"/>
      <c r="E2413" s="163"/>
      <c r="F2413" s="183" t="str">
        <f t="shared" si="37"/>
        <v/>
      </c>
      <c r="G2413" s="177"/>
    </row>
    <row r="2414" spans="2:7" ht="13.8" thickBot="1" x14ac:dyDescent="0.3">
      <c r="B2414" s="162"/>
      <c r="C2414" s="162"/>
      <c r="D2414" s="162"/>
      <c r="E2414" s="163"/>
      <c r="F2414" s="183" t="str">
        <f t="shared" si="37"/>
        <v/>
      </c>
      <c r="G2414" s="177"/>
    </row>
    <row r="2415" spans="2:7" ht="13.8" thickBot="1" x14ac:dyDescent="0.3">
      <c r="B2415" s="162"/>
      <c r="C2415" s="162"/>
      <c r="D2415" s="162"/>
      <c r="E2415" s="163"/>
      <c r="F2415" s="183" t="str">
        <f t="shared" si="37"/>
        <v/>
      </c>
      <c r="G2415" s="177"/>
    </row>
    <row r="2416" spans="2:7" ht="13.8" thickBot="1" x14ac:dyDescent="0.3">
      <c r="B2416" s="162"/>
      <c r="C2416" s="162"/>
      <c r="D2416" s="162"/>
      <c r="E2416" s="163"/>
      <c r="F2416" s="183" t="str">
        <f t="shared" si="37"/>
        <v/>
      </c>
      <c r="G2416" s="177"/>
    </row>
    <row r="2417" spans="2:7" ht="13.8" thickBot="1" x14ac:dyDescent="0.3">
      <c r="B2417" s="162"/>
      <c r="C2417" s="162"/>
      <c r="D2417" s="162"/>
      <c r="E2417" s="163"/>
      <c r="F2417" s="183" t="str">
        <f t="shared" si="37"/>
        <v/>
      </c>
      <c r="G2417" s="177"/>
    </row>
    <row r="2418" spans="2:7" ht="13.8" thickBot="1" x14ac:dyDescent="0.3">
      <c r="B2418" s="162"/>
      <c r="C2418" s="162"/>
      <c r="D2418" s="162"/>
      <c r="E2418" s="163"/>
      <c r="F2418" s="183" t="str">
        <f t="shared" si="37"/>
        <v/>
      </c>
      <c r="G2418" s="177"/>
    </row>
    <row r="2419" spans="2:7" ht="13.8" thickBot="1" x14ac:dyDescent="0.3">
      <c r="B2419" s="162"/>
      <c r="C2419" s="162"/>
      <c r="D2419" s="162"/>
      <c r="E2419" s="163"/>
      <c r="F2419" s="183" t="str">
        <f t="shared" si="37"/>
        <v/>
      </c>
      <c r="G2419" s="177"/>
    </row>
    <row r="2420" spans="2:7" ht="13.8" thickBot="1" x14ac:dyDescent="0.3">
      <c r="B2420" s="162"/>
      <c r="C2420" s="162"/>
      <c r="D2420" s="162"/>
      <c r="E2420" s="163"/>
      <c r="F2420" s="183" t="str">
        <f t="shared" si="37"/>
        <v/>
      </c>
      <c r="G2420" s="177"/>
    </row>
    <row r="2421" spans="2:7" ht="13.8" thickBot="1" x14ac:dyDescent="0.3">
      <c r="B2421" s="162"/>
      <c r="C2421" s="162"/>
      <c r="D2421" s="162"/>
      <c r="E2421" s="163"/>
      <c r="F2421" s="183" t="str">
        <f t="shared" si="37"/>
        <v/>
      </c>
      <c r="G2421" s="177"/>
    </row>
    <row r="2422" spans="2:7" ht="13.8" thickBot="1" x14ac:dyDescent="0.3">
      <c r="B2422" s="162"/>
      <c r="C2422" s="162"/>
      <c r="D2422" s="162"/>
      <c r="E2422" s="163"/>
      <c r="F2422" s="183" t="str">
        <f t="shared" si="37"/>
        <v/>
      </c>
      <c r="G2422" s="177"/>
    </row>
    <row r="2423" spans="2:7" ht="13.8" thickBot="1" x14ac:dyDescent="0.3">
      <c r="B2423" s="162"/>
      <c r="C2423" s="162"/>
      <c r="D2423" s="162"/>
      <c r="E2423" s="163"/>
      <c r="F2423" s="183" t="str">
        <f t="shared" si="37"/>
        <v/>
      </c>
      <c r="G2423" s="177"/>
    </row>
    <row r="2424" spans="2:7" ht="13.8" thickBot="1" x14ac:dyDescent="0.3">
      <c r="B2424" s="162"/>
      <c r="C2424" s="162"/>
      <c r="D2424" s="162"/>
      <c r="E2424" s="163"/>
      <c r="F2424" s="183" t="str">
        <f t="shared" si="37"/>
        <v/>
      </c>
      <c r="G2424" s="177"/>
    </row>
    <row r="2425" spans="2:7" ht="13.8" thickBot="1" x14ac:dyDescent="0.3">
      <c r="B2425" s="162"/>
      <c r="C2425" s="162"/>
      <c r="D2425" s="162"/>
      <c r="E2425" s="163"/>
      <c r="F2425" s="183" t="str">
        <f t="shared" si="37"/>
        <v/>
      </c>
      <c r="G2425" s="177"/>
    </row>
    <row r="2426" spans="2:7" ht="13.8" thickBot="1" x14ac:dyDescent="0.3">
      <c r="B2426" s="162"/>
      <c r="C2426" s="162"/>
      <c r="D2426" s="162"/>
      <c r="E2426" s="163"/>
      <c r="F2426" s="183" t="str">
        <f t="shared" si="37"/>
        <v/>
      </c>
      <c r="G2426" s="177"/>
    </row>
    <row r="2427" spans="2:7" ht="13.8" thickBot="1" x14ac:dyDescent="0.3">
      <c r="B2427" s="162"/>
      <c r="C2427" s="162"/>
      <c r="D2427" s="162"/>
      <c r="E2427" s="163"/>
      <c r="F2427" s="183" t="str">
        <f t="shared" si="37"/>
        <v/>
      </c>
      <c r="G2427" s="177"/>
    </row>
    <row r="2428" spans="2:7" ht="13.8" thickBot="1" x14ac:dyDescent="0.3">
      <c r="B2428" s="162"/>
      <c r="C2428" s="162"/>
      <c r="D2428" s="162"/>
      <c r="E2428" s="163"/>
      <c r="F2428" s="183" t="str">
        <f t="shared" si="37"/>
        <v/>
      </c>
      <c r="G2428" s="177"/>
    </row>
    <row r="2429" spans="2:7" ht="13.8" thickBot="1" x14ac:dyDescent="0.3">
      <c r="B2429" s="162"/>
      <c r="C2429" s="162"/>
      <c r="D2429" s="162"/>
      <c r="E2429" s="163"/>
      <c r="F2429" s="183" t="str">
        <f t="shared" si="37"/>
        <v/>
      </c>
      <c r="G2429" s="177"/>
    </row>
    <row r="2430" spans="2:7" ht="13.8" thickBot="1" x14ac:dyDescent="0.3">
      <c r="B2430" s="162"/>
      <c r="C2430" s="162"/>
      <c r="D2430" s="162"/>
      <c r="E2430" s="163"/>
      <c r="F2430" s="183" t="str">
        <f t="shared" si="37"/>
        <v/>
      </c>
      <c r="G2430" s="177"/>
    </row>
    <row r="2431" spans="2:7" ht="13.8" thickBot="1" x14ac:dyDescent="0.3">
      <c r="B2431" s="162"/>
      <c r="C2431" s="162"/>
      <c r="D2431" s="162"/>
      <c r="E2431" s="163"/>
      <c r="F2431" s="183" t="str">
        <f t="shared" si="37"/>
        <v/>
      </c>
      <c r="G2431" s="177"/>
    </row>
    <row r="2432" spans="2:7" ht="13.8" thickBot="1" x14ac:dyDescent="0.3">
      <c r="B2432" s="162"/>
      <c r="C2432" s="162"/>
      <c r="D2432" s="162"/>
      <c r="E2432" s="163"/>
      <c r="F2432" s="183" t="str">
        <f t="shared" si="37"/>
        <v/>
      </c>
      <c r="G2432" s="177"/>
    </row>
    <row r="2433" spans="2:7" ht="13.8" thickBot="1" x14ac:dyDescent="0.3">
      <c r="B2433" s="162"/>
      <c r="C2433" s="162"/>
      <c r="D2433" s="162"/>
      <c r="E2433" s="163"/>
      <c r="F2433" s="183" t="str">
        <f t="shared" si="37"/>
        <v/>
      </c>
      <c r="G2433" s="177"/>
    </row>
    <row r="2434" spans="2:7" ht="13.8" thickBot="1" x14ac:dyDescent="0.3">
      <c r="B2434" s="162"/>
      <c r="C2434" s="162"/>
      <c r="D2434" s="162"/>
      <c r="E2434" s="163"/>
      <c r="F2434" s="183" t="str">
        <f t="shared" si="37"/>
        <v/>
      </c>
      <c r="G2434" s="177"/>
    </row>
    <row r="2435" spans="2:7" ht="13.8" thickBot="1" x14ac:dyDescent="0.3">
      <c r="B2435" s="162"/>
      <c r="C2435" s="162"/>
      <c r="D2435" s="162"/>
      <c r="E2435" s="163"/>
      <c r="F2435" s="183" t="str">
        <f t="shared" si="37"/>
        <v/>
      </c>
      <c r="G2435" s="177"/>
    </row>
    <row r="2436" spans="2:7" ht="13.8" thickBot="1" x14ac:dyDescent="0.3">
      <c r="B2436" s="162"/>
      <c r="C2436" s="162"/>
      <c r="D2436" s="162"/>
      <c r="E2436" s="163"/>
      <c r="F2436" s="183" t="str">
        <f t="shared" si="37"/>
        <v/>
      </c>
      <c r="G2436" s="177"/>
    </row>
    <row r="2437" spans="2:7" ht="13.8" thickBot="1" x14ac:dyDescent="0.3">
      <c r="B2437" s="162"/>
      <c r="C2437" s="162"/>
      <c r="D2437" s="162"/>
      <c r="E2437" s="163"/>
      <c r="F2437" s="183" t="str">
        <f t="shared" si="37"/>
        <v/>
      </c>
      <c r="G2437" s="177"/>
    </row>
    <row r="2438" spans="2:7" ht="13.8" thickBot="1" x14ac:dyDescent="0.3">
      <c r="B2438" s="162"/>
      <c r="C2438" s="162"/>
      <c r="D2438" s="162"/>
      <c r="E2438" s="163"/>
      <c r="F2438" s="183" t="str">
        <f t="shared" si="37"/>
        <v/>
      </c>
      <c r="G2438" s="177"/>
    </row>
    <row r="2439" spans="2:7" ht="13.8" thickBot="1" x14ac:dyDescent="0.3">
      <c r="B2439" s="162"/>
      <c r="C2439" s="162"/>
      <c r="D2439" s="162"/>
      <c r="E2439" s="163"/>
      <c r="F2439" s="183" t="str">
        <f t="shared" si="37"/>
        <v/>
      </c>
      <c r="G2439" s="177"/>
    </row>
    <row r="2440" spans="2:7" ht="13.8" thickBot="1" x14ac:dyDescent="0.3">
      <c r="B2440" s="162"/>
      <c r="C2440" s="162"/>
      <c r="D2440" s="162"/>
      <c r="E2440" s="163"/>
      <c r="F2440" s="183" t="str">
        <f t="shared" si="37"/>
        <v/>
      </c>
      <c r="G2440" s="177"/>
    </row>
    <row r="2441" spans="2:7" ht="13.8" thickBot="1" x14ac:dyDescent="0.3">
      <c r="B2441" s="162"/>
      <c r="C2441" s="162"/>
      <c r="D2441" s="162"/>
      <c r="E2441" s="163"/>
      <c r="F2441" s="183" t="str">
        <f t="shared" si="37"/>
        <v/>
      </c>
      <c r="G2441" s="177"/>
    </row>
    <row r="2442" spans="2:7" ht="13.8" thickBot="1" x14ac:dyDescent="0.3">
      <c r="B2442" s="162"/>
      <c r="C2442" s="162"/>
      <c r="D2442" s="162"/>
      <c r="E2442" s="163"/>
      <c r="F2442" s="183" t="str">
        <f t="shared" si="37"/>
        <v/>
      </c>
      <c r="G2442" s="177"/>
    </row>
    <row r="2443" spans="2:7" ht="13.8" thickBot="1" x14ac:dyDescent="0.3">
      <c r="B2443" s="162"/>
      <c r="C2443" s="162"/>
      <c r="D2443" s="162"/>
      <c r="E2443" s="163"/>
      <c r="F2443" s="183" t="str">
        <f t="shared" si="37"/>
        <v/>
      </c>
      <c r="G2443" s="177"/>
    </row>
    <row r="2444" spans="2:7" ht="13.8" thickBot="1" x14ac:dyDescent="0.3">
      <c r="B2444" s="162"/>
      <c r="C2444" s="162"/>
      <c r="D2444" s="162"/>
      <c r="E2444" s="163"/>
      <c r="F2444" s="183" t="str">
        <f t="shared" si="37"/>
        <v/>
      </c>
      <c r="G2444" s="177"/>
    </row>
    <row r="2445" spans="2:7" ht="13.8" thickBot="1" x14ac:dyDescent="0.3">
      <c r="B2445" s="162"/>
      <c r="C2445" s="162"/>
      <c r="D2445" s="162"/>
      <c r="E2445" s="163"/>
      <c r="F2445" s="183" t="str">
        <f t="shared" si="37"/>
        <v/>
      </c>
      <c r="G2445" s="177"/>
    </row>
    <row r="2446" spans="2:7" ht="13.8" thickBot="1" x14ac:dyDescent="0.3">
      <c r="B2446" s="162"/>
      <c r="C2446" s="162"/>
      <c r="D2446" s="162"/>
      <c r="E2446" s="163"/>
      <c r="F2446" s="183" t="str">
        <f t="shared" si="37"/>
        <v/>
      </c>
      <c r="G2446" s="177"/>
    </row>
    <row r="2447" spans="2:7" ht="13.8" thickBot="1" x14ac:dyDescent="0.3">
      <c r="B2447" s="162"/>
      <c r="C2447" s="162"/>
      <c r="D2447" s="162"/>
      <c r="E2447" s="163"/>
      <c r="F2447" s="183" t="str">
        <f t="shared" ref="F2447:F2510" si="38">IF(E2447&lt;&gt;"",E2447-$D$5,"")</f>
        <v/>
      </c>
      <c r="G2447" s="177"/>
    </row>
    <row r="2448" spans="2:7" ht="13.8" thickBot="1" x14ac:dyDescent="0.3">
      <c r="B2448" s="162"/>
      <c r="C2448" s="162"/>
      <c r="D2448" s="162"/>
      <c r="E2448" s="163"/>
      <c r="F2448" s="183" t="str">
        <f t="shared" si="38"/>
        <v/>
      </c>
      <c r="G2448" s="177"/>
    </row>
    <row r="2449" spans="2:7" ht="13.8" thickBot="1" x14ac:dyDescent="0.3">
      <c r="B2449" s="162"/>
      <c r="C2449" s="162"/>
      <c r="D2449" s="162"/>
      <c r="E2449" s="163"/>
      <c r="F2449" s="183" t="str">
        <f t="shared" si="38"/>
        <v/>
      </c>
      <c r="G2449" s="177"/>
    </row>
    <row r="2450" spans="2:7" ht="13.8" thickBot="1" x14ac:dyDescent="0.3">
      <c r="B2450" s="162"/>
      <c r="C2450" s="162"/>
      <c r="D2450" s="162"/>
      <c r="E2450" s="163"/>
      <c r="F2450" s="183" t="str">
        <f t="shared" si="38"/>
        <v/>
      </c>
      <c r="G2450" s="177"/>
    </row>
    <row r="2451" spans="2:7" ht="13.8" thickBot="1" x14ac:dyDescent="0.3">
      <c r="B2451" s="162"/>
      <c r="C2451" s="162"/>
      <c r="D2451" s="162"/>
      <c r="E2451" s="163"/>
      <c r="F2451" s="183" t="str">
        <f t="shared" si="38"/>
        <v/>
      </c>
      <c r="G2451" s="177"/>
    </row>
    <row r="2452" spans="2:7" ht="13.8" thickBot="1" x14ac:dyDescent="0.3">
      <c r="B2452" s="162"/>
      <c r="C2452" s="162"/>
      <c r="D2452" s="162"/>
      <c r="E2452" s="163"/>
      <c r="F2452" s="183" t="str">
        <f t="shared" si="38"/>
        <v/>
      </c>
      <c r="G2452" s="177"/>
    </row>
    <row r="2453" spans="2:7" ht="13.8" thickBot="1" x14ac:dyDescent="0.3">
      <c r="B2453" s="162"/>
      <c r="C2453" s="162"/>
      <c r="D2453" s="162"/>
      <c r="E2453" s="163"/>
      <c r="F2453" s="183" t="str">
        <f t="shared" si="38"/>
        <v/>
      </c>
      <c r="G2453" s="177"/>
    </row>
    <row r="2454" spans="2:7" ht="13.8" thickBot="1" x14ac:dyDescent="0.3">
      <c r="B2454" s="162"/>
      <c r="C2454" s="162"/>
      <c r="D2454" s="162"/>
      <c r="E2454" s="163"/>
      <c r="F2454" s="183" t="str">
        <f t="shared" si="38"/>
        <v/>
      </c>
      <c r="G2454" s="177"/>
    </row>
    <row r="2455" spans="2:7" ht="13.8" thickBot="1" x14ac:dyDescent="0.3">
      <c r="B2455" s="162"/>
      <c r="C2455" s="162"/>
      <c r="D2455" s="162"/>
      <c r="E2455" s="163"/>
      <c r="F2455" s="183" t="str">
        <f t="shared" si="38"/>
        <v/>
      </c>
      <c r="G2455" s="177"/>
    </row>
    <row r="2456" spans="2:7" ht="13.8" thickBot="1" x14ac:dyDescent="0.3">
      <c r="B2456" s="162"/>
      <c r="C2456" s="162"/>
      <c r="D2456" s="162"/>
      <c r="E2456" s="163"/>
      <c r="F2456" s="183" t="str">
        <f t="shared" si="38"/>
        <v/>
      </c>
      <c r="G2456" s="177"/>
    </row>
    <row r="2457" spans="2:7" ht="13.8" thickBot="1" x14ac:dyDescent="0.3">
      <c r="B2457" s="162"/>
      <c r="C2457" s="162"/>
      <c r="D2457" s="162"/>
      <c r="E2457" s="163"/>
      <c r="F2457" s="183" t="str">
        <f t="shared" si="38"/>
        <v/>
      </c>
      <c r="G2457" s="177"/>
    </row>
    <row r="2458" spans="2:7" ht="13.8" thickBot="1" x14ac:dyDescent="0.3">
      <c r="B2458" s="162"/>
      <c r="C2458" s="162"/>
      <c r="D2458" s="162"/>
      <c r="E2458" s="163"/>
      <c r="F2458" s="183" t="str">
        <f t="shared" si="38"/>
        <v/>
      </c>
      <c r="G2458" s="177"/>
    </row>
    <row r="2459" spans="2:7" ht="13.8" thickBot="1" x14ac:dyDescent="0.3">
      <c r="B2459" s="162"/>
      <c r="C2459" s="162"/>
      <c r="D2459" s="162"/>
      <c r="E2459" s="163"/>
      <c r="F2459" s="183" t="str">
        <f t="shared" si="38"/>
        <v/>
      </c>
      <c r="G2459" s="177"/>
    </row>
    <row r="2460" spans="2:7" ht="13.8" thickBot="1" x14ac:dyDescent="0.3">
      <c r="B2460" s="162"/>
      <c r="C2460" s="162"/>
      <c r="D2460" s="162"/>
      <c r="E2460" s="163"/>
      <c r="F2460" s="183" t="str">
        <f t="shared" si="38"/>
        <v/>
      </c>
      <c r="G2460" s="177"/>
    </row>
    <row r="2461" spans="2:7" ht="13.8" thickBot="1" x14ac:dyDescent="0.3">
      <c r="B2461" s="162"/>
      <c r="C2461" s="162"/>
      <c r="D2461" s="162"/>
      <c r="E2461" s="163"/>
      <c r="F2461" s="183" t="str">
        <f t="shared" si="38"/>
        <v/>
      </c>
      <c r="G2461" s="177"/>
    </row>
    <row r="2462" spans="2:7" ht="13.8" thickBot="1" x14ac:dyDescent="0.3">
      <c r="B2462" s="162"/>
      <c r="C2462" s="162"/>
      <c r="D2462" s="162"/>
      <c r="E2462" s="163"/>
      <c r="F2462" s="183" t="str">
        <f t="shared" si="38"/>
        <v/>
      </c>
      <c r="G2462" s="177"/>
    </row>
    <row r="2463" spans="2:7" ht="13.8" thickBot="1" x14ac:dyDescent="0.3">
      <c r="B2463" s="162"/>
      <c r="C2463" s="162"/>
      <c r="D2463" s="162"/>
      <c r="E2463" s="163"/>
      <c r="F2463" s="183" t="str">
        <f t="shared" si="38"/>
        <v/>
      </c>
      <c r="G2463" s="177"/>
    </row>
    <row r="2464" spans="2:7" ht="13.8" thickBot="1" x14ac:dyDescent="0.3">
      <c r="B2464" s="162"/>
      <c r="C2464" s="162"/>
      <c r="D2464" s="162"/>
      <c r="E2464" s="163"/>
      <c r="F2464" s="183" t="str">
        <f t="shared" si="38"/>
        <v/>
      </c>
      <c r="G2464" s="177"/>
    </row>
    <row r="2465" spans="2:7" ht="13.8" thickBot="1" x14ac:dyDescent="0.3">
      <c r="B2465" s="162"/>
      <c r="C2465" s="162"/>
      <c r="D2465" s="162"/>
      <c r="E2465" s="163"/>
      <c r="F2465" s="183" t="str">
        <f t="shared" si="38"/>
        <v/>
      </c>
      <c r="G2465" s="177"/>
    </row>
    <row r="2466" spans="2:7" ht="13.8" thickBot="1" x14ac:dyDescent="0.3">
      <c r="B2466" s="162"/>
      <c r="C2466" s="162"/>
      <c r="D2466" s="162"/>
      <c r="E2466" s="163"/>
      <c r="F2466" s="183" t="str">
        <f t="shared" si="38"/>
        <v/>
      </c>
      <c r="G2466" s="177"/>
    </row>
    <row r="2467" spans="2:7" ht="13.8" thickBot="1" x14ac:dyDescent="0.3">
      <c r="B2467" s="162"/>
      <c r="C2467" s="162"/>
      <c r="D2467" s="162"/>
      <c r="E2467" s="163"/>
      <c r="F2467" s="183" t="str">
        <f t="shared" si="38"/>
        <v/>
      </c>
      <c r="G2467" s="177"/>
    </row>
    <row r="2468" spans="2:7" ht="13.8" thickBot="1" x14ac:dyDescent="0.3">
      <c r="B2468" s="162"/>
      <c r="C2468" s="162"/>
      <c r="D2468" s="162"/>
      <c r="E2468" s="163"/>
      <c r="F2468" s="183" t="str">
        <f t="shared" si="38"/>
        <v/>
      </c>
      <c r="G2468" s="177"/>
    </row>
    <row r="2469" spans="2:7" ht="13.8" thickBot="1" x14ac:dyDescent="0.3">
      <c r="B2469" s="162"/>
      <c r="C2469" s="162"/>
      <c r="D2469" s="162"/>
      <c r="E2469" s="163"/>
      <c r="F2469" s="183" t="str">
        <f t="shared" si="38"/>
        <v/>
      </c>
      <c r="G2469" s="177"/>
    </row>
    <row r="2470" spans="2:7" ht="13.8" thickBot="1" x14ac:dyDescent="0.3">
      <c r="B2470" s="162"/>
      <c r="C2470" s="162"/>
      <c r="D2470" s="162"/>
      <c r="E2470" s="163"/>
      <c r="F2470" s="183" t="str">
        <f t="shared" si="38"/>
        <v/>
      </c>
      <c r="G2470" s="177"/>
    </row>
    <row r="2471" spans="2:7" ht="13.8" thickBot="1" x14ac:dyDescent="0.3">
      <c r="B2471" s="162"/>
      <c r="C2471" s="162"/>
      <c r="D2471" s="162"/>
      <c r="E2471" s="163"/>
      <c r="F2471" s="183" t="str">
        <f t="shared" si="38"/>
        <v/>
      </c>
      <c r="G2471" s="177"/>
    </row>
    <row r="2472" spans="2:7" ht="13.8" thickBot="1" x14ac:dyDescent="0.3">
      <c r="B2472" s="162"/>
      <c r="C2472" s="162"/>
      <c r="D2472" s="162"/>
      <c r="E2472" s="163"/>
      <c r="F2472" s="183" t="str">
        <f t="shared" si="38"/>
        <v/>
      </c>
      <c r="G2472" s="177"/>
    </row>
    <row r="2473" spans="2:7" ht="13.8" thickBot="1" x14ac:dyDescent="0.3">
      <c r="B2473" s="162"/>
      <c r="C2473" s="162"/>
      <c r="D2473" s="162"/>
      <c r="E2473" s="163"/>
      <c r="F2473" s="183" t="str">
        <f t="shared" si="38"/>
        <v/>
      </c>
      <c r="G2473" s="177"/>
    </row>
    <row r="2474" spans="2:7" ht="13.8" thickBot="1" x14ac:dyDescent="0.3">
      <c r="B2474" s="162"/>
      <c r="C2474" s="162"/>
      <c r="D2474" s="162"/>
      <c r="E2474" s="163"/>
      <c r="F2474" s="183" t="str">
        <f t="shared" si="38"/>
        <v/>
      </c>
      <c r="G2474" s="177"/>
    </row>
    <row r="2475" spans="2:7" ht="13.8" thickBot="1" x14ac:dyDescent="0.3">
      <c r="B2475" s="162"/>
      <c r="C2475" s="162"/>
      <c r="D2475" s="162"/>
      <c r="E2475" s="163"/>
      <c r="F2475" s="183" t="str">
        <f t="shared" si="38"/>
        <v/>
      </c>
      <c r="G2475" s="177"/>
    </row>
    <row r="2476" spans="2:7" ht="13.8" thickBot="1" x14ac:dyDescent="0.3">
      <c r="B2476" s="162"/>
      <c r="C2476" s="162"/>
      <c r="D2476" s="162"/>
      <c r="E2476" s="163"/>
      <c r="F2476" s="183" t="str">
        <f t="shared" si="38"/>
        <v/>
      </c>
      <c r="G2476" s="177"/>
    </row>
    <row r="2477" spans="2:7" ht="13.8" thickBot="1" x14ac:dyDescent="0.3">
      <c r="B2477" s="162"/>
      <c r="C2477" s="162"/>
      <c r="D2477" s="162"/>
      <c r="E2477" s="163"/>
      <c r="F2477" s="183" t="str">
        <f t="shared" si="38"/>
        <v/>
      </c>
      <c r="G2477" s="177"/>
    </row>
    <row r="2478" spans="2:7" ht="13.8" thickBot="1" x14ac:dyDescent="0.3">
      <c r="B2478" s="162"/>
      <c r="C2478" s="162"/>
      <c r="D2478" s="162"/>
      <c r="E2478" s="163"/>
      <c r="F2478" s="183" t="str">
        <f t="shared" si="38"/>
        <v/>
      </c>
      <c r="G2478" s="177"/>
    </row>
    <row r="2479" spans="2:7" ht="13.8" thickBot="1" x14ac:dyDescent="0.3">
      <c r="B2479" s="162"/>
      <c r="C2479" s="162"/>
      <c r="D2479" s="162"/>
      <c r="E2479" s="163"/>
      <c r="F2479" s="183" t="str">
        <f t="shared" si="38"/>
        <v/>
      </c>
      <c r="G2479" s="177"/>
    </row>
    <row r="2480" spans="2:7" ht="13.8" thickBot="1" x14ac:dyDescent="0.3">
      <c r="B2480" s="162"/>
      <c r="C2480" s="162"/>
      <c r="D2480" s="162"/>
      <c r="E2480" s="163"/>
      <c r="F2480" s="183" t="str">
        <f t="shared" si="38"/>
        <v/>
      </c>
      <c r="G2480" s="177"/>
    </row>
    <row r="2481" spans="2:7" ht="13.8" thickBot="1" x14ac:dyDescent="0.3">
      <c r="B2481" s="162"/>
      <c r="C2481" s="162"/>
      <c r="D2481" s="162"/>
      <c r="E2481" s="163"/>
      <c r="F2481" s="183" t="str">
        <f t="shared" si="38"/>
        <v/>
      </c>
      <c r="G2481" s="177"/>
    </row>
    <row r="2482" spans="2:7" ht="13.8" thickBot="1" x14ac:dyDescent="0.3">
      <c r="B2482" s="162"/>
      <c r="C2482" s="162"/>
      <c r="D2482" s="162"/>
      <c r="E2482" s="163"/>
      <c r="F2482" s="183" t="str">
        <f t="shared" si="38"/>
        <v/>
      </c>
      <c r="G2482" s="177"/>
    </row>
    <row r="2483" spans="2:7" ht="13.8" thickBot="1" x14ac:dyDescent="0.3">
      <c r="B2483" s="162"/>
      <c r="C2483" s="162"/>
      <c r="D2483" s="162"/>
      <c r="E2483" s="163"/>
      <c r="F2483" s="183" t="str">
        <f t="shared" si="38"/>
        <v/>
      </c>
      <c r="G2483" s="177"/>
    </row>
    <row r="2484" spans="2:7" ht="13.8" thickBot="1" x14ac:dyDescent="0.3">
      <c r="B2484" s="162"/>
      <c r="C2484" s="162"/>
      <c r="D2484" s="162"/>
      <c r="E2484" s="163"/>
      <c r="F2484" s="183" t="str">
        <f t="shared" si="38"/>
        <v/>
      </c>
      <c r="G2484" s="177"/>
    </row>
    <row r="2485" spans="2:7" ht="13.8" thickBot="1" x14ac:dyDescent="0.3">
      <c r="B2485" s="162"/>
      <c r="C2485" s="162"/>
      <c r="D2485" s="162"/>
      <c r="E2485" s="163"/>
      <c r="F2485" s="183" t="str">
        <f t="shared" si="38"/>
        <v/>
      </c>
      <c r="G2485" s="177"/>
    </row>
    <row r="2486" spans="2:7" ht="13.8" thickBot="1" x14ac:dyDescent="0.3">
      <c r="B2486" s="162"/>
      <c r="C2486" s="162"/>
      <c r="D2486" s="162"/>
      <c r="E2486" s="163"/>
      <c r="F2486" s="183" t="str">
        <f t="shared" si="38"/>
        <v/>
      </c>
      <c r="G2486" s="177"/>
    </row>
    <row r="2487" spans="2:7" ht="13.8" thickBot="1" x14ac:dyDescent="0.3">
      <c r="B2487" s="162"/>
      <c r="C2487" s="162"/>
      <c r="D2487" s="162"/>
      <c r="E2487" s="163"/>
      <c r="F2487" s="183" t="str">
        <f t="shared" si="38"/>
        <v/>
      </c>
      <c r="G2487" s="177"/>
    </row>
    <row r="2488" spans="2:7" ht="13.8" thickBot="1" x14ac:dyDescent="0.3">
      <c r="B2488" s="162"/>
      <c r="C2488" s="162"/>
      <c r="D2488" s="162"/>
      <c r="E2488" s="163"/>
      <c r="F2488" s="183" t="str">
        <f t="shared" si="38"/>
        <v/>
      </c>
      <c r="G2488" s="177"/>
    </row>
    <row r="2489" spans="2:7" ht="13.8" thickBot="1" x14ac:dyDescent="0.3">
      <c r="B2489" s="162"/>
      <c r="C2489" s="162"/>
      <c r="D2489" s="162"/>
      <c r="E2489" s="163"/>
      <c r="F2489" s="183" t="str">
        <f t="shared" si="38"/>
        <v/>
      </c>
      <c r="G2489" s="177"/>
    </row>
    <row r="2490" spans="2:7" ht="13.8" thickBot="1" x14ac:dyDescent="0.3">
      <c r="B2490" s="162"/>
      <c r="C2490" s="162"/>
      <c r="D2490" s="162"/>
      <c r="E2490" s="163"/>
      <c r="F2490" s="183" t="str">
        <f t="shared" si="38"/>
        <v/>
      </c>
      <c r="G2490" s="177"/>
    </row>
    <row r="2491" spans="2:7" ht="13.8" thickBot="1" x14ac:dyDescent="0.3">
      <c r="B2491" s="162"/>
      <c r="C2491" s="162"/>
      <c r="D2491" s="162"/>
      <c r="E2491" s="163"/>
      <c r="F2491" s="183" t="str">
        <f t="shared" si="38"/>
        <v/>
      </c>
      <c r="G2491" s="177"/>
    </row>
    <row r="2492" spans="2:7" ht="13.8" thickBot="1" x14ac:dyDescent="0.3">
      <c r="B2492" s="162"/>
      <c r="C2492" s="162"/>
      <c r="D2492" s="162"/>
      <c r="E2492" s="163"/>
      <c r="F2492" s="183" t="str">
        <f t="shared" si="38"/>
        <v/>
      </c>
      <c r="G2492" s="177"/>
    </row>
    <row r="2493" spans="2:7" ht="13.8" thickBot="1" x14ac:dyDescent="0.3">
      <c r="B2493" s="162"/>
      <c r="C2493" s="162"/>
      <c r="D2493" s="162"/>
      <c r="E2493" s="163"/>
      <c r="F2493" s="183" t="str">
        <f t="shared" si="38"/>
        <v/>
      </c>
      <c r="G2493" s="177"/>
    </row>
    <row r="2494" spans="2:7" ht="13.8" thickBot="1" x14ac:dyDescent="0.3">
      <c r="B2494" s="162"/>
      <c r="C2494" s="162"/>
      <c r="D2494" s="162"/>
      <c r="E2494" s="163"/>
      <c r="F2494" s="183" t="str">
        <f t="shared" si="38"/>
        <v/>
      </c>
      <c r="G2494" s="177"/>
    </row>
    <row r="2495" spans="2:7" ht="13.8" thickBot="1" x14ac:dyDescent="0.3">
      <c r="B2495" s="162"/>
      <c r="C2495" s="162"/>
      <c r="D2495" s="162"/>
      <c r="E2495" s="163"/>
      <c r="F2495" s="183" t="str">
        <f t="shared" si="38"/>
        <v/>
      </c>
      <c r="G2495" s="177"/>
    </row>
    <row r="2496" spans="2:7" ht="13.8" thickBot="1" x14ac:dyDescent="0.3">
      <c r="B2496" s="162"/>
      <c r="C2496" s="162"/>
      <c r="D2496" s="162"/>
      <c r="E2496" s="163"/>
      <c r="F2496" s="183" t="str">
        <f t="shared" si="38"/>
        <v/>
      </c>
      <c r="G2496" s="177"/>
    </row>
    <row r="2497" spans="2:7" ht="13.8" thickBot="1" x14ac:dyDescent="0.3">
      <c r="B2497" s="162"/>
      <c r="C2497" s="162"/>
      <c r="D2497" s="162"/>
      <c r="E2497" s="163"/>
      <c r="F2497" s="183" t="str">
        <f t="shared" si="38"/>
        <v/>
      </c>
      <c r="G2497" s="177"/>
    </row>
    <row r="2498" spans="2:7" ht="13.8" thickBot="1" x14ac:dyDescent="0.3">
      <c r="B2498" s="162"/>
      <c r="C2498" s="162"/>
      <c r="D2498" s="162"/>
      <c r="E2498" s="163"/>
      <c r="F2498" s="183" t="str">
        <f t="shared" si="38"/>
        <v/>
      </c>
      <c r="G2498" s="177"/>
    </row>
    <row r="2499" spans="2:7" ht="13.8" thickBot="1" x14ac:dyDescent="0.3">
      <c r="B2499" s="162"/>
      <c r="C2499" s="162"/>
      <c r="D2499" s="162"/>
      <c r="E2499" s="163"/>
      <c r="F2499" s="183" t="str">
        <f t="shared" si="38"/>
        <v/>
      </c>
      <c r="G2499" s="177"/>
    </row>
    <row r="2500" spans="2:7" ht="13.8" thickBot="1" x14ac:dyDescent="0.3">
      <c r="B2500" s="162"/>
      <c r="C2500" s="162"/>
      <c r="D2500" s="162"/>
      <c r="E2500" s="163"/>
      <c r="F2500" s="183" t="str">
        <f t="shared" si="38"/>
        <v/>
      </c>
      <c r="G2500" s="177"/>
    </row>
    <row r="2501" spans="2:7" ht="13.8" thickBot="1" x14ac:dyDescent="0.3">
      <c r="B2501" s="162"/>
      <c r="C2501" s="162"/>
      <c r="D2501" s="162"/>
      <c r="E2501" s="163"/>
      <c r="F2501" s="183" t="str">
        <f t="shared" si="38"/>
        <v/>
      </c>
      <c r="G2501" s="177"/>
    </row>
    <row r="2502" spans="2:7" ht="13.8" thickBot="1" x14ac:dyDescent="0.3">
      <c r="B2502" s="162"/>
      <c r="C2502" s="162"/>
      <c r="D2502" s="162"/>
      <c r="E2502" s="163"/>
      <c r="F2502" s="183" t="str">
        <f t="shared" si="38"/>
        <v/>
      </c>
      <c r="G2502" s="177"/>
    </row>
    <row r="2503" spans="2:7" ht="13.8" thickBot="1" x14ac:dyDescent="0.3">
      <c r="B2503" s="162"/>
      <c r="C2503" s="162"/>
      <c r="D2503" s="162"/>
      <c r="E2503" s="163"/>
      <c r="F2503" s="183" t="str">
        <f t="shared" si="38"/>
        <v/>
      </c>
      <c r="G2503" s="177"/>
    </row>
    <row r="2504" spans="2:7" ht="13.8" thickBot="1" x14ac:dyDescent="0.3">
      <c r="B2504" s="162"/>
      <c r="C2504" s="162"/>
      <c r="D2504" s="162"/>
      <c r="E2504" s="163"/>
      <c r="F2504" s="183" t="str">
        <f t="shared" si="38"/>
        <v/>
      </c>
      <c r="G2504" s="177"/>
    </row>
    <row r="2505" spans="2:7" ht="13.8" thickBot="1" x14ac:dyDescent="0.3">
      <c r="B2505" s="162"/>
      <c r="C2505" s="162"/>
      <c r="D2505" s="162"/>
      <c r="E2505" s="163"/>
      <c r="F2505" s="183" t="str">
        <f t="shared" si="38"/>
        <v/>
      </c>
      <c r="G2505" s="177"/>
    </row>
    <row r="2506" spans="2:7" ht="13.8" thickBot="1" x14ac:dyDescent="0.3">
      <c r="B2506" s="162"/>
      <c r="C2506" s="162"/>
      <c r="D2506" s="162"/>
      <c r="E2506" s="163"/>
      <c r="F2506" s="183" t="str">
        <f t="shared" si="38"/>
        <v/>
      </c>
      <c r="G2506" s="177"/>
    </row>
    <row r="2507" spans="2:7" ht="13.8" thickBot="1" x14ac:dyDescent="0.3">
      <c r="B2507" s="162"/>
      <c r="C2507" s="162"/>
      <c r="D2507" s="162"/>
      <c r="E2507" s="163"/>
      <c r="F2507" s="183" t="str">
        <f t="shared" si="38"/>
        <v/>
      </c>
      <c r="G2507" s="177"/>
    </row>
    <row r="2508" spans="2:7" ht="13.8" thickBot="1" x14ac:dyDescent="0.3">
      <c r="B2508" s="162"/>
      <c r="C2508" s="162"/>
      <c r="D2508" s="162"/>
      <c r="E2508" s="163"/>
      <c r="F2508" s="183" t="str">
        <f t="shared" si="38"/>
        <v/>
      </c>
      <c r="G2508" s="177"/>
    </row>
    <row r="2509" spans="2:7" ht="13.8" thickBot="1" x14ac:dyDescent="0.3">
      <c r="B2509" s="162"/>
      <c r="C2509" s="162"/>
      <c r="D2509" s="162"/>
      <c r="E2509" s="163"/>
      <c r="F2509" s="183" t="str">
        <f t="shared" si="38"/>
        <v/>
      </c>
      <c r="G2509" s="177"/>
    </row>
    <row r="2510" spans="2:7" ht="13.8" thickBot="1" x14ac:dyDescent="0.3">
      <c r="B2510" s="162"/>
      <c r="C2510" s="162"/>
      <c r="D2510" s="162"/>
      <c r="E2510" s="163"/>
      <c r="F2510" s="183" t="str">
        <f t="shared" si="38"/>
        <v/>
      </c>
      <c r="G2510" s="177"/>
    </row>
    <row r="2511" spans="2:7" ht="13.8" thickBot="1" x14ac:dyDescent="0.3">
      <c r="B2511" s="162"/>
      <c r="C2511" s="162"/>
      <c r="D2511" s="162"/>
      <c r="E2511" s="163"/>
      <c r="F2511" s="183" t="str">
        <f t="shared" ref="F2511:F2574" si="39">IF(E2511&lt;&gt;"",E2511-$D$5,"")</f>
        <v/>
      </c>
      <c r="G2511" s="177"/>
    </row>
    <row r="2512" spans="2:7" ht="13.8" thickBot="1" x14ac:dyDescent="0.3">
      <c r="B2512" s="162"/>
      <c r="C2512" s="162"/>
      <c r="D2512" s="162"/>
      <c r="E2512" s="163"/>
      <c r="F2512" s="183" t="str">
        <f t="shared" si="39"/>
        <v/>
      </c>
      <c r="G2512" s="177"/>
    </row>
    <row r="2513" spans="2:7" ht="13.8" thickBot="1" x14ac:dyDescent="0.3">
      <c r="B2513" s="162"/>
      <c r="C2513" s="162"/>
      <c r="D2513" s="162"/>
      <c r="E2513" s="163"/>
      <c r="F2513" s="183" t="str">
        <f t="shared" si="39"/>
        <v/>
      </c>
      <c r="G2513" s="177"/>
    </row>
    <row r="2514" spans="2:7" ht="13.8" thickBot="1" x14ac:dyDescent="0.3">
      <c r="B2514" s="162"/>
      <c r="C2514" s="162"/>
      <c r="D2514" s="162"/>
      <c r="E2514" s="163"/>
      <c r="F2514" s="183" t="str">
        <f t="shared" si="39"/>
        <v/>
      </c>
      <c r="G2514" s="177"/>
    </row>
    <row r="2515" spans="2:7" ht="13.8" thickBot="1" x14ac:dyDescent="0.3">
      <c r="B2515" s="162"/>
      <c r="C2515" s="162"/>
      <c r="D2515" s="162"/>
      <c r="E2515" s="163"/>
      <c r="F2515" s="183" t="str">
        <f t="shared" si="39"/>
        <v/>
      </c>
      <c r="G2515" s="177"/>
    </row>
    <row r="2516" spans="2:7" ht="13.8" thickBot="1" x14ac:dyDescent="0.3">
      <c r="B2516" s="162"/>
      <c r="C2516" s="162"/>
      <c r="D2516" s="162"/>
      <c r="E2516" s="163"/>
      <c r="F2516" s="183" t="str">
        <f t="shared" si="39"/>
        <v/>
      </c>
      <c r="G2516" s="177"/>
    </row>
    <row r="2517" spans="2:7" ht="13.8" thickBot="1" x14ac:dyDescent="0.3">
      <c r="B2517" s="162"/>
      <c r="C2517" s="162"/>
      <c r="D2517" s="162"/>
      <c r="E2517" s="163"/>
      <c r="F2517" s="183" t="str">
        <f t="shared" si="39"/>
        <v/>
      </c>
      <c r="G2517" s="177"/>
    </row>
    <row r="2518" spans="2:7" ht="13.8" thickBot="1" x14ac:dyDescent="0.3">
      <c r="B2518" s="162"/>
      <c r="C2518" s="162"/>
      <c r="D2518" s="162"/>
      <c r="E2518" s="163"/>
      <c r="F2518" s="183" t="str">
        <f t="shared" si="39"/>
        <v/>
      </c>
      <c r="G2518" s="177"/>
    </row>
    <row r="2519" spans="2:7" ht="13.8" thickBot="1" x14ac:dyDescent="0.3">
      <c r="B2519" s="162"/>
      <c r="C2519" s="162"/>
      <c r="D2519" s="162"/>
      <c r="E2519" s="163"/>
      <c r="F2519" s="183" t="str">
        <f t="shared" si="39"/>
        <v/>
      </c>
      <c r="G2519" s="177"/>
    </row>
    <row r="2520" spans="2:7" ht="13.8" thickBot="1" x14ac:dyDescent="0.3">
      <c r="B2520" s="162"/>
      <c r="C2520" s="162"/>
      <c r="D2520" s="162"/>
      <c r="E2520" s="163"/>
      <c r="F2520" s="183" t="str">
        <f t="shared" si="39"/>
        <v/>
      </c>
      <c r="G2520" s="177"/>
    </row>
    <row r="2521" spans="2:7" ht="13.8" thickBot="1" x14ac:dyDescent="0.3">
      <c r="B2521" s="162"/>
      <c r="C2521" s="162"/>
      <c r="D2521" s="162"/>
      <c r="E2521" s="163"/>
      <c r="F2521" s="183" t="str">
        <f t="shared" si="39"/>
        <v/>
      </c>
      <c r="G2521" s="177"/>
    </row>
    <row r="2522" spans="2:7" ht="13.8" thickBot="1" x14ac:dyDescent="0.3">
      <c r="B2522" s="162"/>
      <c r="C2522" s="162"/>
      <c r="D2522" s="162"/>
      <c r="E2522" s="163"/>
      <c r="F2522" s="183" t="str">
        <f t="shared" si="39"/>
        <v/>
      </c>
      <c r="G2522" s="177"/>
    </row>
    <row r="2523" spans="2:7" ht="13.8" thickBot="1" x14ac:dyDescent="0.3">
      <c r="B2523" s="162"/>
      <c r="C2523" s="162"/>
      <c r="D2523" s="162"/>
      <c r="E2523" s="163"/>
      <c r="F2523" s="183" t="str">
        <f t="shared" si="39"/>
        <v/>
      </c>
      <c r="G2523" s="177"/>
    </row>
    <row r="2524" spans="2:7" ht="13.8" thickBot="1" x14ac:dyDescent="0.3">
      <c r="B2524" s="162"/>
      <c r="C2524" s="162"/>
      <c r="D2524" s="162"/>
      <c r="E2524" s="163"/>
      <c r="F2524" s="183" t="str">
        <f t="shared" si="39"/>
        <v/>
      </c>
      <c r="G2524" s="177"/>
    </row>
    <row r="2525" spans="2:7" ht="13.8" thickBot="1" x14ac:dyDescent="0.3">
      <c r="B2525" s="162"/>
      <c r="C2525" s="162"/>
      <c r="D2525" s="162"/>
      <c r="E2525" s="163"/>
      <c r="F2525" s="183" t="str">
        <f t="shared" si="39"/>
        <v/>
      </c>
      <c r="G2525" s="177"/>
    </row>
    <row r="2526" spans="2:7" ht="13.8" thickBot="1" x14ac:dyDescent="0.3">
      <c r="B2526" s="162"/>
      <c r="C2526" s="162"/>
      <c r="D2526" s="162"/>
      <c r="E2526" s="163"/>
      <c r="F2526" s="183" t="str">
        <f t="shared" si="39"/>
        <v/>
      </c>
      <c r="G2526" s="177"/>
    </row>
    <row r="2527" spans="2:7" ht="13.8" thickBot="1" x14ac:dyDescent="0.3">
      <c r="B2527" s="162"/>
      <c r="C2527" s="162"/>
      <c r="D2527" s="162"/>
      <c r="E2527" s="163"/>
      <c r="F2527" s="183" t="str">
        <f t="shared" si="39"/>
        <v/>
      </c>
      <c r="G2527" s="177"/>
    </row>
    <row r="2528" spans="2:7" ht="13.8" thickBot="1" x14ac:dyDescent="0.3">
      <c r="B2528" s="162"/>
      <c r="C2528" s="162"/>
      <c r="D2528" s="162"/>
      <c r="E2528" s="163"/>
      <c r="F2528" s="183" t="str">
        <f t="shared" si="39"/>
        <v/>
      </c>
      <c r="G2528" s="177"/>
    </row>
    <row r="2529" spans="2:7" ht="13.8" thickBot="1" x14ac:dyDescent="0.3">
      <c r="B2529" s="162"/>
      <c r="C2529" s="162"/>
      <c r="D2529" s="162"/>
      <c r="E2529" s="163"/>
      <c r="F2529" s="183" t="str">
        <f t="shared" si="39"/>
        <v/>
      </c>
      <c r="G2529" s="177"/>
    </row>
    <row r="2530" spans="2:7" ht="13.8" thickBot="1" x14ac:dyDescent="0.3">
      <c r="B2530" s="162"/>
      <c r="C2530" s="162"/>
      <c r="D2530" s="162"/>
      <c r="E2530" s="163"/>
      <c r="F2530" s="183" t="str">
        <f t="shared" si="39"/>
        <v/>
      </c>
      <c r="G2530" s="177"/>
    </row>
    <row r="2531" spans="2:7" ht="13.8" thickBot="1" x14ac:dyDescent="0.3">
      <c r="B2531" s="162"/>
      <c r="C2531" s="162"/>
      <c r="D2531" s="162"/>
      <c r="E2531" s="163"/>
      <c r="F2531" s="183" t="str">
        <f t="shared" si="39"/>
        <v/>
      </c>
      <c r="G2531" s="177"/>
    </row>
    <row r="2532" spans="2:7" ht="13.8" thickBot="1" x14ac:dyDescent="0.3">
      <c r="B2532" s="162"/>
      <c r="C2532" s="162"/>
      <c r="D2532" s="162"/>
      <c r="E2532" s="163"/>
      <c r="F2532" s="183" t="str">
        <f t="shared" si="39"/>
        <v/>
      </c>
      <c r="G2532" s="177"/>
    </row>
    <row r="2533" spans="2:7" ht="13.8" thickBot="1" x14ac:dyDescent="0.3">
      <c r="B2533" s="162"/>
      <c r="C2533" s="162"/>
      <c r="D2533" s="162"/>
      <c r="E2533" s="163"/>
      <c r="F2533" s="183" t="str">
        <f t="shared" si="39"/>
        <v/>
      </c>
      <c r="G2533" s="177"/>
    </row>
    <row r="2534" spans="2:7" ht="13.8" thickBot="1" x14ac:dyDescent="0.3">
      <c r="B2534" s="162"/>
      <c r="C2534" s="162"/>
      <c r="D2534" s="162"/>
      <c r="E2534" s="163"/>
      <c r="F2534" s="183" t="str">
        <f t="shared" si="39"/>
        <v/>
      </c>
      <c r="G2534" s="177"/>
    </row>
    <row r="2535" spans="2:7" ht="13.8" thickBot="1" x14ac:dyDescent="0.3">
      <c r="B2535" s="162"/>
      <c r="C2535" s="162"/>
      <c r="D2535" s="162"/>
      <c r="E2535" s="163"/>
      <c r="F2535" s="183" t="str">
        <f t="shared" si="39"/>
        <v/>
      </c>
      <c r="G2535" s="177"/>
    </row>
    <row r="2536" spans="2:7" ht="13.8" thickBot="1" x14ac:dyDescent="0.3">
      <c r="B2536" s="162"/>
      <c r="C2536" s="162"/>
      <c r="D2536" s="162"/>
      <c r="E2536" s="163"/>
      <c r="F2536" s="183" t="str">
        <f t="shared" si="39"/>
        <v/>
      </c>
      <c r="G2536" s="177"/>
    </row>
    <row r="2537" spans="2:7" ht="13.8" thickBot="1" x14ac:dyDescent="0.3">
      <c r="B2537" s="162"/>
      <c r="C2537" s="162"/>
      <c r="D2537" s="162"/>
      <c r="E2537" s="163"/>
      <c r="F2537" s="183" t="str">
        <f t="shared" si="39"/>
        <v/>
      </c>
      <c r="G2537" s="177"/>
    </row>
    <row r="2538" spans="2:7" ht="13.8" thickBot="1" x14ac:dyDescent="0.3">
      <c r="B2538" s="162"/>
      <c r="C2538" s="162"/>
      <c r="D2538" s="162"/>
      <c r="E2538" s="163"/>
      <c r="F2538" s="183" t="str">
        <f t="shared" si="39"/>
        <v/>
      </c>
      <c r="G2538" s="177"/>
    </row>
    <row r="2539" spans="2:7" ht="13.8" thickBot="1" x14ac:dyDescent="0.3">
      <c r="B2539" s="162"/>
      <c r="C2539" s="162"/>
      <c r="D2539" s="162"/>
      <c r="E2539" s="163"/>
      <c r="F2539" s="183" t="str">
        <f t="shared" si="39"/>
        <v/>
      </c>
      <c r="G2539" s="177"/>
    </row>
    <row r="2540" spans="2:7" ht="13.8" thickBot="1" x14ac:dyDescent="0.3">
      <c r="B2540" s="162"/>
      <c r="C2540" s="162"/>
      <c r="D2540" s="162"/>
      <c r="E2540" s="163"/>
      <c r="F2540" s="183" t="str">
        <f t="shared" si="39"/>
        <v/>
      </c>
      <c r="G2540" s="177"/>
    </row>
    <row r="2541" spans="2:7" ht="13.8" thickBot="1" x14ac:dyDescent="0.3">
      <c r="B2541" s="162"/>
      <c r="C2541" s="162"/>
      <c r="D2541" s="162"/>
      <c r="E2541" s="163"/>
      <c r="F2541" s="183" t="str">
        <f t="shared" si="39"/>
        <v/>
      </c>
      <c r="G2541" s="177"/>
    </row>
    <row r="2542" spans="2:7" ht="13.8" thickBot="1" x14ac:dyDescent="0.3">
      <c r="B2542" s="162"/>
      <c r="C2542" s="162"/>
      <c r="D2542" s="162"/>
      <c r="E2542" s="163"/>
      <c r="F2542" s="183" t="str">
        <f t="shared" si="39"/>
        <v/>
      </c>
      <c r="G2542" s="177"/>
    </row>
    <row r="2543" spans="2:7" ht="13.8" thickBot="1" x14ac:dyDescent="0.3">
      <c r="B2543" s="162"/>
      <c r="C2543" s="162"/>
      <c r="D2543" s="162"/>
      <c r="E2543" s="163"/>
      <c r="F2543" s="183" t="str">
        <f t="shared" si="39"/>
        <v/>
      </c>
      <c r="G2543" s="177"/>
    </row>
    <row r="2544" spans="2:7" ht="13.8" thickBot="1" x14ac:dyDescent="0.3">
      <c r="B2544" s="162"/>
      <c r="C2544" s="162"/>
      <c r="D2544" s="162"/>
      <c r="E2544" s="163"/>
      <c r="F2544" s="183" t="str">
        <f t="shared" si="39"/>
        <v/>
      </c>
      <c r="G2544" s="177"/>
    </row>
    <row r="2545" spans="2:7" ht="13.8" thickBot="1" x14ac:dyDescent="0.3">
      <c r="B2545" s="162"/>
      <c r="C2545" s="162"/>
      <c r="D2545" s="162"/>
      <c r="E2545" s="163"/>
      <c r="F2545" s="183" t="str">
        <f t="shared" si="39"/>
        <v/>
      </c>
      <c r="G2545" s="177"/>
    </row>
    <row r="2546" spans="2:7" ht="13.8" thickBot="1" x14ac:dyDescent="0.3">
      <c r="B2546" s="162"/>
      <c r="C2546" s="162"/>
      <c r="D2546" s="162"/>
      <c r="E2546" s="163"/>
      <c r="F2546" s="183" t="str">
        <f t="shared" si="39"/>
        <v/>
      </c>
      <c r="G2546" s="177"/>
    </row>
    <row r="2547" spans="2:7" ht="13.8" thickBot="1" x14ac:dyDescent="0.3">
      <c r="B2547" s="162"/>
      <c r="C2547" s="162"/>
      <c r="D2547" s="162"/>
      <c r="E2547" s="163"/>
      <c r="F2547" s="183" t="str">
        <f t="shared" si="39"/>
        <v/>
      </c>
      <c r="G2547" s="177"/>
    </row>
    <row r="2548" spans="2:7" ht="13.8" thickBot="1" x14ac:dyDescent="0.3">
      <c r="B2548" s="162"/>
      <c r="C2548" s="162"/>
      <c r="D2548" s="162"/>
      <c r="E2548" s="163"/>
      <c r="F2548" s="183" t="str">
        <f t="shared" si="39"/>
        <v/>
      </c>
      <c r="G2548" s="177"/>
    </row>
    <row r="2549" spans="2:7" ht="13.8" thickBot="1" x14ac:dyDescent="0.3">
      <c r="B2549" s="162"/>
      <c r="C2549" s="162"/>
      <c r="D2549" s="162"/>
      <c r="E2549" s="163"/>
      <c r="F2549" s="183" t="str">
        <f t="shared" si="39"/>
        <v/>
      </c>
      <c r="G2549" s="177"/>
    </row>
    <row r="2550" spans="2:7" ht="13.8" thickBot="1" x14ac:dyDescent="0.3">
      <c r="B2550" s="162"/>
      <c r="C2550" s="162"/>
      <c r="D2550" s="162"/>
      <c r="E2550" s="163"/>
      <c r="F2550" s="183" t="str">
        <f t="shared" si="39"/>
        <v/>
      </c>
      <c r="G2550" s="177"/>
    </row>
    <row r="2551" spans="2:7" ht="13.8" thickBot="1" x14ac:dyDescent="0.3">
      <c r="B2551" s="162"/>
      <c r="C2551" s="162"/>
      <c r="D2551" s="162"/>
      <c r="E2551" s="163"/>
      <c r="F2551" s="183" t="str">
        <f t="shared" si="39"/>
        <v/>
      </c>
      <c r="G2551" s="177"/>
    </row>
    <row r="2552" spans="2:7" ht="13.8" thickBot="1" x14ac:dyDescent="0.3">
      <c r="B2552" s="162"/>
      <c r="C2552" s="162"/>
      <c r="D2552" s="162"/>
      <c r="E2552" s="163"/>
      <c r="F2552" s="183" t="str">
        <f t="shared" si="39"/>
        <v/>
      </c>
      <c r="G2552" s="177"/>
    </row>
    <row r="2553" spans="2:7" ht="13.8" thickBot="1" x14ac:dyDescent="0.3">
      <c r="B2553" s="162"/>
      <c r="C2553" s="162"/>
      <c r="D2553" s="162"/>
      <c r="E2553" s="163"/>
      <c r="F2553" s="183" t="str">
        <f t="shared" si="39"/>
        <v/>
      </c>
      <c r="G2553" s="177"/>
    </row>
    <row r="2554" spans="2:7" ht="13.8" thickBot="1" x14ac:dyDescent="0.3">
      <c r="B2554" s="162"/>
      <c r="C2554" s="162"/>
      <c r="D2554" s="162"/>
      <c r="E2554" s="163"/>
      <c r="F2554" s="183" t="str">
        <f t="shared" si="39"/>
        <v/>
      </c>
      <c r="G2554" s="177"/>
    </row>
    <row r="2555" spans="2:7" ht="13.8" thickBot="1" x14ac:dyDescent="0.3">
      <c r="B2555" s="162"/>
      <c r="C2555" s="162"/>
      <c r="D2555" s="162"/>
      <c r="E2555" s="163"/>
      <c r="F2555" s="183" t="str">
        <f t="shared" si="39"/>
        <v/>
      </c>
      <c r="G2555" s="177"/>
    </row>
    <row r="2556" spans="2:7" ht="13.8" thickBot="1" x14ac:dyDescent="0.3">
      <c r="B2556" s="162"/>
      <c r="C2556" s="162"/>
      <c r="D2556" s="162"/>
      <c r="E2556" s="163"/>
      <c r="F2556" s="183" t="str">
        <f t="shared" si="39"/>
        <v/>
      </c>
      <c r="G2556" s="177"/>
    </row>
    <row r="2557" spans="2:7" ht="13.8" thickBot="1" x14ac:dyDescent="0.3">
      <c r="B2557" s="162"/>
      <c r="C2557" s="162"/>
      <c r="D2557" s="162"/>
      <c r="E2557" s="163"/>
      <c r="F2557" s="183" t="str">
        <f t="shared" si="39"/>
        <v/>
      </c>
      <c r="G2557" s="177"/>
    </row>
    <row r="2558" spans="2:7" ht="13.8" thickBot="1" x14ac:dyDescent="0.3">
      <c r="B2558" s="162"/>
      <c r="C2558" s="162"/>
      <c r="D2558" s="162"/>
      <c r="E2558" s="163"/>
      <c r="F2558" s="183" t="str">
        <f t="shared" si="39"/>
        <v/>
      </c>
      <c r="G2558" s="177"/>
    </row>
    <row r="2559" spans="2:7" ht="13.8" thickBot="1" x14ac:dyDescent="0.3">
      <c r="B2559" s="162"/>
      <c r="C2559" s="162"/>
      <c r="D2559" s="162"/>
      <c r="E2559" s="163"/>
      <c r="F2559" s="183" t="str">
        <f t="shared" si="39"/>
        <v/>
      </c>
      <c r="G2559" s="177"/>
    </row>
    <row r="2560" spans="2:7" ht="13.8" thickBot="1" x14ac:dyDescent="0.3">
      <c r="B2560" s="162"/>
      <c r="C2560" s="162"/>
      <c r="D2560" s="162"/>
      <c r="E2560" s="163"/>
      <c r="F2560" s="183" t="str">
        <f t="shared" si="39"/>
        <v/>
      </c>
      <c r="G2560" s="177"/>
    </row>
    <row r="2561" spans="2:7" ht="13.8" thickBot="1" x14ac:dyDescent="0.3">
      <c r="B2561" s="162"/>
      <c r="C2561" s="162"/>
      <c r="D2561" s="162"/>
      <c r="E2561" s="163"/>
      <c r="F2561" s="183" t="str">
        <f t="shared" si="39"/>
        <v/>
      </c>
      <c r="G2561" s="177"/>
    </row>
    <row r="2562" spans="2:7" ht="13.8" thickBot="1" x14ac:dyDescent="0.3">
      <c r="B2562" s="162"/>
      <c r="C2562" s="162"/>
      <c r="D2562" s="162"/>
      <c r="E2562" s="163"/>
      <c r="F2562" s="183" t="str">
        <f t="shared" si="39"/>
        <v/>
      </c>
      <c r="G2562" s="177"/>
    </row>
    <row r="2563" spans="2:7" ht="13.8" thickBot="1" x14ac:dyDescent="0.3">
      <c r="B2563" s="162"/>
      <c r="C2563" s="162"/>
      <c r="D2563" s="162"/>
      <c r="E2563" s="163"/>
      <c r="F2563" s="183" t="str">
        <f t="shared" si="39"/>
        <v/>
      </c>
      <c r="G2563" s="177"/>
    </row>
    <row r="2564" spans="2:7" ht="13.8" thickBot="1" x14ac:dyDescent="0.3">
      <c r="B2564" s="162"/>
      <c r="C2564" s="162"/>
      <c r="D2564" s="162"/>
      <c r="E2564" s="163"/>
      <c r="F2564" s="183" t="str">
        <f t="shared" si="39"/>
        <v/>
      </c>
      <c r="G2564" s="177"/>
    </row>
    <row r="2565" spans="2:7" ht="13.8" thickBot="1" x14ac:dyDescent="0.3">
      <c r="B2565" s="162"/>
      <c r="C2565" s="162"/>
      <c r="D2565" s="162"/>
      <c r="E2565" s="163"/>
      <c r="F2565" s="183" t="str">
        <f t="shared" si="39"/>
        <v/>
      </c>
      <c r="G2565" s="177"/>
    </row>
    <row r="2566" spans="2:7" ht="13.8" thickBot="1" x14ac:dyDescent="0.3">
      <c r="B2566" s="162"/>
      <c r="C2566" s="162"/>
      <c r="D2566" s="162"/>
      <c r="E2566" s="163"/>
      <c r="F2566" s="183" t="str">
        <f t="shared" si="39"/>
        <v/>
      </c>
      <c r="G2566" s="177"/>
    </row>
    <row r="2567" spans="2:7" ht="13.8" thickBot="1" x14ac:dyDescent="0.3">
      <c r="B2567" s="162"/>
      <c r="C2567" s="162"/>
      <c r="D2567" s="162"/>
      <c r="E2567" s="163"/>
      <c r="F2567" s="183" t="str">
        <f t="shared" si="39"/>
        <v/>
      </c>
      <c r="G2567" s="177"/>
    </row>
    <row r="2568" spans="2:7" ht="13.8" thickBot="1" x14ac:dyDescent="0.3">
      <c r="B2568" s="162"/>
      <c r="C2568" s="162"/>
      <c r="D2568" s="162"/>
      <c r="E2568" s="163"/>
      <c r="F2568" s="183" t="str">
        <f t="shared" si="39"/>
        <v/>
      </c>
      <c r="G2568" s="177"/>
    </row>
    <row r="2569" spans="2:7" ht="13.8" thickBot="1" x14ac:dyDescent="0.3">
      <c r="B2569" s="162"/>
      <c r="C2569" s="162"/>
      <c r="D2569" s="162"/>
      <c r="E2569" s="163"/>
      <c r="F2569" s="183" t="str">
        <f t="shared" si="39"/>
        <v/>
      </c>
      <c r="G2569" s="177"/>
    </row>
    <row r="2570" spans="2:7" ht="13.8" thickBot="1" x14ac:dyDescent="0.3">
      <c r="B2570" s="162"/>
      <c r="C2570" s="162"/>
      <c r="D2570" s="162"/>
      <c r="E2570" s="163"/>
      <c r="F2570" s="183" t="str">
        <f t="shared" si="39"/>
        <v/>
      </c>
      <c r="G2570" s="177"/>
    </row>
    <row r="2571" spans="2:7" ht="13.8" thickBot="1" x14ac:dyDescent="0.3">
      <c r="B2571" s="162"/>
      <c r="C2571" s="162"/>
      <c r="D2571" s="162"/>
      <c r="E2571" s="163"/>
      <c r="F2571" s="183" t="str">
        <f t="shared" si="39"/>
        <v/>
      </c>
      <c r="G2571" s="177"/>
    </row>
    <row r="2572" spans="2:7" ht="13.8" thickBot="1" x14ac:dyDescent="0.3">
      <c r="B2572" s="162"/>
      <c r="C2572" s="162"/>
      <c r="D2572" s="162"/>
      <c r="E2572" s="163"/>
      <c r="F2572" s="183" t="str">
        <f t="shared" si="39"/>
        <v/>
      </c>
      <c r="G2572" s="177"/>
    </row>
    <row r="2573" spans="2:7" ht="13.8" thickBot="1" x14ac:dyDescent="0.3">
      <c r="B2573" s="162"/>
      <c r="C2573" s="162"/>
      <c r="D2573" s="162"/>
      <c r="E2573" s="163"/>
      <c r="F2573" s="183" t="str">
        <f t="shared" si="39"/>
        <v/>
      </c>
      <c r="G2573" s="177"/>
    </row>
    <row r="2574" spans="2:7" ht="13.8" thickBot="1" x14ac:dyDescent="0.3">
      <c r="B2574" s="162"/>
      <c r="C2574" s="162"/>
      <c r="D2574" s="162"/>
      <c r="E2574" s="163"/>
      <c r="F2574" s="183" t="str">
        <f t="shared" si="39"/>
        <v/>
      </c>
      <c r="G2574" s="177"/>
    </row>
    <row r="2575" spans="2:7" ht="13.8" thickBot="1" x14ac:dyDescent="0.3">
      <c r="B2575" s="162"/>
      <c r="C2575" s="162"/>
      <c r="D2575" s="162"/>
      <c r="E2575" s="163"/>
      <c r="F2575" s="183" t="str">
        <f t="shared" ref="F2575:F2638" si="40">IF(E2575&lt;&gt;"",E2575-$D$5,"")</f>
        <v/>
      </c>
      <c r="G2575" s="177"/>
    </row>
    <row r="2576" spans="2:7" ht="13.8" thickBot="1" x14ac:dyDescent="0.3">
      <c r="B2576" s="162"/>
      <c r="C2576" s="162"/>
      <c r="D2576" s="162"/>
      <c r="E2576" s="163"/>
      <c r="F2576" s="183" t="str">
        <f t="shared" si="40"/>
        <v/>
      </c>
      <c r="G2576" s="177"/>
    </row>
    <row r="2577" spans="2:7" ht="13.8" thickBot="1" x14ac:dyDescent="0.3">
      <c r="B2577" s="162"/>
      <c r="C2577" s="162"/>
      <c r="D2577" s="162"/>
      <c r="E2577" s="163"/>
      <c r="F2577" s="183" t="str">
        <f t="shared" si="40"/>
        <v/>
      </c>
      <c r="G2577" s="177"/>
    </row>
    <row r="2578" spans="2:7" ht="13.8" thickBot="1" x14ac:dyDescent="0.3">
      <c r="B2578" s="162"/>
      <c r="C2578" s="162"/>
      <c r="D2578" s="162"/>
      <c r="E2578" s="163"/>
      <c r="F2578" s="183" t="str">
        <f t="shared" si="40"/>
        <v/>
      </c>
      <c r="G2578" s="177"/>
    </row>
    <row r="2579" spans="2:7" ht="13.8" thickBot="1" x14ac:dyDescent="0.3">
      <c r="B2579" s="162"/>
      <c r="C2579" s="162"/>
      <c r="D2579" s="162"/>
      <c r="E2579" s="163"/>
      <c r="F2579" s="183" t="str">
        <f t="shared" si="40"/>
        <v/>
      </c>
      <c r="G2579" s="177"/>
    </row>
    <row r="2580" spans="2:7" ht="13.8" thickBot="1" x14ac:dyDescent="0.3">
      <c r="B2580" s="162"/>
      <c r="C2580" s="162"/>
      <c r="D2580" s="162"/>
      <c r="E2580" s="163"/>
      <c r="F2580" s="183" t="str">
        <f t="shared" si="40"/>
        <v/>
      </c>
      <c r="G2580" s="177"/>
    </row>
    <row r="2581" spans="2:7" ht="13.8" thickBot="1" x14ac:dyDescent="0.3">
      <c r="B2581" s="162"/>
      <c r="C2581" s="162"/>
      <c r="D2581" s="162"/>
      <c r="E2581" s="163"/>
      <c r="F2581" s="183" t="str">
        <f t="shared" si="40"/>
        <v/>
      </c>
      <c r="G2581" s="177"/>
    </row>
    <row r="2582" spans="2:7" ht="13.8" thickBot="1" x14ac:dyDescent="0.3">
      <c r="B2582" s="162"/>
      <c r="C2582" s="162"/>
      <c r="D2582" s="162"/>
      <c r="E2582" s="163"/>
      <c r="F2582" s="183" t="str">
        <f t="shared" si="40"/>
        <v/>
      </c>
      <c r="G2582" s="177"/>
    </row>
    <row r="2583" spans="2:7" ht="13.8" thickBot="1" x14ac:dyDescent="0.3">
      <c r="B2583" s="162"/>
      <c r="C2583" s="162"/>
      <c r="D2583" s="162"/>
      <c r="E2583" s="163"/>
      <c r="F2583" s="183" t="str">
        <f t="shared" si="40"/>
        <v/>
      </c>
      <c r="G2583" s="177"/>
    </row>
    <row r="2584" spans="2:7" ht="13.8" thickBot="1" x14ac:dyDescent="0.3">
      <c r="B2584" s="162"/>
      <c r="C2584" s="162"/>
      <c r="D2584" s="162"/>
      <c r="E2584" s="163"/>
      <c r="F2584" s="183" t="str">
        <f t="shared" si="40"/>
        <v/>
      </c>
      <c r="G2584" s="177"/>
    </row>
    <row r="2585" spans="2:7" ht="13.8" thickBot="1" x14ac:dyDescent="0.3">
      <c r="B2585" s="162"/>
      <c r="C2585" s="162"/>
      <c r="D2585" s="162"/>
      <c r="E2585" s="163"/>
      <c r="F2585" s="183" t="str">
        <f t="shared" si="40"/>
        <v/>
      </c>
      <c r="G2585" s="177"/>
    </row>
    <row r="2586" spans="2:7" ht="13.8" thickBot="1" x14ac:dyDescent="0.3">
      <c r="B2586" s="162"/>
      <c r="C2586" s="162"/>
      <c r="D2586" s="162"/>
      <c r="E2586" s="163"/>
      <c r="F2586" s="183" t="str">
        <f t="shared" si="40"/>
        <v/>
      </c>
      <c r="G2586" s="177"/>
    </row>
    <row r="2587" spans="2:7" ht="13.8" thickBot="1" x14ac:dyDescent="0.3">
      <c r="B2587" s="162"/>
      <c r="C2587" s="162"/>
      <c r="D2587" s="162"/>
      <c r="E2587" s="163"/>
      <c r="F2587" s="183" t="str">
        <f t="shared" si="40"/>
        <v/>
      </c>
      <c r="G2587" s="177"/>
    </row>
    <row r="2588" spans="2:7" ht="13.8" thickBot="1" x14ac:dyDescent="0.3">
      <c r="B2588" s="162"/>
      <c r="C2588" s="162"/>
      <c r="D2588" s="162"/>
      <c r="E2588" s="163"/>
      <c r="F2588" s="183" t="str">
        <f t="shared" si="40"/>
        <v/>
      </c>
      <c r="G2588" s="177"/>
    </row>
    <row r="2589" spans="2:7" ht="13.8" thickBot="1" x14ac:dyDescent="0.3">
      <c r="B2589" s="162"/>
      <c r="C2589" s="162"/>
      <c r="D2589" s="162"/>
      <c r="E2589" s="163"/>
      <c r="F2589" s="183" t="str">
        <f t="shared" si="40"/>
        <v/>
      </c>
      <c r="G2589" s="177"/>
    </row>
    <row r="2590" spans="2:7" ht="13.8" thickBot="1" x14ac:dyDescent="0.3">
      <c r="B2590" s="162"/>
      <c r="C2590" s="162"/>
      <c r="D2590" s="162"/>
      <c r="E2590" s="163"/>
      <c r="F2590" s="183" t="str">
        <f t="shared" si="40"/>
        <v/>
      </c>
      <c r="G2590" s="177"/>
    </row>
    <row r="2591" spans="2:7" ht="13.8" thickBot="1" x14ac:dyDescent="0.3">
      <c r="B2591" s="162"/>
      <c r="C2591" s="162"/>
      <c r="D2591" s="162"/>
      <c r="E2591" s="163"/>
      <c r="F2591" s="183" t="str">
        <f t="shared" si="40"/>
        <v/>
      </c>
      <c r="G2591" s="177"/>
    </row>
    <row r="2592" spans="2:7" ht="13.8" thickBot="1" x14ac:dyDescent="0.3">
      <c r="B2592" s="162"/>
      <c r="C2592" s="162"/>
      <c r="D2592" s="162"/>
      <c r="E2592" s="163"/>
      <c r="F2592" s="183" t="str">
        <f t="shared" si="40"/>
        <v/>
      </c>
      <c r="G2592" s="177"/>
    </row>
    <row r="2593" spans="2:7" ht="13.8" thickBot="1" x14ac:dyDescent="0.3">
      <c r="B2593" s="162"/>
      <c r="C2593" s="162"/>
      <c r="D2593" s="162"/>
      <c r="E2593" s="163"/>
      <c r="F2593" s="183" t="str">
        <f t="shared" si="40"/>
        <v/>
      </c>
      <c r="G2593" s="177"/>
    </row>
    <row r="2594" spans="2:7" ht="13.8" thickBot="1" x14ac:dyDescent="0.3">
      <c r="B2594" s="162"/>
      <c r="C2594" s="162"/>
      <c r="D2594" s="162"/>
      <c r="E2594" s="163"/>
      <c r="F2594" s="183" t="str">
        <f t="shared" si="40"/>
        <v/>
      </c>
      <c r="G2594" s="177"/>
    </row>
    <row r="2595" spans="2:7" ht="13.8" thickBot="1" x14ac:dyDescent="0.3">
      <c r="B2595" s="162"/>
      <c r="C2595" s="162"/>
      <c r="D2595" s="162"/>
      <c r="E2595" s="163"/>
      <c r="F2595" s="183" t="str">
        <f t="shared" si="40"/>
        <v/>
      </c>
      <c r="G2595" s="177"/>
    </row>
    <row r="2596" spans="2:7" ht="13.8" thickBot="1" x14ac:dyDescent="0.3">
      <c r="B2596" s="162"/>
      <c r="C2596" s="162"/>
      <c r="D2596" s="162"/>
      <c r="E2596" s="163"/>
      <c r="F2596" s="183" t="str">
        <f t="shared" si="40"/>
        <v/>
      </c>
      <c r="G2596" s="177"/>
    </row>
    <row r="2597" spans="2:7" ht="13.8" thickBot="1" x14ac:dyDescent="0.3">
      <c r="B2597" s="162"/>
      <c r="C2597" s="162"/>
      <c r="D2597" s="162"/>
      <c r="E2597" s="163"/>
      <c r="F2597" s="183" t="str">
        <f t="shared" si="40"/>
        <v/>
      </c>
      <c r="G2597" s="177"/>
    </row>
    <row r="2598" spans="2:7" ht="13.8" thickBot="1" x14ac:dyDescent="0.3">
      <c r="B2598" s="162"/>
      <c r="C2598" s="162"/>
      <c r="D2598" s="162"/>
      <c r="E2598" s="163"/>
      <c r="F2598" s="183" t="str">
        <f t="shared" si="40"/>
        <v/>
      </c>
      <c r="G2598" s="177"/>
    </row>
    <row r="2599" spans="2:7" ht="13.8" thickBot="1" x14ac:dyDescent="0.3">
      <c r="B2599" s="162"/>
      <c r="C2599" s="162"/>
      <c r="D2599" s="162"/>
      <c r="E2599" s="163"/>
      <c r="F2599" s="183" t="str">
        <f t="shared" si="40"/>
        <v/>
      </c>
      <c r="G2599" s="177"/>
    </row>
    <row r="2600" spans="2:7" ht="13.8" thickBot="1" x14ac:dyDescent="0.3">
      <c r="B2600" s="162"/>
      <c r="C2600" s="162"/>
      <c r="D2600" s="162"/>
      <c r="E2600" s="163"/>
      <c r="F2600" s="183" t="str">
        <f t="shared" si="40"/>
        <v/>
      </c>
      <c r="G2600" s="177"/>
    </row>
    <row r="2601" spans="2:7" ht="13.8" thickBot="1" x14ac:dyDescent="0.3">
      <c r="B2601" s="162"/>
      <c r="C2601" s="162"/>
      <c r="D2601" s="162"/>
      <c r="E2601" s="163"/>
      <c r="F2601" s="183" t="str">
        <f t="shared" si="40"/>
        <v/>
      </c>
      <c r="G2601" s="177"/>
    </row>
    <row r="2602" spans="2:7" ht="13.8" thickBot="1" x14ac:dyDescent="0.3">
      <c r="B2602" s="162"/>
      <c r="C2602" s="162"/>
      <c r="D2602" s="162"/>
      <c r="E2602" s="163"/>
      <c r="F2602" s="183" t="str">
        <f t="shared" si="40"/>
        <v/>
      </c>
      <c r="G2602" s="177"/>
    </row>
    <row r="2603" spans="2:7" ht="13.8" thickBot="1" x14ac:dyDescent="0.3">
      <c r="B2603" s="162"/>
      <c r="C2603" s="162"/>
      <c r="D2603" s="162"/>
      <c r="E2603" s="163"/>
      <c r="F2603" s="183" t="str">
        <f t="shared" si="40"/>
        <v/>
      </c>
      <c r="G2603" s="177"/>
    </row>
    <row r="2604" spans="2:7" ht="13.8" thickBot="1" x14ac:dyDescent="0.3">
      <c r="B2604" s="162"/>
      <c r="C2604" s="162"/>
      <c r="D2604" s="162"/>
      <c r="E2604" s="163"/>
      <c r="F2604" s="183" t="str">
        <f t="shared" si="40"/>
        <v/>
      </c>
      <c r="G2604" s="177"/>
    </row>
    <row r="2605" spans="2:7" ht="13.8" thickBot="1" x14ac:dyDescent="0.3">
      <c r="B2605" s="162"/>
      <c r="C2605" s="162"/>
      <c r="D2605" s="162"/>
      <c r="E2605" s="163"/>
      <c r="F2605" s="183" t="str">
        <f t="shared" si="40"/>
        <v/>
      </c>
      <c r="G2605" s="177"/>
    </row>
    <row r="2606" spans="2:7" ht="13.8" thickBot="1" x14ac:dyDescent="0.3">
      <c r="B2606" s="162"/>
      <c r="C2606" s="162"/>
      <c r="D2606" s="162"/>
      <c r="E2606" s="163"/>
      <c r="F2606" s="183" t="str">
        <f t="shared" si="40"/>
        <v/>
      </c>
      <c r="G2606" s="177"/>
    </row>
    <row r="2607" spans="2:7" ht="13.8" thickBot="1" x14ac:dyDescent="0.3">
      <c r="B2607" s="162"/>
      <c r="C2607" s="162"/>
      <c r="D2607" s="162"/>
      <c r="E2607" s="163"/>
      <c r="F2607" s="183" t="str">
        <f t="shared" si="40"/>
        <v/>
      </c>
      <c r="G2607" s="177"/>
    </row>
    <row r="2608" spans="2:7" ht="13.8" thickBot="1" x14ac:dyDescent="0.3">
      <c r="B2608" s="162"/>
      <c r="C2608" s="162"/>
      <c r="D2608" s="162"/>
      <c r="E2608" s="163"/>
      <c r="F2608" s="183" t="str">
        <f t="shared" si="40"/>
        <v/>
      </c>
      <c r="G2608" s="177"/>
    </row>
    <row r="2609" spans="2:7" ht="13.8" thickBot="1" x14ac:dyDescent="0.3">
      <c r="B2609" s="162"/>
      <c r="C2609" s="162"/>
      <c r="D2609" s="162"/>
      <c r="E2609" s="163"/>
      <c r="F2609" s="183" t="str">
        <f t="shared" si="40"/>
        <v/>
      </c>
      <c r="G2609" s="177"/>
    </row>
    <row r="2610" spans="2:7" ht="13.8" thickBot="1" x14ac:dyDescent="0.3">
      <c r="B2610" s="162"/>
      <c r="C2610" s="162"/>
      <c r="D2610" s="162"/>
      <c r="E2610" s="163"/>
      <c r="F2610" s="183" t="str">
        <f t="shared" si="40"/>
        <v/>
      </c>
      <c r="G2610" s="177"/>
    </row>
    <row r="2611" spans="2:7" ht="13.8" thickBot="1" x14ac:dyDescent="0.3">
      <c r="B2611" s="162"/>
      <c r="C2611" s="162"/>
      <c r="D2611" s="162"/>
      <c r="E2611" s="163"/>
      <c r="F2611" s="183" t="str">
        <f t="shared" si="40"/>
        <v/>
      </c>
      <c r="G2611" s="177"/>
    </row>
    <row r="2612" spans="2:7" ht="13.8" thickBot="1" x14ac:dyDescent="0.3">
      <c r="B2612" s="162"/>
      <c r="C2612" s="162"/>
      <c r="D2612" s="162"/>
      <c r="E2612" s="163"/>
      <c r="F2612" s="183" t="str">
        <f t="shared" si="40"/>
        <v/>
      </c>
      <c r="G2612" s="177"/>
    </row>
    <row r="2613" spans="2:7" ht="13.8" thickBot="1" x14ac:dyDescent="0.3">
      <c r="B2613" s="162"/>
      <c r="C2613" s="162"/>
      <c r="D2613" s="162"/>
      <c r="E2613" s="163"/>
      <c r="F2613" s="183" t="str">
        <f t="shared" si="40"/>
        <v/>
      </c>
      <c r="G2613" s="177"/>
    </row>
    <row r="2614" spans="2:7" ht="13.8" thickBot="1" x14ac:dyDescent="0.3">
      <c r="B2614" s="162"/>
      <c r="C2614" s="162"/>
      <c r="D2614" s="162"/>
      <c r="E2614" s="163"/>
      <c r="F2614" s="183" t="str">
        <f t="shared" si="40"/>
        <v/>
      </c>
      <c r="G2614" s="177"/>
    </row>
    <row r="2615" spans="2:7" ht="13.8" thickBot="1" x14ac:dyDescent="0.3">
      <c r="B2615" s="162"/>
      <c r="C2615" s="162"/>
      <c r="D2615" s="162"/>
      <c r="E2615" s="163"/>
      <c r="F2615" s="183" t="str">
        <f t="shared" si="40"/>
        <v/>
      </c>
      <c r="G2615" s="177"/>
    </row>
    <row r="2616" spans="2:7" ht="13.8" thickBot="1" x14ac:dyDescent="0.3">
      <c r="B2616" s="162"/>
      <c r="C2616" s="162"/>
      <c r="D2616" s="162"/>
      <c r="E2616" s="163"/>
      <c r="F2616" s="183" t="str">
        <f t="shared" si="40"/>
        <v/>
      </c>
      <c r="G2616" s="177"/>
    </row>
    <row r="2617" spans="2:7" ht="13.8" thickBot="1" x14ac:dyDescent="0.3">
      <c r="B2617" s="162"/>
      <c r="C2617" s="162"/>
      <c r="D2617" s="162"/>
      <c r="E2617" s="163"/>
      <c r="F2617" s="183" t="str">
        <f t="shared" si="40"/>
        <v/>
      </c>
      <c r="G2617" s="177"/>
    </row>
    <row r="2618" spans="2:7" ht="13.8" thickBot="1" x14ac:dyDescent="0.3">
      <c r="B2618" s="162"/>
      <c r="C2618" s="162"/>
      <c r="D2618" s="162"/>
      <c r="E2618" s="163"/>
      <c r="F2618" s="183" t="str">
        <f t="shared" si="40"/>
        <v/>
      </c>
      <c r="G2618" s="177"/>
    </row>
    <row r="2619" spans="2:7" ht="13.8" thickBot="1" x14ac:dyDescent="0.3">
      <c r="B2619" s="162"/>
      <c r="C2619" s="162"/>
      <c r="D2619" s="162"/>
      <c r="E2619" s="163"/>
      <c r="F2619" s="183" t="str">
        <f t="shared" si="40"/>
        <v/>
      </c>
      <c r="G2619" s="177"/>
    </row>
    <row r="2620" spans="2:7" ht="13.8" thickBot="1" x14ac:dyDescent="0.3">
      <c r="B2620" s="162"/>
      <c r="C2620" s="162"/>
      <c r="D2620" s="162"/>
      <c r="E2620" s="163"/>
      <c r="F2620" s="183" t="str">
        <f t="shared" si="40"/>
        <v/>
      </c>
      <c r="G2620" s="177"/>
    </row>
    <row r="2621" spans="2:7" ht="13.8" thickBot="1" x14ac:dyDescent="0.3">
      <c r="B2621" s="162"/>
      <c r="C2621" s="162"/>
      <c r="D2621" s="162"/>
      <c r="E2621" s="163"/>
      <c r="F2621" s="183" t="str">
        <f t="shared" si="40"/>
        <v/>
      </c>
      <c r="G2621" s="177"/>
    </row>
    <row r="2622" spans="2:7" ht="13.8" thickBot="1" x14ac:dyDescent="0.3">
      <c r="B2622" s="162"/>
      <c r="C2622" s="162"/>
      <c r="D2622" s="162"/>
      <c r="E2622" s="163"/>
      <c r="F2622" s="183" t="str">
        <f t="shared" si="40"/>
        <v/>
      </c>
      <c r="G2622" s="177"/>
    </row>
    <row r="2623" spans="2:7" ht="13.8" thickBot="1" x14ac:dyDescent="0.3">
      <c r="B2623" s="162"/>
      <c r="C2623" s="162"/>
      <c r="D2623" s="162"/>
      <c r="E2623" s="163"/>
      <c r="F2623" s="183" t="str">
        <f t="shared" si="40"/>
        <v/>
      </c>
      <c r="G2623" s="177"/>
    </row>
    <row r="2624" spans="2:7" ht="13.8" thickBot="1" x14ac:dyDescent="0.3">
      <c r="B2624" s="162"/>
      <c r="C2624" s="162"/>
      <c r="D2624" s="162"/>
      <c r="E2624" s="163"/>
      <c r="F2624" s="183" t="str">
        <f t="shared" si="40"/>
        <v/>
      </c>
      <c r="G2624" s="177"/>
    </row>
    <row r="2625" spans="2:7" ht="13.8" thickBot="1" x14ac:dyDescent="0.3">
      <c r="B2625" s="162"/>
      <c r="C2625" s="162"/>
      <c r="D2625" s="162"/>
      <c r="E2625" s="163"/>
      <c r="F2625" s="183" t="str">
        <f t="shared" si="40"/>
        <v/>
      </c>
      <c r="G2625" s="177"/>
    </row>
    <row r="2626" spans="2:7" ht="13.8" thickBot="1" x14ac:dyDescent="0.3">
      <c r="B2626" s="162"/>
      <c r="C2626" s="162"/>
      <c r="D2626" s="162"/>
      <c r="E2626" s="163"/>
      <c r="F2626" s="183" t="str">
        <f t="shared" si="40"/>
        <v/>
      </c>
      <c r="G2626" s="177"/>
    </row>
    <row r="2627" spans="2:7" ht="13.8" thickBot="1" x14ac:dyDescent="0.3">
      <c r="B2627" s="162"/>
      <c r="C2627" s="162"/>
      <c r="D2627" s="162"/>
      <c r="E2627" s="163"/>
      <c r="F2627" s="183" t="str">
        <f t="shared" si="40"/>
        <v/>
      </c>
      <c r="G2627" s="177"/>
    </row>
    <row r="2628" spans="2:7" ht="13.8" thickBot="1" x14ac:dyDescent="0.3">
      <c r="B2628" s="162"/>
      <c r="C2628" s="162"/>
      <c r="D2628" s="162"/>
      <c r="E2628" s="163"/>
      <c r="F2628" s="183" t="str">
        <f t="shared" si="40"/>
        <v/>
      </c>
      <c r="G2628" s="177"/>
    </row>
    <row r="2629" spans="2:7" ht="13.8" thickBot="1" x14ac:dyDescent="0.3">
      <c r="B2629" s="162"/>
      <c r="C2629" s="162"/>
      <c r="D2629" s="162"/>
      <c r="E2629" s="163"/>
      <c r="F2629" s="183" t="str">
        <f t="shared" si="40"/>
        <v/>
      </c>
      <c r="G2629" s="177"/>
    </row>
    <row r="2630" spans="2:7" ht="13.8" thickBot="1" x14ac:dyDescent="0.3">
      <c r="B2630" s="162"/>
      <c r="C2630" s="162"/>
      <c r="D2630" s="162"/>
      <c r="E2630" s="163"/>
      <c r="F2630" s="183" t="str">
        <f t="shared" si="40"/>
        <v/>
      </c>
      <c r="G2630" s="177"/>
    </row>
    <row r="2631" spans="2:7" ht="13.8" thickBot="1" x14ac:dyDescent="0.3">
      <c r="B2631" s="162"/>
      <c r="C2631" s="162"/>
      <c r="D2631" s="162"/>
      <c r="E2631" s="163"/>
      <c r="F2631" s="183" t="str">
        <f t="shared" si="40"/>
        <v/>
      </c>
      <c r="G2631" s="177"/>
    </row>
    <row r="2632" spans="2:7" ht="13.8" thickBot="1" x14ac:dyDescent="0.3">
      <c r="B2632" s="162"/>
      <c r="C2632" s="162"/>
      <c r="D2632" s="162"/>
      <c r="E2632" s="163"/>
      <c r="F2632" s="183" t="str">
        <f t="shared" si="40"/>
        <v/>
      </c>
      <c r="G2632" s="177"/>
    </row>
    <row r="2633" spans="2:7" ht="13.8" thickBot="1" x14ac:dyDescent="0.3">
      <c r="B2633" s="162"/>
      <c r="C2633" s="162"/>
      <c r="D2633" s="162"/>
      <c r="E2633" s="163"/>
      <c r="F2633" s="183" t="str">
        <f t="shared" si="40"/>
        <v/>
      </c>
      <c r="G2633" s="177"/>
    </row>
    <row r="2634" spans="2:7" ht="13.8" thickBot="1" x14ac:dyDescent="0.3">
      <c r="B2634" s="162"/>
      <c r="C2634" s="162"/>
      <c r="D2634" s="162"/>
      <c r="E2634" s="163"/>
      <c r="F2634" s="183" t="str">
        <f t="shared" si="40"/>
        <v/>
      </c>
      <c r="G2634" s="177"/>
    </row>
    <row r="2635" spans="2:7" ht="13.8" thickBot="1" x14ac:dyDescent="0.3">
      <c r="B2635" s="162"/>
      <c r="C2635" s="162"/>
      <c r="D2635" s="162"/>
      <c r="E2635" s="163"/>
      <c r="F2635" s="183" t="str">
        <f t="shared" si="40"/>
        <v/>
      </c>
      <c r="G2635" s="177"/>
    </row>
    <row r="2636" spans="2:7" ht="13.8" thickBot="1" x14ac:dyDescent="0.3">
      <c r="B2636" s="162"/>
      <c r="C2636" s="162"/>
      <c r="D2636" s="162"/>
      <c r="E2636" s="163"/>
      <c r="F2636" s="183" t="str">
        <f t="shared" si="40"/>
        <v/>
      </c>
      <c r="G2636" s="177"/>
    </row>
    <row r="2637" spans="2:7" ht="13.8" thickBot="1" x14ac:dyDescent="0.3">
      <c r="B2637" s="162"/>
      <c r="C2637" s="162"/>
      <c r="D2637" s="162"/>
      <c r="E2637" s="163"/>
      <c r="F2637" s="183" t="str">
        <f t="shared" si="40"/>
        <v/>
      </c>
      <c r="G2637" s="177"/>
    </row>
    <row r="2638" spans="2:7" ht="13.8" thickBot="1" x14ac:dyDescent="0.3">
      <c r="B2638" s="162"/>
      <c r="C2638" s="162"/>
      <c r="D2638" s="162"/>
      <c r="E2638" s="163"/>
      <c r="F2638" s="183" t="str">
        <f t="shared" si="40"/>
        <v/>
      </c>
      <c r="G2638" s="177"/>
    </row>
    <row r="2639" spans="2:7" ht="13.8" thickBot="1" x14ac:dyDescent="0.3">
      <c r="B2639" s="162"/>
      <c r="C2639" s="162"/>
      <c r="D2639" s="162"/>
      <c r="E2639" s="163"/>
      <c r="F2639" s="183" t="str">
        <f t="shared" ref="F2639:F2702" si="41">IF(E2639&lt;&gt;"",E2639-$D$5,"")</f>
        <v/>
      </c>
      <c r="G2639" s="177"/>
    </row>
    <row r="2640" spans="2:7" ht="13.8" thickBot="1" x14ac:dyDescent="0.3">
      <c r="B2640" s="162"/>
      <c r="C2640" s="162"/>
      <c r="D2640" s="162"/>
      <c r="E2640" s="163"/>
      <c r="F2640" s="183" t="str">
        <f t="shared" si="41"/>
        <v/>
      </c>
      <c r="G2640" s="177"/>
    </row>
    <row r="2641" spans="2:7" ht="13.8" thickBot="1" x14ac:dyDescent="0.3">
      <c r="B2641" s="162"/>
      <c r="C2641" s="162"/>
      <c r="D2641" s="162"/>
      <c r="E2641" s="163"/>
      <c r="F2641" s="183" t="str">
        <f t="shared" si="41"/>
        <v/>
      </c>
      <c r="G2641" s="177"/>
    </row>
    <row r="2642" spans="2:7" ht="13.8" thickBot="1" x14ac:dyDescent="0.3">
      <c r="B2642" s="162"/>
      <c r="C2642" s="162"/>
      <c r="D2642" s="162"/>
      <c r="E2642" s="163"/>
      <c r="F2642" s="183" t="str">
        <f t="shared" si="41"/>
        <v/>
      </c>
      <c r="G2642" s="177"/>
    </row>
    <row r="2643" spans="2:7" ht="13.8" thickBot="1" x14ac:dyDescent="0.3">
      <c r="B2643" s="162"/>
      <c r="C2643" s="162"/>
      <c r="D2643" s="162"/>
      <c r="E2643" s="163"/>
      <c r="F2643" s="183" t="str">
        <f t="shared" si="41"/>
        <v/>
      </c>
      <c r="G2643" s="177"/>
    </row>
    <row r="2644" spans="2:7" ht="13.8" thickBot="1" x14ac:dyDescent="0.3">
      <c r="B2644" s="162"/>
      <c r="C2644" s="162"/>
      <c r="D2644" s="162"/>
      <c r="E2644" s="163"/>
      <c r="F2644" s="183" t="str">
        <f t="shared" si="41"/>
        <v/>
      </c>
      <c r="G2644" s="177"/>
    </row>
    <row r="2645" spans="2:7" ht="13.8" thickBot="1" x14ac:dyDescent="0.3">
      <c r="B2645" s="162"/>
      <c r="C2645" s="162"/>
      <c r="D2645" s="162"/>
      <c r="E2645" s="163"/>
      <c r="F2645" s="183" t="str">
        <f t="shared" si="41"/>
        <v/>
      </c>
      <c r="G2645" s="177"/>
    </row>
    <row r="2646" spans="2:7" ht="13.8" thickBot="1" x14ac:dyDescent="0.3">
      <c r="B2646" s="162"/>
      <c r="C2646" s="162"/>
      <c r="D2646" s="162"/>
      <c r="E2646" s="163"/>
      <c r="F2646" s="183" t="str">
        <f t="shared" si="41"/>
        <v/>
      </c>
      <c r="G2646" s="177"/>
    </row>
    <row r="2647" spans="2:7" ht="13.8" thickBot="1" x14ac:dyDescent="0.3">
      <c r="B2647" s="162"/>
      <c r="C2647" s="162"/>
      <c r="D2647" s="162"/>
      <c r="E2647" s="163"/>
      <c r="F2647" s="183" t="str">
        <f t="shared" si="41"/>
        <v/>
      </c>
      <c r="G2647" s="177"/>
    </row>
    <row r="2648" spans="2:7" ht="13.8" thickBot="1" x14ac:dyDescent="0.3">
      <c r="B2648" s="162"/>
      <c r="C2648" s="162"/>
      <c r="D2648" s="162"/>
      <c r="E2648" s="163"/>
      <c r="F2648" s="183" t="str">
        <f t="shared" si="41"/>
        <v/>
      </c>
      <c r="G2648" s="177"/>
    </row>
    <row r="2649" spans="2:7" ht="13.8" thickBot="1" x14ac:dyDescent="0.3">
      <c r="B2649" s="162"/>
      <c r="C2649" s="162"/>
      <c r="D2649" s="162"/>
      <c r="E2649" s="163"/>
      <c r="F2649" s="183" t="str">
        <f t="shared" si="41"/>
        <v/>
      </c>
      <c r="G2649" s="177"/>
    </row>
    <row r="2650" spans="2:7" ht="13.8" thickBot="1" x14ac:dyDescent="0.3">
      <c r="B2650" s="162"/>
      <c r="C2650" s="162"/>
      <c r="D2650" s="162"/>
      <c r="E2650" s="163"/>
      <c r="F2650" s="183" t="str">
        <f t="shared" si="41"/>
        <v/>
      </c>
      <c r="G2650" s="177"/>
    </row>
    <row r="2651" spans="2:7" ht="13.8" thickBot="1" x14ac:dyDescent="0.3">
      <c r="B2651" s="162"/>
      <c r="C2651" s="162"/>
      <c r="D2651" s="162"/>
      <c r="E2651" s="163"/>
      <c r="F2651" s="183" t="str">
        <f t="shared" si="41"/>
        <v/>
      </c>
      <c r="G2651" s="177"/>
    </row>
    <row r="2652" spans="2:7" ht="13.8" thickBot="1" x14ac:dyDescent="0.3">
      <c r="B2652" s="162"/>
      <c r="C2652" s="162"/>
      <c r="D2652" s="162"/>
      <c r="E2652" s="163"/>
      <c r="F2652" s="183" t="str">
        <f t="shared" si="41"/>
        <v/>
      </c>
      <c r="G2652" s="177"/>
    </row>
    <row r="2653" spans="2:7" ht="13.8" thickBot="1" x14ac:dyDescent="0.3">
      <c r="B2653" s="162"/>
      <c r="C2653" s="162"/>
      <c r="D2653" s="162"/>
      <c r="E2653" s="163"/>
      <c r="F2653" s="183" t="str">
        <f t="shared" si="41"/>
        <v/>
      </c>
      <c r="G2653" s="177"/>
    </row>
    <row r="2654" spans="2:7" ht="13.8" thickBot="1" x14ac:dyDescent="0.3">
      <c r="B2654" s="162"/>
      <c r="C2654" s="162"/>
      <c r="D2654" s="162"/>
      <c r="E2654" s="163"/>
      <c r="F2654" s="183" t="str">
        <f t="shared" si="41"/>
        <v/>
      </c>
      <c r="G2654" s="177"/>
    </row>
    <row r="2655" spans="2:7" ht="13.8" thickBot="1" x14ac:dyDescent="0.3">
      <c r="B2655" s="162"/>
      <c r="C2655" s="162"/>
      <c r="D2655" s="162"/>
      <c r="E2655" s="163"/>
      <c r="F2655" s="183" t="str">
        <f t="shared" si="41"/>
        <v/>
      </c>
      <c r="G2655" s="177"/>
    </row>
    <row r="2656" spans="2:7" ht="13.8" thickBot="1" x14ac:dyDescent="0.3">
      <c r="B2656" s="162"/>
      <c r="C2656" s="162"/>
      <c r="D2656" s="162"/>
      <c r="E2656" s="163"/>
      <c r="F2656" s="183" t="str">
        <f t="shared" si="41"/>
        <v/>
      </c>
      <c r="G2656" s="177"/>
    </row>
    <row r="2657" spans="2:7" ht="13.8" thickBot="1" x14ac:dyDescent="0.3">
      <c r="B2657" s="162"/>
      <c r="C2657" s="162"/>
      <c r="D2657" s="162"/>
      <c r="E2657" s="163"/>
      <c r="F2657" s="183" t="str">
        <f t="shared" si="41"/>
        <v/>
      </c>
      <c r="G2657" s="177"/>
    </row>
    <row r="2658" spans="2:7" ht="13.8" thickBot="1" x14ac:dyDescent="0.3">
      <c r="B2658" s="162"/>
      <c r="C2658" s="162"/>
      <c r="D2658" s="162"/>
      <c r="E2658" s="163"/>
      <c r="F2658" s="183" t="str">
        <f t="shared" si="41"/>
        <v/>
      </c>
      <c r="G2658" s="177"/>
    </row>
    <row r="2659" spans="2:7" ht="13.8" thickBot="1" x14ac:dyDescent="0.3">
      <c r="B2659" s="162"/>
      <c r="C2659" s="162"/>
      <c r="D2659" s="162"/>
      <c r="E2659" s="163"/>
      <c r="F2659" s="183" t="str">
        <f t="shared" si="41"/>
        <v/>
      </c>
      <c r="G2659" s="177"/>
    </row>
    <row r="2660" spans="2:7" ht="13.8" thickBot="1" x14ac:dyDescent="0.3">
      <c r="B2660" s="162"/>
      <c r="C2660" s="162"/>
      <c r="D2660" s="162"/>
      <c r="E2660" s="163"/>
      <c r="F2660" s="183" t="str">
        <f t="shared" si="41"/>
        <v/>
      </c>
      <c r="G2660" s="177"/>
    </row>
    <row r="2661" spans="2:7" ht="13.8" thickBot="1" x14ac:dyDescent="0.3">
      <c r="B2661" s="162"/>
      <c r="C2661" s="162"/>
      <c r="D2661" s="162"/>
      <c r="E2661" s="163"/>
      <c r="F2661" s="183" t="str">
        <f t="shared" si="41"/>
        <v/>
      </c>
      <c r="G2661" s="177"/>
    </row>
    <row r="2662" spans="2:7" ht="13.8" thickBot="1" x14ac:dyDescent="0.3">
      <c r="B2662" s="162"/>
      <c r="C2662" s="162"/>
      <c r="D2662" s="162"/>
      <c r="E2662" s="163"/>
      <c r="F2662" s="183" t="str">
        <f t="shared" si="41"/>
        <v/>
      </c>
      <c r="G2662" s="177"/>
    </row>
    <row r="2663" spans="2:7" ht="13.8" thickBot="1" x14ac:dyDescent="0.3">
      <c r="B2663" s="162"/>
      <c r="C2663" s="162"/>
      <c r="D2663" s="162"/>
      <c r="E2663" s="163"/>
      <c r="F2663" s="183" t="str">
        <f t="shared" si="41"/>
        <v/>
      </c>
      <c r="G2663" s="177"/>
    </row>
    <row r="2664" spans="2:7" ht="13.8" thickBot="1" x14ac:dyDescent="0.3">
      <c r="B2664" s="162"/>
      <c r="C2664" s="162"/>
      <c r="D2664" s="162"/>
      <c r="E2664" s="163"/>
      <c r="F2664" s="183" t="str">
        <f t="shared" si="41"/>
        <v/>
      </c>
      <c r="G2664" s="177"/>
    </row>
    <row r="2665" spans="2:7" ht="13.8" thickBot="1" x14ac:dyDescent="0.3">
      <c r="B2665" s="162"/>
      <c r="C2665" s="162"/>
      <c r="D2665" s="162"/>
      <c r="E2665" s="163"/>
      <c r="F2665" s="183" t="str">
        <f t="shared" si="41"/>
        <v/>
      </c>
      <c r="G2665" s="177"/>
    </row>
    <row r="2666" spans="2:7" ht="13.8" thickBot="1" x14ac:dyDescent="0.3">
      <c r="B2666" s="162"/>
      <c r="C2666" s="162"/>
      <c r="D2666" s="162"/>
      <c r="E2666" s="163"/>
      <c r="F2666" s="183" t="str">
        <f t="shared" si="41"/>
        <v/>
      </c>
      <c r="G2666" s="177"/>
    </row>
    <row r="2667" spans="2:7" ht="13.8" thickBot="1" x14ac:dyDescent="0.3">
      <c r="B2667" s="162"/>
      <c r="C2667" s="162"/>
      <c r="D2667" s="162"/>
      <c r="E2667" s="163"/>
      <c r="F2667" s="183" t="str">
        <f t="shared" si="41"/>
        <v/>
      </c>
      <c r="G2667" s="177"/>
    </row>
    <row r="2668" spans="2:7" ht="13.8" thickBot="1" x14ac:dyDescent="0.3">
      <c r="B2668" s="162"/>
      <c r="C2668" s="162"/>
      <c r="D2668" s="162"/>
      <c r="E2668" s="163"/>
      <c r="F2668" s="183" t="str">
        <f t="shared" si="41"/>
        <v/>
      </c>
      <c r="G2668" s="177"/>
    </row>
    <row r="2669" spans="2:7" ht="13.8" thickBot="1" x14ac:dyDescent="0.3">
      <c r="B2669" s="162"/>
      <c r="C2669" s="162"/>
      <c r="D2669" s="162"/>
      <c r="E2669" s="163"/>
      <c r="F2669" s="183" t="str">
        <f t="shared" si="41"/>
        <v/>
      </c>
      <c r="G2669" s="177"/>
    </row>
    <row r="2670" spans="2:7" ht="13.8" thickBot="1" x14ac:dyDescent="0.3">
      <c r="B2670" s="162"/>
      <c r="C2670" s="162"/>
      <c r="D2670" s="162"/>
      <c r="E2670" s="163"/>
      <c r="F2670" s="183" t="str">
        <f t="shared" si="41"/>
        <v/>
      </c>
      <c r="G2670" s="177"/>
    </row>
    <row r="2671" spans="2:7" ht="13.8" thickBot="1" x14ac:dyDescent="0.3">
      <c r="B2671" s="162"/>
      <c r="C2671" s="162"/>
      <c r="D2671" s="162"/>
      <c r="E2671" s="163"/>
      <c r="F2671" s="183" t="str">
        <f t="shared" si="41"/>
        <v/>
      </c>
      <c r="G2671" s="177"/>
    </row>
    <row r="2672" spans="2:7" ht="13.8" thickBot="1" x14ac:dyDescent="0.3">
      <c r="B2672" s="162"/>
      <c r="C2672" s="162"/>
      <c r="D2672" s="162"/>
      <c r="E2672" s="163"/>
      <c r="F2672" s="183" t="str">
        <f t="shared" si="41"/>
        <v/>
      </c>
      <c r="G2672" s="177"/>
    </row>
    <row r="2673" spans="2:7" ht="13.8" thickBot="1" x14ac:dyDescent="0.3">
      <c r="B2673" s="162"/>
      <c r="C2673" s="162"/>
      <c r="D2673" s="162"/>
      <c r="E2673" s="163"/>
      <c r="F2673" s="183" t="str">
        <f t="shared" si="41"/>
        <v/>
      </c>
      <c r="G2673" s="177"/>
    </row>
    <row r="2674" spans="2:7" ht="13.8" thickBot="1" x14ac:dyDescent="0.3">
      <c r="B2674" s="162"/>
      <c r="C2674" s="162"/>
      <c r="D2674" s="162"/>
      <c r="E2674" s="163"/>
      <c r="F2674" s="183" t="str">
        <f t="shared" si="41"/>
        <v/>
      </c>
      <c r="G2674" s="177"/>
    </row>
    <row r="2675" spans="2:7" ht="13.8" thickBot="1" x14ac:dyDescent="0.3">
      <c r="B2675" s="162"/>
      <c r="C2675" s="162"/>
      <c r="D2675" s="162"/>
      <c r="E2675" s="163"/>
      <c r="F2675" s="183" t="str">
        <f t="shared" si="41"/>
        <v/>
      </c>
      <c r="G2675" s="177"/>
    </row>
    <row r="2676" spans="2:7" ht="13.8" thickBot="1" x14ac:dyDescent="0.3">
      <c r="B2676" s="162"/>
      <c r="C2676" s="162"/>
      <c r="D2676" s="162"/>
      <c r="E2676" s="163"/>
      <c r="F2676" s="183" t="str">
        <f t="shared" si="41"/>
        <v/>
      </c>
      <c r="G2676" s="177"/>
    </row>
    <row r="2677" spans="2:7" ht="13.8" thickBot="1" x14ac:dyDescent="0.3">
      <c r="B2677" s="162"/>
      <c r="C2677" s="162"/>
      <c r="D2677" s="162"/>
      <c r="E2677" s="163"/>
      <c r="F2677" s="183" t="str">
        <f t="shared" si="41"/>
        <v/>
      </c>
      <c r="G2677" s="177"/>
    </row>
    <row r="2678" spans="2:7" ht="13.8" thickBot="1" x14ac:dyDescent="0.3">
      <c r="B2678" s="162"/>
      <c r="C2678" s="162"/>
      <c r="D2678" s="162"/>
      <c r="E2678" s="163"/>
      <c r="F2678" s="183" t="str">
        <f t="shared" si="41"/>
        <v/>
      </c>
      <c r="G2678" s="177"/>
    </row>
    <row r="2679" spans="2:7" ht="13.8" thickBot="1" x14ac:dyDescent="0.3">
      <c r="B2679" s="162"/>
      <c r="C2679" s="162"/>
      <c r="D2679" s="162"/>
      <c r="E2679" s="163"/>
      <c r="F2679" s="183" t="str">
        <f t="shared" si="41"/>
        <v/>
      </c>
      <c r="G2679" s="177"/>
    </row>
    <row r="2680" spans="2:7" ht="13.8" thickBot="1" x14ac:dyDescent="0.3">
      <c r="B2680" s="162"/>
      <c r="C2680" s="162"/>
      <c r="D2680" s="162"/>
      <c r="E2680" s="163"/>
      <c r="F2680" s="183" t="str">
        <f t="shared" si="41"/>
        <v/>
      </c>
      <c r="G2680" s="177"/>
    </row>
    <row r="2681" spans="2:7" ht="13.8" thickBot="1" x14ac:dyDescent="0.3">
      <c r="B2681" s="162"/>
      <c r="C2681" s="162"/>
      <c r="D2681" s="162"/>
      <c r="E2681" s="163"/>
      <c r="F2681" s="183" t="str">
        <f t="shared" si="41"/>
        <v/>
      </c>
      <c r="G2681" s="177"/>
    </row>
    <row r="2682" spans="2:7" ht="13.8" thickBot="1" x14ac:dyDescent="0.3">
      <c r="B2682" s="162"/>
      <c r="C2682" s="162"/>
      <c r="D2682" s="162"/>
      <c r="E2682" s="163"/>
      <c r="F2682" s="183" t="str">
        <f t="shared" si="41"/>
        <v/>
      </c>
      <c r="G2682" s="177"/>
    </row>
    <row r="2683" spans="2:7" ht="13.8" thickBot="1" x14ac:dyDescent="0.3">
      <c r="B2683" s="162"/>
      <c r="C2683" s="162"/>
      <c r="D2683" s="162"/>
      <c r="E2683" s="163"/>
      <c r="F2683" s="183" t="str">
        <f t="shared" si="41"/>
        <v/>
      </c>
      <c r="G2683" s="177"/>
    </row>
    <row r="2684" spans="2:7" ht="13.8" thickBot="1" x14ac:dyDescent="0.3">
      <c r="B2684" s="162"/>
      <c r="C2684" s="162"/>
      <c r="D2684" s="162"/>
      <c r="E2684" s="163"/>
      <c r="F2684" s="183" t="str">
        <f t="shared" si="41"/>
        <v/>
      </c>
      <c r="G2684" s="177"/>
    </row>
    <row r="2685" spans="2:7" ht="13.8" thickBot="1" x14ac:dyDescent="0.3">
      <c r="B2685" s="162"/>
      <c r="C2685" s="162"/>
      <c r="D2685" s="162"/>
      <c r="E2685" s="163"/>
      <c r="F2685" s="183" t="str">
        <f t="shared" si="41"/>
        <v/>
      </c>
      <c r="G2685" s="177"/>
    </row>
    <row r="2686" spans="2:7" ht="13.8" thickBot="1" x14ac:dyDescent="0.3">
      <c r="B2686" s="162"/>
      <c r="C2686" s="162"/>
      <c r="D2686" s="162"/>
      <c r="E2686" s="163"/>
      <c r="F2686" s="183" t="str">
        <f t="shared" si="41"/>
        <v/>
      </c>
      <c r="G2686" s="177"/>
    </row>
    <row r="2687" spans="2:7" ht="13.8" thickBot="1" x14ac:dyDescent="0.3">
      <c r="B2687" s="162"/>
      <c r="C2687" s="162"/>
      <c r="D2687" s="162"/>
      <c r="E2687" s="163"/>
      <c r="F2687" s="183" t="str">
        <f t="shared" si="41"/>
        <v/>
      </c>
      <c r="G2687" s="177"/>
    </row>
    <row r="2688" spans="2:7" ht="13.8" thickBot="1" x14ac:dyDescent="0.3">
      <c r="B2688" s="162"/>
      <c r="C2688" s="162"/>
      <c r="D2688" s="162"/>
      <c r="E2688" s="163"/>
      <c r="F2688" s="183" t="str">
        <f t="shared" si="41"/>
        <v/>
      </c>
      <c r="G2688" s="177"/>
    </row>
    <row r="2689" spans="2:7" ht="13.8" thickBot="1" x14ac:dyDescent="0.3">
      <c r="B2689" s="162"/>
      <c r="C2689" s="162"/>
      <c r="D2689" s="162"/>
      <c r="E2689" s="163"/>
      <c r="F2689" s="183" t="str">
        <f t="shared" si="41"/>
        <v/>
      </c>
      <c r="G2689" s="177"/>
    </row>
    <row r="2690" spans="2:7" ht="13.8" thickBot="1" x14ac:dyDescent="0.3">
      <c r="B2690" s="162"/>
      <c r="C2690" s="162"/>
      <c r="D2690" s="162"/>
      <c r="E2690" s="163"/>
      <c r="F2690" s="183" t="str">
        <f t="shared" si="41"/>
        <v/>
      </c>
      <c r="G2690" s="177"/>
    </row>
    <row r="2691" spans="2:7" ht="13.8" thickBot="1" x14ac:dyDescent="0.3">
      <c r="B2691" s="162"/>
      <c r="C2691" s="162"/>
      <c r="D2691" s="162"/>
      <c r="E2691" s="163"/>
      <c r="F2691" s="183" t="str">
        <f t="shared" si="41"/>
        <v/>
      </c>
      <c r="G2691" s="177"/>
    </row>
    <row r="2692" spans="2:7" ht="13.8" thickBot="1" x14ac:dyDescent="0.3">
      <c r="B2692" s="162"/>
      <c r="C2692" s="162"/>
      <c r="D2692" s="162"/>
      <c r="E2692" s="163"/>
      <c r="F2692" s="183" t="str">
        <f t="shared" si="41"/>
        <v/>
      </c>
      <c r="G2692" s="177"/>
    </row>
    <row r="2693" spans="2:7" ht="13.8" thickBot="1" x14ac:dyDescent="0.3">
      <c r="B2693" s="162"/>
      <c r="C2693" s="162"/>
      <c r="D2693" s="162"/>
      <c r="E2693" s="163"/>
      <c r="F2693" s="183" t="str">
        <f t="shared" si="41"/>
        <v/>
      </c>
      <c r="G2693" s="177"/>
    </row>
    <row r="2694" spans="2:7" ht="13.8" thickBot="1" x14ac:dyDescent="0.3">
      <c r="B2694" s="162"/>
      <c r="C2694" s="162"/>
      <c r="D2694" s="162"/>
      <c r="E2694" s="163"/>
      <c r="F2694" s="183" t="str">
        <f t="shared" si="41"/>
        <v/>
      </c>
      <c r="G2694" s="177"/>
    </row>
    <row r="2695" spans="2:7" ht="13.8" thickBot="1" x14ac:dyDescent="0.3">
      <c r="B2695" s="162"/>
      <c r="C2695" s="162"/>
      <c r="D2695" s="162"/>
      <c r="E2695" s="163"/>
      <c r="F2695" s="183" t="str">
        <f t="shared" si="41"/>
        <v/>
      </c>
      <c r="G2695" s="177"/>
    </row>
    <row r="2696" spans="2:7" ht="13.8" thickBot="1" x14ac:dyDescent="0.3">
      <c r="B2696" s="162"/>
      <c r="C2696" s="162"/>
      <c r="D2696" s="162"/>
      <c r="E2696" s="163"/>
      <c r="F2696" s="183" t="str">
        <f t="shared" si="41"/>
        <v/>
      </c>
      <c r="G2696" s="177"/>
    </row>
    <row r="2697" spans="2:7" ht="13.8" thickBot="1" x14ac:dyDescent="0.3">
      <c r="B2697" s="162"/>
      <c r="C2697" s="162"/>
      <c r="D2697" s="162"/>
      <c r="E2697" s="163"/>
      <c r="F2697" s="183" t="str">
        <f t="shared" si="41"/>
        <v/>
      </c>
      <c r="G2697" s="177"/>
    </row>
    <row r="2698" spans="2:7" ht="13.8" thickBot="1" x14ac:dyDescent="0.3">
      <c r="B2698" s="162"/>
      <c r="C2698" s="162"/>
      <c r="D2698" s="162"/>
      <c r="E2698" s="163"/>
      <c r="F2698" s="183" t="str">
        <f t="shared" si="41"/>
        <v/>
      </c>
      <c r="G2698" s="177"/>
    </row>
    <row r="2699" spans="2:7" ht="13.8" thickBot="1" x14ac:dyDescent="0.3">
      <c r="B2699" s="162"/>
      <c r="C2699" s="162"/>
      <c r="D2699" s="162"/>
      <c r="E2699" s="163"/>
      <c r="F2699" s="183" t="str">
        <f t="shared" si="41"/>
        <v/>
      </c>
      <c r="G2699" s="177"/>
    </row>
    <row r="2700" spans="2:7" ht="13.8" thickBot="1" x14ac:dyDescent="0.3">
      <c r="B2700" s="162"/>
      <c r="C2700" s="162"/>
      <c r="D2700" s="162"/>
      <c r="E2700" s="163"/>
      <c r="F2700" s="183" t="str">
        <f t="shared" si="41"/>
        <v/>
      </c>
      <c r="G2700" s="177"/>
    </row>
    <row r="2701" spans="2:7" ht="13.8" thickBot="1" x14ac:dyDescent="0.3">
      <c r="B2701" s="162"/>
      <c r="C2701" s="162"/>
      <c r="D2701" s="162"/>
      <c r="E2701" s="163"/>
      <c r="F2701" s="183" t="str">
        <f t="shared" si="41"/>
        <v/>
      </c>
      <c r="G2701" s="177"/>
    </row>
    <row r="2702" spans="2:7" ht="13.8" thickBot="1" x14ac:dyDescent="0.3">
      <c r="B2702" s="162"/>
      <c r="C2702" s="162"/>
      <c r="D2702" s="162"/>
      <c r="E2702" s="163"/>
      <c r="F2702" s="183" t="str">
        <f t="shared" si="41"/>
        <v/>
      </c>
      <c r="G2702" s="177"/>
    </row>
    <row r="2703" spans="2:7" ht="13.8" thickBot="1" x14ac:dyDescent="0.3">
      <c r="B2703" s="162"/>
      <c r="C2703" s="162"/>
      <c r="D2703" s="162"/>
      <c r="E2703" s="163"/>
      <c r="F2703" s="183" t="str">
        <f t="shared" ref="F2703:F2766" si="42">IF(E2703&lt;&gt;"",E2703-$D$5,"")</f>
        <v/>
      </c>
      <c r="G2703" s="177"/>
    </row>
    <row r="2704" spans="2:7" ht="13.8" thickBot="1" x14ac:dyDescent="0.3">
      <c r="B2704" s="162"/>
      <c r="C2704" s="162"/>
      <c r="D2704" s="162"/>
      <c r="E2704" s="163"/>
      <c r="F2704" s="183" t="str">
        <f t="shared" si="42"/>
        <v/>
      </c>
      <c r="G2704" s="177"/>
    </row>
    <row r="2705" spans="2:7" ht="13.8" thickBot="1" x14ac:dyDescent="0.3">
      <c r="B2705" s="162"/>
      <c r="C2705" s="162"/>
      <c r="D2705" s="162"/>
      <c r="E2705" s="163"/>
      <c r="F2705" s="183" t="str">
        <f t="shared" si="42"/>
        <v/>
      </c>
      <c r="G2705" s="177"/>
    </row>
    <row r="2706" spans="2:7" ht="13.8" thickBot="1" x14ac:dyDescent="0.3">
      <c r="B2706" s="162"/>
      <c r="C2706" s="162"/>
      <c r="D2706" s="162"/>
      <c r="E2706" s="163"/>
      <c r="F2706" s="183" t="str">
        <f t="shared" si="42"/>
        <v/>
      </c>
      <c r="G2706" s="177"/>
    </row>
    <row r="2707" spans="2:7" ht="13.8" thickBot="1" x14ac:dyDescent="0.3">
      <c r="B2707" s="162"/>
      <c r="C2707" s="162"/>
      <c r="D2707" s="162"/>
      <c r="E2707" s="163"/>
      <c r="F2707" s="183" t="str">
        <f t="shared" si="42"/>
        <v/>
      </c>
      <c r="G2707" s="177"/>
    </row>
    <row r="2708" spans="2:7" ht="13.8" thickBot="1" x14ac:dyDescent="0.3">
      <c r="B2708" s="162"/>
      <c r="C2708" s="162"/>
      <c r="D2708" s="162"/>
      <c r="E2708" s="163"/>
      <c r="F2708" s="183" t="str">
        <f t="shared" si="42"/>
        <v/>
      </c>
      <c r="G2708" s="177"/>
    </row>
    <row r="2709" spans="2:7" ht="13.8" thickBot="1" x14ac:dyDescent="0.3">
      <c r="B2709" s="162"/>
      <c r="C2709" s="162"/>
      <c r="D2709" s="162"/>
      <c r="E2709" s="163"/>
      <c r="F2709" s="183" t="str">
        <f t="shared" si="42"/>
        <v/>
      </c>
      <c r="G2709" s="177"/>
    </row>
    <row r="2710" spans="2:7" ht="13.8" thickBot="1" x14ac:dyDescent="0.3">
      <c r="B2710" s="162"/>
      <c r="C2710" s="162"/>
      <c r="D2710" s="162"/>
      <c r="E2710" s="163"/>
      <c r="F2710" s="183" t="str">
        <f t="shared" si="42"/>
        <v/>
      </c>
      <c r="G2710" s="177"/>
    </row>
    <row r="2711" spans="2:7" ht="13.8" thickBot="1" x14ac:dyDescent="0.3">
      <c r="B2711" s="162"/>
      <c r="C2711" s="162"/>
      <c r="D2711" s="162"/>
      <c r="E2711" s="163"/>
      <c r="F2711" s="183" t="str">
        <f t="shared" si="42"/>
        <v/>
      </c>
      <c r="G2711" s="177"/>
    </row>
    <row r="2712" spans="2:7" ht="13.8" thickBot="1" x14ac:dyDescent="0.3">
      <c r="B2712" s="162"/>
      <c r="C2712" s="162"/>
      <c r="D2712" s="162"/>
      <c r="E2712" s="163"/>
      <c r="F2712" s="183" t="str">
        <f t="shared" si="42"/>
        <v/>
      </c>
      <c r="G2712" s="177"/>
    </row>
    <row r="2713" spans="2:7" ht="13.8" thickBot="1" x14ac:dyDescent="0.3">
      <c r="B2713" s="162"/>
      <c r="C2713" s="162"/>
      <c r="D2713" s="162"/>
      <c r="E2713" s="163"/>
      <c r="F2713" s="183" t="str">
        <f t="shared" si="42"/>
        <v/>
      </c>
      <c r="G2713" s="177"/>
    </row>
    <row r="2714" spans="2:7" ht="13.8" thickBot="1" x14ac:dyDescent="0.3">
      <c r="B2714" s="162"/>
      <c r="C2714" s="162"/>
      <c r="D2714" s="162"/>
      <c r="E2714" s="163"/>
      <c r="F2714" s="183" t="str">
        <f t="shared" si="42"/>
        <v/>
      </c>
      <c r="G2714" s="177"/>
    </row>
    <row r="2715" spans="2:7" ht="13.8" thickBot="1" x14ac:dyDescent="0.3">
      <c r="B2715" s="162"/>
      <c r="C2715" s="162"/>
      <c r="D2715" s="162"/>
      <c r="E2715" s="163"/>
      <c r="F2715" s="183" t="str">
        <f t="shared" si="42"/>
        <v/>
      </c>
      <c r="G2715" s="177"/>
    </row>
    <row r="2716" spans="2:7" ht="13.8" thickBot="1" x14ac:dyDescent="0.3">
      <c r="B2716" s="162"/>
      <c r="C2716" s="162"/>
      <c r="D2716" s="162"/>
      <c r="E2716" s="163"/>
      <c r="F2716" s="183" t="str">
        <f t="shared" si="42"/>
        <v/>
      </c>
      <c r="G2716" s="177"/>
    </row>
    <row r="2717" spans="2:7" ht="13.8" thickBot="1" x14ac:dyDescent="0.3">
      <c r="B2717" s="162"/>
      <c r="C2717" s="162"/>
      <c r="D2717" s="162"/>
      <c r="E2717" s="163"/>
      <c r="F2717" s="183" t="str">
        <f t="shared" si="42"/>
        <v/>
      </c>
      <c r="G2717" s="177"/>
    </row>
    <row r="2718" spans="2:7" ht="13.8" thickBot="1" x14ac:dyDescent="0.3">
      <c r="B2718" s="162"/>
      <c r="C2718" s="162"/>
      <c r="D2718" s="162"/>
      <c r="E2718" s="163"/>
      <c r="F2718" s="183" t="str">
        <f t="shared" si="42"/>
        <v/>
      </c>
      <c r="G2718" s="177"/>
    </row>
    <row r="2719" spans="2:7" ht="13.8" thickBot="1" x14ac:dyDescent="0.3">
      <c r="B2719" s="162"/>
      <c r="C2719" s="162"/>
      <c r="D2719" s="162"/>
      <c r="E2719" s="163"/>
      <c r="F2719" s="183" t="str">
        <f t="shared" si="42"/>
        <v/>
      </c>
      <c r="G2719" s="177"/>
    </row>
    <row r="2720" spans="2:7" ht="13.8" thickBot="1" x14ac:dyDescent="0.3">
      <c r="B2720" s="162"/>
      <c r="C2720" s="162"/>
      <c r="D2720" s="162"/>
      <c r="E2720" s="163"/>
      <c r="F2720" s="183" t="str">
        <f t="shared" si="42"/>
        <v/>
      </c>
      <c r="G2720" s="177"/>
    </row>
    <row r="2721" spans="2:7" ht="13.8" thickBot="1" x14ac:dyDescent="0.3">
      <c r="B2721" s="162"/>
      <c r="C2721" s="162"/>
      <c r="D2721" s="162"/>
      <c r="E2721" s="163"/>
      <c r="F2721" s="183" t="str">
        <f t="shared" si="42"/>
        <v/>
      </c>
      <c r="G2721" s="177"/>
    </row>
    <row r="2722" spans="2:7" ht="13.8" thickBot="1" x14ac:dyDescent="0.3">
      <c r="B2722" s="162"/>
      <c r="C2722" s="162"/>
      <c r="D2722" s="162"/>
      <c r="E2722" s="163"/>
      <c r="F2722" s="183" t="str">
        <f t="shared" si="42"/>
        <v/>
      </c>
      <c r="G2722" s="177"/>
    </row>
    <row r="2723" spans="2:7" ht="13.8" thickBot="1" x14ac:dyDescent="0.3">
      <c r="B2723" s="162"/>
      <c r="C2723" s="162"/>
      <c r="D2723" s="162"/>
      <c r="E2723" s="163"/>
      <c r="F2723" s="183" t="str">
        <f t="shared" si="42"/>
        <v/>
      </c>
      <c r="G2723" s="177"/>
    </row>
    <row r="2724" spans="2:7" ht="13.8" thickBot="1" x14ac:dyDescent="0.3">
      <c r="B2724" s="162"/>
      <c r="C2724" s="162"/>
      <c r="D2724" s="162"/>
      <c r="E2724" s="163"/>
      <c r="F2724" s="183" t="str">
        <f t="shared" si="42"/>
        <v/>
      </c>
      <c r="G2724" s="177"/>
    </row>
    <row r="2725" spans="2:7" ht="13.8" thickBot="1" x14ac:dyDescent="0.3">
      <c r="B2725" s="162"/>
      <c r="C2725" s="162"/>
      <c r="D2725" s="162"/>
      <c r="E2725" s="163"/>
      <c r="F2725" s="183" t="str">
        <f t="shared" si="42"/>
        <v/>
      </c>
      <c r="G2725" s="177"/>
    </row>
    <row r="2726" spans="2:7" ht="13.8" thickBot="1" x14ac:dyDescent="0.3">
      <c r="B2726" s="162"/>
      <c r="C2726" s="162"/>
      <c r="D2726" s="162"/>
      <c r="E2726" s="163"/>
      <c r="F2726" s="183" t="str">
        <f t="shared" si="42"/>
        <v/>
      </c>
      <c r="G2726" s="177"/>
    </row>
    <row r="2727" spans="2:7" ht="13.8" thickBot="1" x14ac:dyDescent="0.3">
      <c r="B2727" s="162"/>
      <c r="C2727" s="162"/>
      <c r="D2727" s="162"/>
      <c r="E2727" s="163"/>
      <c r="F2727" s="183" t="str">
        <f t="shared" si="42"/>
        <v/>
      </c>
      <c r="G2727" s="177"/>
    </row>
    <row r="2728" spans="2:7" ht="13.8" thickBot="1" x14ac:dyDescent="0.3">
      <c r="B2728" s="162"/>
      <c r="C2728" s="162"/>
      <c r="D2728" s="162"/>
      <c r="E2728" s="163"/>
      <c r="F2728" s="183" t="str">
        <f t="shared" si="42"/>
        <v/>
      </c>
      <c r="G2728" s="177"/>
    </row>
    <row r="2729" spans="2:7" ht="13.8" thickBot="1" x14ac:dyDescent="0.3">
      <c r="B2729" s="162"/>
      <c r="C2729" s="162"/>
      <c r="D2729" s="162"/>
      <c r="E2729" s="163"/>
      <c r="F2729" s="183" t="str">
        <f t="shared" si="42"/>
        <v/>
      </c>
      <c r="G2729" s="177"/>
    </row>
    <row r="2730" spans="2:7" ht="13.8" thickBot="1" x14ac:dyDescent="0.3">
      <c r="B2730" s="162"/>
      <c r="C2730" s="162"/>
      <c r="D2730" s="162"/>
      <c r="E2730" s="163"/>
      <c r="F2730" s="183" t="str">
        <f t="shared" si="42"/>
        <v/>
      </c>
      <c r="G2730" s="177"/>
    </row>
    <row r="2731" spans="2:7" ht="13.8" thickBot="1" x14ac:dyDescent="0.3">
      <c r="B2731" s="162"/>
      <c r="C2731" s="162"/>
      <c r="D2731" s="162"/>
      <c r="E2731" s="163"/>
      <c r="F2731" s="183" t="str">
        <f t="shared" si="42"/>
        <v/>
      </c>
      <c r="G2731" s="177"/>
    </row>
    <row r="2732" spans="2:7" ht="13.8" thickBot="1" x14ac:dyDescent="0.3">
      <c r="B2732" s="162"/>
      <c r="C2732" s="162"/>
      <c r="D2732" s="162"/>
      <c r="E2732" s="163"/>
      <c r="F2732" s="183" t="str">
        <f t="shared" si="42"/>
        <v/>
      </c>
      <c r="G2732" s="177"/>
    </row>
    <row r="2733" spans="2:7" ht="13.8" thickBot="1" x14ac:dyDescent="0.3">
      <c r="B2733" s="162"/>
      <c r="C2733" s="162"/>
      <c r="D2733" s="162"/>
      <c r="E2733" s="163"/>
      <c r="F2733" s="183" t="str">
        <f t="shared" si="42"/>
        <v/>
      </c>
      <c r="G2733" s="177"/>
    </row>
    <row r="2734" spans="2:7" ht="13.8" thickBot="1" x14ac:dyDescent="0.3">
      <c r="B2734" s="162"/>
      <c r="C2734" s="162"/>
      <c r="D2734" s="162"/>
      <c r="E2734" s="163"/>
      <c r="F2734" s="183" t="str">
        <f t="shared" si="42"/>
        <v/>
      </c>
      <c r="G2734" s="177"/>
    </row>
    <row r="2735" spans="2:7" ht="13.8" thickBot="1" x14ac:dyDescent="0.3">
      <c r="B2735" s="162"/>
      <c r="C2735" s="162"/>
      <c r="D2735" s="162"/>
      <c r="E2735" s="163"/>
      <c r="F2735" s="183" t="str">
        <f t="shared" si="42"/>
        <v/>
      </c>
      <c r="G2735" s="177"/>
    </row>
    <row r="2736" spans="2:7" ht="13.8" thickBot="1" x14ac:dyDescent="0.3">
      <c r="B2736" s="162"/>
      <c r="C2736" s="162"/>
      <c r="D2736" s="162"/>
      <c r="E2736" s="163"/>
      <c r="F2736" s="183" t="str">
        <f t="shared" si="42"/>
        <v/>
      </c>
      <c r="G2736" s="177"/>
    </row>
    <row r="2737" spans="2:7" ht="13.8" thickBot="1" x14ac:dyDescent="0.3">
      <c r="B2737" s="162"/>
      <c r="C2737" s="162"/>
      <c r="D2737" s="162"/>
      <c r="E2737" s="163"/>
      <c r="F2737" s="183" t="str">
        <f t="shared" si="42"/>
        <v/>
      </c>
      <c r="G2737" s="177"/>
    </row>
    <row r="2738" spans="2:7" ht="13.8" thickBot="1" x14ac:dyDescent="0.3">
      <c r="B2738" s="162"/>
      <c r="C2738" s="162"/>
      <c r="D2738" s="162"/>
      <c r="E2738" s="163"/>
      <c r="F2738" s="183" t="str">
        <f t="shared" si="42"/>
        <v/>
      </c>
      <c r="G2738" s="177"/>
    </row>
    <row r="2739" spans="2:7" ht="13.8" thickBot="1" x14ac:dyDescent="0.3">
      <c r="B2739" s="162"/>
      <c r="C2739" s="162"/>
      <c r="D2739" s="162"/>
      <c r="E2739" s="163"/>
      <c r="F2739" s="183" t="str">
        <f t="shared" si="42"/>
        <v/>
      </c>
      <c r="G2739" s="177"/>
    </row>
    <row r="2740" spans="2:7" ht="13.8" thickBot="1" x14ac:dyDescent="0.3">
      <c r="B2740" s="162"/>
      <c r="C2740" s="162"/>
      <c r="D2740" s="162"/>
      <c r="E2740" s="163"/>
      <c r="F2740" s="183" t="str">
        <f t="shared" si="42"/>
        <v/>
      </c>
      <c r="G2740" s="177"/>
    </row>
    <row r="2741" spans="2:7" ht="13.8" thickBot="1" x14ac:dyDescent="0.3">
      <c r="B2741" s="162"/>
      <c r="C2741" s="162"/>
      <c r="D2741" s="162"/>
      <c r="E2741" s="163"/>
      <c r="F2741" s="183" t="str">
        <f t="shared" si="42"/>
        <v/>
      </c>
      <c r="G2741" s="177"/>
    </row>
    <row r="2742" spans="2:7" ht="13.8" thickBot="1" x14ac:dyDescent="0.3">
      <c r="B2742" s="162"/>
      <c r="C2742" s="162"/>
      <c r="D2742" s="162"/>
      <c r="E2742" s="163"/>
      <c r="F2742" s="183" t="str">
        <f t="shared" si="42"/>
        <v/>
      </c>
      <c r="G2742" s="177"/>
    </row>
    <row r="2743" spans="2:7" ht="13.8" thickBot="1" x14ac:dyDescent="0.3">
      <c r="B2743" s="162"/>
      <c r="C2743" s="162"/>
      <c r="D2743" s="162"/>
      <c r="E2743" s="163"/>
      <c r="F2743" s="183" t="str">
        <f t="shared" si="42"/>
        <v/>
      </c>
      <c r="G2743" s="177"/>
    </row>
    <row r="2744" spans="2:7" ht="13.8" thickBot="1" x14ac:dyDescent="0.3">
      <c r="B2744" s="162"/>
      <c r="C2744" s="162"/>
      <c r="D2744" s="162"/>
      <c r="E2744" s="163"/>
      <c r="F2744" s="183" t="str">
        <f t="shared" si="42"/>
        <v/>
      </c>
      <c r="G2744" s="177"/>
    </row>
    <row r="2745" spans="2:7" ht="13.8" thickBot="1" x14ac:dyDescent="0.3">
      <c r="B2745" s="162"/>
      <c r="C2745" s="162"/>
      <c r="D2745" s="162"/>
      <c r="E2745" s="163"/>
      <c r="F2745" s="183" t="str">
        <f t="shared" si="42"/>
        <v/>
      </c>
      <c r="G2745" s="177"/>
    </row>
    <row r="2746" spans="2:7" ht="13.8" thickBot="1" x14ac:dyDescent="0.3">
      <c r="B2746" s="162"/>
      <c r="C2746" s="162"/>
      <c r="D2746" s="162"/>
      <c r="E2746" s="163"/>
      <c r="F2746" s="183" t="str">
        <f t="shared" si="42"/>
        <v/>
      </c>
      <c r="G2746" s="177"/>
    </row>
    <row r="2747" spans="2:7" ht="13.8" thickBot="1" x14ac:dyDescent="0.3">
      <c r="B2747" s="162"/>
      <c r="C2747" s="162"/>
      <c r="D2747" s="162"/>
      <c r="E2747" s="163"/>
      <c r="F2747" s="183" t="str">
        <f t="shared" si="42"/>
        <v/>
      </c>
      <c r="G2747" s="177"/>
    </row>
    <row r="2748" spans="2:7" ht="13.8" thickBot="1" x14ac:dyDescent="0.3">
      <c r="B2748" s="162"/>
      <c r="C2748" s="162"/>
      <c r="D2748" s="162"/>
      <c r="E2748" s="163"/>
      <c r="F2748" s="183" t="str">
        <f t="shared" si="42"/>
        <v/>
      </c>
      <c r="G2748" s="177"/>
    </row>
    <row r="2749" spans="2:7" ht="13.8" thickBot="1" x14ac:dyDescent="0.3">
      <c r="B2749" s="162"/>
      <c r="C2749" s="162"/>
      <c r="D2749" s="162"/>
      <c r="E2749" s="163"/>
      <c r="F2749" s="183" t="str">
        <f t="shared" si="42"/>
        <v/>
      </c>
      <c r="G2749" s="177"/>
    </row>
    <row r="2750" spans="2:7" ht="13.8" thickBot="1" x14ac:dyDescent="0.3">
      <c r="B2750" s="162"/>
      <c r="C2750" s="162"/>
      <c r="D2750" s="162"/>
      <c r="E2750" s="163"/>
      <c r="F2750" s="183" t="str">
        <f t="shared" si="42"/>
        <v/>
      </c>
      <c r="G2750" s="177"/>
    </row>
    <row r="2751" spans="2:7" ht="13.8" thickBot="1" x14ac:dyDescent="0.3">
      <c r="B2751" s="162"/>
      <c r="C2751" s="162"/>
      <c r="D2751" s="162"/>
      <c r="E2751" s="163"/>
      <c r="F2751" s="183" t="str">
        <f t="shared" si="42"/>
        <v/>
      </c>
      <c r="G2751" s="177"/>
    </row>
    <row r="2752" spans="2:7" ht="13.8" thickBot="1" x14ac:dyDescent="0.3">
      <c r="B2752" s="162"/>
      <c r="C2752" s="162"/>
      <c r="D2752" s="162"/>
      <c r="E2752" s="163"/>
      <c r="F2752" s="183" t="str">
        <f t="shared" si="42"/>
        <v/>
      </c>
      <c r="G2752" s="177"/>
    </row>
    <row r="2753" spans="2:7" ht="13.8" thickBot="1" x14ac:dyDescent="0.3">
      <c r="B2753" s="162"/>
      <c r="C2753" s="162"/>
      <c r="D2753" s="162"/>
      <c r="E2753" s="163"/>
      <c r="F2753" s="183" t="str">
        <f t="shared" si="42"/>
        <v/>
      </c>
      <c r="G2753" s="177"/>
    </row>
    <row r="2754" spans="2:7" ht="13.8" thickBot="1" x14ac:dyDescent="0.3">
      <c r="B2754" s="162"/>
      <c r="C2754" s="162"/>
      <c r="D2754" s="162"/>
      <c r="E2754" s="163"/>
      <c r="F2754" s="183" t="str">
        <f t="shared" si="42"/>
        <v/>
      </c>
      <c r="G2754" s="177"/>
    </row>
    <row r="2755" spans="2:7" ht="13.8" thickBot="1" x14ac:dyDescent="0.3">
      <c r="B2755" s="162"/>
      <c r="C2755" s="162"/>
      <c r="D2755" s="162"/>
      <c r="E2755" s="163"/>
      <c r="F2755" s="183" t="str">
        <f t="shared" si="42"/>
        <v/>
      </c>
      <c r="G2755" s="177"/>
    </row>
    <row r="2756" spans="2:7" ht="13.8" thickBot="1" x14ac:dyDescent="0.3">
      <c r="B2756" s="162"/>
      <c r="C2756" s="162"/>
      <c r="D2756" s="162"/>
      <c r="E2756" s="163"/>
      <c r="F2756" s="183" t="str">
        <f t="shared" si="42"/>
        <v/>
      </c>
      <c r="G2756" s="177"/>
    </row>
    <row r="2757" spans="2:7" ht="13.8" thickBot="1" x14ac:dyDescent="0.3">
      <c r="B2757" s="162"/>
      <c r="C2757" s="162"/>
      <c r="D2757" s="162"/>
      <c r="E2757" s="163"/>
      <c r="F2757" s="183" t="str">
        <f t="shared" si="42"/>
        <v/>
      </c>
      <c r="G2757" s="177"/>
    </row>
    <row r="2758" spans="2:7" ht="13.8" thickBot="1" x14ac:dyDescent="0.3">
      <c r="B2758" s="162"/>
      <c r="C2758" s="162"/>
      <c r="D2758" s="162"/>
      <c r="E2758" s="163"/>
      <c r="F2758" s="183" t="str">
        <f t="shared" si="42"/>
        <v/>
      </c>
      <c r="G2758" s="177"/>
    </row>
    <row r="2759" spans="2:7" ht="13.8" thickBot="1" x14ac:dyDescent="0.3">
      <c r="B2759" s="162"/>
      <c r="C2759" s="162"/>
      <c r="D2759" s="162"/>
      <c r="E2759" s="163"/>
      <c r="F2759" s="183" t="str">
        <f t="shared" si="42"/>
        <v/>
      </c>
      <c r="G2759" s="177"/>
    </row>
    <row r="2760" spans="2:7" ht="13.8" thickBot="1" x14ac:dyDescent="0.3">
      <c r="B2760" s="162"/>
      <c r="C2760" s="162"/>
      <c r="D2760" s="162"/>
      <c r="E2760" s="163"/>
      <c r="F2760" s="183" t="str">
        <f t="shared" si="42"/>
        <v/>
      </c>
      <c r="G2760" s="177"/>
    </row>
    <row r="2761" spans="2:7" ht="13.8" thickBot="1" x14ac:dyDescent="0.3">
      <c r="B2761" s="162"/>
      <c r="C2761" s="162"/>
      <c r="D2761" s="162"/>
      <c r="E2761" s="163"/>
      <c r="F2761" s="183" t="str">
        <f t="shared" si="42"/>
        <v/>
      </c>
      <c r="G2761" s="177"/>
    </row>
    <row r="2762" spans="2:7" ht="13.8" thickBot="1" x14ac:dyDescent="0.3">
      <c r="B2762" s="162"/>
      <c r="C2762" s="162"/>
      <c r="D2762" s="162"/>
      <c r="E2762" s="163"/>
      <c r="F2762" s="183" t="str">
        <f t="shared" si="42"/>
        <v/>
      </c>
      <c r="G2762" s="177"/>
    </row>
    <row r="2763" spans="2:7" ht="13.8" thickBot="1" x14ac:dyDescent="0.3">
      <c r="B2763" s="162"/>
      <c r="C2763" s="162"/>
      <c r="D2763" s="162"/>
      <c r="E2763" s="163"/>
      <c r="F2763" s="183" t="str">
        <f t="shared" si="42"/>
        <v/>
      </c>
      <c r="G2763" s="177"/>
    </row>
    <row r="2764" spans="2:7" ht="13.8" thickBot="1" x14ac:dyDescent="0.3">
      <c r="B2764" s="162"/>
      <c r="C2764" s="162"/>
      <c r="D2764" s="162"/>
      <c r="E2764" s="163"/>
      <c r="F2764" s="183" t="str">
        <f t="shared" si="42"/>
        <v/>
      </c>
      <c r="G2764" s="177"/>
    </row>
    <row r="2765" spans="2:7" ht="13.8" thickBot="1" x14ac:dyDescent="0.3">
      <c r="B2765" s="162"/>
      <c r="C2765" s="162"/>
      <c r="D2765" s="162"/>
      <c r="E2765" s="163"/>
      <c r="F2765" s="183" t="str">
        <f t="shared" si="42"/>
        <v/>
      </c>
      <c r="G2765" s="177"/>
    </row>
    <row r="2766" spans="2:7" ht="13.8" thickBot="1" x14ac:dyDescent="0.3">
      <c r="B2766" s="162"/>
      <c r="C2766" s="162"/>
      <c r="D2766" s="162"/>
      <c r="E2766" s="163"/>
      <c r="F2766" s="183" t="str">
        <f t="shared" si="42"/>
        <v/>
      </c>
      <c r="G2766" s="177"/>
    </row>
    <row r="2767" spans="2:7" ht="13.8" thickBot="1" x14ac:dyDescent="0.3">
      <c r="B2767" s="162"/>
      <c r="C2767" s="162"/>
      <c r="D2767" s="162"/>
      <c r="E2767" s="163"/>
      <c r="F2767" s="183" t="str">
        <f t="shared" ref="F2767:F2830" si="43">IF(E2767&lt;&gt;"",E2767-$D$5,"")</f>
        <v/>
      </c>
      <c r="G2767" s="177"/>
    </row>
    <row r="2768" spans="2:7" ht="13.8" thickBot="1" x14ac:dyDescent="0.3">
      <c r="B2768" s="162"/>
      <c r="C2768" s="162"/>
      <c r="D2768" s="162"/>
      <c r="E2768" s="163"/>
      <c r="F2768" s="183" t="str">
        <f t="shared" si="43"/>
        <v/>
      </c>
      <c r="G2768" s="177"/>
    </row>
    <row r="2769" spans="2:7" ht="13.8" thickBot="1" x14ac:dyDescent="0.3">
      <c r="B2769" s="162"/>
      <c r="C2769" s="162"/>
      <c r="D2769" s="162"/>
      <c r="E2769" s="163"/>
      <c r="F2769" s="183" t="str">
        <f t="shared" si="43"/>
        <v/>
      </c>
      <c r="G2769" s="177"/>
    </row>
    <row r="2770" spans="2:7" ht="13.8" thickBot="1" x14ac:dyDescent="0.3">
      <c r="B2770" s="162"/>
      <c r="C2770" s="162"/>
      <c r="D2770" s="162"/>
      <c r="E2770" s="163"/>
      <c r="F2770" s="183" t="str">
        <f t="shared" si="43"/>
        <v/>
      </c>
      <c r="G2770" s="177"/>
    </row>
    <row r="2771" spans="2:7" ht="13.8" thickBot="1" x14ac:dyDescent="0.3">
      <c r="B2771" s="162"/>
      <c r="C2771" s="162"/>
      <c r="D2771" s="162"/>
      <c r="E2771" s="163"/>
      <c r="F2771" s="183" t="str">
        <f t="shared" si="43"/>
        <v/>
      </c>
      <c r="G2771" s="177"/>
    </row>
    <row r="2772" spans="2:7" ht="13.8" thickBot="1" x14ac:dyDescent="0.3">
      <c r="B2772" s="162"/>
      <c r="C2772" s="162"/>
      <c r="D2772" s="162"/>
      <c r="E2772" s="163"/>
      <c r="F2772" s="183" t="str">
        <f t="shared" si="43"/>
        <v/>
      </c>
      <c r="G2772" s="177"/>
    </row>
    <row r="2773" spans="2:7" ht="13.8" thickBot="1" x14ac:dyDescent="0.3">
      <c r="B2773" s="162"/>
      <c r="C2773" s="162"/>
      <c r="D2773" s="162"/>
      <c r="E2773" s="163"/>
      <c r="F2773" s="183" t="str">
        <f t="shared" si="43"/>
        <v/>
      </c>
      <c r="G2773" s="177"/>
    </row>
    <row r="2774" spans="2:7" ht="13.8" thickBot="1" x14ac:dyDescent="0.3">
      <c r="B2774" s="162"/>
      <c r="C2774" s="162"/>
      <c r="D2774" s="162"/>
      <c r="E2774" s="163"/>
      <c r="F2774" s="183" t="str">
        <f t="shared" si="43"/>
        <v/>
      </c>
      <c r="G2774" s="177"/>
    </row>
    <row r="2775" spans="2:7" ht="13.8" thickBot="1" x14ac:dyDescent="0.3">
      <c r="B2775" s="162"/>
      <c r="C2775" s="162"/>
      <c r="D2775" s="162"/>
      <c r="E2775" s="163"/>
      <c r="F2775" s="183" t="str">
        <f t="shared" si="43"/>
        <v/>
      </c>
      <c r="G2775" s="177"/>
    </row>
    <row r="2776" spans="2:7" ht="13.8" thickBot="1" x14ac:dyDescent="0.3">
      <c r="B2776" s="162"/>
      <c r="C2776" s="162"/>
      <c r="D2776" s="162"/>
      <c r="E2776" s="163"/>
      <c r="F2776" s="183" t="str">
        <f t="shared" si="43"/>
        <v/>
      </c>
      <c r="G2776" s="177"/>
    </row>
    <row r="2777" spans="2:7" ht="13.8" thickBot="1" x14ac:dyDescent="0.3">
      <c r="B2777" s="162"/>
      <c r="C2777" s="162"/>
      <c r="D2777" s="162"/>
      <c r="E2777" s="163"/>
      <c r="F2777" s="183" t="str">
        <f t="shared" si="43"/>
        <v/>
      </c>
      <c r="G2777" s="177"/>
    </row>
    <row r="2778" spans="2:7" ht="13.8" thickBot="1" x14ac:dyDescent="0.3">
      <c r="B2778" s="162"/>
      <c r="C2778" s="162"/>
      <c r="D2778" s="162"/>
      <c r="E2778" s="163"/>
      <c r="F2778" s="183" t="str">
        <f t="shared" si="43"/>
        <v/>
      </c>
      <c r="G2778" s="177"/>
    </row>
    <row r="2779" spans="2:7" ht="13.8" thickBot="1" x14ac:dyDescent="0.3">
      <c r="B2779" s="162"/>
      <c r="C2779" s="162"/>
      <c r="D2779" s="162"/>
      <c r="E2779" s="163"/>
      <c r="F2779" s="183" t="str">
        <f t="shared" si="43"/>
        <v/>
      </c>
      <c r="G2779" s="177"/>
    </row>
    <row r="2780" spans="2:7" ht="13.8" thickBot="1" x14ac:dyDescent="0.3">
      <c r="B2780" s="162"/>
      <c r="C2780" s="162"/>
      <c r="D2780" s="162"/>
      <c r="E2780" s="163"/>
      <c r="F2780" s="183" t="str">
        <f t="shared" si="43"/>
        <v/>
      </c>
      <c r="G2780" s="177"/>
    </row>
    <row r="2781" spans="2:7" ht="13.8" thickBot="1" x14ac:dyDescent="0.3">
      <c r="B2781" s="162"/>
      <c r="C2781" s="162"/>
      <c r="D2781" s="162"/>
      <c r="E2781" s="163"/>
      <c r="F2781" s="183" t="str">
        <f t="shared" si="43"/>
        <v/>
      </c>
      <c r="G2781" s="177"/>
    </row>
    <row r="2782" spans="2:7" ht="13.8" thickBot="1" x14ac:dyDescent="0.3">
      <c r="B2782" s="162"/>
      <c r="C2782" s="162"/>
      <c r="D2782" s="162"/>
      <c r="E2782" s="163"/>
      <c r="F2782" s="183" t="str">
        <f t="shared" si="43"/>
        <v/>
      </c>
      <c r="G2782" s="177"/>
    </row>
    <row r="2783" spans="2:7" ht="13.8" thickBot="1" x14ac:dyDescent="0.3">
      <c r="B2783" s="162"/>
      <c r="C2783" s="162"/>
      <c r="D2783" s="162"/>
      <c r="E2783" s="163"/>
      <c r="F2783" s="183" t="str">
        <f t="shared" si="43"/>
        <v/>
      </c>
      <c r="G2783" s="177"/>
    </row>
    <row r="2784" spans="2:7" ht="13.8" thickBot="1" x14ac:dyDescent="0.3">
      <c r="B2784" s="162"/>
      <c r="C2784" s="162"/>
      <c r="D2784" s="162"/>
      <c r="E2784" s="163"/>
      <c r="F2784" s="183" t="str">
        <f t="shared" si="43"/>
        <v/>
      </c>
      <c r="G2784" s="177"/>
    </row>
    <row r="2785" spans="2:7" ht="13.8" thickBot="1" x14ac:dyDescent="0.3">
      <c r="B2785" s="162"/>
      <c r="C2785" s="162"/>
      <c r="D2785" s="162"/>
      <c r="E2785" s="163"/>
      <c r="F2785" s="183" t="str">
        <f t="shared" si="43"/>
        <v/>
      </c>
      <c r="G2785" s="177"/>
    </row>
    <row r="2786" spans="2:7" ht="13.8" thickBot="1" x14ac:dyDescent="0.3">
      <c r="B2786" s="162"/>
      <c r="C2786" s="162"/>
      <c r="D2786" s="162"/>
      <c r="E2786" s="163"/>
      <c r="F2786" s="183" t="str">
        <f t="shared" si="43"/>
        <v/>
      </c>
      <c r="G2786" s="177"/>
    </row>
    <row r="2787" spans="2:7" ht="13.8" thickBot="1" x14ac:dyDescent="0.3">
      <c r="B2787" s="162"/>
      <c r="C2787" s="162"/>
      <c r="D2787" s="162"/>
      <c r="E2787" s="163"/>
      <c r="F2787" s="183" t="str">
        <f t="shared" si="43"/>
        <v/>
      </c>
      <c r="G2787" s="177"/>
    </row>
    <row r="2788" spans="2:7" ht="13.8" thickBot="1" x14ac:dyDescent="0.3">
      <c r="B2788" s="162"/>
      <c r="C2788" s="162"/>
      <c r="D2788" s="162"/>
      <c r="E2788" s="163"/>
      <c r="F2788" s="183" t="str">
        <f t="shared" si="43"/>
        <v/>
      </c>
      <c r="G2788" s="177"/>
    </row>
    <row r="2789" spans="2:7" ht="13.8" thickBot="1" x14ac:dyDescent="0.3">
      <c r="B2789" s="162"/>
      <c r="C2789" s="162"/>
      <c r="D2789" s="162"/>
      <c r="E2789" s="163"/>
      <c r="F2789" s="183" t="str">
        <f t="shared" si="43"/>
        <v/>
      </c>
      <c r="G2789" s="177"/>
    </row>
    <row r="2790" spans="2:7" ht="13.8" thickBot="1" x14ac:dyDescent="0.3">
      <c r="B2790" s="162"/>
      <c r="C2790" s="162"/>
      <c r="D2790" s="162"/>
      <c r="E2790" s="163"/>
      <c r="F2790" s="183" t="str">
        <f t="shared" si="43"/>
        <v/>
      </c>
      <c r="G2790" s="177"/>
    </row>
    <row r="2791" spans="2:7" ht="13.8" thickBot="1" x14ac:dyDescent="0.3">
      <c r="B2791" s="162"/>
      <c r="C2791" s="162"/>
      <c r="D2791" s="162"/>
      <c r="E2791" s="163"/>
      <c r="F2791" s="183" t="str">
        <f t="shared" si="43"/>
        <v/>
      </c>
      <c r="G2791" s="177"/>
    </row>
    <row r="2792" spans="2:7" ht="13.8" thickBot="1" x14ac:dyDescent="0.3">
      <c r="B2792" s="162"/>
      <c r="C2792" s="162"/>
      <c r="D2792" s="162"/>
      <c r="E2792" s="163"/>
      <c r="F2792" s="183" t="str">
        <f t="shared" si="43"/>
        <v/>
      </c>
      <c r="G2792" s="177"/>
    </row>
    <row r="2793" spans="2:7" ht="13.8" thickBot="1" x14ac:dyDescent="0.3">
      <c r="B2793" s="162"/>
      <c r="C2793" s="162"/>
      <c r="D2793" s="162"/>
      <c r="E2793" s="163"/>
      <c r="F2793" s="183" t="str">
        <f t="shared" si="43"/>
        <v/>
      </c>
      <c r="G2793" s="177"/>
    </row>
    <row r="2794" spans="2:7" ht="13.8" thickBot="1" x14ac:dyDescent="0.3">
      <c r="B2794" s="162"/>
      <c r="C2794" s="162"/>
      <c r="D2794" s="162"/>
      <c r="E2794" s="163"/>
      <c r="F2794" s="183" t="str">
        <f t="shared" si="43"/>
        <v/>
      </c>
      <c r="G2794" s="177"/>
    </row>
    <row r="2795" spans="2:7" ht="13.8" thickBot="1" x14ac:dyDescent="0.3">
      <c r="B2795" s="162"/>
      <c r="C2795" s="162"/>
      <c r="D2795" s="162"/>
      <c r="E2795" s="163"/>
      <c r="F2795" s="183" t="str">
        <f t="shared" si="43"/>
        <v/>
      </c>
      <c r="G2795" s="177"/>
    </row>
    <row r="2796" spans="2:7" ht="13.8" thickBot="1" x14ac:dyDescent="0.3">
      <c r="B2796" s="162"/>
      <c r="C2796" s="162"/>
      <c r="D2796" s="162"/>
      <c r="E2796" s="163"/>
      <c r="F2796" s="183" t="str">
        <f t="shared" si="43"/>
        <v/>
      </c>
      <c r="G2796" s="177"/>
    </row>
    <row r="2797" spans="2:7" ht="13.8" thickBot="1" x14ac:dyDescent="0.3">
      <c r="B2797" s="162"/>
      <c r="C2797" s="162"/>
      <c r="D2797" s="162"/>
      <c r="E2797" s="163"/>
      <c r="F2797" s="183" t="str">
        <f t="shared" si="43"/>
        <v/>
      </c>
      <c r="G2797" s="177"/>
    </row>
    <row r="2798" spans="2:7" ht="13.8" thickBot="1" x14ac:dyDescent="0.3">
      <c r="B2798" s="162"/>
      <c r="C2798" s="162"/>
      <c r="D2798" s="162"/>
      <c r="E2798" s="163"/>
      <c r="F2798" s="183" t="str">
        <f t="shared" si="43"/>
        <v/>
      </c>
      <c r="G2798" s="177"/>
    </row>
    <row r="2799" spans="2:7" ht="13.8" thickBot="1" x14ac:dyDescent="0.3">
      <c r="B2799" s="162"/>
      <c r="C2799" s="162"/>
      <c r="D2799" s="162"/>
      <c r="E2799" s="163"/>
      <c r="F2799" s="183" t="str">
        <f t="shared" si="43"/>
        <v/>
      </c>
      <c r="G2799" s="177"/>
    </row>
    <row r="2800" spans="2:7" ht="13.8" thickBot="1" x14ac:dyDescent="0.3">
      <c r="B2800" s="162"/>
      <c r="C2800" s="162"/>
      <c r="D2800" s="162"/>
      <c r="E2800" s="163"/>
      <c r="F2800" s="183" t="str">
        <f t="shared" si="43"/>
        <v/>
      </c>
      <c r="G2800" s="177"/>
    </row>
    <row r="2801" spans="2:7" ht="13.8" thickBot="1" x14ac:dyDescent="0.3">
      <c r="B2801" s="162"/>
      <c r="C2801" s="162"/>
      <c r="D2801" s="162"/>
      <c r="E2801" s="163"/>
      <c r="F2801" s="183" t="str">
        <f t="shared" si="43"/>
        <v/>
      </c>
      <c r="G2801" s="177"/>
    </row>
    <row r="2802" spans="2:7" ht="13.8" thickBot="1" x14ac:dyDescent="0.3">
      <c r="B2802" s="162"/>
      <c r="C2802" s="162"/>
      <c r="D2802" s="162"/>
      <c r="E2802" s="163"/>
      <c r="F2802" s="183" t="str">
        <f t="shared" si="43"/>
        <v/>
      </c>
      <c r="G2802" s="177"/>
    </row>
    <row r="2803" spans="2:7" ht="13.8" thickBot="1" x14ac:dyDescent="0.3">
      <c r="B2803" s="162"/>
      <c r="C2803" s="162"/>
      <c r="D2803" s="162"/>
      <c r="E2803" s="163"/>
      <c r="F2803" s="183" t="str">
        <f t="shared" si="43"/>
        <v/>
      </c>
      <c r="G2803" s="177"/>
    </row>
    <row r="2804" spans="2:7" ht="13.8" thickBot="1" x14ac:dyDescent="0.3">
      <c r="B2804" s="162"/>
      <c r="C2804" s="162"/>
      <c r="D2804" s="162"/>
      <c r="E2804" s="163"/>
      <c r="F2804" s="183" t="str">
        <f t="shared" si="43"/>
        <v/>
      </c>
      <c r="G2804" s="177"/>
    </row>
    <row r="2805" spans="2:7" ht="13.8" thickBot="1" x14ac:dyDescent="0.3">
      <c r="B2805" s="162"/>
      <c r="C2805" s="162"/>
      <c r="D2805" s="162"/>
      <c r="E2805" s="163"/>
      <c r="F2805" s="183" t="str">
        <f t="shared" si="43"/>
        <v/>
      </c>
      <c r="G2805" s="177"/>
    </row>
    <row r="2806" spans="2:7" ht="13.8" thickBot="1" x14ac:dyDescent="0.3">
      <c r="B2806" s="162"/>
      <c r="C2806" s="162"/>
      <c r="D2806" s="162"/>
      <c r="E2806" s="163"/>
      <c r="F2806" s="183" t="str">
        <f t="shared" si="43"/>
        <v/>
      </c>
      <c r="G2806" s="177"/>
    </row>
    <row r="2807" spans="2:7" ht="13.8" thickBot="1" x14ac:dyDescent="0.3">
      <c r="B2807" s="162"/>
      <c r="C2807" s="162"/>
      <c r="D2807" s="162"/>
      <c r="E2807" s="163"/>
      <c r="F2807" s="183" t="str">
        <f t="shared" si="43"/>
        <v/>
      </c>
      <c r="G2807" s="177"/>
    </row>
    <row r="2808" spans="2:7" ht="13.8" thickBot="1" x14ac:dyDescent="0.3">
      <c r="B2808" s="162"/>
      <c r="C2808" s="162"/>
      <c r="D2808" s="162"/>
      <c r="E2808" s="163"/>
      <c r="F2808" s="183" t="str">
        <f t="shared" si="43"/>
        <v/>
      </c>
      <c r="G2808" s="177"/>
    </row>
    <row r="2809" spans="2:7" ht="13.8" thickBot="1" x14ac:dyDescent="0.3">
      <c r="B2809" s="162"/>
      <c r="C2809" s="162"/>
      <c r="D2809" s="162"/>
      <c r="E2809" s="163"/>
      <c r="F2809" s="183" t="str">
        <f t="shared" si="43"/>
        <v/>
      </c>
      <c r="G2809" s="177"/>
    </row>
    <row r="2810" spans="2:7" ht="13.8" thickBot="1" x14ac:dyDescent="0.3">
      <c r="B2810" s="162"/>
      <c r="C2810" s="162"/>
      <c r="D2810" s="162"/>
      <c r="E2810" s="163"/>
      <c r="F2810" s="183" t="str">
        <f t="shared" si="43"/>
        <v/>
      </c>
      <c r="G2810" s="177"/>
    </row>
    <row r="2811" spans="2:7" ht="13.8" thickBot="1" x14ac:dyDescent="0.3">
      <c r="B2811" s="162"/>
      <c r="C2811" s="162"/>
      <c r="D2811" s="162"/>
      <c r="E2811" s="163"/>
      <c r="F2811" s="183" t="str">
        <f t="shared" si="43"/>
        <v/>
      </c>
      <c r="G2811" s="177"/>
    </row>
    <row r="2812" spans="2:7" ht="13.8" thickBot="1" x14ac:dyDescent="0.3">
      <c r="B2812" s="162"/>
      <c r="C2812" s="162"/>
      <c r="D2812" s="162"/>
      <c r="E2812" s="163"/>
      <c r="F2812" s="183" t="str">
        <f t="shared" si="43"/>
        <v/>
      </c>
      <c r="G2812" s="177"/>
    </row>
    <row r="2813" spans="2:7" ht="13.8" thickBot="1" x14ac:dyDescent="0.3">
      <c r="B2813" s="162"/>
      <c r="C2813" s="162"/>
      <c r="D2813" s="162"/>
      <c r="E2813" s="163"/>
      <c r="F2813" s="183" t="str">
        <f t="shared" si="43"/>
        <v/>
      </c>
      <c r="G2813" s="177"/>
    </row>
    <row r="2814" spans="2:7" ht="13.8" thickBot="1" x14ac:dyDescent="0.3">
      <c r="B2814" s="162"/>
      <c r="C2814" s="162"/>
      <c r="D2814" s="162"/>
      <c r="E2814" s="163"/>
      <c r="F2814" s="183" t="str">
        <f t="shared" si="43"/>
        <v/>
      </c>
      <c r="G2814" s="177"/>
    </row>
    <row r="2815" spans="2:7" ht="13.8" thickBot="1" x14ac:dyDescent="0.3">
      <c r="B2815" s="162"/>
      <c r="C2815" s="162"/>
      <c r="D2815" s="162"/>
      <c r="E2815" s="163"/>
      <c r="F2815" s="183" t="str">
        <f t="shared" si="43"/>
        <v/>
      </c>
      <c r="G2815" s="177"/>
    </row>
    <row r="2816" spans="2:7" ht="13.8" thickBot="1" x14ac:dyDescent="0.3">
      <c r="B2816" s="162"/>
      <c r="C2816" s="162"/>
      <c r="D2816" s="162"/>
      <c r="E2816" s="163"/>
      <c r="F2816" s="183" t="str">
        <f t="shared" si="43"/>
        <v/>
      </c>
      <c r="G2816" s="177"/>
    </row>
    <row r="2817" spans="2:7" ht="13.8" thickBot="1" x14ac:dyDescent="0.3">
      <c r="B2817" s="162"/>
      <c r="C2817" s="162"/>
      <c r="D2817" s="162"/>
      <c r="E2817" s="163"/>
      <c r="F2817" s="183" t="str">
        <f t="shared" si="43"/>
        <v/>
      </c>
      <c r="G2817" s="177"/>
    </row>
    <row r="2818" spans="2:7" ht="13.8" thickBot="1" x14ac:dyDescent="0.3">
      <c r="B2818" s="162"/>
      <c r="C2818" s="162"/>
      <c r="D2818" s="162"/>
      <c r="E2818" s="163"/>
      <c r="F2818" s="183" t="str">
        <f t="shared" si="43"/>
        <v/>
      </c>
      <c r="G2818" s="177"/>
    </row>
    <row r="2819" spans="2:7" ht="13.8" thickBot="1" x14ac:dyDescent="0.3">
      <c r="B2819" s="162"/>
      <c r="C2819" s="162"/>
      <c r="D2819" s="162"/>
      <c r="E2819" s="163"/>
      <c r="F2819" s="183" t="str">
        <f t="shared" si="43"/>
        <v/>
      </c>
      <c r="G2819" s="177"/>
    </row>
    <row r="2820" spans="2:7" ht="13.8" thickBot="1" x14ac:dyDescent="0.3">
      <c r="B2820" s="162"/>
      <c r="C2820" s="162"/>
      <c r="D2820" s="162"/>
      <c r="E2820" s="163"/>
      <c r="F2820" s="183" t="str">
        <f t="shared" si="43"/>
        <v/>
      </c>
      <c r="G2820" s="177"/>
    </row>
    <row r="2821" spans="2:7" ht="13.8" thickBot="1" x14ac:dyDescent="0.3">
      <c r="B2821" s="162"/>
      <c r="C2821" s="162"/>
      <c r="D2821" s="162"/>
      <c r="E2821" s="163"/>
      <c r="F2821" s="183" t="str">
        <f t="shared" si="43"/>
        <v/>
      </c>
      <c r="G2821" s="177"/>
    </row>
    <row r="2822" spans="2:7" ht="13.8" thickBot="1" x14ac:dyDescent="0.3">
      <c r="B2822" s="162"/>
      <c r="C2822" s="162"/>
      <c r="D2822" s="162"/>
      <c r="E2822" s="163"/>
      <c r="F2822" s="183" t="str">
        <f t="shared" si="43"/>
        <v/>
      </c>
      <c r="G2822" s="177"/>
    </row>
    <row r="2823" spans="2:7" ht="13.8" thickBot="1" x14ac:dyDescent="0.3">
      <c r="B2823" s="162"/>
      <c r="C2823" s="162"/>
      <c r="D2823" s="162"/>
      <c r="E2823" s="163"/>
      <c r="F2823" s="183" t="str">
        <f t="shared" si="43"/>
        <v/>
      </c>
      <c r="G2823" s="177"/>
    </row>
    <row r="2824" spans="2:7" ht="13.8" thickBot="1" x14ac:dyDescent="0.3">
      <c r="B2824" s="162"/>
      <c r="C2824" s="162"/>
      <c r="D2824" s="162"/>
      <c r="E2824" s="163"/>
      <c r="F2824" s="183" t="str">
        <f t="shared" si="43"/>
        <v/>
      </c>
      <c r="G2824" s="177"/>
    </row>
    <row r="2825" spans="2:7" ht="13.8" thickBot="1" x14ac:dyDescent="0.3">
      <c r="B2825" s="162"/>
      <c r="C2825" s="162"/>
      <c r="D2825" s="162"/>
      <c r="E2825" s="163"/>
      <c r="F2825" s="183" t="str">
        <f t="shared" si="43"/>
        <v/>
      </c>
      <c r="G2825" s="177"/>
    </row>
    <row r="2826" spans="2:7" ht="13.8" thickBot="1" x14ac:dyDescent="0.3">
      <c r="B2826" s="162"/>
      <c r="C2826" s="162"/>
      <c r="D2826" s="162"/>
      <c r="E2826" s="163"/>
      <c r="F2826" s="183" t="str">
        <f t="shared" si="43"/>
        <v/>
      </c>
      <c r="G2826" s="177"/>
    </row>
    <row r="2827" spans="2:7" ht="13.8" thickBot="1" x14ac:dyDescent="0.3">
      <c r="B2827" s="162"/>
      <c r="C2827" s="162"/>
      <c r="D2827" s="162"/>
      <c r="E2827" s="163"/>
      <c r="F2827" s="183" t="str">
        <f t="shared" si="43"/>
        <v/>
      </c>
      <c r="G2827" s="177"/>
    </row>
    <row r="2828" spans="2:7" ht="13.8" thickBot="1" x14ac:dyDescent="0.3">
      <c r="B2828" s="162"/>
      <c r="C2828" s="162"/>
      <c r="D2828" s="162"/>
      <c r="E2828" s="163"/>
      <c r="F2828" s="183" t="str">
        <f t="shared" si="43"/>
        <v/>
      </c>
      <c r="G2828" s="177"/>
    </row>
    <row r="2829" spans="2:7" ht="13.8" thickBot="1" x14ac:dyDescent="0.3">
      <c r="B2829" s="162"/>
      <c r="C2829" s="162"/>
      <c r="D2829" s="162"/>
      <c r="E2829" s="163"/>
      <c r="F2829" s="183" t="str">
        <f t="shared" si="43"/>
        <v/>
      </c>
      <c r="G2829" s="177"/>
    </row>
    <row r="2830" spans="2:7" ht="13.8" thickBot="1" x14ac:dyDescent="0.3">
      <c r="B2830" s="162"/>
      <c r="C2830" s="162"/>
      <c r="D2830" s="162"/>
      <c r="E2830" s="163"/>
      <c r="F2830" s="183" t="str">
        <f t="shared" si="43"/>
        <v/>
      </c>
      <c r="G2830" s="177"/>
    </row>
    <row r="2831" spans="2:7" ht="13.8" thickBot="1" x14ac:dyDescent="0.3">
      <c r="B2831" s="162"/>
      <c r="C2831" s="162"/>
      <c r="D2831" s="162"/>
      <c r="E2831" s="163"/>
      <c r="F2831" s="183" t="str">
        <f t="shared" ref="F2831:F2894" si="44">IF(E2831&lt;&gt;"",E2831-$D$5,"")</f>
        <v/>
      </c>
      <c r="G2831" s="177"/>
    </row>
    <row r="2832" spans="2:7" ht="13.8" thickBot="1" x14ac:dyDescent="0.3">
      <c r="B2832" s="162"/>
      <c r="C2832" s="162"/>
      <c r="D2832" s="162"/>
      <c r="E2832" s="163"/>
      <c r="F2832" s="183" t="str">
        <f t="shared" si="44"/>
        <v/>
      </c>
      <c r="G2832" s="177"/>
    </row>
    <row r="2833" spans="2:7" ht="13.8" thickBot="1" x14ac:dyDescent="0.3">
      <c r="B2833" s="162"/>
      <c r="C2833" s="162"/>
      <c r="D2833" s="162"/>
      <c r="E2833" s="163"/>
      <c r="F2833" s="183" t="str">
        <f t="shared" si="44"/>
        <v/>
      </c>
      <c r="G2833" s="177"/>
    </row>
    <row r="2834" spans="2:7" ht="13.8" thickBot="1" x14ac:dyDescent="0.3">
      <c r="B2834" s="162"/>
      <c r="C2834" s="162"/>
      <c r="D2834" s="162"/>
      <c r="E2834" s="163"/>
      <c r="F2834" s="183" t="str">
        <f t="shared" si="44"/>
        <v/>
      </c>
      <c r="G2834" s="177"/>
    </row>
    <row r="2835" spans="2:7" ht="13.8" thickBot="1" x14ac:dyDescent="0.3">
      <c r="B2835" s="162"/>
      <c r="C2835" s="162"/>
      <c r="D2835" s="162"/>
      <c r="E2835" s="163"/>
      <c r="F2835" s="183" t="str">
        <f t="shared" si="44"/>
        <v/>
      </c>
      <c r="G2835" s="177"/>
    </row>
    <row r="2836" spans="2:7" ht="13.8" thickBot="1" x14ac:dyDescent="0.3">
      <c r="B2836" s="162"/>
      <c r="C2836" s="162"/>
      <c r="D2836" s="162"/>
      <c r="E2836" s="163"/>
      <c r="F2836" s="183" t="str">
        <f t="shared" si="44"/>
        <v/>
      </c>
      <c r="G2836" s="177"/>
    </row>
    <row r="2837" spans="2:7" ht="13.8" thickBot="1" x14ac:dyDescent="0.3">
      <c r="B2837" s="162"/>
      <c r="C2837" s="162"/>
      <c r="D2837" s="162"/>
      <c r="E2837" s="163"/>
      <c r="F2837" s="183" t="str">
        <f t="shared" si="44"/>
        <v/>
      </c>
      <c r="G2837" s="177"/>
    </row>
    <row r="2838" spans="2:7" ht="13.8" thickBot="1" x14ac:dyDescent="0.3">
      <c r="B2838" s="162"/>
      <c r="C2838" s="162"/>
      <c r="D2838" s="162"/>
      <c r="E2838" s="163"/>
      <c r="F2838" s="183" t="str">
        <f t="shared" si="44"/>
        <v/>
      </c>
      <c r="G2838" s="177"/>
    </row>
    <row r="2839" spans="2:7" ht="13.8" thickBot="1" x14ac:dyDescent="0.3">
      <c r="B2839" s="162"/>
      <c r="C2839" s="162"/>
      <c r="D2839" s="162"/>
      <c r="E2839" s="163"/>
      <c r="F2839" s="183" t="str">
        <f t="shared" si="44"/>
        <v/>
      </c>
      <c r="G2839" s="177"/>
    </row>
    <row r="2840" spans="2:7" ht="13.8" thickBot="1" x14ac:dyDescent="0.3">
      <c r="B2840" s="162"/>
      <c r="C2840" s="162"/>
      <c r="D2840" s="162"/>
      <c r="E2840" s="163"/>
      <c r="F2840" s="183" t="str">
        <f t="shared" si="44"/>
        <v/>
      </c>
      <c r="G2840" s="177"/>
    </row>
    <row r="2841" spans="2:7" ht="13.8" thickBot="1" x14ac:dyDescent="0.3">
      <c r="B2841" s="162"/>
      <c r="C2841" s="162"/>
      <c r="D2841" s="162"/>
      <c r="E2841" s="163"/>
      <c r="F2841" s="183" t="str">
        <f t="shared" si="44"/>
        <v/>
      </c>
      <c r="G2841" s="177"/>
    </row>
    <row r="2842" spans="2:7" ht="13.8" thickBot="1" x14ac:dyDescent="0.3">
      <c r="B2842" s="162"/>
      <c r="C2842" s="162"/>
      <c r="D2842" s="162"/>
      <c r="E2842" s="163"/>
      <c r="F2842" s="183" t="str">
        <f t="shared" si="44"/>
        <v/>
      </c>
      <c r="G2842" s="177"/>
    </row>
    <row r="2843" spans="2:7" ht="13.8" thickBot="1" x14ac:dyDescent="0.3">
      <c r="B2843" s="162"/>
      <c r="C2843" s="162"/>
      <c r="D2843" s="162"/>
      <c r="E2843" s="163"/>
      <c r="F2843" s="183" t="str">
        <f t="shared" si="44"/>
        <v/>
      </c>
      <c r="G2843" s="177"/>
    </row>
    <row r="2844" spans="2:7" ht="13.8" thickBot="1" x14ac:dyDescent="0.3">
      <c r="B2844" s="162"/>
      <c r="C2844" s="162"/>
      <c r="D2844" s="162"/>
      <c r="E2844" s="163"/>
      <c r="F2844" s="183" t="str">
        <f t="shared" si="44"/>
        <v/>
      </c>
      <c r="G2844" s="177"/>
    </row>
    <row r="2845" spans="2:7" ht="13.8" thickBot="1" x14ac:dyDescent="0.3">
      <c r="B2845" s="162"/>
      <c r="C2845" s="162"/>
      <c r="D2845" s="162"/>
      <c r="E2845" s="163"/>
      <c r="F2845" s="183" t="str">
        <f t="shared" si="44"/>
        <v/>
      </c>
      <c r="G2845" s="177"/>
    </row>
    <row r="2846" spans="2:7" ht="13.8" thickBot="1" x14ac:dyDescent="0.3">
      <c r="B2846" s="162"/>
      <c r="C2846" s="162"/>
      <c r="D2846" s="162"/>
      <c r="E2846" s="163"/>
      <c r="F2846" s="183" t="str">
        <f t="shared" si="44"/>
        <v/>
      </c>
      <c r="G2846" s="177"/>
    </row>
    <row r="2847" spans="2:7" ht="13.8" thickBot="1" x14ac:dyDescent="0.3">
      <c r="B2847" s="162"/>
      <c r="C2847" s="162"/>
      <c r="D2847" s="162"/>
      <c r="E2847" s="163"/>
      <c r="F2847" s="183" t="str">
        <f t="shared" si="44"/>
        <v/>
      </c>
      <c r="G2847" s="177"/>
    </row>
    <row r="2848" spans="2:7" ht="13.8" thickBot="1" x14ac:dyDescent="0.3">
      <c r="B2848" s="162"/>
      <c r="C2848" s="162"/>
      <c r="D2848" s="162"/>
      <c r="E2848" s="163"/>
      <c r="F2848" s="183" t="str">
        <f t="shared" si="44"/>
        <v/>
      </c>
      <c r="G2848" s="177"/>
    </row>
    <row r="2849" spans="2:7" ht="13.8" thickBot="1" x14ac:dyDescent="0.3">
      <c r="B2849" s="162"/>
      <c r="C2849" s="162"/>
      <c r="D2849" s="162"/>
      <c r="E2849" s="163"/>
      <c r="F2849" s="183" t="str">
        <f t="shared" si="44"/>
        <v/>
      </c>
      <c r="G2849" s="177"/>
    </row>
    <row r="2850" spans="2:7" ht="13.8" thickBot="1" x14ac:dyDescent="0.3">
      <c r="B2850" s="162"/>
      <c r="C2850" s="162"/>
      <c r="D2850" s="162"/>
      <c r="E2850" s="163"/>
      <c r="F2850" s="183" t="str">
        <f t="shared" si="44"/>
        <v/>
      </c>
      <c r="G2850" s="177"/>
    </row>
    <row r="2851" spans="2:7" ht="13.8" thickBot="1" x14ac:dyDescent="0.3">
      <c r="B2851" s="162"/>
      <c r="C2851" s="162"/>
      <c r="D2851" s="162"/>
      <c r="E2851" s="163"/>
      <c r="F2851" s="183" t="str">
        <f t="shared" si="44"/>
        <v/>
      </c>
      <c r="G2851" s="177"/>
    </row>
    <row r="2852" spans="2:7" ht="13.8" thickBot="1" x14ac:dyDescent="0.3">
      <c r="B2852" s="162"/>
      <c r="C2852" s="162"/>
      <c r="D2852" s="162"/>
      <c r="E2852" s="163"/>
      <c r="F2852" s="183" t="str">
        <f t="shared" si="44"/>
        <v/>
      </c>
      <c r="G2852" s="177"/>
    </row>
    <row r="2853" spans="2:7" ht="13.8" thickBot="1" x14ac:dyDescent="0.3">
      <c r="B2853" s="162"/>
      <c r="C2853" s="162"/>
      <c r="D2853" s="162"/>
      <c r="E2853" s="163"/>
      <c r="F2853" s="183" t="str">
        <f t="shared" si="44"/>
        <v/>
      </c>
      <c r="G2853" s="177"/>
    </row>
    <row r="2854" spans="2:7" ht="13.8" thickBot="1" x14ac:dyDescent="0.3">
      <c r="B2854" s="162"/>
      <c r="C2854" s="162"/>
      <c r="D2854" s="162"/>
      <c r="E2854" s="163"/>
      <c r="F2854" s="183" t="str">
        <f t="shared" si="44"/>
        <v/>
      </c>
      <c r="G2854" s="177"/>
    </row>
    <row r="2855" spans="2:7" ht="13.8" thickBot="1" x14ac:dyDescent="0.3">
      <c r="B2855" s="162"/>
      <c r="C2855" s="162"/>
      <c r="D2855" s="162"/>
      <c r="E2855" s="163"/>
      <c r="F2855" s="183" t="str">
        <f t="shared" si="44"/>
        <v/>
      </c>
      <c r="G2855" s="177"/>
    </row>
    <row r="2856" spans="2:7" ht="13.8" thickBot="1" x14ac:dyDescent="0.3">
      <c r="B2856" s="162"/>
      <c r="C2856" s="162"/>
      <c r="D2856" s="162"/>
      <c r="E2856" s="163"/>
      <c r="F2856" s="183" t="str">
        <f t="shared" si="44"/>
        <v/>
      </c>
      <c r="G2856" s="177"/>
    </row>
    <row r="2857" spans="2:7" ht="13.8" thickBot="1" x14ac:dyDescent="0.3">
      <c r="B2857" s="162"/>
      <c r="C2857" s="162"/>
      <c r="D2857" s="162"/>
      <c r="E2857" s="163"/>
      <c r="F2857" s="183" t="str">
        <f t="shared" si="44"/>
        <v/>
      </c>
      <c r="G2857" s="177"/>
    </row>
    <row r="2858" spans="2:7" ht="13.8" thickBot="1" x14ac:dyDescent="0.3">
      <c r="B2858" s="162"/>
      <c r="C2858" s="162"/>
      <c r="D2858" s="162"/>
      <c r="E2858" s="163"/>
      <c r="F2858" s="183" t="str">
        <f t="shared" si="44"/>
        <v/>
      </c>
      <c r="G2858" s="177"/>
    </row>
    <row r="2859" spans="2:7" ht="13.8" thickBot="1" x14ac:dyDescent="0.3">
      <c r="B2859" s="162"/>
      <c r="C2859" s="162"/>
      <c r="D2859" s="162"/>
      <c r="E2859" s="163"/>
      <c r="F2859" s="183" t="str">
        <f t="shared" si="44"/>
        <v/>
      </c>
      <c r="G2859" s="177"/>
    </row>
    <row r="2860" spans="2:7" ht="13.8" thickBot="1" x14ac:dyDescent="0.3">
      <c r="B2860" s="162"/>
      <c r="C2860" s="162"/>
      <c r="D2860" s="162"/>
      <c r="E2860" s="163"/>
      <c r="F2860" s="183" t="str">
        <f t="shared" si="44"/>
        <v/>
      </c>
      <c r="G2860" s="177"/>
    </row>
    <row r="2861" spans="2:7" ht="13.8" thickBot="1" x14ac:dyDescent="0.3">
      <c r="B2861" s="162"/>
      <c r="C2861" s="162"/>
      <c r="D2861" s="162"/>
      <c r="E2861" s="163"/>
      <c r="F2861" s="183" t="str">
        <f t="shared" si="44"/>
        <v/>
      </c>
      <c r="G2861" s="177"/>
    </row>
    <row r="2862" spans="2:7" ht="13.8" thickBot="1" x14ac:dyDescent="0.3">
      <c r="B2862" s="162"/>
      <c r="C2862" s="162"/>
      <c r="D2862" s="162"/>
      <c r="E2862" s="163"/>
      <c r="F2862" s="183" t="str">
        <f t="shared" si="44"/>
        <v/>
      </c>
      <c r="G2862" s="177"/>
    </row>
    <row r="2863" spans="2:7" ht="13.8" thickBot="1" x14ac:dyDescent="0.3">
      <c r="B2863" s="162"/>
      <c r="C2863" s="162"/>
      <c r="D2863" s="162"/>
      <c r="E2863" s="163"/>
      <c r="F2863" s="183" t="str">
        <f t="shared" si="44"/>
        <v/>
      </c>
      <c r="G2863" s="177"/>
    </row>
    <row r="2864" spans="2:7" ht="13.8" thickBot="1" x14ac:dyDescent="0.3">
      <c r="B2864" s="162"/>
      <c r="C2864" s="162"/>
      <c r="D2864" s="162"/>
      <c r="E2864" s="163"/>
      <c r="F2864" s="183" t="str">
        <f t="shared" si="44"/>
        <v/>
      </c>
      <c r="G2864" s="177"/>
    </row>
    <row r="2865" spans="2:7" ht="13.8" thickBot="1" x14ac:dyDescent="0.3">
      <c r="B2865" s="162"/>
      <c r="C2865" s="162"/>
      <c r="D2865" s="162"/>
      <c r="E2865" s="163"/>
      <c r="F2865" s="183" t="str">
        <f t="shared" si="44"/>
        <v/>
      </c>
      <c r="G2865" s="177"/>
    </row>
    <row r="2866" spans="2:7" ht="13.8" thickBot="1" x14ac:dyDescent="0.3">
      <c r="B2866" s="162"/>
      <c r="C2866" s="162"/>
      <c r="D2866" s="162"/>
      <c r="E2866" s="163"/>
      <c r="F2866" s="183" t="str">
        <f t="shared" si="44"/>
        <v/>
      </c>
      <c r="G2866" s="177"/>
    </row>
    <row r="2867" spans="2:7" ht="13.8" thickBot="1" x14ac:dyDescent="0.3">
      <c r="B2867" s="162"/>
      <c r="C2867" s="162"/>
      <c r="D2867" s="162"/>
      <c r="E2867" s="163"/>
      <c r="F2867" s="183" t="str">
        <f t="shared" si="44"/>
        <v/>
      </c>
      <c r="G2867" s="177"/>
    </row>
    <row r="2868" spans="2:7" ht="13.8" thickBot="1" x14ac:dyDescent="0.3">
      <c r="B2868" s="162"/>
      <c r="C2868" s="162"/>
      <c r="D2868" s="162"/>
      <c r="E2868" s="163"/>
      <c r="F2868" s="183" t="str">
        <f t="shared" si="44"/>
        <v/>
      </c>
      <c r="G2868" s="177"/>
    </row>
    <row r="2869" spans="2:7" ht="13.8" thickBot="1" x14ac:dyDescent="0.3">
      <c r="B2869" s="162"/>
      <c r="C2869" s="162"/>
      <c r="D2869" s="162"/>
      <c r="E2869" s="163"/>
      <c r="F2869" s="183" t="str">
        <f t="shared" si="44"/>
        <v/>
      </c>
      <c r="G2869" s="177"/>
    </row>
    <row r="2870" spans="2:7" ht="13.8" thickBot="1" x14ac:dyDescent="0.3">
      <c r="B2870" s="162"/>
      <c r="C2870" s="162"/>
      <c r="D2870" s="162"/>
      <c r="E2870" s="163"/>
      <c r="F2870" s="183" t="str">
        <f t="shared" si="44"/>
        <v/>
      </c>
      <c r="G2870" s="177"/>
    </row>
    <row r="2871" spans="2:7" ht="13.8" thickBot="1" x14ac:dyDescent="0.3">
      <c r="B2871" s="162"/>
      <c r="C2871" s="162"/>
      <c r="D2871" s="162"/>
      <c r="E2871" s="163"/>
      <c r="F2871" s="183" t="str">
        <f t="shared" si="44"/>
        <v/>
      </c>
      <c r="G2871" s="177"/>
    </row>
    <row r="2872" spans="2:7" ht="13.8" thickBot="1" x14ac:dyDescent="0.3">
      <c r="B2872" s="162"/>
      <c r="C2872" s="162"/>
      <c r="D2872" s="162"/>
      <c r="E2872" s="163"/>
      <c r="F2872" s="183" t="str">
        <f t="shared" si="44"/>
        <v/>
      </c>
      <c r="G2872" s="177"/>
    </row>
    <row r="2873" spans="2:7" ht="13.8" thickBot="1" x14ac:dyDescent="0.3">
      <c r="B2873" s="162"/>
      <c r="C2873" s="162"/>
      <c r="D2873" s="162"/>
      <c r="E2873" s="163"/>
      <c r="F2873" s="183" t="str">
        <f t="shared" si="44"/>
        <v/>
      </c>
      <c r="G2873" s="177"/>
    </row>
    <row r="2874" spans="2:7" ht="13.8" thickBot="1" x14ac:dyDescent="0.3">
      <c r="B2874" s="162"/>
      <c r="C2874" s="162"/>
      <c r="D2874" s="162"/>
      <c r="E2874" s="163"/>
      <c r="F2874" s="183" t="str">
        <f t="shared" si="44"/>
        <v/>
      </c>
      <c r="G2874" s="177"/>
    </row>
    <row r="2875" spans="2:7" ht="13.8" thickBot="1" x14ac:dyDescent="0.3">
      <c r="B2875" s="162"/>
      <c r="C2875" s="162"/>
      <c r="D2875" s="162"/>
      <c r="E2875" s="163"/>
      <c r="F2875" s="183" t="str">
        <f t="shared" si="44"/>
        <v/>
      </c>
      <c r="G2875" s="177"/>
    </row>
    <row r="2876" spans="2:7" ht="13.8" thickBot="1" x14ac:dyDescent="0.3">
      <c r="B2876" s="162"/>
      <c r="C2876" s="162"/>
      <c r="D2876" s="162"/>
      <c r="E2876" s="163"/>
      <c r="F2876" s="183" t="str">
        <f t="shared" si="44"/>
        <v/>
      </c>
      <c r="G2876" s="177"/>
    </row>
    <row r="2877" spans="2:7" ht="13.8" thickBot="1" x14ac:dyDescent="0.3">
      <c r="B2877" s="162"/>
      <c r="C2877" s="162"/>
      <c r="D2877" s="162"/>
      <c r="E2877" s="163"/>
      <c r="F2877" s="183" t="str">
        <f t="shared" si="44"/>
        <v/>
      </c>
      <c r="G2877" s="177"/>
    </row>
    <row r="2878" spans="2:7" ht="13.8" thickBot="1" x14ac:dyDescent="0.3">
      <c r="B2878" s="162"/>
      <c r="C2878" s="162"/>
      <c r="D2878" s="162"/>
      <c r="E2878" s="163"/>
      <c r="F2878" s="183" t="str">
        <f t="shared" si="44"/>
        <v/>
      </c>
      <c r="G2878" s="177"/>
    </row>
    <row r="2879" spans="2:7" ht="13.8" thickBot="1" x14ac:dyDescent="0.3">
      <c r="B2879" s="162"/>
      <c r="C2879" s="162"/>
      <c r="D2879" s="162"/>
      <c r="E2879" s="163"/>
      <c r="F2879" s="183" t="str">
        <f t="shared" si="44"/>
        <v/>
      </c>
      <c r="G2879" s="177"/>
    </row>
    <row r="2880" spans="2:7" ht="13.8" thickBot="1" x14ac:dyDescent="0.3">
      <c r="B2880" s="162"/>
      <c r="C2880" s="162"/>
      <c r="D2880" s="162"/>
      <c r="E2880" s="163"/>
      <c r="F2880" s="183" t="str">
        <f t="shared" si="44"/>
        <v/>
      </c>
      <c r="G2880" s="177"/>
    </row>
    <row r="2881" spans="2:7" ht="13.8" thickBot="1" x14ac:dyDescent="0.3">
      <c r="B2881" s="162"/>
      <c r="C2881" s="162"/>
      <c r="D2881" s="162"/>
      <c r="E2881" s="163"/>
      <c r="F2881" s="183" t="str">
        <f t="shared" si="44"/>
        <v/>
      </c>
      <c r="G2881" s="177"/>
    </row>
    <row r="2882" spans="2:7" ht="13.8" thickBot="1" x14ac:dyDescent="0.3">
      <c r="B2882" s="162"/>
      <c r="C2882" s="162"/>
      <c r="D2882" s="162"/>
      <c r="E2882" s="163"/>
      <c r="F2882" s="183" t="str">
        <f t="shared" si="44"/>
        <v/>
      </c>
      <c r="G2882" s="177"/>
    </row>
    <row r="2883" spans="2:7" ht="13.8" thickBot="1" x14ac:dyDescent="0.3">
      <c r="B2883" s="162"/>
      <c r="C2883" s="162"/>
      <c r="D2883" s="162"/>
      <c r="E2883" s="163"/>
      <c r="F2883" s="183" t="str">
        <f t="shared" si="44"/>
        <v/>
      </c>
      <c r="G2883" s="177"/>
    </row>
    <row r="2884" spans="2:7" ht="13.8" thickBot="1" x14ac:dyDescent="0.3">
      <c r="B2884" s="162"/>
      <c r="C2884" s="162"/>
      <c r="D2884" s="162"/>
      <c r="E2884" s="163"/>
      <c r="F2884" s="183" t="str">
        <f t="shared" si="44"/>
        <v/>
      </c>
      <c r="G2884" s="177"/>
    </row>
    <row r="2885" spans="2:7" ht="13.8" thickBot="1" x14ac:dyDescent="0.3">
      <c r="B2885" s="162"/>
      <c r="C2885" s="162"/>
      <c r="D2885" s="162"/>
      <c r="E2885" s="163"/>
      <c r="F2885" s="183" t="str">
        <f t="shared" si="44"/>
        <v/>
      </c>
      <c r="G2885" s="177"/>
    </row>
    <row r="2886" spans="2:7" ht="13.8" thickBot="1" x14ac:dyDescent="0.3">
      <c r="B2886" s="162"/>
      <c r="C2886" s="162"/>
      <c r="D2886" s="162"/>
      <c r="E2886" s="163"/>
      <c r="F2886" s="183" t="str">
        <f t="shared" si="44"/>
        <v/>
      </c>
      <c r="G2886" s="177"/>
    </row>
    <row r="2887" spans="2:7" ht="13.8" thickBot="1" x14ac:dyDescent="0.3">
      <c r="B2887" s="162"/>
      <c r="C2887" s="162"/>
      <c r="D2887" s="162"/>
      <c r="E2887" s="163"/>
      <c r="F2887" s="183" t="str">
        <f t="shared" si="44"/>
        <v/>
      </c>
      <c r="G2887" s="177"/>
    </row>
    <row r="2888" spans="2:7" ht="13.8" thickBot="1" x14ac:dyDescent="0.3">
      <c r="B2888" s="162"/>
      <c r="C2888" s="162"/>
      <c r="D2888" s="162"/>
      <c r="E2888" s="163"/>
      <c r="F2888" s="183" t="str">
        <f t="shared" si="44"/>
        <v/>
      </c>
      <c r="G2888" s="177"/>
    </row>
    <row r="2889" spans="2:7" ht="13.8" thickBot="1" x14ac:dyDescent="0.3">
      <c r="B2889" s="162"/>
      <c r="C2889" s="162"/>
      <c r="D2889" s="162"/>
      <c r="E2889" s="163"/>
      <c r="F2889" s="183" t="str">
        <f t="shared" si="44"/>
        <v/>
      </c>
      <c r="G2889" s="177"/>
    </row>
    <row r="2890" spans="2:7" ht="13.8" thickBot="1" x14ac:dyDescent="0.3">
      <c r="B2890" s="162"/>
      <c r="C2890" s="162"/>
      <c r="D2890" s="162"/>
      <c r="E2890" s="163"/>
      <c r="F2890" s="183" t="str">
        <f t="shared" si="44"/>
        <v/>
      </c>
      <c r="G2890" s="177"/>
    </row>
    <row r="2891" spans="2:7" ht="13.8" thickBot="1" x14ac:dyDescent="0.3">
      <c r="B2891" s="162"/>
      <c r="C2891" s="162"/>
      <c r="D2891" s="162"/>
      <c r="E2891" s="163"/>
      <c r="F2891" s="183" t="str">
        <f t="shared" si="44"/>
        <v/>
      </c>
      <c r="G2891" s="177"/>
    </row>
    <row r="2892" spans="2:7" ht="13.8" thickBot="1" x14ac:dyDescent="0.3">
      <c r="B2892" s="162"/>
      <c r="C2892" s="162"/>
      <c r="D2892" s="162"/>
      <c r="E2892" s="163"/>
      <c r="F2892" s="183" t="str">
        <f t="shared" si="44"/>
        <v/>
      </c>
      <c r="G2892" s="177"/>
    </row>
    <row r="2893" spans="2:7" ht="13.8" thickBot="1" x14ac:dyDescent="0.3">
      <c r="B2893" s="162"/>
      <c r="C2893" s="162"/>
      <c r="D2893" s="162"/>
      <c r="E2893" s="163"/>
      <c r="F2893" s="183" t="str">
        <f t="shared" si="44"/>
        <v/>
      </c>
      <c r="G2893" s="177"/>
    </row>
    <row r="2894" spans="2:7" ht="13.8" thickBot="1" x14ac:dyDescent="0.3">
      <c r="B2894" s="162"/>
      <c r="C2894" s="162"/>
      <c r="D2894" s="162"/>
      <c r="E2894" s="163"/>
      <c r="F2894" s="183" t="str">
        <f t="shared" si="44"/>
        <v/>
      </c>
      <c r="G2894" s="177"/>
    </row>
    <row r="2895" spans="2:7" ht="13.8" thickBot="1" x14ac:dyDescent="0.3">
      <c r="B2895" s="162"/>
      <c r="C2895" s="162"/>
      <c r="D2895" s="162"/>
      <c r="E2895" s="163"/>
      <c r="F2895" s="183" t="str">
        <f t="shared" ref="F2895:F2958" si="45">IF(E2895&lt;&gt;"",E2895-$D$5,"")</f>
        <v/>
      </c>
      <c r="G2895" s="177"/>
    </row>
    <row r="2896" spans="2:7" ht="13.8" thickBot="1" x14ac:dyDescent="0.3">
      <c r="B2896" s="162"/>
      <c r="C2896" s="162"/>
      <c r="D2896" s="162"/>
      <c r="E2896" s="163"/>
      <c r="F2896" s="183" t="str">
        <f t="shared" si="45"/>
        <v/>
      </c>
      <c r="G2896" s="177"/>
    </row>
    <row r="2897" spans="2:7" ht="13.8" thickBot="1" x14ac:dyDescent="0.3">
      <c r="B2897" s="162"/>
      <c r="C2897" s="162"/>
      <c r="D2897" s="162"/>
      <c r="E2897" s="163"/>
      <c r="F2897" s="183" t="str">
        <f t="shared" si="45"/>
        <v/>
      </c>
      <c r="G2897" s="177"/>
    </row>
    <row r="2898" spans="2:7" ht="13.8" thickBot="1" x14ac:dyDescent="0.3">
      <c r="B2898" s="162"/>
      <c r="C2898" s="162"/>
      <c r="D2898" s="162"/>
      <c r="E2898" s="163"/>
      <c r="F2898" s="183" t="str">
        <f t="shared" si="45"/>
        <v/>
      </c>
      <c r="G2898" s="177"/>
    </row>
    <row r="2899" spans="2:7" ht="13.8" thickBot="1" x14ac:dyDescent="0.3">
      <c r="B2899" s="162"/>
      <c r="C2899" s="162"/>
      <c r="D2899" s="162"/>
      <c r="E2899" s="163"/>
      <c r="F2899" s="183" t="str">
        <f t="shared" si="45"/>
        <v/>
      </c>
      <c r="G2899" s="177"/>
    </row>
    <row r="2900" spans="2:7" ht="13.8" thickBot="1" x14ac:dyDescent="0.3">
      <c r="B2900" s="162"/>
      <c r="C2900" s="162"/>
      <c r="D2900" s="162"/>
      <c r="E2900" s="163"/>
      <c r="F2900" s="183" t="str">
        <f t="shared" si="45"/>
        <v/>
      </c>
      <c r="G2900" s="177"/>
    </row>
    <row r="2901" spans="2:7" ht="13.8" thickBot="1" x14ac:dyDescent="0.3">
      <c r="B2901" s="162"/>
      <c r="C2901" s="162"/>
      <c r="D2901" s="162"/>
      <c r="E2901" s="163"/>
      <c r="F2901" s="183" t="str">
        <f t="shared" si="45"/>
        <v/>
      </c>
      <c r="G2901" s="177"/>
    </row>
    <row r="2902" spans="2:7" ht="13.8" thickBot="1" x14ac:dyDescent="0.3">
      <c r="B2902" s="162"/>
      <c r="C2902" s="162"/>
      <c r="D2902" s="162"/>
      <c r="E2902" s="163"/>
      <c r="F2902" s="183" t="str">
        <f t="shared" si="45"/>
        <v/>
      </c>
      <c r="G2902" s="177"/>
    </row>
    <row r="2903" spans="2:7" ht="13.8" thickBot="1" x14ac:dyDescent="0.3">
      <c r="B2903" s="162"/>
      <c r="C2903" s="162"/>
      <c r="D2903" s="162"/>
      <c r="E2903" s="163"/>
      <c r="F2903" s="183" t="str">
        <f t="shared" si="45"/>
        <v/>
      </c>
      <c r="G2903" s="177"/>
    </row>
    <row r="2904" spans="2:7" ht="13.8" thickBot="1" x14ac:dyDescent="0.3">
      <c r="B2904" s="162"/>
      <c r="C2904" s="162"/>
      <c r="D2904" s="162"/>
      <c r="E2904" s="163"/>
      <c r="F2904" s="183" t="str">
        <f t="shared" si="45"/>
        <v/>
      </c>
      <c r="G2904" s="177"/>
    </row>
    <row r="2905" spans="2:7" ht="13.8" thickBot="1" x14ac:dyDescent="0.3">
      <c r="B2905" s="162"/>
      <c r="C2905" s="162"/>
      <c r="D2905" s="162"/>
      <c r="E2905" s="163"/>
      <c r="F2905" s="183" t="str">
        <f t="shared" si="45"/>
        <v/>
      </c>
      <c r="G2905" s="177"/>
    </row>
    <row r="2906" spans="2:7" ht="13.8" thickBot="1" x14ac:dyDescent="0.3">
      <c r="B2906" s="162"/>
      <c r="C2906" s="162"/>
      <c r="D2906" s="162"/>
      <c r="E2906" s="163"/>
      <c r="F2906" s="183" t="str">
        <f t="shared" si="45"/>
        <v/>
      </c>
      <c r="G2906" s="177"/>
    </row>
    <row r="2907" spans="2:7" ht="13.8" thickBot="1" x14ac:dyDescent="0.3">
      <c r="B2907" s="162"/>
      <c r="C2907" s="162"/>
      <c r="D2907" s="162"/>
      <c r="E2907" s="163"/>
      <c r="F2907" s="183" t="str">
        <f t="shared" si="45"/>
        <v/>
      </c>
      <c r="G2907" s="177"/>
    </row>
    <row r="2908" spans="2:7" ht="13.8" thickBot="1" x14ac:dyDescent="0.3">
      <c r="B2908" s="162"/>
      <c r="C2908" s="162"/>
      <c r="D2908" s="162"/>
      <c r="E2908" s="163"/>
      <c r="F2908" s="183" t="str">
        <f t="shared" si="45"/>
        <v/>
      </c>
      <c r="G2908" s="177"/>
    </row>
    <row r="2909" spans="2:7" ht="13.8" thickBot="1" x14ac:dyDescent="0.3">
      <c r="B2909" s="162"/>
      <c r="C2909" s="162"/>
      <c r="D2909" s="162"/>
      <c r="E2909" s="163"/>
      <c r="F2909" s="183" t="str">
        <f t="shared" si="45"/>
        <v/>
      </c>
      <c r="G2909" s="177"/>
    </row>
    <row r="2910" spans="2:7" ht="13.8" thickBot="1" x14ac:dyDescent="0.3">
      <c r="B2910" s="162"/>
      <c r="C2910" s="162"/>
      <c r="D2910" s="162"/>
      <c r="E2910" s="163"/>
      <c r="F2910" s="183" t="str">
        <f t="shared" si="45"/>
        <v/>
      </c>
      <c r="G2910" s="177"/>
    </row>
    <row r="2911" spans="2:7" ht="13.8" thickBot="1" x14ac:dyDescent="0.3">
      <c r="B2911" s="162"/>
      <c r="C2911" s="162"/>
      <c r="D2911" s="162"/>
      <c r="E2911" s="163"/>
      <c r="F2911" s="183" t="str">
        <f t="shared" si="45"/>
        <v/>
      </c>
      <c r="G2911" s="177"/>
    </row>
    <row r="2912" spans="2:7" ht="13.8" thickBot="1" x14ac:dyDescent="0.3">
      <c r="B2912" s="162"/>
      <c r="C2912" s="162"/>
      <c r="D2912" s="162"/>
      <c r="E2912" s="163"/>
      <c r="F2912" s="183" t="str">
        <f t="shared" si="45"/>
        <v/>
      </c>
      <c r="G2912" s="177"/>
    </row>
    <row r="2913" spans="2:7" ht="13.8" thickBot="1" x14ac:dyDescent="0.3">
      <c r="B2913" s="162"/>
      <c r="C2913" s="162"/>
      <c r="D2913" s="162"/>
      <c r="E2913" s="163"/>
      <c r="F2913" s="183" t="str">
        <f t="shared" si="45"/>
        <v/>
      </c>
      <c r="G2913" s="177"/>
    </row>
    <row r="2914" spans="2:7" ht="13.8" thickBot="1" x14ac:dyDescent="0.3">
      <c r="B2914" s="162"/>
      <c r="C2914" s="162"/>
      <c r="D2914" s="162"/>
      <c r="E2914" s="163"/>
      <c r="F2914" s="183" t="str">
        <f t="shared" si="45"/>
        <v/>
      </c>
      <c r="G2914" s="177"/>
    </row>
    <row r="2915" spans="2:7" ht="13.8" thickBot="1" x14ac:dyDescent="0.3">
      <c r="B2915" s="162"/>
      <c r="C2915" s="162"/>
      <c r="D2915" s="162"/>
      <c r="E2915" s="163"/>
      <c r="F2915" s="183" t="str">
        <f t="shared" si="45"/>
        <v/>
      </c>
      <c r="G2915" s="177"/>
    </row>
    <row r="2916" spans="2:7" ht="13.8" thickBot="1" x14ac:dyDescent="0.3">
      <c r="B2916" s="162"/>
      <c r="C2916" s="162"/>
      <c r="D2916" s="162"/>
      <c r="E2916" s="163"/>
      <c r="F2916" s="183" t="str">
        <f t="shared" si="45"/>
        <v/>
      </c>
      <c r="G2916" s="177"/>
    </row>
    <row r="2917" spans="2:7" ht="13.8" thickBot="1" x14ac:dyDescent="0.3">
      <c r="B2917" s="162"/>
      <c r="C2917" s="162"/>
      <c r="D2917" s="162"/>
      <c r="E2917" s="163"/>
      <c r="F2917" s="183" t="str">
        <f t="shared" si="45"/>
        <v/>
      </c>
      <c r="G2917" s="177"/>
    </row>
    <row r="2918" spans="2:7" ht="13.8" thickBot="1" x14ac:dyDescent="0.3">
      <c r="B2918" s="162"/>
      <c r="C2918" s="162"/>
      <c r="D2918" s="162"/>
      <c r="E2918" s="163"/>
      <c r="F2918" s="183" t="str">
        <f t="shared" si="45"/>
        <v/>
      </c>
      <c r="G2918" s="177"/>
    </row>
    <row r="2919" spans="2:7" ht="13.8" thickBot="1" x14ac:dyDescent="0.3">
      <c r="B2919" s="162"/>
      <c r="C2919" s="162"/>
      <c r="D2919" s="162"/>
      <c r="E2919" s="163"/>
      <c r="F2919" s="183" t="str">
        <f t="shared" si="45"/>
        <v/>
      </c>
      <c r="G2919" s="177"/>
    </row>
    <row r="2920" spans="2:7" ht="13.8" thickBot="1" x14ac:dyDescent="0.3">
      <c r="B2920" s="162"/>
      <c r="C2920" s="162"/>
      <c r="D2920" s="162"/>
      <c r="E2920" s="163"/>
      <c r="F2920" s="183" t="str">
        <f t="shared" si="45"/>
        <v/>
      </c>
      <c r="G2920" s="177"/>
    </row>
    <row r="2921" spans="2:7" ht="13.8" thickBot="1" x14ac:dyDescent="0.3">
      <c r="B2921" s="162"/>
      <c r="C2921" s="162"/>
      <c r="D2921" s="162"/>
      <c r="E2921" s="163"/>
      <c r="F2921" s="183" t="str">
        <f t="shared" si="45"/>
        <v/>
      </c>
      <c r="G2921" s="177"/>
    </row>
    <row r="2922" spans="2:7" ht="13.8" thickBot="1" x14ac:dyDescent="0.3">
      <c r="B2922" s="162"/>
      <c r="C2922" s="162"/>
      <c r="D2922" s="162"/>
      <c r="E2922" s="163"/>
      <c r="F2922" s="183" t="str">
        <f t="shared" si="45"/>
        <v/>
      </c>
      <c r="G2922" s="177"/>
    </row>
    <row r="2923" spans="2:7" ht="13.8" thickBot="1" x14ac:dyDescent="0.3">
      <c r="B2923" s="162"/>
      <c r="C2923" s="162"/>
      <c r="D2923" s="162"/>
      <c r="E2923" s="163"/>
      <c r="F2923" s="183" t="str">
        <f t="shared" si="45"/>
        <v/>
      </c>
      <c r="G2923" s="177"/>
    </row>
    <row r="2924" spans="2:7" ht="13.8" thickBot="1" x14ac:dyDescent="0.3">
      <c r="B2924" s="162"/>
      <c r="C2924" s="162"/>
      <c r="D2924" s="162"/>
      <c r="E2924" s="163"/>
      <c r="F2924" s="183" t="str">
        <f t="shared" si="45"/>
        <v/>
      </c>
      <c r="G2924" s="177"/>
    </row>
    <row r="2925" spans="2:7" ht="13.8" thickBot="1" x14ac:dyDescent="0.3">
      <c r="B2925" s="162"/>
      <c r="C2925" s="162"/>
      <c r="D2925" s="162"/>
      <c r="E2925" s="163"/>
      <c r="F2925" s="183" t="str">
        <f t="shared" si="45"/>
        <v/>
      </c>
      <c r="G2925" s="177"/>
    </row>
    <row r="2926" spans="2:7" ht="13.8" thickBot="1" x14ac:dyDescent="0.3">
      <c r="B2926" s="162"/>
      <c r="C2926" s="162"/>
      <c r="D2926" s="162"/>
      <c r="E2926" s="163"/>
      <c r="F2926" s="183" t="str">
        <f t="shared" si="45"/>
        <v/>
      </c>
      <c r="G2926" s="177"/>
    </row>
    <row r="2927" spans="2:7" ht="13.8" thickBot="1" x14ac:dyDescent="0.3">
      <c r="B2927" s="162"/>
      <c r="C2927" s="162"/>
      <c r="D2927" s="162"/>
      <c r="E2927" s="163"/>
      <c r="F2927" s="183" t="str">
        <f t="shared" si="45"/>
        <v/>
      </c>
      <c r="G2927" s="177"/>
    </row>
    <row r="2928" spans="2:7" ht="13.8" thickBot="1" x14ac:dyDescent="0.3">
      <c r="B2928" s="162"/>
      <c r="C2928" s="162"/>
      <c r="D2928" s="162"/>
      <c r="E2928" s="163"/>
      <c r="F2928" s="183" t="str">
        <f t="shared" si="45"/>
        <v/>
      </c>
      <c r="G2928" s="177"/>
    </row>
    <row r="2929" spans="2:7" ht="13.8" thickBot="1" x14ac:dyDescent="0.3">
      <c r="B2929" s="162"/>
      <c r="C2929" s="162"/>
      <c r="D2929" s="162"/>
      <c r="E2929" s="163"/>
      <c r="F2929" s="183" t="str">
        <f t="shared" si="45"/>
        <v/>
      </c>
      <c r="G2929" s="177"/>
    </row>
    <row r="2930" spans="2:7" ht="13.8" thickBot="1" x14ac:dyDescent="0.3">
      <c r="B2930" s="162"/>
      <c r="C2930" s="162"/>
      <c r="D2930" s="162"/>
      <c r="E2930" s="163"/>
      <c r="F2930" s="183" t="str">
        <f t="shared" si="45"/>
        <v/>
      </c>
      <c r="G2930" s="177"/>
    </row>
    <row r="2931" spans="2:7" ht="13.8" thickBot="1" x14ac:dyDescent="0.3">
      <c r="B2931" s="162"/>
      <c r="C2931" s="162"/>
      <c r="D2931" s="162"/>
      <c r="E2931" s="163"/>
      <c r="F2931" s="183" t="str">
        <f t="shared" si="45"/>
        <v/>
      </c>
      <c r="G2931" s="177"/>
    </row>
    <row r="2932" spans="2:7" ht="13.8" thickBot="1" x14ac:dyDescent="0.3">
      <c r="B2932" s="162"/>
      <c r="C2932" s="162"/>
      <c r="D2932" s="162"/>
      <c r="E2932" s="163"/>
      <c r="F2932" s="183" t="str">
        <f t="shared" si="45"/>
        <v/>
      </c>
      <c r="G2932" s="177"/>
    </row>
    <row r="2933" spans="2:7" ht="13.8" thickBot="1" x14ac:dyDescent="0.3">
      <c r="B2933" s="162"/>
      <c r="C2933" s="162"/>
      <c r="D2933" s="162"/>
      <c r="E2933" s="163"/>
      <c r="F2933" s="183" t="str">
        <f t="shared" si="45"/>
        <v/>
      </c>
      <c r="G2933" s="177"/>
    </row>
    <row r="2934" spans="2:7" ht="13.8" thickBot="1" x14ac:dyDescent="0.3">
      <c r="B2934" s="162"/>
      <c r="C2934" s="162"/>
      <c r="D2934" s="162"/>
      <c r="E2934" s="163"/>
      <c r="F2934" s="183" t="str">
        <f t="shared" si="45"/>
        <v/>
      </c>
      <c r="G2934" s="177"/>
    </row>
    <row r="2935" spans="2:7" ht="13.8" thickBot="1" x14ac:dyDescent="0.3">
      <c r="B2935" s="162"/>
      <c r="C2935" s="162"/>
      <c r="D2935" s="162"/>
      <c r="E2935" s="163"/>
      <c r="F2935" s="183" t="str">
        <f t="shared" si="45"/>
        <v/>
      </c>
      <c r="G2935" s="177"/>
    </row>
    <row r="2936" spans="2:7" ht="13.8" thickBot="1" x14ac:dyDescent="0.3">
      <c r="B2936" s="162"/>
      <c r="C2936" s="162"/>
      <c r="D2936" s="162"/>
      <c r="E2936" s="163"/>
      <c r="F2936" s="183" t="str">
        <f t="shared" si="45"/>
        <v/>
      </c>
      <c r="G2936" s="177"/>
    </row>
    <row r="2937" spans="2:7" ht="13.8" thickBot="1" x14ac:dyDescent="0.3">
      <c r="B2937" s="162"/>
      <c r="C2937" s="162"/>
      <c r="D2937" s="162"/>
      <c r="E2937" s="163"/>
      <c r="F2937" s="183" t="str">
        <f t="shared" si="45"/>
        <v/>
      </c>
      <c r="G2937" s="177"/>
    </row>
    <row r="2938" spans="2:7" ht="13.8" thickBot="1" x14ac:dyDescent="0.3">
      <c r="B2938" s="162"/>
      <c r="C2938" s="162"/>
      <c r="D2938" s="162"/>
      <c r="E2938" s="163"/>
      <c r="F2938" s="183" t="str">
        <f t="shared" si="45"/>
        <v/>
      </c>
      <c r="G2938" s="177"/>
    </row>
    <row r="2939" spans="2:7" ht="13.8" thickBot="1" x14ac:dyDescent="0.3">
      <c r="B2939" s="162"/>
      <c r="C2939" s="162"/>
      <c r="D2939" s="162"/>
      <c r="E2939" s="163"/>
      <c r="F2939" s="183" t="str">
        <f t="shared" si="45"/>
        <v/>
      </c>
      <c r="G2939" s="177"/>
    </row>
    <row r="2940" spans="2:7" ht="13.8" thickBot="1" x14ac:dyDescent="0.3">
      <c r="B2940" s="162"/>
      <c r="C2940" s="162"/>
      <c r="D2940" s="162"/>
      <c r="E2940" s="163"/>
      <c r="F2940" s="183" t="str">
        <f t="shared" si="45"/>
        <v/>
      </c>
      <c r="G2940" s="177"/>
    </row>
    <row r="2941" spans="2:7" ht="13.8" thickBot="1" x14ac:dyDescent="0.3">
      <c r="B2941" s="162"/>
      <c r="C2941" s="162"/>
      <c r="D2941" s="162"/>
      <c r="E2941" s="163"/>
      <c r="F2941" s="183" t="str">
        <f t="shared" si="45"/>
        <v/>
      </c>
      <c r="G2941" s="177"/>
    </row>
    <row r="2942" spans="2:7" ht="13.8" thickBot="1" x14ac:dyDescent="0.3">
      <c r="B2942" s="162"/>
      <c r="C2942" s="162"/>
      <c r="D2942" s="162"/>
      <c r="E2942" s="163"/>
      <c r="F2942" s="183" t="str">
        <f t="shared" si="45"/>
        <v/>
      </c>
      <c r="G2942" s="177"/>
    </row>
    <row r="2943" spans="2:7" ht="13.8" thickBot="1" x14ac:dyDescent="0.3">
      <c r="B2943" s="162"/>
      <c r="C2943" s="162"/>
      <c r="D2943" s="162"/>
      <c r="E2943" s="163"/>
      <c r="F2943" s="183" t="str">
        <f t="shared" si="45"/>
        <v/>
      </c>
      <c r="G2943" s="177"/>
    </row>
    <row r="2944" spans="2:7" ht="13.8" thickBot="1" x14ac:dyDescent="0.3">
      <c r="B2944" s="162"/>
      <c r="C2944" s="162"/>
      <c r="D2944" s="162"/>
      <c r="E2944" s="163"/>
      <c r="F2944" s="183" t="str">
        <f t="shared" si="45"/>
        <v/>
      </c>
      <c r="G2944" s="177"/>
    </row>
    <row r="2945" spans="2:7" ht="13.8" thickBot="1" x14ac:dyDescent="0.3">
      <c r="B2945" s="162"/>
      <c r="C2945" s="162"/>
      <c r="D2945" s="162"/>
      <c r="E2945" s="163"/>
      <c r="F2945" s="183" t="str">
        <f t="shared" si="45"/>
        <v/>
      </c>
      <c r="G2945" s="177"/>
    </row>
    <row r="2946" spans="2:7" ht="13.8" thickBot="1" x14ac:dyDescent="0.3">
      <c r="B2946" s="162"/>
      <c r="C2946" s="162"/>
      <c r="D2946" s="162"/>
      <c r="E2946" s="163"/>
      <c r="F2946" s="183" t="str">
        <f t="shared" si="45"/>
        <v/>
      </c>
      <c r="G2946" s="177"/>
    </row>
    <row r="2947" spans="2:7" ht="13.8" thickBot="1" x14ac:dyDescent="0.3">
      <c r="B2947" s="162"/>
      <c r="C2947" s="162"/>
      <c r="D2947" s="162"/>
      <c r="E2947" s="163"/>
      <c r="F2947" s="183" t="str">
        <f t="shared" si="45"/>
        <v/>
      </c>
      <c r="G2947" s="177"/>
    </row>
    <row r="2948" spans="2:7" ht="13.8" thickBot="1" x14ac:dyDescent="0.3">
      <c r="B2948" s="162"/>
      <c r="C2948" s="162"/>
      <c r="D2948" s="162"/>
      <c r="E2948" s="163"/>
      <c r="F2948" s="183" t="str">
        <f t="shared" si="45"/>
        <v/>
      </c>
      <c r="G2948" s="177"/>
    </row>
    <row r="2949" spans="2:7" ht="13.8" thickBot="1" x14ac:dyDescent="0.3">
      <c r="B2949" s="162"/>
      <c r="C2949" s="162"/>
      <c r="D2949" s="162"/>
      <c r="E2949" s="163"/>
      <c r="F2949" s="183" t="str">
        <f t="shared" si="45"/>
        <v/>
      </c>
      <c r="G2949" s="177"/>
    </row>
    <row r="2950" spans="2:7" ht="13.8" thickBot="1" x14ac:dyDescent="0.3">
      <c r="B2950" s="162"/>
      <c r="C2950" s="162"/>
      <c r="D2950" s="162"/>
      <c r="E2950" s="163"/>
      <c r="F2950" s="183" t="str">
        <f t="shared" si="45"/>
        <v/>
      </c>
      <c r="G2950" s="177"/>
    </row>
    <row r="2951" spans="2:7" ht="13.8" thickBot="1" x14ac:dyDescent="0.3">
      <c r="B2951" s="162"/>
      <c r="C2951" s="162"/>
      <c r="D2951" s="162"/>
      <c r="E2951" s="163"/>
      <c r="F2951" s="183" t="str">
        <f t="shared" si="45"/>
        <v/>
      </c>
      <c r="G2951" s="177"/>
    </row>
    <row r="2952" spans="2:7" ht="13.8" thickBot="1" x14ac:dyDescent="0.3">
      <c r="B2952" s="162"/>
      <c r="C2952" s="162"/>
      <c r="D2952" s="162"/>
      <c r="E2952" s="163"/>
      <c r="F2952" s="183" t="str">
        <f t="shared" si="45"/>
        <v/>
      </c>
      <c r="G2952" s="177"/>
    </row>
    <row r="2953" spans="2:7" ht="13.8" thickBot="1" x14ac:dyDescent="0.3">
      <c r="B2953" s="162"/>
      <c r="C2953" s="162"/>
      <c r="D2953" s="162"/>
      <c r="E2953" s="163"/>
      <c r="F2953" s="183" t="str">
        <f t="shared" si="45"/>
        <v/>
      </c>
      <c r="G2953" s="177"/>
    </row>
    <row r="2954" spans="2:7" ht="13.8" thickBot="1" x14ac:dyDescent="0.3">
      <c r="B2954" s="162"/>
      <c r="C2954" s="162"/>
      <c r="D2954" s="162"/>
      <c r="E2954" s="163"/>
      <c r="F2954" s="183" t="str">
        <f t="shared" si="45"/>
        <v/>
      </c>
      <c r="G2954" s="177"/>
    </row>
    <row r="2955" spans="2:7" ht="13.8" thickBot="1" x14ac:dyDescent="0.3">
      <c r="B2955" s="162"/>
      <c r="C2955" s="162"/>
      <c r="D2955" s="162"/>
      <c r="E2955" s="163"/>
      <c r="F2955" s="183" t="str">
        <f t="shared" si="45"/>
        <v/>
      </c>
      <c r="G2955" s="177"/>
    </row>
    <row r="2956" spans="2:7" ht="13.8" thickBot="1" x14ac:dyDescent="0.3">
      <c r="B2956" s="162"/>
      <c r="C2956" s="162"/>
      <c r="D2956" s="162"/>
      <c r="E2956" s="163"/>
      <c r="F2956" s="183" t="str">
        <f t="shared" si="45"/>
        <v/>
      </c>
      <c r="G2956" s="177"/>
    </row>
    <row r="2957" spans="2:7" ht="13.8" thickBot="1" x14ac:dyDescent="0.3">
      <c r="B2957" s="162"/>
      <c r="C2957" s="162"/>
      <c r="D2957" s="162"/>
      <c r="E2957" s="163"/>
      <c r="F2957" s="183" t="str">
        <f t="shared" si="45"/>
        <v/>
      </c>
      <c r="G2957" s="177"/>
    </row>
    <row r="2958" spans="2:7" ht="13.8" thickBot="1" x14ac:dyDescent="0.3">
      <c r="B2958" s="162"/>
      <c r="C2958" s="162"/>
      <c r="D2958" s="162"/>
      <c r="E2958" s="163"/>
      <c r="F2958" s="183" t="str">
        <f t="shared" si="45"/>
        <v/>
      </c>
      <c r="G2958" s="177"/>
    </row>
    <row r="2959" spans="2:7" ht="13.8" thickBot="1" x14ac:dyDescent="0.3">
      <c r="B2959" s="162"/>
      <c r="C2959" s="162"/>
      <c r="D2959" s="162"/>
      <c r="E2959" s="163"/>
      <c r="F2959" s="183" t="str">
        <f t="shared" ref="F2959:F3022" si="46">IF(E2959&lt;&gt;"",E2959-$D$5,"")</f>
        <v/>
      </c>
      <c r="G2959" s="177"/>
    </row>
    <row r="2960" spans="2:7" ht="13.8" thickBot="1" x14ac:dyDescent="0.3">
      <c r="B2960" s="162"/>
      <c r="C2960" s="162"/>
      <c r="D2960" s="162"/>
      <c r="E2960" s="163"/>
      <c r="F2960" s="183" t="str">
        <f t="shared" si="46"/>
        <v/>
      </c>
      <c r="G2960" s="177"/>
    </row>
    <row r="2961" spans="2:7" ht="13.8" thickBot="1" x14ac:dyDescent="0.3">
      <c r="B2961" s="162"/>
      <c r="C2961" s="162"/>
      <c r="D2961" s="162"/>
      <c r="E2961" s="163"/>
      <c r="F2961" s="183" t="str">
        <f t="shared" si="46"/>
        <v/>
      </c>
      <c r="G2961" s="177"/>
    </row>
    <row r="2962" spans="2:7" ht="13.8" thickBot="1" x14ac:dyDescent="0.3">
      <c r="B2962" s="162"/>
      <c r="C2962" s="162"/>
      <c r="D2962" s="162"/>
      <c r="E2962" s="163"/>
      <c r="F2962" s="183" t="str">
        <f t="shared" si="46"/>
        <v/>
      </c>
      <c r="G2962" s="177"/>
    </row>
    <row r="2963" spans="2:7" ht="13.8" thickBot="1" x14ac:dyDescent="0.3">
      <c r="B2963" s="162"/>
      <c r="C2963" s="162"/>
      <c r="D2963" s="162"/>
      <c r="E2963" s="163"/>
      <c r="F2963" s="183" t="str">
        <f t="shared" si="46"/>
        <v/>
      </c>
      <c r="G2963" s="177"/>
    </row>
    <row r="2964" spans="2:7" ht="13.8" thickBot="1" x14ac:dyDescent="0.3">
      <c r="B2964" s="162"/>
      <c r="C2964" s="162"/>
      <c r="D2964" s="162"/>
      <c r="E2964" s="163"/>
      <c r="F2964" s="183" t="str">
        <f t="shared" si="46"/>
        <v/>
      </c>
      <c r="G2964" s="177"/>
    </row>
    <row r="2965" spans="2:7" ht="13.8" thickBot="1" x14ac:dyDescent="0.3">
      <c r="B2965" s="162"/>
      <c r="C2965" s="162"/>
      <c r="D2965" s="162"/>
      <c r="E2965" s="163"/>
      <c r="F2965" s="183" t="str">
        <f t="shared" si="46"/>
        <v/>
      </c>
      <c r="G2965" s="177"/>
    </row>
    <row r="2966" spans="2:7" ht="13.8" thickBot="1" x14ac:dyDescent="0.3">
      <c r="B2966" s="162"/>
      <c r="C2966" s="162"/>
      <c r="D2966" s="162"/>
      <c r="E2966" s="163"/>
      <c r="F2966" s="183" t="str">
        <f t="shared" si="46"/>
        <v/>
      </c>
      <c r="G2966" s="177"/>
    </row>
    <row r="2967" spans="2:7" ht="13.8" thickBot="1" x14ac:dyDescent="0.3">
      <c r="B2967" s="162"/>
      <c r="C2967" s="162"/>
      <c r="D2967" s="162"/>
      <c r="E2967" s="163"/>
      <c r="F2967" s="183" t="str">
        <f t="shared" si="46"/>
        <v/>
      </c>
      <c r="G2967" s="177"/>
    </row>
    <row r="2968" spans="2:7" ht="13.8" thickBot="1" x14ac:dyDescent="0.3">
      <c r="B2968" s="162"/>
      <c r="C2968" s="162"/>
      <c r="D2968" s="162"/>
      <c r="E2968" s="163"/>
      <c r="F2968" s="183" t="str">
        <f t="shared" si="46"/>
        <v/>
      </c>
      <c r="G2968" s="177"/>
    </row>
    <row r="2969" spans="2:7" ht="13.8" thickBot="1" x14ac:dyDescent="0.3">
      <c r="B2969" s="162"/>
      <c r="C2969" s="162"/>
      <c r="D2969" s="162"/>
      <c r="E2969" s="163"/>
      <c r="F2969" s="183" t="str">
        <f t="shared" si="46"/>
        <v/>
      </c>
      <c r="G2969" s="177"/>
    </row>
    <row r="2970" spans="2:7" ht="13.8" thickBot="1" x14ac:dyDescent="0.3">
      <c r="B2970" s="162"/>
      <c r="C2970" s="162"/>
      <c r="D2970" s="162"/>
      <c r="E2970" s="163"/>
      <c r="F2970" s="183" t="str">
        <f t="shared" si="46"/>
        <v/>
      </c>
      <c r="G2970" s="177"/>
    </row>
    <row r="2971" spans="2:7" ht="13.8" thickBot="1" x14ac:dyDescent="0.3">
      <c r="B2971" s="162"/>
      <c r="C2971" s="162"/>
      <c r="D2971" s="162"/>
      <c r="E2971" s="163"/>
      <c r="F2971" s="183" t="str">
        <f t="shared" si="46"/>
        <v/>
      </c>
      <c r="G2971" s="177"/>
    </row>
    <row r="2972" spans="2:7" ht="13.8" thickBot="1" x14ac:dyDescent="0.3">
      <c r="B2972" s="162"/>
      <c r="C2972" s="162"/>
      <c r="D2972" s="162"/>
      <c r="E2972" s="163"/>
      <c r="F2972" s="183" t="str">
        <f t="shared" si="46"/>
        <v/>
      </c>
      <c r="G2972" s="177"/>
    </row>
    <row r="2973" spans="2:7" ht="13.8" thickBot="1" x14ac:dyDescent="0.3">
      <c r="B2973" s="162"/>
      <c r="C2973" s="162"/>
      <c r="D2973" s="162"/>
      <c r="E2973" s="163"/>
      <c r="F2973" s="183" t="str">
        <f t="shared" si="46"/>
        <v/>
      </c>
      <c r="G2973" s="177"/>
    </row>
    <row r="2974" spans="2:7" ht="13.8" thickBot="1" x14ac:dyDescent="0.3">
      <c r="B2974" s="162"/>
      <c r="C2974" s="162"/>
      <c r="D2974" s="162"/>
      <c r="E2974" s="163"/>
      <c r="F2974" s="183" t="str">
        <f t="shared" si="46"/>
        <v/>
      </c>
      <c r="G2974" s="177"/>
    </row>
    <row r="2975" spans="2:7" ht="13.8" thickBot="1" x14ac:dyDescent="0.3">
      <c r="B2975" s="162"/>
      <c r="C2975" s="162"/>
      <c r="D2975" s="162"/>
      <c r="E2975" s="163"/>
      <c r="F2975" s="183" t="str">
        <f t="shared" si="46"/>
        <v/>
      </c>
      <c r="G2975" s="177"/>
    </row>
    <row r="2976" spans="2:7" ht="13.8" thickBot="1" x14ac:dyDescent="0.3">
      <c r="B2976" s="162"/>
      <c r="C2976" s="162"/>
      <c r="D2976" s="162"/>
      <c r="E2976" s="163"/>
      <c r="F2976" s="183" t="str">
        <f t="shared" si="46"/>
        <v/>
      </c>
      <c r="G2976" s="177"/>
    </row>
    <row r="2977" spans="2:7" ht="13.8" thickBot="1" x14ac:dyDescent="0.3">
      <c r="B2977" s="162"/>
      <c r="C2977" s="162"/>
      <c r="D2977" s="162"/>
      <c r="E2977" s="163"/>
      <c r="F2977" s="183" t="str">
        <f t="shared" si="46"/>
        <v/>
      </c>
      <c r="G2977" s="177"/>
    </row>
    <row r="2978" spans="2:7" ht="13.8" thickBot="1" x14ac:dyDescent="0.3">
      <c r="B2978" s="162"/>
      <c r="C2978" s="162"/>
      <c r="D2978" s="162"/>
      <c r="E2978" s="163"/>
      <c r="F2978" s="183" t="str">
        <f t="shared" si="46"/>
        <v/>
      </c>
      <c r="G2978" s="177"/>
    </row>
    <row r="2979" spans="2:7" ht="13.8" thickBot="1" x14ac:dyDescent="0.3">
      <c r="B2979" s="162"/>
      <c r="C2979" s="162"/>
      <c r="D2979" s="162"/>
      <c r="E2979" s="163"/>
      <c r="F2979" s="183" t="str">
        <f t="shared" si="46"/>
        <v/>
      </c>
      <c r="G2979" s="177"/>
    </row>
    <row r="2980" spans="2:7" ht="13.8" thickBot="1" x14ac:dyDescent="0.3">
      <c r="B2980" s="162"/>
      <c r="C2980" s="162"/>
      <c r="D2980" s="162"/>
      <c r="E2980" s="163"/>
      <c r="F2980" s="183" t="str">
        <f t="shared" si="46"/>
        <v/>
      </c>
      <c r="G2980" s="177"/>
    </row>
    <row r="2981" spans="2:7" ht="13.8" thickBot="1" x14ac:dyDescent="0.3">
      <c r="B2981" s="162"/>
      <c r="C2981" s="162"/>
      <c r="D2981" s="162"/>
      <c r="E2981" s="163"/>
      <c r="F2981" s="183" t="str">
        <f t="shared" si="46"/>
        <v/>
      </c>
      <c r="G2981" s="177"/>
    </row>
    <row r="2982" spans="2:7" ht="13.8" thickBot="1" x14ac:dyDescent="0.3">
      <c r="B2982" s="162"/>
      <c r="C2982" s="162"/>
      <c r="D2982" s="162"/>
      <c r="E2982" s="163"/>
      <c r="F2982" s="183" t="str">
        <f t="shared" si="46"/>
        <v/>
      </c>
      <c r="G2982" s="177"/>
    </row>
    <row r="2983" spans="2:7" ht="13.8" thickBot="1" x14ac:dyDescent="0.3">
      <c r="B2983" s="162"/>
      <c r="C2983" s="162"/>
      <c r="D2983" s="162"/>
      <c r="E2983" s="163"/>
      <c r="F2983" s="183" t="str">
        <f t="shared" si="46"/>
        <v/>
      </c>
      <c r="G2983" s="177"/>
    </row>
    <row r="2984" spans="2:7" ht="13.8" thickBot="1" x14ac:dyDescent="0.3">
      <c r="B2984" s="162"/>
      <c r="C2984" s="162"/>
      <c r="D2984" s="162"/>
      <c r="E2984" s="163"/>
      <c r="F2984" s="183" t="str">
        <f t="shared" si="46"/>
        <v/>
      </c>
      <c r="G2984" s="177"/>
    </row>
    <row r="2985" spans="2:7" ht="13.8" thickBot="1" x14ac:dyDescent="0.3">
      <c r="B2985" s="162"/>
      <c r="C2985" s="162"/>
      <c r="D2985" s="162"/>
      <c r="E2985" s="163"/>
      <c r="F2985" s="183" t="str">
        <f t="shared" si="46"/>
        <v/>
      </c>
      <c r="G2985" s="177"/>
    </row>
    <row r="2986" spans="2:7" ht="13.8" thickBot="1" x14ac:dyDescent="0.3">
      <c r="B2986" s="162"/>
      <c r="C2986" s="162"/>
      <c r="D2986" s="162"/>
      <c r="E2986" s="163"/>
      <c r="F2986" s="183" t="str">
        <f t="shared" si="46"/>
        <v/>
      </c>
      <c r="G2986" s="177"/>
    </row>
    <row r="2987" spans="2:7" ht="13.8" thickBot="1" x14ac:dyDescent="0.3">
      <c r="B2987" s="162"/>
      <c r="C2987" s="162"/>
      <c r="D2987" s="162"/>
      <c r="E2987" s="163"/>
      <c r="F2987" s="183" t="str">
        <f t="shared" si="46"/>
        <v/>
      </c>
      <c r="G2987" s="177"/>
    </row>
    <row r="2988" spans="2:7" ht="13.8" thickBot="1" x14ac:dyDescent="0.3">
      <c r="B2988" s="162"/>
      <c r="C2988" s="162"/>
      <c r="D2988" s="162"/>
      <c r="E2988" s="163"/>
      <c r="F2988" s="183" t="str">
        <f t="shared" si="46"/>
        <v/>
      </c>
      <c r="G2988" s="177"/>
    </row>
    <row r="2989" spans="2:7" ht="13.8" thickBot="1" x14ac:dyDescent="0.3">
      <c r="B2989" s="162"/>
      <c r="C2989" s="162"/>
      <c r="D2989" s="162"/>
      <c r="E2989" s="163"/>
      <c r="F2989" s="183" t="str">
        <f t="shared" si="46"/>
        <v/>
      </c>
      <c r="G2989" s="177"/>
    </row>
    <row r="2990" spans="2:7" ht="13.8" thickBot="1" x14ac:dyDescent="0.3">
      <c r="B2990" s="162"/>
      <c r="C2990" s="162"/>
      <c r="D2990" s="162"/>
      <c r="E2990" s="163"/>
      <c r="F2990" s="183" t="str">
        <f t="shared" si="46"/>
        <v/>
      </c>
      <c r="G2990" s="177"/>
    </row>
    <row r="2991" spans="2:7" ht="13.8" thickBot="1" x14ac:dyDescent="0.3">
      <c r="B2991" s="162"/>
      <c r="C2991" s="162"/>
      <c r="D2991" s="162"/>
      <c r="E2991" s="163"/>
      <c r="F2991" s="183" t="str">
        <f t="shared" si="46"/>
        <v/>
      </c>
      <c r="G2991" s="177"/>
    </row>
    <row r="2992" spans="2:7" ht="13.8" thickBot="1" x14ac:dyDescent="0.3">
      <c r="B2992" s="162"/>
      <c r="C2992" s="162"/>
      <c r="D2992" s="162"/>
      <c r="E2992" s="163"/>
      <c r="F2992" s="183" t="str">
        <f t="shared" si="46"/>
        <v/>
      </c>
      <c r="G2992" s="177"/>
    </row>
    <row r="2993" spans="2:7" ht="13.8" thickBot="1" x14ac:dyDescent="0.3">
      <c r="B2993" s="162"/>
      <c r="C2993" s="162"/>
      <c r="D2993" s="162"/>
      <c r="E2993" s="163"/>
      <c r="F2993" s="183" t="str">
        <f t="shared" si="46"/>
        <v/>
      </c>
      <c r="G2993" s="177"/>
    </row>
    <row r="2994" spans="2:7" ht="13.8" thickBot="1" x14ac:dyDescent="0.3">
      <c r="B2994" s="162"/>
      <c r="C2994" s="162"/>
      <c r="D2994" s="162"/>
      <c r="E2994" s="163"/>
      <c r="F2994" s="183" t="str">
        <f t="shared" si="46"/>
        <v/>
      </c>
      <c r="G2994" s="177"/>
    </row>
    <row r="2995" spans="2:7" ht="13.8" thickBot="1" x14ac:dyDescent="0.3">
      <c r="B2995" s="162"/>
      <c r="C2995" s="162"/>
      <c r="D2995" s="162"/>
      <c r="E2995" s="163"/>
      <c r="F2995" s="183" t="str">
        <f t="shared" si="46"/>
        <v/>
      </c>
      <c r="G2995" s="177"/>
    </row>
    <row r="2996" spans="2:7" ht="13.8" thickBot="1" x14ac:dyDescent="0.3">
      <c r="B2996" s="162"/>
      <c r="C2996" s="162"/>
      <c r="D2996" s="162"/>
      <c r="E2996" s="163"/>
      <c r="F2996" s="183" t="str">
        <f t="shared" si="46"/>
        <v/>
      </c>
      <c r="G2996" s="177"/>
    </row>
    <row r="2997" spans="2:7" ht="13.8" thickBot="1" x14ac:dyDescent="0.3">
      <c r="B2997" s="162"/>
      <c r="C2997" s="162"/>
      <c r="D2997" s="162"/>
      <c r="E2997" s="163"/>
      <c r="F2997" s="183" t="str">
        <f t="shared" si="46"/>
        <v/>
      </c>
      <c r="G2997" s="177"/>
    </row>
    <row r="2998" spans="2:7" ht="13.8" thickBot="1" x14ac:dyDescent="0.3">
      <c r="B2998" s="162"/>
      <c r="C2998" s="162"/>
      <c r="D2998" s="162"/>
      <c r="E2998" s="163"/>
      <c r="F2998" s="183" t="str">
        <f t="shared" si="46"/>
        <v/>
      </c>
      <c r="G2998" s="177"/>
    </row>
    <row r="2999" spans="2:7" ht="13.8" thickBot="1" x14ac:dyDescent="0.3">
      <c r="B2999" s="162"/>
      <c r="C2999" s="162"/>
      <c r="D2999" s="162"/>
      <c r="E2999" s="163"/>
      <c r="F2999" s="183" t="str">
        <f t="shared" si="46"/>
        <v/>
      </c>
      <c r="G2999" s="177"/>
    </row>
    <row r="3000" spans="2:7" ht="13.8" thickBot="1" x14ac:dyDescent="0.3">
      <c r="B3000" s="162"/>
      <c r="C3000" s="162"/>
      <c r="D3000" s="162"/>
      <c r="E3000" s="163"/>
      <c r="F3000" s="183" t="str">
        <f t="shared" si="46"/>
        <v/>
      </c>
      <c r="G3000" s="177"/>
    </row>
    <row r="3001" spans="2:7" ht="13.8" thickBot="1" x14ac:dyDescent="0.3">
      <c r="B3001" s="162"/>
      <c r="C3001" s="162"/>
      <c r="D3001" s="162"/>
      <c r="E3001" s="163"/>
      <c r="F3001" s="183" t="str">
        <f t="shared" si="46"/>
        <v/>
      </c>
      <c r="G3001" s="177"/>
    </row>
    <row r="3002" spans="2:7" ht="13.8" thickBot="1" x14ac:dyDescent="0.3">
      <c r="B3002" s="162"/>
      <c r="C3002" s="162"/>
      <c r="D3002" s="162"/>
      <c r="E3002" s="163"/>
      <c r="F3002" s="183" t="str">
        <f t="shared" si="46"/>
        <v/>
      </c>
      <c r="G3002" s="177"/>
    </row>
    <row r="3003" spans="2:7" ht="13.8" thickBot="1" x14ac:dyDescent="0.3">
      <c r="B3003" s="162"/>
      <c r="C3003" s="162"/>
      <c r="D3003" s="162"/>
      <c r="E3003" s="163"/>
      <c r="F3003" s="183" t="str">
        <f t="shared" si="46"/>
        <v/>
      </c>
      <c r="G3003" s="177"/>
    </row>
    <row r="3004" spans="2:7" ht="13.8" thickBot="1" x14ac:dyDescent="0.3">
      <c r="B3004" s="162"/>
      <c r="C3004" s="162"/>
      <c r="D3004" s="162"/>
      <c r="E3004" s="163"/>
      <c r="F3004" s="183" t="str">
        <f t="shared" si="46"/>
        <v/>
      </c>
      <c r="G3004" s="177"/>
    </row>
    <row r="3005" spans="2:7" ht="13.8" thickBot="1" x14ac:dyDescent="0.3">
      <c r="B3005" s="162"/>
      <c r="C3005" s="162"/>
      <c r="D3005" s="162"/>
      <c r="E3005" s="163"/>
      <c r="F3005" s="183" t="str">
        <f t="shared" si="46"/>
        <v/>
      </c>
      <c r="G3005" s="177"/>
    </row>
    <row r="3006" spans="2:7" ht="13.8" thickBot="1" x14ac:dyDescent="0.3">
      <c r="B3006" s="162"/>
      <c r="C3006" s="162"/>
      <c r="D3006" s="162"/>
      <c r="E3006" s="163"/>
      <c r="F3006" s="183" t="str">
        <f t="shared" si="46"/>
        <v/>
      </c>
      <c r="G3006" s="177"/>
    </row>
    <row r="3007" spans="2:7" ht="13.8" thickBot="1" x14ac:dyDescent="0.3">
      <c r="B3007" s="162"/>
      <c r="C3007" s="162"/>
      <c r="D3007" s="162"/>
      <c r="E3007" s="163"/>
      <c r="F3007" s="183" t="str">
        <f t="shared" si="46"/>
        <v/>
      </c>
      <c r="G3007" s="177"/>
    </row>
    <row r="3008" spans="2:7" ht="13.8" thickBot="1" x14ac:dyDescent="0.3">
      <c r="B3008" s="162"/>
      <c r="C3008" s="162"/>
      <c r="D3008" s="162"/>
      <c r="E3008" s="163"/>
      <c r="F3008" s="183" t="str">
        <f t="shared" si="46"/>
        <v/>
      </c>
      <c r="G3008" s="177"/>
    </row>
    <row r="3009" spans="2:7" ht="13.8" thickBot="1" x14ac:dyDescent="0.3">
      <c r="B3009" s="162"/>
      <c r="C3009" s="162"/>
      <c r="D3009" s="162"/>
      <c r="E3009" s="163"/>
      <c r="F3009" s="183" t="str">
        <f t="shared" si="46"/>
        <v/>
      </c>
      <c r="G3009" s="177"/>
    </row>
    <row r="3010" spans="2:7" ht="13.8" thickBot="1" x14ac:dyDescent="0.3">
      <c r="B3010" s="162"/>
      <c r="C3010" s="162"/>
      <c r="D3010" s="162"/>
      <c r="E3010" s="163"/>
      <c r="F3010" s="183" t="str">
        <f t="shared" si="46"/>
        <v/>
      </c>
      <c r="G3010" s="177"/>
    </row>
    <row r="3011" spans="2:7" ht="13.8" thickBot="1" x14ac:dyDescent="0.3">
      <c r="B3011" s="162"/>
      <c r="C3011" s="162"/>
      <c r="D3011" s="162"/>
      <c r="E3011" s="163"/>
      <c r="F3011" s="183" t="str">
        <f t="shared" si="46"/>
        <v/>
      </c>
      <c r="G3011" s="177"/>
    </row>
    <row r="3012" spans="2:7" ht="13.8" thickBot="1" x14ac:dyDescent="0.3">
      <c r="B3012" s="162"/>
      <c r="C3012" s="162"/>
      <c r="D3012" s="162"/>
      <c r="E3012" s="163"/>
      <c r="F3012" s="183" t="str">
        <f t="shared" si="46"/>
        <v/>
      </c>
      <c r="G3012" s="177"/>
    </row>
    <row r="3013" spans="2:7" ht="13.8" thickBot="1" x14ac:dyDescent="0.3">
      <c r="B3013" s="162"/>
      <c r="C3013" s="162"/>
      <c r="D3013" s="162"/>
      <c r="E3013" s="163"/>
      <c r="F3013" s="183" t="str">
        <f t="shared" si="46"/>
        <v/>
      </c>
      <c r="G3013" s="177"/>
    </row>
    <row r="3014" spans="2:7" ht="13.8" thickBot="1" x14ac:dyDescent="0.3">
      <c r="B3014" s="162"/>
      <c r="C3014" s="162"/>
      <c r="D3014" s="162"/>
      <c r="E3014" s="163"/>
      <c r="F3014" s="183" t="str">
        <f t="shared" si="46"/>
        <v/>
      </c>
      <c r="G3014" s="177"/>
    </row>
    <row r="3015" spans="2:7" ht="13.8" thickBot="1" x14ac:dyDescent="0.3">
      <c r="B3015" s="162"/>
      <c r="C3015" s="162"/>
      <c r="D3015" s="162"/>
      <c r="E3015" s="163"/>
      <c r="F3015" s="183" t="str">
        <f t="shared" si="46"/>
        <v/>
      </c>
      <c r="G3015" s="177"/>
    </row>
    <row r="3016" spans="2:7" ht="13.8" thickBot="1" x14ac:dyDescent="0.3">
      <c r="B3016" s="162"/>
      <c r="C3016" s="162"/>
      <c r="D3016" s="162"/>
      <c r="E3016" s="163"/>
      <c r="F3016" s="183" t="str">
        <f t="shared" si="46"/>
        <v/>
      </c>
      <c r="G3016" s="177"/>
    </row>
    <row r="3017" spans="2:7" ht="13.8" thickBot="1" x14ac:dyDescent="0.3">
      <c r="B3017" s="162"/>
      <c r="C3017" s="162"/>
      <c r="D3017" s="162"/>
      <c r="E3017" s="163"/>
      <c r="F3017" s="183" t="str">
        <f t="shared" si="46"/>
        <v/>
      </c>
      <c r="G3017" s="177"/>
    </row>
    <row r="3018" spans="2:7" ht="13.8" thickBot="1" x14ac:dyDescent="0.3">
      <c r="B3018" s="162"/>
      <c r="C3018" s="162"/>
      <c r="D3018" s="162"/>
      <c r="E3018" s="163"/>
      <c r="F3018" s="183" t="str">
        <f t="shared" si="46"/>
        <v/>
      </c>
      <c r="G3018" s="177"/>
    </row>
    <row r="3019" spans="2:7" ht="13.8" thickBot="1" x14ac:dyDescent="0.3">
      <c r="B3019" s="162"/>
      <c r="C3019" s="162"/>
      <c r="D3019" s="162"/>
      <c r="E3019" s="163"/>
      <c r="F3019" s="183" t="str">
        <f t="shared" si="46"/>
        <v/>
      </c>
      <c r="G3019" s="177"/>
    </row>
    <row r="3020" spans="2:7" ht="13.8" thickBot="1" x14ac:dyDescent="0.3">
      <c r="B3020" s="162"/>
      <c r="C3020" s="162"/>
      <c r="D3020" s="162"/>
      <c r="E3020" s="163"/>
      <c r="F3020" s="183" t="str">
        <f t="shared" si="46"/>
        <v/>
      </c>
      <c r="G3020" s="177"/>
    </row>
    <row r="3021" spans="2:7" ht="13.8" thickBot="1" x14ac:dyDescent="0.3">
      <c r="B3021" s="162"/>
      <c r="C3021" s="162"/>
      <c r="D3021" s="162"/>
      <c r="E3021" s="163"/>
      <c r="F3021" s="183" t="str">
        <f t="shared" si="46"/>
        <v/>
      </c>
      <c r="G3021" s="177"/>
    </row>
    <row r="3022" spans="2:7" ht="13.8" thickBot="1" x14ac:dyDescent="0.3">
      <c r="B3022" s="162"/>
      <c r="C3022" s="162"/>
      <c r="D3022" s="162"/>
      <c r="E3022" s="163"/>
      <c r="F3022" s="183" t="str">
        <f t="shared" si="46"/>
        <v/>
      </c>
      <c r="G3022" s="177"/>
    </row>
    <row r="3023" spans="2:7" ht="13.8" thickBot="1" x14ac:dyDescent="0.3">
      <c r="B3023" s="162"/>
      <c r="C3023" s="162"/>
      <c r="D3023" s="162"/>
      <c r="E3023" s="163"/>
      <c r="F3023" s="183" t="str">
        <f t="shared" ref="F3023:F3086" si="47">IF(E3023&lt;&gt;"",E3023-$D$5,"")</f>
        <v/>
      </c>
      <c r="G3023" s="177"/>
    </row>
    <row r="3024" spans="2:7" ht="13.8" thickBot="1" x14ac:dyDescent="0.3">
      <c r="B3024" s="162"/>
      <c r="C3024" s="162"/>
      <c r="D3024" s="162"/>
      <c r="E3024" s="163"/>
      <c r="F3024" s="183" t="str">
        <f t="shared" si="47"/>
        <v/>
      </c>
      <c r="G3024" s="177"/>
    </row>
    <row r="3025" spans="2:7" ht="13.8" thickBot="1" x14ac:dyDescent="0.3">
      <c r="B3025" s="162"/>
      <c r="C3025" s="162"/>
      <c r="D3025" s="162"/>
      <c r="E3025" s="163"/>
      <c r="F3025" s="183" t="str">
        <f t="shared" si="47"/>
        <v/>
      </c>
      <c r="G3025" s="177"/>
    </row>
    <row r="3026" spans="2:7" ht="13.8" thickBot="1" x14ac:dyDescent="0.3">
      <c r="B3026" s="162"/>
      <c r="C3026" s="162"/>
      <c r="D3026" s="162"/>
      <c r="E3026" s="163"/>
      <c r="F3026" s="183" t="str">
        <f t="shared" si="47"/>
        <v/>
      </c>
      <c r="G3026" s="177"/>
    </row>
    <row r="3027" spans="2:7" ht="13.8" thickBot="1" x14ac:dyDescent="0.3">
      <c r="B3027" s="162"/>
      <c r="C3027" s="162"/>
      <c r="D3027" s="162"/>
      <c r="E3027" s="163"/>
      <c r="F3027" s="183" t="str">
        <f t="shared" si="47"/>
        <v/>
      </c>
      <c r="G3027" s="177"/>
    </row>
    <row r="3028" spans="2:7" ht="13.8" thickBot="1" x14ac:dyDescent="0.3">
      <c r="B3028" s="162"/>
      <c r="C3028" s="162"/>
      <c r="D3028" s="162"/>
      <c r="E3028" s="163"/>
      <c r="F3028" s="183" t="str">
        <f t="shared" si="47"/>
        <v/>
      </c>
      <c r="G3028" s="177"/>
    </row>
    <row r="3029" spans="2:7" ht="13.8" thickBot="1" x14ac:dyDescent="0.3">
      <c r="B3029" s="162"/>
      <c r="C3029" s="162"/>
      <c r="D3029" s="162"/>
      <c r="E3029" s="163"/>
      <c r="F3029" s="183" t="str">
        <f t="shared" si="47"/>
        <v/>
      </c>
      <c r="G3029" s="177"/>
    </row>
    <row r="3030" spans="2:7" ht="13.8" thickBot="1" x14ac:dyDescent="0.3">
      <c r="B3030" s="162"/>
      <c r="C3030" s="162"/>
      <c r="D3030" s="162"/>
      <c r="E3030" s="163"/>
      <c r="F3030" s="183" t="str">
        <f t="shared" si="47"/>
        <v/>
      </c>
      <c r="G3030" s="177"/>
    </row>
    <row r="3031" spans="2:7" ht="13.8" thickBot="1" x14ac:dyDescent="0.3">
      <c r="B3031" s="162"/>
      <c r="C3031" s="162"/>
      <c r="D3031" s="162"/>
      <c r="E3031" s="163"/>
      <c r="F3031" s="183" t="str">
        <f t="shared" si="47"/>
        <v/>
      </c>
      <c r="G3031" s="177"/>
    </row>
    <row r="3032" spans="2:7" ht="13.8" thickBot="1" x14ac:dyDescent="0.3">
      <c r="B3032" s="162"/>
      <c r="C3032" s="162"/>
      <c r="D3032" s="162"/>
      <c r="E3032" s="163"/>
      <c r="F3032" s="183" t="str">
        <f t="shared" si="47"/>
        <v/>
      </c>
      <c r="G3032" s="177"/>
    </row>
    <row r="3033" spans="2:7" ht="13.8" thickBot="1" x14ac:dyDescent="0.3">
      <c r="B3033" s="162"/>
      <c r="C3033" s="162"/>
      <c r="D3033" s="162"/>
      <c r="E3033" s="163"/>
      <c r="F3033" s="183" t="str">
        <f t="shared" si="47"/>
        <v/>
      </c>
      <c r="G3033" s="177"/>
    </row>
    <row r="3034" spans="2:7" ht="13.8" thickBot="1" x14ac:dyDescent="0.3">
      <c r="B3034" s="162"/>
      <c r="C3034" s="162"/>
      <c r="D3034" s="162"/>
      <c r="E3034" s="163"/>
      <c r="F3034" s="183" t="str">
        <f t="shared" si="47"/>
        <v/>
      </c>
      <c r="G3034" s="177"/>
    </row>
    <row r="3035" spans="2:7" ht="13.8" thickBot="1" x14ac:dyDescent="0.3">
      <c r="B3035" s="162"/>
      <c r="C3035" s="162"/>
      <c r="D3035" s="162"/>
      <c r="E3035" s="163"/>
      <c r="F3035" s="183" t="str">
        <f t="shared" si="47"/>
        <v/>
      </c>
      <c r="G3035" s="177"/>
    </row>
    <row r="3036" spans="2:7" ht="13.8" thickBot="1" x14ac:dyDescent="0.3">
      <c r="B3036" s="162"/>
      <c r="C3036" s="162"/>
      <c r="D3036" s="162"/>
      <c r="E3036" s="163"/>
      <c r="F3036" s="183" t="str">
        <f t="shared" si="47"/>
        <v/>
      </c>
      <c r="G3036" s="177"/>
    </row>
    <row r="3037" spans="2:7" ht="13.8" thickBot="1" x14ac:dyDescent="0.3">
      <c r="B3037" s="162"/>
      <c r="C3037" s="162"/>
      <c r="D3037" s="162"/>
      <c r="E3037" s="163"/>
      <c r="F3037" s="183" t="str">
        <f t="shared" si="47"/>
        <v/>
      </c>
      <c r="G3037" s="177"/>
    </row>
    <row r="3038" spans="2:7" ht="13.8" thickBot="1" x14ac:dyDescent="0.3">
      <c r="B3038" s="162"/>
      <c r="C3038" s="162"/>
      <c r="D3038" s="162"/>
      <c r="E3038" s="163"/>
      <c r="F3038" s="183" t="str">
        <f t="shared" si="47"/>
        <v/>
      </c>
      <c r="G3038" s="177"/>
    </row>
    <row r="3039" spans="2:7" ht="13.8" thickBot="1" x14ac:dyDescent="0.3">
      <c r="B3039" s="162"/>
      <c r="C3039" s="162"/>
      <c r="D3039" s="162"/>
      <c r="E3039" s="163"/>
      <c r="F3039" s="183" t="str">
        <f t="shared" si="47"/>
        <v/>
      </c>
      <c r="G3039" s="177"/>
    </row>
    <row r="3040" spans="2:7" ht="13.8" thickBot="1" x14ac:dyDescent="0.3">
      <c r="B3040" s="162"/>
      <c r="C3040" s="162"/>
      <c r="D3040" s="162"/>
      <c r="E3040" s="163"/>
      <c r="F3040" s="183" t="str">
        <f t="shared" si="47"/>
        <v/>
      </c>
      <c r="G3040" s="177"/>
    </row>
    <row r="3041" spans="2:7" ht="13.8" thickBot="1" x14ac:dyDescent="0.3">
      <c r="B3041" s="162"/>
      <c r="C3041" s="162"/>
      <c r="D3041" s="162"/>
      <c r="E3041" s="163"/>
      <c r="F3041" s="183" t="str">
        <f t="shared" si="47"/>
        <v/>
      </c>
      <c r="G3041" s="177"/>
    </row>
    <row r="3042" spans="2:7" ht="13.8" thickBot="1" x14ac:dyDescent="0.3">
      <c r="B3042" s="162"/>
      <c r="C3042" s="162"/>
      <c r="D3042" s="162"/>
      <c r="E3042" s="163"/>
      <c r="F3042" s="183" t="str">
        <f t="shared" si="47"/>
        <v/>
      </c>
      <c r="G3042" s="177"/>
    </row>
    <row r="3043" spans="2:7" ht="13.8" thickBot="1" x14ac:dyDescent="0.3">
      <c r="B3043" s="162"/>
      <c r="C3043" s="162"/>
      <c r="D3043" s="162"/>
      <c r="E3043" s="163"/>
      <c r="F3043" s="183" t="str">
        <f t="shared" si="47"/>
        <v/>
      </c>
      <c r="G3043" s="177"/>
    </row>
    <row r="3044" spans="2:7" ht="13.8" thickBot="1" x14ac:dyDescent="0.3">
      <c r="B3044" s="162"/>
      <c r="C3044" s="162"/>
      <c r="D3044" s="162"/>
      <c r="E3044" s="163"/>
      <c r="F3044" s="183" t="str">
        <f t="shared" si="47"/>
        <v/>
      </c>
      <c r="G3044" s="177"/>
    </row>
    <row r="3045" spans="2:7" ht="13.8" thickBot="1" x14ac:dyDescent="0.3">
      <c r="B3045" s="162"/>
      <c r="C3045" s="162"/>
      <c r="D3045" s="162"/>
      <c r="E3045" s="163"/>
      <c r="F3045" s="183" t="str">
        <f t="shared" si="47"/>
        <v/>
      </c>
      <c r="G3045" s="177"/>
    </row>
    <row r="3046" spans="2:7" ht="13.8" thickBot="1" x14ac:dyDescent="0.3">
      <c r="B3046" s="162"/>
      <c r="C3046" s="162"/>
      <c r="D3046" s="162"/>
      <c r="E3046" s="163"/>
      <c r="F3046" s="183" t="str">
        <f t="shared" si="47"/>
        <v/>
      </c>
      <c r="G3046" s="177"/>
    </row>
    <row r="3047" spans="2:7" ht="13.8" thickBot="1" x14ac:dyDescent="0.3">
      <c r="B3047" s="162"/>
      <c r="C3047" s="162"/>
      <c r="D3047" s="162"/>
      <c r="E3047" s="163"/>
      <c r="F3047" s="183" t="str">
        <f t="shared" si="47"/>
        <v/>
      </c>
      <c r="G3047" s="177"/>
    </row>
    <row r="3048" spans="2:7" ht="13.8" thickBot="1" x14ac:dyDescent="0.3">
      <c r="B3048" s="162"/>
      <c r="C3048" s="162"/>
      <c r="D3048" s="162"/>
      <c r="E3048" s="163"/>
      <c r="F3048" s="183" t="str">
        <f t="shared" si="47"/>
        <v/>
      </c>
      <c r="G3048" s="177"/>
    </row>
    <row r="3049" spans="2:7" ht="13.8" thickBot="1" x14ac:dyDescent="0.3">
      <c r="B3049" s="162"/>
      <c r="C3049" s="162"/>
      <c r="D3049" s="162"/>
      <c r="E3049" s="163"/>
      <c r="F3049" s="183" t="str">
        <f t="shared" si="47"/>
        <v/>
      </c>
      <c r="G3049" s="177"/>
    </row>
    <row r="3050" spans="2:7" ht="13.8" thickBot="1" x14ac:dyDescent="0.3">
      <c r="B3050" s="162"/>
      <c r="C3050" s="162"/>
      <c r="D3050" s="162"/>
      <c r="E3050" s="163"/>
      <c r="F3050" s="183" t="str">
        <f t="shared" si="47"/>
        <v/>
      </c>
      <c r="G3050" s="177"/>
    </row>
    <row r="3051" spans="2:7" ht="13.8" thickBot="1" x14ac:dyDescent="0.3">
      <c r="B3051" s="162"/>
      <c r="C3051" s="162"/>
      <c r="D3051" s="162"/>
      <c r="E3051" s="163"/>
      <c r="F3051" s="183" t="str">
        <f t="shared" si="47"/>
        <v/>
      </c>
      <c r="G3051" s="177"/>
    </row>
    <row r="3052" spans="2:7" ht="13.8" thickBot="1" x14ac:dyDescent="0.3">
      <c r="B3052" s="162"/>
      <c r="C3052" s="162"/>
      <c r="D3052" s="162"/>
      <c r="E3052" s="163"/>
      <c r="F3052" s="183" t="str">
        <f t="shared" si="47"/>
        <v/>
      </c>
      <c r="G3052" s="177"/>
    </row>
    <row r="3053" spans="2:7" ht="13.8" thickBot="1" x14ac:dyDescent="0.3">
      <c r="B3053" s="162"/>
      <c r="C3053" s="162"/>
      <c r="D3053" s="162"/>
      <c r="E3053" s="163"/>
      <c r="F3053" s="183" t="str">
        <f t="shared" si="47"/>
        <v/>
      </c>
      <c r="G3053" s="177"/>
    </row>
    <row r="3054" spans="2:7" ht="13.8" thickBot="1" x14ac:dyDescent="0.3">
      <c r="B3054" s="162"/>
      <c r="C3054" s="162"/>
      <c r="D3054" s="162"/>
      <c r="E3054" s="163"/>
      <c r="F3054" s="183" t="str">
        <f t="shared" si="47"/>
        <v/>
      </c>
      <c r="G3054" s="177"/>
    </row>
    <row r="3055" spans="2:7" ht="13.8" thickBot="1" x14ac:dyDescent="0.3">
      <c r="B3055" s="162"/>
      <c r="C3055" s="162"/>
      <c r="D3055" s="162"/>
      <c r="E3055" s="163"/>
      <c r="F3055" s="183" t="str">
        <f t="shared" si="47"/>
        <v/>
      </c>
      <c r="G3055" s="177"/>
    </row>
    <row r="3056" spans="2:7" ht="13.8" thickBot="1" x14ac:dyDescent="0.3">
      <c r="B3056" s="162"/>
      <c r="C3056" s="162"/>
      <c r="D3056" s="162"/>
      <c r="E3056" s="163"/>
      <c r="F3056" s="183" t="str">
        <f t="shared" si="47"/>
        <v/>
      </c>
      <c r="G3056" s="177"/>
    </row>
    <row r="3057" spans="2:7" ht="13.8" thickBot="1" x14ac:dyDescent="0.3">
      <c r="B3057" s="162"/>
      <c r="C3057" s="162"/>
      <c r="D3057" s="162"/>
      <c r="E3057" s="163"/>
      <c r="F3057" s="183" t="str">
        <f t="shared" si="47"/>
        <v/>
      </c>
      <c r="G3057" s="177"/>
    </row>
    <row r="3058" spans="2:7" ht="13.8" thickBot="1" x14ac:dyDescent="0.3">
      <c r="B3058" s="162"/>
      <c r="C3058" s="162"/>
      <c r="D3058" s="162"/>
      <c r="E3058" s="163"/>
      <c r="F3058" s="183" t="str">
        <f t="shared" si="47"/>
        <v/>
      </c>
      <c r="G3058" s="177"/>
    </row>
    <row r="3059" spans="2:7" ht="13.8" thickBot="1" x14ac:dyDescent="0.3">
      <c r="B3059" s="162"/>
      <c r="C3059" s="162"/>
      <c r="D3059" s="162"/>
      <c r="E3059" s="163"/>
      <c r="F3059" s="183" t="str">
        <f t="shared" si="47"/>
        <v/>
      </c>
      <c r="G3059" s="177"/>
    </row>
    <row r="3060" spans="2:7" ht="13.8" thickBot="1" x14ac:dyDescent="0.3">
      <c r="B3060" s="162"/>
      <c r="C3060" s="162"/>
      <c r="D3060" s="162"/>
      <c r="E3060" s="163"/>
      <c r="F3060" s="183" t="str">
        <f t="shared" si="47"/>
        <v/>
      </c>
      <c r="G3060" s="177"/>
    </row>
    <row r="3061" spans="2:7" ht="13.8" thickBot="1" x14ac:dyDescent="0.3">
      <c r="B3061" s="162"/>
      <c r="C3061" s="162"/>
      <c r="D3061" s="162"/>
      <c r="E3061" s="163"/>
      <c r="F3061" s="183" t="str">
        <f t="shared" si="47"/>
        <v/>
      </c>
      <c r="G3061" s="177"/>
    </row>
    <row r="3062" spans="2:7" ht="13.8" thickBot="1" x14ac:dyDescent="0.3">
      <c r="B3062" s="162"/>
      <c r="C3062" s="162"/>
      <c r="D3062" s="162"/>
      <c r="E3062" s="163"/>
      <c r="F3062" s="183" t="str">
        <f t="shared" si="47"/>
        <v/>
      </c>
      <c r="G3062" s="177"/>
    </row>
    <row r="3063" spans="2:7" ht="13.8" thickBot="1" x14ac:dyDescent="0.3">
      <c r="B3063" s="162"/>
      <c r="C3063" s="162"/>
      <c r="D3063" s="162"/>
      <c r="E3063" s="163"/>
      <c r="F3063" s="183" t="str">
        <f t="shared" si="47"/>
        <v/>
      </c>
      <c r="G3063" s="177"/>
    </row>
    <row r="3064" spans="2:7" ht="13.8" thickBot="1" x14ac:dyDescent="0.3">
      <c r="B3064" s="162"/>
      <c r="C3064" s="162"/>
      <c r="D3064" s="162"/>
      <c r="E3064" s="163"/>
      <c r="F3064" s="183" t="str">
        <f t="shared" si="47"/>
        <v/>
      </c>
      <c r="G3064" s="177"/>
    </row>
    <row r="3065" spans="2:7" ht="13.8" thickBot="1" x14ac:dyDescent="0.3">
      <c r="B3065" s="162"/>
      <c r="C3065" s="162"/>
      <c r="D3065" s="162"/>
      <c r="E3065" s="163"/>
      <c r="F3065" s="183" t="str">
        <f t="shared" si="47"/>
        <v/>
      </c>
      <c r="G3065" s="177"/>
    </row>
    <row r="3066" spans="2:7" ht="13.8" thickBot="1" x14ac:dyDescent="0.3">
      <c r="B3066" s="162"/>
      <c r="C3066" s="162"/>
      <c r="D3066" s="162"/>
      <c r="E3066" s="163"/>
      <c r="F3066" s="183" t="str">
        <f t="shared" si="47"/>
        <v/>
      </c>
      <c r="G3066" s="177"/>
    </row>
    <row r="3067" spans="2:7" ht="13.8" thickBot="1" x14ac:dyDescent="0.3">
      <c r="B3067" s="162"/>
      <c r="C3067" s="162"/>
      <c r="D3067" s="162"/>
      <c r="E3067" s="163"/>
      <c r="F3067" s="183" t="str">
        <f t="shared" si="47"/>
        <v/>
      </c>
      <c r="G3067" s="177"/>
    </row>
    <row r="3068" spans="2:7" ht="13.8" thickBot="1" x14ac:dyDescent="0.3">
      <c r="B3068" s="162"/>
      <c r="C3068" s="162"/>
      <c r="D3068" s="162"/>
      <c r="E3068" s="163"/>
      <c r="F3068" s="183" t="str">
        <f t="shared" si="47"/>
        <v/>
      </c>
      <c r="G3068" s="177"/>
    </row>
    <row r="3069" spans="2:7" ht="13.8" thickBot="1" x14ac:dyDescent="0.3">
      <c r="B3069" s="162"/>
      <c r="C3069" s="162"/>
      <c r="D3069" s="162"/>
      <c r="E3069" s="163"/>
      <c r="F3069" s="183" t="str">
        <f t="shared" si="47"/>
        <v/>
      </c>
      <c r="G3069" s="177"/>
    </row>
    <row r="3070" spans="2:7" ht="13.8" thickBot="1" x14ac:dyDescent="0.3">
      <c r="B3070" s="162"/>
      <c r="C3070" s="162"/>
      <c r="D3070" s="162"/>
      <c r="E3070" s="163"/>
      <c r="F3070" s="183" t="str">
        <f t="shared" si="47"/>
        <v/>
      </c>
      <c r="G3070" s="177"/>
    </row>
    <row r="3071" spans="2:7" ht="13.8" thickBot="1" x14ac:dyDescent="0.3">
      <c r="B3071" s="162"/>
      <c r="C3071" s="162"/>
      <c r="D3071" s="162"/>
      <c r="E3071" s="163"/>
      <c r="F3071" s="183" t="str">
        <f t="shared" si="47"/>
        <v/>
      </c>
      <c r="G3071" s="177"/>
    </row>
    <row r="3072" spans="2:7" ht="13.8" thickBot="1" x14ac:dyDescent="0.3">
      <c r="B3072" s="162"/>
      <c r="C3072" s="162"/>
      <c r="D3072" s="162"/>
      <c r="E3072" s="163"/>
      <c r="F3072" s="183" t="str">
        <f t="shared" si="47"/>
        <v/>
      </c>
      <c r="G3072" s="177"/>
    </row>
    <row r="3073" spans="2:7" ht="13.8" thickBot="1" x14ac:dyDescent="0.3">
      <c r="B3073" s="162"/>
      <c r="C3073" s="162"/>
      <c r="D3073" s="162"/>
      <c r="E3073" s="163"/>
      <c r="F3073" s="183" t="str">
        <f t="shared" si="47"/>
        <v/>
      </c>
      <c r="G3073" s="177"/>
    </row>
    <row r="3074" spans="2:7" ht="13.8" thickBot="1" x14ac:dyDescent="0.3">
      <c r="B3074" s="162"/>
      <c r="C3074" s="162"/>
      <c r="D3074" s="162"/>
      <c r="E3074" s="163"/>
      <c r="F3074" s="183" t="str">
        <f t="shared" si="47"/>
        <v/>
      </c>
      <c r="G3074" s="177"/>
    </row>
    <row r="3075" spans="2:7" ht="13.8" thickBot="1" x14ac:dyDescent="0.3">
      <c r="B3075" s="162"/>
      <c r="C3075" s="162"/>
      <c r="D3075" s="162"/>
      <c r="E3075" s="163"/>
      <c r="F3075" s="183" t="str">
        <f t="shared" si="47"/>
        <v/>
      </c>
      <c r="G3075" s="177"/>
    </row>
    <row r="3076" spans="2:7" ht="13.8" thickBot="1" x14ac:dyDescent="0.3">
      <c r="B3076" s="162"/>
      <c r="C3076" s="162"/>
      <c r="D3076" s="162"/>
      <c r="E3076" s="163"/>
      <c r="F3076" s="183" t="str">
        <f t="shared" si="47"/>
        <v/>
      </c>
      <c r="G3076" s="177"/>
    </row>
    <row r="3077" spans="2:7" ht="13.8" thickBot="1" x14ac:dyDescent="0.3">
      <c r="B3077" s="162"/>
      <c r="C3077" s="162"/>
      <c r="D3077" s="162"/>
      <c r="E3077" s="163"/>
      <c r="F3077" s="183" t="str">
        <f t="shared" si="47"/>
        <v/>
      </c>
      <c r="G3077" s="177"/>
    </row>
    <row r="3078" spans="2:7" ht="13.8" thickBot="1" x14ac:dyDescent="0.3">
      <c r="B3078" s="162"/>
      <c r="C3078" s="162"/>
      <c r="D3078" s="162"/>
      <c r="E3078" s="163"/>
      <c r="F3078" s="183" t="str">
        <f t="shared" si="47"/>
        <v/>
      </c>
      <c r="G3078" s="177"/>
    </row>
    <row r="3079" spans="2:7" ht="13.8" thickBot="1" x14ac:dyDescent="0.3">
      <c r="B3079" s="162"/>
      <c r="C3079" s="162"/>
      <c r="D3079" s="162"/>
      <c r="E3079" s="163"/>
      <c r="F3079" s="183" t="str">
        <f t="shared" si="47"/>
        <v/>
      </c>
      <c r="G3079" s="177"/>
    </row>
    <row r="3080" spans="2:7" ht="13.8" thickBot="1" x14ac:dyDescent="0.3">
      <c r="B3080" s="162"/>
      <c r="C3080" s="162"/>
      <c r="D3080" s="162"/>
      <c r="E3080" s="163"/>
      <c r="F3080" s="183" t="str">
        <f t="shared" si="47"/>
        <v/>
      </c>
      <c r="G3080" s="177"/>
    </row>
    <row r="3081" spans="2:7" ht="13.8" thickBot="1" x14ac:dyDescent="0.3">
      <c r="B3081" s="162"/>
      <c r="C3081" s="162"/>
      <c r="D3081" s="162"/>
      <c r="E3081" s="163"/>
      <c r="F3081" s="183" t="str">
        <f t="shared" si="47"/>
        <v/>
      </c>
      <c r="G3081" s="177"/>
    </row>
    <row r="3082" spans="2:7" ht="13.8" thickBot="1" x14ac:dyDescent="0.3">
      <c r="B3082" s="162"/>
      <c r="C3082" s="162"/>
      <c r="D3082" s="162"/>
      <c r="E3082" s="163"/>
      <c r="F3082" s="183" t="str">
        <f t="shared" si="47"/>
        <v/>
      </c>
      <c r="G3082" s="177"/>
    </row>
    <row r="3083" spans="2:7" ht="13.8" thickBot="1" x14ac:dyDescent="0.3">
      <c r="B3083" s="162"/>
      <c r="C3083" s="162"/>
      <c r="D3083" s="162"/>
      <c r="E3083" s="163"/>
      <c r="F3083" s="183" t="str">
        <f t="shared" si="47"/>
        <v/>
      </c>
      <c r="G3083" s="177"/>
    </row>
    <row r="3084" spans="2:7" ht="13.8" thickBot="1" x14ac:dyDescent="0.3">
      <c r="B3084" s="162"/>
      <c r="C3084" s="162"/>
      <c r="D3084" s="162"/>
      <c r="E3084" s="163"/>
      <c r="F3084" s="183" t="str">
        <f t="shared" si="47"/>
        <v/>
      </c>
      <c r="G3084" s="177"/>
    </row>
    <row r="3085" spans="2:7" ht="13.8" thickBot="1" x14ac:dyDescent="0.3">
      <c r="B3085" s="162"/>
      <c r="C3085" s="162"/>
      <c r="D3085" s="162"/>
      <c r="E3085" s="163"/>
      <c r="F3085" s="183" t="str">
        <f t="shared" si="47"/>
        <v/>
      </c>
      <c r="G3085" s="177"/>
    </row>
    <row r="3086" spans="2:7" ht="13.8" thickBot="1" x14ac:dyDescent="0.3">
      <c r="B3086" s="162"/>
      <c r="C3086" s="162"/>
      <c r="D3086" s="162"/>
      <c r="E3086" s="163"/>
      <c r="F3086" s="183" t="str">
        <f t="shared" si="47"/>
        <v/>
      </c>
      <c r="G3086" s="177"/>
    </row>
    <row r="3087" spans="2:7" ht="13.8" thickBot="1" x14ac:dyDescent="0.3">
      <c r="B3087" s="162"/>
      <c r="C3087" s="162"/>
      <c r="D3087" s="162"/>
      <c r="E3087" s="163"/>
      <c r="F3087" s="183" t="str">
        <f t="shared" ref="F3087:F3150" si="48">IF(E3087&lt;&gt;"",E3087-$D$5,"")</f>
        <v/>
      </c>
      <c r="G3087" s="177"/>
    </row>
    <row r="3088" spans="2:7" ht="13.8" thickBot="1" x14ac:dyDescent="0.3">
      <c r="B3088" s="162"/>
      <c r="C3088" s="162"/>
      <c r="D3088" s="162"/>
      <c r="E3088" s="163"/>
      <c r="F3088" s="183" t="str">
        <f t="shared" si="48"/>
        <v/>
      </c>
      <c r="G3088" s="177"/>
    </row>
    <row r="3089" spans="2:7" ht="13.8" thickBot="1" x14ac:dyDescent="0.3">
      <c r="B3089" s="162"/>
      <c r="C3089" s="162"/>
      <c r="D3089" s="162"/>
      <c r="E3089" s="163"/>
      <c r="F3089" s="183" t="str">
        <f t="shared" si="48"/>
        <v/>
      </c>
      <c r="G3089" s="177"/>
    </row>
    <row r="3090" spans="2:7" ht="13.8" thickBot="1" x14ac:dyDescent="0.3">
      <c r="B3090" s="162"/>
      <c r="C3090" s="162"/>
      <c r="D3090" s="162"/>
      <c r="E3090" s="163"/>
      <c r="F3090" s="183" t="str">
        <f t="shared" si="48"/>
        <v/>
      </c>
      <c r="G3090" s="177"/>
    </row>
    <row r="3091" spans="2:7" ht="13.8" thickBot="1" x14ac:dyDescent="0.3">
      <c r="B3091" s="162"/>
      <c r="C3091" s="162"/>
      <c r="D3091" s="162"/>
      <c r="E3091" s="163"/>
      <c r="F3091" s="183" t="str">
        <f t="shared" si="48"/>
        <v/>
      </c>
      <c r="G3091" s="177"/>
    </row>
    <row r="3092" spans="2:7" ht="13.8" thickBot="1" x14ac:dyDescent="0.3">
      <c r="B3092" s="162"/>
      <c r="C3092" s="162"/>
      <c r="D3092" s="162"/>
      <c r="E3092" s="163"/>
      <c r="F3092" s="183" t="str">
        <f t="shared" si="48"/>
        <v/>
      </c>
      <c r="G3092" s="177"/>
    </row>
    <row r="3093" spans="2:7" ht="13.8" thickBot="1" x14ac:dyDescent="0.3">
      <c r="B3093" s="162"/>
      <c r="C3093" s="162"/>
      <c r="D3093" s="162"/>
      <c r="E3093" s="163"/>
      <c r="F3093" s="183" t="str">
        <f t="shared" si="48"/>
        <v/>
      </c>
      <c r="G3093" s="177"/>
    </row>
    <row r="3094" spans="2:7" ht="13.8" thickBot="1" x14ac:dyDescent="0.3">
      <c r="B3094" s="162"/>
      <c r="C3094" s="162"/>
      <c r="D3094" s="162"/>
      <c r="E3094" s="163"/>
      <c r="F3094" s="183" t="str">
        <f t="shared" si="48"/>
        <v/>
      </c>
      <c r="G3094" s="177"/>
    </row>
    <row r="3095" spans="2:7" ht="13.8" thickBot="1" x14ac:dyDescent="0.3">
      <c r="B3095" s="162"/>
      <c r="C3095" s="162"/>
      <c r="D3095" s="162"/>
      <c r="E3095" s="163"/>
      <c r="F3095" s="183" t="str">
        <f t="shared" si="48"/>
        <v/>
      </c>
      <c r="G3095" s="177"/>
    </row>
    <row r="3096" spans="2:7" ht="13.8" thickBot="1" x14ac:dyDescent="0.3">
      <c r="B3096" s="162"/>
      <c r="C3096" s="162"/>
      <c r="D3096" s="162"/>
      <c r="E3096" s="163"/>
      <c r="F3096" s="183" t="str">
        <f t="shared" si="48"/>
        <v/>
      </c>
      <c r="G3096" s="177"/>
    </row>
    <row r="3097" spans="2:7" ht="13.8" thickBot="1" x14ac:dyDescent="0.3">
      <c r="B3097" s="162"/>
      <c r="C3097" s="162"/>
      <c r="D3097" s="162"/>
      <c r="E3097" s="163"/>
      <c r="F3097" s="183" t="str">
        <f t="shared" si="48"/>
        <v/>
      </c>
      <c r="G3097" s="177"/>
    </row>
    <row r="3098" spans="2:7" ht="13.8" thickBot="1" x14ac:dyDescent="0.3">
      <c r="B3098" s="162"/>
      <c r="C3098" s="162"/>
      <c r="D3098" s="162"/>
      <c r="E3098" s="163"/>
      <c r="F3098" s="183" t="str">
        <f t="shared" si="48"/>
        <v/>
      </c>
      <c r="G3098" s="177"/>
    </row>
    <row r="3099" spans="2:7" ht="13.8" thickBot="1" x14ac:dyDescent="0.3">
      <c r="B3099" s="162"/>
      <c r="C3099" s="162"/>
      <c r="D3099" s="162"/>
      <c r="E3099" s="163"/>
      <c r="F3099" s="183" t="str">
        <f t="shared" si="48"/>
        <v/>
      </c>
      <c r="G3099" s="177"/>
    </row>
    <row r="3100" spans="2:7" ht="13.8" thickBot="1" x14ac:dyDescent="0.3">
      <c r="B3100" s="162"/>
      <c r="C3100" s="162"/>
      <c r="D3100" s="162"/>
      <c r="E3100" s="163"/>
      <c r="F3100" s="183" t="str">
        <f t="shared" si="48"/>
        <v/>
      </c>
      <c r="G3100" s="177"/>
    </row>
    <row r="3101" spans="2:7" ht="13.8" thickBot="1" x14ac:dyDescent="0.3">
      <c r="B3101" s="162"/>
      <c r="C3101" s="162"/>
      <c r="D3101" s="162"/>
      <c r="E3101" s="163"/>
      <c r="F3101" s="183" t="str">
        <f t="shared" si="48"/>
        <v/>
      </c>
      <c r="G3101" s="177"/>
    </row>
    <row r="3102" spans="2:7" ht="13.8" thickBot="1" x14ac:dyDescent="0.3">
      <c r="B3102" s="162"/>
      <c r="C3102" s="162"/>
      <c r="D3102" s="162"/>
      <c r="E3102" s="163"/>
      <c r="F3102" s="183" t="str">
        <f t="shared" si="48"/>
        <v/>
      </c>
      <c r="G3102" s="177"/>
    </row>
    <row r="3103" spans="2:7" ht="13.8" thickBot="1" x14ac:dyDescent="0.3">
      <c r="B3103" s="162"/>
      <c r="C3103" s="162"/>
      <c r="D3103" s="162"/>
      <c r="E3103" s="163"/>
      <c r="F3103" s="183" t="str">
        <f t="shared" si="48"/>
        <v/>
      </c>
      <c r="G3103" s="177"/>
    </row>
    <row r="3104" spans="2:7" ht="13.8" thickBot="1" x14ac:dyDescent="0.3">
      <c r="B3104" s="162"/>
      <c r="C3104" s="162"/>
      <c r="D3104" s="162"/>
      <c r="E3104" s="163"/>
      <c r="F3104" s="183" t="str">
        <f t="shared" si="48"/>
        <v/>
      </c>
      <c r="G3104" s="177"/>
    </row>
    <row r="3105" spans="2:7" ht="13.8" thickBot="1" x14ac:dyDescent="0.3">
      <c r="B3105" s="162"/>
      <c r="C3105" s="162"/>
      <c r="D3105" s="162"/>
      <c r="E3105" s="163"/>
      <c r="F3105" s="183" t="str">
        <f t="shared" si="48"/>
        <v/>
      </c>
      <c r="G3105" s="177"/>
    </row>
    <row r="3106" spans="2:7" ht="13.8" thickBot="1" x14ac:dyDescent="0.3">
      <c r="B3106" s="162"/>
      <c r="C3106" s="162"/>
      <c r="D3106" s="162"/>
      <c r="E3106" s="163"/>
      <c r="F3106" s="183" t="str">
        <f t="shared" si="48"/>
        <v/>
      </c>
      <c r="G3106" s="177"/>
    </row>
    <row r="3107" spans="2:7" ht="13.8" thickBot="1" x14ac:dyDescent="0.3">
      <c r="B3107" s="162"/>
      <c r="C3107" s="162"/>
      <c r="D3107" s="162"/>
      <c r="E3107" s="163"/>
      <c r="F3107" s="183" t="str">
        <f t="shared" si="48"/>
        <v/>
      </c>
      <c r="G3107" s="177"/>
    </row>
    <row r="3108" spans="2:7" ht="13.8" thickBot="1" x14ac:dyDescent="0.3">
      <c r="B3108" s="162"/>
      <c r="C3108" s="162"/>
      <c r="D3108" s="162"/>
      <c r="E3108" s="163"/>
      <c r="F3108" s="183" t="str">
        <f t="shared" si="48"/>
        <v/>
      </c>
      <c r="G3108" s="177"/>
    </row>
    <row r="3109" spans="2:7" ht="13.8" thickBot="1" x14ac:dyDescent="0.3">
      <c r="B3109" s="162"/>
      <c r="C3109" s="162"/>
      <c r="D3109" s="162"/>
      <c r="E3109" s="163"/>
      <c r="F3109" s="183" t="str">
        <f t="shared" si="48"/>
        <v/>
      </c>
      <c r="G3109" s="177"/>
    </row>
    <row r="3110" spans="2:7" ht="13.8" thickBot="1" x14ac:dyDescent="0.3">
      <c r="B3110" s="162"/>
      <c r="C3110" s="162"/>
      <c r="D3110" s="162"/>
      <c r="E3110" s="163"/>
      <c r="F3110" s="183" t="str">
        <f t="shared" si="48"/>
        <v/>
      </c>
      <c r="G3110" s="177"/>
    </row>
    <row r="3111" spans="2:7" ht="13.8" thickBot="1" x14ac:dyDescent="0.3">
      <c r="B3111" s="162"/>
      <c r="C3111" s="162"/>
      <c r="D3111" s="162"/>
      <c r="E3111" s="163"/>
      <c r="F3111" s="183" t="str">
        <f t="shared" si="48"/>
        <v/>
      </c>
      <c r="G3111" s="177"/>
    </row>
    <row r="3112" spans="2:7" ht="13.8" thickBot="1" x14ac:dyDescent="0.3">
      <c r="B3112" s="162"/>
      <c r="C3112" s="162"/>
      <c r="D3112" s="162"/>
      <c r="E3112" s="163"/>
      <c r="F3112" s="183" t="str">
        <f t="shared" si="48"/>
        <v/>
      </c>
      <c r="G3112" s="177"/>
    </row>
    <row r="3113" spans="2:7" ht="13.8" thickBot="1" x14ac:dyDescent="0.3">
      <c r="B3113" s="162"/>
      <c r="C3113" s="162"/>
      <c r="D3113" s="162"/>
      <c r="E3113" s="163"/>
      <c r="F3113" s="183" t="str">
        <f t="shared" si="48"/>
        <v/>
      </c>
      <c r="G3113" s="177"/>
    </row>
    <row r="3114" spans="2:7" ht="13.8" thickBot="1" x14ac:dyDescent="0.3">
      <c r="B3114" s="162"/>
      <c r="C3114" s="162"/>
      <c r="D3114" s="162"/>
      <c r="E3114" s="163"/>
      <c r="F3114" s="183" t="str">
        <f t="shared" si="48"/>
        <v/>
      </c>
      <c r="G3114" s="177"/>
    </row>
    <row r="3115" spans="2:7" ht="13.8" thickBot="1" x14ac:dyDescent="0.3">
      <c r="B3115" s="162"/>
      <c r="C3115" s="162"/>
      <c r="D3115" s="162"/>
      <c r="E3115" s="163"/>
      <c r="F3115" s="183" t="str">
        <f t="shared" si="48"/>
        <v/>
      </c>
      <c r="G3115" s="177"/>
    </row>
    <row r="3116" spans="2:7" ht="13.8" thickBot="1" x14ac:dyDescent="0.3">
      <c r="B3116" s="162"/>
      <c r="C3116" s="162"/>
      <c r="D3116" s="162"/>
      <c r="E3116" s="163"/>
      <c r="F3116" s="183" t="str">
        <f t="shared" si="48"/>
        <v/>
      </c>
      <c r="G3116" s="177"/>
    </row>
    <row r="3117" spans="2:7" ht="13.8" thickBot="1" x14ac:dyDescent="0.3">
      <c r="B3117" s="162"/>
      <c r="C3117" s="162"/>
      <c r="D3117" s="162"/>
      <c r="E3117" s="163"/>
      <c r="F3117" s="183" t="str">
        <f t="shared" si="48"/>
        <v/>
      </c>
      <c r="G3117" s="177"/>
    </row>
    <row r="3118" spans="2:7" ht="13.8" thickBot="1" x14ac:dyDescent="0.3">
      <c r="B3118" s="162"/>
      <c r="C3118" s="162"/>
      <c r="D3118" s="162"/>
      <c r="E3118" s="163"/>
      <c r="F3118" s="183" t="str">
        <f t="shared" si="48"/>
        <v/>
      </c>
      <c r="G3118" s="177"/>
    </row>
    <row r="3119" spans="2:7" ht="13.8" thickBot="1" x14ac:dyDescent="0.3">
      <c r="B3119" s="162"/>
      <c r="C3119" s="162"/>
      <c r="D3119" s="162"/>
      <c r="E3119" s="163"/>
      <c r="F3119" s="183" t="str">
        <f t="shared" si="48"/>
        <v/>
      </c>
      <c r="G3119" s="177"/>
    </row>
    <row r="3120" spans="2:7" ht="13.8" thickBot="1" x14ac:dyDescent="0.3">
      <c r="B3120" s="162"/>
      <c r="C3120" s="162"/>
      <c r="D3120" s="162"/>
      <c r="E3120" s="163"/>
      <c r="F3120" s="183" t="str">
        <f t="shared" si="48"/>
        <v/>
      </c>
      <c r="G3120" s="177"/>
    </row>
    <row r="3121" spans="2:7" ht="13.8" thickBot="1" x14ac:dyDescent="0.3">
      <c r="B3121" s="162"/>
      <c r="C3121" s="162"/>
      <c r="D3121" s="162"/>
      <c r="E3121" s="163"/>
      <c r="F3121" s="183" t="str">
        <f t="shared" si="48"/>
        <v/>
      </c>
      <c r="G3121" s="177"/>
    </row>
    <row r="3122" spans="2:7" ht="13.8" thickBot="1" x14ac:dyDescent="0.3">
      <c r="B3122" s="162"/>
      <c r="C3122" s="162"/>
      <c r="D3122" s="162"/>
      <c r="E3122" s="163"/>
      <c r="F3122" s="183" t="str">
        <f t="shared" si="48"/>
        <v/>
      </c>
      <c r="G3122" s="177"/>
    </row>
    <row r="3123" spans="2:7" ht="13.8" thickBot="1" x14ac:dyDescent="0.3">
      <c r="B3123" s="162"/>
      <c r="C3123" s="162"/>
      <c r="D3123" s="162"/>
      <c r="E3123" s="163"/>
      <c r="F3123" s="183" t="str">
        <f t="shared" si="48"/>
        <v/>
      </c>
      <c r="G3123" s="177"/>
    </row>
    <row r="3124" spans="2:7" ht="13.8" thickBot="1" x14ac:dyDescent="0.3">
      <c r="B3124" s="162"/>
      <c r="C3124" s="162"/>
      <c r="D3124" s="162"/>
      <c r="E3124" s="163"/>
      <c r="F3124" s="183" t="str">
        <f t="shared" si="48"/>
        <v/>
      </c>
      <c r="G3124" s="177"/>
    </row>
    <row r="3125" spans="2:7" ht="13.8" thickBot="1" x14ac:dyDescent="0.3">
      <c r="B3125" s="162"/>
      <c r="C3125" s="162"/>
      <c r="D3125" s="162"/>
      <c r="E3125" s="163"/>
      <c r="F3125" s="183" t="str">
        <f t="shared" si="48"/>
        <v/>
      </c>
      <c r="G3125" s="177"/>
    </row>
    <row r="3126" spans="2:7" ht="13.8" thickBot="1" x14ac:dyDescent="0.3">
      <c r="B3126" s="162"/>
      <c r="C3126" s="162"/>
      <c r="D3126" s="162"/>
      <c r="E3126" s="163"/>
      <c r="F3126" s="183" t="str">
        <f t="shared" si="48"/>
        <v/>
      </c>
      <c r="G3126" s="177"/>
    </row>
    <row r="3127" spans="2:7" ht="13.8" thickBot="1" x14ac:dyDescent="0.3">
      <c r="B3127" s="162"/>
      <c r="C3127" s="162"/>
      <c r="D3127" s="162"/>
      <c r="E3127" s="163"/>
      <c r="F3127" s="183" t="str">
        <f t="shared" si="48"/>
        <v/>
      </c>
      <c r="G3127" s="177"/>
    </row>
    <row r="3128" spans="2:7" ht="13.8" thickBot="1" x14ac:dyDescent="0.3">
      <c r="B3128" s="162"/>
      <c r="C3128" s="162"/>
      <c r="D3128" s="162"/>
      <c r="E3128" s="163"/>
      <c r="F3128" s="183" t="str">
        <f t="shared" si="48"/>
        <v/>
      </c>
      <c r="G3128" s="177"/>
    </row>
    <row r="3129" spans="2:7" ht="13.8" thickBot="1" x14ac:dyDescent="0.3">
      <c r="B3129" s="162"/>
      <c r="C3129" s="162"/>
      <c r="D3129" s="162"/>
      <c r="E3129" s="163"/>
      <c r="F3129" s="183" t="str">
        <f t="shared" si="48"/>
        <v/>
      </c>
      <c r="G3129" s="177"/>
    </row>
    <row r="3130" spans="2:7" ht="13.8" thickBot="1" x14ac:dyDescent="0.3">
      <c r="B3130" s="162"/>
      <c r="C3130" s="162"/>
      <c r="D3130" s="162"/>
      <c r="E3130" s="163"/>
      <c r="F3130" s="183" t="str">
        <f t="shared" si="48"/>
        <v/>
      </c>
      <c r="G3130" s="177"/>
    </row>
    <row r="3131" spans="2:7" ht="13.8" thickBot="1" x14ac:dyDescent="0.3">
      <c r="B3131" s="162"/>
      <c r="C3131" s="162"/>
      <c r="D3131" s="162"/>
      <c r="E3131" s="163"/>
      <c r="F3131" s="183" t="str">
        <f t="shared" si="48"/>
        <v/>
      </c>
      <c r="G3131" s="177"/>
    </row>
    <row r="3132" spans="2:7" ht="13.8" thickBot="1" x14ac:dyDescent="0.3">
      <c r="B3132" s="162"/>
      <c r="C3132" s="162"/>
      <c r="D3132" s="162"/>
      <c r="E3132" s="163"/>
      <c r="F3132" s="183" t="str">
        <f t="shared" si="48"/>
        <v/>
      </c>
      <c r="G3132" s="177"/>
    </row>
    <row r="3133" spans="2:7" ht="13.8" thickBot="1" x14ac:dyDescent="0.3">
      <c r="B3133" s="162"/>
      <c r="C3133" s="162"/>
      <c r="D3133" s="162"/>
      <c r="E3133" s="163"/>
      <c r="F3133" s="183" t="str">
        <f t="shared" si="48"/>
        <v/>
      </c>
      <c r="G3133" s="177"/>
    </row>
    <row r="3134" spans="2:7" ht="13.8" thickBot="1" x14ac:dyDescent="0.3">
      <c r="B3134" s="162"/>
      <c r="C3134" s="162"/>
      <c r="D3134" s="162"/>
      <c r="E3134" s="163"/>
      <c r="F3134" s="183" t="str">
        <f t="shared" si="48"/>
        <v/>
      </c>
      <c r="G3134" s="177"/>
    </row>
    <row r="3135" spans="2:7" ht="13.8" thickBot="1" x14ac:dyDescent="0.3">
      <c r="B3135" s="162"/>
      <c r="C3135" s="162"/>
      <c r="D3135" s="162"/>
      <c r="E3135" s="163"/>
      <c r="F3135" s="183" t="str">
        <f t="shared" si="48"/>
        <v/>
      </c>
      <c r="G3135" s="177"/>
    </row>
    <row r="3136" spans="2:7" ht="13.8" thickBot="1" x14ac:dyDescent="0.3">
      <c r="B3136" s="162"/>
      <c r="C3136" s="162"/>
      <c r="D3136" s="162"/>
      <c r="E3136" s="163"/>
      <c r="F3136" s="183" t="str">
        <f t="shared" si="48"/>
        <v/>
      </c>
      <c r="G3136" s="177"/>
    </row>
    <row r="3137" spans="2:7" ht="13.8" thickBot="1" x14ac:dyDescent="0.3">
      <c r="B3137" s="162"/>
      <c r="C3137" s="162"/>
      <c r="D3137" s="162"/>
      <c r="E3137" s="163"/>
      <c r="F3137" s="183" t="str">
        <f t="shared" si="48"/>
        <v/>
      </c>
      <c r="G3137" s="177"/>
    </row>
    <row r="3138" spans="2:7" ht="13.8" thickBot="1" x14ac:dyDescent="0.3">
      <c r="B3138" s="162"/>
      <c r="C3138" s="162"/>
      <c r="D3138" s="162"/>
      <c r="E3138" s="163"/>
      <c r="F3138" s="183" t="str">
        <f t="shared" si="48"/>
        <v/>
      </c>
      <c r="G3138" s="177"/>
    </row>
    <row r="3139" spans="2:7" ht="13.8" thickBot="1" x14ac:dyDescent="0.3">
      <c r="B3139" s="162"/>
      <c r="C3139" s="162"/>
      <c r="D3139" s="162"/>
      <c r="E3139" s="163"/>
      <c r="F3139" s="183" t="str">
        <f t="shared" si="48"/>
        <v/>
      </c>
      <c r="G3139" s="177"/>
    </row>
    <row r="3140" spans="2:7" ht="13.8" thickBot="1" x14ac:dyDescent="0.3">
      <c r="B3140" s="162"/>
      <c r="C3140" s="162"/>
      <c r="D3140" s="162"/>
      <c r="E3140" s="163"/>
      <c r="F3140" s="183" t="str">
        <f t="shared" si="48"/>
        <v/>
      </c>
      <c r="G3140" s="177"/>
    </row>
    <row r="3141" spans="2:7" ht="13.8" thickBot="1" x14ac:dyDescent="0.3">
      <c r="B3141" s="162"/>
      <c r="C3141" s="162"/>
      <c r="D3141" s="162"/>
      <c r="E3141" s="163"/>
      <c r="F3141" s="183" t="str">
        <f t="shared" si="48"/>
        <v/>
      </c>
      <c r="G3141" s="177"/>
    </row>
    <row r="3142" spans="2:7" ht="13.8" thickBot="1" x14ac:dyDescent="0.3">
      <c r="B3142" s="162"/>
      <c r="C3142" s="162"/>
      <c r="D3142" s="162"/>
      <c r="E3142" s="163"/>
      <c r="F3142" s="183" t="str">
        <f t="shared" si="48"/>
        <v/>
      </c>
      <c r="G3142" s="177"/>
    </row>
    <row r="3143" spans="2:7" ht="13.8" thickBot="1" x14ac:dyDescent="0.3">
      <c r="B3143" s="162"/>
      <c r="C3143" s="162"/>
      <c r="D3143" s="162"/>
      <c r="E3143" s="163"/>
      <c r="F3143" s="183" t="str">
        <f t="shared" si="48"/>
        <v/>
      </c>
      <c r="G3143" s="177"/>
    </row>
    <row r="3144" spans="2:7" ht="13.8" thickBot="1" x14ac:dyDescent="0.3">
      <c r="B3144" s="162"/>
      <c r="C3144" s="162"/>
      <c r="D3144" s="162"/>
      <c r="E3144" s="163"/>
      <c r="F3144" s="183" t="str">
        <f t="shared" si="48"/>
        <v/>
      </c>
      <c r="G3144" s="177"/>
    </row>
    <row r="3145" spans="2:7" ht="13.8" thickBot="1" x14ac:dyDescent="0.3">
      <c r="B3145" s="162"/>
      <c r="C3145" s="162"/>
      <c r="D3145" s="162"/>
      <c r="E3145" s="163"/>
      <c r="F3145" s="183" t="str">
        <f t="shared" si="48"/>
        <v/>
      </c>
      <c r="G3145" s="177"/>
    </row>
    <row r="3146" spans="2:7" ht="13.8" thickBot="1" x14ac:dyDescent="0.3">
      <c r="B3146" s="162"/>
      <c r="C3146" s="162"/>
      <c r="D3146" s="162"/>
      <c r="E3146" s="163"/>
      <c r="F3146" s="183" t="str">
        <f t="shared" si="48"/>
        <v/>
      </c>
      <c r="G3146" s="177"/>
    </row>
    <row r="3147" spans="2:7" ht="13.8" thickBot="1" x14ac:dyDescent="0.3">
      <c r="B3147" s="162"/>
      <c r="C3147" s="162"/>
      <c r="D3147" s="162"/>
      <c r="E3147" s="163"/>
      <c r="F3147" s="183" t="str">
        <f t="shared" si="48"/>
        <v/>
      </c>
      <c r="G3147" s="177"/>
    </row>
    <row r="3148" spans="2:7" ht="13.8" thickBot="1" x14ac:dyDescent="0.3">
      <c r="B3148" s="162"/>
      <c r="C3148" s="162"/>
      <c r="D3148" s="162"/>
      <c r="E3148" s="163"/>
      <c r="F3148" s="183" t="str">
        <f t="shared" si="48"/>
        <v/>
      </c>
      <c r="G3148" s="177"/>
    </row>
    <row r="3149" spans="2:7" ht="13.8" thickBot="1" x14ac:dyDescent="0.3">
      <c r="B3149" s="162"/>
      <c r="C3149" s="162"/>
      <c r="D3149" s="162"/>
      <c r="E3149" s="163"/>
      <c r="F3149" s="183" t="str">
        <f t="shared" si="48"/>
        <v/>
      </c>
      <c r="G3149" s="177"/>
    </row>
    <row r="3150" spans="2:7" ht="13.8" thickBot="1" x14ac:dyDescent="0.3">
      <c r="B3150" s="162"/>
      <c r="C3150" s="162"/>
      <c r="D3150" s="162"/>
      <c r="E3150" s="163"/>
      <c r="F3150" s="183" t="str">
        <f t="shared" si="48"/>
        <v/>
      </c>
      <c r="G3150" s="177"/>
    </row>
    <row r="3151" spans="2:7" ht="13.8" thickBot="1" x14ac:dyDescent="0.3">
      <c r="B3151" s="162"/>
      <c r="C3151" s="162"/>
      <c r="D3151" s="162"/>
      <c r="E3151" s="163"/>
      <c r="F3151" s="183" t="str">
        <f t="shared" ref="F3151:F3214" si="49">IF(E3151&lt;&gt;"",E3151-$D$5,"")</f>
        <v/>
      </c>
      <c r="G3151" s="177"/>
    </row>
    <row r="3152" spans="2:7" ht="13.8" thickBot="1" x14ac:dyDescent="0.3">
      <c r="B3152" s="162"/>
      <c r="C3152" s="162"/>
      <c r="D3152" s="162"/>
      <c r="E3152" s="163"/>
      <c r="F3152" s="183" t="str">
        <f t="shared" si="49"/>
        <v/>
      </c>
      <c r="G3152" s="177"/>
    </row>
    <row r="3153" spans="2:7" ht="13.8" thickBot="1" x14ac:dyDescent="0.3">
      <c r="B3153" s="162"/>
      <c r="C3153" s="162"/>
      <c r="D3153" s="162"/>
      <c r="E3153" s="163"/>
      <c r="F3153" s="183" t="str">
        <f t="shared" si="49"/>
        <v/>
      </c>
      <c r="G3153" s="177"/>
    </row>
    <row r="3154" spans="2:7" ht="13.8" thickBot="1" x14ac:dyDescent="0.3">
      <c r="B3154" s="162"/>
      <c r="C3154" s="162"/>
      <c r="D3154" s="162"/>
      <c r="E3154" s="163"/>
      <c r="F3154" s="183" t="str">
        <f t="shared" si="49"/>
        <v/>
      </c>
      <c r="G3154" s="177"/>
    </row>
    <row r="3155" spans="2:7" ht="13.8" thickBot="1" x14ac:dyDescent="0.3">
      <c r="B3155" s="162"/>
      <c r="C3155" s="162"/>
      <c r="D3155" s="162"/>
      <c r="E3155" s="163"/>
      <c r="F3155" s="183" t="str">
        <f t="shared" si="49"/>
        <v/>
      </c>
      <c r="G3155" s="177"/>
    </row>
    <row r="3156" spans="2:7" ht="13.8" thickBot="1" x14ac:dyDescent="0.3">
      <c r="B3156" s="162"/>
      <c r="C3156" s="162"/>
      <c r="D3156" s="162"/>
      <c r="E3156" s="163"/>
      <c r="F3156" s="183" t="str">
        <f t="shared" si="49"/>
        <v/>
      </c>
      <c r="G3156" s="177"/>
    </row>
    <row r="3157" spans="2:7" ht="13.8" thickBot="1" x14ac:dyDescent="0.3">
      <c r="B3157" s="162"/>
      <c r="C3157" s="162"/>
      <c r="D3157" s="162"/>
      <c r="E3157" s="163"/>
      <c r="F3157" s="183" t="str">
        <f t="shared" si="49"/>
        <v/>
      </c>
      <c r="G3157" s="177"/>
    </row>
    <row r="3158" spans="2:7" ht="13.8" thickBot="1" x14ac:dyDescent="0.3">
      <c r="B3158" s="162"/>
      <c r="C3158" s="162"/>
      <c r="D3158" s="162"/>
      <c r="E3158" s="163"/>
      <c r="F3158" s="183" t="str">
        <f t="shared" si="49"/>
        <v/>
      </c>
      <c r="G3158" s="177"/>
    </row>
    <row r="3159" spans="2:7" ht="13.8" thickBot="1" x14ac:dyDescent="0.3">
      <c r="B3159" s="162"/>
      <c r="C3159" s="162"/>
      <c r="D3159" s="162"/>
      <c r="E3159" s="163"/>
      <c r="F3159" s="183" t="str">
        <f t="shared" si="49"/>
        <v/>
      </c>
      <c r="G3159" s="177"/>
    </row>
    <row r="3160" spans="2:7" ht="13.8" thickBot="1" x14ac:dyDescent="0.3">
      <c r="B3160" s="162"/>
      <c r="C3160" s="162"/>
      <c r="D3160" s="162"/>
      <c r="E3160" s="163"/>
      <c r="F3160" s="183" t="str">
        <f t="shared" si="49"/>
        <v/>
      </c>
      <c r="G3160" s="177"/>
    </row>
    <row r="3161" spans="2:7" ht="13.8" thickBot="1" x14ac:dyDescent="0.3">
      <c r="B3161" s="162"/>
      <c r="C3161" s="162"/>
      <c r="D3161" s="162"/>
      <c r="E3161" s="163"/>
      <c r="F3161" s="183" t="str">
        <f t="shared" si="49"/>
        <v/>
      </c>
      <c r="G3161" s="177"/>
    </row>
    <row r="3162" spans="2:7" ht="13.8" thickBot="1" x14ac:dyDescent="0.3">
      <c r="B3162" s="162"/>
      <c r="C3162" s="162"/>
      <c r="D3162" s="162"/>
      <c r="E3162" s="163"/>
      <c r="F3162" s="183" t="str">
        <f t="shared" si="49"/>
        <v/>
      </c>
      <c r="G3162" s="177"/>
    </row>
    <row r="3163" spans="2:7" ht="13.8" thickBot="1" x14ac:dyDescent="0.3">
      <c r="B3163" s="162"/>
      <c r="C3163" s="162"/>
      <c r="D3163" s="162"/>
      <c r="E3163" s="163"/>
      <c r="F3163" s="183" t="str">
        <f t="shared" si="49"/>
        <v/>
      </c>
      <c r="G3163" s="177"/>
    </row>
    <row r="3164" spans="2:7" ht="13.8" thickBot="1" x14ac:dyDescent="0.3">
      <c r="B3164" s="162"/>
      <c r="C3164" s="162"/>
      <c r="D3164" s="162"/>
      <c r="E3164" s="163"/>
      <c r="F3164" s="183" t="str">
        <f t="shared" si="49"/>
        <v/>
      </c>
      <c r="G3164" s="177"/>
    </row>
    <row r="3165" spans="2:7" ht="13.8" thickBot="1" x14ac:dyDescent="0.3">
      <c r="B3165" s="162"/>
      <c r="C3165" s="162"/>
      <c r="D3165" s="162"/>
      <c r="E3165" s="163"/>
      <c r="F3165" s="183" t="str">
        <f t="shared" si="49"/>
        <v/>
      </c>
      <c r="G3165" s="177"/>
    </row>
    <row r="3166" spans="2:7" ht="13.8" thickBot="1" x14ac:dyDescent="0.3">
      <c r="B3166" s="162"/>
      <c r="C3166" s="162"/>
      <c r="D3166" s="162"/>
      <c r="E3166" s="163"/>
      <c r="F3166" s="183" t="str">
        <f t="shared" si="49"/>
        <v/>
      </c>
      <c r="G3166" s="177"/>
    </row>
    <row r="3167" spans="2:7" ht="13.8" thickBot="1" x14ac:dyDescent="0.3">
      <c r="B3167" s="162"/>
      <c r="C3167" s="162"/>
      <c r="D3167" s="162"/>
      <c r="E3167" s="163"/>
      <c r="F3167" s="183" t="str">
        <f t="shared" si="49"/>
        <v/>
      </c>
      <c r="G3167" s="177"/>
    </row>
    <row r="3168" spans="2:7" ht="13.8" thickBot="1" x14ac:dyDescent="0.3">
      <c r="B3168" s="162"/>
      <c r="C3168" s="162"/>
      <c r="D3168" s="162"/>
      <c r="E3168" s="163"/>
      <c r="F3168" s="183" t="str">
        <f t="shared" si="49"/>
        <v/>
      </c>
      <c r="G3168" s="177"/>
    </row>
    <row r="3169" spans="2:7" ht="13.8" thickBot="1" x14ac:dyDescent="0.3">
      <c r="B3169" s="162"/>
      <c r="C3169" s="162"/>
      <c r="D3169" s="162"/>
      <c r="E3169" s="163"/>
      <c r="F3169" s="183" t="str">
        <f t="shared" si="49"/>
        <v/>
      </c>
      <c r="G3169" s="177"/>
    </row>
    <row r="3170" spans="2:7" ht="13.8" thickBot="1" x14ac:dyDescent="0.3">
      <c r="B3170" s="162"/>
      <c r="C3170" s="162"/>
      <c r="D3170" s="162"/>
      <c r="E3170" s="163"/>
      <c r="F3170" s="183" t="str">
        <f t="shared" si="49"/>
        <v/>
      </c>
      <c r="G3170" s="177"/>
    </row>
    <row r="3171" spans="2:7" ht="13.8" thickBot="1" x14ac:dyDescent="0.3">
      <c r="B3171" s="162"/>
      <c r="C3171" s="162"/>
      <c r="D3171" s="162"/>
      <c r="E3171" s="163"/>
      <c r="F3171" s="183" t="str">
        <f t="shared" si="49"/>
        <v/>
      </c>
      <c r="G3171" s="177"/>
    </row>
    <row r="3172" spans="2:7" ht="13.8" thickBot="1" x14ac:dyDescent="0.3">
      <c r="B3172" s="162"/>
      <c r="C3172" s="162"/>
      <c r="D3172" s="162"/>
      <c r="E3172" s="163"/>
      <c r="F3172" s="183" t="str">
        <f t="shared" si="49"/>
        <v/>
      </c>
      <c r="G3172" s="177"/>
    </row>
    <row r="3173" spans="2:7" ht="13.8" thickBot="1" x14ac:dyDescent="0.3">
      <c r="B3173" s="162"/>
      <c r="C3173" s="162"/>
      <c r="D3173" s="162"/>
      <c r="E3173" s="163"/>
      <c r="F3173" s="183" t="str">
        <f t="shared" si="49"/>
        <v/>
      </c>
      <c r="G3173" s="177"/>
    </row>
    <row r="3174" spans="2:7" ht="13.8" thickBot="1" x14ac:dyDescent="0.3">
      <c r="B3174" s="162"/>
      <c r="C3174" s="162"/>
      <c r="D3174" s="162"/>
      <c r="E3174" s="163"/>
      <c r="F3174" s="183" t="str">
        <f t="shared" si="49"/>
        <v/>
      </c>
      <c r="G3174" s="177"/>
    </row>
    <row r="3175" spans="2:7" ht="13.8" thickBot="1" x14ac:dyDescent="0.3">
      <c r="B3175" s="162"/>
      <c r="C3175" s="162"/>
      <c r="D3175" s="162"/>
      <c r="E3175" s="163"/>
      <c r="F3175" s="183" t="str">
        <f t="shared" si="49"/>
        <v/>
      </c>
      <c r="G3175" s="177"/>
    </row>
    <row r="3176" spans="2:7" ht="13.8" thickBot="1" x14ac:dyDescent="0.3">
      <c r="B3176" s="162"/>
      <c r="C3176" s="162"/>
      <c r="D3176" s="162"/>
      <c r="E3176" s="163"/>
      <c r="F3176" s="183" t="str">
        <f t="shared" si="49"/>
        <v/>
      </c>
      <c r="G3176" s="177"/>
    </row>
    <row r="3177" spans="2:7" ht="13.8" thickBot="1" x14ac:dyDescent="0.3">
      <c r="B3177" s="162"/>
      <c r="C3177" s="162"/>
      <c r="D3177" s="162"/>
      <c r="E3177" s="163"/>
      <c r="F3177" s="183" t="str">
        <f t="shared" si="49"/>
        <v/>
      </c>
      <c r="G3177" s="177"/>
    </row>
    <row r="3178" spans="2:7" ht="13.8" thickBot="1" x14ac:dyDescent="0.3">
      <c r="B3178" s="162"/>
      <c r="C3178" s="162"/>
      <c r="D3178" s="162"/>
      <c r="E3178" s="163"/>
      <c r="F3178" s="183" t="str">
        <f t="shared" si="49"/>
        <v/>
      </c>
      <c r="G3178" s="177"/>
    </row>
    <row r="3179" spans="2:7" ht="13.8" thickBot="1" x14ac:dyDescent="0.3">
      <c r="B3179" s="162"/>
      <c r="C3179" s="162"/>
      <c r="D3179" s="162"/>
      <c r="E3179" s="163"/>
      <c r="F3179" s="183" t="str">
        <f t="shared" si="49"/>
        <v/>
      </c>
      <c r="G3179" s="177"/>
    </row>
    <row r="3180" spans="2:7" ht="13.8" thickBot="1" x14ac:dyDescent="0.3">
      <c r="B3180" s="162"/>
      <c r="C3180" s="162"/>
      <c r="D3180" s="162"/>
      <c r="E3180" s="163"/>
      <c r="F3180" s="183" t="str">
        <f t="shared" si="49"/>
        <v/>
      </c>
      <c r="G3180" s="177"/>
    </row>
    <row r="3181" spans="2:7" ht="13.8" thickBot="1" x14ac:dyDescent="0.3">
      <c r="B3181" s="162"/>
      <c r="C3181" s="162"/>
      <c r="D3181" s="162"/>
      <c r="E3181" s="163"/>
      <c r="F3181" s="183" t="str">
        <f t="shared" si="49"/>
        <v/>
      </c>
      <c r="G3181" s="177"/>
    </row>
    <row r="3182" spans="2:7" ht="13.8" thickBot="1" x14ac:dyDescent="0.3">
      <c r="B3182" s="162"/>
      <c r="C3182" s="162"/>
      <c r="D3182" s="162"/>
      <c r="E3182" s="163"/>
      <c r="F3182" s="183" t="str">
        <f t="shared" si="49"/>
        <v/>
      </c>
      <c r="G3182" s="177"/>
    </row>
    <row r="3183" spans="2:7" ht="13.8" thickBot="1" x14ac:dyDescent="0.3">
      <c r="B3183" s="162"/>
      <c r="C3183" s="162"/>
      <c r="D3183" s="162"/>
      <c r="E3183" s="163"/>
      <c r="F3183" s="183" t="str">
        <f t="shared" si="49"/>
        <v/>
      </c>
      <c r="G3183" s="177"/>
    </row>
    <row r="3184" spans="2:7" ht="13.8" thickBot="1" x14ac:dyDescent="0.3">
      <c r="B3184" s="162"/>
      <c r="C3184" s="162"/>
      <c r="D3184" s="162"/>
      <c r="E3184" s="163"/>
      <c r="F3184" s="183" t="str">
        <f t="shared" si="49"/>
        <v/>
      </c>
      <c r="G3184" s="177"/>
    </row>
    <row r="3185" spans="2:7" ht="13.8" thickBot="1" x14ac:dyDescent="0.3">
      <c r="B3185" s="162"/>
      <c r="C3185" s="162"/>
      <c r="D3185" s="162"/>
      <c r="E3185" s="163"/>
      <c r="F3185" s="183" t="str">
        <f t="shared" si="49"/>
        <v/>
      </c>
      <c r="G3185" s="177"/>
    </row>
    <row r="3186" spans="2:7" ht="13.8" thickBot="1" x14ac:dyDescent="0.3">
      <c r="B3186" s="162"/>
      <c r="C3186" s="162"/>
      <c r="D3186" s="162"/>
      <c r="E3186" s="163"/>
      <c r="F3186" s="183" t="str">
        <f t="shared" si="49"/>
        <v/>
      </c>
      <c r="G3186" s="177"/>
    </row>
    <row r="3187" spans="2:7" ht="13.8" thickBot="1" x14ac:dyDescent="0.3">
      <c r="B3187" s="162"/>
      <c r="C3187" s="162"/>
      <c r="D3187" s="162"/>
      <c r="E3187" s="163"/>
      <c r="F3187" s="183" t="str">
        <f t="shared" si="49"/>
        <v/>
      </c>
      <c r="G3187" s="177"/>
    </row>
    <row r="3188" spans="2:7" ht="13.8" thickBot="1" x14ac:dyDescent="0.3">
      <c r="B3188" s="162"/>
      <c r="C3188" s="162"/>
      <c r="D3188" s="162"/>
      <c r="E3188" s="163"/>
      <c r="F3188" s="183" t="str">
        <f t="shared" si="49"/>
        <v/>
      </c>
      <c r="G3188" s="177"/>
    </row>
    <row r="3189" spans="2:7" ht="13.8" thickBot="1" x14ac:dyDescent="0.3">
      <c r="B3189" s="162"/>
      <c r="C3189" s="162"/>
      <c r="D3189" s="162"/>
      <c r="E3189" s="163"/>
      <c r="F3189" s="183" t="str">
        <f t="shared" si="49"/>
        <v/>
      </c>
      <c r="G3189" s="177"/>
    </row>
    <row r="3190" spans="2:7" ht="13.8" thickBot="1" x14ac:dyDescent="0.3">
      <c r="B3190" s="162"/>
      <c r="C3190" s="162"/>
      <c r="D3190" s="162"/>
      <c r="E3190" s="163"/>
      <c r="F3190" s="183" t="str">
        <f t="shared" si="49"/>
        <v/>
      </c>
      <c r="G3190" s="177"/>
    </row>
    <row r="3191" spans="2:7" ht="13.8" thickBot="1" x14ac:dyDescent="0.3">
      <c r="B3191" s="162"/>
      <c r="C3191" s="162"/>
      <c r="D3191" s="162"/>
      <c r="E3191" s="163"/>
      <c r="F3191" s="183" t="str">
        <f t="shared" si="49"/>
        <v/>
      </c>
      <c r="G3191" s="177"/>
    </row>
    <row r="3192" spans="2:7" ht="13.8" thickBot="1" x14ac:dyDescent="0.3">
      <c r="B3192" s="162"/>
      <c r="C3192" s="162"/>
      <c r="D3192" s="162"/>
      <c r="E3192" s="163"/>
      <c r="F3192" s="183" t="str">
        <f t="shared" si="49"/>
        <v/>
      </c>
      <c r="G3192" s="177"/>
    </row>
    <row r="3193" spans="2:7" ht="13.8" thickBot="1" x14ac:dyDescent="0.3">
      <c r="B3193" s="162"/>
      <c r="C3193" s="162"/>
      <c r="D3193" s="162"/>
      <c r="E3193" s="163"/>
      <c r="F3193" s="183" t="str">
        <f t="shared" si="49"/>
        <v/>
      </c>
      <c r="G3193" s="177"/>
    </row>
    <row r="3194" spans="2:7" ht="13.8" thickBot="1" x14ac:dyDescent="0.3">
      <c r="B3194" s="162"/>
      <c r="C3194" s="162"/>
      <c r="D3194" s="162"/>
      <c r="E3194" s="163"/>
      <c r="F3194" s="183" t="str">
        <f t="shared" si="49"/>
        <v/>
      </c>
      <c r="G3194" s="177"/>
    </row>
    <row r="3195" spans="2:7" ht="13.8" thickBot="1" x14ac:dyDescent="0.3">
      <c r="B3195" s="162"/>
      <c r="C3195" s="162"/>
      <c r="D3195" s="162"/>
      <c r="E3195" s="163"/>
      <c r="F3195" s="183" t="str">
        <f t="shared" si="49"/>
        <v/>
      </c>
      <c r="G3195" s="177"/>
    </row>
    <row r="3196" spans="2:7" ht="13.8" thickBot="1" x14ac:dyDescent="0.3">
      <c r="B3196" s="162"/>
      <c r="C3196" s="162"/>
      <c r="D3196" s="162"/>
      <c r="E3196" s="163"/>
      <c r="F3196" s="183" t="str">
        <f t="shared" si="49"/>
        <v/>
      </c>
      <c r="G3196" s="177"/>
    </row>
    <row r="3197" spans="2:7" ht="13.8" thickBot="1" x14ac:dyDescent="0.3">
      <c r="B3197" s="162"/>
      <c r="C3197" s="162"/>
      <c r="D3197" s="162"/>
      <c r="E3197" s="163"/>
      <c r="F3197" s="183" t="str">
        <f t="shared" si="49"/>
        <v/>
      </c>
      <c r="G3197" s="177"/>
    </row>
    <row r="3198" spans="2:7" ht="13.8" thickBot="1" x14ac:dyDescent="0.3">
      <c r="B3198" s="162"/>
      <c r="C3198" s="162"/>
      <c r="D3198" s="162"/>
      <c r="E3198" s="163"/>
      <c r="F3198" s="183" t="str">
        <f t="shared" si="49"/>
        <v/>
      </c>
      <c r="G3198" s="177"/>
    </row>
    <row r="3199" spans="2:7" ht="13.8" thickBot="1" x14ac:dyDescent="0.3">
      <c r="B3199" s="162"/>
      <c r="C3199" s="162"/>
      <c r="D3199" s="162"/>
      <c r="E3199" s="163"/>
      <c r="F3199" s="183" t="str">
        <f t="shared" si="49"/>
        <v/>
      </c>
      <c r="G3199" s="177"/>
    </row>
    <row r="3200" spans="2:7" ht="13.8" thickBot="1" x14ac:dyDescent="0.3">
      <c r="B3200" s="162"/>
      <c r="C3200" s="162"/>
      <c r="D3200" s="162"/>
      <c r="E3200" s="163"/>
      <c r="F3200" s="183" t="str">
        <f t="shared" si="49"/>
        <v/>
      </c>
      <c r="G3200" s="177"/>
    </row>
    <row r="3201" spans="2:7" ht="13.8" thickBot="1" x14ac:dyDescent="0.3">
      <c r="B3201" s="162"/>
      <c r="C3201" s="162"/>
      <c r="D3201" s="162"/>
      <c r="E3201" s="163"/>
      <c r="F3201" s="183" t="str">
        <f t="shared" si="49"/>
        <v/>
      </c>
      <c r="G3201" s="177"/>
    </row>
    <row r="3202" spans="2:7" ht="13.8" thickBot="1" x14ac:dyDescent="0.3">
      <c r="B3202" s="162"/>
      <c r="C3202" s="162"/>
      <c r="D3202" s="162"/>
      <c r="E3202" s="163"/>
      <c r="F3202" s="183" t="str">
        <f t="shared" si="49"/>
        <v/>
      </c>
      <c r="G3202" s="177"/>
    </row>
    <row r="3203" spans="2:7" ht="13.8" thickBot="1" x14ac:dyDescent="0.3">
      <c r="B3203" s="162"/>
      <c r="C3203" s="162"/>
      <c r="D3203" s="162"/>
      <c r="E3203" s="163"/>
      <c r="F3203" s="183" t="str">
        <f t="shared" si="49"/>
        <v/>
      </c>
      <c r="G3203" s="177"/>
    </row>
    <row r="3204" spans="2:7" ht="13.8" thickBot="1" x14ac:dyDescent="0.3">
      <c r="B3204" s="162"/>
      <c r="C3204" s="162"/>
      <c r="D3204" s="162"/>
      <c r="E3204" s="163"/>
      <c r="F3204" s="183" t="str">
        <f t="shared" si="49"/>
        <v/>
      </c>
      <c r="G3204" s="177"/>
    </row>
    <row r="3205" spans="2:7" ht="13.8" thickBot="1" x14ac:dyDescent="0.3">
      <c r="B3205" s="162"/>
      <c r="C3205" s="162"/>
      <c r="D3205" s="162"/>
      <c r="E3205" s="163"/>
      <c r="F3205" s="183" t="str">
        <f t="shared" si="49"/>
        <v/>
      </c>
      <c r="G3205" s="177"/>
    </row>
    <row r="3206" spans="2:7" ht="13.8" thickBot="1" x14ac:dyDescent="0.3">
      <c r="B3206" s="162"/>
      <c r="C3206" s="162"/>
      <c r="D3206" s="162"/>
      <c r="E3206" s="163"/>
      <c r="F3206" s="183" t="str">
        <f t="shared" si="49"/>
        <v/>
      </c>
      <c r="G3206" s="177"/>
    </row>
    <row r="3207" spans="2:7" ht="13.8" thickBot="1" x14ac:dyDescent="0.3">
      <c r="B3207" s="162"/>
      <c r="C3207" s="162"/>
      <c r="D3207" s="162"/>
      <c r="E3207" s="163"/>
      <c r="F3207" s="183" t="str">
        <f t="shared" si="49"/>
        <v/>
      </c>
      <c r="G3207" s="177"/>
    </row>
    <row r="3208" spans="2:7" ht="13.8" thickBot="1" x14ac:dyDescent="0.3">
      <c r="B3208" s="162"/>
      <c r="C3208" s="162"/>
      <c r="D3208" s="162"/>
      <c r="E3208" s="163"/>
      <c r="F3208" s="183" t="str">
        <f t="shared" si="49"/>
        <v/>
      </c>
      <c r="G3208" s="177"/>
    </row>
    <row r="3209" spans="2:7" ht="13.8" thickBot="1" x14ac:dyDescent="0.3">
      <c r="B3209" s="162"/>
      <c r="C3209" s="162"/>
      <c r="D3209" s="162"/>
      <c r="E3209" s="163"/>
      <c r="F3209" s="183" t="str">
        <f t="shared" si="49"/>
        <v/>
      </c>
      <c r="G3209" s="177"/>
    </row>
    <row r="3210" spans="2:7" ht="13.8" thickBot="1" x14ac:dyDescent="0.3">
      <c r="B3210" s="162"/>
      <c r="C3210" s="162"/>
      <c r="D3210" s="162"/>
      <c r="E3210" s="163"/>
      <c r="F3210" s="183" t="str">
        <f t="shared" si="49"/>
        <v/>
      </c>
      <c r="G3210" s="177"/>
    </row>
    <row r="3211" spans="2:7" ht="13.8" thickBot="1" x14ac:dyDescent="0.3">
      <c r="B3211" s="162"/>
      <c r="C3211" s="162"/>
      <c r="D3211" s="162"/>
      <c r="E3211" s="163"/>
      <c r="F3211" s="183" t="str">
        <f t="shared" si="49"/>
        <v/>
      </c>
      <c r="G3211" s="177"/>
    </row>
    <row r="3212" spans="2:7" ht="13.8" thickBot="1" x14ac:dyDescent="0.3">
      <c r="B3212" s="162"/>
      <c r="C3212" s="162"/>
      <c r="D3212" s="162"/>
      <c r="E3212" s="163"/>
      <c r="F3212" s="183" t="str">
        <f t="shared" si="49"/>
        <v/>
      </c>
      <c r="G3212" s="177"/>
    </row>
    <row r="3213" spans="2:7" ht="13.8" thickBot="1" x14ac:dyDescent="0.3">
      <c r="B3213" s="162"/>
      <c r="C3213" s="162"/>
      <c r="D3213" s="162"/>
      <c r="E3213" s="163"/>
      <c r="F3213" s="183" t="str">
        <f t="shared" si="49"/>
        <v/>
      </c>
      <c r="G3213" s="177"/>
    </row>
    <row r="3214" spans="2:7" ht="13.8" thickBot="1" x14ac:dyDescent="0.3">
      <c r="B3214" s="162"/>
      <c r="C3214" s="162"/>
      <c r="D3214" s="162"/>
      <c r="E3214" s="163"/>
      <c r="F3214" s="183" t="str">
        <f t="shared" si="49"/>
        <v/>
      </c>
      <c r="G3214" s="177"/>
    </row>
    <row r="3215" spans="2:7" ht="13.8" thickBot="1" x14ac:dyDescent="0.3">
      <c r="B3215" s="162"/>
      <c r="C3215" s="162"/>
      <c r="D3215" s="162"/>
      <c r="E3215" s="163"/>
      <c r="F3215" s="183" t="str">
        <f t="shared" ref="F3215:F3278" si="50">IF(E3215&lt;&gt;"",E3215-$D$5,"")</f>
        <v/>
      </c>
      <c r="G3215" s="177"/>
    </row>
    <row r="3216" spans="2:7" ht="13.8" thickBot="1" x14ac:dyDescent="0.3">
      <c r="B3216" s="162"/>
      <c r="C3216" s="162"/>
      <c r="D3216" s="162"/>
      <c r="E3216" s="163"/>
      <c r="F3216" s="183" t="str">
        <f t="shared" si="50"/>
        <v/>
      </c>
      <c r="G3216" s="177"/>
    </row>
    <row r="3217" spans="2:7" ht="13.8" thickBot="1" x14ac:dyDescent="0.3">
      <c r="B3217" s="162"/>
      <c r="C3217" s="162"/>
      <c r="D3217" s="162"/>
      <c r="E3217" s="163"/>
      <c r="F3217" s="183" t="str">
        <f t="shared" si="50"/>
        <v/>
      </c>
      <c r="G3217" s="177"/>
    </row>
    <row r="3218" spans="2:7" ht="13.8" thickBot="1" x14ac:dyDescent="0.3">
      <c r="B3218" s="162"/>
      <c r="C3218" s="162"/>
      <c r="D3218" s="162"/>
      <c r="E3218" s="163"/>
      <c r="F3218" s="183" t="str">
        <f t="shared" si="50"/>
        <v/>
      </c>
      <c r="G3218" s="177"/>
    </row>
    <row r="3219" spans="2:7" ht="13.8" thickBot="1" x14ac:dyDescent="0.3">
      <c r="B3219" s="162"/>
      <c r="C3219" s="162"/>
      <c r="D3219" s="162"/>
      <c r="E3219" s="163"/>
      <c r="F3219" s="183" t="str">
        <f t="shared" si="50"/>
        <v/>
      </c>
      <c r="G3219" s="177"/>
    </row>
    <row r="3220" spans="2:7" ht="13.8" thickBot="1" x14ac:dyDescent="0.3">
      <c r="B3220" s="162"/>
      <c r="C3220" s="162"/>
      <c r="D3220" s="162"/>
      <c r="E3220" s="163"/>
      <c r="F3220" s="183" t="str">
        <f t="shared" si="50"/>
        <v/>
      </c>
      <c r="G3220" s="177"/>
    </row>
    <row r="3221" spans="2:7" ht="13.8" thickBot="1" x14ac:dyDescent="0.3">
      <c r="B3221" s="162"/>
      <c r="C3221" s="162"/>
      <c r="D3221" s="162"/>
      <c r="E3221" s="163"/>
      <c r="F3221" s="183" t="str">
        <f t="shared" si="50"/>
        <v/>
      </c>
      <c r="G3221" s="177"/>
    </row>
    <row r="3222" spans="2:7" ht="13.8" thickBot="1" x14ac:dyDescent="0.3">
      <c r="B3222" s="162"/>
      <c r="C3222" s="162"/>
      <c r="D3222" s="162"/>
      <c r="E3222" s="163"/>
      <c r="F3222" s="183" t="str">
        <f t="shared" si="50"/>
        <v/>
      </c>
      <c r="G3222" s="177"/>
    </row>
    <row r="3223" spans="2:7" ht="13.8" thickBot="1" x14ac:dyDescent="0.3">
      <c r="B3223" s="162"/>
      <c r="C3223" s="162"/>
      <c r="D3223" s="162"/>
      <c r="E3223" s="163"/>
      <c r="F3223" s="183" t="str">
        <f t="shared" si="50"/>
        <v/>
      </c>
      <c r="G3223" s="177"/>
    </row>
    <row r="3224" spans="2:7" ht="13.8" thickBot="1" x14ac:dyDescent="0.3">
      <c r="B3224" s="162"/>
      <c r="C3224" s="162"/>
      <c r="D3224" s="162"/>
      <c r="E3224" s="163"/>
      <c r="F3224" s="183" t="str">
        <f t="shared" si="50"/>
        <v/>
      </c>
      <c r="G3224" s="177"/>
    </row>
    <row r="3225" spans="2:7" ht="13.8" thickBot="1" x14ac:dyDescent="0.3">
      <c r="B3225" s="162"/>
      <c r="C3225" s="162"/>
      <c r="D3225" s="162"/>
      <c r="E3225" s="163"/>
      <c r="F3225" s="183" t="str">
        <f t="shared" si="50"/>
        <v/>
      </c>
      <c r="G3225" s="177"/>
    </row>
    <row r="3226" spans="2:7" ht="13.8" thickBot="1" x14ac:dyDescent="0.3">
      <c r="B3226" s="162"/>
      <c r="C3226" s="162"/>
      <c r="D3226" s="162"/>
      <c r="E3226" s="163"/>
      <c r="F3226" s="183" t="str">
        <f t="shared" si="50"/>
        <v/>
      </c>
      <c r="G3226" s="177"/>
    </row>
    <row r="3227" spans="2:7" ht="13.8" thickBot="1" x14ac:dyDescent="0.3">
      <c r="B3227" s="162"/>
      <c r="C3227" s="162"/>
      <c r="D3227" s="162"/>
      <c r="E3227" s="163"/>
      <c r="F3227" s="183" t="str">
        <f t="shared" si="50"/>
        <v/>
      </c>
      <c r="G3227" s="177"/>
    </row>
    <row r="3228" spans="2:7" ht="13.8" thickBot="1" x14ac:dyDescent="0.3">
      <c r="B3228" s="162"/>
      <c r="C3228" s="162"/>
      <c r="D3228" s="162"/>
      <c r="E3228" s="163"/>
      <c r="F3228" s="183" t="str">
        <f t="shared" si="50"/>
        <v/>
      </c>
      <c r="G3228" s="177"/>
    </row>
    <row r="3229" spans="2:7" ht="13.8" thickBot="1" x14ac:dyDescent="0.3">
      <c r="B3229" s="162"/>
      <c r="C3229" s="162"/>
      <c r="D3229" s="162"/>
      <c r="E3229" s="163"/>
      <c r="F3229" s="183" t="str">
        <f t="shared" si="50"/>
        <v/>
      </c>
      <c r="G3229" s="177"/>
    </row>
    <row r="3230" spans="2:7" ht="13.8" thickBot="1" x14ac:dyDescent="0.3">
      <c r="B3230" s="162"/>
      <c r="C3230" s="162"/>
      <c r="D3230" s="162"/>
      <c r="E3230" s="163"/>
      <c r="F3230" s="183" t="str">
        <f t="shared" si="50"/>
        <v/>
      </c>
      <c r="G3230" s="177"/>
    </row>
    <row r="3231" spans="2:7" ht="13.8" thickBot="1" x14ac:dyDescent="0.3">
      <c r="B3231" s="162"/>
      <c r="C3231" s="162"/>
      <c r="D3231" s="162"/>
      <c r="E3231" s="163"/>
      <c r="F3231" s="183" t="str">
        <f t="shared" si="50"/>
        <v/>
      </c>
      <c r="G3231" s="177"/>
    </row>
    <row r="3232" spans="2:7" ht="13.8" thickBot="1" x14ac:dyDescent="0.3">
      <c r="B3232" s="162"/>
      <c r="C3232" s="162"/>
      <c r="D3232" s="162"/>
      <c r="E3232" s="163"/>
      <c r="F3232" s="183" t="str">
        <f t="shared" si="50"/>
        <v/>
      </c>
      <c r="G3232" s="177"/>
    </row>
    <row r="3233" spans="2:7" ht="13.8" thickBot="1" x14ac:dyDescent="0.3">
      <c r="B3233" s="162"/>
      <c r="C3233" s="162"/>
      <c r="D3233" s="162"/>
      <c r="E3233" s="163"/>
      <c r="F3233" s="183" t="str">
        <f t="shared" si="50"/>
        <v/>
      </c>
      <c r="G3233" s="177"/>
    </row>
    <row r="3234" spans="2:7" ht="13.8" thickBot="1" x14ac:dyDescent="0.3">
      <c r="B3234" s="162"/>
      <c r="C3234" s="162"/>
      <c r="D3234" s="162"/>
      <c r="E3234" s="163"/>
      <c r="F3234" s="183" t="str">
        <f t="shared" si="50"/>
        <v/>
      </c>
      <c r="G3234" s="177"/>
    </row>
    <row r="3235" spans="2:7" ht="13.8" thickBot="1" x14ac:dyDescent="0.3">
      <c r="B3235" s="162"/>
      <c r="C3235" s="162"/>
      <c r="D3235" s="162"/>
      <c r="E3235" s="163"/>
      <c r="F3235" s="183" t="str">
        <f t="shared" si="50"/>
        <v/>
      </c>
      <c r="G3235" s="177"/>
    </row>
    <row r="3236" spans="2:7" ht="13.8" thickBot="1" x14ac:dyDescent="0.3">
      <c r="B3236" s="162"/>
      <c r="C3236" s="162"/>
      <c r="D3236" s="162"/>
      <c r="E3236" s="163"/>
      <c r="F3236" s="183" t="str">
        <f t="shared" si="50"/>
        <v/>
      </c>
      <c r="G3236" s="177"/>
    </row>
    <row r="3237" spans="2:7" ht="13.8" thickBot="1" x14ac:dyDescent="0.3">
      <c r="B3237" s="162"/>
      <c r="C3237" s="162"/>
      <c r="D3237" s="162"/>
      <c r="E3237" s="163"/>
      <c r="F3237" s="183" t="str">
        <f t="shared" si="50"/>
        <v/>
      </c>
      <c r="G3237" s="177"/>
    </row>
    <row r="3238" spans="2:7" ht="13.8" thickBot="1" x14ac:dyDescent="0.3">
      <c r="B3238" s="162"/>
      <c r="C3238" s="162"/>
      <c r="D3238" s="162"/>
      <c r="E3238" s="163"/>
      <c r="F3238" s="183" t="str">
        <f t="shared" si="50"/>
        <v/>
      </c>
      <c r="G3238" s="177"/>
    </row>
    <row r="3239" spans="2:7" ht="13.8" thickBot="1" x14ac:dyDescent="0.3">
      <c r="B3239" s="162"/>
      <c r="C3239" s="162"/>
      <c r="D3239" s="162"/>
      <c r="E3239" s="163"/>
      <c r="F3239" s="183" t="str">
        <f t="shared" si="50"/>
        <v/>
      </c>
      <c r="G3239" s="177"/>
    </row>
    <row r="3240" spans="2:7" ht="13.8" thickBot="1" x14ac:dyDescent="0.3">
      <c r="B3240" s="162"/>
      <c r="C3240" s="162"/>
      <c r="D3240" s="162"/>
      <c r="E3240" s="163"/>
      <c r="F3240" s="183" t="str">
        <f t="shared" si="50"/>
        <v/>
      </c>
      <c r="G3240" s="177"/>
    </row>
    <row r="3241" spans="2:7" ht="13.8" thickBot="1" x14ac:dyDescent="0.3">
      <c r="B3241" s="162"/>
      <c r="C3241" s="162"/>
      <c r="D3241" s="162"/>
      <c r="E3241" s="163"/>
      <c r="F3241" s="183" t="str">
        <f t="shared" si="50"/>
        <v/>
      </c>
      <c r="G3241" s="177"/>
    </row>
    <row r="3242" spans="2:7" ht="13.8" thickBot="1" x14ac:dyDescent="0.3">
      <c r="B3242" s="162"/>
      <c r="C3242" s="162"/>
      <c r="D3242" s="162"/>
      <c r="E3242" s="163"/>
      <c r="F3242" s="183" t="str">
        <f t="shared" si="50"/>
        <v/>
      </c>
      <c r="G3242" s="177"/>
    </row>
    <row r="3243" spans="2:7" ht="13.8" thickBot="1" x14ac:dyDescent="0.3">
      <c r="B3243" s="162"/>
      <c r="C3243" s="162"/>
      <c r="D3243" s="162"/>
      <c r="E3243" s="163"/>
      <c r="F3243" s="183" t="str">
        <f t="shared" si="50"/>
        <v/>
      </c>
      <c r="G3243" s="177"/>
    </row>
    <row r="3244" spans="2:7" ht="13.8" thickBot="1" x14ac:dyDescent="0.3">
      <c r="B3244" s="162"/>
      <c r="C3244" s="162"/>
      <c r="D3244" s="162"/>
      <c r="E3244" s="163"/>
      <c r="F3244" s="183" t="str">
        <f t="shared" si="50"/>
        <v/>
      </c>
      <c r="G3244" s="177"/>
    </row>
    <row r="3245" spans="2:7" ht="13.8" thickBot="1" x14ac:dyDescent="0.3">
      <c r="B3245" s="162"/>
      <c r="C3245" s="162"/>
      <c r="D3245" s="162"/>
      <c r="E3245" s="163"/>
      <c r="F3245" s="183" t="str">
        <f t="shared" si="50"/>
        <v/>
      </c>
      <c r="G3245" s="177"/>
    </row>
    <row r="3246" spans="2:7" ht="13.8" thickBot="1" x14ac:dyDescent="0.3">
      <c r="B3246" s="162"/>
      <c r="C3246" s="162"/>
      <c r="D3246" s="162"/>
      <c r="E3246" s="163"/>
      <c r="F3246" s="183" t="str">
        <f t="shared" si="50"/>
        <v/>
      </c>
      <c r="G3246" s="177"/>
    </row>
    <row r="3247" spans="2:7" ht="13.8" thickBot="1" x14ac:dyDescent="0.3">
      <c r="B3247" s="162"/>
      <c r="C3247" s="162"/>
      <c r="D3247" s="162"/>
      <c r="E3247" s="163"/>
      <c r="F3247" s="183" t="str">
        <f t="shared" si="50"/>
        <v/>
      </c>
      <c r="G3247" s="177"/>
    </row>
    <row r="3248" spans="2:7" ht="13.8" thickBot="1" x14ac:dyDescent="0.3">
      <c r="B3248" s="162"/>
      <c r="C3248" s="162"/>
      <c r="D3248" s="162"/>
      <c r="E3248" s="163"/>
      <c r="F3248" s="183" t="str">
        <f t="shared" si="50"/>
        <v/>
      </c>
      <c r="G3248" s="177"/>
    </row>
    <row r="3249" spans="2:7" ht="13.8" thickBot="1" x14ac:dyDescent="0.3">
      <c r="B3249" s="162"/>
      <c r="C3249" s="162"/>
      <c r="D3249" s="162"/>
      <c r="E3249" s="163"/>
      <c r="F3249" s="183" t="str">
        <f t="shared" si="50"/>
        <v/>
      </c>
      <c r="G3249" s="177"/>
    </row>
    <row r="3250" spans="2:7" ht="13.8" thickBot="1" x14ac:dyDescent="0.3">
      <c r="B3250" s="162"/>
      <c r="C3250" s="162"/>
      <c r="D3250" s="162"/>
      <c r="E3250" s="163"/>
      <c r="F3250" s="183" t="str">
        <f t="shared" si="50"/>
        <v/>
      </c>
      <c r="G3250" s="177"/>
    </row>
    <row r="3251" spans="2:7" ht="13.8" thickBot="1" x14ac:dyDescent="0.3">
      <c r="B3251" s="162"/>
      <c r="C3251" s="162"/>
      <c r="D3251" s="162"/>
      <c r="E3251" s="163"/>
      <c r="F3251" s="183" t="str">
        <f t="shared" si="50"/>
        <v/>
      </c>
      <c r="G3251" s="177"/>
    </row>
    <row r="3252" spans="2:7" ht="13.8" thickBot="1" x14ac:dyDescent="0.3">
      <c r="B3252" s="162"/>
      <c r="C3252" s="162"/>
      <c r="D3252" s="162"/>
      <c r="E3252" s="163"/>
      <c r="F3252" s="183" t="str">
        <f t="shared" si="50"/>
        <v/>
      </c>
      <c r="G3252" s="177"/>
    </row>
    <row r="3253" spans="2:7" ht="13.8" thickBot="1" x14ac:dyDescent="0.3">
      <c r="B3253" s="162"/>
      <c r="C3253" s="162"/>
      <c r="D3253" s="162"/>
      <c r="E3253" s="163"/>
      <c r="F3253" s="183" t="str">
        <f t="shared" si="50"/>
        <v/>
      </c>
      <c r="G3253" s="177"/>
    </row>
    <row r="3254" spans="2:7" ht="13.8" thickBot="1" x14ac:dyDescent="0.3">
      <c r="B3254" s="162"/>
      <c r="C3254" s="162"/>
      <c r="D3254" s="162"/>
      <c r="E3254" s="163"/>
      <c r="F3254" s="183" t="str">
        <f t="shared" si="50"/>
        <v/>
      </c>
      <c r="G3254" s="177"/>
    </row>
    <row r="3255" spans="2:7" ht="13.8" thickBot="1" x14ac:dyDescent="0.3">
      <c r="B3255" s="162"/>
      <c r="C3255" s="162"/>
      <c r="D3255" s="162"/>
      <c r="E3255" s="163"/>
      <c r="F3255" s="183" t="str">
        <f t="shared" si="50"/>
        <v/>
      </c>
      <c r="G3255" s="177"/>
    </row>
    <row r="3256" spans="2:7" ht="13.8" thickBot="1" x14ac:dyDescent="0.3">
      <c r="B3256" s="162"/>
      <c r="C3256" s="162"/>
      <c r="D3256" s="162"/>
      <c r="E3256" s="163"/>
      <c r="F3256" s="183" t="str">
        <f t="shared" si="50"/>
        <v/>
      </c>
      <c r="G3256" s="177"/>
    </row>
    <row r="3257" spans="2:7" ht="13.8" thickBot="1" x14ac:dyDescent="0.3">
      <c r="B3257" s="162"/>
      <c r="C3257" s="162"/>
      <c r="D3257" s="162"/>
      <c r="E3257" s="163"/>
      <c r="F3257" s="183" t="str">
        <f t="shared" si="50"/>
        <v/>
      </c>
      <c r="G3257" s="177"/>
    </row>
    <row r="3258" spans="2:7" ht="13.8" thickBot="1" x14ac:dyDescent="0.3">
      <c r="B3258" s="162"/>
      <c r="C3258" s="162"/>
      <c r="D3258" s="162"/>
      <c r="E3258" s="163"/>
      <c r="F3258" s="183" t="str">
        <f t="shared" si="50"/>
        <v/>
      </c>
      <c r="G3258" s="177"/>
    </row>
    <row r="3259" spans="2:7" ht="13.8" thickBot="1" x14ac:dyDescent="0.3">
      <c r="B3259" s="162"/>
      <c r="C3259" s="162"/>
      <c r="D3259" s="162"/>
      <c r="E3259" s="163"/>
      <c r="F3259" s="183" t="str">
        <f t="shared" si="50"/>
        <v/>
      </c>
      <c r="G3259" s="177"/>
    </row>
    <row r="3260" spans="2:7" ht="13.8" thickBot="1" x14ac:dyDescent="0.3">
      <c r="B3260" s="162"/>
      <c r="C3260" s="162"/>
      <c r="D3260" s="162"/>
      <c r="E3260" s="163"/>
      <c r="F3260" s="183" t="str">
        <f t="shared" si="50"/>
        <v/>
      </c>
      <c r="G3260" s="177"/>
    </row>
    <row r="3261" spans="2:7" ht="13.8" thickBot="1" x14ac:dyDescent="0.3">
      <c r="B3261" s="162"/>
      <c r="C3261" s="162"/>
      <c r="D3261" s="162"/>
      <c r="E3261" s="163"/>
      <c r="F3261" s="183" t="str">
        <f t="shared" si="50"/>
        <v/>
      </c>
      <c r="G3261" s="177"/>
    </row>
    <row r="3262" spans="2:7" ht="13.8" thickBot="1" x14ac:dyDescent="0.3">
      <c r="B3262" s="162"/>
      <c r="C3262" s="162"/>
      <c r="D3262" s="162"/>
      <c r="E3262" s="163"/>
      <c r="F3262" s="183" t="str">
        <f t="shared" si="50"/>
        <v/>
      </c>
      <c r="G3262" s="177"/>
    </row>
    <row r="3263" spans="2:7" ht="13.8" thickBot="1" x14ac:dyDescent="0.3">
      <c r="B3263" s="162"/>
      <c r="C3263" s="162"/>
      <c r="D3263" s="162"/>
      <c r="E3263" s="163"/>
      <c r="F3263" s="183" t="str">
        <f t="shared" si="50"/>
        <v/>
      </c>
      <c r="G3263" s="177"/>
    </row>
    <row r="3264" spans="2:7" ht="13.8" thickBot="1" x14ac:dyDescent="0.3">
      <c r="B3264" s="162"/>
      <c r="C3264" s="162"/>
      <c r="D3264" s="162"/>
      <c r="E3264" s="163"/>
      <c r="F3264" s="183" t="str">
        <f t="shared" si="50"/>
        <v/>
      </c>
      <c r="G3264" s="177"/>
    </row>
    <row r="3265" spans="2:7" ht="13.8" thickBot="1" x14ac:dyDescent="0.3">
      <c r="B3265" s="162"/>
      <c r="C3265" s="162"/>
      <c r="D3265" s="162"/>
      <c r="E3265" s="163"/>
      <c r="F3265" s="183" t="str">
        <f t="shared" si="50"/>
        <v/>
      </c>
      <c r="G3265" s="177"/>
    </row>
    <row r="3266" spans="2:7" ht="13.8" thickBot="1" x14ac:dyDescent="0.3">
      <c r="B3266" s="162"/>
      <c r="C3266" s="162"/>
      <c r="D3266" s="162"/>
      <c r="E3266" s="163"/>
      <c r="F3266" s="183" t="str">
        <f t="shared" si="50"/>
        <v/>
      </c>
      <c r="G3266" s="177"/>
    </row>
    <row r="3267" spans="2:7" ht="13.8" thickBot="1" x14ac:dyDescent="0.3">
      <c r="B3267" s="162"/>
      <c r="C3267" s="162"/>
      <c r="D3267" s="162"/>
      <c r="E3267" s="163"/>
      <c r="F3267" s="183" t="str">
        <f t="shared" si="50"/>
        <v/>
      </c>
      <c r="G3267" s="177"/>
    </row>
    <row r="3268" spans="2:7" ht="13.8" thickBot="1" x14ac:dyDescent="0.3">
      <c r="B3268" s="162"/>
      <c r="C3268" s="162"/>
      <c r="D3268" s="162"/>
      <c r="E3268" s="163"/>
      <c r="F3268" s="183" t="str">
        <f t="shared" si="50"/>
        <v/>
      </c>
      <c r="G3268" s="177"/>
    </row>
    <row r="3269" spans="2:7" ht="13.8" thickBot="1" x14ac:dyDescent="0.3">
      <c r="B3269" s="162"/>
      <c r="C3269" s="162"/>
      <c r="D3269" s="162"/>
      <c r="E3269" s="163"/>
      <c r="F3269" s="183" t="str">
        <f t="shared" si="50"/>
        <v/>
      </c>
      <c r="G3269" s="177"/>
    </row>
    <row r="3270" spans="2:7" ht="13.8" thickBot="1" x14ac:dyDescent="0.3">
      <c r="B3270" s="162"/>
      <c r="C3270" s="162"/>
      <c r="D3270" s="162"/>
      <c r="E3270" s="163"/>
      <c r="F3270" s="183" t="str">
        <f t="shared" si="50"/>
        <v/>
      </c>
      <c r="G3270" s="177"/>
    </row>
    <row r="3271" spans="2:7" ht="13.8" thickBot="1" x14ac:dyDescent="0.3">
      <c r="B3271" s="162"/>
      <c r="C3271" s="162"/>
      <c r="D3271" s="162"/>
      <c r="E3271" s="163"/>
      <c r="F3271" s="183" t="str">
        <f t="shared" si="50"/>
        <v/>
      </c>
      <c r="G3271" s="177"/>
    </row>
    <row r="3272" spans="2:7" ht="13.8" thickBot="1" x14ac:dyDescent="0.3">
      <c r="B3272" s="162"/>
      <c r="C3272" s="162"/>
      <c r="D3272" s="162"/>
      <c r="E3272" s="163"/>
      <c r="F3272" s="183" t="str">
        <f t="shared" si="50"/>
        <v/>
      </c>
      <c r="G3272" s="177"/>
    </row>
    <row r="3273" spans="2:7" ht="13.8" thickBot="1" x14ac:dyDescent="0.3">
      <c r="B3273" s="162"/>
      <c r="C3273" s="162"/>
      <c r="D3273" s="162"/>
      <c r="E3273" s="163"/>
      <c r="F3273" s="183" t="str">
        <f t="shared" si="50"/>
        <v/>
      </c>
      <c r="G3273" s="177"/>
    </row>
    <row r="3274" spans="2:7" ht="13.8" thickBot="1" x14ac:dyDescent="0.3">
      <c r="B3274" s="162"/>
      <c r="C3274" s="162"/>
      <c r="D3274" s="162"/>
      <c r="E3274" s="163"/>
      <c r="F3274" s="183" t="str">
        <f t="shared" si="50"/>
        <v/>
      </c>
      <c r="G3274" s="177"/>
    </row>
    <row r="3275" spans="2:7" ht="13.8" thickBot="1" x14ac:dyDescent="0.3">
      <c r="B3275" s="162"/>
      <c r="C3275" s="162"/>
      <c r="D3275" s="162"/>
      <c r="E3275" s="163"/>
      <c r="F3275" s="183" t="str">
        <f t="shared" si="50"/>
        <v/>
      </c>
      <c r="G3275" s="177"/>
    </row>
    <row r="3276" spans="2:7" ht="13.8" thickBot="1" x14ac:dyDescent="0.3">
      <c r="B3276" s="162"/>
      <c r="C3276" s="162"/>
      <c r="D3276" s="162"/>
      <c r="E3276" s="163"/>
      <c r="F3276" s="183" t="str">
        <f t="shared" si="50"/>
        <v/>
      </c>
      <c r="G3276" s="177"/>
    </row>
    <row r="3277" spans="2:7" ht="13.8" thickBot="1" x14ac:dyDescent="0.3">
      <c r="B3277" s="162"/>
      <c r="C3277" s="162"/>
      <c r="D3277" s="162"/>
      <c r="E3277" s="163"/>
      <c r="F3277" s="183" t="str">
        <f t="shared" si="50"/>
        <v/>
      </c>
      <c r="G3277" s="177"/>
    </row>
    <row r="3278" spans="2:7" ht="13.8" thickBot="1" x14ac:dyDescent="0.3">
      <c r="B3278" s="162"/>
      <c r="C3278" s="162"/>
      <c r="D3278" s="162"/>
      <c r="E3278" s="163"/>
      <c r="F3278" s="183" t="str">
        <f t="shared" si="50"/>
        <v/>
      </c>
      <c r="G3278" s="177"/>
    </row>
    <row r="3279" spans="2:7" ht="13.8" thickBot="1" x14ac:dyDescent="0.3">
      <c r="B3279" s="162"/>
      <c r="C3279" s="162"/>
      <c r="D3279" s="162"/>
      <c r="E3279" s="163"/>
      <c r="F3279" s="183" t="str">
        <f t="shared" ref="F3279:F3342" si="51">IF(E3279&lt;&gt;"",E3279-$D$5,"")</f>
        <v/>
      </c>
      <c r="G3279" s="177"/>
    </row>
    <row r="3280" spans="2:7" ht="13.8" thickBot="1" x14ac:dyDescent="0.3">
      <c r="B3280" s="162"/>
      <c r="C3280" s="162"/>
      <c r="D3280" s="162"/>
      <c r="E3280" s="163"/>
      <c r="F3280" s="183" t="str">
        <f t="shared" si="51"/>
        <v/>
      </c>
      <c r="G3280" s="177"/>
    </row>
    <row r="3281" spans="2:7" ht="13.8" thickBot="1" x14ac:dyDescent="0.3">
      <c r="B3281" s="162"/>
      <c r="C3281" s="162"/>
      <c r="D3281" s="162"/>
      <c r="E3281" s="163"/>
      <c r="F3281" s="183" t="str">
        <f t="shared" si="51"/>
        <v/>
      </c>
      <c r="G3281" s="177"/>
    </row>
    <row r="3282" spans="2:7" ht="13.8" thickBot="1" x14ac:dyDescent="0.3">
      <c r="B3282" s="162"/>
      <c r="C3282" s="162"/>
      <c r="D3282" s="162"/>
      <c r="E3282" s="163"/>
      <c r="F3282" s="183" t="str">
        <f t="shared" si="51"/>
        <v/>
      </c>
      <c r="G3282" s="177"/>
    </row>
    <row r="3283" spans="2:7" ht="13.8" thickBot="1" x14ac:dyDescent="0.3">
      <c r="B3283" s="162"/>
      <c r="C3283" s="162"/>
      <c r="D3283" s="162"/>
      <c r="E3283" s="163"/>
      <c r="F3283" s="183" t="str">
        <f t="shared" si="51"/>
        <v/>
      </c>
      <c r="G3283" s="177"/>
    </row>
    <row r="3284" spans="2:7" ht="13.8" thickBot="1" x14ac:dyDescent="0.3">
      <c r="B3284" s="162"/>
      <c r="C3284" s="162"/>
      <c r="D3284" s="162"/>
      <c r="E3284" s="163"/>
      <c r="F3284" s="183" t="str">
        <f t="shared" si="51"/>
        <v/>
      </c>
      <c r="G3284" s="177"/>
    </row>
    <row r="3285" spans="2:7" ht="13.8" thickBot="1" x14ac:dyDescent="0.3">
      <c r="B3285" s="162"/>
      <c r="C3285" s="162"/>
      <c r="D3285" s="162"/>
      <c r="E3285" s="163"/>
      <c r="F3285" s="183" t="str">
        <f t="shared" si="51"/>
        <v/>
      </c>
      <c r="G3285" s="177"/>
    </row>
    <row r="3286" spans="2:7" ht="13.8" thickBot="1" x14ac:dyDescent="0.3">
      <c r="B3286" s="162"/>
      <c r="C3286" s="162"/>
      <c r="D3286" s="162"/>
      <c r="E3286" s="163"/>
      <c r="F3286" s="183" t="str">
        <f t="shared" si="51"/>
        <v/>
      </c>
      <c r="G3286" s="177"/>
    </row>
    <row r="3287" spans="2:7" ht="13.8" thickBot="1" x14ac:dyDescent="0.3">
      <c r="B3287" s="162"/>
      <c r="C3287" s="162"/>
      <c r="D3287" s="162"/>
      <c r="E3287" s="163"/>
      <c r="F3287" s="183" t="str">
        <f t="shared" si="51"/>
        <v/>
      </c>
      <c r="G3287" s="177"/>
    </row>
    <row r="3288" spans="2:7" ht="13.8" thickBot="1" x14ac:dyDescent="0.3">
      <c r="B3288" s="162"/>
      <c r="C3288" s="162"/>
      <c r="D3288" s="162"/>
      <c r="E3288" s="163"/>
      <c r="F3288" s="183" t="str">
        <f t="shared" si="51"/>
        <v/>
      </c>
      <c r="G3288" s="177"/>
    </row>
    <row r="3289" spans="2:7" ht="13.8" thickBot="1" x14ac:dyDescent="0.3">
      <c r="B3289" s="162"/>
      <c r="C3289" s="162"/>
      <c r="D3289" s="162"/>
      <c r="E3289" s="163"/>
      <c r="F3289" s="183" t="str">
        <f t="shared" si="51"/>
        <v/>
      </c>
      <c r="G3289" s="177"/>
    </row>
    <row r="3290" spans="2:7" ht="13.8" thickBot="1" x14ac:dyDescent="0.3">
      <c r="B3290" s="162"/>
      <c r="C3290" s="162"/>
      <c r="D3290" s="162"/>
      <c r="E3290" s="163"/>
      <c r="F3290" s="183" t="str">
        <f t="shared" si="51"/>
        <v/>
      </c>
      <c r="G3290" s="177"/>
    </row>
    <row r="3291" spans="2:7" ht="13.8" thickBot="1" x14ac:dyDescent="0.3">
      <c r="B3291" s="162"/>
      <c r="C3291" s="162"/>
      <c r="D3291" s="162"/>
      <c r="E3291" s="163"/>
      <c r="F3291" s="183" t="str">
        <f t="shared" si="51"/>
        <v/>
      </c>
      <c r="G3291" s="177"/>
    </row>
    <row r="3292" spans="2:7" ht="13.8" thickBot="1" x14ac:dyDescent="0.3">
      <c r="B3292" s="162"/>
      <c r="C3292" s="162"/>
      <c r="D3292" s="162"/>
      <c r="E3292" s="163"/>
      <c r="F3292" s="183" t="str">
        <f t="shared" si="51"/>
        <v/>
      </c>
      <c r="G3292" s="177"/>
    </row>
    <row r="3293" spans="2:7" ht="13.8" thickBot="1" x14ac:dyDescent="0.3">
      <c r="B3293" s="162"/>
      <c r="C3293" s="162"/>
      <c r="D3293" s="162"/>
      <c r="E3293" s="163"/>
      <c r="F3293" s="183" t="str">
        <f t="shared" si="51"/>
        <v/>
      </c>
      <c r="G3293" s="177"/>
    </row>
    <row r="3294" spans="2:7" ht="13.8" thickBot="1" x14ac:dyDescent="0.3">
      <c r="B3294" s="162"/>
      <c r="C3294" s="162"/>
      <c r="D3294" s="162"/>
      <c r="E3294" s="163"/>
      <c r="F3294" s="183" t="str">
        <f t="shared" si="51"/>
        <v/>
      </c>
      <c r="G3294" s="177"/>
    </row>
    <row r="3295" spans="2:7" ht="13.8" thickBot="1" x14ac:dyDescent="0.3">
      <c r="B3295" s="162"/>
      <c r="C3295" s="162"/>
      <c r="D3295" s="162"/>
      <c r="E3295" s="163"/>
      <c r="F3295" s="183" t="str">
        <f t="shared" si="51"/>
        <v/>
      </c>
      <c r="G3295" s="177"/>
    </row>
    <row r="3296" spans="2:7" ht="13.8" thickBot="1" x14ac:dyDescent="0.3">
      <c r="B3296" s="162"/>
      <c r="C3296" s="162"/>
      <c r="D3296" s="162"/>
      <c r="E3296" s="163"/>
      <c r="F3296" s="183" t="str">
        <f t="shared" si="51"/>
        <v/>
      </c>
      <c r="G3296" s="177"/>
    </row>
    <row r="3297" spans="2:7" ht="13.8" thickBot="1" x14ac:dyDescent="0.3">
      <c r="B3297" s="162"/>
      <c r="C3297" s="162"/>
      <c r="D3297" s="162"/>
      <c r="E3297" s="163"/>
      <c r="F3297" s="183" t="str">
        <f t="shared" si="51"/>
        <v/>
      </c>
      <c r="G3297" s="177"/>
    </row>
    <row r="3298" spans="2:7" ht="13.8" thickBot="1" x14ac:dyDescent="0.3">
      <c r="B3298" s="162"/>
      <c r="C3298" s="162"/>
      <c r="D3298" s="162"/>
      <c r="E3298" s="163"/>
      <c r="F3298" s="183" t="str">
        <f t="shared" si="51"/>
        <v/>
      </c>
      <c r="G3298" s="177"/>
    </row>
    <row r="3299" spans="2:7" ht="13.8" thickBot="1" x14ac:dyDescent="0.3">
      <c r="B3299" s="162"/>
      <c r="C3299" s="162"/>
      <c r="D3299" s="162"/>
      <c r="E3299" s="163"/>
      <c r="F3299" s="183" t="str">
        <f t="shared" si="51"/>
        <v/>
      </c>
      <c r="G3299" s="177"/>
    </row>
    <row r="3300" spans="2:7" ht="13.8" thickBot="1" x14ac:dyDescent="0.3">
      <c r="B3300" s="162"/>
      <c r="C3300" s="162"/>
      <c r="D3300" s="162"/>
      <c r="E3300" s="163"/>
      <c r="F3300" s="183" t="str">
        <f t="shared" si="51"/>
        <v/>
      </c>
      <c r="G3300" s="177"/>
    </row>
    <row r="3301" spans="2:7" ht="13.8" thickBot="1" x14ac:dyDescent="0.3">
      <c r="B3301" s="162"/>
      <c r="C3301" s="162"/>
      <c r="D3301" s="162"/>
      <c r="E3301" s="163"/>
      <c r="F3301" s="183" t="str">
        <f t="shared" si="51"/>
        <v/>
      </c>
      <c r="G3301" s="177"/>
    </row>
    <row r="3302" spans="2:7" ht="13.8" thickBot="1" x14ac:dyDescent="0.3">
      <c r="B3302" s="162"/>
      <c r="C3302" s="162"/>
      <c r="D3302" s="162"/>
      <c r="E3302" s="163"/>
      <c r="F3302" s="183" t="str">
        <f t="shared" si="51"/>
        <v/>
      </c>
      <c r="G3302" s="177"/>
    </row>
    <row r="3303" spans="2:7" ht="13.8" thickBot="1" x14ac:dyDescent="0.3">
      <c r="B3303" s="162"/>
      <c r="C3303" s="162"/>
      <c r="D3303" s="162"/>
      <c r="E3303" s="163"/>
      <c r="F3303" s="183" t="str">
        <f t="shared" si="51"/>
        <v/>
      </c>
      <c r="G3303" s="177"/>
    </row>
    <row r="3304" spans="2:7" ht="13.8" thickBot="1" x14ac:dyDescent="0.3">
      <c r="B3304" s="162"/>
      <c r="C3304" s="162"/>
      <c r="D3304" s="162"/>
      <c r="E3304" s="163"/>
      <c r="F3304" s="183" t="str">
        <f t="shared" si="51"/>
        <v/>
      </c>
      <c r="G3304" s="177"/>
    </row>
    <row r="3305" spans="2:7" ht="13.8" thickBot="1" x14ac:dyDescent="0.3">
      <c r="B3305" s="162"/>
      <c r="C3305" s="162"/>
      <c r="D3305" s="162"/>
      <c r="E3305" s="163"/>
      <c r="F3305" s="183" t="str">
        <f t="shared" si="51"/>
        <v/>
      </c>
      <c r="G3305" s="177"/>
    </row>
    <row r="3306" spans="2:7" ht="13.8" thickBot="1" x14ac:dyDescent="0.3">
      <c r="B3306" s="162"/>
      <c r="C3306" s="162"/>
      <c r="D3306" s="162"/>
      <c r="E3306" s="163"/>
      <c r="F3306" s="183" t="str">
        <f t="shared" si="51"/>
        <v/>
      </c>
      <c r="G3306" s="177"/>
    </row>
    <row r="3307" spans="2:7" ht="13.8" thickBot="1" x14ac:dyDescent="0.3">
      <c r="B3307" s="162"/>
      <c r="C3307" s="162"/>
      <c r="D3307" s="162"/>
      <c r="E3307" s="163"/>
      <c r="F3307" s="183" t="str">
        <f t="shared" si="51"/>
        <v/>
      </c>
      <c r="G3307" s="177"/>
    </row>
    <row r="3308" spans="2:7" ht="13.8" thickBot="1" x14ac:dyDescent="0.3">
      <c r="B3308" s="162"/>
      <c r="C3308" s="162"/>
      <c r="D3308" s="162"/>
      <c r="E3308" s="163"/>
      <c r="F3308" s="183" t="str">
        <f t="shared" si="51"/>
        <v/>
      </c>
      <c r="G3308" s="177"/>
    </row>
    <row r="3309" spans="2:7" ht="13.8" thickBot="1" x14ac:dyDescent="0.3">
      <c r="B3309" s="162"/>
      <c r="C3309" s="162"/>
      <c r="D3309" s="162"/>
      <c r="E3309" s="163"/>
      <c r="F3309" s="183" t="str">
        <f t="shared" si="51"/>
        <v/>
      </c>
      <c r="G3309" s="177"/>
    </row>
    <row r="3310" spans="2:7" ht="13.8" thickBot="1" x14ac:dyDescent="0.3">
      <c r="B3310" s="162"/>
      <c r="C3310" s="162"/>
      <c r="D3310" s="162"/>
      <c r="E3310" s="163"/>
      <c r="F3310" s="183" t="str">
        <f t="shared" si="51"/>
        <v/>
      </c>
      <c r="G3310" s="177"/>
    </row>
    <row r="3311" spans="2:7" ht="13.8" thickBot="1" x14ac:dyDescent="0.3">
      <c r="B3311" s="162"/>
      <c r="C3311" s="162"/>
      <c r="D3311" s="162"/>
      <c r="E3311" s="163"/>
      <c r="F3311" s="183" t="str">
        <f t="shared" si="51"/>
        <v/>
      </c>
      <c r="G3311" s="177"/>
    </row>
    <row r="3312" spans="2:7" ht="13.8" thickBot="1" x14ac:dyDescent="0.3">
      <c r="B3312" s="162"/>
      <c r="C3312" s="162"/>
      <c r="D3312" s="162"/>
      <c r="E3312" s="163"/>
      <c r="F3312" s="183" t="str">
        <f t="shared" si="51"/>
        <v/>
      </c>
      <c r="G3312" s="177"/>
    </row>
    <row r="3313" spans="2:7" ht="13.8" thickBot="1" x14ac:dyDescent="0.3">
      <c r="B3313" s="162"/>
      <c r="C3313" s="162"/>
      <c r="D3313" s="162"/>
      <c r="E3313" s="163"/>
      <c r="F3313" s="183" t="str">
        <f t="shared" si="51"/>
        <v/>
      </c>
      <c r="G3313" s="177"/>
    </row>
    <row r="3314" spans="2:7" ht="13.8" thickBot="1" x14ac:dyDescent="0.3">
      <c r="B3314" s="162"/>
      <c r="C3314" s="162"/>
      <c r="D3314" s="162"/>
      <c r="E3314" s="163"/>
      <c r="F3314" s="183" t="str">
        <f t="shared" si="51"/>
        <v/>
      </c>
      <c r="G3314" s="177"/>
    </row>
    <row r="3315" spans="2:7" ht="13.8" thickBot="1" x14ac:dyDescent="0.3">
      <c r="B3315" s="162"/>
      <c r="C3315" s="162"/>
      <c r="D3315" s="162"/>
      <c r="E3315" s="163"/>
      <c r="F3315" s="183" t="str">
        <f t="shared" si="51"/>
        <v/>
      </c>
      <c r="G3315" s="177"/>
    </row>
    <row r="3316" spans="2:7" ht="13.8" thickBot="1" x14ac:dyDescent="0.3">
      <c r="B3316" s="162"/>
      <c r="C3316" s="162"/>
      <c r="D3316" s="162"/>
      <c r="E3316" s="163"/>
      <c r="F3316" s="183" t="str">
        <f t="shared" si="51"/>
        <v/>
      </c>
      <c r="G3316" s="177"/>
    </row>
    <row r="3317" spans="2:7" ht="13.8" thickBot="1" x14ac:dyDescent="0.3">
      <c r="B3317" s="162"/>
      <c r="C3317" s="162"/>
      <c r="D3317" s="162"/>
      <c r="E3317" s="163"/>
      <c r="F3317" s="183" t="str">
        <f t="shared" si="51"/>
        <v/>
      </c>
      <c r="G3317" s="177"/>
    </row>
    <row r="3318" spans="2:7" ht="13.8" thickBot="1" x14ac:dyDescent="0.3">
      <c r="B3318" s="162"/>
      <c r="C3318" s="162"/>
      <c r="D3318" s="162"/>
      <c r="E3318" s="163"/>
      <c r="F3318" s="183" t="str">
        <f t="shared" si="51"/>
        <v/>
      </c>
      <c r="G3318" s="177"/>
    </row>
    <row r="3319" spans="2:7" ht="13.8" thickBot="1" x14ac:dyDescent="0.3">
      <c r="B3319" s="162"/>
      <c r="C3319" s="162"/>
      <c r="D3319" s="162"/>
      <c r="E3319" s="163"/>
      <c r="F3319" s="183" t="str">
        <f t="shared" si="51"/>
        <v/>
      </c>
      <c r="G3319" s="177"/>
    </row>
    <row r="3320" spans="2:7" ht="13.8" thickBot="1" x14ac:dyDescent="0.3">
      <c r="B3320" s="162"/>
      <c r="C3320" s="162"/>
      <c r="D3320" s="162"/>
      <c r="E3320" s="163"/>
      <c r="F3320" s="183" t="str">
        <f t="shared" si="51"/>
        <v/>
      </c>
      <c r="G3320" s="177"/>
    </row>
    <row r="3321" spans="2:7" ht="13.8" thickBot="1" x14ac:dyDescent="0.3">
      <c r="B3321" s="162"/>
      <c r="C3321" s="162"/>
      <c r="D3321" s="162"/>
      <c r="E3321" s="163"/>
      <c r="F3321" s="183" t="str">
        <f t="shared" si="51"/>
        <v/>
      </c>
      <c r="G3321" s="177"/>
    </row>
    <row r="3322" spans="2:7" ht="13.8" thickBot="1" x14ac:dyDescent="0.3">
      <c r="B3322" s="162"/>
      <c r="C3322" s="162"/>
      <c r="D3322" s="162"/>
      <c r="E3322" s="163"/>
      <c r="F3322" s="183" t="str">
        <f t="shared" si="51"/>
        <v/>
      </c>
      <c r="G3322" s="177"/>
    </row>
    <row r="3323" spans="2:7" ht="13.8" thickBot="1" x14ac:dyDescent="0.3">
      <c r="B3323" s="162"/>
      <c r="C3323" s="162"/>
      <c r="D3323" s="162"/>
      <c r="E3323" s="163"/>
      <c r="F3323" s="183" t="str">
        <f t="shared" si="51"/>
        <v/>
      </c>
      <c r="G3323" s="177"/>
    </row>
    <row r="3324" spans="2:7" ht="13.8" thickBot="1" x14ac:dyDescent="0.3">
      <c r="B3324" s="162"/>
      <c r="C3324" s="162"/>
      <c r="D3324" s="162"/>
      <c r="E3324" s="163"/>
      <c r="F3324" s="183" t="str">
        <f t="shared" si="51"/>
        <v/>
      </c>
      <c r="G3324" s="177"/>
    </row>
    <row r="3325" spans="2:7" ht="13.8" thickBot="1" x14ac:dyDescent="0.3">
      <c r="B3325" s="162"/>
      <c r="C3325" s="162"/>
      <c r="D3325" s="162"/>
      <c r="E3325" s="163"/>
      <c r="F3325" s="183" t="str">
        <f t="shared" si="51"/>
        <v/>
      </c>
      <c r="G3325" s="177"/>
    </row>
    <row r="3326" spans="2:7" ht="13.8" thickBot="1" x14ac:dyDescent="0.3">
      <c r="B3326" s="162"/>
      <c r="C3326" s="162"/>
      <c r="D3326" s="162"/>
      <c r="E3326" s="163"/>
      <c r="F3326" s="183" t="str">
        <f t="shared" si="51"/>
        <v/>
      </c>
      <c r="G3326" s="177"/>
    </row>
    <row r="3327" spans="2:7" ht="13.8" thickBot="1" x14ac:dyDescent="0.3">
      <c r="B3327" s="162"/>
      <c r="C3327" s="162"/>
      <c r="D3327" s="162"/>
      <c r="E3327" s="163"/>
      <c r="F3327" s="183" t="str">
        <f t="shared" si="51"/>
        <v/>
      </c>
      <c r="G3327" s="177"/>
    </row>
    <row r="3328" spans="2:7" ht="13.8" thickBot="1" x14ac:dyDescent="0.3">
      <c r="B3328" s="162"/>
      <c r="C3328" s="162"/>
      <c r="D3328" s="162"/>
      <c r="E3328" s="163"/>
      <c r="F3328" s="183" t="str">
        <f t="shared" si="51"/>
        <v/>
      </c>
      <c r="G3328" s="177"/>
    </row>
    <row r="3329" spans="2:7" ht="13.8" thickBot="1" x14ac:dyDescent="0.3">
      <c r="B3329" s="162"/>
      <c r="C3329" s="162"/>
      <c r="D3329" s="162"/>
      <c r="E3329" s="163"/>
      <c r="F3329" s="183" t="str">
        <f t="shared" si="51"/>
        <v/>
      </c>
      <c r="G3329" s="177"/>
    </row>
    <row r="3330" spans="2:7" ht="13.8" thickBot="1" x14ac:dyDescent="0.3">
      <c r="B3330" s="162"/>
      <c r="C3330" s="162"/>
      <c r="D3330" s="162"/>
      <c r="E3330" s="163"/>
      <c r="F3330" s="183" t="str">
        <f t="shared" si="51"/>
        <v/>
      </c>
      <c r="G3330" s="177"/>
    </row>
    <row r="3331" spans="2:7" ht="13.8" thickBot="1" x14ac:dyDescent="0.3">
      <c r="B3331" s="162"/>
      <c r="C3331" s="162"/>
      <c r="D3331" s="162"/>
      <c r="E3331" s="163"/>
      <c r="F3331" s="183" t="str">
        <f t="shared" si="51"/>
        <v/>
      </c>
      <c r="G3331" s="177"/>
    </row>
    <row r="3332" spans="2:7" ht="13.8" thickBot="1" x14ac:dyDescent="0.3">
      <c r="B3332" s="162"/>
      <c r="C3332" s="162"/>
      <c r="D3332" s="162"/>
      <c r="E3332" s="163"/>
      <c r="F3332" s="183" t="str">
        <f t="shared" si="51"/>
        <v/>
      </c>
      <c r="G3332" s="177"/>
    </row>
    <row r="3333" spans="2:7" ht="13.8" thickBot="1" x14ac:dyDescent="0.3">
      <c r="B3333" s="162"/>
      <c r="C3333" s="162"/>
      <c r="D3333" s="162"/>
      <c r="E3333" s="163"/>
      <c r="F3333" s="183" t="str">
        <f t="shared" si="51"/>
        <v/>
      </c>
      <c r="G3333" s="177"/>
    </row>
    <row r="3334" spans="2:7" ht="13.8" thickBot="1" x14ac:dyDescent="0.3">
      <c r="B3334" s="162"/>
      <c r="C3334" s="162"/>
      <c r="D3334" s="162"/>
      <c r="E3334" s="163"/>
      <c r="F3334" s="183" t="str">
        <f t="shared" si="51"/>
        <v/>
      </c>
      <c r="G3334" s="177"/>
    </row>
    <row r="3335" spans="2:7" ht="13.8" thickBot="1" x14ac:dyDescent="0.3">
      <c r="B3335" s="162"/>
      <c r="C3335" s="162"/>
      <c r="D3335" s="162"/>
      <c r="E3335" s="163"/>
      <c r="F3335" s="183" t="str">
        <f t="shared" si="51"/>
        <v/>
      </c>
      <c r="G3335" s="177"/>
    </row>
    <row r="3336" spans="2:7" ht="13.8" thickBot="1" x14ac:dyDescent="0.3">
      <c r="B3336" s="162"/>
      <c r="C3336" s="162"/>
      <c r="D3336" s="162"/>
      <c r="E3336" s="163"/>
      <c r="F3336" s="183" t="str">
        <f t="shared" si="51"/>
        <v/>
      </c>
      <c r="G3336" s="177"/>
    </row>
    <row r="3337" spans="2:7" ht="13.8" thickBot="1" x14ac:dyDescent="0.3">
      <c r="B3337" s="162"/>
      <c r="C3337" s="162"/>
      <c r="D3337" s="162"/>
      <c r="E3337" s="163"/>
      <c r="F3337" s="183" t="str">
        <f t="shared" si="51"/>
        <v/>
      </c>
      <c r="G3337" s="177"/>
    </row>
    <row r="3338" spans="2:7" ht="13.8" thickBot="1" x14ac:dyDescent="0.3">
      <c r="B3338" s="162"/>
      <c r="C3338" s="162"/>
      <c r="D3338" s="162"/>
      <c r="E3338" s="163"/>
      <c r="F3338" s="183" t="str">
        <f t="shared" si="51"/>
        <v/>
      </c>
      <c r="G3338" s="177"/>
    </row>
    <row r="3339" spans="2:7" ht="13.8" thickBot="1" x14ac:dyDescent="0.3">
      <c r="B3339" s="162"/>
      <c r="C3339" s="162"/>
      <c r="D3339" s="162"/>
      <c r="E3339" s="163"/>
      <c r="F3339" s="183" t="str">
        <f t="shared" si="51"/>
        <v/>
      </c>
      <c r="G3339" s="177"/>
    </row>
    <row r="3340" spans="2:7" ht="13.8" thickBot="1" x14ac:dyDescent="0.3">
      <c r="B3340" s="162"/>
      <c r="C3340" s="162"/>
      <c r="D3340" s="162"/>
      <c r="E3340" s="163"/>
      <c r="F3340" s="183" t="str">
        <f t="shared" si="51"/>
        <v/>
      </c>
      <c r="G3340" s="177"/>
    </row>
    <row r="3341" spans="2:7" ht="13.8" thickBot="1" x14ac:dyDescent="0.3">
      <c r="B3341" s="162"/>
      <c r="C3341" s="162"/>
      <c r="D3341" s="162"/>
      <c r="E3341" s="163"/>
      <c r="F3341" s="183" t="str">
        <f t="shared" si="51"/>
        <v/>
      </c>
      <c r="G3341" s="177"/>
    </row>
    <row r="3342" spans="2:7" ht="13.8" thickBot="1" x14ac:dyDescent="0.3">
      <c r="B3342" s="162"/>
      <c r="C3342" s="162"/>
      <c r="D3342" s="162"/>
      <c r="E3342" s="163"/>
      <c r="F3342" s="183" t="str">
        <f t="shared" si="51"/>
        <v/>
      </c>
      <c r="G3342" s="177"/>
    </row>
    <row r="3343" spans="2:7" ht="13.8" thickBot="1" x14ac:dyDescent="0.3">
      <c r="B3343" s="162"/>
      <c r="C3343" s="162"/>
      <c r="D3343" s="162"/>
      <c r="E3343" s="163"/>
      <c r="F3343" s="183" t="str">
        <f t="shared" ref="F3343:F3406" si="52">IF(E3343&lt;&gt;"",E3343-$D$5,"")</f>
        <v/>
      </c>
      <c r="G3343" s="177"/>
    </row>
    <row r="3344" spans="2:7" ht="13.8" thickBot="1" x14ac:dyDescent="0.3">
      <c r="B3344" s="162"/>
      <c r="C3344" s="162"/>
      <c r="D3344" s="162"/>
      <c r="E3344" s="163"/>
      <c r="F3344" s="183" t="str">
        <f t="shared" si="52"/>
        <v/>
      </c>
      <c r="G3344" s="177"/>
    </row>
    <row r="3345" spans="2:7" ht="13.8" thickBot="1" x14ac:dyDescent="0.3">
      <c r="B3345" s="162"/>
      <c r="C3345" s="162"/>
      <c r="D3345" s="162"/>
      <c r="E3345" s="163"/>
      <c r="F3345" s="183" t="str">
        <f t="shared" si="52"/>
        <v/>
      </c>
      <c r="G3345" s="177"/>
    </row>
    <row r="3346" spans="2:7" ht="13.8" thickBot="1" x14ac:dyDescent="0.3">
      <c r="B3346" s="162"/>
      <c r="C3346" s="162"/>
      <c r="D3346" s="162"/>
      <c r="E3346" s="163"/>
      <c r="F3346" s="183" t="str">
        <f t="shared" si="52"/>
        <v/>
      </c>
      <c r="G3346" s="177"/>
    </row>
    <row r="3347" spans="2:7" ht="13.8" thickBot="1" x14ac:dyDescent="0.3">
      <c r="B3347" s="162"/>
      <c r="C3347" s="162"/>
      <c r="D3347" s="162"/>
      <c r="E3347" s="163"/>
      <c r="F3347" s="183" t="str">
        <f t="shared" si="52"/>
        <v/>
      </c>
      <c r="G3347" s="177"/>
    </row>
    <row r="3348" spans="2:7" ht="13.8" thickBot="1" x14ac:dyDescent="0.3">
      <c r="B3348" s="162"/>
      <c r="C3348" s="162"/>
      <c r="D3348" s="162"/>
      <c r="E3348" s="163"/>
      <c r="F3348" s="183" t="str">
        <f t="shared" si="52"/>
        <v/>
      </c>
      <c r="G3348" s="177"/>
    </row>
    <row r="3349" spans="2:7" ht="13.8" thickBot="1" x14ac:dyDescent="0.3">
      <c r="B3349" s="162"/>
      <c r="C3349" s="162"/>
      <c r="D3349" s="162"/>
      <c r="E3349" s="163"/>
      <c r="F3349" s="183" t="str">
        <f t="shared" si="52"/>
        <v/>
      </c>
      <c r="G3349" s="177"/>
    </row>
    <row r="3350" spans="2:7" ht="13.8" thickBot="1" x14ac:dyDescent="0.3">
      <c r="B3350" s="162"/>
      <c r="C3350" s="162"/>
      <c r="D3350" s="162"/>
      <c r="E3350" s="163"/>
      <c r="F3350" s="183" t="str">
        <f t="shared" si="52"/>
        <v/>
      </c>
      <c r="G3350" s="177"/>
    </row>
    <row r="3351" spans="2:7" ht="13.8" thickBot="1" x14ac:dyDescent="0.3">
      <c r="B3351" s="162"/>
      <c r="C3351" s="162"/>
      <c r="D3351" s="162"/>
      <c r="E3351" s="163"/>
      <c r="F3351" s="183" t="str">
        <f t="shared" si="52"/>
        <v/>
      </c>
      <c r="G3351" s="177"/>
    </row>
    <row r="3352" spans="2:7" ht="13.8" thickBot="1" x14ac:dyDescent="0.3">
      <c r="B3352" s="162"/>
      <c r="C3352" s="162"/>
      <c r="D3352" s="162"/>
      <c r="E3352" s="163"/>
      <c r="F3352" s="183" t="str">
        <f t="shared" si="52"/>
        <v/>
      </c>
      <c r="G3352" s="177"/>
    </row>
    <row r="3353" spans="2:7" ht="13.8" thickBot="1" x14ac:dyDescent="0.3">
      <c r="B3353" s="162"/>
      <c r="C3353" s="162"/>
      <c r="D3353" s="162"/>
      <c r="E3353" s="163"/>
      <c r="F3353" s="183" t="str">
        <f t="shared" si="52"/>
        <v/>
      </c>
      <c r="G3353" s="177"/>
    </row>
    <row r="3354" spans="2:7" ht="13.8" thickBot="1" x14ac:dyDescent="0.3">
      <c r="B3354" s="162"/>
      <c r="C3354" s="162"/>
      <c r="D3354" s="162"/>
      <c r="E3354" s="163"/>
      <c r="F3354" s="183" t="str">
        <f t="shared" si="52"/>
        <v/>
      </c>
      <c r="G3354" s="177"/>
    </row>
    <row r="3355" spans="2:7" ht="13.8" thickBot="1" x14ac:dyDescent="0.3">
      <c r="B3355" s="162"/>
      <c r="C3355" s="162"/>
      <c r="D3355" s="162"/>
      <c r="E3355" s="163"/>
      <c r="F3355" s="183" t="str">
        <f t="shared" si="52"/>
        <v/>
      </c>
      <c r="G3355" s="177"/>
    </row>
    <row r="3356" spans="2:7" ht="13.8" thickBot="1" x14ac:dyDescent="0.3">
      <c r="B3356" s="162"/>
      <c r="C3356" s="162"/>
      <c r="D3356" s="162"/>
      <c r="E3356" s="163"/>
      <c r="F3356" s="183" t="str">
        <f t="shared" si="52"/>
        <v/>
      </c>
      <c r="G3356" s="177"/>
    </row>
    <row r="3357" spans="2:7" ht="13.8" thickBot="1" x14ac:dyDescent="0.3">
      <c r="B3357" s="162"/>
      <c r="C3357" s="162"/>
      <c r="D3357" s="162"/>
      <c r="E3357" s="163"/>
      <c r="F3357" s="183" t="str">
        <f t="shared" si="52"/>
        <v/>
      </c>
      <c r="G3357" s="177"/>
    </row>
    <row r="3358" spans="2:7" ht="13.8" thickBot="1" x14ac:dyDescent="0.3">
      <c r="B3358" s="162"/>
      <c r="C3358" s="162"/>
      <c r="D3358" s="162"/>
      <c r="E3358" s="163"/>
      <c r="F3358" s="183" t="str">
        <f t="shared" si="52"/>
        <v/>
      </c>
      <c r="G3358" s="177"/>
    </row>
    <row r="3359" spans="2:7" ht="13.8" thickBot="1" x14ac:dyDescent="0.3">
      <c r="B3359" s="162"/>
      <c r="C3359" s="162"/>
      <c r="D3359" s="162"/>
      <c r="E3359" s="163"/>
      <c r="F3359" s="183" t="str">
        <f t="shared" si="52"/>
        <v/>
      </c>
      <c r="G3359" s="177"/>
    </row>
    <row r="3360" spans="2:7" ht="13.8" thickBot="1" x14ac:dyDescent="0.3">
      <c r="B3360" s="162"/>
      <c r="C3360" s="162"/>
      <c r="D3360" s="162"/>
      <c r="E3360" s="163"/>
      <c r="F3360" s="183" t="str">
        <f t="shared" si="52"/>
        <v/>
      </c>
      <c r="G3360" s="177"/>
    </row>
    <row r="3361" spans="2:7" ht="13.8" thickBot="1" x14ac:dyDescent="0.3">
      <c r="B3361" s="162"/>
      <c r="C3361" s="162"/>
      <c r="D3361" s="162"/>
      <c r="E3361" s="163"/>
      <c r="F3361" s="183" t="str">
        <f t="shared" si="52"/>
        <v/>
      </c>
      <c r="G3361" s="177"/>
    </row>
    <row r="3362" spans="2:7" ht="13.8" thickBot="1" x14ac:dyDescent="0.3">
      <c r="B3362" s="162"/>
      <c r="C3362" s="162"/>
      <c r="D3362" s="162"/>
      <c r="E3362" s="163"/>
      <c r="F3362" s="183" t="str">
        <f t="shared" si="52"/>
        <v/>
      </c>
      <c r="G3362" s="177"/>
    </row>
    <row r="3363" spans="2:7" ht="13.8" thickBot="1" x14ac:dyDescent="0.3">
      <c r="B3363" s="162"/>
      <c r="C3363" s="162"/>
      <c r="D3363" s="162"/>
      <c r="E3363" s="163"/>
      <c r="F3363" s="183" t="str">
        <f t="shared" si="52"/>
        <v/>
      </c>
      <c r="G3363" s="177"/>
    </row>
    <row r="3364" spans="2:7" ht="13.8" thickBot="1" x14ac:dyDescent="0.3">
      <c r="B3364" s="162"/>
      <c r="C3364" s="162"/>
      <c r="D3364" s="162"/>
      <c r="E3364" s="163"/>
      <c r="F3364" s="183" t="str">
        <f t="shared" si="52"/>
        <v/>
      </c>
      <c r="G3364" s="177"/>
    </row>
    <row r="3365" spans="2:7" ht="13.8" thickBot="1" x14ac:dyDescent="0.3">
      <c r="B3365" s="162"/>
      <c r="C3365" s="162"/>
      <c r="D3365" s="162"/>
      <c r="E3365" s="163"/>
      <c r="F3365" s="183" t="str">
        <f t="shared" si="52"/>
        <v/>
      </c>
      <c r="G3365" s="177"/>
    </row>
    <row r="3366" spans="2:7" ht="13.8" thickBot="1" x14ac:dyDescent="0.3">
      <c r="B3366" s="162"/>
      <c r="C3366" s="162"/>
      <c r="D3366" s="162"/>
      <c r="E3366" s="163"/>
      <c r="F3366" s="183" t="str">
        <f t="shared" si="52"/>
        <v/>
      </c>
      <c r="G3366" s="177"/>
    </row>
    <row r="3367" spans="2:7" ht="13.8" thickBot="1" x14ac:dyDescent="0.3">
      <c r="B3367" s="162"/>
      <c r="C3367" s="162"/>
      <c r="D3367" s="162"/>
      <c r="E3367" s="163"/>
      <c r="F3367" s="183" t="str">
        <f t="shared" si="52"/>
        <v/>
      </c>
      <c r="G3367" s="177"/>
    </row>
    <row r="3368" spans="2:7" ht="13.8" thickBot="1" x14ac:dyDescent="0.3">
      <c r="B3368" s="162"/>
      <c r="C3368" s="162"/>
      <c r="D3368" s="162"/>
      <c r="E3368" s="163"/>
      <c r="F3368" s="183" t="str">
        <f t="shared" si="52"/>
        <v/>
      </c>
      <c r="G3368" s="177"/>
    </row>
    <row r="3369" spans="2:7" ht="13.8" thickBot="1" x14ac:dyDescent="0.3">
      <c r="B3369" s="162"/>
      <c r="C3369" s="162"/>
      <c r="D3369" s="162"/>
      <c r="E3369" s="163"/>
      <c r="F3369" s="183" t="str">
        <f t="shared" si="52"/>
        <v/>
      </c>
      <c r="G3369" s="177"/>
    </row>
    <row r="3370" spans="2:7" ht="13.8" thickBot="1" x14ac:dyDescent="0.3">
      <c r="B3370" s="162"/>
      <c r="C3370" s="162"/>
      <c r="D3370" s="162"/>
      <c r="E3370" s="163"/>
      <c r="F3370" s="183" t="str">
        <f t="shared" si="52"/>
        <v/>
      </c>
      <c r="G3370" s="177"/>
    </row>
    <row r="3371" spans="2:7" ht="13.8" thickBot="1" x14ac:dyDescent="0.3">
      <c r="B3371" s="162"/>
      <c r="C3371" s="162"/>
      <c r="D3371" s="162"/>
      <c r="E3371" s="163"/>
      <c r="F3371" s="183" t="str">
        <f t="shared" si="52"/>
        <v/>
      </c>
      <c r="G3371" s="177"/>
    </row>
    <row r="3372" spans="2:7" ht="13.8" thickBot="1" x14ac:dyDescent="0.3">
      <c r="B3372" s="162"/>
      <c r="C3372" s="162"/>
      <c r="D3372" s="162"/>
      <c r="E3372" s="163"/>
      <c r="F3372" s="183" t="str">
        <f t="shared" si="52"/>
        <v/>
      </c>
      <c r="G3372" s="177"/>
    </row>
    <row r="3373" spans="2:7" ht="13.8" thickBot="1" x14ac:dyDescent="0.3">
      <c r="B3373" s="162"/>
      <c r="C3373" s="162"/>
      <c r="D3373" s="162"/>
      <c r="E3373" s="163"/>
      <c r="F3373" s="183" t="str">
        <f t="shared" si="52"/>
        <v/>
      </c>
      <c r="G3373" s="177"/>
    </row>
    <row r="3374" spans="2:7" ht="13.8" thickBot="1" x14ac:dyDescent="0.3">
      <c r="B3374" s="162"/>
      <c r="C3374" s="162"/>
      <c r="D3374" s="162"/>
      <c r="E3374" s="163"/>
      <c r="F3374" s="183" t="str">
        <f t="shared" si="52"/>
        <v/>
      </c>
      <c r="G3374" s="177"/>
    </row>
    <row r="3375" spans="2:7" ht="13.8" thickBot="1" x14ac:dyDescent="0.3">
      <c r="B3375" s="162"/>
      <c r="C3375" s="162"/>
      <c r="D3375" s="162"/>
      <c r="E3375" s="163"/>
      <c r="F3375" s="183" t="str">
        <f t="shared" si="52"/>
        <v/>
      </c>
      <c r="G3375" s="177"/>
    </row>
    <row r="3376" spans="2:7" ht="13.8" thickBot="1" x14ac:dyDescent="0.3">
      <c r="B3376" s="162"/>
      <c r="C3376" s="162"/>
      <c r="D3376" s="162"/>
      <c r="E3376" s="163"/>
      <c r="F3376" s="183" t="str">
        <f t="shared" si="52"/>
        <v/>
      </c>
      <c r="G3376" s="177"/>
    </row>
    <row r="3377" spans="2:7" ht="13.8" thickBot="1" x14ac:dyDescent="0.3">
      <c r="B3377" s="162"/>
      <c r="C3377" s="162"/>
      <c r="D3377" s="162"/>
      <c r="E3377" s="163"/>
      <c r="F3377" s="183" t="str">
        <f t="shared" si="52"/>
        <v/>
      </c>
      <c r="G3377" s="177"/>
    </row>
    <row r="3378" spans="2:7" ht="13.8" thickBot="1" x14ac:dyDescent="0.3">
      <c r="B3378" s="162"/>
      <c r="C3378" s="162"/>
      <c r="D3378" s="162"/>
      <c r="E3378" s="163"/>
      <c r="F3378" s="183" t="str">
        <f t="shared" si="52"/>
        <v/>
      </c>
      <c r="G3378" s="177"/>
    </row>
    <row r="3379" spans="2:7" ht="13.8" thickBot="1" x14ac:dyDescent="0.3">
      <c r="B3379" s="162"/>
      <c r="C3379" s="162"/>
      <c r="D3379" s="162"/>
      <c r="E3379" s="163"/>
      <c r="F3379" s="183" t="str">
        <f t="shared" si="52"/>
        <v/>
      </c>
      <c r="G3379" s="177"/>
    </row>
    <row r="3380" spans="2:7" ht="13.8" thickBot="1" x14ac:dyDescent="0.3">
      <c r="B3380" s="162"/>
      <c r="C3380" s="162"/>
      <c r="D3380" s="162"/>
      <c r="E3380" s="163"/>
      <c r="F3380" s="183" t="str">
        <f t="shared" si="52"/>
        <v/>
      </c>
      <c r="G3380" s="177"/>
    </row>
    <row r="3381" spans="2:7" ht="13.8" thickBot="1" x14ac:dyDescent="0.3">
      <c r="B3381" s="162"/>
      <c r="C3381" s="162"/>
      <c r="D3381" s="162"/>
      <c r="E3381" s="163"/>
      <c r="F3381" s="183" t="str">
        <f t="shared" si="52"/>
        <v/>
      </c>
      <c r="G3381" s="177"/>
    </row>
    <row r="3382" spans="2:7" ht="13.8" thickBot="1" x14ac:dyDescent="0.3">
      <c r="B3382" s="162"/>
      <c r="C3382" s="162"/>
      <c r="D3382" s="162"/>
      <c r="E3382" s="163"/>
      <c r="F3382" s="183" t="str">
        <f t="shared" si="52"/>
        <v/>
      </c>
      <c r="G3382" s="177"/>
    </row>
    <row r="3383" spans="2:7" ht="13.8" thickBot="1" x14ac:dyDescent="0.3">
      <c r="B3383" s="162"/>
      <c r="C3383" s="162"/>
      <c r="D3383" s="162"/>
      <c r="E3383" s="163"/>
      <c r="F3383" s="183" t="str">
        <f t="shared" si="52"/>
        <v/>
      </c>
      <c r="G3383" s="177"/>
    </row>
    <row r="3384" spans="2:7" ht="13.8" thickBot="1" x14ac:dyDescent="0.3">
      <c r="B3384" s="162"/>
      <c r="C3384" s="162"/>
      <c r="D3384" s="162"/>
      <c r="E3384" s="163"/>
      <c r="F3384" s="183" t="str">
        <f t="shared" si="52"/>
        <v/>
      </c>
      <c r="G3384" s="177"/>
    </row>
    <row r="3385" spans="2:7" ht="13.8" thickBot="1" x14ac:dyDescent="0.3">
      <c r="B3385" s="162"/>
      <c r="C3385" s="162"/>
      <c r="D3385" s="162"/>
      <c r="E3385" s="163"/>
      <c r="F3385" s="183" t="str">
        <f t="shared" si="52"/>
        <v/>
      </c>
      <c r="G3385" s="177"/>
    </row>
    <row r="3386" spans="2:7" ht="13.8" thickBot="1" x14ac:dyDescent="0.3">
      <c r="B3386" s="162"/>
      <c r="C3386" s="162"/>
      <c r="D3386" s="162"/>
      <c r="E3386" s="163"/>
      <c r="F3386" s="183" t="str">
        <f t="shared" si="52"/>
        <v/>
      </c>
      <c r="G3386" s="177"/>
    </row>
    <row r="3387" spans="2:7" ht="13.8" thickBot="1" x14ac:dyDescent="0.3">
      <c r="B3387" s="162"/>
      <c r="C3387" s="162"/>
      <c r="D3387" s="162"/>
      <c r="E3387" s="163"/>
      <c r="F3387" s="183" t="str">
        <f t="shared" si="52"/>
        <v/>
      </c>
      <c r="G3387" s="177"/>
    </row>
    <row r="3388" spans="2:7" ht="13.8" thickBot="1" x14ac:dyDescent="0.3">
      <c r="B3388" s="162"/>
      <c r="C3388" s="162"/>
      <c r="D3388" s="162"/>
      <c r="E3388" s="163"/>
      <c r="F3388" s="183" t="str">
        <f t="shared" si="52"/>
        <v/>
      </c>
      <c r="G3388" s="177"/>
    </row>
    <row r="3389" spans="2:7" ht="13.8" thickBot="1" x14ac:dyDescent="0.3">
      <c r="B3389" s="162"/>
      <c r="C3389" s="162"/>
      <c r="D3389" s="162"/>
      <c r="E3389" s="163"/>
      <c r="F3389" s="183" t="str">
        <f t="shared" si="52"/>
        <v/>
      </c>
      <c r="G3389" s="177"/>
    </row>
    <row r="3390" spans="2:7" ht="13.8" thickBot="1" x14ac:dyDescent="0.3">
      <c r="B3390" s="162"/>
      <c r="C3390" s="162"/>
      <c r="D3390" s="162"/>
      <c r="E3390" s="163"/>
      <c r="F3390" s="183" t="str">
        <f t="shared" si="52"/>
        <v/>
      </c>
      <c r="G3390" s="177"/>
    </row>
    <row r="3391" spans="2:7" ht="13.8" thickBot="1" x14ac:dyDescent="0.3">
      <c r="B3391" s="162"/>
      <c r="C3391" s="162"/>
      <c r="D3391" s="162"/>
      <c r="E3391" s="163"/>
      <c r="F3391" s="183" t="str">
        <f t="shared" si="52"/>
        <v/>
      </c>
      <c r="G3391" s="177"/>
    </row>
    <row r="3392" spans="2:7" ht="13.8" thickBot="1" x14ac:dyDescent="0.3">
      <c r="B3392" s="162"/>
      <c r="C3392" s="162"/>
      <c r="D3392" s="162"/>
      <c r="E3392" s="163"/>
      <c r="F3392" s="183" t="str">
        <f t="shared" si="52"/>
        <v/>
      </c>
      <c r="G3392" s="177"/>
    </row>
    <row r="3393" spans="2:7" ht="13.8" thickBot="1" x14ac:dyDescent="0.3">
      <c r="B3393" s="162"/>
      <c r="C3393" s="162"/>
      <c r="D3393" s="162"/>
      <c r="E3393" s="163"/>
      <c r="F3393" s="183" t="str">
        <f t="shared" si="52"/>
        <v/>
      </c>
      <c r="G3393" s="177"/>
    </row>
    <row r="3394" spans="2:7" ht="13.8" thickBot="1" x14ac:dyDescent="0.3">
      <c r="B3394" s="162"/>
      <c r="C3394" s="162"/>
      <c r="D3394" s="162"/>
      <c r="E3394" s="163"/>
      <c r="F3394" s="183" t="str">
        <f t="shared" si="52"/>
        <v/>
      </c>
      <c r="G3394" s="177"/>
    </row>
    <row r="3395" spans="2:7" ht="13.8" thickBot="1" x14ac:dyDescent="0.3">
      <c r="B3395" s="162"/>
      <c r="C3395" s="162"/>
      <c r="D3395" s="162"/>
      <c r="E3395" s="163"/>
      <c r="F3395" s="183" t="str">
        <f t="shared" si="52"/>
        <v/>
      </c>
      <c r="G3395" s="177"/>
    </row>
    <row r="3396" spans="2:7" ht="13.8" thickBot="1" x14ac:dyDescent="0.3">
      <c r="B3396" s="162"/>
      <c r="C3396" s="162"/>
      <c r="D3396" s="162"/>
      <c r="E3396" s="163"/>
      <c r="F3396" s="183" t="str">
        <f t="shared" si="52"/>
        <v/>
      </c>
      <c r="G3396" s="177"/>
    </row>
    <row r="3397" spans="2:7" ht="13.8" thickBot="1" x14ac:dyDescent="0.3">
      <c r="B3397" s="162"/>
      <c r="C3397" s="162"/>
      <c r="D3397" s="162"/>
      <c r="E3397" s="163"/>
      <c r="F3397" s="183" t="str">
        <f t="shared" si="52"/>
        <v/>
      </c>
      <c r="G3397" s="177"/>
    </row>
    <row r="3398" spans="2:7" ht="13.8" thickBot="1" x14ac:dyDescent="0.3">
      <c r="B3398" s="162"/>
      <c r="C3398" s="162"/>
      <c r="D3398" s="162"/>
      <c r="E3398" s="163"/>
      <c r="F3398" s="183" t="str">
        <f t="shared" si="52"/>
        <v/>
      </c>
      <c r="G3398" s="177"/>
    </row>
    <row r="3399" spans="2:7" ht="13.8" thickBot="1" x14ac:dyDescent="0.3">
      <c r="B3399" s="162"/>
      <c r="C3399" s="162"/>
      <c r="D3399" s="162"/>
      <c r="E3399" s="163"/>
      <c r="F3399" s="183" t="str">
        <f t="shared" si="52"/>
        <v/>
      </c>
      <c r="G3399" s="177"/>
    </row>
    <row r="3400" spans="2:7" ht="13.8" thickBot="1" x14ac:dyDescent="0.3">
      <c r="B3400" s="162"/>
      <c r="C3400" s="162"/>
      <c r="D3400" s="162"/>
      <c r="E3400" s="163"/>
      <c r="F3400" s="183" t="str">
        <f t="shared" si="52"/>
        <v/>
      </c>
      <c r="G3400" s="177"/>
    </row>
    <row r="3401" spans="2:7" ht="13.8" thickBot="1" x14ac:dyDescent="0.3">
      <c r="B3401" s="162"/>
      <c r="C3401" s="162"/>
      <c r="D3401" s="162"/>
      <c r="E3401" s="163"/>
      <c r="F3401" s="183" t="str">
        <f t="shared" si="52"/>
        <v/>
      </c>
      <c r="G3401" s="177"/>
    </row>
    <row r="3402" spans="2:7" ht="13.8" thickBot="1" x14ac:dyDescent="0.3">
      <c r="B3402" s="162"/>
      <c r="C3402" s="162"/>
      <c r="D3402" s="162"/>
      <c r="E3402" s="163"/>
      <c r="F3402" s="183" t="str">
        <f t="shared" si="52"/>
        <v/>
      </c>
      <c r="G3402" s="177"/>
    </row>
    <row r="3403" spans="2:7" ht="13.8" thickBot="1" x14ac:dyDescent="0.3">
      <c r="B3403" s="162"/>
      <c r="C3403" s="162"/>
      <c r="D3403" s="162"/>
      <c r="E3403" s="163"/>
      <c r="F3403" s="183" t="str">
        <f t="shared" si="52"/>
        <v/>
      </c>
      <c r="G3403" s="177"/>
    </row>
    <row r="3404" spans="2:7" ht="13.8" thickBot="1" x14ac:dyDescent="0.3">
      <c r="B3404" s="162"/>
      <c r="C3404" s="162"/>
      <c r="D3404" s="162"/>
      <c r="E3404" s="163"/>
      <c r="F3404" s="183" t="str">
        <f t="shared" si="52"/>
        <v/>
      </c>
      <c r="G3404" s="177"/>
    </row>
    <row r="3405" spans="2:7" ht="13.8" thickBot="1" x14ac:dyDescent="0.3">
      <c r="B3405" s="162"/>
      <c r="C3405" s="162"/>
      <c r="D3405" s="162"/>
      <c r="E3405" s="163"/>
      <c r="F3405" s="183" t="str">
        <f t="shared" si="52"/>
        <v/>
      </c>
      <c r="G3405" s="177"/>
    </row>
    <row r="3406" spans="2:7" ht="13.8" thickBot="1" x14ac:dyDescent="0.3">
      <c r="B3406" s="162"/>
      <c r="C3406" s="162"/>
      <c r="D3406" s="162"/>
      <c r="E3406" s="163"/>
      <c r="F3406" s="183" t="str">
        <f t="shared" si="52"/>
        <v/>
      </c>
      <c r="G3406" s="177"/>
    </row>
    <row r="3407" spans="2:7" ht="13.8" thickBot="1" x14ac:dyDescent="0.3">
      <c r="B3407" s="162"/>
      <c r="C3407" s="162"/>
      <c r="D3407" s="162"/>
      <c r="E3407" s="163"/>
      <c r="F3407" s="183" t="str">
        <f t="shared" ref="F3407:F3470" si="53">IF(E3407&lt;&gt;"",E3407-$D$5,"")</f>
        <v/>
      </c>
      <c r="G3407" s="177"/>
    </row>
    <row r="3408" spans="2:7" ht="13.8" thickBot="1" x14ac:dyDescent="0.3">
      <c r="B3408" s="162"/>
      <c r="C3408" s="162"/>
      <c r="D3408" s="162"/>
      <c r="E3408" s="163"/>
      <c r="F3408" s="183" t="str">
        <f t="shared" si="53"/>
        <v/>
      </c>
      <c r="G3408" s="177"/>
    </row>
    <row r="3409" spans="2:7" ht="13.8" thickBot="1" x14ac:dyDescent="0.3">
      <c r="B3409" s="162"/>
      <c r="C3409" s="162"/>
      <c r="D3409" s="162"/>
      <c r="E3409" s="163"/>
      <c r="F3409" s="183" t="str">
        <f t="shared" si="53"/>
        <v/>
      </c>
      <c r="G3409" s="177"/>
    </row>
    <row r="3410" spans="2:7" ht="13.8" thickBot="1" x14ac:dyDescent="0.3">
      <c r="B3410" s="162"/>
      <c r="C3410" s="162"/>
      <c r="D3410" s="162"/>
      <c r="E3410" s="163"/>
      <c r="F3410" s="183" t="str">
        <f t="shared" si="53"/>
        <v/>
      </c>
      <c r="G3410" s="177"/>
    </row>
    <row r="3411" spans="2:7" ht="13.8" thickBot="1" x14ac:dyDescent="0.3">
      <c r="B3411" s="162"/>
      <c r="C3411" s="162"/>
      <c r="D3411" s="162"/>
      <c r="E3411" s="163"/>
      <c r="F3411" s="183" t="str">
        <f t="shared" si="53"/>
        <v/>
      </c>
      <c r="G3411" s="177"/>
    </row>
    <row r="3412" spans="2:7" ht="13.8" thickBot="1" x14ac:dyDescent="0.3">
      <c r="B3412" s="162"/>
      <c r="C3412" s="162"/>
      <c r="D3412" s="162"/>
      <c r="E3412" s="163"/>
      <c r="F3412" s="183" t="str">
        <f t="shared" si="53"/>
        <v/>
      </c>
      <c r="G3412" s="177"/>
    </row>
    <row r="3413" spans="2:7" ht="13.8" thickBot="1" x14ac:dyDescent="0.3">
      <c r="B3413" s="162"/>
      <c r="C3413" s="162"/>
      <c r="D3413" s="162"/>
      <c r="E3413" s="163"/>
      <c r="F3413" s="183" t="str">
        <f t="shared" si="53"/>
        <v/>
      </c>
      <c r="G3413" s="177"/>
    </row>
    <row r="3414" spans="2:7" ht="13.8" thickBot="1" x14ac:dyDescent="0.3">
      <c r="B3414" s="162"/>
      <c r="C3414" s="162"/>
      <c r="D3414" s="162"/>
      <c r="E3414" s="163"/>
      <c r="F3414" s="183" t="str">
        <f t="shared" si="53"/>
        <v/>
      </c>
      <c r="G3414" s="177"/>
    </row>
    <row r="3415" spans="2:7" ht="13.8" thickBot="1" x14ac:dyDescent="0.3">
      <c r="B3415" s="162"/>
      <c r="C3415" s="162"/>
      <c r="D3415" s="162"/>
      <c r="E3415" s="163"/>
      <c r="F3415" s="183" t="str">
        <f t="shared" si="53"/>
        <v/>
      </c>
      <c r="G3415" s="177"/>
    </row>
    <row r="3416" spans="2:7" ht="13.8" thickBot="1" x14ac:dyDescent="0.3">
      <c r="B3416" s="162"/>
      <c r="C3416" s="162"/>
      <c r="D3416" s="162"/>
      <c r="E3416" s="163"/>
      <c r="F3416" s="183" t="str">
        <f t="shared" si="53"/>
        <v/>
      </c>
      <c r="G3416" s="177"/>
    </row>
    <row r="3417" spans="2:7" ht="13.8" thickBot="1" x14ac:dyDescent="0.3">
      <c r="B3417" s="162"/>
      <c r="C3417" s="162"/>
      <c r="D3417" s="162"/>
      <c r="E3417" s="163"/>
      <c r="F3417" s="183" t="str">
        <f t="shared" si="53"/>
        <v/>
      </c>
      <c r="G3417" s="177"/>
    </row>
    <row r="3418" spans="2:7" ht="13.8" thickBot="1" x14ac:dyDescent="0.3">
      <c r="B3418" s="162"/>
      <c r="C3418" s="162"/>
      <c r="D3418" s="162"/>
      <c r="E3418" s="163"/>
      <c r="F3418" s="183" t="str">
        <f t="shared" si="53"/>
        <v/>
      </c>
      <c r="G3418" s="177"/>
    </row>
    <row r="3419" spans="2:7" ht="13.8" thickBot="1" x14ac:dyDescent="0.3">
      <c r="B3419" s="162"/>
      <c r="C3419" s="162"/>
      <c r="D3419" s="162"/>
      <c r="E3419" s="163"/>
      <c r="F3419" s="183" t="str">
        <f t="shared" si="53"/>
        <v/>
      </c>
      <c r="G3419" s="177"/>
    </row>
    <row r="3420" spans="2:7" ht="13.8" thickBot="1" x14ac:dyDescent="0.3">
      <c r="B3420" s="162"/>
      <c r="C3420" s="162"/>
      <c r="D3420" s="162"/>
      <c r="E3420" s="163"/>
      <c r="F3420" s="183" t="str">
        <f t="shared" si="53"/>
        <v/>
      </c>
      <c r="G3420" s="177"/>
    </row>
    <row r="3421" spans="2:7" ht="13.8" thickBot="1" x14ac:dyDescent="0.3">
      <c r="B3421" s="162"/>
      <c r="C3421" s="162"/>
      <c r="D3421" s="162"/>
      <c r="E3421" s="163"/>
      <c r="F3421" s="183" t="str">
        <f t="shared" si="53"/>
        <v/>
      </c>
      <c r="G3421" s="177"/>
    </row>
    <row r="3422" spans="2:7" ht="13.8" thickBot="1" x14ac:dyDescent="0.3">
      <c r="B3422" s="162"/>
      <c r="C3422" s="162"/>
      <c r="D3422" s="162"/>
      <c r="E3422" s="163"/>
      <c r="F3422" s="183" t="str">
        <f t="shared" si="53"/>
        <v/>
      </c>
      <c r="G3422" s="177"/>
    </row>
    <row r="3423" spans="2:7" ht="13.8" thickBot="1" x14ac:dyDescent="0.3">
      <c r="B3423" s="162"/>
      <c r="C3423" s="162"/>
      <c r="D3423" s="162"/>
      <c r="E3423" s="163"/>
      <c r="F3423" s="183" t="str">
        <f t="shared" si="53"/>
        <v/>
      </c>
      <c r="G3423" s="177"/>
    </row>
    <row r="3424" spans="2:7" ht="13.8" thickBot="1" x14ac:dyDescent="0.3">
      <c r="B3424" s="162"/>
      <c r="C3424" s="162"/>
      <c r="D3424" s="162"/>
      <c r="E3424" s="163"/>
      <c r="F3424" s="183" t="str">
        <f t="shared" si="53"/>
        <v/>
      </c>
      <c r="G3424" s="177"/>
    </row>
    <row r="3425" spans="2:7" ht="13.8" thickBot="1" x14ac:dyDescent="0.3">
      <c r="B3425" s="162"/>
      <c r="C3425" s="162"/>
      <c r="D3425" s="162"/>
      <c r="E3425" s="163"/>
      <c r="F3425" s="183" t="str">
        <f t="shared" si="53"/>
        <v/>
      </c>
      <c r="G3425" s="177"/>
    </row>
    <row r="3426" spans="2:7" ht="13.8" thickBot="1" x14ac:dyDescent="0.3">
      <c r="B3426" s="162"/>
      <c r="C3426" s="162"/>
      <c r="D3426" s="162"/>
      <c r="E3426" s="163"/>
      <c r="F3426" s="183" t="str">
        <f t="shared" si="53"/>
        <v/>
      </c>
      <c r="G3426" s="177"/>
    </row>
    <row r="3427" spans="2:7" ht="13.8" thickBot="1" x14ac:dyDescent="0.3">
      <c r="B3427" s="162"/>
      <c r="C3427" s="162"/>
      <c r="D3427" s="162"/>
      <c r="E3427" s="163"/>
      <c r="F3427" s="183" t="str">
        <f t="shared" si="53"/>
        <v/>
      </c>
      <c r="G3427" s="177"/>
    </row>
    <row r="3428" spans="2:7" ht="13.8" thickBot="1" x14ac:dyDescent="0.3">
      <c r="B3428" s="162"/>
      <c r="C3428" s="162"/>
      <c r="D3428" s="162"/>
      <c r="E3428" s="163"/>
      <c r="F3428" s="183" t="str">
        <f t="shared" si="53"/>
        <v/>
      </c>
      <c r="G3428" s="177"/>
    </row>
    <row r="3429" spans="2:7" ht="13.8" thickBot="1" x14ac:dyDescent="0.3">
      <c r="B3429" s="162"/>
      <c r="C3429" s="162"/>
      <c r="D3429" s="162"/>
      <c r="E3429" s="163"/>
      <c r="F3429" s="183" t="str">
        <f t="shared" si="53"/>
        <v/>
      </c>
      <c r="G3429" s="177"/>
    </row>
    <row r="3430" spans="2:7" ht="13.8" thickBot="1" x14ac:dyDescent="0.3">
      <c r="B3430" s="162"/>
      <c r="C3430" s="162"/>
      <c r="D3430" s="162"/>
      <c r="E3430" s="163"/>
      <c r="F3430" s="183" t="str">
        <f t="shared" si="53"/>
        <v/>
      </c>
      <c r="G3430" s="177"/>
    </row>
    <row r="3431" spans="2:7" ht="13.8" thickBot="1" x14ac:dyDescent="0.3">
      <c r="B3431" s="162"/>
      <c r="C3431" s="162"/>
      <c r="D3431" s="162"/>
      <c r="E3431" s="163"/>
      <c r="F3431" s="183" t="str">
        <f t="shared" si="53"/>
        <v/>
      </c>
      <c r="G3431" s="177"/>
    </row>
    <row r="3432" spans="2:7" ht="13.8" thickBot="1" x14ac:dyDescent="0.3">
      <c r="B3432" s="162"/>
      <c r="C3432" s="162"/>
      <c r="D3432" s="162"/>
      <c r="E3432" s="163"/>
      <c r="F3432" s="183" t="str">
        <f t="shared" si="53"/>
        <v/>
      </c>
      <c r="G3432" s="177"/>
    </row>
    <row r="3433" spans="2:7" ht="13.8" thickBot="1" x14ac:dyDescent="0.3">
      <c r="B3433" s="162"/>
      <c r="C3433" s="162"/>
      <c r="D3433" s="162"/>
      <c r="E3433" s="163"/>
      <c r="F3433" s="183" t="str">
        <f t="shared" si="53"/>
        <v/>
      </c>
      <c r="G3433" s="177"/>
    </row>
    <row r="3434" spans="2:7" ht="13.8" thickBot="1" x14ac:dyDescent="0.3">
      <c r="B3434" s="162"/>
      <c r="C3434" s="162"/>
      <c r="D3434" s="162"/>
      <c r="E3434" s="163"/>
      <c r="F3434" s="183" t="str">
        <f t="shared" si="53"/>
        <v/>
      </c>
      <c r="G3434" s="177"/>
    </row>
    <row r="3435" spans="2:7" ht="13.8" thickBot="1" x14ac:dyDescent="0.3">
      <c r="B3435" s="162"/>
      <c r="C3435" s="162"/>
      <c r="D3435" s="162"/>
      <c r="E3435" s="163"/>
      <c r="F3435" s="183" t="str">
        <f t="shared" si="53"/>
        <v/>
      </c>
      <c r="G3435" s="177"/>
    </row>
    <row r="3436" spans="2:7" ht="13.8" thickBot="1" x14ac:dyDescent="0.3">
      <c r="B3436" s="162"/>
      <c r="C3436" s="162"/>
      <c r="D3436" s="162"/>
      <c r="E3436" s="163"/>
      <c r="F3436" s="183" t="str">
        <f t="shared" si="53"/>
        <v/>
      </c>
      <c r="G3436" s="177"/>
    </row>
    <row r="3437" spans="2:7" ht="13.8" thickBot="1" x14ac:dyDescent="0.3">
      <c r="B3437" s="162"/>
      <c r="C3437" s="162"/>
      <c r="D3437" s="162"/>
      <c r="E3437" s="163"/>
      <c r="F3437" s="183" t="str">
        <f t="shared" si="53"/>
        <v/>
      </c>
      <c r="G3437" s="177"/>
    </row>
    <row r="3438" spans="2:7" ht="13.8" thickBot="1" x14ac:dyDescent="0.3">
      <c r="B3438" s="162"/>
      <c r="C3438" s="162"/>
      <c r="D3438" s="162"/>
      <c r="E3438" s="163"/>
      <c r="F3438" s="183" t="str">
        <f t="shared" si="53"/>
        <v/>
      </c>
      <c r="G3438" s="177"/>
    </row>
    <row r="3439" spans="2:7" ht="13.8" thickBot="1" x14ac:dyDescent="0.3">
      <c r="B3439" s="162"/>
      <c r="C3439" s="162"/>
      <c r="D3439" s="162"/>
      <c r="E3439" s="163"/>
      <c r="F3439" s="183" t="str">
        <f t="shared" si="53"/>
        <v/>
      </c>
      <c r="G3439" s="177"/>
    </row>
    <row r="3440" spans="2:7" ht="13.8" thickBot="1" x14ac:dyDescent="0.3">
      <c r="B3440" s="162"/>
      <c r="C3440" s="162"/>
      <c r="D3440" s="162"/>
      <c r="E3440" s="163"/>
      <c r="F3440" s="183" t="str">
        <f t="shared" si="53"/>
        <v/>
      </c>
      <c r="G3440" s="177"/>
    </row>
    <row r="3441" spans="2:7" ht="13.8" thickBot="1" x14ac:dyDescent="0.3">
      <c r="B3441" s="162"/>
      <c r="C3441" s="162"/>
      <c r="D3441" s="162"/>
      <c r="E3441" s="163"/>
      <c r="F3441" s="183" t="str">
        <f t="shared" si="53"/>
        <v/>
      </c>
      <c r="G3441" s="177"/>
    </row>
    <row r="3442" spans="2:7" ht="13.8" thickBot="1" x14ac:dyDescent="0.3">
      <c r="B3442" s="162"/>
      <c r="C3442" s="162"/>
      <c r="D3442" s="162"/>
      <c r="E3442" s="163"/>
      <c r="F3442" s="183" t="str">
        <f t="shared" si="53"/>
        <v/>
      </c>
      <c r="G3442" s="177"/>
    </row>
    <row r="3443" spans="2:7" ht="13.8" thickBot="1" x14ac:dyDescent="0.3">
      <c r="B3443" s="162"/>
      <c r="C3443" s="162"/>
      <c r="D3443" s="162"/>
      <c r="E3443" s="163"/>
      <c r="F3443" s="183" t="str">
        <f t="shared" si="53"/>
        <v/>
      </c>
      <c r="G3443" s="177"/>
    </row>
    <row r="3444" spans="2:7" ht="13.8" thickBot="1" x14ac:dyDescent="0.3">
      <c r="B3444" s="162"/>
      <c r="C3444" s="162"/>
      <c r="D3444" s="162"/>
      <c r="E3444" s="163"/>
      <c r="F3444" s="183" t="str">
        <f t="shared" si="53"/>
        <v/>
      </c>
      <c r="G3444" s="177"/>
    </row>
    <row r="3445" spans="2:7" ht="13.8" thickBot="1" x14ac:dyDescent="0.3">
      <c r="B3445" s="162"/>
      <c r="C3445" s="162"/>
      <c r="D3445" s="162"/>
      <c r="E3445" s="163"/>
      <c r="F3445" s="183" t="str">
        <f t="shared" si="53"/>
        <v/>
      </c>
      <c r="G3445" s="177"/>
    </row>
    <row r="3446" spans="2:7" ht="13.8" thickBot="1" x14ac:dyDescent="0.3">
      <c r="B3446" s="162"/>
      <c r="C3446" s="162"/>
      <c r="D3446" s="162"/>
      <c r="E3446" s="163"/>
      <c r="F3446" s="183" t="str">
        <f t="shared" si="53"/>
        <v/>
      </c>
      <c r="G3446" s="177"/>
    </row>
    <row r="3447" spans="2:7" ht="13.8" thickBot="1" x14ac:dyDescent="0.3">
      <c r="B3447" s="162"/>
      <c r="C3447" s="162"/>
      <c r="D3447" s="162"/>
      <c r="E3447" s="163"/>
      <c r="F3447" s="183" t="str">
        <f t="shared" si="53"/>
        <v/>
      </c>
      <c r="G3447" s="177"/>
    </row>
    <row r="3448" spans="2:7" ht="13.8" thickBot="1" x14ac:dyDescent="0.3">
      <c r="B3448" s="162"/>
      <c r="C3448" s="162"/>
      <c r="D3448" s="162"/>
      <c r="E3448" s="163"/>
      <c r="F3448" s="183" t="str">
        <f t="shared" si="53"/>
        <v/>
      </c>
      <c r="G3448" s="177"/>
    </row>
    <row r="3449" spans="2:7" ht="13.8" thickBot="1" x14ac:dyDescent="0.3">
      <c r="B3449" s="162"/>
      <c r="C3449" s="162"/>
      <c r="D3449" s="162"/>
      <c r="E3449" s="163"/>
      <c r="F3449" s="183" t="str">
        <f t="shared" si="53"/>
        <v/>
      </c>
      <c r="G3449" s="177"/>
    </row>
    <row r="3450" spans="2:7" ht="13.8" thickBot="1" x14ac:dyDescent="0.3">
      <c r="B3450" s="162"/>
      <c r="C3450" s="162"/>
      <c r="D3450" s="162"/>
      <c r="E3450" s="163"/>
      <c r="F3450" s="183" t="str">
        <f t="shared" si="53"/>
        <v/>
      </c>
      <c r="G3450" s="177"/>
    </row>
    <row r="3451" spans="2:7" ht="13.8" thickBot="1" x14ac:dyDescent="0.3">
      <c r="B3451" s="162"/>
      <c r="C3451" s="162"/>
      <c r="D3451" s="162"/>
      <c r="E3451" s="163"/>
      <c r="F3451" s="183" t="str">
        <f t="shared" si="53"/>
        <v/>
      </c>
      <c r="G3451" s="177"/>
    </row>
    <row r="3452" spans="2:7" ht="13.8" thickBot="1" x14ac:dyDescent="0.3">
      <c r="B3452" s="162"/>
      <c r="C3452" s="162"/>
      <c r="D3452" s="162"/>
      <c r="E3452" s="163"/>
      <c r="F3452" s="183" t="str">
        <f t="shared" si="53"/>
        <v/>
      </c>
      <c r="G3452" s="177"/>
    </row>
    <row r="3453" spans="2:7" ht="13.8" thickBot="1" x14ac:dyDescent="0.3">
      <c r="B3453" s="162"/>
      <c r="C3453" s="162"/>
      <c r="D3453" s="162"/>
      <c r="E3453" s="163"/>
      <c r="F3453" s="183" t="str">
        <f t="shared" si="53"/>
        <v/>
      </c>
      <c r="G3453" s="177"/>
    </row>
    <row r="3454" spans="2:7" ht="13.8" thickBot="1" x14ac:dyDescent="0.3">
      <c r="B3454" s="162"/>
      <c r="C3454" s="162"/>
      <c r="D3454" s="162"/>
      <c r="E3454" s="163"/>
      <c r="F3454" s="183" t="str">
        <f t="shared" si="53"/>
        <v/>
      </c>
      <c r="G3454" s="177"/>
    </row>
    <row r="3455" spans="2:7" ht="13.8" thickBot="1" x14ac:dyDescent="0.3">
      <c r="B3455" s="162"/>
      <c r="C3455" s="162"/>
      <c r="D3455" s="162"/>
      <c r="E3455" s="163"/>
      <c r="F3455" s="183" t="str">
        <f t="shared" si="53"/>
        <v/>
      </c>
      <c r="G3455" s="177"/>
    </row>
    <row r="3456" spans="2:7" ht="13.8" thickBot="1" x14ac:dyDescent="0.3">
      <c r="B3456" s="162"/>
      <c r="C3456" s="162"/>
      <c r="D3456" s="162"/>
      <c r="E3456" s="163"/>
      <c r="F3456" s="183" t="str">
        <f t="shared" si="53"/>
        <v/>
      </c>
      <c r="G3456" s="177"/>
    </row>
    <row r="3457" spans="2:7" ht="13.8" thickBot="1" x14ac:dyDescent="0.3">
      <c r="B3457" s="162"/>
      <c r="C3457" s="162"/>
      <c r="D3457" s="162"/>
      <c r="E3457" s="163"/>
      <c r="F3457" s="183" t="str">
        <f t="shared" si="53"/>
        <v/>
      </c>
      <c r="G3457" s="177"/>
    </row>
    <row r="3458" spans="2:7" ht="13.8" thickBot="1" x14ac:dyDescent="0.3">
      <c r="B3458" s="162"/>
      <c r="C3458" s="162"/>
      <c r="D3458" s="162"/>
      <c r="E3458" s="163"/>
      <c r="F3458" s="183" t="str">
        <f t="shared" si="53"/>
        <v/>
      </c>
      <c r="G3458" s="177"/>
    </row>
    <row r="3459" spans="2:7" ht="13.8" thickBot="1" x14ac:dyDescent="0.3">
      <c r="B3459" s="162"/>
      <c r="C3459" s="162"/>
      <c r="D3459" s="162"/>
      <c r="E3459" s="163"/>
      <c r="F3459" s="183" t="str">
        <f t="shared" si="53"/>
        <v/>
      </c>
      <c r="G3459" s="177"/>
    </row>
    <row r="3460" spans="2:7" ht="13.8" thickBot="1" x14ac:dyDescent="0.3">
      <c r="B3460" s="162"/>
      <c r="C3460" s="162"/>
      <c r="D3460" s="162"/>
      <c r="E3460" s="163"/>
      <c r="F3460" s="183" t="str">
        <f t="shared" si="53"/>
        <v/>
      </c>
      <c r="G3460" s="177"/>
    </row>
    <row r="3461" spans="2:7" ht="13.8" thickBot="1" x14ac:dyDescent="0.3">
      <c r="B3461" s="162"/>
      <c r="C3461" s="162"/>
      <c r="D3461" s="162"/>
      <c r="E3461" s="163"/>
      <c r="F3461" s="183" t="str">
        <f t="shared" si="53"/>
        <v/>
      </c>
      <c r="G3461" s="177"/>
    </row>
    <row r="3462" spans="2:7" ht="13.8" thickBot="1" x14ac:dyDescent="0.3">
      <c r="B3462" s="162"/>
      <c r="C3462" s="162"/>
      <c r="D3462" s="162"/>
      <c r="E3462" s="163"/>
      <c r="F3462" s="183" t="str">
        <f t="shared" si="53"/>
        <v/>
      </c>
      <c r="G3462" s="177"/>
    </row>
    <row r="3463" spans="2:7" ht="13.8" thickBot="1" x14ac:dyDescent="0.3">
      <c r="B3463" s="162"/>
      <c r="C3463" s="162"/>
      <c r="D3463" s="162"/>
      <c r="E3463" s="163"/>
      <c r="F3463" s="183" t="str">
        <f t="shared" si="53"/>
        <v/>
      </c>
      <c r="G3463" s="177"/>
    </row>
    <row r="3464" spans="2:7" ht="13.8" thickBot="1" x14ac:dyDescent="0.3">
      <c r="B3464" s="162"/>
      <c r="C3464" s="162"/>
      <c r="D3464" s="162"/>
      <c r="E3464" s="163"/>
      <c r="F3464" s="183" t="str">
        <f t="shared" si="53"/>
        <v/>
      </c>
      <c r="G3464" s="177"/>
    </row>
    <row r="3465" spans="2:7" ht="13.8" thickBot="1" x14ac:dyDescent="0.3">
      <c r="B3465" s="162"/>
      <c r="C3465" s="162"/>
      <c r="D3465" s="162"/>
      <c r="E3465" s="163"/>
      <c r="F3465" s="183" t="str">
        <f t="shared" si="53"/>
        <v/>
      </c>
      <c r="G3465" s="177"/>
    </row>
    <row r="3466" spans="2:7" ht="13.8" thickBot="1" x14ac:dyDescent="0.3">
      <c r="B3466" s="162"/>
      <c r="C3466" s="162"/>
      <c r="D3466" s="162"/>
      <c r="E3466" s="163"/>
      <c r="F3466" s="183" t="str">
        <f t="shared" si="53"/>
        <v/>
      </c>
      <c r="G3466" s="177"/>
    </row>
    <row r="3467" spans="2:7" ht="13.8" thickBot="1" x14ac:dyDescent="0.3">
      <c r="B3467" s="162"/>
      <c r="C3467" s="162"/>
      <c r="D3467" s="162"/>
      <c r="E3467" s="163"/>
      <c r="F3467" s="183" t="str">
        <f t="shared" si="53"/>
        <v/>
      </c>
      <c r="G3467" s="177"/>
    </row>
    <row r="3468" spans="2:7" ht="13.8" thickBot="1" x14ac:dyDescent="0.3">
      <c r="B3468" s="162"/>
      <c r="C3468" s="162"/>
      <c r="D3468" s="162"/>
      <c r="E3468" s="163"/>
      <c r="F3468" s="183" t="str">
        <f t="shared" si="53"/>
        <v/>
      </c>
      <c r="G3468" s="177"/>
    </row>
    <row r="3469" spans="2:7" ht="13.8" thickBot="1" x14ac:dyDescent="0.3">
      <c r="B3469" s="162"/>
      <c r="C3469" s="162"/>
      <c r="D3469" s="162"/>
      <c r="E3469" s="163"/>
      <c r="F3469" s="183" t="str">
        <f t="shared" si="53"/>
        <v/>
      </c>
      <c r="G3469" s="177"/>
    </row>
    <row r="3470" spans="2:7" ht="13.8" thickBot="1" x14ac:dyDescent="0.3">
      <c r="B3470" s="162"/>
      <c r="C3470" s="162"/>
      <c r="D3470" s="162"/>
      <c r="E3470" s="163"/>
      <c r="F3470" s="183" t="str">
        <f t="shared" si="53"/>
        <v/>
      </c>
      <c r="G3470" s="177"/>
    </row>
    <row r="3471" spans="2:7" ht="13.8" thickBot="1" x14ac:dyDescent="0.3">
      <c r="B3471" s="162"/>
      <c r="C3471" s="162"/>
      <c r="D3471" s="162"/>
      <c r="E3471" s="163"/>
      <c r="F3471" s="183" t="str">
        <f t="shared" ref="F3471:F3534" si="54">IF(E3471&lt;&gt;"",E3471-$D$5,"")</f>
        <v/>
      </c>
      <c r="G3471" s="177"/>
    </row>
    <row r="3472" spans="2:7" ht="13.8" thickBot="1" x14ac:dyDescent="0.3">
      <c r="B3472" s="162"/>
      <c r="C3472" s="162"/>
      <c r="D3472" s="162"/>
      <c r="E3472" s="163"/>
      <c r="F3472" s="183" t="str">
        <f t="shared" si="54"/>
        <v/>
      </c>
      <c r="G3472" s="177"/>
    </row>
    <row r="3473" spans="2:7" ht="13.8" thickBot="1" x14ac:dyDescent="0.3">
      <c r="B3473" s="162"/>
      <c r="C3473" s="162"/>
      <c r="D3473" s="162"/>
      <c r="E3473" s="163"/>
      <c r="F3473" s="183" t="str">
        <f t="shared" si="54"/>
        <v/>
      </c>
      <c r="G3473" s="177"/>
    </row>
    <row r="3474" spans="2:7" ht="13.8" thickBot="1" x14ac:dyDescent="0.3">
      <c r="B3474" s="162"/>
      <c r="C3474" s="162"/>
      <c r="D3474" s="162"/>
      <c r="E3474" s="163"/>
      <c r="F3474" s="183" t="str">
        <f t="shared" si="54"/>
        <v/>
      </c>
      <c r="G3474" s="177"/>
    </row>
    <row r="3475" spans="2:7" ht="13.8" thickBot="1" x14ac:dyDescent="0.3">
      <c r="B3475" s="162"/>
      <c r="C3475" s="162"/>
      <c r="D3475" s="162"/>
      <c r="E3475" s="163"/>
      <c r="F3475" s="183" t="str">
        <f t="shared" si="54"/>
        <v/>
      </c>
      <c r="G3475" s="177"/>
    </row>
    <row r="3476" spans="2:7" ht="13.8" thickBot="1" x14ac:dyDescent="0.3">
      <c r="B3476" s="162"/>
      <c r="C3476" s="162"/>
      <c r="D3476" s="162"/>
      <c r="E3476" s="163"/>
      <c r="F3476" s="183" t="str">
        <f t="shared" si="54"/>
        <v/>
      </c>
      <c r="G3476" s="177"/>
    </row>
    <row r="3477" spans="2:7" ht="13.8" thickBot="1" x14ac:dyDescent="0.3">
      <c r="B3477" s="162"/>
      <c r="C3477" s="162"/>
      <c r="D3477" s="162"/>
      <c r="E3477" s="163"/>
      <c r="F3477" s="183" t="str">
        <f t="shared" si="54"/>
        <v/>
      </c>
      <c r="G3477" s="177"/>
    </row>
    <row r="3478" spans="2:7" ht="13.8" thickBot="1" x14ac:dyDescent="0.3">
      <c r="B3478" s="162"/>
      <c r="C3478" s="162"/>
      <c r="D3478" s="162"/>
      <c r="E3478" s="163"/>
      <c r="F3478" s="183" t="str">
        <f t="shared" si="54"/>
        <v/>
      </c>
      <c r="G3478" s="177"/>
    </row>
    <row r="3479" spans="2:7" ht="13.8" thickBot="1" x14ac:dyDescent="0.3">
      <c r="B3479" s="162"/>
      <c r="C3479" s="162"/>
      <c r="D3479" s="162"/>
      <c r="E3479" s="163"/>
      <c r="F3479" s="183" t="str">
        <f t="shared" si="54"/>
        <v/>
      </c>
      <c r="G3479" s="177"/>
    </row>
    <row r="3480" spans="2:7" ht="13.8" thickBot="1" x14ac:dyDescent="0.3">
      <c r="B3480" s="162"/>
      <c r="C3480" s="162"/>
      <c r="D3480" s="162"/>
      <c r="E3480" s="163"/>
      <c r="F3480" s="183" t="str">
        <f t="shared" si="54"/>
        <v/>
      </c>
      <c r="G3480" s="177"/>
    </row>
    <row r="3481" spans="2:7" ht="13.8" thickBot="1" x14ac:dyDescent="0.3">
      <c r="B3481" s="162"/>
      <c r="C3481" s="162"/>
      <c r="D3481" s="162"/>
      <c r="E3481" s="163"/>
      <c r="F3481" s="183" t="str">
        <f t="shared" si="54"/>
        <v/>
      </c>
      <c r="G3481" s="177"/>
    </row>
    <row r="3482" spans="2:7" ht="13.8" thickBot="1" x14ac:dyDescent="0.3">
      <c r="B3482" s="162"/>
      <c r="C3482" s="162"/>
      <c r="D3482" s="162"/>
      <c r="E3482" s="163"/>
      <c r="F3482" s="183" t="str">
        <f t="shared" si="54"/>
        <v/>
      </c>
      <c r="G3482" s="177"/>
    </row>
    <row r="3483" spans="2:7" ht="13.8" thickBot="1" x14ac:dyDescent="0.3">
      <c r="B3483" s="162"/>
      <c r="C3483" s="162"/>
      <c r="D3483" s="162"/>
      <c r="E3483" s="163"/>
      <c r="F3483" s="183" t="str">
        <f t="shared" si="54"/>
        <v/>
      </c>
      <c r="G3483" s="177"/>
    </row>
    <row r="3484" spans="2:7" ht="13.8" thickBot="1" x14ac:dyDescent="0.3">
      <c r="B3484" s="162"/>
      <c r="C3484" s="162"/>
      <c r="D3484" s="162"/>
      <c r="E3484" s="163"/>
      <c r="F3484" s="183" t="str">
        <f t="shared" si="54"/>
        <v/>
      </c>
      <c r="G3484" s="177"/>
    </row>
    <row r="3485" spans="2:7" ht="13.8" thickBot="1" x14ac:dyDescent="0.3">
      <c r="B3485" s="162"/>
      <c r="C3485" s="162"/>
      <c r="D3485" s="162"/>
      <c r="E3485" s="163"/>
      <c r="F3485" s="183" t="str">
        <f t="shared" si="54"/>
        <v/>
      </c>
      <c r="G3485" s="177"/>
    </row>
    <row r="3486" spans="2:7" ht="13.8" thickBot="1" x14ac:dyDescent="0.3">
      <c r="B3486" s="162"/>
      <c r="C3486" s="162"/>
      <c r="D3486" s="162"/>
      <c r="E3486" s="163"/>
      <c r="F3486" s="183" t="str">
        <f t="shared" si="54"/>
        <v/>
      </c>
      <c r="G3486" s="177"/>
    </row>
    <row r="3487" spans="2:7" ht="13.8" thickBot="1" x14ac:dyDescent="0.3">
      <c r="B3487" s="162"/>
      <c r="C3487" s="162"/>
      <c r="D3487" s="162"/>
      <c r="E3487" s="163"/>
      <c r="F3487" s="183" t="str">
        <f t="shared" si="54"/>
        <v/>
      </c>
      <c r="G3487" s="177"/>
    </row>
    <row r="3488" spans="2:7" ht="13.8" thickBot="1" x14ac:dyDescent="0.3">
      <c r="B3488" s="162"/>
      <c r="C3488" s="162"/>
      <c r="D3488" s="162"/>
      <c r="E3488" s="163"/>
      <c r="F3488" s="183" t="str">
        <f t="shared" si="54"/>
        <v/>
      </c>
      <c r="G3488" s="177"/>
    </row>
    <row r="3489" spans="2:7" ht="13.8" thickBot="1" x14ac:dyDescent="0.3">
      <c r="B3489" s="162"/>
      <c r="C3489" s="162"/>
      <c r="D3489" s="162"/>
      <c r="E3489" s="163"/>
      <c r="F3489" s="183" t="str">
        <f t="shared" si="54"/>
        <v/>
      </c>
      <c r="G3489" s="177"/>
    </row>
    <row r="3490" spans="2:7" ht="13.8" thickBot="1" x14ac:dyDescent="0.3">
      <c r="B3490" s="162"/>
      <c r="C3490" s="162"/>
      <c r="D3490" s="162"/>
      <c r="E3490" s="163"/>
      <c r="F3490" s="183" t="str">
        <f t="shared" si="54"/>
        <v/>
      </c>
      <c r="G3490" s="177"/>
    </row>
    <row r="3491" spans="2:7" ht="13.8" thickBot="1" x14ac:dyDescent="0.3">
      <c r="B3491" s="162"/>
      <c r="C3491" s="162"/>
      <c r="D3491" s="162"/>
      <c r="E3491" s="163"/>
      <c r="F3491" s="183" t="str">
        <f t="shared" si="54"/>
        <v/>
      </c>
      <c r="G3491" s="177"/>
    </row>
    <row r="3492" spans="2:7" ht="13.8" thickBot="1" x14ac:dyDescent="0.3">
      <c r="B3492" s="162"/>
      <c r="C3492" s="162"/>
      <c r="D3492" s="162"/>
      <c r="E3492" s="163"/>
      <c r="F3492" s="183" t="str">
        <f t="shared" si="54"/>
        <v/>
      </c>
      <c r="G3492" s="177"/>
    </row>
    <row r="3493" spans="2:7" ht="13.8" thickBot="1" x14ac:dyDescent="0.3">
      <c r="B3493" s="162"/>
      <c r="C3493" s="162"/>
      <c r="D3493" s="162"/>
      <c r="E3493" s="163"/>
      <c r="F3493" s="183" t="str">
        <f t="shared" si="54"/>
        <v/>
      </c>
      <c r="G3493" s="177"/>
    </row>
    <row r="3494" spans="2:7" ht="13.8" thickBot="1" x14ac:dyDescent="0.3">
      <c r="B3494" s="162"/>
      <c r="C3494" s="162"/>
      <c r="D3494" s="162"/>
      <c r="E3494" s="163"/>
      <c r="F3494" s="183" t="str">
        <f t="shared" si="54"/>
        <v/>
      </c>
      <c r="G3494" s="177"/>
    </row>
    <row r="3495" spans="2:7" ht="13.8" thickBot="1" x14ac:dyDescent="0.3">
      <c r="B3495" s="162"/>
      <c r="C3495" s="162"/>
      <c r="D3495" s="162"/>
      <c r="E3495" s="163"/>
      <c r="F3495" s="183" t="str">
        <f t="shared" si="54"/>
        <v/>
      </c>
      <c r="G3495" s="177"/>
    </row>
    <row r="3496" spans="2:7" ht="13.8" thickBot="1" x14ac:dyDescent="0.3">
      <c r="B3496" s="162"/>
      <c r="C3496" s="162"/>
      <c r="D3496" s="162"/>
      <c r="E3496" s="163"/>
      <c r="F3496" s="183" t="str">
        <f t="shared" si="54"/>
        <v/>
      </c>
      <c r="G3496" s="177"/>
    </row>
    <row r="3497" spans="2:7" ht="13.8" thickBot="1" x14ac:dyDescent="0.3">
      <c r="B3497" s="162"/>
      <c r="C3497" s="162"/>
      <c r="D3497" s="162"/>
      <c r="E3497" s="163"/>
      <c r="F3497" s="183" t="str">
        <f t="shared" si="54"/>
        <v/>
      </c>
      <c r="G3497" s="177"/>
    </row>
    <row r="3498" spans="2:7" ht="13.8" thickBot="1" x14ac:dyDescent="0.3">
      <c r="B3498" s="162"/>
      <c r="C3498" s="162"/>
      <c r="D3498" s="162"/>
      <c r="E3498" s="163"/>
      <c r="F3498" s="183" t="str">
        <f t="shared" si="54"/>
        <v/>
      </c>
      <c r="G3498" s="177"/>
    </row>
    <row r="3499" spans="2:7" ht="13.8" thickBot="1" x14ac:dyDescent="0.3">
      <c r="B3499" s="162"/>
      <c r="C3499" s="162"/>
      <c r="D3499" s="162"/>
      <c r="E3499" s="163"/>
      <c r="F3499" s="183" t="str">
        <f t="shared" si="54"/>
        <v/>
      </c>
      <c r="G3499" s="177"/>
    </row>
    <row r="3500" spans="2:7" ht="13.8" thickBot="1" x14ac:dyDescent="0.3">
      <c r="B3500" s="162"/>
      <c r="C3500" s="162"/>
      <c r="D3500" s="162"/>
      <c r="E3500" s="163"/>
      <c r="F3500" s="183" t="str">
        <f t="shared" si="54"/>
        <v/>
      </c>
      <c r="G3500" s="177"/>
    </row>
    <row r="3501" spans="2:7" ht="13.8" thickBot="1" x14ac:dyDescent="0.3">
      <c r="B3501" s="162"/>
      <c r="C3501" s="162"/>
      <c r="D3501" s="162"/>
      <c r="E3501" s="163"/>
      <c r="F3501" s="183" t="str">
        <f t="shared" si="54"/>
        <v/>
      </c>
      <c r="G3501" s="177"/>
    </row>
    <row r="3502" spans="2:7" ht="13.8" thickBot="1" x14ac:dyDescent="0.3">
      <c r="B3502" s="162"/>
      <c r="C3502" s="162"/>
      <c r="D3502" s="162"/>
      <c r="E3502" s="163"/>
      <c r="F3502" s="183" t="str">
        <f t="shared" si="54"/>
        <v/>
      </c>
      <c r="G3502" s="177"/>
    </row>
    <row r="3503" spans="2:7" ht="13.8" thickBot="1" x14ac:dyDescent="0.3">
      <c r="B3503" s="162"/>
      <c r="C3503" s="162"/>
      <c r="D3503" s="162"/>
      <c r="E3503" s="163"/>
      <c r="F3503" s="183" t="str">
        <f t="shared" si="54"/>
        <v/>
      </c>
      <c r="G3503" s="177"/>
    </row>
    <row r="3504" spans="2:7" ht="13.8" thickBot="1" x14ac:dyDescent="0.3">
      <c r="B3504" s="162"/>
      <c r="C3504" s="162"/>
      <c r="D3504" s="162"/>
      <c r="E3504" s="163"/>
      <c r="F3504" s="183" t="str">
        <f t="shared" si="54"/>
        <v/>
      </c>
      <c r="G3504" s="177"/>
    </row>
    <row r="3505" spans="2:7" ht="13.8" thickBot="1" x14ac:dyDescent="0.3">
      <c r="B3505" s="162"/>
      <c r="C3505" s="162"/>
      <c r="D3505" s="162"/>
      <c r="E3505" s="163"/>
      <c r="F3505" s="183" t="str">
        <f t="shared" si="54"/>
        <v/>
      </c>
      <c r="G3505" s="177"/>
    </row>
    <row r="3506" spans="2:7" ht="13.8" thickBot="1" x14ac:dyDescent="0.3">
      <c r="B3506" s="162"/>
      <c r="C3506" s="162"/>
      <c r="D3506" s="162"/>
      <c r="E3506" s="163"/>
      <c r="F3506" s="183" t="str">
        <f t="shared" si="54"/>
        <v/>
      </c>
      <c r="G3506" s="177"/>
    </row>
    <row r="3507" spans="2:7" ht="13.8" thickBot="1" x14ac:dyDescent="0.3">
      <c r="B3507" s="162"/>
      <c r="C3507" s="162"/>
      <c r="D3507" s="162"/>
      <c r="E3507" s="163"/>
      <c r="F3507" s="183" t="str">
        <f t="shared" si="54"/>
        <v/>
      </c>
      <c r="G3507" s="177"/>
    </row>
    <row r="3508" spans="2:7" ht="13.8" thickBot="1" x14ac:dyDescent="0.3">
      <c r="B3508" s="162"/>
      <c r="C3508" s="162"/>
      <c r="D3508" s="162"/>
      <c r="E3508" s="163"/>
      <c r="F3508" s="183" t="str">
        <f t="shared" si="54"/>
        <v/>
      </c>
      <c r="G3508" s="177"/>
    </row>
    <row r="3509" spans="2:7" ht="13.8" thickBot="1" x14ac:dyDescent="0.3">
      <c r="B3509" s="162"/>
      <c r="C3509" s="162"/>
      <c r="D3509" s="162"/>
      <c r="E3509" s="163"/>
      <c r="F3509" s="183" t="str">
        <f t="shared" si="54"/>
        <v/>
      </c>
      <c r="G3509" s="177"/>
    </row>
    <row r="3510" spans="2:7" ht="13.8" thickBot="1" x14ac:dyDescent="0.3">
      <c r="B3510" s="162"/>
      <c r="C3510" s="162"/>
      <c r="D3510" s="162"/>
      <c r="E3510" s="163"/>
      <c r="F3510" s="183" t="str">
        <f t="shared" si="54"/>
        <v/>
      </c>
      <c r="G3510" s="177"/>
    </row>
    <row r="3511" spans="2:7" ht="13.8" thickBot="1" x14ac:dyDescent="0.3">
      <c r="B3511" s="162"/>
      <c r="C3511" s="162"/>
      <c r="D3511" s="162"/>
      <c r="E3511" s="163"/>
      <c r="F3511" s="183" t="str">
        <f t="shared" si="54"/>
        <v/>
      </c>
      <c r="G3511" s="177"/>
    </row>
    <row r="3512" spans="2:7" ht="13.8" thickBot="1" x14ac:dyDescent="0.3">
      <c r="B3512" s="162"/>
      <c r="C3512" s="162"/>
      <c r="D3512" s="162"/>
      <c r="E3512" s="163"/>
      <c r="F3512" s="183" t="str">
        <f t="shared" si="54"/>
        <v/>
      </c>
      <c r="G3512" s="177"/>
    </row>
    <row r="3513" spans="2:7" ht="13.8" thickBot="1" x14ac:dyDescent="0.3">
      <c r="B3513" s="162"/>
      <c r="C3513" s="162"/>
      <c r="D3513" s="162"/>
      <c r="E3513" s="163"/>
      <c r="F3513" s="183" t="str">
        <f t="shared" si="54"/>
        <v/>
      </c>
      <c r="G3513" s="177"/>
    </row>
    <row r="3514" spans="2:7" ht="13.8" thickBot="1" x14ac:dyDescent="0.3">
      <c r="B3514" s="162"/>
      <c r="C3514" s="162"/>
      <c r="D3514" s="162"/>
      <c r="E3514" s="163"/>
      <c r="F3514" s="183" t="str">
        <f t="shared" si="54"/>
        <v/>
      </c>
      <c r="G3514" s="177"/>
    </row>
    <row r="3515" spans="2:7" ht="13.8" thickBot="1" x14ac:dyDescent="0.3">
      <c r="B3515" s="162"/>
      <c r="C3515" s="162"/>
      <c r="D3515" s="162"/>
      <c r="E3515" s="163"/>
      <c r="F3515" s="183" t="str">
        <f t="shared" si="54"/>
        <v/>
      </c>
      <c r="G3515" s="177"/>
    </row>
    <row r="3516" spans="2:7" ht="13.8" thickBot="1" x14ac:dyDescent="0.3">
      <c r="B3516" s="162"/>
      <c r="C3516" s="162"/>
      <c r="D3516" s="162"/>
      <c r="E3516" s="163"/>
      <c r="F3516" s="183" t="str">
        <f t="shared" si="54"/>
        <v/>
      </c>
      <c r="G3516" s="177"/>
    </row>
    <row r="3517" spans="2:7" ht="13.8" thickBot="1" x14ac:dyDescent="0.3">
      <c r="B3517" s="162"/>
      <c r="C3517" s="162"/>
      <c r="D3517" s="162"/>
      <c r="E3517" s="163"/>
      <c r="F3517" s="183" t="str">
        <f t="shared" si="54"/>
        <v/>
      </c>
      <c r="G3517" s="177"/>
    </row>
    <row r="3518" spans="2:7" ht="13.8" thickBot="1" x14ac:dyDescent="0.3">
      <c r="B3518" s="162"/>
      <c r="C3518" s="162"/>
      <c r="D3518" s="162"/>
      <c r="E3518" s="163"/>
      <c r="F3518" s="183" t="str">
        <f t="shared" si="54"/>
        <v/>
      </c>
      <c r="G3518" s="177"/>
    </row>
    <row r="3519" spans="2:7" ht="13.8" thickBot="1" x14ac:dyDescent="0.3">
      <c r="B3519" s="162"/>
      <c r="C3519" s="162"/>
      <c r="D3519" s="162"/>
      <c r="E3519" s="163"/>
      <c r="F3519" s="183" t="str">
        <f t="shared" si="54"/>
        <v/>
      </c>
      <c r="G3519" s="177"/>
    </row>
    <row r="3520" spans="2:7" ht="13.8" thickBot="1" x14ac:dyDescent="0.3">
      <c r="B3520" s="162"/>
      <c r="C3520" s="162"/>
      <c r="D3520" s="162"/>
      <c r="E3520" s="163"/>
      <c r="F3520" s="183" t="str">
        <f t="shared" si="54"/>
        <v/>
      </c>
      <c r="G3520" s="177"/>
    </row>
    <row r="3521" spans="2:7" ht="13.8" thickBot="1" x14ac:dyDescent="0.3">
      <c r="B3521" s="162"/>
      <c r="C3521" s="162"/>
      <c r="D3521" s="162"/>
      <c r="E3521" s="163"/>
      <c r="F3521" s="183" t="str">
        <f t="shared" si="54"/>
        <v/>
      </c>
      <c r="G3521" s="177"/>
    </row>
    <row r="3522" spans="2:7" ht="13.8" thickBot="1" x14ac:dyDescent="0.3">
      <c r="B3522" s="162"/>
      <c r="C3522" s="162"/>
      <c r="D3522" s="162"/>
      <c r="E3522" s="163"/>
      <c r="F3522" s="183" t="str">
        <f t="shared" si="54"/>
        <v/>
      </c>
      <c r="G3522" s="177"/>
    </row>
    <row r="3523" spans="2:7" ht="13.8" thickBot="1" x14ac:dyDescent="0.3">
      <c r="B3523" s="162"/>
      <c r="C3523" s="162"/>
      <c r="D3523" s="162"/>
      <c r="E3523" s="163"/>
      <c r="F3523" s="183" t="str">
        <f t="shared" si="54"/>
        <v/>
      </c>
      <c r="G3523" s="177"/>
    </row>
    <row r="3524" spans="2:7" ht="13.8" thickBot="1" x14ac:dyDescent="0.3">
      <c r="B3524" s="162"/>
      <c r="C3524" s="162"/>
      <c r="D3524" s="162"/>
      <c r="E3524" s="163"/>
      <c r="F3524" s="183" t="str">
        <f t="shared" si="54"/>
        <v/>
      </c>
      <c r="G3524" s="177"/>
    </row>
    <row r="3525" spans="2:7" ht="13.8" thickBot="1" x14ac:dyDescent="0.3">
      <c r="B3525" s="162"/>
      <c r="C3525" s="162"/>
      <c r="D3525" s="162"/>
      <c r="E3525" s="163"/>
      <c r="F3525" s="183" t="str">
        <f t="shared" si="54"/>
        <v/>
      </c>
      <c r="G3525" s="177"/>
    </row>
    <row r="3526" spans="2:7" ht="13.8" thickBot="1" x14ac:dyDescent="0.3">
      <c r="B3526" s="162"/>
      <c r="C3526" s="162"/>
      <c r="D3526" s="162"/>
      <c r="E3526" s="163"/>
      <c r="F3526" s="183" t="str">
        <f t="shared" si="54"/>
        <v/>
      </c>
      <c r="G3526" s="177"/>
    </row>
    <row r="3527" spans="2:7" ht="13.8" thickBot="1" x14ac:dyDescent="0.3">
      <c r="B3527" s="162"/>
      <c r="C3527" s="162"/>
      <c r="D3527" s="162"/>
      <c r="E3527" s="163"/>
      <c r="F3527" s="183" t="str">
        <f t="shared" si="54"/>
        <v/>
      </c>
      <c r="G3527" s="177"/>
    </row>
    <row r="3528" spans="2:7" ht="13.8" thickBot="1" x14ac:dyDescent="0.3">
      <c r="B3528" s="162"/>
      <c r="C3528" s="162"/>
      <c r="D3528" s="162"/>
      <c r="E3528" s="163"/>
      <c r="F3528" s="183" t="str">
        <f t="shared" si="54"/>
        <v/>
      </c>
      <c r="G3528" s="177"/>
    </row>
    <row r="3529" spans="2:7" ht="13.8" thickBot="1" x14ac:dyDescent="0.3">
      <c r="B3529" s="162"/>
      <c r="C3529" s="162"/>
      <c r="D3529" s="162"/>
      <c r="E3529" s="163"/>
      <c r="F3529" s="183" t="str">
        <f t="shared" si="54"/>
        <v/>
      </c>
      <c r="G3529" s="177"/>
    </row>
    <row r="3530" spans="2:7" ht="13.8" thickBot="1" x14ac:dyDescent="0.3">
      <c r="B3530" s="162"/>
      <c r="C3530" s="162"/>
      <c r="D3530" s="162"/>
      <c r="E3530" s="163"/>
      <c r="F3530" s="183" t="str">
        <f t="shared" si="54"/>
        <v/>
      </c>
      <c r="G3530" s="177"/>
    </row>
    <row r="3531" spans="2:7" ht="13.8" thickBot="1" x14ac:dyDescent="0.3">
      <c r="B3531" s="162"/>
      <c r="C3531" s="162"/>
      <c r="D3531" s="162"/>
      <c r="E3531" s="163"/>
      <c r="F3531" s="183" t="str">
        <f t="shared" si="54"/>
        <v/>
      </c>
      <c r="G3531" s="177"/>
    </row>
    <row r="3532" spans="2:7" ht="13.8" thickBot="1" x14ac:dyDescent="0.3">
      <c r="B3532" s="162"/>
      <c r="C3532" s="162"/>
      <c r="D3532" s="162"/>
      <c r="E3532" s="163"/>
      <c r="F3532" s="183" t="str">
        <f t="shared" si="54"/>
        <v/>
      </c>
      <c r="G3532" s="177"/>
    </row>
    <row r="3533" spans="2:7" ht="13.8" thickBot="1" x14ac:dyDescent="0.3">
      <c r="B3533" s="162"/>
      <c r="C3533" s="162"/>
      <c r="D3533" s="162"/>
      <c r="E3533" s="163"/>
      <c r="F3533" s="183" t="str">
        <f t="shared" si="54"/>
        <v/>
      </c>
      <c r="G3533" s="177"/>
    </row>
    <row r="3534" spans="2:7" ht="13.8" thickBot="1" x14ac:dyDescent="0.3">
      <c r="B3534" s="162"/>
      <c r="C3534" s="162"/>
      <c r="D3534" s="162"/>
      <c r="E3534" s="163"/>
      <c r="F3534" s="183" t="str">
        <f t="shared" si="54"/>
        <v/>
      </c>
      <c r="G3534" s="177"/>
    </row>
    <row r="3535" spans="2:7" ht="13.8" thickBot="1" x14ac:dyDescent="0.3">
      <c r="B3535" s="162"/>
      <c r="C3535" s="162"/>
      <c r="D3535" s="162"/>
      <c r="E3535" s="163"/>
      <c r="F3535" s="183" t="str">
        <f t="shared" ref="F3535:F3598" si="55">IF(E3535&lt;&gt;"",E3535-$D$5,"")</f>
        <v/>
      </c>
      <c r="G3535" s="177"/>
    </row>
    <row r="3536" spans="2:7" ht="13.8" thickBot="1" x14ac:dyDescent="0.3">
      <c r="B3536" s="162"/>
      <c r="C3536" s="162"/>
      <c r="D3536" s="162"/>
      <c r="E3536" s="163"/>
      <c r="F3536" s="183" t="str">
        <f t="shared" si="55"/>
        <v/>
      </c>
      <c r="G3536" s="177"/>
    </row>
    <row r="3537" spans="2:7" ht="13.8" thickBot="1" x14ac:dyDescent="0.3">
      <c r="B3537" s="162"/>
      <c r="C3537" s="162"/>
      <c r="D3537" s="162"/>
      <c r="E3537" s="163"/>
      <c r="F3537" s="183" t="str">
        <f t="shared" si="55"/>
        <v/>
      </c>
      <c r="G3537" s="177"/>
    </row>
    <row r="3538" spans="2:7" ht="13.8" thickBot="1" x14ac:dyDescent="0.3">
      <c r="B3538" s="162"/>
      <c r="C3538" s="162"/>
      <c r="D3538" s="162"/>
      <c r="E3538" s="163"/>
      <c r="F3538" s="183" t="str">
        <f t="shared" si="55"/>
        <v/>
      </c>
      <c r="G3538" s="177"/>
    </row>
    <row r="3539" spans="2:7" ht="13.8" thickBot="1" x14ac:dyDescent="0.3">
      <c r="B3539" s="162"/>
      <c r="C3539" s="162"/>
      <c r="D3539" s="162"/>
      <c r="E3539" s="163"/>
      <c r="F3539" s="183" t="str">
        <f t="shared" si="55"/>
        <v/>
      </c>
      <c r="G3539" s="177"/>
    </row>
    <row r="3540" spans="2:7" ht="13.8" thickBot="1" x14ac:dyDescent="0.3">
      <c r="B3540" s="162"/>
      <c r="C3540" s="162"/>
      <c r="D3540" s="162"/>
      <c r="E3540" s="163"/>
      <c r="F3540" s="183" t="str">
        <f t="shared" si="55"/>
        <v/>
      </c>
      <c r="G3540" s="177"/>
    </row>
    <row r="3541" spans="2:7" ht="13.8" thickBot="1" x14ac:dyDescent="0.3">
      <c r="B3541" s="162"/>
      <c r="C3541" s="162"/>
      <c r="D3541" s="162"/>
      <c r="E3541" s="163"/>
      <c r="F3541" s="183" t="str">
        <f t="shared" si="55"/>
        <v/>
      </c>
      <c r="G3541" s="177"/>
    </row>
    <row r="3542" spans="2:7" ht="13.8" thickBot="1" x14ac:dyDescent="0.3">
      <c r="B3542" s="162"/>
      <c r="C3542" s="162"/>
      <c r="D3542" s="162"/>
      <c r="E3542" s="163"/>
      <c r="F3542" s="183" t="str">
        <f t="shared" si="55"/>
        <v/>
      </c>
      <c r="G3542" s="177"/>
    </row>
    <row r="3543" spans="2:7" ht="13.8" thickBot="1" x14ac:dyDescent="0.3">
      <c r="B3543" s="162"/>
      <c r="C3543" s="162"/>
      <c r="D3543" s="162"/>
      <c r="E3543" s="163"/>
      <c r="F3543" s="183" t="str">
        <f t="shared" si="55"/>
        <v/>
      </c>
      <c r="G3543" s="177"/>
    </row>
    <row r="3544" spans="2:7" ht="13.8" thickBot="1" x14ac:dyDescent="0.3">
      <c r="B3544" s="162"/>
      <c r="C3544" s="162"/>
      <c r="D3544" s="162"/>
      <c r="E3544" s="163"/>
      <c r="F3544" s="183" t="str">
        <f t="shared" si="55"/>
        <v/>
      </c>
      <c r="G3544" s="177"/>
    </row>
    <row r="3545" spans="2:7" ht="13.8" thickBot="1" x14ac:dyDescent="0.3">
      <c r="B3545" s="162"/>
      <c r="C3545" s="162"/>
      <c r="D3545" s="162"/>
      <c r="E3545" s="163"/>
      <c r="F3545" s="183" t="str">
        <f t="shared" si="55"/>
        <v/>
      </c>
      <c r="G3545" s="177"/>
    </row>
    <row r="3546" spans="2:7" ht="13.8" thickBot="1" x14ac:dyDescent="0.3">
      <c r="B3546" s="162"/>
      <c r="C3546" s="162"/>
      <c r="D3546" s="162"/>
      <c r="E3546" s="163"/>
      <c r="F3546" s="183" t="str">
        <f t="shared" si="55"/>
        <v/>
      </c>
      <c r="G3546" s="177"/>
    </row>
    <row r="3547" spans="2:7" ht="13.8" thickBot="1" x14ac:dyDescent="0.3">
      <c r="B3547" s="162"/>
      <c r="C3547" s="162"/>
      <c r="D3547" s="162"/>
      <c r="E3547" s="163"/>
      <c r="F3547" s="183" t="str">
        <f t="shared" si="55"/>
        <v/>
      </c>
      <c r="G3547" s="177"/>
    </row>
    <row r="3548" spans="2:7" ht="13.8" thickBot="1" x14ac:dyDescent="0.3">
      <c r="B3548" s="162"/>
      <c r="C3548" s="162"/>
      <c r="D3548" s="162"/>
      <c r="E3548" s="163"/>
      <c r="F3548" s="183" t="str">
        <f t="shared" si="55"/>
        <v/>
      </c>
      <c r="G3548" s="177"/>
    </row>
    <row r="3549" spans="2:7" ht="13.8" thickBot="1" x14ac:dyDescent="0.3">
      <c r="B3549" s="162"/>
      <c r="C3549" s="162"/>
      <c r="D3549" s="162"/>
      <c r="E3549" s="163"/>
      <c r="F3549" s="183" t="str">
        <f t="shared" si="55"/>
        <v/>
      </c>
      <c r="G3549" s="177"/>
    </row>
    <row r="3550" spans="2:7" ht="13.8" thickBot="1" x14ac:dyDescent="0.3">
      <c r="B3550" s="162"/>
      <c r="C3550" s="162"/>
      <c r="D3550" s="162"/>
      <c r="E3550" s="163"/>
      <c r="F3550" s="183" t="str">
        <f t="shared" si="55"/>
        <v/>
      </c>
      <c r="G3550" s="177"/>
    </row>
    <row r="3551" spans="2:7" ht="13.8" thickBot="1" x14ac:dyDescent="0.3">
      <c r="B3551" s="162"/>
      <c r="C3551" s="162"/>
      <c r="D3551" s="162"/>
      <c r="E3551" s="163"/>
      <c r="F3551" s="183" t="str">
        <f t="shared" si="55"/>
        <v/>
      </c>
      <c r="G3551" s="177"/>
    </row>
    <row r="3552" spans="2:7" ht="13.8" thickBot="1" x14ac:dyDescent="0.3">
      <c r="B3552" s="162"/>
      <c r="C3552" s="162"/>
      <c r="D3552" s="162"/>
      <c r="E3552" s="163"/>
      <c r="F3552" s="183" t="str">
        <f t="shared" si="55"/>
        <v/>
      </c>
      <c r="G3552" s="177"/>
    </row>
    <row r="3553" spans="2:7" ht="13.8" thickBot="1" x14ac:dyDescent="0.3">
      <c r="B3553" s="162"/>
      <c r="C3553" s="162"/>
      <c r="D3553" s="162"/>
      <c r="E3553" s="163"/>
      <c r="F3553" s="183" t="str">
        <f t="shared" si="55"/>
        <v/>
      </c>
      <c r="G3553" s="177"/>
    </row>
    <row r="3554" spans="2:7" ht="13.8" thickBot="1" x14ac:dyDescent="0.3">
      <c r="B3554" s="162"/>
      <c r="C3554" s="162"/>
      <c r="D3554" s="162"/>
      <c r="E3554" s="163"/>
      <c r="F3554" s="183" t="str">
        <f t="shared" si="55"/>
        <v/>
      </c>
      <c r="G3554" s="177"/>
    </row>
    <row r="3555" spans="2:7" ht="13.8" thickBot="1" x14ac:dyDescent="0.3">
      <c r="B3555" s="162"/>
      <c r="C3555" s="162"/>
      <c r="D3555" s="162"/>
      <c r="E3555" s="163"/>
      <c r="F3555" s="183" t="str">
        <f t="shared" si="55"/>
        <v/>
      </c>
      <c r="G3555" s="177"/>
    </row>
    <row r="3556" spans="2:7" ht="13.8" thickBot="1" x14ac:dyDescent="0.3">
      <c r="B3556" s="162"/>
      <c r="C3556" s="162"/>
      <c r="D3556" s="162"/>
      <c r="E3556" s="163"/>
      <c r="F3556" s="183" t="str">
        <f t="shared" si="55"/>
        <v/>
      </c>
      <c r="G3556" s="177"/>
    </row>
    <row r="3557" spans="2:7" ht="13.8" thickBot="1" x14ac:dyDescent="0.3">
      <c r="B3557" s="162"/>
      <c r="C3557" s="162"/>
      <c r="D3557" s="162"/>
      <c r="E3557" s="163"/>
      <c r="F3557" s="183" t="str">
        <f t="shared" si="55"/>
        <v/>
      </c>
      <c r="G3557" s="177"/>
    </row>
    <row r="3558" spans="2:7" ht="13.8" thickBot="1" x14ac:dyDescent="0.3">
      <c r="B3558" s="162"/>
      <c r="C3558" s="162"/>
      <c r="D3558" s="162"/>
      <c r="E3558" s="163"/>
      <c r="F3558" s="183" t="str">
        <f t="shared" si="55"/>
        <v/>
      </c>
      <c r="G3558" s="177"/>
    </row>
    <row r="3559" spans="2:7" ht="13.8" thickBot="1" x14ac:dyDescent="0.3">
      <c r="B3559" s="162"/>
      <c r="C3559" s="162"/>
      <c r="D3559" s="162"/>
      <c r="E3559" s="163"/>
      <c r="F3559" s="183" t="str">
        <f t="shared" si="55"/>
        <v/>
      </c>
      <c r="G3559" s="177"/>
    </row>
    <row r="3560" spans="2:7" ht="13.8" thickBot="1" x14ac:dyDescent="0.3">
      <c r="B3560" s="162"/>
      <c r="C3560" s="162"/>
      <c r="D3560" s="162"/>
      <c r="E3560" s="163"/>
      <c r="F3560" s="183" t="str">
        <f t="shared" si="55"/>
        <v/>
      </c>
      <c r="G3560" s="177"/>
    </row>
    <row r="3561" spans="2:7" ht="13.8" thickBot="1" x14ac:dyDescent="0.3">
      <c r="B3561" s="162"/>
      <c r="C3561" s="162"/>
      <c r="D3561" s="162"/>
      <c r="E3561" s="163"/>
      <c r="F3561" s="183" t="str">
        <f t="shared" si="55"/>
        <v/>
      </c>
      <c r="G3561" s="177"/>
    </row>
    <row r="3562" spans="2:7" ht="13.8" thickBot="1" x14ac:dyDescent="0.3">
      <c r="B3562" s="162"/>
      <c r="C3562" s="162"/>
      <c r="D3562" s="162"/>
      <c r="E3562" s="163"/>
      <c r="F3562" s="183" t="str">
        <f t="shared" si="55"/>
        <v/>
      </c>
      <c r="G3562" s="177"/>
    </row>
    <row r="3563" spans="2:7" ht="13.8" thickBot="1" x14ac:dyDescent="0.3">
      <c r="B3563" s="162"/>
      <c r="C3563" s="162"/>
      <c r="D3563" s="162"/>
      <c r="E3563" s="163"/>
      <c r="F3563" s="183" t="str">
        <f t="shared" si="55"/>
        <v/>
      </c>
      <c r="G3563" s="177"/>
    </row>
    <row r="3564" spans="2:7" ht="13.8" thickBot="1" x14ac:dyDescent="0.3">
      <c r="B3564" s="162"/>
      <c r="C3564" s="162"/>
      <c r="D3564" s="162"/>
      <c r="E3564" s="163"/>
      <c r="F3564" s="183" t="str">
        <f t="shared" si="55"/>
        <v/>
      </c>
      <c r="G3564" s="177"/>
    </row>
    <row r="3565" spans="2:7" ht="13.8" thickBot="1" x14ac:dyDescent="0.3">
      <c r="B3565" s="162"/>
      <c r="C3565" s="162"/>
      <c r="D3565" s="162"/>
      <c r="E3565" s="163"/>
      <c r="F3565" s="183" t="str">
        <f t="shared" si="55"/>
        <v/>
      </c>
      <c r="G3565" s="177"/>
    </row>
    <row r="3566" spans="2:7" ht="13.8" thickBot="1" x14ac:dyDescent="0.3">
      <c r="B3566" s="162"/>
      <c r="C3566" s="162"/>
      <c r="D3566" s="162"/>
      <c r="E3566" s="163"/>
      <c r="F3566" s="183" t="str">
        <f t="shared" si="55"/>
        <v/>
      </c>
      <c r="G3566" s="177"/>
    </row>
    <row r="3567" spans="2:7" ht="13.8" thickBot="1" x14ac:dyDescent="0.3">
      <c r="B3567" s="162"/>
      <c r="C3567" s="162"/>
      <c r="D3567" s="162"/>
      <c r="E3567" s="163"/>
      <c r="F3567" s="183" t="str">
        <f t="shared" si="55"/>
        <v/>
      </c>
      <c r="G3567" s="177"/>
    </row>
    <row r="3568" spans="2:7" ht="13.8" thickBot="1" x14ac:dyDescent="0.3">
      <c r="B3568" s="162"/>
      <c r="C3568" s="162"/>
      <c r="D3568" s="162"/>
      <c r="E3568" s="163"/>
      <c r="F3568" s="183" t="str">
        <f t="shared" si="55"/>
        <v/>
      </c>
      <c r="G3568" s="177"/>
    </row>
    <row r="3569" spans="2:7" ht="13.8" thickBot="1" x14ac:dyDescent="0.3">
      <c r="B3569" s="162"/>
      <c r="C3569" s="162"/>
      <c r="D3569" s="162"/>
      <c r="E3569" s="163"/>
      <c r="F3569" s="183" t="str">
        <f t="shared" si="55"/>
        <v/>
      </c>
      <c r="G3569" s="177"/>
    </row>
    <row r="3570" spans="2:7" ht="13.8" thickBot="1" x14ac:dyDescent="0.3">
      <c r="B3570" s="162"/>
      <c r="C3570" s="162"/>
      <c r="D3570" s="162"/>
      <c r="E3570" s="163"/>
      <c r="F3570" s="183" t="str">
        <f t="shared" si="55"/>
        <v/>
      </c>
      <c r="G3570" s="177"/>
    </row>
    <row r="3571" spans="2:7" ht="13.8" thickBot="1" x14ac:dyDescent="0.3">
      <c r="B3571" s="162"/>
      <c r="C3571" s="162"/>
      <c r="D3571" s="162"/>
      <c r="E3571" s="163"/>
      <c r="F3571" s="183" t="str">
        <f t="shared" si="55"/>
        <v/>
      </c>
      <c r="G3571" s="177"/>
    </row>
    <row r="3572" spans="2:7" ht="13.8" thickBot="1" x14ac:dyDescent="0.3">
      <c r="B3572" s="162"/>
      <c r="C3572" s="162"/>
      <c r="D3572" s="162"/>
      <c r="E3572" s="163"/>
      <c r="F3572" s="183" t="str">
        <f t="shared" si="55"/>
        <v/>
      </c>
      <c r="G3572" s="177"/>
    </row>
    <row r="3573" spans="2:7" ht="13.8" thickBot="1" x14ac:dyDescent="0.3">
      <c r="B3573" s="162"/>
      <c r="C3573" s="162"/>
      <c r="D3573" s="162"/>
      <c r="E3573" s="163"/>
      <c r="F3573" s="183" t="str">
        <f t="shared" si="55"/>
        <v/>
      </c>
      <c r="G3573" s="177"/>
    </row>
    <row r="3574" spans="2:7" ht="13.8" thickBot="1" x14ac:dyDescent="0.3">
      <c r="B3574" s="162"/>
      <c r="C3574" s="162"/>
      <c r="D3574" s="162"/>
      <c r="E3574" s="163"/>
      <c r="F3574" s="183" t="str">
        <f t="shared" si="55"/>
        <v/>
      </c>
      <c r="G3574" s="177"/>
    </row>
    <row r="3575" spans="2:7" ht="13.8" thickBot="1" x14ac:dyDescent="0.3">
      <c r="B3575" s="162"/>
      <c r="C3575" s="162"/>
      <c r="D3575" s="162"/>
      <c r="E3575" s="163"/>
      <c r="F3575" s="183" t="str">
        <f t="shared" si="55"/>
        <v/>
      </c>
      <c r="G3575" s="177"/>
    </row>
    <row r="3576" spans="2:7" ht="13.8" thickBot="1" x14ac:dyDescent="0.3">
      <c r="B3576" s="162"/>
      <c r="C3576" s="162"/>
      <c r="D3576" s="162"/>
      <c r="E3576" s="163"/>
      <c r="F3576" s="183" t="str">
        <f t="shared" si="55"/>
        <v/>
      </c>
      <c r="G3576" s="177"/>
    </row>
    <row r="3577" spans="2:7" ht="13.8" thickBot="1" x14ac:dyDescent="0.3">
      <c r="B3577" s="162"/>
      <c r="C3577" s="162"/>
      <c r="D3577" s="162"/>
      <c r="E3577" s="163"/>
      <c r="F3577" s="183" t="str">
        <f t="shared" si="55"/>
        <v/>
      </c>
      <c r="G3577" s="177"/>
    </row>
    <row r="3578" spans="2:7" ht="13.8" thickBot="1" x14ac:dyDescent="0.3">
      <c r="B3578" s="162"/>
      <c r="C3578" s="162"/>
      <c r="D3578" s="162"/>
      <c r="E3578" s="163"/>
      <c r="F3578" s="183" t="str">
        <f t="shared" si="55"/>
        <v/>
      </c>
      <c r="G3578" s="177"/>
    </row>
    <row r="3579" spans="2:7" ht="13.8" thickBot="1" x14ac:dyDescent="0.3">
      <c r="B3579" s="162"/>
      <c r="C3579" s="162"/>
      <c r="D3579" s="162"/>
      <c r="E3579" s="163"/>
      <c r="F3579" s="183" t="str">
        <f t="shared" si="55"/>
        <v/>
      </c>
      <c r="G3579" s="177"/>
    </row>
    <row r="3580" spans="2:7" ht="13.8" thickBot="1" x14ac:dyDescent="0.3">
      <c r="B3580" s="162"/>
      <c r="C3580" s="162"/>
      <c r="D3580" s="162"/>
      <c r="E3580" s="163"/>
      <c r="F3580" s="183" t="str">
        <f t="shared" si="55"/>
        <v/>
      </c>
      <c r="G3580" s="177"/>
    </row>
    <row r="3581" spans="2:7" ht="13.8" thickBot="1" x14ac:dyDescent="0.3">
      <c r="B3581" s="162"/>
      <c r="C3581" s="162"/>
      <c r="D3581" s="162"/>
      <c r="E3581" s="163"/>
      <c r="F3581" s="183" t="str">
        <f t="shared" si="55"/>
        <v/>
      </c>
      <c r="G3581" s="177"/>
    </row>
    <row r="3582" spans="2:7" ht="13.8" thickBot="1" x14ac:dyDescent="0.3">
      <c r="B3582" s="162"/>
      <c r="C3582" s="162"/>
      <c r="D3582" s="162"/>
      <c r="E3582" s="163"/>
      <c r="F3582" s="183" t="str">
        <f t="shared" si="55"/>
        <v/>
      </c>
      <c r="G3582" s="177"/>
    </row>
    <row r="3583" spans="2:7" ht="13.8" thickBot="1" x14ac:dyDescent="0.3">
      <c r="B3583" s="162"/>
      <c r="C3583" s="162"/>
      <c r="D3583" s="162"/>
      <c r="E3583" s="163"/>
      <c r="F3583" s="183" t="str">
        <f t="shared" si="55"/>
        <v/>
      </c>
      <c r="G3583" s="177"/>
    </row>
    <row r="3584" spans="2:7" ht="13.8" thickBot="1" x14ac:dyDescent="0.3">
      <c r="B3584" s="162"/>
      <c r="C3584" s="162"/>
      <c r="D3584" s="162"/>
      <c r="E3584" s="163"/>
      <c r="F3584" s="183" t="str">
        <f t="shared" si="55"/>
        <v/>
      </c>
      <c r="G3584" s="177"/>
    </row>
    <row r="3585" spans="2:7" ht="13.8" thickBot="1" x14ac:dyDescent="0.3">
      <c r="B3585" s="162"/>
      <c r="C3585" s="162"/>
      <c r="D3585" s="162"/>
      <c r="E3585" s="163"/>
      <c r="F3585" s="183" t="str">
        <f t="shared" si="55"/>
        <v/>
      </c>
      <c r="G3585" s="177"/>
    </row>
    <row r="3586" spans="2:7" ht="13.8" thickBot="1" x14ac:dyDescent="0.3">
      <c r="B3586" s="162"/>
      <c r="C3586" s="162"/>
      <c r="D3586" s="162"/>
      <c r="E3586" s="163"/>
      <c r="F3586" s="183" t="str">
        <f t="shared" si="55"/>
        <v/>
      </c>
      <c r="G3586" s="177"/>
    </row>
    <row r="3587" spans="2:7" ht="13.8" thickBot="1" x14ac:dyDescent="0.3">
      <c r="B3587" s="162"/>
      <c r="C3587" s="162"/>
      <c r="D3587" s="162"/>
      <c r="E3587" s="163"/>
      <c r="F3587" s="183" t="str">
        <f t="shared" si="55"/>
        <v/>
      </c>
      <c r="G3587" s="177"/>
    </row>
    <row r="3588" spans="2:7" ht="13.8" thickBot="1" x14ac:dyDescent="0.3">
      <c r="B3588" s="162"/>
      <c r="C3588" s="162"/>
      <c r="D3588" s="162"/>
      <c r="E3588" s="163"/>
      <c r="F3588" s="183" t="str">
        <f t="shared" si="55"/>
        <v/>
      </c>
      <c r="G3588" s="177"/>
    </row>
    <row r="3589" spans="2:7" ht="13.8" thickBot="1" x14ac:dyDescent="0.3">
      <c r="B3589" s="162"/>
      <c r="C3589" s="162"/>
      <c r="D3589" s="162"/>
      <c r="E3589" s="163"/>
      <c r="F3589" s="183" t="str">
        <f t="shared" si="55"/>
        <v/>
      </c>
      <c r="G3589" s="177"/>
    </row>
    <row r="3590" spans="2:7" ht="13.8" thickBot="1" x14ac:dyDescent="0.3">
      <c r="B3590" s="162"/>
      <c r="C3590" s="162"/>
      <c r="D3590" s="162"/>
      <c r="E3590" s="163"/>
      <c r="F3590" s="183" t="str">
        <f t="shared" si="55"/>
        <v/>
      </c>
      <c r="G3590" s="177"/>
    </row>
    <row r="3591" spans="2:7" ht="13.8" thickBot="1" x14ac:dyDescent="0.3">
      <c r="B3591" s="162"/>
      <c r="C3591" s="162"/>
      <c r="D3591" s="162"/>
      <c r="E3591" s="163"/>
      <c r="F3591" s="183" t="str">
        <f t="shared" si="55"/>
        <v/>
      </c>
      <c r="G3591" s="177"/>
    </row>
    <row r="3592" spans="2:7" ht="13.8" thickBot="1" x14ac:dyDescent="0.3">
      <c r="B3592" s="162"/>
      <c r="C3592" s="162"/>
      <c r="D3592" s="162"/>
      <c r="E3592" s="163"/>
      <c r="F3592" s="183" t="str">
        <f t="shared" si="55"/>
        <v/>
      </c>
      <c r="G3592" s="177"/>
    </row>
    <row r="3593" spans="2:7" ht="13.8" thickBot="1" x14ac:dyDescent="0.3">
      <c r="B3593" s="162"/>
      <c r="C3593" s="162"/>
      <c r="D3593" s="162"/>
      <c r="E3593" s="163"/>
      <c r="F3593" s="183" t="str">
        <f t="shared" si="55"/>
        <v/>
      </c>
      <c r="G3593" s="177"/>
    </row>
    <row r="3594" spans="2:7" ht="13.8" thickBot="1" x14ac:dyDescent="0.3">
      <c r="B3594" s="162"/>
      <c r="C3594" s="162"/>
      <c r="D3594" s="162"/>
      <c r="E3594" s="163"/>
      <c r="F3594" s="183" t="str">
        <f t="shared" si="55"/>
        <v/>
      </c>
      <c r="G3594" s="177"/>
    </row>
    <row r="3595" spans="2:7" ht="13.8" thickBot="1" x14ac:dyDescent="0.3">
      <c r="B3595" s="162"/>
      <c r="C3595" s="162"/>
      <c r="D3595" s="162"/>
      <c r="E3595" s="163"/>
      <c r="F3595" s="183" t="str">
        <f t="shared" si="55"/>
        <v/>
      </c>
      <c r="G3595" s="177"/>
    </row>
    <row r="3596" spans="2:7" ht="13.8" thickBot="1" x14ac:dyDescent="0.3">
      <c r="B3596" s="162"/>
      <c r="C3596" s="162"/>
      <c r="D3596" s="162"/>
      <c r="E3596" s="163"/>
      <c r="F3596" s="183" t="str">
        <f t="shared" si="55"/>
        <v/>
      </c>
      <c r="G3596" s="177"/>
    </row>
    <row r="3597" spans="2:7" ht="13.8" thickBot="1" x14ac:dyDescent="0.3">
      <c r="B3597" s="162"/>
      <c r="C3597" s="162"/>
      <c r="D3597" s="162"/>
      <c r="E3597" s="163"/>
      <c r="F3597" s="183" t="str">
        <f t="shared" si="55"/>
        <v/>
      </c>
      <c r="G3597" s="177"/>
    </row>
    <row r="3598" spans="2:7" ht="13.8" thickBot="1" x14ac:dyDescent="0.3">
      <c r="B3598" s="162"/>
      <c r="C3598" s="162"/>
      <c r="D3598" s="162"/>
      <c r="E3598" s="163"/>
      <c r="F3598" s="183" t="str">
        <f t="shared" si="55"/>
        <v/>
      </c>
      <c r="G3598" s="177"/>
    </row>
    <row r="3599" spans="2:7" ht="13.8" thickBot="1" x14ac:dyDescent="0.3">
      <c r="B3599" s="162"/>
      <c r="C3599" s="162"/>
      <c r="D3599" s="162"/>
      <c r="E3599" s="163"/>
      <c r="F3599" s="183" t="str">
        <f t="shared" ref="F3599:F3662" si="56">IF(E3599&lt;&gt;"",E3599-$D$5,"")</f>
        <v/>
      </c>
      <c r="G3599" s="177"/>
    </row>
    <row r="3600" spans="2:7" ht="13.8" thickBot="1" x14ac:dyDescent="0.3">
      <c r="B3600" s="162"/>
      <c r="C3600" s="162"/>
      <c r="D3600" s="162"/>
      <c r="E3600" s="163"/>
      <c r="F3600" s="183" t="str">
        <f t="shared" si="56"/>
        <v/>
      </c>
      <c r="G3600" s="177"/>
    </row>
    <row r="3601" spans="2:7" ht="13.8" thickBot="1" x14ac:dyDescent="0.3">
      <c r="B3601" s="162"/>
      <c r="C3601" s="162"/>
      <c r="D3601" s="162"/>
      <c r="E3601" s="163"/>
      <c r="F3601" s="183" t="str">
        <f t="shared" si="56"/>
        <v/>
      </c>
      <c r="G3601" s="177"/>
    </row>
    <row r="3602" spans="2:7" ht="13.8" thickBot="1" x14ac:dyDescent="0.3">
      <c r="B3602" s="162"/>
      <c r="C3602" s="162"/>
      <c r="D3602" s="162"/>
      <c r="E3602" s="163"/>
      <c r="F3602" s="183" t="str">
        <f t="shared" si="56"/>
        <v/>
      </c>
      <c r="G3602" s="177"/>
    </row>
    <row r="3603" spans="2:7" ht="13.8" thickBot="1" x14ac:dyDescent="0.3">
      <c r="B3603" s="162"/>
      <c r="C3603" s="162"/>
      <c r="D3603" s="162"/>
      <c r="E3603" s="163"/>
      <c r="F3603" s="183" t="str">
        <f t="shared" si="56"/>
        <v/>
      </c>
      <c r="G3603" s="177"/>
    </row>
    <row r="3604" spans="2:7" ht="13.8" thickBot="1" x14ac:dyDescent="0.3">
      <c r="B3604" s="162"/>
      <c r="C3604" s="162"/>
      <c r="D3604" s="162"/>
      <c r="E3604" s="163"/>
      <c r="F3604" s="183" t="str">
        <f t="shared" si="56"/>
        <v/>
      </c>
      <c r="G3604" s="177"/>
    </row>
    <row r="3605" spans="2:7" ht="13.8" thickBot="1" x14ac:dyDescent="0.3">
      <c r="B3605" s="162"/>
      <c r="C3605" s="162"/>
      <c r="D3605" s="162"/>
      <c r="E3605" s="163"/>
      <c r="F3605" s="183" t="str">
        <f t="shared" si="56"/>
        <v/>
      </c>
      <c r="G3605" s="177"/>
    </row>
    <row r="3606" spans="2:7" ht="13.8" thickBot="1" x14ac:dyDescent="0.3">
      <c r="B3606" s="162"/>
      <c r="C3606" s="162"/>
      <c r="D3606" s="162"/>
      <c r="E3606" s="163"/>
      <c r="F3606" s="183" t="str">
        <f t="shared" si="56"/>
        <v/>
      </c>
      <c r="G3606" s="177"/>
    </row>
    <row r="3607" spans="2:7" ht="13.8" thickBot="1" x14ac:dyDescent="0.3">
      <c r="B3607" s="162"/>
      <c r="C3607" s="162"/>
      <c r="D3607" s="162"/>
      <c r="E3607" s="163"/>
      <c r="F3607" s="183" t="str">
        <f t="shared" si="56"/>
        <v/>
      </c>
      <c r="G3607" s="177"/>
    </row>
    <row r="3608" spans="2:7" ht="13.8" thickBot="1" x14ac:dyDescent="0.3">
      <c r="B3608" s="162"/>
      <c r="C3608" s="162"/>
      <c r="D3608" s="162"/>
      <c r="E3608" s="163"/>
      <c r="F3608" s="183" t="str">
        <f t="shared" si="56"/>
        <v/>
      </c>
      <c r="G3608" s="177"/>
    </row>
    <row r="3609" spans="2:7" ht="13.8" thickBot="1" x14ac:dyDescent="0.3">
      <c r="B3609" s="162"/>
      <c r="C3609" s="162"/>
      <c r="D3609" s="162"/>
      <c r="E3609" s="163"/>
      <c r="F3609" s="183" t="str">
        <f t="shared" si="56"/>
        <v/>
      </c>
      <c r="G3609" s="177"/>
    </row>
    <row r="3610" spans="2:7" ht="13.8" thickBot="1" x14ac:dyDescent="0.3">
      <c r="B3610" s="162"/>
      <c r="C3610" s="162"/>
      <c r="D3610" s="162"/>
      <c r="E3610" s="163"/>
      <c r="F3610" s="183" t="str">
        <f t="shared" si="56"/>
        <v/>
      </c>
      <c r="G3610" s="177"/>
    </row>
    <row r="3611" spans="2:7" ht="13.8" thickBot="1" x14ac:dyDescent="0.3">
      <c r="B3611" s="162"/>
      <c r="C3611" s="162"/>
      <c r="D3611" s="162"/>
      <c r="E3611" s="163"/>
      <c r="F3611" s="183" t="str">
        <f t="shared" si="56"/>
        <v/>
      </c>
      <c r="G3611" s="177"/>
    </row>
    <row r="3612" spans="2:7" ht="13.8" thickBot="1" x14ac:dyDescent="0.3">
      <c r="B3612" s="162"/>
      <c r="C3612" s="162"/>
      <c r="D3612" s="162"/>
      <c r="E3612" s="163"/>
      <c r="F3612" s="183" t="str">
        <f t="shared" si="56"/>
        <v/>
      </c>
      <c r="G3612" s="177"/>
    </row>
    <row r="3613" spans="2:7" ht="13.8" thickBot="1" x14ac:dyDescent="0.3">
      <c r="B3613" s="162"/>
      <c r="C3613" s="162"/>
      <c r="D3613" s="162"/>
      <c r="E3613" s="163"/>
      <c r="F3613" s="183" t="str">
        <f t="shared" si="56"/>
        <v/>
      </c>
      <c r="G3613" s="177"/>
    </row>
    <row r="3614" spans="2:7" ht="13.8" thickBot="1" x14ac:dyDescent="0.3">
      <c r="B3614" s="162"/>
      <c r="C3614" s="162"/>
      <c r="D3614" s="162"/>
      <c r="E3614" s="163"/>
      <c r="F3614" s="183" t="str">
        <f t="shared" si="56"/>
        <v/>
      </c>
      <c r="G3614" s="177"/>
    </row>
    <row r="3615" spans="2:7" ht="13.8" thickBot="1" x14ac:dyDescent="0.3">
      <c r="B3615" s="162"/>
      <c r="C3615" s="162"/>
      <c r="D3615" s="162"/>
      <c r="E3615" s="163"/>
      <c r="F3615" s="183" t="str">
        <f t="shared" si="56"/>
        <v/>
      </c>
      <c r="G3615" s="177"/>
    </row>
    <row r="3616" spans="2:7" ht="13.8" thickBot="1" x14ac:dyDescent="0.3">
      <c r="B3616" s="162"/>
      <c r="C3616" s="162"/>
      <c r="D3616" s="162"/>
      <c r="E3616" s="163"/>
      <c r="F3616" s="183" t="str">
        <f t="shared" si="56"/>
        <v/>
      </c>
      <c r="G3616" s="177"/>
    </row>
    <row r="3617" spans="2:7" ht="13.8" thickBot="1" x14ac:dyDescent="0.3">
      <c r="B3617" s="162"/>
      <c r="C3617" s="162"/>
      <c r="D3617" s="162"/>
      <c r="E3617" s="163"/>
      <c r="F3617" s="183" t="str">
        <f t="shared" si="56"/>
        <v/>
      </c>
      <c r="G3617" s="177"/>
    </row>
    <row r="3618" spans="2:7" ht="13.8" thickBot="1" x14ac:dyDescent="0.3">
      <c r="B3618" s="162"/>
      <c r="C3618" s="162"/>
      <c r="D3618" s="162"/>
      <c r="E3618" s="163"/>
      <c r="F3618" s="183" t="str">
        <f t="shared" si="56"/>
        <v/>
      </c>
      <c r="G3618" s="177"/>
    </row>
    <row r="3619" spans="2:7" ht="13.8" thickBot="1" x14ac:dyDescent="0.3">
      <c r="B3619" s="162"/>
      <c r="C3619" s="162"/>
      <c r="D3619" s="162"/>
      <c r="E3619" s="163"/>
      <c r="F3619" s="183" t="str">
        <f t="shared" si="56"/>
        <v/>
      </c>
      <c r="G3619" s="177"/>
    </row>
    <row r="3620" spans="2:7" ht="13.8" thickBot="1" x14ac:dyDescent="0.3">
      <c r="B3620" s="162"/>
      <c r="C3620" s="162"/>
      <c r="D3620" s="162"/>
      <c r="E3620" s="163"/>
      <c r="F3620" s="183" t="str">
        <f t="shared" si="56"/>
        <v/>
      </c>
      <c r="G3620" s="177"/>
    </row>
    <row r="3621" spans="2:7" ht="13.8" thickBot="1" x14ac:dyDescent="0.3">
      <c r="B3621" s="162"/>
      <c r="C3621" s="162"/>
      <c r="D3621" s="162"/>
      <c r="E3621" s="163"/>
      <c r="F3621" s="183" t="str">
        <f t="shared" si="56"/>
        <v/>
      </c>
      <c r="G3621" s="177"/>
    </row>
    <row r="3622" spans="2:7" ht="13.8" thickBot="1" x14ac:dyDescent="0.3">
      <c r="B3622" s="162"/>
      <c r="C3622" s="162"/>
      <c r="D3622" s="162"/>
      <c r="E3622" s="163"/>
      <c r="F3622" s="183" t="str">
        <f t="shared" si="56"/>
        <v/>
      </c>
      <c r="G3622" s="177"/>
    </row>
    <row r="3623" spans="2:7" ht="13.8" thickBot="1" x14ac:dyDescent="0.3">
      <c r="B3623" s="162"/>
      <c r="C3623" s="162"/>
      <c r="D3623" s="162"/>
      <c r="E3623" s="163"/>
      <c r="F3623" s="183" t="str">
        <f t="shared" si="56"/>
        <v/>
      </c>
      <c r="G3623" s="177"/>
    </row>
    <row r="3624" spans="2:7" ht="13.8" thickBot="1" x14ac:dyDescent="0.3">
      <c r="B3624" s="162"/>
      <c r="C3624" s="162"/>
      <c r="D3624" s="162"/>
      <c r="E3624" s="163"/>
      <c r="F3624" s="183" t="str">
        <f t="shared" si="56"/>
        <v/>
      </c>
      <c r="G3624" s="177"/>
    </row>
    <row r="3625" spans="2:7" ht="13.8" thickBot="1" x14ac:dyDescent="0.3">
      <c r="B3625" s="162"/>
      <c r="C3625" s="162"/>
      <c r="D3625" s="162"/>
      <c r="E3625" s="163"/>
      <c r="F3625" s="183" t="str">
        <f t="shared" si="56"/>
        <v/>
      </c>
      <c r="G3625" s="177"/>
    </row>
    <row r="3626" spans="2:7" ht="13.8" thickBot="1" x14ac:dyDescent="0.3">
      <c r="B3626" s="162"/>
      <c r="C3626" s="162"/>
      <c r="D3626" s="162"/>
      <c r="E3626" s="163"/>
      <c r="F3626" s="183" t="str">
        <f t="shared" si="56"/>
        <v/>
      </c>
      <c r="G3626" s="177"/>
    </row>
    <row r="3627" spans="2:7" ht="13.8" thickBot="1" x14ac:dyDescent="0.3">
      <c r="B3627" s="162"/>
      <c r="C3627" s="162"/>
      <c r="D3627" s="162"/>
      <c r="E3627" s="163"/>
      <c r="F3627" s="183" t="str">
        <f t="shared" si="56"/>
        <v/>
      </c>
      <c r="G3627" s="177"/>
    </row>
    <row r="3628" spans="2:7" ht="13.8" thickBot="1" x14ac:dyDescent="0.3">
      <c r="B3628" s="162"/>
      <c r="C3628" s="162"/>
      <c r="D3628" s="162"/>
      <c r="E3628" s="163"/>
      <c r="F3628" s="183" t="str">
        <f t="shared" si="56"/>
        <v/>
      </c>
      <c r="G3628" s="177"/>
    </row>
    <row r="3629" spans="2:7" ht="13.8" thickBot="1" x14ac:dyDescent="0.3">
      <c r="B3629" s="162"/>
      <c r="C3629" s="162"/>
      <c r="D3629" s="162"/>
      <c r="E3629" s="163"/>
      <c r="F3629" s="183" t="str">
        <f t="shared" si="56"/>
        <v/>
      </c>
      <c r="G3629" s="177"/>
    </row>
    <row r="3630" spans="2:7" ht="13.8" thickBot="1" x14ac:dyDescent="0.3">
      <c r="B3630" s="162"/>
      <c r="C3630" s="162"/>
      <c r="D3630" s="162"/>
      <c r="E3630" s="163"/>
      <c r="F3630" s="183" t="str">
        <f t="shared" si="56"/>
        <v/>
      </c>
      <c r="G3630" s="177"/>
    </row>
    <row r="3631" spans="2:7" ht="13.8" thickBot="1" x14ac:dyDescent="0.3">
      <c r="B3631" s="162"/>
      <c r="C3631" s="162"/>
      <c r="D3631" s="162"/>
      <c r="E3631" s="163"/>
      <c r="F3631" s="183" t="str">
        <f t="shared" si="56"/>
        <v/>
      </c>
      <c r="G3631" s="177"/>
    </row>
    <row r="3632" spans="2:7" ht="13.8" thickBot="1" x14ac:dyDescent="0.3">
      <c r="B3632" s="162"/>
      <c r="C3632" s="162"/>
      <c r="D3632" s="162"/>
      <c r="E3632" s="163"/>
      <c r="F3632" s="183" t="str">
        <f t="shared" si="56"/>
        <v/>
      </c>
      <c r="G3632" s="177"/>
    </row>
    <row r="3633" spans="2:7" ht="13.8" thickBot="1" x14ac:dyDescent="0.3">
      <c r="B3633" s="162"/>
      <c r="C3633" s="162"/>
      <c r="D3633" s="162"/>
      <c r="E3633" s="163"/>
      <c r="F3633" s="183" t="str">
        <f t="shared" si="56"/>
        <v/>
      </c>
      <c r="G3633" s="177"/>
    </row>
    <row r="3634" spans="2:7" ht="13.8" thickBot="1" x14ac:dyDescent="0.3">
      <c r="B3634" s="162"/>
      <c r="C3634" s="162"/>
      <c r="D3634" s="162"/>
      <c r="E3634" s="163"/>
      <c r="F3634" s="183" t="str">
        <f t="shared" si="56"/>
        <v/>
      </c>
      <c r="G3634" s="177"/>
    </row>
    <row r="3635" spans="2:7" ht="13.8" thickBot="1" x14ac:dyDescent="0.3">
      <c r="B3635" s="162"/>
      <c r="C3635" s="162"/>
      <c r="D3635" s="162"/>
      <c r="E3635" s="163"/>
      <c r="F3635" s="183" t="str">
        <f t="shared" si="56"/>
        <v/>
      </c>
      <c r="G3635" s="177"/>
    </row>
    <row r="3636" spans="2:7" ht="13.8" thickBot="1" x14ac:dyDescent="0.3">
      <c r="B3636" s="162"/>
      <c r="C3636" s="162"/>
      <c r="D3636" s="162"/>
      <c r="E3636" s="163"/>
      <c r="F3636" s="183" t="str">
        <f t="shared" si="56"/>
        <v/>
      </c>
      <c r="G3636" s="177"/>
    </row>
    <row r="3637" spans="2:7" ht="13.8" thickBot="1" x14ac:dyDescent="0.3">
      <c r="B3637" s="162"/>
      <c r="C3637" s="162"/>
      <c r="D3637" s="162"/>
      <c r="E3637" s="163"/>
      <c r="F3637" s="183" t="str">
        <f t="shared" si="56"/>
        <v/>
      </c>
      <c r="G3637" s="177"/>
    </row>
    <row r="3638" spans="2:7" ht="13.8" thickBot="1" x14ac:dyDescent="0.3">
      <c r="B3638" s="162"/>
      <c r="C3638" s="162"/>
      <c r="D3638" s="162"/>
      <c r="E3638" s="163"/>
      <c r="F3638" s="183" t="str">
        <f t="shared" si="56"/>
        <v/>
      </c>
      <c r="G3638" s="177"/>
    </row>
    <row r="3639" spans="2:7" ht="13.8" thickBot="1" x14ac:dyDescent="0.3">
      <c r="B3639" s="162"/>
      <c r="C3639" s="162"/>
      <c r="D3639" s="162"/>
      <c r="E3639" s="163"/>
      <c r="F3639" s="183" t="str">
        <f t="shared" si="56"/>
        <v/>
      </c>
      <c r="G3639" s="177"/>
    </row>
    <row r="3640" spans="2:7" ht="13.8" thickBot="1" x14ac:dyDescent="0.3">
      <c r="B3640" s="162"/>
      <c r="C3640" s="162"/>
      <c r="D3640" s="162"/>
      <c r="E3640" s="163"/>
      <c r="F3640" s="183" t="str">
        <f t="shared" si="56"/>
        <v/>
      </c>
      <c r="G3640" s="177"/>
    </row>
    <row r="3641" spans="2:7" ht="13.8" thickBot="1" x14ac:dyDescent="0.3">
      <c r="B3641" s="162"/>
      <c r="C3641" s="162"/>
      <c r="D3641" s="162"/>
      <c r="E3641" s="163"/>
      <c r="F3641" s="183" t="str">
        <f t="shared" si="56"/>
        <v/>
      </c>
      <c r="G3641" s="177"/>
    </row>
    <row r="3642" spans="2:7" ht="13.8" thickBot="1" x14ac:dyDescent="0.3">
      <c r="B3642" s="162"/>
      <c r="C3642" s="162"/>
      <c r="D3642" s="162"/>
      <c r="E3642" s="163"/>
      <c r="F3642" s="183" t="str">
        <f t="shared" si="56"/>
        <v/>
      </c>
      <c r="G3642" s="177"/>
    </row>
    <row r="3643" spans="2:7" ht="13.8" thickBot="1" x14ac:dyDescent="0.3">
      <c r="B3643" s="162"/>
      <c r="C3643" s="162"/>
      <c r="D3643" s="162"/>
      <c r="E3643" s="163"/>
      <c r="F3643" s="183" t="str">
        <f t="shared" si="56"/>
        <v/>
      </c>
      <c r="G3643" s="177"/>
    </row>
    <row r="3644" spans="2:7" ht="13.8" thickBot="1" x14ac:dyDescent="0.3">
      <c r="B3644" s="162"/>
      <c r="C3644" s="162"/>
      <c r="D3644" s="162"/>
      <c r="E3644" s="163"/>
      <c r="F3644" s="183" t="str">
        <f t="shared" si="56"/>
        <v/>
      </c>
      <c r="G3644" s="177"/>
    </row>
    <row r="3645" spans="2:7" ht="13.8" thickBot="1" x14ac:dyDescent="0.3">
      <c r="B3645" s="162"/>
      <c r="C3645" s="162"/>
      <c r="D3645" s="162"/>
      <c r="E3645" s="163"/>
      <c r="F3645" s="183" t="str">
        <f t="shared" si="56"/>
        <v/>
      </c>
      <c r="G3645" s="177"/>
    </row>
    <row r="3646" spans="2:7" ht="13.8" thickBot="1" x14ac:dyDescent="0.3">
      <c r="B3646" s="162"/>
      <c r="C3646" s="162"/>
      <c r="D3646" s="162"/>
      <c r="E3646" s="163"/>
      <c r="F3646" s="183" t="str">
        <f t="shared" si="56"/>
        <v/>
      </c>
      <c r="G3646" s="177"/>
    </row>
    <row r="3647" spans="2:7" ht="13.8" thickBot="1" x14ac:dyDescent="0.3">
      <c r="B3647" s="162"/>
      <c r="C3647" s="162"/>
      <c r="D3647" s="162"/>
      <c r="E3647" s="163"/>
      <c r="F3647" s="183" t="str">
        <f t="shared" si="56"/>
        <v/>
      </c>
      <c r="G3647" s="177"/>
    </row>
    <row r="3648" spans="2:7" ht="13.8" thickBot="1" x14ac:dyDescent="0.3">
      <c r="B3648" s="162"/>
      <c r="C3648" s="162"/>
      <c r="D3648" s="162"/>
      <c r="E3648" s="163"/>
      <c r="F3648" s="183" t="str">
        <f t="shared" si="56"/>
        <v/>
      </c>
      <c r="G3648" s="177"/>
    </row>
    <row r="3649" spans="2:7" ht="13.8" thickBot="1" x14ac:dyDescent="0.3">
      <c r="B3649" s="162"/>
      <c r="C3649" s="162"/>
      <c r="D3649" s="162"/>
      <c r="E3649" s="163"/>
      <c r="F3649" s="183" t="str">
        <f t="shared" si="56"/>
        <v/>
      </c>
      <c r="G3649" s="177"/>
    </row>
    <row r="3650" spans="2:7" ht="13.8" thickBot="1" x14ac:dyDescent="0.3">
      <c r="B3650" s="162"/>
      <c r="C3650" s="162"/>
      <c r="D3650" s="162"/>
      <c r="E3650" s="163"/>
      <c r="F3650" s="183" t="str">
        <f t="shared" si="56"/>
        <v/>
      </c>
      <c r="G3650" s="177"/>
    </row>
    <row r="3651" spans="2:7" ht="13.8" thickBot="1" x14ac:dyDescent="0.3">
      <c r="B3651" s="162"/>
      <c r="C3651" s="162"/>
      <c r="D3651" s="162"/>
      <c r="E3651" s="163"/>
      <c r="F3651" s="183" t="str">
        <f t="shared" si="56"/>
        <v/>
      </c>
      <c r="G3651" s="177"/>
    </row>
    <row r="3652" spans="2:7" ht="13.8" thickBot="1" x14ac:dyDescent="0.3">
      <c r="B3652" s="162"/>
      <c r="C3652" s="162"/>
      <c r="D3652" s="162"/>
      <c r="E3652" s="163"/>
      <c r="F3652" s="183" t="str">
        <f t="shared" si="56"/>
        <v/>
      </c>
      <c r="G3652" s="177"/>
    </row>
    <row r="3653" spans="2:7" ht="13.8" thickBot="1" x14ac:dyDescent="0.3">
      <c r="B3653" s="162"/>
      <c r="C3653" s="162"/>
      <c r="D3653" s="162"/>
      <c r="E3653" s="163"/>
      <c r="F3653" s="183" t="str">
        <f t="shared" si="56"/>
        <v/>
      </c>
      <c r="G3653" s="177"/>
    </row>
    <row r="3654" spans="2:7" ht="13.8" thickBot="1" x14ac:dyDescent="0.3">
      <c r="B3654" s="162"/>
      <c r="C3654" s="162"/>
      <c r="D3654" s="162"/>
      <c r="E3654" s="163"/>
      <c r="F3654" s="183" t="str">
        <f t="shared" si="56"/>
        <v/>
      </c>
      <c r="G3654" s="177"/>
    </row>
    <row r="3655" spans="2:7" ht="13.8" thickBot="1" x14ac:dyDescent="0.3">
      <c r="B3655" s="162"/>
      <c r="C3655" s="162"/>
      <c r="D3655" s="162"/>
      <c r="E3655" s="163"/>
      <c r="F3655" s="183" t="str">
        <f t="shared" si="56"/>
        <v/>
      </c>
      <c r="G3655" s="177"/>
    </row>
    <row r="3656" spans="2:7" ht="13.8" thickBot="1" x14ac:dyDescent="0.3">
      <c r="B3656" s="162"/>
      <c r="C3656" s="162"/>
      <c r="D3656" s="162"/>
      <c r="E3656" s="163"/>
      <c r="F3656" s="183" t="str">
        <f t="shared" si="56"/>
        <v/>
      </c>
      <c r="G3656" s="177"/>
    </row>
    <row r="3657" spans="2:7" ht="13.8" thickBot="1" x14ac:dyDescent="0.3">
      <c r="B3657" s="162"/>
      <c r="C3657" s="162"/>
      <c r="D3657" s="162"/>
      <c r="E3657" s="163"/>
      <c r="F3657" s="183" t="str">
        <f t="shared" si="56"/>
        <v/>
      </c>
      <c r="G3657" s="177"/>
    </row>
    <row r="3658" spans="2:7" ht="13.8" thickBot="1" x14ac:dyDescent="0.3">
      <c r="B3658" s="162"/>
      <c r="C3658" s="162"/>
      <c r="D3658" s="162"/>
      <c r="E3658" s="163"/>
      <c r="F3658" s="183" t="str">
        <f t="shared" si="56"/>
        <v/>
      </c>
      <c r="G3658" s="177"/>
    </row>
    <row r="3659" spans="2:7" ht="13.8" thickBot="1" x14ac:dyDescent="0.3">
      <c r="B3659" s="162"/>
      <c r="C3659" s="162"/>
      <c r="D3659" s="162"/>
      <c r="E3659" s="163"/>
      <c r="F3659" s="183" t="str">
        <f t="shared" si="56"/>
        <v/>
      </c>
      <c r="G3659" s="177"/>
    </row>
    <row r="3660" spans="2:7" ht="13.8" thickBot="1" x14ac:dyDescent="0.3">
      <c r="B3660" s="162"/>
      <c r="C3660" s="162"/>
      <c r="D3660" s="162"/>
      <c r="E3660" s="163"/>
      <c r="F3660" s="183" t="str">
        <f t="shared" si="56"/>
        <v/>
      </c>
      <c r="G3660" s="177"/>
    </row>
    <row r="3661" spans="2:7" ht="13.8" thickBot="1" x14ac:dyDescent="0.3">
      <c r="B3661" s="162"/>
      <c r="C3661" s="162"/>
      <c r="D3661" s="162"/>
      <c r="E3661" s="163"/>
      <c r="F3661" s="183" t="str">
        <f t="shared" si="56"/>
        <v/>
      </c>
      <c r="G3661" s="177"/>
    </row>
    <row r="3662" spans="2:7" ht="13.8" thickBot="1" x14ac:dyDescent="0.3">
      <c r="B3662" s="162"/>
      <c r="C3662" s="162"/>
      <c r="D3662" s="162"/>
      <c r="E3662" s="163"/>
      <c r="F3662" s="183" t="str">
        <f t="shared" si="56"/>
        <v/>
      </c>
      <c r="G3662" s="177"/>
    </row>
    <row r="3663" spans="2:7" ht="13.8" thickBot="1" x14ac:dyDescent="0.3">
      <c r="B3663" s="162"/>
      <c r="C3663" s="162"/>
      <c r="D3663" s="162"/>
      <c r="E3663" s="163"/>
      <c r="F3663" s="183" t="str">
        <f t="shared" ref="F3663:F3726" si="57">IF(E3663&lt;&gt;"",E3663-$D$5,"")</f>
        <v/>
      </c>
      <c r="G3663" s="177"/>
    </row>
    <row r="3664" spans="2:7" ht="13.8" thickBot="1" x14ac:dyDescent="0.3">
      <c r="B3664" s="162"/>
      <c r="C3664" s="162"/>
      <c r="D3664" s="162"/>
      <c r="E3664" s="163"/>
      <c r="F3664" s="183" t="str">
        <f t="shared" si="57"/>
        <v/>
      </c>
      <c r="G3664" s="177"/>
    </row>
    <row r="3665" spans="2:7" ht="13.8" thickBot="1" x14ac:dyDescent="0.3">
      <c r="B3665" s="162"/>
      <c r="C3665" s="162"/>
      <c r="D3665" s="162"/>
      <c r="E3665" s="163"/>
      <c r="F3665" s="183" t="str">
        <f t="shared" si="57"/>
        <v/>
      </c>
      <c r="G3665" s="177"/>
    </row>
    <row r="3666" spans="2:7" ht="13.8" thickBot="1" x14ac:dyDescent="0.3">
      <c r="B3666" s="162"/>
      <c r="C3666" s="162"/>
      <c r="D3666" s="162"/>
      <c r="E3666" s="163"/>
      <c r="F3666" s="183" t="str">
        <f t="shared" si="57"/>
        <v/>
      </c>
      <c r="G3666" s="177"/>
    </row>
    <row r="3667" spans="2:7" ht="13.8" thickBot="1" x14ac:dyDescent="0.3">
      <c r="B3667" s="162"/>
      <c r="C3667" s="162"/>
      <c r="D3667" s="162"/>
      <c r="E3667" s="163"/>
      <c r="F3667" s="183" t="str">
        <f t="shared" si="57"/>
        <v/>
      </c>
      <c r="G3667" s="177"/>
    </row>
    <row r="3668" spans="2:7" ht="13.8" thickBot="1" x14ac:dyDescent="0.3">
      <c r="B3668" s="162"/>
      <c r="C3668" s="162"/>
      <c r="D3668" s="162"/>
      <c r="E3668" s="163"/>
      <c r="F3668" s="183" t="str">
        <f t="shared" si="57"/>
        <v/>
      </c>
      <c r="G3668" s="177"/>
    </row>
    <row r="3669" spans="2:7" ht="13.8" thickBot="1" x14ac:dyDescent="0.3">
      <c r="B3669" s="162"/>
      <c r="C3669" s="162"/>
      <c r="D3669" s="162"/>
      <c r="E3669" s="163"/>
      <c r="F3669" s="183" t="str">
        <f t="shared" si="57"/>
        <v/>
      </c>
      <c r="G3669" s="177"/>
    </row>
    <row r="3670" spans="2:7" ht="13.8" thickBot="1" x14ac:dyDescent="0.3">
      <c r="B3670" s="162"/>
      <c r="C3670" s="162"/>
      <c r="D3670" s="162"/>
      <c r="E3670" s="163"/>
      <c r="F3670" s="183" t="str">
        <f t="shared" si="57"/>
        <v/>
      </c>
      <c r="G3670" s="177"/>
    </row>
    <row r="3671" spans="2:7" ht="13.8" thickBot="1" x14ac:dyDescent="0.3">
      <c r="B3671" s="162"/>
      <c r="C3671" s="162"/>
      <c r="D3671" s="162"/>
      <c r="E3671" s="163"/>
      <c r="F3671" s="183" t="str">
        <f t="shared" si="57"/>
        <v/>
      </c>
      <c r="G3671" s="177"/>
    </row>
    <row r="3672" spans="2:7" ht="13.8" thickBot="1" x14ac:dyDescent="0.3">
      <c r="B3672" s="162"/>
      <c r="C3672" s="162"/>
      <c r="D3672" s="162"/>
      <c r="E3672" s="163"/>
      <c r="F3672" s="183" t="str">
        <f t="shared" si="57"/>
        <v/>
      </c>
      <c r="G3672" s="177"/>
    </row>
    <row r="3673" spans="2:7" ht="13.8" thickBot="1" x14ac:dyDescent="0.3">
      <c r="B3673" s="162"/>
      <c r="C3673" s="162"/>
      <c r="D3673" s="162"/>
      <c r="E3673" s="163"/>
      <c r="F3673" s="183" t="str">
        <f t="shared" si="57"/>
        <v/>
      </c>
      <c r="G3673" s="177"/>
    </row>
    <row r="3674" spans="2:7" ht="13.8" thickBot="1" x14ac:dyDescent="0.3">
      <c r="B3674" s="162"/>
      <c r="C3674" s="162"/>
      <c r="D3674" s="162"/>
      <c r="E3674" s="163"/>
      <c r="F3674" s="183" t="str">
        <f t="shared" si="57"/>
        <v/>
      </c>
      <c r="G3674" s="177"/>
    </row>
    <row r="3675" spans="2:7" ht="13.8" thickBot="1" x14ac:dyDescent="0.3">
      <c r="B3675" s="162"/>
      <c r="C3675" s="162"/>
      <c r="D3675" s="162"/>
      <c r="E3675" s="163"/>
      <c r="F3675" s="183" t="str">
        <f t="shared" si="57"/>
        <v/>
      </c>
      <c r="G3675" s="177"/>
    </row>
    <row r="3676" spans="2:7" ht="13.8" thickBot="1" x14ac:dyDescent="0.3">
      <c r="B3676" s="162"/>
      <c r="C3676" s="162"/>
      <c r="D3676" s="162"/>
      <c r="E3676" s="163"/>
      <c r="F3676" s="183" t="str">
        <f t="shared" si="57"/>
        <v/>
      </c>
      <c r="G3676" s="177"/>
    </row>
    <row r="3677" spans="2:7" ht="13.8" thickBot="1" x14ac:dyDescent="0.3">
      <c r="B3677" s="162"/>
      <c r="C3677" s="162"/>
      <c r="D3677" s="162"/>
      <c r="E3677" s="163"/>
      <c r="F3677" s="183" t="str">
        <f t="shared" si="57"/>
        <v/>
      </c>
      <c r="G3677" s="177"/>
    </row>
    <row r="3678" spans="2:7" ht="13.8" thickBot="1" x14ac:dyDescent="0.3">
      <c r="B3678" s="162"/>
      <c r="C3678" s="162"/>
      <c r="D3678" s="162"/>
      <c r="E3678" s="163"/>
      <c r="F3678" s="183" t="str">
        <f t="shared" si="57"/>
        <v/>
      </c>
      <c r="G3678" s="177"/>
    </row>
    <row r="3679" spans="2:7" ht="13.8" thickBot="1" x14ac:dyDescent="0.3">
      <c r="B3679" s="162"/>
      <c r="C3679" s="162"/>
      <c r="D3679" s="162"/>
      <c r="E3679" s="163"/>
      <c r="F3679" s="183" t="str">
        <f t="shared" si="57"/>
        <v/>
      </c>
      <c r="G3679" s="177"/>
    </row>
    <row r="3680" spans="2:7" ht="13.8" thickBot="1" x14ac:dyDescent="0.3">
      <c r="B3680" s="162"/>
      <c r="C3680" s="162"/>
      <c r="D3680" s="162"/>
      <c r="E3680" s="163"/>
      <c r="F3680" s="183" t="str">
        <f t="shared" si="57"/>
        <v/>
      </c>
      <c r="G3680" s="177"/>
    </row>
    <row r="3681" spans="2:7" ht="13.8" thickBot="1" x14ac:dyDescent="0.3">
      <c r="B3681" s="162"/>
      <c r="C3681" s="162"/>
      <c r="D3681" s="162"/>
      <c r="E3681" s="163"/>
      <c r="F3681" s="183" t="str">
        <f t="shared" si="57"/>
        <v/>
      </c>
      <c r="G3681" s="177"/>
    </row>
    <row r="3682" spans="2:7" ht="13.8" thickBot="1" x14ac:dyDescent="0.3">
      <c r="B3682" s="162"/>
      <c r="C3682" s="162"/>
      <c r="D3682" s="162"/>
      <c r="E3682" s="163"/>
      <c r="F3682" s="183" t="str">
        <f t="shared" si="57"/>
        <v/>
      </c>
      <c r="G3682" s="177"/>
    </row>
    <row r="3683" spans="2:7" ht="13.8" thickBot="1" x14ac:dyDescent="0.3">
      <c r="B3683" s="162"/>
      <c r="C3683" s="162"/>
      <c r="D3683" s="162"/>
      <c r="E3683" s="163"/>
      <c r="F3683" s="183" t="str">
        <f t="shared" si="57"/>
        <v/>
      </c>
      <c r="G3683" s="177"/>
    </row>
    <row r="3684" spans="2:7" ht="13.8" thickBot="1" x14ac:dyDescent="0.3">
      <c r="B3684" s="162"/>
      <c r="C3684" s="162"/>
      <c r="D3684" s="162"/>
      <c r="E3684" s="163"/>
      <c r="F3684" s="183" t="str">
        <f t="shared" si="57"/>
        <v/>
      </c>
      <c r="G3684" s="177"/>
    </row>
    <row r="3685" spans="2:7" ht="13.8" thickBot="1" x14ac:dyDescent="0.3">
      <c r="B3685" s="162"/>
      <c r="C3685" s="162"/>
      <c r="D3685" s="162"/>
      <c r="E3685" s="163"/>
      <c r="F3685" s="183" t="str">
        <f t="shared" si="57"/>
        <v/>
      </c>
      <c r="G3685" s="177"/>
    </row>
    <row r="3686" spans="2:7" ht="13.8" thickBot="1" x14ac:dyDescent="0.3">
      <c r="B3686" s="162"/>
      <c r="C3686" s="162"/>
      <c r="D3686" s="162"/>
      <c r="E3686" s="163"/>
      <c r="F3686" s="183" t="str">
        <f t="shared" si="57"/>
        <v/>
      </c>
      <c r="G3686" s="177"/>
    </row>
    <row r="3687" spans="2:7" ht="13.8" thickBot="1" x14ac:dyDescent="0.3">
      <c r="B3687" s="162"/>
      <c r="C3687" s="162"/>
      <c r="D3687" s="162"/>
      <c r="E3687" s="163"/>
      <c r="F3687" s="183" t="str">
        <f t="shared" si="57"/>
        <v/>
      </c>
      <c r="G3687" s="177"/>
    </row>
    <row r="3688" spans="2:7" ht="13.8" thickBot="1" x14ac:dyDescent="0.3">
      <c r="B3688" s="162"/>
      <c r="C3688" s="162"/>
      <c r="D3688" s="162"/>
      <c r="E3688" s="163"/>
      <c r="F3688" s="183" t="str">
        <f t="shared" si="57"/>
        <v/>
      </c>
      <c r="G3688" s="177"/>
    </row>
    <row r="3689" spans="2:7" ht="13.8" thickBot="1" x14ac:dyDescent="0.3">
      <c r="B3689" s="162"/>
      <c r="C3689" s="162"/>
      <c r="D3689" s="162"/>
      <c r="E3689" s="163"/>
      <c r="F3689" s="183" t="str">
        <f t="shared" si="57"/>
        <v/>
      </c>
      <c r="G3689" s="177"/>
    </row>
    <row r="3690" spans="2:7" ht="13.8" thickBot="1" x14ac:dyDescent="0.3">
      <c r="B3690" s="162"/>
      <c r="C3690" s="162"/>
      <c r="D3690" s="162"/>
      <c r="E3690" s="163"/>
      <c r="F3690" s="183" t="str">
        <f t="shared" si="57"/>
        <v/>
      </c>
      <c r="G3690" s="177"/>
    </row>
    <row r="3691" spans="2:7" ht="13.8" thickBot="1" x14ac:dyDescent="0.3">
      <c r="B3691" s="162"/>
      <c r="C3691" s="162"/>
      <c r="D3691" s="162"/>
      <c r="E3691" s="163"/>
      <c r="F3691" s="183" t="str">
        <f t="shared" si="57"/>
        <v/>
      </c>
      <c r="G3691" s="177"/>
    </row>
    <row r="3692" spans="2:7" ht="13.8" thickBot="1" x14ac:dyDescent="0.3">
      <c r="B3692" s="162"/>
      <c r="C3692" s="162"/>
      <c r="D3692" s="162"/>
      <c r="E3692" s="163"/>
      <c r="F3692" s="183" t="str">
        <f t="shared" si="57"/>
        <v/>
      </c>
      <c r="G3692" s="177"/>
    </row>
    <row r="3693" spans="2:7" ht="13.8" thickBot="1" x14ac:dyDescent="0.3">
      <c r="B3693" s="162"/>
      <c r="C3693" s="162"/>
      <c r="D3693" s="162"/>
      <c r="E3693" s="163"/>
      <c r="F3693" s="183" t="str">
        <f t="shared" si="57"/>
        <v/>
      </c>
      <c r="G3693" s="177"/>
    </row>
    <row r="3694" spans="2:7" ht="13.8" thickBot="1" x14ac:dyDescent="0.3">
      <c r="B3694" s="162"/>
      <c r="C3694" s="162"/>
      <c r="D3694" s="162"/>
      <c r="E3694" s="163"/>
      <c r="F3694" s="183" t="str">
        <f t="shared" si="57"/>
        <v/>
      </c>
      <c r="G3694" s="177"/>
    </row>
    <row r="3695" spans="2:7" ht="13.8" thickBot="1" x14ac:dyDescent="0.3">
      <c r="B3695" s="162"/>
      <c r="C3695" s="162"/>
      <c r="D3695" s="162"/>
      <c r="E3695" s="163"/>
      <c r="F3695" s="183" t="str">
        <f t="shared" si="57"/>
        <v/>
      </c>
      <c r="G3695" s="177"/>
    </row>
    <row r="3696" spans="2:7" ht="13.8" thickBot="1" x14ac:dyDescent="0.3">
      <c r="B3696" s="162"/>
      <c r="C3696" s="162"/>
      <c r="D3696" s="162"/>
      <c r="E3696" s="163"/>
      <c r="F3696" s="183" t="str">
        <f t="shared" si="57"/>
        <v/>
      </c>
      <c r="G3696" s="177"/>
    </row>
    <row r="3697" spans="2:7" ht="13.8" thickBot="1" x14ac:dyDescent="0.3">
      <c r="B3697" s="162"/>
      <c r="C3697" s="162"/>
      <c r="D3697" s="162"/>
      <c r="E3697" s="163"/>
      <c r="F3697" s="183" t="str">
        <f t="shared" si="57"/>
        <v/>
      </c>
      <c r="G3697" s="177"/>
    </row>
    <row r="3698" spans="2:7" ht="13.8" thickBot="1" x14ac:dyDescent="0.3">
      <c r="B3698" s="162"/>
      <c r="C3698" s="162"/>
      <c r="D3698" s="162"/>
      <c r="E3698" s="163"/>
      <c r="F3698" s="183" t="str">
        <f t="shared" si="57"/>
        <v/>
      </c>
      <c r="G3698" s="177"/>
    </row>
    <row r="3699" spans="2:7" ht="13.8" thickBot="1" x14ac:dyDescent="0.3">
      <c r="B3699" s="162"/>
      <c r="C3699" s="162"/>
      <c r="D3699" s="162"/>
      <c r="E3699" s="163"/>
      <c r="F3699" s="183" t="str">
        <f t="shared" si="57"/>
        <v/>
      </c>
      <c r="G3699" s="177"/>
    </row>
    <row r="3700" spans="2:7" ht="13.8" thickBot="1" x14ac:dyDescent="0.3">
      <c r="B3700" s="162"/>
      <c r="C3700" s="162"/>
      <c r="D3700" s="162"/>
      <c r="E3700" s="163"/>
      <c r="F3700" s="183" t="str">
        <f t="shared" si="57"/>
        <v/>
      </c>
      <c r="G3700" s="177"/>
    </row>
    <row r="3701" spans="2:7" ht="13.8" thickBot="1" x14ac:dyDescent="0.3">
      <c r="B3701" s="162"/>
      <c r="C3701" s="162"/>
      <c r="D3701" s="162"/>
      <c r="E3701" s="163"/>
      <c r="F3701" s="183" t="str">
        <f t="shared" si="57"/>
        <v/>
      </c>
      <c r="G3701" s="177"/>
    </row>
    <row r="3702" spans="2:7" ht="13.8" thickBot="1" x14ac:dyDescent="0.3">
      <c r="B3702" s="162"/>
      <c r="C3702" s="162"/>
      <c r="D3702" s="162"/>
      <c r="E3702" s="163"/>
      <c r="F3702" s="183" t="str">
        <f t="shared" si="57"/>
        <v/>
      </c>
      <c r="G3702" s="177"/>
    </row>
    <row r="3703" spans="2:7" ht="13.8" thickBot="1" x14ac:dyDescent="0.3">
      <c r="B3703" s="162"/>
      <c r="C3703" s="162"/>
      <c r="D3703" s="162"/>
      <c r="E3703" s="163"/>
      <c r="F3703" s="183" t="str">
        <f t="shared" si="57"/>
        <v/>
      </c>
      <c r="G3703" s="177"/>
    </row>
    <row r="3704" spans="2:7" ht="13.8" thickBot="1" x14ac:dyDescent="0.3">
      <c r="B3704" s="162"/>
      <c r="C3704" s="162"/>
      <c r="D3704" s="162"/>
      <c r="E3704" s="163"/>
      <c r="F3704" s="183" t="str">
        <f t="shared" si="57"/>
        <v/>
      </c>
      <c r="G3704" s="177"/>
    </row>
    <row r="3705" spans="2:7" ht="13.8" thickBot="1" x14ac:dyDescent="0.3">
      <c r="B3705" s="162"/>
      <c r="C3705" s="162"/>
      <c r="D3705" s="162"/>
      <c r="E3705" s="163"/>
      <c r="F3705" s="183" t="str">
        <f t="shared" si="57"/>
        <v/>
      </c>
      <c r="G3705" s="177"/>
    </row>
    <row r="3706" spans="2:7" ht="13.8" thickBot="1" x14ac:dyDescent="0.3">
      <c r="B3706" s="162"/>
      <c r="C3706" s="162"/>
      <c r="D3706" s="162"/>
      <c r="E3706" s="163"/>
      <c r="F3706" s="183" t="str">
        <f t="shared" si="57"/>
        <v/>
      </c>
      <c r="G3706" s="177"/>
    </row>
    <row r="3707" spans="2:7" ht="13.8" thickBot="1" x14ac:dyDescent="0.3">
      <c r="B3707" s="162"/>
      <c r="C3707" s="162"/>
      <c r="D3707" s="162"/>
      <c r="E3707" s="163"/>
      <c r="F3707" s="183" t="str">
        <f t="shared" si="57"/>
        <v/>
      </c>
      <c r="G3707" s="177"/>
    </row>
    <row r="3708" spans="2:7" ht="13.8" thickBot="1" x14ac:dyDescent="0.3">
      <c r="B3708" s="162"/>
      <c r="C3708" s="162"/>
      <c r="D3708" s="162"/>
      <c r="E3708" s="163"/>
      <c r="F3708" s="183" t="str">
        <f t="shared" si="57"/>
        <v/>
      </c>
      <c r="G3708" s="177"/>
    </row>
    <row r="3709" spans="2:7" ht="13.8" thickBot="1" x14ac:dyDescent="0.3">
      <c r="B3709" s="162"/>
      <c r="C3709" s="162"/>
      <c r="D3709" s="162"/>
      <c r="E3709" s="163"/>
      <c r="F3709" s="183" t="str">
        <f t="shared" si="57"/>
        <v/>
      </c>
      <c r="G3709" s="177"/>
    </row>
    <row r="3710" spans="2:7" ht="13.8" thickBot="1" x14ac:dyDescent="0.3">
      <c r="B3710" s="162"/>
      <c r="C3710" s="162"/>
      <c r="D3710" s="162"/>
      <c r="E3710" s="163"/>
      <c r="F3710" s="183" t="str">
        <f t="shared" si="57"/>
        <v/>
      </c>
      <c r="G3710" s="177"/>
    </row>
    <row r="3711" spans="2:7" ht="13.8" thickBot="1" x14ac:dyDescent="0.3">
      <c r="B3711" s="162"/>
      <c r="C3711" s="162"/>
      <c r="D3711" s="162"/>
      <c r="E3711" s="163"/>
      <c r="F3711" s="183" t="str">
        <f t="shared" si="57"/>
        <v/>
      </c>
      <c r="G3711" s="177"/>
    </row>
    <row r="3712" spans="2:7" ht="13.8" thickBot="1" x14ac:dyDescent="0.3">
      <c r="B3712" s="162"/>
      <c r="C3712" s="162"/>
      <c r="D3712" s="162"/>
      <c r="E3712" s="163"/>
      <c r="F3712" s="183" t="str">
        <f t="shared" si="57"/>
        <v/>
      </c>
      <c r="G3712" s="177"/>
    </row>
    <row r="3713" spans="2:7" ht="13.8" thickBot="1" x14ac:dyDescent="0.3">
      <c r="B3713" s="162"/>
      <c r="C3713" s="162"/>
      <c r="D3713" s="162"/>
      <c r="E3713" s="163"/>
      <c r="F3713" s="183" t="str">
        <f t="shared" si="57"/>
        <v/>
      </c>
      <c r="G3713" s="177"/>
    </row>
    <row r="3714" spans="2:7" ht="13.8" thickBot="1" x14ac:dyDescent="0.3">
      <c r="B3714" s="162"/>
      <c r="C3714" s="162"/>
      <c r="D3714" s="162"/>
      <c r="E3714" s="163"/>
      <c r="F3714" s="183" t="str">
        <f t="shared" si="57"/>
        <v/>
      </c>
      <c r="G3714" s="177"/>
    </row>
    <row r="3715" spans="2:7" ht="13.8" thickBot="1" x14ac:dyDescent="0.3">
      <c r="B3715" s="162"/>
      <c r="C3715" s="162"/>
      <c r="D3715" s="162"/>
      <c r="E3715" s="163"/>
      <c r="F3715" s="183" t="str">
        <f t="shared" si="57"/>
        <v/>
      </c>
      <c r="G3715" s="177"/>
    </row>
    <row r="3716" spans="2:7" ht="13.8" thickBot="1" x14ac:dyDescent="0.3">
      <c r="B3716" s="162"/>
      <c r="C3716" s="162"/>
      <c r="D3716" s="162"/>
      <c r="E3716" s="163"/>
      <c r="F3716" s="183" t="str">
        <f t="shared" si="57"/>
        <v/>
      </c>
      <c r="G3716" s="177"/>
    </row>
    <row r="3717" spans="2:7" ht="13.8" thickBot="1" x14ac:dyDescent="0.3">
      <c r="B3717" s="162"/>
      <c r="C3717" s="162"/>
      <c r="D3717" s="162"/>
      <c r="E3717" s="163"/>
      <c r="F3717" s="183" t="str">
        <f t="shared" si="57"/>
        <v/>
      </c>
      <c r="G3717" s="177"/>
    </row>
    <row r="3718" spans="2:7" ht="13.8" thickBot="1" x14ac:dyDescent="0.3">
      <c r="B3718" s="162"/>
      <c r="C3718" s="162"/>
      <c r="D3718" s="162"/>
      <c r="E3718" s="163"/>
      <c r="F3718" s="183" t="str">
        <f t="shared" si="57"/>
        <v/>
      </c>
      <c r="G3718" s="177"/>
    </row>
    <row r="3719" spans="2:7" ht="13.8" thickBot="1" x14ac:dyDescent="0.3">
      <c r="B3719" s="162"/>
      <c r="C3719" s="162"/>
      <c r="D3719" s="162"/>
      <c r="E3719" s="163"/>
      <c r="F3719" s="183" t="str">
        <f t="shared" si="57"/>
        <v/>
      </c>
      <c r="G3719" s="177"/>
    </row>
    <row r="3720" spans="2:7" ht="13.8" thickBot="1" x14ac:dyDescent="0.3">
      <c r="B3720" s="162"/>
      <c r="C3720" s="162"/>
      <c r="D3720" s="162"/>
      <c r="E3720" s="163"/>
      <c r="F3720" s="183" t="str">
        <f t="shared" si="57"/>
        <v/>
      </c>
      <c r="G3720" s="177"/>
    </row>
    <row r="3721" spans="2:7" ht="13.8" thickBot="1" x14ac:dyDescent="0.3">
      <c r="B3721" s="162"/>
      <c r="C3721" s="162"/>
      <c r="D3721" s="162"/>
      <c r="E3721" s="163"/>
      <c r="F3721" s="183" t="str">
        <f t="shared" si="57"/>
        <v/>
      </c>
      <c r="G3721" s="177"/>
    </row>
    <row r="3722" spans="2:7" ht="13.8" thickBot="1" x14ac:dyDescent="0.3">
      <c r="B3722" s="162"/>
      <c r="C3722" s="162"/>
      <c r="D3722" s="162"/>
      <c r="E3722" s="163"/>
      <c r="F3722" s="183" t="str">
        <f t="shared" si="57"/>
        <v/>
      </c>
      <c r="G3722" s="177"/>
    </row>
    <row r="3723" spans="2:7" ht="13.8" thickBot="1" x14ac:dyDescent="0.3">
      <c r="B3723" s="162"/>
      <c r="C3723" s="162"/>
      <c r="D3723" s="162"/>
      <c r="E3723" s="163"/>
      <c r="F3723" s="183" t="str">
        <f t="shared" si="57"/>
        <v/>
      </c>
      <c r="G3723" s="177"/>
    </row>
    <row r="3724" spans="2:7" ht="13.8" thickBot="1" x14ac:dyDescent="0.3">
      <c r="B3724" s="162"/>
      <c r="C3724" s="162"/>
      <c r="D3724" s="162"/>
      <c r="E3724" s="163"/>
      <c r="F3724" s="183" t="str">
        <f t="shared" si="57"/>
        <v/>
      </c>
      <c r="G3724" s="177"/>
    </row>
    <row r="3725" spans="2:7" ht="13.8" thickBot="1" x14ac:dyDescent="0.3">
      <c r="B3725" s="162"/>
      <c r="C3725" s="162"/>
      <c r="D3725" s="162"/>
      <c r="E3725" s="163"/>
      <c r="F3725" s="183" t="str">
        <f t="shared" si="57"/>
        <v/>
      </c>
      <c r="G3725" s="177"/>
    </row>
    <row r="3726" spans="2:7" ht="13.8" thickBot="1" x14ac:dyDescent="0.3">
      <c r="B3726" s="162"/>
      <c r="C3726" s="162"/>
      <c r="D3726" s="162"/>
      <c r="E3726" s="163"/>
      <c r="F3726" s="183" t="str">
        <f t="shared" si="57"/>
        <v/>
      </c>
      <c r="G3726" s="177"/>
    </row>
    <row r="3727" spans="2:7" ht="13.8" thickBot="1" x14ac:dyDescent="0.3">
      <c r="B3727" s="162"/>
      <c r="C3727" s="162"/>
      <c r="D3727" s="162"/>
      <c r="E3727" s="163"/>
      <c r="F3727" s="183" t="str">
        <f t="shared" ref="F3727:F3790" si="58">IF(E3727&lt;&gt;"",E3727-$D$5,"")</f>
        <v/>
      </c>
      <c r="G3727" s="177"/>
    </row>
    <row r="3728" spans="2:7" ht="13.8" thickBot="1" x14ac:dyDescent="0.3">
      <c r="B3728" s="162"/>
      <c r="C3728" s="162"/>
      <c r="D3728" s="162"/>
      <c r="E3728" s="163"/>
      <c r="F3728" s="183" t="str">
        <f t="shared" si="58"/>
        <v/>
      </c>
      <c r="G3728" s="177"/>
    </row>
    <row r="3729" spans="2:7" ht="13.8" thickBot="1" x14ac:dyDescent="0.3">
      <c r="B3729" s="162"/>
      <c r="C3729" s="162"/>
      <c r="D3729" s="162"/>
      <c r="E3729" s="163"/>
      <c r="F3729" s="183" t="str">
        <f t="shared" si="58"/>
        <v/>
      </c>
      <c r="G3729" s="177"/>
    </row>
    <row r="3730" spans="2:7" ht="13.8" thickBot="1" x14ac:dyDescent="0.3">
      <c r="B3730" s="162"/>
      <c r="C3730" s="162"/>
      <c r="D3730" s="162"/>
      <c r="E3730" s="163"/>
      <c r="F3730" s="183" t="str">
        <f t="shared" si="58"/>
        <v/>
      </c>
      <c r="G3730" s="177"/>
    </row>
    <row r="3731" spans="2:7" ht="13.8" thickBot="1" x14ac:dyDescent="0.3">
      <c r="B3731" s="162"/>
      <c r="C3731" s="162"/>
      <c r="D3731" s="162"/>
      <c r="E3731" s="163"/>
      <c r="F3731" s="183" t="str">
        <f t="shared" si="58"/>
        <v/>
      </c>
      <c r="G3731" s="177"/>
    </row>
    <row r="3732" spans="2:7" ht="13.8" thickBot="1" x14ac:dyDescent="0.3">
      <c r="B3732" s="162"/>
      <c r="C3732" s="162"/>
      <c r="D3732" s="162"/>
      <c r="E3732" s="163"/>
      <c r="F3732" s="183" t="str">
        <f t="shared" si="58"/>
        <v/>
      </c>
      <c r="G3732" s="177"/>
    </row>
    <row r="3733" spans="2:7" ht="13.8" thickBot="1" x14ac:dyDescent="0.3">
      <c r="B3733" s="162"/>
      <c r="C3733" s="162"/>
      <c r="D3733" s="162"/>
      <c r="E3733" s="163"/>
      <c r="F3733" s="183" t="str">
        <f t="shared" si="58"/>
        <v/>
      </c>
      <c r="G3733" s="177"/>
    </row>
    <row r="3734" spans="2:7" ht="13.8" thickBot="1" x14ac:dyDescent="0.3">
      <c r="B3734" s="162"/>
      <c r="C3734" s="162"/>
      <c r="D3734" s="162"/>
      <c r="E3734" s="163"/>
      <c r="F3734" s="183" t="str">
        <f t="shared" si="58"/>
        <v/>
      </c>
      <c r="G3734" s="177"/>
    </row>
    <row r="3735" spans="2:7" ht="13.8" thickBot="1" x14ac:dyDescent="0.3">
      <c r="B3735" s="162"/>
      <c r="C3735" s="162"/>
      <c r="D3735" s="162"/>
      <c r="E3735" s="163"/>
      <c r="F3735" s="183" t="str">
        <f t="shared" si="58"/>
        <v/>
      </c>
      <c r="G3735" s="177"/>
    </row>
    <row r="3736" spans="2:7" ht="13.8" thickBot="1" x14ac:dyDescent="0.3">
      <c r="B3736" s="162"/>
      <c r="C3736" s="162"/>
      <c r="D3736" s="162"/>
      <c r="E3736" s="163"/>
      <c r="F3736" s="183" t="str">
        <f t="shared" si="58"/>
        <v/>
      </c>
      <c r="G3736" s="177"/>
    </row>
    <row r="3737" spans="2:7" ht="13.8" thickBot="1" x14ac:dyDescent="0.3">
      <c r="B3737" s="162"/>
      <c r="C3737" s="162"/>
      <c r="D3737" s="162"/>
      <c r="E3737" s="163"/>
      <c r="F3737" s="183" t="str">
        <f t="shared" si="58"/>
        <v/>
      </c>
      <c r="G3737" s="177"/>
    </row>
    <row r="3738" spans="2:7" ht="13.8" thickBot="1" x14ac:dyDescent="0.3">
      <c r="B3738" s="162"/>
      <c r="C3738" s="162"/>
      <c r="D3738" s="162"/>
      <c r="E3738" s="163"/>
      <c r="F3738" s="183" t="str">
        <f t="shared" si="58"/>
        <v/>
      </c>
      <c r="G3738" s="177"/>
    </row>
    <row r="3739" spans="2:7" ht="13.8" thickBot="1" x14ac:dyDescent="0.3">
      <c r="B3739" s="162"/>
      <c r="C3739" s="162"/>
      <c r="D3739" s="162"/>
      <c r="E3739" s="163"/>
      <c r="F3739" s="183" t="str">
        <f t="shared" si="58"/>
        <v/>
      </c>
      <c r="G3739" s="177"/>
    </row>
    <row r="3740" spans="2:7" ht="13.8" thickBot="1" x14ac:dyDescent="0.3">
      <c r="B3740" s="162"/>
      <c r="C3740" s="162"/>
      <c r="D3740" s="162"/>
      <c r="E3740" s="163"/>
      <c r="F3740" s="183" t="str">
        <f t="shared" si="58"/>
        <v/>
      </c>
      <c r="G3740" s="177"/>
    </row>
    <row r="3741" spans="2:7" ht="13.8" thickBot="1" x14ac:dyDescent="0.3">
      <c r="B3741" s="162"/>
      <c r="C3741" s="162"/>
      <c r="D3741" s="162"/>
      <c r="E3741" s="163"/>
      <c r="F3741" s="183" t="str">
        <f t="shared" si="58"/>
        <v/>
      </c>
      <c r="G3741" s="177"/>
    </row>
    <row r="3742" spans="2:7" ht="13.8" thickBot="1" x14ac:dyDescent="0.3">
      <c r="B3742" s="162"/>
      <c r="C3742" s="162"/>
      <c r="D3742" s="162"/>
      <c r="E3742" s="163"/>
      <c r="F3742" s="183" t="str">
        <f t="shared" si="58"/>
        <v/>
      </c>
      <c r="G3742" s="177"/>
    </row>
    <row r="3743" spans="2:7" ht="13.8" thickBot="1" x14ac:dyDescent="0.3">
      <c r="B3743" s="162"/>
      <c r="C3743" s="162"/>
      <c r="D3743" s="162"/>
      <c r="E3743" s="163"/>
      <c r="F3743" s="183" t="str">
        <f t="shared" si="58"/>
        <v/>
      </c>
      <c r="G3743" s="177"/>
    </row>
    <row r="3744" spans="2:7" ht="13.8" thickBot="1" x14ac:dyDescent="0.3">
      <c r="B3744" s="162"/>
      <c r="C3744" s="162"/>
      <c r="D3744" s="162"/>
      <c r="E3744" s="163"/>
      <c r="F3744" s="183" t="str">
        <f t="shared" si="58"/>
        <v/>
      </c>
      <c r="G3744" s="177"/>
    </row>
    <row r="3745" spans="2:7" ht="13.8" thickBot="1" x14ac:dyDescent="0.3">
      <c r="B3745" s="162"/>
      <c r="C3745" s="162"/>
      <c r="D3745" s="162"/>
      <c r="E3745" s="163"/>
      <c r="F3745" s="183" t="str">
        <f t="shared" si="58"/>
        <v/>
      </c>
      <c r="G3745" s="177"/>
    </row>
    <row r="3746" spans="2:7" ht="13.8" thickBot="1" x14ac:dyDescent="0.3">
      <c r="B3746" s="162"/>
      <c r="C3746" s="162"/>
      <c r="D3746" s="162"/>
      <c r="E3746" s="163"/>
      <c r="F3746" s="183" t="str">
        <f t="shared" si="58"/>
        <v/>
      </c>
      <c r="G3746" s="177"/>
    </row>
    <row r="3747" spans="2:7" ht="13.8" thickBot="1" x14ac:dyDescent="0.3">
      <c r="B3747" s="162"/>
      <c r="C3747" s="162"/>
      <c r="D3747" s="162"/>
      <c r="E3747" s="163"/>
      <c r="F3747" s="183" t="str">
        <f t="shared" si="58"/>
        <v/>
      </c>
      <c r="G3747" s="177"/>
    </row>
    <row r="3748" spans="2:7" ht="13.8" thickBot="1" x14ac:dyDescent="0.3">
      <c r="B3748" s="162"/>
      <c r="C3748" s="162"/>
      <c r="D3748" s="162"/>
      <c r="E3748" s="163"/>
      <c r="F3748" s="183" t="str">
        <f t="shared" si="58"/>
        <v/>
      </c>
      <c r="G3748" s="177"/>
    </row>
    <row r="3749" spans="2:7" ht="13.8" thickBot="1" x14ac:dyDescent="0.3">
      <c r="B3749" s="162"/>
      <c r="C3749" s="162"/>
      <c r="D3749" s="162"/>
      <c r="E3749" s="163"/>
      <c r="F3749" s="183" t="str">
        <f t="shared" si="58"/>
        <v/>
      </c>
      <c r="G3749" s="177"/>
    </row>
    <row r="3750" spans="2:7" ht="13.8" thickBot="1" x14ac:dyDescent="0.3">
      <c r="B3750" s="162"/>
      <c r="C3750" s="162"/>
      <c r="D3750" s="162"/>
      <c r="E3750" s="163"/>
      <c r="F3750" s="183" t="str">
        <f t="shared" si="58"/>
        <v/>
      </c>
      <c r="G3750" s="177"/>
    </row>
    <row r="3751" spans="2:7" ht="13.8" thickBot="1" x14ac:dyDescent="0.3">
      <c r="B3751" s="162"/>
      <c r="C3751" s="162"/>
      <c r="D3751" s="162"/>
      <c r="E3751" s="163"/>
      <c r="F3751" s="183" t="str">
        <f t="shared" si="58"/>
        <v/>
      </c>
      <c r="G3751" s="177"/>
    </row>
    <row r="3752" spans="2:7" ht="13.8" thickBot="1" x14ac:dyDescent="0.3">
      <c r="B3752" s="162"/>
      <c r="C3752" s="162"/>
      <c r="D3752" s="162"/>
      <c r="E3752" s="163"/>
      <c r="F3752" s="183" t="str">
        <f t="shared" si="58"/>
        <v/>
      </c>
      <c r="G3752" s="177"/>
    </row>
    <row r="3753" spans="2:7" ht="13.8" thickBot="1" x14ac:dyDescent="0.3">
      <c r="B3753" s="162"/>
      <c r="C3753" s="162"/>
      <c r="D3753" s="162"/>
      <c r="E3753" s="163"/>
      <c r="F3753" s="183" t="str">
        <f t="shared" si="58"/>
        <v/>
      </c>
      <c r="G3753" s="177"/>
    </row>
    <row r="3754" spans="2:7" ht="13.8" thickBot="1" x14ac:dyDescent="0.3">
      <c r="B3754" s="162"/>
      <c r="C3754" s="162"/>
      <c r="D3754" s="162"/>
      <c r="E3754" s="163"/>
      <c r="F3754" s="183" t="str">
        <f t="shared" si="58"/>
        <v/>
      </c>
      <c r="G3754" s="177"/>
    </row>
    <row r="3755" spans="2:7" ht="13.8" thickBot="1" x14ac:dyDescent="0.3">
      <c r="B3755" s="162"/>
      <c r="C3755" s="162"/>
      <c r="D3755" s="162"/>
      <c r="E3755" s="163"/>
      <c r="F3755" s="183" t="str">
        <f t="shared" si="58"/>
        <v/>
      </c>
      <c r="G3755" s="177"/>
    </row>
    <row r="3756" spans="2:7" ht="13.8" thickBot="1" x14ac:dyDescent="0.3">
      <c r="B3756" s="162"/>
      <c r="C3756" s="162"/>
      <c r="D3756" s="162"/>
      <c r="E3756" s="163"/>
      <c r="F3756" s="183" t="str">
        <f t="shared" si="58"/>
        <v/>
      </c>
      <c r="G3756" s="177"/>
    </row>
    <row r="3757" spans="2:7" ht="13.8" thickBot="1" x14ac:dyDescent="0.3">
      <c r="B3757" s="162"/>
      <c r="C3757" s="162"/>
      <c r="D3757" s="162"/>
      <c r="E3757" s="163"/>
      <c r="F3757" s="183" t="str">
        <f t="shared" si="58"/>
        <v/>
      </c>
      <c r="G3757" s="177"/>
    </row>
    <row r="3758" spans="2:7" ht="13.8" thickBot="1" x14ac:dyDescent="0.3">
      <c r="B3758" s="162"/>
      <c r="C3758" s="162"/>
      <c r="D3758" s="162"/>
      <c r="E3758" s="163"/>
      <c r="F3758" s="183" t="str">
        <f t="shared" si="58"/>
        <v/>
      </c>
      <c r="G3758" s="177"/>
    </row>
    <row r="3759" spans="2:7" ht="13.8" thickBot="1" x14ac:dyDescent="0.3">
      <c r="B3759" s="162"/>
      <c r="C3759" s="162"/>
      <c r="D3759" s="162"/>
      <c r="E3759" s="163"/>
      <c r="F3759" s="183" t="str">
        <f t="shared" si="58"/>
        <v/>
      </c>
      <c r="G3759" s="177"/>
    </row>
    <row r="3760" spans="2:7" ht="13.8" thickBot="1" x14ac:dyDescent="0.3">
      <c r="B3760" s="162"/>
      <c r="C3760" s="162"/>
      <c r="D3760" s="162"/>
      <c r="E3760" s="163"/>
      <c r="F3760" s="183" t="str">
        <f t="shared" si="58"/>
        <v/>
      </c>
      <c r="G3760" s="177"/>
    </row>
    <row r="3761" spans="2:7" ht="13.8" thickBot="1" x14ac:dyDescent="0.3">
      <c r="B3761" s="162"/>
      <c r="C3761" s="162"/>
      <c r="D3761" s="162"/>
      <c r="E3761" s="163"/>
      <c r="F3761" s="183" t="str">
        <f t="shared" si="58"/>
        <v/>
      </c>
      <c r="G3761" s="177"/>
    </row>
    <row r="3762" spans="2:7" ht="13.8" thickBot="1" x14ac:dyDescent="0.3">
      <c r="B3762" s="162"/>
      <c r="C3762" s="162"/>
      <c r="D3762" s="162"/>
      <c r="E3762" s="163"/>
      <c r="F3762" s="183" t="str">
        <f t="shared" si="58"/>
        <v/>
      </c>
      <c r="G3762" s="177"/>
    </row>
    <row r="3763" spans="2:7" ht="13.8" thickBot="1" x14ac:dyDescent="0.3">
      <c r="B3763" s="162"/>
      <c r="C3763" s="162"/>
      <c r="D3763" s="162"/>
      <c r="E3763" s="163"/>
      <c r="F3763" s="183" t="str">
        <f t="shared" si="58"/>
        <v/>
      </c>
      <c r="G3763" s="177"/>
    </row>
    <row r="3764" spans="2:7" ht="13.8" thickBot="1" x14ac:dyDescent="0.3">
      <c r="B3764" s="162"/>
      <c r="C3764" s="162"/>
      <c r="D3764" s="162"/>
      <c r="E3764" s="163"/>
      <c r="F3764" s="183" t="str">
        <f t="shared" si="58"/>
        <v/>
      </c>
      <c r="G3764" s="177"/>
    </row>
    <row r="3765" spans="2:7" ht="13.8" thickBot="1" x14ac:dyDescent="0.3">
      <c r="B3765" s="162"/>
      <c r="C3765" s="162"/>
      <c r="D3765" s="162"/>
      <c r="E3765" s="163"/>
      <c r="F3765" s="183" t="str">
        <f t="shared" si="58"/>
        <v/>
      </c>
      <c r="G3765" s="177"/>
    </row>
    <row r="3766" spans="2:7" ht="13.8" thickBot="1" x14ac:dyDescent="0.3">
      <c r="B3766" s="162"/>
      <c r="C3766" s="162"/>
      <c r="D3766" s="162"/>
      <c r="E3766" s="163"/>
      <c r="F3766" s="183" t="str">
        <f t="shared" si="58"/>
        <v/>
      </c>
      <c r="G3766" s="177"/>
    </row>
    <row r="3767" spans="2:7" ht="13.8" thickBot="1" x14ac:dyDescent="0.3">
      <c r="B3767" s="162"/>
      <c r="C3767" s="162"/>
      <c r="D3767" s="162"/>
      <c r="E3767" s="163"/>
      <c r="F3767" s="183" t="str">
        <f t="shared" si="58"/>
        <v/>
      </c>
      <c r="G3767" s="177"/>
    </row>
    <row r="3768" spans="2:7" ht="13.8" thickBot="1" x14ac:dyDescent="0.3">
      <c r="B3768" s="162"/>
      <c r="C3768" s="162"/>
      <c r="D3768" s="162"/>
      <c r="E3768" s="163"/>
      <c r="F3768" s="183" t="str">
        <f t="shared" si="58"/>
        <v/>
      </c>
      <c r="G3768" s="177"/>
    </row>
    <row r="3769" spans="2:7" ht="13.8" thickBot="1" x14ac:dyDescent="0.3">
      <c r="B3769" s="162"/>
      <c r="C3769" s="162"/>
      <c r="D3769" s="162"/>
      <c r="E3769" s="163"/>
      <c r="F3769" s="183" t="str">
        <f t="shared" si="58"/>
        <v/>
      </c>
      <c r="G3769" s="177"/>
    </row>
    <row r="3770" spans="2:7" ht="13.8" thickBot="1" x14ac:dyDescent="0.3">
      <c r="B3770" s="162"/>
      <c r="C3770" s="162"/>
      <c r="D3770" s="162"/>
      <c r="E3770" s="163"/>
      <c r="F3770" s="183" t="str">
        <f t="shared" si="58"/>
        <v/>
      </c>
      <c r="G3770" s="177"/>
    </row>
    <row r="3771" spans="2:7" ht="13.8" thickBot="1" x14ac:dyDescent="0.3">
      <c r="B3771" s="162"/>
      <c r="C3771" s="162"/>
      <c r="D3771" s="162"/>
      <c r="E3771" s="163"/>
      <c r="F3771" s="183" t="str">
        <f t="shared" si="58"/>
        <v/>
      </c>
      <c r="G3771" s="177"/>
    </row>
    <row r="3772" spans="2:7" ht="13.8" thickBot="1" x14ac:dyDescent="0.3">
      <c r="B3772" s="162"/>
      <c r="C3772" s="162"/>
      <c r="D3772" s="162"/>
      <c r="E3772" s="163"/>
      <c r="F3772" s="183" t="str">
        <f t="shared" si="58"/>
        <v/>
      </c>
      <c r="G3772" s="177"/>
    </row>
    <row r="3773" spans="2:7" ht="13.8" thickBot="1" x14ac:dyDescent="0.3">
      <c r="B3773" s="162"/>
      <c r="C3773" s="162"/>
      <c r="D3773" s="162"/>
      <c r="E3773" s="163"/>
      <c r="F3773" s="183" t="str">
        <f t="shared" si="58"/>
        <v/>
      </c>
      <c r="G3773" s="177"/>
    </row>
    <row r="3774" spans="2:7" ht="13.8" thickBot="1" x14ac:dyDescent="0.3">
      <c r="B3774" s="162"/>
      <c r="C3774" s="162"/>
      <c r="D3774" s="162"/>
      <c r="E3774" s="163"/>
      <c r="F3774" s="183" t="str">
        <f t="shared" si="58"/>
        <v/>
      </c>
      <c r="G3774" s="177"/>
    </row>
    <row r="3775" spans="2:7" ht="13.8" thickBot="1" x14ac:dyDescent="0.3">
      <c r="B3775" s="162"/>
      <c r="C3775" s="162"/>
      <c r="D3775" s="162"/>
      <c r="E3775" s="163"/>
      <c r="F3775" s="183" t="str">
        <f t="shared" si="58"/>
        <v/>
      </c>
      <c r="G3775" s="177"/>
    </row>
    <row r="3776" spans="2:7" ht="13.8" thickBot="1" x14ac:dyDescent="0.3">
      <c r="B3776" s="162"/>
      <c r="C3776" s="162"/>
      <c r="D3776" s="162"/>
      <c r="E3776" s="163"/>
      <c r="F3776" s="183" t="str">
        <f t="shared" si="58"/>
        <v/>
      </c>
      <c r="G3776" s="177"/>
    </row>
    <row r="3777" spans="2:7" ht="13.8" thickBot="1" x14ac:dyDescent="0.3">
      <c r="B3777" s="162"/>
      <c r="C3777" s="162"/>
      <c r="D3777" s="162"/>
      <c r="E3777" s="163"/>
      <c r="F3777" s="183" t="str">
        <f t="shared" si="58"/>
        <v/>
      </c>
      <c r="G3777" s="177"/>
    </row>
    <row r="3778" spans="2:7" ht="13.8" thickBot="1" x14ac:dyDescent="0.3">
      <c r="B3778" s="162"/>
      <c r="C3778" s="162"/>
      <c r="D3778" s="162"/>
      <c r="E3778" s="163"/>
      <c r="F3778" s="183" t="str">
        <f t="shared" si="58"/>
        <v/>
      </c>
      <c r="G3778" s="177"/>
    </row>
    <row r="3779" spans="2:7" ht="13.8" thickBot="1" x14ac:dyDescent="0.3">
      <c r="B3779" s="162"/>
      <c r="C3779" s="162"/>
      <c r="D3779" s="162"/>
      <c r="E3779" s="163"/>
      <c r="F3779" s="183" t="str">
        <f t="shared" si="58"/>
        <v/>
      </c>
      <c r="G3779" s="177"/>
    </row>
    <row r="3780" spans="2:7" ht="13.8" thickBot="1" x14ac:dyDescent="0.3">
      <c r="B3780" s="162"/>
      <c r="C3780" s="162"/>
      <c r="D3780" s="162"/>
      <c r="E3780" s="163"/>
      <c r="F3780" s="183" t="str">
        <f t="shared" si="58"/>
        <v/>
      </c>
      <c r="G3780" s="177"/>
    </row>
    <row r="3781" spans="2:7" ht="13.8" thickBot="1" x14ac:dyDescent="0.3">
      <c r="B3781" s="162"/>
      <c r="C3781" s="162"/>
      <c r="D3781" s="162"/>
      <c r="E3781" s="163"/>
      <c r="F3781" s="183" t="str">
        <f t="shared" si="58"/>
        <v/>
      </c>
      <c r="G3781" s="177"/>
    </row>
    <row r="3782" spans="2:7" ht="13.8" thickBot="1" x14ac:dyDescent="0.3">
      <c r="B3782" s="162"/>
      <c r="C3782" s="162"/>
      <c r="D3782" s="162"/>
      <c r="E3782" s="163"/>
      <c r="F3782" s="183" t="str">
        <f t="shared" si="58"/>
        <v/>
      </c>
      <c r="G3782" s="177"/>
    </row>
    <row r="3783" spans="2:7" ht="13.8" thickBot="1" x14ac:dyDescent="0.3">
      <c r="B3783" s="162"/>
      <c r="C3783" s="162"/>
      <c r="D3783" s="162"/>
      <c r="E3783" s="163"/>
      <c r="F3783" s="183" t="str">
        <f t="shared" si="58"/>
        <v/>
      </c>
      <c r="G3783" s="177"/>
    </row>
    <row r="3784" spans="2:7" ht="13.8" thickBot="1" x14ac:dyDescent="0.3">
      <c r="B3784" s="162"/>
      <c r="C3784" s="162"/>
      <c r="D3784" s="162"/>
      <c r="E3784" s="163"/>
      <c r="F3784" s="183" t="str">
        <f t="shared" si="58"/>
        <v/>
      </c>
      <c r="G3784" s="177"/>
    </row>
    <row r="3785" spans="2:7" ht="13.8" thickBot="1" x14ac:dyDescent="0.3">
      <c r="B3785" s="162"/>
      <c r="C3785" s="162"/>
      <c r="D3785" s="162"/>
      <c r="E3785" s="163"/>
      <c r="F3785" s="183" t="str">
        <f t="shared" si="58"/>
        <v/>
      </c>
      <c r="G3785" s="177"/>
    </row>
    <row r="3786" spans="2:7" ht="13.8" thickBot="1" x14ac:dyDescent="0.3">
      <c r="B3786" s="162"/>
      <c r="C3786" s="162"/>
      <c r="D3786" s="162"/>
      <c r="E3786" s="163"/>
      <c r="F3786" s="183" t="str">
        <f t="shared" si="58"/>
        <v/>
      </c>
      <c r="G3786" s="177"/>
    </row>
    <row r="3787" spans="2:7" ht="13.8" thickBot="1" x14ac:dyDescent="0.3">
      <c r="B3787" s="162"/>
      <c r="C3787" s="162"/>
      <c r="D3787" s="162"/>
      <c r="E3787" s="163"/>
      <c r="F3787" s="183" t="str">
        <f t="shared" si="58"/>
        <v/>
      </c>
      <c r="G3787" s="177"/>
    </row>
    <row r="3788" spans="2:7" ht="13.8" thickBot="1" x14ac:dyDescent="0.3">
      <c r="B3788" s="162"/>
      <c r="C3788" s="162"/>
      <c r="D3788" s="162"/>
      <c r="E3788" s="163"/>
      <c r="F3788" s="183" t="str">
        <f t="shared" si="58"/>
        <v/>
      </c>
      <c r="G3788" s="177"/>
    </row>
    <row r="3789" spans="2:7" ht="13.8" thickBot="1" x14ac:dyDescent="0.3">
      <c r="B3789" s="162"/>
      <c r="C3789" s="162"/>
      <c r="D3789" s="162"/>
      <c r="E3789" s="163"/>
      <c r="F3789" s="183" t="str">
        <f t="shared" si="58"/>
        <v/>
      </c>
      <c r="G3789" s="177"/>
    </row>
    <row r="3790" spans="2:7" ht="13.8" thickBot="1" x14ac:dyDescent="0.3">
      <c r="B3790" s="162"/>
      <c r="C3790" s="162"/>
      <c r="D3790" s="162"/>
      <c r="E3790" s="163"/>
      <c r="F3790" s="183" t="str">
        <f t="shared" si="58"/>
        <v/>
      </c>
      <c r="G3790" s="177"/>
    </row>
    <row r="3791" spans="2:7" ht="13.8" thickBot="1" x14ac:dyDescent="0.3">
      <c r="B3791" s="162"/>
      <c r="C3791" s="162"/>
      <c r="D3791" s="162"/>
      <c r="E3791" s="163"/>
      <c r="F3791" s="183" t="str">
        <f t="shared" ref="F3791:F3854" si="59">IF(E3791&lt;&gt;"",E3791-$D$5,"")</f>
        <v/>
      </c>
      <c r="G3791" s="177"/>
    </row>
    <row r="3792" spans="2:7" ht="13.8" thickBot="1" x14ac:dyDescent="0.3">
      <c r="B3792" s="162"/>
      <c r="C3792" s="162"/>
      <c r="D3792" s="162"/>
      <c r="E3792" s="163"/>
      <c r="F3792" s="183" t="str">
        <f t="shared" si="59"/>
        <v/>
      </c>
      <c r="G3792" s="177"/>
    </row>
    <row r="3793" spans="2:7" ht="13.8" thickBot="1" x14ac:dyDescent="0.3">
      <c r="B3793" s="162"/>
      <c r="C3793" s="162"/>
      <c r="D3793" s="162"/>
      <c r="E3793" s="163"/>
      <c r="F3793" s="183" t="str">
        <f t="shared" si="59"/>
        <v/>
      </c>
      <c r="G3793" s="177"/>
    </row>
    <row r="3794" spans="2:7" ht="13.8" thickBot="1" x14ac:dyDescent="0.3">
      <c r="B3794" s="162"/>
      <c r="C3794" s="162"/>
      <c r="D3794" s="162"/>
      <c r="E3794" s="163"/>
      <c r="F3794" s="183" t="str">
        <f t="shared" si="59"/>
        <v/>
      </c>
      <c r="G3794" s="177"/>
    </row>
    <row r="3795" spans="2:7" ht="13.8" thickBot="1" x14ac:dyDescent="0.3">
      <c r="B3795" s="162"/>
      <c r="C3795" s="162"/>
      <c r="D3795" s="162"/>
      <c r="E3795" s="163"/>
      <c r="F3795" s="183" t="str">
        <f t="shared" si="59"/>
        <v/>
      </c>
      <c r="G3795" s="177"/>
    </row>
    <row r="3796" spans="2:7" ht="13.8" thickBot="1" x14ac:dyDescent="0.3">
      <c r="B3796" s="162"/>
      <c r="C3796" s="162"/>
      <c r="D3796" s="162"/>
      <c r="E3796" s="163"/>
      <c r="F3796" s="183" t="str">
        <f t="shared" si="59"/>
        <v/>
      </c>
      <c r="G3796" s="177"/>
    </row>
    <row r="3797" spans="2:7" ht="13.8" thickBot="1" x14ac:dyDescent="0.3">
      <c r="B3797" s="162"/>
      <c r="C3797" s="162"/>
      <c r="D3797" s="162"/>
      <c r="E3797" s="163"/>
      <c r="F3797" s="183" t="str">
        <f t="shared" si="59"/>
        <v/>
      </c>
      <c r="G3797" s="177"/>
    </row>
    <row r="3798" spans="2:7" ht="13.8" thickBot="1" x14ac:dyDescent="0.3">
      <c r="B3798" s="162"/>
      <c r="C3798" s="162"/>
      <c r="D3798" s="162"/>
      <c r="E3798" s="163"/>
      <c r="F3798" s="183" t="str">
        <f t="shared" si="59"/>
        <v/>
      </c>
      <c r="G3798" s="177"/>
    </row>
    <row r="3799" spans="2:7" ht="13.8" thickBot="1" x14ac:dyDescent="0.3">
      <c r="B3799" s="162"/>
      <c r="C3799" s="162"/>
      <c r="D3799" s="162"/>
      <c r="E3799" s="163"/>
      <c r="F3799" s="183" t="str">
        <f t="shared" si="59"/>
        <v/>
      </c>
      <c r="G3799" s="177"/>
    </row>
    <row r="3800" spans="2:7" ht="13.8" thickBot="1" x14ac:dyDescent="0.3">
      <c r="B3800" s="162"/>
      <c r="C3800" s="162"/>
      <c r="D3800" s="162"/>
      <c r="E3800" s="163"/>
      <c r="F3800" s="183" t="str">
        <f t="shared" si="59"/>
        <v/>
      </c>
      <c r="G3800" s="177"/>
    </row>
    <row r="3801" spans="2:7" ht="13.8" thickBot="1" x14ac:dyDescent="0.3">
      <c r="B3801" s="162"/>
      <c r="C3801" s="162"/>
      <c r="D3801" s="162"/>
      <c r="E3801" s="163"/>
      <c r="F3801" s="183" t="str">
        <f t="shared" si="59"/>
        <v/>
      </c>
      <c r="G3801" s="177"/>
    </row>
    <row r="3802" spans="2:7" ht="13.8" thickBot="1" x14ac:dyDescent="0.3">
      <c r="B3802" s="162"/>
      <c r="C3802" s="162"/>
      <c r="D3802" s="162"/>
      <c r="E3802" s="163"/>
      <c r="F3802" s="183" t="str">
        <f t="shared" si="59"/>
        <v/>
      </c>
      <c r="G3802" s="177"/>
    </row>
    <row r="3803" spans="2:7" ht="13.8" thickBot="1" x14ac:dyDescent="0.3">
      <c r="B3803" s="162"/>
      <c r="C3803" s="162"/>
      <c r="D3803" s="162"/>
      <c r="E3803" s="163"/>
      <c r="F3803" s="183" t="str">
        <f t="shared" si="59"/>
        <v/>
      </c>
      <c r="G3803" s="177"/>
    </row>
    <row r="3804" spans="2:7" ht="13.8" thickBot="1" x14ac:dyDescent="0.3">
      <c r="B3804" s="162"/>
      <c r="C3804" s="162"/>
      <c r="D3804" s="162"/>
      <c r="E3804" s="163"/>
      <c r="F3804" s="183" t="str">
        <f t="shared" si="59"/>
        <v/>
      </c>
      <c r="G3804" s="177"/>
    </row>
    <row r="3805" spans="2:7" ht="13.8" thickBot="1" x14ac:dyDescent="0.3">
      <c r="B3805" s="162"/>
      <c r="C3805" s="162"/>
      <c r="D3805" s="162"/>
      <c r="E3805" s="163"/>
      <c r="F3805" s="183" t="str">
        <f t="shared" si="59"/>
        <v/>
      </c>
      <c r="G3805" s="177"/>
    </row>
    <row r="3806" spans="2:7" ht="13.8" thickBot="1" x14ac:dyDescent="0.3">
      <c r="B3806" s="162"/>
      <c r="C3806" s="162"/>
      <c r="D3806" s="162"/>
      <c r="E3806" s="163"/>
      <c r="F3806" s="183" t="str">
        <f t="shared" si="59"/>
        <v/>
      </c>
      <c r="G3806" s="177"/>
    </row>
    <row r="3807" spans="2:7" ht="13.8" thickBot="1" x14ac:dyDescent="0.3">
      <c r="B3807" s="162"/>
      <c r="C3807" s="162"/>
      <c r="D3807" s="162"/>
      <c r="E3807" s="163"/>
      <c r="F3807" s="183" t="str">
        <f t="shared" si="59"/>
        <v/>
      </c>
      <c r="G3807" s="177"/>
    </row>
    <row r="3808" spans="2:7" ht="13.8" thickBot="1" x14ac:dyDescent="0.3">
      <c r="B3808" s="162"/>
      <c r="C3808" s="162"/>
      <c r="D3808" s="162"/>
      <c r="E3808" s="163"/>
      <c r="F3808" s="183" t="str">
        <f t="shared" si="59"/>
        <v/>
      </c>
      <c r="G3808" s="177"/>
    </row>
    <row r="3809" spans="2:7" ht="13.8" thickBot="1" x14ac:dyDescent="0.3">
      <c r="B3809" s="162"/>
      <c r="C3809" s="162"/>
      <c r="D3809" s="162"/>
      <c r="E3809" s="163"/>
      <c r="F3809" s="183" t="str">
        <f t="shared" si="59"/>
        <v/>
      </c>
      <c r="G3809" s="177"/>
    </row>
    <row r="3810" spans="2:7" ht="13.8" thickBot="1" x14ac:dyDescent="0.3">
      <c r="B3810" s="162"/>
      <c r="C3810" s="162"/>
      <c r="D3810" s="162"/>
      <c r="E3810" s="163"/>
      <c r="F3810" s="183" t="str">
        <f t="shared" si="59"/>
        <v/>
      </c>
      <c r="G3810" s="177"/>
    </row>
    <row r="3811" spans="2:7" ht="13.8" thickBot="1" x14ac:dyDescent="0.3">
      <c r="B3811" s="162"/>
      <c r="C3811" s="162"/>
      <c r="D3811" s="162"/>
      <c r="E3811" s="163"/>
      <c r="F3811" s="183" t="str">
        <f t="shared" si="59"/>
        <v/>
      </c>
      <c r="G3811" s="177"/>
    </row>
    <row r="3812" spans="2:7" ht="13.8" thickBot="1" x14ac:dyDescent="0.3">
      <c r="B3812" s="162"/>
      <c r="C3812" s="162"/>
      <c r="D3812" s="162"/>
      <c r="E3812" s="163"/>
      <c r="F3812" s="183" t="str">
        <f t="shared" si="59"/>
        <v/>
      </c>
      <c r="G3812" s="177"/>
    </row>
    <row r="3813" spans="2:7" ht="13.8" thickBot="1" x14ac:dyDescent="0.3">
      <c r="B3813" s="162"/>
      <c r="C3813" s="162"/>
      <c r="D3813" s="162"/>
      <c r="E3813" s="163"/>
      <c r="F3813" s="183" t="str">
        <f t="shared" si="59"/>
        <v/>
      </c>
      <c r="G3813" s="177"/>
    </row>
    <row r="3814" spans="2:7" ht="13.8" thickBot="1" x14ac:dyDescent="0.3">
      <c r="B3814" s="162"/>
      <c r="C3814" s="162"/>
      <c r="D3814" s="162"/>
      <c r="E3814" s="163"/>
      <c r="F3814" s="183" t="str">
        <f t="shared" si="59"/>
        <v/>
      </c>
      <c r="G3814" s="177"/>
    </row>
    <row r="3815" spans="2:7" ht="13.8" thickBot="1" x14ac:dyDescent="0.3">
      <c r="B3815" s="162"/>
      <c r="C3815" s="162"/>
      <c r="D3815" s="162"/>
      <c r="E3815" s="163"/>
      <c r="F3815" s="183" t="str">
        <f t="shared" si="59"/>
        <v/>
      </c>
      <c r="G3815" s="177"/>
    </row>
    <row r="3816" spans="2:7" ht="13.8" thickBot="1" x14ac:dyDescent="0.3">
      <c r="B3816" s="162"/>
      <c r="C3816" s="162"/>
      <c r="D3816" s="162"/>
      <c r="E3816" s="163"/>
      <c r="F3816" s="183" t="str">
        <f t="shared" si="59"/>
        <v/>
      </c>
      <c r="G3816" s="177"/>
    </row>
    <row r="3817" spans="2:7" ht="13.8" thickBot="1" x14ac:dyDescent="0.3">
      <c r="B3817" s="162"/>
      <c r="C3817" s="162"/>
      <c r="D3817" s="162"/>
      <c r="E3817" s="163"/>
      <c r="F3817" s="183" t="str">
        <f t="shared" si="59"/>
        <v/>
      </c>
      <c r="G3817" s="177"/>
    </row>
    <row r="3818" spans="2:7" ht="13.8" thickBot="1" x14ac:dyDescent="0.3">
      <c r="B3818" s="162"/>
      <c r="C3818" s="162"/>
      <c r="D3818" s="162"/>
      <c r="E3818" s="163"/>
      <c r="F3818" s="183" t="str">
        <f t="shared" si="59"/>
        <v/>
      </c>
      <c r="G3818" s="177"/>
    </row>
    <row r="3819" spans="2:7" ht="13.8" thickBot="1" x14ac:dyDescent="0.3">
      <c r="B3819" s="162"/>
      <c r="C3819" s="162"/>
      <c r="D3819" s="162"/>
      <c r="E3819" s="163"/>
      <c r="F3819" s="183" t="str">
        <f t="shared" si="59"/>
        <v/>
      </c>
      <c r="G3819" s="177"/>
    </row>
    <row r="3820" spans="2:7" ht="13.8" thickBot="1" x14ac:dyDescent="0.3">
      <c r="B3820" s="162"/>
      <c r="C3820" s="162"/>
      <c r="D3820" s="162"/>
      <c r="E3820" s="163"/>
      <c r="F3820" s="183" t="str">
        <f t="shared" si="59"/>
        <v/>
      </c>
      <c r="G3820" s="177"/>
    </row>
    <row r="3821" spans="2:7" ht="13.8" thickBot="1" x14ac:dyDescent="0.3">
      <c r="B3821" s="162"/>
      <c r="C3821" s="162"/>
      <c r="D3821" s="162"/>
      <c r="E3821" s="163"/>
      <c r="F3821" s="183" t="str">
        <f t="shared" si="59"/>
        <v/>
      </c>
      <c r="G3821" s="177"/>
    </row>
    <row r="3822" spans="2:7" ht="13.8" thickBot="1" x14ac:dyDescent="0.3">
      <c r="B3822" s="162"/>
      <c r="C3822" s="162"/>
      <c r="D3822" s="162"/>
      <c r="E3822" s="163"/>
      <c r="F3822" s="183" t="str">
        <f t="shared" si="59"/>
        <v/>
      </c>
      <c r="G3822" s="177"/>
    </row>
    <row r="3823" spans="2:7" ht="13.8" thickBot="1" x14ac:dyDescent="0.3">
      <c r="B3823" s="162"/>
      <c r="C3823" s="162"/>
      <c r="D3823" s="162"/>
      <c r="E3823" s="163"/>
      <c r="F3823" s="183" t="str">
        <f t="shared" si="59"/>
        <v/>
      </c>
      <c r="G3823" s="177"/>
    </row>
    <row r="3824" spans="2:7" ht="13.8" thickBot="1" x14ac:dyDescent="0.3">
      <c r="B3824" s="162"/>
      <c r="C3824" s="162"/>
      <c r="D3824" s="162"/>
      <c r="E3824" s="163"/>
      <c r="F3824" s="183" t="str">
        <f t="shared" si="59"/>
        <v/>
      </c>
      <c r="G3824" s="177"/>
    </row>
    <row r="3825" spans="2:7" ht="13.8" thickBot="1" x14ac:dyDescent="0.3">
      <c r="B3825" s="162"/>
      <c r="C3825" s="162"/>
      <c r="D3825" s="162"/>
      <c r="E3825" s="163"/>
      <c r="F3825" s="183" t="str">
        <f t="shared" si="59"/>
        <v/>
      </c>
      <c r="G3825" s="177"/>
    </row>
    <row r="3826" spans="2:7" ht="13.8" thickBot="1" x14ac:dyDescent="0.3">
      <c r="B3826" s="162"/>
      <c r="C3826" s="162"/>
      <c r="D3826" s="162"/>
      <c r="E3826" s="163"/>
      <c r="F3826" s="183" t="str">
        <f t="shared" si="59"/>
        <v/>
      </c>
      <c r="G3826" s="177"/>
    </row>
    <row r="3827" spans="2:7" ht="13.8" thickBot="1" x14ac:dyDescent="0.3">
      <c r="B3827" s="162"/>
      <c r="C3827" s="162"/>
      <c r="D3827" s="162"/>
      <c r="E3827" s="163"/>
      <c r="F3827" s="183" t="str">
        <f t="shared" si="59"/>
        <v/>
      </c>
      <c r="G3827" s="177"/>
    </row>
    <row r="3828" spans="2:7" ht="13.8" thickBot="1" x14ac:dyDescent="0.3">
      <c r="B3828" s="162"/>
      <c r="C3828" s="162"/>
      <c r="D3828" s="162"/>
      <c r="E3828" s="163"/>
      <c r="F3828" s="183" t="str">
        <f t="shared" si="59"/>
        <v/>
      </c>
      <c r="G3828" s="177"/>
    </row>
    <row r="3829" spans="2:7" ht="13.8" thickBot="1" x14ac:dyDescent="0.3">
      <c r="B3829" s="162"/>
      <c r="C3829" s="162"/>
      <c r="D3829" s="162"/>
      <c r="E3829" s="163"/>
      <c r="F3829" s="183" t="str">
        <f t="shared" si="59"/>
        <v/>
      </c>
      <c r="G3829" s="177"/>
    </row>
    <row r="3830" spans="2:7" ht="13.8" thickBot="1" x14ac:dyDescent="0.3">
      <c r="B3830" s="162"/>
      <c r="C3830" s="162"/>
      <c r="D3830" s="162"/>
      <c r="E3830" s="163"/>
      <c r="F3830" s="183" t="str">
        <f t="shared" si="59"/>
        <v/>
      </c>
      <c r="G3830" s="177"/>
    </row>
    <row r="3831" spans="2:7" ht="13.8" thickBot="1" x14ac:dyDescent="0.3">
      <c r="B3831" s="162"/>
      <c r="C3831" s="162"/>
      <c r="D3831" s="162"/>
      <c r="E3831" s="163"/>
      <c r="F3831" s="183" t="str">
        <f t="shared" si="59"/>
        <v/>
      </c>
      <c r="G3831" s="177"/>
    </row>
    <row r="3832" spans="2:7" ht="13.8" thickBot="1" x14ac:dyDescent="0.3">
      <c r="B3832" s="162"/>
      <c r="C3832" s="162"/>
      <c r="D3832" s="162"/>
      <c r="E3832" s="163"/>
      <c r="F3832" s="183" t="str">
        <f t="shared" si="59"/>
        <v/>
      </c>
      <c r="G3832" s="177"/>
    </row>
    <row r="3833" spans="2:7" ht="13.8" thickBot="1" x14ac:dyDescent="0.3">
      <c r="B3833" s="162"/>
      <c r="C3833" s="162"/>
      <c r="D3833" s="162"/>
      <c r="E3833" s="163"/>
      <c r="F3833" s="183" t="str">
        <f t="shared" si="59"/>
        <v/>
      </c>
      <c r="G3833" s="177"/>
    </row>
    <row r="3834" spans="2:7" ht="13.8" thickBot="1" x14ac:dyDescent="0.3">
      <c r="B3834" s="162"/>
      <c r="C3834" s="162"/>
      <c r="D3834" s="162"/>
      <c r="E3834" s="163"/>
      <c r="F3834" s="183" t="str">
        <f t="shared" si="59"/>
        <v/>
      </c>
      <c r="G3834" s="177"/>
    </row>
    <row r="3835" spans="2:7" ht="13.8" thickBot="1" x14ac:dyDescent="0.3">
      <c r="B3835" s="162"/>
      <c r="C3835" s="162"/>
      <c r="D3835" s="162"/>
      <c r="E3835" s="163"/>
      <c r="F3835" s="183" t="str">
        <f t="shared" si="59"/>
        <v/>
      </c>
      <c r="G3835" s="177"/>
    </row>
    <row r="3836" spans="2:7" ht="13.8" thickBot="1" x14ac:dyDescent="0.3">
      <c r="B3836" s="162"/>
      <c r="C3836" s="162"/>
      <c r="D3836" s="162"/>
      <c r="E3836" s="163"/>
      <c r="F3836" s="183" t="str">
        <f t="shared" si="59"/>
        <v/>
      </c>
      <c r="G3836" s="177"/>
    </row>
    <row r="3837" spans="2:7" ht="13.8" thickBot="1" x14ac:dyDescent="0.3">
      <c r="B3837" s="162"/>
      <c r="C3837" s="162"/>
      <c r="D3837" s="162"/>
      <c r="E3837" s="163"/>
      <c r="F3837" s="183" t="str">
        <f t="shared" si="59"/>
        <v/>
      </c>
      <c r="G3837" s="177"/>
    </row>
    <row r="3838" spans="2:7" ht="13.8" thickBot="1" x14ac:dyDescent="0.3">
      <c r="B3838" s="162"/>
      <c r="C3838" s="162"/>
      <c r="D3838" s="162"/>
      <c r="E3838" s="163"/>
      <c r="F3838" s="183" t="str">
        <f t="shared" si="59"/>
        <v/>
      </c>
      <c r="G3838" s="177"/>
    </row>
    <row r="3839" spans="2:7" ht="13.8" thickBot="1" x14ac:dyDescent="0.3">
      <c r="B3839" s="162"/>
      <c r="C3839" s="162"/>
      <c r="D3839" s="162"/>
      <c r="E3839" s="163"/>
      <c r="F3839" s="183" t="str">
        <f t="shared" si="59"/>
        <v/>
      </c>
      <c r="G3839" s="177"/>
    </row>
    <row r="3840" spans="2:7" ht="13.8" thickBot="1" x14ac:dyDescent="0.3">
      <c r="B3840" s="162"/>
      <c r="C3840" s="162"/>
      <c r="D3840" s="162"/>
      <c r="E3840" s="163"/>
      <c r="F3840" s="183" t="str">
        <f t="shared" si="59"/>
        <v/>
      </c>
      <c r="G3840" s="177"/>
    </row>
    <row r="3841" spans="2:7" ht="13.8" thickBot="1" x14ac:dyDescent="0.3">
      <c r="B3841" s="162"/>
      <c r="C3841" s="162"/>
      <c r="D3841" s="162"/>
      <c r="E3841" s="163"/>
      <c r="F3841" s="183" t="str">
        <f t="shared" si="59"/>
        <v/>
      </c>
      <c r="G3841" s="177"/>
    </row>
    <row r="3842" spans="2:7" ht="13.8" thickBot="1" x14ac:dyDescent="0.3">
      <c r="B3842" s="162"/>
      <c r="C3842" s="162"/>
      <c r="D3842" s="162"/>
      <c r="E3842" s="163"/>
      <c r="F3842" s="183" t="str">
        <f t="shared" si="59"/>
        <v/>
      </c>
      <c r="G3842" s="177"/>
    </row>
    <row r="3843" spans="2:7" ht="13.8" thickBot="1" x14ac:dyDescent="0.3">
      <c r="B3843" s="162"/>
      <c r="C3843" s="162"/>
      <c r="D3843" s="162"/>
      <c r="E3843" s="163"/>
      <c r="F3843" s="183" t="str">
        <f t="shared" si="59"/>
        <v/>
      </c>
      <c r="G3843" s="177"/>
    </row>
    <row r="3844" spans="2:7" ht="13.8" thickBot="1" x14ac:dyDescent="0.3">
      <c r="B3844" s="162"/>
      <c r="C3844" s="162"/>
      <c r="D3844" s="162"/>
      <c r="E3844" s="163"/>
      <c r="F3844" s="183" t="str">
        <f t="shared" si="59"/>
        <v/>
      </c>
      <c r="G3844" s="177"/>
    </row>
    <row r="3845" spans="2:7" ht="13.8" thickBot="1" x14ac:dyDescent="0.3">
      <c r="B3845" s="162"/>
      <c r="C3845" s="162"/>
      <c r="D3845" s="162"/>
      <c r="E3845" s="163"/>
      <c r="F3845" s="183" t="str">
        <f t="shared" si="59"/>
        <v/>
      </c>
      <c r="G3845" s="177"/>
    </row>
    <row r="3846" spans="2:7" ht="13.8" thickBot="1" x14ac:dyDescent="0.3">
      <c r="B3846" s="162"/>
      <c r="C3846" s="162"/>
      <c r="D3846" s="162"/>
      <c r="E3846" s="163"/>
      <c r="F3846" s="183" t="str">
        <f t="shared" si="59"/>
        <v/>
      </c>
      <c r="G3846" s="177"/>
    </row>
    <row r="3847" spans="2:7" ht="13.8" thickBot="1" x14ac:dyDescent="0.3">
      <c r="B3847" s="162"/>
      <c r="C3847" s="162"/>
      <c r="D3847" s="162"/>
      <c r="E3847" s="163"/>
      <c r="F3847" s="183" t="str">
        <f t="shared" si="59"/>
        <v/>
      </c>
      <c r="G3847" s="177"/>
    </row>
    <row r="3848" spans="2:7" ht="13.8" thickBot="1" x14ac:dyDescent="0.3">
      <c r="B3848" s="162"/>
      <c r="C3848" s="162"/>
      <c r="D3848" s="162"/>
      <c r="E3848" s="163"/>
      <c r="F3848" s="183" t="str">
        <f t="shared" si="59"/>
        <v/>
      </c>
      <c r="G3848" s="177"/>
    </row>
    <row r="3849" spans="2:7" ht="13.8" thickBot="1" x14ac:dyDescent="0.3">
      <c r="B3849" s="162"/>
      <c r="C3849" s="162"/>
      <c r="D3849" s="162"/>
      <c r="E3849" s="163"/>
      <c r="F3849" s="183" t="str">
        <f t="shared" si="59"/>
        <v/>
      </c>
      <c r="G3849" s="177"/>
    </row>
    <row r="3850" spans="2:7" ht="13.8" thickBot="1" x14ac:dyDescent="0.3">
      <c r="B3850" s="162"/>
      <c r="C3850" s="162"/>
      <c r="D3850" s="162"/>
      <c r="E3850" s="163"/>
      <c r="F3850" s="183" t="str">
        <f t="shared" si="59"/>
        <v/>
      </c>
      <c r="G3850" s="177"/>
    </row>
    <row r="3851" spans="2:7" ht="13.8" thickBot="1" x14ac:dyDescent="0.3">
      <c r="B3851" s="162"/>
      <c r="C3851" s="162"/>
      <c r="D3851" s="162"/>
      <c r="E3851" s="163"/>
      <c r="F3851" s="183" t="str">
        <f t="shared" si="59"/>
        <v/>
      </c>
      <c r="G3851" s="177"/>
    </row>
    <row r="3852" spans="2:7" ht="13.8" thickBot="1" x14ac:dyDescent="0.3">
      <c r="B3852" s="162"/>
      <c r="C3852" s="162"/>
      <c r="D3852" s="162"/>
      <c r="E3852" s="163"/>
      <c r="F3852" s="183" t="str">
        <f t="shared" si="59"/>
        <v/>
      </c>
      <c r="G3852" s="177"/>
    </row>
    <row r="3853" spans="2:7" ht="13.8" thickBot="1" x14ac:dyDescent="0.3">
      <c r="B3853" s="162"/>
      <c r="C3853" s="162"/>
      <c r="D3853" s="162"/>
      <c r="E3853" s="163"/>
      <c r="F3853" s="183" t="str">
        <f t="shared" si="59"/>
        <v/>
      </c>
      <c r="G3853" s="177"/>
    </row>
    <row r="3854" spans="2:7" ht="13.8" thickBot="1" x14ac:dyDescent="0.3">
      <c r="B3854" s="162"/>
      <c r="C3854" s="162"/>
      <c r="D3854" s="162"/>
      <c r="E3854" s="163"/>
      <c r="F3854" s="183" t="str">
        <f t="shared" si="59"/>
        <v/>
      </c>
      <c r="G3854" s="177"/>
    </row>
    <row r="3855" spans="2:7" ht="13.8" thickBot="1" x14ac:dyDescent="0.3">
      <c r="B3855" s="162"/>
      <c r="C3855" s="162"/>
      <c r="D3855" s="162"/>
      <c r="E3855" s="163"/>
      <c r="F3855" s="183" t="str">
        <f t="shared" ref="F3855:F3918" si="60">IF(E3855&lt;&gt;"",E3855-$D$5,"")</f>
        <v/>
      </c>
      <c r="G3855" s="177"/>
    </row>
    <row r="3856" spans="2:7" ht="13.8" thickBot="1" x14ac:dyDescent="0.3">
      <c r="B3856" s="162"/>
      <c r="C3856" s="162"/>
      <c r="D3856" s="162"/>
      <c r="E3856" s="163"/>
      <c r="F3856" s="183" t="str">
        <f t="shared" si="60"/>
        <v/>
      </c>
      <c r="G3856" s="177"/>
    </row>
    <row r="3857" spans="2:7" ht="13.8" thickBot="1" x14ac:dyDescent="0.3">
      <c r="B3857" s="162"/>
      <c r="C3857" s="162"/>
      <c r="D3857" s="162"/>
      <c r="E3857" s="163"/>
      <c r="F3857" s="183" t="str">
        <f t="shared" si="60"/>
        <v/>
      </c>
      <c r="G3857" s="177"/>
    </row>
    <row r="3858" spans="2:7" ht="13.8" thickBot="1" x14ac:dyDescent="0.3">
      <c r="B3858" s="162"/>
      <c r="C3858" s="162"/>
      <c r="D3858" s="162"/>
      <c r="E3858" s="163"/>
      <c r="F3858" s="183" t="str">
        <f t="shared" si="60"/>
        <v/>
      </c>
      <c r="G3858" s="177"/>
    </row>
    <row r="3859" spans="2:7" ht="13.8" thickBot="1" x14ac:dyDescent="0.3">
      <c r="B3859" s="162"/>
      <c r="C3859" s="162"/>
      <c r="D3859" s="162"/>
      <c r="E3859" s="163"/>
      <c r="F3859" s="183" t="str">
        <f t="shared" si="60"/>
        <v/>
      </c>
      <c r="G3859" s="177"/>
    </row>
    <row r="3860" spans="2:7" ht="13.8" thickBot="1" x14ac:dyDescent="0.3">
      <c r="B3860" s="162"/>
      <c r="C3860" s="162"/>
      <c r="D3860" s="162"/>
      <c r="E3860" s="163"/>
      <c r="F3860" s="183" t="str">
        <f t="shared" si="60"/>
        <v/>
      </c>
      <c r="G3860" s="177"/>
    </row>
    <row r="3861" spans="2:7" ht="13.8" thickBot="1" x14ac:dyDescent="0.3">
      <c r="B3861" s="162"/>
      <c r="C3861" s="162"/>
      <c r="D3861" s="162"/>
      <c r="E3861" s="163"/>
      <c r="F3861" s="183" t="str">
        <f t="shared" si="60"/>
        <v/>
      </c>
      <c r="G3861" s="177"/>
    </row>
    <row r="3862" spans="2:7" ht="13.8" thickBot="1" x14ac:dyDescent="0.3">
      <c r="B3862" s="162"/>
      <c r="C3862" s="162"/>
      <c r="D3862" s="162"/>
      <c r="E3862" s="163"/>
      <c r="F3862" s="183" t="str">
        <f t="shared" si="60"/>
        <v/>
      </c>
      <c r="G3862" s="177"/>
    </row>
    <row r="3863" spans="2:7" ht="13.8" thickBot="1" x14ac:dyDescent="0.3">
      <c r="B3863" s="162"/>
      <c r="C3863" s="162"/>
      <c r="D3863" s="162"/>
      <c r="E3863" s="163"/>
      <c r="F3863" s="183" t="str">
        <f t="shared" si="60"/>
        <v/>
      </c>
      <c r="G3863" s="177"/>
    </row>
    <row r="3864" spans="2:7" ht="13.8" thickBot="1" x14ac:dyDescent="0.3">
      <c r="B3864" s="162"/>
      <c r="C3864" s="162"/>
      <c r="D3864" s="162"/>
      <c r="E3864" s="163"/>
      <c r="F3864" s="183" t="str">
        <f t="shared" si="60"/>
        <v/>
      </c>
      <c r="G3864" s="177"/>
    </row>
    <row r="3865" spans="2:7" ht="13.8" thickBot="1" x14ac:dyDescent="0.3">
      <c r="B3865" s="162"/>
      <c r="C3865" s="162"/>
      <c r="D3865" s="162"/>
      <c r="E3865" s="163"/>
      <c r="F3865" s="183" t="str">
        <f t="shared" si="60"/>
        <v/>
      </c>
      <c r="G3865" s="177"/>
    </row>
    <row r="3866" spans="2:7" ht="13.8" thickBot="1" x14ac:dyDescent="0.3">
      <c r="B3866" s="162"/>
      <c r="C3866" s="162"/>
      <c r="D3866" s="162"/>
      <c r="E3866" s="163"/>
      <c r="F3866" s="183" t="str">
        <f t="shared" si="60"/>
        <v/>
      </c>
      <c r="G3866" s="177"/>
    </row>
    <row r="3867" spans="2:7" ht="13.8" thickBot="1" x14ac:dyDescent="0.3">
      <c r="B3867" s="162"/>
      <c r="C3867" s="162"/>
      <c r="D3867" s="162"/>
      <c r="E3867" s="163"/>
      <c r="F3867" s="183" t="str">
        <f t="shared" si="60"/>
        <v/>
      </c>
      <c r="G3867" s="177"/>
    </row>
    <row r="3868" spans="2:7" ht="13.8" thickBot="1" x14ac:dyDescent="0.3">
      <c r="B3868" s="162"/>
      <c r="C3868" s="162"/>
      <c r="D3868" s="162"/>
      <c r="E3868" s="163"/>
      <c r="F3868" s="183" t="str">
        <f t="shared" si="60"/>
        <v/>
      </c>
      <c r="G3868" s="177"/>
    </row>
    <row r="3869" spans="2:7" ht="13.8" thickBot="1" x14ac:dyDescent="0.3">
      <c r="B3869" s="162"/>
      <c r="C3869" s="162"/>
      <c r="D3869" s="162"/>
      <c r="E3869" s="163"/>
      <c r="F3869" s="183" t="str">
        <f t="shared" si="60"/>
        <v/>
      </c>
      <c r="G3869" s="177"/>
    </row>
    <row r="3870" spans="2:7" ht="13.8" thickBot="1" x14ac:dyDescent="0.3">
      <c r="B3870" s="162"/>
      <c r="C3870" s="162"/>
      <c r="D3870" s="162"/>
      <c r="E3870" s="163"/>
      <c r="F3870" s="183" t="str">
        <f t="shared" si="60"/>
        <v/>
      </c>
      <c r="G3870" s="177"/>
    </row>
    <row r="3871" spans="2:7" ht="13.8" thickBot="1" x14ac:dyDescent="0.3">
      <c r="B3871" s="162"/>
      <c r="C3871" s="162"/>
      <c r="D3871" s="162"/>
      <c r="E3871" s="163"/>
      <c r="F3871" s="183" t="str">
        <f t="shared" si="60"/>
        <v/>
      </c>
      <c r="G3871" s="177"/>
    </row>
    <row r="3872" spans="2:7" ht="13.8" thickBot="1" x14ac:dyDescent="0.3">
      <c r="B3872" s="162"/>
      <c r="C3872" s="162"/>
      <c r="D3872" s="162"/>
      <c r="E3872" s="163"/>
      <c r="F3872" s="183" t="str">
        <f t="shared" si="60"/>
        <v/>
      </c>
      <c r="G3872" s="177"/>
    </row>
    <row r="3873" spans="2:7" ht="13.8" thickBot="1" x14ac:dyDescent="0.3">
      <c r="B3873" s="162"/>
      <c r="C3873" s="162"/>
      <c r="D3873" s="162"/>
      <c r="E3873" s="163"/>
      <c r="F3873" s="183" t="str">
        <f t="shared" si="60"/>
        <v/>
      </c>
      <c r="G3873" s="177"/>
    </row>
    <row r="3874" spans="2:7" ht="13.8" thickBot="1" x14ac:dyDescent="0.3">
      <c r="B3874" s="162"/>
      <c r="C3874" s="162"/>
      <c r="D3874" s="162"/>
      <c r="E3874" s="163"/>
      <c r="F3874" s="183" t="str">
        <f t="shared" si="60"/>
        <v/>
      </c>
      <c r="G3874" s="177"/>
    </row>
    <row r="3875" spans="2:7" ht="13.8" thickBot="1" x14ac:dyDescent="0.3">
      <c r="B3875" s="162"/>
      <c r="C3875" s="162"/>
      <c r="D3875" s="162"/>
      <c r="E3875" s="163"/>
      <c r="F3875" s="183" t="str">
        <f t="shared" si="60"/>
        <v/>
      </c>
      <c r="G3875" s="177"/>
    </row>
    <row r="3876" spans="2:7" ht="13.8" thickBot="1" x14ac:dyDescent="0.3">
      <c r="B3876" s="162"/>
      <c r="C3876" s="162"/>
      <c r="D3876" s="162"/>
      <c r="E3876" s="163"/>
      <c r="F3876" s="183" t="str">
        <f t="shared" si="60"/>
        <v/>
      </c>
      <c r="G3876" s="177"/>
    </row>
    <row r="3877" spans="2:7" ht="13.8" thickBot="1" x14ac:dyDescent="0.3">
      <c r="B3877" s="162"/>
      <c r="C3877" s="162"/>
      <c r="D3877" s="162"/>
      <c r="E3877" s="163"/>
      <c r="F3877" s="183" t="str">
        <f t="shared" si="60"/>
        <v/>
      </c>
      <c r="G3877" s="177"/>
    </row>
    <row r="3878" spans="2:7" ht="13.8" thickBot="1" x14ac:dyDescent="0.3">
      <c r="B3878" s="162"/>
      <c r="C3878" s="162"/>
      <c r="D3878" s="162"/>
      <c r="E3878" s="163"/>
      <c r="F3878" s="183" t="str">
        <f t="shared" si="60"/>
        <v/>
      </c>
      <c r="G3878" s="177"/>
    </row>
    <row r="3879" spans="2:7" ht="13.8" thickBot="1" x14ac:dyDescent="0.3">
      <c r="B3879" s="162"/>
      <c r="C3879" s="162"/>
      <c r="D3879" s="162"/>
      <c r="E3879" s="163"/>
      <c r="F3879" s="183" t="str">
        <f t="shared" si="60"/>
        <v/>
      </c>
      <c r="G3879" s="177"/>
    </row>
    <row r="3880" spans="2:7" ht="13.8" thickBot="1" x14ac:dyDescent="0.3">
      <c r="B3880" s="162"/>
      <c r="C3880" s="162"/>
      <c r="D3880" s="162"/>
      <c r="E3880" s="163"/>
      <c r="F3880" s="183" t="str">
        <f t="shared" si="60"/>
        <v/>
      </c>
      <c r="G3880" s="177"/>
    </row>
    <row r="3881" spans="2:7" ht="13.8" thickBot="1" x14ac:dyDescent="0.3">
      <c r="B3881" s="162"/>
      <c r="C3881" s="162"/>
      <c r="D3881" s="162"/>
      <c r="E3881" s="163"/>
      <c r="F3881" s="183" t="str">
        <f t="shared" si="60"/>
        <v/>
      </c>
      <c r="G3881" s="177"/>
    </row>
    <row r="3882" spans="2:7" ht="13.8" thickBot="1" x14ac:dyDescent="0.3">
      <c r="B3882" s="162"/>
      <c r="C3882" s="162"/>
      <c r="D3882" s="162"/>
      <c r="E3882" s="163"/>
      <c r="F3882" s="183" t="str">
        <f t="shared" si="60"/>
        <v/>
      </c>
      <c r="G3882" s="177"/>
    </row>
    <row r="3883" spans="2:7" ht="13.8" thickBot="1" x14ac:dyDescent="0.3">
      <c r="B3883" s="162"/>
      <c r="C3883" s="162"/>
      <c r="D3883" s="162"/>
      <c r="E3883" s="163"/>
      <c r="F3883" s="183" t="str">
        <f t="shared" si="60"/>
        <v/>
      </c>
      <c r="G3883" s="177"/>
    </row>
    <row r="3884" spans="2:7" ht="13.8" thickBot="1" x14ac:dyDescent="0.3">
      <c r="B3884" s="162"/>
      <c r="C3884" s="162"/>
      <c r="D3884" s="162"/>
      <c r="E3884" s="163"/>
      <c r="F3884" s="183" t="str">
        <f t="shared" si="60"/>
        <v/>
      </c>
      <c r="G3884" s="177"/>
    </row>
    <row r="3885" spans="2:7" ht="13.8" thickBot="1" x14ac:dyDescent="0.3">
      <c r="B3885" s="162"/>
      <c r="C3885" s="162"/>
      <c r="D3885" s="162"/>
      <c r="E3885" s="163"/>
      <c r="F3885" s="183" t="str">
        <f t="shared" si="60"/>
        <v/>
      </c>
      <c r="G3885" s="177"/>
    </row>
    <row r="3886" spans="2:7" ht="13.8" thickBot="1" x14ac:dyDescent="0.3">
      <c r="B3886" s="162"/>
      <c r="C3886" s="162"/>
      <c r="D3886" s="162"/>
      <c r="E3886" s="163"/>
      <c r="F3886" s="183" t="str">
        <f t="shared" si="60"/>
        <v/>
      </c>
      <c r="G3886" s="177"/>
    </row>
    <row r="3887" spans="2:7" ht="13.8" thickBot="1" x14ac:dyDescent="0.3">
      <c r="B3887" s="162"/>
      <c r="C3887" s="162"/>
      <c r="D3887" s="162"/>
      <c r="E3887" s="163"/>
      <c r="F3887" s="183" t="str">
        <f t="shared" si="60"/>
        <v/>
      </c>
      <c r="G3887" s="177"/>
    </row>
    <row r="3888" spans="2:7" ht="13.8" thickBot="1" x14ac:dyDescent="0.3">
      <c r="B3888" s="162"/>
      <c r="C3888" s="162"/>
      <c r="D3888" s="162"/>
      <c r="E3888" s="163"/>
      <c r="F3888" s="183" t="str">
        <f t="shared" si="60"/>
        <v/>
      </c>
      <c r="G3888" s="177"/>
    </row>
    <row r="3889" spans="2:7" ht="13.8" thickBot="1" x14ac:dyDescent="0.3">
      <c r="B3889" s="162"/>
      <c r="C3889" s="162"/>
      <c r="D3889" s="162"/>
      <c r="E3889" s="163"/>
      <c r="F3889" s="183" t="str">
        <f t="shared" si="60"/>
        <v/>
      </c>
      <c r="G3889" s="177"/>
    </row>
    <row r="3890" spans="2:7" ht="13.8" thickBot="1" x14ac:dyDescent="0.3">
      <c r="B3890" s="162"/>
      <c r="C3890" s="162"/>
      <c r="D3890" s="162"/>
      <c r="E3890" s="163"/>
      <c r="F3890" s="183" t="str">
        <f t="shared" si="60"/>
        <v/>
      </c>
      <c r="G3890" s="177"/>
    </row>
    <row r="3891" spans="2:7" ht="13.8" thickBot="1" x14ac:dyDescent="0.3">
      <c r="B3891" s="162"/>
      <c r="C3891" s="162"/>
      <c r="D3891" s="162"/>
      <c r="E3891" s="163"/>
      <c r="F3891" s="183" t="str">
        <f t="shared" si="60"/>
        <v/>
      </c>
      <c r="G3891" s="177"/>
    </row>
    <row r="3892" spans="2:7" ht="13.8" thickBot="1" x14ac:dyDescent="0.3">
      <c r="B3892" s="162"/>
      <c r="C3892" s="162"/>
      <c r="D3892" s="162"/>
      <c r="E3892" s="163"/>
      <c r="F3892" s="183" t="str">
        <f t="shared" si="60"/>
        <v/>
      </c>
      <c r="G3892" s="177"/>
    </row>
    <row r="3893" spans="2:7" ht="13.8" thickBot="1" x14ac:dyDescent="0.3">
      <c r="B3893" s="162"/>
      <c r="C3893" s="162"/>
      <c r="D3893" s="162"/>
      <c r="E3893" s="163"/>
      <c r="F3893" s="183" t="str">
        <f t="shared" si="60"/>
        <v/>
      </c>
      <c r="G3893" s="177"/>
    </row>
    <row r="3894" spans="2:7" ht="13.8" thickBot="1" x14ac:dyDescent="0.3">
      <c r="B3894" s="162"/>
      <c r="C3894" s="162"/>
      <c r="D3894" s="162"/>
      <c r="E3894" s="163"/>
      <c r="F3894" s="183" t="str">
        <f t="shared" si="60"/>
        <v/>
      </c>
      <c r="G3894" s="177"/>
    </row>
    <row r="3895" spans="2:7" ht="13.8" thickBot="1" x14ac:dyDescent="0.3">
      <c r="B3895" s="162"/>
      <c r="C3895" s="162"/>
      <c r="D3895" s="162"/>
      <c r="E3895" s="163"/>
      <c r="F3895" s="183" t="str">
        <f t="shared" si="60"/>
        <v/>
      </c>
      <c r="G3895" s="177"/>
    </row>
    <row r="3896" spans="2:7" ht="13.8" thickBot="1" x14ac:dyDescent="0.3">
      <c r="B3896" s="162"/>
      <c r="C3896" s="162"/>
      <c r="D3896" s="162"/>
      <c r="E3896" s="163"/>
      <c r="F3896" s="183" t="str">
        <f t="shared" si="60"/>
        <v/>
      </c>
      <c r="G3896" s="177"/>
    </row>
    <row r="3897" spans="2:7" ht="13.8" thickBot="1" x14ac:dyDescent="0.3">
      <c r="B3897" s="162"/>
      <c r="C3897" s="162"/>
      <c r="D3897" s="162"/>
      <c r="E3897" s="163"/>
      <c r="F3897" s="183" t="str">
        <f t="shared" si="60"/>
        <v/>
      </c>
      <c r="G3897" s="177"/>
    </row>
    <row r="3898" spans="2:7" ht="13.8" thickBot="1" x14ac:dyDescent="0.3">
      <c r="B3898" s="162"/>
      <c r="C3898" s="162"/>
      <c r="D3898" s="162"/>
      <c r="E3898" s="163"/>
      <c r="F3898" s="183" t="str">
        <f t="shared" si="60"/>
        <v/>
      </c>
      <c r="G3898" s="177"/>
    </row>
    <row r="3899" spans="2:7" ht="13.8" thickBot="1" x14ac:dyDescent="0.3">
      <c r="B3899" s="162"/>
      <c r="C3899" s="162"/>
      <c r="D3899" s="162"/>
      <c r="E3899" s="163"/>
      <c r="F3899" s="183" t="str">
        <f t="shared" si="60"/>
        <v/>
      </c>
      <c r="G3899" s="177"/>
    </row>
    <row r="3900" spans="2:7" ht="13.8" thickBot="1" x14ac:dyDescent="0.3">
      <c r="B3900" s="162"/>
      <c r="C3900" s="162"/>
      <c r="D3900" s="162"/>
      <c r="E3900" s="163"/>
      <c r="F3900" s="183" t="str">
        <f t="shared" si="60"/>
        <v/>
      </c>
      <c r="G3900" s="177"/>
    </row>
    <row r="3901" spans="2:7" ht="13.8" thickBot="1" x14ac:dyDescent="0.3">
      <c r="B3901" s="162"/>
      <c r="C3901" s="162"/>
      <c r="D3901" s="162"/>
      <c r="E3901" s="163"/>
      <c r="F3901" s="183" t="str">
        <f t="shared" si="60"/>
        <v/>
      </c>
      <c r="G3901" s="177"/>
    </row>
    <row r="3902" spans="2:7" ht="13.8" thickBot="1" x14ac:dyDescent="0.3">
      <c r="B3902" s="162"/>
      <c r="C3902" s="162"/>
      <c r="D3902" s="162"/>
      <c r="E3902" s="163"/>
      <c r="F3902" s="183" t="str">
        <f t="shared" si="60"/>
        <v/>
      </c>
      <c r="G3902" s="177"/>
    </row>
    <row r="3903" spans="2:7" ht="13.8" thickBot="1" x14ac:dyDescent="0.3">
      <c r="B3903" s="162"/>
      <c r="C3903" s="162"/>
      <c r="D3903" s="162"/>
      <c r="E3903" s="163"/>
      <c r="F3903" s="183" t="str">
        <f t="shared" si="60"/>
        <v/>
      </c>
      <c r="G3903" s="177"/>
    </row>
    <row r="3904" spans="2:7" ht="13.8" thickBot="1" x14ac:dyDescent="0.3">
      <c r="B3904" s="162"/>
      <c r="C3904" s="162"/>
      <c r="D3904" s="162"/>
      <c r="E3904" s="163"/>
      <c r="F3904" s="183" t="str">
        <f t="shared" si="60"/>
        <v/>
      </c>
      <c r="G3904" s="177"/>
    </row>
    <row r="3905" spans="2:7" ht="13.8" thickBot="1" x14ac:dyDescent="0.3">
      <c r="B3905" s="162"/>
      <c r="C3905" s="162"/>
      <c r="D3905" s="162"/>
      <c r="E3905" s="163"/>
      <c r="F3905" s="183" t="str">
        <f t="shared" si="60"/>
        <v/>
      </c>
      <c r="G3905" s="177"/>
    </row>
    <row r="3906" spans="2:7" ht="13.8" thickBot="1" x14ac:dyDescent="0.3">
      <c r="B3906" s="162"/>
      <c r="C3906" s="162"/>
      <c r="D3906" s="162"/>
      <c r="E3906" s="163"/>
      <c r="F3906" s="183" t="str">
        <f t="shared" si="60"/>
        <v/>
      </c>
      <c r="G3906" s="177"/>
    </row>
    <row r="3907" spans="2:7" ht="13.8" thickBot="1" x14ac:dyDescent="0.3">
      <c r="B3907" s="162"/>
      <c r="C3907" s="162"/>
      <c r="D3907" s="162"/>
      <c r="E3907" s="163"/>
      <c r="F3907" s="183" t="str">
        <f t="shared" si="60"/>
        <v/>
      </c>
      <c r="G3907" s="177"/>
    </row>
    <row r="3908" spans="2:7" ht="13.8" thickBot="1" x14ac:dyDescent="0.3">
      <c r="B3908" s="162"/>
      <c r="C3908" s="162"/>
      <c r="D3908" s="162"/>
      <c r="E3908" s="163"/>
      <c r="F3908" s="183" t="str">
        <f t="shared" si="60"/>
        <v/>
      </c>
      <c r="G3908" s="177"/>
    </row>
    <row r="3909" spans="2:7" ht="13.8" thickBot="1" x14ac:dyDescent="0.3">
      <c r="B3909" s="162"/>
      <c r="C3909" s="162"/>
      <c r="D3909" s="162"/>
      <c r="E3909" s="163"/>
      <c r="F3909" s="183" t="str">
        <f t="shared" si="60"/>
        <v/>
      </c>
      <c r="G3909" s="177"/>
    </row>
    <row r="3910" spans="2:7" ht="13.8" thickBot="1" x14ac:dyDescent="0.3">
      <c r="B3910" s="162"/>
      <c r="C3910" s="162"/>
      <c r="D3910" s="162"/>
      <c r="E3910" s="163"/>
      <c r="F3910" s="183" t="str">
        <f t="shared" si="60"/>
        <v/>
      </c>
      <c r="G3910" s="177"/>
    </row>
    <row r="3911" spans="2:7" ht="13.8" thickBot="1" x14ac:dyDescent="0.3">
      <c r="B3911" s="162"/>
      <c r="C3911" s="162"/>
      <c r="D3911" s="162"/>
      <c r="E3911" s="163"/>
      <c r="F3911" s="183" t="str">
        <f t="shared" si="60"/>
        <v/>
      </c>
      <c r="G3911" s="177"/>
    </row>
    <row r="3912" spans="2:7" ht="13.8" thickBot="1" x14ac:dyDescent="0.3">
      <c r="B3912" s="162"/>
      <c r="C3912" s="162"/>
      <c r="D3912" s="162"/>
      <c r="E3912" s="163"/>
      <c r="F3912" s="183" t="str">
        <f t="shared" si="60"/>
        <v/>
      </c>
      <c r="G3912" s="177"/>
    </row>
    <row r="3913" spans="2:7" ht="13.8" thickBot="1" x14ac:dyDescent="0.3">
      <c r="B3913" s="162"/>
      <c r="C3913" s="162"/>
      <c r="D3913" s="162"/>
      <c r="E3913" s="163"/>
      <c r="F3913" s="183" t="str">
        <f t="shared" si="60"/>
        <v/>
      </c>
      <c r="G3913" s="177"/>
    </row>
    <row r="3914" spans="2:7" ht="13.8" thickBot="1" x14ac:dyDescent="0.3">
      <c r="B3914" s="162"/>
      <c r="C3914" s="162"/>
      <c r="D3914" s="162"/>
      <c r="E3914" s="163"/>
      <c r="F3914" s="183" t="str">
        <f t="shared" si="60"/>
        <v/>
      </c>
      <c r="G3914" s="177"/>
    </row>
    <row r="3915" spans="2:7" ht="13.8" thickBot="1" x14ac:dyDescent="0.3">
      <c r="B3915" s="162"/>
      <c r="C3915" s="162"/>
      <c r="D3915" s="162"/>
      <c r="E3915" s="163"/>
      <c r="F3915" s="183" t="str">
        <f t="shared" si="60"/>
        <v/>
      </c>
      <c r="G3915" s="177"/>
    </row>
    <row r="3916" spans="2:7" ht="13.8" thickBot="1" x14ac:dyDescent="0.3">
      <c r="B3916" s="162"/>
      <c r="C3916" s="162"/>
      <c r="D3916" s="162"/>
      <c r="E3916" s="163"/>
      <c r="F3916" s="183" t="str">
        <f t="shared" si="60"/>
        <v/>
      </c>
      <c r="G3916" s="177"/>
    </row>
    <row r="3917" spans="2:7" ht="13.8" thickBot="1" x14ac:dyDescent="0.3">
      <c r="B3917" s="162"/>
      <c r="C3917" s="162"/>
      <c r="D3917" s="162"/>
      <c r="E3917" s="163"/>
      <c r="F3917" s="183" t="str">
        <f t="shared" si="60"/>
        <v/>
      </c>
      <c r="G3917" s="177"/>
    </row>
    <row r="3918" spans="2:7" ht="13.8" thickBot="1" x14ac:dyDescent="0.3">
      <c r="B3918" s="162"/>
      <c r="C3918" s="162"/>
      <c r="D3918" s="162"/>
      <c r="E3918" s="163"/>
      <c r="F3918" s="183" t="str">
        <f t="shared" si="60"/>
        <v/>
      </c>
      <c r="G3918" s="177"/>
    </row>
    <row r="3919" spans="2:7" ht="13.8" thickBot="1" x14ac:dyDescent="0.3">
      <c r="B3919" s="162"/>
      <c r="C3919" s="162"/>
      <c r="D3919" s="162"/>
      <c r="E3919" s="163"/>
      <c r="F3919" s="183" t="str">
        <f t="shared" ref="F3919:F3982" si="61">IF(E3919&lt;&gt;"",E3919-$D$5,"")</f>
        <v/>
      </c>
      <c r="G3919" s="177"/>
    </row>
    <row r="3920" spans="2:7" ht="13.8" thickBot="1" x14ac:dyDescent="0.3">
      <c r="B3920" s="162"/>
      <c r="C3920" s="162"/>
      <c r="D3920" s="162"/>
      <c r="E3920" s="163"/>
      <c r="F3920" s="183" t="str">
        <f t="shared" si="61"/>
        <v/>
      </c>
      <c r="G3920" s="177"/>
    </row>
    <row r="3921" spans="2:7" ht="13.8" thickBot="1" x14ac:dyDescent="0.3">
      <c r="B3921" s="162"/>
      <c r="C3921" s="162"/>
      <c r="D3921" s="162"/>
      <c r="E3921" s="163"/>
      <c r="F3921" s="183" t="str">
        <f t="shared" si="61"/>
        <v/>
      </c>
      <c r="G3921" s="177"/>
    </row>
    <row r="3922" spans="2:7" ht="13.8" thickBot="1" x14ac:dyDescent="0.3">
      <c r="B3922" s="162"/>
      <c r="C3922" s="162"/>
      <c r="D3922" s="162"/>
      <c r="E3922" s="163"/>
      <c r="F3922" s="183" t="str">
        <f t="shared" si="61"/>
        <v/>
      </c>
      <c r="G3922" s="177"/>
    </row>
    <row r="3923" spans="2:7" ht="13.8" thickBot="1" x14ac:dyDescent="0.3">
      <c r="B3923" s="162"/>
      <c r="C3923" s="162"/>
      <c r="D3923" s="162"/>
      <c r="E3923" s="163"/>
      <c r="F3923" s="183" t="str">
        <f t="shared" si="61"/>
        <v/>
      </c>
      <c r="G3923" s="177"/>
    </row>
    <row r="3924" spans="2:7" ht="13.8" thickBot="1" x14ac:dyDescent="0.3">
      <c r="B3924" s="162"/>
      <c r="C3924" s="162"/>
      <c r="D3924" s="162"/>
      <c r="E3924" s="163"/>
      <c r="F3924" s="183" t="str">
        <f t="shared" si="61"/>
        <v/>
      </c>
      <c r="G3924" s="177"/>
    </row>
    <row r="3925" spans="2:7" ht="13.8" thickBot="1" x14ac:dyDescent="0.3">
      <c r="B3925" s="162"/>
      <c r="C3925" s="162"/>
      <c r="D3925" s="162"/>
      <c r="E3925" s="163"/>
      <c r="F3925" s="183" t="str">
        <f t="shared" si="61"/>
        <v/>
      </c>
      <c r="G3925" s="177"/>
    </row>
    <row r="3926" spans="2:7" ht="13.8" thickBot="1" x14ac:dyDescent="0.3">
      <c r="B3926" s="162"/>
      <c r="C3926" s="162"/>
      <c r="D3926" s="162"/>
      <c r="E3926" s="163"/>
      <c r="F3926" s="183" t="str">
        <f t="shared" si="61"/>
        <v/>
      </c>
      <c r="G3926" s="177"/>
    </row>
    <row r="3927" spans="2:7" ht="13.8" thickBot="1" x14ac:dyDescent="0.3">
      <c r="B3927" s="162"/>
      <c r="C3927" s="162"/>
      <c r="D3927" s="162"/>
      <c r="E3927" s="163"/>
      <c r="F3927" s="183" t="str">
        <f t="shared" si="61"/>
        <v/>
      </c>
      <c r="G3927" s="177"/>
    </row>
    <row r="3928" spans="2:7" ht="13.8" thickBot="1" x14ac:dyDescent="0.3">
      <c r="B3928" s="162"/>
      <c r="C3928" s="162"/>
      <c r="D3928" s="162"/>
      <c r="E3928" s="163"/>
      <c r="F3928" s="183" t="str">
        <f t="shared" si="61"/>
        <v/>
      </c>
      <c r="G3928" s="177"/>
    </row>
    <row r="3929" spans="2:7" ht="13.8" thickBot="1" x14ac:dyDescent="0.3">
      <c r="B3929" s="162"/>
      <c r="C3929" s="162"/>
      <c r="D3929" s="162"/>
      <c r="E3929" s="163"/>
      <c r="F3929" s="183" t="str">
        <f t="shared" si="61"/>
        <v/>
      </c>
      <c r="G3929" s="177"/>
    </row>
    <row r="3930" spans="2:7" ht="13.8" thickBot="1" x14ac:dyDescent="0.3">
      <c r="B3930" s="162"/>
      <c r="C3930" s="162"/>
      <c r="D3930" s="162"/>
      <c r="E3930" s="163"/>
      <c r="F3930" s="183" t="str">
        <f t="shared" si="61"/>
        <v/>
      </c>
      <c r="G3930" s="177"/>
    </row>
    <row r="3931" spans="2:7" ht="13.8" thickBot="1" x14ac:dyDescent="0.3">
      <c r="B3931" s="162"/>
      <c r="C3931" s="162"/>
      <c r="D3931" s="162"/>
      <c r="E3931" s="163"/>
      <c r="F3931" s="183" t="str">
        <f t="shared" si="61"/>
        <v/>
      </c>
      <c r="G3931" s="177"/>
    </row>
    <row r="3932" spans="2:7" ht="13.8" thickBot="1" x14ac:dyDescent="0.3">
      <c r="B3932" s="162"/>
      <c r="C3932" s="162"/>
      <c r="D3932" s="162"/>
      <c r="E3932" s="163"/>
      <c r="F3932" s="183" t="str">
        <f t="shared" si="61"/>
        <v/>
      </c>
      <c r="G3932" s="177"/>
    </row>
    <row r="3933" spans="2:7" ht="13.8" thickBot="1" x14ac:dyDescent="0.3">
      <c r="B3933" s="162"/>
      <c r="C3933" s="162"/>
      <c r="D3933" s="162"/>
      <c r="E3933" s="163"/>
      <c r="F3933" s="183" t="str">
        <f t="shared" si="61"/>
        <v/>
      </c>
      <c r="G3933" s="177"/>
    </row>
    <row r="3934" spans="2:7" ht="13.8" thickBot="1" x14ac:dyDescent="0.3">
      <c r="B3934" s="162"/>
      <c r="C3934" s="162"/>
      <c r="D3934" s="162"/>
      <c r="E3934" s="163"/>
      <c r="F3934" s="183" t="str">
        <f t="shared" si="61"/>
        <v/>
      </c>
      <c r="G3934" s="177"/>
    </row>
    <row r="3935" spans="2:7" ht="13.8" thickBot="1" x14ac:dyDescent="0.3">
      <c r="B3935" s="162"/>
      <c r="C3935" s="162"/>
      <c r="D3935" s="162"/>
      <c r="E3935" s="163"/>
      <c r="F3935" s="183" t="str">
        <f t="shared" si="61"/>
        <v/>
      </c>
      <c r="G3935" s="177"/>
    </row>
    <row r="3936" spans="2:7" ht="13.8" thickBot="1" x14ac:dyDescent="0.3">
      <c r="B3936" s="162"/>
      <c r="C3936" s="162"/>
      <c r="D3936" s="162"/>
      <c r="E3936" s="163"/>
      <c r="F3936" s="183" t="str">
        <f t="shared" si="61"/>
        <v/>
      </c>
      <c r="G3936" s="177"/>
    </row>
    <row r="3937" spans="2:7" ht="13.8" thickBot="1" x14ac:dyDescent="0.3">
      <c r="B3937" s="162"/>
      <c r="C3937" s="162"/>
      <c r="D3937" s="162"/>
      <c r="E3937" s="163"/>
      <c r="F3937" s="183" t="str">
        <f t="shared" si="61"/>
        <v/>
      </c>
      <c r="G3937" s="177"/>
    </row>
    <row r="3938" spans="2:7" ht="13.8" thickBot="1" x14ac:dyDescent="0.3">
      <c r="B3938" s="162"/>
      <c r="C3938" s="162"/>
      <c r="D3938" s="162"/>
      <c r="E3938" s="163"/>
      <c r="F3938" s="183" t="str">
        <f t="shared" si="61"/>
        <v/>
      </c>
      <c r="G3938" s="177"/>
    </row>
    <row r="3939" spans="2:7" ht="13.8" thickBot="1" x14ac:dyDescent="0.3">
      <c r="B3939" s="162"/>
      <c r="C3939" s="162"/>
      <c r="D3939" s="162"/>
      <c r="E3939" s="163"/>
      <c r="F3939" s="183" t="str">
        <f t="shared" si="61"/>
        <v/>
      </c>
      <c r="G3939" s="177"/>
    </row>
    <row r="3940" spans="2:7" ht="13.8" thickBot="1" x14ac:dyDescent="0.3">
      <c r="B3940" s="162"/>
      <c r="C3940" s="162"/>
      <c r="D3940" s="162"/>
      <c r="E3940" s="163"/>
      <c r="F3940" s="183" t="str">
        <f t="shared" si="61"/>
        <v/>
      </c>
      <c r="G3940" s="177"/>
    </row>
    <row r="3941" spans="2:7" ht="13.8" thickBot="1" x14ac:dyDescent="0.3">
      <c r="B3941" s="162"/>
      <c r="C3941" s="162"/>
      <c r="D3941" s="162"/>
      <c r="E3941" s="163"/>
      <c r="F3941" s="183" t="str">
        <f t="shared" si="61"/>
        <v/>
      </c>
      <c r="G3941" s="177"/>
    </row>
    <row r="3942" spans="2:7" ht="13.8" thickBot="1" x14ac:dyDescent="0.3">
      <c r="B3942" s="162"/>
      <c r="C3942" s="162"/>
      <c r="D3942" s="162"/>
      <c r="E3942" s="163"/>
      <c r="F3942" s="183" t="str">
        <f t="shared" si="61"/>
        <v/>
      </c>
      <c r="G3942" s="177"/>
    </row>
    <row r="3943" spans="2:7" ht="13.8" thickBot="1" x14ac:dyDescent="0.3">
      <c r="B3943" s="162"/>
      <c r="C3943" s="162"/>
      <c r="D3943" s="162"/>
      <c r="E3943" s="163"/>
      <c r="F3943" s="183" t="str">
        <f t="shared" si="61"/>
        <v/>
      </c>
      <c r="G3943" s="177"/>
    </row>
    <row r="3944" spans="2:7" ht="13.8" thickBot="1" x14ac:dyDescent="0.3">
      <c r="B3944" s="162"/>
      <c r="C3944" s="162"/>
      <c r="D3944" s="162"/>
      <c r="E3944" s="163"/>
      <c r="F3944" s="183" t="str">
        <f t="shared" si="61"/>
        <v/>
      </c>
      <c r="G3944" s="177"/>
    </row>
    <row r="3945" spans="2:7" ht="13.8" thickBot="1" x14ac:dyDescent="0.3">
      <c r="B3945" s="162"/>
      <c r="C3945" s="162"/>
      <c r="D3945" s="162"/>
      <c r="E3945" s="163"/>
      <c r="F3945" s="183" t="str">
        <f t="shared" si="61"/>
        <v/>
      </c>
      <c r="G3945" s="177"/>
    </row>
    <row r="3946" spans="2:7" ht="13.8" thickBot="1" x14ac:dyDescent="0.3">
      <c r="B3946" s="162"/>
      <c r="C3946" s="162"/>
      <c r="D3946" s="162"/>
      <c r="E3946" s="163"/>
      <c r="F3946" s="183" t="str">
        <f t="shared" si="61"/>
        <v/>
      </c>
      <c r="G3946" s="177"/>
    </row>
    <row r="3947" spans="2:7" ht="13.8" thickBot="1" x14ac:dyDescent="0.3">
      <c r="B3947" s="162"/>
      <c r="C3947" s="162"/>
      <c r="D3947" s="162"/>
      <c r="E3947" s="163"/>
      <c r="F3947" s="183" t="str">
        <f t="shared" si="61"/>
        <v/>
      </c>
      <c r="G3947" s="177"/>
    </row>
    <row r="3948" spans="2:7" ht="13.8" thickBot="1" x14ac:dyDescent="0.3">
      <c r="B3948" s="162"/>
      <c r="C3948" s="162"/>
      <c r="D3948" s="162"/>
      <c r="E3948" s="163"/>
      <c r="F3948" s="183" t="str">
        <f t="shared" si="61"/>
        <v/>
      </c>
      <c r="G3948" s="177"/>
    </row>
    <row r="3949" spans="2:7" ht="13.8" thickBot="1" x14ac:dyDescent="0.3">
      <c r="B3949" s="162"/>
      <c r="C3949" s="162"/>
      <c r="D3949" s="162"/>
      <c r="E3949" s="163"/>
      <c r="F3949" s="183" t="str">
        <f t="shared" si="61"/>
        <v/>
      </c>
      <c r="G3949" s="177"/>
    </row>
    <row r="3950" spans="2:7" ht="13.8" thickBot="1" x14ac:dyDescent="0.3">
      <c r="B3950" s="162"/>
      <c r="C3950" s="162"/>
      <c r="D3950" s="162"/>
      <c r="E3950" s="163"/>
      <c r="F3950" s="183" t="str">
        <f t="shared" si="61"/>
        <v/>
      </c>
      <c r="G3950" s="177"/>
    </row>
    <row r="3951" spans="2:7" ht="13.8" thickBot="1" x14ac:dyDescent="0.3">
      <c r="B3951" s="162"/>
      <c r="C3951" s="162"/>
      <c r="D3951" s="162"/>
      <c r="E3951" s="163"/>
      <c r="F3951" s="183" t="str">
        <f t="shared" si="61"/>
        <v/>
      </c>
      <c r="G3951" s="177"/>
    </row>
    <row r="3952" spans="2:7" ht="13.8" thickBot="1" x14ac:dyDescent="0.3">
      <c r="B3952" s="162"/>
      <c r="C3952" s="162"/>
      <c r="D3952" s="162"/>
      <c r="E3952" s="163"/>
      <c r="F3952" s="183" t="str">
        <f t="shared" si="61"/>
        <v/>
      </c>
      <c r="G3952" s="177"/>
    </row>
    <row r="3953" spans="2:7" ht="13.8" thickBot="1" x14ac:dyDescent="0.3">
      <c r="B3953" s="162"/>
      <c r="C3953" s="162"/>
      <c r="D3953" s="162"/>
      <c r="E3953" s="163"/>
      <c r="F3953" s="183" t="str">
        <f t="shared" si="61"/>
        <v/>
      </c>
      <c r="G3953" s="177"/>
    </row>
    <row r="3954" spans="2:7" ht="13.8" thickBot="1" x14ac:dyDescent="0.3">
      <c r="B3954" s="162"/>
      <c r="C3954" s="162"/>
      <c r="D3954" s="162"/>
      <c r="E3954" s="163"/>
      <c r="F3954" s="183" t="str">
        <f t="shared" si="61"/>
        <v/>
      </c>
      <c r="G3954" s="177"/>
    </row>
    <row r="3955" spans="2:7" ht="13.8" thickBot="1" x14ac:dyDescent="0.3">
      <c r="B3955" s="162"/>
      <c r="C3955" s="162"/>
      <c r="D3955" s="162"/>
      <c r="E3955" s="163"/>
      <c r="F3955" s="183" t="str">
        <f t="shared" si="61"/>
        <v/>
      </c>
      <c r="G3955" s="177"/>
    </row>
    <row r="3956" spans="2:7" ht="13.8" thickBot="1" x14ac:dyDescent="0.3">
      <c r="B3956" s="162"/>
      <c r="C3956" s="162"/>
      <c r="D3956" s="162"/>
      <c r="E3956" s="163"/>
      <c r="F3956" s="183" t="str">
        <f t="shared" si="61"/>
        <v/>
      </c>
      <c r="G3956" s="177"/>
    </row>
    <row r="3957" spans="2:7" ht="13.8" thickBot="1" x14ac:dyDescent="0.3">
      <c r="B3957" s="162"/>
      <c r="C3957" s="162"/>
      <c r="D3957" s="162"/>
      <c r="E3957" s="163"/>
      <c r="F3957" s="183" t="str">
        <f t="shared" si="61"/>
        <v/>
      </c>
      <c r="G3957" s="177"/>
    </row>
    <row r="3958" spans="2:7" ht="13.8" thickBot="1" x14ac:dyDescent="0.3">
      <c r="B3958" s="162"/>
      <c r="C3958" s="162"/>
      <c r="D3958" s="162"/>
      <c r="E3958" s="163"/>
      <c r="F3958" s="183" t="str">
        <f t="shared" si="61"/>
        <v/>
      </c>
      <c r="G3958" s="177"/>
    </row>
    <row r="3959" spans="2:7" ht="13.8" thickBot="1" x14ac:dyDescent="0.3">
      <c r="B3959" s="162"/>
      <c r="C3959" s="162"/>
      <c r="D3959" s="162"/>
      <c r="E3959" s="163"/>
      <c r="F3959" s="183" t="str">
        <f t="shared" si="61"/>
        <v/>
      </c>
      <c r="G3959" s="177"/>
    </row>
    <row r="3960" spans="2:7" ht="13.8" thickBot="1" x14ac:dyDescent="0.3">
      <c r="B3960" s="162"/>
      <c r="C3960" s="162"/>
      <c r="D3960" s="162"/>
      <c r="E3960" s="163"/>
      <c r="F3960" s="183" t="str">
        <f t="shared" si="61"/>
        <v/>
      </c>
      <c r="G3960" s="177"/>
    </row>
    <row r="3961" spans="2:7" ht="13.8" thickBot="1" x14ac:dyDescent="0.3">
      <c r="B3961" s="162"/>
      <c r="C3961" s="162"/>
      <c r="D3961" s="162"/>
      <c r="E3961" s="163"/>
      <c r="F3961" s="183" t="str">
        <f t="shared" si="61"/>
        <v/>
      </c>
      <c r="G3961" s="177"/>
    </row>
    <row r="3962" spans="2:7" ht="13.8" thickBot="1" x14ac:dyDescent="0.3">
      <c r="B3962" s="162"/>
      <c r="C3962" s="162"/>
      <c r="D3962" s="162"/>
      <c r="E3962" s="163"/>
      <c r="F3962" s="183" t="str">
        <f t="shared" si="61"/>
        <v/>
      </c>
      <c r="G3962" s="177"/>
    </row>
    <row r="3963" spans="2:7" ht="13.8" thickBot="1" x14ac:dyDescent="0.3">
      <c r="B3963" s="162"/>
      <c r="C3963" s="162"/>
      <c r="D3963" s="162"/>
      <c r="E3963" s="163"/>
      <c r="F3963" s="183" t="str">
        <f t="shared" si="61"/>
        <v/>
      </c>
      <c r="G3963" s="177"/>
    </row>
    <row r="3964" spans="2:7" ht="13.8" thickBot="1" x14ac:dyDescent="0.3">
      <c r="B3964" s="162"/>
      <c r="C3964" s="162"/>
      <c r="D3964" s="162"/>
      <c r="E3964" s="163"/>
      <c r="F3964" s="183" t="str">
        <f t="shared" si="61"/>
        <v/>
      </c>
      <c r="G3964" s="177"/>
    </row>
    <row r="3965" spans="2:7" ht="13.8" thickBot="1" x14ac:dyDescent="0.3">
      <c r="B3965" s="162"/>
      <c r="C3965" s="162"/>
      <c r="D3965" s="162"/>
      <c r="E3965" s="163"/>
      <c r="F3965" s="183" t="str">
        <f t="shared" si="61"/>
        <v/>
      </c>
      <c r="G3965" s="177"/>
    </row>
    <row r="3966" spans="2:7" ht="13.8" thickBot="1" x14ac:dyDescent="0.3">
      <c r="B3966" s="162"/>
      <c r="C3966" s="162"/>
      <c r="D3966" s="162"/>
      <c r="E3966" s="163"/>
      <c r="F3966" s="183" t="str">
        <f t="shared" si="61"/>
        <v/>
      </c>
      <c r="G3966" s="177"/>
    </row>
    <row r="3967" spans="2:7" ht="13.8" thickBot="1" x14ac:dyDescent="0.3">
      <c r="B3967" s="162"/>
      <c r="C3967" s="162"/>
      <c r="D3967" s="162"/>
      <c r="E3967" s="163"/>
      <c r="F3967" s="183" t="str">
        <f t="shared" si="61"/>
        <v/>
      </c>
      <c r="G3967" s="177"/>
    </row>
    <row r="3968" spans="2:7" ht="13.8" thickBot="1" x14ac:dyDescent="0.3">
      <c r="B3968" s="162"/>
      <c r="C3968" s="162"/>
      <c r="D3968" s="162"/>
      <c r="E3968" s="163"/>
      <c r="F3968" s="183" t="str">
        <f t="shared" si="61"/>
        <v/>
      </c>
      <c r="G3968" s="177"/>
    </row>
    <row r="3969" spans="2:7" ht="13.8" thickBot="1" x14ac:dyDescent="0.3">
      <c r="B3969" s="162"/>
      <c r="C3969" s="162"/>
      <c r="D3969" s="162"/>
      <c r="E3969" s="163"/>
      <c r="F3969" s="183" t="str">
        <f t="shared" si="61"/>
        <v/>
      </c>
      <c r="G3969" s="177"/>
    </row>
    <row r="3970" spans="2:7" ht="13.8" thickBot="1" x14ac:dyDescent="0.3">
      <c r="B3970" s="162"/>
      <c r="C3970" s="162"/>
      <c r="D3970" s="162"/>
      <c r="E3970" s="163"/>
      <c r="F3970" s="183" t="str">
        <f t="shared" si="61"/>
        <v/>
      </c>
      <c r="G3970" s="177"/>
    </row>
    <row r="3971" spans="2:7" ht="13.8" thickBot="1" x14ac:dyDescent="0.3">
      <c r="B3971" s="162"/>
      <c r="C3971" s="162"/>
      <c r="D3971" s="162"/>
      <c r="E3971" s="163"/>
      <c r="F3971" s="183" t="str">
        <f t="shared" si="61"/>
        <v/>
      </c>
      <c r="G3971" s="177"/>
    </row>
    <row r="3972" spans="2:7" ht="13.8" thickBot="1" x14ac:dyDescent="0.3">
      <c r="B3972" s="162"/>
      <c r="C3972" s="162"/>
      <c r="D3972" s="162"/>
      <c r="E3972" s="163"/>
      <c r="F3972" s="183" t="str">
        <f t="shared" si="61"/>
        <v/>
      </c>
      <c r="G3972" s="177"/>
    </row>
    <row r="3973" spans="2:7" ht="13.8" thickBot="1" x14ac:dyDescent="0.3">
      <c r="B3973" s="162"/>
      <c r="C3973" s="162"/>
      <c r="D3973" s="162"/>
      <c r="E3973" s="163"/>
      <c r="F3973" s="183" t="str">
        <f t="shared" si="61"/>
        <v/>
      </c>
      <c r="G3973" s="177"/>
    </row>
    <row r="3974" spans="2:7" ht="13.8" thickBot="1" x14ac:dyDescent="0.3">
      <c r="B3974" s="162"/>
      <c r="C3974" s="162"/>
      <c r="D3974" s="162"/>
      <c r="E3974" s="163"/>
      <c r="F3974" s="183" t="str">
        <f t="shared" si="61"/>
        <v/>
      </c>
      <c r="G3974" s="177"/>
    </row>
    <row r="3975" spans="2:7" ht="13.8" thickBot="1" x14ac:dyDescent="0.3">
      <c r="B3975" s="162"/>
      <c r="C3975" s="162"/>
      <c r="D3975" s="162"/>
      <c r="E3975" s="163"/>
      <c r="F3975" s="183" t="str">
        <f t="shared" si="61"/>
        <v/>
      </c>
      <c r="G3975" s="177"/>
    </row>
    <row r="3976" spans="2:7" ht="13.8" thickBot="1" x14ac:dyDescent="0.3">
      <c r="B3976" s="162"/>
      <c r="C3976" s="162"/>
      <c r="D3976" s="162"/>
      <c r="E3976" s="163"/>
      <c r="F3976" s="183" t="str">
        <f t="shared" si="61"/>
        <v/>
      </c>
      <c r="G3976" s="177"/>
    </row>
    <row r="3977" spans="2:7" ht="13.8" thickBot="1" x14ac:dyDescent="0.3">
      <c r="B3977" s="162"/>
      <c r="C3977" s="162"/>
      <c r="D3977" s="162"/>
      <c r="E3977" s="163"/>
      <c r="F3977" s="183" t="str">
        <f t="shared" si="61"/>
        <v/>
      </c>
      <c r="G3977" s="177"/>
    </row>
    <row r="3978" spans="2:7" ht="13.8" thickBot="1" x14ac:dyDescent="0.3">
      <c r="B3978" s="162"/>
      <c r="C3978" s="162"/>
      <c r="D3978" s="162"/>
      <c r="E3978" s="163"/>
      <c r="F3978" s="183" t="str">
        <f t="shared" si="61"/>
        <v/>
      </c>
      <c r="G3978" s="177"/>
    </row>
    <row r="3979" spans="2:7" ht="13.8" thickBot="1" x14ac:dyDescent="0.3">
      <c r="B3979" s="162"/>
      <c r="C3979" s="162"/>
      <c r="D3979" s="162"/>
      <c r="E3979" s="163"/>
      <c r="F3979" s="183" t="str">
        <f t="shared" si="61"/>
        <v/>
      </c>
      <c r="G3979" s="177"/>
    </row>
    <row r="3980" spans="2:7" ht="13.8" thickBot="1" x14ac:dyDescent="0.3">
      <c r="B3980" s="162"/>
      <c r="C3980" s="162"/>
      <c r="D3980" s="162"/>
      <c r="E3980" s="163"/>
      <c r="F3980" s="183" t="str">
        <f t="shared" si="61"/>
        <v/>
      </c>
      <c r="G3980" s="177"/>
    </row>
    <row r="3981" spans="2:7" ht="13.8" thickBot="1" x14ac:dyDescent="0.3">
      <c r="B3981" s="162"/>
      <c r="C3981" s="162"/>
      <c r="D3981" s="162"/>
      <c r="E3981" s="163"/>
      <c r="F3981" s="183" t="str">
        <f t="shared" si="61"/>
        <v/>
      </c>
      <c r="G3981" s="177"/>
    </row>
    <row r="3982" spans="2:7" ht="13.8" thickBot="1" x14ac:dyDescent="0.3">
      <c r="B3982" s="162"/>
      <c r="C3982" s="162"/>
      <c r="D3982" s="162"/>
      <c r="E3982" s="163"/>
      <c r="F3982" s="183" t="str">
        <f t="shared" si="61"/>
        <v/>
      </c>
      <c r="G3982" s="177"/>
    </row>
    <row r="3983" spans="2:7" ht="13.8" thickBot="1" x14ac:dyDescent="0.3">
      <c r="B3983" s="162"/>
      <c r="C3983" s="162"/>
      <c r="D3983" s="162"/>
      <c r="E3983" s="163"/>
      <c r="F3983" s="183" t="str">
        <f t="shared" ref="F3983:F4046" si="62">IF(E3983&lt;&gt;"",E3983-$D$5,"")</f>
        <v/>
      </c>
      <c r="G3983" s="177"/>
    </row>
    <row r="3984" spans="2:7" ht="13.8" thickBot="1" x14ac:dyDescent="0.3">
      <c r="B3984" s="162"/>
      <c r="C3984" s="162"/>
      <c r="D3984" s="162"/>
      <c r="E3984" s="163"/>
      <c r="F3984" s="183" t="str">
        <f t="shared" si="62"/>
        <v/>
      </c>
      <c r="G3984" s="177"/>
    </row>
    <row r="3985" spans="2:7" ht="13.8" thickBot="1" x14ac:dyDescent="0.3">
      <c r="B3985" s="162"/>
      <c r="C3985" s="162"/>
      <c r="D3985" s="162"/>
      <c r="E3985" s="163"/>
      <c r="F3985" s="183" t="str">
        <f t="shared" si="62"/>
        <v/>
      </c>
      <c r="G3985" s="177"/>
    </row>
    <row r="3986" spans="2:7" ht="13.8" thickBot="1" x14ac:dyDescent="0.3">
      <c r="B3986" s="162"/>
      <c r="C3986" s="162"/>
      <c r="D3986" s="162"/>
      <c r="E3986" s="163"/>
      <c r="F3986" s="183" t="str">
        <f t="shared" si="62"/>
        <v/>
      </c>
      <c r="G3986" s="177"/>
    </row>
    <row r="3987" spans="2:7" ht="13.8" thickBot="1" x14ac:dyDescent="0.3">
      <c r="B3987" s="162"/>
      <c r="C3987" s="162"/>
      <c r="D3987" s="162"/>
      <c r="E3987" s="163"/>
      <c r="F3987" s="183" t="str">
        <f t="shared" si="62"/>
        <v/>
      </c>
      <c r="G3987" s="177"/>
    </row>
    <row r="3988" spans="2:7" ht="13.8" thickBot="1" x14ac:dyDescent="0.3">
      <c r="B3988" s="162"/>
      <c r="C3988" s="162"/>
      <c r="D3988" s="162"/>
      <c r="E3988" s="163"/>
      <c r="F3988" s="183" t="str">
        <f t="shared" si="62"/>
        <v/>
      </c>
      <c r="G3988" s="177"/>
    </row>
    <row r="3989" spans="2:7" ht="13.8" thickBot="1" x14ac:dyDescent="0.3">
      <c r="B3989" s="162"/>
      <c r="C3989" s="162"/>
      <c r="D3989" s="162"/>
      <c r="E3989" s="163"/>
      <c r="F3989" s="183" t="str">
        <f t="shared" si="62"/>
        <v/>
      </c>
      <c r="G3989" s="177"/>
    </row>
    <row r="3990" spans="2:7" ht="13.8" thickBot="1" x14ac:dyDescent="0.3">
      <c r="B3990" s="162"/>
      <c r="C3990" s="162"/>
      <c r="D3990" s="162"/>
      <c r="E3990" s="163"/>
      <c r="F3990" s="183" t="str">
        <f t="shared" si="62"/>
        <v/>
      </c>
      <c r="G3990" s="177"/>
    </row>
    <row r="3991" spans="2:7" ht="13.8" thickBot="1" x14ac:dyDescent="0.3">
      <c r="B3991" s="162"/>
      <c r="C3991" s="162"/>
      <c r="D3991" s="162"/>
      <c r="E3991" s="163"/>
      <c r="F3991" s="183" t="str">
        <f t="shared" si="62"/>
        <v/>
      </c>
      <c r="G3991" s="177"/>
    </row>
    <row r="3992" spans="2:7" ht="13.8" thickBot="1" x14ac:dyDescent="0.3">
      <c r="B3992" s="162"/>
      <c r="C3992" s="162"/>
      <c r="D3992" s="162"/>
      <c r="E3992" s="163"/>
      <c r="F3992" s="183" t="str">
        <f t="shared" si="62"/>
        <v/>
      </c>
      <c r="G3992" s="177"/>
    </row>
    <row r="3993" spans="2:7" ht="13.8" thickBot="1" x14ac:dyDescent="0.3">
      <c r="B3993" s="162"/>
      <c r="C3993" s="162"/>
      <c r="D3993" s="162"/>
      <c r="E3993" s="163"/>
      <c r="F3993" s="183" t="str">
        <f t="shared" si="62"/>
        <v/>
      </c>
      <c r="G3993" s="177"/>
    </row>
    <row r="3994" spans="2:7" ht="13.8" thickBot="1" x14ac:dyDescent="0.3">
      <c r="B3994" s="162"/>
      <c r="C3994" s="162"/>
      <c r="D3994" s="162"/>
      <c r="E3994" s="163"/>
      <c r="F3994" s="183" t="str">
        <f t="shared" si="62"/>
        <v/>
      </c>
      <c r="G3994" s="177"/>
    </row>
    <row r="3995" spans="2:7" ht="13.8" thickBot="1" x14ac:dyDescent="0.3">
      <c r="B3995" s="162"/>
      <c r="C3995" s="162"/>
      <c r="D3995" s="162"/>
      <c r="E3995" s="163"/>
      <c r="F3995" s="183" t="str">
        <f t="shared" si="62"/>
        <v/>
      </c>
      <c r="G3995" s="177"/>
    </row>
    <row r="3996" spans="2:7" ht="13.8" thickBot="1" x14ac:dyDescent="0.3">
      <c r="B3996" s="162"/>
      <c r="C3996" s="162"/>
      <c r="D3996" s="162"/>
      <c r="E3996" s="163"/>
      <c r="F3996" s="183" t="str">
        <f t="shared" si="62"/>
        <v/>
      </c>
      <c r="G3996" s="177"/>
    </row>
    <row r="3997" spans="2:7" ht="13.8" thickBot="1" x14ac:dyDescent="0.3">
      <c r="B3997" s="162"/>
      <c r="C3997" s="162"/>
      <c r="D3997" s="162"/>
      <c r="E3997" s="163"/>
      <c r="F3997" s="183" t="str">
        <f t="shared" si="62"/>
        <v/>
      </c>
      <c r="G3997" s="177"/>
    </row>
    <row r="3998" spans="2:7" ht="13.8" thickBot="1" x14ac:dyDescent="0.3">
      <c r="B3998" s="162"/>
      <c r="C3998" s="162"/>
      <c r="D3998" s="162"/>
      <c r="E3998" s="163"/>
      <c r="F3998" s="183" t="str">
        <f t="shared" si="62"/>
        <v/>
      </c>
      <c r="G3998" s="177"/>
    </row>
    <row r="3999" spans="2:7" ht="13.8" thickBot="1" x14ac:dyDescent="0.3">
      <c r="B3999" s="162"/>
      <c r="C3999" s="162"/>
      <c r="D3999" s="162"/>
      <c r="E3999" s="163"/>
      <c r="F3999" s="183" t="str">
        <f t="shared" si="62"/>
        <v/>
      </c>
      <c r="G3999" s="177"/>
    </row>
    <row r="4000" spans="2:7" ht="13.8" thickBot="1" x14ac:dyDescent="0.3">
      <c r="B4000" s="162"/>
      <c r="C4000" s="162"/>
      <c r="D4000" s="162"/>
      <c r="E4000" s="163"/>
      <c r="F4000" s="183" t="str">
        <f t="shared" si="62"/>
        <v/>
      </c>
      <c r="G4000" s="177"/>
    </row>
    <row r="4001" spans="2:7" ht="13.8" thickBot="1" x14ac:dyDescent="0.3">
      <c r="B4001" s="162"/>
      <c r="C4001" s="162"/>
      <c r="D4001" s="162"/>
      <c r="E4001" s="163"/>
      <c r="F4001" s="183" t="str">
        <f t="shared" si="62"/>
        <v/>
      </c>
      <c r="G4001" s="177"/>
    </row>
    <row r="4002" spans="2:7" ht="13.8" thickBot="1" x14ac:dyDescent="0.3">
      <c r="B4002" s="162"/>
      <c r="C4002" s="162"/>
      <c r="D4002" s="162"/>
      <c r="E4002" s="163"/>
      <c r="F4002" s="183" t="str">
        <f t="shared" si="62"/>
        <v/>
      </c>
      <c r="G4002" s="177"/>
    </row>
    <row r="4003" spans="2:7" ht="13.8" thickBot="1" x14ac:dyDescent="0.3">
      <c r="B4003" s="162"/>
      <c r="C4003" s="162"/>
      <c r="D4003" s="162"/>
      <c r="E4003" s="163"/>
      <c r="F4003" s="183" t="str">
        <f t="shared" si="62"/>
        <v/>
      </c>
      <c r="G4003" s="177"/>
    </row>
    <row r="4004" spans="2:7" ht="13.8" thickBot="1" x14ac:dyDescent="0.3">
      <c r="B4004" s="162"/>
      <c r="C4004" s="162"/>
      <c r="D4004" s="162"/>
      <c r="E4004" s="163"/>
      <c r="F4004" s="183" t="str">
        <f t="shared" si="62"/>
        <v/>
      </c>
      <c r="G4004" s="177"/>
    </row>
    <row r="4005" spans="2:7" ht="13.8" thickBot="1" x14ac:dyDescent="0.3">
      <c r="B4005" s="162"/>
      <c r="C4005" s="162"/>
      <c r="D4005" s="162"/>
      <c r="E4005" s="163"/>
      <c r="F4005" s="183" t="str">
        <f t="shared" si="62"/>
        <v/>
      </c>
      <c r="G4005" s="177"/>
    </row>
    <row r="4006" spans="2:7" ht="13.8" thickBot="1" x14ac:dyDescent="0.3">
      <c r="B4006" s="162"/>
      <c r="C4006" s="162"/>
      <c r="D4006" s="162"/>
      <c r="E4006" s="163"/>
      <c r="F4006" s="183" t="str">
        <f t="shared" si="62"/>
        <v/>
      </c>
      <c r="G4006" s="177"/>
    </row>
    <row r="4007" spans="2:7" ht="13.8" thickBot="1" x14ac:dyDescent="0.3">
      <c r="B4007" s="162"/>
      <c r="C4007" s="162"/>
      <c r="D4007" s="162"/>
      <c r="E4007" s="163"/>
      <c r="F4007" s="183" t="str">
        <f t="shared" si="62"/>
        <v/>
      </c>
      <c r="G4007" s="177"/>
    </row>
    <row r="4008" spans="2:7" ht="13.8" thickBot="1" x14ac:dyDescent="0.3">
      <c r="B4008" s="162"/>
      <c r="C4008" s="162"/>
      <c r="D4008" s="162"/>
      <c r="E4008" s="163"/>
      <c r="F4008" s="183" t="str">
        <f t="shared" si="62"/>
        <v/>
      </c>
      <c r="G4008" s="177"/>
    </row>
    <row r="4009" spans="2:7" ht="13.8" thickBot="1" x14ac:dyDescent="0.3">
      <c r="B4009" s="162"/>
      <c r="C4009" s="162"/>
      <c r="D4009" s="162"/>
      <c r="E4009" s="163"/>
      <c r="F4009" s="183" t="str">
        <f t="shared" si="62"/>
        <v/>
      </c>
      <c r="G4009" s="177"/>
    </row>
    <row r="4010" spans="2:7" ht="13.8" thickBot="1" x14ac:dyDescent="0.3">
      <c r="B4010" s="162"/>
      <c r="C4010" s="162"/>
      <c r="D4010" s="162"/>
      <c r="E4010" s="163"/>
      <c r="F4010" s="183" t="str">
        <f t="shared" si="62"/>
        <v/>
      </c>
      <c r="G4010" s="177"/>
    </row>
    <row r="4011" spans="2:7" ht="13.8" thickBot="1" x14ac:dyDescent="0.3">
      <c r="B4011" s="162"/>
      <c r="C4011" s="162"/>
      <c r="D4011" s="162"/>
      <c r="E4011" s="163"/>
      <c r="F4011" s="183" t="str">
        <f t="shared" si="62"/>
        <v/>
      </c>
      <c r="G4011" s="177"/>
    </row>
    <row r="4012" spans="2:7" ht="13.8" thickBot="1" x14ac:dyDescent="0.3">
      <c r="B4012" s="162"/>
      <c r="C4012" s="162"/>
      <c r="D4012" s="162"/>
      <c r="E4012" s="163"/>
      <c r="F4012" s="183" t="str">
        <f t="shared" si="62"/>
        <v/>
      </c>
      <c r="G4012" s="177"/>
    </row>
    <row r="4013" spans="2:7" ht="13.8" thickBot="1" x14ac:dyDescent="0.3">
      <c r="B4013" s="162"/>
      <c r="C4013" s="162"/>
      <c r="D4013" s="162"/>
      <c r="E4013" s="163"/>
      <c r="F4013" s="183" t="str">
        <f t="shared" si="62"/>
        <v/>
      </c>
      <c r="G4013" s="177"/>
    </row>
    <row r="4014" spans="2:7" ht="13.8" thickBot="1" x14ac:dyDescent="0.3">
      <c r="B4014" s="162"/>
      <c r="C4014" s="162"/>
      <c r="D4014" s="162"/>
      <c r="E4014" s="163"/>
      <c r="F4014" s="183" t="str">
        <f t="shared" si="62"/>
        <v/>
      </c>
      <c r="G4014" s="177"/>
    </row>
    <row r="4015" spans="2:7" ht="13.8" thickBot="1" x14ac:dyDescent="0.3">
      <c r="B4015" s="162"/>
      <c r="C4015" s="162"/>
      <c r="D4015" s="162"/>
      <c r="E4015" s="163"/>
      <c r="F4015" s="183" t="str">
        <f t="shared" si="62"/>
        <v/>
      </c>
      <c r="G4015" s="177"/>
    </row>
    <row r="4016" spans="2:7" ht="13.8" thickBot="1" x14ac:dyDescent="0.3">
      <c r="B4016" s="162"/>
      <c r="C4016" s="162"/>
      <c r="D4016" s="162"/>
      <c r="E4016" s="163"/>
      <c r="F4016" s="183" t="str">
        <f t="shared" si="62"/>
        <v/>
      </c>
      <c r="G4016" s="177"/>
    </row>
    <row r="4017" spans="2:7" ht="13.8" thickBot="1" x14ac:dyDescent="0.3">
      <c r="B4017" s="162"/>
      <c r="C4017" s="162"/>
      <c r="D4017" s="162"/>
      <c r="E4017" s="163"/>
      <c r="F4017" s="183" t="str">
        <f t="shared" si="62"/>
        <v/>
      </c>
      <c r="G4017" s="177"/>
    </row>
    <row r="4018" spans="2:7" ht="13.8" thickBot="1" x14ac:dyDescent="0.3">
      <c r="B4018" s="162"/>
      <c r="C4018" s="162"/>
      <c r="D4018" s="162"/>
      <c r="E4018" s="163"/>
      <c r="F4018" s="183" t="str">
        <f t="shared" si="62"/>
        <v/>
      </c>
      <c r="G4018" s="177"/>
    </row>
    <row r="4019" spans="2:7" ht="13.8" thickBot="1" x14ac:dyDescent="0.3">
      <c r="B4019" s="162"/>
      <c r="C4019" s="162"/>
      <c r="D4019" s="162"/>
      <c r="E4019" s="163"/>
      <c r="F4019" s="183" t="str">
        <f t="shared" si="62"/>
        <v/>
      </c>
      <c r="G4019" s="177"/>
    </row>
    <row r="4020" spans="2:7" ht="13.8" thickBot="1" x14ac:dyDescent="0.3">
      <c r="B4020" s="162"/>
      <c r="C4020" s="162"/>
      <c r="D4020" s="162"/>
      <c r="E4020" s="163"/>
      <c r="F4020" s="183" t="str">
        <f t="shared" si="62"/>
        <v/>
      </c>
      <c r="G4020" s="177"/>
    </row>
    <row r="4021" spans="2:7" ht="13.8" thickBot="1" x14ac:dyDescent="0.3">
      <c r="B4021" s="162"/>
      <c r="C4021" s="162"/>
      <c r="D4021" s="162"/>
      <c r="E4021" s="163"/>
      <c r="F4021" s="183" t="str">
        <f t="shared" si="62"/>
        <v/>
      </c>
      <c r="G4021" s="177"/>
    </row>
    <row r="4022" spans="2:7" ht="13.8" thickBot="1" x14ac:dyDescent="0.3">
      <c r="B4022" s="162"/>
      <c r="C4022" s="162"/>
      <c r="D4022" s="162"/>
      <c r="E4022" s="163"/>
      <c r="F4022" s="183" t="str">
        <f t="shared" si="62"/>
        <v/>
      </c>
      <c r="G4022" s="177"/>
    </row>
    <row r="4023" spans="2:7" ht="13.8" thickBot="1" x14ac:dyDescent="0.3">
      <c r="B4023" s="162"/>
      <c r="C4023" s="162"/>
      <c r="D4023" s="162"/>
      <c r="E4023" s="163"/>
      <c r="F4023" s="183" t="str">
        <f t="shared" si="62"/>
        <v/>
      </c>
      <c r="G4023" s="177"/>
    </row>
    <row r="4024" spans="2:7" ht="13.8" thickBot="1" x14ac:dyDescent="0.3">
      <c r="B4024" s="162"/>
      <c r="C4024" s="162"/>
      <c r="D4024" s="162"/>
      <c r="E4024" s="163"/>
      <c r="F4024" s="183" t="str">
        <f t="shared" si="62"/>
        <v/>
      </c>
      <c r="G4024" s="177"/>
    </row>
    <row r="4025" spans="2:7" ht="13.8" thickBot="1" x14ac:dyDescent="0.3">
      <c r="B4025" s="162"/>
      <c r="C4025" s="162"/>
      <c r="D4025" s="162"/>
      <c r="E4025" s="163"/>
      <c r="F4025" s="183" t="str">
        <f t="shared" si="62"/>
        <v/>
      </c>
      <c r="G4025" s="177"/>
    </row>
    <row r="4026" spans="2:7" ht="13.8" thickBot="1" x14ac:dyDescent="0.3">
      <c r="B4026" s="162"/>
      <c r="C4026" s="162"/>
      <c r="D4026" s="162"/>
      <c r="E4026" s="163"/>
      <c r="F4026" s="183" t="str">
        <f t="shared" si="62"/>
        <v/>
      </c>
      <c r="G4026" s="177"/>
    </row>
    <row r="4027" spans="2:7" ht="13.8" thickBot="1" x14ac:dyDescent="0.3">
      <c r="B4027" s="162"/>
      <c r="C4027" s="162"/>
      <c r="D4027" s="162"/>
      <c r="E4027" s="163"/>
      <c r="F4027" s="183" t="str">
        <f t="shared" si="62"/>
        <v/>
      </c>
      <c r="G4027" s="177"/>
    </row>
    <row r="4028" spans="2:7" ht="13.8" thickBot="1" x14ac:dyDescent="0.3">
      <c r="B4028" s="162"/>
      <c r="C4028" s="162"/>
      <c r="D4028" s="162"/>
      <c r="E4028" s="163"/>
      <c r="F4028" s="183" t="str">
        <f t="shared" si="62"/>
        <v/>
      </c>
      <c r="G4028" s="177"/>
    </row>
    <row r="4029" spans="2:7" ht="13.8" thickBot="1" x14ac:dyDescent="0.3">
      <c r="B4029" s="162"/>
      <c r="C4029" s="162"/>
      <c r="D4029" s="162"/>
      <c r="E4029" s="163"/>
      <c r="F4029" s="183" t="str">
        <f t="shared" si="62"/>
        <v/>
      </c>
      <c r="G4029" s="177"/>
    </row>
    <row r="4030" spans="2:7" ht="13.8" thickBot="1" x14ac:dyDescent="0.3">
      <c r="B4030" s="162"/>
      <c r="C4030" s="162"/>
      <c r="D4030" s="162"/>
      <c r="E4030" s="163"/>
      <c r="F4030" s="183" t="str">
        <f t="shared" si="62"/>
        <v/>
      </c>
      <c r="G4030" s="177"/>
    </row>
    <row r="4031" spans="2:7" ht="13.8" thickBot="1" x14ac:dyDescent="0.3">
      <c r="B4031" s="162"/>
      <c r="C4031" s="162"/>
      <c r="D4031" s="162"/>
      <c r="E4031" s="163"/>
      <c r="F4031" s="183" t="str">
        <f t="shared" si="62"/>
        <v/>
      </c>
      <c r="G4031" s="177"/>
    </row>
    <row r="4032" spans="2:7" ht="13.8" thickBot="1" x14ac:dyDescent="0.3">
      <c r="B4032" s="162"/>
      <c r="C4032" s="162"/>
      <c r="D4032" s="162"/>
      <c r="E4032" s="163"/>
      <c r="F4032" s="183" t="str">
        <f t="shared" si="62"/>
        <v/>
      </c>
      <c r="G4032" s="177"/>
    </row>
    <row r="4033" spans="2:7" ht="13.8" thickBot="1" x14ac:dyDescent="0.3">
      <c r="B4033" s="162"/>
      <c r="C4033" s="162"/>
      <c r="D4033" s="162"/>
      <c r="E4033" s="163"/>
      <c r="F4033" s="183" t="str">
        <f t="shared" si="62"/>
        <v/>
      </c>
      <c r="G4033" s="177"/>
    </row>
    <row r="4034" spans="2:7" ht="13.8" thickBot="1" x14ac:dyDescent="0.3">
      <c r="B4034" s="162"/>
      <c r="C4034" s="162"/>
      <c r="D4034" s="162"/>
      <c r="E4034" s="163"/>
      <c r="F4034" s="183" t="str">
        <f t="shared" si="62"/>
        <v/>
      </c>
      <c r="G4034" s="177"/>
    </row>
    <row r="4035" spans="2:7" ht="13.8" thickBot="1" x14ac:dyDescent="0.3">
      <c r="B4035" s="162"/>
      <c r="C4035" s="162"/>
      <c r="D4035" s="162"/>
      <c r="E4035" s="163"/>
      <c r="F4035" s="183" t="str">
        <f t="shared" si="62"/>
        <v/>
      </c>
      <c r="G4035" s="177"/>
    </row>
    <row r="4036" spans="2:7" ht="13.8" thickBot="1" x14ac:dyDescent="0.3">
      <c r="B4036" s="162"/>
      <c r="C4036" s="162"/>
      <c r="D4036" s="162"/>
      <c r="E4036" s="163"/>
      <c r="F4036" s="183" t="str">
        <f t="shared" si="62"/>
        <v/>
      </c>
      <c r="G4036" s="177"/>
    </row>
    <row r="4037" spans="2:7" ht="13.8" thickBot="1" x14ac:dyDescent="0.3">
      <c r="B4037" s="162"/>
      <c r="C4037" s="162"/>
      <c r="D4037" s="162"/>
      <c r="E4037" s="163"/>
      <c r="F4037" s="183" t="str">
        <f t="shared" si="62"/>
        <v/>
      </c>
      <c r="G4037" s="177"/>
    </row>
    <row r="4038" spans="2:7" ht="13.8" thickBot="1" x14ac:dyDescent="0.3">
      <c r="B4038" s="162"/>
      <c r="C4038" s="162"/>
      <c r="D4038" s="162"/>
      <c r="E4038" s="163"/>
      <c r="F4038" s="183" t="str">
        <f t="shared" si="62"/>
        <v/>
      </c>
      <c r="G4038" s="177"/>
    </row>
    <row r="4039" spans="2:7" ht="13.8" thickBot="1" x14ac:dyDescent="0.3">
      <c r="B4039" s="162"/>
      <c r="C4039" s="162"/>
      <c r="D4039" s="162"/>
      <c r="E4039" s="163"/>
      <c r="F4039" s="183" t="str">
        <f t="shared" si="62"/>
        <v/>
      </c>
      <c r="G4039" s="177"/>
    </row>
    <row r="4040" spans="2:7" ht="13.8" thickBot="1" x14ac:dyDescent="0.3">
      <c r="B4040" s="162"/>
      <c r="C4040" s="162"/>
      <c r="D4040" s="162"/>
      <c r="E4040" s="163"/>
      <c r="F4040" s="183" t="str">
        <f t="shared" si="62"/>
        <v/>
      </c>
      <c r="G4040" s="177"/>
    </row>
    <row r="4041" spans="2:7" ht="13.8" thickBot="1" x14ac:dyDescent="0.3">
      <c r="B4041" s="162"/>
      <c r="C4041" s="162"/>
      <c r="D4041" s="162"/>
      <c r="E4041" s="163"/>
      <c r="F4041" s="183" t="str">
        <f t="shared" si="62"/>
        <v/>
      </c>
      <c r="G4041" s="177"/>
    </row>
    <row r="4042" spans="2:7" ht="13.8" thickBot="1" x14ac:dyDescent="0.3">
      <c r="B4042" s="162"/>
      <c r="C4042" s="162"/>
      <c r="D4042" s="162"/>
      <c r="E4042" s="163"/>
      <c r="F4042" s="183" t="str">
        <f t="shared" si="62"/>
        <v/>
      </c>
      <c r="G4042" s="177"/>
    </row>
    <row r="4043" spans="2:7" ht="13.8" thickBot="1" x14ac:dyDescent="0.3">
      <c r="B4043" s="162"/>
      <c r="C4043" s="162"/>
      <c r="D4043" s="162"/>
      <c r="E4043" s="163"/>
      <c r="F4043" s="183" t="str">
        <f t="shared" si="62"/>
        <v/>
      </c>
      <c r="G4043" s="177"/>
    </row>
    <row r="4044" spans="2:7" ht="13.8" thickBot="1" x14ac:dyDescent="0.3">
      <c r="B4044" s="162"/>
      <c r="C4044" s="162"/>
      <c r="D4044" s="162"/>
      <c r="E4044" s="163"/>
      <c r="F4044" s="183" t="str">
        <f t="shared" si="62"/>
        <v/>
      </c>
      <c r="G4044" s="177"/>
    </row>
    <row r="4045" spans="2:7" ht="13.8" thickBot="1" x14ac:dyDescent="0.3">
      <c r="B4045" s="162"/>
      <c r="C4045" s="162"/>
      <c r="D4045" s="162"/>
      <c r="E4045" s="163"/>
      <c r="F4045" s="183" t="str">
        <f t="shared" si="62"/>
        <v/>
      </c>
      <c r="G4045" s="177"/>
    </row>
    <row r="4046" spans="2:7" ht="13.8" thickBot="1" x14ac:dyDescent="0.3">
      <c r="B4046" s="162"/>
      <c r="C4046" s="162"/>
      <c r="D4046" s="162"/>
      <c r="E4046" s="163"/>
      <c r="F4046" s="183" t="str">
        <f t="shared" si="62"/>
        <v/>
      </c>
      <c r="G4046" s="177"/>
    </row>
    <row r="4047" spans="2:7" ht="13.8" thickBot="1" x14ac:dyDescent="0.3">
      <c r="B4047" s="162"/>
      <c r="C4047" s="162"/>
      <c r="D4047" s="162"/>
      <c r="E4047" s="163"/>
      <c r="F4047" s="183" t="str">
        <f t="shared" ref="F4047:F4110" si="63">IF(E4047&lt;&gt;"",E4047-$D$5,"")</f>
        <v/>
      </c>
      <c r="G4047" s="177"/>
    </row>
    <row r="4048" spans="2:7" ht="13.8" thickBot="1" x14ac:dyDescent="0.3">
      <c r="B4048" s="162"/>
      <c r="C4048" s="162"/>
      <c r="D4048" s="162"/>
      <c r="E4048" s="163"/>
      <c r="F4048" s="183" t="str">
        <f t="shared" si="63"/>
        <v/>
      </c>
      <c r="G4048" s="177"/>
    </row>
    <row r="4049" spans="2:7" ht="13.8" thickBot="1" x14ac:dyDescent="0.3">
      <c r="B4049" s="162"/>
      <c r="C4049" s="162"/>
      <c r="D4049" s="162"/>
      <c r="E4049" s="163"/>
      <c r="F4049" s="183" t="str">
        <f t="shared" si="63"/>
        <v/>
      </c>
      <c r="G4049" s="177"/>
    </row>
    <row r="4050" spans="2:7" ht="13.8" thickBot="1" x14ac:dyDescent="0.3">
      <c r="B4050" s="162"/>
      <c r="C4050" s="162"/>
      <c r="D4050" s="162"/>
      <c r="E4050" s="163"/>
      <c r="F4050" s="183" t="str">
        <f t="shared" si="63"/>
        <v/>
      </c>
      <c r="G4050" s="177"/>
    </row>
    <row r="4051" spans="2:7" ht="13.8" thickBot="1" x14ac:dyDescent="0.3">
      <c r="B4051" s="162"/>
      <c r="C4051" s="162"/>
      <c r="D4051" s="162"/>
      <c r="E4051" s="163"/>
      <c r="F4051" s="183" t="str">
        <f t="shared" si="63"/>
        <v/>
      </c>
      <c r="G4051" s="177"/>
    </row>
    <row r="4052" spans="2:7" ht="13.8" thickBot="1" x14ac:dyDescent="0.3">
      <c r="B4052" s="162"/>
      <c r="C4052" s="162"/>
      <c r="D4052" s="162"/>
      <c r="E4052" s="163"/>
      <c r="F4052" s="183" t="str">
        <f t="shared" si="63"/>
        <v/>
      </c>
      <c r="G4052" s="177"/>
    </row>
    <row r="4053" spans="2:7" ht="13.8" thickBot="1" x14ac:dyDescent="0.3">
      <c r="B4053" s="162"/>
      <c r="C4053" s="162"/>
      <c r="D4053" s="162"/>
      <c r="E4053" s="163"/>
      <c r="F4053" s="183" t="str">
        <f t="shared" si="63"/>
        <v/>
      </c>
      <c r="G4053" s="177"/>
    </row>
    <row r="4054" spans="2:7" ht="13.8" thickBot="1" x14ac:dyDescent="0.3">
      <c r="B4054" s="162"/>
      <c r="C4054" s="162"/>
      <c r="D4054" s="162"/>
      <c r="E4054" s="163"/>
      <c r="F4054" s="183" t="str">
        <f t="shared" si="63"/>
        <v/>
      </c>
      <c r="G4054" s="177"/>
    </row>
    <row r="4055" spans="2:7" ht="13.8" thickBot="1" x14ac:dyDescent="0.3">
      <c r="B4055" s="162"/>
      <c r="C4055" s="162"/>
      <c r="D4055" s="162"/>
      <c r="E4055" s="163"/>
      <c r="F4055" s="183" t="str">
        <f t="shared" si="63"/>
        <v/>
      </c>
      <c r="G4055" s="177"/>
    </row>
    <row r="4056" spans="2:7" ht="13.8" thickBot="1" x14ac:dyDescent="0.3">
      <c r="B4056" s="162"/>
      <c r="C4056" s="162"/>
      <c r="D4056" s="162"/>
      <c r="E4056" s="163"/>
      <c r="F4056" s="183" t="str">
        <f t="shared" si="63"/>
        <v/>
      </c>
      <c r="G4056" s="177"/>
    </row>
    <row r="4057" spans="2:7" ht="13.8" thickBot="1" x14ac:dyDescent="0.3">
      <c r="B4057" s="162"/>
      <c r="C4057" s="162"/>
      <c r="D4057" s="162"/>
      <c r="E4057" s="163"/>
      <c r="F4057" s="183" t="str">
        <f t="shared" si="63"/>
        <v/>
      </c>
      <c r="G4057" s="177"/>
    </row>
    <row r="4058" spans="2:7" ht="13.8" thickBot="1" x14ac:dyDescent="0.3">
      <c r="B4058" s="162"/>
      <c r="C4058" s="162"/>
      <c r="D4058" s="162"/>
      <c r="E4058" s="163"/>
      <c r="F4058" s="183" t="str">
        <f t="shared" si="63"/>
        <v/>
      </c>
      <c r="G4058" s="177"/>
    </row>
    <row r="4059" spans="2:7" ht="13.8" thickBot="1" x14ac:dyDescent="0.3">
      <c r="B4059" s="162"/>
      <c r="C4059" s="162"/>
      <c r="D4059" s="162"/>
      <c r="E4059" s="163"/>
      <c r="F4059" s="183" t="str">
        <f t="shared" si="63"/>
        <v/>
      </c>
      <c r="G4059" s="177"/>
    </row>
    <row r="4060" spans="2:7" ht="13.8" thickBot="1" x14ac:dyDescent="0.3">
      <c r="B4060" s="162"/>
      <c r="C4060" s="162"/>
      <c r="D4060" s="162"/>
      <c r="E4060" s="163"/>
      <c r="F4060" s="183" t="str">
        <f t="shared" si="63"/>
        <v/>
      </c>
      <c r="G4060" s="177"/>
    </row>
    <row r="4061" spans="2:7" ht="13.8" thickBot="1" x14ac:dyDescent="0.3">
      <c r="B4061" s="162"/>
      <c r="C4061" s="162"/>
      <c r="D4061" s="162"/>
      <c r="E4061" s="163"/>
      <c r="F4061" s="183" t="str">
        <f t="shared" si="63"/>
        <v/>
      </c>
      <c r="G4061" s="177"/>
    </row>
    <row r="4062" spans="2:7" ht="13.8" thickBot="1" x14ac:dyDescent="0.3">
      <c r="B4062" s="162"/>
      <c r="C4062" s="162"/>
      <c r="D4062" s="162"/>
      <c r="E4062" s="163"/>
      <c r="F4062" s="183" t="str">
        <f t="shared" si="63"/>
        <v/>
      </c>
      <c r="G4062" s="177"/>
    </row>
    <row r="4063" spans="2:7" ht="13.8" thickBot="1" x14ac:dyDescent="0.3">
      <c r="B4063" s="162"/>
      <c r="C4063" s="162"/>
      <c r="D4063" s="162"/>
      <c r="E4063" s="163"/>
      <c r="F4063" s="183" t="str">
        <f t="shared" si="63"/>
        <v/>
      </c>
      <c r="G4063" s="177"/>
    </row>
    <row r="4064" spans="2:7" ht="13.8" thickBot="1" x14ac:dyDescent="0.3">
      <c r="B4064" s="162"/>
      <c r="C4064" s="162"/>
      <c r="D4064" s="162"/>
      <c r="E4064" s="163"/>
      <c r="F4064" s="183" t="str">
        <f t="shared" si="63"/>
        <v/>
      </c>
      <c r="G4064" s="177"/>
    </row>
    <row r="4065" spans="2:7" ht="13.8" thickBot="1" x14ac:dyDescent="0.3">
      <c r="B4065" s="162"/>
      <c r="C4065" s="162"/>
      <c r="D4065" s="162"/>
      <c r="E4065" s="163"/>
      <c r="F4065" s="183" t="str">
        <f t="shared" si="63"/>
        <v/>
      </c>
      <c r="G4065" s="177"/>
    </row>
    <row r="4066" spans="2:7" ht="13.8" thickBot="1" x14ac:dyDescent="0.3">
      <c r="B4066" s="162"/>
      <c r="C4066" s="162"/>
      <c r="D4066" s="162"/>
      <c r="E4066" s="163"/>
      <c r="F4066" s="183" t="str">
        <f t="shared" si="63"/>
        <v/>
      </c>
      <c r="G4066" s="177"/>
    </row>
    <row r="4067" spans="2:7" ht="13.8" thickBot="1" x14ac:dyDescent="0.3">
      <c r="B4067" s="162"/>
      <c r="C4067" s="162"/>
      <c r="D4067" s="162"/>
      <c r="E4067" s="163"/>
      <c r="F4067" s="183" t="str">
        <f t="shared" si="63"/>
        <v/>
      </c>
      <c r="G4067" s="177"/>
    </row>
    <row r="4068" spans="2:7" ht="13.8" thickBot="1" x14ac:dyDescent="0.3">
      <c r="B4068" s="162"/>
      <c r="C4068" s="162"/>
      <c r="D4068" s="162"/>
      <c r="E4068" s="163"/>
      <c r="F4068" s="183" t="str">
        <f t="shared" si="63"/>
        <v/>
      </c>
      <c r="G4068" s="177"/>
    </row>
    <row r="4069" spans="2:7" ht="13.8" thickBot="1" x14ac:dyDescent="0.3">
      <c r="B4069" s="162"/>
      <c r="C4069" s="162"/>
      <c r="D4069" s="162"/>
      <c r="E4069" s="163"/>
      <c r="F4069" s="183" t="str">
        <f t="shared" si="63"/>
        <v/>
      </c>
      <c r="G4069" s="177"/>
    </row>
    <row r="4070" spans="2:7" ht="13.8" thickBot="1" x14ac:dyDescent="0.3">
      <c r="B4070" s="162"/>
      <c r="C4070" s="162"/>
      <c r="D4070" s="162"/>
      <c r="E4070" s="163"/>
      <c r="F4070" s="183" t="str">
        <f t="shared" si="63"/>
        <v/>
      </c>
      <c r="G4070" s="177"/>
    </row>
    <row r="4071" spans="2:7" ht="13.8" thickBot="1" x14ac:dyDescent="0.3">
      <c r="B4071" s="162"/>
      <c r="C4071" s="162"/>
      <c r="D4071" s="162"/>
      <c r="E4071" s="163"/>
      <c r="F4071" s="183" t="str">
        <f t="shared" si="63"/>
        <v/>
      </c>
      <c r="G4071" s="177"/>
    </row>
    <row r="4072" spans="2:7" ht="13.8" thickBot="1" x14ac:dyDescent="0.3">
      <c r="B4072" s="162"/>
      <c r="C4072" s="162"/>
      <c r="D4072" s="162"/>
      <c r="E4072" s="163"/>
      <c r="F4072" s="183" t="str">
        <f t="shared" si="63"/>
        <v/>
      </c>
      <c r="G4072" s="177"/>
    </row>
    <row r="4073" spans="2:7" ht="13.8" thickBot="1" x14ac:dyDescent="0.3">
      <c r="B4073" s="162"/>
      <c r="C4073" s="162"/>
      <c r="D4073" s="162"/>
      <c r="E4073" s="163"/>
      <c r="F4073" s="183" t="str">
        <f t="shared" si="63"/>
        <v/>
      </c>
      <c r="G4073" s="177"/>
    </row>
    <row r="4074" spans="2:7" ht="13.8" thickBot="1" x14ac:dyDescent="0.3">
      <c r="B4074" s="162"/>
      <c r="C4074" s="162"/>
      <c r="D4074" s="162"/>
      <c r="E4074" s="163"/>
      <c r="F4074" s="183" t="str">
        <f t="shared" si="63"/>
        <v/>
      </c>
      <c r="G4074" s="177"/>
    </row>
    <row r="4075" spans="2:7" ht="13.8" thickBot="1" x14ac:dyDescent="0.3">
      <c r="B4075" s="162"/>
      <c r="C4075" s="162"/>
      <c r="D4075" s="162"/>
      <c r="E4075" s="163"/>
      <c r="F4075" s="183" t="str">
        <f t="shared" si="63"/>
        <v/>
      </c>
      <c r="G4075" s="177"/>
    </row>
    <row r="4076" spans="2:7" ht="13.8" thickBot="1" x14ac:dyDescent="0.3">
      <c r="B4076" s="162"/>
      <c r="C4076" s="162"/>
      <c r="D4076" s="162"/>
      <c r="E4076" s="163"/>
      <c r="F4076" s="183" t="str">
        <f t="shared" si="63"/>
        <v/>
      </c>
      <c r="G4076" s="177"/>
    </row>
    <row r="4077" spans="2:7" ht="13.8" thickBot="1" x14ac:dyDescent="0.3">
      <c r="B4077" s="162"/>
      <c r="C4077" s="162"/>
      <c r="D4077" s="162"/>
      <c r="E4077" s="163"/>
      <c r="F4077" s="183" t="str">
        <f t="shared" si="63"/>
        <v/>
      </c>
      <c r="G4077" s="177"/>
    </row>
    <row r="4078" spans="2:7" ht="13.8" thickBot="1" x14ac:dyDescent="0.3">
      <c r="B4078" s="162"/>
      <c r="C4078" s="162"/>
      <c r="D4078" s="162"/>
      <c r="E4078" s="163"/>
      <c r="F4078" s="183" t="str">
        <f t="shared" si="63"/>
        <v/>
      </c>
      <c r="G4078" s="177"/>
    </row>
    <row r="4079" spans="2:7" ht="13.8" thickBot="1" x14ac:dyDescent="0.3">
      <c r="B4079" s="162"/>
      <c r="C4079" s="162"/>
      <c r="D4079" s="162"/>
      <c r="E4079" s="163"/>
      <c r="F4079" s="183" t="str">
        <f t="shared" si="63"/>
        <v/>
      </c>
      <c r="G4079" s="177"/>
    </row>
    <row r="4080" spans="2:7" ht="13.8" thickBot="1" x14ac:dyDescent="0.3">
      <c r="B4080" s="162"/>
      <c r="C4080" s="162"/>
      <c r="D4080" s="162"/>
      <c r="E4080" s="163"/>
      <c r="F4080" s="183" t="str">
        <f t="shared" si="63"/>
        <v/>
      </c>
      <c r="G4080" s="177"/>
    </row>
    <row r="4081" spans="2:7" ht="13.8" thickBot="1" x14ac:dyDescent="0.3">
      <c r="B4081" s="162"/>
      <c r="C4081" s="162"/>
      <c r="D4081" s="162"/>
      <c r="E4081" s="163"/>
      <c r="F4081" s="183" t="str">
        <f t="shared" si="63"/>
        <v/>
      </c>
      <c r="G4081" s="177"/>
    </row>
    <row r="4082" spans="2:7" ht="13.8" thickBot="1" x14ac:dyDescent="0.3">
      <c r="B4082" s="162"/>
      <c r="C4082" s="162"/>
      <c r="D4082" s="162"/>
      <c r="E4082" s="163"/>
      <c r="F4082" s="183" t="str">
        <f t="shared" si="63"/>
        <v/>
      </c>
      <c r="G4082" s="177"/>
    </row>
    <row r="4083" spans="2:7" ht="13.8" thickBot="1" x14ac:dyDescent="0.3">
      <c r="B4083" s="162"/>
      <c r="C4083" s="162"/>
      <c r="D4083" s="162"/>
      <c r="E4083" s="163"/>
      <c r="F4083" s="183" t="str">
        <f t="shared" si="63"/>
        <v/>
      </c>
      <c r="G4083" s="177"/>
    </row>
    <row r="4084" spans="2:7" ht="13.8" thickBot="1" x14ac:dyDescent="0.3">
      <c r="B4084" s="162"/>
      <c r="C4084" s="162"/>
      <c r="D4084" s="162"/>
      <c r="E4084" s="163"/>
      <c r="F4084" s="183" t="str">
        <f t="shared" si="63"/>
        <v/>
      </c>
      <c r="G4084" s="177"/>
    </row>
    <row r="4085" spans="2:7" ht="13.8" thickBot="1" x14ac:dyDescent="0.3">
      <c r="B4085" s="162"/>
      <c r="C4085" s="162"/>
      <c r="D4085" s="162"/>
      <c r="E4085" s="163"/>
      <c r="F4085" s="183" t="str">
        <f t="shared" si="63"/>
        <v/>
      </c>
      <c r="G4085" s="177"/>
    </row>
    <row r="4086" spans="2:7" ht="13.8" thickBot="1" x14ac:dyDescent="0.3">
      <c r="B4086" s="162"/>
      <c r="C4086" s="162"/>
      <c r="D4086" s="162"/>
      <c r="E4086" s="163"/>
      <c r="F4086" s="183" t="str">
        <f t="shared" si="63"/>
        <v/>
      </c>
      <c r="G4086" s="177"/>
    </row>
    <row r="4087" spans="2:7" ht="13.8" thickBot="1" x14ac:dyDescent="0.3">
      <c r="B4087" s="162"/>
      <c r="C4087" s="162"/>
      <c r="D4087" s="162"/>
      <c r="E4087" s="163"/>
      <c r="F4087" s="183" t="str">
        <f t="shared" si="63"/>
        <v/>
      </c>
      <c r="G4087" s="177"/>
    </row>
    <row r="4088" spans="2:7" ht="13.8" thickBot="1" x14ac:dyDescent="0.3">
      <c r="B4088" s="162"/>
      <c r="C4088" s="162"/>
      <c r="D4088" s="162"/>
      <c r="E4088" s="163"/>
      <c r="F4088" s="183" t="str">
        <f t="shared" si="63"/>
        <v/>
      </c>
      <c r="G4088" s="177"/>
    </row>
    <row r="4089" spans="2:7" ht="13.8" thickBot="1" x14ac:dyDescent="0.3">
      <c r="B4089" s="162"/>
      <c r="C4089" s="162"/>
      <c r="D4089" s="162"/>
      <c r="E4089" s="163"/>
      <c r="F4089" s="183" t="str">
        <f t="shared" si="63"/>
        <v/>
      </c>
      <c r="G4089" s="177"/>
    </row>
    <row r="4090" spans="2:7" ht="13.8" thickBot="1" x14ac:dyDescent="0.3">
      <c r="B4090" s="162"/>
      <c r="C4090" s="162"/>
      <c r="D4090" s="162"/>
      <c r="E4090" s="163"/>
      <c r="F4090" s="183" t="str">
        <f t="shared" si="63"/>
        <v/>
      </c>
      <c r="G4090" s="177"/>
    </row>
    <row r="4091" spans="2:7" ht="13.8" thickBot="1" x14ac:dyDescent="0.3">
      <c r="B4091" s="162"/>
      <c r="C4091" s="162"/>
      <c r="D4091" s="162"/>
      <c r="E4091" s="163"/>
      <c r="F4091" s="183" t="str">
        <f t="shared" si="63"/>
        <v/>
      </c>
      <c r="G4091" s="177"/>
    </row>
    <row r="4092" spans="2:7" ht="13.8" thickBot="1" x14ac:dyDescent="0.3">
      <c r="B4092" s="162"/>
      <c r="C4092" s="162"/>
      <c r="D4092" s="162"/>
      <c r="E4092" s="163"/>
      <c r="F4092" s="183" t="str">
        <f t="shared" si="63"/>
        <v/>
      </c>
      <c r="G4092" s="177"/>
    </row>
    <row r="4093" spans="2:7" ht="13.8" thickBot="1" x14ac:dyDescent="0.3">
      <c r="B4093" s="162"/>
      <c r="C4093" s="162"/>
      <c r="D4093" s="162"/>
      <c r="E4093" s="163"/>
      <c r="F4093" s="183" t="str">
        <f t="shared" si="63"/>
        <v/>
      </c>
      <c r="G4093" s="177"/>
    </row>
    <row r="4094" spans="2:7" ht="13.8" thickBot="1" x14ac:dyDescent="0.3">
      <c r="B4094" s="162"/>
      <c r="C4094" s="162"/>
      <c r="D4094" s="162"/>
      <c r="E4094" s="163"/>
      <c r="F4094" s="183" t="str">
        <f t="shared" si="63"/>
        <v/>
      </c>
      <c r="G4094" s="177"/>
    </row>
    <row r="4095" spans="2:7" ht="13.8" thickBot="1" x14ac:dyDescent="0.3">
      <c r="B4095" s="162"/>
      <c r="C4095" s="162"/>
      <c r="D4095" s="162"/>
      <c r="E4095" s="163"/>
      <c r="F4095" s="183" t="str">
        <f t="shared" si="63"/>
        <v/>
      </c>
      <c r="G4095" s="177"/>
    </row>
    <row r="4096" spans="2:7" ht="13.8" thickBot="1" x14ac:dyDescent="0.3">
      <c r="B4096" s="162"/>
      <c r="C4096" s="162"/>
      <c r="D4096" s="162"/>
      <c r="E4096" s="163"/>
      <c r="F4096" s="183" t="str">
        <f t="shared" si="63"/>
        <v/>
      </c>
      <c r="G4096" s="177"/>
    </row>
    <row r="4097" spans="2:7" ht="13.8" thickBot="1" x14ac:dyDescent="0.3">
      <c r="B4097" s="162"/>
      <c r="C4097" s="162"/>
      <c r="D4097" s="162"/>
      <c r="E4097" s="163"/>
      <c r="F4097" s="183" t="str">
        <f t="shared" si="63"/>
        <v/>
      </c>
      <c r="G4097" s="177"/>
    </row>
    <row r="4098" spans="2:7" ht="13.8" thickBot="1" x14ac:dyDescent="0.3">
      <c r="B4098" s="162"/>
      <c r="C4098" s="162"/>
      <c r="D4098" s="162"/>
      <c r="E4098" s="163"/>
      <c r="F4098" s="183" t="str">
        <f t="shared" si="63"/>
        <v/>
      </c>
      <c r="G4098" s="177"/>
    </row>
    <row r="4099" spans="2:7" ht="13.8" thickBot="1" x14ac:dyDescent="0.3">
      <c r="B4099" s="162"/>
      <c r="C4099" s="162"/>
      <c r="D4099" s="162"/>
      <c r="E4099" s="163"/>
      <c r="F4099" s="183" t="str">
        <f t="shared" si="63"/>
        <v/>
      </c>
      <c r="G4099" s="177"/>
    </row>
    <row r="4100" spans="2:7" ht="13.8" thickBot="1" x14ac:dyDescent="0.3">
      <c r="B4100" s="162"/>
      <c r="C4100" s="162"/>
      <c r="D4100" s="162"/>
      <c r="E4100" s="163"/>
      <c r="F4100" s="183" t="str">
        <f t="shared" si="63"/>
        <v/>
      </c>
      <c r="G4100" s="177"/>
    </row>
    <row r="4101" spans="2:7" ht="13.8" thickBot="1" x14ac:dyDescent="0.3">
      <c r="B4101" s="162"/>
      <c r="C4101" s="162"/>
      <c r="D4101" s="162"/>
      <c r="E4101" s="163"/>
      <c r="F4101" s="183" t="str">
        <f t="shared" si="63"/>
        <v/>
      </c>
      <c r="G4101" s="177"/>
    </row>
    <row r="4102" spans="2:7" ht="13.8" thickBot="1" x14ac:dyDescent="0.3">
      <c r="B4102" s="162"/>
      <c r="C4102" s="162"/>
      <c r="D4102" s="162"/>
      <c r="E4102" s="163"/>
      <c r="F4102" s="183" t="str">
        <f t="shared" si="63"/>
        <v/>
      </c>
      <c r="G4102" s="177"/>
    </row>
    <row r="4103" spans="2:7" ht="13.8" thickBot="1" x14ac:dyDescent="0.3">
      <c r="B4103" s="162"/>
      <c r="C4103" s="162"/>
      <c r="D4103" s="162"/>
      <c r="E4103" s="163"/>
      <c r="F4103" s="183" t="str">
        <f t="shared" si="63"/>
        <v/>
      </c>
      <c r="G4103" s="177"/>
    </row>
    <row r="4104" spans="2:7" ht="13.8" thickBot="1" x14ac:dyDescent="0.3">
      <c r="B4104" s="162"/>
      <c r="C4104" s="162"/>
      <c r="D4104" s="162"/>
      <c r="E4104" s="163"/>
      <c r="F4104" s="183" t="str">
        <f t="shared" si="63"/>
        <v/>
      </c>
      <c r="G4104" s="177"/>
    </row>
    <row r="4105" spans="2:7" ht="13.8" thickBot="1" x14ac:dyDescent="0.3">
      <c r="B4105" s="162"/>
      <c r="C4105" s="162"/>
      <c r="D4105" s="162"/>
      <c r="E4105" s="163"/>
      <c r="F4105" s="183" t="str">
        <f t="shared" si="63"/>
        <v/>
      </c>
      <c r="G4105" s="177"/>
    </row>
    <row r="4106" spans="2:7" ht="13.8" thickBot="1" x14ac:dyDescent="0.3">
      <c r="B4106" s="162"/>
      <c r="C4106" s="162"/>
      <c r="D4106" s="162"/>
      <c r="E4106" s="163"/>
      <c r="F4106" s="183" t="str">
        <f t="shared" si="63"/>
        <v/>
      </c>
      <c r="G4106" s="177"/>
    </row>
    <row r="4107" spans="2:7" ht="13.8" thickBot="1" x14ac:dyDescent="0.3">
      <c r="B4107" s="162"/>
      <c r="C4107" s="162"/>
      <c r="D4107" s="162"/>
      <c r="E4107" s="163"/>
      <c r="F4107" s="183" t="str">
        <f t="shared" si="63"/>
        <v/>
      </c>
      <c r="G4107" s="177"/>
    </row>
    <row r="4108" spans="2:7" ht="13.8" thickBot="1" x14ac:dyDescent="0.3">
      <c r="B4108" s="162"/>
      <c r="C4108" s="162"/>
      <c r="D4108" s="162"/>
      <c r="E4108" s="163"/>
      <c r="F4108" s="183" t="str">
        <f t="shared" si="63"/>
        <v/>
      </c>
      <c r="G4108" s="177"/>
    </row>
    <row r="4109" spans="2:7" ht="13.8" thickBot="1" x14ac:dyDescent="0.3">
      <c r="B4109" s="162"/>
      <c r="C4109" s="162"/>
      <c r="D4109" s="162"/>
      <c r="E4109" s="163"/>
      <c r="F4109" s="183" t="str">
        <f t="shared" si="63"/>
        <v/>
      </c>
      <c r="G4109" s="177"/>
    </row>
    <row r="4110" spans="2:7" ht="13.8" thickBot="1" x14ac:dyDescent="0.3">
      <c r="B4110" s="162"/>
      <c r="C4110" s="162"/>
      <c r="D4110" s="162"/>
      <c r="E4110" s="163"/>
      <c r="F4110" s="183" t="str">
        <f t="shared" si="63"/>
        <v/>
      </c>
      <c r="G4110" s="177"/>
    </row>
    <row r="4111" spans="2:7" ht="13.8" thickBot="1" x14ac:dyDescent="0.3">
      <c r="B4111" s="162"/>
      <c r="C4111" s="162"/>
      <c r="D4111" s="162"/>
      <c r="E4111" s="163"/>
      <c r="F4111" s="183" t="str">
        <f t="shared" ref="F4111:F4174" si="64">IF(E4111&lt;&gt;"",E4111-$D$5,"")</f>
        <v/>
      </c>
      <c r="G4111" s="177"/>
    </row>
    <row r="4112" spans="2:7" ht="13.8" thickBot="1" x14ac:dyDescent="0.3">
      <c r="B4112" s="162"/>
      <c r="C4112" s="162"/>
      <c r="D4112" s="162"/>
      <c r="E4112" s="163"/>
      <c r="F4112" s="183" t="str">
        <f t="shared" si="64"/>
        <v/>
      </c>
      <c r="G4112" s="177"/>
    </row>
    <row r="4113" spans="2:7" ht="13.8" thickBot="1" x14ac:dyDescent="0.3">
      <c r="B4113" s="162"/>
      <c r="C4113" s="162"/>
      <c r="D4113" s="162"/>
      <c r="E4113" s="163"/>
      <c r="F4113" s="183" t="str">
        <f t="shared" si="64"/>
        <v/>
      </c>
      <c r="G4113" s="177"/>
    </row>
    <row r="4114" spans="2:7" ht="13.8" thickBot="1" x14ac:dyDescent="0.3">
      <c r="B4114" s="162"/>
      <c r="C4114" s="162"/>
      <c r="D4114" s="162"/>
      <c r="E4114" s="163"/>
      <c r="F4114" s="183" t="str">
        <f t="shared" si="64"/>
        <v/>
      </c>
      <c r="G4114" s="177"/>
    </row>
    <row r="4115" spans="2:7" ht="13.8" thickBot="1" x14ac:dyDescent="0.3">
      <c r="B4115" s="162"/>
      <c r="C4115" s="162"/>
      <c r="D4115" s="162"/>
      <c r="E4115" s="163"/>
      <c r="F4115" s="183" t="str">
        <f t="shared" si="64"/>
        <v/>
      </c>
      <c r="G4115" s="177"/>
    </row>
    <row r="4116" spans="2:7" ht="13.8" thickBot="1" x14ac:dyDescent="0.3">
      <c r="B4116" s="162"/>
      <c r="C4116" s="162"/>
      <c r="D4116" s="162"/>
      <c r="E4116" s="163"/>
      <c r="F4116" s="183" t="str">
        <f t="shared" si="64"/>
        <v/>
      </c>
      <c r="G4116" s="177"/>
    </row>
    <row r="4117" spans="2:7" ht="13.8" thickBot="1" x14ac:dyDescent="0.3">
      <c r="B4117" s="162"/>
      <c r="C4117" s="162"/>
      <c r="D4117" s="162"/>
      <c r="E4117" s="163"/>
      <c r="F4117" s="183" t="str">
        <f t="shared" si="64"/>
        <v/>
      </c>
      <c r="G4117" s="177"/>
    </row>
    <row r="4118" spans="2:7" ht="13.8" thickBot="1" x14ac:dyDescent="0.3">
      <c r="B4118" s="162"/>
      <c r="C4118" s="162"/>
      <c r="D4118" s="162"/>
      <c r="E4118" s="163"/>
      <c r="F4118" s="183" t="str">
        <f t="shared" si="64"/>
        <v/>
      </c>
      <c r="G4118" s="177"/>
    </row>
    <row r="4119" spans="2:7" ht="13.8" thickBot="1" x14ac:dyDescent="0.3">
      <c r="B4119" s="162"/>
      <c r="C4119" s="162"/>
      <c r="D4119" s="162"/>
      <c r="E4119" s="163"/>
      <c r="F4119" s="183" t="str">
        <f t="shared" si="64"/>
        <v/>
      </c>
      <c r="G4119" s="177"/>
    </row>
    <row r="4120" spans="2:7" ht="13.8" thickBot="1" x14ac:dyDescent="0.3">
      <c r="B4120" s="162"/>
      <c r="C4120" s="162"/>
      <c r="D4120" s="162"/>
      <c r="E4120" s="163"/>
      <c r="F4120" s="183" t="str">
        <f t="shared" si="64"/>
        <v/>
      </c>
      <c r="G4120" s="177"/>
    </row>
    <row r="4121" spans="2:7" ht="13.8" thickBot="1" x14ac:dyDescent="0.3">
      <c r="B4121" s="162"/>
      <c r="C4121" s="162"/>
      <c r="D4121" s="162"/>
      <c r="E4121" s="163"/>
      <c r="F4121" s="183" t="str">
        <f t="shared" si="64"/>
        <v/>
      </c>
      <c r="G4121" s="177"/>
    </row>
    <row r="4122" spans="2:7" ht="13.8" thickBot="1" x14ac:dyDescent="0.3">
      <c r="B4122" s="162"/>
      <c r="C4122" s="162"/>
      <c r="D4122" s="162"/>
      <c r="E4122" s="163"/>
      <c r="F4122" s="183" t="str">
        <f t="shared" si="64"/>
        <v/>
      </c>
      <c r="G4122" s="177"/>
    </row>
    <row r="4123" spans="2:7" ht="13.8" thickBot="1" x14ac:dyDescent="0.3">
      <c r="B4123" s="162"/>
      <c r="C4123" s="162"/>
      <c r="D4123" s="162"/>
      <c r="E4123" s="163"/>
      <c r="F4123" s="183" t="str">
        <f t="shared" si="64"/>
        <v/>
      </c>
      <c r="G4123" s="177"/>
    </row>
    <row r="4124" spans="2:7" ht="13.8" thickBot="1" x14ac:dyDescent="0.3">
      <c r="B4124" s="162"/>
      <c r="C4124" s="162"/>
      <c r="D4124" s="162"/>
      <c r="E4124" s="163"/>
      <c r="F4124" s="183" t="str">
        <f t="shared" si="64"/>
        <v/>
      </c>
      <c r="G4124" s="177"/>
    </row>
    <row r="4125" spans="2:7" ht="13.8" thickBot="1" x14ac:dyDescent="0.3">
      <c r="B4125" s="162"/>
      <c r="C4125" s="162"/>
      <c r="D4125" s="162"/>
      <c r="E4125" s="163"/>
      <c r="F4125" s="183" t="str">
        <f t="shared" si="64"/>
        <v/>
      </c>
      <c r="G4125" s="177"/>
    </row>
    <row r="4126" spans="2:7" ht="13.8" thickBot="1" x14ac:dyDescent="0.3">
      <c r="B4126" s="162"/>
      <c r="C4126" s="162"/>
      <c r="D4126" s="162"/>
      <c r="E4126" s="163"/>
      <c r="F4126" s="183" t="str">
        <f t="shared" si="64"/>
        <v/>
      </c>
      <c r="G4126" s="177"/>
    </row>
    <row r="4127" spans="2:7" ht="13.8" thickBot="1" x14ac:dyDescent="0.3">
      <c r="B4127" s="162"/>
      <c r="C4127" s="162"/>
      <c r="D4127" s="162"/>
      <c r="E4127" s="163"/>
      <c r="F4127" s="183" t="str">
        <f t="shared" si="64"/>
        <v/>
      </c>
      <c r="G4127" s="177"/>
    </row>
    <row r="4128" spans="2:7" ht="13.8" thickBot="1" x14ac:dyDescent="0.3">
      <c r="B4128" s="162"/>
      <c r="C4128" s="162"/>
      <c r="D4128" s="162"/>
      <c r="E4128" s="163"/>
      <c r="F4128" s="183" t="str">
        <f t="shared" si="64"/>
        <v/>
      </c>
      <c r="G4128" s="177"/>
    </row>
    <row r="4129" spans="2:7" ht="13.8" thickBot="1" x14ac:dyDescent="0.3">
      <c r="B4129" s="162"/>
      <c r="C4129" s="162"/>
      <c r="D4129" s="162"/>
      <c r="E4129" s="163"/>
      <c r="F4129" s="183" t="str">
        <f t="shared" si="64"/>
        <v/>
      </c>
      <c r="G4129" s="177"/>
    </row>
    <row r="4130" spans="2:7" ht="13.8" thickBot="1" x14ac:dyDescent="0.3">
      <c r="B4130" s="162"/>
      <c r="C4130" s="162"/>
      <c r="D4130" s="162"/>
      <c r="E4130" s="163"/>
      <c r="F4130" s="183" t="str">
        <f t="shared" si="64"/>
        <v/>
      </c>
      <c r="G4130" s="177"/>
    </row>
    <row r="4131" spans="2:7" ht="13.8" thickBot="1" x14ac:dyDescent="0.3">
      <c r="B4131" s="162"/>
      <c r="C4131" s="162"/>
      <c r="D4131" s="162"/>
      <c r="E4131" s="163"/>
      <c r="F4131" s="183" t="str">
        <f t="shared" si="64"/>
        <v/>
      </c>
      <c r="G4131" s="177"/>
    </row>
    <row r="4132" spans="2:7" ht="13.8" thickBot="1" x14ac:dyDescent="0.3">
      <c r="B4132" s="162"/>
      <c r="C4132" s="162"/>
      <c r="D4132" s="162"/>
      <c r="E4132" s="163"/>
      <c r="F4132" s="183" t="str">
        <f t="shared" si="64"/>
        <v/>
      </c>
      <c r="G4132" s="177"/>
    </row>
    <row r="4133" spans="2:7" ht="13.8" thickBot="1" x14ac:dyDescent="0.3">
      <c r="B4133" s="162"/>
      <c r="C4133" s="162"/>
      <c r="D4133" s="162"/>
      <c r="E4133" s="163"/>
      <c r="F4133" s="183" t="str">
        <f t="shared" si="64"/>
        <v/>
      </c>
      <c r="G4133" s="177"/>
    </row>
    <row r="4134" spans="2:7" ht="13.8" thickBot="1" x14ac:dyDescent="0.3">
      <c r="B4134" s="162"/>
      <c r="C4134" s="162"/>
      <c r="D4134" s="162"/>
      <c r="E4134" s="163"/>
      <c r="F4134" s="183" t="str">
        <f t="shared" si="64"/>
        <v/>
      </c>
      <c r="G4134" s="177"/>
    </row>
    <row r="4135" spans="2:7" ht="13.8" thickBot="1" x14ac:dyDescent="0.3">
      <c r="B4135" s="162"/>
      <c r="C4135" s="162"/>
      <c r="D4135" s="162"/>
      <c r="E4135" s="163"/>
      <c r="F4135" s="183" t="str">
        <f t="shared" si="64"/>
        <v/>
      </c>
      <c r="G4135" s="177"/>
    </row>
    <row r="4136" spans="2:7" ht="13.8" thickBot="1" x14ac:dyDescent="0.3">
      <c r="B4136" s="162"/>
      <c r="C4136" s="162"/>
      <c r="D4136" s="162"/>
      <c r="E4136" s="163"/>
      <c r="F4136" s="183" t="str">
        <f t="shared" si="64"/>
        <v/>
      </c>
      <c r="G4136" s="177"/>
    </row>
    <row r="4137" spans="2:7" ht="13.8" thickBot="1" x14ac:dyDescent="0.3">
      <c r="B4137" s="162"/>
      <c r="C4137" s="162"/>
      <c r="D4137" s="162"/>
      <c r="E4137" s="163"/>
      <c r="F4137" s="183" t="str">
        <f t="shared" si="64"/>
        <v/>
      </c>
      <c r="G4137" s="177"/>
    </row>
    <row r="4138" spans="2:7" ht="13.8" thickBot="1" x14ac:dyDescent="0.3">
      <c r="B4138" s="162"/>
      <c r="C4138" s="162"/>
      <c r="D4138" s="162"/>
      <c r="E4138" s="163"/>
      <c r="F4138" s="183" t="str">
        <f t="shared" si="64"/>
        <v/>
      </c>
      <c r="G4138" s="177"/>
    </row>
    <row r="4139" spans="2:7" ht="13.8" thickBot="1" x14ac:dyDescent="0.3">
      <c r="B4139" s="162"/>
      <c r="C4139" s="162"/>
      <c r="D4139" s="162"/>
      <c r="E4139" s="163"/>
      <c r="F4139" s="183" t="str">
        <f t="shared" si="64"/>
        <v/>
      </c>
      <c r="G4139" s="177"/>
    </row>
    <row r="4140" spans="2:7" ht="13.8" thickBot="1" x14ac:dyDescent="0.3">
      <c r="B4140" s="162"/>
      <c r="C4140" s="162"/>
      <c r="D4140" s="162"/>
      <c r="E4140" s="163"/>
      <c r="F4140" s="183" t="str">
        <f t="shared" si="64"/>
        <v/>
      </c>
      <c r="G4140" s="177"/>
    </row>
    <row r="4141" spans="2:7" ht="13.8" thickBot="1" x14ac:dyDescent="0.3">
      <c r="B4141" s="162"/>
      <c r="C4141" s="162"/>
      <c r="D4141" s="162"/>
      <c r="E4141" s="163"/>
      <c r="F4141" s="183" t="str">
        <f t="shared" si="64"/>
        <v/>
      </c>
      <c r="G4141" s="177"/>
    </row>
    <row r="4142" spans="2:7" ht="13.8" thickBot="1" x14ac:dyDescent="0.3">
      <c r="B4142" s="162"/>
      <c r="C4142" s="162"/>
      <c r="D4142" s="162"/>
      <c r="E4142" s="163"/>
      <c r="F4142" s="183" t="str">
        <f t="shared" si="64"/>
        <v/>
      </c>
      <c r="G4142" s="177"/>
    </row>
    <row r="4143" spans="2:7" ht="13.8" thickBot="1" x14ac:dyDescent="0.3">
      <c r="B4143" s="162"/>
      <c r="C4143" s="162"/>
      <c r="D4143" s="162"/>
      <c r="E4143" s="163"/>
      <c r="F4143" s="183" t="str">
        <f t="shared" si="64"/>
        <v/>
      </c>
      <c r="G4143" s="177"/>
    </row>
    <row r="4144" spans="2:7" ht="13.8" thickBot="1" x14ac:dyDescent="0.3">
      <c r="B4144" s="162"/>
      <c r="C4144" s="162"/>
      <c r="D4144" s="162"/>
      <c r="E4144" s="163"/>
      <c r="F4144" s="183" t="str">
        <f t="shared" si="64"/>
        <v/>
      </c>
      <c r="G4144" s="177"/>
    </row>
    <row r="4145" spans="2:7" ht="13.8" thickBot="1" x14ac:dyDescent="0.3">
      <c r="B4145" s="162"/>
      <c r="C4145" s="162"/>
      <c r="D4145" s="162"/>
      <c r="E4145" s="163"/>
      <c r="F4145" s="183" t="str">
        <f t="shared" si="64"/>
        <v/>
      </c>
      <c r="G4145" s="177"/>
    </row>
    <row r="4146" spans="2:7" ht="13.8" thickBot="1" x14ac:dyDescent="0.3">
      <c r="B4146" s="162"/>
      <c r="C4146" s="162"/>
      <c r="D4146" s="162"/>
      <c r="E4146" s="163"/>
      <c r="F4146" s="183" t="str">
        <f t="shared" si="64"/>
        <v/>
      </c>
      <c r="G4146" s="177"/>
    </row>
    <row r="4147" spans="2:7" ht="13.8" thickBot="1" x14ac:dyDescent="0.3">
      <c r="B4147" s="162"/>
      <c r="C4147" s="162"/>
      <c r="D4147" s="162"/>
      <c r="E4147" s="163"/>
      <c r="F4147" s="183" t="str">
        <f t="shared" si="64"/>
        <v/>
      </c>
      <c r="G4147" s="177"/>
    </row>
    <row r="4148" spans="2:7" ht="13.8" thickBot="1" x14ac:dyDescent="0.3">
      <c r="B4148" s="162"/>
      <c r="C4148" s="162"/>
      <c r="D4148" s="162"/>
      <c r="E4148" s="163"/>
      <c r="F4148" s="183" t="str">
        <f t="shared" si="64"/>
        <v/>
      </c>
      <c r="G4148" s="177"/>
    </row>
    <row r="4149" spans="2:7" ht="13.8" thickBot="1" x14ac:dyDescent="0.3">
      <c r="B4149" s="162"/>
      <c r="C4149" s="162"/>
      <c r="D4149" s="162"/>
      <c r="E4149" s="163"/>
      <c r="F4149" s="183" t="str">
        <f t="shared" si="64"/>
        <v/>
      </c>
      <c r="G4149" s="177"/>
    </row>
    <row r="4150" spans="2:7" ht="13.8" thickBot="1" x14ac:dyDescent="0.3">
      <c r="B4150" s="162"/>
      <c r="C4150" s="162"/>
      <c r="D4150" s="162"/>
      <c r="E4150" s="163"/>
      <c r="F4150" s="183" t="str">
        <f t="shared" si="64"/>
        <v/>
      </c>
      <c r="G4150" s="177"/>
    </row>
    <row r="4151" spans="2:7" ht="13.8" thickBot="1" x14ac:dyDescent="0.3">
      <c r="B4151" s="162"/>
      <c r="C4151" s="162"/>
      <c r="D4151" s="162"/>
      <c r="E4151" s="163"/>
      <c r="F4151" s="183" t="str">
        <f t="shared" si="64"/>
        <v/>
      </c>
      <c r="G4151" s="177"/>
    </row>
    <row r="4152" spans="2:7" ht="13.8" thickBot="1" x14ac:dyDescent="0.3">
      <c r="B4152" s="162"/>
      <c r="C4152" s="162"/>
      <c r="D4152" s="162"/>
      <c r="E4152" s="163"/>
      <c r="F4152" s="183" t="str">
        <f t="shared" si="64"/>
        <v/>
      </c>
      <c r="G4152" s="177"/>
    </row>
    <row r="4153" spans="2:7" ht="13.8" thickBot="1" x14ac:dyDescent="0.3">
      <c r="B4153" s="162"/>
      <c r="C4153" s="162"/>
      <c r="D4153" s="162"/>
      <c r="E4153" s="163"/>
      <c r="F4153" s="183" t="str">
        <f t="shared" si="64"/>
        <v/>
      </c>
      <c r="G4153" s="177"/>
    </row>
    <row r="4154" spans="2:7" ht="13.8" thickBot="1" x14ac:dyDescent="0.3">
      <c r="B4154" s="162"/>
      <c r="C4154" s="162"/>
      <c r="D4154" s="162"/>
      <c r="E4154" s="163"/>
      <c r="F4154" s="183" t="str">
        <f t="shared" si="64"/>
        <v/>
      </c>
      <c r="G4154" s="177"/>
    </row>
    <row r="4155" spans="2:7" ht="13.8" thickBot="1" x14ac:dyDescent="0.3">
      <c r="B4155" s="162"/>
      <c r="C4155" s="162"/>
      <c r="D4155" s="162"/>
      <c r="E4155" s="163"/>
      <c r="F4155" s="183" t="str">
        <f t="shared" si="64"/>
        <v/>
      </c>
      <c r="G4155" s="177"/>
    </row>
    <row r="4156" spans="2:7" ht="13.8" thickBot="1" x14ac:dyDescent="0.3">
      <c r="B4156" s="162"/>
      <c r="C4156" s="162"/>
      <c r="D4156" s="162"/>
      <c r="E4156" s="163"/>
      <c r="F4156" s="183" t="str">
        <f t="shared" si="64"/>
        <v/>
      </c>
      <c r="G4156" s="177"/>
    </row>
    <row r="4157" spans="2:7" ht="13.8" thickBot="1" x14ac:dyDescent="0.3">
      <c r="B4157" s="162"/>
      <c r="C4157" s="162"/>
      <c r="D4157" s="162"/>
      <c r="E4157" s="163"/>
      <c r="F4157" s="183" t="str">
        <f t="shared" si="64"/>
        <v/>
      </c>
      <c r="G4157" s="177"/>
    </row>
    <row r="4158" spans="2:7" ht="13.8" thickBot="1" x14ac:dyDescent="0.3">
      <c r="B4158" s="162"/>
      <c r="C4158" s="162"/>
      <c r="D4158" s="162"/>
      <c r="E4158" s="163"/>
      <c r="F4158" s="183" t="str">
        <f t="shared" si="64"/>
        <v/>
      </c>
      <c r="G4158" s="177"/>
    </row>
    <row r="4159" spans="2:7" ht="13.8" thickBot="1" x14ac:dyDescent="0.3">
      <c r="B4159" s="162"/>
      <c r="C4159" s="162"/>
      <c r="D4159" s="162"/>
      <c r="E4159" s="163"/>
      <c r="F4159" s="183" t="str">
        <f t="shared" si="64"/>
        <v/>
      </c>
      <c r="G4159" s="177"/>
    </row>
    <row r="4160" spans="2:7" ht="13.8" thickBot="1" x14ac:dyDescent="0.3">
      <c r="B4160" s="162"/>
      <c r="C4160" s="162"/>
      <c r="D4160" s="162"/>
      <c r="E4160" s="163"/>
      <c r="F4160" s="183" t="str">
        <f t="shared" si="64"/>
        <v/>
      </c>
      <c r="G4160" s="177"/>
    </row>
    <row r="4161" spans="2:7" ht="13.8" thickBot="1" x14ac:dyDescent="0.3">
      <c r="B4161" s="162"/>
      <c r="C4161" s="162"/>
      <c r="D4161" s="162"/>
      <c r="E4161" s="163"/>
      <c r="F4161" s="183" t="str">
        <f t="shared" si="64"/>
        <v/>
      </c>
      <c r="G4161" s="177"/>
    </row>
    <row r="4162" spans="2:7" ht="13.8" thickBot="1" x14ac:dyDescent="0.3">
      <c r="B4162" s="162"/>
      <c r="C4162" s="162"/>
      <c r="D4162" s="162"/>
      <c r="E4162" s="163"/>
      <c r="F4162" s="183" t="str">
        <f t="shared" si="64"/>
        <v/>
      </c>
      <c r="G4162" s="177"/>
    </row>
    <row r="4163" spans="2:7" ht="13.8" thickBot="1" x14ac:dyDescent="0.3">
      <c r="B4163" s="162"/>
      <c r="C4163" s="162"/>
      <c r="D4163" s="162"/>
      <c r="E4163" s="163"/>
      <c r="F4163" s="183" t="str">
        <f t="shared" si="64"/>
        <v/>
      </c>
      <c r="G4163" s="177"/>
    </row>
    <row r="4164" spans="2:7" ht="13.8" thickBot="1" x14ac:dyDescent="0.3">
      <c r="B4164" s="162"/>
      <c r="C4164" s="162"/>
      <c r="D4164" s="162"/>
      <c r="E4164" s="163"/>
      <c r="F4164" s="183" t="str">
        <f t="shared" si="64"/>
        <v/>
      </c>
      <c r="G4164" s="177"/>
    </row>
    <row r="4165" spans="2:7" ht="13.8" thickBot="1" x14ac:dyDescent="0.3">
      <c r="B4165" s="162"/>
      <c r="C4165" s="162"/>
      <c r="D4165" s="162"/>
      <c r="E4165" s="163"/>
      <c r="F4165" s="183" t="str">
        <f t="shared" si="64"/>
        <v/>
      </c>
      <c r="G4165" s="177"/>
    </row>
    <row r="4166" spans="2:7" ht="13.8" thickBot="1" x14ac:dyDescent="0.3">
      <c r="B4166" s="162"/>
      <c r="C4166" s="162"/>
      <c r="D4166" s="162"/>
      <c r="E4166" s="163"/>
      <c r="F4166" s="183" t="str">
        <f t="shared" si="64"/>
        <v/>
      </c>
      <c r="G4166" s="177"/>
    </row>
    <row r="4167" spans="2:7" ht="13.8" thickBot="1" x14ac:dyDescent="0.3">
      <c r="B4167" s="162"/>
      <c r="C4167" s="162"/>
      <c r="D4167" s="162"/>
      <c r="E4167" s="163"/>
      <c r="F4167" s="183" t="str">
        <f t="shared" si="64"/>
        <v/>
      </c>
      <c r="G4167" s="177"/>
    </row>
    <row r="4168" spans="2:7" ht="13.8" thickBot="1" x14ac:dyDescent="0.3">
      <c r="B4168" s="162"/>
      <c r="C4168" s="162"/>
      <c r="D4168" s="162"/>
      <c r="E4168" s="163"/>
      <c r="F4168" s="183" t="str">
        <f t="shared" si="64"/>
        <v/>
      </c>
      <c r="G4168" s="177"/>
    </row>
    <row r="4169" spans="2:7" ht="13.8" thickBot="1" x14ac:dyDescent="0.3">
      <c r="B4169" s="162"/>
      <c r="C4169" s="162"/>
      <c r="D4169" s="162"/>
      <c r="E4169" s="163"/>
      <c r="F4169" s="183" t="str">
        <f t="shared" si="64"/>
        <v/>
      </c>
      <c r="G4169" s="177"/>
    </row>
    <row r="4170" spans="2:7" ht="13.8" thickBot="1" x14ac:dyDescent="0.3">
      <c r="B4170" s="162"/>
      <c r="C4170" s="162"/>
      <c r="D4170" s="162"/>
      <c r="E4170" s="163"/>
      <c r="F4170" s="183" t="str">
        <f t="shared" si="64"/>
        <v/>
      </c>
      <c r="G4170" s="177"/>
    </row>
    <row r="4171" spans="2:7" ht="13.8" thickBot="1" x14ac:dyDescent="0.3">
      <c r="B4171" s="162"/>
      <c r="C4171" s="162"/>
      <c r="D4171" s="162"/>
      <c r="E4171" s="163"/>
      <c r="F4171" s="183" t="str">
        <f t="shared" si="64"/>
        <v/>
      </c>
      <c r="G4171" s="177"/>
    </row>
    <row r="4172" spans="2:7" ht="13.8" thickBot="1" x14ac:dyDescent="0.3">
      <c r="B4172" s="162"/>
      <c r="C4172" s="162"/>
      <c r="D4172" s="162"/>
      <c r="E4172" s="163"/>
      <c r="F4172" s="183" t="str">
        <f t="shared" si="64"/>
        <v/>
      </c>
      <c r="G4172" s="177"/>
    </row>
    <row r="4173" spans="2:7" ht="13.8" thickBot="1" x14ac:dyDescent="0.3">
      <c r="B4173" s="162"/>
      <c r="C4173" s="162"/>
      <c r="D4173" s="162"/>
      <c r="E4173" s="163"/>
      <c r="F4173" s="183" t="str">
        <f t="shared" si="64"/>
        <v/>
      </c>
      <c r="G4173" s="177"/>
    </row>
    <row r="4174" spans="2:7" ht="13.8" thickBot="1" x14ac:dyDescent="0.3">
      <c r="B4174" s="162"/>
      <c r="C4174" s="162"/>
      <c r="D4174" s="162"/>
      <c r="E4174" s="163"/>
      <c r="F4174" s="183" t="str">
        <f t="shared" si="64"/>
        <v/>
      </c>
      <c r="G4174" s="177"/>
    </row>
    <row r="4175" spans="2:7" ht="13.8" thickBot="1" x14ac:dyDescent="0.3">
      <c r="B4175" s="162"/>
      <c r="C4175" s="162"/>
      <c r="D4175" s="162"/>
      <c r="E4175" s="163"/>
      <c r="F4175" s="183" t="str">
        <f t="shared" ref="F4175:F4238" si="65">IF(E4175&lt;&gt;"",E4175-$D$5,"")</f>
        <v/>
      </c>
      <c r="G4175" s="177"/>
    </row>
    <row r="4176" spans="2:7" ht="13.8" thickBot="1" x14ac:dyDescent="0.3">
      <c r="B4176" s="162"/>
      <c r="C4176" s="162"/>
      <c r="D4176" s="162"/>
      <c r="E4176" s="163"/>
      <c r="F4176" s="183" t="str">
        <f t="shared" si="65"/>
        <v/>
      </c>
      <c r="G4176" s="177"/>
    </row>
    <row r="4177" spans="2:7" ht="13.8" thickBot="1" x14ac:dyDescent="0.3">
      <c r="B4177" s="162"/>
      <c r="C4177" s="162"/>
      <c r="D4177" s="162"/>
      <c r="E4177" s="163"/>
      <c r="F4177" s="183" t="str">
        <f t="shared" si="65"/>
        <v/>
      </c>
      <c r="G4177" s="177"/>
    </row>
    <row r="4178" spans="2:7" ht="13.8" thickBot="1" x14ac:dyDescent="0.3">
      <c r="B4178" s="162"/>
      <c r="C4178" s="162"/>
      <c r="D4178" s="162"/>
      <c r="E4178" s="163"/>
      <c r="F4178" s="183" t="str">
        <f t="shared" si="65"/>
        <v/>
      </c>
      <c r="G4178" s="177"/>
    </row>
    <row r="4179" spans="2:7" ht="13.8" thickBot="1" x14ac:dyDescent="0.3">
      <c r="B4179" s="162"/>
      <c r="C4179" s="162"/>
      <c r="D4179" s="162"/>
      <c r="E4179" s="163"/>
      <c r="F4179" s="183" t="str">
        <f t="shared" si="65"/>
        <v/>
      </c>
      <c r="G4179" s="177"/>
    </row>
    <row r="4180" spans="2:7" ht="13.8" thickBot="1" x14ac:dyDescent="0.3">
      <c r="B4180" s="162"/>
      <c r="C4180" s="162"/>
      <c r="D4180" s="162"/>
      <c r="E4180" s="163"/>
      <c r="F4180" s="183" t="str">
        <f t="shared" si="65"/>
        <v/>
      </c>
      <c r="G4180" s="177"/>
    </row>
    <row r="4181" spans="2:7" ht="13.8" thickBot="1" x14ac:dyDescent="0.3">
      <c r="B4181" s="162"/>
      <c r="C4181" s="162"/>
      <c r="D4181" s="162"/>
      <c r="E4181" s="163"/>
      <c r="F4181" s="183" t="str">
        <f t="shared" si="65"/>
        <v/>
      </c>
      <c r="G4181" s="177"/>
    </row>
    <row r="4182" spans="2:7" ht="13.8" thickBot="1" x14ac:dyDescent="0.3">
      <c r="B4182" s="162"/>
      <c r="C4182" s="162"/>
      <c r="D4182" s="162"/>
      <c r="E4182" s="163"/>
      <c r="F4182" s="183" t="str">
        <f t="shared" si="65"/>
        <v/>
      </c>
      <c r="G4182" s="177"/>
    </row>
    <row r="4183" spans="2:7" ht="13.8" thickBot="1" x14ac:dyDescent="0.3">
      <c r="B4183" s="162"/>
      <c r="C4183" s="162"/>
      <c r="D4183" s="162"/>
      <c r="E4183" s="163"/>
      <c r="F4183" s="183" t="str">
        <f t="shared" si="65"/>
        <v/>
      </c>
      <c r="G4183" s="177"/>
    </row>
    <row r="4184" spans="2:7" ht="13.8" thickBot="1" x14ac:dyDescent="0.3">
      <c r="B4184" s="162"/>
      <c r="C4184" s="162"/>
      <c r="D4184" s="162"/>
      <c r="E4184" s="163"/>
      <c r="F4184" s="183" t="str">
        <f t="shared" si="65"/>
        <v/>
      </c>
      <c r="G4184" s="177"/>
    </row>
    <row r="4185" spans="2:7" ht="13.8" thickBot="1" x14ac:dyDescent="0.3">
      <c r="B4185" s="162"/>
      <c r="C4185" s="162"/>
      <c r="D4185" s="162"/>
      <c r="E4185" s="163"/>
      <c r="F4185" s="183" t="str">
        <f t="shared" si="65"/>
        <v/>
      </c>
      <c r="G4185" s="177"/>
    </row>
    <row r="4186" spans="2:7" ht="13.8" thickBot="1" x14ac:dyDescent="0.3">
      <c r="B4186" s="162"/>
      <c r="C4186" s="162"/>
      <c r="D4186" s="162"/>
      <c r="E4186" s="163"/>
      <c r="F4186" s="183" t="str">
        <f t="shared" si="65"/>
        <v/>
      </c>
      <c r="G4186" s="177"/>
    </row>
    <row r="4187" spans="2:7" ht="13.8" thickBot="1" x14ac:dyDescent="0.3">
      <c r="B4187" s="162"/>
      <c r="C4187" s="162"/>
      <c r="D4187" s="162"/>
      <c r="E4187" s="163"/>
      <c r="F4187" s="183" t="str">
        <f t="shared" si="65"/>
        <v/>
      </c>
      <c r="G4187" s="177"/>
    </row>
    <row r="4188" spans="2:7" ht="13.8" thickBot="1" x14ac:dyDescent="0.3">
      <c r="B4188" s="162"/>
      <c r="C4188" s="162"/>
      <c r="D4188" s="162"/>
      <c r="E4188" s="163"/>
      <c r="F4188" s="183" t="str">
        <f t="shared" si="65"/>
        <v/>
      </c>
      <c r="G4188" s="177"/>
    </row>
    <row r="4189" spans="2:7" ht="13.8" thickBot="1" x14ac:dyDescent="0.3">
      <c r="B4189" s="162"/>
      <c r="C4189" s="162"/>
      <c r="D4189" s="162"/>
      <c r="E4189" s="163"/>
      <c r="F4189" s="183" t="str">
        <f t="shared" si="65"/>
        <v/>
      </c>
      <c r="G4189" s="177"/>
    </row>
    <row r="4190" spans="2:7" ht="13.8" thickBot="1" x14ac:dyDescent="0.3">
      <c r="B4190" s="162"/>
      <c r="C4190" s="162"/>
      <c r="D4190" s="162"/>
      <c r="E4190" s="163"/>
      <c r="F4190" s="183" t="str">
        <f t="shared" si="65"/>
        <v/>
      </c>
      <c r="G4190" s="177"/>
    </row>
    <row r="4191" spans="2:7" ht="13.8" thickBot="1" x14ac:dyDescent="0.3">
      <c r="B4191" s="162"/>
      <c r="C4191" s="162"/>
      <c r="D4191" s="162"/>
      <c r="E4191" s="163"/>
      <c r="F4191" s="183" t="str">
        <f t="shared" si="65"/>
        <v/>
      </c>
      <c r="G4191" s="177"/>
    </row>
    <row r="4192" spans="2:7" ht="13.8" thickBot="1" x14ac:dyDescent="0.3">
      <c r="B4192" s="162"/>
      <c r="C4192" s="162"/>
      <c r="D4192" s="162"/>
      <c r="E4192" s="163"/>
      <c r="F4192" s="183" t="str">
        <f t="shared" si="65"/>
        <v/>
      </c>
      <c r="G4192" s="177"/>
    </row>
    <row r="4193" spans="2:7" ht="13.8" thickBot="1" x14ac:dyDescent="0.3">
      <c r="B4193" s="162"/>
      <c r="C4193" s="162"/>
      <c r="D4193" s="162"/>
      <c r="E4193" s="163"/>
      <c r="F4193" s="183" t="str">
        <f t="shared" si="65"/>
        <v/>
      </c>
      <c r="G4193" s="177"/>
    </row>
    <row r="4194" spans="2:7" ht="13.8" thickBot="1" x14ac:dyDescent="0.3">
      <c r="B4194" s="162"/>
      <c r="C4194" s="162"/>
      <c r="D4194" s="162"/>
      <c r="E4194" s="163"/>
      <c r="F4194" s="183" t="str">
        <f t="shared" si="65"/>
        <v/>
      </c>
      <c r="G4194" s="177"/>
    </row>
    <row r="4195" spans="2:7" ht="13.8" thickBot="1" x14ac:dyDescent="0.3">
      <c r="B4195" s="162"/>
      <c r="C4195" s="162"/>
      <c r="D4195" s="162"/>
      <c r="E4195" s="163"/>
      <c r="F4195" s="183" t="str">
        <f t="shared" si="65"/>
        <v/>
      </c>
      <c r="G4195" s="177"/>
    </row>
    <row r="4196" spans="2:7" ht="13.8" thickBot="1" x14ac:dyDescent="0.3">
      <c r="B4196" s="162"/>
      <c r="C4196" s="162"/>
      <c r="D4196" s="162"/>
      <c r="E4196" s="163"/>
      <c r="F4196" s="183" t="str">
        <f t="shared" si="65"/>
        <v/>
      </c>
      <c r="G4196" s="177"/>
    </row>
    <row r="4197" spans="2:7" ht="13.8" thickBot="1" x14ac:dyDescent="0.3">
      <c r="B4197" s="162"/>
      <c r="C4197" s="162"/>
      <c r="D4197" s="162"/>
      <c r="E4197" s="163"/>
      <c r="F4197" s="183" t="str">
        <f t="shared" si="65"/>
        <v/>
      </c>
      <c r="G4197" s="177"/>
    </row>
    <row r="4198" spans="2:7" ht="13.8" thickBot="1" x14ac:dyDescent="0.3">
      <c r="B4198" s="162"/>
      <c r="C4198" s="162"/>
      <c r="D4198" s="162"/>
      <c r="E4198" s="163"/>
      <c r="F4198" s="183" t="str">
        <f t="shared" si="65"/>
        <v/>
      </c>
      <c r="G4198" s="177"/>
    </row>
    <row r="4199" spans="2:7" ht="13.8" thickBot="1" x14ac:dyDescent="0.3">
      <c r="B4199" s="162"/>
      <c r="C4199" s="162"/>
      <c r="D4199" s="162"/>
      <c r="E4199" s="163"/>
      <c r="F4199" s="183" t="str">
        <f t="shared" si="65"/>
        <v/>
      </c>
      <c r="G4199" s="177"/>
    </row>
    <row r="4200" spans="2:7" ht="13.8" thickBot="1" x14ac:dyDescent="0.3">
      <c r="B4200" s="162"/>
      <c r="C4200" s="162"/>
      <c r="D4200" s="162"/>
      <c r="E4200" s="163"/>
      <c r="F4200" s="183" t="str">
        <f t="shared" si="65"/>
        <v/>
      </c>
      <c r="G4200" s="177"/>
    </row>
    <row r="4201" spans="2:7" ht="13.8" thickBot="1" x14ac:dyDescent="0.3">
      <c r="B4201" s="162"/>
      <c r="C4201" s="162"/>
      <c r="D4201" s="162"/>
      <c r="E4201" s="163"/>
      <c r="F4201" s="183" t="str">
        <f t="shared" si="65"/>
        <v/>
      </c>
      <c r="G4201" s="177"/>
    </row>
    <row r="4202" spans="2:7" ht="13.8" thickBot="1" x14ac:dyDescent="0.3">
      <c r="B4202" s="162"/>
      <c r="C4202" s="162"/>
      <c r="D4202" s="162"/>
      <c r="E4202" s="163"/>
      <c r="F4202" s="183" t="str">
        <f t="shared" si="65"/>
        <v/>
      </c>
      <c r="G4202" s="177"/>
    </row>
    <row r="4203" spans="2:7" ht="13.8" thickBot="1" x14ac:dyDescent="0.3">
      <c r="B4203" s="162"/>
      <c r="C4203" s="162"/>
      <c r="D4203" s="162"/>
      <c r="E4203" s="163"/>
      <c r="F4203" s="183" t="str">
        <f t="shared" si="65"/>
        <v/>
      </c>
      <c r="G4203" s="177"/>
    </row>
    <row r="4204" spans="2:7" ht="13.8" thickBot="1" x14ac:dyDescent="0.3">
      <c r="B4204" s="162"/>
      <c r="C4204" s="162"/>
      <c r="D4204" s="162"/>
      <c r="E4204" s="163"/>
      <c r="F4204" s="183" t="str">
        <f t="shared" si="65"/>
        <v/>
      </c>
      <c r="G4204" s="177"/>
    </row>
    <row r="4205" spans="2:7" ht="13.8" thickBot="1" x14ac:dyDescent="0.3">
      <c r="B4205" s="162"/>
      <c r="C4205" s="162"/>
      <c r="D4205" s="162"/>
      <c r="E4205" s="163"/>
      <c r="F4205" s="183" t="str">
        <f t="shared" si="65"/>
        <v/>
      </c>
      <c r="G4205" s="177"/>
    </row>
    <row r="4206" spans="2:7" ht="13.8" thickBot="1" x14ac:dyDescent="0.3">
      <c r="B4206" s="162"/>
      <c r="C4206" s="162"/>
      <c r="D4206" s="162"/>
      <c r="E4206" s="163"/>
      <c r="F4206" s="183" t="str">
        <f t="shared" si="65"/>
        <v/>
      </c>
      <c r="G4206" s="177"/>
    </row>
    <row r="4207" spans="2:7" ht="13.8" thickBot="1" x14ac:dyDescent="0.3">
      <c r="B4207" s="162"/>
      <c r="C4207" s="162"/>
      <c r="D4207" s="162"/>
      <c r="E4207" s="163"/>
      <c r="F4207" s="183" t="str">
        <f t="shared" si="65"/>
        <v/>
      </c>
      <c r="G4207" s="177"/>
    </row>
    <row r="4208" spans="2:7" ht="13.8" thickBot="1" x14ac:dyDescent="0.3">
      <c r="B4208" s="162"/>
      <c r="C4208" s="162"/>
      <c r="D4208" s="162"/>
      <c r="E4208" s="163"/>
      <c r="F4208" s="183" t="str">
        <f t="shared" si="65"/>
        <v/>
      </c>
      <c r="G4208" s="177"/>
    </row>
    <row r="4209" spans="2:7" ht="13.8" thickBot="1" x14ac:dyDescent="0.3">
      <c r="B4209" s="162"/>
      <c r="C4209" s="162"/>
      <c r="D4209" s="162"/>
      <c r="E4209" s="163"/>
      <c r="F4209" s="183" t="str">
        <f t="shared" si="65"/>
        <v/>
      </c>
      <c r="G4209" s="177"/>
    </row>
    <row r="4210" spans="2:7" ht="13.8" thickBot="1" x14ac:dyDescent="0.3">
      <c r="B4210" s="162"/>
      <c r="C4210" s="162"/>
      <c r="D4210" s="162"/>
      <c r="E4210" s="163"/>
      <c r="F4210" s="183" t="str">
        <f t="shared" si="65"/>
        <v/>
      </c>
      <c r="G4210" s="177"/>
    </row>
    <row r="4211" spans="2:7" ht="13.8" thickBot="1" x14ac:dyDescent="0.3">
      <c r="B4211" s="162"/>
      <c r="C4211" s="162"/>
      <c r="D4211" s="162"/>
      <c r="E4211" s="163"/>
      <c r="F4211" s="183" t="str">
        <f t="shared" si="65"/>
        <v/>
      </c>
      <c r="G4211" s="177"/>
    </row>
    <row r="4212" spans="2:7" ht="13.8" thickBot="1" x14ac:dyDescent="0.3">
      <c r="B4212" s="162"/>
      <c r="C4212" s="162"/>
      <c r="D4212" s="162"/>
      <c r="E4212" s="163"/>
      <c r="F4212" s="183" t="str">
        <f t="shared" si="65"/>
        <v/>
      </c>
      <c r="G4212" s="177"/>
    </row>
    <row r="4213" spans="2:7" ht="13.8" thickBot="1" x14ac:dyDescent="0.3">
      <c r="B4213" s="162"/>
      <c r="C4213" s="162"/>
      <c r="D4213" s="162"/>
      <c r="E4213" s="163"/>
      <c r="F4213" s="183" t="str">
        <f t="shared" si="65"/>
        <v/>
      </c>
      <c r="G4213" s="177"/>
    </row>
    <row r="4214" spans="2:7" ht="13.8" thickBot="1" x14ac:dyDescent="0.3">
      <c r="B4214" s="162"/>
      <c r="C4214" s="162"/>
      <c r="D4214" s="162"/>
      <c r="E4214" s="163"/>
      <c r="F4214" s="183" t="str">
        <f t="shared" si="65"/>
        <v/>
      </c>
      <c r="G4214" s="177"/>
    </row>
    <row r="4215" spans="2:7" ht="13.8" thickBot="1" x14ac:dyDescent="0.3">
      <c r="B4215" s="162"/>
      <c r="C4215" s="162"/>
      <c r="D4215" s="162"/>
      <c r="E4215" s="163"/>
      <c r="F4215" s="183" t="str">
        <f t="shared" si="65"/>
        <v/>
      </c>
      <c r="G4215" s="177"/>
    </row>
    <row r="4216" spans="2:7" ht="13.8" thickBot="1" x14ac:dyDescent="0.3">
      <c r="B4216" s="162"/>
      <c r="C4216" s="162"/>
      <c r="D4216" s="162"/>
      <c r="E4216" s="163"/>
      <c r="F4216" s="183" t="str">
        <f t="shared" si="65"/>
        <v/>
      </c>
      <c r="G4216" s="177"/>
    </row>
    <row r="4217" spans="2:7" ht="13.8" thickBot="1" x14ac:dyDescent="0.3">
      <c r="B4217" s="162"/>
      <c r="C4217" s="162"/>
      <c r="D4217" s="162"/>
      <c r="E4217" s="163"/>
      <c r="F4217" s="183" t="str">
        <f t="shared" si="65"/>
        <v/>
      </c>
      <c r="G4217" s="177"/>
    </row>
    <row r="4218" spans="2:7" ht="13.8" thickBot="1" x14ac:dyDescent="0.3">
      <c r="B4218" s="162"/>
      <c r="C4218" s="162"/>
      <c r="D4218" s="162"/>
      <c r="E4218" s="163"/>
      <c r="F4218" s="183" t="str">
        <f t="shared" si="65"/>
        <v/>
      </c>
      <c r="G4218" s="177"/>
    </row>
    <row r="4219" spans="2:7" ht="13.8" thickBot="1" x14ac:dyDescent="0.3">
      <c r="B4219" s="162"/>
      <c r="C4219" s="162"/>
      <c r="D4219" s="162"/>
      <c r="E4219" s="163"/>
      <c r="F4219" s="183" t="str">
        <f t="shared" si="65"/>
        <v/>
      </c>
      <c r="G4219" s="177"/>
    </row>
    <row r="4220" spans="2:7" ht="13.8" thickBot="1" x14ac:dyDescent="0.3">
      <c r="B4220" s="162"/>
      <c r="C4220" s="162"/>
      <c r="D4220" s="162"/>
      <c r="E4220" s="163"/>
      <c r="F4220" s="183" t="str">
        <f t="shared" si="65"/>
        <v/>
      </c>
      <c r="G4220" s="177"/>
    </row>
    <row r="4221" spans="2:7" ht="13.8" thickBot="1" x14ac:dyDescent="0.3">
      <c r="B4221" s="162"/>
      <c r="C4221" s="162"/>
      <c r="D4221" s="162"/>
      <c r="E4221" s="163"/>
      <c r="F4221" s="183" t="str">
        <f t="shared" si="65"/>
        <v/>
      </c>
      <c r="G4221" s="177"/>
    </row>
    <row r="4222" spans="2:7" ht="13.8" thickBot="1" x14ac:dyDescent="0.3">
      <c r="B4222" s="162"/>
      <c r="C4222" s="162"/>
      <c r="D4222" s="162"/>
      <c r="E4222" s="163"/>
      <c r="F4222" s="183" t="str">
        <f t="shared" si="65"/>
        <v/>
      </c>
      <c r="G4222" s="177"/>
    </row>
    <row r="4223" spans="2:7" ht="13.8" thickBot="1" x14ac:dyDescent="0.3">
      <c r="B4223" s="162"/>
      <c r="C4223" s="162"/>
      <c r="D4223" s="162"/>
      <c r="E4223" s="163"/>
      <c r="F4223" s="183" t="str">
        <f t="shared" si="65"/>
        <v/>
      </c>
      <c r="G4223" s="177"/>
    </row>
    <row r="4224" spans="2:7" ht="13.8" thickBot="1" x14ac:dyDescent="0.3">
      <c r="B4224" s="162"/>
      <c r="C4224" s="162"/>
      <c r="D4224" s="162"/>
      <c r="E4224" s="163"/>
      <c r="F4224" s="183" t="str">
        <f t="shared" si="65"/>
        <v/>
      </c>
      <c r="G4224" s="177"/>
    </row>
    <row r="4225" spans="2:7" ht="13.8" thickBot="1" x14ac:dyDescent="0.3">
      <c r="B4225" s="162"/>
      <c r="C4225" s="162"/>
      <c r="D4225" s="162"/>
      <c r="E4225" s="163"/>
      <c r="F4225" s="183" t="str">
        <f t="shared" si="65"/>
        <v/>
      </c>
      <c r="G4225" s="177"/>
    </row>
    <row r="4226" spans="2:7" ht="13.8" thickBot="1" x14ac:dyDescent="0.3">
      <c r="B4226" s="162"/>
      <c r="C4226" s="162"/>
      <c r="D4226" s="162"/>
      <c r="E4226" s="163"/>
      <c r="F4226" s="183" t="str">
        <f t="shared" si="65"/>
        <v/>
      </c>
      <c r="G4226" s="177"/>
    </row>
    <row r="4227" spans="2:7" ht="13.8" thickBot="1" x14ac:dyDescent="0.3">
      <c r="B4227" s="162"/>
      <c r="C4227" s="162"/>
      <c r="D4227" s="162"/>
      <c r="E4227" s="163"/>
      <c r="F4227" s="183" t="str">
        <f t="shared" si="65"/>
        <v/>
      </c>
      <c r="G4227" s="177"/>
    </row>
    <row r="4228" spans="2:7" ht="13.8" thickBot="1" x14ac:dyDescent="0.3">
      <c r="B4228" s="162"/>
      <c r="C4228" s="162"/>
      <c r="D4228" s="162"/>
      <c r="E4228" s="163"/>
      <c r="F4228" s="183" t="str">
        <f t="shared" si="65"/>
        <v/>
      </c>
      <c r="G4228" s="177"/>
    </row>
    <row r="4229" spans="2:7" ht="13.8" thickBot="1" x14ac:dyDescent="0.3">
      <c r="B4229" s="162"/>
      <c r="C4229" s="162"/>
      <c r="D4229" s="162"/>
      <c r="E4229" s="163"/>
      <c r="F4229" s="183" t="str">
        <f t="shared" si="65"/>
        <v/>
      </c>
      <c r="G4229" s="177"/>
    </row>
    <row r="4230" spans="2:7" ht="13.8" thickBot="1" x14ac:dyDescent="0.3">
      <c r="B4230" s="162"/>
      <c r="C4230" s="162"/>
      <c r="D4230" s="162"/>
      <c r="E4230" s="163"/>
      <c r="F4230" s="183" t="str">
        <f t="shared" si="65"/>
        <v/>
      </c>
      <c r="G4230" s="177"/>
    </row>
    <row r="4231" spans="2:7" ht="13.8" thickBot="1" x14ac:dyDescent="0.3">
      <c r="B4231" s="162"/>
      <c r="C4231" s="162"/>
      <c r="D4231" s="162"/>
      <c r="E4231" s="163"/>
      <c r="F4231" s="183" t="str">
        <f t="shared" si="65"/>
        <v/>
      </c>
      <c r="G4231" s="177"/>
    </row>
    <row r="4232" spans="2:7" ht="13.8" thickBot="1" x14ac:dyDescent="0.3">
      <c r="B4232" s="162"/>
      <c r="C4232" s="162"/>
      <c r="D4232" s="162"/>
      <c r="E4232" s="163"/>
      <c r="F4232" s="183" t="str">
        <f t="shared" si="65"/>
        <v/>
      </c>
      <c r="G4232" s="177"/>
    </row>
    <row r="4233" spans="2:7" ht="13.8" thickBot="1" x14ac:dyDescent="0.3">
      <c r="B4233" s="162"/>
      <c r="C4233" s="162"/>
      <c r="D4233" s="162"/>
      <c r="E4233" s="163"/>
      <c r="F4233" s="183" t="str">
        <f t="shared" si="65"/>
        <v/>
      </c>
      <c r="G4233" s="177"/>
    </row>
    <row r="4234" spans="2:7" ht="13.8" thickBot="1" x14ac:dyDescent="0.3">
      <c r="B4234" s="162"/>
      <c r="C4234" s="162"/>
      <c r="D4234" s="162"/>
      <c r="E4234" s="163"/>
      <c r="F4234" s="183" t="str">
        <f t="shared" si="65"/>
        <v/>
      </c>
      <c r="G4234" s="177"/>
    </row>
    <row r="4235" spans="2:7" ht="13.8" thickBot="1" x14ac:dyDescent="0.3">
      <c r="B4235" s="162"/>
      <c r="C4235" s="162"/>
      <c r="D4235" s="162"/>
      <c r="E4235" s="163"/>
      <c r="F4235" s="183" t="str">
        <f t="shared" si="65"/>
        <v/>
      </c>
      <c r="G4235" s="177"/>
    </row>
    <row r="4236" spans="2:7" ht="13.8" thickBot="1" x14ac:dyDescent="0.3">
      <c r="B4236" s="162"/>
      <c r="C4236" s="162"/>
      <c r="D4236" s="162"/>
      <c r="E4236" s="163"/>
      <c r="F4236" s="183" t="str">
        <f t="shared" si="65"/>
        <v/>
      </c>
      <c r="G4236" s="177"/>
    </row>
    <row r="4237" spans="2:7" ht="13.8" thickBot="1" x14ac:dyDescent="0.3">
      <c r="B4237" s="162"/>
      <c r="C4237" s="162"/>
      <c r="D4237" s="162"/>
      <c r="E4237" s="163"/>
      <c r="F4237" s="183" t="str">
        <f t="shared" si="65"/>
        <v/>
      </c>
      <c r="G4237" s="177"/>
    </row>
    <row r="4238" spans="2:7" ht="13.8" thickBot="1" x14ac:dyDescent="0.3">
      <c r="B4238" s="162"/>
      <c r="C4238" s="162"/>
      <c r="D4238" s="162"/>
      <c r="E4238" s="163"/>
      <c r="F4238" s="183" t="str">
        <f t="shared" si="65"/>
        <v/>
      </c>
      <c r="G4238" s="177"/>
    </row>
    <row r="4239" spans="2:7" ht="13.8" thickBot="1" x14ac:dyDescent="0.3">
      <c r="B4239" s="162"/>
      <c r="C4239" s="162"/>
      <c r="D4239" s="162"/>
      <c r="E4239" s="163"/>
      <c r="F4239" s="183" t="str">
        <f t="shared" ref="F4239:F4302" si="66">IF(E4239&lt;&gt;"",E4239-$D$5,"")</f>
        <v/>
      </c>
      <c r="G4239" s="177"/>
    </row>
    <row r="4240" spans="2:7" ht="13.8" thickBot="1" x14ac:dyDescent="0.3">
      <c r="B4240" s="162"/>
      <c r="C4240" s="162"/>
      <c r="D4240" s="162"/>
      <c r="E4240" s="163"/>
      <c r="F4240" s="183" t="str">
        <f t="shared" si="66"/>
        <v/>
      </c>
      <c r="G4240" s="177"/>
    </row>
    <row r="4241" spans="2:7" ht="13.8" thickBot="1" x14ac:dyDescent="0.3">
      <c r="B4241" s="162"/>
      <c r="C4241" s="162"/>
      <c r="D4241" s="162"/>
      <c r="E4241" s="163"/>
      <c r="F4241" s="183" t="str">
        <f t="shared" si="66"/>
        <v/>
      </c>
      <c r="G4241" s="177"/>
    </row>
    <row r="4242" spans="2:7" ht="13.8" thickBot="1" x14ac:dyDescent="0.3">
      <c r="B4242" s="162"/>
      <c r="C4242" s="162"/>
      <c r="D4242" s="162"/>
      <c r="E4242" s="163"/>
      <c r="F4242" s="183" t="str">
        <f t="shared" si="66"/>
        <v/>
      </c>
      <c r="G4242" s="177"/>
    </row>
    <row r="4243" spans="2:7" ht="13.8" thickBot="1" x14ac:dyDescent="0.3">
      <c r="B4243" s="162"/>
      <c r="C4243" s="162"/>
      <c r="D4243" s="162"/>
      <c r="E4243" s="163"/>
      <c r="F4243" s="183" t="str">
        <f t="shared" si="66"/>
        <v/>
      </c>
      <c r="G4243" s="177"/>
    </row>
    <row r="4244" spans="2:7" ht="13.8" thickBot="1" x14ac:dyDescent="0.3">
      <c r="B4244" s="162"/>
      <c r="C4244" s="162"/>
      <c r="D4244" s="162"/>
      <c r="E4244" s="163"/>
      <c r="F4244" s="183" t="str">
        <f t="shared" si="66"/>
        <v/>
      </c>
      <c r="G4244" s="177"/>
    </row>
    <row r="4245" spans="2:7" ht="13.8" thickBot="1" x14ac:dyDescent="0.3">
      <c r="B4245" s="162"/>
      <c r="C4245" s="162"/>
      <c r="D4245" s="162"/>
      <c r="E4245" s="163"/>
      <c r="F4245" s="183" t="str">
        <f t="shared" si="66"/>
        <v/>
      </c>
      <c r="G4245" s="177"/>
    </row>
    <row r="4246" spans="2:7" ht="13.8" thickBot="1" x14ac:dyDescent="0.3">
      <c r="B4246" s="162"/>
      <c r="C4246" s="162"/>
      <c r="D4246" s="162"/>
      <c r="E4246" s="163"/>
      <c r="F4246" s="183" t="str">
        <f t="shared" si="66"/>
        <v/>
      </c>
      <c r="G4246" s="177"/>
    </row>
    <row r="4247" spans="2:7" ht="13.8" thickBot="1" x14ac:dyDescent="0.3">
      <c r="B4247" s="162"/>
      <c r="C4247" s="162"/>
      <c r="D4247" s="162"/>
      <c r="E4247" s="163"/>
      <c r="F4247" s="183" t="str">
        <f t="shared" si="66"/>
        <v/>
      </c>
      <c r="G4247" s="177"/>
    </row>
    <row r="4248" spans="2:7" ht="13.8" thickBot="1" x14ac:dyDescent="0.3">
      <c r="B4248" s="162"/>
      <c r="C4248" s="162"/>
      <c r="D4248" s="162"/>
      <c r="E4248" s="163"/>
      <c r="F4248" s="183" t="str">
        <f t="shared" si="66"/>
        <v/>
      </c>
      <c r="G4248" s="177"/>
    </row>
    <row r="4249" spans="2:7" ht="13.8" thickBot="1" x14ac:dyDescent="0.3">
      <c r="B4249" s="162"/>
      <c r="C4249" s="162"/>
      <c r="D4249" s="162"/>
      <c r="E4249" s="163"/>
      <c r="F4249" s="183" t="str">
        <f t="shared" si="66"/>
        <v/>
      </c>
      <c r="G4249" s="177"/>
    </row>
    <row r="4250" spans="2:7" ht="13.8" thickBot="1" x14ac:dyDescent="0.3">
      <c r="B4250" s="162"/>
      <c r="C4250" s="162"/>
      <c r="D4250" s="162"/>
      <c r="E4250" s="163"/>
      <c r="F4250" s="183" t="str">
        <f t="shared" si="66"/>
        <v/>
      </c>
      <c r="G4250" s="177"/>
    </row>
    <row r="4251" spans="2:7" ht="13.8" thickBot="1" x14ac:dyDescent="0.3">
      <c r="B4251" s="162"/>
      <c r="C4251" s="162"/>
      <c r="D4251" s="162"/>
      <c r="E4251" s="163"/>
      <c r="F4251" s="183" t="str">
        <f t="shared" si="66"/>
        <v/>
      </c>
      <c r="G4251" s="177"/>
    </row>
    <row r="4252" spans="2:7" ht="13.8" thickBot="1" x14ac:dyDescent="0.3">
      <c r="B4252" s="162"/>
      <c r="C4252" s="162"/>
      <c r="D4252" s="162"/>
      <c r="E4252" s="163"/>
      <c r="F4252" s="183" t="str">
        <f t="shared" si="66"/>
        <v/>
      </c>
      <c r="G4252" s="177"/>
    </row>
    <row r="4253" spans="2:7" ht="13.8" thickBot="1" x14ac:dyDescent="0.3">
      <c r="B4253" s="162"/>
      <c r="C4253" s="162"/>
      <c r="D4253" s="162"/>
      <c r="E4253" s="163"/>
      <c r="F4253" s="183" t="str">
        <f t="shared" si="66"/>
        <v/>
      </c>
      <c r="G4253" s="177"/>
    </row>
    <row r="4254" spans="2:7" ht="13.8" thickBot="1" x14ac:dyDescent="0.3">
      <c r="B4254" s="162"/>
      <c r="C4254" s="162"/>
      <c r="D4254" s="162"/>
      <c r="E4254" s="163"/>
      <c r="F4254" s="183" t="str">
        <f t="shared" si="66"/>
        <v/>
      </c>
      <c r="G4254" s="177"/>
    </row>
    <row r="4255" spans="2:7" ht="13.8" thickBot="1" x14ac:dyDescent="0.3">
      <c r="B4255" s="162"/>
      <c r="C4255" s="162"/>
      <c r="D4255" s="162"/>
      <c r="E4255" s="163"/>
      <c r="F4255" s="183" t="str">
        <f t="shared" si="66"/>
        <v/>
      </c>
      <c r="G4255" s="177"/>
    </row>
    <row r="4256" spans="2:7" ht="13.8" thickBot="1" x14ac:dyDescent="0.3">
      <c r="B4256" s="162"/>
      <c r="C4256" s="162"/>
      <c r="D4256" s="162"/>
      <c r="E4256" s="163"/>
      <c r="F4256" s="183" t="str">
        <f t="shared" si="66"/>
        <v/>
      </c>
      <c r="G4256" s="177"/>
    </row>
    <row r="4257" spans="2:7" ht="13.8" thickBot="1" x14ac:dyDescent="0.3">
      <c r="B4257" s="162"/>
      <c r="C4257" s="162"/>
      <c r="D4257" s="162"/>
      <c r="E4257" s="163"/>
      <c r="F4257" s="183" t="str">
        <f t="shared" si="66"/>
        <v/>
      </c>
      <c r="G4257" s="177"/>
    </row>
    <row r="4258" spans="2:7" ht="13.8" thickBot="1" x14ac:dyDescent="0.3">
      <c r="B4258" s="162"/>
      <c r="C4258" s="162"/>
      <c r="D4258" s="162"/>
      <c r="E4258" s="163"/>
      <c r="F4258" s="183" t="str">
        <f t="shared" si="66"/>
        <v/>
      </c>
      <c r="G4258" s="177"/>
    </row>
    <row r="4259" spans="2:7" ht="13.8" thickBot="1" x14ac:dyDescent="0.3">
      <c r="B4259" s="162"/>
      <c r="C4259" s="162"/>
      <c r="D4259" s="162"/>
      <c r="E4259" s="163"/>
      <c r="F4259" s="183" t="str">
        <f t="shared" si="66"/>
        <v/>
      </c>
      <c r="G4259" s="177"/>
    </row>
    <row r="4260" spans="2:7" ht="13.8" thickBot="1" x14ac:dyDescent="0.3">
      <c r="B4260" s="162"/>
      <c r="C4260" s="162"/>
      <c r="D4260" s="162"/>
      <c r="E4260" s="163"/>
      <c r="F4260" s="183" t="str">
        <f t="shared" si="66"/>
        <v/>
      </c>
      <c r="G4260" s="177"/>
    </row>
    <row r="4261" spans="2:7" ht="13.8" thickBot="1" x14ac:dyDescent="0.3">
      <c r="B4261" s="162"/>
      <c r="C4261" s="162"/>
      <c r="D4261" s="162"/>
      <c r="E4261" s="163"/>
      <c r="F4261" s="183" t="str">
        <f t="shared" si="66"/>
        <v/>
      </c>
      <c r="G4261" s="177"/>
    </row>
    <row r="4262" spans="2:7" ht="13.8" thickBot="1" x14ac:dyDescent="0.3">
      <c r="B4262" s="162"/>
      <c r="C4262" s="162"/>
      <c r="D4262" s="162"/>
      <c r="E4262" s="163"/>
      <c r="F4262" s="183" t="str">
        <f t="shared" si="66"/>
        <v/>
      </c>
      <c r="G4262" s="177"/>
    </row>
    <row r="4263" spans="2:7" ht="13.8" thickBot="1" x14ac:dyDescent="0.3">
      <c r="B4263" s="162"/>
      <c r="C4263" s="162"/>
      <c r="D4263" s="162"/>
      <c r="E4263" s="163"/>
      <c r="F4263" s="183" t="str">
        <f t="shared" si="66"/>
        <v/>
      </c>
      <c r="G4263" s="177"/>
    </row>
    <row r="4264" spans="2:7" ht="13.8" thickBot="1" x14ac:dyDescent="0.3">
      <c r="B4264" s="162"/>
      <c r="C4264" s="162"/>
      <c r="D4264" s="162"/>
      <c r="E4264" s="163"/>
      <c r="F4264" s="183" t="str">
        <f t="shared" si="66"/>
        <v/>
      </c>
      <c r="G4264" s="177"/>
    </row>
    <row r="4265" spans="2:7" ht="13.8" thickBot="1" x14ac:dyDescent="0.3">
      <c r="B4265" s="162"/>
      <c r="C4265" s="162"/>
      <c r="D4265" s="162"/>
      <c r="E4265" s="163"/>
      <c r="F4265" s="183" t="str">
        <f t="shared" si="66"/>
        <v/>
      </c>
      <c r="G4265" s="177"/>
    </row>
    <row r="4266" spans="2:7" ht="13.8" thickBot="1" x14ac:dyDescent="0.3">
      <c r="B4266" s="162"/>
      <c r="C4266" s="162"/>
      <c r="D4266" s="162"/>
      <c r="E4266" s="163"/>
      <c r="F4266" s="183" t="str">
        <f t="shared" si="66"/>
        <v/>
      </c>
      <c r="G4266" s="177"/>
    </row>
    <row r="4267" spans="2:7" ht="13.8" thickBot="1" x14ac:dyDescent="0.3">
      <c r="B4267" s="162"/>
      <c r="C4267" s="162"/>
      <c r="D4267" s="162"/>
      <c r="E4267" s="163"/>
      <c r="F4267" s="183" t="str">
        <f t="shared" si="66"/>
        <v/>
      </c>
      <c r="G4267" s="177"/>
    </row>
    <row r="4268" spans="2:7" ht="13.8" thickBot="1" x14ac:dyDescent="0.3">
      <c r="B4268" s="162"/>
      <c r="C4268" s="162"/>
      <c r="D4268" s="162"/>
      <c r="E4268" s="163"/>
      <c r="F4268" s="183" t="str">
        <f t="shared" si="66"/>
        <v/>
      </c>
      <c r="G4268" s="177"/>
    </row>
    <row r="4269" spans="2:7" ht="13.8" thickBot="1" x14ac:dyDescent="0.3">
      <c r="B4269" s="162"/>
      <c r="C4269" s="162"/>
      <c r="D4269" s="162"/>
      <c r="E4269" s="163"/>
      <c r="F4269" s="183" t="str">
        <f t="shared" si="66"/>
        <v/>
      </c>
      <c r="G4269" s="177"/>
    </row>
    <row r="4270" spans="2:7" ht="13.8" thickBot="1" x14ac:dyDescent="0.3">
      <c r="B4270" s="162"/>
      <c r="C4270" s="162"/>
      <c r="D4270" s="162"/>
      <c r="E4270" s="163"/>
      <c r="F4270" s="183" t="str">
        <f t="shared" si="66"/>
        <v/>
      </c>
      <c r="G4270" s="177"/>
    </row>
    <row r="4271" spans="2:7" ht="13.8" thickBot="1" x14ac:dyDescent="0.3">
      <c r="B4271" s="162"/>
      <c r="C4271" s="162"/>
      <c r="D4271" s="162"/>
      <c r="E4271" s="163"/>
      <c r="F4271" s="183" t="str">
        <f t="shared" si="66"/>
        <v/>
      </c>
      <c r="G4271" s="177"/>
    </row>
    <row r="4272" spans="2:7" ht="13.8" thickBot="1" x14ac:dyDescent="0.3">
      <c r="B4272" s="162"/>
      <c r="C4272" s="162"/>
      <c r="D4272" s="162"/>
      <c r="E4272" s="163"/>
      <c r="F4272" s="183" t="str">
        <f t="shared" si="66"/>
        <v/>
      </c>
      <c r="G4272" s="177"/>
    </row>
    <row r="4273" spans="2:7" ht="13.8" thickBot="1" x14ac:dyDescent="0.3">
      <c r="B4273" s="162"/>
      <c r="C4273" s="162"/>
      <c r="D4273" s="162"/>
      <c r="E4273" s="163"/>
      <c r="F4273" s="183" t="str">
        <f t="shared" si="66"/>
        <v/>
      </c>
      <c r="G4273" s="177"/>
    </row>
    <row r="4274" spans="2:7" ht="13.8" thickBot="1" x14ac:dyDescent="0.3">
      <c r="B4274" s="162"/>
      <c r="C4274" s="162"/>
      <c r="D4274" s="162"/>
      <c r="E4274" s="163"/>
      <c r="F4274" s="183" t="str">
        <f t="shared" si="66"/>
        <v/>
      </c>
      <c r="G4274" s="177"/>
    </row>
    <row r="4275" spans="2:7" ht="13.8" thickBot="1" x14ac:dyDescent="0.3">
      <c r="B4275" s="162"/>
      <c r="C4275" s="162"/>
      <c r="D4275" s="162"/>
      <c r="E4275" s="163"/>
      <c r="F4275" s="183" t="str">
        <f t="shared" si="66"/>
        <v/>
      </c>
      <c r="G4275" s="177"/>
    </row>
    <row r="4276" spans="2:7" ht="13.8" thickBot="1" x14ac:dyDescent="0.3">
      <c r="B4276" s="162"/>
      <c r="C4276" s="162"/>
      <c r="D4276" s="162"/>
      <c r="E4276" s="163"/>
      <c r="F4276" s="183" t="str">
        <f t="shared" si="66"/>
        <v/>
      </c>
      <c r="G4276" s="177"/>
    </row>
    <row r="4277" spans="2:7" ht="13.8" thickBot="1" x14ac:dyDescent="0.3">
      <c r="B4277" s="162"/>
      <c r="C4277" s="162"/>
      <c r="D4277" s="162"/>
      <c r="E4277" s="163"/>
      <c r="F4277" s="183" t="str">
        <f t="shared" si="66"/>
        <v/>
      </c>
      <c r="G4277" s="177"/>
    </row>
    <row r="4278" spans="2:7" ht="13.8" thickBot="1" x14ac:dyDescent="0.3">
      <c r="B4278" s="162"/>
      <c r="C4278" s="162"/>
      <c r="D4278" s="162"/>
      <c r="E4278" s="163"/>
      <c r="F4278" s="183" t="str">
        <f t="shared" si="66"/>
        <v/>
      </c>
      <c r="G4278" s="177"/>
    </row>
    <row r="4279" spans="2:7" ht="13.8" thickBot="1" x14ac:dyDescent="0.3">
      <c r="B4279" s="162"/>
      <c r="C4279" s="162"/>
      <c r="D4279" s="162"/>
      <c r="E4279" s="163"/>
      <c r="F4279" s="183" t="str">
        <f t="shared" si="66"/>
        <v/>
      </c>
      <c r="G4279" s="177"/>
    </row>
    <row r="4280" spans="2:7" ht="13.8" thickBot="1" x14ac:dyDescent="0.3">
      <c r="B4280" s="162"/>
      <c r="C4280" s="162"/>
      <c r="D4280" s="162"/>
      <c r="E4280" s="163"/>
      <c r="F4280" s="183" t="str">
        <f t="shared" si="66"/>
        <v/>
      </c>
      <c r="G4280" s="177"/>
    </row>
    <row r="4281" spans="2:7" ht="13.8" thickBot="1" x14ac:dyDescent="0.3">
      <c r="B4281" s="162"/>
      <c r="C4281" s="162"/>
      <c r="D4281" s="162"/>
      <c r="E4281" s="163"/>
      <c r="F4281" s="183" t="str">
        <f t="shared" si="66"/>
        <v/>
      </c>
      <c r="G4281" s="177"/>
    </row>
    <row r="4282" spans="2:7" ht="13.8" thickBot="1" x14ac:dyDescent="0.3">
      <c r="B4282" s="162"/>
      <c r="C4282" s="162"/>
      <c r="D4282" s="162"/>
      <c r="E4282" s="163"/>
      <c r="F4282" s="183" t="str">
        <f t="shared" si="66"/>
        <v/>
      </c>
      <c r="G4282" s="177"/>
    </row>
    <row r="4283" spans="2:7" ht="13.8" thickBot="1" x14ac:dyDescent="0.3">
      <c r="B4283" s="162"/>
      <c r="C4283" s="162"/>
      <c r="D4283" s="162"/>
      <c r="E4283" s="163"/>
      <c r="F4283" s="183" t="str">
        <f t="shared" si="66"/>
        <v/>
      </c>
      <c r="G4283" s="177"/>
    </row>
    <row r="4284" spans="2:7" ht="13.8" thickBot="1" x14ac:dyDescent="0.3">
      <c r="B4284" s="162"/>
      <c r="C4284" s="162"/>
      <c r="D4284" s="162"/>
      <c r="E4284" s="163"/>
      <c r="F4284" s="183" t="str">
        <f t="shared" si="66"/>
        <v/>
      </c>
      <c r="G4284" s="177"/>
    </row>
    <row r="4285" spans="2:7" ht="13.8" thickBot="1" x14ac:dyDescent="0.3">
      <c r="B4285" s="162"/>
      <c r="C4285" s="162"/>
      <c r="D4285" s="162"/>
      <c r="E4285" s="163"/>
      <c r="F4285" s="183" t="str">
        <f t="shared" si="66"/>
        <v/>
      </c>
      <c r="G4285" s="177"/>
    </row>
    <row r="4286" spans="2:7" ht="13.8" thickBot="1" x14ac:dyDescent="0.3">
      <c r="B4286" s="162"/>
      <c r="C4286" s="162"/>
      <c r="D4286" s="162"/>
      <c r="E4286" s="163"/>
      <c r="F4286" s="183" t="str">
        <f t="shared" si="66"/>
        <v/>
      </c>
      <c r="G4286" s="177"/>
    </row>
    <row r="4287" spans="2:7" ht="13.8" thickBot="1" x14ac:dyDescent="0.3">
      <c r="B4287" s="162"/>
      <c r="C4287" s="162"/>
      <c r="D4287" s="162"/>
      <c r="E4287" s="163"/>
      <c r="F4287" s="183" t="str">
        <f t="shared" si="66"/>
        <v/>
      </c>
      <c r="G4287" s="177"/>
    </row>
    <row r="4288" spans="2:7" ht="13.8" thickBot="1" x14ac:dyDescent="0.3">
      <c r="B4288" s="162"/>
      <c r="C4288" s="162"/>
      <c r="D4288" s="162"/>
      <c r="E4288" s="163"/>
      <c r="F4288" s="183" t="str">
        <f t="shared" si="66"/>
        <v/>
      </c>
      <c r="G4288" s="177"/>
    </row>
    <row r="4289" spans="2:7" ht="13.8" thickBot="1" x14ac:dyDescent="0.3">
      <c r="B4289" s="162"/>
      <c r="C4289" s="162"/>
      <c r="D4289" s="162"/>
      <c r="E4289" s="163"/>
      <c r="F4289" s="183" t="str">
        <f t="shared" si="66"/>
        <v/>
      </c>
      <c r="G4289" s="177"/>
    </row>
    <row r="4290" spans="2:7" ht="13.8" thickBot="1" x14ac:dyDescent="0.3">
      <c r="B4290" s="162"/>
      <c r="C4290" s="162"/>
      <c r="D4290" s="162"/>
      <c r="E4290" s="163"/>
      <c r="F4290" s="183" t="str">
        <f t="shared" si="66"/>
        <v/>
      </c>
      <c r="G4290" s="177"/>
    </row>
    <row r="4291" spans="2:7" ht="13.8" thickBot="1" x14ac:dyDescent="0.3">
      <c r="B4291" s="162"/>
      <c r="C4291" s="162"/>
      <c r="D4291" s="162"/>
      <c r="E4291" s="163"/>
      <c r="F4291" s="183" t="str">
        <f t="shared" si="66"/>
        <v/>
      </c>
      <c r="G4291" s="177"/>
    </row>
    <row r="4292" spans="2:7" ht="13.8" thickBot="1" x14ac:dyDescent="0.3">
      <c r="B4292" s="162"/>
      <c r="C4292" s="162"/>
      <c r="D4292" s="162"/>
      <c r="E4292" s="163"/>
      <c r="F4292" s="183" t="str">
        <f t="shared" si="66"/>
        <v/>
      </c>
      <c r="G4292" s="177"/>
    </row>
    <row r="4293" spans="2:7" ht="13.8" thickBot="1" x14ac:dyDescent="0.3">
      <c r="B4293" s="162"/>
      <c r="C4293" s="162"/>
      <c r="D4293" s="162"/>
      <c r="E4293" s="163"/>
      <c r="F4293" s="183" t="str">
        <f t="shared" si="66"/>
        <v/>
      </c>
      <c r="G4293" s="177"/>
    </row>
    <row r="4294" spans="2:7" ht="13.8" thickBot="1" x14ac:dyDescent="0.3">
      <c r="B4294" s="162"/>
      <c r="C4294" s="162"/>
      <c r="D4294" s="162"/>
      <c r="E4294" s="163"/>
      <c r="F4294" s="183" t="str">
        <f t="shared" si="66"/>
        <v/>
      </c>
      <c r="G4294" s="177"/>
    </row>
    <row r="4295" spans="2:7" ht="13.8" thickBot="1" x14ac:dyDescent="0.3">
      <c r="B4295" s="162"/>
      <c r="C4295" s="162"/>
      <c r="D4295" s="162"/>
      <c r="E4295" s="163"/>
      <c r="F4295" s="183" t="str">
        <f t="shared" si="66"/>
        <v/>
      </c>
      <c r="G4295" s="177"/>
    </row>
    <row r="4296" spans="2:7" ht="13.8" thickBot="1" x14ac:dyDescent="0.3">
      <c r="B4296" s="162"/>
      <c r="C4296" s="162"/>
      <c r="D4296" s="162"/>
      <c r="E4296" s="163"/>
      <c r="F4296" s="183" t="str">
        <f t="shared" si="66"/>
        <v/>
      </c>
      <c r="G4296" s="177"/>
    </row>
    <row r="4297" spans="2:7" ht="13.8" thickBot="1" x14ac:dyDescent="0.3">
      <c r="B4297" s="162"/>
      <c r="C4297" s="162"/>
      <c r="D4297" s="162"/>
      <c r="E4297" s="163"/>
      <c r="F4297" s="183" t="str">
        <f t="shared" si="66"/>
        <v/>
      </c>
      <c r="G4297" s="177"/>
    </row>
    <row r="4298" spans="2:7" ht="13.8" thickBot="1" x14ac:dyDescent="0.3">
      <c r="B4298" s="162"/>
      <c r="C4298" s="162"/>
      <c r="D4298" s="162"/>
      <c r="E4298" s="163"/>
      <c r="F4298" s="183" t="str">
        <f t="shared" si="66"/>
        <v/>
      </c>
      <c r="G4298" s="177"/>
    </row>
    <row r="4299" spans="2:7" ht="13.8" thickBot="1" x14ac:dyDescent="0.3">
      <c r="B4299" s="162"/>
      <c r="C4299" s="162"/>
      <c r="D4299" s="162"/>
      <c r="E4299" s="163"/>
      <c r="F4299" s="183" t="str">
        <f t="shared" si="66"/>
        <v/>
      </c>
      <c r="G4299" s="177"/>
    </row>
    <row r="4300" spans="2:7" ht="13.8" thickBot="1" x14ac:dyDescent="0.3">
      <c r="B4300" s="162"/>
      <c r="C4300" s="162"/>
      <c r="D4300" s="162"/>
      <c r="E4300" s="163"/>
      <c r="F4300" s="183" t="str">
        <f t="shared" si="66"/>
        <v/>
      </c>
      <c r="G4300" s="177"/>
    </row>
    <row r="4301" spans="2:7" ht="13.8" thickBot="1" x14ac:dyDescent="0.3">
      <c r="B4301" s="162"/>
      <c r="C4301" s="162"/>
      <c r="D4301" s="162"/>
      <c r="E4301" s="163"/>
      <c r="F4301" s="183" t="str">
        <f t="shared" si="66"/>
        <v/>
      </c>
      <c r="G4301" s="177"/>
    </row>
    <row r="4302" spans="2:7" ht="13.8" thickBot="1" x14ac:dyDescent="0.3">
      <c r="B4302" s="162"/>
      <c r="C4302" s="162"/>
      <c r="D4302" s="162"/>
      <c r="E4302" s="163"/>
      <c r="F4302" s="183" t="str">
        <f t="shared" si="66"/>
        <v/>
      </c>
      <c r="G4302" s="177"/>
    </row>
    <row r="4303" spans="2:7" ht="13.8" thickBot="1" x14ac:dyDescent="0.3">
      <c r="B4303" s="162"/>
      <c r="C4303" s="162"/>
      <c r="D4303" s="162"/>
      <c r="E4303" s="163"/>
      <c r="F4303" s="183" t="str">
        <f t="shared" ref="F4303:F4366" si="67">IF(E4303&lt;&gt;"",E4303-$D$5,"")</f>
        <v/>
      </c>
      <c r="G4303" s="177"/>
    </row>
    <row r="4304" spans="2:7" ht="13.8" thickBot="1" x14ac:dyDescent="0.3">
      <c r="B4304" s="162"/>
      <c r="C4304" s="162"/>
      <c r="D4304" s="162"/>
      <c r="E4304" s="163"/>
      <c r="F4304" s="183" t="str">
        <f t="shared" si="67"/>
        <v/>
      </c>
      <c r="G4304" s="177"/>
    </row>
    <row r="4305" spans="2:7" ht="13.8" thickBot="1" x14ac:dyDescent="0.3">
      <c r="B4305" s="162"/>
      <c r="C4305" s="162"/>
      <c r="D4305" s="162"/>
      <c r="E4305" s="163"/>
      <c r="F4305" s="183" t="str">
        <f t="shared" si="67"/>
        <v/>
      </c>
      <c r="G4305" s="177"/>
    </row>
    <row r="4306" spans="2:7" ht="13.8" thickBot="1" x14ac:dyDescent="0.3">
      <c r="B4306" s="162"/>
      <c r="C4306" s="162"/>
      <c r="D4306" s="162"/>
      <c r="E4306" s="163"/>
      <c r="F4306" s="183" t="str">
        <f t="shared" si="67"/>
        <v/>
      </c>
      <c r="G4306" s="177"/>
    </row>
    <row r="4307" spans="2:7" ht="13.8" thickBot="1" x14ac:dyDescent="0.3">
      <c r="B4307" s="162"/>
      <c r="C4307" s="162"/>
      <c r="D4307" s="162"/>
      <c r="E4307" s="163"/>
      <c r="F4307" s="183" t="str">
        <f t="shared" si="67"/>
        <v/>
      </c>
      <c r="G4307" s="177"/>
    </row>
    <row r="4308" spans="2:7" ht="13.8" thickBot="1" x14ac:dyDescent="0.3">
      <c r="B4308" s="162"/>
      <c r="C4308" s="162"/>
      <c r="D4308" s="162"/>
      <c r="E4308" s="163"/>
      <c r="F4308" s="183" t="str">
        <f t="shared" si="67"/>
        <v/>
      </c>
      <c r="G4308" s="177"/>
    </row>
    <row r="4309" spans="2:7" ht="13.8" thickBot="1" x14ac:dyDescent="0.3">
      <c r="B4309" s="162"/>
      <c r="C4309" s="162"/>
      <c r="D4309" s="162"/>
      <c r="E4309" s="163"/>
      <c r="F4309" s="183" t="str">
        <f t="shared" si="67"/>
        <v/>
      </c>
      <c r="G4309" s="177"/>
    </row>
    <row r="4310" spans="2:7" ht="13.8" thickBot="1" x14ac:dyDescent="0.3">
      <c r="B4310" s="162"/>
      <c r="C4310" s="162"/>
      <c r="D4310" s="162"/>
      <c r="E4310" s="163"/>
      <c r="F4310" s="183" t="str">
        <f t="shared" si="67"/>
        <v/>
      </c>
      <c r="G4310" s="177"/>
    </row>
    <row r="4311" spans="2:7" ht="13.8" thickBot="1" x14ac:dyDescent="0.3">
      <c r="B4311" s="162"/>
      <c r="C4311" s="162"/>
      <c r="D4311" s="162"/>
      <c r="E4311" s="163"/>
      <c r="F4311" s="183" t="str">
        <f t="shared" si="67"/>
        <v/>
      </c>
      <c r="G4311" s="177"/>
    </row>
    <row r="4312" spans="2:7" ht="13.8" thickBot="1" x14ac:dyDescent="0.3">
      <c r="B4312" s="162"/>
      <c r="C4312" s="162"/>
      <c r="D4312" s="162"/>
      <c r="E4312" s="163"/>
      <c r="F4312" s="183" t="str">
        <f t="shared" si="67"/>
        <v/>
      </c>
      <c r="G4312" s="177"/>
    </row>
    <row r="4313" spans="2:7" ht="13.8" thickBot="1" x14ac:dyDescent="0.3">
      <c r="B4313" s="162"/>
      <c r="C4313" s="162"/>
      <c r="D4313" s="162"/>
      <c r="E4313" s="163"/>
      <c r="F4313" s="183" t="str">
        <f t="shared" si="67"/>
        <v/>
      </c>
      <c r="G4313" s="177"/>
    </row>
    <row r="4314" spans="2:7" ht="13.8" thickBot="1" x14ac:dyDescent="0.3">
      <c r="B4314" s="162"/>
      <c r="C4314" s="162"/>
      <c r="D4314" s="162"/>
      <c r="E4314" s="163"/>
      <c r="F4314" s="183" t="str">
        <f t="shared" si="67"/>
        <v/>
      </c>
      <c r="G4314" s="177"/>
    </row>
    <row r="4315" spans="2:7" ht="13.8" thickBot="1" x14ac:dyDescent="0.3">
      <c r="B4315" s="162"/>
      <c r="C4315" s="162"/>
      <c r="D4315" s="162"/>
      <c r="E4315" s="163"/>
      <c r="F4315" s="183" t="str">
        <f t="shared" si="67"/>
        <v/>
      </c>
      <c r="G4315" s="177"/>
    </row>
    <row r="4316" spans="2:7" ht="13.8" thickBot="1" x14ac:dyDescent="0.3">
      <c r="B4316" s="162"/>
      <c r="C4316" s="162"/>
      <c r="D4316" s="162"/>
      <c r="E4316" s="163"/>
      <c r="F4316" s="183" t="str">
        <f t="shared" si="67"/>
        <v/>
      </c>
      <c r="G4316" s="177"/>
    </row>
    <row r="4317" spans="2:7" ht="13.8" thickBot="1" x14ac:dyDescent="0.3">
      <c r="B4317" s="162"/>
      <c r="C4317" s="162"/>
      <c r="D4317" s="162"/>
      <c r="E4317" s="163"/>
      <c r="F4317" s="183" t="str">
        <f t="shared" si="67"/>
        <v/>
      </c>
      <c r="G4317" s="177"/>
    </row>
    <row r="4318" spans="2:7" ht="13.8" thickBot="1" x14ac:dyDescent="0.3">
      <c r="B4318" s="162"/>
      <c r="C4318" s="162"/>
      <c r="D4318" s="162"/>
      <c r="E4318" s="163"/>
      <c r="F4318" s="183" t="str">
        <f t="shared" si="67"/>
        <v/>
      </c>
      <c r="G4318" s="177"/>
    </row>
    <row r="4319" spans="2:7" ht="13.8" thickBot="1" x14ac:dyDescent="0.3">
      <c r="B4319" s="162"/>
      <c r="C4319" s="162"/>
      <c r="D4319" s="162"/>
      <c r="E4319" s="163"/>
      <c r="F4319" s="183" t="str">
        <f t="shared" si="67"/>
        <v/>
      </c>
      <c r="G4319" s="177"/>
    </row>
    <row r="4320" spans="2:7" ht="13.8" thickBot="1" x14ac:dyDescent="0.3">
      <c r="B4320" s="162"/>
      <c r="C4320" s="162"/>
      <c r="D4320" s="162"/>
      <c r="E4320" s="163"/>
      <c r="F4320" s="183" t="str">
        <f t="shared" si="67"/>
        <v/>
      </c>
      <c r="G4320" s="177"/>
    </row>
    <row r="4321" spans="2:7" ht="13.8" thickBot="1" x14ac:dyDescent="0.3">
      <c r="B4321" s="162"/>
      <c r="C4321" s="162"/>
      <c r="D4321" s="162"/>
      <c r="E4321" s="163"/>
      <c r="F4321" s="183" t="str">
        <f t="shared" si="67"/>
        <v/>
      </c>
      <c r="G4321" s="177"/>
    </row>
    <row r="4322" spans="2:7" ht="13.8" thickBot="1" x14ac:dyDescent="0.3">
      <c r="B4322" s="162"/>
      <c r="C4322" s="162"/>
      <c r="D4322" s="162"/>
      <c r="E4322" s="163"/>
      <c r="F4322" s="183" t="str">
        <f t="shared" si="67"/>
        <v/>
      </c>
      <c r="G4322" s="177"/>
    </row>
    <row r="4323" spans="2:7" ht="13.8" thickBot="1" x14ac:dyDescent="0.3">
      <c r="B4323" s="162"/>
      <c r="C4323" s="162"/>
      <c r="D4323" s="162"/>
      <c r="E4323" s="163"/>
      <c r="F4323" s="183" t="str">
        <f t="shared" si="67"/>
        <v/>
      </c>
      <c r="G4323" s="177"/>
    </row>
    <row r="4324" spans="2:7" ht="13.8" thickBot="1" x14ac:dyDescent="0.3">
      <c r="B4324" s="162"/>
      <c r="C4324" s="162"/>
      <c r="D4324" s="162"/>
      <c r="E4324" s="163"/>
      <c r="F4324" s="183" t="str">
        <f t="shared" si="67"/>
        <v/>
      </c>
      <c r="G4324" s="177"/>
    </row>
    <row r="4325" spans="2:7" ht="13.8" thickBot="1" x14ac:dyDescent="0.3">
      <c r="B4325" s="162"/>
      <c r="C4325" s="162"/>
      <c r="D4325" s="162"/>
      <c r="E4325" s="163"/>
      <c r="F4325" s="183" t="str">
        <f t="shared" si="67"/>
        <v/>
      </c>
      <c r="G4325" s="177"/>
    </row>
    <row r="4326" spans="2:7" ht="13.8" thickBot="1" x14ac:dyDescent="0.3">
      <c r="B4326" s="162"/>
      <c r="C4326" s="162"/>
      <c r="D4326" s="162"/>
      <c r="E4326" s="163"/>
      <c r="F4326" s="183" t="str">
        <f t="shared" si="67"/>
        <v/>
      </c>
      <c r="G4326" s="177"/>
    </row>
    <row r="4327" spans="2:7" ht="13.8" thickBot="1" x14ac:dyDescent="0.3">
      <c r="B4327" s="162"/>
      <c r="C4327" s="162"/>
      <c r="D4327" s="162"/>
      <c r="E4327" s="163"/>
      <c r="F4327" s="183" t="str">
        <f t="shared" si="67"/>
        <v/>
      </c>
      <c r="G4327" s="177"/>
    </row>
    <row r="4328" spans="2:7" ht="13.8" thickBot="1" x14ac:dyDescent="0.3">
      <c r="B4328" s="162"/>
      <c r="C4328" s="162"/>
      <c r="D4328" s="162"/>
      <c r="E4328" s="163"/>
      <c r="F4328" s="183" t="str">
        <f t="shared" si="67"/>
        <v/>
      </c>
      <c r="G4328" s="177"/>
    </row>
    <row r="4329" spans="2:7" ht="13.8" thickBot="1" x14ac:dyDescent="0.3">
      <c r="B4329" s="162"/>
      <c r="C4329" s="162"/>
      <c r="D4329" s="162"/>
      <c r="E4329" s="163"/>
      <c r="F4329" s="183" t="str">
        <f t="shared" si="67"/>
        <v/>
      </c>
      <c r="G4329" s="177"/>
    </row>
    <row r="4330" spans="2:7" ht="13.8" thickBot="1" x14ac:dyDescent="0.3">
      <c r="B4330" s="162"/>
      <c r="C4330" s="162"/>
      <c r="D4330" s="162"/>
      <c r="E4330" s="163"/>
      <c r="F4330" s="183" t="str">
        <f t="shared" si="67"/>
        <v/>
      </c>
      <c r="G4330" s="177"/>
    </row>
    <row r="4331" spans="2:7" ht="13.8" thickBot="1" x14ac:dyDescent="0.3">
      <c r="B4331" s="162"/>
      <c r="C4331" s="162"/>
      <c r="D4331" s="162"/>
      <c r="E4331" s="163"/>
      <c r="F4331" s="183" t="str">
        <f t="shared" si="67"/>
        <v/>
      </c>
      <c r="G4331" s="177"/>
    </row>
    <row r="4332" spans="2:7" ht="13.8" thickBot="1" x14ac:dyDescent="0.3">
      <c r="B4332" s="162"/>
      <c r="C4332" s="162"/>
      <c r="D4332" s="162"/>
      <c r="E4332" s="163"/>
      <c r="F4332" s="183" t="str">
        <f t="shared" si="67"/>
        <v/>
      </c>
      <c r="G4332" s="177"/>
    </row>
    <row r="4333" spans="2:7" ht="13.8" thickBot="1" x14ac:dyDescent="0.3">
      <c r="B4333" s="162"/>
      <c r="C4333" s="162"/>
      <c r="D4333" s="162"/>
      <c r="E4333" s="163"/>
      <c r="F4333" s="183" t="str">
        <f t="shared" si="67"/>
        <v/>
      </c>
      <c r="G4333" s="177"/>
    </row>
    <row r="4334" spans="2:7" ht="13.8" thickBot="1" x14ac:dyDescent="0.3">
      <c r="B4334" s="162"/>
      <c r="C4334" s="162"/>
      <c r="D4334" s="162"/>
      <c r="E4334" s="163"/>
      <c r="F4334" s="183" t="str">
        <f t="shared" si="67"/>
        <v/>
      </c>
      <c r="G4334" s="177"/>
    </row>
    <row r="4335" spans="2:7" ht="13.8" thickBot="1" x14ac:dyDescent="0.3">
      <c r="B4335" s="162"/>
      <c r="C4335" s="162"/>
      <c r="D4335" s="162"/>
      <c r="E4335" s="163"/>
      <c r="F4335" s="183" t="str">
        <f t="shared" si="67"/>
        <v/>
      </c>
      <c r="G4335" s="177"/>
    </row>
    <row r="4336" spans="2:7" ht="13.8" thickBot="1" x14ac:dyDescent="0.3">
      <c r="B4336" s="162"/>
      <c r="C4336" s="162"/>
      <c r="D4336" s="162"/>
      <c r="E4336" s="163"/>
      <c r="F4336" s="183" t="str">
        <f t="shared" si="67"/>
        <v/>
      </c>
      <c r="G4336" s="177"/>
    </row>
    <row r="4337" spans="2:7" ht="13.8" thickBot="1" x14ac:dyDescent="0.3">
      <c r="B4337" s="162"/>
      <c r="C4337" s="162"/>
      <c r="D4337" s="162"/>
      <c r="E4337" s="163"/>
      <c r="F4337" s="183" t="str">
        <f t="shared" si="67"/>
        <v/>
      </c>
      <c r="G4337" s="177"/>
    </row>
    <row r="4338" spans="2:7" ht="13.8" thickBot="1" x14ac:dyDescent="0.3">
      <c r="B4338" s="162"/>
      <c r="C4338" s="162"/>
      <c r="D4338" s="162"/>
      <c r="E4338" s="163"/>
      <c r="F4338" s="183" t="str">
        <f t="shared" si="67"/>
        <v/>
      </c>
      <c r="G4338" s="177"/>
    </row>
    <row r="4339" spans="2:7" ht="13.8" thickBot="1" x14ac:dyDescent="0.3">
      <c r="B4339" s="162"/>
      <c r="C4339" s="162"/>
      <c r="D4339" s="162"/>
      <c r="E4339" s="163"/>
      <c r="F4339" s="183" t="str">
        <f t="shared" si="67"/>
        <v/>
      </c>
      <c r="G4339" s="177"/>
    </row>
    <row r="4340" spans="2:7" ht="13.8" thickBot="1" x14ac:dyDescent="0.3">
      <c r="B4340" s="162"/>
      <c r="C4340" s="162"/>
      <c r="D4340" s="162"/>
      <c r="E4340" s="163"/>
      <c r="F4340" s="183" t="str">
        <f t="shared" si="67"/>
        <v/>
      </c>
      <c r="G4340" s="177"/>
    </row>
    <row r="4341" spans="2:7" ht="13.8" thickBot="1" x14ac:dyDescent="0.3">
      <c r="B4341" s="162"/>
      <c r="C4341" s="162"/>
      <c r="D4341" s="162"/>
      <c r="E4341" s="163"/>
      <c r="F4341" s="183" t="str">
        <f t="shared" si="67"/>
        <v/>
      </c>
      <c r="G4341" s="177"/>
    </row>
    <row r="4342" spans="2:7" ht="13.8" thickBot="1" x14ac:dyDescent="0.3">
      <c r="B4342" s="162"/>
      <c r="C4342" s="162"/>
      <c r="D4342" s="162"/>
      <c r="E4342" s="163"/>
      <c r="F4342" s="183" t="str">
        <f t="shared" si="67"/>
        <v/>
      </c>
      <c r="G4342" s="177"/>
    </row>
    <row r="4343" spans="2:7" ht="13.8" thickBot="1" x14ac:dyDescent="0.3">
      <c r="B4343" s="162"/>
      <c r="C4343" s="162"/>
      <c r="D4343" s="162"/>
      <c r="E4343" s="163"/>
      <c r="F4343" s="183" t="str">
        <f t="shared" si="67"/>
        <v/>
      </c>
      <c r="G4343" s="177"/>
    </row>
    <row r="4344" spans="2:7" ht="13.8" thickBot="1" x14ac:dyDescent="0.3">
      <c r="B4344" s="162"/>
      <c r="C4344" s="162"/>
      <c r="D4344" s="162"/>
      <c r="E4344" s="163"/>
      <c r="F4344" s="183" t="str">
        <f t="shared" si="67"/>
        <v/>
      </c>
      <c r="G4344" s="177"/>
    </row>
    <row r="4345" spans="2:7" ht="13.8" thickBot="1" x14ac:dyDescent="0.3">
      <c r="B4345" s="162"/>
      <c r="C4345" s="162"/>
      <c r="D4345" s="162"/>
      <c r="E4345" s="163"/>
      <c r="F4345" s="183" t="str">
        <f t="shared" si="67"/>
        <v/>
      </c>
      <c r="G4345" s="177"/>
    </row>
    <row r="4346" spans="2:7" ht="13.8" thickBot="1" x14ac:dyDescent="0.3">
      <c r="B4346" s="162"/>
      <c r="C4346" s="162"/>
      <c r="D4346" s="162"/>
      <c r="E4346" s="163"/>
      <c r="F4346" s="183" t="str">
        <f t="shared" si="67"/>
        <v/>
      </c>
      <c r="G4346" s="177"/>
    </row>
    <row r="4347" spans="2:7" ht="13.8" thickBot="1" x14ac:dyDescent="0.3">
      <c r="B4347" s="162"/>
      <c r="C4347" s="162"/>
      <c r="D4347" s="162"/>
      <c r="E4347" s="163"/>
      <c r="F4347" s="183" t="str">
        <f t="shared" si="67"/>
        <v/>
      </c>
      <c r="G4347" s="177"/>
    </row>
    <row r="4348" spans="2:7" ht="13.8" thickBot="1" x14ac:dyDescent="0.3">
      <c r="B4348" s="162"/>
      <c r="C4348" s="162"/>
      <c r="D4348" s="162"/>
      <c r="E4348" s="163"/>
      <c r="F4348" s="183" t="str">
        <f t="shared" si="67"/>
        <v/>
      </c>
      <c r="G4348" s="177"/>
    </row>
    <row r="4349" spans="2:7" ht="13.8" thickBot="1" x14ac:dyDescent="0.3">
      <c r="B4349" s="162"/>
      <c r="C4349" s="162"/>
      <c r="D4349" s="162"/>
      <c r="E4349" s="163"/>
      <c r="F4349" s="183" t="str">
        <f t="shared" si="67"/>
        <v/>
      </c>
      <c r="G4349" s="177"/>
    </row>
    <row r="4350" spans="2:7" ht="13.8" thickBot="1" x14ac:dyDescent="0.3">
      <c r="B4350" s="162"/>
      <c r="C4350" s="162"/>
      <c r="D4350" s="162"/>
      <c r="E4350" s="163"/>
      <c r="F4350" s="183" t="str">
        <f t="shared" si="67"/>
        <v/>
      </c>
      <c r="G4350" s="177"/>
    </row>
    <row r="4351" spans="2:7" ht="13.8" thickBot="1" x14ac:dyDescent="0.3">
      <c r="B4351" s="162"/>
      <c r="C4351" s="162"/>
      <c r="D4351" s="162"/>
      <c r="E4351" s="163"/>
      <c r="F4351" s="183" t="str">
        <f t="shared" si="67"/>
        <v/>
      </c>
      <c r="G4351" s="177"/>
    </row>
    <row r="4352" spans="2:7" ht="13.8" thickBot="1" x14ac:dyDescent="0.3">
      <c r="B4352" s="162"/>
      <c r="C4352" s="162"/>
      <c r="D4352" s="162"/>
      <c r="E4352" s="163"/>
      <c r="F4352" s="183" t="str">
        <f t="shared" si="67"/>
        <v/>
      </c>
      <c r="G4352" s="177"/>
    </row>
    <row r="4353" spans="2:7" ht="13.8" thickBot="1" x14ac:dyDescent="0.3">
      <c r="B4353" s="162"/>
      <c r="C4353" s="162"/>
      <c r="D4353" s="162"/>
      <c r="E4353" s="163"/>
      <c r="F4353" s="183" t="str">
        <f t="shared" si="67"/>
        <v/>
      </c>
      <c r="G4353" s="177"/>
    </row>
    <row r="4354" spans="2:7" ht="13.8" thickBot="1" x14ac:dyDescent="0.3">
      <c r="B4354" s="162"/>
      <c r="C4354" s="162"/>
      <c r="D4354" s="162"/>
      <c r="E4354" s="163"/>
      <c r="F4354" s="183" t="str">
        <f t="shared" si="67"/>
        <v/>
      </c>
      <c r="G4354" s="177"/>
    </row>
    <row r="4355" spans="2:7" ht="13.8" thickBot="1" x14ac:dyDescent="0.3">
      <c r="B4355" s="162"/>
      <c r="C4355" s="162"/>
      <c r="D4355" s="162"/>
      <c r="E4355" s="163"/>
      <c r="F4355" s="183" t="str">
        <f t="shared" si="67"/>
        <v/>
      </c>
      <c r="G4355" s="177"/>
    </row>
    <row r="4356" spans="2:7" ht="13.8" thickBot="1" x14ac:dyDescent="0.3">
      <c r="B4356" s="162"/>
      <c r="C4356" s="162"/>
      <c r="D4356" s="162"/>
      <c r="E4356" s="163"/>
      <c r="F4356" s="183" t="str">
        <f t="shared" si="67"/>
        <v/>
      </c>
      <c r="G4356" s="177"/>
    </row>
    <row r="4357" spans="2:7" ht="13.8" thickBot="1" x14ac:dyDescent="0.3">
      <c r="B4357" s="162"/>
      <c r="C4357" s="162"/>
      <c r="D4357" s="162"/>
      <c r="E4357" s="163"/>
      <c r="F4357" s="183" t="str">
        <f t="shared" si="67"/>
        <v/>
      </c>
      <c r="G4357" s="177"/>
    </row>
    <row r="4358" spans="2:7" ht="13.8" thickBot="1" x14ac:dyDescent="0.3">
      <c r="B4358" s="162"/>
      <c r="C4358" s="162"/>
      <c r="D4358" s="162"/>
      <c r="E4358" s="163"/>
      <c r="F4358" s="183" t="str">
        <f t="shared" si="67"/>
        <v/>
      </c>
      <c r="G4358" s="177"/>
    </row>
    <row r="4359" spans="2:7" ht="13.8" thickBot="1" x14ac:dyDescent="0.3">
      <c r="B4359" s="162"/>
      <c r="C4359" s="162"/>
      <c r="D4359" s="162"/>
      <c r="E4359" s="163"/>
      <c r="F4359" s="183" t="str">
        <f t="shared" si="67"/>
        <v/>
      </c>
      <c r="G4359" s="177"/>
    </row>
    <row r="4360" spans="2:7" ht="13.8" thickBot="1" x14ac:dyDescent="0.3">
      <c r="B4360" s="162"/>
      <c r="C4360" s="162"/>
      <c r="D4360" s="162"/>
      <c r="E4360" s="163"/>
      <c r="F4360" s="183" t="str">
        <f t="shared" si="67"/>
        <v/>
      </c>
      <c r="G4360" s="177"/>
    </row>
    <row r="4361" spans="2:7" ht="13.8" thickBot="1" x14ac:dyDescent="0.3">
      <c r="B4361" s="162"/>
      <c r="C4361" s="162"/>
      <c r="D4361" s="162"/>
      <c r="E4361" s="163"/>
      <c r="F4361" s="183" t="str">
        <f t="shared" si="67"/>
        <v/>
      </c>
      <c r="G4361" s="177"/>
    </row>
    <row r="4362" spans="2:7" ht="13.8" thickBot="1" x14ac:dyDescent="0.3">
      <c r="B4362" s="162"/>
      <c r="C4362" s="162"/>
      <c r="D4362" s="162"/>
      <c r="E4362" s="163"/>
      <c r="F4362" s="183" t="str">
        <f t="shared" si="67"/>
        <v/>
      </c>
      <c r="G4362" s="177"/>
    </row>
    <row r="4363" spans="2:7" ht="13.8" thickBot="1" x14ac:dyDescent="0.3">
      <c r="B4363" s="162"/>
      <c r="C4363" s="162"/>
      <c r="D4363" s="162"/>
      <c r="E4363" s="163"/>
      <c r="F4363" s="183" t="str">
        <f t="shared" si="67"/>
        <v/>
      </c>
      <c r="G4363" s="177"/>
    </row>
    <row r="4364" spans="2:7" ht="13.8" thickBot="1" x14ac:dyDescent="0.3">
      <c r="B4364" s="162"/>
      <c r="C4364" s="162"/>
      <c r="D4364" s="162"/>
      <c r="E4364" s="163"/>
      <c r="F4364" s="183" t="str">
        <f t="shared" si="67"/>
        <v/>
      </c>
      <c r="G4364" s="177"/>
    </row>
    <row r="4365" spans="2:7" ht="13.8" thickBot="1" x14ac:dyDescent="0.3">
      <c r="B4365" s="162"/>
      <c r="C4365" s="162"/>
      <c r="D4365" s="162"/>
      <c r="E4365" s="163"/>
      <c r="F4365" s="183" t="str">
        <f t="shared" si="67"/>
        <v/>
      </c>
      <c r="G4365" s="177"/>
    </row>
    <row r="4366" spans="2:7" ht="13.8" thickBot="1" x14ac:dyDescent="0.3">
      <c r="B4366" s="162"/>
      <c r="C4366" s="162"/>
      <c r="D4366" s="162"/>
      <c r="E4366" s="163"/>
      <c r="F4366" s="183" t="str">
        <f t="shared" si="67"/>
        <v/>
      </c>
      <c r="G4366" s="177"/>
    </row>
    <row r="4367" spans="2:7" ht="13.8" thickBot="1" x14ac:dyDescent="0.3">
      <c r="B4367" s="162"/>
      <c r="C4367" s="162"/>
      <c r="D4367" s="162"/>
      <c r="E4367" s="163"/>
      <c r="F4367" s="183" t="str">
        <f t="shared" ref="F4367:F4430" si="68">IF(E4367&lt;&gt;"",E4367-$D$5,"")</f>
        <v/>
      </c>
      <c r="G4367" s="177"/>
    </row>
    <row r="4368" spans="2:7" ht="13.8" thickBot="1" x14ac:dyDescent="0.3">
      <c r="B4368" s="162"/>
      <c r="C4368" s="162"/>
      <c r="D4368" s="162"/>
      <c r="E4368" s="163"/>
      <c r="F4368" s="183" t="str">
        <f t="shared" si="68"/>
        <v/>
      </c>
      <c r="G4368" s="177"/>
    </row>
    <row r="4369" spans="2:7" ht="13.8" thickBot="1" x14ac:dyDescent="0.3">
      <c r="B4369" s="162"/>
      <c r="C4369" s="162"/>
      <c r="D4369" s="162"/>
      <c r="E4369" s="163"/>
      <c r="F4369" s="183" t="str">
        <f t="shared" si="68"/>
        <v/>
      </c>
      <c r="G4369" s="177"/>
    </row>
    <row r="4370" spans="2:7" ht="13.8" thickBot="1" x14ac:dyDescent="0.3">
      <c r="B4370" s="162"/>
      <c r="C4370" s="162"/>
      <c r="D4370" s="162"/>
      <c r="E4370" s="163"/>
      <c r="F4370" s="183" t="str">
        <f t="shared" si="68"/>
        <v/>
      </c>
      <c r="G4370" s="177"/>
    </row>
    <row r="4371" spans="2:7" ht="13.8" thickBot="1" x14ac:dyDescent="0.3">
      <c r="B4371" s="162"/>
      <c r="C4371" s="162"/>
      <c r="D4371" s="162"/>
      <c r="E4371" s="163"/>
      <c r="F4371" s="183" t="str">
        <f t="shared" si="68"/>
        <v/>
      </c>
      <c r="G4371" s="177"/>
    </row>
    <row r="4372" spans="2:7" ht="13.8" thickBot="1" x14ac:dyDescent="0.3">
      <c r="B4372" s="162"/>
      <c r="C4372" s="162"/>
      <c r="D4372" s="162"/>
      <c r="E4372" s="163"/>
      <c r="F4372" s="183" t="str">
        <f t="shared" si="68"/>
        <v/>
      </c>
      <c r="G4372" s="177"/>
    </row>
    <row r="4373" spans="2:7" ht="13.8" thickBot="1" x14ac:dyDescent="0.3">
      <c r="B4373" s="162"/>
      <c r="C4373" s="162"/>
      <c r="D4373" s="162"/>
      <c r="E4373" s="163"/>
      <c r="F4373" s="183" t="str">
        <f t="shared" si="68"/>
        <v/>
      </c>
      <c r="G4373" s="177"/>
    </row>
    <row r="4374" spans="2:7" ht="13.8" thickBot="1" x14ac:dyDescent="0.3">
      <c r="B4374" s="162"/>
      <c r="C4374" s="162"/>
      <c r="D4374" s="162"/>
      <c r="E4374" s="163"/>
      <c r="F4374" s="183" t="str">
        <f t="shared" si="68"/>
        <v/>
      </c>
      <c r="G4374" s="177"/>
    </row>
    <row r="4375" spans="2:7" ht="13.8" thickBot="1" x14ac:dyDescent="0.3">
      <c r="B4375" s="162"/>
      <c r="C4375" s="162"/>
      <c r="D4375" s="162"/>
      <c r="E4375" s="163"/>
      <c r="F4375" s="183" t="str">
        <f t="shared" si="68"/>
        <v/>
      </c>
      <c r="G4375" s="177"/>
    </row>
    <row r="4376" spans="2:7" ht="13.8" thickBot="1" x14ac:dyDescent="0.3">
      <c r="B4376" s="162"/>
      <c r="C4376" s="162"/>
      <c r="D4376" s="162"/>
      <c r="E4376" s="163"/>
      <c r="F4376" s="183" t="str">
        <f t="shared" si="68"/>
        <v/>
      </c>
      <c r="G4376" s="177"/>
    </row>
    <row r="4377" spans="2:7" ht="13.8" thickBot="1" x14ac:dyDescent="0.3">
      <c r="B4377" s="162"/>
      <c r="C4377" s="162"/>
      <c r="D4377" s="162"/>
      <c r="E4377" s="163"/>
      <c r="F4377" s="183" t="str">
        <f t="shared" si="68"/>
        <v/>
      </c>
      <c r="G4377" s="177"/>
    </row>
    <row r="4378" spans="2:7" ht="13.8" thickBot="1" x14ac:dyDescent="0.3">
      <c r="B4378" s="162"/>
      <c r="C4378" s="162"/>
      <c r="D4378" s="162"/>
      <c r="E4378" s="163"/>
      <c r="F4378" s="183" t="str">
        <f t="shared" si="68"/>
        <v/>
      </c>
      <c r="G4378" s="177"/>
    </row>
    <row r="4379" spans="2:7" ht="13.8" thickBot="1" x14ac:dyDescent="0.3">
      <c r="B4379" s="162"/>
      <c r="C4379" s="162"/>
      <c r="D4379" s="162"/>
      <c r="E4379" s="163"/>
      <c r="F4379" s="183" t="str">
        <f t="shared" si="68"/>
        <v/>
      </c>
      <c r="G4379" s="177"/>
    </row>
    <row r="4380" spans="2:7" ht="13.8" thickBot="1" x14ac:dyDescent="0.3">
      <c r="B4380" s="162"/>
      <c r="C4380" s="162"/>
      <c r="D4380" s="162"/>
      <c r="E4380" s="163"/>
      <c r="F4380" s="183" t="str">
        <f t="shared" si="68"/>
        <v/>
      </c>
      <c r="G4380" s="177"/>
    </row>
    <row r="4381" spans="2:7" ht="13.8" thickBot="1" x14ac:dyDescent="0.3">
      <c r="B4381" s="162"/>
      <c r="C4381" s="162"/>
      <c r="D4381" s="162"/>
      <c r="E4381" s="163"/>
      <c r="F4381" s="183" t="str">
        <f t="shared" si="68"/>
        <v/>
      </c>
      <c r="G4381" s="177"/>
    </row>
    <row r="4382" spans="2:7" ht="13.8" thickBot="1" x14ac:dyDescent="0.3">
      <c r="B4382" s="162"/>
      <c r="C4382" s="162"/>
      <c r="D4382" s="162"/>
      <c r="E4382" s="163"/>
      <c r="F4382" s="183" t="str">
        <f t="shared" si="68"/>
        <v/>
      </c>
      <c r="G4382" s="177"/>
    </row>
    <row r="4383" spans="2:7" ht="13.8" thickBot="1" x14ac:dyDescent="0.3">
      <c r="B4383" s="162"/>
      <c r="C4383" s="162"/>
      <c r="D4383" s="162"/>
      <c r="E4383" s="163"/>
      <c r="F4383" s="183" t="str">
        <f t="shared" si="68"/>
        <v/>
      </c>
      <c r="G4383" s="177"/>
    </row>
    <row r="4384" spans="2:7" ht="13.8" thickBot="1" x14ac:dyDescent="0.3">
      <c r="B4384" s="162"/>
      <c r="C4384" s="162"/>
      <c r="D4384" s="162"/>
      <c r="E4384" s="163"/>
      <c r="F4384" s="183" t="str">
        <f t="shared" si="68"/>
        <v/>
      </c>
      <c r="G4384" s="177"/>
    </row>
    <row r="4385" spans="2:7" ht="13.8" thickBot="1" x14ac:dyDescent="0.3">
      <c r="B4385" s="162"/>
      <c r="C4385" s="162"/>
      <c r="D4385" s="162"/>
      <c r="E4385" s="163"/>
      <c r="F4385" s="183" t="str">
        <f t="shared" si="68"/>
        <v/>
      </c>
      <c r="G4385" s="177"/>
    </row>
    <row r="4386" spans="2:7" ht="13.8" thickBot="1" x14ac:dyDescent="0.3">
      <c r="B4386" s="162"/>
      <c r="C4386" s="162"/>
      <c r="D4386" s="162"/>
      <c r="E4386" s="163"/>
      <c r="F4386" s="183" t="str">
        <f t="shared" si="68"/>
        <v/>
      </c>
      <c r="G4386" s="177"/>
    </row>
    <row r="4387" spans="2:7" ht="13.8" thickBot="1" x14ac:dyDescent="0.3">
      <c r="B4387" s="162"/>
      <c r="C4387" s="162"/>
      <c r="D4387" s="162"/>
      <c r="E4387" s="163"/>
      <c r="F4387" s="183" t="str">
        <f t="shared" si="68"/>
        <v/>
      </c>
      <c r="G4387" s="177"/>
    </row>
    <row r="4388" spans="2:7" ht="13.8" thickBot="1" x14ac:dyDescent="0.3">
      <c r="B4388" s="162"/>
      <c r="C4388" s="162"/>
      <c r="D4388" s="162"/>
      <c r="E4388" s="163"/>
      <c r="F4388" s="183" t="str">
        <f t="shared" si="68"/>
        <v/>
      </c>
      <c r="G4388" s="177"/>
    </row>
    <row r="4389" spans="2:7" ht="13.8" thickBot="1" x14ac:dyDescent="0.3">
      <c r="B4389" s="162"/>
      <c r="C4389" s="162"/>
      <c r="D4389" s="162"/>
      <c r="E4389" s="163"/>
      <c r="F4389" s="183" t="str">
        <f t="shared" si="68"/>
        <v/>
      </c>
      <c r="G4389" s="177"/>
    </row>
    <row r="4390" spans="2:7" ht="13.8" thickBot="1" x14ac:dyDescent="0.3">
      <c r="B4390" s="162"/>
      <c r="C4390" s="162"/>
      <c r="D4390" s="162"/>
      <c r="E4390" s="163"/>
      <c r="F4390" s="183" t="str">
        <f t="shared" si="68"/>
        <v/>
      </c>
      <c r="G4390" s="177"/>
    </row>
    <row r="4391" spans="2:7" ht="13.8" thickBot="1" x14ac:dyDescent="0.3">
      <c r="B4391" s="162"/>
      <c r="C4391" s="162"/>
      <c r="D4391" s="162"/>
      <c r="E4391" s="163"/>
      <c r="F4391" s="183" t="str">
        <f t="shared" si="68"/>
        <v/>
      </c>
      <c r="G4391" s="177"/>
    </row>
    <row r="4392" spans="2:7" ht="13.8" thickBot="1" x14ac:dyDescent="0.3">
      <c r="B4392" s="162"/>
      <c r="C4392" s="162"/>
      <c r="D4392" s="162"/>
      <c r="E4392" s="163"/>
      <c r="F4392" s="183" t="str">
        <f t="shared" si="68"/>
        <v/>
      </c>
      <c r="G4392" s="177"/>
    </row>
    <row r="4393" spans="2:7" ht="13.8" thickBot="1" x14ac:dyDescent="0.3">
      <c r="B4393" s="162"/>
      <c r="C4393" s="162"/>
      <c r="D4393" s="162"/>
      <c r="E4393" s="163"/>
      <c r="F4393" s="183" t="str">
        <f t="shared" si="68"/>
        <v/>
      </c>
      <c r="G4393" s="177"/>
    </row>
    <row r="4394" spans="2:7" ht="13.8" thickBot="1" x14ac:dyDescent="0.3">
      <c r="B4394" s="162"/>
      <c r="C4394" s="162"/>
      <c r="D4394" s="162"/>
      <c r="E4394" s="163"/>
      <c r="F4394" s="183" t="str">
        <f t="shared" si="68"/>
        <v/>
      </c>
      <c r="G4394" s="177"/>
    </row>
    <row r="4395" spans="2:7" ht="13.8" thickBot="1" x14ac:dyDescent="0.3">
      <c r="B4395" s="162"/>
      <c r="C4395" s="162"/>
      <c r="D4395" s="162"/>
      <c r="E4395" s="163"/>
      <c r="F4395" s="183" t="str">
        <f t="shared" si="68"/>
        <v/>
      </c>
      <c r="G4395" s="177"/>
    </row>
    <row r="4396" spans="2:7" ht="13.8" thickBot="1" x14ac:dyDescent="0.3">
      <c r="B4396" s="162"/>
      <c r="C4396" s="162"/>
      <c r="D4396" s="162"/>
      <c r="E4396" s="163"/>
      <c r="F4396" s="183" t="str">
        <f t="shared" si="68"/>
        <v/>
      </c>
      <c r="G4396" s="177"/>
    </row>
    <row r="4397" spans="2:7" ht="13.8" thickBot="1" x14ac:dyDescent="0.3">
      <c r="B4397" s="162"/>
      <c r="C4397" s="162"/>
      <c r="D4397" s="162"/>
      <c r="E4397" s="163"/>
      <c r="F4397" s="183" t="str">
        <f t="shared" si="68"/>
        <v/>
      </c>
      <c r="G4397" s="177"/>
    </row>
    <row r="4398" spans="2:7" ht="13.8" thickBot="1" x14ac:dyDescent="0.3">
      <c r="B4398" s="162"/>
      <c r="C4398" s="162"/>
      <c r="D4398" s="162"/>
      <c r="E4398" s="163"/>
      <c r="F4398" s="183" t="str">
        <f t="shared" si="68"/>
        <v/>
      </c>
      <c r="G4398" s="177"/>
    </row>
    <row r="4399" spans="2:7" ht="13.8" thickBot="1" x14ac:dyDescent="0.3">
      <c r="B4399" s="162"/>
      <c r="C4399" s="162"/>
      <c r="D4399" s="162"/>
      <c r="E4399" s="163"/>
      <c r="F4399" s="183" t="str">
        <f t="shared" si="68"/>
        <v/>
      </c>
      <c r="G4399" s="177"/>
    </row>
    <row r="4400" spans="2:7" ht="13.8" thickBot="1" x14ac:dyDescent="0.3">
      <c r="B4400" s="162"/>
      <c r="C4400" s="162"/>
      <c r="D4400" s="162"/>
      <c r="E4400" s="163"/>
      <c r="F4400" s="183" t="str">
        <f t="shared" si="68"/>
        <v/>
      </c>
      <c r="G4400" s="177"/>
    </row>
    <row r="4401" spans="2:7" ht="13.8" thickBot="1" x14ac:dyDescent="0.3">
      <c r="B4401" s="162"/>
      <c r="C4401" s="162"/>
      <c r="D4401" s="162"/>
      <c r="E4401" s="163"/>
      <c r="F4401" s="183" t="str">
        <f t="shared" si="68"/>
        <v/>
      </c>
      <c r="G4401" s="177"/>
    </row>
    <row r="4402" spans="2:7" ht="13.8" thickBot="1" x14ac:dyDescent="0.3">
      <c r="B4402" s="162"/>
      <c r="C4402" s="162"/>
      <c r="D4402" s="162"/>
      <c r="E4402" s="163"/>
      <c r="F4402" s="183" t="str">
        <f t="shared" si="68"/>
        <v/>
      </c>
      <c r="G4402" s="177"/>
    </row>
    <row r="4403" spans="2:7" ht="13.8" thickBot="1" x14ac:dyDescent="0.3">
      <c r="B4403" s="162"/>
      <c r="C4403" s="162"/>
      <c r="D4403" s="162"/>
      <c r="E4403" s="163"/>
      <c r="F4403" s="183" t="str">
        <f t="shared" si="68"/>
        <v/>
      </c>
      <c r="G4403" s="177"/>
    </row>
    <row r="4404" spans="2:7" ht="13.8" thickBot="1" x14ac:dyDescent="0.3">
      <c r="B4404" s="162"/>
      <c r="C4404" s="162"/>
      <c r="D4404" s="162"/>
      <c r="E4404" s="163"/>
      <c r="F4404" s="183" t="str">
        <f t="shared" si="68"/>
        <v/>
      </c>
      <c r="G4404" s="177"/>
    </row>
    <row r="4405" spans="2:7" ht="13.8" thickBot="1" x14ac:dyDescent="0.3">
      <c r="B4405" s="162"/>
      <c r="C4405" s="162"/>
      <c r="D4405" s="162"/>
      <c r="E4405" s="163"/>
      <c r="F4405" s="183" t="str">
        <f t="shared" si="68"/>
        <v/>
      </c>
      <c r="G4405" s="177"/>
    </row>
    <row r="4406" spans="2:7" ht="13.8" thickBot="1" x14ac:dyDescent="0.3">
      <c r="B4406" s="162"/>
      <c r="C4406" s="162"/>
      <c r="D4406" s="162"/>
      <c r="E4406" s="163"/>
      <c r="F4406" s="183" t="str">
        <f t="shared" si="68"/>
        <v/>
      </c>
      <c r="G4406" s="177"/>
    </row>
    <row r="4407" spans="2:7" ht="13.8" thickBot="1" x14ac:dyDescent="0.3">
      <c r="B4407" s="162"/>
      <c r="C4407" s="162"/>
      <c r="D4407" s="162"/>
      <c r="E4407" s="163"/>
      <c r="F4407" s="183" t="str">
        <f t="shared" si="68"/>
        <v/>
      </c>
      <c r="G4407" s="177"/>
    </row>
    <row r="4408" spans="2:7" ht="13.8" thickBot="1" x14ac:dyDescent="0.3">
      <c r="B4408" s="162"/>
      <c r="C4408" s="162"/>
      <c r="D4408" s="162"/>
      <c r="E4408" s="163"/>
      <c r="F4408" s="183" t="str">
        <f t="shared" si="68"/>
        <v/>
      </c>
      <c r="G4408" s="177"/>
    </row>
    <row r="4409" spans="2:7" ht="13.8" thickBot="1" x14ac:dyDescent="0.3">
      <c r="B4409" s="162"/>
      <c r="C4409" s="162"/>
      <c r="D4409" s="162"/>
      <c r="E4409" s="163"/>
      <c r="F4409" s="183" t="str">
        <f t="shared" si="68"/>
        <v/>
      </c>
      <c r="G4409" s="177"/>
    </row>
    <row r="4410" spans="2:7" ht="13.8" thickBot="1" x14ac:dyDescent="0.3">
      <c r="B4410" s="162"/>
      <c r="C4410" s="162"/>
      <c r="D4410" s="162"/>
      <c r="E4410" s="163"/>
      <c r="F4410" s="183" t="str">
        <f t="shared" si="68"/>
        <v/>
      </c>
      <c r="G4410" s="177"/>
    </row>
    <row r="4411" spans="2:7" ht="13.8" thickBot="1" x14ac:dyDescent="0.3">
      <c r="B4411" s="162"/>
      <c r="C4411" s="162"/>
      <c r="D4411" s="162"/>
      <c r="E4411" s="163"/>
      <c r="F4411" s="183" t="str">
        <f t="shared" si="68"/>
        <v/>
      </c>
      <c r="G4411" s="177"/>
    </row>
    <row r="4412" spans="2:7" ht="13.8" thickBot="1" x14ac:dyDescent="0.3">
      <c r="B4412" s="162"/>
      <c r="C4412" s="162"/>
      <c r="D4412" s="162"/>
      <c r="E4412" s="163"/>
      <c r="F4412" s="183" t="str">
        <f t="shared" si="68"/>
        <v/>
      </c>
      <c r="G4412" s="177"/>
    </row>
    <row r="4413" spans="2:7" ht="13.8" thickBot="1" x14ac:dyDescent="0.3">
      <c r="B4413" s="162"/>
      <c r="C4413" s="162"/>
      <c r="D4413" s="162"/>
      <c r="E4413" s="163"/>
      <c r="F4413" s="183" t="str">
        <f t="shared" si="68"/>
        <v/>
      </c>
      <c r="G4413" s="177"/>
    </row>
    <row r="4414" spans="2:7" ht="13.8" thickBot="1" x14ac:dyDescent="0.3">
      <c r="B4414" s="162"/>
      <c r="C4414" s="162"/>
      <c r="D4414" s="162"/>
      <c r="E4414" s="163"/>
      <c r="F4414" s="183" t="str">
        <f t="shared" si="68"/>
        <v/>
      </c>
      <c r="G4414" s="177"/>
    </row>
    <row r="4415" spans="2:7" ht="13.8" thickBot="1" x14ac:dyDescent="0.3">
      <c r="B4415" s="162"/>
      <c r="C4415" s="162"/>
      <c r="D4415" s="162"/>
      <c r="E4415" s="163"/>
      <c r="F4415" s="183" t="str">
        <f t="shared" si="68"/>
        <v/>
      </c>
      <c r="G4415" s="177"/>
    </row>
    <row r="4416" spans="2:7" ht="13.8" thickBot="1" x14ac:dyDescent="0.3">
      <c r="B4416" s="162"/>
      <c r="C4416" s="162"/>
      <c r="D4416" s="162"/>
      <c r="E4416" s="163"/>
      <c r="F4416" s="183" t="str">
        <f t="shared" si="68"/>
        <v/>
      </c>
      <c r="G4416" s="177"/>
    </row>
    <row r="4417" spans="2:7" ht="13.8" thickBot="1" x14ac:dyDescent="0.3">
      <c r="B4417" s="162"/>
      <c r="C4417" s="162"/>
      <c r="D4417" s="162"/>
      <c r="E4417" s="163"/>
      <c r="F4417" s="183" t="str">
        <f t="shared" si="68"/>
        <v/>
      </c>
      <c r="G4417" s="177"/>
    </row>
    <row r="4418" spans="2:7" ht="13.8" thickBot="1" x14ac:dyDescent="0.3">
      <c r="B4418" s="162"/>
      <c r="C4418" s="162"/>
      <c r="D4418" s="162"/>
      <c r="E4418" s="163"/>
      <c r="F4418" s="183" t="str">
        <f t="shared" si="68"/>
        <v/>
      </c>
      <c r="G4418" s="177"/>
    </row>
    <row r="4419" spans="2:7" ht="13.8" thickBot="1" x14ac:dyDescent="0.3">
      <c r="B4419" s="162"/>
      <c r="C4419" s="162"/>
      <c r="D4419" s="162"/>
      <c r="E4419" s="163"/>
      <c r="F4419" s="183" t="str">
        <f t="shared" si="68"/>
        <v/>
      </c>
      <c r="G4419" s="177"/>
    </row>
    <row r="4420" spans="2:7" ht="13.8" thickBot="1" x14ac:dyDescent="0.3">
      <c r="B4420" s="162"/>
      <c r="C4420" s="162"/>
      <c r="D4420" s="162"/>
      <c r="E4420" s="163"/>
      <c r="F4420" s="183" t="str">
        <f t="shared" si="68"/>
        <v/>
      </c>
      <c r="G4420" s="177"/>
    </row>
    <row r="4421" spans="2:7" ht="13.8" thickBot="1" x14ac:dyDescent="0.3">
      <c r="B4421" s="162"/>
      <c r="C4421" s="162"/>
      <c r="D4421" s="162"/>
      <c r="E4421" s="163"/>
      <c r="F4421" s="183" t="str">
        <f t="shared" si="68"/>
        <v/>
      </c>
      <c r="G4421" s="177"/>
    </row>
    <row r="4422" spans="2:7" ht="13.8" thickBot="1" x14ac:dyDescent="0.3">
      <c r="B4422" s="162"/>
      <c r="C4422" s="162"/>
      <c r="D4422" s="162"/>
      <c r="E4422" s="163"/>
      <c r="F4422" s="183" t="str">
        <f t="shared" si="68"/>
        <v/>
      </c>
      <c r="G4422" s="177"/>
    </row>
    <row r="4423" spans="2:7" ht="13.8" thickBot="1" x14ac:dyDescent="0.3">
      <c r="B4423" s="162"/>
      <c r="C4423" s="162"/>
      <c r="D4423" s="162"/>
      <c r="E4423" s="163"/>
      <c r="F4423" s="183" t="str">
        <f t="shared" si="68"/>
        <v/>
      </c>
      <c r="G4423" s="177"/>
    </row>
    <row r="4424" spans="2:7" ht="13.8" thickBot="1" x14ac:dyDescent="0.3">
      <c r="B4424" s="162"/>
      <c r="C4424" s="162"/>
      <c r="D4424" s="162"/>
      <c r="E4424" s="163"/>
      <c r="F4424" s="183" t="str">
        <f t="shared" si="68"/>
        <v/>
      </c>
      <c r="G4424" s="177"/>
    </row>
    <row r="4425" spans="2:7" ht="13.8" thickBot="1" x14ac:dyDescent="0.3">
      <c r="B4425" s="162"/>
      <c r="C4425" s="162"/>
      <c r="D4425" s="162"/>
      <c r="E4425" s="163"/>
      <c r="F4425" s="183" t="str">
        <f t="shared" si="68"/>
        <v/>
      </c>
      <c r="G4425" s="177"/>
    </row>
    <row r="4426" spans="2:7" ht="13.8" thickBot="1" x14ac:dyDescent="0.3">
      <c r="B4426" s="162"/>
      <c r="C4426" s="162"/>
      <c r="D4426" s="162"/>
      <c r="E4426" s="163"/>
      <c r="F4426" s="183" t="str">
        <f t="shared" si="68"/>
        <v/>
      </c>
      <c r="G4426" s="177"/>
    </row>
    <row r="4427" spans="2:7" ht="13.8" thickBot="1" x14ac:dyDescent="0.3">
      <c r="B4427" s="162"/>
      <c r="C4427" s="162"/>
      <c r="D4427" s="162"/>
      <c r="E4427" s="163"/>
      <c r="F4427" s="183" t="str">
        <f t="shared" si="68"/>
        <v/>
      </c>
      <c r="G4427" s="177"/>
    </row>
    <row r="4428" spans="2:7" ht="13.8" thickBot="1" x14ac:dyDescent="0.3">
      <c r="B4428" s="162"/>
      <c r="C4428" s="162"/>
      <c r="D4428" s="162"/>
      <c r="E4428" s="163"/>
      <c r="F4428" s="183" t="str">
        <f t="shared" si="68"/>
        <v/>
      </c>
      <c r="G4428" s="177"/>
    </row>
    <row r="4429" spans="2:7" ht="13.8" thickBot="1" x14ac:dyDescent="0.3">
      <c r="B4429" s="162"/>
      <c r="C4429" s="162"/>
      <c r="D4429" s="162"/>
      <c r="E4429" s="163"/>
      <c r="F4429" s="183" t="str">
        <f t="shared" si="68"/>
        <v/>
      </c>
      <c r="G4429" s="177"/>
    </row>
    <row r="4430" spans="2:7" ht="13.8" thickBot="1" x14ac:dyDescent="0.3">
      <c r="B4430" s="162"/>
      <c r="C4430" s="162"/>
      <c r="D4430" s="162"/>
      <c r="E4430" s="163"/>
      <c r="F4430" s="183" t="str">
        <f t="shared" si="68"/>
        <v/>
      </c>
      <c r="G4430" s="177"/>
    </row>
    <row r="4431" spans="2:7" ht="13.8" thickBot="1" x14ac:dyDescent="0.3">
      <c r="B4431" s="162"/>
      <c r="C4431" s="162"/>
      <c r="D4431" s="162"/>
      <c r="E4431" s="163"/>
      <c r="F4431" s="183" t="str">
        <f t="shared" ref="F4431:F4494" si="69">IF(E4431&lt;&gt;"",E4431-$D$5,"")</f>
        <v/>
      </c>
      <c r="G4431" s="177"/>
    </row>
    <row r="4432" spans="2:7" ht="13.8" thickBot="1" x14ac:dyDescent="0.3">
      <c r="B4432" s="162"/>
      <c r="C4432" s="162"/>
      <c r="D4432" s="162"/>
      <c r="E4432" s="163"/>
      <c r="F4432" s="183" t="str">
        <f t="shared" si="69"/>
        <v/>
      </c>
      <c r="G4432" s="177"/>
    </row>
    <row r="4433" spans="2:7" ht="13.8" thickBot="1" x14ac:dyDescent="0.3">
      <c r="B4433" s="162"/>
      <c r="C4433" s="162"/>
      <c r="D4433" s="162"/>
      <c r="E4433" s="163"/>
      <c r="F4433" s="183" t="str">
        <f t="shared" si="69"/>
        <v/>
      </c>
      <c r="G4433" s="177"/>
    </row>
    <row r="4434" spans="2:7" ht="13.8" thickBot="1" x14ac:dyDescent="0.3">
      <c r="B4434" s="162"/>
      <c r="C4434" s="162"/>
      <c r="D4434" s="162"/>
      <c r="E4434" s="163"/>
      <c r="F4434" s="183" t="str">
        <f t="shared" si="69"/>
        <v/>
      </c>
      <c r="G4434" s="177"/>
    </row>
    <row r="4435" spans="2:7" ht="13.8" thickBot="1" x14ac:dyDescent="0.3">
      <c r="B4435" s="162"/>
      <c r="C4435" s="162"/>
      <c r="D4435" s="162"/>
      <c r="E4435" s="163"/>
      <c r="F4435" s="183" t="str">
        <f t="shared" si="69"/>
        <v/>
      </c>
      <c r="G4435" s="177"/>
    </row>
    <row r="4436" spans="2:7" ht="13.8" thickBot="1" x14ac:dyDescent="0.3">
      <c r="B4436" s="162"/>
      <c r="C4436" s="162"/>
      <c r="D4436" s="162"/>
      <c r="E4436" s="163"/>
      <c r="F4436" s="183" t="str">
        <f t="shared" si="69"/>
        <v/>
      </c>
      <c r="G4436" s="177"/>
    </row>
    <row r="4437" spans="2:7" ht="13.8" thickBot="1" x14ac:dyDescent="0.3">
      <c r="B4437" s="162"/>
      <c r="C4437" s="162"/>
      <c r="D4437" s="162"/>
      <c r="E4437" s="163"/>
      <c r="F4437" s="183" t="str">
        <f t="shared" si="69"/>
        <v/>
      </c>
      <c r="G4437" s="177"/>
    </row>
    <row r="4438" spans="2:7" ht="13.8" thickBot="1" x14ac:dyDescent="0.3">
      <c r="B4438" s="162"/>
      <c r="C4438" s="162"/>
      <c r="D4438" s="162"/>
      <c r="E4438" s="163"/>
      <c r="F4438" s="183" t="str">
        <f t="shared" si="69"/>
        <v/>
      </c>
      <c r="G4438" s="177"/>
    </row>
    <row r="4439" spans="2:7" ht="13.8" thickBot="1" x14ac:dyDescent="0.3">
      <c r="B4439" s="162"/>
      <c r="C4439" s="162"/>
      <c r="D4439" s="162"/>
      <c r="E4439" s="163"/>
      <c r="F4439" s="183" t="str">
        <f t="shared" si="69"/>
        <v/>
      </c>
      <c r="G4439" s="177"/>
    </row>
    <row r="4440" spans="2:7" ht="13.8" thickBot="1" x14ac:dyDescent="0.3">
      <c r="B4440" s="162"/>
      <c r="C4440" s="162"/>
      <c r="D4440" s="162"/>
      <c r="E4440" s="163"/>
      <c r="F4440" s="183" t="str">
        <f t="shared" si="69"/>
        <v/>
      </c>
      <c r="G4440" s="177"/>
    </row>
    <row r="4441" spans="2:7" ht="13.8" thickBot="1" x14ac:dyDescent="0.3">
      <c r="B4441" s="162"/>
      <c r="C4441" s="162"/>
      <c r="D4441" s="162"/>
      <c r="E4441" s="163"/>
      <c r="F4441" s="183" t="str">
        <f t="shared" si="69"/>
        <v/>
      </c>
      <c r="G4441" s="177"/>
    </row>
    <row r="4442" spans="2:7" ht="13.8" thickBot="1" x14ac:dyDescent="0.3">
      <c r="B4442" s="162"/>
      <c r="C4442" s="162"/>
      <c r="D4442" s="162"/>
      <c r="E4442" s="163"/>
      <c r="F4442" s="183" t="str">
        <f t="shared" si="69"/>
        <v/>
      </c>
      <c r="G4442" s="177"/>
    </row>
    <row r="4443" spans="2:7" ht="13.8" thickBot="1" x14ac:dyDescent="0.3">
      <c r="B4443" s="162"/>
      <c r="C4443" s="162"/>
      <c r="D4443" s="162"/>
      <c r="E4443" s="163"/>
      <c r="F4443" s="183" t="str">
        <f t="shared" si="69"/>
        <v/>
      </c>
      <c r="G4443" s="177"/>
    </row>
    <row r="4444" spans="2:7" ht="13.8" thickBot="1" x14ac:dyDescent="0.3">
      <c r="B4444" s="162"/>
      <c r="C4444" s="162"/>
      <c r="D4444" s="162"/>
      <c r="E4444" s="163"/>
      <c r="F4444" s="183" t="str">
        <f t="shared" si="69"/>
        <v/>
      </c>
      <c r="G4444" s="177"/>
    </row>
    <row r="4445" spans="2:7" ht="13.8" thickBot="1" x14ac:dyDescent="0.3">
      <c r="B4445" s="162"/>
      <c r="C4445" s="162"/>
      <c r="D4445" s="162"/>
      <c r="E4445" s="163"/>
      <c r="F4445" s="183" t="str">
        <f t="shared" si="69"/>
        <v/>
      </c>
      <c r="G4445" s="177"/>
    </row>
    <row r="4446" spans="2:7" ht="13.8" thickBot="1" x14ac:dyDescent="0.3">
      <c r="B4446" s="162"/>
      <c r="C4446" s="162"/>
      <c r="D4446" s="162"/>
      <c r="E4446" s="163"/>
      <c r="F4446" s="183" t="str">
        <f t="shared" si="69"/>
        <v/>
      </c>
      <c r="G4446" s="177"/>
    </row>
    <row r="4447" spans="2:7" ht="13.8" thickBot="1" x14ac:dyDescent="0.3">
      <c r="B4447" s="162"/>
      <c r="C4447" s="162"/>
      <c r="D4447" s="162"/>
      <c r="E4447" s="163"/>
      <c r="F4447" s="183" t="str">
        <f t="shared" si="69"/>
        <v/>
      </c>
      <c r="G4447" s="177"/>
    </row>
    <row r="4448" spans="2:7" ht="13.8" thickBot="1" x14ac:dyDescent="0.3">
      <c r="B4448" s="162"/>
      <c r="C4448" s="162"/>
      <c r="D4448" s="162"/>
      <c r="E4448" s="163"/>
      <c r="F4448" s="183" t="str">
        <f t="shared" si="69"/>
        <v/>
      </c>
      <c r="G4448" s="177"/>
    </row>
    <row r="4449" spans="2:7" ht="13.8" thickBot="1" x14ac:dyDescent="0.3">
      <c r="B4449" s="162"/>
      <c r="C4449" s="162"/>
      <c r="D4449" s="162"/>
      <c r="E4449" s="163"/>
      <c r="F4449" s="183" t="str">
        <f t="shared" si="69"/>
        <v/>
      </c>
      <c r="G4449" s="177"/>
    </row>
    <row r="4450" spans="2:7" ht="13.8" thickBot="1" x14ac:dyDescent="0.3">
      <c r="B4450" s="162"/>
      <c r="C4450" s="162"/>
      <c r="D4450" s="162"/>
      <c r="E4450" s="163"/>
      <c r="F4450" s="183" t="str">
        <f t="shared" si="69"/>
        <v/>
      </c>
      <c r="G4450" s="177"/>
    </row>
    <row r="4451" spans="2:7" ht="13.8" thickBot="1" x14ac:dyDescent="0.3">
      <c r="B4451" s="162"/>
      <c r="C4451" s="162"/>
      <c r="D4451" s="162"/>
      <c r="E4451" s="163"/>
      <c r="F4451" s="183" t="str">
        <f t="shared" si="69"/>
        <v/>
      </c>
      <c r="G4451" s="177"/>
    </row>
    <row r="4452" spans="2:7" ht="13.8" thickBot="1" x14ac:dyDescent="0.3">
      <c r="B4452" s="162"/>
      <c r="C4452" s="162"/>
      <c r="D4452" s="162"/>
      <c r="E4452" s="163"/>
      <c r="F4452" s="183" t="str">
        <f t="shared" si="69"/>
        <v/>
      </c>
      <c r="G4452" s="177"/>
    </row>
    <row r="4453" spans="2:7" ht="13.8" thickBot="1" x14ac:dyDescent="0.3">
      <c r="B4453" s="162"/>
      <c r="C4453" s="162"/>
      <c r="D4453" s="162"/>
      <c r="E4453" s="163"/>
      <c r="F4453" s="183" t="str">
        <f t="shared" si="69"/>
        <v/>
      </c>
      <c r="G4453" s="177"/>
    </row>
    <row r="4454" spans="2:7" ht="13.8" thickBot="1" x14ac:dyDescent="0.3">
      <c r="B4454" s="162"/>
      <c r="C4454" s="162"/>
      <c r="D4454" s="162"/>
      <c r="E4454" s="163"/>
      <c r="F4454" s="183" t="str">
        <f t="shared" si="69"/>
        <v/>
      </c>
      <c r="G4454" s="177"/>
    </row>
    <row r="4455" spans="2:7" ht="13.8" thickBot="1" x14ac:dyDescent="0.3">
      <c r="B4455" s="162"/>
      <c r="C4455" s="162"/>
      <c r="D4455" s="162"/>
      <c r="E4455" s="163"/>
      <c r="F4455" s="183" t="str">
        <f t="shared" si="69"/>
        <v/>
      </c>
      <c r="G4455" s="177"/>
    </row>
    <row r="4456" spans="2:7" ht="13.8" thickBot="1" x14ac:dyDescent="0.3">
      <c r="B4456" s="162"/>
      <c r="C4456" s="162"/>
      <c r="D4456" s="162"/>
      <c r="E4456" s="163"/>
      <c r="F4456" s="183" t="str">
        <f t="shared" si="69"/>
        <v/>
      </c>
      <c r="G4456" s="177"/>
    </row>
    <row r="4457" spans="2:7" ht="13.8" thickBot="1" x14ac:dyDescent="0.3">
      <c r="B4457" s="162"/>
      <c r="C4457" s="162"/>
      <c r="D4457" s="162"/>
      <c r="E4457" s="163"/>
      <c r="F4457" s="183" t="str">
        <f t="shared" si="69"/>
        <v/>
      </c>
      <c r="G4457" s="177"/>
    </row>
    <row r="4458" spans="2:7" ht="13.8" thickBot="1" x14ac:dyDescent="0.3">
      <c r="B4458" s="162"/>
      <c r="C4458" s="162"/>
      <c r="D4458" s="162"/>
      <c r="E4458" s="163"/>
      <c r="F4458" s="183" t="str">
        <f t="shared" si="69"/>
        <v/>
      </c>
      <c r="G4458" s="177"/>
    </row>
    <row r="4459" spans="2:7" ht="13.8" thickBot="1" x14ac:dyDescent="0.3">
      <c r="B4459" s="162"/>
      <c r="C4459" s="162"/>
      <c r="D4459" s="162"/>
      <c r="E4459" s="163"/>
      <c r="F4459" s="183" t="str">
        <f t="shared" si="69"/>
        <v/>
      </c>
      <c r="G4459" s="177"/>
    </row>
    <row r="4460" spans="2:7" ht="13.8" thickBot="1" x14ac:dyDescent="0.3">
      <c r="B4460" s="162"/>
      <c r="C4460" s="162"/>
      <c r="D4460" s="162"/>
      <c r="E4460" s="163"/>
      <c r="F4460" s="183" t="str">
        <f t="shared" si="69"/>
        <v/>
      </c>
      <c r="G4460" s="177"/>
    </row>
    <row r="4461" spans="2:7" ht="13.8" thickBot="1" x14ac:dyDescent="0.3">
      <c r="B4461" s="162"/>
      <c r="C4461" s="162"/>
      <c r="D4461" s="162"/>
      <c r="E4461" s="163"/>
      <c r="F4461" s="183" t="str">
        <f t="shared" si="69"/>
        <v/>
      </c>
      <c r="G4461" s="177"/>
    </row>
    <row r="4462" spans="2:7" ht="13.8" thickBot="1" x14ac:dyDescent="0.3">
      <c r="B4462" s="162"/>
      <c r="C4462" s="162"/>
      <c r="D4462" s="162"/>
      <c r="E4462" s="163"/>
      <c r="F4462" s="183" t="str">
        <f t="shared" si="69"/>
        <v/>
      </c>
      <c r="G4462" s="177"/>
    </row>
    <row r="4463" spans="2:7" ht="13.8" thickBot="1" x14ac:dyDescent="0.3">
      <c r="B4463" s="162"/>
      <c r="C4463" s="162"/>
      <c r="D4463" s="162"/>
      <c r="E4463" s="163"/>
      <c r="F4463" s="183" t="str">
        <f t="shared" si="69"/>
        <v/>
      </c>
      <c r="G4463" s="177"/>
    </row>
    <row r="4464" spans="2:7" ht="13.8" thickBot="1" x14ac:dyDescent="0.3">
      <c r="B4464" s="162"/>
      <c r="C4464" s="162"/>
      <c r="D4464" s="162"/>
      <c r="E4464" s="163"/>
      <c r="F4464" s="183" t="str">
        <f t="shared" si="69"/>
        <v/>
      </c>
      <c r="G4464" s="177"/>
    </row>
    <row r="4465" spans="2:7" ht="13.8" thickBot="1" x14ac:dyDescent="0.3">
      <c r="B4465" s="162"/>
      <c r="C4465" s="162"/>
      <c r="D4465" s="162"/>
      <c r="E4465" s="163"/>
      <c r="F4465" s="183" t="str">
        <f t="shared" si="69"/>
        <v/>
      </c>
      <c r="G4465" s="177"/>
    </row>
    <row r="4466" spans="2:7" ht="13.8" thickBot="1" x14ac:dyDescent="0.3">
      <c r="B4466" s="162"/>
      <c r="C4466" s="162"/>
      <c r="D4466" s="162"/>
      <c r="E4466" s="163"/>
      <c r="F4466" s="183" t="str">
        <f t="shared" si="69"/>
        <v/>
      </c>
      <c r="G4466" s="177"/>
    </row>
    <row r="4467" spans="2:7" ht="13.8" thickBot="1" x14ac:dyDescent="0.3">
      <c r="B4467" s="162"/>
      <c r="C4467" s="162"/>
      <c r="D4467" s="162"/>
      <c r="E4467" s="163"/>
      <c r="F4467" s="183" t="str">
        <f t="shared" si="69"/>
        <v/>
      </c>
      <c r="G4467" s="177"/>
    </row>
    <row r="4468" spans="2:7" ht="13.8" thickBot="1" x14ac:dyDescent="0.3">
      <c r="B4468" s="162"/>
      <c r="C4468" s="162"/>
      <c r="D4468" s="162"/>
      <c r="E4468" s="163"/>
      <c r="F4468" s="183" t="str">
        <f t="shared" si="69"/>
        <v/>
      </c>
      <c r="G4468" s="177"/>
    </row>
    <row r="4469" spans="2:7" ht="13.8" thickBot="1" x14ac:dyDescent="0.3">
      <c r="B4469" s="162"/>
      <c r="C4469" s="162"/>
      <c r="D4469" s="162"/>
      <c r="E4469" s="163"/>
      <c r="F4469" s="183" t="str">
        <f t="shared" si="69"/>
        <v/>
      </c>
      <c r="G4469" s="177"/>
    </row>
    <row r="4470" spans="2:7" ht="13.8" thickBot="1" x14ac:dyDescent="0.3">
      <c r="B4470" s="162"/>
      <c r="C4470" s="162"/>
      <c r="D4470" s="162"/>
      <c r="E4470" s="163"/>
      <c r="F4470" s="183" t="str">
        <f t="shared" si="69"/>
        <v/>
      </c>
      <c r="G4470" s="177"/>
    </row>
    <row r="4471" spans="2:7" ht="13.8" thickBot="1" x14ac:dyDescent="0.3">
      <c r="B4471" s="162"/>
      <c r="C4471" s="162"/>
      <c r="D4471" s="162"/>
      <c r="E4471" s="163"/>
      <c r="F4471" s="183" t="str">
        <f t="shared" si="69"/>
        <v/>
      </c>
      <c r="G4471" s="177"/>
    </row>
    <row r="4472" spans="2:7" ht="13.8" thickBot="1" x14ac:dyDescent="0.3">
      <c r="B4472" s="162"/>
      <c r="C4472" s="162"/>
      <c r="D4472" s="162"/>
      <c r="E4472" s="163"/>
      <c r="F4472" s="183" t="str">
        <f t="shared" si="69"/>
        <v/>
      </c>
      <c r="G4472" s="177"/>
    </row>
    <row r="4473" spans="2:7" ht="13.8" thickBot="1" x14ac:dyDescent="0.3">
      <c r="B4473" s="162"/>
      <c r="C4473" s="162"/>
      <c r="D4473" s="162"/>
      <c r="E4473" s="163"/>
      <c r="F4473" s="183" t="str">
        <f t="shared" si="69"/>
        <v/>
      </c>
      <c r="G4473" s="177"/>
    </row>
    <row r="4474" spans="2:7" ht="13.8" thickBot="1" x14ac:dyDescent="0.3">
      <c r="B4474" s="162"/>
      <c r="C4474" s="162"/>
      <c r="D4474" s="162"/>
      <c r="E4474" s="163"/>
      <c r="F4474" s="183" t="str">
        <f t="shared" si="69"/>
        <v/>
      </c>
      <c r="G4474" s="177"/>
    </row>
    <row r="4475" spans="2:7" ht="13.8" thickBot="1" x14ac:dyDescent="0.3">
      <c r="B4475" s="162"/>
      <c r="C4475" s="162"/>
      <c r="D4475" s="162"/>
      <c r="E4475" s="163"/>
      <c r="F4475" s="183" t="str">
        <f t="shared" si="69"/>
        <v/>
      </c>
      <c r="G4475" s="177"/>
    </row>
    <row r="4476" spans="2:7" ht="13.8" thickBot="1" x14ac:dyDescent="0.3">
      <c r="B4476" s="162"/>
      <c r="C4476" s="162"/>
      <c r="D4476" s="162"/>
      <c r="E4476" s="163"/>
      <c r="F4476" s="183" t="str">
        <f t="shared" si="69"/>
        <v/>
      </c>
      <c r="G4476" s="177"/>
    </row>
    <row r="4477" spans="2:7" ht="13.8" thickBot="1" x14ac:dyDescent="0.3">
      <c r="B4477" s="162"/>
      <c r="C4477" s="162"/>
      <c r="D4477" s="162"/>
      <c r="E4477" s="163"/>
      <c r="F4477" s="183" t="str">
        <f t="shared" si="69"/>
        <v/>
      </c>
      <c r="G4477" s="177"/>
    </row>
    <row r="4478" spans="2:7" ht="13.8" thickBot="1" x14ac:dyDescent="0.3">
      <c r="B4478" s="162"/>
      <c r="C4478" s="162"/>
      <c r="D4478" s="162"/>
      <c r="E4478" s="163"/>
      <c r="F4478" s="183" t="str">
        <f t="shared" si="69"/>
        <v/>
      </c>
      <c r="G4478" s="177"/>
    </row>
    <row r="4479" spans="2:7" ht="13.8" thickBot="1" x14ac:dyDescent="0.3">
      <c r="B4479" s="162"/>
      <c r="C4479" s="162"/>
      <c r="D4479" s="162"/>
      <c r="E4479" s="163"/>
      <c r="F4479" s="183" t="str">
        <f t="shared" si="69"/>
        <v/>
      </c>
      <c r="G4479" s="177"/>
    </row>
    <row r="4480" spans="2:7" ht="13.8" thickBot="1" x14ac:dyDescent="0.3">
      <c r="B4480" s="162"/>
      <c r="C4480" s="162"/>
      <c r="D4480" s="162"/>
      <c r="E4480" s="163"/>
      <c r="F4480" s="183" t="str">
        <f t="shared" si="69"/>
        <v/>
      </c>
      <c r="G4480" s="177"/>
    </row>
    <row r="4481" spans="2:7" ht="13.8" thickBot="1" x14ac:dyDescent="0.3">
      <c r="B4481" s="162"/>
      <c r="C4481" s="162"/>
      <c r="D4481" s="162"/>
      <c r="E4481" s="163"/>
      <c r="F4481" s="183" t="str">
        <f t="shared" si="69"/>
        <v/>
      </c>
      <c r="G4481" s="177"/>
    </row>
    <row r="4482" spans="2:7" ht="13.8" thickBot="1" x14ac:dyDescent="0.3">
      <c r="B4482" s="162"/>
      <c r="C4482" s="162"/>
      <c r="D4482" s="162"/>
      <c r="E4482" s="163"/>
      <c r="F4482" s="183" t="str">
        <f t="shared" si="69"/>
        <v/>
      </c>
      <c r="G4482" s="177"/>
    </row>
    <row r="4483" spans="2:7" ht="13.8" thickBot="1" x14ac:dyDescent="0.3">
      <c r="B4483" s="162"/>
      <c r="C4483" s="162"/>
      <c r="D4483" s="162"/>
      <c r="E4483" s="163"/>
      <c r="F4483" s="183" t="str">
        <f t="shared" si="69"/>
        <v/>
      </c>
      <c r="G4483" s="177"/>
    </row>
    <row r="4484" spans="2:7" ht="13.8" thickBot="1" x14ac:dyDescent="0.3">
      <c r="B4484" s="162"/>
      <c r="C4484" s="162"/>
      <c r="D4484" s="162"/>
      <c r="E4484" s="163"/>
      <c r="F4484" s="183" t="str">
        <f t="shared" si="69"/>
        <v/>
      </c>
      <c r="G4484" s="177"/>
    </row>
    <row r="4485" spans="2:7" ht="13.8" thickBot="1" x14ac:dyDescent="0.3">
      <c r="B4485" s="162"/>
      <c r="C4485" s="162"/>
      <c r="D4485" s="162"/>
      <c r="E4485" s="163"/>
      <c r="F4485" s="183" t="str">
        <f t="shared" si="69"/>
        <v/>
      </c>
      <c r="G4485" s="177"/>
    </row>
    <row r="4486" spans="2:7" ht="13.8" thickBot="1" x14ac:dyDescent="0.3">
      <c r="B4486" s="162"/>
      <c r="C4486" s="162"/>
      <c r="D4486" s="162"/>
      <c r="E4486" s="163"/>
      <c r="F4486" s="183" t="str">
        <f t="shared" si="69"/>
        <v/>
      </c>
      <c r="G4486" s="177"/>
    </row>
    <row r="4487" spans="2:7" ht="13.8" thickBot="1" x14ac:dyDescent="0.3">
      <c r="B4487" s="162"/>
      <c r="C4487" s="162"/>
      <c r="D4487" s="162"/>
      <c r="E4487" s="163"/>
      <c r="F4487" s="183" t="str">
        <f t="shared" si="69"/>
        <v/>
      </c>
      <c r="G4487" s="177"/>
    </row>
    <row r="4488" spans="2:7" ht="13.8" thickBot="1" x14ac:dyDescent="0.3">
      <c r="B4488" s="162"/>
      <c r="C4488" s="162"/>
      <c r="D4488" s="162"/>
      <c r="E4488" s="163"/>
      <c r="F4488" s="183" t="str">
        <f t="shared" si="69"/>
        <v/>
      </c>
      <c r="G4488" s="177"/>
    </row>
    <row r="4489" spans="2:7" ht="13.8" thickBot="1" x14ac:dyDescent="0.3">
      <c r="B4489" s="162"/>
      <c r="C4489" s="162"/>
      <c r="D4489" s="162"/>
      <c r="E4489" s="163"/>
      <c r="F4489" s="183" t="str">
        <f t="shared" si="69"/>
        <v/>
      </c>
      <c r="G4489" s="177"/>
    </row>
    <row r="4490" spans="2:7" ht="13.8" thickBot="1" x14ac:dyDescent="0.3">
      <c r="B4490" s="162"/>
      <c r="C4490" s="162"/>
      <c r="D4490" s="162"/>
      <c r="E4490" s="163"/>
      <c r="F4490" s="183" t="str">
        <f t="shared" si="69"/>
        <v/>
      </c>
      <c r="G4490" s="177"/>
    </row>
    <row r="4491" spans="2:7" ht="13.8" thickBot="1" x14ac:dyDescent="0.3">
      <c r="B4491" s="162"/>
      <c r="C4491" s="162"/>
      <c r="D4491" s="162"/>
      <c r="E4491" s="163"/>
      <c r="F4491" s="183" t="str">
        <f t="shared" si="69"/>
        <v/>
      </c>
      <c r="G4491" s="177"/>
    </row>
    <row r="4492" spans="2:7" ht="13.8" thickBot="1" x14ac:dyDescent="0.3">
      <c r="B4492" s="162"/>
      <c r="C4492" s="162"/>
      <c r="D4492" s="162"/>
      <c r="E4492" s="163"/>
      <c r="F4492" s="183" t="str">
        <f t="shared" si="69"/>
        <v/>
      </c>
      <c r="G4492" s="177"/>
    </row>
    <row r="4493" spans="2:7" ht="13.8" thickBot="1" x14ac:dyDescent="0.3">
      <c r="B4493" s="162"/>
      <c r="C4493" s="162"/>
      <c r="D4493" s="162"/>
      <c r="E4493" s="163"/>
      <c r="F4493" s="183" t="str">
        <f t="shared" si="69"/>
        <v/>
      </c>
      <c r="G4493" s="177"/>
    </row>
    <row r="4494" spans="2:7" ht="13.8" thickBot="1" x14ac:dyDescent="0.3">
      <c r="B4494" s="162"/>
      <c r="C4494" s="162"/>
      <c r="D4494" s="162"/>
      <c r="E4494" s="163"/>
      <c r="F4494" s="183" t="str">
        <f t="shared" si="69"/>
        <v/>
      </c>
      <c r="G4494" s="177"/>
    </row>
    <row r="4495" spans="2:7" ht="13.8" thickBot="1" x14ac:dyDescent="0.3">
      <c r="B4495" s="162"/>
      <c r="C4495" s="162"/>
      <c r="D4495" s="162"/>
      <c r="E4495" s="163"/>
      <c r="F4495" s="183" t="str">
        <f t="shared" ref="F4495:F4558" si="70">IF(E4495&lt;&gt;"",E4495-$D$5,"")</f>
        <v/>
      </c>
      <c r="G4495" s="177"/>
    </row>
    <row r="4496" spans="2:7" ht="13.8" thickBot="1" x14ac:dyDescent="0.3">
      <c r="B4496" s="162"/>
      <c r="C4496" s="162"/>
      <c r="D4496" s="162"/>
      <c r="E4496" s="163"/>
      <c r="F4496" s="183" t="str">
        <f t="shared" si="70"/>
        <v/>
      </c>
      <c r="G4496" s="177"/>
    </row>
    <row r="4497" spans="2:7" ht="13.8" thickBot="1" x14ac:dyDescent="0.3">
      <c r="B4497" s="162"/>
      <c r="C4497" s="162"/>
      <c r="D4497" s="162"/>
      <c r="E4497" s="163"/>
      <c r="F4497" s="183" t="str">
        <f t="shared" si="70"/>
        <v/>
      </c>
      <c r="G4497" s="177"/>
    </row>
    <row r="4498" spans="2:7" ht="13.8" thickBot="1" x14ac:dyDescent="0.3">
      <c r="B4498" s="162"/>
      <c r="C4498" s="162"/>
      <c r="D4498" s="162"/>
      <c r="E4498" s="163"/>
      <c r="F4498" s="183" t="str">
        <f t="shared" si="70"/>
        <v/>
      </c>
      <c r="G4498" s="177"/>
    </row>
    <row r="4499" spans="2:7" ht="13.8" thickBot="1" x14ac:dyDescent="0.3">
      <c r="B4499" s="162"/>
      <c r="C4499" s="162"/>
      <c r="D4499" s="162"/>
      <c r="E4499" s="163"/>
      <c r="F4499" s="183" t="str">
        <f t="shared" si="70"/>
        <v/>
      </c>
      <c r="G4499" s="177"/>
    </row>
    <row r="4500" spans="2:7" ht="13.8" thickBot="1" x14ac:dyDescent="0.3">
      <c r="B4500" s="162"/>
      <c r="C4500" s="162"/>
      <c r="D4500" s="162"/>
      <c r="E4500" s="163"/>
      <c r="F4500" s="183" t="str">
        <f t="shared" si="70"/>
        <v/>
      </c>
      <c r="G4500" s="177"/>
    </row>
    <row r="4501" spans="2:7" ht="13.8" thickBot="1" x14ac:dyDescent="0.3">
      <c r="B4501" s="162"/>
      <c r="C4501" s="162"/>
      <c r="D4501" s="162"/>
      <c r="E4501" s="163"/>
      <c r="F4501" s="183" t="str">
        <f t="shared" si="70"/>
        <v/>
      </c>
      <c r="G4501" s="177"/>
    </row>
    <row r="4502" spans="2:7" ht="13.8" thickBot="1" x14ac:dyDescent="0.3">
      <c r="B4502" s="162"/>
      <c r="C4502" s="162"/>
      <c r="D4502" s="162"/>
      <c r="E4502" s="163"/>
      <c r="F4502" s="183" t="str">
        <f t="shared" si="70"/>
        <v/>
      </c>
      <c r="G4502" s="177"/>
    </row>
    <row r="4503" spans="2:7" ht="13.8" thickBot="1" x14ac:dyDescent="0.3">
      <c r="B4503" s="162"/>
      <c r="C4503" s="162"/>
      <c r="D4503" s="162"/>
      <c r="E4503" s="163"/>
      <c r="F4503" s="183" t="str">
        <f t="shared" si="70"/>
        <v/>
      </c>
      <c r="G4503" s="177"/>
    </row>
    <row r="4504" spans="2:7" ht="13.8" thickBot="1" x14ac:dyDescent="0.3">
      <c r="B4504" s="162"/>
      <c r="C4504" s="162"/>
      <c r="D4504" s="162"/>
      <c r="E4504" s="163"/>
      <c r="F4504" s="183" t="str">
        <f t="shared" si="70"/>
        <v/>
      </c>
      <c r="G4504" s="177"/>
    </row>
    <row r="4505" spans="2:7" ht="13.8" thickBot="1" x14ac:dyDescent="0.3">
      <c r="B4505" s="162"/>
      <c r="C4505" s="162"/>
      <c r="D4505" s="162"/>
      <c r="E4505" s="163"/>
      <c r="F4505" s="183" t="str">
        <f t="shared" si="70"/>
        <v/>
      </c>
      <c r="G4505" s="177"/>
    </row>
    <row r="4506" spans="2:7" ht="13.8" thickBot="1" x14ac:dyDescent="0.3">
      <c r="B4506" s="162"/>
      <c r="C4506" s="162"/>
      <c r="D4506" s="162"/>
      <c r="E4506" s="163"/>
      <c r="F4506" s="183" t="str">
        <f t="shared" si="70"/>
        <v/>
      </c>
      <c r="G4506" s="177"/>
    </row>
    <row r="4507" spans="2:7" ht="13.8" thickBot="1" x14ac:dyDescent="0.3">
      <c r="B4507" s="162"/>
      <c r="C4507" s="162"/>
      <c r="D4507" s="162"/>
      <c r="E4507" s="163"/>
      <c r="F4507" s="183" t="str">
        <f t="shared" si="70"/>
        <v/>
      </c>
      <c r="G4507" s="177"/>
    </row>
    <row r="4508" spans="2:7" ht="13.8" thickBot="1" x14ac:dyDescent="0.3">
      <c r="B4508" s="162"/>
      <c r="C4508" s="162"/>
      <c r="D4508" s="162"/>
      <c r="E4508" s="163"/>
      <c r="F4508" s="183" t="str">
        <f t="shared" si="70"/>
        <v/>
      </c>
      <c r="G4508" s="177"/>
    </row>
    <row r="4509" spans="2:7" ht="13.8" thickBot="1" x14ac:dyDescent="0.3">
      <c r="B4509" s="162"/>
      <c r="C4509" s="162"/>
      <c r="D4509" s="162"/>
      <c r="E4509" s="163"/>
      <c r="F4509" s="183" t="str">
        <f t="shared" si="70"/>
        <v/>
      </c>
      <c r="G4509" s="177"/>
    </row>
    <row r="4510" spans="2:7" ht="13.8" thickBot="1" x14ac:dyDescent="0.3">
      <c r="B4510" s="162"/>
      <c r="C4510" s="162"/>
      <c r="D4510" s="162"/>
      <c r="E4510" s="163"/>
      <c r="F4510" s="183" t="str">
        <f t="shared" si="70"/>
        <v/>
      </c>
      <c r="G4510" s="177"/>
    </row>
    <row r="4511" spans="2:7" ht="13.8" thickBot="1" x14ac:dyDescent="0.3">
      <c r="B4511" s="162"/>
      <c r="C4511" s="162"/>
      <c r="D4511" s="162"/>
      <c r="E4511" s="163"/>
      <c r="F4511" s="183" t="str">
        <f t="shared" si="70"/>
        <v/>
      </c>
      <c r="G4511" s="177"/>
    </row>
    <row r="4512" spans="2:7" ht="13.8" thickBot="1" x14ac:dyDescent="0.3">
      <c r="B4512" s="162"/>
      <c r="C4512" s="162"/>
      <c r="D4512" s="162"/>
      <c r="E4512" s="163"/>
      <c r="F4512" s="183" t="str">
        <f t="shared" si="70"/>
        <v/>
      </c>
      <c r="G4512" s="177"/>
    </row>
    <row r="4513" spans="2:7" ht="13.8" thickBot="1" x14ac:dyDescent="0.3">
      <c r="B4513" s="162"/>
      <c r="C4513" s="162"/>
      <c r="D4513" s="162"/>
      <c r="E4513" s="163"/>
      <c r="F4513" s="183" t="str">
        <f t="shared" si="70"/>
        <v/>
      </c>
      <c r="G4513" s="177"/>
    </row>
    <row r="4514" spans="2:7" ht="13.8" thickBot="1" x14ac:dyDescent="0.3">
      <c r="B4514" s="162"/>
      <c r="C4514" s="162"/>
      <c r="D4514" s="162"/>
      <c r="E4514" s="163"/>
      <c r="F4514" s="183" t="str">
        <f t="shared" si="70"/>
        <v/>
      </c>
      <c r="G4514" s="177"/>
    </row>
    <row r="4515" spans="2:7" ht="13.8" thickBot="1" x14ac:dyDescent="0.3">
      <c r="B4515" s="162"/>
      <c r="C4515" s="162"/>
      <c r="D4515" s="162"/>
      <c r="E4515" s="163"/>
      <c r="F4515" s="183" t="str">
        <f t="shared" si="70"/>
        <v/>
      </c>
      <c r="G4515" s="177"/>
    </row>
    <row r="4516" spans="2:7" ht="13.8" thickBot="1" x14ac:dyDescent="0.3">
      <c r="B4516" s="162"/>
      <c r="C4516" s="162"/>
      <c r="D4516" s="162"/>
      <c r="E4516" s="163"/>
      <c r="F4516" s="183" t="str">
        <f t="shared" si="70"/>
        <v/>
      </c>
      <c r="G4516" s="177"/>
    </row>
    <row r="4517" spans="2:7" ht="13.8" thickBot="1" x14ac:dyDescent="0.3">
      <c r="B4517" s="162"/>
      <c r="C4517" s="162"/>
      <c r="D4517" s="162"/>
      <c r="E4517" s="163"/>
      <c r="F4517" s="183" t="str">
        <f t="shared" si="70"/>
        <v/>
      </c>
      <c r="G4517" s="177"/>
    </row>
    <row r="4518" spans="2:7" ht="13.8" thickBot="1" x14ac:dyDescent="0.3">
      <c r="B4518" s="162"/>
      <c r="C4518" s="162"/>
      <c r="D4518" s="162"/>
      <c r="E4518" s="163"/>
      <c r="F4518" s="183" t="str">
        <f t="shared" si="70"/>
        <v/>
      </c>
      <c r="G4518" s="177"/>
    </row>
    <row r="4519" spans="2:7" ht="13.8" thickBot="1" x14ac:dyDescent="0.3">
      <c r="B4519" s="162"/>
      <c r="C4519" s="162"/>
      <c r="D4519" s="162"/>
      <c r="E4519" s="163"/>
      <c r="F4519" s="183" t="str">
        <f t="shared" si="70"/>
        <v/>
      </c>
      <c r="G4519" s="177"/>
    </row>
    <row r="4520" spans="2:7" ht="13.8" thickBot="1" x14ac:dyDescent="0.3">
      <c r="B4520" s="162"/>
      <c r="C4520" s="162"/>
      <c r="D4520" s="162"/>
      <c r="E4520" s="163"/>
      <c r="F4520" s="183" t="str">
        <f t="shared" si="70"/>
        <v/>
      </c>
      <c r="G4520" s="177"/>
    </row>
    <row r="4521" spans="2:7" ht="13.8" thickBot="1" x14ac:dyDescent="0.3">
      <c r="B4521" s="162"/>
      <c r="C4521" s="162"/>
      <c r="D4521" s="162"/>
      <c r="E4521" s="163"/>
      <c r="F4521" s="183" t="str">
        <f t="shared" si="70"/>
        <v/>
      </c>
      <c r="G4521" s="177"/>
    </row>
    <row r="4522" spans="2:7" ht="13.8" thickBot="1" x14ac:dyDescent="0.3">
      <c r="B4522" s="162"/>
      <c r="C4522" s="162"/>
      <c r="D4522" s="162"/>
      <c r="E4522" s="163"/>
      <c r="F4522" s="183" t="str">
        <f t="shared" si="70"/>
        <v/>
      </c>
      <c r="G4522" s="177"/>
    </row>
    <row r="4523" spans="2:7" ht="13.8" thickBot="1" x14ac:dyDescent="0.3">
      <c r="B4523" s="162"/>
      <c r="C4523" s="162"/>
      <c r="D4523" s="162"/>
      <c r="E4523" s="163"/>
      <c r="F4523" s="183" t="str">
        <f t="shared" si="70"/>
        <v/>
      </c>
      <c r="G4523" s="177"/>
    </row>
    <row r="4524" spans="2:7" ht="13.8" thickBot="1" x14ac:dyDescent="0.3">
      <c r="B4524" s="162"/>
      <c r="C4524" s="162"/>
      <c r="D4524" s="162"/>
      <c r="E4524" s="163"/>
      <c r="F4524" s="183" t="str">
        <f t="shared" si="70"/>
        <v/>
      </c>
      <c r="G4524" s="177"/>
    </row>
    <row r="4525" spans="2:7" ht="13.8" thickBot="1" x14ac:dyDescent="0.3">
      <c r="B4525" s="162"/>
      <c r="C4525" s="162"/>
      <c r="D4525" s="162"/>
      <c r="E4525" s="163"/>
      <c r="F4525" s="183" t="str">
        <f t="shared" si="70"/>
        <v/>
      </c>
      <c r="G4525" s="177"/>
    </row>
    <row r="4526" spans="2:7" ht="13.8" thickBot="1" x14ac:dyDescent="0.3">
      <c r="B4526" s="162"/>
      <c r="C4526" s="162"/>
      <c r="D4526" s="162"/>
      <c r="E4526" s="163"/>
      <c r="F4526" s="183" t="str">
        <f t="shared" si="70"/>
        <v/>
      </c>
      <c r="G4526" s="177"/>
    </row>
    <row r="4527" spans="2:7" ht="13.8" thickBot="1" x14ac:dyDescent="0.3">
      <c r="B4527" s="162"/>
      <c r="C4527" s="162"/>
      <c r="D4527" s="162"/>
      <c r="E4527" s="163"/>
      <c r="F4527" s="183" t="str">
        <f t="shared" si="70"/>
        <v/>
      </c>
      <c r="G4527" s="177"/>
    </row>
    <row r="4528" spans="2:7" ht="13.8" thickBot="1" x14ac:dyDescent="0.3">
      <c r="B4528" s="162"/>
      <c r="C4528" s="162"/>
      <c r="D4528" s="162"/>
      <c r="E4528" s="163"/>
      <c r="F4528" s="183" t="str">
        <f t="shared" si="70"/>
        <v/>
      </c>
      <c r="G4528" s="177"/>
    </row>
    <row r="4529" spans="2:7" ht="13.8" thickBot="1" x14ac:dyDescent="0.3">
      <c r="B4529" s="162"/>
      <c r="C4529" s="162"/>
      <c r="D4529" s="162"/>
      <c r="E4529" s="163"/>
      <c r="F4529" s="183" t="str">
        <f t="shared" si="70"/>
        <v/>
      </c>
      <c r="G4529" s="177"/>
    </row>
    <row r="4530" spans="2:7" ht="13.8" thickBot="1" x14ac:dyDescent="0.3">
      <c r="B4530" s="162"/>
      <c r="C4530" s="162"/>
      <c r="D4530" s="162"/>
      <c r="E4530" s="163"/>
      <c r="F4530" s="183" t="str">
        <f t="shared" si="70"/>
        <v/>
      </c>
      <c r="G4530" s="177"/>
    </row>
    <row r="4531" spans="2:7" ht="13.8" thickBot="1" x14ac:dyDescent="0.3">
      <c r="B4531" s="162"/>
      <c r="C4531" s="162"/>
      <c r="D4531" s="162"/>
      <c r="E4531" s="163"/>
      <c r="F4531" s="183" t="str">
        <f t="shared" si="70"/>
        <v/>
      </c>
      <c r="G4531" s="177"/>
    </row>
    <row r="4532" spans="2:7" ht="13.8" thickBot="1" x14ac:dyDescent="0.3">
      <c r="B4532" s="162"/>
      <c r="C4532" s="162"/>
      <c r="D4532" s="162"/>
      <c r="E4532" s="163"/>
      <c r="F4532" s="183" t="str">
        <f t="shared" si="70"/>
        <v/>
      </c>
      <c r="G4532" s="177"/>
    </row>
    <row r="4533" spans="2:7" ht="13.8" thickBot="1" x14ac:dyDescent="0.3">
      <c r="B4533" s="162"/>
      <c r="C4533" s="162"/>
      <c r="D4533" s="162"/>
      <c r="E4533" s="163"/>
      <c r="F4533" s="183" t="str">
        <f t="shared" si="70"/>
        <v/>
      </c>
      <c r="G4533" s="177"/>
    </row>
    <row r="4534" spans="2:7" ht="13.8" thickBot="1" x14ac:dyDescent="0.3">
      <c r="B4534" s="162"/>
      <c r="C4534" s="162"/>
      <c r="D4534" s="162"/>
      <c r="E4534" s="163"/>
      <c r="F4534" s="183" t="str">
        <f t="shared" si="70"/>
        <v/>
      </c>
      <c r="G4534" s="177"/>
    </row>
    <row r="4535" spans="2:7" ht="13.8" thickBot="1" x14ac:dyDescent="0.3">
      <c r="B4535" s="162"/>
      <c r="C4535" s="162"/>
      <c r="D4535" s="162"/>
      <c r="E4535" s="163"/>
      <c r="F4535" s="183" t="str">
        <f t="shared" si="70"/>
        <v/>
      </c>
      <c r="G4535" s="177"/>
    </row>
    <row r="4536" spans="2:7" ht="13.8" thickBot="1" x14ac:dyDescent="0.3">
      <c r="B4536" s="162"/>
      <c r="C4536" s="162"/>
      <c r="D4536" s="162"/>
      <c r="E4536" s="163"/>
      <c r="F4536" s="183" t="str">
        <f t="shared" si="70"/>
        <v/>
      </c>
      <c r="G4536" s="177"/>
    </row>
    <row r="4537" spans="2:7" ht="13.8" thickBot="1" x14ac:dyDescent="0.3">
      <c r="B4537" s="162"/>
      <c r="C4537" s="162"/>
      <c r="D4537" s="162"/>
      <c r="E4537" s="163"/>
      <c r="F4537" s="183" t="str">
        <f t="shared" si="70"/>
        <v/>
      </c>
      <c r="G4537" s="177"/>
    </row>
    <row r="4538" spans="2:7" ht="13.8" thickBot="1" x14ac:dyDescent="0.3">
      <c r="B4538" s="162"/>
      <c r="C4538" s="162"/>
      <c r="D4538" s="162"/>
      <c r="E4538" s="163"/>
      <c r="F4538" s="183" t="str">
        <f t="shared" si="70"/>
        <v/>
      </c>
      <c r="G4538" s="177"/>
    </row>
    <row r="4539" spans="2:7" ht="13.8" thickBot="1" x14ac:dyDescent="0.3">
      <c r="B4539" s="162"/>
      <c r="C4539" s="162"/>
      <c r="D4539" s="162"/>
      <c r="E4539" s="163"/>
      <c r="F4539" s="183" t="str">
        <f t="shared" si="70"/>
        <v/>
      </c>
      <c r="G4539" s="177"/>
    </row>
    <row r="4540" spans="2:7" ht="13.8" thickBot="1" x14ac:dyDescent="0.3">
      <c r="B4540" s="162"/>
      <c r="C4540" s="162"/>
      <c r="D4540" s="162"/>
      <c r="E4540" s="163"/>
      <c r="F4540" s="183" t="str">
        <f t="shared" si="70"/>
        <v/>
      </c>
      <c r="G4540" s="177"/>
    </row>
    <row r="4541" spans="2:7" ht="13.8" thickBot="1" x14ac:dyDescent="0.3">
      <c r="B4541" s="162"/>
      <c r="C4541" s="162"/>
      <c r="D4541" s="162"/>
      <c r="E4541" s="163"/>
      <c r="F4541" s="183" t="str">
        <f t="shared" si="70"/>
        <v/>
      </c>
      <c r="G4541" s="177"/>
    </row>
    <row r="4542" spans="2:7" ht="13.8" thickBot="1" x14ac:dyDescent="0.3">
      <c r="B4542" s="162"/>
      <c r="C4542" s="162"/>
      <c r="D4542" s="162"/>
      <c r="E4542" s="163"/>
      <c r="F4542" s="183" t="str">
        <f t="shared" si="70"/>
        <v/>
      </c>
      <c r="G4542" s="177"/>
    </row>
    <row r="4543" spans="2:7" ht="13.8" thickBot="1" x14ac:dyDescent="0.3">
      <c r="B4543" s="162"/>
      <c r="C4543" s="162"/>
      <c r="D4543" s="162"/>
      <c r="E4543" s="163"/>
      <c r="F4543" s="183" t="str">
        <f t="shared" si="70"/>
        <v/>
      </c>
      <c r="G4543" s="177"/>
    </row>
    <row r="4544" spans="2:7" ht="13.8" thickBot="1" x14ac:dyDescent="0.3">
      <c r="B4544" s="162"/>
      <c r="C4544" s="162"/>
      <c r="D4544" s="162"/>
      <c r="E4544" s="163"/>
      <c r="F4544" s="183" t="str">
        <f t="shared" si="70"/>
        <v/>
      </c>
      <c r="G4544" s="177"/>
    </row>
    <row r="4545" spans="2:7" ht="13.8" thickBot="1" x14ac:dyDescent="0.3">
      <c r="B4545" s="162"/>
      <c r="C4545" s="162"/>
      <c r="D4545" s="162"/>
      <c r="E4545" s="163"/>
      <c r="F4545" s="183" t="str">
        <f t="shared" si="70"/>
        <v/>
      </c>
      <c r="G4545" s="177"/>
    </row>
    <row r="4546" spans="2:7" ht="13.8" thickBot="1" x14ac:dyDescent="0.3">
      <c r="B4546" s="162"/>
      <c r="C4546" s="162"/>
      <c r="D4546" s="162"/>
      <c r="E4546" s="163"/>
      <c r="F4546" s="183" t="str">
        <f t="shared" si="70"/>
        <v/>
      </c>
      <c r="G4546" s="177"/>
    </row>
    <row r="4547" spans="2:7" ht="13.8" thickBot="1" x14ac:dyDescent="0.3">
      <c r="B4547" s="162"/>
      <c r="C4547" s="162"/>
      <c r="D4547" s="162"/>
      <c r="E4547" s="163"/>
      <c r="F4547" s="183" t="str">
        <f t="shared" si="70"/>
        <v/>
      </c>
      <c r="G4547" s="177"/>
    </row>
    <row r="4548" spans="2:7" ht="13.8" thickBot="1" x14ac:dyDescent="0.3">
      <c r="B4548" s="162"/>
      <c r="C4548" s="162"/>
      <c r="D4548" s="162"/>
      <c r="E4548" s="163"/>
      <c r="F4548" s="183" t="str">
        <f t="shared" si="70"/>
        <v/>
      </c>
      <c r="G4548" s="177"/>
    </row>
    <row r="4549" spans="2:7" ht="13.8" thickBot="1" x14ac:dyDescent="0.3">
      <c r="B4549" s="162"/>
      <c r="C4549" s="162"/>
      <c r="D4549" s="162"/>
      <c r="E4549" s="163"/>
      <c r="F4549" s="183" t="str">
        <f t="shared" si="70"/>
        <v/>
      </c>
      <c r="G4549" s="177"/>
    </row>
    <row r="4550" spans="2:7" ht="13.8" thickBot="1" x14ac:dyDescent="0.3">
      <c r="B4550" s="162"/>
      <c r="C4550" s="162"/>
      <c r="D4550" s="162"/>
      <c r="E4550" s="163"/>
      <c r="F4550" s="183" t="str">
        <f t="shared" si="70"/>
        <v/>
      </c>
      <c r="G4550" s="177"/>
    </row>
    <row r="4551" spans="2:7" ht="13.8" thickBot="1" x14ac:dyDescent="0.3">
      <c r="B4551" s="162"/>
      <c r="C4551" s="162"/>
      <c r="D4551" s="162"/>
      <c r="E4551" s="163"/>
      <c r="F4551" s="183" t="str">
        <f t="shared" si="70"/>
        <v/>
      </c>
      <c r="G4551" s="177"/>
    </row>
    <row r="4552" spans="2:7" ht="13.8" thickBot="1" x14ac:dyDescent="0.3">
      <c r="B4552" s="162"/>
      <c r="C4552" s="162"/>
      <c r="D4552" s="162"/>
      <c r="E4552" s="163"/>
      <c r="F4552" s="183" t="str">
        <f t="shared" si="70"/>
        <v/>
      </c>
      <c r="G4552" s="177"/>
    </row>
    <row r="4553" spans="2:7" ht="13.8" thickBot="1" x14ac:dyDescent="0.3">
      <c r="B4553" s="162"/>
      <c r="C4553" s="162"/>
      <c r="D4553" s="162"/>
      <c r="E4553" s="163"/>
      <c r="F4553" s="183" t="str">
        <f t="shared" si="70"/>
        <v/>
      </c>
      <c r="G4553" s="177"/>
    </row>
    <row r="4554" spans="2:7" ht="13.8" thickBot="1" x14ac:dyDescent="0.3">
      <c r="B4554" s="162"/>
      <c r="C4554" s="162"/>
      <c r="D4554" s="162"/>
      <c r="E4554" s="163"/>
      <c r="F4554" s="183" t="str">
        <f t="shared" si="70"/>
        <v/>
      </c>
      <c r="G4554" s="177"/>
    </row>
    <row r="4555" spans="2:7" ht="13.8" thickBot="1" x14ac:dyDescent="0.3">
      <c r="B4555" s="162"/>
      <c r="C4555" s="162"/>
      <c r="D4555" s="162"/>
      <c r="E4555" s="163"/>
      <c r="F4555" s="183" t="str">
        <f t="shared" si="70"/>
        <v/>
      </c>
      <c r="G4555" s="177"/>
    </row>
    <row r="4556" spans="2:7" ht="13.8" thickBot="1" x14ac:dyDescent="0.3">
      <c r="B4556" s="162"/>
      <c r="C4556" s="162"/>
      <c r="D4556" s="162"/>
      <c r="E4556" s="163"/>
      <c r="F4556" s="183" t="str">
        <f t="shared" si="70"/>
        <v/>
      </c>
      <c r="G4556" s="177"/>
    </row>
    <row r="4557" spans="2:7" ht="13.8" thickBot="1" x14ac:dyDescent="0.3">
      <c r="B4557" s="162"/>
      <c r="C4557" s="162"/>
      <c r="D4557" s="162"/>
      <c r="E4557" s="163"/>
      <c r="F4557" s="183" t="str">
        <f t="shared" si="70"/>
        <v/>
      </c>
      <c r="G4557" s="177"/>
    </row>
    <row r="4558" spans="2:7" ht="13.8" thickBot="1" x14ac:dyDescent="0.3">
      <c r="B4558" s="162"/>
      <c r="C4558" s="162"/>
      <c r="D4558" s="162"/>
      <c r="E4558" s="163"/>
      <c r="F4558" s="183" t="str">
        <f t="shared" si="70"/>
        <v/>
      </c>
      <c r="G4558" s="177"/>
    </row>
    <row r="4559" spans="2:7" ht="13.8" thickBot="1" x14ac:dyDescent="0.3">
      <c r="B4559" s="162"/>
      <c r="C4559" s="162"/>
      <c r="D4559" s="162"/>
      <c r="E4559" s="163"/>
      <c r="F4559" s="183" t="str">
        <f t="shared" ref="F4559:F4622" si="71">IF(E4559&lt;&gt;"",E4559-$D$5,"")</f>
        <v/>
      </c>
      <c r="G4559" s="177"/>
    </row>
    <row r="4560" spans="2:7" ht="13.8" thickBot="1" x14ac:dyDescent="0.3">
      <c r="B4560" s="162"/>
      <c r="C4560" s="162"/>
      <c r="D4560" s="162"/>
      <c r="E4560" s="163"/>
      <c r="F4560" s="183" t="str">
        <f t="shared" si="71"/>
        <v/>
      </c>
      <c r="G4560" s="177"/>
    </row>
    <row r="4561" spans="2:7" ht="13.8" thickBot="1" x14ac:dyDescent="0.3">
      <c r="B4561" s="162"/>
      <c r="C4561" s="162"/>
      <c r="D4561" s="162"/>
      <c r="E4561" s="163"/>
      <c r="F4561" s="183" t="str">
        <f t="shared" si="71"/>
        <v/>
      </c>
      <c r="G4561" s="177"/>
    </row>
    <row r="4562" spans="2:7" ht="13.8" thickBot="1" x14ac:dyDescent="0.3">
      <c r="B4562" s="162"/>
      <c r="C4562" s="162"/>
      <c r="D4562" s="162"/>
      <c r="E4562" s="163"/>
      <c r="F4562" s="183" t="str">
        <f t="shared" si="71"/>
        <v/>
      </c>
      <c r="G4562" s="177"/>
    </row>
    <row r="4563" spans="2:7" ht="13.8" thickBot="1" x14ac:dyDescent="0.3">
      <c r="B4563" s="162"/>
      <c r="C4563" s="162"/>
      <c r="D4563" s="162"/>
      <c r="E4563" s="163"/>
      <c r="F4563" s="183" t="str">
        <f t="shared" si="71"/>
        <v/>
      </c>
      <c r="G4563" s="177"/>
    </row>
    <row r="4564" spans="2:7" ht="13.8" thickBot="1" x14ac:dyDescent="0.3">
      <c r="B4564" s="162"/>
      <c r="C4564" s="162"/>
      <c r="D4564" s="162"/>
      <c r="E4564" s="163"/>
      <c r="F4564" s="183" t="str">
        <f t="shared" si="71"/>
        <v/>
      </c>
      <c r="G4564" s="177"/>
    </row>
    <row r="4565" spans="2:7" ht="13.8" thickBot="1" x14ac:dyDescent="0.3">
      <c r="B4565" s="162"/>
      <c r="C4565" s="162"/>
      <c r="D4565" s="162"/>
      <c r="E4565" s="163"/>
      <c r="F4565" s="183" t="str">
        <f t="shared" si="71"/>
        <v/>
      </c>
      <c r="G4565" s="177"/>
    </row>
    <row r="4566" spans="2:7" ht="13.8" thickBot="1" x14ac:dyDescent="0.3">
      <c r="B4566" s="162"/>
      <c r="C4566" s="162"/>
      <c r="D4566" s="162"/>
      <c r="E4566" s="163"/>
      <c r="F4566" s="183" t="str">
        <f t="shared" si="71"/>
        <v/>
      </c>
      <c r="G4566" s="177"/>
    </row>
    <row r="4567" spans="2:7" ht="13.8" thickBot="1" x14ac:dyDescent="0.3">
      <c r="B4567" s="162"/>
      <c r="C4567" s="162"/>
      <c r="D4567" s="162"/>
      <c r="E4567" s="163"/>
      <c r="F4567" s="183" t="str">
        <f t="shared" si="71"/>
        <v/>
      </c>
      <c r="G4567" s="177"/>
    </row>
    <row r="4568" spans="2:7" ht="13.8" thickBot="1" x14ac:dyDescent="0.3">
      <c r="B4568" s="162"/>
      <c r="C4568" s="162"/>
      <c r="D4568" s="162"/>
      <c r="E4568" s="163"/>
      <c r="F4568" s="183" t="str">
        <f t="shared" si="71"/>
        <v/>
      </c>
      <c r="G4568" s="177"/>
    </row>
    <row r="4569" spans="2:7" ht="13.8" thickBot="1" x14ac:dyDescent="0.3">
      <c r="B4569" s="162"/>
      <c r="C4569" s="162"/>
      <c r="D4569" s="162"/>
      <c r="E4569" s="163"/>
      <c r="F4569" s="183" t="str">
        <f t="shared" si="71"/>
        <v/>
      </c>
      <c r="G4569" s="177"/>
    </row>
    <row r="4570" spans="2:7" ht="13.8" thickBot="1" x14ac:dyDescent="0.3">
      <c r="B4570" s="162"/>
      <c r="C4570" s="162"/>
      <c r="D4570" s="162"/>
      <c r="E4570" s="163"/>
      <c r="F4570" s="183" t="str">
        <f t="shared" si="71"/>
        <v/>
      </c>
      <c r="G4570" s="177"/>
    </row>
    <row r="4571" spans="2:7" ht="13.8" thickBot="1" x14ac:dyDescent="0.3">
      <c r="B4571" s="162"/>
      <c r="C4571" s="162"/>
      <c r="D4571" s="162"/>
      <c r="E4571" s="163"/>
      <c r="F4571" s="183" t="str">
        <f t="shared" si="71"/>
        <v/>
      </c>
      <c r="G4571" s="177"/>
    </row>
    <row r="4572" spans="2:7" ht="13.8" thickBot="1" x14ac:dyDescent="0.3">
      <c r="B4572" s="162"/>
      <c r="C4572" s="162"/>
      <c r="D4572" s="162"/>
      <c r="E4572" s="163"/>
      <c r="F4572" s="183" t="str">
        <f t="shared" si="71"/>
        <v/>
      </c>
      <c r="G4572" s="177"/>
    </row>
    <row r="4573" spans="2:7" ht="13.8" thickBot="1" x14ac:dyDescent="0.3">
      <c r="B4573" s="162"/>
      <c r="C4573" s="162"/>
      <c r="D4573" s="162"/>
      <c r="E4573" s="163"/>
      <c r="F4573" s="183" t="str">
        <f t="shared" si="71"/>
        <v/>
      </c>
      <c r="G4573" s="177"/>
    </row>
    <row r="4574" spans="2:7" ht="13.8" thickBot="1" x14ac:dyDescent="0.3">
      <c r="B4574" s="162"/>
      <c r="C4574" s="162"/>
      <c r="D4574" s="162"/>
      <c r="E4574" s="163"/>
      <c r="F4574" s="183" t="str">
        <f t="shared" si="71"/>
        <v/>
      </c>
      <c r="G4574" s="177"/>
    </row>
    <row r="4575" spans="2:7" ht="13.8" thickBot="1" x14ac:dyDescent="0.3">
      <c r="B4575" s="162"/>
      <c r="C4575" s="162"/>
      <c r="D4575" s="162"/>
      <c r="E4575" s="163"/>
      <c r="F4575" s="183" t="str">
        <f t="shared" si="71"/>
        <v/>
      </c>
      <c r="G4575" s="177"/>
    </row>
    <row r="4576" spans="2:7" ht="13.8" thickBot="1" x14ac:dyDescent="0.3">
      <c r="B4576" s="162"/>
      <c r="C4576" s="162"/>
      <c r="D4576" s="162"/>
      <c r="E4576" s="163"/>
      <c r="F4576" s="183" t="str">
        <f t="shared" si="71"/>
        <v/>
      </c>
      <c r="G4576" s="177"/>
    </row>
    <row r="4577" spans="2:7" ht="13.8" thickBot="1" x14ac:dyDescent="0.3">
      <c r="B4577" s="162"/>
      <c r="C4577" s="162"/>
      <c r="D4577" s="162"/>
      <c r="E4577" s="163"/>
      <c r="F4577" s="183" t="str">
        <f t="shared" si="71"/>
        <v/>
      </c>
      <c r="G4577" s="177"/>
    </row>
    <row r="4578" spans="2:7" ht="13.8" thickBot="1" x14ac:dyDescent="0.3">
      <c r="B4578" s="162"/>
      <c r="C4578" s="162"/>
      <c r="D4578" s="162"/>
      <c r="E4578" s="163"/>
      <c r="F4578" s="183" t="str">
        <f t="shared" si="71"/>
        <v/>
      </c>
      <c r="G4578" s="177"/>
    </row>
    <row r="4579" spans="2:7" ht="13.8" thickBot="1" x14ac:dyDescent="0.3">
      <c r="B4579" s="162"/>
      <c r="C4579" s="162"/>
      <c r="D4579" s="162"/>
      <c r="E4579" s="163"/>
      <c r="F4579" s="183" t="str">
        <f t="shared" si="71"/>
        <v/>
      </c>
      <c r="G4579" s="177"/>
    </row>
    <row r="4580" spans="2:7" ht="13.8" thickBot="1" x14ac:dyDescent="0.3">
      <c r="B4580" s="162"/>
      <c r="C4580" s="162"/>
      <c r="D4580" s="162"/>
      <c r="E4580" s="163"/>
      <c r="F4580" s="183" t="str">
        <f t="shared" si="71"/>
        <v/>
      </c>
      <c r="G4580" s="177"/>
    </row>
    <row r="4581" spans="2:7" ht="13.8" thickBot="1" x14ac:dyDescent="0.3">
      <c r="B4581" s="162"/>
      <c r="C4581" s="162"/>
      <c r="D4581" s="162"/>
      <c r="E4581" s="163"/>
      <c r="F4581" s="183" t="str">
        <f t="shared" si="71"/>
        <v/>
      </c>
      <c r="G4581" s="177"/>
    </row>
    <row r="4582" spans="2:7" ht="13.8" thickBot="1" x14ac:dyDescent="0.3">
      <c r="B4582" s="162"/>
      <c r="C4582" s="162"/>
      <c r="D4582" s="162"/>
      <c r="E4582" s="163"/>
      <c r="F4582" s="183" t="str">
        <f t="shared" si="71"/>
        <v/>
      </c>
      <c r="G4582" s="177"/>
    </row>
    <row r="4583" spans="2:7" ht="13.8" thickBot="1" x14ac:dyDescent="0.3">
      <c r="B4583" s="162"/>
      <c r="C4583" s="162"/>
      <c r="D4583" s="162"/>
      <c r="E4583" s="163"/>
      <c r="F4583" s="183" t="str">
        <f t="shared" si="71"/>
        <v/>
      </c>
      <c r="G4583" s="177"/>
    </row>
    <row r="4584" spans="2:7" ht="13.8" thickBot="1" x14ac:dyDescent="0.3">
      <c r="B4584" s="162"/>
      <c r="C4584" s="162"/>
      <c r="D4584" s="162"/>
      <c r="E4584" s="163"/>
      <c r="F4584" s="183" t="str">
        <f t="shared" si="71"/>
        <v/>
      </c>
      <c r="G4584" s="177"/>
    </row>
    <row r="4585" spans="2:7" ht="13.8" thickBot="1" x14ac:dyDescent="0.3">
      <c r="B4585" s="162"/>
      <c r="C4585" s="162"/>
      <c r="D4585" s="162"/>
      <c r="E4585" s="163"/>
      <c r="F4585" s="183" t="str">
        <f t="shared" si="71"/>
        <v/>
      </c>
      <c r="G4585" s="177"/>
    </row>
    <row r="4586" spans="2:7" ht="13.8" thickBot="1" x14ac:dyDescent="0.3">
      <c r="B4586" s="162"/>
      <c r="C4586" s="162"/>
      <c r="D4586" s="162"/>
      <c r="E4586" s="163"/>
      <c r="F4586" s="183" t="str">
        <f t="shared" si="71"/>
        <v/>
      </c>
      <c r="G4586" s="177"/>
    </row>
    <row r="4587" spans="2:7" ht="13.8" thickBot="1" x14ac:dyDescent="0.3">
      <c r="B4587" s="162"/>
      <c r="C4587" s="162"/>
      <c r="D4587" s="162"/>
      <c r="E4587" s="163"/>
      <c r="F4587" s="183" t="str">
        <f t="shared" si="71"/>
        <v/>
      </c>
      <c r="G4587" s="177"/>
    </row>
    <row r="4588" spans="2:7" ht="13.8" thickBot="1" x14ac:dyDescent="0.3">
      <c r="B4588" s="162"/>
      <c r="C4588" s="162"/>
      <c r="D4588" s="162"/>
      <c r="E4588" s="163"/>
      <c r="F4588" s="183" t="str">
        <f t="shared" si="71"/>
        <v/>
      </c>
      <c r="G4588" s="177"/>
    </row>
    <row r="4589" spans="2:7" ht="13.8" thickBot="1" x14ac:dyDescent="0.3">
      <c r="B4589" s="162"/>
      <c r="C4589" s="162"/>
      <c r="D4589" s="162"/>
      <c r="E4589" s="163"/>
      <c r="F4589" s="183" t="str">
        <f t="shared" si="71"/>
        <v/>
      </c>
      <c r="G4589" s="177"/>
    </row>
    <row r="4590" spans="2:7" ht="13.8" thickBot="1" x14ac:dyDescent="0.3">
      <c r="B4590" s="162"/>
      <c r="C4590" s="162"/>
      <c r="D4590" s="162"/>
      <c r="E4590" s="163"/>
      <c r="F4590" s="183" t="str">
        <f t="shared" si="71"/>
        <v/>
      </c>
      <c r="G4590" s="177"/>
    </row>
    <row r="4591" spans="2:7" ht="13.8" thickBot="1" x14ac:dyDescent="0.3">
      <c r="B4591" s="162"/>
      <c r="C4591" s="162"/>
      <c r="D4591" s="162"/>
      <c r="E4591" s="163"/>
      <c r="F4591" s="183" t="str">
        <f t="shared" si="71"/>
        <v/>
      </c>
      <c r="G4591" s="177"/>
    </row>
    <row r="4592" spans="2:7" ht="13.8" thickBot="1" x14ac:dyDescent="0.3">
      <c r="B4592" s="162"/>
      <c r="C4592" s="162"/>
      <c r="D4592" s="162"/>
      <c r="E4592" s="163"/>
      <c r="F4592" s="183" t="str">
        <f t="shared" si="71"/>
        <v/>
      </c>
      <c r="G4592" s="177"/>
    </row>
    <row r="4593" spans="2:7" ht="13.8" thickBot="1" x14ac:dyDescent="0.3">
      <c r="B4593" s="162"/>
      <c r="C4593" s="162"/>
      <c r="D4593" s="162"/>
      <c r="E4593" s="163"/>
      <c r="F4593" s="183" t="str">
        <f t="shared" si="71"/>
        <v/>
      </c>
      <c r="G4593" s="177"/>
    </row>
    <row r="4594" spans="2:7" ht="13.8" thickBot="1" x14ac:dyDescent="0.3">
      <c r="B4594" s="162"/>
      <c r="C4594" s="162"/>
      <c r="D4594" s="162"/>
      <c r="E4594" s="163"/>
      <c r="F4594" s="183" t="str">
        <f t="shared" si="71"/>
        <v/>
      </c>
      <c r="G4594" s="177"/>
    </row>
    <row r="4595" spans="2:7" ht="13.8" thickBot="1" x14ac:dyDescent="0.3">
      <c r="B4595" s="162"/>
      <c r="C4595" s="162"/>
      <c r="D4595" s="162"/>
      <c r="E4595" s="163"/>
      <c r="F4595" s="183" t="str">
        <f t="shared" si="71"/>
        <v/>
      </c>
      <c r="G4595" s="177"/>
    </row>
    <row r="4596" spans="2:7" ht="13.8" thickBot="1" x14ac:dyDescent="0.3">
      <c r="B4596" s="162"/>
      <c r="C4596" s="162"/>
      <c r="D4596" s="162"/>
      <c r="E4596" s="163"/>
      <c r="F4596" s="183" t="str">
        <f t="shared" si="71"/>
        <v/>
      </c>
      <c r="G4596" s="177"/>
    </row>
    <row r="4597" spans="2:7" ht="13.8" thickBot="1" x14ac:dyDescent="0.3">
      <c r="B4597" s="162"/>
      <c r="C4597" s="162"/>
      <c r="D4597" s="162"/>
      <c r="E4597" s="163"/>
      <c r="F4597" s="183" t="str">
        <f t="shared" si="71"/>
        <v/>
      </c>
      <c r="G4597" s="177"/>
    </row>
    <row r="4598" spans="2:7" ht="13.8" thickBot="1" x14ac:dyDescent="0.3">
      <c r="B4598" s="162"/>
      <c r="C4598" s="162"/>
      <c r="D4598" s="162"/>
      <c r="E4598" s="163"/>
      <c r="F4598" s="183" t="str">
        <f t="shared" si="71"/>
        <v/>
      </c>
      <c r="G4598" s="177"/>
    </row>
    <row r="4599" spans="2:7" ht="13.8" thickBot="1" x14ac:dyDescent="0.3">
      <c r="B4599" s="162"/>
      <c r="C4599" s="162"/>
      <c r="D4599" s="162"/>
      <c r="E4599" s="163"/>
      <c r="F4599" s="183" t="str">
        <f t="shared" si="71"/>
        <v/>
      </c>
      <c r="G4599" s="177"/>
    </row>
    <row r="4600" spans="2:7" ht="13.8" thickBot="1" x14ac:dyDescent="0.3">
      <c r="B4600" s="162"/>
      <c r="C4600" s="162"/>
      <c r="D4600" s="162"/>
      <c r="E4600" s="163"/>
      <c r="F4600" s="183" t="str">
        <f t="shared" si="71"/>
        <v/>
      </c>
      <c r="G4600" s="177"/>
    </row>
    <row r="4601" spans="2:7" ht="13.8" thickBot="1" x14ac:dyDescent="0.3">
      <c r="B4601" s="162"/>
      <c r="C4601" s="162"/>
      <c r="D4601" s="162"/>
      <c r="E4601" s="163"/>
      <c r="F4601" s="183" t="str">
        <f t="shared" si="71"/>
        <v/>
      </c>
      <c r="G4601" s="177"/>
    </row>
    <row r="4602" spans="2:7" ht="13.8" thickBot="1" x14ac:dyDescent="0.3">
      <c r="B4602" s="162"/>
      <c r="C4602" s="162"/>
      <c r="D4602" s="162"/>
      <c r="E4602" s="163"/>
      <c r="F4602" s="183" t="str">
        <f t="shared" si="71"/>
        <v/>
      </c>
      <c r="G4602" s="177"/>
    </row>
    <row r="4603" spans="2:7" ht="13.8" thickBot="1" x14ac:dyDescent="0.3">
      <c r="B4603" s="162"/>
      <c r="C4603" s="162"/>
      <c r="D4603" s="162"/>
      <c r="E4603" s="163"/>
      <c r="F4603" s="183" t="str">
        <f t="shared" si="71"/>
        <v/>
      </c>
      <c r="G4603" s="177"/>
    </row>
    <row r="4604" spans="2:7" ht="13.8" thickBot="1" x14ac:dyDescent="0.3">
      <c r="B4604" s="162"/>
      <c r="C4604" s="162"/>
      <c r="D4604" s="162"/>
      <c r="E4604" s="163"/>
      <c r="F4604" s="183" t="str">
        <f t="shared" si="71"/>
        <v/>
      </c>
      <c r="G4604" s="177"/>
    </row>
    <row r="4605" spans="2:7" ht="13.8" thickBot="1" x14ac:dyDescent="0.3">
      <c r="B4605" s="162"/>
      <c r="C4605" s="162"/>
      <c r="D4605" s="162"/>
      <c r="E4605" s="163"/>
      <c r="F4605" s="183" t="str">
        <f t="shared" si="71"/>
        <v/>
      </c>
      <c r="G4605" s="177"/>
    </row>
    <row r="4606" spans="2:7" ht="13.8" thickBot="1" x14ac:dyDescent="0.3">
      <c r="B4606" s="162"/>
      <c r="C4606" s="162"/>
      <c r="D4606" s="162"/>
      <c r="E4606" s="163"/>
      <c r="F4606" s="183" t="str">
        <f t="shared" si="71"/>
        <v/>
      </c>
      <c r="G4606" s="177"/>
    </row>
    <row r="4607" spans="2:7" ht="13.8" thickBot="1" x14ac:dyDescent="0.3">
      <c r="B4607" s="162"/>
      <c r="C4607" s="162"/>
      <c r="D4607" s="162"/>
      <c r="E4607" s="163"/>
      <c r="F4607" s="183" t="str">
        <f t="shared" si="71"/>
        <v/>
      </c>
      <c r="G4607" s="177"/>
    </row>
    <row r="4608" spans="2:7" ht="13.8" thickBot="1" x14ac:dyDescent="0.3">
      <c r="B4608" s="162"/>
      <c r="C4608" s="162"/>
      <c r="D4608" s="162"/>
      <c r="E4608" s="163"/>
      <c r="F4608" s="183" t="str">
        <f t="shared" si="71"/>
        <v/>
      </c>
      <c r="G4608" s="177"/>
    </row>
    <row r="4609" spans="2:7" ht="13.8" thickBot="1" x14ac:dyDescent="0.3">
      <c r="B4609" s="162"/>
      <c r="C4609" s="162"/>
      <c r="D4609" s="162"/>
      <c r="E4609" s="163"/>
      <c r="F4609" s="183" t="str">
        <f t="shared" si="71"/>
        <v/>
      </c>
      <c r="G4609" s="177"/>
    </row>
    <row r="4610" spans="2:7" ht="13.8" thickBot="1" x14ac:dyDescent="0.3">
      <c r="B4610" s="162"/>
      <c r="C4610" s="162"/>
      <c r="D4610" s="162"/>
      <c r="E4610" s="163"/>
      <c r="F4610" s="183" t="str">
        <f t="shared" si="71"/>
        <v/>
      </c>
      <c r="G4610" s="177"/>
    </row>
    <row r="4611" spans="2:7" ht="13.8" thickBot="1" x14ac:dyDescent="0.3">
      <c r="B4611" s="162"/>
      <c r="C4611" s="162"/>
      <c r="D4611" s="162"/>
      <c r="E4611" s="163"/>
      <c r="F4611" s="183" t="str">
        <f t="shared" si="71"/>
        <v/>
      </c>
      <c r="G4611" s="177"/>
    </row>
    <row r="4612" spans="2:7" ht="13.8" thickBot="1" x14ac:dyDescent="0.3">
      <c r="B4612" s="162"/>
      <c r="C4612" s="162"/>
      <c r="D4612" s="162"/>
      <c r="E4612" s="163"/>
      <c r="F4612" s="183" t="str">
        <f t="shared" si="71"/>
        <v/>
      </c>
      <c r="G4612" s="177"/>
    </row>
    <row r="4613" spans="2:7" ht="13.8" thickBot="1" x14ac:dyDescent="0.3">
      <c r="B4613" s="162"/>
      <c r="C4613" s="162"/>
      <c r="D4613" s="162"/>
      <c r="E4613" s="163"/>
      <c r="F4613" s="183" t="str">
        <f t="shared" si="71"/>
        <v/>
      </c>
      <c r="G4613" s="177"/>
    </row>
    <row r="4614" spans="2:7" ht="13.8" thickBot="1" x14ac:dyDescent="0.3">
      <c r="B4614" s="162"/>
      <c r="C4614" s="162"/>
      <c r="D4614" s="162"/>
      <c r="E4614" s="163"/>
      <c r="F4614" s="183" t="str">
        <f t="shared" si="71"/>
        <v/>
      </c>
      <c r="G4614" s="177"/>
    </row>
    <row r="4615" spans="2:7" ht="13.8" thickBot="1" x14ac:dyDescent="0.3">
      <c r="B4615" s="162"/>
      <c r="C4615" s="162"/>
      <c r="D4615" s="162"/>
      <c r="E4615" s="163"/>
      <c r="F4615" s="183" t="str">
        <f t="shared" si="71"/>
        <v/>
      </c>
      <c r="G4615" s="177"/>
    </row>
    <row r="4616" spans="2:7" ht="13.8" thickBot="1" x14ac:dyDescent="0.3">
      <c r="B4616" s="162"/>
      <c r="C4616" s="162"/>
      <c r="D4616" s="162"/>
      <c r="E4616" s="163"/>
      <c r="F4616" s="183" t="str">
        <f t="shared" si="71"/>
        <v/>
      </c>
      <c r="G4616" s="177"/>
    </row>
    <row r="4617" spans="2:7" ht="13.8" thickBot="1" x14ac:dyDescent="0.3">
      <c r="B4617" s="162"/>
      <c r="C4617" s="162"/>
      <c r="D4617" s="162"/>
      <c r="E4617" s="163"/>
      <c r="F4617" s="183" t="str">
        <f t="shared" si="71"/>
        <v/>
      </c>
      <c r="G4617" s="177"/>
    </row>
    <row r="4618" spans="2:7" ht="13.8" thickBot="1" x14ac:dyDescent="0.3">
      <c r="B4618" s="162"/>
      <c r="C4618" s="162"/>
      <c r="D4618" s="162"/>
      <c r="E4618" s="163"/>
      <c r="F4618" s="183" t="str">
        <f t="shared" si="71"/>
        <v/>
      </c>
      <c r="G4618" s="177"/>
    </row>
    <row r="4619" spans="2:7" ht="13.8" thickBot="1" x14ac:dyDescent="0.3">
      <c r="B4619" s="162"/>
      <c r="C4619" s="162"/>
      <c r="D4619" s="162"/>
      <c r="E4619" s="163"/>
      <c r="F4619" s="183" t="str">
        <f t="shared" si="71"/>
        <v/>
      </c>
      <c r="G4619" s="177"/>
    </row>
    <row r="4620" spans="2:7" ht="13.8" thickBot="1" x14ac:dyDescent="0.3">
      <c r="B4620" s="162"/>
      <c r="C4620" s="162"/>
      <c r="D4620" s="162"/>
      <c r="E4620" s="163"/>
      <c r="F4620" s="183" t="str">
        <f t="shared" si="71"/>
        <v/>
      </c>
      <c r="G4620" s="177"/>
    </row>
    <row r="4621" spans="2:7" ht="13.8" thickBot="1" x14ac:dyDescent="0.3">
      <c r="B4621" s="162"/>
      <c r="C4621" s="162"/>
      <c r="D4621" s="162"/>
      <c r="E4621" s="163"/>
      <c r="F4621" s="183" t="str">
        <f t="shared" si="71"/>
        <v/>
      </c>
      <c r="G4621" s="177"/>
    </row>
    <row r="4622" spans="2:7" ht="13.8" thickBot="1" x14ac:dyDescent="0.3">
      <c r="B4622" s="162"/>
      <c r="C4622" s="162"/>
      <c r="D4622" s="162"/>
      <c r="E4622" s="163"/>
      <c r="F4622" s="183" t="str">
        <f t="shared" si="71"/>
        <v/>
      </c>
      <c r="G4622" s="177"/>
    </row>
    <row r="4623" spans="2:7" ht="13.8" thickBot="1" x14ac:dyDescent="0.3">
      <c r="B4623" s="162"/>
      <c r="C4623" s="162"/>
      <c r="D4623" s="162"/>
      <c r="E4623" s="163"/>
      <c r="F4623" s="183" t="str">
        <f t="shared" ref="F4623:F4686" si="72">IF(E4623&lt;&gt;"",E4623-$D$5,"")</f>
        <v/>
      </c>
      <c r="G4623" s="177"/>
    </row>
    <row r="4624" spans="2:7" ht="13.8" thickBot="1" x14ac:dyDescent="0.3">
      <c r="B4624" s="162"/>
      <c r="C4624" s="162"/>
      <c r="D4624" s="162"/>
      <c r="E4624" s="163"/>
      <c r="F4624" s="183" t="str">
        <f t="shared" si="72"/>
        <v/>
      </c>
      <c r="G4624" s="177"/>
    </row>
    <row r="4625" spans="2:7" ht="13.8" thickBot="1" x14ac:dyDescent="0.3">
      <c r="B4625" s="162"/>
      <c r="C4625" s="162"/>
      <c r="D4625" s="162"/>
      <c r="E4625" s="163"/>
      <c r="F4625" s="183" t="str">
        <f t="shared" si="72"/>
        <v/>
      </c>
      <c r="G4625" s="177"/>
    </row>
    <row r="4626" spans="2:7" ht="13.8" thickBot="1" x14ac:dyDescent="0.3">
      <c r="B4626" s="162"/>
      <c r="C4626" s="162"/>
      <c r="D4626" s="162"/>
      <c r="E4626" s="163"/>
      <c r="F4626" s="183" t="str">
        <f t="shared" si="72"/>
        <v/>
      </c>
      <c r="G4626" s="177"/>
    </row>
    <row r="4627" spans="2:7" ht="13.8" thickBot="1" x14ac:dyDescent="0.3">
      <c r="B4627" s="162"/>
      <c r="C4627" s="162"/>
      <c r="D4627" s="162"/>
      <c r="E4627" s="163"/>
      <c r="F4627" s="183" t="str">
        <f t="shared" si="72"/>
        <v/>
      </c>
      <c r="G4627" s="177"/>
    </row>
    <row r="4628" spans="2:7" ht="13.8" thickBot="1" x14ac:dyDescent="0.3">
      <c r="B4628" s="162"/>
      <c r="C4628" s="162"/>
      <c r="D4628" s="162"/>
      <c r="E4628" s="163"/>
      <c r="F4628" s="183" t="str">
        <f t="shared" si="72"/>
        <v/>
      </c>
      <c r="G4628" s="177"/>
    </row>
    <row r="4629" spans="2:7" ht="13.8" thickBot="1" x14ac:dyDescent="0.3">
      <c r="B4629" s="162"/>
      <c r="C4629" s="162"/>
      <c r="D4629" s="162"/>
      <c r="E4629" s="163"/>
      <c r="F4629" s="183" t="str">
        <f t="shared" si="72"/>
        <v/>
      </c>
      <c r="G4629" s="177"/>
    </row>
    <row r="4630" spans="2:7" ht="13.8" thickBot="1" x14ac:dyDescent="0.3">
      <c r="B4630" s="162"/>
      <c r="C4630" s="162"/>
      <c r="D4630" s="162"/>
      <c r="E4630" s="163"/>
      <c r="F4630" s="183" t="str">
        <f t="shared" si="72"/>
        <v/>
      </c>
      <c r="G4630" s="177"/>
    </row>
    <row r="4631" spans="2:7" ht="13.8" thickBot="1" x14ac:dyDescent="0.3">
      <c r="B4631" s="162"/>
      <c r="C4631" s="162"/>
      <c r="D4631" s="162"/>
      <c r="E4631" s="163"/>
      <c r="F4631" s="183" t="str">
        <f t="shared" si="72"/>
        <v/>
      </c>
      <c r="G4631" s="177"/>
    </row>
    <row r="4632" spans="2:7" ht="13.8" thickBot="1" x14ac:dyDescent="0.3">
      <c r="B4632" s="162"/>
      <c r="C4632" s="162"/>
      <c r="D4632" s="162"/>
      <c r="E4632" s="163"/>
      <c r="F4632" s="183" t="str">
        <f t="shared" si="72"/>
        <v/>
      </c>
      <c r="G4632" s="177"/>
    </row>
    <row r="4633" spans="2:7" ht="13.8" thickBot="1" x14ac:dyDescent="0.3">
      <c r="B4633" s="162"/>
      <c r="C4633" s="162"/>
      <c r="D4633" s="162"/>
      <c r="E4633" s="163"/>
      <c r="F4633" s="183" t="str">
        <f t="shared" si="72"/>
        <v/>
      </c>
      <c r="G4633" s="177"/>
    </row>
    <row r="4634" spans="2:7" ht="13.8" thickBot="1" x14ac:dyDescent="0.3">
      <c r="B4634" s="162"/>
      <c r="C4634" s="162"/>
      <c r="D4634" s="162"/>
      <c r="E4634" s="163"/>
      <c r="F4634" s="183" t="str">
        <f t="shared" si="72"/>
        <v/>
      </c>
      <c r="G4634" s="177"/>
    </row>
    <row r="4635" spans="2:7" ht="13.8" thickBot="1" x14ac:dyDescent="0.3">
      <c r="B4635" s="162"/>
      <c r="C4635" s="162"/>
      <c r="D4635" s="162"/>
      <c r="E4635" s="163"/>
      <c r="F4635" s="183" t="str">
        <f t="shared" si="72"/>
        <v/>
      </c>
      <c r="G4635" s="177"/>
    </row>
    <row r="4636" spans="2:7" ht="13.8" thickBot="1" x14ac:dyDescent="0.3">
      <c r="B4636" s="162"/>
      <c r="C4636" s="162"/>
      <c r="D4636" s="162"/>
      <c r="E4636" s="163"/>
      <c r="F4636" s="183" t="str">
        <f t="shared" si="72"/>
        <v/>
      </c>
      <c r="G4636" s="177"/>
    </row>
    <row r="4637" spans="2:7" ht="13.8" thickBot="1" x14ac:dyDescent="0.3">
      <c r="B4637" s="162"/>
      <c r="C4637" s="162"/>
      <c r="D4637" s="162"/>
      <c r="E4637" s="163"/>
      <c r="F4637" s="183" t="str">
        <f t="shared" si="72"/>
        <v/>
      </c>
      <c r="G4637" s="177"/>
    </row>
    <row r="4638" spans="2:7" ht="13.8" thickBot="1" x14ac:dyDescent="0.3">
      <c r="B4638" s="162"/>
      <c r="C4638" s="162"/>
      <c r="D4638" s="162"/>
      <c r="E4638" s="163"/>
      <c r="F4638" s="183" t="str">
        <f t="shared" si="72"/>
        <v/>
      </c>
      <c r="G4638" s="177"/>
    </row>
    <row r="4639" spans="2:7" ht="13.8" thickBot="1" x14ac:dyDescent="0.3">
      <c r="B4639" s="162"/>
      <c r="C4639" s="162"/>
      <c r="D4639" s="162"/>
      <c r="E4639" s="163"/>
      <c r="F4639" s="183" t="str">
        <f t="shared" si="72"/>
        <v/>
      </c>
      <c r="G4639" s="177"/>
    </row>
    <row r="4640" spans="2:7" ht="13.8" thickBot="1" x14ac:dyDescent="0.3">
      <c r="B4640" s="162"/>
      <c r="C4640" s="162"/>
      <c r="D4640" s="162"/>
      <c r="E4640" s="163"/>
      <c r="F4640" s="183" t="str">
        <f t="shared" si="72"/>
        <v/>
      </c>
      <c r="G4640" s="177"/>
    </row>
    <row r="4641" spans="2:7" ht="13.8" thickBot="1" x14ac:dyDescent="0.3">
      <c r="B4641" s="162"/>
      <c r="C4641" s="162"/>
      <c r="D4641" s="162"/>
      <c r="E4641" s="163"/>
      <c r="F4641" s="183" t="str">
        <f t="shared" si="72"/>
        <v/>
      </c>
      <c r="G4641" s="177"/>
    </row>
    <row r="4642" spans="2:7" ht="13.8" thickBot="1" x14ac:dyDescent="0.3">
      <c r="B4642" s="162"/>
      <c r="C4642" s="162"/>
      <c r="D4642" s="162"/>
      <c r="E4642" s="163"/>
      <c r="F4642" s="183" t="str">
        <f t="shared" si="72"/>
        <v/>
      </c>
      <c r="G4642" s="177"/>
    </row>
    <row r="4643" spans="2:7" ht="13.8" thickBot="1" x14ac:dyDescent="0.3">
      <c r="B4643" s="162"/>
      <c r="C4643" s="162"/>
      <c r="D4643" s="162"/>
      <c r="E4643" s="163"/>
      <c r="F4643" s="183" t="str">
        <f t="shared" si="72"/>
        <v/>
      </c>
      <c r="G4643" s="177"/>
    </row>
    <row r="4644" spans="2:7" ht="13.8" thickBot="1" x14ac:dyDescent="0.3">
      <c r="B4644" s="162"/>
      <c r="C4644" s="162"/>
      <c r="D4644" s="162"/>
      <c r="E4644" s="163"/>
      <c r="F4644" s="183" t="str">
        <f t="shared" si="72"/>
        <v/>
      </c>
      <c r="G4644" s="177"/>
    </row>
    <row r="4645" spans="2:7" ht="13.8" thickBot="1" x14ac:dyDescent="0.3">
      <c r="B4645" s="162"/>
      <c r="C4645" s="162"/>
      <c r="D4645" s="162"/>
      <c r="E4645" s="163"/>
      <c r="F4645" s="183" t="str">
        <f t="shared" si="72"/>
        <v/>
      </c>
      <c r="G4645" s="177"/>
    </row>
    <row r="4646" spans="2:7" ht="13.8" thickBot="1" x14ac:dyDescent="0.3">
      <c r="B4646" s="162"/>
      <c r="C4646" s="162"/>
      <c r="D4646" s="162"/>
      <c r="E4646" s="163"/>
      <c r="F4646" s="183" t="str">
        <f t="shared" si="72"/>
        <v/>
      </c>
      <c r="G4646" s="177"/>
    </row>
    <row r="4647" spans="2:7" ht="13.8" thickBot="1" x14ac:dyDescent="0.3">
      <c r="B4647" s="162"/>
      <c r="C4647" s="162"/>
      <c r="D4647" s="162"/>
      <c r="E4647" s="163"/>
      <c r="F4647" s="183" t="str">
        <f t="shared" si="72"/>
        <v/>
      </c>
      <c r="G4647" s="177"/>
    </row>
    <row r="4648" spans="2:7" ht="13.8" thickBot="1" x14ac:dyDescent="0.3">
      <c r="B4648" s="162"/>
      <c r="C4648" s="162"/>
      <c r="D4648" s="162"/>
      <c r="E4648" s="163"/>
      <c r="F4648" s="183" t="str">
        <f t="shared" si="72"/>
        <v/>
      </c>
      <c r="G4648" s="177"/>
    </row>
    <row r="4649" spans="2:7" ht="13.8" thickBot="1" x14ac:dyDescent="0.3">
      <c r="B4649" s="162"/>
      <c r="C4649" s="162"/>
      <c r="D4649" s="162"/>
      <c r="E4649" s="163"/>
      <c r="F4649" s="183" t="str">
        <f t="shared" si="72"/>
        <v/>
      </c>
      <c r="G4649" s="177"/>
    </row>
    <row r="4650" spans="2:7" ht="13.8" thickBot="1" x14ac:dyDescent="0.3">
      <c r="B4650" s="162"/>
      <c r="C4650" s="162"/>
      <c r="D4650" s="162"/>
      <c r="E4650" s="163"/>
      <c r="F4650" s="183" t="str">
        <f t="shared" si="72"/>
        <v/>
      </c>
      <c r="G4650" s="177"/>
    </row>
    <row r="4651" spans="2:7" ht="13.8" thickBot="1" x14ac:dyDescent="0.3">
      <c r="B4651" s="162"/>
      <c r="C4651" s="162"/>
      <c r="D4651" s="162"/>
      <c r="E4651" s="163"/>
      <c r="F4651" s="183" t="str">
        <f t="shared" si="72"/>
        <v/>
      </c>
      <c r="G4651" s="177"/>
    </row>
    <row r="4652" spans="2:7" ht="13.8" thickBot="1" x14ac:dyDescent="0.3">
      <c r="B4652" s="162"/>
      <c r="C4652" s="162"/>
      <c r="D4652" s="162"/>
      <c r="E4652" s="163"/>
      <c r="F4652" s="183" t="str">
        <f t="shared" si="72"/>
        <v/>
      </c>
      <c r="G4652" s="177"/>
    </row>
    <row r="4653" spans="2:7" ht="13.8" thickBot="1" x14ac:dyDescent="0.3">
      <c r="B4653" s="162"/>
      <c r="C4653" s="162"/>
      <c r="D4653" s="162"/>
      <c r="E4653" s="163"/>
      <c r="F4653" s="183" t="str">
        <f t="shared" si="72"/>
        <v/>
      </c>
      <c r="G4653" s="177"/>
    </row>
    <row r="4654" spans="2:7" ht="13.8" thickBot="1" x14ac:dyDescent="0.3">
      <c r="B4654" s="162"/>
      <c r="C4654" s="162"/>
      <c r="D4654" s="162"/>
      <c r="E4654" s="163"/>
      <c r="F4654" s="183" t="str">
        <f t="shared" si="72"/>
        <v/>
      </c>
      <c r="G4654" s="177"/>
    </row>
    <row r="4655" spans="2:7" ht="13.8" thickBot="1" x14ac:dyDescent="0.3">
      <c r="B4655" s="162"/>
      <c r="C4655" s="162"/>
      <c r="D4655" s="162"/>
      <c r="E4655" s="163"/>
      <c r="F4655" s="183" t="str">
        <f t="shared" si="72"/>
        <v/>
      </c>
      <c r="G4655" s="177"/>
    </row>
    <row r="4656" spans="2:7" ht="13.8" thickBot="1" x14ac:dyDescent="0.3">
      <c r="B4656" s="162"/>
      <c r="C4656" s="162"/>
      <c r="D4656" s="162"/>
      <c r="E4656" s="163"/>
      <c r="F4656" s="183" t="str">
        <f t="shared" si="72"/>
        <v/>
      </c>
      <c r="G4656" s="177"/>
    </row>
    <row r="4657" spans="2:7" ht="13.8" thickBot="1" x14ac:dyDescent="0.3">
      <c r="B4657" s="162"/>
      <c r="C4657" s="162"/>
      <c r="D4657" s="162"/>
      <c r="E4657" s="163"/>
      <c r="F4657" s="183" t="str">
        <f t="shared" si="72"/>
        <v/>
      </c>
      <c r="G4657" s="177"/>
    </row>
    <row r="4658" spans="2:7" ht="13.8" thickBot="1" x14ac:dyDescent="0.3">
      <c r="B4658" s="162"/>
      <c r="C4658" s="162"/>
      <c r="D4658" s="162"/>
      <c r="E4658" s="163"/>
      <c r="F4658" s="183" t="str">
        <f t="shared" si="72"/>
        <v/>
      </c>
      <c r="G4658" s="177"/>
    </row>
    <row r="4659" spans="2:7" ht="13.8" thickBot="1" x14ac:dyDescent="0.3">
      <c r="B4659" s="162"/>
      <c r="C4659" s="162"/>
      <c r="D4659" s="162"/>
      <c r="E4659" s="163"/>
      <c r="F4659" s="183" t="str">
        <f t="shared" si="72"/>
        <v/>
      </c>
      <c r="G4659" s="177"/>
    </row>
    <row r="4660" spans="2:7" ht="13.8" thickBot="1" x14ac:dyDescent="0.3">
      <c r="B4660" s="162"/>
      <c r="C4660" s="162"/>
      <c r="D4660" s="162"/>
      <c r="E4660" s="163"/>
      <c r="F4660" s="183" t="str">
        <f t="shared" si="72"/>
        <v/>
      </c>
      <c r="G4660" s="177"/>
    </row>
    <row r="4661" spans="2:7" ht="13.8" thickBot="1" x14ac:dyDescent="0.3">
      <c r="B4661" s="162"/>
      <c r="C4661" s="162"/>
      <c r="D4661" s="162"/>
      <c r="E4661" s="163"/>
      <c r="F4661" s="183" t="str">
        <f t="shared" si="72"/>
        <v/>
      </c>
      <c r="G4661" s="177"/>
    </row>
    <row r="4662" spans="2:7" ht="13.8" thickBot="1" x14ac:dyDescent="0.3">
      <c r="B4662" s="162"/>
      <c r="C4662" s="162"/>
      <c r="D4662" s="162"/>
      <c r="E4662" s="163"/>
      <c r="F4662" s="183" t="str">
        <f t="shared" si="72"/>
        <v/>
      </c>
      <c r="G4662" s="177"/>
    </row>
    <row r="4663" spans="2:7" ht="13.8" thickBot="1" x14ac:dyDescent="0.3">
      <c r="B4663" s="162"/>
      <c r="C4663" s="162"/>
      <c r="D4663" s="162"/>
      <c r="E4663" s="163"/>
      <c r="F4663" s="183" t="str">
        <f t="shared" si="72"/>
        <v/>
      </c>
      <c r="G4663" s="177"/>
    </row>
    <row r="4664" spans="2:7" ht="13.8" thickBot="1" x14ac:dyDescent="0.3">
      <c r="B4664" s="162"/>
      <c r="C4664" s="162"/>
      <c r="D4664" s="162"/>
      <c r="E4664" s="163"/>
      <c r="F4664" s="183" t="str">
        <f t="shared" si="72"/>
        <v/>
      </c>
      <c r="G4664" s="177"/>
    </row>
    <row r="4665" spans="2:7" ht="13.8" thickBot="1" x14ac:dyDescent="0.3">
      <c r="B4665" s="162"/>
      <c r="C4665" s="162"/>
      <c r="D4665" s="162"/>
      <c r="E4665" s="163"/>
      <c r="F4665" s="183" t="str">
        <f t="shared" si="72"/>
        <v/>
      </c>
      <c r="G4665" s="177"/>
    </row>
    <row r="4666" spans="2:7" ht="13.8" thickBot="1" x14ac:dyDescent="0.3">
      <c r="B4666" s="162"/>
      <c r="C4666" s="162"/>
      <c r="D4666" s="162"/>
      <c r="E4666" s="163"/>
      <c r="F4666" s="183" t="str">
        <f t="shared" si="72"/>
        <v/>
      </c>
      <c r="G4666" s="177"/>
    </row>
    <row r="4667" spans="2:7" ht="13.8" thickBot="1" x14ac:dyDescent="0.3">
      <c r="B4667" s="162"/>
      <c r="C4667" s="162"/>
      <c r="D4667" s="162"/>
      <c r="E4667" s="163"/>
      <c r="F4667" s="183" t="str">
        <f t="shared" si="72"/>
        <v/>
      </c>
      <c r="G4667" s="177"/>
    </row>
    <row r="4668" spans="2:7" ht="13.8" thickBot="1" x14ac:dyDescent="0.3">
      <c r="B4668" s="162"/>
      <c r="C4668" s="162"/>
      <c r="D4668" s="162"/>
      <c r="E4668" s="163"/>
      <c r="F4668" s="183" t="str">
        <f t="shared" si="72"/>
        <v/>
      </c>
      <c r="G4668" s="177"/>
    </row>
    <row r="4669" spans="2:7" ht="13.8" thickBot="1" x14ac:dyDescent="0.3">
      <c r="B4669" s="162"/>
      <c r="C4669" s="162"/>
      <c r="D4669" s="162"/>
      <c r="E4669" s="163"/>
      <c r="F4669" s="183" t="str">
        <f t="shared" si="72"/>
        <v/>
      </c>
      <c r="G4669" s="177"/>
    </row>
    <row r="4670" spans="2:7" ht="13.8" thickBot="1" x14ac:dyDescent="0.3">
      <c r="B4670" s="162"/>
      <c r="C4670" s="162"/>
      <c r="D4670" s="162"/>
      <c r="E4670" s="163"/>
      <c r="F4670" s="183" t="str">
        <f t="shared" si="72"/>
        <v/>
      </c>
      <c r="G4670" s="177"/>
    </row>
    <row r="4671" spans="2:7" ht="13.8" thickBot="1" x14ac:dyDescent="0.3">
      <c r="B4671" s="162"/>
      <c r="C4671" s="162"/>
      <c r="D4671" s="162"/>
      <c r="E4671" s="163"/>
      <c r="F4671" s="183" t="str">
        <f t="shared" si="72"/>
        <v/>
      </c>
      <c r="G4671" s="177"/>
    </row>
    <row r="4672" spans="2:7" ht="13.8" thickBot="1" x14ac:dyDescent="0.3">
      <c r="B4672" s="162"/>
      <c r="C4672" s="162"/>
      <c r="D4672" s="162"/>
      <c r="E4672" s="163"/>
      <c r="F4672" s="183" t="str">
        <f t="shared" si="72"/>
        <v/>
      </c>
      <c r="G4672" s="177"/>
    </row>
    <row r="4673" spans="2:7" ht="13.8" thickBot="1" x14ac:dyDescent="0.3">
      <c r="B4673" s="162"/>
      <c r="C4673" s="162"/>
      <c r="D4673" s="162"/>
      <c r="E4673" s="163"/>
      <c r="F4673" s="183" t="str">
        <f t="shared" si="72"/>
        <v/>
      </c>
      <c r="G4673" s="177"/>
    </row>
    <row r="4674" spans="2:7" ht="13.8" thickBot="1" x14ac:dyDescent="0.3">
      <c r="B4674" s="162"/>
      <c r="C4674" s="162"/>
      <c r="D4674" s="162"/>
      <c r="E4674" s="163"/>
      <c r="F4674" s="183" t="str">
        <f t="shared" si="72"/>
        <v/>
      </c>
      <c r="G4674" s="177"/>
    </row>
    <row r="4675" spans="2:7" ht="13.8" thickBot="1" x14ac:dyDescent="0.3">
      <c r="B4675" s="162"/>
      <c r="C4675" s="162"/>
      <c r="D4675" s="162"/>
      <c r="E4675" s="163"/>
      <c r="F4675" s="183" t="str">
        <f t="shared" si="72"/>
        <v/>
      </c>
      <c r="G4675" s="177"/>
    </row>
    <row r="4676" spans="2:7" ht="13.8" thickBot="1" x14ac:dyDescent="0.3">
      <c r="B4676" s="162"/>
      <c r="C4676" s="162"/>
      <c r="D4676" s="162"/>
      <c r="E4676" s="163"/>
      <c r="F4676" s="183" t="str">
        <f t="shared" si="72"/>
        <v/>
      </c>
      <c r="G4676" s="177"/>
    </row>
    <row r="4677" spans="2:7" ht="13.8" thickBot="1" x14ac:dyDescent="0.3">
      <c r="B4677" s="162"/>
      <c r="C4677" s="162"/>
      <c r="D4677" s="162"/>
      <c r="E4677" s="163"/>
      <c r="F4677" s="183" t="str">
        <f t="shared" si="72"/>
        <v/>
      </c>
      <c r="G4677" s="177"/>
    </row>
    <row r="4678" spans="2:7" ht="13.8" thickBot="1" x14ac:dyDescent="0.3">
      <c r="B4678" s="162"/>
      <c r="C4678" s="162"/>
      <c r="D4678" s="162"/>
      <c r="E4678" s="163"/>
      <c r="F4678" s="183" t="str">
        <f t="shared" si="72"/>
        <v/>
      </c>
      <c r="G4678" s="177"/>
    </row>
    <row r="4679" spans="2:7" ht="13.8" thickBot="1" x14ac:dyDescent="0.3">
      <c r="B4679" s="162"/>
      <c r="C4679" s="162"/>
      <c r="D4679" s="162"/>
      <c r="E4679" s="163"/>
      <c r="F4679" s="183" t="str">
        <f t="shared" si="72"/>
        <v/>
      </c>
      <c r="G4679" s="177"/>
    </row>
    <row r="4680" spans="2:7" ht="13.8" thickBot="1" x14ac:dyDescent="0.3">
      <c r="B4680" s="162"/>
      <c r="C4680" s="162"/>
      <c r="D4680" s="162"/>
      <c r="E4680" s="163"/>
      <c r="F4680" s="183" t="str">
        <f t="shared" si="72"/>
        <v/>
      </c>
      <c r="G4680" s="177"/>
    </row>
    <row r="4681" spans="2:7" ht="13.8" thickBot="1" x14ac:dyDescent="0.3">
      <c r="B4681" s="162"/>
      <c r="C4681" s="162"/>
      <c r="D4681" s="162"/>
      <c r="E4681" s="163"/>
      <c r="F4681" s="183" t="str">
        <f t="shared" si="72"/>
        <v/>
      </c>
      <c r="G4681" s="177"/>
    </row>
    <row r="4682" spans="2:7" ht="13.8" thickBot="1" x14ac:dyDescent="0.3">
      <c r="B4682" s="162"/>
      <c r="C4682" s="162"/>
      <c r="D4682" s="162"/>
      <c r="E4682" s="163"/>
      <c r="F4682" s="183" t="str">
        <f t="shared" si="72"/>
        <v/>
      </c>
      <c r="G4682" s="177"/>
    </row>
    <row r="4683" spans="2:7" ht="13.8" thickBot="1" x14ac:dyDescent="0.3">
      <c r="B4683" s="162"/>
      <c r="C4683" s="162"/>
      <c r="D4683" s="162"/>
      <c r="E4683" s="163"/>
      <c r="F4683" s="183" t="str">
        <f t="shared" si="72"/>
        <v/>
      </c>
      <c r="G4683" s="177"/>
    </row>
    <row r="4684" spans="2:7" ht="13.8" thickBot="1" x14ac:dyDescent="0.3">
      <c r="B4684" s="162"/>
      <c r="C4684" s="162"/>
      <c r="D4684" s="162"/>
      <c r="E4684" s="163"/>
      <c r="F4684" s="183" t="str">
        <f t="shared" si="72"/>
        <v/>
      </c>
      <c r="G4684" s="177"/>
    </row>
    <row r="4685" spans="2:7" ht="13.8" thickBot="1" x14ac:dyDescent="0.3">
      <c r="B4685" s="162"/>
      <c r="C4685" s="162"/>
      <c r="D4685" s="162"/>
      <c r="E4685" s="163"/>
      <c r="F4685" s="183" t="str">
        <f t="shared" si="72"/>
        <v/>
      </c>
      <c r="G4685" s="177"/>
    </row>
    <row r="4686" spans="2:7" ht="13.8" thickBot="1" x14ac:dyDescent="0.3">
      <c r="B4686" s="162"/>
      <c r="C4686" s="162"/>
      <c r="D4686" s="162"/>
      <c r="E4686" s="163"/>
      <c r="F4686" s="183" t="str">
        <f t="shared" si="72"/>
        <v/>
      </c>
      <c r="G4686" s="177"/>
    </row>
    <row r="4687" spans="2:7" ht="13.8" thickBot="1" x14ac:dyDescent="0.3">
      <c r="B4687" s="162"/>
      <c r="C4687" s="162"/>
      <c r="D4687" s="162"/>
      <c r="E4687" s="163"/>
      <c r="F4687" s="183" t="str">
        <f t="shared" ref="F4687:F4750" si="73">IF(E4687&lt;&gt;"",E4687-$D$5,"")</f>
        <v/>
      </c>
      <c r="G4687" s="177"/>
    </row>
    <row r="4688" spans="2:7" ht="13.8" thickBot="1" x14ac:dyDescent="0.3">
      <c r="B4688" s="162"/>
      <c r="C4688" s="162"/>
      <c r="D4688" s="162"/>
      <c r="E4688" s="163"/>
      <c r="F4688" s="183" t="str">
        <f t="shared" si="73"/>
        <v/>
      </c>
      <c r="G4688" s="177"/>
    </row>
    <row r="4689" spans="2:7" ht="13.8" thickBot="1" x14ac:dyDescent="0.3">
      <c r="B4689" s="162"/>
      <c r="C4689" s="162"/>
      <c r="D4689" s="162"/>
      <c r="E4689" s="163"/>
      <c r="F4689" s="183" t="str">
        <f t="shared" si="73"/>
        <v/>
      </c>
      <c r="G4689" s="177"/>
    </row>
    <row r="4690" spans="2:7" ht="13.8" thickBot="1" x14ac:dyDescent="0.3">
      <c r="B4690" s="162"/>
      <c r="C4690" s="162"/>
      <c r="D4690" s="162"/>
      <c r="E4690" s="163"/>
      <c r="F4690" s="183" t="str">
        <f t="shared" si="73"/>
        <v/>
      </c>
      <c r="G4690" s="177"/>
    </row>
    <row r="4691" spans="2:7" ht="13.8" thickBot="1" x14ac:dyDescent="0.3">
      <c r="B4691" s="162"/>
      <c r="C4691" s="162"/>
      <c r="D4691" s="162"/>
      <c r="E4691" s="163"/>
      <c r="F4691" s="183" t="str">
        <f t="shared" si="73"/>
        <v/>
      </c>
      <c r="G4691" s="177"/>
    </row>
    <row r="4692" spans="2:7" ht="13.8" thickBot="1" x14ac:dyDescent="0.3">
      <c r="B4692" s="162"/>
      <c r="C4692" s="162"/>
      <c r="D4692" s="162"/>
      <c r="E4692" s="163"/>
      <c r="F4692" s="183" t="str">
        <f t="shared" si="73"/>
        <v/>
      </c>
      <c r="G4692" s="177"/>
    </row>
    <row r="4693" spans="2:7" ht="13.8" thickBot="1" x14ac:dyDescent="0.3">
      <c r="B4693" s="162"/>
      <c r="C4693" s="162"/>
      <c r="D4693" s="162"/>
      <c r="E4693" s="163"/>
      <c r="F4693" s="183" t="str">
        <f t="shared" si="73"/>
        <v/>
      </c>
      <c r="G4693" s="177"/>
    </row>
    <row r="4694" spans="2:7" ht="13.8" thickBot="1" x14ac:dyDescent="0.3">
      <c r="B4694" s="162"/>
      <c r="C4694" s="162"/>
      <c r="D4694" s="162"/>
      <c r="E4694" s="163"/>
      <c r="F4694" s="183" t="str">
        <f t="shared" si="73"/>
        <v/>
      </c>
      <c r="G4694" s="177"/>
    </row>
    <row r="4695" spans="2:7" ht="13.8" thickBot="1" x14ac:dyDescent="0.3">
      <c r="B4695" s="162"/>
      <c r="C4695" s="162"/>
      <c r="D4695" s="162"/>
      <c r="E4695" s="163"/>
      <c r="F4695" s="183" t="str">
        <f t="shared" si="73"/>
        <v/>
      </c>
      <c r="G4695" s="177"/>
    </row>
    <row r="4696" spans="2:7" ht="13.8" thickBot="1" x14ac:dyDescent="0.3">
      <c r="B4696" s="162"/>
      <c r="C4696" s="162"/>
      <c r="D4696" s="162"/>
      <c r="E4696" s="163"/>
      <c r="F4696" s="183" t="str">
        <f t="shared" si="73"/>
        <v/>
      </c>
      <c r="G4696" s="177"/>
    </row>
    <row r="4697" spans="2:7" ht="13.8" thickBot="1" x14ac:dyDescent="0.3">
      <c r="B4697" s="162"/>
      <c r="C4697" s="162"/>
      <c r="D4697" s="162"/>
      <c r="E4697" s="163"/>
      <c r="F4697" s="183" t="str">
        <f t="shared" si="73"/>
        <v/>
      </c>
      <c r="G4697" s="177"/>
    </row>
    <row r="4698" spans="2:7" ht="13.8" thickBot="1" x14ac:dyDescent="0.3">
      <c r="B4698" s="162"/>
      <c r="C4698" s="162"/>
      <c r="D4698" s="162"/>
      <c r="E4698" s="163"/>
      <c r="F4698" s="183" t="str">
        <f t="shared" si="73"/>
        <v/>
      </c>
      <c r="G4698" s="177"/>
    </row>
    <row r="4699" spans="2:7" ht="13.8" thickBot="1" x14ac:dyDescent="0.3">
      <c r="B4699" s="162"/>
      <c r="C4699" s="162"/>
      <c r="D4699" s="162"/>
      <c r="E4699" s="163"/>
      <c r="F4699" s="183" t="str">
        <f t="shared" si="73"/>
        <v/>
      </c>
      <c r="G4699" s="177"/>
    </row>
    <row r="4700" spans="2:7" ht="13.8" thickBot="1" x14ac:dyDescent="0.3">
      <c r="B4700" s="162"/>
      <c r="C4700" s="162"/>
      <c r="D4700" s="162"/>
      <c r="E4700" s="163"/>
      <c r="F4700" s="183" t="str">
        <f t="shared" si="73"/>
        <v/>
      </c>
      <c r="G4700" s="177"/>
    </row>
    <row r="4701" spans="2:7" ht="13.8" thickBot="1" x14ac:dyDescent="0.3">
      <c r="B4701" s="162"/>
      <c r="C4701" s="162"/>
      <c r="D4701" s="162"/>
      <c r="E4701" s="163"/>
      <c r="F4701" s="183" t="str">
        <f t="shared" si="73"/>
        <v/>
      </c>
      <c r="G4701" s="177"/>
    </row>
    <row r="4702" spans="2:7" ht="13.8" thickBot="1" x14ac:dyDescent="0.3">
      <c r="B4702" s="162"/>
      <c r="C4702" s="162"/>
      <c r="D4702" s="162"/>
      <c r="E4702" s="163"/>
      <c r="F4702" s="183" t="str">
        <f t="shared" si="73"/>
        <v/>
      </c>
      <c r="G4702" s="177"/>
    </row>
    <row r="4703" spans="2:7" ht="13.8" thickBot="1" x14ac:dyDescent="0.3">
      <c r="B4703" s="162"/>
      <c r="C4703" s="162"/>
      <c r="D4703" s="162"/>
      <c r="E4703" s="163"/>
      <c r="F4703" s="183" t="str">
        <f t="shared" si="73"/>
        <v/>
      </c>
      <c r="G4703" s="177"/>
    </row>
    <row r="4704" spans="2:7" ht="13.8" thickBot="1" x14ac:dyDescent="0.3">
      <c r="B4704" s="162"/>
      <c r="C4704" s="162"/>
      <c r="D4704" s="162"/>
      <c r="E4704" s="163"/>
      <c r="F4704" s="183" t="str">
        <f t="shared" si="73"/>
        <v/>
      </c>
      <c r="G4704" s="177"/>
    </row>
    <row r="4705" spans="2:7" ht="13.8" thickBot="1" x14ac:dyDescent="0.3">
      <c r="B4705" s="162"/>
      <c r="C4705" s="162"/>
      <c r="D4705" s="162"/>
      <c r="E4705" s="163"/>
      <c r="F4705" s="183" t="str">
        <f t="shared" si="73"/>
        <v/>
      </c>
      <c r="G4705" s="177"/>
    </row>
    <row r="4706" spans="2:7" ht="13.8" thickBot="1" x14ac:dyDescent="0.3">
      <c r="B4706" s="162"/>
      <c r="C4706" s="162"/>
      <c r="D4706" s="162"/>
      <c r="E4706" s="163"/>
      <c r="F4706" s="183" t="str">
        <f t="shared" si="73"/>
        <v/>
      </c>
      <c r="G4706" s="177"/>
    </row>
    <row r="4707" spans="2:7" ht="13.8" thickBot="1" x14ac:dyDescent="0.3">
      <c r="B4707" s="162"/>
      <c r="C4707" s="162"/>
      <c r="D4707" s="162"/>
      <c r="E4707" s="163"/>
      <c r="F4707" s="183" t="str">
        <f t="shared" si="73"/>
        <v/>
      </c>
      <c r="G4707" s="177"/>
    </row>
    <row r="4708" spans="2:7" ht="13.8" thickBot="1" x14ac:dyDescent="0.3">
      <c r="B4708" s="162"/>
      <c r="C4708" s="162"/>
      <c r="D4708" s="162"/>
      <c r="E4708" s="163"/>
      <c r="F4708" s="183" t="str">
        <f t="shared" si="73"/>
        <v/>
      </c>
      <c r="G4708" s="177"/>
    </row>
    <row r="4709" spans="2:7" ht="13.8" thickBot="1" x14ac:dyDescent="0.3">
      <c r="B4709" s="162"/>
      <c r="C4709" s="162"/>
      <c r="D4709" s="162"/>
      <c r="E4709" s="163"/>
      <c r="F4709" s="183" t="str">
        <f t="shared" si="73"/>
        <v/>
      </c>
      <c r="G4709" s="177"/>
    </row>
    <row r="4710" spans="2:7" ht="13.8" thickBot="1" x14ac:dyDescent="0.3">
      <c r="B4710" s="162"/>
      <c r="C4710" s="162"/>
      <c r="D4710" s="162"/>
      <c r="E4710" s="163"/>
      <c r="F4710" s="183" t="str">
        <f t="shared" si="73"/>
        <v/>
      </c>
      <c r="G4710" s="177"/>
    </row>
    <row r="4711" spans="2:7" ht="13.8" thickBot="1" x14ac:dyDescent="0.3">
      <c r="B4711" s="162"/>
      <c r="C4711" s="162"/>
      <c r="D4711" s="162"/>
      <c r="E4711" s="163"/>
      <c r="F4711" s="183" t="str">
        <f t="shared" si="73"/>
        <v/>
      </c>
      <c r="G4711" s="177"/>
    </row>
    <row r="4712" spans="2:7" ht="13.8" thickBot="1" x14ac:dyDescent="0.3">
      <c r="B4712" s="162"/>
      <c r="C4712" s="162"/>
      <c r="D4712" s="162"/>
      <c r="E4712" s="163"/>
      <c r="F4712" s="183" t="str">
        <f t="shared" si="73"/>
        <v/>
      </c>
      <c r="G4712" s="177"/>
    </row>
    <row r="4713" spans="2:7" ht="13.8" thickBot="1" x14ac:dyDescent="0.3">
      <c r="B4713" s="162"/>
      <c r="C4713" s="162"/>
      <c r="D4713" s="162"/>
      <c r="E4713" s="163"/>
      <c r="F4713" s="183" t="str">
        <f t="shared" si="73"/>
        <v/>
      </c>
      <c r="G4713" s="177"/>
    </row>
    <row r="4714" spans="2:7" ht="13.8" thickBot="1" x14ac:dyDescent="0.3">
      <c r="B4714" s="162"/>
      <c r="C4714" s="162"/>
      <c r="D4714" s="162"/>
      <c r="E4714" s="163"/>
      <c r="F4714" s="183" t="str">
        <f t="shared" si="73"/>
        <v/>
      </c>
      <c r="G4714" s="177"/>
    </row>
    <row r="4715" spans="2:7" ht="13.8" thickBot="1" x14ac:dyDescent="0.3">
      <c r="B4715" s="162"/>
      <c r="C4715" s="162"/>
      <c r="D4715" s="162"/>
      <c r="E4715" s="163"/>
      <c r="F4715" s="183" t="str">
        <f t="shared" si="73"/>
        <v/>
      </c>
      <c r="G4715" s="177"/>
    </row>
    <row r="4716" spans="2:7" ht="13.8" thickBot="1" x14ac:dyDescent="0.3">
      <c r="B4716" s="162"/>
      <c r="C4716" s="162"/>
      <c r="D4716" s="162"/>
      <c r="E4716" s="163"/>
      <c r="F4716" s="183" t="str">
        <f t="shared" si="73"/>
        <v/>
      </c>
      <c r="G4716" s="177"/>
    </row>
    <row r="4717" spans="2:7" ht="13.8" thickBot="1" x14ac:dyDescent="0.3">
      <c r="B4717" s="162"/>
      <c r="C4717" s="162"/>
      <c r="D4717" s="162"/>
      <c r="E4717" s="163"/>
      <c r="F4717" s="183" t="str">
        <f t="shared" si="73"/>
        <v/>
      </c>
      <c r="G4717" s="177"/>
    </row>
    <row r="4718" spans="2:7" ht="13.8" thickBot="1" x14ac:dyDescent="0.3">
      <c r="B4718" s="162"/>
      <c r="C4718" s="162"/>
      <c r="D4718" s="162"/>
      <c r="E4718" s="163"/>
      <c r="F4718" s="183" t="str">
        <f t="shared" si="73"/>
        <v/>
      </c>
      <c r="G4718" s="177"/>
    </row>
    <row r="4719" spans="2:7" ht="13.8" thickBot="1" x14ac:dyDescent="0.3">
      <c r="B4719" s="162"/>
      <c r="C4719" s="162"/>
      <c r="D4719" s="162"/>
      <c r="E4719" s="163"/>
      <c r="F4719" s="183" t="str">
        <f t="shared" si="73"/>
        <v/>
      </c>
      <c r="G4719" s="177"/>
    </row>
    <row r="4720" spans="2:7" ht="13.8" thickBot="1" x14ac:dyDescent="0.3">
      <c r="B4720" s="162"/>
      <c r="C4720" s="162"/>
      <c r="D4720" s="162"/>
      <c r="E4720" s="163"/>
      <c r="F4720" s="183" t="str">
        <f t="shared" si="73"/>
        <v/>
      </c>
      <c r="G4720" s="177"/>
    </row>
    <row r="4721" spans="2:7" ht="13.8" thickBot="1" x14ac:dyDescent="0.3">
      <c r="B4721" s="162"/>
      <c r="C4721" s="162"/>
      <c r="D4721" s="162"/>
      <c r="E4721" s="163"/>
      <c r="F4721" s="183" t="str">
        <f t="shared" si="73"/>
        <v/>
      </c>
      <c r="G4721" s="177"/>
    </row>
    <row r="4722" spans="2:7" ht="13.8" thickBot="1" x14ac:dyDescent="0.3">
      <c r="B4722" s="162"/>
      <c r="C4722" s="162"/>
      <c r="D4722" s="162"/>
      <c r="E4722" s="163"/>
      <c r="F4722" s="183" t="str">
        <f t="shared" si="73"/>
        <v/>
      </c>
      <c r="G4722" s="177"/>
    </row>
    <row r="4723" spans="2:7" ht="13.8" thickBot="1" x14ac:dyDescent="0.3">
      <c r="B4723" s="162"/>
      <c r="C4723" s="162"/>
      <c r="D4723" s="162"/>
      <c r="E4723" s="163"/>
      <c r="F4723" s="183" t="str">
        <f t="shared" si="73"/>
        <v/>
      </c>
      <c r="G4723" s="177"/>
    </row>
    <row r="4724" spans="2:7" ht="13.8" thickBot="1" x14ac:dyDescent="0.3">
      <c r="B4724" s="162"/>
      <c r="C4724" s="162"/>
      <c r="D4724" s="162"/>
      <c r="E4724" s="163"/>
      <c r="F4724" s="183" t="str">
        <f t="shared" si="73"/>
        <v/>
      </c>
      <c r="G4724" s="177"/>
    </row>
    <row r="4725" spans="2:7" ht="13.8" thickBot="1" x14ac:dyDescent="0.3">
      <c r="B4725" s="162"/>
      <c r="C4725" s="162"/>
      <c r="D4725" s="162"/>
      <c r="E4725" s="163"/>
      <c r="F4725" s="183" t="str">
        <f t="shared" si="73"/>
        <v/>
      </c>
      <c r="G4725" s="177"/>
    </row>
    <row r="4726" spans="2:7" ht="13.8" thickBot="1" x14ac:dyDescent="0.3">
      <c r="B4726" s="162"/>
      <c r="C4726" s="162"/>
      <c r="D4726" s="162"/>
      <c r="E4726" s="163"/>
      <c r="F4726" s="183" t="str">
        <f t="shared" si="73"/>
        <v/>
      </c>
      <c r="G4726" s="177"/>
    </row>
    <row r="4727" spans="2:7" ht="13.8" thickBot="1" x14ac:dyDescent="0.3">
      <c r="B4727" s="162"/>
      <c r="C4727" s="162"/>
      <c r="D4727" s="162"/>
      <c r="E4727" s="163"/>
      <c r="F4727" s="183" t="str">
        <f t="shared" si="73"/>
        <v/>
      </c>
      <c r="G4727" s="177"/>
    </row>
    <row r="4728" spans="2:7" ht="13.8" thickBot="1" x14ac:dyDescent="0.3">
      <c r="B4728" s="162"/>
      <c r="C4728" s="162"/>
      <c r="D4728" s="162"/>
      <c r="E4728" s="163"/>
      <c r="F4728" s="183" t="str">
        <f t="shared" si="73"/>
        <v/>
      </c>
      <c r="G4728" s="177"/>
    </row>
    <row r="4729" spans="2:7" ht="13.8" thickBot="1" x14ac:dyDescent="0.3">
      <c r="B4729" s="162"/>
      <c r="C4729" s="162"/>
      <c r="D4729" s="162"/>
      <c r="E4729" s="163"/>
      <c r="F4729" s="183" t="str">
        <f t="shared" si="73"/>
        <v/>
      </c>
      <c r="G4729" s="177"/>
    </row>
    <row r="4730" spans="2:7" ht="13.8" thickBot="1" x14ac:dyDescent="0.3">
      <c r="B4730" s="162"/>
      <c r="C4730" s="162"/>
      <c r="D4730" s="162"/>
      <c r="E4730" s="163"/>
      <c r="F4730" s="183" t="str">
        <f t="shared" si="73"/>
        <v/>
      </c>
      <c r="G4730" s="177"/>
    </row>
    <row r="4731" spans="2:7" ht="13.8" thickBot="1" x14ac:dyDescent="0.3">
      <c r="B4731" s="162"/>
      <c r="C4731" s="162"/>
      <c r="D4731" s="162"/>
      <c r="E4731" s="163"/>
      <c r="F4731" s="183" t="str">
        <f t="shared" si="73"/>
        <v/>
      </c>
      <c r="G4731" s="177"/>
    </row>
    <row r="4732" spans="2:7" ht="13.8" thickBot="1" x14ac:dyDescent="0.3">
      <c r="B4732" s="162"/>
      <c r="C4732" s="162"/>
      <c r="D4732" s="162"/>
      <c r="E4732" s="163"/>
      <c r="F4732" s="183" t="str">
        <f t="shared" si="73"/>
        <v/>
      </c>
      <c r="G4732" s="177"/>
    </row>
    <row r="4733" spans="2:7" ht="13.8" thickBot="1" x14ac:dyDescent="0.3">
      <c r="B4733" s="162"/>
      <c r="C4733" s="162"/>
      <c r="D4733" s="162"/>
      <c r="E4733" s="163"/>
      <c r="F4733" s="183" t="str">
        <f t="shared" si="73"/>
        <v/>
      </c>
      <c r="G4733" s="177"/>
    </row>
    <row r="4734" spans="2:7" ht="13.8" thickBot="1" x14ac:dyDescent="0.3">
      <c r="B4734" s="162"/>
      <c r="C4734" s="162"/>
      <c r="D4734" s="162"/>
      <c r="E4734" s="163"/>
      <c r="F4734" s="183" t="str">
        <f t="shared" si="73"/>
        <v/>
      </c>
      <c r="G4734" s="177"/>
    </row>
    <row r="4735" spans="2:7" ht="13.8" thickBot="1" x14ac:dyDescent="0.3">
      <c r="B4735" s="162"/>
      <c r="C4735" s="162"/>
      <c r="D4735" s="162"/>
      <c r="E4735" s="163"/>
      <c r="F4735" s="183" t="str">
        <f t="shared" si="73"/>
        <v/>
      </c>
      <c r="G4735" s="177"/>
    </row>
    <row r="4736" spans="2:7" ht="13.8" thickBot="1" x14ac:dyDescent="0.3">
      <c r="B4736" s="162"/>
      <c r="C4736" s="162"/>
      <c r="D4736" s="162"/>
      <c r="E4736" s="163"/>
      <c r="F4736" s="183" t="str">
        <f t="shared" si="73"/>
        <v/>
      </c>
      <c r="G4736" s="177"/>
    </row>
    <row r="4737" spans="2:7" ht="13.8" thickBot="1" x14ac:dyDescent="0.3">
      <c r="B4737" s="162"/>
      <c r="C4737" s="162"/>
      <c r="D4737" s="162"/>
      <c r="E4737" s="163"/>
      <c r="F4737" s="183" t="str">
        <f t="shared" si="73"/>
        <v/>
      </c>
      <c r="G4737" s="177"/>
    </row>
    <row r="4738" spans="2:7" ht="13.8" thickBot="1" x14ac:dyDescent="0.3">
      <c r="B4738" s="162"/>
      <c r="C4738" s="162"/>
      <c r="D4738" s="162"/>
      <c r="E4738" s="163"/>
      <c r="F4738" s="183" t="str">
        <f t="shared" si="73"/>
        <v/>
      </c>
      <c r="G4738" s="177"/>
    </row>
    <row r="4739" spans="2:7" ht="13.8" thickBot="1" x14ac:dyDescent="0.3">
      <c r="B4739" s="162"/>
      <c r="C4739" s="162"/>
      <c r="D4739" s="162"/>
      <c r="E4739" s="163"/>
      <c r="F4739" s="183" t="str">
        <f t="shared" si="73"/>
        <v/>
      </c>
      <c r="G4739" s="177"/>
    </row>
    <row r="4740" spans="2:7" ht="13.8" thickBot="1" x14ac:dyDescent="0.3">
      <c r="B4740" s="162"/>
      <c r="C4740" s="162"/>
      <c r="D4740" s="162"/>
      <c r="E4740" s="163"/>
      <c r="F4740" s="183" t="str">
        <f t="shared" si="73"/>
        <v/>
      </c>
      <c r="G4740" s="177"/>
    </row>
    <row r="4741" spans="2:7" ht="13.8" thickBot="1" x14ac:dyDescent="0.3">
      <c r="B4741" s="162"/>
      <c r="C4741" s="162"/>
      <c r="D4741" s="162"/>
      <c r="E4741" s="163"/>
      <c r="F4741" s="183" t="str">
        <f t="shared" si="73"/>
        <v/>
      </c>
      <c r="G4741" s="177"/>
    </row>
    <row r="4742" spans="2:7" ht="13.8" thickBot="1" x14ac:dyDescent="0.3">
      <c r="B4742" s="162"/>
      <c r="C4742" s="162"/>
      <c r="D4742" s="162"/>
      <c r="E4742" s="163"/>
      <c r="F4742" s="183" t="str">
        <f t="shared" si="73"/>
        <v/>
      </c>
      <c r="G4742" s="177"/>
    </row>
    <row r="4743" spans="2:7" ht="13.8" thickBot="1" x14ac:dyDescent="0.3">
      <c r="B4743" s="162"/>
      <c r="C4743" s="162"/>
      <c r="D4743" s="162"/>
      <c r="E4743" s="163"/>
      <c r="F4743" s="183" t="str">
        <f t="shared" si="73"/>
        <v/>
      </c>
      <c r="G4743" s="177"/>
    </row>
    <row r="4744" spans="2:7" ht="13.8" thickBot="1" x14ac:dyDescent="0.3">
      <c r="B4744" s="162"/>
      <c r="C4744" s="162"/>
      <c r="D4744" s="162"/>
      <c r="E4744" s="163"/>
      <c r="F4744" s="183" t="str">
        <f t="shared" si="73"/>
        <v/>
      </c>
      <c r="G4744" s="177"/>
    </row>
    <row r="4745" spans="2:7" ht="13.8" thickBot="1" x14ac:dyDescent="0.3">
      <c r="B4745" s="162"/>
      <c r="C4745" s="162"/>
      <c r="D4745" s="162"/>
      <c r="E4745" s="163"/>
      <c r="F4745" s="183" t="str">
        <f t="shared" si="73"/>
        <v/>
      </c>
      <c r="G4745" s="177"/>
    </row>
    <row r="4746" spans="2:7" ht="13.8" thickBot="1" x14ac:dyDescent="0.3">
      <c r="B4746" s="162"/>
      <c r="C4746" s="162"/>
      <c r="D4746" s="162"/>
      <c r="E4746" s="163"/>
      <c r="F4746" s="183" t="str">
        <f t="shared" si="73"/>
        <v/>
      </c>
      <c r="G4746" s="177"/>
    </row>
    <row r="4747" spans="2:7" ht="13.8" thickBot="1" x14ac:dyDescent="0.3">
      <c r="B4747" s="162"/>
      <c r="C4747" s="162"/>
      <c r="D4747" s="162"/>
      <c r="E4747" s="163"/>
      <c r="F4747" s="183" t="str">
        <f t="shared" si="73"/>
        <v/>
      </c>
      <c r="G4747" s="177"/>
    </row>
    <row r="4748" spans="2:7" ht="13.8" thickBot="1" x14ac:dyDescent="0.3">
      <c r="B4748" s="162"/>
      <c r="C4748" s="162"/>
      <c r="D4748" s="162"/>
      <c r="E4748" s="163"/>
      <c r="F4748" s="183" t="str">
        <f t="shared" si="73"/>
        <v/>
      </c>
      <c r="G4748" s="177"/>
    </row>
    <row r="4749" spans="2:7" ht="13.8" thickBot="1" x14ac:dyDescent="0.3">
      <c r="B4749" s="162"/>
      <c r="C4749" s="162"/>
      <c r="D4749" s="162"/>
      <c r="E4749" s="163"/>
      <c r="F4749" s="183" t="str">
        <f t="shared" si="73"/>
        <v/>
      </c>
      <c r="G4749" s="177"/>
    </row>
    <row r="4750" spans="2:7" ht="13.8" thickBot="1" x14ac:dyDescent="0.3">
      <c r="B4750" s="162"/>
      <c r="C4750" s="162"/>
      <c r="D4750" s="162"/>
      <c r="E4750" s="163"/>
      <c r="F4750" s="183" t="str">
        <f t="shared" si="73"/>
        <v/>
      </c>
      <c r="G4750" s="177"/>
    </row>
    <row r="4751" spans="2:7" ht="13.8" thickBot="1" x14ac:dyDescent="0.3">
      <c r="B4751" s="162"/>
      <c r="C4751" s="162"/>
      <c r="D4751" s="162"/>
      <c r="E4751" s="163"/>
      <c r="F4751" s="183" t="str">
        <f t="shared" ref="F4751:F4814" si="74">IF(E4751&lt;&gt;"",E4751-$D$5,"")</f>
        <v/>
      </c>
      <c r="G4751" s="177"/>
    </row>
    <row r="4752" spans="2:7" ht="13.8" thickBot="1" x14ac:dyDescent="0.3">
      <c r="B4752" s="162"/>
      <c r="C4752" s="162"/>
      <c r="D4752" s="162"/>
      <c r="E4752" s="163"/>
      <c r="F4752" s="183" t="str">
        <f t="shared" si="74"/>
        <v/>
      </c>
      <c r="G4752" s="177"/>
    </row>
    <row r="4753" spans="2:7" ht="13.8" thickBot="1" x14ac:dyDescent="0.3">
      <c r="B4753" s="162"/>
      <c r="C4753" s="162"/>
      <c r="D4753" s="162"/>
      <c r="E4753" s="163"/>
      <c r="F4753" s="183" t="str">
        <f t="shared" si="74"/>
        <v/>
      </c>
      <c r="G4753" s="177"/>
    </row>
    <row r="4754" spans="2:7" ht="13.8" thickBot="1" x14ac:dyDescent="0.3">
      <c r="B4754" s="162"/>
      <c r="C4754" s="162"/>
      <c r="D4754" s="162"/>
      <c r="E4754" s="163"/>
      <c r="F4754" s="183" t="str">
        <f t="shared" si="74"/>
        <v/>
      </c>
      <c r="G4754" s="177"/>
    </row>
    <row r="4755" spans="2:7" ht="13.8" thickBot="1" x14ac:dyDescent="0.3">
      <c r="B4755" s="162"/>
      <c r="C4755" s="162"/>
      <c r="D4755" s="162"/>
      <c r="E4755" s="163"/>
      <c r="F4755" s="183" t="str">
        <f t="shared" si="74"/>
        <v/>
      </c>
      <c r="G4755" s="177"/>
    </row>
    <row r="4756" spans="2:7" ht="13.8" thickBot="1" x14ac:dyDescent="0.3">
      <c r="B4756" s="162"/>
      <c r="C4756" s="162"/>
      <c r="D4756" s="162"/>
      <c r="E4756" s="163"/>
      <c r="F4756" s="183" t="str">
        <f t="shared" si="74"/>
        <v/>
      </c>
      <c r="G4756" s="177"/>
    </row>
    <row r="4757" spans="2:7" ht="13.8" thickBot="1" x14ac:dyDescent="0.3">
      <c r="B4757" s="162"/>
      <c r="C4757" s="162"/>
      <c r="D4757" s="162"/>
      <c r="E4757" s="163"/>
      <c r="F4757" s="183" t="str">
        <f t="shared" si="74"/>
        <v/>
      </c>
      <c r="G4757" s="177"/>
    </row>
    <row r="4758" spans="2:7" ht="13.8" thickBot="1" x14ac:dyDescent="0.3">
      <c r="B4758" s="162"/>
      <c r="C4758" s="162"/>
      <c r="D4758" s="162"/>
      <c r="E4758" s="163"/>
      <c r="F4758" s="183" t="str">
        <f t="shared" si="74"/>
        <v/>
      </c>
      <c r="G4758" s="177"/>
    </row>
    <row r="4759" spans="2:7" ht="13.8" thickBot="1" x14ac:dyDescent="0.3">
      <c r="B4759" s="162"/>
      <c r="C4759" s="162"/>
      <c r="D4759" s="162"/>
      <c r="E4759" s="163"/>
      <c r="F4759" s="183" t="str">
        <f t="shared" si="74"/>
        <v/>
      </c>
      <c r="G4759" s="177"/>
    </row>
    <row r="4760" spans="2:7" ht="13.8" thickBot="1" x14ac:dyDescent="0.3">
      <c r="B4760" s="162"/>
      <c r="C4760" s="162"/>
      <c r="D4760" s="162"/>
      <c r="E4760" s="163"/>
      <c r="F4760" s="183" t="str">
        <f t="shared" si="74"/>
        <v/>
      </c>
      <c r="G4760" s="177"/>
    </row>
    <row r="4761" spans="2:7" ht="13.8" thickBot="1" x14ac:dyDescent="0.3">
      <c r="B4761" s="162"/>
      <c r="C4761" s="162"/>
      <c r="D4761" s="162"/>
      <c r="E4761" s="163"/>
      <c r="F4761" s="183" t="str">
        <f t="shared" si="74"/>
        <v/>
      </c>
      <c r="G4761" s="177"/>
    </row>
    <row r="4762" spans="2:7" ht="13.8" thickBot="1" x14ac:dyDescent="0.3">
      <c r="B4762" s="162"/>
      <c r="C4762" s="162"/>
      <c r="D4762" s="162"/>
      <c r="E4762" s="163"/>
      <c r="F4762" s="183" t="str">
        <f t="shared" si="74"/>
        <v/>
      </c>
      <c r="G4762" s="177"/>
    </row>
    <row r="4763" spans="2:7" ht="13.8" thickBot="1" x14ac:dyDescent="0.3">
      <c r="B4763" s="162"/>
      <c r="C4763" s="162"/>
      <c r="D4763" s="162"/>
      <c r="E4763" s="163"/>
      <c r="F4763" s="183" t="str">
        <f t="shared" si="74"/>
        <v/>
      </c>
      <c r="G4763" s="177"/>
    </row>
    <row r="4764" spans="2:7" ht="13.8" thickBot="1" x14ac:dyDescent="0.3">
      <c r="B4764" s="162"/>
      <c r="C4764" s="162"/>
      <c r="D4764" s="162"/>
      <c r="E4764" s="163"/>
      <c r="F4764" s="183" t="str">
        <f t="shared" si="74"/>
        <v/>
      </c>
      <c r="G4764" s="177"/>
    </row>
    <row r="4765" spans="2:7" ht="13.8" thickBot="1" x14ac:dyDescent="0.3">
      <c r="B4765" s="162"/>
      <c r="C4765" s="162"/>
      <c r="D4765" s="162"/>
      <c r="E4765" s="163"/>
      <c r="F4765" s="183" t="str">
        <f t="shared" si="74"/>
        <v/>
      </c>
      <c r="G4765" s="177"/>
    </row>
    <row r="4766" spans="2:7" ht="13.8" thickBot="1" x14ac:dyDescent="0.3">
      <c r="B4766" s="162"/>
      <c r="C4766" s="162"/>
      <c r="D4766" s="162"/>
      <c r="E4766" s="163"/>
      <c r="F4766" s="183" t="str">
        <f t="shared" si="74"/>
        <v/>
      </c>
      <c r="G4766" s="177"/>
    </row>
    <row r="4767" spans="2:7" ht="13.8" thickBot="1" x14ac:dyDescent="0.3">
      <c r="B4767" s="162"/>
      <c r="C4767" s="162"/>
      <c r="D4767" s="162"/>
      <c r="E4767" s="163"/>
      <c r="F4767" s="183" t="str">
        <f t="shared" si="74"/>
        <v/>
      </c>
      <c r="G4767" s="177"/>
    </row>
    <row r="4768" spans="2:7" ht="13.8" thickBot="1" x14ac:dyDescent="0.3">
      <c r="B4768" s="162"/>
      <c r="C4768" s="162"/>
      <c r="D4768" s="162"/>
      <c r="E4768" s="163"/>
      <c r="F4768" s="183" t="str">
        <f t="shared" si="74"/>
        <v/>
      </c>
      <c r="G4768" s="177"/>
    </row>
    <row r="4769" spans="2:7" ht="13.8" thickBot="1" x14ac:dyDescent="0.3">
      <c r="B4769" s="162"/>
      <c r="C4769" s="162"/>
      <c r="D4769" s="162"/>
      <c r="E4769" s="163"/>
      <c r="F4769" s="183" t="str">
        <f t="shared" si="74"/>
        <v/>
      </c>
      <c r="G4769" s="177"/>
    </row>
    <row r="4770" spans="2:7" ht="13.8" thickBot="1" x14ac:dyDescent="0.3">
      <c r="B4770" s="162"/>
      <c r="C4770" s="162"/>
      <c r="D4770" s="162"/>
      <c r="E4770" s="163"/>
      <c r="F4770" s="183" t="str">
        <f t="shared" si="74"/>
        <v/>
      </c>
      <c r="G4770" s="177"/>
    </row>
    <row r="4771" spans="2:7" ht="13.8" thickBot="1" x14ac:dyDescent="0.3">
      <c r="B4771" s="162"/>
      <c r="C4771" s="162"/>
      <c r="D4771" s="162"/>
      <c r="E4771" s="163"/>
      <c r="F4771" s="183" t="str">
        <f t="shared" si="74"/>
        <v/>
      </c>
      <c r="G4771" s="177"/>
    </row>
    <row r="4772" spans="2:7" ht="13.8" thickBot="1" x14ac:dyDescent="0.3">
      <c r="B4772" s="162"/>
      <c r="C4772" s="162"/>
      <c r="D4772" s="162"/>
      <c r="E4772" s="163"/>
      <c r="F4772" s="183" t="str">
        <f t="shared" si="74"/>
        <v/>
      </c>
      <c r="G4772" s="177"/>
    </row>
    <row r="4773" spans="2:7" ht="13.8" thickBot="1" x14ac:dyDescent="0.3">
      <c r="B4773" s="162"/>
      <c r="C4773" s="162"/>
      <c r="D4773" s="162"/>
      <c r="E4773" s="163"/>
      <c r="F4773" s="183" t="str">
        <f t="shared" si="74"/>
        <v/>
      </c>
      <c r="G4773" s="177"/>
    </row>
    <row r="4774" spans="2:7" ht="13.8" thickBot="1" x14ac:dyDescent="0.3">
      <c r="B4774" s="162"/>
      <c r="C4774" s="162"/>
      <c r="D4774" s="162"/>
      <c r="E4774" s="163"/>
      <c r="F4774" s="183" t="str">
        <f t="shared" si="74"/>
        <v/>
      </c>
      <c r="G4774" s="177"/>
    </row>
    <row r="4775" spans="2:7" ht="13.8" thickBot="1" x14ac:dyDescent="0.3">
      <c r="B4775" s="162"/>
      <c r="C4775" s="162"/>
      <c r="D4775" s="162"/>
      <c r="E4775" s="163"/>
      <c r="F4775" s="183" t="str">
        <f t="shared" si="74"/>
        <v/>
      </c>
      <c r="G4775" s="177"/>
    </row>
    <row r="4776" spans="2:7" ht="13.8" thickBot="1" x14ac:dyDescent="0.3">
      <c r="B4776" s="162"/>
      <c r="C4776" s="162"/>
      <c r="D4776" s="162"/>
      <c r="E4776" s="163"/>
      <c r="F4776" s="183" t="str">
        <f t="shared" si="74"/>
        <v/>
      </c>
      <c r="G4776" s="177"/>
    </row>
    <row r="4777" spans="2:7" ht="13.8" thickBot="1" x14ac:dyDescent="0.3">
      <c r="B4777" s="162"/>
      <c r="C4777" s="162"/>
      <c r="D4777" s="162"/>
      <c r="E4777" s="163"/>
      <c r="F4777" s="183" t="str">
        <f t="shared" si="74"/>
        <v/>
      </c>
      <c r="G4777" s="177"/>
    </row>
    <row r="4778" spans="2:7" ht="13.8" thickBot="1" x14ac:dyDescent="0.3">
      <c r="B4778" s="162"/>
      <c r="C4778" s="162"/>
      <c r="D4778" s="162"/>
      <c r="E4778" s="163"/>
      <c r="F4778" s="183" t="str">
        <f t="shared" si="74"/>
        <v/>
      </c>
      <c r="G4778" s="177"/>
    </row>
    <row r="4779" spans="2:7" ht="13.8" thickBot="1" x14ac:dyDescent="0.3">
      <c r="B4779" s="162"/>
      <c r="C4779" s="162"/>
      <c r="D4779" s="162"/>
      <c r="E4779" s="163"/>
      <c r="F4779" s="183" t="str">
        <f t="shared" si="74"/>
        <v/>
      </c>
      <c r="G4779" s="177"/>
    </row>
    <row r="4780" spans="2:7" ht="13.8" thickBot="1" x14ac:dyDescent="0.3">
      <c r="B4780" s="162"/>
      <c r="C4780" s="162"/>
      <c r="D4780" s="162"/>
      <c r="E4780" s="163"/>
      <c r="F4780" s="183" t="str">
        <f t="shared" si="74"/>
        <v/>
      </c>
      <c r="G4780" s="177"/>
    </row>
    <row r="4781" spans="2:7" ht="13.8" thickBot="1" x14ac:dyDescent="0.3">
      <c r="B4781" s="162"/>
      <c r="C4781" s="162"/>
      <c r="D4781" s="162"/>
      <c r="E4781" s="163"/>
      <c r="F4781" s="183" t="str">
        <f t="shared" si="74"/>
        <v/>
      </c>
      <c r="G4781" s="177"/>
    </row>
    <row r="4782" spans="2:7" ht="13.8" thickBot="1" x14ac:dyDescent="0.3">
      <c r="B4782" s="162"/>
      <c r="C4782" s="162"/>
      <c r="D4782" s="162"/>
      <c r="E4782" s="163"/>
      <c r="F4782" s="183" t="str">
        <f t="shared" si="74"/>
        <v/>
      </c>
      <c r="G4782" s="177"/>
    </row>
    <row r="4783" spans="2:7" ht="13.8" thickBot="1" x14ac:dyDescent="0.3">
      <c r="B4783" s="162"/>
      <c r="C4783" s="162"/>
      <c r="D4783" s="162"/>
      <c r="E4783" s="163"/>
      <c r="F4783" s="183" t="str">
        <f t="shared" si="74"/>
        <v/>
      </c>
      <c r="G4783" s="177"/>
    </row>
    <row r="4784" spans="2:7" ht="13.8" thickBot="1" x14ac:dyDescent="0.3">
      <c r="B4784" s="162"/>
      <c r="C4784" s="162"/>
      <c r="D4784" s="162"/>
      <c r="E4784" s="163"/>
      <c r="F4784" s="183" t="str">
        <f t="shared" si="74"/>
        <v/>
      </c>
      <c r="G4784" s="177"/>
    </row>
    <row r="4785" spans="2:7" ht="13.8" thickBot="1" x14ac:dyDescent="0.3">
      <c r="B4785" s="162"/>
      <c r="C4785" s="162"/>
      <c r="D4785" s="162"/>
      <c r="E4785" s="163"/>
      <c r="F4785" s="183" t="str">
        <f t="shared" si="74"/>
        <v/>
      </c>
      <c r="G4785" s="177"/>
    </row>
    <row r="4786" spans="2:7" ht="13.8" thickBot="1" x14ac:dyDescent="0.3">
      <c r="B4786" s="162"/>
      <c r="C4786" s="162"/>
      <c r="D4786" s="162"/>
      <c r="E4786" s="163"/>
      <c r="F4786" s="183" t="str">
        <f t="shared" si="74"/>
        <v/>
      </c>
      <c r="G4786" s="177"/>
    </row>
    <row r="4787" spans="2:7" ht="13.8" thickBot="1" x14ac:dyDescent="0.3">
      <c r="B4787" s="162"/>
      <c r="C4787" s="162"/>
      <c r="D4787" s="162"/>
      <c r="E4787" s="163"/>
      <c r="F4787" s="183" t="str">
        <f t="shared" si="74"/>
        <v/>
      </c>
      <c r="G4787" s="177"/>
    </row>
    <row r="4788" spans="2:7" ht="13.8" thickBot="1" x14ac:dyDescent="0.3">
      <c r="B4788" s="162"/>
      <c r="C4788" s="162"/>
      <c r="D4788" s="162"/>
      <c r="E4788" s="163"/>
      <c r="F4788" s="183" t="str">
        <f t="shared" si="74"/>
        <v/>
      </c>
      <c r="G4788" s="177"/>
    </row>
    <row r="4789" spans="2:7" ht="13.8" thickBot="1" x14ac:dyDescent="0.3">
      <c r="B4789" s="162"/>
      <c r="C4789" s="162"/>
      <c r="D4789" s="162"/>
      <c r="E4789" s="163"/>
      <c r="F4789" s="183" t="str">
        <f t="shared" si="74"/>
        <v/>
      </c>
      <c r="G4789" s="177"/>
    </row>
    <row r="4790" spans="2:7" ht="13.8" thickBot="1" x14ac:dyDescent="0.3">
      <c r="B4790" s="162"/>
      <c r="C4790" s="162"/>
      <c r="D4790" s="162"/>
      <c r="E4790" s="163"/>
      <c r="F4790" s="183" t="str">
        <f t="shared" si="74"/>
        <v/>
      </c>
      <c r="G4790" s="177"/>
    </row>
    <row r="4791" spans="2:7" ht="13.8" thickBot="1" x14ac:dyDescent="0.3">
      <c r="B4791" s="162"/>
      <c r="C4791" s="162"/>
      <c r="D4791" s="162"/>
      <c r="E4791" s="163"/>
      <c r="F4791" s="183" t="str">
        <f t="shared" si="74"/>
        <v/>
      </c>
      <c r="G4791" s="177"/>
    </row>
    <row r="4792" spans="2:7" ht="13.8" thickBot="1" x14ac:dyDescent="0.3">
      <c r="B4792" s="162"/>
      <c r="C4792" s="162"/>
      <c r="D4792" s="162"/>
      <c r="E4792" s="163"/>
      <c r="F4792" s="183" t="str">
        <f t="shared" si="74"/>
        <v/>
      </c>
      <c r="G4792" s="177"/>
    </row>
    <row r="4793" spans="2:7" ht="13.8" thickBot="1" x14ac:dyDescent="0.3">
      <c r="B4793" s="162"/>
      <c r="C4793" s="162"/>
      <c r="D4793" s="162"/>
      <c r="E4793" s="163"/>
      <c r="F4793" s="183" t="str">
        <f t="shared" si="74"/>
        <v/>
      </c>
      <c r="G4793" s="177"/>
    </row>
    <row r="4794" spans="2:7" ht="13.8" thickBot="1" x14ac:dyDescent="0.3">
      <c r="B4794" s="162"/>
      <c r="C4794" s="162"/>
      <c r="D4794" s="162"/>
      <c r="E4794" s="163"/>
      <c r="F4794" s="183" t="str">
        <f t="shared" si="74"/>
        <v/>
      </c>
      <c r="G4794" s="177"/>
    </row>
    <row r="4795" spans="2:7" ht="13.8" thickBot="1" x14ac:dyDescent="0.3">
      <c r="B4795" s="162"/>
      <c r="C4795" s="162"/>
      <c r="D4795" s="162"/>
      <c r="E4795" s="163"/>
      <c r="F4795" s="183" t="str">
        <f t="shared" si="74"/>
        <v/>
      </c>
      <c r="G4795" s="177"/>
    </row>
    <row r="4796" spans="2:7" ht="13.8" thickBot="1" x14ac:dyDescent="0.3">
      <c r="B4796" s="162"/>
      <c r="C4796" s="162"/>
      <c r="D4796" s="162"/>
      <c r="E4796" s="163"/>
      <c r="F4796" s="183" t="str">
        <f t="shared" si="74"/>
        <v/>
      </c>
      <c r="G4796" s="177"/>
    </row>
    <row r="4797" spans="2:7" ht="13.8" thickBot="1" x14ac:dyDescent="0.3">
      <c r="B4797" s="162"/>
      <c r="C4797" s="162"/>
      <c r="D4797" s="162"/>
      <c r="E4797" s="163"/>
      <c r="F4797" s="183" t="str">
        <f t="shared" si="74"/>
        <v/>
      </c>
      <c r="G4797" s="177"/>
    </row>
    <row r="4798" spans="2:7" ht="13.8" thickBot="1" x14ac:dyDescent="0.3">
      <c r="B4798" s="162"/>
      <c r="C4798" s="162"/>
      <c r="D4798" s="162"/>
      <c r="E4798" s="163"/>
      <c r="F4798" s="183" t="str">
        <f t="shared" si="74"/>
        <v/>
      </c>
      <c r="G4798" s="177"/>
    </row>
    <row r="4799" spans="2:7" ht="13.8" thickBot="1" x14ac:dyDescent="0.3">
      <c r="B4799" s="162"/>
      <c r="C4799" s="162"/>
      <c r="D4799" s="162"/>
      <c r="E4799" s="163"/>
      <c r="F4799" s="183" t="str">
        <f t="shared" si="74"/>
        <v/>
      </c>
      <c r="G4799" s="177"/>
    </row>
    <row r="4800" spans="2:7" ht="13.8" thickBot="1" x14ac:dyDescent="0.3">
      <c r="B4800" s="162"/>
      <c r="C4800" s="162"/>
      <c r="D4800" s="162"/>
      <c r="E4800" s="163"/>
      <c r="F4800" s="183" t="str">
        <f t="shared" si="74"/>
        <v/>
      </c>
      <c r="G4800" s="177"/>
    </row>
    <row r="4801" spans="2:7" ht="13.8" thickBot="1" x14ac:dyDescent="0.3">
      <c r="B4801" s="162"/>
      <c r="C4801" s="162"/>
      <c r="D4801" s="162"/>
      <c r="E4801" s="163"/>
      <c r="F4801" s="183" t="str">
        <f t="shared" si="74"/>
        <v/>
      </c>
      <c r="G4801" s="177"/>
    </row>
    <row r="4802" spans="2:7" ht="13.8" thickBot="1" x14ac:dyDescent="0.3">
      <c r="B4802" s="162"/>
      <c r="C4802" s="162"/>
      <c r="D4802" s="162"/>
      <c r="E4802" s="163"/>
      <c r="F4802" s="183" t="str">
        <f t="shared" si="74"/>
        <v/>
      </c>
      <c r="G4802" s="177"/>
    </row>
    <row r="4803" spans="2:7" ht="13.8" thickBot="1" x14ac:dyDescent="0.3">
      <c r="B4803" s="162"/>
      <c r="C4803" s="162"/>
      <c r="D4803" s="162"/>
      <c r="E4803" s="163"/>
      <c r="F4803" s="183" t="str">
        <f t="shared" si="74"/>
        <v/>
      </c>
      <c r="G4803" s="177"/>
    </row>
    <row r="4804" spans="2:7" ht="13.8" thickBot="1" x14ac:dyDescent="0.3">
      <c r="B4804" s="162"/>
      <c r="C4804" s="162"/>
      <c r="D4804" s="162"/>
      <c r="E4804" s="163"/>
      <c r="F4804" s="183" t="str">
        <f t="shared" si="74"/>
        <v/>
      </c>
      <c r="G4804" s="177"/>
    </row>
    <row r="4805" spans="2:7" ht="13.8" thickBot="1" x14ac:dyDescent="0.3">
      <c r="B4805" s="162"/>
      <c r="C4805" s="162"/>
      <c r="D4805" s="162"/>
      <c r="E4805" s="163"/>
      <c r="F4805" s="183" t="str">
        <f t="shared" si="74"/>
        <v/>
      </c>
      <c r="G4805" s="177"/>
    </row>
    <row r="4806" spans="2:7" ht="13.8" thickBot="1" x14ac:dyDescent="0.3">
      <c r="B4806" s="162"/>
      <c r="C4806" s="162"/>
      <c r="D4806" s="162"/>
      <c r="E4806" s="163"/>
      <c r="F4806" s="183" t="str">
        <f t="shared" si="74"/>
        <v/>
      </c>
      <c r="G4806" s="177"/>
    </row>
    <row r="4807" spans="2:7" ht="13.8" thickBot="1" x14ac:dyDescent="0.3">
      <c r="B4807" s="162"/>
      <c r="C4807" s="162"/>
      <c r="D4807" s="162"/>
      <c r="E4807" s="163"/>
      <c r="F4807" s="183" t="str">
        <f t="shared" si="74"/>
        <v/>
      </c>
      <c r="G4807" s="177"/>
    </row>
    <row r="4808" spans="2:7" ht="13.8" thickBot="1" x14ac:dyDescent="0.3">
      <c r="B4808" s="162"/>
      <c r="C4808" s="162"/>
      <c r="D4808" s="162"/>
      <c r="E4808" s="163"/>
      <c r="F4808" s="183" t="str">
        <f t="shared" si="74"/>
        <v/>
      </c>
      <c r="G4808" s="177"/>
    </row>
    <row r="4809" spans="2:7" ht="13.8" thickBot="1" x14ac:dyDescent="0.3">
      <c r="B4809" s="162"/>
      <c r="C4809" s="162"/>
      <c r="D4809" s="162"/>
      <c r="E4809" s="163"/>
      <c r="F4809" s="183" t="str">
        <f t="shared" si="74"/>
        <v/>
      </c>
      <c r="G4809" s="177"/>
    </row>
    <row r="4810" spans="2:7" ht="13.8" thickBot="1" x14ac:dyDescent="0.3">
      <c r="B4810" s="162"/>
      <c r="C4810" s="162"/>
      <c r="D4810" s="162"/>
      <c r="E4810" s="163"/>
      <c r="F4810" s="183" t="str">
        <f t="shared" si="74"/>
        <v/>
      </c>
      <c r="G4810" s="177"/>
    </row>
    <row r="4811" spans="2:7" ht="13.8" thickBot="1" x14ac:dyDescent="0.3">
      <c r="B4811" s="162"/>
      <c r="C4811" s="162"/>
      <c r="D4811" s="162"/>
      <c r="E4811" s="163"/>
      <c r="F4811" s="183" t="str">
        <f t="shared" si="74"/>
        <v/>
      </c>
      <c r="G4811" s="177"/>
    </row>
    <row r="4812" spans="2:7" ht="13.8" thickBot="1" x14ac:dyDescent="0.3">
      <c r="B4812" s="162"/>
      <c r="C4812" s="162"/>
      <c r="D4812" s="162"/>
      <c r="E4812" s="163"/>
      <c r="F4812" s="183" t="str">
        <f t="shared" si="74"/>
        <v/>
      </c>
      <c r="G4812" s="177"/>
    </row>
    <row r="4813" spans="2:7" ht="13.8" thickBot="1" x14ac:dyDescent="0.3">
      <c r="B4813" s="162"/>
      <c r="C4813" s="162"/>
      <c r="D4813" s="162"/>
      <c r="E4813" s="163"/>
      <c r="F4813" s="183" t="str">
        <f t="shared" si="74"/>
        <v/>
      </c>
      <c r="G4813" s="177"/>
    </row>
    <row r="4814" spans="2:7" ht="13.8" thickBot="1" x14ac:dyDescent="0.3">
      <c r="B4814" s="162"/>
      <c r="C4814" s="162"/>
      <c r="D4814" s="162"/>
      <c r="E4814" s="163"/>
      <c r="F4814" s="183" t="str">
        <f t="shared" si="74"/>
        <v/>
      </c>
      <c r="G4814" s="177"/>
    </row>
    <row r="4815" spans="2:7" ht="13.8" thickBot="1" x14ac:dyDescent="0.3">
      <c r="B4815" s="162"/>
      <c r="C4815" s="162"/>
      <c r="D4815" s="162"/>
      <c r="E4815" s="163"/>
      <c r="F4815" s="183" t="str">
        <f t="shared" ref="F4815:F4878" si="75">IF(E4815&lt;&gt;"",E4815-$D$5,"")</f>
        <v/>
      </c>
      <c r="G4815" s="177"/>
    </row>
    <row r="4816" spans="2:7" ht="13.8" thickBot="1" x14ac:dyDescent="0.3">
      <c r="B4816" s="162"/>
      <c r="C4816" s="162"/>
      <c r="D4816" s="162"/>
      <c r="E4816" s="163"/>
      <c r="F4816" s="183" t="str">
        <f t="shared" si="75"/>
        <v/>
      </c>
      <c r="G4816" s="177"/>
    </row>
    <row r="4817" spans="2:7" ht="13.8" thickBot="1" x14ac:dyDescent="0.3">
      <c r="B4817" s="162"/>
      <c r="C4817" s="162"/>
      <c r="D4817" s="162"/>
      <c r="E4817" s="163"/>
      <c r="F4817" s="183" t="str">
        <f t="shared" si="75"/>
        <v/>
      </c>
      <c r="G4817" s="177"/>
    </row>
    <row r="4818" spans="2:7" ht="13.8" thickBot="1" x14ac:dyDescent="0.3">
      <c r="B4818" s="162"/>
      <c r="C4818" s="162"/>
      <c r="D4818" s="162"/>
      <c r="E4818" s="163"/>
      <c r="F4818" s="183" t="str">
        <f t="shared" si="75"/>
        <v/>
      </c>
      <c r="G4818" s="177"/>
    </row>
    <row r="4819" spans="2:7" ht="13.8" thickBot="1" x14ac:dyDescent="0.3">
      <c r="B4819" s="162"/>
      <c r="C4819" s="162"/>
      <c r="D4819" s="162"/>
      <c r="E4819" s="163"/>
      <c r="F4819" s="183" t="str">
        <f t="shared" si="75"/>
        <v/>
      </c>
      <c r="G4819" s="177"/>
    </row>
    <row r="4820" spans="2:7" ht="13.8" thickBot="1" x14ac:dyDescent="0.3">
      <c r="B4820" s="162"/>
      <c r="C4820" s="162"/>
      <c r="D4820" s="162"/>
      <c r="E4820" s="163"/>
      <c r="F4820" s="183" t="str">
        <f t="shared" si="75"/>
        <v/>
      </c>
      <c r="G4820" s="177"/>
    </row>
    <row r="4821" spans="2:7" ht="13.8" thickBot="1" x14ac:dyDescent="0.3">
      <c r="B4821" s="162"/>
      <c r="C4821" s="162"/>
      <c r="D4821" s="162"/>
      <c r="E4821" s="163"/>
      <c r="F4821" s="183" t="str">
        <f t="shared" si="75"/>
        <v/>
      </c>
      <c r="G4821" s="177"/>
    </row>
    <row r="4822" spans="2:7" ht="13.8" thickBot="1" x14ac:dyDescent="0.3">
      <c r="B4822" s="162"/>
      <c r="C4822" s="162"/>
      <c r="D4822" s="162"/>
      <c r="E4822" s="163"/>
      <c r="F4822" s="183" t="str">
        <f t="shared" si="75"/>
        <v/>
      </c>
      <c r="G4822" s="177"/>
    </row>
    <row r="4823" spans="2:7" ht="13.8" thickBot="1" x14ac:dyDescent="0.3">
      <c r="B4823" s="162"/>
      <c r="C4823" s="162"/>
      <c r="D4823" s="162"/>
      <c r="E4823" s="163"/>
      <c r="F4823" s="183" t="str">
        <f t="shared" si="75"/>
        <v/>
      </c>
      <c r="G4823" s="177"/>
    </row>
    <row r="4824" spans="2:7" ht="13.8" thickBot="1" x14ac:dyDescent="0.3">
      <c r="B4824" s="162"/>
      <c r="C4824" s="162"/>
      <c r="D4824" s="162"/>
      <c r="E4824" s="163"/>
      <c r="F4824" s="183" t="str">
        <f t="shared" si="75"/>
        <v/>
      </c>
      <c r="G4824" s="177"/>
    </row>
    <row r="4825" spans="2:7" ht="13.8" thickBot="1" x14ac:dyDescent="0.3">
      <c r="B4825" s="162"/>
      <c r="C4825" s="162"/>
      <c r="D4825" s="162"/>
      <c r="E4825" s="163"/>
      <c r="F4825" s="183" t="str">
        <f t="shared" si="75"/>
        <v/>
      </c>
      <c r="G4825" s="177"/>
    </row>
    <row r="4826" spans="2:7" ht="13.8" thickBot="1" x14ac:dyDescent="0.3">
      <c r="B4826" s="162"/>
      <c r="C4826" s="162"/>
      <c r="D4826" s="162"/>
      <c r="E4826" s="163"/>
      <c r="F4826" s="183" t="str">
        <f t="shared" si="75"/>
        <v/>
      </c>
      <c r="G4826" s="177"/>
    </row>
    <row r="4827" spans="2:7" ht="13.8" thickBot="1" x14ac:dyDescent="0.3">
      <c r="B4827" s="162"/>
      <c r="C4827" s="162"/>
      <c r="D4827" s="162"/>
      <c r="E4827" s="163"/>
      <c r="F4827" s="183" t="str">
        <f t="shared" si="75"/>
        <v/>
      </c>
      <c r="G4827" s="177"/>
    </row>
    <row r="4828" spans="2:7" ht="13.8" thickBot="1" x14ac:dyDescent="0.3">
      <c r="B4828" s="162"/>
      <c r="C4828" s="162"/>
      <c r="D4828" s="162"/>
      <c r="E4828" s="163"/>
      <c r="F4828" s="183" t="str">
        <f t="shared" si="75"/>
        <v/>
      </c>
      <c r="G4828" s="177"/>
    </row>
    <row r="4829" spans="2:7" ht="13.8" thickBot="1" x14ac:dyDescent="0.3">
      <c r="B4829" s="162"/>
      <c r="C4829" s="162"/>
      <c r="D4829" s="162"/>
      <c r="E4829" s="163"/>
      <c r="F4829" s="183" t="str">
        <f t="shared" si="75"/>
        <v/>
      </c>
      <c r="G4829" s="177"/>
    </row>
    <row r="4830" spans="2:7" ht="13.8" thickBot="1" x14ac:dyDescent="0.3">
      <c r="B4830" s="162"/>
      <c r="C4830" s="162"/>
      <c r="D4830" s="162"/>
      <c r="E4830" s="163"/>
      <c r="F4830" s="183" t="str">
        <f t="shared" si="75"/>
        <v/>
      </c>
      <c r="G4830" s="177"/>
    </row>
    <row r="4831" spans="2:7" ht="13.8" thickBot="1" x14ac:dyDescent="0.3">
      <c r="B4831" s="162"/>
      <c r="C4831" s="162"/>
      <c r="D4831" s="162"/>
      <c r="E4831" s="163"/>
      <c r="F4831" s="183" t="str">
        <f t="shared" si="75"/>
        <v/>
      </c>
      <c r="G4831" s="177"/>
    </row>
    <row r="4832" spans="2:7" ht="13.8" thickBot="1" x14ac:dyDescent="0.3">
      <c r="B4832" s="162"/>
      <c r="C4832" s="162"/>
      <c r="D4832" s="162"/>
      <c r="E4832" s="163"/>
      <c r="F4832" s="183" t="str">
        <f t="shared" si="75"/>
        <v/>
      </c>
      <c r="G4832" s="177"/>
    </row>
    <row r="4833" spans="2:7" ht="13.8" thickBot="1" x14ac:dyDescent="0.3">
      <c r="B4833" s="162"/>
      <c r="C4833" s="162"/>
      <c r="D4833" s="162"/>
      <c r="E4833" s="163"/>
      <c r="F4833" s="183" t="str">
        <f t="shared" si="75"/>
        <v/>
      </c>
      <c r="G4833" s="177"/>
    </row>
    <row r="4834" spans="2:7" ht="13.8" thickBot="1" x14ac:dyDescent="0.3">
      <c r="B4834" s="162"/>
      <c r="C4834" s="162"/>
      <c r="D4834" s="162"/>
      <c r="E4834" s="163"/>
      <c r="F4834" s="183" t="str">
        <f t="shared" si="75"/>
        <v/>
      </c>
      <c r="G4834" s="177"/>
    </row>
    <row r="4835" spans="2:7" ht="13.8" thickBot="1" x14ac:dyDescent="0.3">
      <c r="B4835" s="162"/>
      <c r="C4835" s="162"/>
      <c r="D4835" s="162"/>
      <c r="E4835" s="163"/>
      <c r="F4835" s="183" t="str">
        <f t="shared" si="75"/>
        <v/>
      </c>
      <c r="G4835" s="177"/>
    </row>
    <row r="4836" spans="2:7" ht="13.8" thickBot="1" x14ac:dyDescent="0.3">
      <c r="B4836" s="162"/>
      <c r="C4836" s="162"/>
      <c r="D4836" s="162"/>
      <c r="E4836" s="163"/>
      <c r="F4836" s="183" t="str">
        <f t="shared" si="75"/>
        <v/>
      </c>
      <c r="G4836" s="177"/>
    </row>
    <row r="4837" spans="2:7" ht="13.8" thickBot="1" x14ac:dyDescent="0.3">
      <c r="B4837" s="162"/>
      <c r="C4837" s="162"/>
      <c r="D4837" s="162"/>
      <c r="E4837" s="163"/>
      <c r="F4837" s="183" t="str">
        <f t="shared" si="75"/>
        <v/>
      </c>
      <c r="G4837" s="177"/>
    </row>
    <row r="4838" spans="2:7" ht="13.8" thickBot="1" x14ac:dyDescent="0.3">
      <c r="B4838" s="162"/>
      <c r="C4838" s="162"/>
      <c r="D4838" s="162"/>
      <c r="E4838" s="163"/>
      <c r="F4838" s="183" t="str">
        <f t="shared" si="75"/>
        <v/>
      </c>
      <c r="G4838" s="177"/>
    </row>
    <row r="4839" spans="2:7" ht="13.8" thickBot="1" x14ac:dyDescent="0.3">
      <c r="B4839" s="162"/>
      <c r="C4839" s="162"/>
      <c r="D4839" s="162"/>
      <c r="E4839" s="163"/>
      <c r="F4839" s="183" t="str">
        <f t="shared" si="75"/>
        <v/>
      </c>
      <c r="G4839" s="177"/>
    </row>
    <row r="4840" spans="2:7" ht="13.8" thickBot="1" x14ac:dyDescent="0.3">
      <c r="B4840" s="162"/>
      <c r="C4840" s="162"/>
      <c r="D4840" s="162"/>
      <c r="E4840" s="163"/>
      <c r="F4840" s="183" t="str">
        <f t="shared" si="75"/>
        <v/>
      </c>
      <c r="G4840" s="177"/>
    </row>
    <row r="4841" spans="2:7" ht="13.8" thickBot="1" x14ac:dyDescent="0.3">
      <c r="B4841" s="162"/>
      <c r="C4841" s="162"/>
      <c r="D4841" s="162"/>
      <c r="E4841" s="163"/>
      <c r="F4841" s="183" t="str">
        <f t="shared" si="75"/>
        <v/>
      </c>
      <c r="G4841" s="177"/>
    </row>
    <row r="4842" spans="2:7" ht="13.8" thickBot="1" x14ac:dyDescent="0.3">
      <c r="B4842" s="162"/>
      <c r="C4842" s="162"/>
      <c r="D4842" s="162"/>
      <c r="E4842" s="163"/>
      <c r="F4842" s="183" t="str">
        <f t="shared" si="75"/>
        <v/>
      </c>
      <c r="G4842" s="177"/>
    </row>
    <row r="4843" spans="2:7" ht="13.8" thickBot="1" x14ac:dyDescent="0.3">
      <c r="B4843" s="162"/>
      <c r="C4843" s="162"/>
      <c r="D4843" s="162"/>
      <c r="E4843" s="163"/>
      <c r="F4843" s="183" t="str">
        <f t="shared" si="75"/>
        <v/>
      </c>
      <c r="G4843" s="177"/>
    </row>
    <row r="4844" spans="2:7" ht="13.8" thickBot="1" x14ac:dyDescent="0.3">
      <c r="B4844" s="162"/>
      <c r="C4844" s="162"/>
      <c r="D4844" s="162"/>
      <c r="E4844" s="163"/>
      <c r="F4844" s="183" t="str">
        <f t="shared" si="75"/>
        <v/>
      </c>
      <c r="G4844" s="177"/>
    </row>
    <row r="4845" spans="2:7" ht="13.8" thickBot="1" x14ac:dyDescent="0.3">
      <c r="B4845" s="162"/>
      <c r="C4845" s="162"/>
      <c r="D4845" s="162"/>
      <c r="E4845" s="163"/>
      <c r="F4845" s="183" t="str">
        <f t="shared" si="75"/>
        <v/>
      </c>
      <c r="G4845" s="177"/>
    </row>
    <row r="4846" spans="2:7" ht="13.8" thickBot="1" x14ac:dyDescent="0.3">
      <c r="B4846" s="162"/>
      <c r="C4846" s="162"/>
      <c r="D4846" s="162"/>
      <c r="E4846" s="163"/>
      <c r="F4846" s="183" t="str">
        <f t="shared" si="75"/>
        <v/>
      </c>
      <c r="G4846" s="177"/>
    </row>
    <row r="4847" spans="2:7" ht="13.8" thickBot="1" x14ac:dyDescent="0.3">
      <c r="B4847" s="162"/>
      <c r="C4847" s="162"/>
      <c r="D4847" s="162"/>
      <c r="E4847" s="163"/>
      <c r="F4847" s="183" t="str">
        <f t="shared" si="75"/>
        <v/>
      </c>
      <c r="G4847" s="177"/>
    </row>
    <row r="4848" spans="2:7" ht="13.8" thickBot="1" x14ac:dyDescent="0.3">
      <c r="B4848" s="162"/>
      <c r="C4848" s="162"/>
      <c r="D4848" s="162"/>
      <c r="E4848" s="163"/>
      <c r="F4848" s="183" t="str">
        <f t="shared" si="75"/>
        <v/>
      </c>
      <c r="G4848" s="177"/>
    </row>
    <row r="4849" spans="2:7" ht="13.8" thickBot="1" x14ac:dyDescent="0.3">
      <c r="B4849" s="162"/>
      <c r="C4849" s="162"/>
      <c r="D4849" s="162"/>
      <c r="E4849" s="163"/>
      <c r="F4849" s="183" t="str">
        <f t="shared" si="75"/>
        <v/>
      </c>
      <c r="G4849" s="177"/>
    </row>
    <row r="4850" spans="2:7" ht="13.8" thickBot="1" x14ac:dyDescent="0.3">
      <c r="B4850" s="162"/>
      <c r="C4850" s="162"/>
      <c r="D4850" s="162"/>
      <c r="E4850" s="163"/>
      <c r="F4850" s="183" t="str">
        <f t="shared" si="75"/>
        <v/>
      </c>
      <c r="G4850" s="177"/>
    </row>
    <row r="4851" spans="2:7" ht="13.8" thickBot="1" x14ac:dyDescent="0.3">
      <c r="B4851" s="162"/>
      <c r="C4851" s="162"/>
      <c r="D4851" s="162"/>
      <c r="E4851" s="163"/>
      <c r="F4851" s="183" t="str">
        <f t="shared" si="75"/>
        <v/>
      </c>
      <c r="G4851" s="177"/>
    </row>
    <row r="4852" spans="2:7" ht="13.8" thickBot="1" x14ac:dyDescent="0.3">
      <c r="B4852" s="162"/>
      <c r="C4852" s="162"/>
      <c r="D4852" s="162"/>
      <c r="E4852" s="163"/>
      <c r="F4852" s="183" t="str">
        <f t="shared" si="75"/>
        <v/>
      </c>
      <c r="G4852" s="177"/>
    </row>
    <row r="4853" spans="2:7" ht="13.8" thickBot="1" x14ac:dyDescent="0.3">
      <c r="B4853" s="162"/>
      <c r="C4853" s="162"/>
      <c r="D4853" s="162"/>
      <c r="E4853" s="163"/>
      <c r="F4853" s="183" t="str">
        <f t="shared" si="75"/>
        <v/>
      </c>
      <c r="G4853" s="177"/>
    </row>
    <row r="4854" spans="2:7" ht="13.8" thickBot="1" x14ac:dyDescent="0.3">
      <c r="B4854" s="162"/>
      <c r="C4854" s="162"/>
      <c r="D4854" s="162"/>
      <c r="E4854" s="163"/>
      <c r="F4854" s="183" t="str">
        <f t="shared" si="75"/>
        <v/>
      </c>
      <c r="G4854" s="177"/>
    </row>
    <row r="4855" spans="2:7" ht="13.8" thickBot="1" x14ac:dyDescent="0.3">
      <c r="B4855" s="162"/>
      <c r="C4855" s="162"/>
      <c r="D4855" s="162"/>
      <c r="E4855" s="163"/>
      <c r="F4855" s="183" t="str">
        <f t="shared" si="75"/>
        <v/>
      </c>
      <c r="G4855" s="177"/>
    </row>
    <row r="4856" spans="2:7" ht="13.8" thickBot="1" x14ac:dyDescent="0.3">
      <c r="B4856" s="162"/>
      <c r="C4856" s="162"/>
      <c r="D4856" s="162"/>
      <c r="E4856" s="163"/>
      <c r="F4856" s="183" t="str">
        <f t="shared" si="75"/>
        <v/>
      </c>
      <c r="G4856" s="177"/>
    </row>
    <row r="4857" spans="2:7" ht="13.8" thickBot="1" x14ac:dyDescent="0.3">
      <c r="B4857" s="162"/>
      <c r="C4857" s="162"/>
      <c r="D4857" s="162"/>
      <c r="E4857" s="163"/>
      <c r="F4857" s="183" t="str">
        <f t="shared" si="75"/>
        <v/>
      </c>
      <c r="G4857" s="177"/>
    </row>
    <row r="4858" spans="2:7" ht="13.8" thickBot="1" x14ac:dyDescent="0.3">
      <c r="B4858" s="162"/>
      <c r="C4858" s="162"/>
      <c r="D4858" s="162"/>
      <c r="E4858" s="163"/>
      <c r="F4858" s="183" t="str">
        <f t="shared" si="75"/>
        <v/>
      </c>
      <c r="G4858" s="177"/>
    </row>
    <row r="4859" spans="2:7" ht="13.8" thickBot="1" x14ac:dyDescent="0.3">
      <c r="B4859" s="162"/>
      <c r="C4859" s="162"/>
      <c r="D4859" s="162"/>
      <c r="E4859" s="163"/>
      <c r="F4859" s="183" t="str">
        <f t="shared" si="75"/>
        <v/>
      </c>
      <c r="G4859" s="177"/>
    </row>
    <row r="4860" spans="2:7" ht="13.8" thickBot="1" x14ac:dyDescent="0.3">
      <c r="B4860" s="162"/>
      <c r="C4860" s="162"/>
      <c r="D4860" s="162"/>
      <c r="E4860" s="163"/>
      <c r="F4860" s="183" t="str">
        <f t="shared" si="75"/>
        <v/>
      </c>
      <c r="G4860" s="177"/>
    </row>
    <row r="4861" spans="2:7" ht="13.8" thickBot="1" x14ac:dyDescent="0.3">
      <c r="B4861" s="162"/>
      <c r="C4861" s="162"/>
      <c r="D4861" s="162"/>
      <c r="E4861" s="163"/>
      <c r="F4861" s="183" t="str">
        <f t="shared" si="75"/>
        <v/>
      </c>
      <c r="G4861" s="177"/>
    </row>
    <row r="4862" spans="2:7" ht="13.8" thickBot="1" x14ac:dyDescent="0.3">
      <c r="B4862" s="162"/>
      <c r="C4862" s="162"/>
      <c r="D4862" s="162"/>
      <c r="E4862" s="163"/>
      <c r="F4862" s="183" t="str">
        <f t="shared" si="75"/>
        <v/>
      </c>
      <c r="G4862" s="177"/>
    </row>
    <row r="4863" spans="2:7" ht="13.8" thickBot="1" x14ac:dyDescent="0.3">
      <c r="B4863" s="162"/>
      <c r="C4863" s="162"/>
      <c r="D4863" s="162"/>
      <c r="E4863" s="163"/>
      <c r="F4863" s="183" t="str">
        <f t="shared" si="75"/>
        <v/>
      </c>
      <c r="G4863" s="177"/>
    </row>
    <row r="4864" spans="2:7" ht="13.8" thickBot="1" x14ac:dyDescent="0.3">
      <c r="B4864" s="162"/>
      <c r="C4864" s="162"/>
      <c r="D4864" s="162"/>
      <c r="E4864" s="163"/>
      <c r="F4864" s="183" t="str">
        <f t="shared" si="75"/>
        <v/>
      </c>
      <c r="G4864" s="177"/>
    </row>
    <row r="4865" spans="2:7" ht="13.8" thickBot="1" x14ac:dyDescent="0.3">
      <c r="B4865" s="162"/>
      <c r="C4865" s="162"/>
      <c r="D4865" s="162"/>
      <c r="E4865" s="163"/>
      <c r="F4865" s="183" t="str">
        <f t="shared" si="75"/>
        <v/>
      </c>
      <c r="G4865" s="177"/>
    </row>
    <row r="4866" spans="2:7" ht="13.8" thickBot="1" x14ac:dyDescent="0.3">
      <c r="B4866" s="162"/>
      <c r="C4866" s="162"/>
      <c r="D4866" s="162"/>
      <c r="E4866" s="163"/>
      <c r="F4866" s="183" t="str">
        <f t="shared" si="75"/>
        <v/>
      </c>
      <c r="G4866" s="177"/>
    </row>
    <row r="4867" spans="2:7" ht="13.8" thickBot="1" x14ac:dyDescent="0.3">
      <c r="B4867" s="162"/>
      <c r="C4867" s="162"/>
      <c r="D4867" s="162"/>
      <c r="E4867" s="163"/>
      <c r="F4867" s="183" t="str">
        <f t="shared" si="75"/>
        <v/>
      </c>
      <c r="G4867" s="177"/>
    </row>
    <row r="4868" spans="2:7" ht="13.8" thickBot="1" x14ac:dyDescent="0.3">
      <c r="B4868" s="162"/>
      <c r="C4868" s="162"/>
      <c r="D4868" s="162"/>
      <c r="E4868" s="163"/>
      <c r="F4868" s="183" t="str">
        <f t="shared" si="75"/>
        <v/>
      </c>
      <c r="G4868" s="177"/>
    </row>
    <row r="4869" spans="2:7" ht="13.8" thickBot="1" x14ac:dyDescent="0.3">
      <c r="B4869" s="162"/>
      <c r="C4869" s="162"/>
      <c r="D4869" s="162"/>
      <c r="E4869" s="163"/>
      <c r="F4869" s="183" t="str">
        <f t="shared" si="75"/>
        <v/>
      </c>
      <c r="G4869" s="177"/>
    </row>
    <row r="4870" spans="2:7" ht="13.8" thickBot="1" x14ac:dyDescent="0.3">
      <c r="B4870" s="162"/>
      <c r="C4870" s="162"/>
      <c r="D4870" s="162"/>
      <c r="E4870" s="163"/>
      <c r="F4870" s="183" t="str">
        <f t="shared" si="75"/>
        <v/>
      </c>
      <c r="G4870" s="177"/>
    </row>
    <row r="4871" spans="2:7" ht="13.8" thickBot="1" x14ac:dyDescent="0.3">
      <c r="B4871" s="162"/>
      <c r="C4871" s="162"/>
      <c r="D4871" s="162"/>
      <c r="E4871" s="163"/>
      <c r="F4871" s="183" t="str">
        <f t="shared" si="75"/>
        <v/>
      </c>
      <c r="G4871" s="177"/>
    </row>
    <row r="4872" spans="2:7" ht="13.8" thickBot="1" x14ac:dyDescent="0.3">
      <c r="B4872" s="162"/>
      <c r="C4872" s="162"/>
      <c r="D4872" s="162"/>
      <c r="E4872" s="163"/>
      <c r="F4872" s="183" t="str">
        <f t="shared" si="75"/>
        <v/>
      </c>
      <c r="G4872" s="177"/>
    </row>
    <row r="4873" spans="2:7" ht="13.8" thickBot="1" x14ac:dyDescent="0.3">
      <c r="B4873" s="162"/>
      <c r="C4873" s="162"/>
      <c r="D4873" s="162"/>
      <c r="E4873" s="163"/>
      <c r="F4873" s="183" t="str">
        <f t="shared" si="75"/>
        <v/>
      </c>
      <c r="G4873" s="177"/>
    </row>
    <row r="4874" spans="2:7" ht="13.8" thickBot="1" x14ac:dyDescent="0.3">
      <c r="B4874" s="162"/>
      <c r="C4874" s="162"/>
      <c r="D4874" s="162"/>
      <c r="E4874" s="163"/>
      <c r="F4874" s="183" t="str">
        <f t="shared" si="75"/>
        <v/>
      </c>
      <c r="G4874" s="177"/>
    </row>
    <row r="4875" spans="2:7" ht="13.8" thickBot="1" x14ac:dyDescent="0.3">
      <c r="B4875" s="162"/>
      <c r="C4875" s="162"/>
      <c r="D4875" s="162"/>
      <c r="E4875" s="163"/>
      <c r="F4875" s="183" t="str">
        <f t="shared" si="75"/>
        <v/>
      </c>
      <c r="G4875" s="177"/>
    </row>
    <row r="4876" spans="2:7" ht="13.8" thickBot="1" x14ac:dyDescent="0.3">
      <c r="B4876" s="162"/>
      <c r="C4876" s="162"/>
      <c r="D4876" s="162"/>
      <c r="E4876" s="163"/>
      <c r="F4876" s="183" t="str">
        <f t="shared" si="75"/>
        <v/>
      </c>
      <c r="G4876" s="177"/>
    </row>
    <row r="4877" spans="2:7" ht="13.8" thickBot="1" x14ac:dyDescent="0.3">
      <c r="B4877" s="162"/>
      <c r="C4877" s="162"/>
      <c r="D4877" s="162"/>
      <c r="E4877" s="163"/>
      <c r="F4877" s="183" t="str">
        <f t="shared" si="75"/>
        <v/>
      </c>
      <c r="G4877" s="177"/>
    </row>
    <row r="4878" spans="2:7" ht="13.8" thickBot="1" x14ac:dyDescent="0.3">
      <c r="B4878" s="162"/>
      <c r="C4878" s="162"/>
      <c r="D4878" s="162"/>
      <c r="E4878" s="163"/>
      <c r="F4878" s="183" t="str">
        <f t="shared" si="75"/>
        <v/>
      </c>
      <c r="G4878" s="177"/>
    </row>
    <row r="4879" spans="2:7" ht="13.8" thickBot="1" x14ac:dyDescent="0.3">
      <c r="B4879" s="162"/>
      <c r="C4879" s="162"/>
      <c r="D4879" s="162"/>
      <c r="E4879" s="163"/>
      <c r="F4879" s="183" t="str">
        <f t="shared" ref="F4879:F4942" si="76">IF(E4879&lt;&gt;"",E4879-$D$5,"")</f>
        <v/>
      </c>
      <c r="G4879" s="177"/>
    </row>
    <row r="4880" spans="2:7" ht="13.8" thickBot="1" x14ac:dyDescent="0.3">
      <c r="B4880" s="162"/>
      <c r="C4880" s="162"/>
      <c r="D4880" s="162"/>
      <c r="E4880" s="163"/>
      <c r="F4880" s="183" t="str">
        <f t="shared" si="76"/>
        <v/>
      </c>
      <c r="G4880" s="177"/>
    </row>
    <row r="4881" spans="2:7" ht="13.8" thickBot="1" x14ac:dyDescent="0.3">
      <c r="B4881" s="162"/>
      <c r="C4881" s="162"/>
      <c r="D4881" s="162"/>
      <c r="E4881" s="163"/>
      <c r="F4881" s="183" t="str">
        <f t="shared" si="76"/>
        <v/>
      </c>
      <c r="G4881" s="177"/>
    </row>
    <row r="4882" spans="2:7" ht="13.8" thickBot="1" x14ac:dyDescent="0.3">
      <c r="B4882" s="162"/>
      <c r="C4882" s="162"/>
      <c r="D4882" s="162"/>
      <c r="E4882" s="163"/>
      <c r="F4882" s="183" t="str">
        <f t="shared" si="76"/>
        <v/>
      </c>
      <c r="G4882" s="177"/>
    </row>
    <row r="4883" spans="2:7" ht="13.8" thickBot="1" x14ac:dyDescent="0.3">
      <c r="B4883" s="162"/>
      <c r="C4883" s="162"/>
      <c r="D4883" s="162"/>
      <c r="E4883" s="163"/>
      <c r="F4883" s="183" t="str">
        <f t="shared" si="76"/>
        <v/>
      </c>
      <c r="G4883" s="177"/>
    </row>
    <row r="4884" spans="2:7" ht="13.8" thickBot="1" x14ac:dyDescent="0.3">
      <c r="B4884" s="162"/>
      <c r="C4884" s="162"/>
      <c r="D4884" s="162"/>
      <c r="E4884" s="163"/>
      <c r="F4884" s="183" t="str">
        <f t="shared" si="76"/>
        <v/>
      </c>
      <c r="G4884" s="177"/>
    </row>
    <row r="4885" spans="2:7" ht="13.8" thickBot="1" x14ac:dyDescent="0.3">
      <c r="B4885" s="162"/>
      <c r="C4885" s="162"/>
      <c r="D4885" s="162"/>
      <c r="E4885" s="163"/>
      <c r="F4885" s="183" t="str">
        <f t="shared" si="76"/>
        <v/>
      </c>
      <c r="G4885" s="177"/>
    </row>
    <row r="4886" spans="2:7" ht="13.8" thickBot="1" x14ac:dyDescent="0.3">
      <c r="B4886" s="162"/>
      <c r="C4886" s="162"/>
      <c r="D4886" s="162"/>
      <c r="E4886" s="163"/>
      <c r="F4886" s="183" t="str">
        <f t="shared" si="76"/>
        <v/>
      </c>
      <c r="G4886" s="177"/>
    </row>
    <row r="4887" spans="2:7" ht="13.8" thickBot="1" x14ac:dyDescent="0.3">
      <c r="B4887" s="162"/>
      <c r="C4887" s="162"/>
      <c r="D4887" s="162"/>
      <c r="E4887" s="163"/>
      <c r="F4887" s="183" t="str">
        <f t="shared" si="76"/>
        <v/>
      </c>
      <c r="G4887" s="177"/>
    </row>
    <row r="4888" spans="2:7" ht="13.8" thickBot="1" x14ac:dyDescent="0.3">
      <c r="B4888" s="162"/>
      <c r="C4888" s="162"/>
      <c r="D4888" s="162"/>
      <c r="E4888" s="163"/>
      <c r="F4888" s="183" t="str">
        <f t="shared" si="76"/>
        <v/>
      </c>
      <c r="G4888" s="177"/>
    </row>
    <row r="4889" spans="2:7" ht="13.8" thickBot="1" x14ac:dyDescent="0.3">
      <c r="B4889" s="162"/>
      <c r="C4889" s="162"/>
      <c r="D4889" s="162"/>
      <c r="E4889" s="163"/>
      <c r="F4889" s="183" t="str">
        <f t="shared" si="76"/>
        <v/>
      </c>
      <c r="G4889" s="177"/>
    </row>
    <row r="4890" spans="2:7" ht="13.8" thickBot="1" x14ac:dyDescent="0.3">
      <c r="B4890" s="162"/>
      <c r="C4890" s="162"/>
      <c r="D4890" s="162"/>
      <c r="E4890" s="163"/>
      <c r="F4890" s="183" t="str">
        <f t="shared" si="76"/>
        <v/>
      </c>
      <c r="G4890" s="177"/>
    </row>
    <row r="4891" spans="2:7" ht="13.8" thickBot="1" x14ac:dyDescent="0.3">
      <c r="B4891" s="162"/>
      <c r="C4891" s="162"/>
      <c r="D4891" s="162"/>
      <c r="E4891" s="163"/>
      <c r="F4891" s="183" t="str">
        <f t="shared" si="76"/>
        <v/>
      </c>
      <c r="G4891" s="177"/>
    </row>
    <row r="4892" spans="2:7" ht="13.8" thickBot="1" x14ac:dyDescent="0.3">
      <c r="B4892" s="162"/>
      <c r="C4892" s="162"/>
      <c r="D4892" s="162"/>
      <c r="E4892" s="163"/>
      <c r="F4892" s="183" t="str">
        <f t="shared" si="76"/>
        <v/>
      </c>
      <c r="G4892" s="177"/>
    </row>
    <row r="4893" spans="2:7" ht="13.8" thickBot="1" x14ac:dyDescent="0.3">
      <c r="B4893" s="162"/>
      <c r="C4893" s="162"/>
      <c r="D4893" s="162"/>
      <c r="E4893" s="163"/>
      <c r="F4893" s="183" t="str">
        <f t="shared" si="76"/>
        <v/>
      </c>
      <c r="G4893" s="177"/>
    </row>
    <row r="4894" spans="2:7" ht="13.8" thickBot="1" x14ac:dyDescent="0.3">
      <c r="B4894" s="162"/>
      <c r="C4894" s="162"/>
      <c r="D4894" s="162"/>
      <c r="E4894" s="163"/>
      <c r="F4894" s="183" t="str">
        <f t="shared" si="76"/>
        <v/>
      </c>
      <c r="G4894" s="177"/>
    </row>
    <row r="4895" spans="2:7" ht="13.8" thickBot="1" x14ac:dyDescent="0.3">
      <c r="B4895" s="162"/>
      <c r="C4895" s="162"/>
      <c r="D4895" s="162"/>
      <c r="E4895" s="163"/>
      <c r="F4895" s="183" t="str">
        <f t="shared" si="76"/>
        <v/>
      </c>
      <c r="G4895" s="177"/>
    </row>
    <row r="4896" spans="2:7" ht="13.8" thickBot="1" x14ac:dyDescent="0.3">
      <c r="B4896" s="162"/>
      <c r="C4896" s="162"/>
      <c r="D4896" s="162"/>
      <c r="E4896" s="163"/>
      <c r="F4896" s="183" t="str">
        <f t="shared" si="76"/>
        <v/>
      </c>
      <c r="G4896" s="177"/>
    </row>
    <row r="4897" spans="2:7" ht="13.8" thickBot="1" x14ac:dyDescent="0.3">
      <c r="B4897" s="162"/>
      <c r="C4897" s="162"/>
      <c r="D4897" s="162"/>
      <c r="E4897" s="163"/>
      <c r="F4897" s="183" t="str">
        <f t="shared" si="76"/>
        <v/>
      </c>
      <c r="G4897" s="177"/>
    </row>
    <row r="4898" spans="2:7" ht="13.8" thickBot="1" x14ac:dyDescent="0.3">
      <c r="B4898" s="162"/>
      <c r="C4898" s="162"/>
      <c r="D4898" s="162"/>
      <c r="E4898" s="163"/>
      <c r="F4898" s="183" t="str">
        <f t="shared" si="76"/>
        <v/>
      </c>
      <c r="G4898" s="177"/>
    </row>
    <row r="4899" spans="2:7" ht="13.8" thickBot="1" x14ac:dyDescent="0.3">
      <c r="B4899" s="162"/>
      <c r="C4899" s="162"/>
      <c r="D4899" s="162"/>
      <c r="E4899" s="163"/>
      <c r="F4899" s="183" t="str">
        <f t="shared" si="76"/>
        <v/>
      </c>
      <c r="G4899" s="177"/>
    </row>
    <row r="4900" spans="2:7" ht="13.8" thickBot="1" x14ac:dyDescent="0.3">
      <c r="B4900" s="162"/>
      <c r="C4900" s="162"/>
      <c r="D4900" s="162"/>
      <c r="E4900" s="163"/>
      <c r="F4900" s="183" t="str">
        <f t="shared" si="76"/>
        <v/>
      </c>
      <c r="G4900" s="177"/>
    </row>
    <row r="4901" spans="2:7" ht="13.8" thickBot="1" x14ac:dyDescent="0.3">
      <c r="B4901" s="162"/>
      <c r="C4901" s="162"/>
      <c r="D4901" s="162"/>
      <c r="E4901" s="163"/>
      <c r="F4901" s="183" t="str">
        <f t="shared" si="76"/>
        <v/>
      </c>
      <c r="G4901" s="177"/>
    </row>
    <row r="4902" spans="2:7" ht="13.8" thickBot="1" x14ac:dyDescent="0.3">
      <c r="B4902" s="162"/>
      <c r="C4902" s="162"/>
      <c r="D4902" s="162"/>
      <c r="E4902" s="163"/>
      <c r="F4902" s="183" t="str">
        <f t="shared" si="76"/>
        <v/>
      </c>
      <c r="G4902" s="177"/>
    </row>
    <row r="4903" spans="2:7" ht="13.8" thickBot="1" x14ac:dyDescent="0.3">
      <c r="B4903" s="162"/>
      <c r="C4903" s="162"/>
      <c r="D4903" s="162"/>
      <c r="E4903" s="163"/>
      <c r="F4903" s="183" t="str">
        <f t="shared" si="76"/>
        <v/>
      </c>
      <c r="G4903" s="177"/>
    </row>
    <row r="4904" spans="2:7" ht="13.8" thickBot="1" x14ac:dyDescent="0.3">
      <c r="B4904" s="162"/>
      <c r="C4904" s="162"/>
      <c r="D4904" s="162"/>
      <c r="E4904" s="163"/>
      <c r="F4904" s="183" t="str">
        <f t="shared" si="76"/>
        <v/>
      </c>
      <c r="G4904" s="177"/>
    </row>
    <row r="4905" spans="2:7" ht="13.8" thickBot="1" x14ac:dyDescent="0.3">
      <c r="B4905" s="162"/>
      <c r="C4905" s="162"/>
      <c r="D4905" s="162"/>
      <c r="E4905" s="163"/>
      <c r="F4905" s="183" t="str">
        <f t="shared" si="76"/>
        <v/>
      </c>
      <c r="G4905" s="177"/>
    </row>
    <row r="4906" spans="2:7" ht="13.8" thickBot="1" x14ac:dyDescent="0.3">
      <c r="B4906" s="162"/>
      <c r="C4906" s="162"/>
      <c r="D4906" s="162"/>
      <c r="E4906" s="163"/>
      <c r="F4906" s="183" t="str">
        <f t="shared" si="76"/>
        <v/>
      </c>
      <c r="G4906" s="177"/>
    </row>
    <row r="4907" spans="2:7" ht="13.8" thickBot="1" x14ac:dyDescent="0.3">
      <c r="B4907" s="162"/>
      <c r="C4907" s="162"/>
      <c r="D4907" s="162"/>
      <c r="E4907" s="163"/>
      <c r="F4907" s="183" t="str">
        <f t="shared" si="76"/>
        <v/>
      </c>
      <c r="G4907" s="177"/>
    </row>
    <row r="4908" spans="2:7" ht="13.8" thickBot="1" x14ac:dyDescent="0.3">
      <c r="B4908" s="162"/>
      <c r="C4908" s="162"/>
      <c r="D4908" s="162"/>
      <c r="E4908" s="163"/>
      <c r="F4908" s="183" t="str">
        <f t="shared" si="76"/>
        <v/>
      </c>
      <c r="G4908" s="177"/>
    </row>
    <row r="4909" spans="2:7" ht="13.8" thickBot="1" x14ac:dyDescent="0.3">
      <c r="B4909" s="162"/>
      <c r="C4909" s="162"/>
      <c r="D4909" s="162"/>
      <c r="E4909" s="163"/>
      <c r="F4909" s="183" t="str">
        <f t="shared" si="76"/>
        <v/>
      </c>
      <c r="G4909" s="177"/>
    </row>
    <row r="4910" spans="2:7" ht="13.8" thickBot="1" x14ac:dyDescent="0.3">
      <c r="B4910" s="162"/>
      <c r="C4910" s="162"/>
      <c r="D4910" s="162"/>
      <c r="E4910" s="163"/>
      <c r="F4910" s="183" t="str">
        <f t="shared" si="76"/>
        <v/>
      </c>
      <c r="G4910" s="177"/>
    </row>
    <row r="4911" spans="2:7" ht="13.8" thickBot="1" x14ac:dyDescent="0.3">
      <c r="B4911" s="162"/>
      <c r="C4911" s="162"/>
      <c r="D4911" s="162"/>
      <c r="E4911" s="163"/>
      <c r="F4911" s="183" t="str">
        <f t="shared" si="76"/>
        <v/>
      </c>
      <c r="G4911" s="177"/>
    </row>
    <row r="4912" spans="2:7" ht="13.8" thickBot="1" x14ac:dyDescent="0.3">
      <c r="B4912" s="162"/>
      <c r="C4912" s="162"/>
      <c r="D4912" s="162"/>
      <c r="E4912" s="163"/>
      <c r="F4912" s="183" t="str">
        <f t="shared" si="76"/>
        <v/>
      </c>
      <c r="G4912" s="177"/>
    </row>
    <row r="4913" spans="2:7" ht="13.8" thickBot="1" x14ac:dyDescent="0.3">
      <c r="B4913" s="162"/>
      <c r="C4913" s="162"/>
      <c r="D4913" s="162"/>
      <c r="E4913" s="163"/>
      <c r="F4913" s="183" t="str">
        <f t="shared" si="76"/>
        <v/>
      </c>
      <c r="G4913" s="177"/>
    </row>
    <row r="4914" spans="2:7" ht="13.8" thickBot="1" x14ac:dyDescent="0.3">
      <c r="B4914" s="162"/>
      <c r="C4914" s="162"/>
      <c r="D4914" s="162"/>
      <c r="E4914" s="163"/>
      <c r="F4914" s="183" t="str">
        <f t="shared" si="76"/>
        <v/>
      </c>
      <c r="G4914" s="177"/>
    </row>
    <row r="4915" spans="2:7" ht="13.8" thickBot="1" x14ac:dyDescent="0.3">
      <c r="B4915" s="162"/>
      <c r="C4915" s="162"/>
      <c r="D4915" s="162"/>
      <c r="E4915" s="163"/>
      <c r="F4915" s="183" t="str">
        <f t="shared" si="76"/>
        <v/>
      </c>
      <c r="G4915" s="177"/>
    </row>
    <row r="4916" spans="2:7" ht="13.8" thickBot="1" x14ac:dyDescent="0.3">
      <c r="B4916" s="162"/>
      <c r="C4916" s="162"/>
      <c r="D4916" s="162"/>
      <c r="E4916" s="163"/>
      <c r="F4916" s="183" t="str">
        <f t="shared" si="76"/>
        <v/>
      </c>
      <c r="G4916" s="177"/>
    </row>
    <row r="4917" spans="2:7" ht="13.8" thickBot="1" x14ac:dyDescent="0.3">
      <c r="B4917" s="162"/>
      <c r="C4917" s="162"/>
      <c r="D4917" s="162"/>
      <c r="E4917" s="163"/>
      <c r="F4917" s="183" t="str">
        <f t="shared" si="76"/>
        <v/>
      </c>
      <c r="G4917" s="177"/>
    </row>
    <row r="4918" spans="2:7" ht="13.8" thickBot="1" x14ac:dyDescent="0.3">
      <c r="B4918" s="162"/>
      <c r="C4918" s="162"/>
      <c r="D4918" s="162"/>
      <c r="E4918" s="163"/>
      <c r="F4918" s="183" t="str">
        <f t="shared" si="76"/>
        <v/>
      </c>
      <c r="G4918" s="177"/>
    </row>
    <row r="4919" spans="2:7" ht="13.8" thickBot="1" x14ac:dyDescent="0.3">
      <c r="B4919" s="162"/>
      <c r="C4919" s="162"/>
      <c r="D4919" s="162"/>
      <c r="E4919" s="163"/>
      <c r="F4919" s="183" t="str">
        <f t="shared" si="76"/>
        <v/>
      </c>
      <c r="G4919" s="177"/>
    </row>
    <row r="4920" spans="2:7" ht="13.8" thickBot="1" x14ac:dyDescent="0.3">
      <c r="B4920" s="162"/>
      <c r="C4920" s="162"/>
      <c r="D4920" s="162"/>
      <c r="E4920" s="163"/>
      <c r="F4920" s="183" t="str">
        <f t="shared" si="76"/>
        <v/>
      </c>
      <c r="G4920" s="177"/>
    </row>
    <row r="4921" spans="2:7" ht="13.8" thickBot="1" x14ac:dyDescent="0.3">
      <c r="B4921" s="162"/>
      <c r="C4921" s="162"/>
      <c r="D4921" s="162"/>
      <c r="E4921" s="163"/>
      <c r="F4921" s="183" t="str">
        <f t="shared" si="76"/>
        <v/>
      </c>
      <c r="G4921" s="177"/>
    </row>
    <row r="4922" spans="2:7" ht="13.8" thickBot="1" x14ac:dyDescent="0.3">
      <c r="B4922" s="162"/>
      <c r="C4922" s="162"/>
      <c r="D4922" s="162"/>
      <c r="E4922" s="163"/>
      <c r="F4922" s="183" t="str">
        <f t="shared" si="76"/>
        <v/>
      </c>
      <c r="G4922" s="177"/>
    </row>
    <row r="4923" spans="2:7" ht="13.8" thickBot="1" x14ac:dyDescent="0.3">
      <c r="B4923" s="162"/>
      <c r="C4923" s="162"/>
      <c r="D4923" s="162"/>
      <c r="E4923" s="163"/>
      <c r="F4923" s="183" t="str">
        <f t="shared" si="76"/>
        <v/>
      </c>
      <c r="G4923" s="177"/>
    </row>
    <row r="4924" spans="2:7" ht="13.8" thickBot="1" x14ac:dyDescent="0.3">
      <c r="B4924" s="162"/>
      <c r="C4924" s="162"/>
      <c r="D4924" s="162"/>
      <c r="E4924" s="163"/>
      <c r="F4924" s="183" t="str">
        <f t="shared" si="76"/>
        <v/>
      </c>
      <c r="G4924" s="177"/>
    </row>
    <row r="4925" spans="2:7" ht="13.8" thickBot="1" x14ac:dyDescent="0.3">
      <c r="B4925" s="162"/>
      <c r="C4925" s="162"/>
      <c r="D4925" s="162"/>
      <c r="E4925" s="163"/>
      <c r="F4925" s="183" t="str">
        <f t="shared" si="76"/>
        <v/>
      </c>
      <c r="G4925" s="177"/>
    </row>
    <row r="4926" spans="2:7" ht="13.8" thickBot="1" x14ac:dyDescent="0.3">
      <c r="B4926" s="162"/>
      <c r="C4926" s="162"/>
      <c r="D4926" s="162"/>
      <c r="E4926" s="163"/>
      <c r="F4926" s="183" t="str">
        <f t="shared" si="76"/>
        <v/>
      </c>
      <c r="G4926" s="177"/>
    </row>
    <row r="4927" spans="2:7" ht="13.8" thickBot="1" x14ac:dyDescent="0.3">
      <c r="B4927" s="162"/>
      <c r="C4927" s="162"/>
      <c r="D4927" s="162"/>
      <c r="E4927" s="163"/>
      <c r="F4927" s="183" t="str">
        <f t="shared" si="76"/>
        <v/>
      </c>
      <c r="G4927" s="177"/>
    </row>
    <row r="4928" spans="2:7" ht="13.8" thickBot="1" x14ac:dyDescent="0.3">
      <c r="B4928" s="162"/>
      <c r="C4928" s="162"/>
      <c r="D4928" s="162"/>
      <c r="E4928" s="163"/>
      <c r="F4928" s="183" t="str">
        <f t="shared" si="76"/>
        <v/>
      </c>
      <c r="G4928" s="177"/>
    </row>
    <row r="4929" spans="2:7" ht="13.8" thickBot="1" x14ac:dyDescent="0.3">
      <c r="B4929" s="162"/>
      <c r="C4929" s="162"/>
      <c r="D4929" s="162"/>
      <c r="E4929" s="163"/>
      <c r="F4929" s="183" t="str">
        <f t="shared" si="76"/>
        <v/>
      </c>
      <c r="G4929" s="177"/>
    </row>
    <row r="4930" spans="2:7" ht="13.8" thickBot="1" x14ac:dyDescent="0.3">
      <c r="B4930" s="162"/>
      <c r="C4930" s="162"/>
      <c r="D4930" s="162"/>
      <c r="E4930" s="163"/>
      <c r="F4930" s="183" t="str">
        <f t="shared" si="76"/>
        <v/>
      </c>
      <c r="G4930" s="177"/>
    </row>
    <row r="4931" spans="2:7" ht="13.8" thickBot="1" x14ac:dyDescent="0.3">
      <c r="B4931" s="162"/>
      <c r="C4931" s="162"/>
      <c r="D4931" s="162"/>
      <c r="E4931" s="163"/>
      <c r="F4931" s="183" t="str">
        <f t="shared" si="76"/>
        <v/>
      </c>
      <c r="G4931" s="177"/>
    </row>
    <row r="4932" spans="2:7" ht="13.8" thickBot="1" x14ac:dyDescent="0.3">
      <c r="B4932" s="162"/>
      <c r="C4932" s="162"/>
      <c r="D4932" s="162"/>
      <c r="E4932" s="163"/>
      <c r="F4932" s="183" t="str">
        <f t="shared" si="76"/>
        <v/>
      </c>
      <c r="G4932" s="177"/>
    </row>
    <row r="4933" spans="2:7" ht="13.8" thickBot="1" x14ac:dyDescent="0.3">
      <c r="B4933" s="162"/>
      <c r="C4933" s="162"/>
      <c r="D4933" s="162"/>
      <c r="E4933" s="163"/>
      <c r="F4933" s="183" t="str">
        <f t="shared" si="76"/>
        <v/>
      </c>
      <c r="G4933" s="177"/>
    </row>
    <row r="4934" spans="2:7" ht="13.8" thickBot="1" x14ac:dyDescent="0.3">
      <c r="B4934" s="162"/>
      <c r="C4934" s="162"/>
      <c r="D4934" s="162"/>
      <c r="E4934" s="163"/>
      <c r="F4934" s="183" t="str">
        <f t="shared" si="76"/>
        <v/>
      </c>
      <c r="G4934" s="177"/>
    </row>
    <row r="4935" spans="2:7" ht="13.8" thickBot="1" x14ac:dyDescent="0.3">
      <c r="B4935" s="162"/>
      <c r="C4935" s="162"/>
      <c r="D4935" s="162"/>
      <c r="E4935" s="163"/>
      <c r="F4935" s="183" t="str">
        <f t="shared" si="76"/>
        <v/>
      </c>
      <c r="G4935" s="177"/>
    </row>
    <row r="4936" spans="2:7" ht="13.8" thickBot="1" x14ac:dyDescent="0.3">
      <c r="B4936" s="162"/>
      <c r="C4936" s="162"/>
      <c r="D4936" s="162"/>
      <c r="E4936" s="163"/>
      <c r="F4936" s="183" t="str">
        <f t="shared" si="76"/>
        <v/>
      </c>
      <c r="G4936" s="177"/>
    </row>
    <row r="4937" spans="2:7" ht="13.8" thickBot="1" x14ac:dyDescent="0.3">
      <c r="B4937" s="162"/>
      <c r="C4937" s="162"/>
      <c r="D4937" s="162"/>
      <c r="E4937" s="163"/>
      <c r="F4937" s="183" t="str">
        <f t="shared" si="76"/>
        <v/>
      </c>
      <c r="G4937" s="177"/>
    </row>
    <row r="4938" spans="2:7" ht="13.8" thickBot="1" x14ac:dyDescent="0.3">
      <c r="B4938" s="162"/>
      <c r="C4938" s="162"/>
      <c r="D4938" s="162"/>
      <c r="E4938" s="163"/>
      <c r="F4938" s="183" t="str">
        <f t="shared" si="76"/>
        <v/>
      </c>
      <c r="G4938" s="177"/>
    </row>
    <row r="4939" spans="2:7" ht="13.8" thickBot="1" x14ac:dyDescent="0.3">
      <c r="B4939" s="162"/>
      <c r="C4939" s="162"/>
      <c r="D4939" s="162"/>
      <c r="E4939" s="163"/>
      <c r="F4939" s="183" t="str">
        <f t="shared" si="76"/>
        <v/>
      </c>
      <c r="G4939" s="177"/>
    </row>
    <row r="4940" spans="2:7" ht="13.8" thickBot="1" x14ac:dyDescent="0.3">
      <c r="B4940" s="162"/>
      <c r="C4940" s="162"/>
      <c r="D4940" s="162"/>
      <c r="E4940" s="163"/>
      <c r="F4940" s="183" t="str">
        <f t="shared" si="76"/>
        <v/>
      </c>
      <c r="G4940" s="177"/>
    </row>
    <row r="4941" spans="2:7" ht="13.8" thickBot="1" x14ac:dyDescent="0.3">
      <c r="B4941" s="162"/>
      <c r="C4941" s="162"/>
      <c r="D4941" s="162"/>
      <c r="E4941" s="163"/>
      <c r="F4941" s="183" t="str">
        <f t="shared" si="76"/>
        <v/>
      </c>
      <c r="G4941" s="177"/>
    </row>
    <row r="4942" spans="2:7" ht="13.8" thickBot="1" x14ac:dyDescent="0.3">
      <c r="B4942" s="162"/>
      <c r="C4942" s="162"/>
      <c r="D4942" s="162"/>
      <c r="E4942" s="163"/>
      <c r="F4942" s="183" t="str">
        <f t="shared" si="76"/>
        <v/>
      </c>
      <c r="G4942" s="177"/>
    </row>
    <row r="4943" spans="2:7" ht="13.8" thickBot="1" x14ac:dyDescent="0.3">
      <c r="B4943" s="162"/>
      <c r="C4943" s="162"/>
      <c r="D4943" s="162"/>
      <c r="E4943" s="163"/>
      <c r="F4943" s="183" t="str">
        <f t="shared" ref="F4943:F5006" si="77">IF(E4943&lt;&gt;"",E4943-$D$5,"")</f>
        <v/>
      </c>
      <c r="G4943" s="177"/>
    </row>
    <row r="4944" spans="2:7" ht="13.8" thickBot="1" x14ac:dyDescent="0.3">
      <c r="B4944" s="162"/>
      <c r="C4944" s="162"/>
      <c r="D4944" s="162"/>
      <c r="E4944" s="163"/>
      <c r="F4944" s="183" t="str">
        <f t="shared" si="77"/>
        <v/>
      </c>
      <c r="G4944" s="177"/>
    </row>
    <row r="4945" spans="2:7" ht="13.8" thickBot="1" x14ac:dyDescent="0.3">
      <c r="B4945" s="162"/>
      <c r="C4945" s="162"/>
      <c r="D4945" s="162"/>
      <c r="E4945" s="163"/>
      <c r="F4945" s="183" t="str">
        <f t="shared" si="77"/>
        <v/>
      </c>
      <c r="G4945" s="177"/>
    </row>
    <row r="4946" spans="2:7" ht="13.8" thickBot="1" x14ac:dyDescent="0.3">
      <c r="B4946" s="162"/>
      <c r="C4946" s="162"/>
      <c r="D4946" s="162"/>
      <c r="E4946" s="163"/>
      <c r="F4946" s="183" t="str">
        <f t="shared" si="77"/>
        <v/>
      </c>
      <c r="G4946" s="177"/>
    </row>
    <row r="4947" spans="2:7" ht="13.8" thickBot="1" x14ac:dyDescent="0.3">
      <c r="B4947" s="162"/>
      <c r="C4947" s="162"/>
      <c r="D4947" s="162"/>
      <c r="E4947" s="163"/>
      <c r="F4947" s="183" t="str">
        <f t="shared" si="77"/>
        <v/>
      </c>
      <c r="G4947" s="177"/>
    </row>
    <row r="4948" spans="2:7" ht="13.8" thickBot="1" x14ac:dyDescent="0.3">
      <c r="B4948" s="162"/>
      <c r="C4948" s="162"/>
      <c r="D4948" s="162"/>
      <c r="E4948" s="163"/>
      <c r="F4948" s="183" t="str">
        <f t="shared" si="77"/>
        <v/>
      </c>
      <c r="G4948" s="177"/>
    </row>
    <row r="4949" spans="2:7" ht="13.8" thickBot="1" x14ac:dyDescent="0.3">
      <c r="B4949" s="162"/>
      <c r="C4949" s="162"/>
      <c r="D4949" s="162"/>
      <c r="E4949" s="163"/>
      <c r="F4949" s="183" t="str">
        <f t="shared" si="77"/>
        <v/>
      </c>
      <c r="G4949" s="177"/>
    </row>
    <row r="4950" spans="2:7" ht="13.8" thickBot="1" x14ac:dyDescent="0.3">
      <c r="B4950" s="162"/>
      <c r="C4950" s="162"/>
      <c r="D4950" s="162"/>
      <c r="E4950" s="163"/>
      <c r="F4950" s="183" t="str">
        <f t="shared" si="77"/>
        <v/>
      </c>
      <c r="G4950" s="177"/>
    </row>
    <row r="4951" spans="2:7" ht="13.8" thickBot="1" x14ac:dyDescent="0.3">
      <c r="B4951" s="162"/>
      <c r="C4951" s="162"/>
      <c r="D4951" s="162"/>
      <c r="E4951" s="163"/>
      <c r="F4951" s="183" t="str">
        <f t="shared" si="77"/>
        <v/>
      </c>
      <c r="G4951" s="177"/>
    </row>
    <row r="4952" spans="2:7" ht="13.8" thickBot="1" x14ac:dyDescent="0.3">
      <c r="B4952" s="162"/>
      <c r="C4952" s="162"/>
      <c r="D4952" s="162"/>
      <c r="E4952" s="163"/>
      <c r="F4952" s="183" t="str">
        <f t="shared" si="77"/>
        <v/>
      </c>
      <c r="G4952" s="177"/>
    </row>
    <row r="4953" spans="2:7" ht="13.8" thickBot="1" x14ac:dyDescent="0.3">
      <c r="B4953" s="162"/>
      <c r="C4953" s="162"/>
      <c r="D4953" s="162"/>
      <c r="E4953" s="163"/>
      <c r="F4953" s="183" t="str">
        <f t="shared" si="77"/>
        <v/>
      </c>
      <c r="G4953" s="177"/>
    </row>
    <row r="4954" spans="2:7" ht="13.8" thickBot="1" x14ac:dyDescent="0.3">
      <c r="B4954" s="162"/>
      <c r="C4954" s="162"/>
      <c r="D4954" s="162"/>
      <c r="E4954" s="163"/>
      <c r="F4954" s="183" t="str">
        <f t="shared" si="77"/>
        <v/>
      </c>
      <c r="G4954" s="177"/>
    </row>
    <row r="4955" spans="2:7" ht="13.8" thickBot="1" x14ac:dyDescent="0.3">
      <c r="B4955" s="162"/>
      <c r="C4955" s="162"/>
      <c r="D4955" s="162"/>
      <c r="E4955" s="163"/>
      <c r="F4955" s="183" t="str">
        <f t="shared" si="77"/>
        <v/>
      </c>
      <c r="G4955" s="177"/>
    </row>
    <row r="4956" spans="2:7" ht="13.8" thickBot="1" x14ac:dyDescent="0.3">
      <c r="B4956" s="162"/>
      <c r="C4956" s="162"/>
      <c r="D4956" s="162"/>
      <c r="E4956" s="163"/>
      <c r="F4956" s="183" t="str">
        <f t="shared" si="77"/>
        <v/>
      </c>
      <c r="G4956" s="177"/>
    </row>
    <row r="4957" spans="2:7" ht="13.8" thickBot="1" x14ac:dyDescent="0.3">
      <c r="B4957" s="162"/>
      <c r="C4957" s="162"/>
      <c r="D4957" s="162"/>
      <c r="E4957" s="163"/>
      <c r="F4957" s="183" t="str">
        <f t="shared" si="77"/>
        <v/>
      </c>
      <c r="G4957" s="177"/>
    </row>
    <row r="4958" spans="2:7" ht="13.8" thickBot="1" x14ac:dyDescent="0.3">
      <c r="B4958" s="162"/>
      <c r="C4958" s="162"/>
      <c r="D4958" s="162"/>
      <c r="E4958" s="163"/>
      <c r="F4958" s="183" t="str">
        <f t="shared" si="77"/>
        <v/>
      </c>
      <c r="G4958" s="177"/>
    </row>
    <row r="4959" spans="2:7" ht="13.8" thickBot="1" x14ac:dyDescent="0.3">
      <c r="B4959" s="162"/>
      <c r="C4959" s="162"/>
      <c r="D4959" s="162"/>
      <c r="E4959" s="163"/>
      <c r="F4959" s="183" t="str">
        <f t="shared" si="77"/>
        <v/>
      </c>
      <c r="G4959" s="177"/>
    </row>
    <row r="4960" spans="2:7" ht="13.8" thickBot="1" x14ac:dyDescent="0.3">
      <c r="B4960" s="162"/>
      <c r="C4960" s="162"/>
      <c r="D4960" s="162"/>
      <c r="E4960" s="163"/>
      <c r="F4960" s="183" t="str">
        <f t="shared" si="77"/>
        <v/>
      </c>
      <c r="G4960" s="177"/>
    </row>
    <row r="4961" spans="2:7" ht="13.8" thickBot="1" x14ac:dyDescent="0.3">
      <c r="B4961" s="162"/>
      <c r="C4961" s="162"/>
      <c r="D4961" s="162"/>
      <c r="E4961" s="163"/>
      <c r="F4961" s="183" t="str">
        <f t="shared" si="77"/>
        <v/>
      </c>
      <c r="G4961" s="177"/>
    </row>
    <row r="4962" spans="2:7" ht="13.8" thickBot="1" x14ac:dyDescent="0.3">
      <c r="B4962" s="162"/>
      <c r="C4962" s="162"/>
      <c r="D4962" s="162"/>
      <c r="E4962" s="163"/>
      <c r="F4962" s="183" t="str">
        <f t="shared" si="77"/>
        <v/>
      </c>
      <c r="G4962" s="177"/>
    </row>
    <row r="4963" spans="2:7" ht="13.8" thickBot="1" x14ac:dyDescent="0.3">
      <c r="B4963" s="162"/>
      <c r="C4963" s="162"/>
      <c r="D4963" s="162"/>
      <c r="E4963" s="163"/>
      <c r="F4963" s="183" t="str">
        <f t="shared" si="77"/>
        <v/>
      </c>
      <c r="G4963" s="177"/>
    </row>
    <row r="4964" spans="2:7" ht="13.8" thickBot="1" x14ac:dyDescent="0.3">
      <c r="B4964" s="162"/>
      <c r="C4964" s="162"/>
      <c r="D4964" s="162"/>
      <c r="E4964" s="163"/>
      <c r="F4964" s="183" t="str">
        <f t="shared" si="77"/>
        <v/>
      </c>
      <c r="G4964" s="177"/>
    </row>
    <row r="4965" spans="2:7" ht="13.8" thickBot="1" x14ac:dyDescent="0.3">
      <c r="B4965" s="162"/>
      <c r="C4965" s="162"/>
      <c r="D4965" s="162"/>
      <c r="E4965" s="163"/>
      <c r="F4965" s="183" t="str">
        <f t="shared" si="77"/>
        <v/>
      </c>
      <c r="G4965" s="177"/>
    </row>
    <row r="4966" spans="2:7" ht="13.8" thickBot="1" x14ac:dyDescent="0.3">
      <c r="B4966" s="162"/>
      <c r="C4966" s="162"/>
      <c r="D4966" s="162"/>
      <c r="E4966" s="163"/>
      <c r="F4966" s="183" t="str">
        <f t="shared" si="77"/>
        <v/>
      </c>
      <c r="G4966" s="177"/>
    </row>
    <row r="4967" spans="2:7" ht="13.8" thickBot="1" x14ac:dyDescent="0.3">
      <c r="B4967" s="162"/>
      <c r="C4967" s="162"/>
      <c r="D4967" s="162"/>
      <c r="E4967" s="163"/>
      <c r="F4967" s="183" t="str">
        <f t="shared" si="77"/>
        <v/>
      </c>
      <c r="G4967" s="177"/>
    </row>
    <row r="4968" spans="2:7" ht="13.8" thickBot="1" x14ac:dyDescent="0.3">
      <c r="B4968" s="162"/>
      <c r="C4968" s="162"/>
      <c r="D4968" s="162"/>
      <c r="E4968" s="163"/>
      <c r="F4968" s="183" t="str">
        <f t="shared" si="77"/>
        <v/>
      </c>
      <c r="G4968" s="177"/>
    </row>
    <row r="4969" spans="2:7" ht="13.8" thickBot="1" x14ac:dyDescent="0.3">
      <c r="B4969" s="162"/>
      <c r="C4969" s="162"/>
      <c r="D4969" s="162"/>
      <c r="E4969" s="163"/>
      <c r="F4969" s="183" t="str">
        <f t="shared" si="77"/>
        <v/>
      </c>
      <c r="G4969" s="177"/>
    </row>
    <row r="4970" spans="2:7" ht="13.8" thickBot="1" x14ac:dyDescent="0.3">
      <c r="B4970" s="162"/>
      <c r="C4970" s="162"/>
      <c r="D4970" s="162"/>
      <c r="E4970" s="163"/>
      <c r="F4970" s="183" t="str">
        <f t="shared" si="77"/>
        <v/>
      </c>
      <c r="G4970" s="177"/>
    </row>
    <row r="4971" spans="2:7" ht="13.8" thickBot="1" x14ac:dyDescent="0.3">
      <c r="B4971" s="162"/>
      <c r="C4971" s="162"/>
      <c r="D4971" s="162"/>
      <c r="E4971" s="163"/>
      <c r="F4971" s="183" t="str">
        <f t="shared" si="77"/>
        <v/>
      </c>
      <c r="G4971" s="177"/>
    </row>
    <row r="4972" spans="2:7" ht="13.8" thickBot="1" x14ac:dyDescent="0.3">
      <c r="B4972" s="162"/>
      <c r="C4972" s="162"/>
      <c r="D4972" s="162"/>
      <c r="E4972" s="163"/>
      <c r="F4972" s="183" t="str">
        <f t="shared" si="77"/>
        <v/>
      </c>
      <c r="G4972" s="177"/>
    </row>
    <row r="4973" spans="2:7" ht="13.8" thickBot="1" x14ac:dyDescent="0.3">
      <c r="B4973" s="162"/>
      <c r="C4973" s="162"/>
      <c r="D4973" s="162"/>
      <c r="E4973" s="163"/>
      <c r="F4973" s="183" t="str">
        <f t="shared" si="77"/>
        <v/>
      </c>
      <c r="G4973" s="177"/>
    </row>
    <row r="4974" spans="2:7" ht="13.8" thickBot="1" x14ac:dyDescent="0.3">
      <c r="B4974" s="162"/>
      <c r="C4974" s="162"/>
      <c r="D4974" s="162"/>
      <c r="E4974" s="163"/>
      <c r="F4974" s="183" t="str">
        <f t="shared" si="77"/>
        <v/>
      </c>
      <c r="G4974" s="177"/>
    </row>
    <row r="4975" spans="2:7" ht="13.8" thickBot="1" x14ac:dyDescent="0.3">
      <c r="B4975" s="162"/>
      <c r="C4975" s="162"/>
      <c r="D4975" s="162"/>
      <c r="E4975" s="163"/>
      <c r="F4975" s="183" t="str">
        <f t="shared" si="77"/>
        <v/>
      </c>
      <c r="G4975" s="177"/>
    </row>
    <row r="4976" spans="2:7" ht="13.8" thickBot="1" x14ac:dyDescent="0.3">
      <c r="B4976" s="162"/>
      <c r="C4976" s="162"/>
      <c r="D4976" s="162"/>
      <c r="E4976" s="163"/>
      <c r="F4976" s="183" t="str">
        <f t="shared" si="77"/>
        <v/>
      </c>
      <c r="G4976" s="177"/>
    </row>
    <row r="4977" spans="2:7" ht="13.8" thickBot="1" x14ac:dyDescent="0.3">
      <c r="B4977" s="162"/>
      <c r="C4977" s="162"/>
      <c r="D4977" s="162"/>
      <c r="E4977" s="163"/>
      <c r="F4977" s="183" t="str">
        <f t="shared" si="77"/>
        <v/>
      </c>
      <c r="G4977" s="177"/>
    </row>
    <row r="4978" spans="2:7" ht="13.8" thickBot="1" x14ac:dyDescent="0.3">
      <c r="B4978" s="162"/>
      <c r="C4978" s="162"/>
      <c r="D4978" s="162"/>
      <c r="E4978" s="163"/>
      <c r="F4978" s="183" t="str">
        <f t="shared" si="77"/>
        <v/>
      </c>
      <c r="G4978" s="177"/>
    </row>
    <row r="4979" spans="2:7" ht="13.8" thickBot="1" x14ac:dyDescent="0.3">
      <c r="B4979" s="162"/>
      <c r="C4979" s="162"/>
      <c r="D4979" s="162"/>
      <c r="E4979" s="163"/>
      <c r="F4979" s="183" t="str">
        <f t="shared" si="77"/>
        <v/>
      </c>
      <c r="G4979" s="177"/>
    </row>
    <row r="4980" spans="2:7" ht="13.8" thickBot="1" x14ac:dyDescent="0.3">
      <c r="B4980" s="162"/>
      <c r="C4980" s="162"/>
      <c r="D4980" s="162"/>
      <c r="E4980" s="163"/>
      <c r="F4980" s="183" t="str">
        <f t="shared" si="77"/>
        <v/>
      </c>
      <c r="G4980" s="177"/>
    </row>
    <row r="4981" spans="2:7" ht="13.8" thickBot="1" x14ac:dyDescent="0.3">
      <c r="B4981" s="162"/>
      <c r="C4981" s="162"/>
      <c r="D4981" s="162"/>
      <c r="E4981" s="163"/>
      <c r="F4981" s="183" t="str">
        <f t="shared" si="77"/>
        <v/>
      </c>
      <c r="G4981" s="177"/>
    </row>
    <row r="4982" spans="2:7" ht="13.8" thickBot="1" x14ac:dyDescent="0.3">
      <c r="B4982" s="162"/>
      <c r="C4982" s="162"/>
      <c r="D4982" s="162"/>
      <c r="E4982" s="163"/>
      <c r="F4982" s="183" t="str">
        <f t="shared" si="77"/>
        <v/>
      </c>
      <c r="G4982" s="177"/>
    </row>
    <row r="4983" spans="2:7" ht="13.8" thickBot="1" x14ac:dyDescent="0.3">
      <c r="B4983" s="162"/>
      <c r="C4983" s="162"/>
      <c r="D4983" s="162"/>
      <c r="E4983" s="163"/>
      <c r="F4983" s="183" t="str">
        <f t="shared" si="77"/>
        <v/>
      </c>
      <c r="G4983" s="177"/>
    </row>
    <row r="4984" spans="2:7" ht="13.8" thickBot="1" x14ac:dyDescent="0.3">
      <c r="B4984" s="162"/>
      <c r="C4984" s="162"/>
      <c r="D4984" s="162"/>
      <c r="E4984" s="163"/>
      <c r="F4984" s="183" t="str">
        <f t="shared" si="77"/>
        <v/>
      </c>
      <c r="G4984" s="177"/>
    </row>
    <row r="4985" spans="2:7" ht="13.8" thickBot="1" x14ac:dyDescent="0.3">
      <c r="B4985" s="162"/>
      <c r="C4985" s="162"/>
      <c r="D4985" s="162"/>
      <c r="E4985" s="163"/>
      <c r="F4985" s="183" t="str">
        <f t="shared" si="77"/>
        <v/>
      </c>
      <c r="G4985" s="177"/>
    </row>
    <row r="4986" spans="2:7" ht="13.8" thickBot="1" x14ac:dyDescent="0.3">
      <c r="B4986" s="162"/>
      <c r="C4986" s="162"/>
      <c r="D4986" s="162"/>
      <c r="E4986" s="163"/>
      <c r="F4986" s="183" t="str">
        <f t="shared" si="77"/>
        <v/>
      </c>
      <c r="G4986" s="177"/>
    </row>
    <row r="4987" spans="2:7" ht="13.8" thickBot="1" x14ac:dyDescent="0.3">
      <c r="B4987" s="162"/>
      <c r="C4987" s="162"/>
      <c r="D4987" s="162"/>
      <c r="E4987" s="163"/>
      <c r="F4987" s="183" t="str">
        <f t="shared" si="77"/>
        <v/>
      </c>
      <c r="G4987" s="177"/>
    </row>
    <row r="4988" spans="2:7" ht="13.8" thickBot="1" x14ac:dyDescent="0.3">
      <c r="B4988" s="162"/>
      <c r="C4988" s="162"/>
      <c r="D4988" s="162"/>
      <c r="E4988" s="163"/>
      <c r="F4988" s="183" t="str">
        <f t="shared" si="77"/>
        <v/>
      </c>
      <c r="G4988" s="177"/>
    </row>
    <row r="4989" spans="2:7" ht="13.8" thickBot="1" x14ac:dyDescent="0.3">
      <c r="B4989" s="162"/>
      <c r="C4989" s="162"/>
      <c r="D4989" s="162"/>
      <c r="E4989" s="163"/>
      <c r="F4989" s="183" t="str">
        <f t="shared" si="77"/>
        <v/>
      </c>
      <c r="G4989" s="177"/>
    </row>
    <row r="4990" spans="2:7" ht="13.8" thickBot="1" x14ac:dyDescent="0.3">
      <c r="B4990" s="162"/>
      <c r="C4990" s="162"/>
      <c r="D4990" s="162"/>
      <c r="E4990" s="163"/>
      <c r="F4990" s="183" t="str">
        <f t="shared" si="77"/>
        <v/>
      </c>
      <c r="G4990" s="177"/>
    </row>
    <row r="4991" spans="2:7" ht="13.8" thickBot="1" x14ac:dyDescent="0.3">
      <c r="B4991" s="162"/>
      <c r="C4991" s="162"/>
      <c r="D4991" s="162"/>
      <c r="E4991" s="163"/>
      <c r="F4991" s="183" t="str">
        <f t="shared" si="77"/>
        <v/>
      </c>
      <c r="G4991" s="177"/>
    </row>
    <row r="4992" spans="2:7" ht="13.8" thickBot="1" x14ac:dyDescent="0.3">
      <c r="B4992" s="162"/>
      <c r="C4992" s="162"/>
      <c r="D4992" s="162"/>
      <c r="E4992" s="163"/>
      <c r="F4992" s="183" t="str">
        <f t="shared" si="77"/>
        <v/>
      </c>
      <c r="G4992" s="177"/>
    </row>
    <row r="4993" spans="2:7" ht="13.8" thickBot="1" x14ac:dyDescent="0.3">
      <c r="B4993" s="162"/>
      <c r="C4993" s="162"/>
      <c r="D4993" s="162"/>
      <c r="E4993" s="163"/>
      <c r="F4993" s="183" t="str">
        <f t="shared" si="77"/>
        <v/>
      </c>
      <c r="G4993" s="177"/>
    </row>
    <row r="4994" spans="2:7" ht="13.8" thickBot="1" x14ac:dyDescent="0.3">
      <c r="B4994" s="162"/>
      <c r="C4994" s="162"/>
      <c r="D4994" s="162"/>
      <c r="E4994" s="163"/>
      <c r="F4994" s="183" t="str">
        <f t="shared" si="77"/>
        <v/>
      </c>
      <c r="G4994" s="177"/>
    </row>
    <row r="4995" spans="2:7" ht="13.8" thickBot="1" x14ac:dyDescent="0.3">
      <c r="B4995" s="162"/>
      <c r="C4995" s="162"/>
      <c r="D4995" s="162"/>
      <c r="E4995" s="163"/>
      <c r="F4995" s="183" t="str">
        <f t="shared" si="77"/>
        <v/>
      </c>
      <c r="G4995" s="177"/>
    </row>
    <row r="4996" spans="2:7" ht="13.8" thickBot="1" x14ac:dyDescent="0.3">
      <c r="B4996" s="162"/>
      <c r="C4996" s="162"/>
      <c r="D4996" s="162"/>
      <c r="E4996" s="163"/>
      <c r="F4996" s="183" t="str">
        <f t="shared" si="77"/>
        <v/>
      </c>
      <c r="G4996" s="177"/>
    </row>
    <row r="4997" spans="2:7" ht="13.8" thickBot="1" x14ac:dyDescent="0.3">
      <c r="B4997" s="162"/>
      <c r="C4997" s="162"/>
      <c r="D4997" s="162"/>
      <c r="E4997" s="163"/>
      <c r="F4997" s="183" t="str">
        <f t="shared" si="77"/>
        <v/>
      </c>
      <c r="G4997" s="177"/>
    </row>
    <row r="4998" spans="2:7" ht="13.8" thickBot="1" x14ac:dyDescent="0.3">
      <c r="B4998" s="162"/>
      <c r="C4998" s="162"/>
      <c r="D4998" s="162"/>
      <c r="E4998" s="163"/>
      <c r="F4998" s="183" t="str">
        <f t="shared" si="77"/>
        <v/>
      </c>
      <c r="G4998" s="177"/>
    </row>
    <row r="4999" spans="2:7" ht="13.8" thickBot="1" x14ac:dyDescent="0.3">
      <c r="B4999" s="162"/>
      <c r="C4999" s="162"/>
      <c r="D4999" s="162"/>
      <c r="E4999" s="163"/>
      <c r="F4999" s="183" t="str">
        <f t="shared" si="77"/>
        <v/>
      </c>
      <c r="G4999" s="177"/>
    </row>
    <row r="5000" spans="2:7" ht="13.8" thickBot="1" x14ac:dyDescent="0.3">
      <c r="B5000" s="162"/>
      <c r="C5000" s="162"/>
      <c r="D5000" s="162"/>
      <c r="E5000" s="163"/>
      <c r="F5000" s="183" t="str">
        <f t="shared" si="77"/>
        <v/>
      </c>
      <c r="G5000" s="177"/>
    </row>
    <row r="5001" spans="2:7" ht="13.8" thickBot="1" x14ac:dyDescent="0.3">
      <c r="B5001" s="162"/>
      <c r="C5001" s="162"/>
      <c r="D5001" s="162"/>
      <c r="E5001" s="163"/>
      <c r="F5001" s="183" t="str">
        <f t="shared" si="77"/>
        <v/>
      </c>
      <c r="G5001" s="177"/>
    </row>
    <row r="5002" spans="2:7" ht="13.8" thickBot="1" x14ac:dyDescent="0.3">
      <c r="B5002" s="162"/>
      <c r="C5002" s="162"/>
      <c r="D5002" s="162"/>
      <c r="E5002" s="163"/>
      <c r="F5002" s="183" t="str">
        <f t="shared" si="77"/>
        <v/>
      </c>
      <c r="G5002" s="177"/>
    </row>
    <row r="5003" spans="2:7" ht="13.8" thickBot="1" x14ac:dyDescent="0.3">
      <c r="B5003" s="162"/>
      <c r="C5003" s="162"/>
      <c r="D5003" s="162"/>
      <c r="E5003" s="163"/>
      <c r="F5003" s="183" t="str">
        <f t="shared" si="77"/>
        <v/>
      </c>
      <c r="G5003" s="177"/>
    </row>
    <row r="5004" spans="2:7" ht="13.8" thickBot="1" x14ac:dyDescent="0.3">
      <c r="B5004" s="162"/>
      <c r="C5004" s="162"/>
      <c r="D5004" s="162"/>
      <c r="E5004" s="163"/>
      <c r="F5004" s="183" t="str">
        <f t="shared" si="77"/>
        <v/>
      </c>
      <c r="G5004" s="177"/>
    </row>
    <row r="5005" spans="2:7" ht="13.8" thickBot="1" x14ac:dyDescent="0.3">
      <c r="B5005" s="162"/>
      <c r="C5005" s="162"/>
      <c r="D5005" s="162"/>
      <c r="E5005" s="163"/>
      <c r="F5005" s="183" t="str">
        <f t="shared" si="77"/>
        <v/>
      </c>
      <c r="G5005" s="177"/>
    </row>
    <row r="5006" spans="2:7" ht="13.8" thickBot="1" x14ac:dyDescent="0.3">
      <c r="B5006" s="162"/>
      <c r="C5006" s="162"/>
      <c r="D5006" s="162"/>
      <c r="E5006" s="163"/>
      <c r="F5006" s="183" t="str">
        <f t="shared" si="77"/>
        <v/>
      </c>
      <c r="G5006" s="177"/>
    </row>
    <row r="5007" spans="2:7" ht="13.8" thickBot="1" x14ac:dyDescent="0.3">
      <c r="B5007" s="162"/>
      <c r="C5007" s="162"/>
      <c r="D5007" s="162"/>
      <c r="E5007" s="163"/>
      <c r="F5007" s="183" t="str">
        <f t="shared" ref="F5007:F5070" si="78">IF(E5007&lt;&gt;"",E5007-$D$5,"")</f>
        <v/>
      </c>
      <c r="G5007" s="177"/>
    </row>
    <row r="5008" spans="2:7" ht="13.8" thickBot="1" x14ac:dyDescent="0.3">
      <c r="B5008" s="162"/>
      <c r="C5008" s="162"/>
      <c r="D5008" s="162"/>
      <c r="E5008" s="163"/>
      <c r="F5008" s="183" t="str">
        <f t="shared" si="78"/>
        <v/>
      </c>
      <c r="G5008" s="177"/>
    </row>
    <row r="5009" spans="2:7" ht="13.8" thickBot="1" x14ac:dyDescent="0.3">
      <c r="B5009" s="162"/>
      <c r="C5009" s="162"/>
      <c r="D5009" s="162"/>
      <c r="E5009" s="163"/>
      <c r="F5009" s="183" t="str">
        <f t="shared" si="78"/>
        <v/>
      </c>
      <c r="G5009" s="177"/>
    </row>
    <row r="5010" spans="2:7" ht="13.8" thickBot="1" x14ac:dyDescent="0.3">
      <c r="B5010" s="162"/>
      <c r="C5010" s="162"/>
      <c r="D5010" s="162"/>
      <c r="E5010" s="163"/>
      <c r="F5010" s="183" t="str">
        <f t="shared" si="78"/>
        <v/>
      </c>
      <c r="G5010" s="177"/>
    </row>
    <row r="5011" spans="2:7" ht="13.8" thickBot="1" x14ac:dyDescent="0.3">
      <c r="B5011" s="162"/>
      <c r="C5011" s="162"/>
      <c r="D5011" s="162"/>
      <c r="E5011" s="163"/>
      <c r="F5011" s="183" t="str">
        <f t="shared" si="78"/>
        <v/>
      </c>
      <c r="G5011" s="177"/>
    </row>
    <row r="5012" spans="2:7" ht="13.8" thickBot="1" x14ac:dyDescent="0.3">
      <c r="B5012" s="162"/>
      <c r="C5012" s="162"/>
      <c r="D5012" s="162"/>
      <c r="E5012" s="163"/>
      <c r="F5012" s="183" t="str">
        <f t="shared" si="78"/>
        <v/>
      </c>
      <c r="G5012" s="177"/>
    </row>
    <row r="5013" spans="2:7" ht="13.8" thickBot="1" x14ac:dyDescent="0.3">
      <c r="B5013" s="162"/>
      <c r="C5013" s="162"/>
      <c r="D5013" s="162"/>
      <c r="E5013" s="163"/>
      <c r="F5013" s="183" t="str">
        <f t="shared" si="78"/>
        <v/>
      </c>
      <c r="G5013" s="177"/>
    </row>
    <row r="5014" spans="2:7" ht="13.8" thickBot="1" x14ac:dyDescent="0.3">
      <c r="B5014" s="162"/>
      <c r="C5014" s="162"/>
      <c r="D5014" s="162"/>
      <c r="E5014" s="163"/>
      <c r="F5014" s="183" t="str">
        <f t="shared" si="78"/>
        <v/>
      </c>
      <c r="G5014" s="177"/>
    </row>
    <row r="5015" spans="2:7" ht="13.8" thickBot="1" x14ac:dyDescent="0.3">
      <c r="B5015" s="162"/>
      <c r="C5015" s="162"/>
      <c r="D5015" s="162"/>
      <c r="E5015" s="163"/>
      <c r="F5015" s="183" t="str">
        <f t="shared" si="78"/>
        <v/>
      </c>
      <c r="G5015" s="177"/>
    </row>
    <row r="5016" spans="2:7" ht="13.8" thickBot="1" x14ac:dyDescent="0.3">
      <c r="B5016" s="162"/>
      <c r="C5016" s="162"/>
      <c r="D5016" s="162"/>
      <c r="E5016" s="163"/>
      <c r="F5016" s="183" t="str">
        <f t="shared" si="78"/>
        <v/>
      </c>
      <c r="G5016" s="177"/>
    </row>
    <row r="5017" spans="2:7" ht="13.8" thickBot="1" x14ac:dyDescent="0.3">
      <c r="B5017" s="162"/>
      <c r="C5017" s="162"/>
      <c r="D5017" s="162"/>
      <c r="E5017" s="163"/>
      <c r="F5017" s="183" t="str">
        <f t="shared" si="78"/>
        <v/>
      </c>
      <c r="G5017" s="177"/>
    </row>
    <row r="5018" spans="2:7" ht="13.8" thickBot="1" x14ac:dyDescent="0.3">
      <c r="B5018" s="162"/>
      <c r="C5018" s="162"/>
      <c r="D5018" s="162"/>
      <c r="E5018" s="163"/>
      <c r="F5018" s="183" t="str">
        <f t="shared" si="78"/>
        <v/>
      </c>
      <c r="G5018" s="177"/>
    </row>
    <row r="5019" spans="2:7" ht="13.8" thickBot="1" x14ac:dyDescent="0.3">
      <c r="B5019" s="162"/>
      <c r="C5019" s="162"/>
      <c r="D5019" s="162"/>
      <c r="E5019" s="163"/>
      <c r="F5019" s="183" t="str">
        <f t="shared" si="78"/>
        <v/>
      </c>
      <c r="G5019" s="177"/>
    </row>
    <row r="5020" spans="2:7" ht="13.8" thickBot="1" x14ac:dyDescent="0.3">
      <c r="B5020" s="162"/>
      <c r="C5020" s="162"/>
      <c r="D5020" s="162"/>
      <c r="E5020" s="163"/>
      <c r="F5020" s="183" t="str">
        <f t="shared" si="78"/>
        <v/>
      </c>
      <c r="G5020" s="177"/>
    </row>
    <row r="5021" spans="2:7" ht="13.8" thickBot="1" x14ac:dyDescent="0.3">
      <c r="B5021" s="162"/>
      <c r="C5021" s="162"/>
      <c r="D5021" s="162"/>
      <c r="E5021" s="163"/>
      <c r="F5021" s="183" t="str">
        <f t="shared" si="78"/>
        <v/>
      </c>
      <c r="G5021" s="177"/>
    </row>
    <row r="5022" spans="2:7" ht="13.8" thickBot="1" x14ac:dyDescent="0.3">
      <c r="B5022" s="162"/>
      <c r="C5022" s="162"/>
      <c r="D5022" s="162"/>
      <c r="E5022" s="163"/>
      <c r="F5022" s="183" t="str">
        <f t="shared" si="78"/>
        <v/>
      </c>
      <c r="G5022" s="177"/>
    </row>
    <row r="5023" spans="2:7" ht="13.8" thickBot="1" x14ac:dyDescent="0.3">
      <c r="B5023" s="162"/>
      <c r="C5023" s="162"/>
      <c r="D5023" s="162"/>
      <c r="E5023" s="163"/>
      <c r="F5023" s="183" t="str">
        <f t="shared" si="78"/>
        <v/>
      </c>
      <c r="G5023" s="177"/>
    </row>
    <row r="5024" spans="2:7" ht="13.8" thickBot="1" x14ac:dyDescent="0.3">
      <c r="B5024" s="162"/>
      <c r="C5024" s="162"/>
      <c r="D5024" s="162"/>
      <c r="E5024" s="163"/>
      <c r="F5024" s="183" t="str">
        <f t="shared" si="78"/>
        <v/>
      </c>
      <c r="G5024" s="177"/>
    </row>
    <row r="5025" spans="2:7" ht="13.8" thickBot="1" x14ac:dyDescent="0.3">
      <c r="B5025" s="162"/>
      <c r="C5025" s="162"/>
      <c r="D5025" s="162"/>
      <c r="E5025" s="163"/>
      <c r="F5025" s="183" t="str">
        <f t="shared" si="78"/>
        <v/>
      </c>
      <c r="G5025" s="177"/>
    </row>
    <row r="5026" spans="2:7" ht="13.8" thickBot="1" x14ac:dyDescent="0.3">
      <c r="B5026" s="162"/>
      <c r="C5026" s="162"/>
      <c r="D5026" s="162"/>
      <c r="E5026" s="163"/>
      <c r="F5026" s="183" t="str">
        <f t="shared" si="78"/>
        <v/>
      </c>
      <c r="G5026" s="177"/>
    </row>
    <row r="5027" spans="2:7" ht="13.8" thickBot="1" x14ac:dyDescent="0.3">
      <c r="B5027" s="162"/>
      <c r="C5027" s="162"/>
      <c r="D5027" s="162"/>
      <c r="E5027" s="163"/>
      <c r="F5027" s="183" t="str">
        <f t="shared" si="78"/>
        <v/>
      </c>
      <c r="G5027" s="177"/>
    </row>
    <row r="5028" spans="2:7" ht="13.8" thickBot="1" x14ac:dyDescent="0.3">
      <c r="B5028" s="162"/>
      <c r="C5028" s="162"/>
      <c r="D5028" s="162"/>
      <c r="E5028" s="163"/>
      <c r="F5028" s="183" t="str">
        <f t="shared" si="78"/>
        <v/>
      </c>
      <c r="G5028" s="177"/>
    </row>
    <row r="5029" spans="2:7" ht="13.8" thickBot="1" x14ac:dyDescent="0.3">
      <c r="B5029" s="162"/>
      <c r="C5029" s="162"/>
      <c r="D5029" s="162"/>
      <c r="E5029" s="163"/>
      <c r="F5029" s="183" t="str">
        <f t="shared" si="78"/>
        <v/>
      </c>
      <c r="G5029" s="177"/>
    </row>
    <row r="5030" spans="2:7" ht="13.8" thickBot="1" x14ac:dyDescent="0.3">
      <c r="B5030" s="162"/>
      <c r="C5030" s="162"/>
      <c r="D5030" s="162"/>
      <c r="E5030" s="163"/>
      <c r="F5030" s="183" t="str">
        <f t="shared" si="78"/>
        <v/>
      </c>
      <c r="G5030" s="177"/>
    </row>
    <row r="5031" spans="2:7" ht="13.8" thickBot="1" x14ac:dyDescent="0.3">
      <c r="B5031" s="162"/>
      <c r="C5031" s="162"/>
      <c r="D5031" s="162"/>
      <c r="E5031" s="163"/>
      <c r="F5031" s="183" t="str">
        <f t="shared" si="78"/>
        <v/>
      </c>
      <c r="G5031" s="177"/>
    </row>
    <row r="5032" spans="2:7" ht="13.8" thickBot="1" x14ac:dyDescent="0.3">
      <c r="B5032" s="162"/>
      <c r="C5032" s="162"/>
      <c r="D5032" s="162"/>
      <c r="E5032" s="163"/>
      <c r="F5032" s="183" t="str">
        <f t="shared" si="78"/>
        <v/>
      </c>
      <c r="G5032" s="177"/>
    </row>
    <row r="5033" spans="2:7" ht="13.8" thickBot="1" x14ac:dyDescent="0.3">
      <c r="B5033" s="162"/>
      <c r="C5033" s="162"/>
      <c r="D5033" s="162"/>
      <c r="E5033" s="163"/>
      <c r="F5033" s="183" t="str">
        <f t="shared" si="78"/>
        <v/>
      </c>
      <c r="G5033" s="177"/>
    </row>
    <row r="5034" spans="2:7" ht="13.8" thickBot="1" x14ac:dyDescent="0.3">
      <c r="B5034" s="162"/>
      <c r="C5034" s="162"/>
      <c r="D5034" s="162"/>
      <c r="E5034" s="163"/>
      <c r="F5034" s="183" t="str">
        <f t="shared" si="78"/>
        <v/>
      </c>
      <c r="G5034" s="177"/>
    </row>
    <row r="5035" spans="2:7" ht="13.8" thickBot="1" x14ac:dyDescent="0.3">
      <c r="B5035" s="162"/>
      <c r="C5035" s="162"/>
      <c r="D5035" s="162"/>
      <c r="E5035" s="163"/>
      <c r="F5035" s="183" t="str">
        <f t="shared" si="78"/>
        <v/>
      </c>
      <c r="G5035" s="177"/>
    </row>
    <row r="5036" spans="2:7" ht="13.8" thickBot="1" x14ac:dyDescent="0.3">
      <c r="B5036" s="162"/>
      <c r="C5036" s="162"/>
      <c r="D5036" s="162"/>
      <c r="E5036" s="163"/>
      <c r="F5036" s="183" t="str">
        <f t="shared" si="78"/>
        <v/>
      </c>
      <c r="G5036" s="177"/>
    </row>
    <row r="5037" spans="2:7" ht="13.8" thickBot="1" x14ac:dyDescent="0.3">
      <c r="B5037" s="162"/>
      <c r="C5037" s="162"/>
      <c r="D5037" s="162"/>
      <c r="E5037" s="163"/>
      <c r="F5037" s="183" t="str">
        <f t="shared" si="78"/>
        <v/>
      </c>
      <c r="G5037" s="177"/>
    </row>
    <row r="5038" spans="2:7" ht="13.8" thickBot="1" x14ac:dyDescent="0.3">
      <c r="B5038" s="162"/>
      <c r="C5038" s="162"/>
      <c r="D5038" s="162"/>
      <c r="E5038" s="163"/>
      <c r="F5038" s="183" t="str">
        <f t="shared" si="78"/>
        <v/>
      </c>
      <c r="G5038" s="177"/>
    </row>
    <row r="5039" spans="2:7" ht="13.8" thickBot="1" x14ac:dyDescent="0.3">
      <c r="B5039" s="162"/>
      <c r="C5039" s="162"/>
      <c r="D5039" s="162"/>
      <c r="E5039" s="163"/>
      <c r="F5039" s="183" t="str">
        <f t="shared" si="78"/>
        <v/>
      </c>
      <c r="G5039" s="177"/>
    </row>
    <row r="5040" spans="2:7" ht="13.8" thickBot="1" x14ac:dyDescent="0.3">
      <c r="B5040" s="162"/>
      <c r="C5040" s="162"/>
      <c r="D5040" s="162"/>
      <c r="E5040" s="163"/>
      <c r="F5040" s="183" t="str">
        <f t="shared" si="78"/>
        <v/>
      </c>
      <c r="G5040" s="177"/>
    </row>
    <row r="5041" spans="2:7" ht="13.8" thickBot="1" x14ac:dyDescent="0.3">
      <c r="B5041" s="162"/>
      <c r="C5041" s="162"/>
      <c r="D5041" s="162"/>
      <c r="E5041" s="163"/>
      <c r="F5041" s="183" t="str">
        <f t="shared" si="78"/>
        <v/>
      </c>
      <c r="G5041" s="177"/>
    </row>
    <row r="5042" spans="2:7" ht="13.8" thickBot="1" x14ac:dyDescent="0.3">
      <c r="B5042" s="162"/>
      <c r="C5042" s="162"/>
      <c r="D5042" s="162"/>
      <c r="E5042" s="163"/>
      <c r="F5042" s="183" t="str">
        <f t="shared" si="78"/>
        <v/>
      </c>
      <c r="G5042" s="177"/>
    </row>
    <row r="5043" spans="2:7" ht="13.8" thickBot="1" x14ac:dyDescent="0.3">
      <c r="B5043" s="162"/>
      <c r="C5043" s="162"/>
      <c r="D5043" s="162"/>
      <c r="E5043" s="163"/>
      <c r="F5043" s="183" t="str">
        <f t="shared" si="78"/>
        <v/>
      </c>
      <c r="G5043" s="177"/>
    </row>
    <row r="5044" spans="2:7" ht="13.8" thickBot="1" x14ac:dyDescent="0.3">
      <c r="B5044" s="162"/>
      <c r="C5044" s="162"/>
      <c r="D5044" s="162"/>
      <c r="E5044" s="163"/>
      <c r="F5044" s="183" t="str">
        <f t="shared" si="78"/>
        <v/>
      </c>
      <c r="G5044" s="177"/>
    </row>
    <row r="5045" spans="2:7" ht="13.8" thickBot="1" x14ac:dyDescent="0.3">
      <c r="B5045" s="162"/>
      <c r="C5045" s="162"/>
      <c r="D5045" s="162"/>
      <c r="E5045" s="163"/>
      <c r="F5045" s="183" t="str">
        <f t="shared" si="78"/>
        <v/>
      </c>
      <c r="G5045" s="177"/>
    </row>
    <row r="5046" spans="2:7" ht="13.8" thickBot="1" x14ac:dyDescent="0.3">
      <c r="B5046" s="162"/>
      <c r="C5046" s="162"/>
      <c r="D5046" s="162"/>
      <c r="E5046" s="163"/>
      <c r="F5046" s="183" t="str">
        <f t="shared" si="78"/>
        <v/>
      </c>
      <c r="G5046" s="177"/>
    </row>
    <row r="5047" spans="2:7" ht="13.8" thickBot="1" x14ac:dyDescent="0.3">
      <c r="B5047" s="162"/>
      <c r="C5047" s="162"/>
      <c r="D5047" s="162"/>
      <c r="E5047" s="163"/>
      <c r="F5047" s="183" t="str">
        <f t="shared" si="78"/>
        <v/>
      </c>
      <c r="G5047" s="177"/>
    </row>
    <row r="5048" spans="2:7" ht="13.8" thickBot="1" x14ac:dyDescent="0.3">
      <c r="B5048" s="162"/>
      <c r="C5048" s="162"/>
      <c r="D5048" s="162"/>
      <c r="E5048" s="163"/>
      <c r="F5048" s="183" t="str">
        <f t="shared" si="78"/>
        <v/>
      </c>
      <c r="G5048" s="177"/>
    </row>
    <row r="5049" spans="2:7" ht="13.8" thickBot="1" x14ac:dyDescent="0.3">
      <c r="B5049" s="162"/>
      <c r="C5049" s="162"/>
      <c r="D5049" s="162"/>
      <c r="E5049" s="163"/>
      <c r="F5049" s="183" t="str">
        <f t="shared" si="78"/>
        <v/>
      </c>
      <c r="G5049" s="177"/>
    </row>
    <row r="5050" spans="2:7" ht="13.8" thickBot="1" x14ac:dyDescent="0.3">
      <c r="B5050" s="162"/>
      <c r="C5050" s="162"/>
      <c r="D5050" s="162"/>
      <c r="E5050" s="163"/>
      <c r="F5050" s="183" t="str">
        <f t="shared" si="78"/>
        <v/>
      </c>
      <c r="G5050" s="177"/>
    </row>
    <row r="5051" spans="2:7" ht="13.8" thickBot="1" x14ac:dyDescent="0.3">
      <c r="B5051" s="162"/>
      <c r="C5051" s="162"/>
      <c r="D5051" s="162"/>
      <c r="E5051" s="163"/>
      <c r="F5051" s="183" t="str">
        <f t="shared" si="78"/>
        <v/>
      </c>
      <c r="G5051" s="177"/>
    </row>
    <row r="5052" spans="2:7" ht="13.8" thickBot="1" x14ac:dyDescent="0.3">
      <c r="B5052" s="162"/>
      <c r="C5052" s="162"/>
      <c r="D5052" s="162"/>
      <c r="E5052" s="163"/>
      <c r="F5052" s="183" t="str">
        <f t="shared" si="78"/>
        <v/>
      </c>
      <c r="G5052" s="177"/>
    </row>
    <row r="5053" spans="2:7" ht="13.8" thickBot="1" x14ac:dyDescent="0.3">
      <c r="B5053" s="162"/>
      <c r="C5053" s="162"/>
      <c r="D5053" s="162"/>
      <c r="E5053" s="163"/>
      <c r="F5053" s="183" t="str">
        <f t="shared" si="78"/>
        <v/>
      </c>
      <c r="G5053" s="177"/>
    </row>
    <row r="5054" spans="2:7" ht="13.8" thickBot="1" x14ac:dyDescent="0.3">
      <c r="B5054" s="162"/>
      <c r="C5054" s="162"/>
      <c r="D5054" s="162"/>
      <c r="E5054" s="163"/>
      <c r="F5054" s="183" t="str">
        <f t="shared" si="78"/>
        <v/>
      </c>
      <c r="G5054" s="177"/>
    </row>
    <row r="5055" spans="2:7" ht="13.8" thickBot="1" x14ac:dyDescent="0.3">
      <c r="B5055" s="162"/>
      <c r="C5055" s="162"/>
      <c r="D5055" s="162"/>
      <c r="E5055" s="163"/>
      <c r="F5055" s="183" t="str">
        <f t="shared" si="78"/>
        <v/>
      </c>
      <c r="G5055" s="177"/>
    </row>
    <row r="5056" spans="2:7" ht="13.8" thickBot="1" x14ac:dyDescent="0.3">
      <c r="B5056" s="162"/>
      <c r="C5056" s="162"/>
      <c r="D5056" s="162"/>
      <c r="E5056" s="163"/>
      <c r="F5056" s="183" t="str">
        <f t="shared" si="78"/>
        <v/>
      </c>
      <c r="G5056" s="177"/>
    </row>
    <row r="5057" spans="2:7" ht="13.8" thickBot="1" x14ac:dyDescent="0.3">
      <c r="B5057" s="162"/>
      <c r="C5057" s="162"/>
      <c r="D5057" s="162"/>
      <c r="E5057" s="163"/>
      <c r="F5057" s="183" t="str">
        <f t="shared" si="78"/>
        <v/>
      </c>
      <c r="G5057" s="177"/>
    </row>
    <row r="5058" spans="2:7" ht="13.8" thickBot="1" x14ac:dyDescent="0.3">
      <c r="B5058" s="162"/>
      <c r="C5058" s="162"/>
      <c r="D5058" s="162"/>
      <c r="E5058" s="163"/>
      <c r="F5058" s="183" t="str">
        <f t="shared" si="78"/>
        <v/>
      </c>
      <c r="G5058" s="177"/>
    </row>
    <row r="5059" spans="2:7" ht="13.8" thickBot="1" x14ac:dyDescent="0.3">
      <c r="B5059" s="162"/>
      <c r="C5059" s="162"/>
      <c r="D5059" s="162"/>
      <c r="E5059" s="163"/>
      <c r="F5059" s="183" t="str">
        <f t="shared" si="78"/>
        <v/>
      </c>
      <c r="G5059" s="177"/>
    </row>
    <row r="5060" spans="2:7" ht="13.8" thickBot="1" x14ac:dyDescent="0.3">
      <c r="B5060" s="162"/>
      <c r="C5060" s="162"/>
      <c r="D5060" s="162"/>
      <c r="E5060" s="163"/>
      <c r="F5060" s="183" t="str">
        <f t="shared" si="78"/>
        <v/>
      </c>
      <c r="G5060" s="177"/>
    </row>
    <row r="5061" spans="2:7" ht="13.8" thickBot="1" x14ac:dyDescent="0.3">
      <c r="B5061" s="162"/>
      <c r="C5061" s="162"/>
      <c r="D5061" s="162"/>
      <c r="E5061" s="163"/>
      <c r="F5061" s="183" t="str">
        <f t="shared" si="78"/>
        <v/>
      </c>
      <c r="G5061" s="177"/>
    </row>
    <row r="5062" spans="2:7" ht="13.8" thickBot="1" x14ac:dyDescent="0.3">
      <c r="B5062" s="162"/>
      <c r="C5062" s="162"/>
      <c r="D5062" s="162"/>
      <c r="E5062" s="163"/>
      <c r="F5062" s="183" t="str">
        <f t="shared" si="78"/>
        <v/>
      </c>
      <c r="G5062" s="177"/>
    </row>
    <row r="5063" spans="2:7" ht="13.8" thickBot="1" x14ac:dyDescent="0.3">
      <c r="B5063" s="162"/>
      <c r="C5063" s="162"/>
      <c r="D5063" s="162"/>
      <c r="E5063" s="163"/>
      <c r="F5063" s="183" t="str">
        <f t="shared" si="78"/>
        <v/>
      </c>
      <c r="G5063" s="177"/>
    </row>
    <row r="5064" spans="2:7" ht="13.8" thickBot="1" x14ac:dyDescent="0.3">
      <c r="B5064" s="162"/>
      <c r="C5064" s="162"/>
      <c r="D5064" s="162"/>
      <c r="E5064" s="163"/>
      <c r="F5064" s="183" t="str">
        <f t="shared" si="78"/>
        <v/>
      </c>
      <c r="G5064" s="177"/>
    </row>
    <row r="5065" spans="2:7" ht="13.8" thickBot="1" x14ac:dyDescent="0.3">
      <c r="B5065" s="162"/>
      <c r="C5065" s="162"/>
      <c r="D5065" s="162"/>
      <c r="E5065" s="163"/>
      <c r="F5065" s="183" t="str">
        <f t="shared" si="78"/>
        <v/>
      </c>
      <c r="G5065" s="177"/>
    </row>
    <row r="5066" spans="2:7" ht="13.8" thickBot="1" x14ac:dyDescent="0.3">
      <c r="B5066" s="162"/>
      <c r="C5066" s="162"/>
      <c r="D5066" s="162"/>
      <c r="E5066" s="163"/>
      <c r="F5066" s="183" t="str">
        <f t="shared" si="78"/>
        <v/>
      </c>
      <c r="G5066" s="177"/>
    </row>
    <row r="5067" spans="2:7" ht="13.8" thickBot="1" x14ac:dyDescent="0.3">
      <c r="B5067" s="162"/>
      <c r="C5067" s="162"/>
      <c r="D5067" s="162"/>
      <c r="E5067" s="163"/>
      <c r="F5067" s="183" t="str">
        <f t="shared" si="78"/>
        <v/>
      </c>
      <c r="G5067" s="177"/>
    </row>
    <row r="5068" spans="2:7" ht="13.8" thickBot="1" x14ac:dyDescent="0.3">
      <c r="B5068" s="162"/>
      <c r="C5068" s="162"/>
      <c r="D5068" s="162"/>
      <c r="E5068" s="163"/>
      <c r="F5068" s="183" t="str">
        <f t="shared" si="78"/>
        <v/>
      </c>
      <c r="G5068" s="177"/>
    </row>
    <row r="5069" spans="2:7" ht="13.8" thickBot="1" x14ac:dyDescent="0.3">
      <c r="B5069" s="162"/>
      <c r="C5069" s="162"/>
      <c r="D5069" s="162"/>
      <c r="E5069" s="163"/>
      <c r="F5069" s="183" t="str">
        <f t="shared" si="78"/>
        <v/>
      </c>
      <c r="G5069" s="177"/>
    </row>
    <row r="5070" spans="2:7" ht="13.8" thickBot="1" x14ac:dyDescent="0.3">
      <c r="B5070" s="162"/>
      <c r="C5070" s="162"/>
      <c r="D5070" s="162"/>
      <c r="E5070" s="163"/>
      <c r="F5070" s="183" t="str">
        <f t="shared" si="78"/>
        <v/>
      </c>
      <c r="G5070" s="177"/>
    </row>
    <row r="5071" spans="2:7" ht="13.8" thickBot="1" x14ac:dyDescent="0.3">
      <c r="B5071" s="162"/>
      <c r="C5071" s="162"/>
      <c r="D5071" s="162"/>
      <c r="E5071" s="163"/>
      <c r="F5071" s="183" t="str">
        <f t="shared" ref="F5071:F5134" si="79">IF(E5071&lt;&gt;"",E5071-$D$5,"")</f>
        <v/>
      </c>
      <c r="G5071" s="177"/>
    </row>
    <row r="5072" spans="2:7" ht="13.8" thickBot="1" x14ac:dyDescent="0.3">
      <c r="B5072" s="162"/>
      <c r="C5072" s="162"/>
      <c r="D5072" s="162"/>
      <c r="E5072" s="163"/>
      <c r="F5072" s="183" t="str">
        <f t="shared" si="79"/>
        <v/>
      </c>
      <c r="G5072" s="177"/>
    </row>
    <row r="5073" spans="2:7" ht="13.8" thickBot="1" x14ac:dyDescent="0.3">
      <c r="B5073" s="162"/>
      <c r="C5073" s="162"/>
      <c r="D5073" s="162"/>
      <c r="E5073" s="163"/>
      <c r="F5073" s="183" t="str">
        <f t="shared" si="79"/>
        <v/>
      </c>
      <c r="G5073" s="177"/>
    </row>
    <row r="5074" spans="2:7" ht="13.8" thickBot="1" x14ac:dyDescent="0.3">
      <c r="B5074" s="162"/>
      <c r="C5074" s="162"/>
      <c r="D5074" s="162"/>
      <c r="E5074" s="163"/>
      <c r="F5074" s="183" t="str">
        <f t="shared" si="79"/>
        <v/>
      </c>
      <c r="G5074" s="177"/>
    </row>
    <row r="5075" spans="2:7" ht="13.8" thickBot="1" x14ac:dyDescent="0.3">
      <c r="B5075" s="162"/>
      <c r="C5075" s="162"/>
      <c r="D5075" s="162"/>
      <c r="E5075" s="163"/>
      <c r="F5075" s="183" t="str">
        <f t="shared" si="79"/>
        <v/>
      </c>
      <c r="G5075" s="177"/>
    </row>
    <row r="5076" spans="2:7" ht="13.8" thickBot="1" x14ac:dyDescent="0.3">
      <c r="B5076" s="162"/>
      <c r="C5076" s="162"/>
      <c r="D5076" s="162"/>
      <c r="E5076" s="163"/>
      <c r="F5076" s="183" t="str">
        <f t="shared" si="79"/>
        <v/>
      </c>
      <c r="G5076" s="177"/>
    </row>
    <row r="5077" spans="2:7" ht="13.8" thickBot="1" x14ac:dyDescent="0.3">
      <c r="B5077" s="162"/>
      <c r="C5077" s="162"/>
      <c r="D5077" s="162"/>
      <c r="E5077" s="163"/>
      <c r="F5077" s="183" t="str">
        <f t="shared" si="79"/>
        <v/>
      </c>
      <c r="G5077" s="177"/>
    </row>
    <row r="5078" spans="2:7" ht="13.8" thickBot="1" x14ac:dyDescent="0.3">
      <c r="B5078" s="162"/>
      <c r="C5078" s="162"/>
      <c r="D5078" s="162"/>
      <c r="E5078" s="163"/>
      <c r="F5078" s="183" t="str">
        <f t="shared" si="79"/>
        <v/>
      </c>
      <c r="G5078" s="177"/>
    </row>
    <row r="5079" spans="2:7" ht="13.8" thickBot="1" x14ac:dyDescent="0.3">
      <c r="B5079" s="162"/>
      <c r="C5079" s="162"/>
      <c r="D5079" s="162"/>
      <c r="E5079" s="163"/>
      <c r="F5079" s="183" t="str">
        <f t="shared" si="79"/>
        <v/>
      </c>
      <c r="G5079" s="177"/>
    </row>
    <row r="5080" spans="2:7" ht="13.8" thickBot="1" x14ac:dyDescent="0.3">
      <c r="B5080" s="162"/>
      <c r="C5080" s="162"/>
      <c r="D5080" s="162"/>
      <c r="E5080" s="163"/>
      <c r="F5080" s="183" t="str">
        <f t="shared" si="79"/>
        <v/>
      </c>
      <c r="G5080" s="177"/>
    </row>
    <row r="5081" spans="2:7" ht="13.8" thickBot="1" x14ac:dyDescent="0.3">
      <c r="B5081" s="162"/>
      <c r="C5081" s="162"/>
      <c r="D5081" s="162"/>
      <c r="E5081" s="163"/>
      <c r="F5081" s="183" t="str">
        <f t="shared" si="79"/>
        <v/>
      </c>
      <c r="G5081" s="177"/>
    </row>
    <row r="5082" spans="2:7" ht="13.8" thickBot="1" x14ac:dyDescent="0.3">
      <c r="B5082" s="162"/>
      <c r="C5082" s="162"/>
      <c r="D5082" s="162"/>
      <c r="E5082" s="163"/>
      <c r="F5082" s="183" t="str">
        <f t="shared" si="79"/>
        <v/>
      </c>
      <c r="G5082" s="177"/>
    </row>
    <row r="5083" spans="2:7" ht="13.8" thickBot="1" x14ac:dyDescent="0.3">
      <c r="B5083" s="162"/>
      <c r="C5083" s="162"/>
      <c r="D5083" s="162"/>
      <c r="E5083" s="163"/>
      <c r="F5083" s="183" t="str">
        <f t="shared" si="79"/>
        <v/>
      </c>
      <c r="G5083" s="177"/>
    </row>
    <row r="5084" spans="2:7" ht="13.8" thickBot="1" x14ac:dyDescent="0.3">
      <c r="B5084" s="162"/>
      <c r="C5084" s="162"/>
      <c r="D5084" s="162"/>
      <c r="E5084" s="163"/>
      <c r="F5084" s="183" t="str">
        <f t="shared" si="79"/>
        <v/>
      </c>
      <c r="G5084" s="177"/>
    </row>
    <row r="5085" spans="2:7" ht="13.8" thickBot="1" x14ac:dyDescent="0.3">
      <c r="B5085" s="162"/>
      <c r="C5085" s="162"/>
      <c r="D5085" s="162"/>
      <c r="E5085" s="163"/>
      <c r="F5085" s="183" t="str">
        <f t="shared" si="79"/>
        <v/>
      </c>
      <c r="G5085" s="177"/>
    </row>
    <row r="5086" spans="2:7" ht="13.8" thickBot="1" x14ac:dyDescent="0.3">
      <c r="B5086" s="162"/>
      <c r="C5086" s="162"/>
      <c r="D5086" s="162"/>
      <c r="E5086" s="163"/>
      <c r="F5086" s="183" t="str">
        <f t="shared" si="79"/>
        <v/>
      </c>
      <c r="G5086" s="177"/>
    </row>
    <row r="5087" spans="2:7" ht="13.8" thickBot="1" x14ac:dyDescent="0.3">
      <c r="B5087" s="162"/>
      <c r="C5087" s="162"/>
      <c r="D5087" s="162"/>
      <c r="E5087" s="163"/>
      <c r="F5087" s="183" t="str">
        <f t="shared" si="79"/>
        <v/>
      </c>
      <c r="G5087" s="177"/>
    </row>
    <row r="5088" spans="2:7" ht="13.8" thickBot="1" x14ac:dyDescent="0.3">
      <c r="B5088" s="162"/>
      <c r="C5088" s="162"/>
      <c r="D5088" s="162"/>
      <c r="E5088" s="163"/>
      <c r="F5088" s="183" t="str">
        <f t="shared" si="79"/>
        <v/>
      </c>
      <c r="G5088" s="177"/>
    </row>
    <row r="5089" spans="2:7" ht="13.8" thickBot="1" x14ac:dyDescent="0.3">
      <c r="B5089" s="162"/>
      <c r="C5089" s="162"/>
      <c r="D5089" s="162"/>
      <c r="E5089" s="163"/>
      <c r="F5089" s="183" t="str">
        <f t="shared" si="79"/>
        <v/>
      </c>
      <c r="G5089" s="177"/>
    </row>
    <row r="5090" spans="2:7" ht="13.8" thickBot="1" x14ac:dyDescent="0.3">
      <c r="B5090" s="162"/>
      <c r="C5090" s="162"/>
      <c r="D5090" s="162"/>
      <c r="E5090" s="163"/>
      <c r="F5090" s="183" t="str">
        <f t="shared" si="79"/>
        <v/>
      </c>
      <c r="G5090" s="177"/>
    </row>
    <row r="5091" spans="2:7" ht="13.8" thickBot="1" x14ac:dyDescent="0.3">
      <c r="B5091" s="162"/>
      <c r="C5091" s="162"/>
      <c r="D5091" s="162"/>
      <c r="E5091" s="163"/>
      <c r="F5091" s="183" t="str">
        <f t="shared" si="79"/>
        <v/>
      </c>
      <c r="G5091" s="177"/>
    </row>
    <row r="5092" spans="2:7" ht="13.8" thickBot="1" x14ac:dyDescent="0.3">
      <c r="B5092" s="162"/>
      <c r="C5092" s="162"/>
      <c r="D5092" s="162"/>
      <c r="E5092" s="163"/>
      <c r="F5092" s="183" t="str">
        <f t="shared" si="79"/>
        <v/>
      </c>
      <c r="G5092" s="177"/>
    </row>
    <row r="5093" spans="2:7" ht="13.8" thickBot="1" x14ac:dyDescent="0.3">
      <c r="B5093" s="162"/>
      <c r="C5093" s="162"/>
      <c r="D5093" s="162"/>
      <c r="E5093" s="163"/>
      <c r="F5093" s="183" t="str">
        <f t="shared" si="79"/>
        <v/>
      </c>
      <c r="G5093" s="177"/>
    </row>
    <row r="5094" spans="2:7" ht="13.8" thickBot="1" x14ac:dyDescent="0.3">
      <c r="B5094" s="162"/>
      <c r="C5094" s="162"/>
      <c r="D5094" s="162"/>
      <c r="E5094" s="163"/>
      <c r="F5094" s="183" t="str">
        <f t="shared" si="79"/>
        <v/>
      </c>
      <c r="G5094" s="177"/>
    </row>
    <row r="5095" spans="2:7" ht="13.8" thickBot="1" x14ac:dyDescent="0.3">
      <c r="B5095" s="162"/>
      <c r="C5095" s="162"/>
      <c r="D5095" s="162"/>
      <c r="E5095" s="163"/>
      <c r="F5095" s="183" t="str">
        <f t="shared" si="79"/>
        <v/>
      </c>
      <c r="G5095" s="177"/>
    </row>
    <row r="5096" spans="2:7" ht="13.8" thickBot="1" x14ac:dyDescent="0.3">
      <c r="B5096" s="162"/>
      <c r="C5096" s="162"/>
      <c r="D5096" s="162"/>
      <c r="E5096" s="163"/>
      <c r="F5096" s="183" t="str">
        <f t="shared" si="79"/>
        <v/>
      </c>
      <c r="G5096" s="177"/>
    </row>
    <row r="5097" spans="2:7" ht="13.8" thickBot="1" x14ac:dyDescent="0.3">
      <c r="B5097" s="162"/>
      <c r="C5097" s="162"/>
      <c r="D5097" s="162"/>
      <c r="E5097" s="163"/>
      <c r="F5097" s="183" t="str">
        <f t="shared" si="79"/>
        <v/>
      </c>
      <c r="G5097" s="177"/>
    </row>
    <row r="5098" spans="2:7" ht="13.8" thickBot="1" x14ac:dyDescent="0.3">
      <c r="B5098" s="162"/>
      <c r="C5098" s="162"/>
      <c r="D5098" s="162"/>
      <c r="E5098" s="163"/>
      <c r="F5098" s="183" t="str">
        <f t="shared" si="79"/>
        <v/>
      </c>
      <c r="G5098" s="177"/>
    </row>
    <row r="5099" spans="2:7" ht="13.8" thickBot="1" x14ac:dyDescent="0.3">
      <c r="B5099" s="162"/>
      <c r="C5099" s="162"/>
      <c r="D5099" s="162"/>
      <c r="E5099" s="163"/>
      <c r="F5099" s="183" t="str">
        <f t="shared" si="79"/>
        <v/>
      </c>
      <c r="G5099" s="177"/>
    </row>
    <row r="5100" spans="2:7" ht="13.8" thickBot="1" x14ac:dyDescent="0.3">
      <c r="B5100" s="162"/>
      <c r="C5100" s="162"/>
      <c r="D5100" s="162"/>
      <c r="E5100" s="163"/>
      <c r="F5100" s="183" t="str">
        <f t="shared" si="79"/>
        <v/>
      </c>
      <c r="G5100" s="177"/>
    </row>
    <row r="5101" spans="2:7" ht="13.8" thickBot="1" x14ac:dyDescent="0.3">
      <c r="B5101" s="162"/>
      <c r="C5101" s="162"/>
      <c r="D5101" s="162"/>
      <c r="E5101" s="163"/>
      <c r="F5101" s="183" t="str">
        <f t="shared" si="79"/>
        <v/>
      </c>
      <c r="G5101" s="177"/>
    </row>
    <row r="5102" spans="2:7" ht="13.8" thickBot="1" x14ac:dyDescent="0.3">
      <c r="B5102" s="162"/>
      <c r="C5102" s="162"/>
      <c r="D5102" s="162"/>
      <c r="E5102" s="163"/>
      <c r="F5102" s="183" t="str">
        <f t="shared" si="79"/>
        <v/>
      </c>
      <c r="G5102" s="177"/>
    </row>
    <row r="5103" spans="2:7" ht="13.8" thickBot="1" x14ac:dyDescent="0.3">
      <c r="B5103" s="162"/>
      <c r="C5103" s="162"/>
      <c r="D5103" s="162"/>
      <c r="E5103" s="163"/>
      <c r="F5103" s="183" t="str">
        <f t="shared" si="79"/>
        <v/>
      </c>
      <c r="G5103" s="177"/>
    </row>
    <row r="5104" spans="2:7" ht="13.8" thickBot="1" x14ac:dyDescent="0.3">
      <c r="B5104" s="162"/>
      <c r="C5104" s="162"/>
      <c r="D5104" s="162"/>
      <c r="E5104" s="163"/>
      <c r="F5104" s="183" t="str">
        <f t="shared" si="79"/>
        <v/>
      </c>
      <c r="G5104" s="177"/>
    </row>
    <row r="5105" spans="2:7" ht="13.8" thickBot="1" x14ac:dyDescent="0.3">
      <c r="B5105" s="162"/>
      <c r="C5105" s="162"/>
      <c r="D5105" s="162"/>
      <c r="E5105" s="163"/>
      <c r="F5105" s="183" t="str">
        <f t="shared" si="79"/>
        <v/>
      </c>
      <c r="G5105" s="177"/>
    </row>
    <row r="5106" spans="2:7" ht="13.8" thickBot="1" x14ac:dyDescent="0.3">
      <c r="B5106" s="162"/>
      <c r="C5106" s="162"/>
      <c r="D5106" s="162"/>
      <c r="E5106" s="163"/>
      <c r="F5106" s="183" t="str">
        <f t="shared" si="79"/>
        <v/>
      </c>
      <c r="G5106" s="177"/>
    </row>
    <row r="5107" spans="2:7" ht="13.8" thickBot="1" x14ac:dyDescent="0.3">
      <c r="B5107" s="162"/>
      <c r="C5107" s="162"/>
      <c r="D5107" s="162"/>
      <c r="E5107" s="163"/>
      <c r="F5107" s="183" t="str">
        <f t="shared" si="79"/>
        <v/>
      </c>
      <c r="G5107" s="177"/>
    </row>
    <row r="5108" spans="2:7" ht="13.8" thickBot="1" x14ac:dyDescent="0.3">
      <c r="B5108" s="162"/>
      <c r="C5108" s="162"/>
      <c r="D5108" s="162"/>
      <c r="E5108" s="163"/>
      <c r="F5108" s="183" t="str">
        <f t="shared" si="79"/>
        <v/>
      </c>
      <c r="G5108" s="177"/>
    </row>
    <row r="5109" spans="2:7" ht="13.8" thickBot="1" x14ac:dyDescent="0.3">
      <c r="B5109" s="162"/>
      <c r="C5109" s="162"/>
      <c r="D5109" s="162"/>
      <c r="E5109" s="163"/>
      <c r="F5109" s="183" t="str">
        <f t="shared" si="79"/>
        <v/>
      </c>
      <c r="G5109" s="177"/>
    </row>
    <row r="5110" spans="2:7" ht="13.8" thickBot="1" x14ac:dyDescent="0.3">
      <c r="B5110" s="162"/>
      <c r="C5110" s="162"/>
      <c r="D5110" s="162"/>
      <c r="E5110" s="163"/>
      <c r="F5110" s="183" t="str">
        <f t="shared" si="79"/>
        <v/>
      </c>
      <c r="G5110" s="177"/>
    </row>
    <row r="5111" spans="2:7" ht="13.8" thickBot="1" x14ac:dyDescent="0.3">
      <c r="B5111" s="162"/>
      <c r="C5111" s="162"/>
      <c r="D5111" s="162"/>
      <c r="E5111" s="163"/>
      <c r="F5111" s="183" t="str">
        <f t="shared" si="79"/>
        <v/>
      </c>
      <c r="G5111" s="177"/>
    </row>
    <row r="5112" spans="2:7" ht="13.8" thickBot="1" x14ac:dyDescent="0.3">
      <c r="B5112" s="162"/>
      <c r="C5112" s="162"/>
      <c r="D5112" s="162"/>
      <c r="E5112" s="163"/>
      <c r="F5112" s="183" t="str">
        <f t="shared" si="79"/>
        <v/>
      </c>
      <c r="G5112" s="177"/>
    </row>
    <row r="5113" spans="2:7" ht="13.8" thickBot="1" x14ac:dyDescent="0.3">
      <c r="B5113" s="162"/>
      <c r="C5113" s="162"/>
      <c r="D5113" s="162"/>
      <c r="E5113" s="163"/>
      <c r="F5113" s="183" t="str">
        <f t="shared" si="79"/>
        <v/>
      </c>
      <c r="G5113" s="177"/>
    </row>
    <row r="5114" spans="2:7" ht="13.8" thickBot="1" x14ac:dyDescent="0.3">
      <c r="B5114" s="162"/>
      <c r="C5114" s="162"/>
      <c r="D5114" s="162"/>
      <c r="E5114" s="163"/>
      <c r="F5114" s="183" t="str">
        <f t="shared" si="79"/>
        <v/>
      </c>
      <c r="G5114" s="177"/>
    </row>
    <row r="5115" spans="2:7" ht="13.8" thickBot="1" x14ac:dyDescent="0.3">
      <c r="B5115" s="162"/>
      <c r="C5115" s="162"/>
      <c r="D5115" s="162"/>
      <c r="E5115" s="163"/>
      <c r="F5115" s="183" t="str">
        <f t="shared" si="79"/>
        <v/>
      </c>
      <c r="G5115" s="177"/>
    </row>
    <row r="5116" spans="2:7" ht="13.8" thickBot="1" x14ac:dyDescent="0.3">
      <c r="B5116" s="162"/>
      <c r="C5116" s="162"/>
      <c r="D5116" s="162"/>
      <c r="E5116" s="163"/>
      <c r="F5116" s="183" t="str">
        <f t="shared" si="79"/>
        <v/>
      </c>
      <c r="G5116" s="177"/>
    </row>
    <row r="5117" spans="2:7" ht="13.8" thickBot="1" x14ac:dyDescent="0.3">
      <c r="B5117" s="162"/>
      <c r="C5117" s="162"/>
      <c r="D5117" s="162"/>
      <c r="E5117" s="163"/>
      <c r="F5117" s="183" t="str">
        <f t="shared" si="79"/>
        <v/>
      </c>
      <c r="G5117" s="177"/>
    </row>
    <row r="5118" spans="2:7" ht="13.8" thickBot="1" x14ac:dyDescent="0.3">
      <c r="B5118" s="162"/>
      <c r="C5118" s="162"/>
      <c r="D5118" s="162"/>
      <c r="E5118" s="163"/>
      <c r="F5118" s="183" t="str">
        <f t="shared" si="79"/>
        <v/>
      </c>
      <c r="G5118" s="177"/>
    </row>
    <row r="5119" spans="2:7" ht="13.8" thickBot="1" x14ac:dyDescent="0.3">
      <c r="B5119" s="162"/>
      <c r="C5119" s="162"/>
      <c r="D5119" s="162"/>
      <c r="E5119" s="163"/>
      <c r="F5119" s="183" t="str">
        <f t="shared" si="79"/>
        <v/>
      </c>
      <c r="G5119" s="177"/>
    </row>
    <row r="5120" spans="2:7" ht="13.8" thickBot="1" x14ac:dyDescent="0.3">
      <c r="B5120" s="162"/>
      <c r="C5120" s="162"/>
      <c r="D5120" s="162"/>
      <c r="E5120" s="163"/>
      <c r="F5120" s="183" t="str">
        <f t="shared" si="79"/>
        <v/>
      </c>
      <c r="G5120" s="177"/>
    </row>
    <row r="5121" spans="2:7" ht="13.8" thickBot="1" x14ac:dyDescent="0.3">
      <c r="B5121" s="162"/>
      <c r="C5121" s="162"/>
      <c r="D5121" s="162"/>
      <c r="E5121" s="163"/>
      <c r="F5121" s="183" t="str">
        <f t="shared" si="79"/>
        <v/>
      </c>
      <c r="G5121" s="177"/>
    </row>
    <row r="5122" spans="2:7" ht="13.8" thickBot="1" x14ac:dyDescent="0.3">
      <c r="B5122" s="162"/>
      <c r="C5122" s="162"/>
      <c r="D5122" s="162"/>
      <c r="E5122" s="163"/>
      <c r="F5122" s="183" t="str">
        <f t="shared" si="79"/>
        <v/>
      </c>
      <c r="G5122" s="177"/>
    </row>
    <row r="5123" spans="2:7" ht="13.8" thickBot="1" x14ac:dyDescent="0.3">
      <c r="B5123" s="162"/>
      <c r="C5123" s="162"/>
      <c r="D5123" s="162"/>
      <c r="E5123" s="163"/>
      <c r="F5123" s="183" t="str">
        <f t="shared" si="79"/>
        <v/>
      </c>
      <c r="G5123" s="177"/>
    </row>
    <row r="5124" spans="2:7" ht="13.8" thickBot="1" x14ac:dyDescent="0.3">
      <c r="B5124" s="162"/>
      <c r="C5124" s="162"/>
      <c r="D5124" s="162"/>
      <c r="E5124" s="163"/>
      <c r="F5124" s="183" t="str">
        <f t="shared" si="79"/>
        <v/>
      </c>
      <c r="G5124" s="177"/>
    </row>
    <row r="5125" spans="2:7" ht="13.8" thickBot="1" x14ac:dyDescent="0.3">
      <c r="B5125" s="162"/>
      <c r="C5125" s="162"/>
      <c r="D5125" s="162"/>
      <c r="E5125" s="163"/>
      <c r="F5125" s="183" t="str">
        <f t="shared" si="79"/>
        <v/>
      </c>
      <c r="G5125" s="177"/>
    </row>
    <row r="5126" spans="2:7" ht="13.8" thickBot="1" x14ac:dyDescent="0.3">
      <c r="B5126" s="162"/>
      <c r="C5126" s="162"/>
      <c r="D5126" s="162"/>
      <c r="E5126" s="163"/>
      <c r="F5126" s="183" t="str">
        <f t="shared" si="79"/>
        <v/>
      </c>
      <c r="G5126" s="177"/>
    </row>
    <row r="5127" spans="2:7" ht="13.8" thickBot="1" x14ac:dyDescent="0.3">
      <c r="B5127" s="162"/>
      <c r="C5127" s="162"/>
      <c r="D5127" s="162"/>
      <c r="E5127" s="163"/>
      <c r="F5127" s="183" t="str">
        <f t="shared" si="79"/>
        <v/>
      </c>
      <c r="G5127" s="177"/>
    </row>
    <row r="5128" spans="2:7" ht="13.8" thickBot="1" x14ac:dyDescent="0.3">
      <c r="B5128" s="162"/>
      <c r="C5128" s="162"/>
      <c r="D5128" s="162"/>
      <c r="E5128" s="163"/>
      <c r="F5128" s="183" t="str">
        <f t="shared" si="79"/>
        <v/>
      </c>
      <c r="G5128" s="177"/>
    </row>
    <row r="5129" spans="2:7" ht="13.8" thickBot="1" x14ac:dyDescent="0.3">
      <c r="B5129" s="162"/>
      <c r="C5129" s="162"/>
      <c r="D5129" s="162"/>
      <c r="E5129" s="163"/>
      <c r="F5129" s="183" t="str">
        <f t="shared" si="79"/>
        <v/>
      </c>
      <c r="G5129" s="177"/>
    </row>
    <row r="5130" spans="2:7" ht="13.8" thickBot="1" x14ac:dyDescent="0.3">
      <c r="B5130" s="162"/>
      <c r="C5130" s="162"/>
      <c r="D5130" s="162"/>
      <c r="E5130" s="163"/>
      <c r="F5130" s="183" t="str">
        <f t="shared" si="79"/>
        <v/>
      </c>
      <c r="G5130" s="177"/>
    </row>
    <row r="5131" spans="2:7" ht="13.8" thickBot="1" x14ac:dyDescent="0.3">
      <c r="B5131" s="162"/>
      <c r="C5131" s="162"/>
      <c r="D5131" s="162"/>
      <c r="E5131" s="163"/>
      <c r="F5131" s="183" t="str">
        <f t="shared" si="79"/>
        <v/>
      </c>
      <c r="G5131" s="177"/>
    </row>
    <row r="5132" spans="2:7" ht="13.8" thickBot="1" x14ac:dyDescent="0.3">
      <c r="B5132" s="162"/>
      <c r="C5132" s="162"/>
      <c r="D5132" s="162"/>
      <c r="E5132" s="163"/>
      <c r="F5132" s="183" t="str">
        <f t="shared" si="79"/>
        <v/>
      </c>
      <c r="G5132" s="177"/>
    </row>
    <row r="5133" spans="2:7" ht="13.8" thickBot="1" x14ac:dyDescent="0.3">
      <c r="B5133" s="162"/>
      <c r="C5133" s="162"/>
      <c r="D5133" s="162"/>
      <c r="E5133" s="163"/>
      <c r="F5133" s="183" t="str">
        <f t="shared" si="79"/>
        <v/>
      </c>
      <c r="G5133" s="177"/>
    </row>
    <row r="5134" spans="2:7" ht="13.8" thickBot="1" x14ac:dyDescent="0.3">
      <c r="B5134" s="162"/>
      <c r="C5134" s="162"/>
      <c r="D5134" s="162"/>
      <c r="E5134" s="163"/>
      <c r="F5134" s="183" t="str">
        <f t="shared" si="79"/>
        <v/>
      </c>
      <c r="G5134" s="177"/>
    </row>
    <row r="5135" spans="2:7" ht="13.8" thickBot="1" x14ac:dyDescent="0.3">
      <c r="B5135" s="162"/>
      <c r="C5135" s="162"/>
      <c r="D5135" s="162"/>
      <c r="E5135" s="163"/>
      <c r="F5135" s="183" t="str">
        <f t="shared" ref="F5135:F5198" si="80">IF(E5135&lt;&gt;"",E5135-$D$5,"")</f>
        <v/>
      </c>
      <c r="G5135" s="177"/>
    </row>
    <row r="5136" spans="2:7" ht="13.8" thickBot="1" x14ac:dyDescent="0.3">
      <c r="B5136" s="162"/>
      <c r="C5136" s="162"/>
      <c r="D5136" s="162"/>
      <c r="E5136" s="163"/>
      <c r="F5136" s="183" t="str">
        <f t="shared" si="80"/>
        <v/>
      </c>
      <c r="G5136" s="177"/>
    </row>
    <row r="5137" spans="2:7" ht="13.8" thickBot="1" x14ac:dyDescent="0.3">
      <c r="B5137" s="162"/>
      <c r="C5137" s="162"/>
      <c r="D5137" s="162"/>
      <c r="E5137" s="163"/>
      <c r="F5137" s="183" t="str">
        <f t="shared" si="80"/>
        <v/>
      </c>
      <c r="G5137" s="177"/>
    </row>
    <row r="5138" spans="2:7" ht="13.8" thickBot="1" x14ac:dyDescent="0.3">
      <c r="B5138" s="162"/>
      <c r="C5138" s="162"/>
      <c r="D5138" s="162"/>
      <c r="E5138" s="163"/>
      <c r="F5138" s="183" t="str">
        <f t="shared" si="80"/>
        <v/>
      </c>
      <c r="G5138" s="177"/>
    </row>
    <row r="5139" spans="2:7" ht="13.8" thickBot="1" x14ac:dyDescent="0.3">
      <c r="B5139" s="162"/>
      <c r="C5139" s="162"/>
      <c r="D5139" s="162"/>
      <c r="E5139" s="163"/>
      <c r="F5139" s="183" t="str">
        <f t="shared" si="80"/>
        <v/>
      </c>
      <c r="G5139" s="177"/>
    </row>
    <row r="5140" spans="2:7" ht="13.8" thickBot="1" x14ac:dyDescent="0.3">
      <c r="B5140" s="162"/>
      <c r="C5140" s="162"/>
      <c r="D5140" s="162"/>
      <c r="E5140" s="163"/>
      <c r="F5140" s="183" t="str">
        <f t="shared" si="80"/>
        <v/>
      </c>
      <c r="G5140" s="177"/>
    </row>
    <row r="5141" spans="2:7" ht="13.8" thickBot="1" x14ac:dyDescent="0.3">
      <c r="B5141" s="162"/>
      <c r="C5141" s="162"/>
      <c r="D5141" s="162"/>
      <c r="E5141" s="163"/>
      <c r="F5141" s="183" t="str">
        <f t="shared" si="80"/>
        <v/>
      </c>
      <c r="G5141" s="177"/>
    </row>
    <row r="5142" spans="2:7" ht="13.8" thickBot="1" x14ac:dyDescent="0.3">
      <c r="B5142" s="162"/>
      <c r="C5142" s="162"/>
      <c r="D5142" s="162"/>
      <c r="E5142" s="163"/>
      <c r="F5142" s="183" t="str">
        <f t="shared" si="80"/>
        <v/>
      </c>
      <c r="G5142" s="177"/>
    </row>
    <row r="5143" spans="2:7" ht="13.8" thickBot="1" x14ac:dyDescent="0.3">
      <c r="B5143" s="162"/>
      <c r="C5143" s="162"/>
      <c r="D5143" s="162"/>
      <c r="E5143" s="163"/>
      <c r="F5143" s="183" t="str">
        <f t="shared" si="80"/>
        <v/>
      </c>
      <c r="G5143" s="177"/>
    </row>
    <row r="5144" spans="2:7" ht="13.8" thickBot="1" x14ac:dyDescent="0.3">
      <c r="B5144" s="162"/>
      <c r="C5144" s="162"/>
      <c r="D5144" s="162"/>
      <c r="E5144" s="163"/>
      <c r="F5144" s="183" t="str">
        <f t="shared" si="80"/>
        <v/>
      </c>
      <c r="G5144" s="177"/>
    </row>
    <row r="5145" spans="2:7" ht="13.8" thickBot="1" x14ac:dyDescent="0.3">
      <c r="B5145" s="162"/>
      <c r="C5145" s="162"/>
      <c r="D5145" s="162"/>
      <c r="E5145" s="163"/>
      <c r="F5145" s="183" t="str">
        <f t="shared" si="80"/>
        <v/>
      </c>
      <c r="G5145" s="177"/>
    </row>
    <row r="5146" spans="2:7" ht="13.8" thickBot="1" x14ac:dyDescent="0.3">
      <c r="B5146" s="162"/>
      <c r="C5146" s="162"/>
      <c r="D5146" s="162"/>
      <c r="E5146" s="163"/>
      <c r="F5146" s="183" t="str">
        <f t="shared" si="80"/>
        <v/>
      </c>
      <c r="G5146" s="177"/>
    </row>
    <row r="5147" spans="2:7" ht="13.8" thickBot="1" x14ac:dyDescent="0.3">
      <c r="B5147" s="162"/>
      <c r="C5147" s="162"/>
      <c r="D5147" s="162"/>
      <c r="E5147" s="163"/>
      <c r="F5147" s="183" t="str">
        <f t="shared" si="80"/>
        <v/>
      </c>
      <c r="G5147" s="177"/>
    </row>
    <row r="5148" spans="2:7" ht="13.8" thickBot="1" x14ac:dyDescent="0.3">
      <c r="B5148" s="162"/>
      <c r="C5148" s="162"/>
      <c r="D5148" s="162"/>
      <c r="E5148" s="163"/>
      <c r="F5148" s="183" t="str">
        <f t="shared" si="80"/>
        <v/>
      </c>
      <c r="G5148" s="177"/>
    </row>
    <row r="5149" spans="2:7" ht="13.8" thickBot="1" x14ac:dyDescent="0.3">
      <c r="B5149" s="162"/>
      <c r="C5149" s="162"/>
      <c r="D5149" s="162"/>
      <c r="E5149" s="163"/>
      <c r="F5149" s="183" t="str">
        <f t="shared" si="80"/>
        <v/>
      </c>
      <c r="G5149" s="177"/>
    </row>
    <row r="5150" spans="2:7" ht="13.8" thickBot="1" x14ac:dyDescent="0.3">
      <c r="B5150" s="162"/>
      <c r="C5150" s="162"/>
      <c r="D5150" s="162"/>
      <c r="E5150" s="163"/>
      <c r="F5150" s="183" t="str">
        <f t="shared" si="80"/>
        <v/>
      </c>
      <c r="G5150" s="177"/>
    </row>
    <row r="5151" spans="2:7" ht="13.8" thickBot="1" x14ac:dyDescent="0.3">
      <c r="B5151" s="162"/>
      <c r="C5151" s="162"/>
      <c r="D5151" s="162"/>
      <c r="E5151" s="163"/>
      <c r="F5151" s="183" t="str">
        <f t="shared" si="80"/>
        <v/>
      </c>
      <c r="G5151" s="177"/>
    </row>
    <row r="5152" spans="2:7" ht="13.8" thickBot="1" x14ac:dyDescent="0.3">
      <c r="B5152" s="162"/>
      <c r="C5152" s="162"/>
      <c r="D5152" s="162"/>
      <c r="E5152" s="163"/>
      <c r="F5152" s="183" t="str">
        <f t="shared" si="80"/>
        <v/>
      </c>
      <c r="G5152" s="177"/>
    </row>
    <row r="5153" spans="2:7" ht="13.8" thickBot="1" x14ac:dyDescent="0.3">
      <c r="B5153" s="162"/>
      <c r="C5153" s="162"/>
      <c r="D5153" s="162"/>
      <c r="E5153" s="163"/>
      <c r="F5153" s="183" t="str">
        <f t="shared" si="80"/>
        <v/>
      </c>
      <c r="G5153" s="177"/>
    </row>
    <row r="5154" spans="2:7" ht="13.8" thickBot="1" x14ac:dyDescent="0.3">
      <c r="B5154" s="162"/>
      <c r="C5154" s="162"/>
      <c r="D5154" s="162"/>
      <c r="E5154" s="163"/>
      <c r="F5154" s="183" t="str">
        <f t="shared" si="80"/>
        <v/>
      </c>
      <c r="G5154" s="177"/>
    </row>
    <row r="5155" spans="2:7" ht="13.8" thickBot="1" x14ac:dyDescent="0.3">
      <c r="B5155" s="162"/>
      <c r="C5155" s="162"/>
      <c r="D5155" s="162"/>
      <c r="E5155" s="163"/>
      <c r="F5155" s="183" t="str">
        <f t="shared" si="80"/>
        <v/>
      </c>
      <c r="G5155" s="177"/>
    </row>
    <row r="5156" spans="2:7" ht="13.8" thickBot="1" x14ac:dyDescent="0.3">
      <c r="B5156" s="162"/>
      <c r="C5156" s="162"/>
      <c r="D5156" s="162"/>
      <c r="E5156" s="163"/>
      <c r="F5156" s="183" t="str">
        <f t="shared" si="80"/>
        <v/>
      </c>
      <c r="G5156" s="177"/>
    </row>
    <row r="5157" spans="2:7" ht="13.8" thickBot="1" x14ac:dyDescent="0.3">
      <c r="B5157" s="162"/>
      <c r="C5157" s="162"/>
      <c r="D5157" s="162"/>
      <c r="E5157" s="163"/>
      <c r="F5157" s="183" t="str">
        <f t="shared" si="80"/>
        <v/>
      </c>
      <c r="G5157" s="177"/>
    </row>
    <row r="5158" spans="2:7" ht="13.8" thickBot="1" x14ac:dyDescent="0.3">
      <c r="B5158" s="162"/>
      <c r="C5158" s="162"/>
      <c r="D5158" s="162"/>
      <c r="E5158" s="163"/>
      <c r="F5158" s="183" t="str">
        <f t="shared" si="80"/>
        <v/>
      </c>
      <c r="G5158" s="177"/>
    </row>
    <row r="5159" spans="2:7" ht="13.8" thickBot="1" x14ac:dyDescent="0.3">
      <c r="B5159" s="162"/>
      <c r="C5159" s="162"/>
      <c r="D5159" s="162"/>
      <c r="E5159" s="163"/>
      <c r="F5159" s="183" t="str">
        <f t="shared" si="80"/>
        <v/>
      </c>
      <c r="G5159" s="177"/>
    </row>
    <row r="5160" spans="2:7" ht="13.8" thickBot="1" x14ac:dyDescent="0.3">
      <c r="B5160" s="162"/>
      <c r="C5160" s="162"/>
      <c r="D5160" s="162"/>
      <c r="E5160" s="163"/>
      <c r="F5160" s="183" t="str">
        <f t="shared" si="80"/>
        <v/>
      </c>
      <c r="G5160" s="177"/>
    </row>
    <row r="5161" spans="2:7" ht="13.8" thickBot="1" x14ac:dyDescent="0.3">
      <c r="B5161" s="162"/>
      <c r="C5161" s="162"/>
      <c r="D5161" s="162"/>
      <c r="E5161" s="163"/>
      <c r="F5161" s="183" t="str">
        <f t="shared" si="80"/>
        <v/>
      </c>
      <c r="G5161" s="177"/>
    </row>
    <row r="5162" spans="2:7" ht="13.8" thickBot="1" x14ac:dyDescent="0.3">
      <c r="B5162" s="162"/>
      <c r="C5162" s="162"/>
      <c r="D5162" s="162"/>
      <c r="E5162" s="163"/>
      <c r="F5162" s="183" t="str">
        <f t="shared" si="80"/>
        <v/>
      </c>
      <c r="G5162" s="177"/>
    </row>
    <row r="5163" spans="2:7" ht="13.8" thickBot="1" x14ac:dyDescent="0.3">
      <c r="B5163" s="162"/>
      <c r="C5163" s="162"/>
      <c r="D5163" s="162"/>
      <c r="E5163" s="163"/>
      <c r="F5163" s="183" t="str">
        <f t="shared" si="80"/>
        <v/>
      </c>
      <c r="G5163" s="177"/>
    </row>
    <row r="5164" spans="2:7" ht="13.8" thickBot="1" x14ac:dyDescent="0.3">
      <c r="B5164" s="162"/>
      <c r="C5164" s="162"/>
      <c r="D5164" s="162"/>
      <c r="E5164" s="163"/>
      <c r="F5164" s="183" t="str">
        <f t="shared" si="80"/>
        <v/>
      </c>
      <c r="G5164" s="177"/>
    </row>
    <row r="5165" spans="2:7" ht="13.8" thickBot="1" x14ac:dyDescent="0.3">
      <c r="B5165" s="162"/>
      <c r="C5165" s="162"/>
      <c r="D5165" s="162"/>
      <c r="E5165" s="163"/>
      <c r="F5165" s="183" t="str">
        <f t="shared" si="80"/>
        <v/>
      </c>
      <c r="G5165" s="177"/>
    </row>
    <row r="5166" spans="2:7" ht="13.8" thickBot="1" x14ac:dyDescent="0.3">
      <c r="B5166" s="162"/>
      <c r="C5166" s="162"/>
      <c r="D5166" s="162"/>
      <c r="E5166" s="163"/>
      <c r="F5166" s="183" t="str">
        <f t="shared" si="80"/>
        <v/>
      </c>
      <c r="G5166" s="177"/>
    </row>
    <row r="5167" spans="2:7" ht="13.8" thickBot="1" x14ac:dyDescent="0.3">
      <c r="B5167" s="162"/>
      <c r="C5167" s="162"/>
      <c r="D5167" s="162"/>
      <c r="E5167" s="163"/>
      <c r="F5167" s="183" t="str">
        <f t="shared" si="80"/>
        <v/>
      </c>
      <c r="G5167" s="177"/>
    </row>
    <row r="5168" spans="2:7" ht="13.8" thickBot="1" x14ac:dyDescent="0.3">
      <c r="B5168" s="162"/>
      <c r="C5168" s="162"/>
      <c r="D5168" s="162"/>
      <c r="E5168" s="163"/>
      <c r="F5168" s="183" t="str">
        <f t="shared" si="80"/>
        <v/>
      </c>
      <c r="G5168" s="177"/>
    </row>
    <row r="5169" spans="2:7" ht="13.8" thickBot="1" x14ac:dyDescent="0.3">
      <c r="B5169" s="162"/>
      <c r="C5169" s="162"/>
      <c r="D5169" s="162"/>
      <c r="E5169" s="163"/>
      <c r="F5169" s="183" t="str">
        <f t="shared" si="80"/>
        <v/>
      </c>
      <c r="G5169" s="177"/>
    </row>
    <row r="5170" spans="2:7" ht="13.8" thickBot="1" x14ac:dyDescent="0.3">
      <c r="B5170" s="162"/>
      <c r="C5170" s="162"/>
      <c r="D5170" s="162"/>
      <c r="E5170" s="163"/>
      <c r="F5170" s="183" t="str">
        <f t="shared" si="80"/>
        <v/>
      </c>
      <c r="G5170" s="177"/>
    </row>
    <row r="5171" spans="2:7" ht="13.8" thickBot="1" x14ac:dyDescent="0.3">
      <c r="B5171" s="162"/>
      <c r="C5171" s="162"/>
      <c r="D5171" s="162"/>
      <c r="E5171" s="163"/>
      <c r="F5171" s="183" t="str">
        <f t="shared" si="80"/>
        <v/>
      </c>
      <c r="G5171" s="177"/>
    </row>
    <row r="5172" spans="2:7" ht="13.8" thickBot="1" x14ac:dyDescent="0.3">
      <c r="B5172" s="162"/>
      <c r="C5172" s="162"/>
      <c r="D5172" s="162"/>
      <c r="E5172" s="163"/>
      <c r="F5172" s="183" t="str">
        <f t="shared" si="80"/>
        <v/>
      </c>
      <c r="G5172" s="177"/>
    </row>
    <row r="5173" spans="2:7" ht="13.8" thickBot="1" x14ac:dyDescent="0.3">
      <c r="B5173" s="162"/>
      <c r="C5173" s="162"/>
      <c r="D5173" s="162"/>
      <c r="E5173" s="163"/>
      <c r="F5173" s="183" t="str">
        <f t="shared" si="80"/>
        <v/>
      </c>
      <c r="G5173" s="177"/>
    </row>
    <row r="5174" spans="2:7" ht="13.8" thickBot="1" x14ac:dyDescent="0.3">
      <c r="B5174" s="162"/>
      <c r="C5174" s="162"/>
      <c r="D5174" s="162"/>
      <c r="E5174" s="163"/>
      <c r="F5174" s="183" t="str">
        <f t="shared" si="80"/>
        <v/>
      </c>
      <c r="G5174" s="177"/>
    </row>
    <row r="5175" spans="2:7" ht="13.8" thickBot="1" x14ac:dyDescent="0.3">
      <c r="B5175" s="162"/>
      <c r="C5175" s="162"/>
      <c r="D5175" s="162"/>
      <c r="E5175" s="163"/>
      <c r="F5175" s="183" t="str">
        <f t="shared" si="80"/>
        <v/>
      </c>
      <c r="G5175" s="177"/>
    </row>
    <row r="5176" spans="2:7" ht="13.8" thickBot="1" x14ac:dyDescent="0.3">
      <c r="B5176" s="162"/>
      <c r="C5176" s="162"/>
      <c r="D5176" s="162"/>
      <c r="E5176" s="163"/>
      <c r="F5176" s="183" t="str">
        <f t="shared" si="80"/>
        <v/>
      </c>
      <c r="G5176" s="177"/>
    </row>
    <row r="5177" spans="2:7" ht="13.8" thickBot="1" x14ac:dyDescent="0.3">
      <c r="B5177" s="162"/>
      <c r="C5177" s="162"/>
      <c r="D5177" s="162"/>
      <c r="E5177" s="163"/>
      <c r="F5177" s="183" t="str">
        <f t="shared" si="80"/>
        <v/>
      </c>
      <c r="G5177" s="177"/>
    </row>
    <row r="5178" spans="2:7" ht="13.8" thickBot="1" x14ac:dyDescent="0.3">
      <c r="B5178" s="162"/>
      <c r="C5178" s="162"/>
      <c r="D5178" s="162"/>
      <c r="E5178" s="163"/>
      <c r="F5178" s="183" t="str">
        <f t="shared" si="80"/>
        <v/>
      </c>
      <c r="G5178" s="177"/>
    </row>
    <row r="5179" spans="2:7" ht="13.8" thickBot="1" x14ac:dyDescent="0.3">
      <c r="B5179" s="162"/>
      <c r="C5179" s="162"/>
      <c r="D5179" s="162"/>
      <c r="E5179" s="163"/>
      <c r="F5179" s="183" t="str">
        <f t="shared" si="80"/>
        <v/>
      </c>
      <c r="G5179" s="177"/>
    </row>
    <row r="5180" spans="2:7" ht="13.8" thickBot="1" x14ac:dyDescent="0.3">
      <c r="B5180" s="162"/>
      <c r="C5180" s="162"/>
      <c r="D5180" s="162"/>
      <c r="E5180" s="163"/>
      <c r="F5180" s="183" t="str">
        <f t="shared" si="80"/>
        <v/>
      </c>
      <c r="G5180" s="177"/>
    </row>
    <row r="5181" spans="2:7" ht="13.8" thickBot="1" x14ac:dyDescent="0.3">
      <c r="B5181" s="162"/>
      <c r="C5181" s="162"/>
      <c r="D5181" s="162"/>
      <c r="E5181" s="163"/>
      <c r="F5181" s="183" t="str">
        <f t="shared" si="80"/>
        <v/>
      </c>
      <c r="G5181" s="177"/>
    </row>
    <row r="5182" spans="2:7" ht="13.8" thickBot="1" x14ac:dyDescent="0.3">
      <c r="B5182" s="162"/>
      <c r="C5182" s="162"/>
      <c r="D5182" s="162"/>
      <c r="E5182" s="163"/>
      <c r="F5182" s="183" t="str">
        <f t="shared" si="80"/>
        <v/>
      </c>
      <c r="G5182" s="177"/>
    </row>
    <row r="5183" spans="2:7" ht="13.8" thickBot="1" x14ac:dyDescent="0.3">
      <c r="B5183" s="162"/>
      <c r="C5183" s="162"/>
      <c r="D5183" s="162"/>
      <c r="E5183" s="163"/>
      <c r="F5183" s="183" t="str">
        <f t="shared" si="80"/>
        <v/>
      </c>
      <c r="G5183" s="177"/>
    </row>
    <row r="5184" spans="2:7" ht="13.8" thickBot="1" x14ac:dyDescent="0.3">
      <c r="B5184" s="162"/>
      <c r="C5184" s="162"/>
      <c r="D5184" s="162"/>
      <c r="E5184" s="163"/>
      <c r="F5184" s="183" t="str">
        <f t="shared" si="80"/>
        <v/>
      </c>
      <c r="G5184" s="177"/>
    </row>
    <row r="5185" spans="2:7" ht="13.8" thickBot="1" x14ac:dyDescent="0.3">
      <c r="B5185" s="162"/>
      <c r="C5185" s="162"/>
      <c r="D5185" s="162"/>
      <c r="E5185" s="163"/>
      <c r="F5185" s="183" t="str">
        <f t="shared" si="80"/>
        <v/>
      </c>
      <c r="G5185" s="177"/>
    </row>
    <row r="5186" spans="2:7" ht="13.8" thickBot="1" x14ac:dyDescent="0.3">
      <c r="B5186" s="162"/>
      <c r="C5186" s="162"/>
      <c r="D5186" s="162"/>
      <c r="E5186" s="163"/>
      <c r="F5186" s="183" t="str">
        <f t="shared" si="80"/>
        <v/>
      </c>
      <c r="G5186" s="177"/>
    </row>
    <row r="5187" spans="2:7" ht="13.8" thickBot="1" x14ac:dyDescent="0.3">
      <c r="B5187" s="162"/>
      <c r="C5187" s="162"/>
      <c r="D5187" s="162"/>
      <c r="E5187" s="163"/>
      <c r="F5187" s="183" t="str">
        <f t="shared" si="80"/>
        <v/>
      </c>
      <c r="G5187" s="177"/>
    </row>
    <row r="5188" spans="2:7" ht="13.8" thickBot="1" x14ac:dyDescent="0.3">
      <c r="B5188" s="162"/>
      <c r="C5188" s="162"/>
      <c r="D5188" s="162"/>
      <c r="E5188" s="163"/>
      <c r="F5188" s="183" t="str">
        <f t="shared" si="80"/>
        <v/>
      </c>
      <c r="G5188" s="177"/>
    </row>
    <row r="5189" spans="2:7" ht="13.8" thickBot="1" x14ac:dyDescent="0.3">
      <c r="B5189" s="162"/>
      <c r="C5189" s="162"/>
      <c r="D5189" s="162"/>
      <c r="E5189" s="163"/>
      <c r="F5189" s="183" t="str">
        <f t="shared" si="80"/>
        <v/>
      </c>
      <c r="G5189" s="177"/>
    </row>
    <row r="5190" spans="2:7" ht="13.8" thickBot="1" x14ac:dyDescent="0.3">
      <c r="B5190" s="162"/>
      <c r="C5190" s="162"/>
      <c r="D5190" s="162"/>
      <c r="E5190" s="163"/>
      <c r="F5190" s="183" t="str">
        <f t="shared" si="80"/>
        <v/>
      </c>
      <c r="G5190" s="177"/>
    </row>
    <row r="5191" spans="2:7" ht="13.8" thickBot="1" x14ac:dyDescent="0.3">
      <c r="B5191" s="162"/>
      <c r="C5191" s="162"/>
      <c r="D5191" s="162"/>
      <c r="E5191" s="163"/>
      <c r="F5191" s="183" t="str">
        <f t="shared" si="80"/>
        <v/>
      </c>
      <c r="G5191" s="177"/>
    </row>
    <row r="5192" spans="2:7" ht="13.8" thickBot="1" x14ac:dyDescent="0.3">
      <c r="B5192" s="162"/>
      <c r="C5192" s="162"/>
      <c r="D5192" s="162"/>
      <c r="E5192" s="163"/>
      <c r="F5192" s="183" t="str">
        <f t="shared" si="80"/>
        <v/>
      </c>
      <c r="G5192" s="177"/>
    </row>
    <row r="5193" spans="2:7" ht="13.8" thickBot="1" x14ac:dyDescent="0.3">
      <c r="B5193" s="162"/>
      <c r="C5193" s="162"/>
      <c r="D5193" s="162"/>
      <c r="E5193" s="163"/>
      <c r="F5193" s="183" t="str">
        <f t="shared" si="80"/>
        <v/>
      </c>
      <c r="G5193" s="177"/>
    </row>
    <row r="5194" spans="2:7" ht="13.8" thickBot="1" x14ac:dyDescent="0.3">
      <c r="B5194" s="162"/>
      <c r="C5194" s="162"/>
      <c r="D5194" s="162"/>
      <c r="E5194" s="163"/>
      <c r="F5194" s="183" t="str">
        <f t="shared" si="80"/>
        <v/>
      </c>
      <c r="G5194" s="177"/>
    </row>
    <row r="5195" spans="2:7" ht="13.8" thickBot="1" x14ac:dyDescent="0.3">
      <c r="B5195" s="162"/>
      <c r="C5195" s="162"/>
      <c r="D5195" s="162"/>
      <c r="E5195" s="163"/>
      <c r="F5195" s="183" t="str">
        <f t="shared" si="80"/>
        <v/>
      </c>
      <c r="G5195" s="177"/>
    </row>
    <row r="5196" spans="2:7" ht="13.8" thickBot="1" x14ac:dyDescent="0.3">
      <c r="B5196" s="162"/>
      <c r="C5196" s="162"/>
      <c r="D5196" s="162"/>
      <c r="E5196" s="163"/>
      <c r="F5196" s="183" t="str">
        <f t="shared" si="80"/>
        <v/>
      </c>
      <c r="G5196" s="177"/>
    </row>
    <row r="5197" spans="2:7" ht="13.8" thickBot="1" x14ac:dyDescent="0.3">
      <c r="B5197" s="162"/>
      <c r="C5197" s="162"/>
      <c r="D5197" s="162"/>
      <c r="E5197" s="163"/>
      <c r="F5197" s="183" t="str">
        <f t="shared" si="80"/>
        <v/>
      </c>
      <c r="G5197" s="177"/>
    </row>
    <row r="5198" spans="2:7" ht="13.8" thickBot="1" x14ac:dyDescent="0.3">
      <c r="B5198" s="162"/>
      <c r="C5198" s="162"/>
      <c r="D5198" s="162"/>
      <c r="E5198" s="163"/>
      <c r="F5198" s="183" t="str">
        <f t="shared" si="80"/>
        <v/>
      </c>
      <c r="G5198" s="177"/>
    </row>
    <row r="5199" spans="2:7" ht="13.8" thickBot="1" x14ac:dyDescent="0.3">
      <c r="B5199" s="162"/>
      <c r="C5199" s="162"/>
      <c r="D5199" s="162"/>
      <c r="E5199" s="163"/>
      <c r="F5199" s="183" t="str">
        <f t="shared" ref="F5199:F5262" si="81">IF(E5199&lt;&gt;"",E5199-$D$5,"")</f>
        <v/>
      </c>
      <c r="G5199" s="177"/>
    </row>
    <row r="5200" spans="2:7" ht="13.8" thickBot="1" x14ac:dyDescent="0.3">
      <c r="B5200" s="162"/>
      <c r="C5200" s="162"/>
      <c r="D5200" s="162"/>
      <c r="E5200" s="163"/>
      <c r="F5200" s="183" t="str">
        <f t="shared" si="81"/>
        <v/>
      </c>
      <c r="G5200" s="177"/>
    </row>
    <row r="5201" spans="2:7" ht="13.8" thickBot="1" x14ac:dyDescent="0.3">
      <c r="B5201" s="162"/>
      <c r="C5201" s="162"/>
      <c r="D5201" s="162"/>
      <c r="E5201" s="163"/>
      <c r="F5201" s="183" t="str">
        <f t="shared" si="81"/>
        <v/>
      </c>
      <c r="G5201" s="177"/>
    </row>
    <row r="5202" spans="2:7" ht="13.8" thickBot="1" x14ac:dyDescent="0.3">
      <c r="B5202" s="162"/>
      <c r="C5202" s="162"/>
      <c r="D5202" s="162"/>
      <c r="E5202" s="163"/>
      <c r="F5202" s="183" t="str">
        <f t="shared" si="81"/>
        <v/>
      </c>
      <c r="G5202" s="177"/>
    </row>
    <row r="5203" spans="2:7" ht="13.8" thickBot="1" x14ac:dyDescent="0.3">
      <c r="B5203" s="162"/>
      <c r="C5203" s="162"/>
      <c r="D5203" s="162"/>
      <c r="E5203" s="163"/>
      <c r="F5203" s="183" t="str">
        <f t="shared" si="81"/>
        <v/>
      </c>
      <c r="G5203" s="177"/>
    </row>
    <row r="5204" spans="2:7" ht="13.8" thickBot="1" x14ac:dyDescent="0.3">
      <c r="B5204" s="162"/>
      <c r="C5204" s="162"/>
      <c r="D5204" s="162"/>
      <c r="E5204" s="163"/>
      <c r="F5204" s="183" t="str">
        <f t="shared" si="81"/>
        <v/>
      </c>
      <c r="G5204" s="177"/>
    </row>
    <row r="5205" spans="2:7" ht="13.8" thickBot="1" x14ac:dyDescent="0.3">
      <c r="B5205" s="162"/>
      <c r="C5205" s="162"/>
      <c r="D5205" s="162"/>
      <c r="E5205" s="163"/>
      <c r="F5205" s="183" t="str">
        <f t="shared" si="81"/>
        <v/>
      </c>
      <c r="G5205" s="177"/>
    </row>
    <row r="5206" spans="2:7" ht="13.8" thickBot="1" x14ac:dyDescent="0.3">
      <c r="B5206" s="162"/>
      <c r="C5206" s="162"/>
      <c r="D5206" s="162"/>
      <c r="E5206" s="163"/>
      <c r="F5206" s="183" t="str">
        <f t="shared" si="81"/>
        <v/>
      </c>
      <c r="G5206" s="177"/>
    </row>
    <row r="5207" spans="2:7" ht="13.8" thickBot="1" x14ac:dyDescent="0.3">
      <c r="B5207" s="162"/>
      <c r="C5207" s="162"/>
      <c r="D5207" s="162"/>
      <c r="E5207" s="163"/>
      <c r="F5207" s="183" t="str">
        <f t="shared" si="81"/>
        <v/>
      </c>
      <c r="G5207" s="177"/>
    </row>
    <row r="5208" spans="2:7" ht="13.8" thickBot="1" x14ac:dyDescent="0.3">
      <c r="B5208" s="162"/>
      <c r="C5208" s="162"/>
      <c r="D5208" s="162"/>
      <c r="E5208" s="163"/>
      <c r="F5208" s="183" t="str">
        <f t="shared" si="81"/>
        <v/>
      </c>
      <c r="G5208" s="177"/>
    </row>
    <row r="5209" spans="2:7" ht="13.8" thickBot="1" x14ac:dyDescent="0.3">
      <c r="B5209" s="162"/>
      <c r="C5209" s="162"/>
      <c r="D5209" s="162"/>
      <c r="E5209" s="163"/>
      <c r="F5209" s="183" t="str">
        <f t="shared" si="81"/>
        <v/>
      </c>
      <c r="G5209" s="177"/>
    </row>
    <row r="5210" spans="2:7" ht="13.8" thickBot="1" x14ac:dyDescent="0.3">
      <c r="B5210" s="162"/>
      <c r="C5210" s="162"/>
      <c r="D5210" s="162"/>
      <c r="E5210" s="163"/>
      <c r="F5210" s="183" t="str">
        <f t="shared" si="81"/>
        <v/>
      </c>
      <c r="G5210" s="177"/>
    </row>
    <row r="5211" spans="2:7" ht="13.8" thickBot="1" x14ac:dyDescent="0.3">
      <c r="B5211" s="162"/>
      <c r="C5211" s="162"/>
      <c r="D5211" s="162"/>
      <c r="E5211" s="163"/>
      <c r="F5211" s="183" t="str">
        <f t="shared" si="81"/>
        <v/>
      </c>
      <c r="G5211" s="177"/>
    </row>
    <row r="5212" spans="2:7" ht="13.8" thickBot="1" x14ac:dyDescent="0.3">
      <c r="B5212" s="162"/>
      <c r="C5212" s="162"/>
      <c r="D5212" s="162"/>
      <c r="E5212" s="163"/>
      <c r="F5212" s="183" t="str">
        <f t="shared" si="81"/>
        <v/>
      </c>
      <c r="G5212" s="177"/>
    </row>
    <row r="5213" spans="2:7" ht="13.8" thickBot="1" x14ac:dyDescent="0.3">
      <c r="B5213" s="162"/>
      <c r="C5213" s="162"/>
      <c r="D5213" s="162"/>
      <c r="E5213" s="163"/>
      <c r="F5213" s="183" t="str">
        <f t="shared" si="81"/>
        <v/>
      </c>
      <c r="G5213" s="177"/>
    </row>
    <row r="5214" spans="2:7" ht="13.8" thickBot="1" x14ac:dyDescent="0.3">
      <c r="B5214" s="162"/>
      <c r="C5214" s="162"/>
      <c r="D5214" s="162"/>
      <c r="E5214" s="163"/>
      <c r="F5214" s="183" t="str">
        <f t="shared" si="81"/>
        <v/>
      </c>
      <c r="G5214" s="177"/>
    </row>
    <row r="5215" spans="2:7" ht="13.8" thickBot="1" x14ac:dyDescent="0.3">
      <c r="B5215" s="162"/>
      <c r="C5215" s="162"/>
      <c r="D5215" s="162"/>
      <c r="E5215" s="163"/>
      <c r="F5215" s="183" t="str">
        <f t="shared" si="81"/>
        <v/>
      </c>
      <c r="G5215" s="177"/>
    </row>
    <row r="5216" spans="2:7" ht="13.8" thickBot="1" x14ac:dyDescent="0.3">
      <c r="B5216" s="162"/>
      <c r="C5216" s="162"/>
      <c r="D5216" s="162"/>
      <c r="E5216" s="163"/>
      <c r="F5216" s="183" t="str">
        <f t="shared" si="81"/>
        <v/>
      </c>
      <c r="G5216" s="177"/>
    </row>
    <row r="5217" spans="2:7" ht="13.8" thickBot="1" x14ac:dyDescent="0.3">
      <c r="B5217" s="162"/>
      <c r="C5217" s="162"/>
      <c r="D5217" s="162"/>
      <c r="E5217" s="163"/>
      <c r="F5217" s="183" t="str">
        <f t="shared" si="81"/>
        <v/>
      </c>
      <c r="G5217" s="177"/>
    </row>
    <row r="5218" spans="2:7" ht="13.8" thickBot="1" x14ac:dyDescent="0.3">
      <c r="B5218" s="162"/>
      <c r="C5218" s="162"/>
      <c r="D5218" s="162"/>
      <c r="E5218" s="163"/>
      <c r="F5218" s="183" t="str">
        <f t="shared" si="81"/>
        <v/>
      </c>
      <c r="G5218" s="177"/>
    </row>
    <row r="5219" spans="2:7" ht="13.8" thickBot="1" x14ac:dyDescent="0.3">
      <c r="B5219" s="162"/>
      <c r="C5219" s="162"/>
      <c r="D5219" s="162"/>
      <c r="E5219" s="163"/>
      <c r="F5219" s="183" t="str">
        <f t="shared" si="81"/>
        <v/>
      </c>
      <c r="G5219" s="177"/>
    </row>
    <row r="5220" spans="2:7" ht="13.8" thickBot="1" x14ac:dyDescent="0.3">
      <c r="B5220" s="162"/>
      <c r="C5220" s="162"/>
      <c r="D5220" s="162"/>
      <c r="E5220" s="163"/>
      <c r="F5220" s="183" t="str">
        <f t="shared" si="81"/>
        <v/>
      </c>
      <c r="G5220" s="177"/>
    </row>
    <row r="5221" spans="2:7" ht="13.8" thickBot="1" x14ac:dyDescent="0.3">
      <c r="B5221" s="162"/>
      <c r="C5221" s="162"/>
      <c r="D5221" s="162"/>
      <c r="E5221" s="163"/>
      <c r="F5221" s="183" t="str">
        <f t="shared" si="81"/>
        <v/>
      </c>
      <c r="G5221" s="177"/>
    </row>
    <row r="5222" spans="2:7" ht="13.8" thickBot="1" x14ac:dyDescent="0.3">
      <c r="B5222" s="162"/>
      <c r="C5222" s="162"/>
      <c r="D5222" s="162"/>
      <c r="E5222" s="163"/>
      <c r="F5222" s="183" t="str">
        <f t="shared" si="81"/>
        <v/>
      </c>
      <c r="G5222" s="177"/>
    </row>
    <row r="5223" spans="2:7" ht="13.8" thickBot="1" x14ac:dyDescent="0.3">
      <c r="B5223" s="162"/>
      <c r="C5223" s="162"/>
      <c r="D5223" s="162"/>
      <c r="E5223" s="163"/>
      <c r="F5223" s="183" t="str">
        <f t="shared" si="81"/>
        <v/>
      </c>
      <c r="G5223" s="177"/>
    </row>
    <row r="5224" spans="2:7" ht="13.8" thickBot="1" x14ac:dyDescent="0.3">
      <c r="B5224" s="162"/>
      <c r="C5224" s="162"/>
      <c r="D5224" s="162"/>
      <c r="E5224" s="163"/>
      <c r="F5224" s="183" t="str">
        <f t="shared" si="81"/>
        <v/>
      </c>
      <c r="G5224" s="177"/>
    </row>
    <row r="5225" spans="2:7" ht="13.8" thickBot="1" x14ac:dyDescent="0.3">
      <c r="B5225" s="162"/>
      <c r="C5225" s="162"/>
      <c r="D5225" s="162"/>
      <c r="E5225" s="163"/>
      <c r="F5225" s="183" t="str">
        <f t="shared" si="81"/>
        <v/>
      </c>
      <c r="G5225" s="177"/>
    </row>
    <row r="5226" spans="2:7" ht="13.8" thickBot="1" x14ac:dyDescent="0.3">
      <c r="B5226" s="162"/>
      <c r="C5226" s="162"/>
      <c r="D5226" s="162"/>
      <c r="E5226" s="163"/>
      <c r="F5226" s="183" t="str">
        <f t="shared" si="81"/>
        <v/>
      </c>
      <c r="G5226" s="177"/>
    </row>
    <row r="5227" spans="2:7" ht="13.8" thickBot="1" x14ac:dyDescent="0.3">
      <c r="B5227" s="162"/>
      <c r="C5227" s="162"/>
      <c r="D5227" s="162"/>
      <c r="E5227" s="163"/>
      <c r="F5227" s="183" t="str">
        <f t="shared" si="81"/>
        <v/>
      </c>
      <c r="G5227" s="177"/>
    </row>
    <row r="5228" spans="2:7" ht="13.8" thickBot="1" x14ac:dyDescent="0.3">
      <c r="B5228" s="162"/>
      <c r="C5228" s="162"/>
      <c r="D5228" s="162"/>
      <c r="E5228" s="163"/>
      <c r="F5228" s="183" t="str">
        <f t="shared" si="81"/>
        <v/>
      </c>
      <c r="G5228" s="177"/>
    </row>
    <row r="5229" spans="2:7" ht="13.8" thickBot="1" x14ac:dyDescent="0.3">
      <c r="B5229" s="162"/>
      <c r="C5229" s="162"/>
      <c r="D5229" s="162"/>
      <c r="E5229" s="163"/>
      <c r="F5229" s="183" t="str">
        <f t="shared" si="81"/>
        <v/>
      </c>
      <c r="G5229" s="177"/>
    </row>
    <row r="5230" spans="2:7" ht="13.8" thickBot="1" x14ac:dyDescent="0.3">
      <c r="B5230" s="162"/>
      <c r="C5230" s="162"/>
      <c r="D5230" s="162"/>
      <c r="E5230" s="163"/>
      <c r="F5230" s="183" t="str">
        <f t="shared" si="81"/>
        <v/>
      </c>
      <c r="G5230" s="177"/>
    </row>
    <row r="5231" spans="2:7" ht="13.8" thickBot="1" x14ac:dyDescent="0.3">
      <c r="B5231" s="162"/>
      <c r="C5231" s="162"/>
      <c r="D5231" s="162"/>
      <c r="E5231" s="163"/>
      <c r="F5231" s="183" t="str">
        <f t="shared" si="81"/>
        <v/>
      </c>
      <c r="G5231" s="177"/>
    </row>
    <row r="5232" spans="2:7" ht="13.8" thickBot="1" x14ac:dyDescent="0.3">
      <c r="B5232" s="162"/>
      <c r="C5232" s="162"/>
      <c r="D5232" s="162"/>
      <c r="E5232" s="163"/>
      <c r="F5232" s="183" t="str">
        <f t="shared" si="81"/>
        <v/>
      </c>
      <c r="G5232" s="177"/>
    </row>
    <row r="5233" spans="2:7" ht="13.8" thickBot="1" x14ac:dyDescent="0.3">
      <c r="B5233" s="162"/>
      <c r="C5233" s="162"/>
      <c r="D5233" s="162"/>
      <c r="E5233" s="163"/>
      <c r="F5233" s="183" t="str">
        <f t="shared" si="81"/>
        <v/>
      </c>
      <c r="G5233" s="177"/>
    </row>
    <row r="5234" spans="2:7" ht="13.8" thickBot="1" x14ac:dyDescent="0.3">
      <c r="B5234" s="162"/>
      <c r="C5234" s="162"/>
      <c r="D5234" s="162"/>
      <c r="E5234" s="163"/>
      <c r="F5234" s="183" t="str">
        <f t="shared" si="81"/>
        <v/>
      </c>
      <c r="G5234" s="177"/>
    </row>
    <row r="5235" spans="2:7" ht="13.8" thickBot="1" x14ac:dyDescent="0.3">
      <c r="B5235" s="162"/>
      <c r="C5235" s="162"/>
      <c r="D5235" s="162"/>
      <c r="E5235" s="163"/>
      <c r="F5235" s="183" t="str">
        <f t="shared" si="81"/>
        <v/>
      </c>
      <c r="G5235" s="177"/>
    </row>
    <row r="5236" spans="2:7" ht="13.8" thickBot="1" x14ac:dyDescent="0.3">
      <c r="B5236" s="162"/>
      <c r="C5236" s="162"/>
      <c r="D5236" s="162"/>
      <c r="E5236" s="163"/>
      <c r="F5236" s="183" t="str">
        <f t="shared" si="81"/>
        <v/>
      </c>
      <c r="G5236" s="177"/>
    </row>
    <row r="5237" spans="2:7" ht="13.8" thickBot="1" x14ac:dyDescent="0.3">
      <c r="B5237" s="162"/>
      <c r="C5237" s="162"/>
      <c r="D5237" s="162"/>
      <c r="E5237" s="163"/>
      <c r="F5237" s="183" t="str">
        <f t="shared" si="81"/>
        <v/>
      </c>
      <c r="G5237" s="177"/>
    </row>
    <row r="5238" spans="2:7" ht="13.8" thickBot="1" x14ac:dyDescent="0.3">
      <c r="B5238" s="162"/>
      <c r="C5238" s="162"/>
      <c r="D5238" s="162"/>
      <c r="E5238" s="163"/>
      <c r="F5238" s="183" t="str">
        <f t="shared" si="81"/>
        <v/>
      </c>
      <c r="G5238" s="177"/>
    </row>
    <row r="5239" spans="2:7" ht="13.8" thickBot="1" x14ac:dyDescent="0.3">
      <c r="B5239" s="162"/>
      <c r="C5239" s="162"/>
      <c r="D5239" s="162"/>
      <c r="E5239" s="163"/>
      <c r="F5239" s="183" t="str">
        <f t="shared" si="81"/>
        <v/>
      </c>
      <c r="G5239" s="177"/>
    </row>
    <row r="5240" spans="2:7" ht="13.8" thickBot="1" x14ac:dyDescent="0.3">
      <c r="B5240" s="162"/>
      <c r="C5240" s="162"/>
      <c r="D5240" s="162"/>
      <c r="E5240" s="163"/>
      <c r="F5240" s="183" t="str">
        <f t="shared" si="81"/>
        <v/>
      </c>
      <c r="G5240" s="177"/>
    </row>
    <row r="5241" spans="2:7" ht="13.8" thickBot="1" x14ac:dyDescent="0.3">
      <c r="B5241" s="162"/>
      <c r="C5241" s="162"/>
      <c r="D5241" s="162"/>
      <c r="E5241" s="163"/>
      <c r="F5241" s="183" t="str">
        <f t="shared" si="81"/>
        <v/>
      </c>
      <c r="G5241" s="177"/>
    </row>
    <row r="5242" spans="2:7" ht="13.8" thickBot="1" x14ac:dyDescent="0.3">
      <c r="B5242" s="162"/>
      <c r="C5242" s="162"/>
      <c r="D5242" s="162"/>
      <c r="E5242" s="163"/>
      <c r="F5242" s="183" t="str">
        <f t="shared" si="81"/>
        <v/>
      </c>
      <c r="G5242" s="177"/>
    </row>
    <row r="5243" spans="2:7" ht="13.8" thickBot="1" x14ac:dyDescent="0.3">
      <c r="B5243" s="162"/>
      <c r="C5243" s="162"/>
      <c r="D5243" s="162"/>
      <c r="E5243" s="163"/>
      <c r="F5243" s="183" t="str">
        <f t="shared" si="81"/>
        <v/>
      </c>
      <c r="G5243" s="177"/>
    </row>
    <row r="5244" spans="2:7" ht="13.8" thickBot="1" x14ac:dyDescent="0.3">
      <c r="B5244" s="162"/>
      <c r="C5244" s="162"/>
      <c r="D5244" s="162"/>
      <c r="E5244" s="163"/>
      <c r="F5244" s="183" t="str">
        <f t="shared" si="81"/>
        <v/>
      </c>
      <c r="G5244" s="177"/>
    </row>
    <row r="5245" spans="2:7" ht="13.8" thickBot="1" x14ac:dyDescent="0.3">
      <c r="B5245" s="162"/>
      <c r="C5245" s="162"/>
      <c r="D5245" s="162"/>
      <c r="E5245" s="163"/>
      <c r="F5245" s="183" t="str">
        <f t="shared" si="81"/>
        <v/>
      </c>
      <c r="G5245" s="177"/>
    </row>
    <row r="5246" spans="2:7" ht="13.8" thickBot="1" x14ac:dyDescent="0.3">
      <c r="B5246" s="162"/>
      <c r="C5246" s="162"/>
      <c r="D5246" s="162"/>
      <c r="E5246" s="163"/>
      <c r="F5246" s="183" t="str">
        <f t="shared" si="81"/>
        <v/>
      </c>
      <c r="G5246" s="177"/>
    </row>
    <row r="5247" spans="2:7" ht="13.8" thickBot="1" x14ac:dyDescent="0.3">
      <c r="B5247" s="162"/>
      <c r="C5247" s="162"/>
      <c r="D5247" s="162"/>
      <c r="E5247" s="163"/>
      <c r="F5247" s="183" t="str">
        <f t="shared" si="81"/>
        <v/>
      </c>
      <c r="G5247" s="177"/>
    </row>
    <row r="5248" spans="2:7" ht="13.8" thickBot="1" x14ac:dyDescent="0.3">
      <c r="B5248" s="162"/>
      <c r="C5248" s="162"/>
      <c r="D5248" s="162"/>
      <c r="E5248" s="163"/>
      <c r="F5248" s="183" t="str">
        <f t="shared" si="81"/>
        <v/>
      </c>
      <c r="G5248" s="177"/>
    </row>
    <row r="5249" spans="2:7" ht="13.8" thickBot="1" x14ac:dyDescent="0.3">
      <c r="B5249" s="162"/>
      <c r="C5249" s="162"/>
      <c r="D5249" s="162"/>
      <c r="E5249" s="163"/>
      <c r="F5249" s="183" t="str">
        <f t="shared" si="81"/>
        <v/>
      </c>
      <c r="G5249" s="177"/>
    </row>
    <row r="5250" spans="2:7" ht="13.8" thickBot="1" x14ac:dyDescent="0.3">
      <c r="B5250" s="162"/>
      <c r="C5250" s="162"/>
      <c r="D5250" s="162"/>
      <c r="E5250" s="163"/>
      <c r="F5250" s="183" t="str">
        <f t="shared" si="81"/>
        <v/>
      </c>
      <c r="G5250" s="177"/>
    </row>
    <row r="5251" spans="2:7" ht="13.8" thickBot="1" x14ac:dyDescent="0.3">
      <c r="B5251" s="162"/>
      <c r="C5251" s="162"/>
      <c r="D5251" s="162"/>
      <c r="E5251" s="163"/>
      <c r="F5251" s="183" t="str">
        <f t="shared" si="81"/>
        <v/>
      </c>
      <c r="G5251" s="177"/>
    </row>
    <row r="5252" spans="2:7" ht="13.8" thickBot="1" x14ac:dyDescent="0.3">
      <c r="B5252" s="162"/>
      <c r="C5252" s="162"/>
      <c r="D5252" s="162"/>
      <c r="E5252" s="163"/>
      <c r="F5252" s="183" t="str">
        <f t="shared" si="81"/>
        <v/>
      </c>
      <c r="G5252" s="177"/>
    </row>
    <row r="5253" spans="2:7" ht="13.8" thickBot="1" x14ac:dyDescent="0.3">
      <c r="B5253" s="162"/>
      <c r="C5253" s="162"/>
      <c r="D5253" s="162"/>
      <c r="E5253" s="163"/>
      <c r="F5253" s="183" t="str">
        <f t="shared" si="81"/>
        <v/>
      </c>
      <c r="G5253" s="177"/>
    </row>
    <row r="5254" spans="2:7" ht="13.8" thickBot="1" x14ac:dyDescent="0.3">
      <c r="B5254" s="162"/>
      <c r="C5254" s="162"/>
      <c r="D5254" s="162"/>
      <c r="E5254" s="163"/>
      <c r="F5254" s="183" t="str">
        <f t="shared" si="81"/>
        <v/>
      </c>
      <c r="G5254" s="177"/>
    </row>
    <row r="5255" spans="2:7" ht="13.8" thickBot="1" x14ac:dyDescent="0.3">
      <c r="B5255" s="162"/>
      <c r="C5255" s="162"/>
      <c r="D5255" s="162"/>
      <c r="E5255" s="163"/>
      <c r="F5255" s="183" t="str">
        <f t="shared" si="81"/>
        <v/>
      </c>
      <c r="G5255" s="177"/>
    </row>
    <row r="5256" spans="2:7" ht="13.8" thickBot="1" x14ac:dyDescent="0.3">
      <c r="B5256" s="162"/>
      <c r="C5256" s="162"/>
      <c r="D5256" s="162"/>
      <c r="E5256" s="163"/>
      <c r="F5256" s="183" t="str">
        <f t="shared" si="81"/>
        <v/>
      </c>
      <c r="G5256" s="177"/>
    </row>
    <row r="5257" spans="2:7" ht="13.8" thickBot="1" x14ac:dyDescent="0.3">
      <c r="B5257" s="162"/>
      <c r="C5257" s="162"/>
      <c r="D5257" s="162"/>
      <c r="E5257" s="163"/>
      <c r="F5257" s="183" t="str">
        <f t="shared" si="81"/>
        <v/>
      </c>
      <c r="G5257" s="177"/>
    </row>
    <row r="5258" spans="2:7" ht="13.8" thickBot="1" x14ac:dyDescent="0.3">
      <c r="B5258" s="162"/>
      <c r="C5258" s="162"/>
      <c r="D5258" s="162"/>
      <c r="E5258" s="163"/>
      <c r="F5258" s="183" t="str">
        <f t="shared" si="81"/>
        <v/>
      </c>
      <c r="G5258" s="177"/>
    </row>
    <row r="5259" spans="2:7" ht="13.8" thickBot="1" x14ac:dyDescent="0.3">
      <c r="B5259" s="162"/>
      <c r="C5259" s="162"/>
      <c r="D5259" s="162"/>
      <c r="E5259" s="163"/>
      <c r="F5259" s="183" t="str">
        <f t="shared" si="81"/>
        <v/>
      </c>
      <c r="G5259" s="177"/>
    </row>
    <row r="5260" spans="2:7" ht="13.8" thickBot="1" x14ac:dyDescent="0.3">
      <c r="B5260" s="162"/>
      <c r="C5260" s="162"/>
      <c r="D5260" s="162"/>
      <c r="E5260" s="163"/>
      <c r="F5260" s="183" t="str">
        <f t="shared" si="81"/>
        <v/>
      </c>
      <c r="G5260" s="177"/>
    </row>
    <row r="5261" spans="2:7" ht="13.8" thickBot="1" x14ac:dyDescent="0.3">
      <c r="B5261" s="162"/>
      <c r="C5261" s="162"/>
      <c r="D5261" s="162"/>
      <c r="E5261" s="163"/>
      <c r="F5261" s="183" t="str">
        <f t="shared" si="81"/>
        <v/>
      </c>
      <c r="G5261" s="177"/>
    </row>
    <row r="5262" spans="2:7" ht="13.8" thickBot="1" x14ac:dyDescent="0.3">
      <c r="B5262" s="162"/>
      <c r="C5262" s="162"/>
      <c r="D5262" s="162"/>
      <c r="E5262" s="163"/>
      <c r="F5262" s="183" t="str">
        <f t="shared" si="81"/>
        <v/>
      </c>
      <c r="G5262" s="177"/>
    </row>
    <row r="5263" spans="2:7" ht="13.8" thickBot="1" x14ac:dyDescent="0.3">
      <c r="B5263" s="162"/>
      <c r="C5263" s="162"/>
      <c r="D5263" s="162"/>
      <c r="E5263" s="163"/>
      <c r="F5263" s="183" t="str">
        <f t="shared" ref="F5263:F5326" si="82">IF(E5263&lt;&gt;"",E5263-$D$5,"")</f>
        <v/>
      </c>
      <c r="G5263" s="177"/>
    </row>
    <row r="5264" spans="2:7" ht="13.8" thickBot="1" x14ac:dyDescent="0.3">
      <c r="B5264" s="162"/>
      <c r="C5264" s="162"/>
      <c r="D5264" s="162"/>
      <c r="E5264" s="163"/>
      <c r="F5264" s="183" t="str">
        <f t="shared" si="82"/>
        <v/>
      </c>
      <c r="G5264" s="177"/>
    </row>
    <row r="5265" spans="2:7" ht="13.8" thickBot="1" x14ac:dyDescent="0.3">
      <c r="B5265" s="162"/>
      <c r="C5265" s="162"/>
      <c r="D5265" s="162"/>
      <c r="E5265" s="163"/>
      <c r="F5265" s="183" t="str">
        <f t="shared" si="82"/>
        <v/>
      </c>
      <c r="G5265" s="177"/>
    </row>
    <row r="5266" spans="2:7" ht="13.8" thickBot="1" x14ac:dyDescent="0.3">
      <c r="B5266" s="162"/>
      <c r="C5266" s="162"/>
      <c r="D5266" s="162"/>
      <c r="E5266" s="163"/>
      <c r="F5266" s="183" t="str">
        <f t="shared" si="82"/>
        <v/>
      </c>
      <c r="G5266" s="177"/>
    </row>
    <row r="5267" spans="2:7" ht="13.8" thickBot="1" x14ac:dyDescent="0.3">
      <c r="B5267" s="162"/>
      <c r="C5267" s="162"/>
      <c r="D5267" s="162"/>
      <c r="E5267" s="163"/>
      <c r="F5267" s="183" t="str">
        <f t="shared" si="82"/>
        <v/>
      </c>
      <c r="G5267" s="177"/>
    </row>
    <row r="5268" spans="2:7" ht="13.8" thickBot="1" x14ac:dyDescent="0.3">
      <c r="B5268" s="162"/>
      <c r="C5268" s="162"/>
      <c r="D5268" s="162"/>
      <c r="E5268" s="163"/>
      <c r="F5268" s="183" t="str">
        <f t="shared" si="82"/>
        <v/>
      </c>
      <c r="G5268" s="177"/>
    </row>
    <row r="5269" spans="2:7" ht="13.8" thickBot="1" x14ac:dyDescent="0.3">
      <c r="B5269" s="162"/>
      <c r="C5269" s="162"/>
      <c r="D5269" s="162"/>
      <c r="E5269" s="163"/>
      <c r="F5269" s="183" t="str">
        <f t="shared" si="82"/>
        <v/>
      </c>
      <c r="G5269" s="177"/>
    </row>
    <row r="5270" spans="2:7" ht="13.8" thickBot="1" x14ac:dyDescent="0.3">
      <c r="B5270" s="162"/>
      <c r="C5270" s="162"/>
      <c r="D5270" s="162"/>
      <c r="E5270" s="163"/>
      <c r="F5270" s="183" t="str">
        <f t="shared" si="82"/>
        <v/>
      </c>
      <c r="G5270" s="177"/>
    </row>
    <row r="5271" spans="2:7" ht="13.8" thickBot="1" x14ac:dyDescent="0.3">
      <c r="B5271" s="162"/>
      <c r="C5271" s="162"/>
      <c r="D5271" s="162"/>
      <c r="E5271" s="163"/>
      <c r="F5271" s="183" t="str">
        <f t="shared" si="82"/>
        <v/>
      </c>
      <c r="G5271" s="177"/>
    </row>
    <row r="5272" spans="2:7" ht="13.8" thickBot="1" x14ac:dyDescent="0.3">
      <c r="B5272" s="162"/>
      <c r="C5272" s="162"/>
      <c r="D5272" s="162"/>
      <c r="E5272" s="163"/>
      <c r="F5272" s="183" t="str">
        <f t="shared" si="82"/>
        <v/>
      </c>
      <c r="G5272" s="177"/>
    </row>
    <row r="5273" spans="2:7" ht="13.8" thickBot="1" x14ac:dyDescent="0.3">
      <c r="B5273" s="162"/>
      <c r="C5273" s="162"/>
      <c r="D5273" s="162"/>
      <c r="E5273" s="163"/>
      <c r="F5273" s="183" t="str">
        <f t="shared" si="82"/>
        <v/>
      </c>
      <c r="G5273" s="177"/>
    </row>
    <row r="5274" spans="2:7" ht="13.8" thickBot="1" x14ac:dyDescent="0.3">
      <c r="B5274" s="162"/>
      <c r="C5274" s="162"/>
      <c r="D5274" s="162"/>
      <c r="E5274" s="163"/>
      <c r="F5274" s="183" t="str">
        <f t="shared" si="82"/>
        <v/>
      </c>
      <c r="G5274" s="177"/>
    </row>
    <row r="5275" spans="2:7" ht="13.8" thickBot="1" x14ac:dyDescent="0.3">
      <c r="B5275" s="162"/>
      <c r="C5275" s="162"/>
      <c r="D5275" s="162"/>
      <c r="E5275" s="163"/>
      <c r="F5275" s="183" t="str">
        <f t="shared" si="82"/>
        <v/>
      </c>
      <c r="G5275" s="177"/>
    </row>
    <row r="5276" spans="2:7" ht="13.8" thickBot="1" x14ac:dyDescent="0.3">
      <c r="B5276" s="162"/>
      <c r="C5276" s="162"/>
      <c r="D5276" s="162"/>
      <c r="E5276" s="163"/>
      <c r="F5276" s="183" t="str">
        <f t="shared" si="82"/>
        <v/>
      </c>
      <c r="G5276" s="177"/>
    </row>
    <row r="5277" spans="2:7" ht="13.8" thickBot="1" x14ac:dyDescent="0.3">
      <c r="B5277" s="162"/>
      <c r="C5277" s="162"/>
      <c r="D5277" s="162"/>
      <c r="E5277" s="163"/>
      <c r="F5277" s="183" t="str">
        <f t="shared" si="82"/>
        <v/>
      </c>
      <c r="G5277" s="177"/>
    </row>
    <row r="5278" spans="2:7" ht="13.8" thickBot="1" x14ac:dyDescent="0.3">
      <c r="B5278" s="162"/>
      <c r="C5278" s="162"/>
      <c r="D5278" s="162"/>
      <c r="E5278" s="163"/>
      <c r="F5278" s="183" t="str">
        <f t="shared" si="82"/>
        <v/>
      </c>
      <c r="G5278" s="177"/>
    </row>
    <row r="5279" spans="2:7" ht="13.8" thickBot="1" x14ac:dyDescent="0.3">
      <c r="B5279" s="162"/>
      <c r="C5279" s="162"/>
      <c r="D5279" s="162"/>
      <c r="E5279" s="163"/>
      <c r="F5279" s="183" t="str">
        <f t="shared" si="82"/>
        <v/>
      </c>
      <c r="G5279" s="177"/>
    </row>
    <row r="5280" spans="2:7" ht="13.8" thickBot="1" x14ac:dyDescent="0.3">
      <c r="B5280" s="162"/>
      <c r="C5280" s="162"/>
      <c r="D5280" s="162"/>
      <c r="E5280" s="163"/>
      <c r="F5280" s="183" t="str">
        <f t="shared" si="82"/>
        <v/>
      </c>
      <c r="G5280" s="177"/>
    </row>
    <row r="5281" spans="2:7" ht="13.8" thickBot="1" x14ac:dyDescent="0.3">
      <c r="B5281" s="162"/>
      <c r="C5281" s="162"/>
      <c r="D5281" s="162"/>
      <c r="E5281" s="163"/>
      <c r="F5281" s="183" t="str">
        <f t="shared" si="82"/>
        <v/>
      </c>
      <c r="G5281" s="177"/>
    </row>
    <row r="5282" spans="2:7" ht="13.8" thickBot="1" x14ac:dyDescent="0.3">
      <c r="B5282" s="162"/>
      <c r="C5282" s="162"/>
      <c r="D5282" s="162"/>
      <c r="E5282" s="163"/>
      <c r="F5282" s="183" t="str">
        <f t="shared" si="82"/>
        <v/>
      </c>
      <c r="G5282" s="177"/>
    </row>
    <row r="5283" spans="2:7" ht="13.8" thickBot="1" x14ac:dyDescent="0.3">
      <c r="B5283" s="162"/>
      <c r="C5283" s="162"/>
      <c r="D5283" s="162"/>
      <c r="E5283" s="163"/>
      <c r="F5283" s="183" t="str">
        <f t="shared" si="82"/>
        <v/>
      </c>
      <c r="G5283" s="177"/>
    </row>
    <row r="5284" spans="2:7" ht="13.8" thickBot="1" x14ac:dyDescent="0.3">
      <c r="B5284" s="162"/>
      <c r="C5284" s="162"/>
      <c r="D5284" s="162"/>
      <c r="E5284" s="163"/>
      <c r="F5284" s="183" t="str">
        <f t="shared" si="82"/>
        <v/>
      </c>
      <c r="G5284" s="177"/>
    </row>
    <row r="5285" spans="2:7" ht="13.8" thickBot="1" x14ac:dyDescent="0.3">
      <c r="B5285" s="162"/>
      <c r="C5285" s="162"/>
      <c r="D5285" s="162"/>
      <c r="E5285" s="163"/>
      <c r="F5285" s="183" t="str">
        <f t="shared" si="82"/>
        <v/>
      </c>
      <c r="G5285" s="177"/>
    </row>
    <row r="5286" spans="2:7" ht="13.8" thickBot="1" x14ac:dyDescent="0.3">
      <c r="B5286" s="162"/>
      <c r="C5286" s="162"/>
      <c r="D5286" s="162"/>
      <c r="E5286" s="163"/>
      <c r="F5286" s="183" t="str">
        <f t="shared" si="82"/>
        <v/>
      </c>
      <c r="G5286" s="177"/>
    </row>
    <row r="5287" spans="2:7" ht="13.8" thickBot="1" x14ac:dyDescent="0.3">
      <c r="B5287" s="162"/>
      <c r="C5287" s="162"/>
      <c r="D5287" s="162"/>
      <c r="E5287" s="163"/>
      <c r="F5287" s="183" t="str">
        <f t="shared" si="82"/>
        <v/>
      </c>
      <c r="G5287" s="177"/>
    </row>
    <row r="5288" spans="2:7" ht="13.8" thickBot="1" x14ac:dyDescent="0.3">
      <c r="B5288" s="162"/>
      <c r="C5288" s="162"/>
      <c r="D5288" s="162"/>
      <c r="E5288" s="163"/>
      <c r="F5288" s="183" t="str">
        <f t="shared" si="82"/>
        <v/>
      </c>
      <c r="G5288" s="177"/>
    </row>
    <row r="5289" spans="2:7" ht="13.8" thickBot="1" x14ac:dyDescent="0.3">
      <c r="B5289" s="162"/>
      <c r="C5289" s="162"/>
      <c r="D5289" s="162"/>
      <c r="E5289" s="163"/>
      <c r="F5289" s="183" t="str">
        <f t="shared" si="82"/>
        <v/>
      </c>
      <c r="G5289" s="177"/>
    </row>
    <row r="5290" spans="2:7" ht="13.8" thickBot="1" x14ac:dyDescent="0.3">
      <c r="B5290" s="162"/>
      <c r="C5290" s="162"/>
      <c r="D5290" s="162"/>
      <c r="E5290" s="163"/>
      <c r="F5290" s="183" t="str">
        <f t="shared" si="82"/>
        <v/>
      </c>
      <c r="G5290" s="177"/>
    </row>
    <row r="5291" spans="2:7" ht="13.8" thickBot="1" x14ac:dyDescent="0.3">
      <c r="B5291" s="162"/>
      <c r="C5291" s="162"/>
      <c r="D5291" s="162"/>
      <c r="E5291" s="163"/>
      <c r="F5291" s="183" t="str">
        <f t="shared" si="82"/>
        <v/>
      </c>
      <c r="G5291" s="177"/>
    </row>
    <row r="5292" spans="2:7" ht="13.8" thickBot="1" x14ac:dyDescent="0.3">
      <c r="B5292" s="162"/>
      <c r="C5292" s="162"/>
      <c r="D5292" s="162"/>
      <c r="E5292" s="163"/>
      <c r="F5292" s="183" t="str">
        <f t="shared" si="82"/>
        <v/>
      </c>
      <c r="G5292" s="177"/>
    </row>
    <row r="5293" spans="2:7" ht="13.8" thickBot="1" x14ac:dyDescent="0.3">
      <c r="B5293" s="162"/>
      <c r="C5293" s="162"/>
      <c r="D5293" s="162"/>
      <c r="E5293" s="163"/>
      <c r="F5293" s="183" t="str">
        <f t="shared" si="82"/>
        <v/>
      </c>
      <c r="G5293" s="177"/>
    </row>
    <row r="5294" spans="2:7" ht="13.8" thickBot="1" x14ac:dyDescent="0.3">
      <c r="B5294" s="162"/>
      <c r="C5294" s="162"/>
      <c r="D5294" s="162"/>
      <c r="E5294" s="163"/>
      <c r="F5294" s="183" t="str">
        <f t="shared" si="82"/>
        <v/>
      </c>
      <c r="G5294" s="177"/>
    </row>
    <row r="5295" spans="2:7" ht="13.8" thickBot="1" x14ac:dyDescent="0.3">
      <c r="B5295" s="162"/>
      <c r="C5295" s="162"/>
      <c r="D5295" s="162"/>
      <c r="E5295" s="163"/>
      <c r="F5295" s="183" t="str">
        <f t="shared" si="82"/>
        <v/>
      </c>
      <c r="G5295" s="177"/>
    </row>
    <row r="5296" spans="2:7" ht="13.8" thickBot="1" x14ac:dyDescent="0.3">
      <c r="B5296" s="162"/>
      <c r="C5296" s="162"/>
      <c r="D5296" s="162"/>
      <c r="E5296" s="163"/>
      <c r="F5296" s="183" t="str">
        <f t="shared" si="82"/>
        <v/>
      </c>
      <c r="G5296" s="177"/>
    </row>
    <row r="5297" spans="2:7" ht="13.8" thickBot="1" x14ac:dyDescent="0.3">
      <c r="B5297" s="162"/>
      <c r="C5297" s="162"/>
      <c r="D5297" s="162"/>
      <c r="E5297" s="163"/>
      <c r="F5297" s="183" t="str">
        <f t="shared" si="82"/>
        <v/>
      </c>
      <c r="G5297" s="177"/>
    </row>
    <row r="5298" spans="2:7" ht="13.8" thickBot="1" x14ac:dyDescent="0.3">
      <c r="B5298" s="162"/>
      <c r="C5298" s="162"/>
      <c r="D5298" s="162"/>
      <c r="E5298" s="163"/>
      <c r="F5298" s="183" t="str">
        <f t="shared" si="82"/>
        <v/>
      </c>
      <c r="G5298" s="177"/>
    </row>
    <row r="5299" spans="2:7" ht="13.8" thickBot="1" x14ac:dyDescent="0.3">
      <c r="B5299" s="162"/>
      <c r="C5299" s="162"/>
      <c r="D5299" s="162"/>
      <c r="E5299" s="163"/>
      <c r="F5299" s="183" t="str">
        <f t="shared" si="82"/>
        <v/>
      </c>
      <c r="G5299" s="177"/>
    </row>
    <row r="5300" spans="2:7" ht="13.8" thickBot="1" x14ac:dyDescent="0.3">
      <c r="B5300" s="162"/>
      <c r="C5300" s="162"/>
      <c r="D5300" s="162"/>
      <c r="E5300" s="163"/>
      <c r="F5300" s="183" t="str">
        <f t="shared" si="82"/>
        <v/>
      </c>
      <c r="G5300" s="177"/>
    </row>
    <row r="5301" spans="2:7" ht="13.8" thickBot="1" x14ac:dyDescent="0.3">
      <c r="B5301" s="162"/>
      <c r="C5301" s="162"/>
      <c r="D5301" s="162"/>
      <c r="E5301" s="163"/>
      <c r="F5301" s="183" t="str">
        <f t="shared" si="82"/>
        <v/>
      </c>
      <c r="G5301" s="177"/>
    </row>
    <row r="5302" spans="2:7" ht="13.8" thickBot="1" x14ac:dyDescent="0.3">
      <c r="B5302" s="162"/>
      <c r="C5302" s="162"/>
      <c r="D5302" s="162"/>
      <c r="E5302" s="163"/>
      <c r="F5302" s="183" t="str">
        <f t="shared" si="82"/>
        <v/>
      </c>
      <c r="G5302" s="177"/>
    </row>
    <row r="5303" spans="2:7" ht="13.8" thickBot="1" x14ac:dyDescent="0.3">
      <c r="B5303" s="162"/>
      <c r="C5303" s="162"/>
      <c r="D5303" s="162"/>
      <c r="E5303" s="163"/>
      <c r="F5303" s="183" t="str">
        <f t="shared" si="82"/>
        <v/>
      </c>
      <c r="G5303" s="177"/>
    </row>
    <row r="5304" spans="2:7" ht="13.8" thickBot="1" x14ac:dyDescent="0.3">
      <c r="B5304" s="162"/>
      <c r="C5304" s="162"/>
      <c r="D5304" s="162"/>
      <c r="E5304" s="163"/>
      <c r="F5304" s="183" t="str">
        <f t="shared" si="82"/>
        <v/>
      </c>
      <c r="G5304" s="177"/>
    </row>
    <row r="5305" spans="2:7" ht="13.8" thickBot="1" x14ac:dyDescent="0.3">
      <c r="B5305" s="162"/>
      <c r="C5305" s="162"/>
      <c r="D5305" s="162"/>
      <c r="E5305" s="163"/>
      <c r="F5305" s="183" t="str">
        <f t="shared" si="82"/>
        <v/>
      </c>
      <c r="G5305" s="177"/>
    </row>
    <row r="5306" spans="2:7" ht="13.8" thickBot="1" x14ac:dyDescent="0.3">
      <c r="B5306" s="162"/>
      <c r="C5306" s="162"/>
      <c r="D5306" s="162"/>
      <c r="E5306" s="163"/>
      <c r="F5306" s="183" t="str">
        <f t="shared" si="82"/>
        <v/>
      </c>
      <c r="G5306" s="177"/>
    </row>
    <row r="5307" spans="2:7" ht="13.8" thickBot="1" x14ac:dyDescent="0.3">
      <c r="B5307" s="162"/>
      <c r="C5307" s="162"/>
      <c r="D5307" s="162"/>
      <c r="E5307" s="163"/>
      <c r="F5307" s="183" t="str">
        <f t="shared" si="82"/>
        <v/>
      </c>
      <c r="G5307" s="177"/>
    </row>
    <row r="5308" spans="2:7" ht="13.8" thickBot="1" x14ac:dyDescent="0.3">
      <c r="B5308" s="162"/>
      <c r="C5308" s="162"/>
      <c r="D5308" s="162"/>
      <c r="E5308" s="163"/>
      <c r="F5308" s="183" t="str">
        <f t="shared" si="82"/>
        <v/>
      </c>
      <c r="G5308" s="177"/>
    </row>
    <row r="5309" spans="2:7" ht="13.8" thickBot="1" x14ac:dyDescent="0.3">
      <c r="B5309" s="162"/>
      <c r="C5309" s="162"/>
      <c r="D5309" s="162"/>
      <c r="E5309" s="163"/>
      <c r="F5309" s="183" t="str">
        <f t="shared" si="82"/>
        <v/>
      </c>
      <c r="G5309" s="177"/>
    </row>
    <row r="5310" spans="2:7" ht="13.8" thickBot="1" x14ac:dyDescent="0.3">
      <c r="B5310" s="162"/>
      <c r="C5310" s="162"/>
      <c r="D5310" s="162"/>
      <c r="E5310" s="163"/>
      <c r="F5310" s="183" t="str">
        <f t="shared" si="82"/>
        <v/>
      </c>
      <c r="G5310" s="177"/>
    </row>
    <row r="5311" spans="2:7" ht="13.8" thickBot="1" x14ac:dyDescent="0.3">
      <c r="B5311" s="162"/>
      <c r="C5311" s="162"/>
      <c r="D5311" s="162"/>
      <c r="E5311" s="163"/>
      <c r="F5311" s="183" t="str">
        <f t="shared" si="82"/>
        <v/>
      </c>
      <c r="G5311" s="177"/>
    </row>
    <row r="5312" spans="2:7" ht="13.8" thickBot="1" x14ac:dyDescent="0.3">
      <c r="B5312" s="162"/>
      <c r="C5312" s="162"/>
      <c r="D5312" s="162"/>
      <c r="E5312" s="163"/>
      <c r="F5312" s="183" t="str">
        <f t="shared" si="82"/>
        <v/>
      </c>
      <c r="G5312" s="177"/>
    </row>
    <row r="5313" spans="2:7" ht="13.8" thickBot="1" x14ac:dyDescent="0.3">
      <c r="B5313" s="162"/>
      <c r="C5313" s="162"/>
      <c r="D5313" s="162"/>
      <c r="E5313" s="163"/>
      <c r="F5313" s="183" t="str">
        <f t="shared" si="82"/>
        <v/>
      </c>
      <c r="G5313" s="177"/>
    </row>
    <row r="5314" spans="2:7" ht="13.8" thickBot="1" x14ac:dyDescent="0.3">
      <c r="B5314" s="162"/>
      <c r="C5314" s="162"/>
      <c r="D5314" s="162"/>
      <c r="E5314" s="163"/>
      <c r="F5314" s="183" t="str">
        <f t="shared" si="82"/>
        <v/>
      </c>
      <c r="G5314" s="177"/>
    </row>
    <row r="5315" spans="2:7" ht="13.8" thickBot="1" x14ac:dyDescent="0.3">
      <c r="B5315" s="162"/>
      <c r="C5315" s="162"/>
      <c r="D5315" s="162"/>
      <c r="E5315" s="163"/>
      <c r="F5315" s="183" t="str">
        <f t="shared" si="82"/>
        <v/>
      </c>
      <c r="G5315" s="177"/>
    </row>
    <row r="5316" spans="2:7" ht="13.8" thickBot="1" x14ac:dyDescent="0.3">
      <c r="B5316" s="162"/>
      <c r="C5316" s="162"/>
      <c r="D5316" s="162"/>
      <c r="E5316" s="163"/>
      <c r="F5316" s="183" t="str">
        <f t="shared" si="82"/>
        <v/>
      </c>
      <c r="G5316" s="177"/>
    </row>
    <row r="5317" spans="2:7" ht="13.8" thickBot="1" x14ac:dyDescent="0.3">
      <c r="B5317" s="162"/>
      <c r="C5317" s="162"/>
      <c r="D5317" s="162"/>
      <c r="E5317" s="163"/>
      <c r="F5317" s="183" t="str">
        <f t="shared" si="82"/>
        <v/>
      </c>
      <c r="G5317" s="177"/>
    </row>
    <row r="5318" spans="2:7" ht="13.8" thickBot="1" x14ac:dyDescent="0.3">
      <c r="B5318" s="162"/>
      <c r="C5318" s="162"/>
      <c r="D5318" s="162"/>
      <c r="E5318" s="163"/>
      <c r="F5318" s="183" t="str">
        <f t="shared" si="82"/>
        <v/>
      </c>
      <c r="G5318" s="177"/>
    </row>
    <row r="5319" spans="2:7" ht="13.8" thickBot="1" x14ac:dyDescent="0.3">
      <c r="B5319" s="162"/>
      <c r="C5319" s="162"/>
      <c r="D5319" s="162"/>
      <c r="E5319" s="163"/>
      <c r="F5319" s="183" t="str">
        <f t="shared" si="82"/>
        <v/>
      </c>
      <c r="G5319" s="177"/>
    </row>
    <row r="5320" spans="2:7" ht="13.8" thickBot="1" x14ac:dyDescent="0.3">
      <c r="B5320" s="162"/>
      <c r="C5320" s="162"/>
      <c r="D5320" s="162"/>
      <c r="E5320" s="163"/>
      <c r="F5320" s="183" t="str">
        <f t="shared" si="82"/>
        <v/>
      </c>
      <c r="G5320" s="177"/>
    </row>
    <row r="5321" spans="2:7" ht="13.8" thickBot="1" x14ac:dyDescent="0.3">
      <c r="B5321" s="162"/>
      <c r="C5321" s="162"/>
      <c r="D5321" s="162"/>
      <c r="E5321" s="163"/>
      <c r="F5321" s="183" t="str">
        <f t="shared" si="82"/>
        <v/>
      </c>
      <c r="G5321" s="177"/>
    </row>
    <row r="5322" spans="2:7" ht="13.8" thickBot="1" x14ac:dyDescent="0.3">
      <c r="B5322" s="162"/>
      <c r="C5322" s="162"/>
      <c r="D5322" s="162"/>
      <c r="E5322" s="163"/>
      <c r="F5322" s="183" t="str">
        <f t="shared" si="82"/>
        <v/>
      </c>
      <c r="G5322" s="177"/>
    </row>
    <row r="5323" spans="2:7" ht="13.8" thickBot="1" x14ac:dyDescent="0.3">
      <c r="B5323" s="162"/>
      <c r="C5323" s="162"/>
      <c r="D5323" s="162"/>
      <c r="E5323" s="163"/>
      <c r="F5323" s="183" t="str">
        <f t="shared" si="82"/>
        <v/>
      </c>
      <c r="G5323" s="177"/>
    </row>
    <row r="5324" spans="2:7" ht="13.8" thickBot="1" x14ac:dyDescent="0.3">
      <c r="B5324" s="162"/>
      <c r="C5324" s="162"/>
      <c r="D5324" s="162"/>
      <c r="E5324" s="163"/>
      <c r="F5324" s="183" t="str">
        <f t="shared" si="82"/>
        <v/>
      </c>
      <c r="G5324" s="177"/>
    </row>
    <row r="5325" spans="2:7" ht="13.8" thickBot="1" x14ac:dyDescent="0.3">
      <c r="B5325" s="162"/>
      <c r="C5325" s="162"/>
      <c r="D5325" s="162"/>
      <c r="E5325" s="163"/>
      <c r="F5325" s="183" t="str">
        <f t="shared" si="82"/>
        <v/>
      </c>
      <c r="G5325" s="177"/>
    </row>
    <row r="5326" spans="2:7" ht="13.8" thickBot="1" x14ac:dyDescent="0.3">
      <c r="B5326" s="162"/>
      <c r="C5326" s="162"/>
      <c r="D5326" s="162"/>
      <c r="E5326" s="163"/>
      <c r="F5326" s="183" t="str">
        <f t="shared" si="82"/>
        <v/>
      </c>
      <c r="G5326" s="177"/>
    </row>
    <row r="5327" spans="2:7" ht="13.8" thickBot="1" x14ac:dyDescent="0.3">
      <c r="B5327" s="162"/>
      <c r="C5327" s="162"/>
      <c r="D5327" s="162"/>
      <c r="E5327" s="163"/>
      <c r="F5327" s="183" t="str">
        <f t="shared" ref="F5327:F5390" si="83">IF(E5327&lt;&gt;"",E5327-$D$5,"")</f>
        <v/>
      </c>
      <c r="G5327" s="177"/>
    </row>
    <row r="5328" spans="2:7" ht="13.8" thickBot="1" x14ac:dyDescent="0.3">
      <c r="B5328" s="162"/>
      <c r="C5328" s="162"/>
      <c r="D5328" s="162"/>
      <c r="E5328" s="163"/>
      <c r="F5328" s="183" t="str">
        <f t="shared" si="83"/>
        <v/>
      </c>
      <c r="G5328" s="177"/>
    </row>
    <row r="5329" spans="2:7" ht="13.8" thickBot="1" x14ac:dyDescent="0.3">
      <c r="B5329" s="162"/>
      <c r="C5329" s="162"/>
      <c r="D5329" s="162"/>
      <c r="E5329" s="163"/>
      <c r="F5329" s="183" t="str">
        <f t="shared" si="83"/>
        <v/>
      </c>
      <c r="G5329" s="177"/>
    </row>
    <row r="5330" spans="2:7" ht="13.8" thickBot="1" x14ac:dyDescent="0.3">
      <c r="B5330" s="162"/>
      <c r="C5330" s="162"/>
      <c r="D5330" s="162"/>
      <c r="E5330" s="163"/>
      <c r="F5330" s="183" t="str">
        <f t="shared" si="83"/>
        <v/>
      </c>
      <c r="G5330" s="177"/>
    </row>
    <row r="5331" spans="2:7" ht="13.8" thickBot="1" x14ac:dyDescent="0.3">
      <c r="B5331" s="162"/>
      <c r="C5331" s="162"/>
      <c r="D5331" s="162"/>
      <c r="E5331" s="163"/>
      <c r="F5331" s="183" t="str">
        <f t="shared" si="83"/>
        <v/>
      </c>
      <c r="G5331" s="177"/>
    </row>
    <row r="5332" spans="2:7" ht="13.8" thickBot="1" x14ac:dyDescent="0.3">
      <c r="B5332" s="162"/>
      <c r="C5332" s="162"/>
      <c r="D5332" s="162"/>
      <c r="E5332" s="163"/>
      <c r="F5332" s="183" t="str">
        <f t="shared" si="83"/>
        <v/>
      </c>
      <c r="G5332" s="177"/>
    </row>
    <row r="5333" spans="2:7" ht="13.8" thickBot="1" x14ac:dyDescent="0.3">
      <c r="B5333" s="162"/>
      <c r="C5333" s="162"/>
      <c r="D5333" s="162"/>
      <c r="E5333" s="163"/>
      <c r="F5333" s="183" t="str">
        <f t="shared" si="83"/>
        <v/>
      </c>
      <c r="G5333" s="177"/>
    </row>
    <row r="5334" spans="2:7" ht="13.8" thickBot="1" x14ac:dyDescent="0.3">
      <c r="B5334" s="162"/>
      <c r="C5334" s="162"/>
      <c r="D5334" s="162"/>
      <c r="E5334" s="163"/>
      <c r="F5334" s="183" t="str">
        <f t="shared" si="83"/>
        <v/>
      </c>
      <c r="G5334" s="177"/>
    </row>
    <row r="5335" spans="2:7" ht="13.8" thickBot="1" x14ac:dyDescent="0.3">
      <c r="B5335" s="162"/>
      <c r="C5335" s="162"/>
      <c r="D5335" s="162"/>
      <c r="E5335" s="163"/>
      <c r="F5335" s="183" t="str">
        <f t="shared" si="83"/>
        <v/>
      </c>
      <c r="G5335" s="177"/>
    </row>
    <row r="5336" spans="2:7" ht="13.8" thickBot="1" x14ac:dyDescent="0.3">
      <c r="B5336" s="162"/>
      <c r="C5336" s="162"/>
      <c r="D5336" s="162"/>
      <c r="E5336" s="163"/>
      <c r="F5336" s="183" t="str">
        <f t="shared" si="83"/>
        <v/>
      </c>
      <c r="G5336" s="177"/>
    </row>
    <row r="5337" spans="2:7" ht="13.8" thickBot="1" x14ac:dyDescent="0.3">
      <c r="B5337" s="162"/>
      <c r="C5337" s="162"/>
      <c r="D5337" s="162"/>
      <c r="E5337" s="163"/>
      <c r="F5337" s="183" t="str">
        <f t="shared" si="83"/>
        <v/>
      </c>
      <c r="G5337" s="177"/>
    </row>
    <row r="5338" spans="2:7" ht="13.8" thickBot="1" x14ac:dyDescent="0.3">
      <c r="B5338" s="162"/>
      <c r="C5338" s="162"/>
      <c r="D5338" s="162"/>
      <c r="E5338" s="163"/>
      <c r="F5338" s="183" t="str">
        <f t="shared" si="83"/>
        <v/>
      </c>
      <c r="G5338" s="177"/>
    </row>
    <row r="5339" spans="2:7" ht="13.8" thickBot="1" x14ac:dyDescent="0.3">
      <c r="B5339" s="162"/>
      <c r="C5339" s="162"/>
      <c r="D5339" s="162"/>
      <c r="E5339" s="163"/>
      <c r="F5339" s="183" t="str">
        <f t="shared" si="83"/>
        <v/>
      </c>
      <c r="G5339" s="177"/>
    </row>
    <row r="5340" spans="2:7" ht="13.8" thickBot="1" x14ac:dyDescent="0.3">
      <c r="B5340" s="162"/>
      <c r="C5340" s="162"/>
      <c r="D5340" s="162"/>
      <c r="E5340" s="163"/>
      <c r="F5340" s="183" t="str">
        <f t="shared" si="83"/>
        <v/>
      </c>
      <c r="G5340" s="177"/>
    </row>
    <row r="5341" spans="2:7" ht="13.8" thickBot="1" x14ac:dyDescent="0.3">
      <c r="B5341" s="162"/>
      <c r="C5341" s="162"/>
      <c r="D5341" s="162"/>
      <c r="E5341" s="163"/>
      <c r="F5341" s="183" t="str">
        <f t="shared" si="83"/>
        <v/>
      </c>
      <c r="G5341" s="177"/>
    </row>
    <row r="5342" spans="2:7" ht="13.8" thickBot="1" x14ac:dyDescent="0.3">
      <c r="B5342" s="162"/>
      <c r="C5342" s="162"/>
      <c r="D5342" s="162"/>
      <c r="E5342" s="163"/>
      <c r="F5342" s="183" t="str">
        <f t="shared" si="83"/>
        <v/>
      </c>
      <c r="G5342" s="177"/>
    </row>
    <row r="5343" spans="2:7" ht="13.8" thickBot="1" x14ac:dyDescent="0.3">
      <c r="B5343" s="162"/>
      <c r="C5343" s="162"/>
      <c r="D5343" s="162"/>
      <c r="E5343" s="163"/>
      <c r="F5343" s="183" t="str">
        <f t="shared" si="83"/>
        <v/>
      </c>
      <c r="G5343" s="177"/>
    </row>
    <row r="5344" spans="2:7" ht="13.8" thickBot="1" x14ac:dyDescent="0.3">
      <c r="B5344" s="162"/>
      <c r="C5344" s="162"/>
      <c r="D5344" s="162"/>
      <c r="E5344" s="163"/>
      <c r="F5344" s="183" t="str">
        <f t="shared" si="83"/>
        <v/>
      </c>
      <c r="G5344" s="177"/>
    </row>
    <row r="5345" spans="2:7" ht="13.8" thickBot="1" x14ac:dyDescent="0.3">
      <c r="B5345" s="162"/>
      <c r="C5345" s="162"/>
      <c r="D5345" s="162"/>
      <c r="E5345" s="163"/>
      <c r="F5345" s="183" t="str">
        <f t="shared" si="83"/>
        <v/>
      </c>
      <c r="G5345" s="177"/>
    </row>
    <row r="5346" spans="2:7" ht="13.8" thickBot="1" x14ac:dyDescent="0.3">
      <c r="B5346" s="162"/>
      <c r="C5346" s="162"/>
      <c r="D5346" s="162"/>
      <c r="E5346" s="163"/>
      <c r="F5346" s="183" t="str">
        <f t="shared" si="83"/>
        <v/>
      </c>
      <c r="G5346" s="177"/>
    </row>
    <row r="5347" spans="2:7" ht="13.8" thickBot="1" x14ac:dyDescent="0.3">
      <c r="B5347" s="162"/>
      <c r="C5347" s="162"/>
      <c r="D5347" s="162"/>
      <c r="E5347" s="163"/>
      <c r="F5347" s="183" t="str">
        <f t="shared" si="83"/>
        <v/>
      </c>
      <c r="G5347" s="177"/>
    </row>
    <row r="5348" spans="2:7" ht="13.8" thickBot="1" x14ac:dyDescent="0.3">
      <c r="B5348" s="162"/>
      <c r="C5348" s="162"/>
      <c r="D5348" s="162"/>
      <c r="E5348" s="163"/>
      <c r="F5348" s="183" t="str">
        <f t="shared" si="83"/>
        <v/>
      </c>
      <c r="G5348" s="177"/>
    </row>
    <row r="5349" spans="2:7" ht="13.8" thickBot="1" x14ac:dyDescent="0.3">
      <c r="B5349" s="162"/>
      <c r="C5349" s="162"/>
      <c r="D5349" s="162"/>
      <c r="E5349" s="163"/>
      <c r="F5349" s="183" t="str">
        <f t="shared" si="83"/>
        <v/>
      </c>
      <c r="G5349" s="177"/>
    </row>
    <row r="5350" spans="2:7" ht="13.8" thickBot="1" x14ac:dyDescent="0.3">
      <c r="B5350" s="162"/>
      <c r="C5350" s="162"/>
      <c r="D5350" s="162"/>
      <c r="E5350" s="163"/>
      <c r="F5350" s="183" t="str">
        <f t="shared" si="83"/>
        <v/>
      </c>
      <c r="G5350" s="177"/>
    </row>
    <row r="5351" spans="2:7" ht="13.8" thickBot="1" x14ac:dyDescent="0.3">
      <c r="B5351" s="162"/>
      <c r="C5351" s="162"/>
      <c r="D5351" s="162"/>
      <c r="E5351" s="163"/>
      <c r="F5351" s="183" t="str">
        <f t="shared" si="83"/>
        <v/>
      </c>
      <c r="G5351" s="177"/>
    </row>
    <row r="5352" spans="2:7" ht="13.8" thickBot="1" x14ac:dyDescent="0.3">
      <c r="B5352" s="162"/>
      <c r="C5352" s="162"/>
      <c r="D5352" s="162"/>
      <c r="E5352" s="163"/>
      <c r="F5352" s="183" t="str">
        <f t="shared" si="83"/>
        <v/>
      </c>
      <c r="G5352" s="177"/>
    </row>
    <row r="5353" spans="2:7" ht="13.8" thickBot="1" x14ac:dyDescent="0.3">
      <c r="B5353" s="162"/>
      <c r="C5353" s="162"/>
      <c r="D5353" s="162"/>
      <c r="E5353" s="163"/>
      <c r="F5353" s="183" t="str">
        <f t="shared" si="83"/>
        <v/>
      </c>
      <c r="G5353" s="177"/>
    </row>
    <row r="5354" spans="2:7" ht="13.8" thickBot="1" x14ac:dyDescent="0.3">
      <c r="B5354" s="162"/>
      <c r="C5354" s="162"/>
      <c r="D5354" s="162"/>
      <c r="E5354" s="163"/>
      <c r="F5354" s="183" t="str">
        <f t="shared" si="83"/>
        <v/>
      </c>
      <c r="G5354" s="177"/>
    </row>
    <row r="5355" spans="2:7" ht="13.8" thickBot="1" x14ac:dyDescent="0.3">
      <c r="B5355" s="162"/>
      <c r="C5355" s="162"/>
      <c r="D5355" s="162"/>
      <c r="E5355" s="163"/>
      <c r="F5355" s="183" t="str">
        <f t="shared" si="83"/>
        <v/>
      </c>
      <c r="G5355" s="177"/>
    </row>
    <row r="5356" spans="2:7" ht="13.8" thickBot="1" x14ac:dyDescent="0.3">
      <c r="B5356" s="162"/>
      <c r="C5356" s="162"/>
      <c r="D5356" s="162"/>
      <c r="E5356" s="163"/>
      <c r="F5356" s="183" t="str">
        <f t="shared" si="83"/>
        <v/>
      </c>
      <c r="G5356" s="177"/>
    </row>
    <row r="5357" spans="2:7" ht="13.8" thickBot="1" x14ac:dyDescent="0.3">
      <c r="B5357" s="162"/>
      <c r="C5357" s="162"/>
      <c r="D5357" s="162"/>
      <c r="E5357" s="163"/>
      <c r="F5357" s="183" t="str">
        <f t="shared" si="83"/>
        <v/>
      </c>
      <c r="G5357" s="177"/>
    </row>
    <row r="5358" spans="2:7" ht="13.8" thickBot="1" x14ac:dyDescent="0.3">
      <c r="B5358" s="162"/>
      <c r="C5358" s="162"/>
      <c r="D5358" s="162"/>
      <c r="E5358" s="163"/>
      <c r="F5358" s="183" t="str">
        <f t="shared" si="83"/>
        <v/>
      </c>
      <c r="G5358" s="177"/>
    </row>
    <row r="5359" spans="2:7" ht="13.8" thickBot="1" x14ac:dyDescent="0.3">
      <c r="B5359" s="162"/>
      <c r="C5359" s="162"/>
      <c r="D5359" s="162"/>
      <c r="E5359" s="163"/>
      <c r="F5359" s="183" t="str">
        <f t="shared" si="83"/>
        <v/>
      </c>
      <c r="G5359" s="177"/>
    </row>
    <row r="5360" spans="2:7" ht="13.8" thickBot="1" x14ac:dyDescent="0.3">
      <c r="B5360" s="162"/>
      <c r="C5360" s="162"/>
      <c r="D5360" s="162"/>
      <c r="E5360" s="163"/>
      <c r="F5360" s="183" t="str">
        <f t="shared" si="83"/>
        <v/>
      </c>
      <c r="G5360" s="177"/>
    </row>
    <row r="5361" spans="2:7" ht="13.8" thickBot="1" x14ac:dyDescent="0.3">
      <c r="B5361" s="162"/>
      <c r="C5361" s="162"/>
      <c r="D5361" s="162"/>
      <c r="E5361" s="163"/>
      <c r="F5361" s="183" t="str">
        <f t="shared" si="83"/>
        <v/>
      </c>
      <c r="G5361" s="177"/>
    </row>
    <row r="5362" spans="2:7" ht="13.8" thickBot="1" x14ac:dyDescent="0.3">
      <c r="B5362" s="162"/>
      <c r="C5362" s="162"/>
      <c r="D5362" s="162"/>
      <c r="E5362" s="163"/>
      <c r="F5362" s="183" t="str">
        <f t="shared" si="83"/>
        <v/>
      </c>
      <c r="G5362" s="177"/>
    </row>
    <row r="5363" spans="2:7" ht="13.8" thickBot="1" x14ac:dyDescent="0.3">
      <c r="B5363" s="162"/>
      <c r="C5363" s="162"/>
      <c r="D5363" s="162"/>
      <c r="E5363" s="163"/>
      <c r="F5363" s="183" t="str">
        <f t="shared" si="83"/>
        <v/>
      </c>
      <c r="G5363" s="177"/>
    </row>
    <row r="5364" spans="2:7" ht="13.8" thickBot="1" x14ac:dyDescent="0.3">
      <c r="B5364" s="162"/>
      <c r="C5364" s="162"/>
      <c r="D5364" s="162"/>
      <c r="E5364" s="163"/>
      <c r="F5364" s="183" t="str">
        <f t="shared" si="83"/>
        <v/>
      </c>
      <c r="G5364" s="177"/>
    </row>
    <row r="5365" spans="2:7" ht="13.8" thickBot="1" x14ac:dyDescent="0.3">
      <c r="B5365" s="162"/>
      <c r="C5365" s="162"/>
      <c r="D5365" s="162"/>
      <c r="E5365" s="163"/>
      <c r="F5365" s="183" t="str">
        <f t="shared" si="83"/>
        <v/>
      </c>
      <c r="G5365" s="177"/>
    </row>
    <row r="5366" spans="2:7" ht="13.8" thickBot="1" x14ac:dyDescent="0.3">
      <c r="B5366" s="162"/>
      <c r="C5366" s="162"/>
      <c r="D5366" s="162"/>
      <c r="E5366" s="163"/>
      <c r="F5366" s="183" t="str">
        <f t="shared" si="83"/>
        <v/>
      </c>
      <c r="G5366" s="177"/>
    </row>
    <row r="5367" spans="2:7" ht="13.8" thickBot="1" x14ac:dyDescent="0.3">
      <c r="B5367" s="162"/>
      <c r="C5367" s="162"/>
      <c r="D5367" s="162"/>
      <c r="E5367" s="163"/>
      <c r="F5367" s="183" t="str">
        <f t="shared" si="83"/>
        <v/>
      </c>
      <c r="G5367" s="177"/>
    </row>
    <row r="5368" spans="2:7" ht="13.8" thickBot="1" x14ac:dyDescent="0.3">
      <c r="B5368" s="162"/>
      <c r="C5368" s="162"/>
      <c r="D5368" s="162"/>
      <c r="E5368" s="163"/>
      <c r="F5368" s="183" t="str">
        <f t="shared" si="83"/>
        <v/>
      </c>
      <c r="G5368" s="177"/>
    </row>
    <row r="5369" spans="2:7" ht="13.8" thickBot="1" x14ac:dyDescent="0.3">
      <c r="B5369" s="162"/>
      <c r="C5369" s="162"/>
      <c r="D5369" s="162"/>
      <c r="E5369" s="163"/>
      <c r="F5369" s="183" t="str">
        <f t="shared" si="83"/>
        <v/>
      </c>
      <c r="G5369" s="177"/>
    </row>
    <row r="5370" spans="2:7" ht="13.8" thickBot="1" x14ac:dyDescent="0.3">
      <c r="B5370" s="162"/>
      <c r="C5370" s="162"/>
      <c r="D5370" s="162"/>
      <c r="E5370" s="163"/>
      <c r="F5370" s="183" t="str">
        <f t="shared" si="83"/>
        <v/>
      </c>
      <c r="G5370" s="177"/>
    </row>
    <row r="5371" spans="2:7" ht="13.8" thickBot="1" x14ac:dyDescent="0.3">
      <c r="B5371" s="162"/>
      <c r="C5371" s="162"/>
      <c r="D5371" s="162"/>
      <c r="E5371" s="163"/>
      <c r="F5371" s="183" t="str">
        <f t="shared" si="83"/>
        <v/>
      </c>
      <c r="G5371" s="177"/>
    </row>
    <row r="5372" spans="2:7" ht="13.8" thickBot="1" x14ac:dyDescent="0.3">
      <c r="B5372" s="162"/>
      <c r="C5372" s="162"/>
      <c r="D5372" s="162"/>
      <c r="E5372" s="163"/>
      <c r="F5372" s="183" t="str">
        <f t="shared" si="83"/>
        <v/>
      </c>
      <c r="G5372" s="177"/>
    </row>
    <row r="5373" spans="2:7" ht="13.8" thickBot="1" x14ac:dyDescent="0.3">
      <c r="B5373" s="162"/>
      <c r="C5373" s="162"/>
      <c r="D5373" s="162"/>
      <c r="E5373" s="163"/>
      <c r="F5373" s="183" t="str">
        <f t="shared" si="83"/>
        <v/>
      </c>
      <c r="G5373" s="177"/>
    </row>
    <row r="5374" spans="2:7" ht="13.8" thickBot="1" x14ac:dyDescent="0.3">
      <c r="B5374" s="162"/>
      <c r="C5374" s="162"/>
      <c r="D5374" s="162"/>
      <c r="E5374" s="163"/>
      <c r="F5374" s="183" t="str">
        <f t="shared" si="83"/>
        <v/>
      </c>
      <c r="G5374" s="177"/>
    </row>
    <row r="5375" spans="2:7" ht="13.8" thickBot="1" x14ac:dyDescent="0.3">
      <c r="B5375" s="162"/>
      <c r="C5375" s="162"/>
      <c r="D5375" s="162"/>
      <c r="E5375" s="163"/>
      <c r="F5375" s="183" t="str">
        <f t="shared" si="83"/>
        <v/>
      </c>
      <c r="G5375" s="177"/>
    </row>
    <row r="5376" spans="2:7" ht="13.8" thickBot="1" x14ac:dyDescent="0.3">
      <c r="B5376" s="162"/>
      <c r="C5376" s="162"/>
      <c r="D5376" s="162"/>
      <c r="E5376" s="163"/>
      <c r="F5376" s="183" t="str">
        <f t="shared" si="83"/>
        <v/>
      </c>
      <c r="G5376" s="177"/>
    </row>
    <row r="5377" spans="2:7" ht="13.8" thickBot="1" x14ac:dyDescent="0.3">
      <c r="B5377" s="162"/>
      <c r="C5377" s="162"/>
      <c r="D5377" s="162"/>
      <c r="E5377" s="163"/>
      <c r="F5377" s="183" t="str">
        <f t="shared" si="83"/>
        <v/>
      </c>
      <c r="G5377" s="177"/>
    </row>
    <row r="5378" spans="2:7" ht="13.8" thickBot="1" x14ac:dyDescent="0.3">
      <c r="B5378" s="162"/>
      <c r="C5378" s="162"/>
      <c r="D5378" s="162"/>
      <c r="E5378" s="163"/>
      <c r="F5378" s="183" t="str">
        <f t="shared" si="83"/>
        <v/>
      </c>
      <c r="G5378" s="177"/>
    </row>
    <row r="5379" spans="2:7" ht="13.8" thickBot="1" x14ac:dyDescent="0.3">
      <c r="B5379" s="162"/>
      <c r="C5379" s="162"/>
      <c r="D5379" s="162"/>
      <c r="E5379" s="163"/>
      <c r="F5379" s="183" t="str">
        <f t="shared" si="83"/>
        <v/>
      </c>
      <c r="G5379" s="177"/>
    </row>
    <row r="5380" spans="2:7" ht="13.8" thickBot="1" x14ac:dyDescent="0.3">
      <c r="B5380" s="162"/>
      <c r="C5380" s="162"/>
      <c r="D5380" s="162"/>
      <c r="E5380" s="163"/>
      <c r="F5380" s="183" t="str">
        <f t="shared" si="83"/>
        <v/>
      </c>
      <c r="G5380" s="177"/>
    </row>
    <row r="5381" spans="2:7" ht="13.8" thickBot="1" x14ac:dyDescent="0.3">
      <c r="B5381" s="162"/>
      <c r="C5381" s="162"/>
      <c r="D5381" s="162"/>
      <c r="E5381" s="163"/>
      <c r="F5381" s="183" t="str">
        <f t="shared" si="83"/>
        <v/>
      </c>
      <c r="G5381" s="177"/>
    </row>
    <row r="5382" spans="2:7" ht="13.8" thickBot="1" x14ac:dyDescent="0.3">
      <c r="B5382" s="162"/>
      <c r="C5382" s="162"/>
      <c r="D5382" s="162"/>
      <c r="E5382" s="163"/>
      <c r="F5382" s="183" t="str">
        <f t="shared" si="83"/>
        <v/>
      </c>
      <c r="G5382" s="177"/>
    </row>
    <row r="5383" spans="2:7" ht="13.8" thickBot="1" x14ac:dyDescent="0.3">
      <c r="B5383" s="162"/>
      <c r="C5383" s="162"/>
      <c r="D5383" s="162"/>
      <c r="E5383" s="163"/>
      <c r="F5383" s="183" t="str">
        <f t="shared" si="83"/>
        <v/>
      </c>
      <c r="G5383" s="177"/>
    </row>
    <row r="5384" spans="2:7" ht="13.8" thickBot="1" x14ac:dyDescent="0.3">
      <c r="B5384" s="162"/>
      <c r="C5384" s="162"/>
      <c r="D5384" s="162"/>
      <c r="E5384" s="163"/>
      <c r="F5384" s="183" t="str">
        <f t="shared" si="83"/>
        <v/>
      </c>
      <c r="G5384" s="177"/>
    </row>
    <row r="5385" spans="2:7" ht="13.8" thickBot="1" x14ac:dyDescent="0.3">
      <c r="B5385" s="162"/>
      <c r="C5385" s="162"/>
      <c r="D5385" s="162"/>
      <c r="E5385" s="163"/>
      <c r="F5385" s="183" t="str">
        <f t="shared" si="83"/>
        <v/>
      </c>
      <c r="G5385" s="177"/>
    </row>
    <row r="5386" spans="2:7" ht="13.8" thickBot="1" x14ac:dyDescent="0.3">
      <c r="B5386" s="162"/>
      <c r="C5386" s="162"/>
      <c r="D5386" s="162"/>
      <c r="E5386" s="163"/>
      <c r="F5386" s="183" t="str">
        <f t="shared" si="83"/>
        <v/>
      </c>
      <c r="G5386" s="177"/>
    </row>
    <row r="5387" spans="2:7" ht="13.8" thickBot="1" x14ac:dyDescent="0.3">
      <c r="B5387" s="162"/>
      <c r="C5387" s="162"/>
      <c r="D5387" s="162"/>
      <c r="E5387" s="163"/>
      <c r="F5387" s="183" t="str">
        <f t="shared" si="83"/>
        <v/>
      </c>
      <c r="G5387" s="177"/>
    </row>
    <row r="5388" spans="2:7" ht="13.8" thickBot="1" x14ac:dyDescent="0.3">
      <c r="B5388" s="162"/>
      <c r="C5388" s="162"/>
      <c r="D5388" s="162"/>
      <c r="E5388" s="163"/>
      <c r="F5388" s="183" t="str">
        <f t="shared" si="83"/>
        <v/>
      </c>
      <c r="G5388" s="177"/>
    </row>
    <row r="5389" spans="2:7" ht="13.8" thickBot="1" x14ac:dyDescent="0.3">
      <c r="B5389" s="162"/>
      <c r="C5389" s="162"/>
      <c r="D5389" s="162"/>
      <c r="E5389" s="163"/>
      <c r="F5389" s="183" t="str">
        <f t="shared" si="83"/>
        <v/>
      </c>
      <c r="G5389" s="177"/>
    </row>
    <row r="5390" spans="2:7" ht="13.8" thickBot="1" x14ac:dyDescent="0.3">
      <c r="B5390" s="162"/>
      <c r="C5390" s="162"/>
      <c r="D5390" s="162"/>
      <c r="E5390" s="163"/>
      <c r="F5390" s="183" t="str">
        <f t="shared" si="83"/>
        <v/>
      </c>
      <c r="G5390" s="177"/>
    </row>
    <row r="5391" spans="2:7" ht="13.8" thickBot="1" x14ac:dyDescent="0.3">
      <c r="B5391" s="162"/>
      <c r="C5391" s="162"/>
      <c r="D5391" s="162"/>
      <c r="E5391" s="163"/>
      <c r="F5391" s="183" t="str">
        <f t="shared" ref="F5391:F5454" si="84">IF(E5391&lt;&gt;"",E5391-$D$5,"")</f>
        <v/>
      </c>
      <c r="G5391" s="177"/>
    </row>
    <row r="5392" spans="2:7" ht="13.8" thickBot="1" x14ac:dyDescent="0.3">
      <c r="B5392" s="162"/>
      <c r="C5392" s="162"/>
      <c r="D5392" s="162"/>
      <c r="E5392" s="163"/>
      <c r="F5392" s="183" t="str">
        <f t="shared" si="84"/>
        <v/>
      </c>
      <c r="G5392" s="177"/>
    </row>
    <row r="5393" spans="2:7" ht="13.8" thickBot="1" x14ac:dyDescent="0.3">
      <c r="B5393" s="162"/>
      <c r="C5393" s="162"/>
      <c r="D5393" s="162"/>
      <c r="E5393" s="163"/>
      <c r="F5393" s="183" t="str">
        <f t="shared" si="84"/>
        <v/>
      </c>
      <c r="G5393" s="177"/>
    </row>
    <row r="5394" spans="2:7" ht="13.8" thickBot="1" x14ac:dyDescent="0.3">
      <c r="B5394" s="162"/>
      <c r="C5394" s="162"/>
      <c r="D5394" s="162"/>
      <c r="E5394" s="163"/>
      <c r="F5394" s="183" t="str">
        <f t="shared" si="84"/>
        <v/>
      </c>
      <c r="G5394" s="177"/>
    </row>
    <row r="5395" spans="2:7" ht="13.8" thickBot="1" x14ac:dyDescent="0.3">
      <c r="B5395" s="162"/>
      <c r="C5395" s="162"/>
      <c r="D5395" s="162"/>
      <c r="E5395" s="163"/>
      <c r="F5395" s="183" t="str">
        <f t="shared" si="84"/>
        <v/>
      </c>
      <c r="G5395" s="177"/>
    </row>
    <row r="5396" spans="2:7" ht="13.8" thickBot="1" x14ac:dyDescent="0.3">
      <c r="B5396" s="162"/>
      <c r="C5396" s="162"/>
      <c r="D5396" s="162"/>
      <c r="E5396" s="163"/>
      <c r="F5396" s="183" t="str">
        <f t="shared" si="84"/>
        <v/>
      </c>
      <c r="G5396" s="177"/>
    </row>
    <row r="5397" spans="2:7" ht="13.8" thickBot="1" x14ac:dyDescent="0.3">
      <c r="B5397" s="162"/>
      <c r="C5397" s="162"/>
      <c r="D5397" s="162"/>
      <c r="E5397" s="163"/>
      <c r="F5397" s="183" t="str">
        <f t="shared" si="84"/>
        <v/>
      </c>
      <c r="G5397" s="177"/>
    </row>
    <row r="5398" spans="2:7" ht="13.8" thickBot="1" x14ac:dyDescent="0.3">
      <c r="B5398" s="162"/>
      <c r="C5398" s="162"/>
      <c r="D5398" s="162"/>
      <c r="E5398" s="163"/>
      <c r="F5398" s="183" t="str">
        <f t="shared" si="84"/>
        <v/>
      </c>
      <c r="G5398" s="177"/>
    </row>
    <row r="5399" spans="2:7" ht="13.8" thickBot="1" x14ac:dyDescent="0.3">
      <c r="B5399" s="162"/>
      <c r="C5399" s="162"/>
      <c r="D5399" s="162"/>
      <c r="E5399" s="163"/>
      <c r="F5399" s="183" t="str">
        <f t="shared" si="84"/>
        <v/>
      </c>
      <c r="G5399" s="177"/>
    </row>
    <row r="5400" spans="2:7" ht="13.8" thickBot="1" x14ac:dyDescent="0.3">
      <c r="B5400" s="162"/>
      <c r="C5400" s="162"/>
      <c r="D5400" s="162"/>
      <c r="E5400" s="163"/>
      <c r="F5400" s="183" t="str">
        <f t="shared" si="84"/>
        <v/>
      </c>
      <c r="G5400" s="177"/>
    </row>
    <row r="5401" spans="2:7" ht="13.8" thickBot="1" x14ac:dyDescent="0.3">
      <c r="B5401" s="162"/>
      <c r="C5401" s="162"/>
      <c r="D5401" s="162"/>
      <c r="E5401" s="163"/>
      <c r="F5401" s="183" t="str">
        <f t="shared" si="84"/>
        <v/>
      </c>
      <c r="G5401" s="177"/>
    </row>
    <row r="5402" spans="2:7" ht="13.8" thickBot="1" x14ac:dyDescent="0.3">
      <c r="B5402" s="162"/>
      <c r="C5402" s="162"/>
      <c r="D5402" s="162"/>
      <c r="E5402" s="163"/>
      <c r="F5402" s="183" t="str">
        <f t="shared" si="84"/>
        <v/>
      </c>
      <c r="G5402" s="177"/>
    </row>
    <row r="5403" spans="2:7" ht="13.8" thickBot="1" x14ac:dyDescent="0.3">
      <c r="B5403" s="162"/>
      <c r="C5403" s="162"/>
      <c r="D5403" s="162"/>
      <c r="E5403" s="163"/>
      <c r="F5403" s="183" t="str">
        <f t="shared" si="84"/>
        <v/>
      </c>
      <c r="G5403" s="177"/>
    </row>
    <row r="5404" spans="2:7" ht="13.8" thickBot="1" x14ac:dyDescent="0.3">
      <c r="B5404" s="162"/>
      <c r="C5404" s="162"/>
      <c r="D5404" s="162"/>
      <c r="E5404" s="163"/>
      <c r="F5404" s="183" t="str">
        <f t="shared" si="84"/>
        <v/>
      </c>
      <c r="G5404" s="177"/>
    </row>
    <row r="5405" spans="2:7" ht="13.8" thickBot="1" x14ac:dyDescent="0.3">
      <c r="B5405" s="162"/>
      <c r="C5405" s="162"/>
      <c r="D5405" s="162"/>
      <c r="E5405" s="163"/>
      <c r="F5405" s="183" t="str">
        <f t="shared" si="84"/>
        <v/>
      </c>
      <c r="G5405" s="177"/>
    </row>
    <row r="5406" spans="2:7" ht="13.8" thickBot="1" x14ac:dyDescent="0.3">
      <c r="B5406" s="162"/>
      <c r="C5406" s="162"/>
      <c r="D5406" s="162"/>
      <c r="E5406" s="163"/>
      <c r="F5406" s="183" t="str">
        <f t="shared" si="84"/>
        <v/>
      </c>
      <c r="G5406" s="177"/>
    </row>
    <row r="5407" spans="2:7" ht="13.8" thickBot="1" x14ac:dyDescent="0.3">
      <c r="B5407" s="162"/>
      <c r="C5407" s="162"/>
      <c r="D5407" s="162"/>
      <c r="E5407" s="163"/>
      <c r="F5407" s="183" t="str">
        <f t="shared" si="84"/>
        <v/>
      </c>
      <c r="G5407" s="177"/>
    </row>
    <row r="5408" spans="2:7" ht="13.8" thickBot="1" x14ac:dyDescent="0.3">
      <c r="B5408" s="162"/>
      <c r="C5408" s="162"/>
      <c r="D5408" s="162"/>
      <c r="E5408" s="163"/>
      <c r="F5408" s="183" t="str">
        <f t="shared" si="84"/>
        <v/>
      </c>
      <c r="G5408" s="177"/>
    </row>
    <row r="5409" spans="2:7" ht="13.8" thickBot="1" x14ac:dyDescent="0.3">
      <c r="B5409" s="162"/>
      <c r="C5409" s="162"/>
      <c r="D5409" s="162"/>
      <c r="E5409" s="163"/>
      <c r="F5409" s="183" t="str">
        <f t="shared" si="84"/>
        <v/>
      </c>
      <c r="G5409" s="177"/>
    </row>
    <row r="5410" spans="2:7" ht="13.8" thickBot="1" x14ac:dyDescent="0.3">
      <c r="B5410" s="162"/>
      <c r="C5410" s="162"/>
      <c r="D5410" s="162"/>
      <c r="E5410" s="163"/>
      <c r="F5410" s="183" t="str">
        <f t="shared" si="84"/>
        <v/>
      </c>
      <c r="G5410" s="177"/>
    </row>
    <row r="5411" spans="2:7" ht="13.8" thickBot="1" x14ac:dyDescent="0.3">
      <c r="B5411" s="162"/>
      <c r="C5411" s="162"/>
      <c r="D5411" s="162"/>
      <c r="E5411" s="163"/>
      <c r="F5411" s="183" t="str">
        <f t="shared" si="84"/>
        <v/>
      </c>
      <c r="G5411" s="177"/>
    </row>
    <row r="5412" spans="2:7" ht="13.8" thickBot="1" x14ac:dyDescent="0.3">
      <c r="B5412" s="162"/>
      <c r="C5412" s="162"/>
      <c r="D5412" s="162"/>
      <c r="E5412" s="163"/>
      <c r="F5412" s="183" t="str">
        <f t="shared" si="84"/>
        <v/>
      </c>
      <c r="G5412" s="177"/>
    </row>
    <row r="5413" spans="2:7" ht="13.8" thickBot="1" x14ac:dyDescent="0.3">
      <c r="B5413" s="162"/>
      <c r="C5413" s="162"/>
      <c r="D5413" s="162"/>
      <c r="E5413" s="163"/>
      <c r="F5413" s="183" t="str">
        <f t="shared" si="84"/>
        <v/>
      </c>
      <c r="G5413" s="177"/>
    </row>
    <row r="5414" spans="2:7" ht="13.8" thickBot="1" x14ac:dyDescent="0.3">
      <c r="B5414" s="162"/>
      <c r="C5414" s="162"/>
      <c r="D5414" s="162"/>
      <c r="E5414" s="163"/>
      <c r="F5414" s="183" t="str">
        <f t="shared" si="84"/>
        <v/>
      </c>
      <c r="G5414" s="177"/>
    </row>
    <row r="5415" spans="2:7" ht="13.8" thickBot="1" x14ac:dyDescent="0.3">
      <c r="B5415" s="162"/>
      <c r="C5415" s="162"/>
      <c r="D5415" s="162"/>
      <c r="E5415" s="163"/>
      <c r="F5415" s="183" t="str">
        <f t="shared" si="84"/>
        <v/>
      </c>
      <c r="G5415" s="177"/>
    </row>
    <row r="5416" spans="2:7" ht="13.8" thickBot="1" x14ac:dyDescent="0.3">
      <c r="B5416" s="162"/>
      <c r="C5416" s="162"/>
      <c r="D5416" s="162"/>
      <c r="E5416" s="163"/>
      <c r="F5416" s="183" t="str">
        <f t="shared" si="84"/>
        <v/>
      </c>
      <c r="G5416" s="177"/>
    </row>
    <row r="5417" spans="2:7" ht="13.8" thickBot="1" x14ac:dyDescent="0.3">
      <c r="B5417" s="162"/>
      <c r="C5417" s="162"/>
      <c r="D5417" s="162"/>
      <c r="E5417" s="163"/>
      <c r="F5417" s="183" t="str">
        <f t="shared" si="84"/>
        <v/>
      </c>
      <c r="G5417" s="177"/>
    </row>
    <row r="5418" spans="2:7" ht="13.8" thickBot="1" x14ac:dyDescent="0.3">
      <c r="B5418" s="162"/>
      <c r="C5418" s="162"/>
      <c r="D5418" s="162"/>
      <c r="E5418" s="163"/>
      <c r="F5418" s="183" t="str">
        <f t="shared" si="84"/>
        <v/>
      </c>
      <c r="G5418" s="177"/>
    </row>
    <row r="5419" spans="2:7" ht="13.8" thickBot="1" x14ac:dyDescent="0.3">
      <c r="B5419" s="162"/>
      <c r="C5419" s="162"/>
      <c r="D5419" s="162"/>
      <c r="E5419" s="163"/>
      <c r="F5419" s="183" t="str">
        <f t="shared" si="84"/>
        <v/>
      </c>
      <c r="G5419" s="177"/>
    </row>
    <row r="5420" spans="2:7" ht="13.8" thickBot="1" x14ac:dyDescent="0.3">
      <c r="B5420" s="162"/>
      <c r="C5420" s="162"/>
      <c r="D5420" s="162"/>
      <c r="E5420" s="163"/>
      <c r="F5420" s="183" t="str">
        <f t="shared" si="84"/>
        <v/>
      </c>
      <c r="G5420" s="177"/>
    </row>
    <row r="5421" spans="2:7" ht="13.8" thickBot="1" x14ac:dyDescent="0.3">
      <c r="B5421" s="162"/>
      <c r="C5421" s="162"/>
      <c r="D5421" s="162"/>
      <c r="E5421" s="163"/>
      <c r="F5421" s="183" t="str">
        <f t="shared" si="84"/>
        <v/>
      </c>
      <c r="G5421" s="177"/>
    </row>
    <row r="5422" spans="2:7" ht="13.8" thickBot="1" x14ac:dyDescent="0.3">
      <c r="B5422" s="162"/>
      <c r="C5422" s="162"/>
      <c r="D5422" s="162"/>
      <c r="E5422" s="163"/>
      <c r="F5422" s="183" t="str">
        <f t="shared" si="84"/>
        <v/>
      </c>
      <c r="G5422" s="177"/>
    </row>
    <row r="5423" spans="2:7" ht="13.8" thickBot="1" x14ac:dyDescent="0.3">
      <c r="B5423" s="162"/>
      <c r="C5423" s="162"/>
      <c r="D5423" s="162"/>
      <c r="E5423" s="163"/>
      <c r="F5423" s="183" t="str">
        <f t="shared" si="84"/>
        <v/>
      </c>
      <c r="G5423" s="177"/>
    </row>
    <row r="5424" spans="2:7" ht="13.8" thickBot="1" x14ac:dyDescent="0.3">
      <c r="B5424" s="162"/>
      <c r="C5424" s="162"/>
      <c r="D5424" s="162"/>
      <c r="E5424" s="163"/>
      <c r="F5424" s="183" t="str">
        <f t="shared" si="84"/>
        <v/>
      </c>
      <c r="G5424" s="177"/>
    </row>
    <row r="5425" spans="2:7" ht="13.8" thickBot="1" x14ac:dyDescent="0.3">
      <c r="B5425" s="162"/>
      <c r="C5425" s="162"/>
      <c r="D5425" s="162"/>
      <c r="E5425" s="163"/>
      <c r="F5425" s="183" t="str">
        <f t="shared" si="84"/>
        <v/>
      </c>
      <c r="G5425" s="177"/>
    </row>
    <row r="5426" spans="2:7" ht="13.8" thickBot="1" x14ac:dyDescent="0.3">
      <c r="B5426" s="162"/>
      <c r="C5426" s="162"/>
      <c r="D5426" s="162"/>
      <c r="E5426" s="163"/>
      <c r="F5426" s="183" t="str">
        <f t="shared" si="84"/>
        <v/>
      </c>
      <c r="G5426" s="177"/>
    </row>
    <row r="5427" spans="2:7" ht="13.8" thickBot="1" x14ac:dyDescent="0.3">
      <c r="B5427" s="162"/>
      <c r="C5427" s="162"/>
      <c r="D5427" s="162"/>
      <c r="E5427" s="163"/>
      <c r="F5427" s="183" t="str">
        <f t="shared" si="84"/>
        <v/>
      </c>
      <c r="G5427" s="177"/>
    </row>
    <row r="5428" spans="2:7" ht="13.8" thickBot="1" x14ac:dyDescent="0.3">
      <c r="B5428" s="162"/>
      <c r="C5428" s="162"/>
      <c r="D5428" s="162"/>
      <c r="E5428" s="163"/>
      <c r="F5428" s="183" t="str">
        <f t="shared" si="84"/>
        <v/>
      </c>
      <c r="G5428" s="177"/>
    </row>
    <row r="5429" spans="2:7" ht="13.8" thickBot="1" x14ac:dyDescent="0.3">
      <c r="B5429" s="162"/>
      <c r="C5429" s="162"/>
      <c r="D5429" s="162"/>
      <c r="E5429" s="163"/>
      <c r="F5429" s="183" t="str">
        <f t="shared" si="84"/>
        <v/>
      </c>
      <c r="G5429" s="177"/>
    </row>
    <row r="5430" spans="2:7" ht="13.8" thickBot="1" x14ac:dyDescent="0.3">
      <c r="B5430" s="162"/>
      <c r="C5430" s="162"/>
      <c r="D5430" s="162"/>
      <c r="E5430" s="163"/>
      <c r="F5430" s="183" t="str">
        <f t="shared" si="84"/>
        <v/>
      </c>
      <c r="G5430" s="177"/>
    </row>
    <row r="5431" spans="2:7" ht="13.8" thickBot="1" x14ac:dyDescent="0.3">
      <c r="B5431" s="162"/>
      <c r="C5431" s="162"/>
      <c r="D5431" s="162"/>
      <c r="E5431" s="163"/>
      <c r="F5431" s="183" t="str">
        <f t="shared" si="84"/>
        <v/>
      </c>
      <c r="G5431" s="177"/>
    </row>
    <row r="5432" spans="2:7" ht="13.8" thickBot="1" x14ac:dyDescent="0.3">
      <c r="B5432" s="162"/>
      <c r="C5432" s="162"/>
      <c r="D5432" s="162"/>
      <c r="E5432" s="163"/>
      <c r="F5432" s="183" t="str">
        <f t="shared" si="84"/>
        <v/>
      </c>
      <c r="G5432" s="177"/>
    </row>
    <row r="5433" spans="2:7" ht="13.8" thickBot="1" x14ac:dyDescent="0.3">
      <c r="B5433" s="162"/>
      <c r="C5433" s="162"/>
      <c r="D5433" s="162"/>
      <c r="E5433" s="163"/>
      <c r="F5433" s="183" t="str">
        <f t="shared" si="84"/>
        <v/>
      </c>
      <c r="G5433" s="177"/>
    </row>
    <row r="5434" spans="2:7" ht="13.8" thickBot="1" x14ac:dyDescent="0.3">
      <c r="B5434" s="162"/>
      <c r="C5434" s="162"/>
      <c r="D5434" s="162"/>
      <c r="E5434" s="163"/>
      <c r="F5434" s="183" t="str">
        <f t="shared" si="84"/>
        <v/>
      </c>
      <c r="G5434" s="177"/>
    </row>
    <row r="5435" spans="2:7" ht="13.8" thickBot="1" x14ac:dyDescent="0.3">
      <c r="B5435" s="162"/>
      <c r="C5435" s="162"/>
      <c r="D5435" s="162"/>
      <c r="E5435" s="163"/>
      <c r="F5435" s="183" t="str">
        <f t="shared" si="84"/>
        <v/>
      </c>
      <c r="G5435" s="177"/>
    </row>
    <row r="5436" spans="2:7" ht="13.8" thickBot="1" x14ac:dyDescent="0.3">
      <c r="B5436" s="162"/>
      <c r="C5436" s="162"/>
      <c r="D5436" s="162"/>
      <c r="E5436" s="163"/>
      <c r="F5436" s="183" t="str">
        <f t="shared" si="84"/>
        <v/>
      </c>
      <c r="G5436" s="177"/>
    </row>
    <row r="5437" spans="2:7" ht="13.8" thickBot="1" x14ac:dyDescent="0.3">
      <c r="B5437" s="162"/>
      <c r="C5437" s="162"/>
      <c r="D5437" s="162"/>
      <c r="E5437" s="163"/>
      <c r="F5437" s="183" t="str">
        <f t="shared" si="84"/>
        <v/>
      </c>
      <c r="G5437" s="177"/>
    </row>
    <row r="5438" spans="2:7" ht="13.8" thickBot="1" x14ac:dyDescent="0.3">
      <c r="B5438" s="162"/>
      <c r="C5438" s="162"/>
      <c r="D5438" s="162"/>
      <c r="E5438" s="163"/>
      <c r="F5438" s="183" t="str">
        <f t="shared" si="84"/>
        <v/>
      </c>
      <c r="G5438" s="177"/>
    </row>
    <row r="5439" spans="2:7" ht="13.8" thickBot="1" x14ac:dyDescent="0.3">
      <c r="B5439" s="162"/>
      <c r="C5439" s="162"/>
      <c r="D5439" s="162"/>
      <c r="E5439" s="163"/>
      <c r="F5439" s="183" t="str">
        <f t="shared" si="84"/>
        <v/>
      </c>
      <c r="G5439" s="177"/>
    </row>
    <row r="5440" spans="2:7" ht="13.8" thickBot="1" x14ac:dyDescent="0.3">
      <c r="B5440" s="162"/>
      <c r="C5440" s="162"/>
      <c r="D5440" s="162"/>
      <c r="E5440" s="163"/>
      <c r="F5440" s="183" t="str">
        <f t="shared" si="84"/>
        <v/>
      </c>
      <c r="G5440" s="177"/>
    </row>
    <row r="5441" spans="2:7" ht="13.8" thickBot="1" x14ac:dyDescent="0.3">
      <c r="B5441" s="162"/>
      <c r="C5441" s="162"/>
      <c r="D5441" s="162"/>
      <c r="E5441" s="163"/>
      <c r="F5441" s="183" t="str">
        <f t="shared" si="84"/>
        <v/>
      </c>
      <c r="G5441" s="177"/>
    </row>
    <row r="5442" spans="2:7" ht="13.8" thickBot="1" x14ac:dyDescent="0.3">
      <c r="B5442" s="162"/>
      <c r="C5442" s="162"/>
      <c r="D5442" s="162"/>
      <c r="E5442" s="163"/>
      <c r="F5442" s="183" t="str">
        <f t="shared" si="84"/>
        <v/>
      </c>
      <c r="G5442" s="177"/>
    </row>
    <row r="5443" spans="2:7" ht="13.8" thickBot="1" x14ac:dyDescent="0.3">
      <c r="B5443" s="162"/>
      <c r="C5443" s="162"/>
      <c r="D5443" s="162"/>
      <c r="E5443" s="163"/>
      <c r="F5443" s="183" t="str">
        <f t="shared" si="84"/>
        <v/>
      </c>
      <c r="G5443" s="177"/>
    </row>
    <row r="5444" spans="2:7" ht="13.8" thickBot="1" x14ac:dyDescent="0.3">
      <c r="B5444" s="162"/>
      <c r="C5444" s="162"/>
      <c r="D5444" s="162"/>
      <c r="E5444" s="163"/>
      <c r="F5444" s="183" t="str">
        <f t="shared" si="84"/>
        <v/>
      </c>
      <c r="G5444" s="177"/>
    </row>
    <row r="5445" spans="2:7" ht="13.8" thickBot="1" x14ac:dyDescent="0.3">
      <c r="B5445" s="162"/>
      <c r="C5445" s="162"/>
      <c r="D5445" s="162"/>
      <c r="E5445" s="163"/>
      <c r="F5445" s="183" t="str">
        <f t="shared" si="84"/>
        <v/>
      </c>
      <c r="G5445" s="177"/>
    </row>
    <row r="5446" spans="2:7" ht="13.8" thickBot="1" x14ac:dyDescent="0.3">
      <c r="B5446" s="162"/>
      <c r="C5446" s="162"/>
      <c r="D5446" s="162"/>
      <c r="E5446" s="163"/>
      <c r="F5446" s="183" t="str">
        <f t="shared" si="84"/>
        <v/>
      </c>
      <c r="G5446" s="177"/>
    </row>
    <row r="5447" spans="2:7" ht="13.8" thickBot="1" x14ac:dyDescent="0.3">
      <c r="B5447" s="162"/>
      <c r="C5447" s="162"/>
      <c r="D5447" s="162"/>
      <c r="E5447" s="163"/>
      <c r="F5447" s="183" t="str">
        <f t="shared" si="84"/>
        <v/>
      </c>
      <c r="G5447" s="177"/>
    </row>
    <row r="5448" spans="2:7" ht="13.8" thickBot="1" x14ac:dyDescent="0.3">
      <c r="B5448" s="162"/>
      <c r="C5448" s="162"/>
      <c r="D5448" s="162"/>
      <c r="E5448" s="163"/>
      <c r="F5448" s="183" t="str">
        <f t="shared" si="84"/>
        <v/>
      </c>
      <c r="G5448" s="177"/>
    </row>
    <row r="5449" spans="2:7" ht="13.8" thickBot="1" x14ac:dyDescent="0.3">
      <c r="B5449" s="162"/>
      <c r="C5449" s="162"/>
      <c r="D5449" s="162"/>
      <c r="E5449" s="163"/>
      <c r="F5449" s="183" t="str">
        <f t="shared" si="84"/>
        <v/>
      </c>
      <c r="G5449" s="177"/>
    </row>
    <row r="5450" spans="2:7" ht="13.8" thickBot="1" x14ac:dyDescent="0.3">
      <c r="B5450" s="162"/>
      <c r="C5450" s="162"/>
      <c r="D5450" s="162"/>
      <c r="E5450" s="163"/>
      <c r="F5450" s="183" t="str">
        <f t="shared" si="84"/>
        <v/>
      </c>
      <c r="G5450" s="177"/>
    </row>
    <row r="5451" spans="2:7" ht="13.8" thickBot="1" x14ac:dyDescent="0.3">
      <c r="B5451" s="162"/>
      <c r="C5451" s="162"/>
      <c r="D5451" s="162"/>
      <c r="E5451" s="163"/>
      <c r="F5451" s="183" t="str">
        <f t="shared" si="84"/>
        <v/>
      </c>
      <c r="G5451" s="177"/>
    </row>
    <row r="5452" spans="2:7" ht="13.8" thickBot="1" x14ac:dyDescent="0.3">
      <c r="B5452" s="162"/>
      <c r="C5452" s="162"/>
      <c r="D5452" s="162"/>
      <c r="E5452" s="163"/>
      <c r="F5452" s="183" t="str">
        <f t="shared" si="84"/>
        <v/>
      </c>
      <c r="G5452" s="177"/>
    </row>
    <row r="5453" spans="2:7" ht="13.8" thickBot="1" x14ac:dyDescent="0.3">
      <c r="B5453" s="162"/>
      <c r="C5453" s="162"/>
      <c r="D5453" s="162"/>
      <c r="E5453" s="163"/>
      <c r="F5453" s="183" t="str">
        <f t="shared" si="84"/>
        <v/>
      </c>
      <c r="G5453" s="177"/>
    </row>
    <row r="5454" spans="2:7" ht="13.8" thickBot="1" x14ac:dyDescent="0.3">
      <c r="B5454" s="162"/>
      <c r="C5454" s="162"/>
      <c r="D5454" s="162"/>
      <c r="E5454" s="163"/>
      <c r="F5454" s="183" t="str">
        <f t="shared" si="84"/>
        <v/>
      </c>
      <c r="G5454" s="177"/>
    </row>
    <row r="5455" spans="2:7" ht="13.8" thickBot="1" x14ac:dyDescent="0.3">
      <c r="B5455" s="162"/>
      <c r="C5455" s="162"/>
      <c r="D5455" s="162"/>
      <c r="E5455" s="163"/>
      <c r="F5455" s="183" t="str">
        <f t="shared" ref="F5455:F5518" si="85">IF(E5455&lt;&gt;"",E5455-$D$5,"")</f>
        <v/>
      </c>
      <c r="G5455" s="177"/>
    </row>
    <row r="5456" spans="2:7" ht="13.8" thickBot="1" x14ac:dyDescent="0.3">
      <c r="B5456" s="162"/>
      <c r="C5456" s="162"/>
      <c r="D5456" s="162"/>
      <c r="E5456" s="163"/>
      <c r="F5456" s="183" t="str">
        <f t="shared" si="85"/>
        <v/>
      </c>
      <c r="G5456" s="177"/>
    </row>
    <row r="5457" spans="2:7" ht="13.8" thickBot="1" x14ac:dyDescent="0.3">
      <c r="B5457" s="162"/>
      <c r="C5457" s="162"/>
      <c r="D5457" s="162"/>
      <c r="E5457" s="163"/>
      <c r="F5457" s="183" t="str">
        <f t="shared" si="85"/>
        <v/>
      </c>
      <c r="G5457" s="177"/>
    </row>
    <row r="5458" spans="2:7" ht="13.8" thickBot="1" x14ac:dyDescent="0.3">
      <c r="B5458" s="162"/>
      <c r="C5458" s="162"/>
      <c r="D5458" s="162"/>
      <c r="E5458" s="163"/>
      <c r="F5458" s="183" t="str">
        <f t="shared" si="85"/>
        <v/>
      </c>
      <c r="G5458" s="177"/>
    </row>
    <row r="5459" spans="2:7" ht="13.8" thickBot="1" x14ac:dyDescent="0.3">
      <c r="B5459" s="162"/>
      <c r="C5459" s="162"/>
      <c r="D5459" s="162"/>
      <c r="E5459" s="163"/>
      <c r="F5459" s="183" t="str">
        <f t="shared" si="85"/>
        <v/>
      </c>
      <c r="G5459" s="177"/>
    </row>
    <row r="5460" spans="2:7" ht="13.8" thickBot="1" x14ac:dyDescent="0.3">
      <c r="B5460" s="162"/>
      <c r="C5460" s="162"/>
      <c r="D5460" s="162"/>
      <c r="E5460" s="163"/>
      <c r="F5460" s="183" t="str">
        <f t="shared" si="85"/>
        <v/>
      </c>
      <c r="G5460" s="177"/>
    </row>
    <row r="5461" spans="2:7" ht="13.8" thickBot="1" x14ac:dyDescent="0.3">
      <c r="B5461" s="162"/>
      <c r="C5461" s="162"/>
      <c r="D5461" s="162"/>
      <c r="E5461" s="163"/>
      <c r="F5461" s="183" t="str">
        <f t="shared" si="85"/>
        <v/>
      </c>
      <c r="G5461" s="177"/>
    </row>
    <row r="5462" spans="2:7" ht="13.8" thickBot="1" x14ac:dyDescent="0.3">
      <c r="B5462" s="162"/>
      <c r="C5462" s="162"/>
      <c r="D5462" s="162"/>
      <c r="E5462" s="163"/>
      <c r="F5462" s="183" t="str">
        <f t="shared" si="85"/>
        <v/>
      </c>
      <c r="G5462" s="177"/>
    </row>
    <row r="5463" spans="2:7" ht="13.8" thickBot="1" x14ac:dyDescent="0.3">
      <c r="B5463" s="162"/>
      <c r="C5463" s="162"/>
      <c r="D5463" s="162"/>
      <c r="E5463" s="163"/>
      <c r="F5463" s="183" t="str">
        <f t="shared" si="85"/>
        <v/>
      </c>
      <c r="G5463" s="177"/>
    </row>
    <row r="5464" spans="2:7" ht="13.8" thickBot="1" x14ac:dyDescent="0.3">
      <c r="B5464" s="162"/>
      <c r="C5464" s="162"/>
      <c r="D5464" s="162"/>
      <c r="E5464" s="163"/>
      <c r="F5464" s="183" t="str">
        <f t="shared" si="85"/>
        <v/>
      </c>
      <c r="G5464" s="177"/>
    </row>
    <row r="5465" spans="2:7" ht="13.8" thickBot="1" x14ac:dyDescent="0.3">
      <c r="B5465" s="162"/>
      <c r="C5465" s="162"/>
      <c r="D5465" s="162"/>
      <c r="E5465" s="163"/>
      <c r="F5465" s="183" t="str">
        <f t="shared" si="85"/>
        <v/>
      </c>
      <c r="G5465" s="177"/>
    </row>
    <row r="5466" spans="2:7" ht="13.8" thickBot="1" x14ac:dyDescent="0.3">
      <c r="B5466" s="162"/>
      <c r="C5466" s="162"/>
      <c r="D5466" s="162"/>
      <c r="E5466" s="163"/>
      <c r="F5466" s="183" t="str">
        <f t="shared" si="85"/>
        <v/>
      </c>
      <c r="G5466" s="177"/>
    </row>
    <row r="5467" spans="2:7" ht="13.8" thickBot="1" x14ac:dyDescent="0.3">
      <c r="B5467" s="162"/>
      <c r="C5467" s="162"/>
      <c r="D5467" s="162"/>
      <c r="E5467" s="163"/>
      <c r="F5467" s="183" t="str">
        <f t="shared" si="85"/>
        <v/>
      </c>
      <c r="G5467" s="177"/>
    </row>
    <row r="5468" spans="2:7" ht="13.8" thickBot="1" x14ac:dyDescent="0.3">
      <c r="B5468" s="162"/>
      <c r="C5468" s="162"/>
      <c r="D5468" s="162"/>
      <c r="E5468" s="163"/>
      <c r="F5468" s="183" t="str">
        <f t="shared" si="85"/>
        <v/>
      </c>
      <c r="G5468" s="177"/>
    </row>
    <row r="5469" spans="2:7" ht="13.8" thickBot="1" x14ac:dyDescent="0.3">
      <c r="B5469" s="162"/>
      <c r="C5469" s="162"/>
      <c r="D5469" s="162"/>
      <c r="E5469" s="163"/>
      <c r="F5469" s="183" t="str">
        <f t="shared" si="85"/>
        <v/>
      </c>
      <c r="G5469" s="177"/>
    </row>
    <row r="5470" spans="2:7" ht="13.8" thickBot="1" x14ac:dyDescent="0.3">
      <c r="B5470" s="162"/>
      <c r="C5470" s="162"/>
      <c r="D5470" s="162"/>
      <c r="E5470" s="163"/>
      <c r="F5470" s="183" t="str">
        <f t="shared" si="85"/>
        <v/>
      </c>
      <c r="G5470" s="177"/>
    </row>
    <row r="5471" spans="2:7" ht="13.8" thickBot="1" x14ac:dyDescent="0.3">
      <c r="B5471" s="162"/>
      <c r="C5471" s="162"/>
      <c r="D5471" s="162"/>
      <c r="E5471" s="163"/>
      <c r="F5471" s="183" t="str">
        <f t="shared" si="85"/>
        <v/>
      </c>
      <c r="G5471" s="177"/>
    </row>
    <row r="5472" spans="2:7" ht="13.8" thickBot="1" x14ac:dyDescent="0.3">
      <c r="B5472" s="162"/>
      <c r="C5472" s="162"/>
      <c r="D5472" s="162"/>
      <c r="E5472" s="163"/>
      <c r="F5472" s="183" t="str">
        <f t="shared" si="85"/>
        <v/>
      </c>
      <c r="G5472" s="177"/>
    </row>
    <row r="5473" spans="2:7" ht="13.8" thickBot="1" x14ac:dyDescent="0.3">
      <c r="B5473" s="162"/>
      <c r="C5473" s="162"/>
      <c r="D5473" s="162"/>
      <c r="E5473" s="163"/>
      <c r="F5473" s="183" t="str">
        <f t="shared" si="85"/>
        <v/>
      </c>
      <c r="G5473" s="177"/>
    </row>
    <row r="5474" spans="2:7" ht="13.8" thickBot="1" x14ac:dyDescent="0.3">
      <c r="B5474" s="162"/>
      <c r="C5474" s="162"/>
      <c r="D5474" s="162"/>
      <c r="E5474" s="163"/>
      <c r="F5474" s="183" t="str">
        <f t="shared" si="85"/>
        <v/>
      </c>
      <c r="G5474" s="177"/>
    </row>
    <row r="5475" spans="2:7" ht="13.8" thickBot="1" x14ac:dyDescent="0.3">
      <c r="B5475" s="162"/>
      <c r="C5475" s="162"/>
      <c r="D5475" s="162"/>
      <c r="E5475" s="163"/>
      <c r="F5475" s="183" t="str">
        <f t="shared" si="85"/>
        <v/>
      </c>
      <c r="G5475" s="177"/>
    </row>
    <row r="5476" spans="2:7" ht="13.8" thickBot="1" x14ac:dyDescent="0.3">
      <c r="B5476" s="162"/>
      <c r="C5476" s="162"/>
      <c r="D5476" s="162"/>
      <c r="E5476" s="163"/>
      <c r="F5476" s="183" t="str">
        <f t="shared" si="85"/>
        <v/>
      </c>
      <c r="G5476" s="177"/>
    </row>
    <row r="5477" spans="2:7" ht="13.8" thickBot="1" x14ac:dyDescent="0.3">
      <c r="B5477" s="162"/>
      <c r="C5477" s="162"/>
      <c r="D5477" s="162"/>
      <c r="E5477" s="163"/>
      <c r="F5477" s="183" t="str">
        <f t="shared" si="85"/>
        <v/>
      </c>
      <c r="G5477" s="177"/>
    </row>
    <row r="5478" spans="2:7" ht="13.8" thickBot="1" x14ac:dyDescent="0.3">
      <c r="B5478" s="162"/>
      <c r="C5478" s="162"/>
      <c r="D5478" s="162"/>
      <c r="E5478" s="163"/>
      <c r="F5478" s="183" t="str">
        <f t="shared" si="85"/>
        <v/>
      </c>
      <c r="G5478" s="177"/>
    </row>
    <row r="5479" spans="2:7" ht="13.8" thickBot="1" x14ac:dyDescent="0.3">
      <c r="B5479" s="162"/>
      <c r="C5479" s="162"/>
      <c r="D5479" s="162"/>
      <c r="E5479" s="163"/>
      <c r="F5479" s="183" t="str">
        <f t="shared" si="85"/>
        <v/>
      </c>
      <c r="G5479" s="177"/>
    </row>
    <row r="5480" spans="2:7" ht="13.8" thickBot="1" x14ac:dyDescent="0.3">
      <c r="B5480" s="162"/>
      <c r="C5480" s="162"/>
      <c r="D5480" s="162"/>
      <c r="E5480" s="163"/>
      <c r="F5480" s="183" t="str">
        <f t="shared" si="85"/>
        <v/>
      </c>
      <c r="G5480" s="177"/>
    </row>
    <row r="5481" spans="2:7" ht="13.8" thickBot="1" x14ac:dyDescent="0.3">
      <c r="B5481" s="162"/>
      <c r="C5481" s="162"/>
      <c r="D5481" s="162"/>
      <c r="E5481" s="163"/>
      <c r="F5481" s="183" t="str">
        <f t="shared" si="85"/>
        <v/>
      </c>
      <c r="G5481" s="177"/>
    </row>
    <row r="5482" spans="2:7" ht="13.8" thickBot="1" x14ac:dyDescent="0.3">
      <c r="B5482" s="162"/>
      <c r="C5482" s="162"/>
      <c r="D5482" s="162"/>
      <c r="E5482" s="163"/>
      <c r="F5482" s="183" t="str">
        <f t="shared" si="85"/>
        <v/>
      </c>
      <c r="G5482" s="177"/>
    </row>
    <row r="5483" spans="2:7" ht="13.8" thickBot="1" x14ac:dyDescent="0.3">
      <c r="B5483" s="162"/>
      <c r="C5483" s="162"/>
      <c r="D5483" s="162"/>
      <c r="E5483" s="163"/>
      <c r="F5483" s="183" t="str">
        <f t="shared" si="85"/>
        <v/>
      </c>
      <c r="G5483" s="177"/>
    </row>
    <row r="5484" spans="2:7" ht="13.8" thickBot="1" x14ac:dyDescent="0.3">
      <c r="B5484" s="162"/>
      <c r="C5484" s="162"/>
      <c r="D5484" s="162"/>
      <c r="E5484" s="163"/>
      <c r="F5484" s="183" t="str">
        <f t="shared" si="85"/>
        <v/>
      </c>
      <c r="G5484" s="177"/>
    </row>
    <row r="5485" spans="2:7" ht="13.8" thickBot="1" x14ac:dyDescent="0.3">
      <c r="B5485" s="162"/>
      <c r="C5485" s="162"/>
      <c r="D5485" s="162"/>
      <c r="E5485" s="163"/>
      <c r="F5485" s="183" t="str">
        <f t="shared" si="85"/>
        <v/>
      </c>
      <c r="G5485" s="177"/>
    </row>
    <row r="5486" spans="2:7" ht="13.8" thickBot="1" x14ac:dyDescent="0.3">
      <c r="B5486" s="162"/>
      <c r="C5486" s="162"/>
      <c r="D5486" s="162"/>
      <c r="E5486" s="163"/>
      <c r="F5486" s="183" t="str">
        <f t="shared" si="85"/>
        <v/>
      </c>
      <c r="G5486" s="177"/>
    </row>
    <row r="5487" spans="2:7" ht="13.8" thickBot="1" x14ac:dyDescent="0.3">
      <c r="B5487" s="162"/>
      <c r="C5487" s="162"/>
      <c r="D5487" s="162"/>
      <c r="E5487" s="163"/>
      <c r="F5487" s="183" t="str">
        <f t="shared" si="85"/>
        <v/>
      </c>
      <c r="G5487" s="177"/>
    </row>
    <row r="5488" spans="2:7" ht="13.8" thickBot="1" x14ac:dyDescent="0.3">
      <c r="B5488" s="162"/>
      <c r="C5488" s="162"/>
      <c r="D5488" s="162"/>
      <c r="E5488" s="163"/>
      <c r="F5488" s="183" t="str">
        <f t="shared" si="85"/>
        <v/>
      </c>
      <c r="G5488" s="177"/>
    </row>
    <row r="5489" spans="2:7" ht="13.8" thickBot="1" x14ac:dyDescent="0.3">
      <c r="B5489" s="162"/>
      <c r="C5489" s="162"/>
      <c r="D5489" s="162"/>
      <c r="E5489" s="163"/>
      <c r="F5489" s="183" t="str">
        <f t="shared" si="85"/>
        <v/>
      </c>
      <c r="G5489" s="177"/>
    </row>
    <row r="5490" spans="2:7" ht="13.8" thickBot="1" x14ac:dyDescent="0.3">
      <c r="B5490" s="162"/>
      <c r="C5490" s="162"/>
      <c r="D5490" s="162"/>
      <c r="E5490" s="163"/>
      <c r="F5490" s="183" t="str">
        <f t="shared" si="85"/>
        <v/>
      </c>
      <c r="G5490" s="177"/>
    </row>
    <row r="5491" spans="2:7" ht="13.8" thickBot="1" x14ac:dyDescent="0.3">
      <c r="B5491" s="162"/>
      <c r="C5491" s="162"/>
      <c r="D5491" s="162"/>
      <c r="E5491" s="163"/>
      <c r="F5491" s="183" t="str">
        <f t="shared" si="85"/>
        <v/>
      </c>
      <c r="G5491" s="177"/>
    </row>
    <row r="5492" spans="2:7" ht="13.8" thickBot="1" x14ac:dyDescent="0.3">
      <c r="B5492" s="162"/>
      <c r="C5492" s="162"/>
      <c r="D5492" s="162"/>
      <c r="E5492" s="163"/>
      <c r="F5492" s="183" t="str">
        <f t="shared" si="85"/>
        <v/>
      </c>
      <c r="G5492" s="177"/>
    </row>
    <row r="5493" spans="2:7" ht="13.8" thickBot="1" x14ac:dyDescent="0.3">
      <c r="B5493" s="162"/>
      <c r="C5493" s="162"/>
      <c r="D5493" s="162"/>
      <c r="E5493" s="163"/>
      <c r="F5493" s="183" t="str">
        <f t="shared" si="85"/>
        <v/>
      </c>
      <c r="G5493" s="177"/>
    </row>
    <row r="5494" spans="2:7" ht="13.8" thickBot="1" x14ac:dyDescent="0.3">
      <c r="B5494" s="162"/>
      <c r="C5494" s="162"/>
      <c r="D5494" s="162"/>
      <c r="E5494" s="163"/>
      <c r="F5494" s="183" t="str">
        <f t="shared" si="85"/>
        <v/>
      </c>
      <c r="G5494" s="177"/>
    </row>
    <row r="5495" spans="2:7" ht="13.8" thickBot="1" x14ac:dyDescent="0.3">
      <c r="B5495" s="162"/>
      <c r="C5495" s="162"/>
      <c r="D5495" s="162"/>
      <c r="E5495" s="163"/>
      <c r="F5495" s="183" t="str">
        <f t="shared" si="85"/>
        <v/>
      </c>
      <c r="G5495" s="177"/>
    </row>
    <row r="5496" spans="2:7" ht="13.8" thickBot="1" x14ac:dyDescent="0.3">
      <c r="B5496" s="162"/>
      <c r="C5496" s="162"/>
      <c r="D5496" s="162"/>
      <c r="E5496" s="163"/>
      <c r="F5496" s="183" t="str">
        <f t="shared" si="85"/>
        <v/>
      </c>
      <c r="G5496" s="177"/>
    </row>
    <row r="5497" spans="2:7" ht="13.8" thickBot="1" x14ac:dyDescent="0.3">
      <c r="B5497" s="162"/>
      <c r="C5497" s="162"/>
      <c r="D5497" s="162"/>
      <c r="E5497" s="163"/>
      <c r="F5497" s="183" t="str">
        <f t="shared" si="85"/>
        <v/>
      </c>
      <c r="G5497" s="177"/>
    </row>
    <row r="5498" spans="2:7" ht="13.8" thickBot="1" x14ac:dyDescent="0.3">
      <c r="B5498" s="162"/>
      <c r="C5498" s="162"/>
      <c r="D5498" s="162"/>
      <c r="E5498" s="163"/>
      <c r="F5498" s="183" t="str">
        <f t="shared" si="85"/>
        <v/>
      </c>
      <c r="G5498" s="177"/>
    </row>
    <row r="5499" spans="2:7" ht="13.8" thickBot="1" x14ac:dyDescent="0.3">
      <c r="B5499" s="162"/>
      <c r="C5499" s="162"/>
      <c r="D5499" s="162"/>
      <c r="E5499" s="163"/>
      <c r="F5499" s="183" t="str">
        <f t="shared" si="85"/>
        <v/>
      </c>
      <c r="G5499" s="177"/>
    </row>
    <row r="5500" spans="2:7" ht="13.8" thickBot="1" x14ac:dyDescent="0.3">
      <c r="B5500" s="162"/>
      <c r="C5500" s="162"/>
      <c r="D5500" s="162"/>
      <c r="E5500" s="163"/>
      <c r="F5500" s="183" t="str">
        <f t="shared" si="85"/>
        <v/>
      </c>
      <c r="G5500" s="177"/>
    </row>
    <row r="5501" spans="2:7" ht="13.8" thickBot="1" x14ac:dyDescent="0.3">
      <c r="B5501" s="162"/>
      <c r="C5501" s="162"/>
      <c r="D5501" s="162"/>
      <c r="E5501" s="163"/>
      <c r="F5501" s="183" t="str">
        <f t="shared" si="85"/>
        <v/>
      </c>
      <c r="G5501" s="177"/>
    </row>
    <row r="5502" spans="2:7" ht="13.8" thickBot="1" x14ac:dyDescent="0.3">
      <c r="B5502" s="162"/>
      <c r="C5502" s="162"/>
      <c r="D5502" s="162"/>
      <c r="E5502" s="163"/>
      <c r="F5502" s="183" t="str">
        <f t="shared" si="85"/>
        <v/>
      </c>
      <c r="G5502" s="177"/>
    </row>
    <row r="5503" spans="2:7" ht="13.8" thickBot="1" x14ac:dyDescent="0.3">
      <c r="B5503" s="162"/>
      <c r="C5503" s="162"/>
      <c r="D5503" s="162"/>
      <c r="E5503" s="163"/>
      <c r="F5503" s="183" t="str">
        <f t="shared" si="85"/>
        <v/>
      </c>
      <c r="G5503" s="177"/>
    </row>
    <row r="5504" spans="2:7" ht="13.8" thickBot="1" x14ac:dyDescent="0.3">
      <c r="B5504" s="162"/>
      <c r="C5504" s="162"/>
      <c r="D5504" s="162"/>
      <c r="E5504" s="163"/>
      <c r="F5504" s="183" t="str">
        <f t="shared" si="85"/>
        <v/>
      </c>
      <c r="G5504" s="177"/>
    </row>
    <row r="5505" spans="2:7" ht="13.8" thickBot="1" x14ac:dyDescent="0.3">
      <c r="B5505" s="162"/>
      <c r="C5505" s="162"/>
      <c r="D5505" s="162"/>
      <c r="E5505" s="163"/>
      <c r="F5505" s="183" t="str">
        <f t="shared" si="85"/>
        <v/>
      </c>
      <c r="G5505" s="177"/>
    </row>
    <row r="5506" spans="2:7" ht="13.8" thickBot="1" x14ac:dyDescent="0.3">
      <c r="B5506" s="162"/>
      <c r="C5506" s="162"/>
      <c r="D5506" s="162"/>
      <c r="E5506" s="163"/>
      <c r="F5506" s="183" t="str">
        <f t="shared" si="85"/>
        <v/>
      </c>
      <c r="G5506" s="177"/>
    </row>
    <row r="5507" spans="2:7" ht="13.8" thickBot="1" x14ac:dyDescent="0.3">
      <c r="B5507" s="162"/>
      <c r="C5507" s="162"/>
      <c r="D5507" s="162"/>
      <c r="E5507" s="163"/>
      <c r="F5507" s="183" t="str">
        <f t="shared" si="85"/>
        <v/>
      </c>
      <c r="G5507" s="177"/>
    </row>
    <row r="5508" spans="2:7" ht="13.8" thickBot="1" x14ac:dyDescent="0.3">
      <c r="B5508" s="162"/>
      <c r="C5508" s="162"/>
      <c r="D5508" s="162"/>
      <c r="E5508" s="163"/>
      <c r="F5508" s="183" t="str">
        <f t="shared" si="85"/>
        <v/>
      </c>
      <c r="G5508" s="177"/>
    </row>
    <row r="5509" spans="2:7" ht="13.8" thickBot="1" x14ac:dyDescent="0.3">
      <c r="B5509" s="162"/>
      <c r="C5509" s="162"/>
      <c r="D5509" s="162"/>
      <c r="E5509" s="163"/>
      <c r="F5509" s="183" t="str">
        <f t="shared" si="85"/>
        <v/>
      </c>
      <c r="G5509" s="177"/>
    </row>
    <row r="5510" spans="2:7" ht="13.8" thickBot="1" x14ac:dyDescent="0.3">
      <c r="B5510" s="162"/>
      <c r="C5510" s="162"/>
      <c r="D5510" s="162"/>
      <c r="E5510" s="163"/>
      <c r="F5510" s="183" t="str">
        <f t="shared" si="85"/>
        <v/>
      </c>
      <c r="G5510" s="177"/>
    </row>
    <row r="5511" spans="2:7" ht="13.8" thickBot="1" x14ac:dyDescent="0.3">
      <c r="B5511" s="162"/>
      <c r="C5511" s="162"/>
      <c r="D5511" s="162"/>
      <c r="E5511" s="163"/>
      <c r="F5511" s="183" t="str">
        <f t="shared" si="85"/>
        <v/>
      </c>
      <c r="G5511" s="177"/>
    </row>
    <row r="5512" spans="2:7" ht="13.8" thickBot="1" x14ac:dyDescent="0.3">
      <c r="B5512" s="162"/>
      <c r="C5512" s="162"/>
      <c r="D5512" s="162"/>
      <c r="E5512" s="163"/>
      <c r="F5512" s="183" t="str">
        <f t="shared" si="85"/>
        <v/>
      </c>
      <c r="G5512" s="177"/>
    </row>
    <row r="5513" spans="2:7" ht="13.8" thickBot="1" x14ac:dyDescent="0.3">
      <c r="B5513" s="162"/>
      <c r="C5513" s="162"/>
      <c r="D5513" s="162"/>
      <c r="E5513" s="163"/>
      <c r="F5513" s="183" t="str">
        <f t="shared" si="85"/>
        <v/>
      </c>
      <c r="G5513" s="177"/>
    </row>
    <row r="5514" spans="2:7" ht="13.8" thickBot="1" x14ac:dyDescent="0.3">
      <c r="B5514" s="162"/>
      <c r="C5514" s="162"/>
      <c r="D5514" s="162"/>
      <c r="E5514" s="163"/>
      <c r="F5514" s="183" t="str">
        <f t="shared" si="85"/>
        <v/>
      </c>
      <c r="G5514" s="177"/>
    </row>
    <row r="5515" spans="2:7" ht="13.8" thickBot="1" x14ac:dyDescent="0.3">
      <c r="B5515" s="162"/>
      <c r="C5515" s="162"/>
      <c r="D5515" s="162"/>
      <c r="E5515" s="163"/>
      <c r="F5515" s="183" t="str">
        <f t="shared" si="85"/>
        <v/>
      </c>
      <c r="G5515" s="177"/>
    </row>
    <row r="5516" spans="2:7" ht="13.8" thickBot="1" x14ac:dyDescent="0.3">
      <c r="B5516" s="162"/>
      <c r="C5516" s="162"/>
      <c r="D5516" s="162"/>
      <c r="E5516" s="163"/>
      <c r="F5516" s="183" t="str">
        <f t="shared" si="85"/>
        <v/>
      </c>
      <c r="G5516" s="177"/>
    </row>
    <row r="5517" spans="2:7" ht="13.8" thickBot="1" x14ac:dyDescent="0.3">
      <c r="B5517" s="162"/>
      <c r="C5517" s="162"/>
      <c r="D5517" s="162"/>
      <c r="E5517" s="163"/>
      <c r="F5517" s="183" t="str">
        <f t="shared" si="85"/>
        <v/>
      </c>
      <c r="G5517" s="177"/>
    </row>
    <row r="5518" spans="2:7" ht="13.8" thickBot="1" x14ac:dyDescent="0.3">
      <c r="B5518" s="162"/>
      <c r="C5518" s="162"/>
      <c r="D5518" s="162"/>
      <c r="E5518" s="163"/>
      <c r="F5518" s="183" t="str">
        <f t="shared" si="85"/>
        <v/>
      </c>
      <c r="G5518" s="177"/>
    </row>
    <row r="5519" spans="2:7" ht="13.8" thickBot="1" x14ac:dyDescent="0.3">
      <c r="B5519" s="162"/>
      <c r="C5519" s="162"/>
      <c r="D5519" s="162"/>
      <c r="E5519" s="163"/>
      <c r="F5519" s="183" t="str">
        <f t="shared" ref="F5519:F5582" si="86">IF(E5519&lt;&gt;"",E5519-$D$5,"")</f>
        <v/>
      </c>
      <c r="G5519" s="177"/>
    </row>
    <row r="5520" spans="2:7" ht="13.8" thickBot="1" x14ac:dyDescent="0.3">
      <c r="B5520" s="162"/>
      <c r="C5520" s="162"/>
      <c r="D5520" s="162"/>
      <c r="E5520" s="163"/>
      <c r="F5520" s="183" t="str">
        <f t="shared" si="86"/>
        <v/>
      </c>
      <c r="G5520" s="177"/>
    </row>
    <row r="5521" spans="2:7" ht="13.8" thickBot="1" x14ac:dyDescent="0.3">
      <c r="B5521" s="162"/>
      <c r="C5521" s="162"/>
      <c r="D5521" s="162"/>
      <c r="E5521" s="163"/>
      <c r="F5521" s="183" t="str">
        <f t="shared" si="86"/>
        <v/>
      </c>
      <c r="G5521" s="177"/>
    </row>
    <row r="5522" spans="2:7" ht="13.8" thickBot="1" x14ac:dyDescent="0.3">
      <c r="B5522" s="162"/>
      <c r="C5522" s="162"/>
      <c r="D5522" s="162"/>
      <c r="E5522" s="163"/>
      <c r="F5522" s="183" t="str">
        <f t="shared" si="86"/>
        <v/>
      </c>
      <c r="G5522" s="177"/>
    </row>
    <row r="5523" spans="2:7" ht="13.8" thickBot="1" x14ac:dyDescent="0.3">
      <c r="B5523" s="162"/>
      <c r="C5523" s="162"/>
      <c r="D5523" s="162"/>
      <c r="E5523" s="163"/>
      <c r="F5523" s="183" t="str">
        <f t="shared" si="86"/>
        <v/>
      </c>
      <c r="G5523" s="177"/>
    </row>
    <row r="5524" spans="2:7" ht="13.8" thickBot="1" x14ac:dyDescent="0.3">
      <c r="B5524" s="162"/>
      <c r="C5524" s="162"/>
      <c r="D5524" s="162"/>
      <c r="E5524" s="163"/>
      <c r="F5524" s="183" t="str">
        <f t="shared" si="86"/>
        <v/>
      </c>
      <c r="G5524" s="177"/>
    </row>
    <row r="5525" spans="2:7" ht="13.8" thickBot="1" x14ac:dyDescent="0.3">
      <c r="B5525" s="162"/>
      <c r="C5525" s="162"/>
      <c r="D5525" s="162"/>
      <c r="E5525" s="163"/>
      <c r="F5525" s="183" t="str">
        <f t="shared" si="86"/>
        <v/>
      </c>
      <c r="G5525" s="177"/>
    </row>
    <row r="5526" spans="2:7" ht="13.8" thickBot="1" x14ac:dyDescent="0.3">
      <c r="B5526" s="162"/>
      <c r="C5526" s="162"/>
      <c r="D5526" s="162"/>
      <c r="E5526" s="163"/>
      <c r="F5526" s="183" t="str">
        <f t="shared" si="86"/>
        <v/>
      </c>
      <c r="G5526" s="177"/>
    </row>
    <row r="5527" spans="2:7" ht="13.8" thickBot="1" x14ac:dyDescent="0.3">
      <c r="B5527" s="162"/>
      <c r="C5527" s="162"/>
      <c r="D5527" s="162"/>
      <c r="E5527" s="163"/>
      <c r="F5527" s="183" t="str">
        <f t="shared" si="86"/>
        <v/>
      </c>
      <c r="G5527" s="177"/>
    </row>
    <row r="5528" spans="2:7" ht="13.8" thickBot="1" x14ac:dyDescent="0.3">
      <c r="B5528" s="162"/>
      <c r="C5528" s="162"/>
      <c r="D5528" s="162"/>
      <c r="E5528" s="163"/>
      <c r="F5528" s="183" t="str">
        <f t="shared" si="86"/>
        <v/>
      </c>
      <c r="G5528" s="177"/>
    </row>
    <row r="5529" spans="2:7" ht="13.8" thickBot="1" x14ac:dyDescent="0.3">
      <c r="B5529" s="162"/>
      <c r="C5529" s="162"/>
      <c r="D5529" s="162"/>
      <c r="E5529" s="163"/>
      <c r="F5529" s="183" t="str">
        <f t="shared" si="86"/>
        <v/>
      </c>
      <c r="G5529" s="177"/>
    </row>
    <row r="5530" spans="2:7" ht="13.8" thickBot="1" x14ac:dyDescent="0.3">
      <c r="B5530" s="162"/>
      <c r="C5530" s="162"/>
      <c r="D5530" s="162"/>
      <c r="E5530" s="163"/>
      <c r="F5530" s="183" t="str">
        <f t="shared" si="86"/>
        <v/>
      </c>
      <c r="G5530" s="177"/>
    </row>
    <row r="5531" spans="2:7" ht="13.8" thickBot="1" x14ac:dyDescent="0.3">
      <c r="B5531" s="162"/>
      <c r="C5531" s="162"/>
      <c r="D5531" s="162"/>
      <c r="E5531" s="163"/>
      <c r="F5531" s="183" t="str">
        <f t="shared" si="86"/>
        <v/>
      </c>
      <c r="G5531" s="177"/>
    </row>
    <row r="5532" spans="2:7" ht="13.8" thickBot="1" x14ac:dyDescent="0.3">
      <c r="B5532" s="162"/>
      <c r="C5532" s="162"/>
      <c r="D5532" s="162"/>
      <c r="E5532" s="163"/>
      <c r="F5532" s="183" t="str">
        <f t="shared" si="86"/>
        <v/>
      </c>
      <c r="G5532" s="177"/>
    </row>
    <row r="5533" spans="2:7" ht="13.8" thickBot="1" x14ac:dyDescent="0.3">
      <c r="B5533" s="162"/>
      <c r="C5533" s="162"/>
      <c r="D5533" s="162"/>
      <c r="E5533" s="163"/>
      <c r="F5533" s="183" t="str">
        <f t="shared" si="86"/>
        <v/>
      </c>
      <c r="G5533" s="177"/>
    </row>
    <row r="5534" spans="2:7" ht="13.8" thickBot="1" x14ac:dyDescent="0.3">
      <c r="B5534" s="162"/>
      <c r="C5534" s="162"/>
      <c r="D5534" s="162"/>
      <c r="E5534" s="163"/>
      <c r="F5534" s="183" t="str">
        <f t="shared" si="86"/>
        <v/>
      </c>
      <c r="G5534" s="177"/>
    </row>
    <row r="5535" spans="2:7" ht="13.8" thickBot="1" x14ac:dyDescent="0.3">
      <c r="B5535" s="162"/>
      <c r="C5535" s="162"/>
      <c r="D5535" s="162"/>
      <c r="E5535" s="163"/>
      <c r="F5535" s="183" t="str">
        <f t="shared" si="86"/>
        <v/>
      </c>
      <c r="G5535" s="177"/>
    </row>
    <row r="5536" spans="2:7" ht="13.8" thickBot="1" x14ac:dyDescent="0.3">
      <c r="B5536" s="162"/>
      <c r="C5536" s="162"/>
      <c r="D5536" s="162"/>
      <c r="E5536" s="163"/>
      <c r="F5536" s="183" t="str">
        <f t="shared" si="86"/>
        <v/>
      </c>
      <c r="G5536" s="177"/>
    </row>
    <row r="5537" spans="2:7" ht="13.8" thickBot="1" x14ac:dyDescent="0.3">
      <c r="B5537" s="162"/>
      <c r="C5537" s="162"/>
      <c r="D5537" s="162"/>
      <c r="E5537" s="163"/>
      <c r="F5537" s="183" t="str">
        <f t="shared" si="86"/>
        <v/>
      </c>
      <c r="G5537" s="177"/>
    </row>
    <row r="5538" spans="2:7" ht="13.8" thickBot="1" x14ac:dyDescent="0.3">
      <c r="B5538" s="162"/>
      <c r="C5538" s="162"/>
      <c r="D5538" s="162"/>
      <c r="E5538" s="163"/>
      <c r="F5538" s="183" t="str">
        <f t="shared" si="86"/>
        <v/>
      </c>
      <c r="G5538" s="177"/>
    </row>
    <row r="5539" spans="2:7" ht="13.8" thickBot="1" x14ac:dyDescent="0.3">
      <c r="B5539" s="162"/>
      <c r="C5539" s="162"/>
      <c r="D5539" s="162"/>
      <c r="E5539" s="163"/>
      <c r="F5539" s="183" t="str">
        <f t="shared" si="86"/>
        <v/>
      </c>
      <c r="G5539" s="177"/>
    </row>
    <row r="5540" spans="2:7" ht="13.8" thickBot="1" x14ac:dyDescent="0.3">
      <c r="B5540" s="162"/>
      <c r="C5540" s="162"/>
      <c r="D5540" s="162"/>
      <c r="E5540" s="163"/>
      <c r="F5540" s="183" t="str">
        <f t="shared" si="86"/>
        <v/>
      </c>
      <c r="G5540" s="177"/>
    </row>
    <row r="5541" spans="2:7" ht="13.8" thickBot="1" x14ac:dyDescent="0.3">
      <c r="B5541" s="162"/>
      <c r="C5541" s="162"/>
      <c r="D5541" s="162"/>
      <c r="E5541" s="163"/>
      <c r="F5541" s="183" t="str">
        <f t="shared" si="86"/>
        <v/>
      </c>
      <c r="G5541" s="177"/>
    </row>
    <row r="5542" spans="2:7" ht="13.8" thickBot="1" x14ac:dyDescent="0.3">
      <c r="B5542" s="162"/>
      <c r="C5542" s="162"/>
      <c r="D5542" s="162"/>
      <c r="E5542" s="163"/>
      <c r="F5542" s="183" t="str">
        <f t="shared" si="86"/>
        <v/>
      </c>
      <c r="G5542" s="177"/>
    </row>
    <row r="5543" spans="2:7" ht="13.8" thickBot="1" x14ac:dyDescent="0.3">
      <c r="B5543" s="162"/>
      <c r="C5543" s="162"/>
      <c r="D5543" s="162"/>
      <c r="E5543" s="163"/>
      <c r="F5543" s="183" t="str">
        <f t="shared" si="86"/>
        <v/>
      </c>
      <c r="G5543" s="177"/>
    </row>
    <row r="5544" spans="2:7" ht="13.8" thickBot="1" x14ac:dyDescent="0.3">
      <c r="B5544" s="162"/>
      <c r="C5544" s="162"/>
      <c r="D5544" s="162"/>
      <c r="E5544" s="163"/>
      <c r="F5544" s="183" t="str">
        <f t="shared" si="86"/>
        <v/>
      </c>
      <c r="G5544" s="177"/>
    </row>
    <row r="5545" spans="2:7" ht="13.8" thickBot="1" x14ac:dyDescent="0.3">
      <c r="B5545" s="162"/>
      <c r="C5545" s="162"/>
      <c r="D5545" s="162"/>
      <c r="E5545" s="163"/>
      <c r="F5545" s="183" t="str">
        <f t="shared" si="86"/>
        <v/>
      </c>
      <c r="G5545" s="177"/>
    </row>
    <row r="5546" spans="2:7" ht="13.8" thickBot="1" x14ac:dyDescent="0.3">
      <c r="B5546" s="162"/>
      <c r="C5546" s="162"/>
      <c r="D5546" s="162"/>
      <c r="E5546" s="163"/>
      <c r="F5546" s="183" t="str">
        <f t="shared" si="86"/>
        <v/>
      </c>
      <c r="G5546" s="177"/>
    </row>
    <row r="5547" spans="2:7" ht="13.8" thickBot="1" x14ac:dyDescent="0.3">
      <c r="B5547" s="162"/>
      <c r="C5547" s="162"/>
      <c r="D5547" s="162"/>
      <c r="E5547" s="163"/>
      <c r="F5547" s="183" t="str">
        <f t="shared" si="86"/>
        <v/>
      </c>
      <c r="G5547" s="177"/>
    </row>
    <row r="5548" spans="2:7" ht="13.8" thickBot="1" x14ac:dyDescent="0.3">
      <c r="B5548" s="162"/>
      <c r="C5548" s="162"/>
      <c r="D5548" s="162"/>
      <c r="E5548" s="163"/>
      <c r="F5548" s="183" t="str">
        <f t="shared" si="86"/>
        <v/>
      </c>
      <c r="G5548" s="177"/>
    </row>
    <row r="5549" spans="2:7" ht="13.8" thickBot="1" x14ac:dyDescent="0.3">
      <c r="B5549" s="162"/>
      <c r="C5549" s="162"/>
      <c r="D5549" s="162"/>
      <c r="E5549" s="163"/>
      <c r="F5549" s="183" t="str">
        <f t="shared" si="86"/>
        <v/>
      </c>
      <c r="G5549" s="177"/>
    </row>
    <row r="5550" spans="2:7" ht="13.8" thickBot="1" x14ac:dyDescent="0.3">
      <c r="B5550" s="162"/>
      <c r="C5550" s="162"/>
      <c r="D5550" s="162"/>
      <c r="E5550" s="163"/>
      <c r="F5550" s="183" t="str">
        <f t="shared" si="86"/>
        <v/>
      </c>
      <c r="G5550" s="177"/>
    </row>
    <row r="5551" spans="2:7" ht="13.8" thickBot="1" x14ac:dyDescent="0.3">
      <c r="B5551" s="162"/>
      <c r="C5551" s="162"/>
      <c r="D5551" s="162"/>
      <c r="E5551" s="163"/>
      <c r="F5551" s="183" t="str">
        <f t="shared" si="86"/>
        <v/>
      </c>
      <c r="G5551" s="177"/>
    </row>
    <row r="5552" spans="2:7" ht="13.8" thickBot="1" x14ac:dyDescent="0.3">
      <c r="B5552" s="162"/>
      <c r="C5552" s="162"/>
      <c r="D5552" s="162"/>
      <c r="E5552" s="163"/>
      <c r="F5552" s="183" t="str">
        <f t="shared" si="86"/>
        <v/>
      </c>
      <c r="G5552" s="177"/>
    </row>
    <row r="5553" spans="2:7" ht="13.8" thickBot="1" x14ac:dyDescent="0.3">
      <c r="B5553" s="162"/>
      <c r="C5553" s="162"/>
      <c r="D5553" s="162"/>
      <c r="E5553" s="163"/>
      <c r="F5553" s="183" t="str">
        <f t="shared" si="86"/>
        <v/>
      </c>
      <c r="G5553" s="177"/>
    </row>
    <row r="5554" spans="2:7" ht="13.8" thickBot="1" x14ac:dyDescent="0.3">
      <c r="B5554" s="162"/>
      <c r="C5554" s="162"/>
      <c r="D5554" s="162"/>
      <c r="E5554" s="163"/>
      <c r="F5554" s="183" t="str">
        <f t="shared" si="86"/>
        <v/>
      </c>
      <c r="G5554" s="177"/>
    </row>
    <row r="5555" spans="2:7" ht="13.8" thickBot="1" x14ac:dyDescent="0.3">
      <c r="B5555" s="162"/>
      <c r="C5555" s="162"/>
      <c r="D5555" s="162"/>
      <c r="E5555" s="163"/>
      <c r="F5555" s="183" t="str">
        <f t="shared" si="86"/>
        <v/>
      </c>
      <c r="G5555" s="177"/>
    </row>
    <row r="5556" spans="2:7" ht="13.8" thickBot="1" x14ac:dyDescent="0.3">
      <c r="B5556" s="162"/>
      <c r="C5556" s="162"/>
      <c r="D5556" s="162"/>
      <c r="E5556" s="163"/>
      <c r="F5556" s="183" t="str">
        <f t="shared" si="86"/>
        <v/>
      </c>
      <c r="G5556" s="177"/>
    </row>
    <row r="5557" spans="2:7" ht="13.8" thickBot="1" x14ac:dyDescent="0.3">
      <c r="B5557" s="162"/>
      <c r="C5557" s="162"/>
      <c r="D5557" s="162"/>
      <c r="E5557" s="163"/>
      <c r="F5557" s="183" t="str">
        <f t="shared" si="86"/>
        <v/>
      </c>
      <c r="G5557" s="177"/>
    </row>
    <row r="5558" spans="2:7" ht="13.8" thickBot="1" x14ac:dyDescent="0.3">
      <c r="B5558" s="162"/>
      <c r="C5558" s="162"/>
      <c r="D5558" s="162"/>
      <c r="E5558" s="163"/>
      <c r="F5558" s="183" t="str">
        <f t="shared" si="86"/>
        <v/>
      </c>
      <c r="G5558" s="177"/>
    </row>
    <row r="5559" spans="2:7" ht="13.8" thickBot="1" x14ac:dyDescent="0.3">
      <c r="B5559" s="162"/>
      <c r="C5559" s="162"/>
      <c r="D5559" s="162"/>
      <c r="E5559" s="163"/>
      <c r="F5559" s="183" t="str">
        <f t="shared" si="86"/>
        <v/>
      </c>
      <c r="G5559" s="177"/>
    </row>
    <row r="5560" spans="2:7" ht="13.8" thickBot="1" x14ac:dyDescent="0.3">
      <c r="B5560" s="162"/>
      <c r="C5560" s="162"/>
      <c r="D5560" s="162"/>
      <c r="E5560" s="163"/>
      <c r="F5560" s="183" t="str">
        <f t="shared" si="86"/>
        <v/>
      </c>
      <c r="G5560" s="177"/>
    </row>
    <row r="5561" spans="2:7" ht="13.8" thickBot="1" x14ac:dyDescent="0.3">
      <c r="B5561" s="162"/>
      <c r="C5561" s="162"/>
      <c r="D5561" s="162"/>
      <c r="E5561" s="163"/>
      <c r="F5561" s="183" t="str">
        <f t="shared" si="86"/>
        <v/>
      </c>
      <c r="G5561" s="177"/>
    </row>
    <row r="5562" spans="2:7" ht="13.8" thickBot="1" x14ac:dyDescent="0.3">
      <c r="B5562" s="162"/>
      <c r="C5562" s="162"/>
      <c r="D5562" s="162"/>
      <c r="E5562" s="163"/>
      <c r="F5562" s="183" t="str">
        <f t="shared" si="86"/>
        <v/>
      </c>
      <c r="G5562" s="177"/>
    </row>
    <row r="5563" spans="2:7" ht="13.8" thickBot="1" x14ac:dyDescent="0.3">
      <c r="B5563" s="162"/>
      <c r="C5563" s="162"/>
      <c r="D5563" s="162"/>
      <c r="E5563" s="163"/>
      <c r="F5563" s="183" t="str">
        <f t="shared" si="86"/>
        <v/>
      </c>
      <c r="G5563" s="177"/>
    </row>
    <row r="5564" spans="2:7" ht="13.8" thickBot="1" x14ac:dyDescent="0.3">
      <c r="B5564" s="162"/>
      <c r="C5564" s="162"/>
      <c r="D5564" s="162"/>
      <c r="E5564" s="163"/>
      <c r="F5564" s="183" t="str">
        <f t="shared" si="86"/>
        <v/>
      </c>
      <c r="G5564" s="177"/>
    </row>
    <row r="5565" spans="2:7" ht="13.8" thickBot="1" x14ac:dyDescent="0.3">
      <c r="B5565" s="162"/>
      <c r="C5565" s="162"/>
      <c r="D5565" s="162"/>
      <c r="E5565" s="163"/>
      <c r="F5565" s="183" t="str">
        <f t="shared" si="86"/>
        <v/>
      </c>
      <c r="G5565" s="177"/>
    </row>
    <row r="5566" spans="2:7" ht="13.8" thickBot="1" x14ac:dyDescent="0.3">
      <c r="B5566" s="162"/>
      <c r="C5566" s="162"/>
      <c r="D5566" s="162"/>
      <c r="E5566" s="163"/>
      <c r="F5566" s="183" t="str">
        <f t="shared" si="86"/>
        <v/>
      </c>
      <c r="G5566" s="177"/>
    </row>
    <row r="5567" spans="2:7" ht="13.8" thickBot="1" x14ac:dyDescent="0.3">
      <c r="B5567" s="162"/>
      <c r="C5567" s="162"/>
      <c r="D5567" s="162"/>
      <c r="E5567" s="163"/>
      <c r="F5567" s="183" t="str">
        <f t="shared" si="86"/>
        <v/>
      </c>
      <c r="G5567" s="177"/>
    </row>
    <row r="5568" spans="2:7" ht="13.8" thickBot="1" x14ac:dyDescent="0.3">
      <c r="B5568" s="162"/>
      <c r="C5568" s="162"/>
      <c r="D5568" s="162"/>
      <c r="E5568" s="163"/>
      <c r="F5568" s="183" t="str">
        <f t="shared" si="86"/>
        <v/>
      </c>
      <c r="G5568" s="177"/>
    </row>
    <row r="5569" spans="2:7" ht="13.8" thickBot="1" x14ac:dyDescent="0.3">
      <c r="B5569" s="162"/>
      <c r="C5569" s="162"/>
      <c r="D5569" s="162"/>
      <c r="E5569" s="163"/>
      <c r="F5569" s="183" t="str">
        <f t="shared" si="86"/>
        <v/>
      </c>
      <c r="G5569" s="177"/>
    </row>
    <row r="5570" spans="2:7" ht="13.8" thickBot="1" x14ac:dyDescent="0.3">
      <c r="B5570" s="162"/>
      <c r="C5570" s="162"/>
      <c r="D5570" s="162"/>
      <c r="E5570" s="163"/>
      <c r="F5570" s="183" t="str">
        <f t="shared" si="86"/>
        <v/>
      </c>
      <c r="G5570" s="177"/>
    </row>
    <row r="5571" spans="2:7" ht="13.8" thickBot="1" x14ac:dyDescent="0.3">
      <c r="B5571" s="162"/>
      <c r="C5571" s="162"/>
      <c r="D5571" s="162"/>
      <c r="E5571" s="163"/>
      <c r="F5571" s="183" t="str">
        <f t="shared" si="86"/>
        <v/>
      </c>
      <c r="G5571" s="177"/>
    </row>
    <row r="5572" spans="2:7" ht="13.8" thickBot="1" x14ac:dyDescent="0.3">
      <c r="B5572" s="162"/>
      <c r="C5572" s="162"/>
      <c r="D5572" s="162"/>
      <c r="E5572" s="163"/>
      <c r="F5572" s="183" t="str">
        <f t="shared" si="86"/>
        <v/>
      </c>
      <c r="G5572" s="177"/>
    </row>
    <row r="5573" spans="2:7" ht="13.8" thickBot="1" x14ac:dyDescent="0.3">
      <c r="B5573" s="162"/>
      <c r="C5573" s="162"/>
      <c r="D5573" s="162"/>
      <c r="E5573" s="163"/>
      <c r="F5573" s="183" t="str">
        <f t="shared" si="86"/>
        <v/>
      </c>
      <c r="G5573" s="177"/>
    </row>
    <row r="5574" spans="2:7" ht="13.8" thickBot="1" x14ac:dyDescent="0.3">
      <c r="B5574" s="162"/>
      <c r="C5574" s="162"/>
      <c r="D5574" s="162"/>
      <c r="E5574" s="163"/>
      <c r="F5574" s="183" t="str">
        <f t="shared" si="86"/>
        <v/>
      </c>
      <c r="G5574" s="177"/>
    </row>
    <row r="5575" spans="2:7" ht="13.8" thickBot="1" x14ac:dyDescent="0.3">
      <c r="B5575" s="162"/>
      <c r="C5575" s="162"/>
      <c r="D5575" s="162"/>
      <c r="E5575" s="163"/>
      <c r="F5575" s="183" t="str">
        <f t="shared" si="86"/>
        <v/>
      </c>
      <c r="G5575" s="177"/>
    </row>
    <row r="5576" spans="2:7" ht="13.8" thickBot="1" x14ac:dyDescent="0.3">
      <c r="B5576" s="162"/>
      <c r="C5576" s="162"/>
      <c r="D5576" s="162"/>
      <c r="E5576" s="163"/>
      <c r="F5576" s="183" t="str">
        <f t="shared" si="86"/>
        <v/>
      </c>
      <c r="G5576" s="177"/>
    </row>
    <row r="5577" spans="2:7" ht="13.8" thickBot="1" x14ac:dyDescent="0.3">
      <c r="B5577" s="162"/>
      <c r="C5577" s="162"/>
      <c r="D5577" s="162"/>
      <c r="E5577" s="163"/>
      <c r="F5577" s="183" t="str">
        <f t="shared" si="86"/>
        <v/>
      </c>
      <c r="G5577" s="177"/>
    </row>
    <row r="5578" spans="2:7" ht="13.8" thickBot="1" x14ac:dyDescent="0.3">
      <c r="B5578" s="162"/>
      <c r="C5578" s="162"/>
      <c r="D5578" s="162"/>
      <c r="E5578" s="163"/>
      <c r="F5578" s="183" t="str">
        <f t="shared" si="86"/>
        <v/>
      </c>
      <c r="G5578" s="177"/>
    </row>
    <row r="5579" spans="2:7" ht="13.8" thickBot="1" x14ac:dyDescent="0.3">
      <c r="B5579" s="162"/>
      <c r="C5579" s="162"/>
      <c r="D5579" s="162"/>
      <c r="E5579" s="163"/>
      <c r="F5579" s="183" t="str">
        <f t="shared" si="86"/>
        <v/>
      </c>
      <c r="G5579" s="177"/>
    </row>
    <row r="5580" spans="2:7" ht="13.8" thickBot="1" x14ac:dyDescent="0.3">
      <c r="B5580" s="162"/>
      <c r="C5580" s="162"/>
      <c r="D5580" s="162"/>
      <c r="E5580" s="163"/>
      <c r="F5580" s="183" t="str">
        <f t="shared" si="86"/>
        <v/>
      </c>
      <c r="G5580" s="177"/>
    </row>
    <row r="5581" spans="2:7" ht="13.8" thickBot="1" x14ac:dyDescent="0.3">
      <c r="B5581" s="162"/>
      <c r="C5581" s="162"/>
      <c r="D5581" s="162"/>
      <c r="E5581" s="163"/>
      <c r="F5581" s="183" t="str">
        <f t="shared" si="86"/>
        <v/>
      </c>
      <c r="G5581" s="177"/>
    </row>
    <row r="5582" spans="2:7" ht="13.8" thickBot="1" x14ac:dyDescent="0.3">
      <c r="B5582" s="162"/>
      <c r="C5582" s="162"/>
      <c r="D5582" s="162"/>
      <c r="E5582" s="163"/>
      <c r="F5582" s="183" t="str">
        <f t="shared" si="86"/>
        <v/>
      </c>
      <c r="G5582" s="177"/>
    </row>
    <row r="5583" spans="2:7" ht="13.8" thickBot="1" x14ac:dyDescent="0.3">
      <c r="B5583" s="162"/>
      <c r="C5583" s="162"/>
      <c r="D5583" s="162"/>
      <c r="E5583" s="163"/>
      <c r="F5583" s="183" t="str">
        <f t="shared" ref="F5583:F5646" si="87">IF(E5583&lt;&gt;"",E5583-$D$5,"")</f>
        <v/>
      </c>
      <c r="G5583" s="177"/>
    </row>
    <row r="5584" spans="2:7" ht="13.8" thickBot="1" x14ac:dyDescent="0.3">
      <c r="B5584" s="162"/>
      <c r="C5584" s="162"/>
      <c r="D5584" s="162"/>
      <c r="E5584" s="163"/>
      <c r="F5584" s="183" t="str">
        <f t="shared" si="87"/>
        <v/>
      </c>
      <c r="G5584" s="177"/>
    </row>
    <row r="5585" spans="2:7" ht="13.8" thickBot="1" x14ac:dyDescent="0.3">
      <c r="B5585" s="162"/>
      <c r="C5585" s="162"/>
      <c r="D5585" s="162"/>
      <c r="E5585" s="163"/>
      <c r="F5585" s="183" t="str">
        <f t="shared" si="87"/>
        <v/>
      </c>
      <c r="G5585" s="177"/>
    </row>
    <row r="5586" spans="2:7" ht="13.8" thickBot="1" x14ac:dyDescent="0.3">
      <c r="B5586" s="162"/>
      <c r="C5586" s="162"/>
      <c r="D5586" s="162"/>
      <c r="E5586" s="163"/>
      <c r="F5586" s="183" t="str">
        <f t="shared" si="87"/>
        <v/>
      </c>
      <c r="G5586" s="177"/>
    </row>
    <row r="5587" spans="2:7" ht="13.8" thickBot="1" x14ac:dyDescent="0.3">
      <c r="B5587" s="162"/>
      <c r="C5587" s="162"/>
      <c r="D5587" s="162"/>
      <c r="E5587" s="163"/>
      <c r="F5587" s="183" t="str">
        <f t="shared" si="87"/>
        <v/>
      </c>
      <c r="G5587" s="177"/>
    </row>
    <row r="5588" spans="2:7" ht="13.8" thickBot="1" x14ac:dyDescent="0.3">
      <c r="B5588" s="162"/>
      <c r="C5588" s="162"/>
      <c r="D5588" s="162"/>
      <c r="E5588" s="163"/>
      <c r="F5588" s="183" t="str">
        <f t="shared" si="87"/>
        <v/>
      </c>
      <c r="G5588" s="177"/>
    </row>
    <row r="5589" spans="2:7" ht="13.8" thickBot="1" x14ac:dyDescent="0.3">
      <c r="B5589" s="162"/>
      <c r="C5589" s="162"/>
      <c r="D5589" s="162"/>
      <c r="E5589" s="163"/>
      <c r="F5589" s="183" t="str">
        <f t="shared" si="87"/>
        <v/>
      </c>
      <c r="G5589" s="177"/>
    </row>
    <row r="5590" spans="2:7" ht="13.8" thickBot="1" x14ac:dyDescent="0.3">
      <c r="B5590" s="162"/>
      <c r="C5590" s="162"/>
      <c r="D5590" s="162"/>
      <c r="E5590" s="163"/>
      <c r="F5590" s="183" t="str">
        <f t="shared" si="87"/>
        <v/>
      </c>
      <c r="G5590" s="177"/>
    </row>
    <row r="5591" spans="2:7" ht="13.8" thickBot="1" x14ac:dyDescent="0.3">
      <c r="B5591" s="162"/>
      <c r="C5591" s="162"/>
      <c r="D5591" s="162"/>
      <c r="E5591" s="163"/>
      <c r="F5591" s="183" t="str">
        <f t="shared" si="87"/>
        <v/>
      </c>
      <c r="G5591" s="177"/>
    </row>
    <row r="5592" spans="2:7" ht="13.8" thickBot="1" x14ac:dyDescent="0.3">
      <c r="B5592" s="162"/>
      <c r="C5592" s="162"/>
      <c r="D5592" s="162"/>
      <c r="E5592" s="163"/>
      <c r="F5592" s="183" t="str">
        <f t="shared" si="87"/>
        <v/>
      </c>
      <c r="G5592" s="177"/>
    </row>
    <row r="5593" spans="2:7" ht="13.8" thickBot="1" x14ac:dyDescent="0.3">
      <c r="B5593" s="162"/>
      <c r="C5593" s="162"/>
      <c r="D5593" s="162"/>
      <c r="E5593" s="163"/>
      <c r="F5593" s="183" t="str">
        <f t="shared" si="87"/>
        <v/>
      </c>
      <c r="G5593" s="177"/>
    </row>
    <row r="5594" spans="2:7" ht="13.8" thickBot="1" x14ac:dyDescent="0.3">
      <c r="B5594" s="162"/>
      <c r="C5594" s="162"/>
      <c r="D5594" s="162"/>
      <c r="E5594" s="163"/>
      <c r="F5594" s="183" t="str">
        <f t="shared" si="87"/>
        <v/>
      </c>
      <c r="G5594" s="177"/>
    </row>
    <row r="5595" spans="2:7" ht="13.8" thickBot="1" x14ac:dyDescent="0.3">
      <c r="B5595" s="162"/>
      <c r="C5595" s="162"/>
      <c r="D5595" s="162"/>
      <c r="E5595" s="163"/>
      <c r="F5595" s="183" t="str">
        <f t="shared" si="87"/>
        <v/>
      </c>
      <c r="G5595" s="177"/>
    </row>
    <row r="5596" spans="2:7" ht="13.8" thickBot="1" x14ac:dyDescent="0.3">
      <c r="B5596" s="162"/>
      <c r="C5596" s="162"/>
      <c r="D5596" s="162"/>
      <c r="E5596" s="163"/>
      <c r="F5596" s="183" t="str">
        <f t="shared" si="87"/>
        <v/>
      </c>
      <c r="G5596" s="177"/>
    </row>
    <row r="5597" spans="2:7" ht="13.8" thickBot="1" x14ac:dyDescent="0.3">
      <c r="B5597" s="162"/>
      <c r="C5597" s="162"/>
      <c r="D5597" s="162"/>
      <c r="E5597" s="163"/>
      <c r="F5597" s="183" t="str">
        <f t="shared" si="87"/>
        <v/>
      </c>
      <c r="G5597" s="177"/>
    </row>
    <row r="5598" spans="2:7" ht="13.8" thickBot="1" x14ac:dyDescent="0.3">
      <c r="B5598" s="162"/>
      <c r="C5598" s="162"/>
      <c r="D5598" s="162"/>
      <c r="E5598" s="163"/>
      <c r="F5598" s="183" t="str">
        <f t="shared" si="87"/>
        <v/>
      </c>
      <c r="G5598" s="177"/>
    </row>
    <row r="5599" spans="2:7" ht="13.8" thickBot="1" x14ac:dyDescent="0.3">
      <c r="B5599" s="162"/>
      <c r="C5599" s="162"/>
      <c r="D5599" s="162"/>
      <c r="E5599" s="163"/>
      <c r="F5599" s="183" t="str">
        <f t="shared" si="87"/>
        <v/>
      </c>
      <c r="G5599" s="177"/>
    </row>
    <row r="5600" spans="2:7" ht="13.8" thickBot="1" x14ac:dyDescent="0.3">
      <c r="B5600" s="162"/>
      <c r="C5600" s="162"/>
      <c r="D5600" s="162"/>
      <c r="E5600" s="163"/>
      <c r="F5600" s="183" t="str">
        <f t="shared" si="87"/>
        <v/>
      </c>
      <c r="G5600" s="177"/>
    </row>
    <row r="5601" spans="2:7" ht="13.8" thickBot="1" x14ac:dyDescent="0.3">
      <c r="B5601" s="162"/>
      <c r="C5601" s="162"/>
      <c r="D5601" s="162"/>
      <c r="E5601" s="163"/>
      <c r="F5601" s="183" t="str">
        <f t="shared" si="87"/>
        <v/>
      </c>
      <c r="G5601" s="177"/>
    </row>
    <row r="5602" spans="2:7" ht="13.8" thickBot="1" x14ac:dyDescent="0.3">
      <c r="B5602" s="162"/>
      <c r="C5602" s="162"/>
      <c r="D5602" s="162"/>
      <c r="E5602" s="163"/>
      <c r="F5602" s="183" t="str">
        <f t="shared" si="87"/>
        <v/>
      </c>
      <c r="G5602" s="177"/>
    </row>
    <row r="5603" spans="2:7" ht="13.8" thickBot="1" x14ac:dyDescent="0.3">
      <c r="B5603" s="162"/>
      <c r="C5603" s="162"/>
      <c r="D5603" s="162"/>
      <c r="E5603" s="163"/>
      <c r="F5603" s="183" t="str">
        <f t="shared" si="87"/>
        <v/>
      </c>
      <c r="G5603" s="177"/>
    </row>
    <row r="5604" spans="2:7" ht="13.8" thickBot="1" x14ac:dyDescent="0.3">
      <c r="B5604" s="162"/>
      <c r="C5604" s="162"/>
      <c r="D5604" s="162"/>
      <c r="E5604" s="163"/>
      <c r="F5604" s="183" t="str">
        <f t="shared" si="87"/>
        <v/>
      </c>
      <c r="G5604" s="177"/>
    </row>
    <row r="5605" spans="2:7" ht="13.8" thickBot="1" x14ac:dyDescent="0.3">
      <c r="B5605" s="162"/>
      <c r="C5605" s="162"/>
      <c r="D5605" s="162"/>
      <c r="E5605" s="163"/>
      <c r="F5605" s="183" t="str">
        <f t="shared" si="87"/>
        <v/>
      </c>
      <c r="G5605" s="177"/>
    </row>
    <row r="5606" spans="2:7" ht="13.8" thickBot="1" x14ac:dyDescent="0.3">
      <c r="B5606" s="162"/>
      <c r="C5606" s="162"/>
      <c r="D5606" s="162"/>
      <c r="E5606" s="163"/>
      <c r="F5606" s="183" t="str">
        <f t="shared" si="87"/>
        <v/>
      </c>
      <c r="G5606" s="177"/>
    </row>
    <row r="5607" spans="2:7" ht="13.8" thickBot="1" x14ac:dyDescent="0.3">
      <c r="B5607" s="162"/>
      <c r="C5607" s="162"/>
      <c r="D5607" s="162"/>
      <c r="E5607" s="163"/>
      <c r="F5607" s="183" t="str">
        <f t="shared" si="87"/>
        <v/>
      </c>
      <c r="G5607" s="177"/>
    </row>
    <row r="5608" spans="2:7" ht="13.8" thickBot="1" x14ac:dyDescent="0.3">
      <c r="B5608" s="162"/>
      <c r="C5608" s="162"/>
      <c r="D5608" s="162"/>
      <c r="E5608" s="163"/>
      <c r="F5608" s="183" t="str">
        <f t="shared" si="87"/>
        <v/>
      </c>
      <c r="G5608" s="177"/>
    </row>
    <row r="5609" spans="2:7" ht="13.8" thickBot="1" x14ac:dyDescent="0.3">
      <c r="B5609" s="162"/>
      <c r="C5609" s="162"/>
      <c r="D5609" s="162"/>
      <c r="E5609" s="163"/>
      <c r="F5609" s="183" t="str">
        <f t="shared" si="87"/>
        <v/>
      </c>
      <c r="G5609" s="177"/>
    </row>
    <row r="5610" spans="2:7" ht="13.8" thickBot="1" x14ac:dyDescent="0.3">
      <c r="B5610" s="162"/>
      <c r="C5610" s="162"/>
      <c r="D5610" s="162"/>
      <c r="E5610" s="163"/>
      <c r="F5610" s="183" t="str">
        <f t="shared" si="87"/>
        <v/>
      </c>
      <c r="G5610" s="177"/>
    </row>
    <row r="5611" spans="2:7" ht="13.8" thickBot="1" x14ac:dyDescent="0.3">
      <c r="B5611" s="162"/>
      <c r="C5611" s="162"/>
      <c r="D5611" s="162"/>
      <c r="E5611" s="163"/>
      <c r="F5611" s="183" t="str">
        <f t="shared" si="87"/>
        <v/>
      </c>
      <c r="G5611" s="177"/>
    </row>
    <row r="5612" spans="2:7" ht="13.8" thickBot="1" x14ac:dyDescent="0.3">
      <c r="B5612" s="162"/>
      <c r="C5612" s="162"/>
      <c r="D5612" s="162"/>
      <c r="E5612" s="163"/>
      <c r="F5612" s="183" t="str">
        <f t="shared" si="87"/>
        <v/>
      </c>
      <c r="G5612" s="177"/>
    </row>
    <row r="5613" spans="2:7" ht="13.8" thickBot="1" x14ac:dyDescent="0.3">
      <c r="B5613" s="162"/>
      <c r="C5613" s="162"/>
      <c r="D5613" s="162"/>
      <c r="E5613" s="163"/>
      <c r="F5613" s="183" t="str">
        <f t="shared" si="87"/>
        <v/>
      </c>
      <c r="G5613" s="177"/>
    </row>
    <row r="5614" spans="2:7" ht="13.8" thickBot="1" x14ac:dyDescent="0.3">
      <c r="B5614" s="162"/>
      <c r="C5614" s="162"/>
      <c r="D5614" s="162"/>
      <c r="E5614" s="163"/>
      <c r="F5614" s="183" t="str">
        <f t="shared" si="87"/>
        <v/>
      </c>
      <c r="G5614" s="177"/>
    </row>
    <row r="5615" spans="2:7" ht="13.8" thickBot="1" x14ac:dyDescent="0.3">
      <c r="B5615" s="162"/>
      <c r="C5615" s="162"/>
      <c r="D5615" s="162"/>
      <c r="E5615" s="163"/>
      <c r="F5615" s="183" t="str">
        <f t="shared" si="87"/>
        <v/>
      </c>
      <c r="G5615" s="177"/>
    </row>
    <row r="5616" spans="2:7" ht="13.8" thickBot="1" x14ac:dyDescent="0.3">
      <c r="B5616" s="162"/>
      <c r="C5616" s="162"/>
      <c r="D5616" s="162"/>
      <c r="E5616" s="163"/>
      <c r="F5616" s="183" t="str">
        <f t="shared" si="87"/>
        <v/>
      </c>
      <c r="G5616" s="177"/>
    </row>
    <row r="5617" spans="2:7" ht="13.8" thickBot="1" x14ac:dyDescent="0.3">
      <c r="B5617" s="162"/>
      <c r="C5617" s="162"/>
      <c r="D5617" s="162"/>
      <c r="E5617" s="163"/>
      <c r="F5617" s="183" t="str">
        <f t="shared" si="87"/>
        <v/>
      </c>
      <c r="G5617" s="177"/>
    </row>
    <row r="5618" spans="2:7" ht="13.8" thickBot="1" x14ac:dyDescent="0.3">
      <c r="B5618" s="162"/>
      <c r="C5618" s="162"/>
      <c r="D5618" s="162"/>
      <c r="E5618" s="163"/>
      <c r="F5618" s="183" t="str">
        <f t="shared" si="87"/>
        <v/>
      </c>
      <c r="G5618" s="177"/>
    </row>
    <row r="5619" spans="2:7" ht="13.8" thickBot="1" x14ac:dyDescent="0.3">
      <c r="B5619" s="162"/>
      <c r="C5619" s="162"/>
      <c r="D5619" s="162"/>
      <c r="E5619" s="163"/>
      <c r="F5619" s="183" t="str">
        <f t="shared" si="87"/>
        <v/>
      </c>
      <c r="G5619" s="177"/>
    </row>
    <row r="5620" spans="2:7" ht="13.8" thickBot="1" x14ac:dyDescent="0.3">
      <c r="B5620" s="162"/>
      <c r="C5620" s="162"/>
      <c r="D5620" s="162"/>
      <c r="E5620" s="163"/>
      <c r="F5620" s="183" t="str">
        <f t="shared" si="87"/>
        <v/>
      </c>
      <c r="G5620" s="177"/>
    </row>
    <row r="5621" spans="2:7" ht="13.8" thickBot="1" x14ac:dyDescent="0.3">
      <c r="B5621" s="162"/>
      <c r="C5621" s="162"/>
      <c r="D5621" s="162"/>
      <c r="E5621" s="163"/>
      <c r="F5621" s="183" t="str">
        <f t="shared" si="87"/>
        <v/>
      </c>
      <c r="G5621" s="177"/>
    </row>
    <row r="5622" spans="2:7" ht="13.8" thickBot="1" x14ac:dyDescent="0.3">
      <c r="B5622" s="162"/>
      <c r="C5622" s="162"/>
      <c r="D5622" s="162"/>
      <c r="E5622" s="163"/>
      <c r="F5622" s="183" t="str">
        <f t="shared" si="87"/>
        <v/>
      </c>
      <c r="G5622" s="177"/>
    </row>
    <row r="5623" spans="2:7" ht="13.8" thickBot="1" x14ac:dyDescent="0.3">
      <c r="B5623" s="162"/>
      <c r="C5623" s="162"/>
      <c r="D5623" s="162"/>
      <c r="E5623" s="163"/>
      <c r="F5623" s="183" t="str">
        <f t="shared" si="87"/>
        <v/>
      </c>
      <c r="G5623" s="177"/>
    </row>
    <row r="5624" spans="2:7" ht="13.8" thickBot="1" x14ac:dyDescent="0.3">
      <c r="B5624" s="162"/>
      <c r="C5624" s="162"/>
      <c r="D5624" s="162"/>
      <c r="E5624" s="163"/>
      <c r="F5624" s="183" t="str">
        <f t="shared" si="87"/>
        <v/>
      </c>
      <c r="G5624" s="177"/>
    </row>
    <row r="5625" spans="2:7" ht="13.8" thickBot="1" x14ac:dyDescent="0.3">
      <c r="B5625" s="162"/>
      <c r="C5625" s="162"/>
      <c r="D5625" s="162"/>
      <c r="E5625" s="163"/>
      <c r="F5625" s="183" t="str">
        <f t="shared" si="87"/>
        <v/>
      </c>
      <c r="G5625" s="177"/>
    </row>
    <row r="5626" spans="2:7" ht="13.8" thickBot="1" x14ac:dyDescent="0.3">
      <c r="B5626" s="162"/>
      <c r="C5626" s="162"/>
      <c r="D5626" s="162"/>
      <c r="E5626" s="163"/>
      <c r="F5626" s="183" t="str">
        <f t="shared" si="87"/>
        <v/>
      </c>
      <c r="G5626" s="177"/>
    </row>
    <row r="5627" spans="2:7" ht="13.8" thickBot="1" x14ac:dyDescent="0.3">
      <c r="B5627" s="162"/>
      <c r="C5627" s="162"/>
      <c r="D5627" s="162"/>
      <c r="E5627" s="163"/>
      <c r="F5627" s="183" t="str">
        <f t="shared" si="87"/>
        <v/>
      </c>
      <c r="G5627" s="177"/>
    </row>
    <row r="5628" spans="2:7" ht="13.8" thickBot="1" x14ac:dyDescent="0.3">
      <c r="B5628" s="162"/>
      <c r="C5628" s="162"/>
      <c r="D5628" s="162"/>
      <c r="E5628" s="163"/>
      <c r="F5628" s="183" t="str">
        <f t="shared" si="87"/>
        <v/>
      </c>
      <c r="G5628" s="177"/>
    </row>
    <row r="5629" spans="2:7" ht="13.8" thickBot="1" x14ac:dyDescent="0.3">
      <c r="B5629" s="162"/>
      <c r="C5629" s="162"/>
      <c r="D5629" s="162"/>
      <c r="E5629" s="163"/>
      <c r="F5629" s="183" t="str">
        <f t="shared" si="87"/>
        <v/>
      </c>
      <c r="G5629" s="177"/>
    </row>
    <row r="5630" spans="2:7" ht="13.8" thickBot="1" x14ac:dyDescent="0.3">
      <c r="B5630" s="162"/>
      <c r="C5630" s="162"/>
      <c r="D5630" s="162"/>
      <c r="E5630" s="163"/>
      <c r="F5630" s="183" t="str">
        <f t="shared" si="87"/>
        <v/>
      </c>
      <c r="G5630" s="177"/>
    </row>
    <row r="5631" spans="2:7" ht="13.8" thickBot="1" x14ac:dyDescent="0.3">
      <c r="B5631" s="162"/>
      <c r="C5631" s="162"/>
      <c r="D5631" s="162"/>
      <c r="E5631" s="163"/>
      <c r="F5631" s="183" t="str">
        <f t="shared" si="87"/>
        <v/>
      </c>
      <c r="G5631" s="177"/>
    </row>
    <row r="5632" spans="2:7" ht="13.8" thickBot="1" x14ac:dyDescent="0.3">
      <c r="B5632" s="162"/>
      <c r="C5632" s="162"/>
      <c r="D5632" s="162"/>
      <c r="E5632" s="163"/>
      <c r="F5632" s="183" t="str">
        <f t="shared" si="87"/>
        <v/>
      </c>
      <c r="G5632" s="177"/>
    </row>
    <row r="5633" spans="2:7" ht="13.8" thickBot="1" x14ac:dyDescent="0.3">
      <c r="B5633" s="162"/>
      <c r="C5633" s="162"/>
      <c r="D5633" s="162"/>
      <c r="E5633" s="163"/>
      <c r="F5633" s="183" t="str">
        <f t="shared" si="87"/>
        <v/>
      </c>
      <c r="G5633" s="177"/>
    </row>
    <row r="5634" spans="2:7" ht="13.8" thickBot="1" x14ac:dyDescent="0.3">
      <c r="B5634" s="162"/>
      <c r="C5634" s="162"/>
      <c r="D5634" s="162"/>
      <c r="E5634" s="163"/>
      <c r="F5634" s="183" t="str">
        <f t="shared" si="87"/>
        <v/>
      </c>
      <c r="G5634" s="177"/>
    </row>
    <row r="5635" spans="2:7" ht="13.8" thickBot="1" x14ac:dyDescent="0.3">
      <c r="B5635" s="162"/>
      <c r="C5635" s="162"/>
      <c r="D5635" s="162"/>
      <c r="E5635" s="163"/>
      <c r="F5635" s="183" t="str">
        <f t="shared" si="87"/>
        <v/>
      </c>
      <c r="G5635" s="177"/>
    </row>
    <row r="5636" spans="2:7" ht="13.8" thickBot="1" x14ac:dyDescent="0.3">
      <c r="B5636" s="162"/>
      <c r="C5636" s="162"/>
      <c r="D5636" s="162"/>
      <c r="E5636" s="163"/>
      <c r="F5636" s="183" t="str">
        <f t="shared" si="87"/>
        <v/>
      </c>
      <c r="G5636" s="177"/>
    </row>
    <row r="5637" spans="2:7" ht="13.8" thickBot="1" x14ac:dyDescent="0.3">
      <c r="B5637" s="162"/>
      <c r="C5637" s="162"/>
      <c r="D5637" s="162"/>
      <c r="E5637" s="163"/>
      <c r="F5637" s="183" t="str">
        <f t="shared" si="87"/>
        <v/>
      </c>
      <c r="G5637" s="177"/>
    </row>
    <row r="5638" spans="2:7" ht="13.8" thickBot="1" x14ac:dyDescent="0.3">
      <c r="B5638" s="162"/>
      <c r="C5638" s="162"/>
      <c r="D5638" s="162"/>
      <c r="E5638" s="163"/>
      <c r="F5638" s="183" t="str">
        <f t="shared" si="87"/>
        <v/>
      </c>
      <c r="G5638" s="177"/>
    </row>
    <row r="5639" spans="2:7" ht="13.8" thickBot="1" x14ac:dyDescent="0.3">
      <c r="B5639" s="162"/>
      <c r="C5639" s="162"/>
      <c r="D5639" s="162"/>
      <c r="E5639" s="163"/>
      <c r="F5639" s="183" t="str">
        <f t="shared" si="87"/>
        <v/>
      </c>
      <c r="G5639" s="177"/>
    </row>
    <row r="5640" spans="2:7" ht="13.8" thickBot="1" x14ac:dyDescent="0.3">
      <c r="B5640" s="162"/>
      <c r="C5640" s="162"/>
      <c r="D5640" s="162"/>
      <c r="E5640" s="163"/>
      <c r="F5640" s="183" t="str">
        <f t="shared" si="87"/>
        <v/>
      </c>
      <c r="G5640" s="177"/>
    </row>
    <row r="5641" spans="2:7" ht="13.8" thickBot="1" x14ac:dyDescent="0.3">
      <c r="B5641" s="162"/>
      <c r="C5641" s="162"/>
      <c r="D5641" s="162"/>
      <c r="E5641" s="163"/>
      <c r="F5641" s="183" t="str">
        <f t="shared" si="87"/>
        <v/>
      </c>
      <c r="G5641" s="177"/>
    </row>
    <row r="5642" spans="2:7" ht="13.8" thickBot="1" x14ac:dyDescent="0.3">
      <c r="B5642" s="162"/>
      <c r="C5642" s="162"/>
      <c r="D5642" s="162"/>
      <c r="E5642" s="163"/>
      <c r="F5642" s="183" t="str">
        <f t="shared" si="87"/>
        <v/>
      </c>
      <c r="G5642" s="177"/>
    </row>
    <row r="5643" spans="2:7" ht="13.8" thickBot="1" x14ac:dyDescent="0.3">
      <c r="B5643" s="162"/>
      <c r="C5643" s="162"/>
      <c r="D5643" s="162"/>
      <c r="E5643" s="163"/>
      <c r="F5643" s="183" t="str">
        <f t="shared" si="87"/>
        <v/>
      </c>
      <c r="G5643" s="177"/>
    </row>
    <row r="5644" spans="2:7" ht="13.8" thickBot="1" x14ac:dyDescent="0.3">
      <c r="B5644" s="162"/>
      <c r="C5644" s="162"/>
      <c r="D5644" s="162"/>
      <c r="E5644" s="163"/>
      <c r="F5644" s="183" t="str">
        <f t="shared" si="87"/>
        <v/>
      </c>
      <c r="G5644" s="177"/>
    </row>
    <row r="5645" spans="2:7" ht="13.8" thickBot="1" x14ac:dyDescent="0.3">
      <c r="B5645" s="162"/>
      <c r="C5645" s="162"/>
      <c r="D5645" s="162"/>
      <c r="E5645" s="163"/>
      <c r="F5645" s="183" t="str">
        <f t="shared" si="87"/>
        <v/>
      </c>
      <c r="G5645" s="177"/>
    </row>
    <row r="5646" spans="2:7" ht="13.8" thickBot="1" x14ac:dyDescent="0.3">
      <c r="B5646" s="162"/>
      <c r="C5646" s="162"/>
      <c r="D5646" s="162"/>
      <c r="E5646" s="163"/>
      <c r="F5646" s="183" t="str">
        <f t="shared" si="87"/>
        <v/>
      </c>
      <c r="G5646" s="177"/>
    </row>
    <row r="5647" spans="2:7" ht="13.8" thickBot="1" x14ac:dyDescent="0.3">
      <c r="B5647" s="162"/>
      <c r="C5647" s="162"/>
      <c r="D5647" s="162"/>
      <c r="E5647" s="163"/>
      <c r="F5647" s="183" t="str">
        <f t="shared" ref="F5647:F5710" si="88">IF(E5647&lt;&gt;"",E5647-$D$5,"")</f>
        <v/>
      </c>
      <c r="G5647" s="177"/>
    </row>
    <row r="5648" spans="2:7" ht="13.8" thickBot="1" x14ac:dyDescent="0.3">
      <c r="B5648" s="162"/>
      <c r="C5648" s="162"/>
      <c r="D5648" s="162"/>
      <c r="E5648" s="163"/>
      <c r="F5648" s="183" t="str">
        <f t="shared" si="88"/>
        <v/>
      </c>
      <c r="G5648" s="177"/>
    </row>
    <row r="5649" spans="2:7" ht="13.8" thickBot="1" x14ac:dyDescent="0.3">
      <c r="B5649" s="162"/>
      <c r="C5649" s="162"/>
      <c r="D5649" s="162"/>
      <c r="E5649" s="163"/>
      <c r="F5649" s="183" t="str">
        <f t="shared" si="88"/>
        <v/>
      </c>
      <c r="G5649" s="177"/>
    </row>
    <row r="5650" spans="2:7" ht="13.8" thickBot="1" x14ac:dyDescent="0.3">
      <c r="B5650" s="162"/>
      <c r="C5650" s="162"/>
      <c r="D5650" s="162"/>
      <c r="E5650" s="163"/>
      <c r="F5650" s="183" t="str">
        <f t="shared" si="88"/>
        <v/>
      </c>
      <c r="G5650" s="177"/>
    </row>
    <row r="5651" spans="2:7" ht="13.8" thickBot="1" x14ac:dyDescent="0.3">
      <c r="B5651" s="162"/>
      <c r="C5651" s="162"/>
      <c r="D5651" s="162"/>
      <c r="E5651" s="163"/>
      <c r="F5651" s="183" t="str">
        <f t="shared" si="88"/>
        <v/>
      </c>
      <c r="G5651" s="177"/>
    </row>
    <row r="5652" spans="2:7" ht="13.8" thickBot="1" x14ac:dyDescent="0.3">
      <c r="B5652" s="162"/>
      <c r="C5652" s="162"/>
      <c r="D5652" s="162"/>
      <c r="E5652" s="163"/>
      <c r="F5652" s="183" t="str">
        <f t="shared" si="88"/>
        <v/>
      </c>
      <c r="G5652" s="177"/>
    </row>
    <row r="5653" spans="2:7" ht="13.8" thickBot="1" x14ac:dyDescent="0.3">
      <c r="B5653" s="162"/>
      <c r="C5653" s="162"/>
      <c r="D5653" s="162"/>
      <c r="E5653" s="163"/>
      <c r="F5653" s="183" t="str">
        <f t="shared" si="88"/>
        <v/>
      </c>
      <c r="G5653" s="177"/>
    </row>
    <row r="5654" spans="2:7" ht="13.8" thickBot="1" x14ac:dyDescent="0.3">
      <c r="B5654" s="162"/>
      <c r="C5654" s="162"/>
      <c r="D5654" s="162"/>
      <c r="E5654" s="163"/>
      <c r="F5654" s="183" t="str">
        <f t="shared" si="88"/>
        <v/>
      </c>
      <c r="G5654" s="177"/>
    </row>
    <row r="5655" spans="2:7" ht="13.8" thickBot="1" x14ac:dyDescent="0.3">
      <c r="B5655" s="162"/>
      <c r="C5655" s="162"/>
      <c r="D5655" s="162"/>
      <c r="E5655" s="163"/>
      <c r="F5655" s="183" t="str">
        <f t="shared" si="88"/>
        <v/>
      </c>
      <c r="G5655" s="177"/>
    </row>
    <row r="5656" spans="2:7" ht="13.8" thickBot="1" x14ac:dyDescent="0.3">
      <c r="B5656" s="162"/>
      <c r="C5656" s="162"/>
      <c r="D5656" s="162"/>
      <c r="E5656" s="163"/>
      <c r="F5656" s="183" t="str">
        <f t="shared" si="88"/>
        <v/>
      </c>
      <c r="G5656" s="177"/>
    </row>
    <row r="5657" spans="2:7" ht="13.8" thickBot="1" x14ac:dyDescent="0.3">
      <c r="B5657" s="162"/>
      <c r="C5657" s="162"/>
      <c r="D5657" s="162"/>
      <c r="E5657" s="163"/>
      <c r="F5657" s="183" t="str">
        <f t="shared" si="88"/>
        <v/>
      </c>
      <c r="G5657" s="177"/>
    </row>
    <row r="5658" spans="2:7" ht="13.8" thickBot="1" x14ac:dyDescent="0.3">
      <c r="B5658" s="162"/>
      <c r="C5658" s="162"/>
      <c r="D5658" s="162"/>
      <c r="E5658" s="163"/>
      <c r="F5658" s="183" t="str">
        <f t="shared" si="88"/>
        <v/>
      </c>
      <c r="G5658" s="177"/>
    </row>
    <row r="5659" spans="2:7" ht="13.8" thickBot="1" x14ac:dyDescent="0.3">
      <c r="B5659" s="162"/>
      <c r="C5659" s="162"/>
      <c r="D5659" s="162"/>
      <c r="E5659" s="163"/>
      <c r="F5659" s="183" t="str">
        <f t="shared" si="88"/>
        <v/>
      </c>
      <c r="G5659" s="177"/>
    </row>
    <row r="5660" spans="2:7" ht="13.8" thickBot="1" x14ac:dyDescent="0.3">
      <c r="B5660" s="162"/>
      <c r="C5660" s="162"/>
      <c r="D5660" s="162"/>
      <c r="E5660" s="163"/>
      <c r="F5660" s="183" t="str">
        <f t="shared" si="88"/>
        <v/>
      </c>
      <c r="G5660" s="177"/>
    </row>
    <row r="5661" spans="2:7" ht="13.8" thickBot="1" x14ac:dyDescent="0.3">
      <c r="B5661" s="162"/>
      <c r="C5661" s="162"/>
      <c r="D5661" s="162"/>
      <c r="E5661" s="163"/>
      <c r="F5661" s="183" t="str">
        <f t="shared" si="88"/>
        <v/>
      </c>
      <c r="G5661" s="177"/>
    </row>
    <row r="5662" spans="2:7" ht="13.8" thickBot="1" x14ac:dyDescent="0.3">
      <c r="B5662" s="162"/>
      <c r="C5662" s="162"/>
      <c r="D5662" s="162"/>
      <c r="E5662" s="163"/>
      <c r="F5662" s="183" t="str">
        <f t="shared" si="88"/>
        <v/>
      </c>
      <c r="G5662" s="177"/>
    </row>
    <row r="5663" spans="2:7" ht="13.8" thickBot="1" x14ac:dyDescent="0.3">
      <c r="B5663" s="162"/>
      <c r="C5663" s="162"/>
      <c r="D5663" s="162"/>
      <c r="E5663" s="163"/>
      <c r="F5663" s="183" t="str">
        <f t="shared" si="88"/>
        <v/>
      </c>
      <c r="G5663" s="177"/>
    </row>
    <row r="5664" spans="2:7" ht="13.8" thickBot="1" x14ac:dyDescent="0.3">
      <c r="B5664" s="162"/>
      <c r="C5664" s="162"/>
      <c r="D5664" s="162"/>
      <c r="E5664" s="163"/>
      <c r="F5664" s="183" t="str">
        <f t="shared" si="88"/>
        <v/>
      </c>
      <c r="G5664" s="177"/>
    </row>
    <row r="5665" spans="2:7" ht="13.8" thickBot="1" x14ac:dyDescent="0.3">
      <c r="B5665" s="162"/>
      <c r="C5665" s="162"/>
      <c r="D5665" s="162"/>
      <c r="E5665" s="163"/>
      <c r="F5665" s="183" t="str">
        <f t="shared" si="88"/>
        <v/>
      </c>
      <c r="G5665" s="177"/>
    </row>
    <row r="5666" spans="2:7" ht="13.8" thickBot="1" x14ac:dyDescent="0.3">
      <c r="B5666" s="162"/>
      <c r="C5666" s="162"/>
      <c r="D5666" s="162"/>
      <c r="E5666" s="163"/>
      <c r="F5666" s="183" t="str">
        <f t="shared" si="88"/>
        <v/>
      </c>
      <c r="G5666" s="177"/>
    </row>
    <row r="5667" spans="2:7" ht="13.8" thickBot="1" x14ac:dyDescent="0.3">
      <c r="B5667" s="162"/>
      <c r="C5667" s="162"/>
      <c r="D5667" s="162"/>
      <c r="E5667" s="163"/>
      <c r="F5667" s="183" t="str">
        <f t="shared" si="88"/>
        <v/>
      </c>
      <c r="G5667" s="177"/>
    </row>
    <row r="5668" spans="2:7" ht="13.8" thickBot="1" x14ac:dyDescent="0.3">
      <c r="B5668" s="162"/>
      <c r="C5668" s="162"/>
      <c r="D5668" s="162"/>
      <c r="E5668" s="163"/>
      <c r="F5668" s="183" t="str">
        <f t="shared" si="88"/>
        <v/>
      </c>
      <c r="G5668" s="177"/>
    </row>
    <row r="5669" spans="2:7" ht="13.8" thickBot="1" x14ac:dyDescent="0.3">
      <c r="B5669" s="162"/>
      <c r="C5669" s="162"/>
      <c r="D5669" s="162"/>
      <c r="E5669" s="163"/>
      <c r="F5669" s="183" t="str">
        <f t="shared" si="88"/>
        <v/>
      </c>
      <c r="G5669" s="177"/>
    </row>
    <row r="5670" spans="2:7" ht="13.8" thickBot="1" x14ac:dyDescent="0.3">
      <c r="B5670" s="162"/>
      <c r="C5670" s="162"/>
      <c r="D5670" s="162"/>
      <c r="E5670" s="163"/>
      <c r="F5670" s="183" t="str">
        <f t="shared" si="88"/>
        <v/>
      </c>
      <c r="G5670" s="177"/>
    </row>
    <row r="5671" spans="2:7" ht="13.8" thickBot="1" x14ac:dyDescent="0.3">
      <c r="B5671" s="162"/>
      <c r="C5671" s="162"/>
      <c r="D5671" s="162"/>
      <c r="E5671" s="163"/>
      <c r="F5671" s="183" t="str">
        <f t="shared" si="88"/>
        <v/>
      </c>
      <c r="G5671" s="177"/>
    </row>
    <row r="5672" spans="2:7" ht="13.8" thickBot="1" x14ac:dyDescent="0.3">
      <c r="B5672" s="162"/>
      <c r="C5672" s="162"/>
      <c r="D5672" s="162"/>
      <c r="E5672" s="163"/>
      <c r="F5672" s="183" t="str">
        <f t="shared" si="88"/>
        <v/>
      </c>
      <c r="G5672" s="177"/>
    </row>
    <row r="5673" spans="2:7" ht="13.8" thickBot="1" x14ac:dyDescent="0.3">
      <c r="B5673" s="162"/>
      <c r="C5673" s="162"/>
      <c r="D5673" s="162"/>
      <c r="E5673" s="163"/>
      <c r="F5673" s="183" t="str">
        <f t="shared" si="88"/>
        <v/>
      </c>
      <c r="G5673" s="177"/>
    </row>
    <row r="5674" spans="2:7" ht="13.8" thickBot="1" x14ac:dyDescent="0.3">
      <c r="B5674" s="162"/>
      <c r="C5674" s="162"/>
      <c r="D5674" s="162"/>
      <c r="E5674" s="163"/>
      <c r="F5674" s="183" t="str">
        <f t="shared" si="88"/>
        <v/>
      </c>
      <c r="G5674" s="177"/>
    </row>
    <row r="5675" spans="2:7" ht="13.8" thickBot="1" x14ac:dyDescent="0.3">
      <c r="B5675" s="162"/>
      <c r="C5675" s="162"/>
      <c r="D5675" s="162"/>
      <c r="E5675" s="163"/>
      <c r="F5675" s="183" t="str">
        <f t="shared" si="88"/>
        <v/>
      </c>
      <c r="G5675" s="177"/>
    </row>
    <row r="5676" spans="2:7" ht="13.8" thickBot="1" x14ac:dyDescent="0.3">
      <c r="B5676" s="162"/>
      <c r="C5676" s="162"/>
      <c r="D5676" s="162"/>
      <c r="E5676" s="163"/>
      <c r="F5676" s="183" t="str">
        <f t="shared" si="88"/>
        <v/>
      </c>
      <c r="G5676" s="177"/>
    </row>
    <row r="5677" spans="2:7" ht="13.8" thickBot="1" x14ac:dyDescent="0.3">
      <c r="B5677" s="162"/>
      <c r="C5677" s="162"/>
      <c r="D5677" s="162"/>
      <c r="E5677" s="163"/>
      <c r="F5677" s="183" t="str">
        <f t="shared" si="88"/>
        <v/>
      </c>
      <c r="G5677" s="177"/>
    </row>
    <row r="5678" spans="2:7" ht="13.8" thickBot="1" x14ac:dyDescent="0.3">
      <c r="B5678" s="162"/>
      <c r="C5678" s="162"/>
      <c r="D5678" s="162"/>
      <c r="E5678" s="163"/>
      <c r="F5678" s="183" t="str">
        <f t="shared" si="88"/>
        <v/>
      </c>
      <c r="G5678" s="177"/>
    </row>
    <row r="5679" spans="2:7" ht="13.8" thickBot="1" x14ac:dyDescent="0.3">
      <c r="B5679" s="162"/>
      <c r="C5679" s="162"/>
      <c r="D5679" s="162"/>
      <c r="E5679" s="163"/>
      <c r="F5679" s="183" t="str">
        <f t="shared" si="88"/>
        <v/>
      </c>
      <c r="G5679" s="177"/>
    </row>
    <row r="5680" spans="2:7" ht="13.8" thickBot="1" x14ac:dyDescent="0.3">
      <c r="B5680" s="162"/>
      <c r="C5680" s="162"/>
      <c r="D5680" s="162"/>
      <c r="E5680" s="163"/>
      <c r="F5680" s="183" t="str">
        <f t="shared" si="88"/>
        <v/>
      </c>
      <c r="G5680" s="177"/>
    </row>
    <row r="5681" spans="2:7" ht="13.8" thickBot="1" x14ac:dyDescent="0.3">
      <c r="B5681" s="162"/>
      <c r="C5681" s="162"/>
      <c r="D5681" s="162"/>
      <c r="E5681" s="163"/>
      <c r="F5681" s="183" t="str">
        <f t="shared" si="88"/>
        <v/>
      </c>
      <c r="G5681" s="177"/>
    </row>
    <row r="5682" spans="2:7" ht="13.8" thickBot="1" x14ac:dyDescent="0.3">
      <c r="B5682" s="162"/>
      <c r="C5682" s="162"/>
      <c r="D5682" s="162"/>
      <c r="E5682" s="163"/>
      <c r="F5682" s="183" t="str">
        <f t="shared" si="88"/>
        <v/>
      </c>
      <c r="G5682" s="177"/>
    </row>
    <row r="5683" spans="2:7" ht="13.8" thickBot="1" x14ac:dyDescent="0.3">
      <c r="B5683" s="162"/>
      <c r="C5683" s="162"/>
      <c r="D5683" s="162"/>
      <c r="E5683" s="163"/>
      <c r="F5683" s="183" t="str">
        <f t="shared" si="88"/>
        <v/>
      </c>
      <c r="G5683" s="177"/>
    </row>
    <row r="5684" spans="2:7" ht="13.8" thickBot="1" x14ac:dyDescent="0.3">
      <c r="B5684" s="162"/>
      <c r="C5684" s="162"/>
      <c r="D5684" s="162"/>
      <c r="E5684" s="163"/>
      <c r="F5684" s="183" t="str">
        <f t="shared" si="88"/>
        <v/>
      </c>
      <c r="G5684" s="177"/>
    </row>
    <row r="5685" spans="2:7" ht="13.8" thickBot="1" x14ac:dyDescent="0.3">
      <c r="B5685" s="162"/>
      <c r="C5685" s="162"/>
      <c r="D5685" s="162"/>
      <c r="E5685" s="163"/>
      <c r="F5685" s="183" t="str">
        <f t="shared" si="88"/>
        <v/>
      </c>
      <c r="G5685" s="177"/>
    </row>
    <row r="5686" spans="2:7" ht="13.8" thickBot="1" x14ac:dyDescent="0.3">
      <c r="B5686" s="162"/>
      <c r="C5686" s="162"/>
      <c r="D5686" s="162"/>
      <c r="E5686" s="163"/>
      <c r="F5686" s="183" t="str">
        <f t="shared" si="88"/>
        <v/>
      </c>
      <c r="G5686" s="177"/>
    </row>
    <row r="5687" spans="2:7" ht="13.8" thickBot="1" x14ac:dyDescent="0.3">
      <c r="B5687" s="162"/>
      <c r="C5687" s="162"/>
      <c r="D5687" s="162"/>
      <c r="E5687" s="163"/>
      <c r="F5687" s="183" t="str">
        <f t="shared" si="88"/>
        <v/>
      </c>
      <c r="G5687" s="177"/>
    </row>
    <row r="5688" spans="2:7" ht="13.8" thickBot="1" x14ac:dyDescent="0.3">
      <c r="B5688" s="162"/>
      <c r="C5688" s="162"/>
      <c r="D5688" s="162"/>
      <c r="E5688" s="163"/>
      <c r="F5688" s="183" t="str">
        <f t="shared" si="88"/>
        <v/>
      </c>
      <c r="G5688" s="177"/>
    </row>
    <row r="5689" spans="2:7" ht="13.8" thickBot="1" x14ac:dyDescent="0.3">
      <c r="B5689" s="162"/>
      <c r="C5689" s="162"/>
      <c r="D5689" s="162"/>
      <c r="E5689" s="163"/>
      <c r="F5689" s="183" t="str">
        <f t="shared" si="88"/>
        <v/>
      </c>
      <c r="G5689" s="177"/>
    </row>
    <row r="5690" spans="2:7" ht="13.8" thickBot="1" x14ac:dyDescent="0.3">
      <c r="B5690" s="162"/>
      <c r="C5690" s="162"/>
      <c r="D5690" s="162"/>
      <c r="E5690" s="163"/>
      <c r="F5690" s="183" t="str">
        <f t="shared" si="88"/>
        <v/>
      </c>
      <c r="G5690" s="177"/>
    </row>
    <row r="5691" spans="2:7" ht="13.8" thickBot="1" x14ac:dyDescent="0.3">
      <c r="B5691" s="162"/>
      <c r="C5691" s="162"/>
      <c r="D5691" s="162"/>
      <c r="E5691" s="163"/>
      <c r="F5691" s="183" t="str">
        <f t="shared" si="88"/>
        <v/>
      </c>
      <c r="G5691" s="177"/>
    </row>
    <row r="5692" spans="2:7" ht="13.8" thickBot="1" x14ac:dyDescent="0.3">
      <c r="B5692" s="162"/>
      <c r="C5692" s="162"/>
      <c r="D5692" s="162"/>
      <c r="E5692" s="163"/>
      <c r="F5692" s="183" t="str">
        <f t="shared" si="88"/>
        <v/>
      </c>
      <c r="G5692" s="177"/>
    </row>
    <row r="5693" spans="2:7" ht="13.8" thickBot="1" x14ac:dyDescent="0.3">
      <c r="B5693" s="162"/>
      <c r="C5693" s="162"/>
      <c r="D5693" s="162"/>
      <c r="E5693" s="163"/>
      <c r="F5693" s="183" t="str">
        <f t="shared" si="88"/>
        <v/>
      </c>
      <c r="G5693" s="177"/>
    </row>
    <row r="5694" spans="2:7" ht="13.8" thickBot="1" x14ac:dyDescent="0.3">
      <c r="B5694" s="162"/>
      <c r="C5694" s="162"/>
      <c r="D5694" s="162"/>
      <c r="E5694" s="163"/>
      <c r="F5694" s="183" t="str">
        <f t="shared" si="88"/>
        <v/>
      </c>
      <c r="G5694" s="177"/>
    </row>
    <row r="5695" spans="2:7" ht="13.8" thickBot="1" x14ac:dyDescent="0.3">
      <c r="B5695" s="162"/>
      <c r="C5695" s="162"/>
      <c r="D5695" s="162"/>
      <c r="E5695" s="163"/>
      <c r="F5695" s="183" t="str">
        <f t="shared" si="88"/>
        <v/>
      </c>
      <c r="G5695" s="177"/>
    </row>
    <row r="5696" spans="2:7" ht="13.8" thickBot="1" x14ac:dyDescent="0.3">
      <c r="B5696" s="162"/>
      <c r="C5696" s="162"/>
      <c r="D5696" s="162"/>
      <c r="E5696" s="163"/>
      <c r="F5696" s="183" t="str">
        <f t="shared" si="88"/>
        <v/>
      </c>
      <c r="G5696" s="177"/>
    </row>
    <row r="5697" spans="2:7" ht="13.8" thickBot="1" x14ac:dyDescent="0.3">
      <c r="B5697" s="162"/>
      <c r="C5697" s="162"/>
      <c r="D5697" s="162"/>
      <c r="E5697" s="163"/>
      <c r="F5697" s="183" t="str">
        <f t="shared" si="88"/>
        <v/>
      </c>
      <c r="G5697" s="177"/>
    </row>
    <row r="5698" spans="2:7" ht="13.8" thickBot="1" x14ac:dyDescent="0.3">
      <c r="B5698" s="162"/>
      <c r="C5698" s="162"/>
      <c r="D5698" s="162"/>
      <c r="E5698" s="163"/>
      <c r="F5698" s="183" t="str">
        <f t="shared" si="88"/>
        <v/>
      </c>
      <c r="G5698" s="177"/>
    </row>
    <row r="5699" spans="2:7" ht="13.8" thickBot="1" x14ac:dyDescent="0.3">
      <c r="B5699" s="162"/>
      <c r="C5699" s="162"/>
      <c r="D5699" s="162"/>
      <c r="E5699" s="163"/>
      <c r="F5699" s="183" t="str">
        <f t="shared" si="88"/>
        <v/>
      </c>
      <c r="G5699" s="177"/>
    </row>
    <row r="5700" spans="2:7" ht="13.8" thickBot="1" x14ac:dyDescent="0.3">
      <c r="B5700" s="162"/>
      <c r="C5700" s="162"/>
      <c r="D5700" s="162"/>
      <c r="E5700" s="163"/>
      <c r="F5700" s="183" t="str">
        <f t="shared" si="88"/>
        <v/>
      </c>
      <c r="G5700" s="177"/>
    </row>
    <row r="5701" spans="2:7" ht="13.8" thickBot="1" x14ac:dyDescent="0.3">
      <c r="B5701" s="162"/>
      <c r="C5701" s="162"/>
      <c r="D5701" s="162"/>
      <c r="E5701" s="163"/>
      <c r="F5701" s="183" t="str">
        <f t="shared" si="88"/>
        <v/>
      </c>
      <c r="G5701" s="177"/>
    </row>
    <row r="5702" spans="2:7" ht="13.8" thickBot="1" x14ac:dyDescent="0.3">
      <c r="B5702" s="162"/>
      <c r="C5702" s="162"/>
      <c r="D5702" s="162"/>
      <c r="E5702" s="163"/>
      <c r="F5702" s="183" t="str">
        <f t="shared" si="88"/>
        <v/>
      </c>
      <c r="G5702" s="177"/>
    </row>
    <row r="5703" spans="2:7" ht="13.8" thickBot="1" x14ac:dyDescent="0.3">
      <c r="B5703" s="162"/>
      <c r="C5703" s="162"/>
      <c r="D5703" s="162"/>
      <c r="E5703" s="163"/>
      <c r="F5703" s="183" t="str">
        <f t="shared" si="88"/>
        <v/>
      </c>
      <c r="G5703" s="177"/>
    </row>
    <row r="5704" spans="2:7" ht="13.8" thickBot="1" x14ac:dyDescent="0.3">
      <c r="B5704" s="162"/>
      <c r="C5704" s="162"/>
      <c r="D5704" s="162"/>
      <c r="E5704" s="163"/>
      <c r="F5704" s="183" t="str">
        <f t="shared" si="88"/>
        <v/>
      </c>
      <c r="G5704" s="177"/>
    </row>
    <row r="5705" spans="2:7" ht="13.8" thickBot="1" x14ac:dyDescent="0.3">
      <c r="B5705" s="162"/>
      <c r="C5705" s="162"/>
      <c r="D5705" s="162"/>
      <c r="E5705" s="163"/>
      <c r="F5705" s="183" t="str">
        <f t="shared" si="88"/>
        <v/>
      </c>
      <c r="G5705" s="177"/>
    </row>
    <row r="5706" spans="2:7" ht="13.8" thickBot="1" x14ac:dyDescent="0.3">
      <c r="B5706" s="162"/>
      <c r="C5706" s="162"/>
      <c r="D5706" s="162"/>
      <c r="E5706" s="163"/>
      <c r="F5706" s="183" t="str">
        <f t="shared" si="88"/>
        <v/>
      </c>
      <c r="G5706" s="177"/>
    </row>
    <row r="5707" spans="2:7" ht="13.8" thickBot="1" x14ac:dyDescent="0.3">
      <c r="B5707" s="162"/>
      <c r="C5707" s="162"/>
      <c r="D5707" s="162"/>
      <c r="E5707" s="163"/>
      <c r="F5707" s="183" t="str">
        <f t="shared" si="88"/>
        <v/>
      </c>
      <c r="G5707" s="177"/>
    </row>
    <row r="5708" spans="2:7" ht="13.8" thickBot="1" x14ac:dyDescent="0.3">
      <c r="B5708" s="162"/>
      <c r="C5708" s="162"/>
      <c r="D5708" s="162"/>
      <c r="E5708" s="163"/>
      <c r="F5708" s="183" t="str">
        <f t="shared" si="88"/>
        <v/>
      </c>
      <c r="G5708" s="177"/>
    </row>
    <row r="5709" spans="2:7" ht="13.8" thickBot="1" x14ac:dyDescent="0.3">
      <c r="B5709" s="162"/>
      <c r="C5709" s="162"/>
      <c r="D5709" s="162"/>
      <c r="E5709" s="163"/>
      <c r="F5709" s="183" t="str">
        <f t="shared" si="88"/>
        <v/>
      </c>
      <c r="G5709" s="177"/>
    </row>
    <row r="5710" spans="2:7" ht="13.8" thickBot="1" x14ac:dyDescent="0.3">
      <c r="B5710" s="162"/>
      <c r="C5710" s="162"/>
      <c r="D5710" s="162"/>
      <c r="E5710" s="163"/>
      <c r="F5710" s="183" t="str">
        <f t="shared" si="88"/>
        <v/>
      </c>
      <c r="G5710" s="177"/>
    </row>
    <row r="5711" spans="2:7" ht="13.8" thickBot="1" x14ac:dyDescent="0.3">
      <c r="B5711" s="162"/>
      <c r="C5711" s="162"/>
      <c r="D5711" s="162"/>
      <c r="E5711" s="163"/>
      <c r="F5711" s="183" t="str">
        <f t="shared" ref="F5711:F5774" si="89">IF(E5711&lt;&gt;"",E5711-$D$5,"")</f>
        <v/>
      </c>
      <c r="G5711" s="177"/>
    </row>
    <row r="5712" spans="2:7" ht="13.8" thickBot="1" x14ac:dyDescent="0.3">
      <c r="B5712" s="162"/>
      <c r="C5712" s="162"/>
      <c r="D5712" s="162"/>
      <c r="E5712" s="163"/>
      <c r="F5712" s="183" t="str">
        <f t="shared" si="89"/>
        <v/>
      </c>
      <c r="G5712" s="177"/>
    </row>
    <row r="5713" spans="2:7" ht="13.8" thickBot="1" x14ac:dyDescent="0.3">
      <c r="B5713" s="162"/>
      <c r="C5713" s="162"/>
      <c r="D5713" s="162"/>
      <c r="E5713" s="163"/>
      <c r="F5713" s="183" t="str">
        <f t="shared" si="89"/>
        <v/>
      </c>
      <c r="G5713" s="177"/>
    </row>
    <row r="5714" spans="2:7" ht="13.8" thickBot="1" x14ac:dyDescent="0.3">
      <c r="B5714" s="162"/>
      <c r="C5714" s="162"/>
      <c r="D5714" s="162"/>
      <c r="E5714" s="163"/>
      <c r="F5714" s="183" t="str">
        <f t="shared" si="89"/>
        <v/>
      </c>
      <c r="G5714" s="177"/>
    </row>
    <row r="5715" spans="2:7" ht="13.8" thickBot="1" x14ac:dyDescent="0.3">
      <c r="B5715" s="162"/>
      <c r="C5715" s="162"/>
      <c r="D5715" s="162"/>
      <c r="E5715" s="163"/>
      <c r="F5715" s="183" t="str">
        <f t="shared" si="89"/>
        <v/>
      </c>
      <c r="G5715" s="177"/>
    </row>
    <row r="5716" spans="2:7" ht="13.8" thickBot="1" x14ac:dyDescent="0.3">
      <c r="B5716" s="162"/>
      <c r="C5716" s="162"/>
      <c r="D5716" s="162"/>
      <c r="E5716" s="163"/>
      <c r="F5716" s="183" t="str">
        <f t="shared" si="89"/>
        <v/>
      </c>
      <c r="G5716" s="177"/>
    </row>
    <row r="5717" spans="2:7" ht="13.8" thickBot="1" x14ac:dyDescent="0.3">
      <c r="B5717" s="162"/>
      <c r="C5717" s="162"/>
      <c r="D5717" s="162"/>
      <c r="E5717" s="163"/>
      <c r="F5717" s="183" t="str">
        <f t="shared" si="89"/>
        <v/>
      </c>
      <c r="G5717" s="177"/>
    </row>
    <row r="5718" spans="2:7" ht="13.8" thickBot="1" x14ac:dyDescent="0.3">
      <c r="B5718" s="162"/>
      <c r="C5718" s="162"/>
      <c r="D5718" s="162"/>
      <c r="E5718" s="163"/>
      <c r="F5718" s="183" t="str">
        <f t="shared" si="89"/>
        <v/>
      </c>
      <c r="G5718" s="177"/>
    </row>
    <row r="5719" spans="2:7" ht="13.8" thickBot="1" x14ac:dyDescent="0.3">
      <c r="B5719" s="162"/>
      <c r="C5719" s="162"/>
      <c r="D5719" s="162"/>
      <c r="E5719" s="163"/>
      <c r="F5719" s="183" t="str">
        <f t="shared" si="89"/>
        <v/>
      </c>
      <c r="G5719" s="177"/>
    </row>
    <row r="5720" spans="2:7" ht="13.8" thickBot="1" x14ac:dyDescent="0.3">
      <c r="B5720" s="162"/>
      <c r="C5720" s="162"/>
      <c r="D5720" s="162"/>
      <c r="E5720" s="163"/>
      <c r="F5720" s="183" t="str">
        <f t="shared" si="89"/>
        <v/>
      </c>
      <c r="G5720" s="177"/>
    </row>
    <row r="5721" spans="2:7" ht="13.8" thickBot="1" x14ac:dyDescent="0.3">
      <c r="B5721" s="162"/>
      <c r="C5721" s="162"/>
      <c r="D5721" s="162"/>
      <c r="E5721" s="163"/>
      <c r="F5721" s="183" t="str">
        <f t="shared" si="89"/>
        <v/>
      </c>
      <c r="G5721" s="177"/>
    </row>
    <row r="5722" spans="2:7" ht="13.8" thickBot="1" x14ac:dyDescent="0.3">
      <c r="B5722" s="162"/>
      <c r="C5722" s="162"/>
      <c r="D5722" s="162"/>
      <c r="E5722" s="163"/>
      <c r="F5722" s="183" t="str">
        <f t="shared" si="89"/>
        <v/>
      </c>
      <c r="G5722" s="177"/>
    </row>
    <row r="5723" spans="2:7" ht="13.8" thickBot="1" x14ac:dyDescent="0.3">
      <c r="B5723" s="162"/>
      <c r="C5723" s="162"/>
      <c r="D5723" s="162"/>
      <c r="E5723" s="163"/>
      <c r="F5723" s="183" t="str">
        <f t="shared" si="89"/>
        <v/>
      </c>
      <c r="G5723" s="177"/>
    </row>
    <row r="5724" spans="2:7" ht="13.8" thickBot="1" x14ac:dyDescent="0.3">
      <c r="B5724" s="162"/>
      <c r="C5724" s="162"/>
      <c r="D5724" s="162"/>
      <c r="E5724" s="163"/>
      <c r="F5724" s="183" t="str">
        <f t="shared" si="89"/>
        <v/>
      </c>
      <c r="G5724" s="177"/>
    </row>
    <row r="5725" spans="2:7" ht="13.8" thickBot="1" x14ac:dyDescent="0.3">
      <c r="B5725" s="162"/>
      <c r="C5725" s="162"/>
      <c r="D5725" s="162"/>
      <c r="E5725" s="163"/>
      <c r="F5725" s="183" t="str">
        <f t="shared" si="89"/>
        <v/>
      </c>
      <c r="G5725" s="177"/>
    </row>
    <row r="5726" spans="2:7" ht="13.8" thickBot="1" x14ac:dyDescent="0.3">
      <c r="B5726" s="162"/>
      <c r="C5726" s="162"/>
      <c r="D5726" s="162"/>
      <c r="E5726" s="163"/>
      <c r="F5726" s="183" t="str">
        <f t="shared" si="89"/>
        <v/>
      </c>
      <c r="G5726" s="177"/>
    </row>
    <row r="5727" spans="2:7" ht="13.8" thickBot="1" x14ac:dyDescent="0.3">
      <c r="B5727" s="162"/>
      <c r="C5727" s="162"/>
      <c r="D5727" s="162"/>
      <c r="E5727" s="163"/>
      <c r="F5727" s="183" t="str">
        <f t="shared" si="89"/>
        <v/>
      </c>
      <c r="G5727" s="177"/>
    </row>
    <row r="5728" spans="2:7" ht="13.8" thickBot="1" x14ac:dyDescent="0.3">
      <c r="B5728" s="162"/>
      <c r="C5728" s="162"/>
      <c r="D5728" s="162"/>
      <c r="E5728" s="163"/>
      <c r="F5728" s="183" t="str">
        <f t="shared" si="89"/>
        <v/>
      </c>
      <c r="G5728" s="177"/>
    </row>
    <row r="5729" spans="2:7" ht="13.8" thickBot="1" x14ac:dyDescent="0.3">
      <c r="B5729" s="162"/>
      <c r="C5729" s="162"/>
      <c r="D5729" s="162"/>
      <c r="E5729" s="163"/>
      <c r="F5729" s="183" t="str">
        <f t="shared" si="89"/>
        <v/>
      </c>
      <c r="G5729" s="177"/>
    </row>
    <row r="5730" spans="2:7" ht="13.8" thickBot="1" x14ac:dyDescent="0.3">
      <c r="B5730" s="162"/>
      <c r="C5730" s="162"/>
      <c r="D5730" s="162"/>
      <c r="E5730" s="163"/>
      <c r="F5730" s="183" t="str">
        <f t="shared" si="89"/>
        <v/>
      </c>
      <c r="G5730" s="177"/>
    </row>
    <row r="5731" spans="2:7" ht="13.8" thickBot="1" x14ac:dyDescent="0.3">
      <c r="B5731" s="162"/>
      <c r="C5731" s="162"/>
      <c r="D5731" s="162"/>
      <c r="E5731" s="163"/>
      <c r="F5731" s="183" t="str">
        <f t="shared" si="89"/>
        <v/>
      </c>
      <c r="G5731" s="177"/>
    </row>
    <row r="5732" spans="2:7" ht="13.8" thickBot="1" x14ac:dyDescent="0.3">
      <c r="B5732" s="162"/>
      <c r="C5732" s="162"/>
      <c r="D5732" s="162"/>
      <c r="E5732" s="163"/>
      <c r="F5732" s="183" t="str">
        <f t="shared" si="89"/>
        <v/>
      </c>
      <c r="G5732" s="177"/>
    </row>
    <row r="5733" spans="2:7" ht="13.8" thickBot="1" x14ac:dyDescent="0.3">
      <c r="B5733" s="162"/>
      <c r="C5733" s="162"/>
      <c r="D5733" s="162"/>
      <c r="E5733" s="163"/>
      <c r="F5733" s="183" t="str">
        <f t="shared" si="89"/>
        <v/>
      </c>
      <c r="G5733" s="177"/>
    </row>
    <row r="5734" spans="2:7" ht="13.8" thickBot="1" x14ac:dyDescent="0.3">
      <c r="B5734" s="162"/>
      <c r="C5734" s="162"/>
      <c r="D5734" s="162"/>
      <c r="E5734" s="163"/>
      <c r="F5734" s="183" t="str">
        <f t="shared" si="89"/>
        <v/>
      </c>
      <c r="G5734" s="177"/>
    </row>
    <row r="5735" spans="2:7" ht="13.8" thickBot="1" x14ac:dyDescent="0.3">
      <c r="B5735" s="162"/>
      <c r="C5735" s="162"/>
      <c r="D5735" s="162"/>
      <c r="E5735" s="163"/>
      <c r="F5735" s="183" t="str">
        <f t="shared" si="89"/>
        <v/>
      </c>
      <c r="G5735" s="177"/>
    </row>
    <row r="5736" spans="2:7" ht="13.8" thickBot="1" x14ac:dyDescent="0.3">
      <c r="B5736" s="162"/>
      <c r="C5736" s="162"/>
      <c r="D5736" s="162"/>
      <c r="E5736" s="163"/>
      <c r="F5736" s="183" t="str">
        <f t="shared" si="89"/>
        <v/>
      </c>
      <c r="G5736" s="177"/>
    </row>
    <row r="5737" spans="2:7" ht="13.8" thickBot="1" x14ac:dyDescent="0.3">
      <c r="B5737" s="162"/>
      <c r="C5737" s="162"/>
      <c r="D5737" s="162"/>
      <c r="E5737" s="163"/>
      <c r="F5737" s="183" t="str">
        <f t="shared" si="89"/>
        <v/>
      </c>
      <c r="G5737" s="177"/>
    </row>
    <row r="5738" spans="2:7" ht="13.8" thickBot="1" x14ac:dyDescent="0.3">
      <c r="B5738" s="162"/>
      <c r="C5738" s="162"/>
      <c r="D5738" s="162"/>
      <c r="E5738" s="163"/>
      <c r="F5738" s="183" t="str">
        <f t="shared" si="89"/>
        <v/>
      </c>
      <c r="G5738" s="177"/>
    </row>
    <row r="5739" spans="2:7" ht="13.8" thickBot="1" x14ac:dyDescent="0.3">
      <c r="B5739" s="162"/>
      <c r="C5739" s="162"/>
      <c r="D5739" s="162"/>
      <c r="E5739" s="163"/>
      <c r="F5739" s="183" t="str">
        <f t="shared" si="89"/>
        <v/>
      </c>
      <c r="G5739" s="177"/>
    </row>
    <row r="5740" spans="2:7" ht="13.8" thickBot="1" x14ac:dyDescent="0.3">
      <c r="B5740" s="162"/>
      <c r="C5740" s="162"/>
      <c r="D5740" s="162"/>
      <c r="E5740" s="163"/>
      <c r="F5740" s="183" t="str">
        <f t="shared" si="89"/>
        <v/>
      </c>
      <c r="G5740" s="177"/>
    </row>
    <row r="5741" spans="2:7" ht="13.8" thickBot="1" x14ac:dyDescent="0.3">
      <c r="B5741" s="162"/>
      <c r="C5741" s="162"/>
      <c r="D5741" s="162"/>
      <c r="E5741" s="163"/>
      <c r="F5741" s="183" t="str">
        <f t="shared" si="89"/>
        <v/>
      </c>
      <c r="G5741" s="177"/>
    </row>
    <row r="5742" spans="2:7" ht="13.8" thickBot="1" x14ac:dyDescent="0.3">
      <c r="B5742" s="162"/>
      <c r="C5742" s="162"/>
      <c r="D5742" s="162"/>
      <c r="E5742" s="163"/>
      <c r="F5742" s="183" t="str">
        <f t="shared" si="89"/>
        <v/>
      </c>
      <c r="G5742" s="177"/>
    </row>
    <row r="5743" spans="2:7" ht="13.8" thickBot="1" x14ac:dyDescent="0.3">
      <c r="B5743" s="162"/>
      <c r="C5743" s="162"/>
      <c r="D5743" s="162"/>
      <c r="E5743" s="163"/>
      <c r="F5743" s="183" t="str">
        <f t="shared" si="89"/>
        <v/>
      </c>
      <c r="G5743" s="177"/>
    </row>
    <row r="5744" spans="2:7" ht="13.8" thickBot="1" x14ac:dyDescent="0.3">
      <c r="B5744" s="162"/>
      <c r="C5744" s="162"/>
      <c r="D5744" s="162"/>
      <c r="E5744" s="163"/>
      <c r="F5744" s="183" t="str">
        <f t="shared" si="89"/>
        <v/>
      </c>
      <c r="G5744" s="177"/>
    </row>
    <row r="5745" spans="2:7" ht="13.8" thickBot="1" x14ac:dyDescent="0.3">
      <c r="B5745" s="162"/>
      <c r="C5745" s="162"/>
      <c r="D5745" s="162"/>
      <c r="E5745" s="163"/>
      <c r="F5745" s="183" t="str">
        <f t="shared" si="89"/>
        <v/>
      </c>
      <c r="G5745" s="177"/>
    </row>
    <row r="5746" spans="2:7" ht="13.8" thickBot="1" x14ac:dyDescent="0.3">
      <c r="B5746" s="162"/>
      <c r="C5746" s="162"/>
      <c r="D5746" s="162"/>
      <c r="E5746" s="163"/>
      <c r="F5746" s="183" t="str">
        <f t="shared" si="89"/>
        <v/>
      </c>
      <c r="G5746" s="177"/>
    </row>
    <row r="5747" spans="2:7" ht="13.8" thickBot="1" x14ac:dyDescent="0.3">
      <c r="B5747" s="162"/>
      <c r="C5747" s="162"/>
      <c r="D5747" s="162"/>
      <c r="E5747" s="163"/>
      <c r="F5747" s="183" t="str">
        <f t="shared" si="89"/>
        <v/>
      </c>
      <c r="G5747" s="177"/>
    </row>
    <row r="5748" spans="2:7" ht="13.8" thickBot="1" x14ac:dyDescent="0.3">
      <c r="B5748" s="162"/>
      <c r="C5748" s="162"/>
      <c r="D5748" s="162"/>
      <c r="E5748" s="163"/>
      <c r="F5748" s="183" t="str">
        <f t="shared" si="89"/>
        <v/>
      </c>
      <c r="G5748" s="177"/>
    </row>
    <row r="5749" spans="2:7" ht="13.8" thickBot="1" x14ac:dyDescent="0.3">
      <c r="B5749" s="162"/>
      <c r="C5749" s="162"/>
      <c r="D5749" s="162"/>
      <c r="E5749" s="163"/>
      <c r="F5749" s="183" t="str">
        <f t="shared" si="89"/>
        <v/>
      </c>
      <c r="G5749" s="177"/>
    </row>
    <row r="5750" spans="2:7" ht="13.8" thickBot="1" x14ac:dyDescent="0.3">
      <c r="B5750" s="162"/>
      <c r="C5750" s="162"/>
      <c r="D5750" s="162"/>
      <c r="E5750" s="163"/>
      <c r="F5750" s="183" t="str">
        <f t="shared" si="89"/>
        <v/>
      </c>
      <c r="G5750" s="177"/>
    </row>
    <row r="5751" spans="2:7" ht="13.8" thickBot="1" x14ac:dyDescent="0.3">
      <c r="B5751" s="162"/>
      <c r="C5751" s="162"/>
      <c r="D5751" s="162"/>
      <c r="E5751" s="163"/>
      <c r="F5751" s="183" t="str">
        <f t="shared" si="89"/>
        <v/>
      </c>
      <c r="G5751" s="177"/>
    </row>
    <row r="5752" spans="2:7" ht="13.8" thickBot="1" x14ac:dyDescent="0.3">
      <c r="B5752" s="162"/>
      <c r="C5752" s="162"/>
      <c r="D5752" s="162"/>
      <c r="E5752" s="163"/>
      <c r="F5752" s="183" t="str">
        <f t="shared" si="89"/>
        <v/>
      </c>
      <c r="G5752" s="177"/>
    </row>
    <row r="5753" spans="2:7" ht="13.8" thickBot="1" x14ac:dyDescent="0.3">
      <c r="B5753" s="162"/>
      <c r="C5753" s="162"/>
      <c r="D5753" s="162"/>
      <c r="E5753" s="163"/>
      <c r="F5753" s="183" t="str">
        <f t="shared" si="89"/>
        <v/>
      </c>
      <c r="G5753" s="177"/>
    </row>
    <row r="5754" spans="2:7" ht="13.8" thickBot="1" x14ac:dyDescent="0.3">
      <c r="B5754" s="162"/>
      <c r="C5754" s="162"/>
      <c r="D5754" s="162"/>
      <c r="E5754" s="163"/>
      <c r="F5754" s="183" t="str">
        <f t="shared" si="89"/>
        <v/>
      </c>
      <c r="G5754" s="177"/>
    </row>
    <row r="5755" spans="2:7" ht="13.8" thickBot="1" x14ac:dyDescent="0.3">
      <c r="B5755" s="162"/>
      <c r="C5755" s="162"/>
      <c r="D5755" s="162"/>
      <c r="E5755" s="163"/>
      <c r="F5755" s="183" t="str">
        <f t="shared" si="89"/>
        <v/>
      </c>
      <c r="G5755" s="177"/>
    </row>
    <row r="5756" spans="2:7" ht="13.8" thickBot="1" x14ac:dyDescent="0.3">
      <c r="B5756" s="162"/>
      <c r="C5756" s="162"/>
      <c r="D5756" s="162"/>
      <c r="E5756" s="163"/>
      <c r="F5756" s="183" t="str">
        <f t="shared" si="89"/>
        <v/>
      </c>
      <c r="G5756" s="177"/>
    </row>
    <row r="5757" spans="2:7" ht="13.8" thickBot="1" x14ac:dyDescent="0.3">
      <c r="B5757" s="162"/>
      <c r="C5757" s="162"/>
      <c r="D5757" s="162"/>
      <c r="E5757" s="163"/>
      <c r="F5757" s="183" t="str">
        <f t="shared" si="89"/>
        <v/>
      </c>
      <c r="G5757" s="177"/>
    </row>
    <row r="5758" spans="2:7" ht="13.8" thickBot="1" x14ac:dyDescent="0.3">
      <c r="B5758" s="162"/>
      <c r="C5758" s="162"/>
      <c r="D5758" s="162"/>
      <c r="E5758" s="163"/>
      <c r="F5758" s="183" t="str">
        <f t="shared" si="89"/>
        <v/>
      </c>
      <c r="G5758" s="177"/>
    </row>
    <row r="5759" spans="2:7" ht="13.8" thickBot="1" x14ac:dyDescent="0.3">
      <c r="B5759" s="162"/>
      <c r="C5759" s="162"/>
      <c r="D5759" s="162"/>
      <c r="E5759" s="163"/>
      <c r="F5759" s="183" t="str">
        <f t="shared" si="89"/>
        <v/>
      </c>
      <c r="G5759" s="177"/>
    </row>
    <row r="5760" spans="2:7" ht="13.8" thickBot="1" x14ac:dyDescent="0.3">
      <c r="B5760" s="162"/>
      <c r="C5760" s="162"/>
      <c r="D5760" s="162"/>
      <c r="E5760" s="163"/>
      <c r="F5760" s="183" t="str">
        <f t="shared" si="89"/>
        <v/>
      </c>
      <c r="G5760" s="177"/>
    </row>
    <row r="5761" spans="2:7" ht="13.8" thickBot="1" x14ac:dyDescent="0.3">
      <c r="B5761" s="162"/>
      <c r="C5761" s="162"/>
      <c r="D5761" s="162"/>
      <c r="E5761" s="163"/>
      <c r="F5761" s="183" t="str">
        <f t="shared" si="89"/>
        <v/>
      </c>
      <c r="G5761" s="177"/>
    </row>
    <row r="5762" spans="2:7" ht="13.8" thickBot="1" x14ac:dyDescent="0.3">
      <c r="B5762" s="162"/>
      <c r="C5762" s="162"/>
      <c r="D5762" s="162"/>
      <c r="E5762" s="163"/>
      <c r="F5762" s="183" t="str">
        <f t="shared" si="89"/>
        <v/>
      </c>
      <c r="G5762" s="177"/>
    </row>
    <row r="5763" spans="2:7" ht="13.8" thickBot="1" x14ac:dyDescent="0.3">
      <c r="B5763" s="162"/>
      <c r="C5763" s="162"/>
      <c r="D5763" s="162"/>
      <c r="E5763" s="163"/>
      <c r="F5763" s="183" t="str">
        <f t="shared" si="89"/>
        <v/>
      </c>
      <c r="G5763" s="177"/>
    </row>
    <row r="5764" spans="2:7" ht="13.8" thickBot="1" x14ac:dyDescent="0.3">
      <c r="B5764" s="162"/>
      <c r="C5764" s="162"/>
      <c r="D5764" s="162"/>
      <c r="E5764" s="163"/>
      <c r="F5764" s="183" t="str">
        <f t="shared" si="89"/>
        <v/>
      </c>
      <c r="G5764" s="177"/>
    </row>
    <row r="5765" spans="2:7" ht="13.8" thickBot="1" x14ac:dyDescent="0.3">
      <c r="B5765" s="162"/>
      <c r="C5765" s="162"/>
      <c r="D5765" s="162"/>
      <c r="E5765" s="163"/>
      <c r="F5765" s="183" t="str">
        <f t="shared" si="89"/>
        <v/>
      </c>
      <c r="G5765" s="177"/>
    </row>
    <row r="5766" spans="2:7" ht="13.8" thickBot="1" x14ac:dyDescent="0.3">
      <c r="B5766" s="162"/>
      <c r="C5766" s="162"/>
      <c r="D5766" s="162"/>
      <c r="E5766" s="163"/>
      <c r="F5766" s="183" t="str">
        <f t="shared" si="89"/>
        <v/>
      </c>
      <c r="G5766" s="177"/>
    </row>
    <row r="5767" spans="2:7" ht="13.8" thickBot="1" x14ac:dyDescent="0.3">
      <c r="B5767" s="162"/>
      <c r="C5767" s="162"/>
      <c r="D5767" s="162"/>
      <c r="E5767" s="163"/>
      <c r="F5767" s="183" t="str">
        <f t="shared" si="89"/>
        <v/>
      </c>
      <c r="G5767" s="177"/>
    </row>
    <row r="5768" spans="2:7" ht="13.8" thickBot="1" x14ac:dyDescent="0.3">
      <c r="B5768" s="162"/>
      <c r="C5768" s="162"/>
      <c r="D5768" s="162"/>
      <c r="E5768" s="163"/>
      <c r="F5768" s="183" t="str">
        <f t="shared" si="89"/>
        <v/>
      </c>
      <c r="G5768" s="177"/>
    </row>
    <row r="5769" spans="2:7" ht="13.8" thickBot="1" x14ac:dyDescent="0.3">
      <c r="B5769" s="162"/>
      <c r="C5769" s="162"/>
      <c r="D5769" s="162"/>
      <c r="E5769" s="163"/>
      <c r="F5769" s="183" t="str">
        <f t="shared" si="89"/>
        <v/>
      </c>
      <c r="G5769" s="177"/>
    </row>
    <row r="5770" spans="2:7" ht="13.8" thickBot="1" x14ac:dyDescent="0.3">
      <c r="B5770" s="162"/>
      <c r="C5770" s="162"/>
      <c r="D5770" s="162"/>
      <c r="E5770" s="163"/>
      <c r="F5770" s="183" t="str">
        <f t="shared" si="89"/>
        <v/>
      </c>
      <c r="G5770" s="177"/>
    </row>
    <row r="5771" spans="2:7" ht="13.8" thickBot="1" x14ac:dyDescent="0.3">
      <c r="B5771" s="162"/>
      <c r="C5771" s="162"/>
      <c r="D5771" s="162"/>
      <c r="E5771" s="163"/>
      <c r="F5771" s="183" t="str">
        <f t="shared" si="89"/>
        <v/>
      </c>
      <c r="G5771" s="177"/>
    </row>
    <row r="5772" spans="2:7" ht="13.8" thickBot="1" x14ac:dyDescent="0.3">
      <c r="B5772" s="162"/>
      <c r="C5772" s="162"/>
      <c r="D5772" s="162"/>
      <c r="E5772" s="163"/>
      <c r="F5772" s="183" t="str">
        <f t="shared" si="89"/>
        <v/>
      </c>
      <c r="G5772" s="177"/>
    </row>
    <row r="5773" spans="2:7" ht="13.8" thickBot="1" x14ac:dyDescent="0.3">
      <c r="B5773" s="162"/>
      <c r="C5773" s="162"/>
      <c r="D5773" s="162"/>
      <c r="E5773" s="163"/>
      <c r="F5773" s="183" t="str">
        <f t="shared" si="89"/>
        <v/>
      </c>
      <c r="G5773" s="177"/>
    </row>
    <row r="5774" spans="2:7" ht="13.8" thickBot="1" x14ac:dyDescent="0.3">
      <c r="B5774" s="162"/>
      <c r="C5774" s="162"/>
      <c r="D5774" s="162"/>
      <c r="E5774" s="163"/>
      <c r="F5774" s="183" t="str">
        <f t="shared" si="89"/>
        <v/>
      </c>
      <c r="G5774" s="177"/>
    </row>
    <row r="5775" spans="2:7" ht="13.8" thickBot="1" x14ac:dyDescent="0.3">
      <c r="B5775" s="162"/>
      <c r="C5775" s="162"/>
      <c r="D5775" s="162"/>
      <c r="E5775" s="163"/>
      <c r="F5775" s="183" t="str">
        <f t="shared" ref="F5775:F5838" si="90">IF(E5775&lt;&gt;"",E5775-$D$5,"")</f>
        <v/>
      </c>
      <c r="G5775" s="177"/>
    </row>
    <row r="5776" spans="2:7" ht="13.8" thickBot="1" x14ac:dyDescent="0.3">
      <c r="B5776" s="162"/>
      <c r="C5776" s="162"/>
      <c r="D5776" s="162"/>
      <c r="E5776" s="163"/>
      <c r="F5776" s="183" t="str">
        <f t="shared" si="90"/>
        <v/>
      </c>
      <c r="G5776" s="177"/>
    </row>
    <row r="5777" spans="2:7" ht="13.8" thickBot="1" x14ac:dyDescent="0.3">
      <c r="B5777" s="162"/>
      <c r="C5777" s="162"/>
      <c r="D5777" s="162"/>
      <c r="E5777" s="163"/>
      <c r="F5777" s="183" t="str">
        <f t="shared" si="90"/>
        <v/>
      </c>
      <c r="G5777" s="177"/>
    </row>
    <row r="5778" spans="2:7" ht="13.8" thickBot="1" x14ac:dyDescent="0.3">
      <c r="B5778" s="162"/>
      <c r="C5778" s="162"/>
      <c r="D5778" s="162"/>
      <c r="E5778" s="163"/>
      <c r="F5778" s="183" t="str">
        <f t="shared" si="90"/>
        <v/>
      </c>
      <c r="G5778" s="177"/>
    </row>
    <row r="5779" spans="2:7" ht="13.8" thickBot="1" x14ac:dyDescent="0.3">
      <c r="B5779" s="162"/>
      <c r="C5779" s="162"/>
      <c r="D5779" s="162"/>
      <c r="E5779" s="163"/>
      <c r="F5779" s="183" t="str">
        <f t="shared" si="90"/>
        <v/>
      </c>
      <c r="G5779" s="177"/>
    </row>
    <row r="5780" spans="2:7" ht="13.8" thickBot="1" x14ac:dyDescent="0.3">
      <c r="B5780" s="162"/>
      <c r="C5780" s="162"/>
      <c r="D5780" s="162"/>
      <c r="E5780" s="163"/>
      <c r="F5780" s="183" t="str">
        <f t="shared" si="90"/>
        <v/>
      </c>
      <c r="G5780" s="177"/>
    </row>
    <row r="5781" spans="2:7" ht="13.8" thickBot="1" x14ac:dyDescent="0.3">
      <c r="B5781" s="162"/>
      <c r="C5781" s="162"/>
      <c r="D5781" s="162"/>
      <c r="E5781" s="163"/>
      <c r="F5781" s="183" t="str">
        <f t="shared" si="90"/>
        <v/>
      </c>
      <c r="G5781" s="177"/>
    </row>
    <row r="5782" spans="2:7" ht="13.8" thickBot="1" x14ac:dyDescent="0.3">
      <c r="B5782" s="162"/>
      <c r="C5782" s="162"/>
      <c r="D5782" s="162"/>
      <c r="E5782" s="163"/>
      <c r="F5782" s="183" t="str">
        <f t="shared" si="90"/>
        <v/>
      </c>
      <c r="G5782" s="177"/>
    </row>
    <row r="5783" spans="2:7" ht="13.8" thickBot="1" x14ac:dyDescent="0.3">
      <c r="B5783" s="162"/>
      <c r="C5783" s="162"/>
      <c r="D5783" s="162"/>
      <c r="E5783" s="163"/>
      <c r="F5783" s="183" t="str">
        <f t="shared" si="90"/>
        <v/>
      </c>
      <c r="G5783" s="177"/>
    </row>
    <row r="5784" spans="2:7" ht="13.8" thickBot="1" x14ac:dyDescent="0.3">
      <c r="B5784" s="162"/>
      <c r="C5784" s="162"/>
      <c r="D5784" s="162"/>
      <c r="E5784" s="163"/>
      <c r="F5784" s="183" t="str">
        <f t="shared" si="90"/>
        <v/>
      </c>
      <c r="G5784" s="177"/>
    </row>
    <row r="5785" spans="2:7" ht="13.8" thickBot="1" x14ac:dyDescent="0.3">
      <c r="B5785" s="162"/>
      <c r="C5785" s="162"/>
      <c r="D5785" s="162"/>
      <c r="E5785" s="163"/>
      <c r="F5785" s="183" t="str">
        <f t="shared" si="90"/>
        <v/>
      </c>
      <c r="G5785" s="177"/>
    </row>
    <row r="5786" spans="2:7" ht="13.8" thickBot="1" x14ac:dyDescent="0.3">
      <c r="B5786" s="162"/>
      <c r="C5786" s="162"/>
      <c r="D5786" s="162"/>
      <c r="E5786" s="163"/>
      <c r="F5786" s="183" t="str">
        <f t="shared" si="90"/>
        <v/>
      </c>
      <c r="G5786" s="177"/>
    </row>
    <row r="5787" spans="2:7" ht="13.8" thickBot="1" x14ac:dyDescent="0.3">
      <c r="B5787" s="162"/>
      <c r="C5787" s="162"/>
      <c r="D5787" s="162"/>
      <c r="E5787" s="163"/>
      <c r="F5787" s="183" t="str">
        <f t="shared" si="90"/>
        <v/>
      </c>
      <c r="G5787" s="177"/>
    </row>
    <row r="5788" spans="2:7" ht="13.8" thickBot="1" x14ac:dyDescent="0.3">
      <c r="B5788" s="162"/>
      <c r="C5788" s="162"/>
      <c r="D5788" s="162"/>
      <c r="E5788" s="163"/>
      <c r="F5788" s="183" t="str">
        <f t="shared" si="90"/>
        <v/>
      </c>
      <c r="G5788" s="177"/>
    </row>
    <row r="5789" spans="2:7" ht="13.8" thickBot="1" x14ac:dyDescent="0.3">
      <c r="B5789" s="162"/>
      <c r="C5789" s="162"/>
      <c r="D5789" s="162"/>
      <c r="E5789" s="163"/>
      <c r="F5789" s="183" t="str">
        <f t="shared" si="90"/>
        <v/>
      </c>
      <c r="G5789" s="177"/>
    </row>
    <row r="5790" spans="2:7" ht="13.8" thickBot="1" x14ac:dyDescent="0.3">
      <c r="B5790" s="162"/>
      <c r="C5790" s="162"/>
      <c r="D5790" s="162"/>
      <c r="E5790" s="163"/>
      <c r="F5790" s="183" t="str">
        <f t="shared" si="90"/>
        <v/>
      </c>
      <c r="G5790" s="177"/>
    </row>
    <row r="5791" spans="2:7" ht="13.8" thickBot="1" x14ac:dyDescent="0.3">
      <c r="B5791" s="162"/>
      <c r="C5791" s="162"/>
      <c r="D5791" s="162"/>
      <c r="E5791" s="163"/>
      <c r="F5791" s="183" t="str">
        <f t="shared" si="90"/>
        <v/>
      </c>
      <c r="G5791" s="177"/>
    </row>
    <row r="5792" spans="2:7" ht="13.8" thickBot="1" x14ac:dyDescent="0.3">
      <c r="B5792" s="162"/>
      <c r="C5792" s="162"/>
      <c r="D5792" s="162"/>
      <c r="E5792" s="163"/>
      <c r="F5792" s="183" t="str">
        <f t="shared" si="90"/>
        <v/>
      </c>
      <c r="G5792" s="177"/>
    </row>
    <row r="5793" spans="2:7" ht="13.8" thickBot="1" x14ac:dyDescent="0.3">
      <c r="B5793" s="162"/>
      <c r="C5793" s="162"/>
      <c r="D5793" s="162"/>
      <c r="E5793" s="163"/>
      <c r="F5793" s="183" t="str">
        <f t="shared" si="90"/>
        <v/>
      </c>
      <c r="G5793" s="177"/>
    </row>
    <row r="5794" spans="2:7" ht="13.8" thickBot="1" x14ac:dyDescent="0.3">
      <c r="B5794" s="162"/>
      <c r="C5794" s="162"/>
      <c r="D5794" s="162"/>
      <c r="E5794" s="163"/>
      <c r="F5794" s="183" t="str">
        <f t="shared" si="90"/>
        <v/>
      </c>
      <c r="G5794" s="177"/>
    </row>
    <row r="5795" spans="2:7" ht="13.8" thickBot="1" x14ac:dyDescent="0.3">
      <c r="B5795" s="162"/>
      <c r="C5795" s="162"/>
      <c r="D5795" s="162"/>
      <c r="E5795" s="163"/>
      <c r="F5795" s="183" t="str">
        <f t="shared" si="90"/>
        <v/>
      </c>
      <c r="G5795" s="177"/>
    </row>
    <row r="5796" spans="2:7" ht="13.8" thickBot="1" x14ac:dyDescent="0.3">
      <c r="B5796" s="162"/>
      <c r="C5796" s="162"/>
      <c r="D5796" s="162"/>
      <c r="E5796" s="163"/>
      <c r="F5796" s="183" t="str">
        <f t="shared" si="90"/>
        <v/>
      </c>
      <c r="G5796" s="177"/>
    </row>
    <row r="5797" spans="2:7" ht="13.8" thickBot="1" x14ac:dyDescent="0.3">
      <c r="B5797" s="162"/>
      <c r="C5797" s="162"/>
      <c r="D5797" s="162"/>
      <c r="E5797" s="163"/>
      <c r="F5797" s="183" t="str">
        <f t="shared" si="90"/>
        <v/>
      </c>
      <c r="G5797" s="177"/>
    </row>
    <row r="5798" spans="2:7" ht="13.8" thickBot="1" x14ac:dyDescent="0.3">
      <c r="B5798" s="162"/>
      <c r="C5798" s="162"/>
      <c r="D5798" s="162"/>
      <c r="E5798" s="163"/>
      <c r="F5798" s="183" t="str">
        <f t="shared" si="90"/>
        <v/>
      </c>
      <c r="G5798" s="177"/>
    </row>
    <row r="5799" spans="2:7" ht="13.8" thickBot="1" x14ac:dyDescent="0.3">
      <c r="B5799" s="162"/>
      <c r="C5799" s="162"/>
      <c r="D5799" s="162"/>
      <c r="E5799" s="163"/>
      <c r="F5799" s="183" t="str">
        <f t="shared" si="90"/>
        <v/>
      </c>
      <c r="G5799" s="177"/>
    </row>
    <row r="5800" spans="2:7" ht="13.8" thickBot="1" x14ac:dyDescent="0.3">
      <c r="B5800" s="162"/>
      <c r="C5800" s="162"/>
      <c r="D5800" s="162"/>
      <c r="E5800" s="163"/>
      <c r="F5800" s="183" t="str">
        <f t="shared" si="90"/>
        <v/>
      </c>
      <c r="G5800" s="177"/>
    </row>
    <row r="5801" spans="2:7" ht="13.8" thickBot="1" x14ac:dyDescent="0.3">
      <c r="B5801" s="162"/>
      <c r="C5801" s="162"/>
      <c r="D5801" s="162"/>
      <c r="E5801" s="163"/>
      <c r="F5801" s="183" t="str">
        <f t="shared" si="90"/>
        <v/>
      </c>
      <c r="G5801" s="177"/>
    </row>
    <row r="5802" spans="2:7" ht="13.8" thickBot="1" x14ac:dyDescent="0.3">
      <c r="B5802" s="162"/>
      <c r="C5802" s="162"/>
      <c r="D5802" s="162"/>
      <c r="E5802" s="163"/>
      <c r="F5802" s="183" t="str">
        <f t="shared" si="90"/>
        <v/>
      </c>
      <c r="G5802" s="177"/>
    </row>
    <row r="5803" spans="2:7" ht="13.8" thickBot="1" x14ac:dyDescent="0.3">
      <c r="B5803" s="162"/>
      <c r="C5803" s="162"/>
      <c r="D5803" s="162"/>
      <c r="E5803" s="163"/>
      <c r="F5803" s="183" t="str">
        <f t="shared" si="90"/>
        <v/>
      </c>
      <c r="G5803" s="177"/>
    </row>
    <row r="5804" spans="2:7" ht="13.8" thickBot="1" x14ac:dyDescent="0.3">
      <c r="B5804" s="162"/>
      <c r="C5804" s="162"/>
      <c r="D5804" s="162"/>
      <c r="E5804" s="163"/>
      <c r="F5804" s="183" t="str">
        <f t="shared" si="90"/>
        <v/>
      </c>
      <c r="G5804" s="177"/>
    </row>
    <row r="5805" spans="2:7" ht="13.8" thickBot="1" x14ac:dyDescent="0.3">
      <c r="B5805" s="162"/>
      <c r="C5805" s="162"/>
      <c r="D5805" s="162"/>
      <c r="E5805" s="163"/>
      <c r="F5805" s="183" t="str">
        <f t="shared" si="90"/>
        <v/>
      </c>
      <c r="G5805" s="177"/>
    </row>
    <row r="5806" spans="2:7" ht="13.8" thickBot="1" x14ac:dyDescent="0.3">
      <c r="B5806" s="162"/>
      <c r="C5806" s="162"/>
      <c r="D5806" s="162"/>
      <c r="E5806" s="163"/>
      <c r="F5806" s="183" t="str">
        <f t="shared" si="90"/>
        <v/>
      </c>
      <c r="G5806" s="177"/>
    </row>
    <row r="5807" spans="2:7" ht="13.8" thickBot="1" x14ac:dyDescent="0.3">
      <c r="B5807" s="162"/>
      <c r="C5807" s="162"/>
      <c r="D5807" s="162"/>
      <c r="E5807" s="163"/>
      <c r="F5807" s="183" t="str">
        <f t="shared" si="90"/>
        <v/>
      </c>
      <c r="G5807" s="177"/>
    </row>
    <row r="5808" spans="2:7" ht="13.8" thickBot="1" x14ac:dyDescent="0.3">
      <c r="B5808" s="162"/>
      <c r="C5808" s="162"/>
      <c r="D5808" s="162"/>
      <c r="E5808" s="163"/>
      <c r="F5808" s="183" t="str">
        <f t="shared" si="90"/>
        <v/>
      </c>
      <c r="G5808" s="177"/>
    </row>
    <row r="5809" spans="2:7" ht="13.8" thickBot="1" x14ac:dyDescent="0.3">
      <c r="B5809" s="162"/>
      <c r="C5809" s="162"/>
      <c r="D5809" s="162"/>
      <c r="E5809" s="163"/>
      <c r="F5809" s="183" t="str">
        <f t="shared" si="90"/>
        <v/>
      </c>
      <c r="G5809" s="177"/>
    </row>
    <row r="5810" spans="2:7" ht="13.8" thickBot="1" x14ac:dyDescent="0.3">
      <c r="B5810" s="162"/>
      <c r="C5810" s="162"/>
      <c r="D5810" s="162"/>
      <c r="E5810" s="163"/>
      <c r="F5810" s="183" t="str">
        <f t="shared" si="90"/>
        <v/>
      </c>
      <c r="G5810" s="177"/>
    </row>
    <row r="5811" spans="2:7" ht="13.8" thickBot="1" x14ac:dyDescent="0.3">
      <c r="B5811" s="162"/>
      <c r="C5811" s="162"/>
      <c r="D5811" s="162"/>
      <c r="E5811" s="163"/>
      <c r="F5811" s="183" t="str">
        <f t="shared" si="90"/>
        <v/>
      </c>
      <c r="G5811" s="177"/>
    </row>
    <row r="5812" spans="2:7" ht="13.8" thickBot="1" x14ac:dyDescent="0.3">
      <c r="B5812" s="162"/>
      <c r="C5812" s="162"/>
      <c r="D5812" s="162"/>
      <c r="E5812" s="163"/>
      <c r="F5812" s="183" t="str">
        <f t="shared" si="90"/>
        <v/>
      </c>
      <c r="G5812" s="177"/>
    </row>
    <row r="5813" spans="2:7" ht="13.8" thickBot="1" x14ac:dyDescent="0.3">
      <c r="B5813" s="162"/>
      <c r="C5813" s="162"/>
      <c r="D5813" s="162"/>
      <c r="E5813" s="163"/>
      <c r="F5813" s="183" t="str">
        <f t="shared" si="90"/>
        <v/>
      </c>
      <c r="G5813" s="177"/>
    </row>
    <row r="5814" spans="2:7" ht="13.8" thickBot="1" x14ac:dyDescent="0.3">
      <c r="B5814" s="162"/>
      <c r="C5814" s="162"/>
      <c r="D5814" s="162"/>
      <c r="E5814" s="163"/>
      <c r="F5814" s="183" t="str">
        <f t="shared" si="90"/>
        <v/>
      </c>
      <c r="G5814" s="177"/>
    </row>
    <row r="5815" spans="2:7" ht="13.8" thickBot="1" x14ac:dyDescent="0.3">
      <c r="B5815" s="162"/>
      <c r="C5815" s="162"/>
      <c r="D5815" s="162"/>
      <c r="E5815" s="163"/>
      <c r="F5815" s="183" t="str">
        <f t="shared" si="90"/>
        <v/>
      </c>
      <c r="G5815" s="177"/>
    </row>
    <row r="5816" spans="2:7" ht="13.8" thickBot="1" x14ac:dyDescent="0.3">
      <c r="B5816" s="162"/>
      <c r="C5816" s="162"/>
      <c r="D5816" s="162"/>
      <c r="E5816" s="163"/>
      <c r="F5816" s="183" t="str">
        <f t="shared" si="90"/>
        <v/>
      </c>
      <c r="G5816" s="177"/>
    </row>
    <row r="5817" spans="2:7" ht="13.8" thickBot="1" x14ac:dyDescent="0.3">
      <c r="B5817" s="162"/>
      <c r="C5817" s="162"/>
      <c r="D5817" s="162"/>
      <c r="E5817" s="163"/>
      <c r="F5817" s="183" t="str">
        <f t="shared" si="90"/>
        <v/>
      </c>
      <c r="G5817" s="177"/>
    </row>
    <row r="5818" spans="2:7" ht="13.8" thickBot="1" x14ac:dyDescent="0.3">
      <c r="B5818" s="162"/>
      <c r="C5818" s="162"/>
      <c r="D5818" s="162"/>
      <c r="E5818" s="163"/>
      <c r="F5818" s="183" t="str">
        <f t="shared" si="90"/>
        <v/>
      </c>
      <c r="G5818" s="177"/>
    </row>
    <row r="5819" spans="2:7" ht="13.8" thickBot="1" x14ac:dyDescent="0.3">
      <c r="B5819" s="162"/>
      <c r="C5819" s="162"/>
      <c r="D5819" s="162"/>
      <c r="E5819" s="163"/>
      <c r="F5819" s="183" t="str">
        <f t="shared" si="90"/>
        <v/>
      </c>
      <c r="G5819" s="177"/>
    </row>
    <row r="5820" spans="2:7" ht="13.8" thickBot="1" x14ac:dyDescent="0.3">
      <c r="B5820" s="162"/>
      <c r="C5820" s="162"/>
      <c r="D5820" s="162"/>
      <c r="E5820" s="163"/>
      <c r="F5820" s="183" t="str">
        <f t="shared" si="90"/>
        <v/>
      </c>
      <c r="G5820" s="177"/>
    </row>
    <row r="5821" spans="2:7" ht="13.8" thickBot="1" x14ac:dyDescent="0.3">
      <c r="B5821" s="162"/>
      <c r="C5821" s="162"/>
      <c r="D5821" s="162"/>
      <c r="E5821" s="163"/>
      <c r="F5821" s="183" t="str">
        <f t="shared" si="90"/>
        <v/>
      </c>
      <c r="G5821" s="177"/>
    </row>
    <row r="5822" spans="2:7" ht="13.8" thickBot="1" x14ac:dyDescent="0.3">
      <c r="B5822" s="162"/>
      <c r="C5822" s="162"/>
      <c r="D5822" s="162"/>
      <c r="E5822" s="163"/>
      <c r="F5822" s="183" t="str">
        <f t="shared" si="90"/>
        <v/>
      </c>
      <c r="G5822" s="177"/>
    </row>
    <row r="5823" spans="2:7" ht="13.8" thickBot="1" x14ac:dyDescent="0.3">
      <c r="B5823" s="162"/>
      <c r="C5823" s="162"/>
      <c r="D5823" s="162"/>
      <c r="E5823" s="163"/>
      <c r="F5823" s="183" t="str">
        <f t="shared" si="90"/>
        <v/>
      </c>
      <c r="G5823" s="177"/>
    </row>
    <row r="5824" spans="2:7" ht="13.8" thickBot="1" x14ac:dyDescent="0.3">
      <c r="B5824" s="162"/>
      <c r="C5824" s="162"/>
      <c r="D5824" s="162"/>
      <c r="E5824" s="163"/>
      <c r="F5824" s="183" t="str">
        <f t="shared" si="90"/>
        <v/>
      </c>
      <c r="G5824" s="177"/>
    </row>
    <row r="5825" spans="2:7" ht="13.8" thickBot="1" x14ac:dyDescent="0.3">
      <c r="B5825" s="162"/>
      <c r="C5825" s="162"/>
      <c r="D5825" s="162"/>
      <c r="E5825" s="163"/>
      <c r="F5825" s="183" t="str">
        <f t="shared" si="90"/>
        <v/>
      </c>
      <c r="G5825" s="177"/>
    </row>
    <row r="5826" spans="2:7" ht="13.8" thickBot="1" x14ac:dyDescent="0.3">
      <c r="B5826" s="162"/>
      <c r="C5826" s="162"/>
      <c r="D5826" s="162"/>
      <c r="E5826" s="163"/>
      <c r="F5826" s="183" t="str">
        <f t="shared" si="90"/>
        <v/>
      </c>
      <c r="G5826" s="177"/>
    </row>
    <row r="5827" spans="2:7" ht="13.8" thickBot="1" x14ac:dyDescent="0.3">
      <c r="B5827" s="162"/>
      <c r="C5827" s="162"/>
      <c r="D5827" s="162"/>
      <c r="E5827" s="163"/>
      <c r="F5827" s="183" t="str">
        <f t="shared" si="90"/>
        <v/>
      </c>
      <c r="G5827" s="177"/>
    </row>
    <row r="5828" spans="2:7" ht="13.8" thickBot="1" x14ac:dyDescent="0.3">
      <c r="B5828" s="162"/>
      <c r="C5828" s="162"/>
      <c r="D5828" s="162"/>
      <c r="E5828" s="163"/>
      <c r="F5828" s="183" t="str">
        <f t="shared" si="90"/>
        <v/>
      </c>
      <c r="G5828" s="177"/>
    </row>
    <row r="5829" spans="2:7" ht="13.8" thickBot="1" x14ac:dyDescent="0.3">
      <c r="B5829" s="162"/>
      <c r="C5829" s="162"/>
      <c r="D5829" s="162"/>
      <c r="E5829" s="163"/>
      <c r="F5829" s="183" t="str">
        <f t="shared" si="90"/>
        <v/>
      </c>
      <c r="G5829" s="177"/>
    </row>
    <row r="5830" spans="2:7" ht="13.8" thickBot="1" x14ac:dyDescent="0.3">
      <c r="B5830" s="162"/>
      <c r="C5830" s="162"/>
      <c r="D5830" s="162"/>
      <c r="E5830" s="163"/>
      <c r="F5830" s="183" t="str">
        <f t="shared" si="90"/>
        <v/>
      </c>
      <c r="G5830" s="177"/>
    </row>
    <row r="5831" spans="2:7" ht="13.8" thickBot="1" x14ac:dyDescent="0.3">
      <c r="B5831" s="162"/>
      <c r="C5831" s="162"/>
      <c r="D5831" s="162"/>
      <c r="E5831" s="163"/>
      <c r="F5831" s="183" t="str">
        <f t="shared" si="90"/>
        <v/>
      </c>
      <c r="G5831" s="177"/>
    </row>
    <row r="5832" spans="2:7" ht="13.8" thickBot="1" x14ac:dyDescent="0.3">
      <c r="B5832" s="162"/>
      <c r="C5832" s="162"/>
      <c r="D5832" s="162"/>
      <c r="E5832" s="163"/>
      <c r="F5832" s="183" t="str">
        <f t="shared" si="90"/>
        <v/>
      </c>
      <c r="G5832" s="177"/>
    </row>
    <row r="5833" spans="2:7" ht="13.8" thickBot="1" x14ac:dyDescent="0.3">
      <c r="B5833" s="162"/>
      <c r="C5833" s="162"/>
      <c r="D5833" s="162"/>
      <c r="E5833" s="163"/>
      <c r="F5833" s="183" t="str">
        <f t="shared" si="90"/>
        <v/>
      </c>
      <c r="G5833" s="177"/>
    </row>
    <row r="5834" spans="2:7" ht="13.8" thickBot="1" x14ac:dyDescent="0.3">
      <c r="B5834" s="162"/>
      <c r="C5834" s="162"/>
      <c r="D5834" s="162"/>
      <c r="E5834" s="163"/>
      <c r="F5834" s="183" t="str">
        <f t="shared" si="90"/>
        <v/>
      </c>
      <c r="G5834" s="177"/>
    </row>
    <row r="5835" spans="2:7" ht="13.8" thickBot="1" x14ac:dyDescent="0.3">
      <c r="B5835" s="162"/>
      <c r="C5835" s="162"/>
      <c r="D5835" s="162"/>
      <c r="E5835" s="163"/>
      <c r="F5835" s="183" t="str">
        <f t="shared" si="90"/>
        <v/>
      </c>
      <c r="G5835" s="177"/>
    </row>
    <row r="5836" spans="2:7" ht="13.8" thickBot="1" x14ac:dyDescent="0.3">
      <c r="B5836" s="162"/>
      <c r="C5836" s="162"/>
      <c r="D5836" s="162"/>
      <c r="E5836" s="163"/>
      <c r="F5836" s="183" t="str">
        <f t="shared" si="90"/>
        <v/>
      </c>
      <c r="G5836" s="177"/>
    </row>
    <row r="5837" spans="2:7" ht="13.8" thickBot="1" x14ac:dyDescent="0.3">
      <c r="B5837" s="162"/>
      <c r="C5837" s="162"/>
      <c r="D5837" s="162"/>
      <c r="E5837" s="163"/>
      <c r="F5837" s="183" t="str">
        <f t="shared" si="90"/>
        <v/>
      </c>
      <c r="G5837" s="177"/>
    </row>
    <row r="5838" spans="2:7" ht="13.8" thickBot="1" x14ac:dyDescent="0.3">
      <c r="B5838" s="162"/>
      <c r="C5838" s="162"/>
      <c r="D5838" s="162"/>
      <c r="E5838" s="163"/>
      <c r="F5838" s="183" t="str">
        <f t="shared" si="90"/>
        <v/>
      </c>
      <c r="G5838" s="177"/>
    </row>
    <row r="5839" spans="2:7" ht="13.8" thickBot="1" x14ac:dyDescent="0.3">
      <c r="B5839" s="162"/>
      <c r="C5839" s="162"/>
      <c r="D5839" s="162"/>
      <c r="E5839" s="163"/>
      <c r="F5839" s="183" t="str">
        <f t="shared" ref="F5839:F5902" si="91">IF(E5839&lt;&gt;"",E5839-$D$5,"")</f>
        <v/>
      </c>
      <c r="G5839" s="177"/>
    </row>
    <row r="5840" spans="2:7" ht="13.8" thickBot="1" x14ac:dyDescent="0.3">
      <c r="B5840" s="162"/>
      <c r="C5840" s="162"/>
      <c r="D5840" s="162"/>
      <c r="E5840" s="163"/>
      <c r="F5840" s="183" t="str">
        <f t="shared" si="91"/>
        <v/>
      </c>
      <c r="G5840" s="177"/>
    </row>
    <row r="5841" spans="2:7" ht="13.8" thickBot="1" x14ac:dyDescent="0.3">
      <c r="B5841" s="162"/>
      <c r="C5841" s="162"/>
      <c r="D5841" s="162"/>
      <c r="E5841" s="163"/>
      <c r="F5841" s="183" t="str">
        <f t="shared" si="91"/>
        <v/>
      </c>
      <c r="G5841" s="177"/>
    </row>
    <row r="5842" spans="2:7" ht="13.8" thickBot="1" x14ac:dyDescent="0.3">
      <c r="B5842" s="162"/>
      <c r="C5842" s="162"/>
      <c r="D5842" s="162"/>
      <c r="E5842" s="163"/>
      <c r="F5842" s="183" t="str">
        <f t="shared" si="91"/>
        <v/>
      </c>
      <c r="G5842" s="177"/>
    </row>
    <row r="5843" spans="2:7" ht="13.8" thickBot="1" x14ac:dyDescent="0.3">
      <c r="B5843" s="162"/>
      <c r="C5843" s="162"/>
      <c r="D5843" s="162"/>
      <c r="E5843" s="163"/>
      <c r="F5843" s="183" t="str">
        <f t="shared" si="91"/>
        <v/>
      </c>
      <c r="G5843" s="177"/>
    </row>
    <row r="5844" spans="2:7" ht="13.8" thickBot="1" x14ac:dyDescent="0.3">
      <c r="B5844" s="162"/>
      <c r="C5844" s="162"/>
      <c r="D5844" s="162"/>
      <c r="E5844" s="163"/>
      <c r="F5844" s="183" t="str">
        <f t="shared" si="91"/>
        <v/>
      </c>
      <c r="G5844" s="177"/>
    </row>
    <row r="5845" spans="2:7" ht="13.8" thickBot="1" x14ac:dyDescent="0.3">
      <c r="B5845" s="162"/>
      <c r="C5845" s="162"/>
      <c r="D5845" s="162"/>
      <c r="E5845" s="163"/>
      <c r="F5845" s="183" t="str">
        <f t="shared" si="91"/>
        <v/>
      </c>
      <c r="G5845" s="177"/>
    </row>
    <row r="5846" spans="2:7" ht="13.8" thickBot="1" x14ac:dyDescent="0.3">
      <c r="B5846" s="162"/>
      <c r="C5846" s="162"/>
      <c r="D5846" s="162"/>
      <c r="E5846" s="163"/>
      <c r="F5846" s="183" t="str">
        <f t="shared" si="91"/>
        <v/>
      </c>
      <c r="G5846" s="177"/>
    </row>
    <row r="5847" spans="2:7" ht="13.8" thickBot="1" x14ac:dyDescent="0.3">
      <c r="B5847" s="162"/>
      <c r="C5847" s="162"/>
      <c r="D5847" s="162"/>
      <c r="E5847" s="163"/>
      <c r="F5847" s="183" t="str">
        <f t="shared" si="91"/>
        <v/>
      </c>
      <c r="G5847" s="177"/>
    </row>
    <row r="5848" spans="2:7" ht="13.8" thickBot="1" x14ac:dyDescent="0.3">
      <c r="B5848" s="162"/>
      <c r="C5848" s="162"/>
      <c r="D5848" s="162"/>
      <c r="E5848" s="163"/>
      <c r="F5848" s="183" t="str">
        <f t="shared" si="91"/>
        <v/>
      </c>
      <c r="G5848" s="177"/>
    </row>
    <row r="5849" spans="2:7" ht="13.8" thickBot="1" x14ac:dyDescent="0.3">
      <c r="B5849" s="162"/>
      <c r="C5849" s="162"/>
      <c r="D5849" s="162"/>
      <c r="E5849" s="163"/>
      <c r="F5849" s="183" t="str">
        <f t="shared" si="91"/>
        <v/>
      </c>
      <c r="G5849" s="177"/>
    </row>
    <row r="5850" spans="2:7" ht="13.8" thickBot="1" x14ac:dyDescent="0.3">
      <c r="B5850" s="162"/>
      <c r="C5850" s="162"/>
      <c r="D5850" s="162"/>
      <c r="E5850" s="163"/>
      <c r="F5850" s="183" t="str">
        <f t="shared" si="91"/>
        <v/>
      </c>
      <c r="G5850" s="177"/>
    </row>
    <row r="5851" spans="2:7" ht="13.8" thickBot="1" x14ac:dyDescent="0.3">
      <c r="B5851" s="162"/>
      <c r="C5851" s="162"/>
      <c r="D5851" s="162"/>
      <c r="E5851" s="163"/>
      <c r="F5851" s="183" t="str">
        <f t="shared" si="91"/>
        <v/>
      </c>
      <c r="G5851" s="177"/>
    </row>
    <row r="5852" spans="2:7" ht="13.8" thickBot="1" x14ac:dyDescent="0.3">
      <c r="B5852" s="162"/>
      <c r="C5852" s="162"/>
      <c r="D5852" s="162"/>
      <c r="E5852" s="163"/>
      <c r="F5852" s="183" t="str">
        <f t="shared" si="91"/>
        <v/>
      </c>
      <c r="G5852" s="177"/>
    </row>
    <row r="5853" spans="2:7" ht="13.8" thickBot="1" x14ac:dyDescent="0.3">
      <c r="B5853" s="162"/>
      <c r="C5853" s="162"/>
      <c r="D5853" s="162"/>
      <c r="E5853" s="163"/>
      <c r="F5853" s="183" t="str">
        <f t="shared" si="91"/>
        <v/>
      </c>
      <c r="G5853" s="177"/>
    </row>
    <row r="5854" spans="2:7" ht="13.8" thickBot="1" x14ac:dyDescent="0.3">
      <c r="B5854" s="162"/>
      <c r="C5854" s="162"/>
      <c r="D5854" s="162"/>
      <c r="E5854" s="163"/>
      <c r="F5854" s="183" t="str">
        <f t="shared" si="91"/>
        <v/>
      </c>
      <c r="G5854" s="177"/>
    </row>
    <row r="5855" spans="2:7" ht="13.8" thickBot="1" x14ac:dyDescent="0.3">
      <c r="B5855" s="162"/>
      <c r="C5855" s="162"/>
      <c r="D5855" s="162"/>
      <c r="E5855" s="163"/>
      <c r="F5855" s="183" t="str">
        <f t="shared" si="91"/>
        <v/>
      </c>
      <c r="G5855" s="177"/>
    </row>
    <row r="5856" spans="2:7" ht="13.8" thickBot="1" x14ac:dyDescent="0.3">
      <c r="B5856" s="162"/>
      <c r="C5856" s="162"/>
      <c r="D5856" s="162"/>
      <c r="E5856" s="163"/>
      <c r="F5856" s="183" t="str">
        <f t="shared" si="91"/>
        <v/>
      </c>
      <c r="G5856" s="177"/>
    </row>
    <row r="5857" spans="2:7" ht="13.8" thickBot="1" x14ac:dyDescent="0.3">
      <c r="B5857" s="162"/>
      <c r="C5857" s="162"/>
      <c r="D5857" s="162"/>
      <c r="E5857" s="163"/>
      <c r="F5857" s="183" t="str">
        <f t="shared" si="91"/>
        <v/>
      </c>
      <c r="G5857" s="177"/>
    </row>
    <row r="5858" spans="2:7" ht="13.8" thickBot="1" x14ac:dyDescent="0.3">
      <c r="B5858" s="162"/>
      <c r="C5858" s="162"/>
      <c r="D5858" s="162"/>
      <c r="E5858" s="163"/>
      <c r="F5858" s="183" t="str">
        <f t="shared" si="91"/>
        <v/>
      </c>
      <c r="G5858" s="177"/>
    </row>
    <row r="5859" spans="2:7" ht="13.8" thickBot="1" x14ac:dyDescent="0.3">
      <c r="B5859" s="162"/>
      <c r="C5859" s="162"/>
      <c r="D5859" s="162"/>
      <c r="E5859" s="163"/>
      <c r="F5859" s="183" t="str">
        <f t="shared" si="91"/>
        <v/>
      </c>
      <c r="G5859" s="177"/>
    </row>
    <row r="5860" spans="2:7" ht="13.8" thickBot="1" x14ac:dyDescent="0.3">
      <c r="B5860" s="162"/>
      <c r="C5860" s="162"/>
      <c r="D5860" s="162"/>
      <c r="E5860" s="163"/>
      <c r="F5860" s="183" t="str">
        <f t="shared" si="91"/>
        <v/>
      </c>
      <c r="G5860" s="177"/>
    </row>
    <row r="5861" spans="2:7" ht="13.8" thickBot="1" x14ac:dyDescent="0.3">
      <c r="B5861" s="162"/>
      <c r="C5861" s="162"/>
      <c r="D5861" s="162"/>
      <c r="E5861" s="163"/>
      <c r="F5861" s="183" t="str">
        <f t="shared" si="91"/>
        <v/>
      </c>
      <c r="G5861" s="177"/>
    </row>
    <row r="5862" spans="2:7" ht="13.8" thickBot="1" x14ac:dyDescent="0.3">
      <c r="B5862" s="162"/>
      <c r="C5862" s="162"/>
      <c r="D5862" s="162"/>
      <c r="E5862" s="163"/>
      <c r="F5862" s="183" t="str">
        <f t="shared" si="91"/>
        <v/>
      </c>
      <c r="G5862" s="177"/>
    </row>
    <row r="5863" spans="2:7" ht="13.8" thickBot="1" x14ac:dyDescent="0.3">
      <c r="B5863" s="162"/>
      <c r="C5863" s="162"/>
      <c r="D5863" s="162"/>
      <c r="E5863" s="163"/>
      <c r="F5863" s="183" t="str">
        <f t="shared" si="91"/>
        <v/>
      </c>
      <c r="G5863" s="177"/>
    </row>
    <row r="5864" spans="2:7" ht="13.8" thickBot="1" x14ac:dyDescent="0.3">
      <c r="B5864" s="162"/>
      <c r="C5864" s="162"/>
      <c r="D5864" s="162"/>
      <c r="E5864" s="163"/>
      <c r="F5864" s="183" t="str">
        <f t="shared" si="91"/>
        <v/>
      </c>
      <c r="G5864" s="177"/>
    </row>
    <row r="5865" spans="2:7" ht="13.8" thickBot="1" x14ac:dyDescent="0.3">
      <c r="B5865" s="162"/>
      <c r="C5865" s="162"/>
      <c r="D5865" s="162"/>
      <c r="E5865" s="163"/>
      <c r="F5865" s="183" t="str">
        <f t="shared" si="91"/>
        <v/>
      </c>
      <c r="G5865" s="177"/>
    </row>
    <row r="5866" spans="2:7" ht="13.8" thickBot="1" x14ac:dyDescent="0.3">
      <c r="B5866" s="162"/>
      <c r="C5866" s="162"/>
      <c r="D5866" s="162"/>
      <c r="E5866" s="163"/>
      <c r="F5866" s="183" t="str">
        <f t="shared" si="91"/>
        <v/>
      </c>
      <c r="G5866" s="177"/>
    </row>
    <row r="5867" spans="2:7" ht="13.8" thickBot="1" x14ac:dyDescent="0.3">
      <c r="B5867" s="162"/>
      <c r="C5867" s="162"/>
      <c r="D5867" s="162"/>
      <c r="E5867" s="163"/>
      <c r="F5867" s="183" t="str">
        <f t="shared" si="91"/>
        <v/>
      </c>
      <c r="G5867" s="177"/>
    </row>
    <row r="5868" spans="2:7" ht="13.8" thickBot="1" x14ac:dyDescent="0.3">
      <c r="B5868" s="162"/>
      <c r="C5868" s="162"/>
      <c r="D5868" s="162"/>
      <c r="E5868" s="163"/>
      <c r="F5868" s="183" t="str">
        <f t="shared" si="91"/>
        <v/>
      </c>
      <c r="G5868" s="177"/>
    </row>
    <row r="5869" spans="2:7" ht="13.8" thickBot="1" x14ac:dyDescent="0.3">
      <c r="B5869" s="162"/>
      <c r="C5869" s="162"/>
      <c r="D5869" s="162"/>
      <c r="E5869" s="163"/>
      <c r="F5869" s="183" t="str">
        <f t="shared" si="91"/>
        <v/>
      </c>
      <c r="G5869" s="177"/>
    </row>
    <row r="5870" spans="2:7" ht="13.8" thickBot="1" x14ac:dyDescent="0.3">
      <c r="B5870" s="162"/>
      <c r="C5870" s="162"/>
      <c r="D5870" s="162"/>
      <c r="E5870" s="163"/>
      <c r="F5870" s="183" t="str">
        <f t="shared" si="91"/>
        <v/>
      </c>
      <c r="G5870" s="177"/>
    </row>
    <row r="5871" spans="2:7" ht="13.8" thickBot="1" x14ac:dyDescent="0.3">
      <c r="B5871" s="162"/>
      <c r="C5871" s="162"/>
      <c r="D5871" s="162"/>
      <c r="E5871" s="163"/>
      <c r="F5871" s="183" t="str">
        <f t="shared" si="91"/>
        <v/>
      </c>
      <c r="G5871" s="177"/>
    </row>
    <row r="5872" spans="2:7" ht="13.8" thickBot="1" x14ac:dyDescent="0.3">
      <c r="B5872" s="162"/>
      <c r="C5872" s="162"/>
      <c r="D5872" s="162"/>
      <c r="E5872" s="163"/>
      <c r="F5872" s="183" t="str">
        <f t="shared" si="91"/>
        <v/>
      </c>
      <c r="G5872" s="177"/>
    </row>
    <row r="5873" spans="2:7" ht="13.8" thickBot="1" x14ac:dyDescent="0.3">
      <c r="B5873" s="162"/>
      <c r="C5873" s="162"/>
      <c r="D5873" s="162"/>
      <c r="E5873" s="163"/>
      <c r="F5873" s="183" t="str">
        <f t="shared" si="91"/>
        <v/>
      </c>
      <c r="G5873" s="177"/>
    </row>
    <row r="5874" spans="2:7" ht="13.8" thickBot="1" x14ac:dyDescent="0.3">
      <c r="B5874" s="162"/>
      <c r="C5874" s="162"/>
      <c r="D5874" s="162"/>
      <c r="E5874" s="163"/>
      <c r="F5874" s="183" t="str">
        <f t="shared" si="91"/>
        <v/>
      </c>
      <c r="G5874" s="177"/>
    </row>
    <row r="5875" spans="2:7" ht="13.8" thickBot="1" x14ac:dyDescent="0.3">
      <c r="B5875" s="162"/>
      <c r="C5875" s="162"/>
      <c r="D5875" s="162"/>
      <c r="E5875" s="163"/>
      <c r="F5875" s="183" t="str">
        <f t="shared" si="91"/>
        <v/>
      </c>
      <c r="G5875" s="177"/>
    </row>
    <row r="5876" spans="2:7" ht="13.8" thickBot="1" x14ac:dyDescent="0.3">
      <c r="B5876" s="162"/>
      <c r="C5876" s="162"/>
      <c r="D5876" s="162"/>
      <c r="E5876" s="163"/>
      <c r="F5876" s="183" t="str">
        <f t="shared" si="91"/>
        <v/>
      </c>
      <c r="G5876" s="177"/>
    </row>
    <row r="5877" spans="2:7" ht="13.8" thickBot="1" x14ac:dyDescent="0.3">
      <c r="B5877" s="162"/>
      <c r="C5877" s="162"/>
      <c r="D5877" s="162"/>
      <c r="E5877" s="163"/>
      <c r="F5877" s="183" t="str">
        <f t="shared" si="91"/>
        <v/>
      </c>
      <c r="G5877" s="177"/>
    </row>
    <row r="5878" spans="2:7" ht="13.8" thickBot="1" x14ac:dyDescent="0.3">
      <c r="B5878" s="162"/>
      <c r="C5878" s="162"/>
      <c r="D5878" s="162"/>
      <c r="E5878" s="163"/>
      <c r="F5878" s="183" t="str">
        <f t="shared" si="91"/>
        <v/>
      </c>
      <c r="G5878" s="177"/>
    </row>
    <row r="5879" spans="2:7" ht="13.8" thickBot="1" x14ac:dyDescent="0.3">
      <c r="B5879" s="162"/>
      <c r="C5879" s="162"/>
      <c r="D5879" s="162"/>
      <c r="E5879" s="163"/>
      <c r="F5879" s="183" t="str">
        <f t="shared" si="91"/>
        <v/>
      </c>
      <c r="G5879" s="177"/>
    </row>
    <row r="5880" spans="2:7" ht="13.8" thickBot="1" x14ac:dyDescent="0.3">
      <c r="B5880" s="162"/>
      <c r="C5880" s="162"/>
      <c r="D5880" s="162"/>
      <c r="E5880" s="163"/>
      <c r="F5880" s="183" t="str">
        <f t="shared" si="91"/>
        <v/>
      </c>
      <c r="G5880" s="177"/>
    </row>
    <row r="5881" spans="2:7" ht="13.8" thickBot="1" x14ac:dyDescent="0.3">
      <c r="B5881" s="162"/>
      <c r="C5881" s="162"/>
      <c r="D5881" s="162"/>
      <c r="E5881" s="163"/>
      <c r="F5881" s="183" t="str">
        <f t="shared" si="91"/>
        <v/>
      </c>
      <c r="G5881" s="177"/>
    </row>
    <row r="5882" spans="2:7" ht="13.8" thickBot="1" x14ac:dyDescent="0.3">
      <c r="B5882" s="162"/>
      <c r="C5882" s="162"/>
      <c r="D5882" s="162"/>
      <c r="E5882" s="163"/>
      <c r="F5882" s="183" t="str">
        <f t="shared" si="91"/>
        <v/>
      </c>
      <c r="G5882" s="177"/>
    </row>
    <row r="5883" spans="2:7" ht="13.8" thickBot="1" x14ac:dyDescent="0.3">
      <c r="B5883" s="162"/>
      <c r="C5883" s="162"/>
      <c r="D5883" s="162"/>
      <c r="E5883" s="163"/>
      <c r="F5883" s="183" t="str">
        <f t="shared" si="91"/>
        <v/>
      </c>
      <c r="G5883" s="177"/>
    </row>
    <row r="5884" spans="2:7" ht="13.8" thickBot="1" x14ac:dyDescent="0.3">
      <c r="B5884" s="162"/>
      <c r="C5884" s="162"/>
      <c r="D5884" s="162"/>
      <c r="E5884" s="163"/>
      <c r="F5884" s="183" t="str">
        <f t="shared" si="91"/>
        <v/>
      </c>
      <c r="G5884" s="177"/>
    </row>
    <row r="5885" spans="2:7" ht="13.8" thickBot="1" x14ac:dyDescent="0.3">
      <c r="B5885" s="162"/>
      <c r="C5885" s="162"/>
      <c r="D5885" s="162"/>
      <c r="E5885" s="163"/>
      <c r="F5885" s="183" t="str">
        <f t="shared" si="91"/>
        <v/>
      </c>
      <c r="G5885" s="177"/>
    </row>
    <row r="5886" spans="2:7" ht="13.8" thickBot="1" x14ac:dyDescent="0.3">
      <c r="B5886" s="162"/>
      <c r="C5886" s="162"/>
      <c r="D5886" s="162"/>
      <c r="E5886" s="163"/>
      <c r="F5886" s="183" t="str">
        <f t="shared" si="91"/>
        <v/>
      </c>
      <c r="G5886" s="177"/>
    </row>
    <row r="5887" spans="2:7" ht="13.8" thickBot="1" x14ac:dyDescent="0.3">
      <c r="B5887" s="162"/>
      <c r="C5887" s="162"/>
      <c r="D5887" s="162"/>
      <c r="E5887" s="163"/>
      <c r="F5887" s="183" t="str">
        <f t="shared" si="91"/>
        <v/>
      </c>
      <c r="G5887" s="177"/>
    </row>
    <row r="5888" spans="2:7" ht="13.8" thickBot="1" x14ac:dyDescent="0.3">
      <c r="B5888" s="162"/>
      <c r="C5888" s="162"/>
      <c r="D5888" s="162"/>
      <c r="E5888" s="163"/>
      <c r="F5888" s="183" t="str">
        <f t="shared" si="91"/>
        <v/>
      </c>
      <c r="G5888" s="177"/>
    </row>
    <row r="5889" spans="2:7" ht="13.8" thickBot="1" x14ac:dyDescent="0.3">
      <c r="B5889" s="162"/>
      <c r="C5889" s="162"/>
      <c r="D5889" s="162"/>
      <c r="E5889" s="163"/>
      <c r="F5889" s="183" t="str">
        <f t="shared" si="91"/>
        <v/>
      </c>
      <c r="G5889" s="177"/>
    </row>
    <row r="5890" spans="2:7" ht="13.8" thickBot="1" x14ac:dyDescent="0.3">
      <c r="B5890" s="162"/>
      <c r="C5890" s="162"/>
      <c r="D5890" s="162"/>
      <c r="E5890" s="163"/>
      <c r="F5890" s="183" t="str">
        <f t="shared" si="91"/>
        <v/>
      </c>
      <c r="G5890" s="177"/>
    </row>
    <row r="5891" spans="2:7" ht="13.8" thickBot="1" x14ac:dyDescent="0.3">
      <c r="B5891" s="162"/>
      <c r="C5891" s="162"/>
      <c r="D5891" s="162"/>
      <c r="E5891" s="163"/>
      <c r="F5891" s="183" t="str">
        <f t="shared" si="91"/>
        <v/>
      </c>
      <c r="G5891" s="177"/>
    </row>
    <row r="5892" spans="2:7" ht="13.8" thickBot="1" x14ac:dyDescent="0.3">
      <c r="B5892" s="162"/>
      <c r="C5892" s="162"/>
      <c r="D5892" s="162"/>
      <c r="E5892" s="163"/>
      <c r="F5892" s="183" t="str">
        <f t="shared" si="91"/>
        <v/>
      </c>
      <c r="G5892" s="177"/>
    </row>
    <row r="5893" spans="2:7" ht="13.8" thickBot="1" x14ac:dyDescent="0.3">
      <c r="B5893" s="162"/>
      <c r="C5893" s="162"/>
      <c r="D5893" s="162"/>
      <c r="E5893" s="163"/>
      <c r="F5893" s="183" t="str">
        <f t="shared" si="91"/>
        <v/>
      </c>
      <c r="G5893" s="177"/>
    </row>
    <row r="5894" spans="2:7" ht="13.8" thickBot="1" x14ac:dyDescent="0.3">
      <c r="B5894" s="162"/>
      <c r="C5894" s="162"/>
      <c r="D5894" s="162"/>
      <c r="E5894" s="163"/>
      <c r="F5894" s="183" t="str">
        <f t="shared" si="91"/>
        <v/>
      </c>
      <c r="G5894" s="177"/>
    </row>
    <row r="5895" spans="2:7" ht="13.8" thickBot="1" x14ac:dyDescent="0.3">
      <c r="B5895" s="162"/>
      <c r="C5895" s="162"/>
      <c r="D5895" s="162"/>
      <c r="E5895" s="163"/>
      <c r="F5895" s="183" t="str">
        <f t="shared" si="91"/>
        <v/>
      </c>
      <c r="G5895" s="177"/>
    </row>
    <row r="5896" spans="2:7" ht="13.8" thickBot="1" x14ac:dyDescent="0.3">
      <c r="B5896" s="162"/>
      <c r="C5896" s="162"/>
      <c r="D5896" s="162"/>
      <c r="E5896" s="163"/>
      <c r="F5896" s="183" t="str">
        <f t="shared" si="91"/>
        <v/>
      </c>
      <c r="G5896" s="177"/>
    </row>
    <row r="5897" spans="2:7" ht="13.8" thickBot="1" x14ac:dyDescent="0.3">
      <c r="B5897" s="162"/>
      <c r="C5897" s="162"/>
      <c r="D5897" s="162"/>
      <c r="E5897" s="163"/>
      <c r="F5897" s="183" t="str">
        <f t="shared" si="91"/>
        <v/>
      </c>
      <c r="G5897" s="177"/>
    </row>
    <row r="5898" spans="2:7" ht="13.8" thickBot="1" x14ac:dyDescent="0.3">
      <c r="B5898" s="162"/>
      <c r="C5898" s="162"/>
      <c r="D5898" s="162"/>
      <c r="E5898" s="163"/>
      <c r="F5898" s="183" t="str">
        <f t="shared" si="91"/>
        <v/>
      </c>
      <c r="G5898" s="177"/>
    </row>
    <row r="5899" spans="2:7" ht="13.8" thickBot="1" x14ac:dyDescent="0.3">
      <c r="B5899" s="162"/>
      <c r="C5899" s="162"/>
      <c r="D5899" s="162"/>
      <c r="E5899" s="163"/>
      <c r="F5899" s="183" t="str">
        <f t="shared" si="91"/>
        <v/>
      </c>
      <c r="G5899" s="177"/>
    </row>
    <row r="5900" spans="2:7" ht="13.8" thickBot="1" x14ac:dyDescent="0.3">
      <c r="B5900" s="162"/>
      <c r="C5900" s="162"/>
      <c r="D5900" s="162"/>
      <c r="E5900" s="163"/>
      <c r="F5900" s="183" t="str">
        <f t="shared" si="91"/>
        <v/>
      </c>
      <c r="G5900" s="177"/>
    </row>
    <row r="5901" spans="2:7" ht="13.8" thickBot="1" x14ac:dyDescent="0.3">
      <c r="B5901" s="162"/>
      <c r="C5901" s="162"/>
      <c r="D5901" s="162"/>
      <c r="E5901" s="163"/>
      <c r="F5901" s="183" t="str">
        <f t="shared" si="91"/>
        <v/>
      </c>
      <c r="G5901" s="177"/>
    </row>
    <row r="5902" spans="2:7" ht="13.8" thickBot="1" x14ac:dyDescent="0.3">
      <c r="B5902" s="162"/>
      <c r="C5902" s="162"/>
      <c r="D5902" s="162"/>
      <c r="E5902" s="163"/>
      <c r="F5902" s="183" t="str">
        <f t="shared" si="91"/>
        <v/>
      </c>
      <c r="G5902" s="177"/>
    </row>
    <row r="5903" spans="2:7" ht="13.8" thickBot="1" x14ac:dyDescent="0.3">
      <c r="B5903" s="162"/>
      <c r="C5903" s="162"/>
      <c r="D5903" s="162"/>
      <c r="E5903" s="163"/>
      <c r="F5903" s="183" t="str">
        <f t="shared" ref="F5903:F5966" si="92">IF(E5903&lt;&gt;"",E5903-$D$5,"")</f>
        <v/>
      </c>
      <c r="G5903" s="177"/>
    </row>
    <row r="5904" spans="2:7" ht="13.8" thickBot="1" x14ac:dyDescent="0.3">
      <c r="B5904" s="162"/>
      <c r="C5904" s="162"/>
      <c r="D5904" s="162"/>
      <c r="E5904" s="163"/>
      <c r="F5904" s="183" t="str">
        <f t="shared" si="92"/>
        <v/>
      </c>
      <c r="G5904" s="177"/>
    </row>
    <row r="5905" spans="2:7" ht="13.8" thickBot="1" x14ac:dyDescent="0.3">
      <c r="B5905" s="162"/>
      <c r="C5905" s="162"/>
      <c r="D5905" s="162"/>
      <c r="E5905" s="163"/>
      <c r="F5905" s="183" t="str">
        <f t="shared" si="92"/>
        <v/>
      </c>
      <c r="G5905" s="177"/>
    </row>
    <row r="5906" spans="2:7" ht="13.8" thickBot="1" x14ac:dyDescent="0.3">
      <c r="B5906" s="162"/>
      <c r="C5906" s="162"/>
      <c r="D5906" s="162"/>
      <c r="E5906" s="163"/>
      <c r="F5906" s="183" t="str">
        <f t="shared" si="92"/>
        <v/>
      </c>
      <c r="G5906" s="177"/>
    </row>
    <row r="5907" spans="2:7" ht="13.8" thickBot="1" x14ac:dyDescent="0.3">
      <c r="B5907" s="162"/>
      <c r="C5907" s="162"/>
      <c r="D5907" s="162"/>
      <c r="E5907" s="163"/>
      <c r="F5907" s="183" t="str">
        <f t="shared" si="92"/>
        <v/>
      </c>
      <c r="G5907" s="177"/>
    </row>
    <row r="5908" spans="2:7" ht="13.8" thickBot="1" x14ac:dyDescent="0.3">
      <c r="B5908" s="162"/>
      <c r="C5908" s="162"/>
      <c r="D5908" s="162"/>
      <c r="E5908" s="163"/>
      <c r="F5908" s="183" t="str">
        <f t="shared" si="92"/>
        <v/>
      </c>
      <c r="G5908" s="177"/>
    </row>
    <row r="5909" spans="2:7" ht="13.8" thickBot="1" x14ac:dyDescent="0.3">
      <c r="B5909" s="162"/>
      <c r="C5909" s="162"/>
      <c r="D5909" s="162"/>
      <c r="E5909" s="163"/>
      <c r="F5909" s="183" t="str">
        <f t="shared" si="92"/>
        <v/>
      </c>
      <c r="G5909" s="177"/>
    </row>
    <row r="5910" spans="2:7" ht="13.8" thickBot="1" x14ac:dyDescent="0.3">
      <c r="B5910" s="162"/>
      <c r="C5910" s="162"/>
      <c r="D5910" s="162"/>
      <c r="E5910" s="163"/>
      <c r="F5910" s="183" t="str">
        <f t="shared" si="92"/>
        <v/>
      </c>
      <c r="G5910" s="177"/>
    </row>
    <row r="5911" spans="2:7" ht="13.8" thickBot="1" x14ac:dyDescent="0.3">
      <c r="B5911" s="162"/>
      <c r="C5911" s="162"/>
      <c r="D5911" s="162"/>
      <c r="E5911" s="163"/>
      <c r="F5911" s="183" t="str">
        <f t="shared" si="92"/>
        <v/>
      </c>
      <c r="G5911" s="177"/>
    </row>
    <row r="5912" spans="2:7" ht="13.8" thickBot="1" x14ac:dyDescent="0.3">
      <c r="B5912" s="162"/>
      <c r="C5912" s="162"/>
      <c r="D5912" s="162"/>
      <c r="E5912" s="163"/>
      <c r="F5912" s="183" t="str">
        <f t="shared" si="92"/>
        <v/>
      </c>
      <c r="G5912" s="177"/>
    </row>
    <row r="5913" spans="2:7" ht="13.8" thickBot="1" x14ac:dyDescent="0.3">
      <c r="B5913" s="162"/>
      <c r="C5913" s="162"/>
      <c r="D5913" s="162"/>
      <c r="E5913" s="163"/>
      <c r="F5913" s="183" t="str">
        <f t="shared" si="92"/>
        <v/>
      </c>
      <c r="G5913" s="177"/>
    </row>
    <row r="5914" spans="2:7" ht="13.8" thickBot="1" x14ac:dyDescent="0.3">
      <c r="B5914" s="162"/>
      <c r="C5914" s="162"/>
      <c r="D5914" s="162"/>
      <c r="E5914" s="163"/>
      <c r="F5914" s="183" t="str">
        <f t="shared" si="92"/>
        <v/>
      </c>
      <c r="G5914" s="177"/>
    </row>
    <row r="5915" spans="2:7" ht="13.8" thickBot="1" x14ac:dyDescent="0.3">
      <c r="B5915" s="162"/>
      <c r="C5915" s="162"/>
      <c r="D5915" s="162"/>
      <c r="E5915" s="163"/>
      <c r="F5915" s="183" t="str">
        <f t="shared" si="92"/>
        <v/>
      </c>
      <c r="G5915" s="177"/>
    </row>
    <row r="5916" spans="2:7" ht="13.8" thickBot="1" x14ac:dyDescent="0.3">
      <c r="B5916" s="162"/>
      <c r="C5916" s="162"/>
      <c r="D5916" s="162"/>
      <c r="E5916" s="163"/>
      <c r="F5916" s="183" t="str">
        <f t="shared" si="92"/>
        <v/>
      </c>
      <c r="G5916" s="177"/>
    </row>
    <row r="5917" spans="2:7" ht="13.8" thickBot="1" x14ac:dyDescent="0.3">
      <c r="B5917" s="162"/>
      <c r="C5917" s="162"/>
      <c r="D5917" s="162"/>
      <c r="E5917" s="163"/>
      <c r="F5917" s="183" t="str">
        <f t="shared" si="92"/>
        <v/>
      </c>
      <c r="G5917" s="177"/>
    </row>
    <row r="5918" spans="2:7" ht="13.8" thickBot="1" x14ac:dyDescent="0.3">
      <c r="B5918" s="162"/>
      <c r="C5918" s="162"/>
      <c r="D5918" s="162"/>
      <c r="E5918" s="163"/>
      <c r="F5918" s="183" t="str">
        <f t="shared" si="92"/>
        <v/>
      </c>
      <c r="G5918" s="177"/>
    </row>
    <row r="5919" spans="2:7" ht="13.8" thickBot="1" x14ac:dyDescent="0.3">
      <c r="B5919" s="162"/>
      <c r="C5919" s="162"/>
      <c r="D5919" s="162"/>
      <c r="E5919" s="163"/>
      <c r="F5919" s="183" t="str">
        <f t="shared" si="92"/>
        <v/>
      </c>
      <c r="G5919" s="177"/>
    </row>
    <row r="5920" spans="2:7" ht="13.8" thickBot="1" x14ac:dyDescent="0.3">
      <c r="B5920" s="162"/>
      <c r="C5920" s="162"/>
      <c r="D5920" s="162"/>
      <c r="E5920" s="163"/>
      <c r="F5920" s="183" t="str">
        <f t="shared" si="92"/>
        <v/>
      </c>
      <c r="G5920" s="177"/>
    </row>
    <row r="5921" spans="2:7" ht="13.8" thickBot="1" x14ac:dyDescent="0.3">
      <c r="B5921" s="162"/>
      <c r="C5921" s="162"/>
      <c r="D5921" s="162"/>
      <c r="E5921" s="163"/>
      <c r="F5921" s="183" t="str">
        <f t="shared" si="92"/>
        <v/>
      </c>
      <c r="G5921" s="177"/>
    </row>
    <row r="5922" spans="2:7" ht="13.8" thickBot="1" x14ac:dyDescent="0.3">
      <c r="B5922" s="162"/>
      <c r="C5922" s="162"/>
      <c r="D5922" s="162"/>
      <c r="E5922" s="163"/>
      <c r="F5922" s="183" t="str">
        <f t="shared" si="92"/>
        <v/>
      </c>
      <c r="G5922" s="177"/>
    </row>
    <row r="5923" spans="2:7" ht="13.8" thickBot="1" x14ac:dyDescent="0.3">
      <c r="B5923" s="162"/>
      <c r="C5923" s="162"/>
      <c r="D5923" s="162"/>
      <c r="E5923" s="163"/>
      <c r="F5923" s="183" t="str">
        <f t="shared" si="92"/>
        <v/>
      </c>
      <c r="G5923" s="177"/>
    </row>
    <row r="5924" spans="2:7" ht="13.8" thickBot="1" x14ac:dyDescent="0.3">
      <c r="B5924" s="162"/>
      <c r="C5924" s="162"/>
      <c r="D5924" s="162"/>
      <c r="E5924" s="163"/>
      <c r="F5924" s="183" t="str">
        <f t="shared" si="92"/>
        <v/>
      </c>
      <c r="G5924" s="177"/>
    </row>
    <row r="5925" spans="2:7" ht="13.8" thickBot="1" x14ac:dyDescent="0.3">
      <c r="B5925" s="162"/>
      <c r="C5925" s="162"/>
      <c r="D5925" s="162"/>
      <c r="E5925" s="163"/>
      <c r="F5925" s="183" t="str">
        <f t="shared" si="92"/>
        <v/>
      </c>
      <c r="G5925" s="177"/>
    </row>
    <row r="5926" spans="2:7" ht="13.8" thickBot="1" x14ac:dyDescent="0.3">
      <c r="B5926" s="162"/>
      <c r="C5926" s="162"/>
      <c r="D5926" s="162"/>
      <c r="E5926" s="163"/>
      <c r="F5926" s="183" t="str">
        <f t="shared" si="92"/>
        <v/>
      </c>
      <c r="G5926" s="177"/>
    </row>
    <row r="5927" spans="2:7" ht="13.8" thickBot="1" x14ac:dyDescent="0.3">
      <c r="B5927" s="162"/>
      <c r="C5927" s="162"/>
      <c r="D5927" s="162"/>
      <c r="E5927" s="163"/>
      <c r="F5927" s="183" t="str">
        <f t="shared" si="92"/>
        <v/>
      </c>
      <c r="G5927" s="177"/>
    </row>
    <row r="5928" spans="2:7" ht="13.8" thickBot="1" x14ac:dyDescent="0.3">
      <c r="B5928" s="162"/>
      <c r="C5928" s="162"/>
      <c r="D5928" s="162"/>
      <c r="E5928" s="163"/>
      <c r="F5928" s="183" t="str">
        <f t="shared" si="92"/>
        <v/>
      </c>
      <c r="G5928" s="177"/>
    </row>
    <row r="5929" spans="2:7" ht="13.8" thickBot="1" x14ac:dyDescent="0.3">
      <c r="B5929" s="162"/>
      <c r="C5929" s="162"/>
      <c r="D5929" s="162"/>
      <c r="E5929" s="163"/>
      <c r="F5929" s="183" t="str">
        <f t="shared" si="92"/>
        <v/>
      </c>
      <c r="G5929" s="177"/>
    </row>
    <row r="5930" spans="2:7" ht="13.8" thickBot="1" x14ac:dyDescent="0.3">
      <c r="B5930" s="162"/>
      <c r="C5930" s="162"/>
      <c r="D5930" s="162"/>
      <c r="E5930" s="163"/>
      <c r="F5930" s="183" t="str">
        <f t="shared" si="92"/>
        <v/>
      </c>
      <c r="G5930" s="177"/>
    </row>
    <row r="5931" spans="2:7" ht="13.8" thickBot="1" x14ac:dyDescent="0.3">
      <c r="B5931" s="162"/>
      <c r="C5931" s="162"/>
      <c r="D5931" s="162"/>
      <c r="E5931" s="163"/>
      <c r="F5931" s="183" t="str">
        <f t="shared" si="92"/>
        <v/>
      </c>
      <c r="G5931" s="177"/>
    </row>
    <row r="5932" spans="2:7" ht="13.8" thickBot="1" x14ac:dyDescent="0.3">
      <c r="B5932" s="162"/>
      <c r="C5932" s="162"/>
      <c r="D5932" s="162"/>
      <c r="E5932" s="163"/>
      <c r="F5932" s="183" t="str">
        <f t="shared" si="92"/>
        <v/>
      </c>
      <c r="G5932" s="177"/>
    </row>
    <row r="5933" spans="2:7" ht="13.8" thickBot="1" x14ac:dyDescent="0.3">
      <c r="B5933" s="162"/>
      <c r="C5933" s="162"/>
      <c r="D5933" s="162"/>
      <c r="E5933" s="163"/>
      <c r="F5933" s="183" t="str">
        <f t="shared" si="92"/>
        <v/>
      </c>
      <c r="G5933" s="177"/>
    </row>
    <row r="5934" spans="2:7" ht="13.8" thickBot="1" x14ac:dyDescent="0.3">
      <c r="B5934" s="162"/>
      <c r="C5934" s="162"/>
      <c r="D5934" s="162"/>
      <c r="E5934" s="163"/>
      <c r="F5934" s="183" t="str">
        <f t="shared" si="92"/>
        <v/>
      </c>
      <c r="G5934" s="177"/>
    </row>
    <row r="5935" spans="2:7" ht="13.8" thickBot="1" x14ac:dyDescent="0.3">
      <c r="B5935" s="162"/>
      <c r="C5935" s="162"/>
      <c r="D5935" s="162"/>
      <c r="E5935" s="163"/>
      <c r="F5935" s="183" t="str">
        <f t="shared" si="92"/>
        <v/>
      </c>
      <c r="G5935" s="177"/>
    </row>
    <row r="5936" spans="2:7" ht="13.8" thickBot="1" x14ac:dyDescent="0.3">
      <c r="B5936" s="162"/>
      <c r="C5936" s="162"/>
      <c r="D5936" s="162"/>
      <c r="E5936" s="163"/>
      <c r="F5936" s="183" t="str">
        <f t="shared" si="92"/>
        <v/>
      </c>
      <c r="G5936" s="177"/>
    </row>
    <row r="5937" spans="2:7" ht="13.8" thickBot="1" x14ac:dyDescent="0.3">
      <c r="B5937" s="162"/>
      <c r="C5937" s="162"/>
      <c r="D5937" s="162"/>
      <c r="E5937" s="163"/>
      <c r="F5937" s="183" t="str">
        <f t="shared" si="92"/>
        <v/>
      </c>
      <c r="G5937" s="177"/>
    </row>
    <row r="5938" spans="2:7" ht="13.8" thickBot="1" x14ac:dyDescent="0.3">
      <c r="B5938" s="162"/>
      <c r="C5938" s="162"/>
      <c r="D5938" s="162"/>
      <c r="E5938" s="163"/>
      <c r="F5938" s="183" t="str">
        <f t="shared" si="92"/>
        <v/>
      </c>
      <c r="G5938" s="177"/>
    </row>
    <row r="5939" spans="2:7" ht="13.8" thickBot="1" x14ac:dyDescent="0.3">
      <c r="B5939" s="162"/>
      <c r="C5939" s="162"/>
      <c r="D5939" s="162"/>
      <c r="E5939" s="163"/>
      <c r="F5939" s="183" t="str">
        <f t="shared" si="92"/>
        <v/>
      </c>
      <c r="G5939" s="177"/>
    </row>
    <row r="5940" spans="2:7" ht="13.8" thickBot="1" x14ac:dyDescent="0.3">
      <c r="B5940" s="162"/>
      <c r="C5940" s="162"/>
      <c r="D5940" s="162"/>
      <c r="E5940" s="163"/>
      <c r="F5940" s="183" t="str">
        <f t="shared" si="92"/>
        <v/>
      </c>
      <c r="G5940" s="177"/>
    </row>
    <row r="5941" spans="2:7" ht="13.8" thickBot="1" x14ac:dyDescent="0.3">
      <c r="B5941" s="162"/>
      <c r="C5941" s="162"/>
      <c r="D5941" s="162"/>
      <c r="E5941" s="163"/>
      <c r="F5941" s="183" t="str">
        <f t="shared" si="92"/>
        <v/>
      </c>
      <c r="G5941" s="177"/>
    </row>
    <row r="5942" spans="2:7" ht="13.8" thickBot="1" x14ac:dyDescent="0.3">
      <c r="B5942" s="162"/>
      <c r="C5942" s="162"/>
      <c r="D5942" s="162"/>
      <c r="E5942" s="163"/>
      <c r="F5942" s="183" t="str">
        <f t="shared" si="92"/>
        <v/>
      </c>
      <c r="G5942" s="177"/>
    </row>
    <row r="5943" spans="2:7" ht="13.8" thickBot="1" x14ac:dyDescent="0.3">
      <c r="B5943" s="162"/>
      <c r="C5943" s="162"/>
      <c r="D5943" s="162"/>
      <c r="E5943" s="163"/>
      <c r="F5943" s="183" t="str">
        <f t="shared" si="92"/>
        <v/>
      </c>
      <c r="G5943" s="177"/>
    </row>
    <row r="5944" spans="2:7" ht="13.8" thickBot="1" x14ac:dyDescent="0.3">
      <c r="B5944" s="162"/>
      <c r="C5944" s="162"/>
      <c r="D5944" s="162"/>
      <c r="E5944" s="163"/>
      <c r="F5944" s="183" t="str">
        <f t="shared" si="92"/>
        <v/>
      </c>
      <c r="G5944" s="177"/>
    </row>
    <row r="5945" spans="2:7" ht="13.8" thickBot="1" x14ac:dyDescent="0.3">
      <c r="B5945" s="162"/>
      <c r="C5945" s="162"/>
      <c r="D5945" s="162"/>
      <c r="E5945" s="163"/>
      <c r="F5945" s="183" t="str">
        <f t="shared" si="92"/>
        <v/>
      </c>
      <c r="G5945" s="177"/>
    </row>
    <row r="5946" spans="2:7" ht="13.8" thickBot="1" x14ac:dyDescent="0.3">
      <c r="B5946" s="162"/>
      <c r="C5946" s="162"/>
      <c r="D5946" s="162"/>
      <c r="E5946" s="163"/>
      <c r="F5946" s="183" t="str">
        <f t="shared" si="92"/>
        <v/>
      </c>
      <c r="G5946" s="177"/>
    </row>
    <row r="5947" spans="2:7" ht="13.8" thickBot="1" x14ac:dyDescent="0.3">
      <c r="B5947" s="162"/>
      <c r="C5947" s="162"/>
      <c r="D5947" s="162"/>
      <c r="E5947" s="163"/>
      <c r="F5947" s="183" t="str">
        <f t="shared" si="92"/>
        <v/>
      </c>
      <c r="G5947" s="177"/>
    </row>
    <row r="5948" spans="2:7" ht="13.8" thickBot="1" x14ac:dyDescent="0.3">
      <c r="B5948" s="162"/>
      <c r="C5948" s="162"/>
      <c r="D5948" s="162"/>
      <c r="E5948" s="163"/>
      <c r="F5948" s="183" t="str">
        <f t="shared" si="92"/>
        <v/>
      </c>
      <c r="G5948" s="177"/>
    </row>
    <row r="5949" spans="2:7" ht="13.8" thickBot="1" x14ac:dyDescent="0.3">
      <c r="B5949" s="162"/>
      <c r="C5949" s="162"/>
      <c r="D5949" s="162"/>
      <c r="E5949" s="163"/>
      <c r="F5949" s="183" t="str">
        <f t="shared" si="92"/>
        <v/>
      </c>
      <c r="G5949" s="177"/>
    </row>
    <row r="5950" spans="2:7" ht="13.8" thickBot="1" x14ac:dyDescent="0.3">
      <c r="B5950" s="162"/>
      <c r="C5950" s="162"/>
      <c r="D5950" s="162"/>
      <c r="E5950" s="163"/>
      <c r="F5950" s="183" t="str">
        <f t="shared" si="92"/>
        <v/>
      </c>
      <c r="G5950" s="177"/>
    </row>
    <row r="5951" spans="2:7" ht="13.8" thickBot="1" x14ac:dyDescent="0.3">
      <c r="B5951" s="162"/>
      <c r="C5951" s="162"/>
      <c r="D5951" s="162"/>
      <c r="E5951" s="163"/>
      <c r="F5951" s="183" t="str">
        <f t="shared" si="92"/>
        <v/>
      </c>
      <c r="G5951" s="177"/>
    </row>
    <row r="5952" spans="2:7" ht="13.8" thickBot="1" x14ac:dyDescent="0.3">
      <c r="B5952" s="162"/>
      <c r="C5952" s="162"/>
      <c r="D5952" s="162"/>
      <c r="E5952" s="163"/>
      <c r="F5952" s="183" t="str">
        <f t="shared" si="92"/>
        <v/>
      </c>
      <c r="G5952" s="177"/>
    </row>
    <row r="5953" spans="2:7" ht="13.8" thickBot="1" x14ac:dyDescent="0.3">
      <c r="B5953" s="162"/>
      <c r="C5953" s="162"/>
      <c r="D5953" s="162"/>
      <c r="E5953" s="163"/>
      <c r="F5953" s="183" t="str">
        <f t="shared" si="92"/>
        <v/>
      </c>
      <c r="G5953" s="177"/>
    </row>
    <row r="5954" spans="2:7" ht="13.8" thickBot="1" x14ac:dyDescent="0.3">
      <c r="B5954" s="162"/>
      <c r="C5954" s="162"/>
      <c r="D5954" s="162"/>
      <c r="E5954" s="163"/>
      <c r="F5954" s="183" t="str">
        <f t="shared" si="92"/>
        <v/>
      </c>
      <c r="G5954" s="177"/>
    </row>
    <row r="5955" spans="2:7" ht="13.8" thickBot="1" x14ac:dyDescent="0.3">
      <c r="B5955" s="162"/>
      <c r="C5955" s="162"/>
      <c r="D5955" s="162"/>
      <c r="E5955" s="163"/>
      <c r="F5955" s="183" t="str">
        <f t="shared" si="92"/>
        <v/>
      </c>
      <c r="G5955" s="177"/>
    </row>
    <row r="5956" spans="2:7" ht="13.8" thickBot="1" x14ac:dyDescent="0.3">
      <c r="B5956" s="162"/>
      <c r="C5956" s="162"/>
      <c r="D5956" s="162"/>
      <c r="E5956" s="163"/>
      <c r="F5956" s="183" t="str">
        <f t="shared" si="92"/>
        <v/>
      </c>
      <c r="G5956" s="177"/>
    </row>
    <row r="5957" spans="2:7" ht="13.8" thickBot="1" x14ac:dyDescent="0.3">
      <c r="B5957" s="162"/>
      <c r="C5957" s="162"/>
      <c r="D5957" s="162"/>
      <c r="E5957" s="163"/>
      <c r="F5957" s="183" t="str">
        <f t="shared" si="92"/>
        <v/>
      </c>
      <c r="G5957" s="177"/>
    </row>
    <row r="5958" spans="2:7" ht="13.8" thickBot="1" x14ac:dyDescent="0.3">
      <c r="B5958" s="162"/>
      <c r="C5958" s="162"/>
      <c r="D5958" s="162"/>
      <c r="E5958" s="163"/>
      <c r="F5958" s="183" t="str">
        <f t="shared" si="92"/>
        <v/>
      </c>
      <c r="G5958" s="177"/>
    </row>
    <row r="5959" spans="2:7" ht="13.8" thickBot="1" x14ac:dyDescent="0.3">
      <c r="B5959" s="162"/>
      <c r="C5959" s="162"/>
      <c r="D5959" s="162"/>
      <c r="E5959" s="163"/>
      <c r="F5959" s="183" t="str">
        <f t="shared" si="92"/>
        <v/>
      </c>
      <c r="G5959" s="177"/>
    </row>
    <row r="5960" spans="2:7" ht="13.8" thickBot="1" x14ac:dyDescent="0.3">
      <c r="B5960" s="162"/>
      <c r="C5960" s="162"/>
      <c r="D5960" s="162"/>
      <c r="E5960" s="163"/>
      <c r="F5960" s="183" t="str">
        <f t="shared" si="92"/>
        <v/>
      </c>
      <c r="G5960" s="177"/>
    </row>
    <row r="5961" spans="2:7" ht="13.8" thickBot="1" x14ac:dyDescent="0.3">
      <c r="B5961" s="162"/>
      <c r="C5961" s="162"/>
      <c r="D5961" s="162"/>
      <c r="E5961" s="163"/>
      <c r="F5961" s="183" t="str">
        <f t="shared" si="92"/>
        <v/>
      </c>
      <c r="G5961" s="177"/>
    </row>
    <row r="5962" spans="2:7" ht="13.8" thickBot="1" x14ac:dyDescent="0.3">
      <c r="B5962" s="162"/>
      <c r="C5962" s="162"/>
      <c r="D5962" s="162"/>
      <c r="E5962" s="163"/>
      <c r="F5962" s="183" t="str">
        <f t="shared" si="92"/>
        <v/>
      </c>
      <c r="G5962" s="177"/>
    </row>
    <row r="5963" spans="2:7" ht="13.8" thickBot="1" x14ac:dyDescent="0.3">
      <c r="B5963" s="162"/>
      <c r="C5963" s="162"/>
      <c r="D5963" s="162"/>
      <c r="E5963" s="163"/>
      <c r="F5963" s="183" t="str">
        <f t="shared" si="92"/>
        <v/>
      </c>
      <c r="G5963" s="177"/>
    </row>
    <row r="5964" spans="2:7" ht="13.8" thickBot="1" x14ac:dyDescent="0.3">
      <c r="B5964" s="162"/>
      <c r="C5964" s="162"/>
      <c r="D5964" s="162"/>
      <c r="E5964" s="163"/>
      <c r="F5964" s="183" t="str">
        <f t="shared" si="92"/>
        <v/>
      </c>
      <c r="G5964" s="177"/>
    </row>
    <row r="5965" spans="2:7" ht="13.8" thickBot="1" x14ac:dyDescent="0.3">
      <c r="B5965" s="162"/>
      <c r="C5965" s="162"/>
      <c r="D5965" s="162"/>
      <c r="E5965" s="163"/>
      <c r="F5965" s="183" t="str">
        <f t="shared" si="92"/>
        <v/>
      </c>
      <c r="G5965" s="177"/>
    </row>
    <row r="5966" spans="2:7" ht="13.8" thickBot="1" x14ac:dyDescent="0.3">
      <c r="B5966" s="162"/>
      <c r="C5966" s="162"/>
      <c r="D5966" s="162"/>
      <c r="E5966" s="163"/>
      <c r="F5966" s="183" t="str">
        <f t="shared" si="92"/>
        <v/>
      </c>
      <c r="G5966" s="177"/>
    </row>
    <row r="5967" spans="2:7" ht="13.8" thickBot="1" x14ac:dyDescent="0.3">
      <c r="B5967" s="162"/>
      <c r="C5967" s="162"/>
      <c r="D5967" s="162"/>
      <c r="E5967" s="163"/>
      <c r="F5967" s="183" t="str">
        <f t="shared" ref="F5967:F6030" si="93">IF(E5967&lt;&gt;"",E5967-$D$5,"")</f>
        <v/>
      </c>
      <c r="G5967" s="177"/>
    </row>
    <row r="5968" spans="2:7" ht="13.8" thickBot="1" x14ac:dyDescent="0.3">
      <c r="B5968" s="162"/>
      <c r="C5968" s="162"/>
      <c r="D5968" s="162"/>
      <c r="E5968" s="163"/>
      <c r="F5968" s="183" t="str">
        <f t="shared" si="93"/>
        <v/>
      </c>
      <c r="G5968" s="177"/>
    </row>
    <row r="5969" spans="2:7" ht="13.8" thickBot="1" x14ac:dyDescent="0.3">
      <c r="B5969" s="162"/>
      <c r="C5969" s="162"/>
      <c r="D5969" s="162"/>
      <c r="E5969" s="163"/>
      <c r="F5969" s="183" t="str">
        <f t="shared" si="93"/>
        <v/>
      </c>
      <c r="G5969" s="177"/>
    </row>
    <row r="5970" spans="2:7" ht="13.8" thickBot="1" x14ac:dyDescent="0.3">
      <c r="B5970" s="162"/>
      <c r="C5970" s="162"/>
      <c r="D5970" s="162"/>
      <c r="E5970" s="163"/>
      <c r="F5970" s="183" t="str">
        <f t="shared" si="93"/>
        <v/>
      </c>
      <c r="G5970" s="177"/>
    </row>
    <row r="5971" spans="2:7" ht="13.8" thickBot="1" x14ac:dyDescent="0.3">
      <c r="B5971" s="162"/>
      <c r="C5971" s="162"/>
      <c r="D5971" s="162"/>
      <c r="E5971" s="163"/>
      <c r="F5971" s="183" t="str">
        <f t="shared" si="93"/>
        <v/>
      </c>
      <c r="G5971" s="177"/>
    </row>
    <row r="5972" spans="2:7" ht="13.8" thickBot="1" x14ac:dyDescent="0.3">
      <c r="B5972" s="162"/>
      <c r="C5972" s="162"/>
      <c r="D5972" s="162"/>
      <c r="E5972" s="163"/>
      <c r="F5972" s="183" t="str">
        <f t="shared" si="93"/>
        <v/>
      </c>
      <c r="G5972" s="177"/>
    </row>
    <row r="5973" spans="2:7" ht="13.8" thickBot="1" x14ac:dyDescent="0.3">
      <c r="B5973" s="162"/>
      <c r="C5973" s="162"/>
      <c r="D5973" s="162"/>
      <c r="E5973" s="163"/>
      <c r="F5973" s="183" t="str">
        <f t="shared" si="93"/>
        <v/>
      </c>
      <c r="G5973" s="177"/>
    </row>
    <row r="5974" spans="2:7" ht="13.8" thickBot="1" x14ac:dyDescent="0.3">
      <c r="B5974" s="162"/>
      <c r="C5974" s="162"/>
      <c r="D5974" s="162"/>
      <c r="E5974" s="163"/>
      <c r="F5974" s="183" t="str">
        <f t="shared" si="93"/>
        <v/>
      </c>
      <c r="G5974" s="177"/>
    </row>
    <row r="5975" spans="2:7" ht="13.8" thickBot="1" x14ac:dyDescent="0.3">
      <c r="B5975" s="162"/>
      <c r="C5975" s="162"/>
      <c r="D5975" s="162"/>
      <c r="E5975" s="163"/>
      <c r="F5975" s="183" t="str">
        <f t="shared" si="93"/>
        <v/>
      </c>
      <c r="G5975" s="177"/>
    </row>
    <row r="5976" spans="2:7" ht="13.8" thickBot="1" x14ac:dyDescent="0.3">
      <c r="B5976" s="162"/>
      <c r="C5976" s="162"/>
      <c r="D5976" s="162"/>
      <c r="E5976" s="163"/>
      <c r="F5976" s="183" t="str">
        <f t="shared" si="93"/>
        <v/>
      </c>
      <c r="G5976" s="177"/>
    </row>
    <row r="5977" spans="2:7" ht="13.8" thickBot="1" x14ac:dyDescent="0.3">
      <c r="B5977" s="162"/>
      <c r="C5977" s="162"/>
      <c r="D5977" s="162"/>
      <c r="E5977" s="163"/>
      <c r="F5977" s="183" t="str">
        <f t="shared" si="93"/>
        <v/>
      </c>
      <c r="G5977" s="177"/>
    </row>
    <row r="5978" spans="2:7" ht="13.8" thickBot="1" x14ac:dyDescent="0.3">
      <c r="B5978" s="162"/>
      <c r="C5978" s="162"/>
      <c r="D5978" s="162"/>
      <c r="E5978" s="163"/>
      <c r="F5978" s="183" t="str">
        <f t="shared" si="93"/>
        <v/>
      </c>
      <c r="G5978" s="177"/>
    </row>
    <row r="5979" spans="2:7" ht="13.8" thickBot="1" x14ac:dyDescent="0.3">
      <c r="B5979" s="162"/>
      <c r="C5979" s="162"/>
      <c r="D5979" s="162"/>
      <c r="E5979" s="163"/>
      <c r="F5979" s="183" t="str">
        <f t="shared" si="93"/>
        <v/>
      </c>
      <c r="G5979" s="177"/>
    </row>
    <row r="5980" spans="2:7" ht="13.8" thickBot="1" x14ac:dyDescent="0.3">
      <c r="B5980" s="162"/>
      <c r="C5980" s="162"/>
      <c r="D5980" s="162"/>
      <c r="E5980" s="163"/>
      <c r="F5980" s="183" t="str">
        <f t="shared" si="93"/>
        <v/>
      </c>
      <c r="G5980" s="177"/>
    </row>
    <row r="5981" spans="2:7" ht="13.8" thickBot="1" x14ac:dyDescent="0.3">
      <c r="B5981" s="162"/>
      <c r="C5981" s="162"/>
      <c r="D5981" s="162"/>
      <c r="E5981" s="163"/>
      <c r="F5981" s="183" t="str">
        <f t="shared" si="93"/>
        <v/>
      </c>
      <c r="G5981" s="177"/>
    </row>
    <row r="5982" spans="2:7" ht="13.8" thickBot="1" x14ac:dyDescent="0.3">
      <c r="B5982" s="162"/>
      <c r="C5982" s="162"/>
      <c r="D5982" s="162"/>
      <c r="E5982" s="163"/>
      <c r="F5982" s="183" t="str">
        <f t="shared" si="93"/>
        <v/>
      </c>
      <c r="G5982" s="177"/>
    </row>
    <row r="5983" spans="2:7" ht="13.8" thickBot="1" x14ac:dyDescent="0.3">
      <c r="B5983" s="162"/>
      <c r="C5983" s="162"/>
      <c r="D5983" s="162"/>
      <c r="E5983" s="163"/>
      <c r="F5983" s="183" t="str">
        <f t="shared" si="93"/>
        <v/>
      </c>
      <c r="G5983" s="177"/>
    </row>
    <row r="5984" spans="2:7" ht="13.8" thickBot="1" x14ac:dyDescent="0.3">
      <c r="B5984" s="162"/>
      <c r="C5984" s="162"/>
      <c r="D5984" s="162"/>
      <c r="E5984" s="163"/>
      <c r="F5984" s="183" t="str">
        <f t="shared" si="93"/>
        <v/>
      </c>
      <c r="G5984" s="177"/>
    </row>
    <row r="5985" spans="2:7" ht="13.8" thickBot="1" x14ac:dyDescent="0.3">
      <c r="B5985" s="162"/>
      <c r="C5985" s="162"/>
      <c r="D5985" s="162"/>
      <c r="E5985" s="163"/>
      <c r="F5985" s="183" t="str">
        <f t="shared" si="93"/>
        <v/>
      </c>
      <c r="G5985" s="177"/>
    </row>
    <row r="5986" spans="2:7" ht="13.8" thickBot="1" x14ac:dyDescent="0.3">
      <c r="B5986" s="162"/>
      <c r="C5986" s="162"/>
      <c r="D5986" s="162"/>
      <c r="E5986" s="163"/>
      <c r="F5986" s="183" t="str">
        <f t="shared" si="93"/>
        <v/>
      </c>
      <c r="G5986" s="177"/>
    </row>
    <row r="5987" spans="2:7" ht="13.8" thickBot="1" x14ac:dyDescent="0.3">
      <c r="B5987" s="162"/>
      <c r="C5987" s="162"/>
      <c r="D5987" s="162"/>
      <c r="E5987" s="163"/>
      <c r="F5987" s="183" t="str">
        <f t="shared" si="93"/>
        <v/>
      </c>
      <c r="G5987" s="177"/>
    </row>
    <row r="5988" spans="2:7" ht="13.8" thickBot="1" x14ac:dyDescent="0.3">
      <c r="B5988" s="162"/>
      <c r="C5988" s="162"/>
      <c r="D5988" s="162"/>
      <c r="E5988" s="163"/>
      <c r="F5988" s="183" t="str">
        <f t="shared" si="93"/>
        <v/>
      </c>
      <c r="G5988" s="177"/>
    </row>
    <row r="5989" spans="2:7" ht="13.8" thickBot="1" x14ac:dyDescent="0.3">
      <c r="B5989" s="162"/>
      <c r="C5989" s="162"/>
      <c r="D5989" s="162"/>
      <c r="E5989" s="163"/>
      <c r="F5989" s="183" t="str">
        <f t="shared" si="93"/>
        <v/>
      </c>
      <c r="G5989" s="177"/>
    </row>
    <row r="5990" spans="2:7" ht="13.8" thickBot="1" x14ac:dyDescent="0.3">
      <c r="B5990" s="162"/>
      <c r="C5990" s="162"/>
      <c r="D5990" s="162"/>
      <c r="E5990" s="163"/>
      <c r="F5990" s="183" t="str">
        <f t="shared" si="93"/>
        <v/>
      </c>
      <c r="G5990" s="177"/>
    </row>
    <row r="5991" spans="2:7" ht="13.8" thickBot="1" x14ac:dyDescent="0.3">
      <c r="B5991" s="162"/>
      <c r="C5991" s="162"/>
      <c r="D5991" s="162"/>
      <c r="E5991" s="163"/>
      <c r="F5991" s="183" t="str">
        <f t="shared" si="93"/>
        <v/>
      </c>
      <c r="G5991" s="177"/>
    </row>
    <row r="5992" spans="2:7" ht="13.8" thickBot="1" x14ac:dyDescent="0.3">
      <c r="B5992" s="162"/>
      <c r="C5992" s="162"/>
      <c r="D5992" s="162"/>
      <c r="E5992" s="163"/>
      <c r="F5992" s="183" t="str">
        <f t="shared" si="93"/>
        <v/>
      </c>
      <c r="G5992" s="177"/>
    </row>
    <row r="5993" spans="2:7" ht="13.8" thickBot="1" x14ac:dyDescent="0.3">
      <c r="B5993" s="162"/>
      <c r="C5993" s="162"/>
      <c r="D5993" s="162"/>
      <c r="E5993" s="163"/>
      <c r="F5993" s="183" t="str">
        <f t="shared" si="93"/>
        <v/>
      </c>
      <c r="G5993" s="177"/>
    </row>
    <row r="5994" spans="2:7" ht="13.8" thickBot="1" x14ac:dyDescent="0.3">
      <c r="B5994" s="162"/>
      <c r="C5994" s="162"/>
      <c r="D5994" s="162"/>
      <c r="E5994" s="163"/>
      <c r="F5994" s="183" t="str">
        <f t="shared" si="93"/>
        <v/>
      </c>
      <c r="G5994" s="177"/>
    </row>
    <row r="5995" spans="2:7" ht="13.8" thickBot="1" x14ac:dyDescent="0.3">
      <c r="B5995" s="162"/>
      <c r="C5995" s="162"/>
      <c r="D5995" s="162"/>
      <c r="E5995" s="163"/>
      <c r="F5995" s="183" t="str">
        <f t="shared" si="93"/>
        <v/>
      </c>
      <c r="G5995" s="177"/>
    </row>
    <row r="5996" spans="2:7" ht="13.8" thickBot="1" x14ac:dyDescent="0.3">
      <c r="B5996" s="162"/>
      <c r="C5996" s="162"/>
      <c r="D5996" s="162"/>
      <c r="E5996" s="163"/>
      <c r="F5996" s="183" t="str">
        <f t="shared" si="93"/>
        <v/>
      </c>
      <c r="G5996" s="177"/>
    </row>
    <row r="5997" spans="2:7" ht="13.8" thickBot="1" x14ac:dyDescent="0.3">
      <c r="B5997" s="162"/>
      <c r="C5997" s="162"/>
      <c r="D5997" s="162"/>
      <c r="E5997" s="163"/>
      <c r="F5997" s="183" t="str">
        <f t="shared" si="93"/>
        <v/>
      </c>
      <c r="G5997" s="177"/>
    </row>
    <row r="5998" spans="2:7" ht="13.8" thickBot="1" x14ac:dyDescent="0.3">
      <c r="B5998" s="162"/>
      <c r="C5998" s="162"/>
      <c r="D5998" s="162"/>
      <c r="E5998" s="163"/>
      <c r="F5998" s="183" t="str">
        <f t="shared" si="93"/>
        <v/>
      </c>
      <c r="G5998" s="177"/>
    </row>
    <row r="5999" spans="2:7" ht="13.8" thickBot="1" x14ac:dyDescent="0.3">
      <c r="B5999" s="162"/>
      <c r="C5999" s="162"/>
      <c r="D5999" s="162"/>
      <c r="E5999" s="163"/>
      <c r="F5999" s="183" t="str">
        <f t="shared" si="93"/>
        <v/>
      </c>
      <c r="G5999" s="177"/>
    </row>
    <row r="6000" spans="2:7" ht="13.8" thickBot="1" x14ac:dyDescent="0.3">
      <c r="B6000" s="162"/>
      <c r="C6000" s="162"/>
      <c r="D6000" s="162"/>
      <c r="E6000" s="163"/>
      <c r="F6000" s="183" t="str">
        <f t="shared" si="93"/>
        <v/>
      </c>
      <c r="G6000" s="177"/>
    </row>
    <row r="6001" spans="2:7" ht="13.8" thickBot="1" x14ac:dyDescent="0.3">
      <c r="B6001" s="162"/>
      <c r="C6001" s="162"/>
      <c r="D6001" s="162"/>
      <c r="E6001" s="163"/>
      <c r="F6001" s="183" t="str">
        <f t="shared" si="93"/>
        <v/>
      </c>
      <c r="G6001" s="177"/>
    </row>
    <row r="6002" spans="2:7" ht="13.8" thickBot="1" x14ac:dyDescent="0.3">
      <c r="B6002" s="162"/>
      <c r="C6002" s="162"/>
      <c r="D6002" s="162"/>
      <c r="E6002" s="163"/>
      <c r="F6002" s="183" t="str">
        <f t="shared" si="93"/>
        <v/>
      </c>
      <c r="G6002" s="177"/>
    </row>
    <row r="6003" spans="2:7" ht="13.8" thickBot="1" x14ac:dyDescent="0.3">
      <c r="B6003" s="162"/>
      <c r="C6003" s="162"/>
      <c r="D6003" s="162"/>
      <c r="E6003" s="163"/>
      <c r="F6003" s="183" t="str">
        <f t="shared" si="93"/>
        <v/>
      </c>
      <c r="G6003" s="177"/>
    </row>
    <row r="6004" spans="2:7" ht="13.8" thickBot="1" x14ac:dyDescent="0.3">
      <c r="B6004" s="162"/>
      <c r="C6004" s="162"/>
      <c r="D6004" s="162"/>
      <c r="E6004" s="163"/>
      <c r="F6004" s="183" t="str">
        <f t="shared" si="93"/>
        <v/>
      </c>
      <c r="G6004" s="177"/>
    </row>
    <row r="6005" spans="2:7" ht="13.8" thickBot="1" x14ac:dyDescent="0.3">
      <c r="B6005" s="162"/>
      <c r="C6005" s="162"/>
      <c r="D6005" s="162"/>
      <c r="E6005" s="163"/>
      <c r="F6005" s="183" t="str">
        <f t="shared" si="93"/>
        <v/>
      </c>
      <c r="G6005" s="177"/>
    </row>
    <row r="6006" spans="2:7" ht="13.8" thickBot="1" x14ac:dyDescent="0.3">
      <c r="B6006" s="162"/>
      <c r="C6006" s="162"/>
      <c r="D6006" s="162"/>
      <c r="E6006" s="163"/>
      <c r="F6006" s="183" t="str">
        <f t="shared" si="93"/>
        <v/>
      </c>
      <c r="G6006" s="177"/>
    </row>
    <row r="6007" spans="2:7" ht="13.8" thickBot="1" x14ac:dyDescent="0.3">
      <c r="B6007" s="162"/>
      <c r="C6007" s="162"/>
      <c r="D6007" s="162"/>
      <c r="E6007" s="163"/>
      <c r="F6007" s="183" t="str">
        <f t="shared" si="93"/>
        <v/>
      </c>
      <c r="G6007" s="177"/>
    </row>
    <row r="6008" spans="2:7" ht="13.8" thickBot="1" x14ac:dyDescent="0.3">
      <c r="B6008" s="162"/>
      <c r="C6008" s="162"/>
      <c r="D6008" s="162"/>
      <c r="E6008" s="163"/>
      <c r="F6008" s="183" t="str">
        <f t="shared" si="93"/>
        <v/>
      </c>
      <c r="G6008" s="177"/>
    </row>
    <row r="6009" spans="2:7" ht="13.8" thickBot="1" x14ac:dyDescent="0.3">
      <c r="B6009" s="162"/>
      <c r="C6009" s="162"/>
      <c r="D6009" s="162"/>
      <c r="E6009" s="163"/>
      <c r="F6009" s="183" t="str">
        <f t="shared" si="93"/>
        <v/>
      </c>
      <c r="G6009" s="177"/>
    </row>
    <row r="6010" spans="2:7" ht="13.8" thickBot="1" x14ac:dyDescent="0.3">
      <c r="B6010" s="162"/>
      <c r="C6010" s="162"/>
      <c r="D6010" s="162"/>
      <c r="E6010" s="163"/>
      <c r="F6010" s="183" t="str">
        <f t="shared" si="93"/>
        <v/>
      </c>
      <c r="G6010" s="177"/>
    </row>
    <row r="6011" spans="2:7" ht="13.8" thickBot="1" x14ac:dyDescent="0.3">
      <c r="B6011" s="162"/>
      <c r="C6011" s="162"/>
      <c r="D6011" s="162"/>
      <c r="E6011" s="163"/>
      <c r="F6011" s="183" t="str">
        <f t="shared" si="93"/>
        <v/>
      </c>
      <c r="G6011" s="177"/>
    </row>
    <row r="6012" spans="2:7" ht="13.8" thickBot="1" x14ac:dyDescent="0.3">
      <c r="B6012" s="162"/>
      <c r="C6012" s="162"/>
      <c r="D6012" s="162"/>
      <c r="E6012" s="163"/>
      <c r="F6012" s="183" t="str">
        <f t="shared" si="93"/>
        <v/>
      </c>
      <c r="G6012" s="177"/>
    </row>
    <row r="6013" spans="2:7" ht="13.8" thickBot="1" x14ac:dyDescent="0.3">
      <c r="B6013" s="162"/>
      <c r="C6013" s="162"/>
      <c r="D6013" s="162"/>
      <c r="E6013" s="163"/>
      <c r="F6013" s="183" t="str">
        <f t="shared" si="93"/>
        <v/>
      </c>
      <c r="G6013" s="177"/>
    </row>
    <row r="6014" spans="2:7" ht="13.8" thickBot="1" x14ac:dyDescent="0.3">
      <c r="B6014" s="162"/>
      <c r="C6014" s="162"/>
      <c r="D6014" s="162"/>
      <c r="E6014" s="163"/>
      <c r="F6014" s="183" t="str">
        <f t="shared" si="93"/>
        <v/>
      </c>
      <c r="G6014" s="177"/>
    </row>
    <row r="6015" spans="2:7" ht="13.8" thickBot="1" x14ac:dyDescent="0.3">
      <c r="B6015" s="162"/>
      <c r="C6015" s="162"/>
      <c r="D6015" s="162"/>
      <c r="E6015" s="163"/>
      <c r="F6015" s="183" t="str">
        <f t="shared" si="93"/>
        <v/>
      </c>
      <c r="G6015" s="177"/>
    </row>
    <row r="6016" spans="2:7" ht="13.8" thickBot="1" x14ac:dyDescent="0.3">
      <c r="B6016" s="162"/>
      <c r="C6016" s="162"/>
      <c r="D6016" s="162"/>
      <c r="E6016" s="163"/>
      <c r="F6016" s="183" t="str">
        <f t="shared" si="93"/>
        <v/>
      </c>
      <c r="G6016" s="177"/>
    </row>
    <row r="6017" spans="2:7" ht="13.8" thickBot="1" x14ac:dyDescent="0.3">
      <c r="B6017" s="162"/>
      <c r="C6017" s="162"/>
      <c r="D6017" s="162"/>
      <c r="E6017" s="163"/>
      <c r="F6017" s="183" t="str">
        <f t="shared" si="93"/>
        <v/>
      </c>
      <c r="G6017" s="177"/>
    </row>
    <row r="6018" spans="2:7" ht="13.8" thickBot="1" x14ac:dyDescent="0.3">
      <c r="B6018" s="162"/>
      <c r="C6018" s="162"/>
      <c r="D6018" s="162"/>
      <c r="E6018" s="163"/>
      <c r="F6018" s="183" t="str">
        <f t="shared" si="93"/>
        <v/>
      </c>
      <c r="G6018" s="177"/>
    </row>
    <row r="6019" spans="2:7" ht="13.8" thickBot="1" x14ac:dyDescent="0.3">
      <c r="B6019" s="162"/>
      <c r="C6019" s="162"/>
      <c r="D6019" s="162"/>
      <c r="E6019" s="163"/>
      <c r="F6019" s="183" t="str">
        <f t="shared" si="93"/>
        <v/>
      </c>
      <c r="G6019" s="177"/>
    </row>
    <row r="6020" spans="2:7" ht="13.8" thickBot="1" x14ac:dyDescent="0.3">
      <c r="B6020" s="162"/>
      <c r="C6020" s="162"/>
      <c r="D6020" s="162"/>
      <c r="E6020" s="163"/>
      <c r="F6020" s="183" t="str">
        <f t="shared" si="93"/>
        <v/>
      </c>
      <c r="G6020" s="177"/>
    </row>
    <row r="6021" spans="2:7" ht="13.8" thickBot="1" x14ac:dyDescent="0.3">
      <c r="B6021" s="162"/>
      <c r="C6021" s="162"/>
      <c r="D6021" s="162"/>
      <c r="E6021" s="163"/>
      <c r="F6021" s="183" t="str">
        <f t="shared" si="93"/>
        <v/>
      </c>
      <c r="G6021" s="177"/>
    </row>
    <row r="6022" spans="2:7" ht="13.8" thickBot="1" x14ac:dyDescent="0.3">
      <c r="B6022" s="162"/>
      <c r="C6022" s="162"/>
      <c r="D6022" s="162"/>
      <c r="E6022" s="163"/>
      <c r="F6022" s="183" t="str">
        <f t="shared" si="93"/>
        <v/>
      </c>
      <c r="G6022" s="177"/>
    </row>
    <row r="6023" spans="2:7" ht="13.8" thickBot="1" x14ac:dyDescent="0.3">
      <c r="B6023" s="162"/>
      <c r="C6023" s="162"/>
      <c r="D6023" s="162"/>
      <c r="E6023" s="163"/>
      <c r="F6023" s="183" t="str">
        <f t="shared" si="93"/>
        <v/>
      </c>
      <c r="G6023" s="177"/>
    </row>
    <row r="6024" spans="2:7" ht="13.8" thickBot="1" x14ac:dyDescent="0.3">
      <c r="B6024" s="162"/>
      <c r="C6024" s="162"/>
      <c r="D6024" s="162"/>
      <c r="E6024" s="163"/>
      <c r="F6024" s="183" t="str">
        <f t="shared" si="93"/>
        <v/>
      </c>
      <c r="G6024" s="177"/>
    </row>
    <row r="6025" spans="2:7" ht="13.8" thickBot="1" x14ac:dyDescent="0.3">
      <c r="B6025" s="162"/>
      <c r="C6025" s="162"/>
      <c r="D6025" s="162"/>
      <c r="E6025" s="163"/>
      <c r="F6025" s="183" t="str">
        <f t="shared" si="93"/>
        <v/>
      </c>
      <c r="G6025" s="177"/>
    </row>
    <row r="6026" spans="2:7" ht="13.8" thickBot="1" x14ac:dyDescent="0.3">
      <c r="B6026" s="162"/>
      <c r="C6026" s="162"/>
      <c r="D6026" s="162"/>
      <c r="E6026" s="163"/>
      <c r="F6026" s="183" t="str">
        <f t="shared" si="93"/>
        <v/>
      </c>
      <c r="G6026" s="177"/>
    </row>
    <row r="6027" spans="2:7" ht="13.8" thickBot="1" x14ac:dyDescent="0.3">
      <c r="B6027" s="162"/>
      <c r="C6027" s="162"/>
      <c r="D6027" s="162"/>
      <c r="E6027" s="163"/>
      <c r="F6027" s="183" t="str">
        <f t="shared" si="93"/>
        <v/>
      </c>
      <c r="G6027" s="177"/>
    </row>
    <row r="6028" spans="2:7" ht="13.8" thickBot="1" x14ac:dyDescent="0.3">
      <c r="B6028" s="162"/>
      <c r="C6028" s="162"/>
      <c r="D6028" s="162"/>
      <c r="E6028" s="163"/>
      <c r="F6028" s="183" t="str">
        <f t="shared" si="93"/>
        <v/>
      </c>
      <c r="G6028" s="177"/>
    </row>
    <row r="6029" spans="2:7" ht="13.8" thickBot="1" x14ac:dyDescent="0.3">
      <c r="B6029" s="162"/>
      <c r="C6029" s="162"/>
      <c r="D6029" s="162"/>
      <c r="E6029" s="163"/>
      <c r="F6029" s="183" t="str">
        <f t="shared" si="93"/>
        <v/>
      </c>
      <c r="G6029" s="177"/>
    </row>
    <row r="6030" spans="2:7" ht="13.8" thickBot="1" x14ac:dyDescent="0.3">
      <c r="B6030" s="162"/>
      <c r="C6030" s="162"/>
      <c r="D6030" s="162"/>
      <c r="E6030" s="163"/>
      <c r="F6030" s="183" t="str">
        <f t="shared" si="93"/>
        <v/>
      </c>
      <c r="G6030" s="177"/>
    </row>
    <row r="6031" spans="2:7" ht="13.8" thickBot="1" x14ac:dyDescent="0.3">
      <c r="B6031" s="162"/>
      <c r="C6031" s="162"/>
      <c r="D6031" s="162"/>
      <c r="E6031" s="163"/>
      <c r="F6031" s="183" t="str">
        <f t="shared" ref="F6031:F6094" si="94">IF(E6031&lt;&gt;"",E6031-$D$5,"")</f>
        <v/>
      </c>
      <c r="G6031" s="177"/>
    </row>
    <row r="6032" spans="2:7" ht="13.8" thickBot="1" x14ac:dyDescent="0.3">
      <c r="B6032" s="162"/>
      <c r="C6032" s="162"/>
      <c r="D6032" s="162"/>
      <c r="E6032" s="163"/>
      <c r="F6032" s="183" t="str">
        <f t="shared" si="94"/>
        <v/>
      </c>
      <c r="G6032" s="177"/>
    </row>
    <row r="6033" spans="2:7" ht="13.8" thickBot="1" x14ac:dyDescent="0.3">
      <c r="B6033" s="162"/>
      <c r="C6033" s="162"/>
      <c r="D6033" s="162"/>
      <c r="E6033" s="163"/>
      <c r="F6033" s="183" t="str">
        <f t="shared" si="94"/>
        <v/>
      </c>
      <c r="G6033" s="177"/>
    </row>
    <row r="6034" spans="2:7" ht="13.8" thickBot="1" x14ac:dyDescent="0.3">
      <c r="B6034" s="162"/>
      <c r="C6034" s="162"/>
      <c r="D6034" s="162"/>
      <c r="E6034" s="163"/>
      <c r="F6034" s="183" t="str">
        <f t="shared" si="94"/>
        <v/>
      </c>
      <c r="G6034" s="177"/>
    </row>
    <row r="6035" spans="2:7" ht="13.8" thickBot="1" x14ac:dyDescent="0.3">
      <c r="B6035" s="162"/>
      <c r="C6035" s="162"/>
      <c r="D6035" s="162"/>
      <c r="E6035" s="163"/>
      <c r="F6035" s="183" t="str">
        <f t="shared" si="94"/>
        <v/>
      </c>
      <c r="G6035" s="177"/>
    </row>
    <row r="6036" spans="2:7" ht="13.8" thickBot="1" x14ac:dyDescent="0.3">
      <c r="B6036" s="162"/>
      <c r="C6036" s="162"/>
      <c r="D6036" s="162"/>
      <c r="E6036" s="163"/>
      <c r="F6036" s="183" t="str">
        <f t="shared" si="94"/>
        <v/>
      </c>
      <c r="G6036" s="177"/>
    </row>
    <row r="6037" spans="2:7" ht="13.8" thickBot="1" x14ac:dyDescent="0.3">
      <c r="B6037" s="162"/>
      <c r="C6037" s="162"/>
      <c r="D6037" s="162"/>
      <c r="E6037" s="163"/>
      <c r="F6037" s="183" t="str">
        <f t="shared" si="94"/>
        <v/>
      </c>
      <c r="G6037" s="177"/>
    </row>
    <row r="6038" spans="2:7" ht="13.8" thickBot="1" x14ac:dyDescent="0.3">
      <c r="B6038" s="162"/>
      <c r="C6038" s="162"/>
      <c r="D6038" s="162"/>
      <c r="E6038" s="163"/>
      <c r="F6038" s="183" t="str">
        <f t="shared" si="94"/>
        <v/>
      </c>
      <c r="G6038" s="177"/>
    </row>
    <row r="6039" spans="2:7" ht="13.8" thickBot="1" x14ac:dyDescent="0.3">
      <c r="B6039" s="162"/>
      <c r="C6039" s="162"/>
      <c r="D6039" s="162"/>
      <c r="E6039" s="163"/>
      <c r="F6039" s="183" t="str">
        <f t="shared" si="94"/>
        <v/>
      </c>
      <c r="G6039" s="177"/>
    </row>
    <row r="6040" spans="2:7" ht="13.8" thickBot="1" x14ac:dyDescent="0.3">
      <c r="B6040" s="162"/>
      <c r="C6040" s="162"/>
      <c r="D6040" s="162"/>
      <c r="E6040" s="163"/>
      <c r="F6040" s="183" t="str">
        <f t="shared" si="94"/>
        <v/>
      </c>
      <c r="G6040" s="177"/>
    </row>
    <row r="6041" spans="2:7" ht="13.8" thickBot="1" x14ac:dyDescent="0.3">
      <c r="B6041" s="162"/>
      <c r="C6041" s="162"/>
      <c r="D6041" s="162"/>
      <c r="E6041" s="163"/>
      <c r="F6041" s="183" t="str">
        <f t="shared" si="94"/>
        <v/>
      </c>
      <c r="G6041" s="177"/>
    </row>
    <row r="6042" spans="2:7" ht="13.8" thickBot="1" x14ac:dyDescent="0.3">
      <c r="B6042" s="162"/>
      <c r="C6042" s="162"/>
      <c r="D6042" s="162"/>
      <c r="E6042" s="163"/>
      <c r="F6042" s="183" t="str">
        <f t="shared" si="94"/>
        <v/>
      </c>
      <c r="G6042" s="177"/>
    </row>
    <row r="6043" spans="2:7" ht="13.8" thickBot="1" x14ac:dyDescent="0.3">
      <c r="B6043" s="162"/>
      <c r="C6043" s="162"/>
      <c r="D6043" s="162"/>
      <c r="E6043" s="163"/>
      <c r="F6043" s="183" t="str">
        <f t="shared" si="94"/>
        <v/>
      </c>
      <c r="G6043" s="177"/>
    </row>
    <row r="6044" spans="2:7" ht="13.8" thickBot="1" x14ac:dyDescent="0.3">
      <c r="B6044" s="162"/>
      <c r="C6044" s="162"/>
      <c r="D6044" s="162"/>
      <c r="E6044" s="163"/>
      <c r="F6044" s="183" t="str">
        <f t="shared" si="94"/>
        <v/>
      </c>
      <c r="G6044" s="177"/>
    </row>
    <row r="6045" spans="2:7" ht="13.8" thickBot="1" x14ac:dyDescent="0.3">
      <c r="B6045" s="162"/>
      <c r="C6045" s="162"/>
      <c r="D6045" s="162"/>
      <c r="E6045" s="163"/>
      <c r="F6045" s="183" t="str">
        <f t="shared" si="94"/>
        <v/>
      </c>
      <c r="G6045" s="177"/>
    </row>
    <row r="6046" spans="2:7" ht="13.8" thickBot="1" x14ac:dyDescent="0.3">
      <c r="B6046" s="162"/>
      <c r="C6046" s="162"/>
      <c r="D6046" s="162"/>
      <c r="E6046" s="163"/>
      <c r="F6046" s="183" t="str">
        <f t="shared" si="94"/>
        <v/>
      </c>
      <c r="G6046" s="177"/>
    </row>
    <row r="6047" spans="2:7" ht="13.8" thickBot="1" x14ac:dyDescent="0.3">
      <c r="B6047" s="162"/>
      <c r="C6047" s="162"/>
      <c r="D6047" s="162"/>
      <c r="E6047" s="163"/>
      <c r="F6047" s="183" t="str">
        <f t="shared" si="94"/>
        <v/>
      </c>
      <c r="G6047" s="177"/>
    </row>
    <row r="6048" spans="2:7" ht="13.8" thickBot="1" x14ac:dyDescent="0.3">
      <c r="B6048" s="162"/>
      <c r="C6048" s="162"/>
      <c r="D6048" s="162"/>
      <c r="E6048" s="163"/>
      <c r="F6048" s="183" t="str">
        <f t="shared" si="94"/>
        <v/>
      </c>
      <c r="G6048" s="177"/>
    </row>
    <row r="6049" spans="2:7" ht="13.8" thickBot="1" x14ac:dyDescent="0.3">
      <c r="B6049" s="162"/>
      <c r="C6049" s="162"/>
      <c r="D6049" s="162"/>
      <c r="E6049" s="163"/>
      <c r="F6049" s="183" t="str">
        <f t="shared" si="94"/>
        <v/>
      </c>
      <c r="G6049" s="177"/>
    </row>
    <row r="6050" spans="2:7" ht="13.8" thickBot="1" x14ac:dyDescent="0.3">
      <c r="B6050" s="162"/>
      <c r="C6050" s="162"/>
      <c r="D6050" s="162"/>
      <c r="E6050" s="163"/>
      <c r="F6050" s="183" t="str">
        <f t="shared" si="94"/>
        <v/>
      </c>
      <c r="G6050" s="177"/>
    </row>
    <row r="6051" spans="2:7" ht="13.8" thickBot="1" x14ac:dyDescent="0.3">
      <c r="B6051" s="162"/>
      <c r="C6051" s="162"/>
      <c r="D6051" s="162"/>
      <c r="E6051" s="163"/>
      <c r="F6051" s="183" t="str">
        <f t="shared" si="94"/>
        <v/>
      </c>
      <c r="G6051" s="177"/>
    </row>
    <row r="6052" spans="2:7" ht="13.8" thickBot="1" x14ac:dyDescent="0.3">
      <c r="B6052" s="162"/>
      <c r="C6052" s="162"/>
      <c r="D6052" s="162"/>
      <c r="E6052" s="163"/>
      <c r="F6052" s="183" t="str">
        <f t="shared" si="94"/>
        <v/>
      </c>
      <c r="G6052" s="177"/>
    </row>
    <row r="6053" spans="2:7" ht="13.8" thickBot="1" x14ac:dyDescent="0.3">
      <c r="B6053" s="162"/>
      <c r="C6053" s="162"/>
      <c r="D6053" s="162"/>
      <c r="E6053" s="163"/>
      <c r="F6053" s="183" t="str">
        <f t="shared" si="94"/>
        <v/>
      </c>
      <c r="G6053" s="177"/>
    </row>
    <row r="6054" spans="2:7" ht="13.8" thickBot="1" x14ac:dyDescent="0.3">
      <c r="B6054" s="162"/>
      <c r="C6054" s="162"/>
      <c r="D6054" s="162"/>
      <c r="E6054" s="163"/>
      <c r="F6054" s="183" t="str">
        <f t="shared" si="94"/>
        <v/>
      </c>
      <c r="G6054" s="177"/>
    </row>
    <row r="6055" spans="2:7" ht="13.8" thickBot="1" x14ac:dyDescent="0.3">
      <c r="B6055" s="162"/>
      <c r="C6055" s="162"/>
      <c r="D6055" s="162"/>
      <c r="E6055" s="163"/>
      <c r="F6055" s="183" t="str">
        <f t="shared" si="94"/>
        <v/>
      </c>
      <c r="G6055" s="177"/>
    </row>
    <row r="6056" spans="2:7" ht="13.8" thickBot="1" x14ac:dyDescent="0.3">
      <c r="B6056" s="162"/>
      <c r="C6056" s="162"/>
      <c r="D6056" s="162"/>
      <c r="E6056" s="163"/>
      <c r="F6056" s="183" t="str">
        <f t="shared" si="94"/>
        <v/>
      </c>
      <c r="G6056" s="177"/>
    </row>
    <row r="6057" spans="2:7" ht="13.8" thickBot="1" x14ac:dyDescent="0.3">
      <c r="B6057" s="162"/>
      <c r="C6057" s="162"/>
      <c r="D6057" s="162"/>
      <c r="E6057" s="163"/>
      <c r="F6057" s="183" t="str">
        <f t="shared" si="94"/>
        <v/>
      </c>
      <c r="G6057" s="177"/>
    </row>
    <row r="6058" spans="2:7" ht="13.8" thickBot="1" x14ac:dyDescent="0.3">
      <c r="B6058" s="162"/>
      <c r="C6058" s="162"/>
      <c r="D6058" s="162"/>
      <c r="E6058" s="163"/>
      <c r="F6058" s="183" t="str">
        <f t="shared" si="94"/>
        <v/>
      </c>
      <c r="G6058" s="177"/>
    </row>
    <row r="6059" spans="2:7" ht="13.8" thickBot="1" x14ac:dyDescent="0.3">
      <c r="B6059" s="162"/>
      <c r="C6059" s="162"/>
      <c r="D6059" s="162"/>
      <c r="E6059" s="163"/>
      <c r="F6059" s="183" t="str">
        <f t="shared" si="94"/>
        <v/>
      </c>
      <c r="G6059" s="177"/>
    </row>
    <row r="6060" spans="2:7" ht="13.8" thickBot="1" x14ac:dyDescent="0.3">
      <c r="B6060" s="162"/>
      <c r="C6060" s="162"/>
      <c r="D6060" s="162"/>
      <c r="E6060" s="163"/>
      <c r="F6060" s="183" t="str">
        <f t="shared" si="94"/>
        <v/>
      </c>
      <c r="G6060" s="177"/>
    </row>
    <row r="6061" spans="2:7" ht="13.8" thickBot="1" x14ac:dyDescent="0.3">
      <c r="B6061" s="162"/>
      <c r="C6061" s="162"/>
      <c r="D6061" s="162"/>
      <c r="E6061" s="163"/>
      <c r="F6061" s="183" t="str">
        <f t="shared" si="94"/>
        <v/>
      </c>
      <c r="G6061" s="177"/>
    </row>
    <row r="6062" spans="2:7" ht="13.8" thickBot="1" x14ac:dyDescent="0.3">
      <c r="B6062" s="162"/>
      <c r="C6062" s="162"/>
      <c r="D6062" s="162"/>
      <c r="E6062" s="163"/>
      <c r="F6062" s="183" t="str">
        <f t="shared" si="94"/>
        <v/>
      </c>
      <c r="G6062" s="177"/>
    </row>
    <row r="6063" spans="2:7" ht="13.8" thickBot="1" x14ac:dyDescent="0.3">
      <c r="B6063" s="162"/>
      <c r="C6063" s="162"/>
      <c r="D6063" s="162"/>
      <c r="E6063" s="163"/>
      <c r="F6063" s="183" t="str">
        <f t="shared" si="94"/>
        <v/>
      </c>
      <c r="G6063" s="177"/>
    </row>
    <row r="6064" spans="2:7" ht="13.8" thickBot="1" x14ac:dyDescent="0.3">
      <c r="B6064" s="162"/>
      <c r="C6064" s="162"/>
      <c r="D6064" s="162"/>
      <c r="E6064" s="163"/>
      <c r="F6064" s="183" t="str">
        <f t="shared" si="94"/>
        <v/>
      </c>
      <c r="G6064" s="177"/>
    </row>
    <row r="6065" spans="2:7" ht="13.8" thickBot="1" x14ac:dyDescent="0.3">
      <c r="B6065" s="162"/>
      <c r="C6065" s="162"/>
      <c r="D6065" s="162"/>
      <c r="E6065" s="163"/>
      <c r="F6065" s="183" t="str">
        <f t="shared" si="94"/>
        <v/>
      </c>
      <c r="G6065" s="177"/>
    </row>
    <row r="6066" spans="2:7" ht="13.8" thickBot="1" x14ac:dyDescent="0.3">
      <c r="B6066" s="162"/>
      <c r="C6066" s="162"/>
      <c r="D6066" s="162"/>
      <c r="E6066" s="163"/>
      <c r="F6066" s="183" t="str">
        <f t="shared" si="94"/>
        <v/>
      </c>
      <c r="G6066" s="177"/>
    </row>
    <row r="6067" spans="2:7" ht="13.8" thickBot="1" x14ac:dyDescent="0.3">
      <c r="B6067" s="162"/>
      <c r="C6067" s="162"/>
      <c r="D6067" s="162"/>
      <c r="E6067" s="163"/>
      <c r="F6067" s="183" t="str">
        <f t="shared" si="94"/>
        <v/>
      </c>
      <c r="G6067" s="177"/>
    </row>
    <row r="6068" spans="2:7" ht="13.8" thickBot="1" x14ac:dyDescent="0.3">
      <c r="B6068" s="162"/>
      <c r="C6068" s="162"/>
      <c r="D6068" s="162"/>
      <c r="E6068" s="163"/>
      <c r="F6068" s="183" t="str">
        <f t="shared" si="94"/>
        <v/>
      </c>
      <c r="G6068" s="177"/>
    </row>
    <row r="6069" spans="2:7" ht="13.8" thickBot="1" x14ac:dyDescent="0.3">
      <c r="B6069" s="162"/>
      <c r="C6069" s="162"/>
      <c r="D6069" s="162"/>
      <c r="E6069" s="163"/>
      <c r="F6069" s="183" t="str">
        <f t="shared" si="94"/>
        <v/>
      </c>
      <c r="G6069" s="177"/>
    </row>
    <row r="6070" spans="2:7" ht="13.8" thickBot="1" x14ac:dyDescent="0.3">
      <c r="B6070" s="162"/>
      <c r="C6070" s="162"/>
      <c r="D6070" s="162"/>
      <c r="E6070" s="163"/>
      <c r="F6070" s="183" t="str">
        <f t="shared" si="94"/>
        <v/>
      </c>
      <c r="G6070" s="177"/>
    </row>
    <row r="6071" spans="2:7" ht="13.8" thickBot="1" x14ac:dyDescent="0.3">
      <c r="B6071" s="162"/>
      <c r="C6071" s="162"/>
      <c r="D6071" s="162"/>
      <c r="E6071" s="163"/>
      <c r="F6071" s="183" t="str">
        <f t="shared" si="94"/>
        <v/>
      </c>
      <c r="G6071" s="177"/>
    </row>
    <row r="6072" spans="2:7" ht="13.8" thickBot="1" x14ac:dyDescent="0.3">
      <c r="B6072" s="162"/>
      <c r="C6072" s="162"/>
      <c r="D6072" s="162"/>
      <c r="E6072" s="163"/>
      <c r="F6072" s="183" t="str">
        <f t="shared" si="94"/>
        <v/>
      </c>
      <c r="G6072" s="177"/>
    </row>
    <row r="6073" spans="2:7" ht="13.8" thickBot="1" x14ac:dyDescent="0.3">
      <c r="B6073" s="162"/>
      <c r="C6073" s="162"/>
      <c r="D6073" s="162"/>
      <c r="E6073" s="163"/>
      <c r="F6073" s="183" t="str">
        <f t="shared" si="94"/>
        <v/>
      </c>
      <c r="G6073" s="177"/>
    </row>
    <row r="6074" spans="2:7" ht="13.8" thickBot="1" x14ac:dyDescent="0.3">
      <c r="B6074" s="162"/>
      <c r="C6074" s="162"/>
      <c r="D6074" s="162"/>
      <c r="E6074" s="163"/>
      <c r="F6074" s="183" t="str">
        <f t="shared" si="94"/>
        <v/>
      </c>
      <c r="G6074" s="177"/>
    </row>
    <row r="6075" spans="2:7" ht="13.8" thickBot="1" x14ac:dyDescent="0.3">
      <c r="B6075" s="162"/>
      <c r="C6075" s="162"/>
      <c r="D6075" s="162"/>
      <c r="E6075" s="163"/>
      <c r="F6075" s="183" t="str">
        <f t="shared" si="94"/>
        <v/>
      </c>
      <c r="G6075" s="177"/>
    </row>
    <row r="6076" spans="2:7" ht="13.8" thickBot="1" x14ac:dyDescent="0.3">
      <c r="B6076" s="162"/>
      <c r="C6076" s="162"/>
      <c r="D6076" s="162"/>
      <c r="E6076" s="163"/>
      <c r="F6076" s="183" t="str">
        <f t="shared" si="94"/>
        <v/>
      </c>
      <c r="G6076" s="177"/>
    </row>
    <row r="6077" spans="2:7" ht="13.8" thickBot="1" x14ac:dyDescent="0.3">
      <c r="B6077" s="162"/>
      <c r="C6077" s="162"/>
      <c r="D6077" s="162"/>
      <c r="E6077" s="163"/>
      <c r="F6077" s="183" t="str">
        <f t="shared" si="94"/>
        <v/>
      </c>
      <c r="G6077" s="177"/>
    </row>
    <row r="6078" spans="2:7" ht="13.8" thickBot="1" x14ac:dyDescent="0.3">
      <c r="B6078" s="162"/>
      <c r="C6078" s="162"/>
      <c r="D6078" s="162"/>
      <c r="E6078" s="163"/>
      <c r="F6078" s="183" t="str">
        <f t="shared" si="94"/>
        <v/>
      </c>
      <c r="G6078" s="177"/>
    </row>
    <row r="6079" spans="2:7" ht="13.8" thickBot="1" x14ac:dyDescent="0.3">
      <c r="B6079" s="162"/>
      <c r="C6079" s="162"/>
      <c r="D6079" s="162"/>
      <c r="E6079" s="163"/>
      <c r="F6079" s="183" t="str">
        <f t="shared" si="94"/>
        <v/>
      </c>
      <c r="G6079" s="177"/>
    </row>
    <row r="6080" spans="2:7" ht="13.8" thickBot="1" x14ac:dyDescent="0.3">
      <c r="B6080" s="162"/>
      <c r="C6080" s="162"/>
      <c r="D6080" s="162"/>
      <c r="E6080" s="163"/>
      <c r="F6080" s="183" t="str">
        <f t="shared" si="94"/>
        <v/>
      </c>
      <c r="G6080" s="177"/>
    </row>
    <row r="6081" spans="2:7" ht="13.8" thickBot="1" x14ac:dyDescent="0.3">
      <c r="B6081" s="162"/>
      <c r="C6081" s="162"/>
      <c r="D6081" s="162"/>
      <c r="E6081" s="163"/>
      <c r="F6081" s="183" t="str">
        <f t="shared" si="94"/>
        <v/>
      </c>
      <c r="G6081" s="177"/>
    </row>
    <row r="6082" spans="2:7" ht="13.8" thickBot="1" x14ac:dyDescent="0.3">
      <c r="B6082" s="162"/>
      <c r="C6082" s="162"/>
      <c r="D6082" s="162"/>
      <c r="E6082" s="163"/>
      <c r="F6082" s="183" t="str">
        <f t="shared" si="94"/>
        <v/>
      </c>
      <c r="G6082" s="177"/>
    </row>
    <row r="6083" spans="2:7" ht="13.8" thickBot="1" x14ac:dyDescent="0.3">
      <c r="B6083" s="162"/>
      <c r="C6083" s="162"/>
      <c r="D6083" s="162"/>
      <c r="E6083" s="163"/>
      <c r="F6083" s="183" t="str">
        <f t="shared" si="94"/>
        <v/>
      </c>
      <c r="G6083" s="177"/>
    </row>
    <row r="6084" spans="2:7" ht="13.8" thickBot="1" x14ac:dyDescent="0.3">
      <c r="B6084" s="162"/>
      <c r="C6084" s="162"/>
      <c r="D6084" s="162"/>
      <c r="E6084" s="163"/>
      <c r="F6084" s="183" t="str">
        <f t="shared" si="94"/>
        <v/>
      </c>
      <c r="G6084" s="177"/>
    </row>
    <row r="6085" spans="2:7" ht="13.8" thickBot="1" x14ac:dyDescent="0.3">
      <c r="B6085" s="162"/>
      <c r="C6085" s="162"/>
      <c r="D6085" s="162"/>
      <c r="E6085" s="163"/>
      <c r="F6085" s="183" t="str">
        <f t="shared" si="94"/>
        <v/>
      </c>
      <c r="G6085" s="177"/>
    </row>
    <row r="6086" spans="2:7" ht="13.8" thickBot="1" x14ac:dyDescent="0.3">
      <c r="B6086" s="162"/>
      <c r="C6086" s="162"/>
      <c r="D6086" s="162"/>
      <c r="E6086" s="163"/>
      <c r="F6086" s="183" t="str">
        <f t="shared" si="94"/>
        <v/>
      </c>
      <c r="G6086" s="177"/>
    </row>
    <row r="6087" spans="2:7" ht="13.8" thickBot="1" x14ac:dyDescent="0.3">
      <c r="B6087" s="162"/>
      <c r="C6087" s="162"/>
      <c r="D6087" s="162"/>
      <c r="E6087" s="163"/>
      <c r="F6087" s="183" t="str">
        <f t="shared" si="94"/>
        <v/>
      </c>
      <c r="G6087" s="177"/>
    </row>
    <row r="6088" spans="2:7" ht="13.8" thickBot="1" x14ac:dyDescent="0.3">
      <c r="B6088" s="162"/>
      <c r="C6088" s="162"/>
      <c r="D6088" s="162"/>
      <c r="E6088" s="163"/>
      <c r="F6088" s="183" t="str">
        <f t="shared" si="94"/>
        <v/>
      </c>
      <c r="G6088" s="177"/>
    </row>
    <row r="6089" spans="2:7" ht="13.8" thickBot="1" x14ac:dyDescent="0.3">
      <c r="B6089" s="162"/>
      <c r="C6089" s="162"/>
      <c r="D6089" s="162"/>
      <c r="E6089" s="163"/>
      <c r="F6089" s="183" t="str">
        <f t="shared" si="94"/>
        <v/>
      </c>
      <c r="G6089" s="177"/>
    </row>
    <row r="6090" spans="2:7" ht="13.8" thickBot="1" x14ac:dyDescent="0.3">
      <c r="B6090" s="162"/>
      <c r="C6090" s="162"/>
      <c r="D6090" s="162"/>
      <c r="E6090" s="163"/>
      <c r="F6090" s="183" t="str">
        <f t="shared" si="94"/>
        <v/>
      </c>
      <c r="G6090" s="177"/>
    </row>
    <row r="6091" spans="2:7" ht="13.8" thickBot="1" x14ac:dyDescent="0.3">
      <c r="B6091" s="162"/>
      <c r="C6091" s="162"/>
      <c r="D6091" s="162"/>
      <c r="E6091" s="163"/>
      <c r="F6091" s="183" t="str">
        <f t="shared" si="94"/>
        <v/>
      </c>
      <c r="G6091" s="177"/>
    </row>
    <row r="6092" spans="2:7" ht="13.8" thickBot="1" x14ac:dyDescent="0.3">
      <c r="B6092" s="162"/>
      <c r="C6092" s="162"/>
      <c r="D6092" s="162"/>
      <c r="E6092" s="163"/>
      <c r="F6092" s="183" t="str">
        <f t="shared" si="94"/>
        <v/>
      </c>
      <c r="G6092" s="177"/>
    </row>
    <row r="6093" spans="2:7" ht="13.8" thickBot="1" x14ac:dyDescent="0.3">
      <c r="B6093" s="162"/>
      <c r="C6093" s="162"/>
      <c r="D6093" s="162"/>
      <c r="E6093" s="163"/>
      <c r="F6093" s="183" t="str">
        <f t="shared" si="94"/>
        <v/>
      </c>
      <c r="G6093" s="177"/>
    </row>
    <row r="6094" spans="2:7" ht="13.8" thickBot="1" x14ac:dyDescent="0.3">
      <c r="B6094" s="162"/>
      <c r="C6094" s="162"/>
      <c r="D6094" s="162"/>
      <c r="E6094" s="163"/>
      <c r="F6094" s="183" t="str">
        <f t="shared" si="94"/>
        <v/>
      </c>
      <c r="G6094" s="177"/>
    </row>
    <row r="6095" spans="2:7" ht="13.8" thickBot="1" x14ac:dyDescent="0.3">
      <c r="B6095" s="162"/>
      <c r="C6095" s="162"/>
      <c r="D6095" s="162"/>
      <c r="E6095" s="163"/>
      <c r="F6095" s="183" t="str">
        <f t="shared" ref="F6095:F6158" si="95">IF(E6095&lt;&gt;"",E6095-$D$5,"")</f>
        <v/>
      </c>
      <c r="G6095" s="177"/>
    </row>
    <row r="6096" spans="2:7" ht="13.8" thickBot="1" x14ac:dyDescent="0.3">
      <c r="B6096" s="162"/>
      <c r="C6096" s="162"/>
      <c r="D6096" s="162"/>
      <c r="E6096" s="163"/>
      <c r="F6096" s="183" t="str">
        <f t="shared" si="95"/>
        <v/>
      </c>
      <c r="G6096" s="177"/>
    </row>
    <row r="6097" spans="2:7" ht="13.8" thickBot="1" x14ac:dyDescent="0.3">
      <c r="B6097" s="162"/>
      <c r="C6097" s="162"/>
      <c r="D6097" s="162"/>
      <c r="E6097" s="163"/>
      <c r="F6097" s="183" t="str">
        <f t="shared" si="95"/>
        <v/>
      </c>
      <c r="G6097" s="177"/>
    </row>
    <row r="6098" spans="2:7" ht="13.8" thickBot="1" x14ac:dyDescent="0.3">
      <c r="B6098" s="162"/>
      <c r="C6098" s="162"/>
      <c r="D6098" s="162"/>
      <c r="E6098" s="163"/>
      <c r="F6098" s="183" t="str">
        <f t="shared" si="95"/>
        <v/>
      </c>
      <c r="G6098" s="177"/>
    </row>
    <row r="6099" spans="2:7" ht="13.8" thickBot="1" x14ac:dyDescent="0.3">
      <c r="B6099" s="162"/>
      <c r="C6099" s="162"/>
      <c r="D6099" s="162"/>
      <c r="E6099" s="163"/>
      <c r="F6099" s="183" t="str">
        <f t="shared" si="95"/>
        <v/>
      </c>
      <c r="G6099" s="177"/>
    </row>
    <row r="6100" spans="2:7" ht="13.8" thickBot="1" x14ac:dyDescent="0.3">
      <c r="B6100" s="162"/>
      <c r="C6100" s="162"/>
      <c r="D6100" s="162"/>
      <c r="E6100" s="163"/>
      <c r="F6100" s="183" t="str">
        <f t="shared" si="95"/>
        <v/>
      </c>
      <c r="G6100" s="177"/>
    </row>
    <row r="6101" spans="2:7" ht="13.8" thickBot="1" x14ac:dyDescent="0.3">
      <c r="B6101" s="162"/>
      <c r="C6101" s="162"/>
      <c r="D6101" s="162"/>
      <c r="E6101" s="163"/>
      <c r="F6101" s="183" t="str">
        <f t="shared" si="95"/>
        <v/>
      </c>
      <c r="G6101" s="177"/>
    </row>
    <row r="6102" spans="2:7" ht="13.8" thickBot="1" x14ac:dyDescent="0.3">
      <c r="B6102" s="162"/>
      <c r="C6102" s="162"/>
      <c r="D6102" s="162"/>
      <c r="E6102" s="163"/>
      <c r="F6102" s="183" t="str">
        <f t="shared" si="95"/>
        <v/>
      </c>
      <c r="G6102" s="177"/>
    </row>
    <row r="6103" spans="2:7" ht="13.8" thickBot="1" x14ac:dyDescent="0.3">
      <c r="B6103" s="162"/>
      <c r="C6103" s="162"/>
      <c r="D6103" s="162"/>
      <c r="E6103" s="163"/>
      <c r="F6103" s="183" t="str">
        <f t="shared" si="95"/>
        <v/>
      </c>
      <c r="G6103" s="177"/>
    </row>
    <row r="6104" spans="2:7" ht="13.8" thickBot="1" x14ac:dyDescent="0.3">
      <c r="B6104" s="162"/>
      <c r="C6104" s="162"/>
      <c r="D6104" s="162"/>
      <c r="E6104" s="163"/>
      <c r="F6104" s="183" t="str">
        <f t="shared" si="95"/>
        <v/>
      </c>
      <c r="G6104" s="177"/>
    </row>
    <row r="6105" spans="2:7" ht="13.8" thickBot="1" x14ac:dyDescent="0.3">
      <c r="B6105" s="162"/>
      <c r="C6105" s="162"/>
      <c r="D6105" s="162"/>
      <c r="E6105" s="163"/>
      <c r="F6105" s="183" t="str">
        <f t="shared" si="95"/>
        <v/>
      </c>
      <c r="G6105" s="177"/>
    </row>
    <row r="6106" spans="2:7" ht="13.8" thickBot="1" x14ac:dyDescent="0.3">
      <c r="B6106" s="162"/>
      <c r="C6106" s="162"/>
      <c r="D6106" s="162"/>
      <c r="E6106" s="163"/>
      <c r="F6106" s="183" t="str">
        <f t="shared" si="95"/>
        <v/>
      </c>
      <c r="G6106" s="177"/>
    </row>
    <row r="6107" spans="2:7" ht="13.8" thickBot="1" x14ac:dyDescent="0.3">
      <c r="B6107" s="162"/>
      <c r="C6107" s="162"/>
      <c r="D6107" s="162"/>
      <c r="E6107" s="163"/>
      <c r="F6107" s="183" t="str">
        <f t="shared" si="95"/>
        <v/>
      </c>
      <c r="G6107" s="177"/>
    </row>
    <row r="6108" spans="2:7" ht="13.8" thickBot="1" x14ac:dyDescent="0.3">
      <c r="B6108" s="162"/>
      <c r="C6108" s="162"/>
      <c r="D6108" s="162"/>
      <c r="E6108" s="163"/>
      <c r="F6108" s="183" t="str">
        <f t="shared" si="95"/>
        <v/>
      </c>
      <c r="G6108" s="177"/>
    </row>
    <row r="6109" spans="2:7" ht="13.8" thickBot="1" x14ac:dyDescent="0.3">
      <c r="B6109" s="162"/>
      <c r="C6109" s="162"/>
      <c r="D6109" s="162"/>
      <c r="E6109" s="163"/>
      <c r="F6109" s="183" t="str">
        <f t="shared" si="95"/>
        <v/>
      </c>
      <c r="G6109" s="177"/>
    </row>
    <row r="6110" spans="2:7" ht="13.8" thickBot="1" x14ac:dyDescent="0.3">
      <c r="B6110" s="162"/>
      <c r="C6110" s="162"/>
      <c r="D6110" s="162"/>
      <c r="E6110" s="163"/>
      <c r="F6110" s="183" t="str">
        <f t="shared" si="95"/>
        <v/>
      </c>
      <c r="G6110" s="177"/>
    </row>
    <row r="6111" spans="2:7" ht="13.8" thickBot="1" x14ac:dyDescent="0.3">
      <c r="B6111" s="162"/>
      <c r="C6111" s="162"/>
      <c r="D6111" s="162"/>
      <c r="E6111" s="163"/>
      <c r="F6111" s="183" t="str">
        <f t="shared" si="95"/>
        <v/>
      </c>
      <c r="G6111" s="177"/>
    </row>
    <row r="6112" spans="2:7" ht="13.8" thickBot="1" x14ac:dyDescent="0.3">
      <c r="B6112" s="162"/>
      <c r="C6112" s="162"/>
      <c r="D6112" s="162"/>
      <c r="E6112" s="163"/>
      <c r="F6112" s="183" t="str">
        <f t="shared" si="95"/>
        <v/>
      </c>
      <c r="G6112" s="177"/>
    </row>
    <row r="6113" spans="2:7" ht="13.8" thickBot="1" x14ac:dyDescent="0.3">
      <c r="B6113" s="162"/>
      <c r="C6113" s="162"/>
      <c r="D6113" s="162"/>
      <c r="E6113" s="163"/>
      <c r="F6113" s="183" t="str">
        <f t="shared" si="95"/>
        <v/>
      </c>
      <c r="G6113" s="177"/>
    </row>
    <row r="6114" spans="2:7" ht="13.8" thickBot="1" x14ac:dyDescent="0.3">
      <c r="B6114" s="162"/>
      <c r="C6114" s="162"/>
      <c r="D6114" s="162"/>
      <c r="E6114" s="163"/>
      <c r="F6114" s="183" t="str">
        <f t="shared" si="95"/>
        <v/>
      </c>
      <c r="G6114" s="177"/>
    </row>
    <row r="6115" spans="2:7" ht="13.8" thickBot="1" x14ac:dyDescent="0.3">
      <c r="B6115" s="162"/>
      <c r="C6115" s="162"/>
      <c r="D6115" s="162"/>
      <c r="E6115" s="163"/>
      <c r="F6115" s="183" t="str">
        <f t="shared" si="95"/>
        <v/>
      </c>
      <c r="G6115" s="177"/>
    </row>
    <row r="6116" spans="2:7" ht="13.8" thickBot="1" x14ac:dyDescent="0.3">
      <c r="B6116" s="162"/>
      <c r="C6116" s="162"/>
      <c r="D6116" s="162"/>
      <c r="E6116" s="163"/>
      <c r="F6116" s="183" t="str">
        <f t="shared" si="95"/>
        <v/>
      </c>
      <c r="G6116" s="177"/>
    </row>
    <row r="6117" spans="2:7" ht="13.8" thickBot="1" x14ac:dyDescent="0.3">
      <c r="B6117" s="162"/>
      <c r="C6117" s="162"/>
      <c r="D6117" s="162"/>
      <c r="E6117" s="163"/>
      <c r="F6117" s="183" t="str">
        <f t="shared" si="95"/>
        <v/>
      </c>
      <c r="G6117" s="177"/>
    </row>
    <row r="6118" spans="2:7" ht="13.8" thickBot="1" x14ac:dyDescent="0.3">
      <c r="B6118" s="162"/>
      <c r="C6118" s="162"/>
      <c r="D6118" s="162"/>
      <c r="E6118" s="163"/>
      <c r="F6118" s="183" t="str">
        <f t="shared" si="95"/>
        <v/>
      </c>
      <c r="G6118" s="177"/>
    </row>
    <row r="6119" spans="2:7" ht="13.8" thickBot="1" x14ac:dyDescent="0.3">
      <c r="B6119" s="162"/>
      <c r="C6119" s="162"/>
      <c r="D6119" s="162"/>
      <c r="E6119" s="163"/>
      <c r="F6119" s="183" t="str">
        <f t="shared" si="95"/>
        <v/>
      </c>
      <c r="G6119" s="177"/>
    </row>
    <row r="6120" spans="2:7" ht="13.8" thickBot="1" x14ac:dyDescent="0.3">
      <c r="B6120" s="162"/>
      <c r="C6120" s="162"/>
      <c r="D6120" s="162"/>
      <c r="E6120" s="163"/>
      <c r="F6120" s="183" t="str">
        <f t="shared" si="95"/>
        <v/>
      </c>
      <c r="G6120" s="177"/>
    </row>
    <row r="6121" spans="2:7" ht="13.8" thickBot="1" x14ac:dyDescent="0.3">
      <c r="B6121" s="162"/>
      <c r="C6121" s="162"/>
      <c r="D6121" s="162"/>
      <c r="E6121" s="163"/>
      <c r="F6121" s="183" t="str">
        <f t="shared" si="95"/>
        <v/>
      </c>
      <c r="G6121" s="177"/>
    </row>
    <row r="6122" spans="2:7" ht="13.8" thickBot="1" x14ac:dyDescent="0.3">
      <c r="B6122" s="162"/>
      <c r="C6122" s="162"/>
      <c r="D6122" s="162"/>
      <c r="E6122" s="163"/>
      <c r="F6122" s="183" t="str">
        <f t="shared" si="95"/>
        <v/>
      </c>
      <c r="G6122" s="177"/>
    </row>
    <row r="6123" spans="2:7" ht="13.8" thickBot="1" x14ac:dyDescent="0.3">
      <c r="B6123" s="162"/>
      <c r="C6123" s="162"/>
      <c r="D6123" s="162"/>
      <c r="E6123" s="163"/>
      <c r="F6123" s="183" t="str">
        <f t="shared" si="95"/>
        <v/>
      </c>
      <c r="G6123" s="177"/>
    </row>
    <row r="6124" spans="2:7" ht="13.8" thickBot="1" x14ac:dyDescent="0.3">
      <c r="B6124" s="162"/>
      <c r="C6124" s="162"/>
      <c r="D6124" s="162"/>
      <c r="E6124" s="163"/>
      <c r="F6124" s="183" t="str">
        <f t="shared" si="95"/>
        <v/>
      </c>
      <c r="G6124" s="177"/>
    </row>
    <row r="6125" spans="2:7" ht="13.8" thickBot="1" x14ac:dyDescent="0.3">
      <c r="B6125" s="162"/>
      <c r="C6125" s="162"/>
      <c r="D6125" s="162"/>
      <c r="E6125" s="163"/>
      <c r="F6125" s="183" t="str">
        <f t="shared" si="95"/>
        <v/>
      </c>
      <c r="G6125" s="177"/>
    </row>
    <row r="6126" spans="2:7" ht="13.8" thickBot="1" x14ac:dyDescent="0.3">
      <c r="B6126" s="162"/>
      <c r="C6126" s="162"/>
      <c r="D6126" s="162"/>
      <c r="E6126" s="163"/>
      <c r="F6126" s="183" t="str">
        <f t="shared" si="95"/>
        <v/>
      </c>
      <c r="G6126" s="177"/>
    </row>
    <row r="6127" spans="2:7" ht="13.8" thickBot="1" x14ac:dyDescent="0.3">
      <c r="B6127" s="162"/>
      <c r="C6127" s="162"/>
      <c r="D6127" s="162"/>
      <c r="E6127" s="163"/>
      <c r="F6127" s="183" t="str">
        <f t="shared" si="95"/>
        <v/>
      </c>
      <c r="G6127" s="177"/>
    </row>
    <row r="6128" spans="2:7" ht="13.8" thickBot="1" x14ac:dyDescent="0.3">
      <c r="B6128" s="162"/>
      <c r="C6128" s="162"/>
      <c r="D6128" s="162"/>
      <c r="E6128" s="163"/>
      <c r="F6128" s="183" t="str">
        <f t="shared" si="95"/>
        <v/>
      </c>
      <c r="G6128" s="177"/>
    </row>
    <row r="6129" spans="2:7" ht="13.8" thickBot="1" x14ac:dyDescent="0.3">
      <c r="B6129" s="162"/>
      <c r="C6129" s="162"/>
      <c r="D6129" s="162"/>
      <c r="E6129" s="163"/>
      <c r="F6129" s="183" t="str">
        <f t="shared" si="95"/>
        <v/>
      </c>
      <c r="G6129" s="177"/>
    </row>
    <row r="6130" spans="2:7" ht="13.8" thickBot="1" x14ac:dyDescent="0.3">
      <c r="B6130" s="162"/>
      <c r="C6130" s="162"/>
      <c r="D6130" s="162"/>
      <c r="E6130" s="163"/>
      <c r="F6130" s="183" t="str">
        <f t="shared" si="95"/>
        <v/>
      </c>
      <c r="G6130" s="177"/>
    </row>
    <row r="6131" spans="2:7" ht="13.8" thickBot="1" x14ac:dyDescent="0.3">
      <c r="B6131" s="162"/>
      <c r="C6131" s="162"/>
      <c r="D6131" s="162"/>
      <c r="E6131" s="163"/>
      <c r="F6131" s="183" t="str">
        <f t="shared" si="95"/>
        <v/>
      </c>
      <c r="G6131" s="177"/>
    </row>
    <row r="6132" spans="2:7" ht="13.8" thickBot="1" x14ac:dyDescent="0.3">
      <c r="B6132" s="162"/>
      <c r="C6132" s="162"/>
      <c r="D6132" s="162"/>
      <c r="E6132" s="163"/>
      <c r="F6132" s="183" t="str">
        <f t="shared" si="95"/>
        <v/>
      </c>
      <c r="G6132" s="177"/>
    </row>
    <row r="6133" spans="2:7" ht="13.8" thickBot="1" x14ac:dyDescent="0.3">
      <c r="B6133" s="162"/>
      <c r="C6133" s="162"/>
      <c r="D6133" s="162"/>
      <c r="E6133" s="163"/>
      <c r="F6133" s="183" t="str">
        <f t="shared" si="95"/>
        <v/>
      </c>
      <c r="G6133" s="177"/>
    </row>
    <row r="6134" spans="2:7" ht="13.8" thickBot="1" x14ac:dyDescent="0.3">
      <c r="B6134" s="162"/>
      <c r="C6134" s="162"/>
      <c r="D6134" s="162"/>
      <c r="E6134" s="163"/>
      <c r="F6134" s="183" t="str">
        <f t="shared" si="95"/>
        <v/>
      </c>
      <c r="G6134" s="177"/>
    </row>
    <row r="6135" spans="2:7" ht="13.8" thickBot="1" x14ac:dyDescent="0.3">
      <c r="B6135" s="162"/>
      <c r="C6135" s="162"/>
      <c r="D6135" s="162"/>
      <c r="E6135" s="163"/>
      <c r="F6135" s="183" t="str">
        <f t="shared" si="95"/>
        <v/>
      </c>
      <c r="G6135" s="177"/>
    </row>
    <row r="6136" spans="2:7" ht="13.8" thickBot="1" x14ac:dyDescent="0.3">
      <c r="B6136" s="162"/>
      <c r="C6136" s="162"/>
      <c r="D6136" s="162"/>
      <c r="E6136" s="163"/>
      <c r="F6136" s="183" t="str">
        <f t="shared" si="95"/>
        <v/>
      </c>
      <c r="G6136" s="177"/>
    </row>
    <row r="6137" spans="2:7" ht="13.8" thickBot="1" x14ac:dyDescent="0.3">
      <c r="B6137" s="162"/>
      <c r="C6137" s="162"/>
      <c r="D6137" s="162"/>
      <c r="E6137" s="163"/>
      <c r="F6137" s="183" t="str">
        <f t="shared" si="95"/>
        <v/>
      </c>
      <c r="G6137" s="177"/>
    </row>
    <row r="6138" spans="2:7" ht="13.8" thickBot="1" x14ac:dyDescent="0.3">
      <c r="B6138" s="162"/>
      <c r="C6138" s="162"/>
      <c r="D6138" s="162"/>
      <c r="E6138" s="163"/>
      <c r="F6138" s="183" t="str">
        <f t="shared" si="95"/>
        <v/>
      </c>
      <c r="G6138" s="177"/>
    </row>
    <row r="6139" spans="2:7" ht="13.8" thickBot="1" x14ac:dyDescent="0.3">
      <c r="B6139" s="162"/>
      <c r="C6139" s="162"/>
      <c r="D6139" s="162"/>
      <c r="E6139" s="163"/>
      <c r="F6139" s="183" t="str">
        <f t="shared" si="95"/>
        <v/>
      </c>
      <c r="G6139" s="177"/>
    </row>
    <row r="6140" spans="2:7" ht="13.8" thickBot="1" x14ac:dyDescent="0.3">
      <c r="B6140" s="162"/>
      <c r="C6140" s="162"/>
      <c r="D6140" s="162"/>
      <c r="E6140" s="163"/>
      <c r="F6140" s="183" t="str">
        <f t="shared" si="95"/>
        <v/>
      </c>
      <c r="G6140" s="177"/>
    </row>
    <row r="6141" spans="2:7" ht="13.8" thickBot="1" x14ac:dyDescent="0.3">
      <c r="B6141" s="162"/>
      <c r="C6141" s="162"/>
      <c r="D6141" s="162"/>
      <c r="E6141" s="163"/>
      <c r="F6141" s="183" t="str">
        <f t="shared" si="95"/>
        <v/>
      </c>
      <c r="G6141" s="177"/>
    </row>
    <row r="6142" spans="2:7" ht="13.8" thickBot="1" x14ac:dyDescent="0.3">
      <c r="B6142" s="162"/>
      <c r="C6142" s="162"/>
      <c r="D6142" s="162"/>
      <c r="E6142" s="163"/>
      <c r="F6142" s="183" t="str">
        <f t="shared" si="95"/>
        <v/>
      </c>
      <c r="G6142" s="177"/>
    </row>
    <row r="6143" spans="2:7" ht="13.8" thickBot="1" x14ac:dyDescent="0.3">
      <c r="B6143" s="162"/>
      <c r="C6143" s="162"/>
      <c r="D6143" s="162"/>
      <c r="E6143" s="163"/>
      <c r="F6143" s="183" t="str">
        <f t="shared" si="95"/>
        <v/>
      </c>
      <c r="G6143" s="177"/>
    </row>
    <row r="6144" spans="2:7" ht="13.8" thickBot="1" x14ac:dyDescent="0.3">
      <c r="B6144" s="162"/>
      <c r="C6144" s="162"/>
      <c r="D6144" s="162"/>
      <c r="E6144" s="163"/>
      <c r="F6144" s="183" t="str">
        <f t="shared" si="95"/>
        <v/>
      </c>
      <c r="G6144" s="177"/>
    </row>
    <row r="6145" spans="2:7" ht="13.8" thickBot="1" x14ac:dyDescent="0.3">
      <c r="B6145" s="162"/>
      <c r="C6145" s="162"/>
      <c r="D6145" s="162"/>
      <c r="E6145" s="163"/>
      <c r="F6145" s="183" t="str">
        <f t="shared" si="95"/>
        <v/>
      </c>
      <c r="G6145" s="177"/>
    </row>
    <row r="6146" spans="2:7" ht="13.8" thickBot="1" x14ac:dyDescent="0.3">
      <c r="B6146" s="162"/>
      <c r="C6146" s="162"/>
      <c r="D6146" s="162"/>
      <c r="E6146" s="163"/>
      <c r="F6146" s="183" t="str">
        <f t="shared" si="95"/>
        <v/>
      </c>
      <c r="G6146" s="177"/>
    </row>
    <row r="6147" spans="2:7" ht="13.8" thickBot="1" x14ac:dyDescent="0.3">
      <c r="B6147" s="162"/>
      <c r="C6147" s="162"/>
      <c r="D6147" s="162"/>
      <c r="E6147" s="163"/>
      <c r="F6147" s="183" t="str">
        <f t="shared" si="95"/>
        <v/>
      </c>
      <c r="G6147" s="177"/>
    </row>
    <row r="6148" spans="2:7" ht="13.8" thickBot="1" x14ac:dyDescent="0.3">
      <c r="B6148" s="162"/>
      <c r="C6148" s="162"/>
      <c r="D6148" s="162"/>
      <c r="E6148" s="163"/>
      <c r="F6148" s="183" t="str">
        <f t="shared" si="95"/>
        <v/>
      </c>
      <c r="G6148" s="177"/>
    </row>
    <row r="6149" spans="2:7" ht="13.8" thickBot="1" x14ac:dyDescent="0.3">
      <c r="B6149" s="162"/>
      <c r="C6149" s="162"/>
      <c r="D6149" s="162"/>
      <c r="E6149" s="163"/>
      <c r="F6149" s="183" t="str">
        <f t="shared" si="95"/>
        <v/>
      </c>
      <c r="G6149" s="177"/>
    </row>
    <row r="6150" spans="2:7" ht="13.8" thickBot="1" x14ac:dyDescent="0.3">
      <c r="B6150" s="162"/>
      <c r="C6150" s="162"/>
      <c r="D6150" s="162"/>
      <c r="E6150" s="163"/>
      <c r="F6150" s="183" t="str">
        <f t="shared" si="95"/>
        <v/>
      </c>
      <c r="G6150" s="177"/>
    </row>
    <row r="6151" spans="2:7" ht="13.8" thickBot="1" x14ac:dyDescent="0.3">
      <c r="B6151" s="162"/>
      <c r="C6151" s="162"/>
      <c r="D6151" s="162"/>
      <c r="E6151" s="163"/>
      <c r="F6151" s="183" t="str">
        <f t="shared" si="95"/>
        <v/>
      </c>
      <c r="G6151" s="177"/>
    </row>
    <row r="6152" spans="2:7" ht="13.8" thickBot="1" x14ac:dyDescent="0.3">
      <c r="B6152" s="162"/>
      <c r="C6152" s="162"/>
      <c r="D6152" s="162"/>
      <c r="E6152" s="163"/>
      <c r="F6152" s="183" t="str">
        <f t="shared" si="95"/>
        <v/>
      </c>
      <c r="G6152" s="177"/>
    </row>
    <row r="6153" spans="2:7" ht="13.8" thickBot="1" x14ac:dyDescent="0.3">
      <c r="B6153" s="162"/>
      <c r="C6153" s="162"/>
      <c r="D6153" s="162"/>
      <c r="E6153" s="163"/>
      <c r="F6153" s="183" t="str">
        <f t="shared" si="95"/>
        <v/>
      </c>
      <c r="G6153" s="177"/>
    </row>
    <row r="6154" spans="2:7" ht="13.8" thickBot="1" x14ac:dyDescent="0.3">
      <c r="B6154" s="162"/>
      <c r="C6154" s="162"/>
      <c r="D6154" s="162"/>
      <c r="E6154" s="163"/>
      <c r="F6154" s="183" t="str">
        <f t="shared" si="95"/>
        <v/>
      </c>
      <c r="G6154" s="177"/>
    </row>
    <row r="6155" spans="2:7" ht="13.8" thickBot="1" x14ac:dyDescent="0.3">
      <c r="B6155" s="162"/>
      <c r="C6155" s="162"/>
      <c r="D6155" s="162"/>
      <c r="E6155" s="163"/>
      <c r="F6155" s="183" t="str">
        <f t="shared" si="95"/>
        <v/>
      </c>
      <c r="G6155" s="177"/>
    </row>
    <row r="6156" spans="2:7" ht="13.8" thickBot="1" x14ac:dyDescent="0.3">
      <c r="B6156" s="162"/>
      <c r="C6156" s="162"/>
      <c r="D6156" s="162"/>
      <c r="E6156" s="163"/>
      <c r="F6156" s="183" t="str">
        <f t="shared" si="95"/>
        <v/>
      </c>
      <c r="G6156" s="177"/>
    </row>
    <row r="6157" spans="2:7" ht="13.8" thickBot="1" x14ac:dyDescent="0.3">
      <c r="B6157" s="162"/>
      <c r="C6157" s="162"/>
      <c r="D6157" s="162"/>
      <c r="E6157" s="163"/>
      <c r="F6157" s="183" t="str">
        <f t="shared" si="95"/>
        <v/>
      </c>
      <c r="G6157" s="177"/>
    </row>
    <row r="6158" spans="2:7" ht="13.8" thickBot="1" x14ac:dyDescent="0.3">
      <c r="B6158" s="162"/>
      <c r="C6158" s="162"/>
      <c r="D6158" s="162"/>
      <c r="E6158" s="163"/>
      <c r="F6158" s="183" t="str">
        <f t="shared" si="95"/>
        <v/>
      </c>
      <c r="G6158" s="177"/>
    </row>
    <row r="6159" spans="2:7" ht="13.8" thickBot="1" x14ac:dyDescent="0.3">
      <c r="B6159" s="162"/>
      <c r="C6159" s="162"/>
      <c r="D6159" s="162"/>
      <c r="E6159" s="163"/>
      <c r="F6159" s="183" t="str">
        <f t="shared" ref="F6159:F6222" si="96">IF(E6159&lt;&gt;"",E6159-$D$5,"")</f>
        <v/>
      </c>
      <c r="G6159" s="177"/>
    </row>
    <row r="6160" spans="2:7" ht="13.8" thickBot="1" x14ac:dyDescent="0.3">
      <c r="B6160" s="162"/>
      <c r="C6160" s="162"/>
      <c r="D6160" s="162"/>
      <c r="E6160" s="163"/>
      <c r="F6160" s="183" t="str">
        <f t="shared" si="96"/>
        <v/>
      </c>
      <c r="G6160" s="177"/>
    </row>
    <row r="6161" spans="2:7" ht="13.8" thickBot="1" x14ac:dyDescent="0.3">
      <c r="B6161" s="162"/>
      <c r="C6161" s="162"/>
      <c r="D6161" s="162"/>
      <c r="E6161" s="163"/>
      <c r="F6161" s="183" t="str">
        <f t="shared" si="96"/>
        <v/>
      </c>
      <c r="G6161" s="177"/>
    </row>
    <row r="6162" spans="2:7" ht="13.8" thickBot="1" x14ac:dyDescent="0.3">
      <c r="B6162" s="162"/>
      <c r="C6162" s="162"/>
      <c r="D6162" s="162"/>
      <c r="E6162" s="163"/>
      <c r="F6162" s="183" t="str">
        <f t="shared" si="96"/>
        <v/>
      </c>
      <c r="G6162" s="177"/>
    </row>
    <row r="6163" spans="2:7" ht="13.8" thickBot="1" x14ac:dyDescent="0.3">
      <c r="B6163" s="162"/>
      <c r="C6163" s="162"/>
      <c r="D6163" s="162"/>
      <c r="E6163" s="163"/>
      <c r="F6163" s="183" t="str">
        <f t="shared" si="96"/>
        <v/>
      </c>
      <c r="G6163" s="177"/>
    </row>
    <row r="6164" spans="2:7" ht="13.8" thickBot="1" x14ac:dyDescent="0.3">
      <c r="B6164" s="162"/>
      <c r="C6164" s="162"/>
      <c r="D6164" s="162"/>
      <c r="E6164" s="163"/>
      <c r="F6164" s="183" t="str">
        <f t="shared" si="96"/>
        <v/>
      </c>
      <c r="G6164" s="177"/>
    </row>
    <row r="6165" spans="2:7" ht="13.8" thickBot="1" x14ac:dyDescent="0.3">
      <c r="B6165" s="162"/>
      <c r="C6165" s="162"/>
      <c r="D6165" s="162"/>
      <c r="E6165" s="163"/>
      <c r="F6165" s="183" t="str">
        <f t="shared" si="96"/>
        <v/>
      </c>
      <c r="G6165" s="177"/>
    </row>
    <row r="6166" spans="2:7" ht="13.8" thickBot="1" x14ac:dyDescent="0.3">
      <c r="B6166" s="162"/>
      <c r="C6166" s="162"/>
      <c r="D6166" s="162"/>
      <c r="E6166" s="163"/>
      <c r="F6166" s="183" t="str">
        <f t="shared" si="96"/>
        <v/>
      </c>
      <c r="G6166" s="177"/>
    </row>
    <row r="6167" spans="2:7" ht="13.8" thickBot="1" x14ac:dyDescent="0.3">
      <c r="B6167" s="162"/>
      <c r="C6167" s="162"/>
      <c r="D6167" s="162"/>
      <c r="E6167" s="163"/>
      <c r="F6167" s="183" t="str">
        <f t="shared" si="96"/>
        <v/>
      </c>
      <c r="G6167" s="177"/>
    </row>
    <row r="6168" spans="2:7" ht="13.8" thickBot="1" x14ac:dyDescent="0.3">
      <c r="B6168" s="162"/>
      <c r="C6168" s="162"/>
      <c r="D6168" s="162"/>
      <c r="E6168" s="163"/>
      <c r="F6168" s="183" t="str">
        <f t="shared" si="96"/>
        <v/>
      </c>
      <c r="G6168" s="177"/>
    </row>
    <row r="6169" spans="2:7" ht="13.8" thickBot="1" x14ac:dyDescent="0.3">
      <c r="B6169" s="162"/>
      <c r="C6169" s="162"/>
      <c r="D6169" s="162"/>
      <c r="E6169" s="163"/>
      <c r="F6169" s="183" t="str">
        <f t="shared" si="96"/>
        <v/>
      </c>
      <c r="G6169" s="177"/>
    </row>
    <row r="6170" spans="2:7" ht="13.8" thickBot="1" x14ac:dyDescent="0.3">
      <c r="B6170" s="162"/>
      <c r="C6170" s="162"/>
      <c r="D6170" s="162"/>
      <c r="E6170" s="163"/>
      <c r="F6170" s="183" t="str">
        <f t="shared" si="96"/>
        <v/>
      </c>
      <c r="G6170" s="177"/>
    </row>
    <row r="6171" spans="2:7" ht="13.8" thickBot="1" x14ac:dyDescent="0.3">
      <c r="B6171" s="162"/>
      <c r="C6171" s="162"/>
      <c r="D6171" s="162"/>
      <c r="E6171" s="163"/>
      <c r="F6171" s="183" t="str">
        <f t="shared" si="96"/>
        <v/>
      </c>
      <c r="G6171" s="177"/>
    </row>
    <row r="6172" spans="2:7" ht="13.8" thickBot="1" x14ac:dyDescent="0.3">
      <c r="B6172" s="162"/>
      <c r="C6172" s="162"/>
      <c r="D6172" s="162"/>
      <c r="E6172" s="163"/>
      <c r="F6172" s="183" t="str">
        <f t="shared" si="96"/>
        <v/>
      </c>
      <c r="G6172" s="177"/>
    </row>
    <row r="6173" spans="2:7" ht="13.8" thickBot="1" x14ac:dyDescent="0.3">
      <c r="B6173" s="162"/>
      <c r="C6173" s="162"/>
      <c r="D6173" s="162"/>
      <c r="E6173" s="163"/>
      <c r="F6173" s="183" t="str">
        <f t="shared" si="96"/>
        <v/>
      </c>
      <c r="G6173" s="177"/>
    </row>
    <row r="6174" spans="2:7" ht="13.8" thickBot="1" x14ac:dyDescent="0.3">
      <c r="B6174" s="162"/>
      <c r="C6174" s="162"/>
      <c r="D6174" s="162"/>
      <c r="E6174" s="163"/>
      <c r="F6174" s="183" t="str">
        <f t="shared" si="96"/>
        <v/>
      </c>
      <c r="G6174" s="177"/>
    </row>
    <row r="6175" spans="2:7" ht="13.8" thickBot="1" x14ac:dyDescent="0.3">
      <c r="B6175" s="162"/>
      <c r="C6175" s="162"/>
      <c r="D6175" s="162"/>
      <c r="E6175" s="163"/>
      <c r="F6175" s="183" t="str">
        <f t="shared" si="96"/>
        <v/>
      </c>
      <c r="G6175" s="177"/>
    </row>
    <row r="6176" spans="2:7" ht="13.8" thickBot="1" x14ac:dyDescent="0.3">
      <c r="B6176" s="162"/>
      <c r="C6176" s="162"/>
      <c r="D6176" s="162"/>
      <c r="E6176" s="163"/>
      <c r="F6176" s="183" t="str">
        <f t="shared" si="96"/>
        <v/>
      </c>
      <c r="G6176" s="177"/>
    </row>
    <row r="6177" spans="2:7" ht="13.8" thickBot="1" x14ac:dyDescent="0.3">
      <c r="B6177" s="162"/>
      <c r="C6177" s="162"/>
      <c r="D6177" s="162"/>
      <c r="E6177" s="163"/>
      <c r="F6177" s="183" t="str">
        <f t="shared" si="96"/>
        <v/>
      </c>
      <c r="G6177" s="177"/>
    </row>
    <row r="6178" spans="2:7" ht="13.8" thickBot="1" x14ac:dyDescent="0.3">
      <c r="B6178" s="162"/>
      <c r="C6178" s="162"/>
      <c r="D6178" s="162"/>
      <c r="E6178" s="163"/>
      <c r="F6178" s="183" t="str">
        <f t="shared" si="96"/>
        <v/>
      </c>
      <c r="G6178" s="177"/>
    </row>
    <row r="6179" spans="2:7" ht="13.8" thickBot="1" x14ac:dyDescent="0.3">
      <c r="B6179" s="162"/>
      <c r="C6179" s="162"/>
      <c r="D6179" s="162"/>
      <c r="E6179" s="163"/>
      <c r="F6179" s="183" t="str">
        <f t="shared" si="96"/>
        <v/>
      </c>
      <c r="G6179" s="177"/>
    </row>
    <row r="6180" spans="2:7" ht="13.8" thickBot="1" x14ac:dyDescent="0.3">
      <c r="B6180" s="162"/>
      <c r="C6180" s="162"/>
      <c r="D6180" s="162"/>
      <c r="E6180" s="163"/>
      <c r="F6180" s="183" t="str">
        <f t="shared" si="96"/>
        <v/>
      </c>
      <c r="G6180" s="177"/>
    </row>
    <row r="6181" spans="2:7" ht="13.8" thickBot="1" x14ac:dyDescent="0.3">
      <c r="B6181" s="162"/>
      <c r="C6181" s="162"/>
      <c r="D6181" s="162"/>
      <c r="E6181" s="163"/>
      <c r="F6181" s="183" t="str">
        <f t="shared" si="96"/>
        <v/>
      </c>
      <c r="G6181" s="177"/>
    </row>
    <row r="6182" spans="2:7" ht="13.8" thickBot="1" x14ac:dyDescent="0.3">
      <c r="B6182" s="162"/>
      <c r="C6182" s="162"/>
      <c r="D6182" s="162"/>
      <c r="E6182" s="163"/>
      <c r="F6182" s="183" t="str">
        <f t="shared" si="96"/>
        <v/>
      </c>
      <c r="G6182" s="177"/>
    </row>
    <row r="6183" spans="2:7" ht="13.8" thickBot="1" x14ac:dyDescent="0.3">
      <c r="B6183" s="162"/>
      <c r="C6183" s="162"/>
      <c r="D6183" s="162"/>
      <c r="E6183" s="163"/>
      <c r="F6183" s="183" t="str">
        <f t="shared" si="96"/>
        <v/>
      </c>
      <c r="G6183" s="177"/>
    </row>
    <row r="6184" spans="2:7" ht="13.8" thickBot="1" x14ac:dyDescent="0.3">
      <c r="B6184" s="162"/>
      <c r="C6184" s="162"/>
      <c r="D6184" s="162"/>
      <c r="E6184" s="163"/>
      <c r="F6184" s="183" t="str">
        <f t="shared" si="96"/>
        <v/>
      </c>
      <c r="G6184" s="177"/>
    </row>
    <row r="6185" spans="2:7" ht="13.8" thickBot="1" x14ac:dyDescent="0.3">
      <c r="B6185" s="162"/>
      <c r="C6185" s="162"/>
      <c r="D6185" s="162"/>
      <c r="E6185" s="163"/>
      <c r="F6185" s="183" t="str">
        <f t="shared" si="96"/>
        <v/>
      </c>
      <c r="G6185" s="177"/>
    </row>
    <row r="6186" spans="2:7" ht="13.8" thickBot="1" x14ac:dyDescent="0.3">
      <c r="B6186" s="162"/>
      <c r="C6186" s="162"/>
      <c r="D6186" s="162"/>
      <c r="E6186" s="163"/>
      <c r="F6186" s="183" t="str">
        <f t="shared" si="96"/>
        <v/>
      </c>
      <c r="G6186" s="177"/>
    </row>
    <row r="6187" spans="2:7" ht="13.8" thickBot="1" x14ac:dyDescent="0.3">
      <c r="B6187" s="162"/>
      <c r="C6187" s="162"/>
      <c r="D6187" s="162"/>
      <c r="E6187" s="163"/>
      <c r="F6187" s="183" t="str">
        <f t="shared" si="96"/>
        <v/>
      </c>
      <c r="G6187" s="177"/>
    </row>
    <row r="6188" spans="2:7" ht="13.8" thickBot="1" x14ac:dyDescent="0.3">
      <c r="B6188" s="162"/>
      <c r="C6188" s="162"/>
      <c r="D6188" s="162"/>
      <c r="E6188" s="163"/>
      <c r="F6188" s="183" t="str">
        <f t="shared" si="96"/>
        <v/>
      </c>
      <c r="G6188" s="177"/>
    </row>
    <row r="6189" spans="2:7" ht="13.8" thickBot="1" x14ac:dyDescent="0.3">
      <c r="B6189" s="162"/>
      <c r="C6189" s="162"/>
      <c r="D6189" s="162"/>
      <c r="E6189" s="163"/>
      <c r="F6189" s="183" t="str">
        <f t="shared" si="96"/>
        <v/>
      </c>
      <c r="G6189" s="177"/>
    </row>
    <row r="6190" spans="2:7" ht="13.8" thickBot="1" x14ac:dyDescent="0.3">
      <c r="B6190" s="162"/>
      <c r="C6190" s="162"/>
      <c r="D6190" s="162"/>
      <c r="E6190" s="163"/>
      <c r="F6190" s="183" t="str">
        <f t="shared" si="96"/>
        <v/>
      </c>
      <c r="G6190" s="177"/>
    </row>
    <row r="6191" spans="2:7" ht="13.8" thickBot="1" x14ac:dyDescent="0.3">
      <c r="B6191" s="162"/>
      <c r="C6191" s="162"/>
      <c r="D6191" s="162"/>
      <c r="E6191" s="163"/>
      <c r="F6191" s="183" t="str">
        <f t="shared" si="96"/>
        <v/>
      </c>
      <c r="G6191" s="177"/>
    </row>
    <row r="6192" spans="2:7" ht="13.8" thickBot="1" x14ac:dyDescent="0.3">
      <c r="B6192" s="162"/>
      <c r="C6192" s="162"/>
      <c r="D6192" s="162"/>
      <c r="E6192" s="163"/>
      <c r="F6192" s="183" t="str">
        <f t="shared" si="96"/>
        <v/>
      </c>
      <c r="G6192" s="177"/>
    </row>
    <row r="6193" spans="2:7" ht="13.8" thickBot="1" x14ac:dyDescent="0.3">
      <c r="B6193" s="162"/>
      <c r="C6193" s="162"/>
      <c r="D6193" s="162"/>
      <c r="E6193" s="163"/>
      <c r="F6193" s="183" t="str">
        <f t="shared" si="96"/>
        <v/>
      </c>
      <c r="G6193" s="177"/>
    </row>
    <row r="6194" spans="2:7" ht="13.8" thickBot="1" x14ac:dyDescent="0.3">
      <c r="B6194" s="162"/>
      <c r="C6194" s="162"/>
      <c r="D6194" s="162"/>
      <c r="E6194" s="163"/>
      <c r="F6194" s="183" t="str">
        <f t="shared" si="96"/>
        <v/>
      </c>
      <c r="G6194" s="177"/>
    </row>
    <row r="6195" spans="2:7" ht="13.8" thickBot="1" x14ac:dyDescent="0.3">
      <c r="B6195" s="162"/>
      <c r="C6195" s="162"/>
      <c r="D6195" s="162"/>
      <c r="E6195" s="163"/>
      <c r="F6195" s="183" t="str">
        <f t="shared" si="96"/>
        <v/>
      </c>
      <c r="G6195" s="177"/>
    </row>
    <row r="6196" spans="2:7" ht="13.8" thickBot="1" x14ac:dyDescent="0.3">
      <c r="B6196" s="162"/>
      <c r="C6196" s="162"/>
      <c r="D6196" s="162"/>
      <c r="E6196" s="163"/>
      <c r="F6196" s="183" t="str">
        <f t="shared" si="96"/>
        <v/>
      </c>
      <c r="G6196" s="177"/>
    </row>
    <row r="6197" spans="2:7" ht="13.8" thickBot="1" x14ac:dyDescent="0.3">
      <c r="B6197" s="162"/>
      <c r="C6197" s="162"/>
      <c r="D6197" s="162"/>
      <c r="E6197" s="163"/>
      <c r="F6197" s="183" t="str">
        <f t="shared" si="96"/>
        <v/>
      </c>
      <c r="G6197" s="177"/>
    </row>
    <row r="6198" spans="2:7" ht="13.8" thickBot="1" x14ac:dyDescent="0.3">
      <c r="B6198" s="162"/>
      <c r="C6198" s="162"/>
      <c r="D6198" s="162"/>
      <c r="E6198" s="163"/>
      <c r="F6198" s="183" t="str">
        <f t="shared" si="96"/>
        <v/>
      </c>
      <c r="G6198" s="177"/>
    </row>
    <row r="6199" spans="2:7" ht="13.8" thickBot="1" x14ac:dyDescent="0.3">
      <c r="B6199" s="162"/>
      <c r="C6199" s="162"/>
      <c r="D6199" s="162"/>
      <c r="E6199" s="163"/>
      <c r="F6199" s="183" t="str">
        <f t="shared" si="96"/>
        <v/>
      </c>
      <c r="G6199" s="177"/>
    </row>
    <row r="6200" spans="2:7" ht="13.8" thickBot="1" x14ac:dyDescent="0.3">
      <c r="B6200" s="162"/>
      <c r="C6200" s="162"/>
      <c r="D6200" s="162"/>
      <c r="E6200" s="163"/>
      <c r="F6200" s="183" t="str">
        <f t="shared" si="96"/>
        <v/>
      </c>
      <c r="G6200" s="177"/>
    </row>
    <row r="6201" spans="2:7" ht="13.8" thickBot="1" x14ac:dyDescent="0.3">
      <c r="B6201" s="162"/>
      <c r="C6201" s="162"/>
      <c r="D6201" s="162"/>
      <c r="E6201" s="163"/>
      <c r="F6201" s="183" t="str">
        <f t="shared" si="96"/>
        <v/>
      </c>
      <c r="G6201" s="177"/>
    </row>
    <row r="6202" spans="2:7" ht="13.8" thickBot="1" x14ac:dyDescent="0.3">
      <c r="B6202" s="162"/>
      <c r="C6202" s="162"/>
      <c r="D6202" s="162"/>
      <c r="E6202" s="163"/>
      <c r="F6202" s="183" t="str">
        <f t="shared" si="96"/>
        <v/>
      </c>
      <c r="G6202" s="177"/>
    </row>
    <row r="6203" spans="2:7" ht="13.8" thickBot="1" x14ac:dyDescent="0.3">
      <c r="B6203" s="162"/>
      <c r="C6203" s="162"/>
      <c r="D6203" s="162"/>
      <c r="E6203" s="163"/>
      <c r="F6203" s="183" t="str">
        <f t="shared" si="96"/>
        <v/>
      </c>
      <c r="G6203" s="177"/>
    </row>
    <row r="6204" spans="2:7" ht="13.8" thickBot="1" x14ac:dyDescent="0.3">
      <c r="B6204" s="162"/>
      <c r="C6204" s="162"/>
      <c r="D6204" s="162"/>
      <c r="E6204" s="163"/>
      <c r="F6204" s="183" t="str">
        <f t="shared" si="96"/>
        <v/>
      </c>
      <c r="G6204" s="177"/>
    </row>
    <row r="6205" spans="2:7" ht="13.8" thickBot="1" x14ac:dyDescent="0.3">
      <c r="B6205" s="162"/>
      <c r="C6205" s="162"/>
      <c r="D6205" s="162"/>
      <c r="E6205" s="163"/>
      <c r="F6205" s="183" t="str">
        <f t="shared" si="96"/>
        <v/>
      </c>
      <c r="G6205" s="177"/>
    </row>
    <row r="6206" spans="2:7" ht="13.8" thickBot="1" x14ac:dyDescent="0.3">
      <c r="B6206" s="162"/>
      <c r="C6206" s="162"/>
      <c r="D6206" s="162"/>
      <c r="E6206" s="163"/>
      <c r="F6206" s="183" t="str">
        <f t="shared" si="96"/>
        <v/>
      </c>
      <c r="G6206" s="177"/>
    </row>
    <row r="6207" spans="2:7" ht="13.8" thickBot="1" x14ac:dyDescent="0.3">
      <c r="B6207" s="162"/>
      <c r="C6207" s="162"/>
      <c r="D6207" s="162"/>
      <c r="E6207" s="163"/>
      <c r="F6207" s="183" t="str">
        <f t="shared" si="96"/>
        <v/>
      </c>
      <c r="G6207" s="177"/>
    </row>
    <row r="6208" spans="2:7" ht="13.8" thickBot="1" x14ac:dyDescent="0.3">
      <c r="B6208" s="162"/>
      <c r="C6208" s="162"/>
      <c r="D6208" s="162"/>
      <c r="E6208" s="163"/>
      <c r="F6208" s="183" t="str">
        <f t="shared" si="96"/>
        <v/>
      </c>
      <c r="G6208" s="177"/>
    </row>
    <row r="6209" spans="2:7" ht="13.8" thickBot="1" x14ac:dyDescent="0.3">
      <c r="B6209" s="162"/>
      <c r="C6209" s="162"/>
      <c r="D6209" s="162"/>
      <c r="E6209" s="163"/>
      <c r="F6209" s="183" t="str">
        <f t="shared" si="96"/>
        <v/>
      </c>
      <c r="G6209" s="177"/>
    </row>
    <row r="6210" spans="2:7" ht="13.8" thickBot="1" x14ac:dyDescent="0.3">
      <c r="B6210" s="162"/>
      <c r="C6210" s="162"/>
      <c r="D6210" s="162"/>
      <c r="E6210" s="163"/>
      <c r="F6210" s="183" t="str">
        <f t="shared" si="96"/>
        <v/>
      </c>
      <c r="G6210" s="177"/>
    </row>
    <row r="6211" spans="2:7" ht="13.8" thickBot="1" x14ac:dyDescent="0.3">
      <c r="B6211" s="162"/>
      <c r="C6211" s="162"/>
      <c r="D6211" s="162"/>
      <c r="E6211" s="163"/>
      <c r="F6211" s="183" t="str">
        <f t="shared" si="96"/>
        <v/>
      </c>
      <c r="G6211" s="177"/>
    </row>
    <row r="6212" spans="2:7" ht="13.8" thickBot="1" x14ac:dyDescent="0.3">
      <c r="B6212" s="162"/>
      <c r="C6212" s="162"/>
      <c r="D6212" s="162"/>
      <c r="E6212" s="163"/>
      <c r="F6212" s="183" t="str">
        <f t="shared" si="96"/>
        <v/>
      </c>
      <c r="G6212" s="177"/>
    </row>
    <row r="6213" spans="2:7" ht="13.8" thickBot="1" x14ac:dyDescent="0.3">
      <c r="B6213" s="162"/>
      <c r="C6213" s="162"/>
      <c r="D6213" s="162"/>
      <c r="E6213" s="163"/>
      <c r="F6213" s="183" t="str">
        <f t="shared" si="96"/>
        <v/>
      </c>
      <c r="G6213" s="177"/>
    </row>
    <row r="6214" spans="2:7" ht="13.8" thickBot="1" x14ac:dyDescent="0.3">
      <c r="B6214" s="162"/>
      <c r="C6214" s="162"/>
      <c r="D6214" s="162"/>
      <c r="E6214" s="163"/>
      <c r="F6214" s="183" t="str">
        <f t="shared" si="96"/>
        <v/>
      </c>
      <c r="G6214" s="177"/>
    </row>
    <row r="6215" spans="2:7" ht="13.8" thickBot="1" x14ac:dyDescent="0.3">
      <c r="B6215" s="162"/>
      <c r="C6215" s="162"/>
      <c r="D6215" s="162"/>
      <c r="E6215" s="163"/>
      <c r="F6215" s="183" t="str">
        <f t="shared" si="96"/>
        <v/>
      </c>
      <c r="G6215" s="177"/>
    </row>
    <row r="6216" spans="2:7" ht="13.8" thickBot="1" x14ac:dyDescent="0.3">
      <c r="B6216" s="162"/>
      <c r="C6216" s="162"/>
      <c r="D6216" s="162"/>
      <c r="E6216" s="163"/>
      <c r="F6216" s="183" t="str">
        <f t="shared" si="96"/>
        <v/>
      </c>
      <c r="G6216" s="177"/>
    </row>
    <row r="6217" spans="2:7" ht="13.8" thickBot="1" x14ac:dyDescent="0.3">
      <c r="B6217" s="162"/>
      <c r="C6217" s="162"/>
      <c r="D6217" s="162"/>
      <c r="E6217" s="163"/>
      <c r="F6217" s="183" t="str">
        <f t="shared" si="96"/>
        <v/>
      </c>
      <c r="G6217" s="177"/>
    </row>
    <row r="6218" spans="2:7" ht="13.8" thickBot="1" x14ac:dyDescent="0.3">
      <c r="B6218" s="162"/>
      <c r="C6218" s="162"/>
      <c r="D6218" s="162"/>
      <c r="E6218" s="163"/>
      <c r="F6218" s="183" t="str">
        <f t="shared" si="96"/>
        <v/>
      </c>
      <c r="G6218" s="177"/>
    </row>
    <row r="6219" spans="2:7" ht="13.8" thickBot="1" x14ac:dyDescent="0.3">
      <c r="B6219" s="162"/>
      <c r="C6219" s="162"/>
      <c r="D6219" s="162"/>
      <c r="E6219" s="163"/>
      <c r="F6219" s="183" t="str">
        <f t="shared" si="96"/>
        <v/>
      </c>
      <c r="G6219" s="177"/>
    </row>
    <row r="6220" spans="2:7" ht="13.8" thickBot="1" x14ac:dyDescent="0.3">
      <c r="B6220" s="162"/>
      <c r="C6220" s="162"/>
      <c r="D6220" s="162"/>
      <c r="E6220" s="163"/>
      <c r="F6220" s="183" t="str">
        <f t="shared" si="96"/>
        <v/>
      </c>
      <c r="G6220" s="177"/>
    </row>
    <row r="6221" spans="2:7" ht="13.8" thickBot="1" x14ac:dyDescent="0.3">
      <c r="B6221" s="162"/>
      <c r="C6221" s="162"/>
      <c r="D6221" s="162"/>
      <c r="E6221" s="163"/>
      <c r="F6221" s="183" t="str">
        <f t="shared" si="96"/>
        <v/>
      </c>
      <c r="G6221" s="177"/>
    </row>
    <row r="6222" spans="2:7" ht="13.8" thickBot="1" x14ac:dyDescent="0.3">
      <c r="B6222" s="162"/>
      <c r="C6222" s="162"/>
      <c r="D6222" s="162"/>
      <c r="E6222" s="163"/>
      <c r="F6222" s="183" t="str">
        <f t="shared" si="96"/>
        <v/>
      </c>
      <c r="G6222" s="177"/>
    </row>
    <row r="6223" spans="2:7" ht="13.8" thickBot="1" x14ac:dyDescent="0.3">
      <c r="B6223" s="162"/>
      <c r="C6223" s="162"/>
      <c r="D6223" s="162"/>
      <c r="E6223" s="163"/>
      <c r="F6223" s="183" t="str">
        <f t="shared" ref="F6223:F6286" si="97">IF(E6223&lt;&gt;"",E6223-$D$5,"")</f>
        <v/>
      </c>
      <c r="G6223" s="177"/>
    </row>
    <row r="6224" spans="2:7" ht="13.8" thickBot="1" x14ac:dyDescent="0.3">
      <c r="B6224" s="162"/>
      <c r="C6224" s="162"/>
      <c r="D6224" s="162"/>
      <c r="E6224" s="163"/>
      <c r="F6224" s="183" t="str">
        <f t="shared" si="97"/>
        <v/>
      </c>
      <c r="G6224" s="177"/>
    </row>
    <row r="6225" spans="2:7" ht="13.8" thickBot="1" x14ac:dyDescent="0.3">
      <c r="B6225" s="162"/>
      <c r="C6225" s="162"/>
      <c r="D6225" s="162"/>
      <c r="E6225" s="163"/>
      <c r="F6225" s="183" t="str">
        <f t="shared" si="97"/>
        <v/>
      </c>
      <c r="G6225" s="177"/>
    </row>
    <row r="6226" spans="2:7" ht="13.8" thickBot="1" x14ac:dyDescent="0.3">
      <c r="B6226" s="162"/>
      <c r="C6226" s="162"/>
      <c r="D6226" s="162"/>
      <c r="E6226" s="163"/>
      <c r="F6226" s="183" t="str">
        <f t="shared" si="97"/>
        <v/>
      </c>
      <c r="G6226" s="177"/>
    </row>
    <row r="6227" spans="2:7" ht="13.8" thickBot="1" x14ac:dyDescent="0.3">
      <c r="B6227" s="162"/>
      <c r="C6227" s="162"/>
      <c r="D6227" s="162"/>
      <c r="E6227" s="163"/>
      <c r="F6227" s="183" t="str">
        <f t="shared" si="97"/>
        <v/>
      </c>
      <c r="G6227" s="177"/>
    </row>
    <row r="6228" spans="2:7" ht="13.8" thickBot="1" x14ac:dyDescent="0.3">
      <c r="B6228" s="162"/>
      <c r="C6228" s="162"/>
      <c r="D6228" s="162"/>
      <c r="E6228" s="163"/>
      <c r="F6228" s="183" t="str">
        <f t="shared" si="97"/>
        <v/>
      </c>
      <c r="G6228" s="177"/>
    </row>
    <row r="6229" spans="2:7" ht="13.8" thickBot="1" x14ac:dyDescent="0.3">
      <c r="B6229" s="162"/>
      <c r="C6229" s="162"/>
      <c r="D6229" s="162"/>
      <c r="E6229" s="163"/>
      <c r="F6229" s="183" t="str">
        <f t="shared" si="97"/>
        <v/>
      </c>
      <c r="G6229" s="177"/>
    </row>
    <row r="6230" spans="2:7" ht="13.8" thickBot="1" x14ac:dyDescent="0.3">
      <c r="B6230" s="162"/>
      <c r="C6230" s="162"/>
      <c r="D6230" s="162"/>
      <c r="E6230" s="163"/>
      <c r="F6230" s="183" t="str">
        <f t="shared" si="97"/>
        <v/>
      </c>
      <c r="G6230" s="177"/>
    </row>
    <row r="6231" spans="2:7" ht="13.8" thickBot="1" x14ac:dyDescent="0.3">
      <c r="B6231" s="162"/>
      <c r="C6231" s="162"/>
      <c r="D6231" s="162"/>
      <c r="E6231" s="163"/>
      <c r="F6231" s="183" t="str">
        <f t="shared" si="97"/>
        <v/>
      </c>
      <c r="G6231" s="177"/>
    </row>
    <row r="6232" spans="2:7" ht="13.8" thickBot="1" x14ac:dyDescent="0.3">
      <c r="B6232" s="162"/>
      <c r="C6232" s="162"/>
      <c r="D6232" s="162"/>
      <c r="E6232" s="163"/>
      <c r="F6232" s="183" t="str">
        <f t="shared" si="97"/>
        <v/>
      </c>
      <c r="G6232" s="177"/>
    </row>
    <row r="6233" spans="2:7" ht="13.8" thickBot="1" x14ac:dyDescent="0.3">
      <c r="B6233" s="162"/>
      <c r="C6233" s="162"/>
      <c r="D6233" s="162"/>
      <c r="E6233" s="163"/>
      <c r="F6233" s="183" t="str">
        <f t="shared" si="97"/>
        <v/>
      </c>
      <c r="G6233" s="177"/>
    </row>
    <row r="6234" spans="2:7" ht="13.8" thickBot="1" x14ac:dyDescent="0.3">
      <c r="B6234" s="162"/>
      <c r="C6234" s="162"/>
      <c r="D6234" s="162"/>
      <c r="E6234" s="163"/>
      <c r="F6234" s="183" t="str">
        <f t="shared" si="97"/>
        <v/>
      </c>
      <c r="G6234" s="177"/>
    </row>
    <row r="6235" spans="2:7" ht="13.8" thickBot="1" x14ac:dyDescent="0.3">
      <c r="B6235" s="162"/>
      <c r="C6235" s="162"/>
      <c r="D6235" s="162"/>
      <c r="E6235" s="163"/>
      <c r="F6235" s="183" t="str">
        <f t="shared" si="97"/>
        <v/>
      </c>
      <c r="G6235" s="177"/>
    </row>
    <row r="6236" spans="2:7" ht="13.8" thickBot="1" x14ac:dyDescent="0.3">
      <c r="B6236" s="162"/>
      <c r="C6236" s="162"/>
      <c r="D6236" s="162"/>
      <c r="E6236" s="163"/>
      <c r="F6236" s="183" t="str">
        <f t="shared" si="97"/>
        <v/>
      </c>
      <c r="G6236" s="177"/>
    </row>
    <row r="6237" spans="2:7" ht="13.8" thickBot="1" x14ac:dyDescent="0.3">
      <c r="B6237" s="162"/>
      <c r="C6237" s="162"/>
      <c r="D6237" s="162"/>
      <c r="E6237" s="163"/>
      <c r="F6237" s="183" t="str">
        <f t="shared" si="97"/>
        <v/>
      </c>
      <c r="G6237" s="177"/>
    </row>
    <row r="6238" spans="2:7" ht="13.8" thickBot="1" x14ac:dyDescent="0.3">
      <c r="B6238" s="162"/>
      <c r="C6238" s="162"/>
      <c r="D6238" s="162"/>
      <c r="E6238" s="163"/>
      <c r="F6238" s="183" t="str">
        <f t="shared" si="97"/>
        <v/>
      </c>
      <c r="G6238" s="177"/>
    </row>
    <row r="6239" spans="2:7" ht="13.8" thickBot="1" x14ac:dyDescent="0.3">
      <c r="B6239" s="162"/>
      <c r="C6239" s="162"/>
      <c r="D6239" s="162"/>
      <c r="E6239" s="163"/>
      <c r="F6239" s="183" t="str">
        <f t="shared" si="97"/>
        <v/>
      </c>
      <c r="G6239" s="177"/>
    </row>
    <row r="6240" spans="2:7" ht="13.8" thickBot="1" x14ac:dyDescent="0.3">
      <c r="B6240" s="162"/>
      <c r="C6240" s="162"/>
      <c r="D6240" s="162"/>
      <c r="E6240" s="163"/>
      <c r="F6240" s="183" t="str">
        <f t="shared" si="97"/>
        <v/>
      </c>
      <c r="G6240" s="177"/>
    </row>
    <row r="6241" spans="2:7" ht="13.8" thickBot="1" x14ac:dyDescent="0.3">
      <c r="B6241" s="162"/>
      <c r="C6241" s="162"/>
      <c r="D6241" s="162"/>
      <c r="E6241" s="163"/>
      <c r="F6241" s="183" t="str">
        <f t="shared" si="97"/>
        <v/>
      </c>
      <c r="G6241" s="177"/>
    </row>
    <row r="6242" spans="2:7" ht="13.8" thickBot="1" x14ac:dyDescent="0.3">
      <c r="B6242" s="162"/>
      <c r="C6242" s="162"/>
      <c r="D6242" s="162"/>
      <c r="E6242" s="163"/>
      <c r="F6242" s="183" t="str">
        <f t="shared" si="97"/>
        <v/>
      </c>
      <c r="G6242" s="177"/>
    </row>
    <row r="6243" spans="2:7" ht="13.8" thickBot="1" x14ac:dyDescent="0.3">
      <c r="B6243" s="162"/>
      <c r="C6243" s="162"/>
      <c r="D6243" s="162"/>
      <c r="E6243" s="163"/>
      <c r="F6243" s="183" t="str">
        <f t="shared" si="97"/>
        <v/>
      </c>
      <c r="G6243" s="177"/>
    </row>
    <row r="6244" spans="2:7" ht="13.8" thickBot="1" x14ac:dyDescent="0.3">
      <c r="B6244" s="162"/>
      <c r="C6244" s="162"/>
      <c r="D6244" s="162"/>
      <c r="E6244" s="163"/>
      <c r="F6244" s="183" t="str">
        <f t="shared" si="97"/>
        <v/>
      </c>
      <c r="G6244" s="177"/>
    </row>
    <row r="6245" spans="2:7" ht="13.8" thickBot="1" x14ac:dyDescent="0.3">
      <c r="B6245" s="162"/>
      <c r="C6245" s="162"/>
      <c r="D6245" s="162"/>
      <c r="E6245" s="163"/>
      <c r="F6245" s="183" t="str">
        <f t="shared" si="97"/>
        <v/>
      </c>
      <c r="G6245" s="177"/>
    </row>
    <row r="6246" spans="2:7" ht="13.8" thickBot="1" x14ac:dyDescent="0.3">
      <c r="B6246" s="162"/>
      <c r="C6246" s="162"/>
      <c r="D6246" s="162"/>
      <c r="E6246" s="163"/>
      <c r="F6246" s="183" t="str">
        <f t="shared" si="97"/>
        <v/>
      </c>
      <c r="G6246" s="177"/>
    </row>
    <row r="6247" spans="2:7" ht="13.8" thickBot="1" x14ac:dyDescent="0.3">
      <c r="B6247" s="162"/>
      <c r="C6247" s="162"/>
      <c r="D6247" s="162"/>
      <c r="E6247" s="163"/>
      <c r="F6247" s="183" t="str">
        <f t="shared" si="97"/>
        <v/>
      </c>
      <c r="G6247" s="177"/>
    </row>
    <row r="6248" spans="2:7" ht="13.8" thickBot="1" x14ac:dyDescent="0.3">
      <c r="B6248" s="162"/>
      <c r="C6248" s="162"/>
      <c r="D6248" s="162"/>
      <c r="E6248" s="163"/>
      <c r="F6248" s="183" t="str">
        <f t="shared" si="97"/>
        <v/>
      </c>
      <c r="G6248" s="177"/>
    </row>
    <row r="6249" spans="2:7" ht="13.8" thickBot="1" x14ac:dyDescent="0.3">
      <c r="B6249" s="162"/>
      <c r="C6249" s="162"/>
      <c r="D6249" s="162"/>
      <c r="E6249" s="163"/>
      <c r="F6249" s="183" t="str">
        <f t="shared" si="97"/>
        <v/>
      </c>
      <c r="G6249" s="177"/>
    </row>
    <row r="6250" spans="2:7" ht="13.8" thickBot="1" x14ac:dyDescent="0.3">
      <c r="B6250" s="162"/>
      <c r="C6250" s="162"/>
      <c r="D6250" s="162"/>
      <c r="E6250" s="163"/>
      <c r="F6250" s="183" t="str">
        <f t="shared" si="97"/>
        <v/>
      </c>
      <c r="G6250" s="177"/>
    </row>
    <row r="6251" spans="2:7" ht="13.8" thickBot="1" x14ac:dyDescent="0.3">
      <c r="B6251" s="162"/>
      <c r="C6251" s="162"/>
      <c r="D6251" s="162"/>
      <c r="E6251" s="163"/>
      <c r="F6251" s="183" t="str">
        <f t="shared" si="97"/>
        <v/>
      </c>
      <c r="G6251" s="177"/>
    </row>
    <row r="6252" spans="2:7" ht="13.8" thickBot="1" x14ac:dyDescent="0.3">
      <c r="B6252" s="162"/>
      <c r="C6252" s="162"/>
      <c r="D6252" s="162"/>
      <c r="E6252" s="163"/>
      <c r="F6252" s="183" t="str">
        <f t="shared" si="97"/>
        <v/>
      </c>
      <c r="G6252" s="177"/>
    </row>
    <row r="6253" spans="2:7" ht="13.8" thickBot="1" x14ac:dyDescent="0.3">
      <c r="B6253" s="162"/>
      <c r="C6253" s="162"/>
      <c r="D6253" s="162"/>
      <c r="E6253" s="163"/>
      <c r="F6253" s="183" t="str">
        <f t="shared" si="97"/>
        <v/>
      </c>
      <c r="G6253" s="177"/>
    </row>
    <row r="6254" spans="2:7" ht="13.8" thickBot="1" x14ac:dyDescent="0.3">
      <c r="B6254" s="162"/>
      <c r="C6254" s="162"/>
      <c r="D6254" s="162"/>
      <c r="E6254" s="163"/>
      <c r="F6254" s="183" t="str">
        <f t="shared" si="97"/>
        <v/>
      </c>
      <c r="G6254" s="177"/>
    </row>
    <row r="6255" spans="2:7" ht="13.8" thickBot="1" x14ac:dyDescent="0.3">
      <c r="B6255" s="162"/>
      <c r="C6255" s="162"/>
      <c r="D6255" s="162"/>
      <c r="E6255" s="163"/>
      <c r="F6255" s="183" t="str">
        <f t="shared" si="97"/>
        <v/>
      </c>
      <c r="G6255" s="177"/>
    </row>
    <row r="6256" spans="2:7" ht="13.8" thickBot="1" x14ac:dyDescent="0.3">
      <c r="B6256" s="162"/>
      <c r="C6256" s="162"/>
      <c r="D6256" s="162"/>
      <c r="E6256" s="163"/>
      <c r="F6256" s="183" t="str">
        <f t="shared" si="97"/>
        <v/>
      </c>
      <c r="G6256" s="177"/>
    </row>
    <row r="6257" spans="2:7" ht="13.8" thickBot="1" x14ac:dyDescent="0.3">
      <c r="B6257" s="162"/>
      <c r="C6257" s="162"/>
      <c r="D6257" s="162"/>
      <c r="E6257" s="163"/>
      <c r="F6257" s="183" t="str">
        <f t="shared" si="97"/>
        <v/>
      </c>
      <c r="G6257" s="177"/>
    </row>
    <row r="6258" spans="2:7" ht="13.8" thickBot="1" x14ac:dyDescent="0.3">
      <c r="B6258" s="162"/>
      <c r="C6258" s="162"/>
      <c r="D6258" s="162"/>
      <c r="E6258" s="163"/>
      <c r="F6258" s="183" t="str">
        <f t="shared" si="97"/>
        <v/>
      </c>
      <c r="G6258" s="177"/>
    </row>
    <row r="6259" spans="2:7" ht="13.8" thickBot="1" x14ac:dyDescent="0.3">
      <c r="B6259" s="162"/>
      <c r="C6259" s="162"/>
      <c r="D6259" s="162"/>
      <c r="E6259" s="163"/>
      <c r="F6259" s="183" t="str">
        <f t="shared" si="97"/>
        <v/>
      </c>
      <c r="G6259" s="177"/>
    </row>
    <row r="6260" spans="2:7" ht="13.8" thickBot="1" x14ac:dyDescent="0.3">
      <c r="B6260" s="162"/>
      <c r="C6260" s="162"/>
      <c r="D6260" s="162"/>
      <c r="E6260" s="163"/>
      <c r="F6260" s="183" t="str">
        <f t="shared" si="97"/>
        <v/>
      </c>
      <c r="G6260" s="177"/>
    </row>
    <row r="6261" spans="2:7" ht="13.8" thickBot="1" x14ac:dyDescent="0.3">
      <c r="B6261" s="162"/>
      <c r="C6261" s="162"/>
      <c r="D6261" s="162"/>
      <c r="E6261" s="163"/>
      <c r="F6261" s="183" t="str">
        <f t="shared" si="97"/>
        <v/>
      </c>
      <c r="G6261" s="177"/>
    </row>
    <row r="6262" spans="2:7" ht="13.8" thickBot="1" x14ac:dyDescent="0.3">
      <c r="B6262" s="162"/>
      <c r="C6262" s="162"/>
      <c r="D6262" s="162"/>
      <c r="E6262" s="163"/>
      <c r="F6262" s="183" t="str">
        <f t="shared" si="97"/>
        <v/>
      </c>
      <c r="G6262" s="177"/>
    </row>
    <row r="6263" spans="2:7" ht="13.8" thickBot="1" x14ac:dyDescent="0.3">
      <c r="B6263" s="162"/>
      <c r="C6263" s="162"/>
      <c r="D6263" s="162"/>
      <c r="E6263" s="163"/>
      <c r="F6263" s="183" t="str">
        <f t="shared" si="97"/>
        <v/>
      </c>
      <c r="G6263" s="177"/>
    </row>
    <row r="6264" spans="2:7" ht="13.8" thickBot="1" x14ac:dyDescent="0.3">
      <c r="B6264" s="162"/>
      <c r="C6264" s="162"/>
      <c r="D6264" s="162"/>
      <c r="E6264" s="163"/>
      <c r="F6264" s="183" t="str">
        <f t="shared" si="97"/>
        <v/>
      </c>
      <c r="G6264" s="177"/>
    </row>
    <row r="6265" spans="2:7" ht="13.8" thickBot="1" x14ac:dyDescent="0.3">
      <c r="B6265" s="162"/>
      <c r="C6265" s="162"/>
      <c r="D6265" s="162"/>
      <c r="E6265" s="163"/>
      <c r="F6265" s="183" t="str">
        <f t="shared" si="97"/>
        <v/>
      </c>
      <c r="G6265" s="177"/>
    </row>
    <row r="6266" spans="2:7" ht="13.8" thickBot="1" x14ac:dyDescent="0.3">
      <c r="B6266" s="162"/>
      <c r="C6266" s="162"/>
      <c r="D6266" s="162"/>
      <c r="E6266" s="163"/>
      <c r="F6266" s="183" t="str">
        <f t="shared" si="97"/>
        <v/>
      </c>
      <c r="G6266" s="177"/>
    </row>
    <row r="6267" spans="2:7" ht="13.8" thickBot="1" x14ac:dyDescent="0.3">
      <c r="B6267" s="162"/>
      <c r="C6267" s="162"/>
      <c r="D6267" s="162"/>
      <c r="E6267" s="163"/>
      <c r="F6267" s="183" t="str">
        <f t="shared" si="97"/>
        <v/>
      </c>
      <c r="G6267" s="177"/>
    </row>
    <row r="6268" spans="2:7" ht="13.8" thickBot="1" x14ac:dyDescent="0.3">
      <c r="B6268" s="162"/>
      <c r="C6268" s="162"/>
      <c r="D6268" s="162"/>
      <c r="E6268" s="163"/>
      <c r="F6268" s="183" t="str">
        <f t="shared" si="97"/>
        <v/>
      </c>
      <c r="G6268" s="177"/>
    </row>
    <row r="6269" spans="2:7" ht="13.8" thickBot="1" x14ac:dyDescent="0.3">
      <c r="B6269" s="162"/>
      <c r="C6269" s="162"/>
      <c r="D6269" s="162"/>
      <c r="E6269" s="163"/>
      <c r="F6269" s="183" t="str">
        <f t="shared" si="97"/>
        <v/>
      </c>
      <c r="G6269" s="177"/>
    </row>
    <row r="6270" spans="2:7" ht="13.8" thickBot="1" x14ac:dyDescent="0.3">
      <c r="B6270" s="162"/>
      <c r="C6270" s="162"/>
      <c r="D6270" s="162"/>
      <c r="E6270" s="163"/>
      <c r="F6270" s="183" t="str">
        <f t="shared" si="97"/>
        <v/>
      </c>
      <c r="G6270" s="177"/>
    </row>
    <row r="6271" spans="2:7" ht="13.8" thickBot="1" x14ac:dyDescent="0.3">
      <c r="B6271" s="162"/>
      <c r="C6271" s="162"/>
      <c r="D6271" s="162"/>
      <c r="E6271" s="163"/>
      <c r="F6271" s="183" t="str">
        <f t="shared" si="97"/>
        <v/>
      </c>
      <c r="G6271" s="177"/>
    </row>
    <row r="6272" spans="2:7" ht="13.8" thickBot="1" x14ac:dyDescent="0.3">
      <c r="B6272" s="162"/>
      <c r="C6272" s="162"/>
      <c r="D6272" s="162"/>
      <c r="E6272" s="163"/>
      <c r="F6272" s="183" t="str">
        <f t="shared" si="97"/>
        <v/>
      </c>
      <c r="G6272" s="177"/>
    </row>
    <row r="6273" spans="2:7" ht="13.8" thickBot="1" x14ac:dyDescent="0.3">
      <c r="B6273" s="162"/>
      <c r="C6273" s="162"/>
      <c r="D6273" s="162"/>
      <c r="E6273" s="163"/>
      <c r="F6273" s="183" t="str">
        <f t="shared" si="97"/>
        <v/>
      </c>
      <c r="G6273" s="177"/>
    </row>
    <row r="6274" spans="2:7" ht="13.8" thickBot="1" x14ac:dyDescent="0.3">
      <c r="B6274" s="162"/>
      <c r="C6274" s="162"/>
      <c r="D6274" s="162"/>
      <c r="E6274" s="163"/>
      <c r="F6274" s="183" t="str">
        <f t="shared" si="97"/>
        <v/>
      </c>
      <c r="G6274" s="177"/>
    </row>
    <row r="6275" spans="2:7" ht="13.8" thickBot="1" x14ac:dyDescent="0.3">
      <c r="B6275" s="162"/>
      <c r="C6275" s="162"/>
      <c r="D6275" s="162"/>
      <c r="E6275" s="163"/>
      <c r="F6275" s="183" t="str">
        <f t="shared" si="97"/>
        <v/>
      </c>
      <c r="G6275" s="177"/>
    </row>
    <row r="6276" spans="2:7" ht="13.8" thickBot="1" x14ac:dyDescent="0.3">
      <c r="B6276" s="162"/>
      <c r="C6276" s="162"/>
      <c r="D6276" s="162"/>
      <c r="E6276" s="163"/>
      <c r="F6276" s="183" t="str">
        <f t="shared" si="97"/>
        <v/>
      </c>
      <c r="G6276" s="177"/>
    </row>
    <row r="6277" spans="2:7" ht="13.8" thickBot="1" x14ac:dyDescent="0.3">
      <c r="B6277" s="162"/>
      <c r="C6277" s="162"/>
      <c r="D6277" s="162"/>
      <c r="E6277" s="163"/>
      <c r="F6277" s="183" t="str">
        <f t="shared" si="97"/>
        <v/>
      </c>
      <c r="G6277" s="177"/>
    </row>
    <row r="6278" spans="2:7" ht="13.8" thickBot="1" x14ac:dyDescent="0.3">
      <c r="B6278" s="162"/>
      <c r="C6278" s="162"/>
      <c r="D6278" s="162"/>
      <c r="E6278" s="163"/>
      <c r="F6278" s="183" t="str">
        <f t="shared" si="97"/>
        <v/>
      </c>
      <c r="G6278" s="177"/>
    </row>
    <row r="6279" spans="2:7" ht="13.8" thickBot="1" x14ac:dyDescent="0.3">
      <c r="B6279" s="162"/>
      <c r="C6279" s="162"/>
      <c r="D6279" s="162"/>
      <c r="E6279" s="163"/>
      <c r="F6279" s="183" t="str">
        <f t="shared" si="97"/>
        <v/>
      </c>
      <c r="G6279" s="177"/>
    </row>
    <row r="6280" spans="2:7" ht="13.8" thickBot="1" x14ac:dyDescent="0.3">
      <c r="B6280" s="162"/>
      <c r="C6280" s="162"/>
      <c r="D6280" s="162"/>
      <c r="E6280" s="163"/>
      <c r="F6280" s="183" t="str">
        <f t="shared" si="97"/>
        <v/>
      </c>
      <c r="G6280" s="177"/>
    </row>
    <row r="6281" spans="2:7" ht="13.8" thickBot="1" x14ac:dyDescent="0.3">
      <c r="B6281" s="162"/>
      <c r="C6281" s="162"/>
      <c r="D6281" s="162"/>
      <c r="E6281" s="163"/>
      <c r="F6281" s="183" t="str">
        <f t="shared" si="97"/>
        <v/>
      </c>
      <c r="G6281" s="177"/>
    </row>
    <row r="6282" spans="2:7" ht="13.8" thickBot="1" x14ac:dyDescent="0.3">
      <c r="B6282" s="162"/>
      <c r="C6282" s="162"/>
      <c r="D6282" s="162"/>
      <c r="E6282" s="163"/>
      <c r="F6282" s="183" t="str">
        <f t="shared" si="97"/>
        <v/>
      </c>
      <c r="G6282" s="177"/>
    </row>
    <row r="6283" spans="2:7" ht="13.8" thickBot="1" x14ac:dyDescent="0.3">
      <c r="B6283" s="162"/>
      <c r="C6283" s="162"/>
      <c r="D6283" s="162"/>
      <c r="E6283" s="163"/>
      <c r="F6283" s="183" t="str">
        <f t="shared" si="97"/>
        <v/>
      </c>
      <c r="G6283" s="177"/>
    </row>
    <row r="6284" spans="2:7" ht="13.8" thickBot="1" x14ac:dyDescent="0.3">
      <c r="B6284" s="162"/>
      <c r="C6284" s="162"/>
      <c r="D6284" s="162"/>
      <c r="E6284" s="163"/>
      <c r="F6284" s="183" t="str">
        <f t="shared" si="97"/>
        <v/>
      </c>
      <c r="G6284" s="177"/>
    </row>
    <row r="6285" spans="2:7" ht="13.8" thickBot="1" x14ac:dyDescent="0.3">
      <c r="B6285" s="162"/>
      <c r="C6285" s="162"/>
      <c r="D6285" s="162"/>
      <c r="E6285" s="163"/>
      <c r="F6285" s="183" t="str">
        <f t="shared" si="97"/>
        <v/>
      </c>
      <c r="G6285" s="177"/>
    </row>
    <row r="6286" spans="2:7" ht="13.8" thickBot="1" x14ac:dyDescent="0.3">
      <c r="B6286" s="162"/>
      <c r="C6286" s="162"/>
      <c r="D6286" s="162"/>
      <c r="E6286" s="163"/>
      <c r="F6286" s="183" t="str">
        <f t="shared" si="97"/>
        <v/>
      </c>
      <c r="G6286" s="177"/>
    </row>
    <row r="6287" spans="2:7" ht="13.8" thickBot="1" x14ac:dyDescent="0.3">
      <c r="B6287" s="162"/>
      <c r="C6287" s="162"/>
      <c r="D6287" s="162"/>
      <c r="E6287" s="163"/>
      <c r="F6287" s="183" t="str">
        <f t="shared" ref="F6287:F6350" si="98">IF(E6287&lt;&gt;"",E6287-$D$5,"")</f>
        <v/>
      </c>
      <c r="G6287" s="177"/>
    </row>
    <row r="6288" spans="2:7" ht="13.8" thickBot="1" x14ac:dyDescent="0.3">
      <c r="B6288" s="162"/>
      <c r="C6288" s="162"/>
      <c r="D6288" s="162"/>
      <c r="E6288" s="163"/>
      <c r="F6288" s="183" t="str">
        <f t="shared" si="98"/>
        <v/>
      </c>
      <c r="G6288" s="177"/>
    </row>
    <row r="6289" spans="2:7" ht="13.8" thickBot="1" x14ac:dyDescent="0.3">
      <c r="B6289" s="162"/>
      <c r="C6289" s="162"/>
      <c r="D6289" s="162"/>
      <c r="E6289" s="163"/>
      <c r="F6289" s="183" t="str">
        <f t="shared" si="98"/>
        <v/>
      </c>
      <c r="G6289" s="177"/>
    </row>
    <row r="6290" spans="2:7" ht="13.8" thickBot="1" x14ac:dyDescent="0.3">
      <c r="B6290" s="162"/>
      <c r="C6290" s="162"/>
      <c r="D6290" s="162"/>
      <c r="E6290" s="163"/>
      <c r="F6290" s="183" t="str">
        <f t="shared" si="98"/>
        <v/>
      </c>
      <c r="G6290" s="177"/>
    </row>
    <row r="6291" spans="2:7" ht="13.8" thickBot="1" x14ac:dyDescent="0.3">
      <c r="B6291" s="162"/>
      <c r="C6291" s="162"/>
      <c r="D6291" s="162"/>
      <c r="E6291" s="163"/>
      <c r="F6291" s="183" t="str">
        <f t="shared" si="98"/>
        <v/>
      </c>
      <c r="G6291" s="177"/>
    </row>
    <row r="6292" spans="2:7" ht="13.8" thickBot="1" x14ac:dyDescent="0.3">
      <c r="B6292" s="162"/>
      <c r="C6292" s="162"/>
      <c r="D6292" s="162"/>
      <c r="E6292" s="163"/>
      <c r="F6292" s="183" t="str">
        <f t="shared" si="98"/>
        <v/>
      </c>
      <c r="G6292" s="177"/>
    </row>
    <row r="6293" spans="2:7" ht="13.8" thickBot="1" x14ac:dyDescent="0.3">
      <c r="B6293" s="162"/>
      <c r="C6293" s="162"/>
      <c r="D6293" s="162"/>
      <c r="E6293" s="163"/>
      <c r="F6293" s="183" t="str">
        <f t="shared" si="98"/>
        <v/>
      </c>
      <c r="G6293" s="177"/>
    </row>
    <row r="6294" spans="2:7" ht="13.8" thickBot="1" x14ac:dyDescent="0.3">
      <c r="B6294" s="162"/>
      <c r="C6294" s="162"/>
      <c r="D6294" s="162"/>
      <c r="E6294" s="163"/>
      <c r="F6294" s="183" t="str">
        <f t="shared" si="98"/>
        <v/>
      </c>
      <c r="G6294" s="177"/>
    </row>
    <row r="6295" spans="2:7" ht="13.8" thickBot="1" x14ac:dyDescent="0.3">
      <c r="B6295" s="162"/>
      <c r="C6295" s="162"/>
      <c r="D6295" s="162"/>
      <c r="E6295" s="163"/>
      <c r="F6295" s="183" t="str">
        <f t="shared" si="98"/>
        <v/>
      </c>
      <c r="G6295" s="177"/>
    </row>
    <row r="6296" spans="2:7" ht="13.8" thickBot="1" x14ac:dyDescent="0.3">
      <c r="B6296" s="162"/>
      <c r="C6296" s="162"/>
      <c r="D6296" s="162"/>
      <c r="E6296" s="163"/>
      <c r="F6296" s="183" t="str">
        <f t="shared" si="98"/>
        <v/>
      </c>
      <c r="G6296" s="177"/>
    </row>
    <row r="6297" spans="2:7" ht="13.8" thickBot="1" x14ac:dyDescent="0.3">
      <c r="B6297" s="162"/>
      <c r="C6297" s="162"/>
      <c r="D6297" s="162"/>
      <c r="E6297" s="163"/>
      <c r="F6297" s="183" t="str">
        <f t="shared" si="98"/>
        <v/>
      </c>
      <c r="G6297" s="177"/>
    </row>
    <row r="6298" spans="2:7" ht="13.8" thickBot="1" x14ac:dyDescent="0.3">
      <c r="B6298" s="162"/>
      <c r="C6298" s="162"/>
      <c r="D6298" s="162"/>
      <c r="E6298" s="163"/>
      <c r="F6298" s="183" t="str">
        <f t="shared" si="98"/>
        <v/>
      </c>
      <c r="G6298" s="177"/>
    </row>
    <row r="6299" spans="2:7" ht="13.8" thickBot="1" x14ac:dyDescent="0.3">
      <c r="B6299" s="162"/>
      <c r="C6299" s="162"/>
      <c r="D6299" s="162"/>
      <c r="E6299" s="163"/>
      <c r="F6299" s="183" t="str">
        <f t="shared" si="98"/>
        <v/>
      </c>
      <c r="G6299" s="177"/>
    </row>
    <row r="6300" spans="2:7" ht="13.8" thickBot="1" x14ac:dyDescent="0.3">
      <c r="B6300" s="162"/>
      <c r="C6300" s="162"/>
      <c r="D6300" s="162"/>
      <c r="E6300" s="163"/>
      <c r="F6300" s="183" t="str">
        <f t="shared" si="98"/>
        <v/>
      </c>
      <c r="G6300" s="177"/>
    </row>
    <row r="6301" spans="2:7" ht="13.8" thickBot="1" x14ac:dyDescent="0.3">
      <c r="B6301" s="162"/>
      <c r="C6301" s="162"/>
      <c r="D6301" s="162"/>
      <c r="E6301" s="163"/>
      <c r="F6301" s="183" t="str">
        <f t="shared" si="98"/>
        <v/>
      </c>
      <c r="G6301" s="177"/>
    </row>
    <row r="6302" spans="2:7" ht="13.8" thickBot="1" x14ac:dyDescent="0.3">
      <c r="B6302" s="162"/>
      <c r="C6302" s="162"/>
      <c r="D6302" s="162"/>
      <c r="E6302" s="163"/>
      <c r="F6302" s="183" t="str">
        <f t="shared" si="98"/>
        <v/>
      </c>
      <c r="G6302" s="177"/>
    </row>
    <row r="6303" spans="2:7" ht="13.8" thickBot="1" x14ac:dyDescent="0.3">
      <c r="B6303" s="162"/>
      <c r="C6303" s="162"/>
      <c r="D6303" s="162"/>
      <c r="E6303" s="163"/>
      <c r="F6303" s="183" t="str">
        <f t="shared" si="98"/>
        <v/>
      </c>
      <c r="G6303" s="177"/>
    </row>
    <row r="6304" spans="2:7" ht="13.8" thickBot="1" x14ac:dyDescent="0.3">
      <c r="B6304" s="162"/>
      <c r="C6304" s="162"/>
      <c r="D6304" s="162"/>
      <c r="E6304" s="163"/>
      <c r="F6304" s="183" t="str">
        <f t="shared" si="98"/>
        <v/>
      </c>
      <c r="G6304" s="177"/>
    </row>
    <row r="6305" spans="2:7" ht="13.8" thickBot="1" x14ac:dyDescent="0.3">
      <c r="B6305" s="162"/>
      <c r="C6305" s="162"/>
      <c r="D6305" s="162"/>
      <c r="E6305" s="163"/>
      <c r="F6305" s="183" t="str">
        <f t="shared" si="98"/>
        <v/>
      </c>
      <c r="G6305" s="177"/>
    </row>
    <row r="6306" spans="2:7" ht="13.8" thickBot="1" x14ac:dyDescent="0.3">
      <c r="B6306" s="162"/>
      <c r="C6306" s="162"/>
      <c r="D6306" s="162"/>
      <c r="E6306" s="163"/>
      <c r="F6306" s="183" t="str">
        <f t="shared" si="98"/>
        <v/>
      </c>
      <c r="G6306" s="177"/>
    </row>
    <row r="6307" spans="2:7" ht="13.8" thickBot="1" x14ac:dyDescent="0.3">
      <c r="B6307" s="162"/>
      <c r="C6307" s="162"/>
      <c r="D6307" s="162"/>
      <c r="E6307" s="163"/>
      <c r="F6307" s="183" t="str">
        <f t="shared" si="98"/>
        <v/>
      </c>
      <c r="G6307" s="177"/>
    </row>
    <row r="6308" spans="2:7" ht="13.8" thickBot="1" x14ac:dyDescent="0.3">
      <c r="B6308" s="162"/>
      <c r="C6308" s="162"/>
      <c r="D6308" s="162"/>
      <c r="E6308" s="163"/>
      <c r="F6308" s="183" t="str">
        <f t="shared" si="98"/>
        <v/>
      </c>
      <c r="G6308" s="177"/>
    </row>
    <row r="6309" spans="2:7" ht="13.8" thickBot="1" x14ac:dyDescent="0.3">
      <c r="B6309" s="162"/>
      <c r="C6309" s="162"/>
      <c r="D6309" s="162"/>
      <c r="E6309" s="163"/>
      <c r="F6309" s="183" t="str">
        <f t="shared" si="98"/>
        <v/>
      </c>
      <c r="G6309" s="177"/>
    </row>
    <row r="6310" spans="2:7" ht="13.8" thickBot="1" x14ac:dyDescent="0.3">
      <c r="B6310" s="162"/>
      <c r="C6310" s="162"/>
      <c r="D6310" s="162"/>
      <c r="E6310" s="163"/>
      <c r="F6310" s="183" t="str">
        <f t="shared" si="98"/>
        <v/>
      </c>
      <c r="G6310" s="177"/>
    </row>
    <row r="6311" spans="2:7" ht="13.8" thickBot="1" x14ac:dyDescent="0.3">
      <c r="B6311" s="162"/>
      <c r="C6311" s="162"/>
      <c r="D6311" s="162"/>
      <c r="E6311" s="163"/>
      <c r="F6311" s="183" t="str">
        <f t="shared" si="98"/>
        <v/>
      </c>
      <c r="G6311" s="177"/>
    </row>
    <row r="6312" spans="2:7" ht="13.8" thickBot="1" x14ac:dyDescent="0.3">
      <c r="B6312" s="162"/>
      <c r="C6312" s="162"/>
      <c r="D6312" s="162"/>
      <c r="E6312" s="163"/>
      <c r="F6312" s="183" t="str">
        <f t="shared" si="98"/>
        <v/>
      </c>
      <c r="G6312" s="177"/>
    </row>
    <row r="6313" spans="2:7" ht="13.8" thickBot="1" x14ac:dyDescent="0.3">
      <c r="B6313" s="162"/>
      <c r="C6313" s="162"/>
      <c r="D6313" s="162"/>
      <c r="E6313" s="163"/>
      <c r="F6313" s="183" t="str">
        <f t="shared" si="98"/>
        <v/>
      </c>
      <c r="G6313" s="177"/>
    </row>
    <row r="6314" spans="2:7" ht="13.8" thickBot="1" x14ac:dyDescent="0.3">
      <c r="B6314" s="162"/>
      <c r="C6314" s="162"/>
      <c r="D6314" s="162"/>
      <c r="E6314" s="163"/>
      <c r="F6314" s="183" t="str">
        <f t="shared" si="98"/>
        <v/>
      </c>
      <c r="G6314" s="177"/>
    </row>
    <row r="6315" spans="2:7" ht="13.8" thickBot="1" x14ac:dyDescent="0.3">
      <c r="B6315" s="162"/>
      <c r="C6315" s="162"/>
      <c r="D6315" s="162"/>
      <c r="E6315" s="163"/>
      <c r="F6315" s="183" t="str">
        <f t="shared" si="98"/>
        <v/>
      </c>
      <c r="G6315" s="177"/>
    </row>
    <row r="6316" spans="2:7" ht="13.8" thickBot="1" x14ac:dyDescent="0.3">
      <c r="B6316" s="162"/>
      <c r="C6316" s="162"/>
      <c r="D6316" s="162"/>
      <c r="E6316" s="163"/>
      <c r="F6316" s="183" t="str">
        <f t="shared" si="98"/>
        <v/>
      </c>
      <c r="G6316" s="177"/>
    </row>
    <row r="6317" spans="2:7" ht="13.8" thickBot="1" x14ac:dyDescent="0.3">
      <c r="B6317" s="162"/>
      <c r="C6317" s="162"/>
      <c r="D6317" s="162"/>
      <c r="E6317" s="163"/>
      <c r="F6317" s="183" t="str">
        <f t="shared" si="98"/>
        <v/>
      </c>
      <c r="G6317" s="177"/>
    </row>
    <row r="6318" spans="2:7" ht="13.8" thickBot="1" x14ac:dyDescent="0.3">
      <c r="B6318" s="162"/>
      <c r="C6318" s="162"/>
      <c r="D6318" s="162"/>
      <c r="E6318" s="163"/>
      <c r="F6318" s="183" t="str">
        <f t="shared" si="98"/>
        <v/>
      </c>
      <c r="G6318" s="177"/>
    </row>
    <row r="6319" spans="2:7" ht="13.8" thickBot="1" x14ac:dyDescent="0.3">
      <c r="B6319" s="162"/>
      <c r="C6319" s="162"/>
      <c r="D6319" s="162"/>
      <c r="E6319" s="163"/>
      <c r="F6319" s="183" t="str">
        <f t="shared" si="98"/>
        <v/>
      </c>
      <c r="G6319" s="177"/>
    </row>
    <row r="6320" spans="2:7" ht="13.8" thickBot="1" x14ac:dyDescent="0.3">
      <c r="B6320" s="162"/>
      <c r="C6320" s="162"/>
      <c r="D6320" s="162"/>
      <c r="E6320" s="163"/>
      <c r="F6320" s="183" t="str">
        <f t="shared" si="98"/>
        <v/>
      </c>
      <c r="G6320" s="177"/>
    </row>
    <row r="6321" spans="2:7" ht="13.8" thickBot="1" x14ac:dyDescent="0.3">
      <c r="B6321" s="162"/>
      <c r="C6321" s="162"/>
      <c r="D6321" s="162"/>
      <c r="E6321" s="163"/>
      <c r="F6321" s="183" t="str">
        <f t="shared" si="98"/>
        <v/>
      </c>
      <c r="G6321" s="177"/>
    </row>
    <row r="6322" spans="2:7" ht="13.8" thickBot="1" x14ac:dyDescent="0.3">
      <c r="B6322" s="162"/>
      <c r="C6322" s="162"/>
      <c r="D6322" s="162"/>
      <c r="E6322" s="163"/>
      <c r="F6322" s="183" t="str">
        <f t="shared" si="98"/>
        <v/>
      </c>
      <c r="G6322" s="177"/>
    </row>
    <row r="6323" spans="2:7" ht="13.8" thickBot="1" x14ac:dyDescent="0.3">
      <c r="B6323" s="162"/>
      <c r="C6323" s="162"/>
      <c r="D6323" s="162"/>
      <c r="E6323" s="163"/>
      <c r="F6323" s="183" t="str">
        <f t="shared" si="98"/>
        <v/>
      </c>
      <c r="G6323" s="177"/>
    </row>
    <row r="6324" spans="2:7" ht="13.8" thickBot="1" x14ac:dyDescent="0.3">
      <c r="B6324" s="162"/>
      <c r="C6324" s="162"/>
      <c r="D6324" s="162"/>
      <c r="E6324" s="163"/>
      <c r="F6324" s="183" t="str">
        <f t="shared" si="98"/>
        <v/>
      </c>
      <c r="G6324" s="177"/>
    </row>
    <row r="6325" spans="2:7" ht="13.8" thickBot="1" x14ac:dyDescent="0.3">
      <c r="B6325" s="162"/>
      <c r="C6325" s="162"/>
      <c r="D6325" s="162"/>
      <c r="E6325" s="163"/>
      <c r="F6325" s="183" t="str">
        <f t="shared" si="98"/>
        <v/>
      </c>
      <c r="G6325" s="177"/>
    </row>
    <row r="6326" spans="2:7" ht="13.8" thickBot="1" x14ac:dyDescent="0.3">
      <c r="B6326" s="162"/>
      <c r="C6326" s="162"/>
      <c r="D6326" s="162"/>
      <c r="E6326" s="163"/>
      <c r="F6326" s="183" t="str">
        <f t="shared" si="98"/>
        <v/>
      </c>
      <c r="G6326" s="177"/>
    </row>
    <row r="6327" spans="2:7" ht="13.8" thickBot="1" x14ac:dyDescent="0.3">
      <c r="B6327" s="162"/>
      <c r="C6327" s="162"/>
      <c r="D6327" s="162"/>
      <c r="E6327" s="163"/>
      <c r="F6327" s="183" t="str">
        <f t="shared" si="98"/>
        <v/>
      </c>
      <c r="G6327" s="177"/>
    </row>
    <row r="6328" spans="2:7" ht="13.8" thickBot="1" x14ac:dyDescent="0.3">
      <c r="B6328" s="162"/>
      <c r="C6328" s="162"/>
      <c r="D6328" s="162"/>
      <c r="E6328" s="163"/>
      <c r="F6328" s="183" t="str">
        <f t="shared" si="98"/>
        <v/>
      </c>
      <c r="G6328" s="177"/>
    </row>
    <row r="6329" spans="2:7" ht="13.8" thickBot="1" x14ac:dyDescent="0.3">
      <c r="B6329" s="162"/>
      <c r="C6329" s="162"/>
      <c r="D6329" s="162"/>
      <c r="E6329" s="163"/>
      <c r="F6329" s="183" t="str">
        <f t="shared" si="98"/>
        <v/>
      </c>
      <c r="G6329" s="177"/>
    </row>
    <row r="6330" spans="2:7" ht="13.8" thickBot="1" x14ac:dyDescent="0.3">
      <c r="B6330" s="162"/>
      <c r="C6330" s="162"/>
      <c r="D6330" s="162"/>
      <c r="E6330" s="163"/>
      <c r="F6330" s="183" t="str">
        <f t="shared" si="98"/>
        <v/>
      </c>
      <c r="G6330" s="177"/>
    </row>
    <row r="6331" spans="2:7" ht="13.8" thickBot="1" x14ac:dyDescent="0.3">
      <c r="B6331" s="162"/>
      <c r="C6331" s="162"/>
      <c r="D6331" s="162"/>
      <c r="E6331" s="163"/>
      <c r="F6331" s="183" t="str">
        <f t="shared" si="98"/>
        <v/>
      </c>
      <c r="G6331" s="177"/>
    </row>
    <row r="6332" spans="2:7" ht="13.8" thickBot="1" x14ac:dyDescent="0.3">
      <c r="B6332" s="162"/>
      <c r="C6332" s="162"/>
      <c r="D6332" s="162"/>
      <c r="E6332" s="163"/>
      <c r="F6332" s="183" t="str">
        <f t="shared" si="98"/>
        <v/>
      </c>
      <c r="G6332" s="177"/>
    </row>
    <row r="6333" spans="2:7" ht="13.8" thickBot="1" x14ac:dyDescent="0.3">
      <c r="B6333" s="162"/>
      <c r="C6333" s="162"/>
      <c r="D6333" s="162"/>
      <c r="E6333" s="163"/>
      <c r="F6333" s="183" t="str">
        <f t="shared" si="98"/>
        <v/>
      </c>
      <c r="G6333" s="177"/>
    </row>
    <row r="6334" spans="2:7" ht="13.8" thickBot="1" x14ac:dyDescent="0.3">
      <c r="B6334" s="162"/>
      <c r="C6334" s="162"/>
      <c r="D6334" s="162"/>
      <c r="E6334" s="163"/>
      <c r="F6334" s="183" t="str">
        <f t="shared" si="98"/>
        <v/>
      </c>
      <c r="G6334" s="177"/>
    </row>
    <row r="6335" spans="2:7" ht="13.8" thickBot="1" x14ac:dyDescent="0.3">
      <c r="B6335" s="162"/>
      <c r="C6335" s="162"/>
      <c r="D6335" s="162"/>
      <c r="E6335" s="163"/>
      <c r="F6335" s="183" t="str">
        <f t="shared" si="98"/>
        <v/>
      </c>
      <c r="G6335" s="177"/>
    </row>
    <row r="6336" spans="2:7" ht="13.8" thickBot="1" x14ac:dyDescent="0.3">
      <c r="B6336" s="162"/>
      <c r="C6336" s="162"/>
      <c r="D6336" s="162"/>
      <c r="E6336" s="163"/>
      <c r="F6336" s="183" t="str">
        <f t="shared" si="98"/>
        <v/>
      </c>
      <c r="G6336" s="177"/>
    </row>
    <row r="6337" spans="2:7" ht="13.8" thickBot="1" x14ac:dyDescent="0.3">
      <c r="B6337" s="162"/>
      <c r="C6337" s="162"/>
      <c r="D6337" s="162"/>
      <c r="E6337" s="163"/>
      <c r="F6337" s="183" t="str">
        <f t="shared" si="98"/>
        <v/>
      </c>
      <c r="G6337" s="177"/>
    </row>
    <row r="6338" spans="2:7" ht="13.8" thickBot="1" x14ac:dyDescent="0.3">
      <c r="B6338" s="162"/>
      <c r="C6338" s="162"/>
      <c r="D6338" s="162"/>
      <c r="E6338" s="163"/>
      <c r="F6338" s="183" t="str">
        <f t="shared" si="98"/>
        <v/>
      </c>
      <c r="G6338" s="177"/>
    </row>
    <row r="6339" spans="2:7" ht="13.8" thickBot="1" x14ac:dyDescent="0.3">
      <c r="B6339" s="162"/>
      <c r="C6339" s="162"/>
      <c r="D6339" s="162"/>
      <c r="E6339" s="163"/>
      <c r="F6339" s="183" t="str">
        <f t="shared" si="98"/>
        <v/>
      </c>
      <c r="G6339" s="177"/>
    </row>
    <row r="6340" spans="2:7" ht="13.8" thickBot="1" x14ac:dyDescent="0.3">
      <c r="B6340" s="162"/>
      <c r="C6340" s="162"/>
      <c r="D6340" s="162"/>
      <c r="E6340" s="163"/>
      <c r="F6340" s="183" t="str">
        <f t="shared" si="98"/>
        <v/>
      </c>
      <c r="G6340" s="177"/>
    </row>
    <row r="6341" spans="2:7" ht="13.8" thickBot="1" x14ac:dyDescent="0.3">
      <c r="B6341" s="162"/>
      <c r="C6341" s="162"/>
      <c r="D6341" s="162"/>
      <c r="E6341" s="163"/>
      <c r="F6341" s="183" t="str">
        <f t="shared" si="98"/>
        <v/>
      </c>
      <c r="G6341" s="177"/>
    </row>
    <row r="6342" spans="2:7" ht="13.8" thickBot="1" x14ac:dyDescent="0.3">
      <c r="B6342" s="162"/>
      <c r="C6342" s="162"/>
      <c r="D6342" s="162"/>
      <c r="E6342" s="163"/>
      <c r="F6342" s="183" t="str">
        <f t="shared" si="98"/>
        <v/>
      </c>
      <c r="G6342" s="177"/>
    </row>
    <row r="6343" spans="2:7" ht="13.8" thickBot="1" x14ac:dyDescent="0.3">
      <c r="B6343" s="162"/>
      <c r="C6343" s="162"/>
      <c r="D6343" s="162"/>
      <c r="E6343" s="163"/>
      <c r="F6343" s="183" t="str">
        <f t="shared" si="98"/>
        <v/>
      </c>
      <c r="G6343" s="177"/>
    </row>
    <row r="6344" spans="2:7" ht="13.8" thickBot="1" x14ac:dyDescent="0.3">
      <c r="B6344" s="162"/>
      <c r="C6344" s="162"/>
      <c r="D6344" s="162"/>
      <c r="E6344" s="163"/>
      <c r="F6344" s="183" t="str">
        <f t="shared" si="98"/>
        <v/>
      </c>
      <c r="G6344" s="177"/>
    </row>
    <row r="6345" spans="2:7" ht="13.8" thickBot="1" x14ac:dyDescent="0.3">
      <c r="B6345" s="162"/>
      <c r="C6345" s="162"/>
      <c r="D6345" s="162"/>
      <c r="E6345" s="163"/>
      <c r="F6345" s="183" t="str">
        <f t="shared" si="98"/>
        <v/>
      </c>
      <c r="G6345" s="177"/>
    </row>
    <row r="6346" spans="2:7" ht="13.8" thickBot="1" x14ac:dyDescent="0.3">
      <c r="B6346" s="162"/>
      <c r="C6346" s="162"/>
      <c r="D6346" s="162"/>
      <c r="E6346" s="163"/>
      <c r="F6346" s="183" t="str">
        <f t="shared" si="98"/>
        <v/>
      </c>
      <c r="G6346" s="177"/>
    </row>
    <row r="6347" spans="2:7" ht="13.8" thickBot="1" x14ac:dyDescent="0.3">
      <c r="B6347" s="162"/>
      <c r="C6347" s="162"/>
      <c r="D6347" s="162"/>
      <c r="E6347" s="163"/>
      <c r="F6347" s="183" t="str">
        <f t="shared" si="98"/>
        <v/>
      </c>
      <c r="G6347" s="177"/>
    </row>
    <row r="6348" spans="2:7" ht="13.8" thickBot="1" x14ac:dyDescent="0.3">
      <c r="B6348" s="162"/>
      <c r="C6348" s="162"/>
      <c r="D6348" s="162"/>
      <c r="E6348" s="163"/>
      <c r="F6348" s="183" t="str">
        <f t="shared" si="98"/>
        <v/>
      </c>
      <c r="G6348" s="177"/>
    </row>
    <row r="6349" spans="2:7" ht="13.8" thickBot="1" x14ac:dyDescent="0.3">
      <c r="B6349" s="162"/>
      <c r="C6349" s="162"/>
      <c r="D6349" s="162"/>
      <c r="E6349" s="163"/>
      <c r="F6349" s="183" t="str">
        <f t="shared" si="98"/>
        <v/>
      </c>
      <c r="G6349" s="177"/>
    </row>
    <row r="6350" spans="2:7" ht="13.8" thickBot="1" x14ac:dyDescent="0.3">
      <c r="B6350" s="162"/>
      <c r="C6350" s="162"/>
      <c r="D6350" s="162"/>
      <c r="E6350" s="163"/>
      <c r="F6350" s="183" t="str">
        <f t="shared" si="98"/>
        <v/>
      </c>
      <c r="G6350" s="177"/>
    </row>
    <row r="6351" spans="2:7" ht="13.8" thickBot="1" x14ac:dyDescent="0.3">
      <c r="B6351" s="162"/>
      <c r="C6351" s="162"/>
      <c r="D6351" s="162"/>
      <c r="E6351" s="163"/>
      <c r="F6351" s="183" t="str">
        <f t="shared" ref="F6351:F6414" si="99">IF(E6351&lt;&gt;"",E6351-$D$5,"")</f>
        <v/>
      </c>
      <c r="G6351" s="177"/>
    </row>
    <row r="6352" spans="2:7" ht="13.8" thickBot="1" x14ac:dyDescent="0.3">
      <c r="B6352" s="162"/>
      <c r="C6352" s="162"/>
      <c r="D6352" s="162"/>
      <c r="E6352" s="163"/>
      <c r="F6352" s="183" t="str">
        <f t="shared" si="99"/>
        <v/>
      </c>
      <c r="G6352" s="177"/>
    </row>
    <row r="6353" spans="2:7" ht="13.8" thickBot="1" x14ac:dyDescent="0.3">
      <c r="B6353" s="162"/>
      <c r="C6353" s="162"/>
      <c r="D6353" s="162"/>
      <c r="E6353" s="163"/>
      <c r="F6353" s="183" t="str">
        <f t="shared" si="99"/>
        <v/>
      </c>
      <c r="G6353" s="177"/>
    </row>
    <row r="6354" spans="2:7" ht="13.8" thickBot="1" x14ac:dyDescent="0.3">
      <c r="B6354" s="162"/>
      <c r="C6354" s="162"/>
      <c r="D6354" s="162"/>
      <c r="E6354" s="163"/>
      <c r="F6354" s="183" t="str">
        <f t="shared" si="99"/>
        <v/>
      </c>
      <c r="G6354" s="177"/>
    </row>
    <row r="6355" spans="2:7" ht="13.8" thickBot="1" x14ac:dyDescent="0.3">
      <c r="B6355" s="162"/>
      <c r="C6355" s="162"/>
      <c r="D6355" s="162"/>
      <c r="E6355" s="163"/>
      <c r="F6355" s="183" t="str">
        <f t="shared" si="99"/>
        <v/>
      </c>
      <c r="G6355" s="177"/>
    </row>
    <row r="6356" spans="2:7" ht="13.8" thickBot="1" x14ac:dyDescent="0.3">
      <c r="B6356" s="162"/>
      <c r="C6356" s="162"/>
      <c r="D6356" s="162"/>
      <c r="E6356" s="163"/>
      <c r="F6356" s="183" t="str">
        <f t="shared" si="99"/>
        <v/>
      </c>
      <c r="G6356" s="177"/>
    </row>
    <row r="6357" spans="2:7" ht="13.8" thickBot="1" x14ac:dyDescent="0.3">
      <c r="B6357" s="162"/>
      <c r="C6357" s="162"/>
      <c r="D6357" s="162"/>
      <c r="E6357" s="163"/>
      <c r="F6357" s="183" t="str">
        <f t="shared" si="99"/>
        <v/>
      </c>
      <c r="G6357" s="177"/>
    </row>
    <row r="6358" spans="2:7" ht="13.8" thickBot="1" x14ac:dyDescent="0.3">
      <c r="B6358" s="162"/>
      <c r="C6358" s="162"/>
      <c r="D6358" s="162"/>
      <c r="E6358" s="163"/>
      <c r="F6358" s="183" t="str">
        <f t="shared" si="99"/>
        <v/>
      </c>
      <c r="G6358" s="177"/>
    </row>
    <row r="6359" spans="2:7" ht="13.8" thickBot="1" x14ac:dyDescent="0.3">
      <c r="B6359" s="162"/>
      <c r="C6359" s="162"/>
      <c r="D6359" s="162"/>
      <c r="E6359" s="163"/>
      <c r="F6359" s="183" t="str">
        <f t="shared" si="99"/>
        <v/>
      </c>
      <c r="G6359" s="177"/>
    </row>
    <row r="6360" spans="2:7" ht="13.8" thickBot="1" x14ac:dyDescent="0.3">
      <c r="B6360" s="162"/>
      <c r="C6360" s="162"/>
      <c r="D6360" s="162"/>
      <c r="E6360" s="163"/>
      <c r="F6360" s="183" t="str">
        <f t="shared" si="99"/>
        <v/>
      </c>
      <c r="G6360" s="177"/>
    </row>
    <row r="6361" spans="2:7" ht="13.8" thickBot="1" x14ac:dyDescent="0.3">
      <c r="B6361" s="162"/>
      <c r="C6361" s="162"/>
      <c r="D6361" s="162"/>
      <c r="E6361" s="163"/>
      <c r="F6361" s="183" t="str">
        <f t="shared" si="99"/>
        <v/>
      </c>
      <c r="G6361" s="177"/>
    </row>
    <row r="6362" spans="2:7" ht="13.8" thickBot="1" x14ac:dyDescent="0.3">
      <c r="B6362" s="162"/>
      <c r="C6362" s="162"/>
      <c r="D6362" s="162"/>
      <c r="E6362" s="163"/>
      <c r="F6362" s="183" t="str">
        <f t="shared" si="99"/>
        <v/>
      </c>
      <c r="G6362" s="177"/>
    </row>
    <row r="6363" spans="2:7" ht="13.8" thickBot="1" x14ac:dyDescent="0.3">
      <c r="B6363" s="162"/>
      <c r="C6363" s="162"/>
      <c r="D6363" s="162"/>
      <c r="E6363" s="163"/>
      <c r="F6363" s="183" t="str">
        <f t="shared" si="99"/>
        <v/>
      </c>
      <c r="G6363" s="177"/>
    </row>
    <row r="6364" spans="2:7" ht="13.8" thickBot="1" x14ac:dyDescent="0.3">
      <c r="B6364" s="162"/>
      <c r="C6364" s="162"/>
      <c r="D6364" s="162"/>
      <c r="E6364" s="163"/>
      <c r="F6364" s="183" t="str">
        <f t="shared" si="99"/>
        <v/>
      </c>
      <c r="G6364" s="177"/>
    </row>
    <row r="6365" spans="2:7" ht="13.8" thickBot="1" x14ac:dyDescent="0.3">
      <c r="B6365" s="162"/>
      <c r="C6365" s="162"/>
      <c r="D6365" s="162"/>
      <c r="E6365" s="163"/>
      <c r="F6365" s="183" t="str">
        <f t="shared" si="99"/>
        <v/>
      </c>
      <c r="G6365" s="177"/>
    </row>
    <row r="6366" spans="2:7" ht="13.8" thickBot="1" x14ac:dyDescent="0.3">
      <c r="B6366" s="162"/>
      <c r="C6366" s="162"/>
      <c r="D6366" s="162"/>
      <c r="E6366" s="163"/>
      <c r="F6366" s="183" t="str">
        <f t="shared" si="99"/>
        <v/>
      </c>
      <c r="G6366" s="177"/>
    </row>
    <row r="6367" spans="2:7" ht="13.8" thickBot="1" x14ac:dyDescent="0.3">
      <c r="B6367" s="162"/>
      <c r="C6367" s="162"/>
      <c r="D6367" s="162"/>
      <c r="E6367" s="163"/>
      <c r="F6367" s="183" t="str">
        <f t="shared" si="99"/>
        <v/>
      </c>
      <c r="G6367" s="177"/>
    </row>
    <row r="6368" spans="2:7" ht="13.8" thickBot="1" x14ac:dyDescent="0.3">
      <c r="B6368" s="162"/>
      <c r="C6368" s="162"/>
      <c r="D6368" s="162"/>
      <c r="E6368" s="163"/>
      <c r="F6368" s="183" t="str">
        <f t="shared" si="99"/>
        <v/>
      </c>
      <c r="G6368" s="177"/>
    </row>
    <row r="6369" spans="2:7" ht="13.8" thickBot="1" x14ac:dyDescent="0.3">
      <c r="B6369" s="162"/>
      <c r="C6369" s="162"/>
      <c r="D6369" s="162"/>
      <c r="E6369" s="163"/>
      <c r="F6369" s="183" t="str">
        <f t="shared" si="99"/>
        <v/>
      </c>
      <c r="G6369" s="177"/>
    </row>
    <row r="6370" spans="2:7" ht="13.8" thickBot="1" x14ac:dyDescent="0.3">
      <c r="B6370" s="162"/>
      <c r="C6370" s="162"/>
      <c r="D6370" s="162"/>
      <c r="E6370" s="163"/>
      <c r="F6370" s="183" t="str">
        <f t="shared" si="99"/>
        <v/>
      </c>
      <c r="G6370" s="177"/>
    </row>
    <row r="6371" spans="2:7" ht="13.8" thickBot="1" x14ac:dyDescent="0.3">
      <c r="B6371" s="162"/>
      <c r="C6371" s="162"/>
      <c r="D6371" s="162"/>
      <c r="E6371" s="163"/>
      <c r="F6371" s="183" t="str">
        <f t="shared" si="99"/>
        <v/>
      </c>
      <c r="G6371" s="177"/>
    </row>
    <row r="6372" spans="2:7" ht="13.8" thickBot="1" x14ac:dyDescent="0.3">
      <c r="B6372" s="162"/>
      <c r="C6372" s="162"/>
      <c r="D6372" s="162"/>
      <c r="E6372" s="163"/>
      <c r="F6372" s="183" t="str">
        <f t="shared" si="99"/>
        <v/>
      </c>
      <c r="G6372" s="177"/>
    </row>
    <row r="6373" spans="2:7" ht="13.8" thickBot="1" x14ac:dyDescent="0.3">
      <c r="B6373" s="162"/>
      <c r="C6373" s="162"/>
      <c r="D6373" s="162"/>
      <c r="E6373" s="163"/>
      <c r="F6373" s="183" t="str">
        <f t="shared" si="99"/>
        <v/>
      </c>
      <c r="G6373" s="177"/>
    </row>
    <row r="6374" spans="2:7" ht="13.8" thickBot="1" x14ac:dyDescent="0.3">
      <c r="B6374" s="162"/>
      <c r="C6374" s="162"/>
      <c r="D6374" s="162"/>
      <c r="E6374" s="163"/>
      <c r="F6374" s="183" t="str">
        <f t="shared" si="99"/>
        <v/>
      </c>
      <c r="G6374" s="177"/>
    </row>
    <row r="6375" spans="2:7" ht="13.8" thickBot="1" x14ac:dyDescent="0.3">
      <c r="B6375" s="162"/>
      <c r="C6375" s="162"/>
      <c r="D6375" s="162"/>
      <c r="E6375" s="163"/>
      <c r="F6375" s="183" t="str">
        <f t="shared" si="99"/>
        <v/>
      </c>
      <c r="G6375" s="177"/>
    </row>
    <row r="6376" spans="2:7" ht="13.8" thickBot="1" x14ac:dyDescent="0.3">
      <c r="B6376" s="162"/>
      <c r="C6376" s="162"/>
      <c r="D6376" s="162"/>
      <c r="E6376" s="163"/>
      <c r="F6376" s="183" t="str">
        <f t="shared" si="99"/>
        <v/>
      </c>
      <c r="G6376" s="177"/>
    </row>
    <row r="6377" spans="2:7" ht="13.8" thickBot="1" x14ac:dyDescent="0.3">
      <c r="B6377" s="162"/>
      <c r="C6377" s="162"/>
      <c r="D6377" s="162"/>
      <c r="E6377" s="163"/>
      <c r="F6377" s="183" t="str">
        <f t="shared" si="99"/>
        <v/>
      </c>
      <c r="G6377" s="177"/>
    </row>
    <row r="6378" spans="2:7" ht="13.8" thickBot="1" x14ac:dyDescent="0.3">
      <c r="B6378" s="162"/>
      <c r="C6378" s="162"/>
      <c r="D6378" s="162"/>
      <c r="E6378" s="163"/>
      <c r="F6378" s="183" t="str">
        <f t="shared" si="99"/>
        <v/>
      </c>
      <c r="G6378" s="177"/>
    </row>
    <row r="6379" spans="2:7" ht="13.8" thickBot="1" x14ac:dyDescent="0.3">
      <c r="B6379" s="162"/>
      <c r="C6379" s="162"/>
      <c r="D6379" s="162"/>
      <c r="E6379" s="163"/>
      <c r="F6379" s="183" t="str">
        <f t="shared" si="99"/>
        <v/>
      </c>
      <c r="G6379" s="177"/>
    </row>
    <row r="6380" spans="2:7" ht="13.8" thickBot="1" x14ac:dyDescent="0.3">
      <c r="B6380" s="162"/>
      <c r="C6380" s="162"/>
      <c r="D6380" s="162"/>
      <c r="E6380" s="163"/>
      <c r="F6380" s="183" t="str">
        <f t="shared" si="99"/>
        <v/>
      </c>
      <c r="G6380" s="177"/>
    </row>
    <row r="6381" spans="2:7" ht="13.8" thickBot="1" x14ac:dyDescent="0.3">
      <c r="B6381" s="162"/>
      <c r="C6381" s="162"/>
      <c r="D6381" s="162"/>
      <c r="E6381" s="163"/>
      <c r="F6381" s="183" t="str">
        <f t="shared" si="99"/>
        <v/>
      </c>
      <c r="G6381" s="177"/>
    </row>
    <row r="6382" spans="2:7" ht="13.8" thickBot="1" x14ac:dyDescent="0.3">
      <c r="B6382" s="162"/>
      <c r="C6382" s="162"/>
      <c r="D6382" s="162"/>
      <c r="E6382" s="163"/>
      <c r="F6382" s="183" t="str">
        <f t="shared" si="99"/>
        <v/>
      </c>
      <c r="G6382" s="177"/>
    </row>
    <row r="6383" spans="2:7" ht="13.8" thickBot="1" x14ac:dyDescent="0.3">
      <c r="B6383" s="162"/>
      <c r="C6383" s="162"/>
      <c r="D6383" s="162"/>
      <c r="E6383" s="163"/>
      <c r="F6383" s="183" t="str">
        <f t="shared" si="99"/>
        <v/>
      </c>
      <c r="G6383" s="177"/>
    </row>
    <row r="6384" spans="2:7" ht="13.8" thickBot="1" x14ac:dyDescent="0.3">
      <c r="B6384" s="162"/>
      <c r="C6384" s="162"/>
      <c r="D6384" s="162"/>
      <c r="E6384" s="163"/>
      <c r="F6384" s="183" t="str">
        <f t="shared" si="99"/>
        <v/>
      </c>
      <c r="G6384" s="177"/>
    </row>
    <row r="6385" spans="2:7" ht="13.8" thickBot="1" x14ac:dyDescent="0.3">
      <c r="B6385" s="162"/>
      <c r="C6385" s="162"/>
      <c r="D6385" s="162"/>
      <c r="E6385" s="163"/>
      <c r="F6385" s="183" t="str">
        <f t="shared" si="99"/>
        <v/>
      </c>
      <c r="G6385" s="177"/>
    </row>
    <row r="6386" spans="2:7" ht="13.8" thickBot="1" x14ac:dyDescent="0.3">
      <c r="B6386" s="162"/>
      <c r="C6386" s="162"/>
      <c r="D6386" s="162"/>
      <c r="E6386" s="163"/>
      <c r="F6386" s="183" t="str">
        <f t="shared" si="99"/>
        <v/>
      </c>
      <c r="G6386" s="177"/>
    </row>
    <row r="6387" spans="2:7" ht="13.8" thickBot="1" x14ac:dyDescent="0.3">
      <c r="B6387" s="162"/>
      <c r="C6387" s="162"/>
      <c r="D6387" s="162"/>
      <c r="E6387" s="163"/>
      <c r="F6387" s="183" t="str">
        <f t="shared" si="99"/>
        <v/>
      </c>
      <c r="G6387" s="177"/>
    </row>
    <row r="6388" spans="2:7" ht="13.8" thickBot="1" x14ac:dyDescent="0.3">
      <c r="B6388" s="162"/>
      <c r="C6388" s="162"/>
      <c r="D6388" s="162"/>
      <c r="E6388" s="163"/>
      <c r="F6388" s="183" t="str">
        <f t="shared" si="99"/>
        <v/>
      </c>
      <c r="G6388" s="177"/>
    </row>
    <row r="6389" spans="2:7" ht="13.8" thickBot="1" x14ac:dyDescent="0.3">
      <c r="B6389" s="162"/>
      <c r="C6389" s="162"/>
      <c r="D6389" s="162"/>
      <c r="E6389" s="163"/>
      <c r="F6389" s="183" t="str">
        <f t="shared" si="99"/>
        <v/>
      </c>
      <c r="G6389" s="177"/>
    </row>
    <row r="6390" spans="2:7" ht="13.8" thickBot="1" x14ac:dyDescent="0.3">
      <c r="B6390" s="162"/>
      <c r="C6390" s="162"/>
      <c r="D6390" s="162"/>
      <c r="E6390" s="163"/>
      <c r="F6390" s="183" t="str">
        <f t="shared" si="99"/>
        <v/>
      </c>
      <c r="G6390" s="177"/>
    </row>
    <row r="6391" spans="2:7" ht="13.8" thickBot="1" x14ac:dyDescent="0.3">
      <c r="B6391" s="162"/>
      <c r="C6391" s="162"/>
      <c r="D6391" s="162"/>
      <c r="E6391" s="163"/>
      <c r="F6391" s="183" t="str">
        <f t="shared" si="99"/>
        <v/>
      </c>
      <c r="G6391" s="177"/>
    </row>
    <row r="6392" spans="2:7" ht="13.8" thickBot="1" x14ac:dyDescent="0.3">
      <c r="B6392" s="162"/>
      <c r="C6392" s="162"/>
      <c r="D6392" s="162"/>
      <c r="E6392" s="163"/>
      <c r="F6392" s="183" t="str">
        <f t="shared" si="99"/>
        <v/>
      </c>
      <c r="G6392" s="177"/>
    </row>
    <row r="6393" spans="2:7" ht="13.8" thickBot="1" x14ac:dyDescent="0.3">
      <c r="B6393" s="162"/>
      <c r="C6393" s="162"/>
      <c r="D6393" s="162"/>
      <c r="E6393" s="163"/>
      <c r="F6393" s="183" t="str">
        <f t="shared" si="99"/>
        <v/>
      </c>
      <c r="G6393" s="177"/>
    </row>
    <row r="6394" spans="2:7" ht="13.8" thickBot="1" x14ac:dyDescent="0.3">
      <c r="B6394" s="162"/>
      <c r="C6394" s="162"/>
      <c r="D6394" s="162"/>
      <c r="E6394" s="163"/>
      <c r="F6394" s="183" t="str">
        <f t="shared" si="99"/>
        <v/>
      </c>
      <c r="G6394" s="177"/>
    </row>
    <row r="6395" spans="2:7" ht="13.8" thickBot="1" x14ac:dyDescent="0.3">
      <c r="B6395" s="162"/>
      <c r="C6395" s="162"/>
      <c r="D6395" s="162"/>
      <c r="E6395" s="163"/>
      <c r="F6395" s="183" t="str">
        <f t="shared" si="99"/>
        <v/>
      </c>
      <c r="G6395" s="177"/>
    </row>
    <row r="6396" spans="2:7" ht="13.8" thickBot="1" x14ac:dyDescent="0.3">
      <c r="B6396" s="162"/>
      <c r="C6396" s="162"/>
      <c r="D6396" s="162"/>
      <c r="E6396" s="163"/>
      <c r="F6396" s="183" t="str">
        <f t="shared" si="99"/>
        <v/>
      </c>
      <c r="G6396" s="177"/>
    </row>
    <row r="6397" spans="2:7" ht="13.8" thickBot="1" x14ac:dyDescent="0.3">
      <c r="B6397" s="162"/>
      <c r="C6397" s="162"/>
      <c r="D6397" s="162"/>
      <c r="E6397" s="163"/>
      <c r="F6397" s="183" t="str">
        <f t="shared" si="99"/>
        <v/>
      </c>
      <c r="G6397" s="177"/>
    </row>
    <row r="6398" spans="2:7" ht="13.8" thickBot="1" x14ac:dyDescent="0.3">
      <c r="B6398" s="162"/>
      <c r="C6398" s="162"/>
      <c r="D6398" s="162"/>
      <c r="E6398" s="163"/>
      <c r="F6398" s="183" t="str">
        <f t="shared" si="99"/>
        <v/>
      </c>
      <c r="G6398" s="177"/>
    </row>
    <row r="6399" spans="2:7" ht="13.8" thickBot="1" x14ac:dyDescent="0.3">
      <c r="B6399" s="162"/>
      <c r="C6399" s="162"/>
      <c r="D6399" s="162"/>
      <c r="E6399" s="163"/>
      <c r="F6399" s="183" t="str">
        <f t="shared" si="99"/>
        <v/>
      </c>
      <c r="G6399" s="177"/>
    </row>
    <row r="6400" spans="2:7" ht="13.8" thickBot="1" x14ac:dyDescent="0.3">
      <c r="B6400" s="162"/>
      <c r="C6400" s="162"/>
      <c r="D6400" s="162"/>
      <c r="E6400" s="163"/>
      <c r="F6400" s="183" t="str">
        <f t="shared" si="99"/>
        <v/>
      </c>
      <c r="G6400" s="177"/>
    </row>
    <row r="6401" spans="2:7" ht="13.8" thickBot="1" x14ac:dyDescent="0.3">
      <c r="B6401" s="162"/>
      <c r="C6401" s="162"/>
      <c r="D6401" s="162"/>
      <c r="E6401" s="163"/>
      <c r="F6401" s="183" t="str">
        <f t="shared" si="99"/>
        <v/>
      </c>
      <c r="G6401" s="177"/>
    </row>
    <row r="6402" spans="2:7" ht="13.8" thickBot="1" x14ac:dyDescent="0.3">
      <c r="B6402" s="162"/>
      <c r="C6402" s="162"/>
      <c r="D6402" s="162"/>
      <c r="E6402" s="163"/>
      <c r="F6402" s="183" t="str">
        <f t="shared" si="99"/>
        <v/>
      </c>
      <c r="G6402" s="177"/>
    </row>
    <row r="6403" spans="2:7" ht="13.8" thickBot="1" x14ac:dyDescent="0.3">
      <c r="B6403" s="162"/>
      <c r="C6403" s="162"/>
      <c r="D6403" s="162"/>
      <c r="E6403" s="163"/>
      <c r="F6403" s="183" t="str">
        <f t="shared" si="99"/>
        <v/>
      </c>
      <c r="G6403" s="177"/>
    </row>
    <row r="6404" spans="2:7" ht="13.8" thickBot="1" x14ac:dyDescent="0.3">
      <c r="B6404" s="162"/>
      <c r="C6404" s="162"/>
      <c r="D6404" s="162"/>
      <c r="E6404" s="163"/>
      <c r="F6404" s="183" t="str">
        <f t="shared" si="99"/>
        <v/>
      </c>
      <c r="G6404" s="177"/>
    </row>
    <row r="6405" spans="2:7" ht="13.8" thickBot="1" x14ac:dyDescent="0.3">
      <c r="B6405" s="162"/>
      <c r="C6405" s="162"/>
      <c r="D6405" s="162"/>
      <c r="E6405" s="163"/>
      <c r="F6405" s="183" t="str">
        <f t="shared" si="99"/>
        <v/>
      </c>
      <c r="G6405" s="177"/>
    </row>
    <row r="6406" spans="2:7" ht="13.8" thickBot="1" x14ac:dyDescent="0.3">
      <c r="B6406" s="162"/>
      <c r="C6406" s="162"/>
      <c r="D6406" s="162"/>
      <c r="E6406" s="163"/>
      <c r="F6406" s="183" t="str">
        <f t="shared" si="99"/>
        <v/>
      </c>
      <c r="G6406" s="177"/>
    </row>
    <row r="6407" spans="2:7" ht="13.8" thickBot="1" x14ac:dyDescent="0.3">
      <c r="B6407" s="162"/>
      <c r="C6407" s="162"/>
      <c r="D6407" s="162"/>
      <c r="E6407" s="163"/>
      <c r="F6407" s="183" t="str">
        <f t="shared" si="99"/>
        <v/>
      </c>
      <c r="G6407" s="177"/>
    </row>
    <row r="6408" spans="2:7" ht="13.8" thickBot="1" x14ac:dyDescent="0.3">
      <c r="B6408" s="162"/>
      <c r="C6408" s="162"/>
      <c r="D6408" s="162"/>
      <c r="E6408" s="163"/>
      <c r="F6408" s="183" t="str">
        <f t="shared" si="99"/>
        <v/>
      </c>
      <c r="G6408" s="177"/>
    </row>
    <row r="6409" spans="2:7" ht="13.8" thickBot="1" x14ac:dyDescent="0.3">
      <c r="B6409" s="162"/>
      <c r="C6409" s="162"/>
      <c r="D6409" s="162"/>
      <c r="E6409" s="163"/>
      <c r="F6409" s="183" t="str">
        <f t="shared" si="99"/>
        <v/>
      </c>
      <c r="G6409" s="177"/>
    </row>
    <row r="6410" spans="2:7" ht="13.8" thickBot="1" x14ac:dyDescent="0.3">
      <c r="B6410" s="162"/>
      <c r="C6410" s="162"/>
      <c r="D6410" s="162"/>
      <c r="E6410" s="163"/>
      <c r="F6410" s="183" t="str">
        <f t="shared" si="99"/>
        <v/>
      </c>
      <c r="G6410" s="177"/>
    </row>
    <row r="6411" spans="2:7" ht="13.8" thickBot="1" x14ac:dyDescent="0.3">
      <c r="B6411" s="162"/>
      <c r="C6411" s="162"/>
      <c r="D6411" s="162"/>
      <c r="E6411" s="163"/>
      <c r="F6411" s="183" t="str">
        <f t="shared" si="99"/>
        <v/>
      </c>
      <c r="G6411" s="177"/>
    </row>
    <row r="6412" spans="2:7" ht="13.8" thickBot="1" x14ac:dyDescent="0.3">
      <c r="B6412" s="162"/>
      <c r="C6412" s="162"/>
      <c r="D6412" s="162"/>
      <c r="E6412" s="163"/>
      <c r="F6412" s="183" t="str">
        <f t="shared" si="99"/>
        <v/>
      </c>
      <c r="G6412" s="177"/>
    </row>
    <row r="6413" spans="2:7" ht="13.8" thickBot="1" x14ac:dyDescent="0.3">
      <c r="B6413" s="162"/>
      <c r="C6413" s="162"/>
      <c r="D6413" s="162"/>
      <c r="E6413" s="163"/>
      <c r="F6413" s="183" t="str">
        <f t="shared" si="99"/>
        <v/>
      </c>
      <c r="G6413" s="177"/>
    </row>
    <row r="6414" spans="2:7" ht="13.8" thickBot="1" x14ac:dyDescent="0.3">
      <c r="B6414" s="162"/>
      <c r="C6414" s="162"/>
      <c r="D6414" s="162"/>
      <c r="E6414" s="163"/>
      <c r="F6414" s="183" t="str">
        <f t="shared" si="99"/>
        <v/>
      </c>
      <c r="G6414" s="177"/>
    </row>
    <row r="6415" spans="2:7" ht="13.8" thickBot="1" x14ac:dyDescent="0.3">
      <c r="B6415" s="162"/>
      <c r="C6415" s="162"/>
      <c r="D6415" s="162"/>
      <c r="E6415" s="163"/>
      <c r="F6415" s="183" t="str">
        <f t="shared" ref="F6415:F6478" si="100">IF(E6415&lt;&gt;"",E6415-$D$5,"")</f>
        <v/>
      </c>
      <c r="G6415" s="177"/>
    </row>
    <row r="6416" spans="2:7" ht="13.8" thickBot="1" x14ac:dyDescent="0.3">
      <c r="B6416" s="162"/>
      <c r="C6416" s="162"/>
      <c r="D6416" s="162"/>
      <c r="E6416" s="163"/>
      <c r="F6416" s="183" t="str">
        <f t="shared" si="100"/>
        <v/>
      </c>
      <c r="G6416" s="177"/>
    </row>
    <row r="6417" spans="2:7" ht="13.8" thickBot="1" x14ac:dyDescent="0.3">
      <c r="B6417" s="162"/>
      <c r="C6417" s="162"/>
      <c r="D6417" s="162"/>
      <c r="E6417" s="163"/>
      <c r="F6417" s="183" t="str">
        <f t="shared" si="100"/>
        <v/>
      </c>
      <c r="G6417" s="177"/>
    </row>
    <row r="6418" spans="2:7" ht="13.8" thickBot="1" x14ac:dyDescent="0.3">
      <c r="B6418" s="162"/>
      <c r="C6418" s="162"/>
      <c r="D6418" s="162"/>
      <c r="E6418" s="163"/>
      <c r="F6418" s="183" t="str">
        <f t="shared" si="100"/>
        <v/>
      </c>
      <c r="G6418" s="177"/>
    </row>
    <row r="6419" spans="2:7" ht="13.8" thickBot="1" x14ac:dyDescent="0.3">
      <c r="B6419" s="162"/>
      <c r="C6419" s="162"/>
      <c r="D6419" s="162"/>
      <c r="E6419" s="163"/>
      <c r="F6419" s="183" t="str">
        <f t="shared" si="100"/>
        <v/>
      </c>
      <c r="G6419" s="177"/>
    </row>
    <row r="6420" spans="2:7" ht="13.8" thickBot="1" x14ac:dyDescent="0.3">
      <c r="B6420" s="162"/>
      <c r="C6420" s="162"/>
      <c r="D6420" s="162"/>
      <c r="E6420" s="163"/>
      <c r="F6420" s="183" t="str">
        <f t="shared" si="100"/>
        <v/>
      </c>
      <c r="G6420" s="177"/>
    </row>
    <row r="6421" spans="2:7" ht="13.8" thickBot="1" x14ac:dyDescent="0.3">
      <c r="B6421" s="162"/>
      <c r="C6421" s="162"/>
      <c r="D6421" s="162"/>
      <c r="E6421" s="163"/>
      <c r="F6421" s="183" t="str">
        <f t="shared" si="100"/>
        <v/>
      </c>
      <c r="G6421" s="177"/>
    </row>
    <row r="6422" spans="2:7" ht="13.8" thickBot="1" x14ac:dyDescent="0.3">
      <c r="B6422" s="162"/>
      <c r="C6422" s="162"/>
      <c r="D6422" s="162"/>
      <c r="E6422" s="163"/>
      <c r="F6422" s="183" t="str">
        <f t="shared" si="100"/>
        <v/>
      </c>
      <c r="G6422" s="177"/>
    </row>
    <row r="6423" spans="2:7" ht="13.8" thickBot="1" x14ac:dyDescent="0.3">
      <c r="B6423" s="162"/>
      <c r="C6423" s="162"/>
      <c r="D6423" s="162"/>
      <c r="E6423" s="163"/>
      <c r="F6423" s="183" t="str">
        <f t="shared" si="100"/>
        <v/>
      </c>
      <c r="G6423" s="177"/>
    </row>
    <row r="6424" spans="2:7" ht="13.8" thickBot="1" x14ac:dyDescent="0.3">
      <c r="B6424" s="162"/>
      <c r="C6424" s="162"/>
      <c r="D6424" s="162"/>
      <c r="E6424" s="163"/>
      <c r="F6424" s="183" t="str">
        <f t="shared" si="100"/>
        <v/>
      </c>
      <c r="G6424" s="177"/>
    </row>
    <row r="6425" spans="2:7" ht="13.8" thickBot="1" x14ac:dyDescent="0.3">
      <c r="B6425" s="162"/>
      <c r="C6425" s="162"/>
      <c r="D6425" s="162"/>
      <c r="E6425" s="163"/>
      <c r="F6425" s="183" t="str">
        <f t="shared" si="100"/>
        <v/>
      </c>
      <c r="G6425" s="177"/>
    </row>
    <row r="6426" spans="2:7" ht="13.8" thickBot="1" x14ac:dyDescent="0.3">
      <c r="B6426" s="162"/>
      <c r="C6426" s="162"/>
      <c r="D6426" s="162"/>
      <c r="E6426" s="163"/>
      <c r="F6426" s="183" t="str">
        <f t="shared" si="100"/>
        <v/>
      </c>
      <c r="G6426" s="177"/>
    </row>
    <row r="6427" spans="2:7" ht="13.8" thickBot="1" x14ac:dyDescent="0.3">
      <c r="B6427" s="162"/>
      <c r="C6427" s="162"/>
      <c r="D6427" s="162"/>
      <c r="E6427" s="163"/>
      <c r="F6427" s="183" t="str">
        <f t="shared" si="100"/>
        <v/>
      </c>
      <c r="G6427" s="177"/>
    </row>
    <row r="6428" spans="2:7" ht="13.8" thickBot="1" x14ac:dyDescent="0.3">
      <c r="B6428" s="162"/>
      <c r="C6428" s="162"/>
      <c r="D6428" s="162"/>
      <c r="E6428" s="163"/>
      <c r="F6428" s="183" t="str">
        <f t="shared" si="100"/>
        <v/>
      </c>
      <c r="G6428" s="177"/>
    </row>
    <row r="6429" spans="2:7" ht="13.8" thickBot="1" x14ac:dyDescent="0.3">
      <c r="B6429" s="162"/>
      <c r="C6429" s="162"/>
      <c r="D6429" s="162"/>
      <c r="E6429" s="163"/>
      <c r="F6429" s="183" t="str">
        <f t="shared" si="100"/>
        <v/>
      </c>
      <c r="G6429" s="177"/>
    </row>
    <row r="6430" spans="2:7" ht="13.8" thickBot="1" x14ac:dyDescent="0.3">
      <c r="B6430" s="162"/>
      <c r="C6430" s="162"/>
      <c r="D6430" s="162"/>
      <c r="E6430" s="163"/>
      <c r="F6430" s="183" t="str">
        <f t="shared" si="100"/>
        <v/>
      </c>
      <c r="G6430" s="177"/>
    </row>
    <row r="6431" spans="2:7" ht="13.8" thickBot="1" x14ac:dyDescent="0.3">
      <c r="B6431" s="162"/>
      <c r="C6431" s="162"/>
      <c r="D6431" s="162"/>
      <c r="E6431" s="163"/>
      <c r="F6431" s="183" t="str">
        <f t="shared" si="100"/>
        <v/>
      </c>
      <c r="G6431" s="177"/>
    </row>
    <row r="6432" spans="2:7" ht="13.8" thickBot="1" x14ac:dyDescent="0.3">
      <c r="B6432" s="162"/>
      <c r="C6432" s="162"/>
      <c r="D6432" s="162"/>
      <c r="E6432" s="163"/>
      <c r="F6432" s="183" t="str">
        <f t="shared" si="100"/>
        <v/>
      </c>
      <c r="G6432" s="177"/>
    </row>
    <row r="6433" spans="2:7" ht="13.8" thickBot="1" x14ac:dyDescent="0.3">
      <c r="B6433" s="162"/>
      <c r="C6433" s="162"/>
      <c r="D6433" s="162"/>
      <c r="E6433" s="163"/>
      <c r="F6433" s="183" t="str">
        <f t="shared" si="100"/>
        <v/>
      </c>
      <c r="G6433" s="177"/>
    </row>
    <row r="6434" spans="2:7" ht="13.8" thickBot="1" x14ac:dyDescent="0.3">
      <c r="B6434" s="162"/>
      <c r="C6434" s="162"/>
      <c r="D6434" s="162"/>
      <c r="E6434" s="163"/>
      <c r="F6434" s="183" t="str">
        <f t="shared" si="100"/>
        <v/>
      </c>
      <c r="G6434" s="177"/>
    </row>
    <row r="6435" spans="2:7" ht="13.8" thickBot="1" x14ac:dyDescent="0.3">
      <c r="B6435" s="162"/>
      <c r="C6435" s="162"/>
      <c r="D6435" s="162"/>
      <c r="E6435" s="163"/>
      <c r="F6435" s="183" t="str">
        <f t="shared" si="100"/>
        <v/>
      </c>
      <c r="G6435" s="177"/>
    </row>
    <row r="6436" spans="2:7" ht="13.8" thickBot="1" x14ac:dyDescent="0.3">
      <c r="B6436" s="162"/>
      <c r="C6436" s="162"/>
      <c r="D6436" s="162"/>
      <c r="E6436" s="163"/>
      <c r="F6436" s="183" t="str">
        <f t="shared" si="100"/>
        <v/>
      </c>
      <c r="G6436" s="177"/>
    </row>
    <row r="6437" spans="2:7" ht="13.8" thickBot="1" x14ac:dyDescent="0.3">
      <c r="B6437" s="162"/>
      <c r="C6437" s="162"/>
      <c r="D6437" s="162"/>
      <c r="E6437" s="163"/>
      <c r="F6437" s="183" t="str">
        <f t="shared" si="100"/>
        <v/>
      </c>
      <c r="G6437" s="177"/>
    </row>
    <row r="6438" spans="2:7" ht="13.8" thickBot="1" x14ac:dyDescent="0.3">
      <c r="B6438" s="162"/>
      <c r="C6438" s="162"/>
      <c r="D6438" s="162"/>
      <c r="E6438" s="163"/>
      <c r="F6438" s="183" t="str">
        <f t="shared" si="100"/>
        <v/>
      </c>
      <c r="G6438" s="177"/>
    </row>
    <row r="6439" spans="2:7" ht="13.8" thickBot="1" x14ac:dyDescent="0.3">
      <c r="B6439" s="162"/>
      <c r="C6439" s="162"/>
      <c r="D6439" s="162"/>
      <c r="E6439" s="163"/>
      <c r="F6439" s="183" t="str">
        <f t="shared" si="100"/>
        <v/>
      </c>
      <c r="G6439" s="177"/>
    </row>
    <row r="6440" spans="2:7" ht="13.8" thickBot="1" x14ac:dyDescent="0.3">
      <c r="B6440" s="162"/>
      <c r="C6440" s="162"/>
      <c r="D6440" s="162"/>
      <c r="E6440" s="163"/>
      <c r="F6440" s="183" t="str">
        <f t="shared" si="100"/>
        <v/>
      </c>
      <c r="G6440" s="177"/>
    </row>
    <row r="6441" spans="2:7" ht="13.8" thickBot="1" x14ac:dyDescent="0.3">
      <c r="B6441" s="162"/>
      <c r="C6441" s="162"/>
      <c r="D6441" s="162"/>
      <c r="E6441" s="163"/>
      <c r="F6441" s="183" t="str">
        <f t="shared" si="100"/>
        <v/>
      </c>
      <c r="G6441" s="177"/>
    </row>
    <row r="6442" spans="2:7" ht="13.8" thickBot="1" x14ac:dyDescent="0.3">
      <c r="B6442" s="162"/>
      <c r="C6442" s="162"/>
      <c r="D6442" s="162"/>
      <c r="E6442" s="163"/>
      <c r="F6442" s="183" t="str">
        <f t="shared" si="100"/>
        <v/>
      </c>
      <c r="G6442" s="177"/>
    </row>
    <row r="6443" spans="2:7" ht="13.8" thickBot="1" x14ac:dyDescent="0.3">
      <c r="B6443" s="162"/>
      <c r="C6443" s="162"/>
      <c r="D6443" s="162"/>
      <c r="E6443" s="163"/>
      <c r="F6443" s="183" t="str">
        <f t="shared" si="100"/>
        <v/>
      </c>
      <c r="G6443" s="177"/>
    </row>
    <row r="6444" spans="2:7" ht="13.8" thickBot="1" x14ac:dyDescent="0.3">
      <c r="B6444" s="162"/>
      <c r="C6444" s="162"/>
      <c r="D6444" s="162"/>
      <c r="E6444" s="163"/>
      <c r="F6444" s="183" t="str">
        <f t="shared" si="100"/>
        <v/>
      </c>
      <c r="G6444" s="177"/>
    </row>
    <row r="6445" spans="2:7" ht="13.8" thickBot="1" x14ac:dyDescent="0.3">
      <c r="B6445" s="162"/>
      <c r="C6445" s="162"/>
      <c r="D6445" s="162"/>
      <c r="E6445" s="163"/>
      <c r="F6445" s="183" t="str">
        <f t="shared" si="100"/>
        <v/>
      </c>
      <c r="G6445" s="177"/>
    </row>
    <row r="6446" spans="2:7" ht="13.8" thickBot="1" x14ac:dyDescent="0.3">
      <c r="B6446" s="162"/>
      <c r="C6446" s="162"/>
      <c r="D6446" s="162"/>
      <c r="E6446" s="163"/>
      <c r="F6446" s="183" t="str">
        <f t="shared" si="100"/>
        <v/>
      </c>
      <c r="G6446" s="177"/>
    </row>
    <row r="6447" spans="2:7" ht="13.8" thickBot="1" x14ac:dyDescent="0.3">
      <c r="B6447" s="162"/>
      <c r="C6447" s="162"/>
      <c r="D6447" s="162"/>
      <c r="E6447" s="163"/>
      <c r="F6447" s="183" t="str">
        <f t="shared" si="100"/>
        <v/>
      </c>
      <c r="G6447" s="177"/>
    </row>
    <row r="6448" spans="2:7" ht="13.8" thickBot="1" x14ac:dyDescent="0.3">
      <c r="B6448" s="162"/>
      <c r="C6448" s="162"/>
      <c r="D6448" s="162"/>
      <c r="E6448" s="163"/>
      <c r="F6448" s="183" t="str">
        <f t="shared" si="100"/>
        <v/>
      </c>
      <c r="G6448" s="177"/>
    </row>
    <row r="6449" spans="2:7" ht="13.8" thickBot="1" x14ac:dyDescent="0.3">
      <c r="B6449" s="162"/>
      <c r="C6449" s="162"/>
      <c r="D6449" s="162"/>
      <c r="E6449" s="163"/>
      <c r="F6449" s="183" t="str">
        <f t="shared" si="100"/>
        <v/>
      </c>
      <c r="G6449" s="177"/>
    </row>
    <row r="6450" spans="2:7" ht="13.8" thickBot="1" x14ac:dyDescent="0.3">
      <c r="B6450" s="162"/>
      <c r="C6450" s="162"/>
      <c r="D6450" s="162"/>
      <c r="E6450" s="163"/>
      <c r="F6450" s="183" t="str">
        <f t="shared" si="100"/>
        <v/>
      </c>
      <c r="G6450" s="177"/>
    </row>
    <row r="6451" spans="2:7" ht="13.8" thickBot="1" x14ac:dyDescent="0.3">
      <c r="B6451" s="162"/>
      <c r="C6451" s="162"/>
      <c r="D6451" s="162"/>
      <c r="E6451" s="163"/>
      <c r="F6451" s="183" t="str">
        <f t="shared" si="100"/>
        <v/>
      </c>
      <c r="G6451" s="177"/>
    </row>
    <row r="6452" spans="2:7" ht="13.8" thickBot="1" x14ac:dyDescent="0.3">
      <c r="B6452" s="162"/>
      <c r="C6452" s="162"/>
      <c r="D6452" s="162"/>
      <c r="E6452" s="163"/>
      <c r="F6452" s="183" t="str">
        <f t="shared" si="100"/>
        <v/>
      </c>
      <c r="G6452" s="177"/>
    </row>
    <row r="6453" spans="2:7" ht="13.8" thickBot="1" x14ac:dyDescent="0.3">
      <c r="B6453" s="162"/>
      <c r="C6453" s="162"/>
      <c r="D6453" s="162"/>
      <c r="E6453" s="163"/>
      <c r="F6453" s="183" t="str">
        <f t="shared" si="100"/>
        <v/>
      </c>
      <c r="G6453" s="177"/>
    </row>
    <row r="6454" spans="2:7" ht="13.8" thickBot="1" x14ac:dyDescent="0.3">
      <c r="B6454" s="162"/>
      <c r="C6454" s="162"/>
      <c r="D6454" s="162"/>
      <c r="E6454" s="163"/>
      <c r="F6454" s="183" t="str">
        <f t="shared" si="100"/>
        <v/>
      </c>
      <c r="G6454" s="177"/>
    </row>
    <row r="6455" spans="2:7" ht="13.8" thickBot="1" x14ac:dyDescent="0.3">
      <c r="B6455" s="162"/>
      <c r="C6455" s="162"/>
      <c r="D6455" s="162"/>
      <c r="E6455" s="163"/>
      <c r="F6455" s="183" t="str">
        <f t="shared" si="100"/>
        <v/>
      </c>
      <c r="G6455" s="177"/>
    </row>
    <row r="6456" spans="2:7" ht="13.8" thickBot="1" x14ac:dyDescent="0.3">
      <c r="B6456" s="162"/>
      <c r="C6456" s="162"/>
      <c r="D6456" s="162"/>
      <c r="E6456" s="163"/>
      <c r="F6456" s="183" t="str">
        <f t="shared" si="100"/>
        <v/>
      </c>
      <c r="G6456" s="177"/>
    </row>
    <row r="6457" spans="2:7" ht="13.8" thickBot="1" x14ac:dyDescent="0.3">
      <c r="B6457" s="162"/>
      <c r="C6457" s="162"/>
      <c r="D6457" s="162"/>
      <c r="E6457" s="163"/>
      <c r="F6457" s="183" t="str">
        <f t="shared" si="100"/>
        <v/>
      </c>
      <c r="G6457" s="177"/>
    </row>
    <row r="6458" spans="2:7" ht="13.8" thickBot="1" x14ac:dyDescent="0.3">
      <c r="B6458" s="162"/>
      <c r="C6458" s="162"/>
      <c r="D6458" s="162"/>
      <c r="E6458" s="163"/>
      <c r="F6458" s="183" t="str">
        <f t="shared" si="100"/>
        <v/>
      </c>
      <c r="G6458" s="177"/>
    </row>
    <row r="6459" spans="2:7" ht="13.8" thickBot="1" x14ac:dyDescent="0.3">
      <c r="B6459" s="162"/>
      <c r="C6459" s="162"/>
      <c r="D6459" s="162"/>
      <c r="E6459" s="163"/>
      <c r="F6459" s="183" t="str">
        <f t="shared" si="100"/>
        <v/>
      </c>
      <c r="G6459" s="177"/>
    </row>
    <row r="6460" spans="2:7" ht="13.8" thickBot="1" x14ac:dyDescent="0.3">
      <c r="B6460" s="162"/>
      <c r="C6460" s="162"/>
      <c r="D6460" s="162"/>
      <c r="E6460" s="163"/>
      <c r="F6460" s="183" t="str">
        <f t="shared" si="100"/>
        <v/>
      </c>
      <c r="G6460" s="177"/>
    </row>
    <row r="6461" spans="2:7" ht="13.8" thickBot="1" x14ac:dyDescent="0.3">
      <c r="B6461" s="162"/>
      <c r="C6461" s="162"/>
      <c r="D6461" s="162"/>
      <c r="E6461" s="163"/>
      <c r="F6461" s="183" t="str">
        <f t="shared" si="100"/>
        <v/>
      </c>
      <c r="G6461" s="177"/>
    </row>
    <row r="6462" spans="2:7" ht="13.8" thickBot="1" x14ac:dyDescent="0.3">
      <c r="B6462" s="162"/>
      <c r="C6462" s="162"/>
      <c r="D6462" s="162"/>
      <c r="E6462" s="163"/>
      <c r="F6462" s="183" t="str">
        <f t="shared" si="100"/>
        <v/>
      </c>
      <c r="G6462" s="177"/>
    </row>
    <row r="6463" spans="2:7" ht="13.8" thickBot="1" x14ac:dyDescent="0.3">
      <c r="B6463" s="162"/>
      <c r="C6463" s="162"/>
      <c r="D6463" s="162"/>
      <c r="E6463" s="163"/>
      <c r="F6463" s="183" t="str">
        <f t="shared" si="100"/>
        <v/>
      </c>
      <c r="G6463" s="177"/>
    </row>
    <row r="6464" spans="2:7" ht="13.8" thickBot="1" x14ac:dyDescent="0.3">
      <c r="B6464" s="162"/>
      <c r="C6464" s="162"/>
      <c r="D6464" s="162"/>
      <c r="E6464" s="163"/>
      <c r="F6464" s="183" t="str">
        <f t="shared" si="100"/>
        <v/>
      </c>
      <c r="G6464" s="177"/>
    </row>
    <row r="6465" spans="2:7" ht="13.8" thickBot="1" x14ac:dyDescent="0.3">
      <c r="B6465" s="162"/>
      <c r="C6465" s="162"/>
      <c r="D6465" s="162"/>
      <c r="E6465" s="163"/>
      <c r="F6465" s="183" t="str">
        <f t="shared" si="100"/>
        <v/>
      </c>
      <c r="G6465" s="177"/>
    </row>
    <row r="6466" spans="2:7" ht="13.8" thickBot="1" x14ac:dyDescent="0.3">
      <c r="B6466" s="162"/>
      <c r="C6466" s="162"/>
      <c r="D6466" s="162"/>
      <c r="E6466" s="163"/>
      <c r="F6466" s="183" t="str">
        <f t="shared" si="100"/>
        <v/>
      </c>
      <c r="G6466" s="177"/>
    </row>
    <row r="6467" spans="2:7" ht="13.8" thickBot="1" x14ac:dyDescent="0.3">
      <c r="B6467" s="162"/>
      <c r="C6467" s="162"/>
      <c r="D6467" s="162"/>
      <c r="E6467" s="163"/>
      <c r="F6467" s="183" t="str">
        <f t="shared" si="100"/>
        <v/>
      </c>
      <c r="G6467" s="177"/>
    </row>
    <row r="6468" spans="2:7" ht="13.8" thickBot="1" x14ac:dyDescent="0.3">
      <c r="B6468" s="162"/>
      <c r="C6468" s="162"/>
      <c r="D6468" s="162"/>
      <c r="E6468" s="163"/>
      <c r="F6468" s="183" t="str">
        <f t="shared" si="100"/>
        <v/>
      </c>
      <c r="G6468" s="177"/>
    </row>
    <row r="6469" spans="2:7" ht="13.8" thickBot="1" x14ac:dyDescent="0.3">
      <c r="B6469" s="162"/>
      <c r="C6469" s="162"/>
      <c r="D6469" s="162"/>
      <c r="E6469" s="163"/>
      <c r="F6469" s="183" t="str">
        <f t="shared" si="100"/>
        <v/>
      </c>
      <c r="G6469" s="177"/>
    </row>
    <row r="6470" spans="2:7" ht="13.8" thickBot="1" x14ac:dyDescent="0.3">
      <c r="B6470" s="162"/>
      <c r="C6470" s="162"/>
      <c r="D6470" s="162"/>
      <c r="E6470" s="163"/>
      <c r="F6470" s="183" t="str">
        <f t="shared" si="100"/>
        <v/>
      </c>
      <c r="G6470" s="177"/>
    </row>
    <row r="6471" spans="2:7" ht="13.8" thickBot="1" x14ac:dyDescent="0.3">
      <c r="B6471" s="162"/>
      <c r="C6471" s="162"/>
      <c r="D6471" s="162"/>
      <c r="E6471" s="163"/>
      <c r="F6471" s="183" t="str">
        <f t="shared" si="100"/>
        <v/>
      </c>
      <c r="G6471" s="177"/>
    </row>
    <row r="6472" spans="2:7" ht="13.8" thickBot="1" x14ac:dyDescent="0.3">
      <c r="B6472" s="162"/>
      <c r="C6472" s="162"/>
      <c r="D6472" s="162"/>
      <c r="E6472" s="163"/>
      <c r="F6472" s="183" t="str">
        <f t="shared" si="100"/>
        <v/>
      </c>
      <c r="G6472" s="177"/>
    </row>
    <row r="6473" spans="2:7" ht="13.8" thickBot="1" x14ac:dyDescent="0.3">
      <c r="B6473" s="162"/>
      <c r="C6473" s="162"/>
      <c r="D6473" s="162"/>
      <c r="E6473" s="163"/>
      <c r="F6473" s="183" t="str">
        <f t="shared" si="100"/>
        <v/>
      </c>
      <c r="G6473" s="177"/>
    </row>
    <row r="6474" spans="2:7" ht="13.8" thickBot="1" x14ac:dyDescent="0.3">
      <c r="B6474" s="162"/>
      <c r="C6474" s="162"/>
      <c r="D6474" s="162"/>
      <c r="E6474" s="163"/>
      <c r="F6474" s="183" t="str">
        <f t="shared" si="100"/>
        <v/>
      </c>
      <c r="G6474" s="177"/>
    </row>
    <row r="6475" spans="2:7" ht="13.8" thickBot="1" x14ac:dyDescent="0.3">
      <c r="B6475" s="162"/>
      <c r="C6475" s="162"/>
      <c r="D6475" s="162"/>
      <c r="E6475" s="163"/>
      <c r="F6475" s="183" t="str">
        <f t="shared" si="100"/>
        <v/>
      </c>
      <c r="G6475" s="177"/>
    </row>
    <row r="6476" spans="2:7" ht="13.8" thickBot="1" x14ac:dyDescent="0.3">
      <c r="B6476" s="162"/>
      <c r="C6476" s="162"/>
      <c r="D6476" s="162"/>
      <c r="E6476" s="163"/>
      <c r="F6476" s="183" t="str">
        <f t="shared" si="100"/>
        <v/>
      </c>
      <c r="G6476" s="177"/>
    </row>
    <row r="6477" spans="2:7" ht="13.8" thickBot="1" x14ac:dyDescent="0.3">
      <c r="B6477" s="162"/>
      <c r="C6477" s="162"/>
      <c r="D6477" s="162"/>
      <c r="E6477" s="163"/>
      <c r="F6477" s="183" t="str">
        <f t="shared" si="100"/>
        <v/>
      </c>
      <c r="G6477" s="177"/>
    </row>
    <row r="6478" spans="2:7" ht="13.8" thickBot="1" x14ac:dyDescent="0.3">
      <c r="B6478" s="162"/>
      <c r="C6478" s="162"/>
      <c r="D6478" s="162"/>
      <c r="E6478" s="163"/>
      <c r="F6478" s="183" t="str">
        <f t="shared" si="100"/>
        <v/>
      </c>
      <c r="G6478" s="177"/>
    </row>
    <row r="6479" spans="2:7" ht="13.8" thickBot="1" x14ac:dyDescent="0.3">
      <c r="B6479" s="162"/>
      <c r="C6479" s="162"/>
      <c r="D6479" s="162"/>
      <c r="E6479" s="163"/>
      <c r="F6479" s="183" t="str">
        <f t="shared" ref="F6479:F6542" si="101">IF(E6479&lt;&gt;"",E6479-$D$5,"")</f>
        <v/>
      </c>
      <c r="G6479" s="177"/>
    </row>
    <row r="6480" spans="2:7" ht="13.8" thickBot="1" x14ac:dyDescent="0.3">
      <c r="B6480" s="162"/>
      <c r="C6480" s="162"/>
      <c r="D6480" s="162"/>
      <c r="E6480" s="163"/>
      <c r="F6480" s="183" t="str">
        <f t="shared" si="101"/>
        <v/>
      </c>
      <c r="G6480" s="177"/>
    </row>
    <row r="6481" spans="2:7" ht="13.8" thickBot="1" x14ac:dyDescent="0.3">
      <c r="B6481" s="162"/>
      <c r="C6481" s="162"/>
      <c r="D6481" s="162"/>
      <c r="E6481" s="163"/>
      <c r="F6481" s="183" t="str">
        <f t="shared" si="101"/>
        <v/>
      </c>
      <c r="G6481" s="177"/>
    </row>
    <row r="6482" spans="2:7" ht="13.8" thickBot="1" x14ac:dyDescent="0.3">
      <c r="B6482" s="162"/>
      <c r="C6482" s="162"/>
      <c r="D6482" s="162"/>
      <c r="E6482" s="163"/>
      <c r="F6482" s="183" t="str">
        <f t="shared" si="101"/>
        <v/>
      </c>
      <c r="G6482" s="177"/>
    </row>
    <row r="6483" spans="2:7" ht="13.8" thickBot="1" x14ac:dyDescent="0.3">
      <c r="B6483" s="162"/>
      <c r="C6483" s="162"/>
      <c r="D6483" s="162"/>
      <c r="E6483" s="163"/>
      <c r="F6483" s="183" t="str">
        <f t="shared" si="101"/>
        <v/>
      </c>
      <c r="G6483" s="177"/>
    </row>
    <row r="6484" spans="2:7" ht="13.8" thickBot="1" x14ac:dyDescent="0.3">
      <c r="B6484" s="162"/>
      <c r="C6484" s="162"/>
      <c r="D6484" s="162"/>
      <c r="E6484" s="163"/>
      <c r="F6484" s="183" t="str">
        <f t="shared" si="101"/>
        <v/>
      </c>
      <c r="G6484" s="177"/>
    </row>
    <row r="6485" spans="2:7" ht="13.8" thickBot="1" x14ac:dyDescent="0.3">
      <c r="B6485" s="162"/>
      <c r="C6485" s="162"/>
      <c r="D6485" s="162"/>
      <c r="E6485" s="163"/>
      <c r="F6485" s="183" t="str">
        <f t="shared" si="101"/>
        <v/>
      </c>
      <c r="G6485" s="177"/>
    </row>
    <row r="6486" spans="2:7" ht="13.8" thickBot="1" x14ac:dyDescent="0.3">
      <c r="B6486" s="162"/>
      <c r="C6486" s="162"/>
      <c r="D6486" s="162"/>
      <c r="E6486" s="163"/>
      <c r="F6486" s="183" t="str">
        <f t="shared" si="101"/>
        <v/>
      </c>
      <c r="G6486" s="177"/>
    </row>
    <row r="6487" spans="2:7" ht="13.8" thickBot="1" x14ac:dyDescent="0.3">
      <c r="B6487" s="162"/>
      <c r="C6487" s="162"/>
      <c r="D6487" s="162"/>
      <c r="E6487" s="163"/>
      <c r="F6487" s="183" t="str">
        <f t="shared" si="101"/>
        <v/>
      </c>
      <c r="G6487" s="177"/>
    </row>
    <row r="6488" spans="2:7" ht="13.8" thickBot="1" x14ac:dyDescent="0.3">
      <c r="B6488" s="162"/>
      <c r="C6488" s="162"/>
      <c r="D6488" s="162"/>
      <c r="E6488" s="163"/>
      <c r="F6488" s="183" t="str">
        <f t="shared" si="101"/>
        <v/>
      </c>
      <c r="G6488" s="177"/>
    </row>
    <row r="6489" spans="2:7" ht="13.8" thickBot="1" x14ac:dyDescent="0.3">
      <c r="B6489" s="162"/>
      <c r="C6489" s="162"/>
      <c r="D6489" s="162"/>
      <c r="E6489" s="163"/>
      <c r="F6489" s="183" t="str">
        <f t="shared" si="101"/>
        <v/>
      </c>
      <c r="G6489" s="177"/>
    </row>
    <row r="6490" spans="2:7" ht="13.8" thickBot="1" x14ac:dyDescent="0.3">
      <c r="B6490" s="162"/>
      <c r="C6490" s="162"/>
      <c r="D6490" s="162"/>
      <c r="E6490" s="163"/>
      <c r="F6490" s="183" t="str">
        <f t="shared" si="101"/>
        <v/>
      </c>
      <c r="G6490" s="177"/>
    </row>
    <row r="6491" spans="2:7" ht="13.8" thickBot="1" x14ac:dyDescent="0.3">
      <c r="B6491" s="162"/>
      <c r="C6491" s="162"/>
      <c r="D6491" s="162"/>
      <c r="E6491" s="163"/>
      <c r="F6491" s="183" t="str">
        <f t="shared" si="101"/>
        <v/>
      </c>
      <c r="G6491" s="177"/>
    </row>
    <row r="6492" spans="2:7" ht="13.8" thickBot="1" x14ac:dyDescent="0.3">
      <c r="B6492" s="162"/>
      <c r="C6492" s="162"/>
      <c r="D6492" s="162"/>
      <c r="E6492" s="163"/>
      <c r="F6492" s="183" t="str">
        <f t="shared" si="101"/>
        <v/>
      </c>
      <c r="G6492" s="177"/>
    </row>
    <row r="6493" spans="2:7" ht="13.8" thickBot="1" x14ac:dyDescent="0.3">
      <c r="B6493" s="162"/>
      <c r="C6493" s="162"/>
      <c r="D6493" s="162"/>
      <c r="E6493" s="163"/>
      <c r="F6493" s="183" t="str">
        <f t="shared" si="101"/>
        <v/>
      </c>
      <c r="G6493" s="177"/>
    </row>
    <row r="6494" spans="2:7" ht="13.8" thickBot="1" x14ac:dyDescent="0.3">
      <c r="B6494" s="162"/>
      <c r="C6494" s="162"/>
      <c r="D6494" s="162"/>
      <c r="E6494" s="163"/>
      <c r="F6494" s="183" t="str">
        <f t="shared" si="101"/>
        <v/>
      </c>
      <c r="G6494" s="177"/>
    </row>
    <row r="6495" spans="2:7" ht="13.8" thickBot="1" x14ac:dyDescent="0.3">
      <c r="B6495" s="162"/>
      <c r="C6495" s="162"/>
      <c r="D6495" s="162"/>
      <c r="E6495" s="163"/>
      <c r="F6495" s="183" t="str">
        <f t="shared" si="101"/>
        <v/>
      </c>
      <c r="G6495" s="177"/>
    </row>
    <row r="6496" spans="2:7" ht="13.8" thickBot="1" x14ac:dyDescent="0.3">
      <c r="B6496" s="162"/>
      <c r="C6496" s="162"/>
      <c r="D6496" s="162"/>
      <c r="E6496" s="163"/>
      <c r="F6496" s="183" t="str">
        <f t="shared" si="101"/>
        <v/>
      </c>
      <c r="G6496" s="177"/>
    </row>
    <row r="6497" spans="2:7" ht="13.8" thickBot="1" x14ac:dyDescent="0.3">
      <c r="B6497" s="162"/>
      <c r="C6497" s="162"/>
      <c r="D6497" s="162"/>
      <c r="E6497" s="163"/>
      <c r="F6497" s="183" t="str">
        <f t="shared" si="101"/>
        <v/>
      </c>
      <c r="G6497" s="177"/>
    </row>
    <row r="6498" spans="2:7" ht="13.8" thickBot="1" x14ac:dyDescent="0.3">
      <c r="B6498" s="162"/>
      <c r="C6498" s="162"/>
      <c r="D6498" s="162"/>
      <c r="E6498" s="163"/>
      <c r="F6498" s="183" t="str">
        <f t="shared" si="101"/>
        <v/>
      </c>
      <c r="G6498" s="177"/>
    </row>
    <row r="6499" spans="2:7" ht="13.8" thickBot="1" x14ac:dyDescent="0.3">
      <c r="B6499" s="162"/>
      <c r="C6499" s="162"/>
      <c r="D6499" s="162"/>
      <c r="E6499" s="163"/>
      <c r="F6499" s="183" t="str">
        <f t="shared" si="101"/>
        <v/>
      </c>
      <c r="G6499" s="177"/>
    </row>
    <row r="6500" spans="2:7" ht="13.8" thickBot="1" x14ac:dyDescent="0.3">
      <c r="B6500" s="162"/>
      <c r="C6500" s="162"/>
      <c r="D6500" s="162"/>
      <c r="E6500" s="163"/>
      <c r="F6500" s="183" t="str">
        <f t="shared" si="101"/>
        <v/>
      </c>
      <c r="G6500" s="177"/>
    </row>
    <row r="6501" spans="2:7" ht="13.8" thickBot="1" x14ac:dyDescent="0.3">
      <c r="B6501" s="162"/>
      <c r="C6501" s="162"/>
      <c r="D6501" s="162"/>
      <c r="E6501" s="163"/>
      <c r="F6501" s="183" t="str">
        <f t="shared" si="101"/>
        <v/>
      </c>
      <c r="G6501" s="177"/>
    </row>
    <row r="6502" spans="2:7" ht="13.8" thickBot="1" x14ac:dyDescent="0.3">
      <c r="B6502" s="162"/>
      <c r="C6502" s="162"/>
      <c r="D6502" s="162"/>
      <c r="E6502" s="163"/>
      <c r="F6502" s="183" t="str">
        <f t="shared" si="101"/>
        <v/>
      </c>
      <c r="G6502" s="177"/>
    </row>
    <row r="6503" spans="2:7" ht="13.8" thickBot="1" x14ac:dyDescent="0.3">
      <c r="B6503" s="162"/>
      <c r="C6503" s="162"/>
      <c r="D6503" s="162"/>
      <c r="E6503" s="163"/>
      <c r="F6503" s="183" t="str">
        <f t="shared" si="101"/>
        <v/>
      </c>
      <c r="G6503" s="177"/>
    </row>
    <row r="6504" spans="2:7" ht="13.8" thickBot="1" x14ac:dyDescent="0.3">
      <c r="B6504" s="162"/>
      <c r="C6504" s="162"/>
      <c r="D6504" s="162"/>
      <c r="E6504" s="163"/>
      <c r="F6504" s="183" t="str">
        <f t="shared" si="101"/>
        <v/>
      </c>
      <c r="G6504" s="177"/>
    </row>
    <row r="6505" spans="2:7" ht="13.8" thickBot="1" x14ac:dyDescent="0.3">
      <c r="B6505" s="162"/>
      <c r="C6505" s="162"/>
      <c r="D6505" s="162"/>
      <c r="E6505" s="163"/>
      <c r="F6505" s="183" t="str">
        <f t="shared" si="101"/>
        <v/>
      </c>
      <c r="G6505" s="177"/>
    </row>
    <row r="6506" spans="2:7" ht="13.8" thickBot="1" x14ac:dyDescent="0.3">
      <c r="B6506" s="162"/>
      <c r="C6506" s="162"/>
      <c r="D6506" s="162"/>
      <c r="E6506" s="163"/>
      <c r="F6506" s="183" t="str">
        <f t="shared" si="101"/>
        <v/>
      </c>
      <c r="G6506" s="177"/>
    </row>
    <row r="6507" spans="2:7" ht="13.8" thickBot="1" x14ac:dyDescent="0.3">
      <c r="B6507" s="162"/>
      <c r="C6507" s="162"/>
      <c r="D6507" s="162"/>
      <c r="E6507" s="163"/>
      <c r="F6507" s="183" t="str">
        <f t="shared" si="101"/>
        <v/>
      </c>
      <c r="G6507" s="177"/>
    </row>
    <row r="6508" spans="2:7" ht="13.8" thickBot="1" x14ac:dyDescent="0.3">
      <c r="B6508" s="162"/>
      <c r="C6508" s="162"/>
      <c r="D6508" s="162"/>
      <c r="E6508" s="163"/>
      <c r="F6508" s="183" t="str">
        <f t="shared" si="101"/>
        <v/>
      </c>
      <c r="G6508" s="177"/>
    </row>
    <row r="6509" spans="2:7" ht="13.8" thickBot="1" x14ac:dyDescent="0.3">
      <c r="B6509" s="162"/>
      <c r="C6509" s="162"/>
      <c r="D6509" s="162"/>
      <c r="E6509" s="163"/>
      <c r="F6509" s="183" t="str">
        <f t="shared" si="101"/>
        <v/>
      </c>
      <c r="G6509" s="177"/>
    </row>
    <row r="6510" spans="2:7" ht="13.8" thickBot="1" x14ac:dyDescent="0.3">
      <c r="B6510" s="162"/>
      <c r="C6510" s="162"/>
      <c r="D6510" s="162"/>
      <c r="E6510" s="163"/>
      <c r="F6510" s="183" t="str">
        <f t="shared" si="101"/>
        <v/>
      </c>
      <c r="G6510" s="177"/>
    </row>
    <row r="6511" spans="2:7" ht="13.8" thickBot="1" x14ac:dyDescent="0.3">
      <c r="B6511" s="162"/>
      <c r="C6511" s="162"/>
      <c r="D6511" s="162"/>
      <c r="E6511" s="163"/>
      <c r="F6511" s="183" t="str">
        <f t="shared" si="101"/>
        <v/>
      </c>
      <c r="G6511" s="177"/>
    </row>
    <row r="6512" spans="2:7" ht="13.8" thickBot="1" x14ac:dyDescent="0.3">
      <c r="B6512" s="162"/>
      <c r="C6512" s="162"/>
      <c r="D6512" s="162"/>
      <c r="E6512" s="163"/>
      <c r="F6512" s="183" t="str">
        <f t="shared" si="101"/>
        <v/>
      </c>
      <c r="G6512" s="177"/>
    </row>
    <row r="6513" spans="2:7" ht="13.8" thickBot="1" x14ac:dyDescent="0.3">
      <c r="B6513" s="162"/>
      <c r="C6513" s="162"/>
      <c r="D6513" s="162"/>
      <c r="E6513" s="163"/>
      <c r="F6513" s="183" t="str">
        <f t="shared" si="101"/>
        <v/>
      </c>
      <c r="G6513" s="177"/>
    </row>
    <row r="6514" spans="2:7" ht="13.8" thickBot="1" x14ac:dyDescent="0.3">
      <c r="B6514" s="162"/>
      <c r="C6514" s="162"/>
      <c r="D6514" s="162"/>
      <c r="E6514" s="163"/>
      <c r="F6514" s="183" t="str">
        <f t="shared" si="101"/>
        <v/>
      </c>
      <c r="G6514" s="177"/>
    </row>
    <row r="6515" spans="2:7" ht="13.8" thickBot="1" x14ac:dyDescent="0.3">
      <c r="B6515" s="162"/>
      <c r="C6515" s="162"/>
      <c r="D6515" s="162"/>
      <c r="E6515" s="163"/>
      <c r="F6515" s="183" t="str">
        <f t="shared" si="101"/>
        <v/>
      </c>
      <c r="G6515" s="177"/>
    </row>
    <row r="6516" spans="2:7" ht="13.8" thickBot="1" x14ac:dyDescent="0.3">
      <c r="B6516" s="162"/>
      <c r="C6516" s="162"/>
      <c r="D6516" s="162"/>
      <c r="E6516" s="163"/>
      <c r="F6516" s="183" t="str">
        <f t="shared" si="101"/>
        <v/>
      </c>
      <c r="G6516" s="177"/>
    </row>
    <row r="6517" spans="2:7" ht="13.8" thickBot="1" x14ac:dyDescent="0.3">
      <c r="B6517" s="162"/>
      <c r="C6517" s="162"/>
      <c r="D6517" s="162"/>
      <c r="E6517" s="163"/>
      <c r="F6517" s="183" t="str">
        <f t="shared" si="101"/>
        <v/>
      </c>
      <c r="G6517" s="177"/>
    </row>
    <row r="6518" spans="2:7" ht="13.8" thickBot="1" x14ac:dyDescent="0.3">
      <c r="B6518" s="162"/>
      <c r="C6518" s="162"/>
      <c r="D6518" s="162"/>
      <c r="E6518" s="163"/>
      <c r="F6518" s="183" t="str">
        <f t="shared" si="101"/>
        <v/>
      </c>
      <c r="G6518" s="177"/>
    </row>
    <row r="6519" spans="2:7" ht="13.8" thickBot="1" x14ac:dyDescent="0.3">
      <c r="B6519" s="162"/>
      <c r="C6519" s="162"/>
      <c r="D6519" s="162"/>
      <c r="E6519" s="163"/>
      <c r="F6519" s="183" t="str">
        <f t="shared" si="101"/>
        <v/>
      </c>
      <c r="G6519" s="177"/>
    </row>
    <row r="6520" spans="2:7" ht="13.8" thickBot="1" x14ac:dyDescent="0.3">
      <c r="B6520" s="162"/>
      <c r="C6520" s="162"/>
      <c r="D6520" s="162"/>
      <c r="E6520" s="163"/>
      <c r="F6520" s="183" t="str">
        <f t="shared" si="101"/>
        <v/>
      </c>
      <c r="G6520" s="177"/>
    </row>
    <row r="6521" spans="2:7" ht="13.8" thickBot="1" x14ac:dyDescent="0.3">
      <c r="B6521" s="162"/>
      <c r="C6521" s="162"/>
      <c r="D6521" s="162"/>
      <c r="E6521" s="163"/>
      <c r="F6521" s="183" t="str">
        <f t="shared" si="101"/>
        <v/>
      </c>
      <c r="G6521" s="177"/>
    </row>
    <row r="6522" spans="2:7" ht="13.8" thickBot="1" x14ac:dyDescent="0.3">
      <c r="B6522" s="162"/>
      <c r="C6522" s="162"/>
      <c r="D6522" s="162"/>
      <c r="E6522" s="163"/>
      <c r="F6522" s="183" t="str">
        <f t="shared" si="101"/>
        <v/>
      </c>
      <c r="G6522" s="177"/>
    </row>
    <row r="6523" spans="2:7" ht="13.8" thickBot="1" x14ac:dyDescent="0.3">
      <c r="B6523" s="162"/>
      <c r="C6523" s="162"/>
      <c r="D6523" s="162"/>
      <c r="E6523" s="163"/>
      <c r="F6523" s="183" t="str">
        <f t="shared" si="101"/>
        <v/>
      </c>
      <c r="G6523" s="177"/>
    </row>
    <row r="6524" spans="2:7" ht="13.8" thickBot="1" x14ac:dyDescent="0.3">
      <c r="B6524" s="162"/>
      <c r="C6524" s="162"/>
      <c r="D6524" s="162"/>
      <c r="E6524" s="163"/>
      <c r="F6524" s="183" t="str">
        <f t="shared" si="101"/>
        <v/>
      </c>
      <c r="G6524" s="177"/>
    </row>
    <row r="6525" spans="2:7" ht="13.8" thickBot="1" x14ac:dyDescent="0.3">
      <c r="B6525" s="162"/>
      <c r="C6525" s="162"/>
      <c r="D6525" s="162"/>
      <c r="E6525" s="163"/>
      <c r="F6525" s="183" t="str">
        <f t="shared" si="101"/>
        <v/>
      </c>
      <c r="G6525" s="177"/>
    </row>
    <row r="6526" spans="2:7" ht="13.8" thickBot="1" x14ac:dyDescent="0.3">
      <c r="B6526" s="162"/>
      <c r="C6526" s="162"/>
      <c r="D6526" s="162"/>
      <c r="E6526" s="163"/>
      <c r="F6526" s="183" t="str">
        <f t="shared" si="101"/>
        <v/>
      </c>
      <c r="G6526" s="177"/>
    </row>
    <row r="6527" spans="2:7" ht="13.8" thickBot="1" x14ac:dyDescent="0.3">
      <c r="B6527" s="162"/>
      <c r="C6527" s="162"/>
      <c r="D6527" s="162"/>
      <c r="E6527" s="163"/>
      <c r="F6527" s="183" t="str">
        <f t="shared" si="101"/>
        <v/>
      </c>
      <c r="G6527" s="177"/>
    </row>
    <row r="6528" spans="2:7" ht="13.8" thickBot="1" x14ac:dyDescent="0.3">
      <c r="B6528" s="162"/>
      <c r="C6528" s="162"/>
      <c r="D6528" s="162"/>
      <c r="E6528" s="163"/>
      <c r="F6528" s="183" t="str">
        <f t="shared" si="101"/>
        <v/>
      </c>
      <c r="G6528" s="177"/>
    </row>
    <row r="6529" spans="2:7" ht="13.8" thickBot="1" x14ac:dyDescent="0.3">
      <c r="B6529" s="162"/>
      <c r="C6529" s="162"/>
      <c r="D6529" s="162"/>
      <c r="E6529" s="163"/>
      <c r="F6529" s="183" t="str">
        <f t="shared" si="101"/>
        <v/>
      </c>
      <c r="G6529" s="177"/>
    </row>
    <row r="6530" spans="2:7" ht="13.8" thickBot="1" x14ac:dyDescent="0.3">
      <c r="B6530" s="162"/>
      <c r="C6530" s="162"/>
      <c r="D6530" s="162"/>
      <c r="E6530" s="163"/>
      <c r="F6530" s="183" t="str">
        <f t="shared" si="101"/>
        <v/>
      </c>
      <c r="G6530" s="177"/>
    </row>
    <row r="6531" spans="2:7" ht="13.8" thickBot="1" x14ac:dyDescent="0.3">
      <c r="B6531" s="162"/>
      <c r="C6531" s="162"/>
      <c r="D6531" s="162"/>
      <c r="E6531" s="163"/>
      <c r="F6531" s="183" t="str">
        <f t="shared" si="101"/>
        <v/>
      </c>
      <c r="G6531" s="177"/>
    </row>
    <row r="6532" spans="2:7" ht="13.8" thickBot="1" x14ac:dyDescent="0.3">
      <c r="B6532" s="162"/>
      <c r="C6532" s="162"/>
      <c r="D6532" s="162"/>
      <c r="E6532" s="163"/>
      <c r="F6532" s="183" t="str">
        <f t="shared" si="101"/>
        <v/>
      </c>
      <c r="G6532" s="177"/>
    </row>
    <row r="6533" spans="2:7" ht="13.8" thickBot="1" x14ac:dyDescent="0.3">
      <c r="B6533" s="162"/>
      <c r="C6533" s="162"/>
      <c r="D6533" s="162"/>
      <c r="E6533" s="163"/>
      <c r="F6533" s="183" t="str">
        <f t="shared" si="101"/>
        <v/>
      </c>
      <c r="G6533" s="177"/>
    </row>
    <row r="6534" spans="2:7" ht="13.8" thickBot="1" x14ac:dyDescent="0.3">
      <c r="B6534" s="162"/>
      <c r="C6534" s="162"/>
      <c r="D6534" s="162"/>
      <c r="E6534" s="163"/>
      <c r="F6534" s="183" t="str">
        <f t="shared" si="101"/>
        <v/>
      </c>
      <c r="G6534" s="177"/>
    </row>
    <row r="6535" spans="2:7" ht="13.8" thickBot="1" x14ac:dyDescent="0.3">
      <c r="B6535" s="162"/>
      <c r="C6535" s="162"/>
      <c r="D6535" s="162"/>
      <c r="E6535" s="163"/>
      <c r="F6535" s="183" t="str">
        <f t="shared" si="101"/>
        <v/>
      </c>
      <c r="G6535" s="177"/>
    </row>
    <row r="6536" spans="2:7" ht="13.8" thickBot="1" x14ac:dyDescent="0.3">
      <c r="B6536" s="162"/>
      <c r="C6536" s="162"/>
      <c r="D6536" s="162"/>
      <c r="E6536" s="163"/>
      <c r="F6536" s="183" t="str">
        <f t="shared" si="101"/>
        <v/>
      </c>
      <c r="G6536" s="177"/>
    </row>
    <row r="6537" spans="2:7" ht="13.8" thickBot="1" x14ac:dyDescent="0.3">
      <c r="B6537" s="162"/>
      <c r="C6537" s="162"/>
      <c r="D6537" s="162"/>
      <c r="E6537" s="163"/>
      <c r="F6537" s="183" t="str">
        <f t="shared" si="101"/>
        <v/>
      </c>
      <c r="G6537" s="177"/>
    </row>
    <row r="6538" spans="2:7" ht="13.8" thickBot="1" x14ac:dyDescent="0.3">
      <c r="B6538" s="162"/>
      <c r="C6538" s="162"/>
      <c r="D6538" s="162"/>
      <c r="E6538" s="163"/>
      <c r="F6538" s="183" t="str">
        <f t="shared" si="101"/>
        <v/>
      </c>
      <c r="G6538" s="177"/>
    </row>
    <row r="6539" spans="2:7" ht="13.8" thickBot="1" x14ac:dyDescent="0.3">
      <c r="B6539" s="162"/>
      <c r="C6539" s="162"/>
      <c r="D6539" s="162"/>
      <c r="E6539" s="163"/>
      <c r="F6539" s="183" t="str">
        <f t="shared" si="101"/>
        <v/>
      </c>
      <c r="G6539" s="177"/>
    </row>
    <row r="6540" spans="2:7" ht="13.8" thickBot="1" x14ac:dyDescent="0.3">
      <c r="B6540" s="162"/>
      <c r="C6540" s="162"/>
      <c r="D6540" s="162"/>
      <c r="E6540" s="163"/>
      <c r="F6540" s="183" t="str">
        <f t="shared" si="101"/>
        <v/>
      </c>
      <c r="G6540" s="177"/>
    </row>
    <row r="6541" spans="2:7" ht="13.8" thickBot="1" x14ac:dyDescent="0.3">
      <c r="B6541" s="162"/>
      <c r="C6541" s="162"/>
      <c r="D6541" s="162"/>
      <c r="E6541" s="163"/>
      <c r="F6541" s="183" t="str">
        <f t="shared" si="101"/>
        <v/>
      </c>
      <c r="G6541" s="177"/>
    </row>
    <row r="6542" spans="2:7" ht="13.8" thickBot="1" x14ac:dyDescent="0.3">
      <c r="B6542" s="162"/>
      <c r="C6542" s="162"/>
      <c r="D6542" s="162"/>
      <c r="E6542" s="163"/>
      <c r="F6542" s="183" t="str">
        <f t="shared" si="101"/>
        <v/>
      </c>
      <c r="G6542" s="177"/>
    </row>
    <row r="6543" spans="2:7" ht="13.8" thickBot="1" x14ac:dyDescent="0.3">
      <c r="B6543" s="162"/>
      <c r="C6543" s="162"/>
      <c r="D6543" s="162"/>
      <c r="E6543" s="163"/>
      <c r="F6543" s="183" t="str">
        <f t="shared" ref="F6543:F6606" si="102">IF(E6543&lt;&gt;"",E6543-$D$5,"")</f>
        <v/>
      </c>
      <c r="G6543" s="177"/>
    </row>
    <row r="6544" spans="2:7" ht="13.8" thickBot="1" x14ac:dyDescent="0.3">
      <c r="B6544" s="162"/>
      <c r="C6544" s="162"/>
      <c r="D6544" s="162"/>
      <c r="E6544" s="163"/>
      <c r="F6544" s="183" t="str">
        <f t="shared" si="102"/>
        <v/>
      </c>
      <c r="G6544" s="177"/>
    </row>
    <row r="6545" spans="2:7" ht="13.8" thickBot="1" x14ac:dyDescent="0.3">
      <c r="B6545" s="162"/>
      <c r="C6545" s="162"/>
      <c r="D6545" s="162"/>
      <c r="E6545" s="163"/>
      <c r="F6545" s="183" t="str">
        <f t="shared" si="102"/>
        <v/>
      </c>
      <c r="G6545" s="177"/>
    </row>
    <row r="6546" spans="2:7" ht="13.8" thickBot="1" x14ac:dyDescent="0.3">
      <c r="B6546" s="162"/>
      <c r="C6546" s="162"/>
      <c r="D6546" s="162"/>
      <c r="E6546" s="163"/>
      <c r="F6546" s="183" t="str">
        <f t="shared" si="102"/>
        <v/>
      </c>
      <c r="G6546" s="177"/>
    </row>
    <row r="6547" spans="2:7" ht="13.8" thickBot="1" x14ac:dyDescent="0.3">
      <c r="B6547" s="162"/>
      <c r="C6547" s="162"/>
      <c r="D6547" s="162"/>
      <c r="E6547" s="163"/>
      <c r="F6547" s="183" t="str">
        <f t="shared" si="102"/>
        <v/>
      </c>
      <c r="G6547" s="177"/>
    </row>
    <row r="6548" spans="2:7" ht="13.8" thickBot="1" x14ac:dyDescent="0.3">
      <c r="B6548" s="162"/>
      <c r="C6548" s="162"/>
      <c r="D6548" s="162"/>
      <c r="E6548" s="163"/>
      <c r="F6548" s="183" t="str">
        <f t="shared" si="102"/>
        <v/>
      </c>
      <c r="G6548" s="177"/>
    </row>
    <row r="6549" spans="2:7" ht="13.8" thickBot="1" x14ac:dyDescent="0.3">
      <c r="B6549" s="162"/>
      <c r="C6549" s="162"/>
      <c r="D6549" s="162"/>
      <c r="E6549" s="163"/>
      <c r="F6549" s="183" t="str">
        <f t="shared" si="102"/>
        <v/>
      </c>
      <c r="G6549" s="177"/>
    </row>
    <row r="6550" spans="2:7" ht="13.8" thickBot="1" x14ac:dyDescent="0.3">
      <c r="B6550" s="162"/>
      <c r="C6550" s="162"/>
      <c r="D6550" s="162"/>
      <c r="E6550" s="163"/>
      <c r="F6550" s="183" t="str">
        <f t="shared" si="102"/>
        <v/>
      </c>
      <c r="G6550" s="177"/>
    </row>
    <row r="6551" spans="2:7" ht="13.8" thickBot="1" x14ac:dyDescent="0.3">
      <c r="B6551" s="162"/>
      <c r="C6551" s="162"/>
      <c r="D6551" s="162"/>
      <c r="E6551" s="163"/>
      <c r="F6551" s="183" t="str">
        <f t="shared" si="102"/>
        <v/>
      </c>
      <c r="G6551" s="177"/>
    </row>
    <row r="6552" spans="2:7" ht="13.8" thickBot="1" x14ac:dyDescent="0.3">
      <c r="B6552" s="162"/>
      <c r="C6552" s="162"/>
      <c r="D6552" s="162"/>
      <c r="E6552" s="163"/>
      <c r="F6552" s="183" t="str">
        <f t="shared" si="102"/>
        <v/>
      </c>
      <c r="G6552" s="177"/>
    </row>
    <row r="6553" spans="2:7" ht="13.8" thickBot="1" x14ac:dyDescent="0.3">
      <c r="B6553" s="162"/>
      <c r="C6553" s="162"/>
      <c r="D6553" s="162"/>
      <c r="E6553" s="163"/>
      <c r="F6553" s="183" t="str">
        <f t="shared" si="102"/>
        <v/>
      </c>
      <c r="G6553" s="177"/>
    </row>
    <row r="6554" spans="2:7" ht="13.8" thickBot="1" x14ac:dyDescent="0.3">
      <c r="B6554" s="162"/>
      <c r="C6554" s="162"/>
      <c r="D6554" s="162"/>
      <c r="E6554" s="163"/>
      <c r="F6554" s="183" t="str">
        <f t="shared" si="102"/>
        <v/>
      </c>
      <c r="G6554" s="177"/>
    </row>
    <row r="6555" spans="2:7" ht="13.8" thickBot="1" x14ac:dyDescent="0.3">
      <c r="B6555" s="162"/>
      <c r="C6555" s="162"/>
      <c r="D6555" s="162"/>
      <c r="E6555" s="163"/>
      <c r="F6555" s="183" t="str">
        <f t="shared" si="102"/>
        <v/>
      </c>
      <c r="G6555" s="177"/>
    </row>
    <row r="6556" spans="2:7" ht="13.8" thickBot="1" x14ac:dyDescent="0.3">
      <c r="B6556" s="162"/>
      <c r="C6556" s="162"/>
      <c r="D6556" s="162"/>
      <c r="E6556" s="163"/>
      <c r="F6556" s="183" t="str">
        <f t="shared" si="102"/>
        <v/>
      </c>
      <c r="G6556" s="177"/>
    </row>
    <row r="6557" spans="2:7" ht="13.8" thickBot="1" x14ac:dyDescent="0.3">
      <c r="B6557" s="162"/>
      <c r="C6557" s="162"/>
      <c r="D6557" s="162"/>
      <c r="E6557" s="163"/>
      <c r="F6557" s="183" t="str">
        <f t="shared" si="102"/>
        <v/>
      </c>
      <c r="G6557" s="177"/>
    </row>
    <row r="6558" spans="2:7" ht="13.8" thickBot="1" x14ac:dyDescent="0.3">
      <c r="B6558" s="162"/>
      <c r="C6558" s="162"/>
      <c r="D6558" s="162"/>
      <c r="E6558" s="163"/>
      <c r="F6558" s="183" t="str">
        <f t="shared" si="102"/>
        <v/>
      </c>
      <c r="G6558" s="177"/>
    </row>
    <row r="6559" spans="2:7" ht="13.8" thickBot="1" x14ac:dyDescent="0.3">
      <c r="B6559" s="162"/>
      <c r="C6559" s="162"/>
      <c r="D6559" s="162"/>
      <c r="E6559" s="163"/>
      <c r="F6559" s="183" t="str">
        <f t="shared" si="102"/>
        <v/>
      </c>
      <c r="G6559" s="177"/>
    </row>
    <row r="6560" spans="2:7" ht="13.8" thickBot="1" x14ac:dyDescent="0.3">
      <c r="B6560" s="162"/>
      <c r="C6560" s="162"/>
      <c r="D6560" s="162"/>
      <c r="E6560" s="163"/>
      <c r="F6560" s="183" t="str">
        <f t="shared" si="102"/>
        <v/>
      </c>
      <c r="G6560" s="177"/>
    </row>
    <row r="6561" spans="2:7" ht="13.8" thickBot="1" x14ac:dyDescent="0.3">
      <c r="B6561" s="162"/>
      <c r="C6561" s="162"/>
      <c r="D6561" s="162"/>
      <c r="E6561" s="163"/>
      <c r="F6561" s="183" t="str">
        <f t="shared" si="102"/>
        <v/>
      </c>
      <c r="G6561" s="177"/>
    </row>
    <row r="6562" spans="2:7" ht="13.8" thickBot="1" x14ac:dyDescent="0.3">
      <c r="B6562" s="162"/>
      <c r="C6562" s="162"/>
      <c r="D6562" s="162"/>
      <c r="E6562" s="163"/>
      <c r="F6562" s="183" t="str">
        <f t="shared" si="102"/>
        <v/>
      </c>
      <c r="G6562" s="177"/>
    </row>
    <row r="6563" spans="2:7" ht="13.8" thickBot="1" x14ac:dyDescent="0.3">
      <c r="B6563" s="162"/>
      <c r="C6563" s="162"/>
      <c r="D6563" s="162"/>
      <c r="E6563" s="163"/>
      <c r="F6563" s="183" t="str">
        <f t="shared" si="102"/>
        <v/>
      </c>
      <c r="G6563" s="177"/>
    </row>
    <row r="6564" spans="2:7" ht="13.8" thickBot="1" x14ac:dyDescent="0.3">
      <c r="B6564" s="162"/>
      <c r="C6564" s="162"/>
      <c r="D6564" s="162"/>
      <c r="E6564" s="163"/>
      <c r="F6564" s="183" t="str">
        <f t="shared" si="102"/>
        <v/>
      </c>
      <c r="G6564" s="177"/>
    </row>
    <row r="6565" spans="2:7" ht="13.8" thickBot="1" x14ac:dyDescent="0.3">
      <c r="B6565" s="162"/>
      <c r="C6565" s="162"/>
      <c r="D6565" s="162"/>
      <c r="E6565" s="163"/>
      <c r="F6565" s="183" t="str">
        <f t="shared" si="102"/>
        <v/>
      </c>
      <c r="G6565" s="177"/>
    </row>
    <row r="6566" spans="2:7" ht="13.8" thickBot="1" x14ac:dyDescent="0.3">
      <c r="B6566" s="162"/>
      <c r="C6566" s="162"/>
      <c r="D6566" s="162"/>
      <c r="E6566" s="163"/>
      <c r="F6566" s="183" t="str">
        <f t="shared" si="102"/>
        <v/>
      </c>
      <c r="G6566" s="177"/>
    </row>
    <row r="6567" spans="2:7" ht="13.8" thickBot="1" x14ac:dyDescent="0.3">
      <c r="B6567" s="162"/>
      <c r="C6567" s="162"/>
      <c r="D6567" s="162"/>
      <c r="E6567" s="163"/>
      <c r="F6567" s="183" t="str">
        <f t="shared" si="102"/>
        <v/>
      </c>
      <c r="G6567" s="177"/>
    </row>
    <row r="6568" spans="2:7" ht="13.8" thickBot="1" x14ac:dyDescent="0.3">
      <c r="B6568" s="162"/>
      <c r="C6568" s="162"/>
      <c r="D6568" s="162"/>
      <c r="E6568" s="163"/>
      <c r="F6568" s="183" t="str">
        <f t="shared" si="102"/>
        <v/>
      </c>
      <c r="G6568" s="177"/>
    </row>
    <row r="6569" spans="2:7" ht="13.8" thickBot="1" x14ac:dyDescent="0.3">
      <c r="B6569" s="162"/>
      <c r="C6569" s="162"/>
      <c r="D6569" s="162"/>
      <c r="E6569" s="163"/>
      <c r="F6569" s="183" t="str">
        <f t="shared" si="102"/>
        <v/>
      </c>
      <c r="G6569" s="177"/>
    </row>
    <row r="6570" spans="2:7" ht="13.8" thickBot="1" x14ac:dyDescent="0.3">
      <c r="B6570" s="162"/>
      <c r="C6570" s="162"/>
      <c r="D6570" s="162"/>
      <c r="E6570" s="163"/>
      <c r="F6570" s="183" t="str">
        <f t="shared" si="102"/>
        <v/>
      </c>
      <c r="G6570" s="177"/>
    </row>
    <row r="6571" spans="2:7" ht="13.8" thickBot="1" x14ac:dyDescent="0.3">
      <c r="B6571" s="162"/>
      <c r="C6571" s="162"/>
      <c r="D6571" s="162"/>
      <c r="E6571" s="163"/>
      <c r="F6571" s="183" t="str">
        <f t="shared" si="102"/>
        <v/>
      </c>
      <c r="G6571" s="177"/>
    </row>
    <row r="6572" spans="2:7" ht="13.8" thickBot="1" x14ac:dyDescent="0.3">
      <c r="B6572" s="162"/>
      <c r="C6572" s="162"/>
      <c r="D6572" s="162"/>
      <c r="E6572" s="163"/>
      <c r="F6572" s="183" t="str">
        <f t="shared" si="102"/>
        <v/>
      </c>
      <c r="G6572" s="177"/>
    </row>
    <row r="6573" spans="2:7" ht="13.8" thickBot="1" x14ac:dyDescent="0.3">
      <c r="B6573" s="162"/>
      <c r="C6573" s="162"/>
      <c r="D6573" s="162"/>
      <c r="E6573" s="163"/>
      <c r="F6573" s="183" t="str">
        <f t="shared" si="102"/>
        <v/>
      </c>
      <c r="G6573" s="177"/>
    </row>
    <row r="6574" spans="2:7" ht="13.8" thickBot="1" x14ac:dyDescent="0.3">
      <c r="B6574" s="162"/>
      <c r="C6574" s="162"/>
      <c r="D6574" s="162"/>
      <c r="E6574" s="163"/>
      <c r="F6574" s="183" t="str">
        <f t="shared" si="102"/>
        <v/>
      </c>
      <c r="G6574" s="177"/>
    </row>
    <row r="6575" spans="2:7" ht="13.8" thickBot="1" x14ac:dyDescent="0.3">
      <c r="B6575" s="162"/>
      <c r="C6575" s="162"/>
      <c r="D6575" s="162"/>
      <c r="E6575" s="163"/>
      <c r="F6575" s="183" t="str">
        <f t="shared" si="102"/>
        <v/>
      </c>
      <c r="G6575" s="177"/>
    </row>
    <row r="6576" spans="2:7" ht="13.8" thickBot="1" x14ac:dyDescent="0.3">
      <c r="B6576" s="162"/>
      <c r="C6576" s="162"/>
      <c r="D6576" s="162"/>
      <c r="E6576" s="163"/>
      <c r="F6576" s="183" t="str">
        <f t="shared" si="102"/>
        <v/>
      </c>
      <c r="G6576" s="177"/>
    </row>
    <row r="6577" spans="2:7" ht="13.8" thickBot="1" x14ac:dyDescent="0.3">
      <c r="B6577" s="162"/>
      <c r="C6577" s="162"/>
      <c r="D6577" s="162"/>
      <c r="E6577" s="163"/>
      <c r="F6577" s="183" t="str">
        <f t="shared" si="102"/>
        <v/>
      </c>
      <c r="G6577" s="177"/>
    </row>
    <row r="6578" spans="2:7" ht="13.8" thickBot="1" x14ac:dyDescent="0.3">
      <c r="B6578" s="162"/>
      <c r="C6578" s="162"/>
      <c r="D6578" s="162"/>
      <c r="E6578" s="163"/>
      <c r="F6578" s="183" t="str">
        <f t="shared" si="102"/>
        <v/>
      </c>
      <c r="G6578" s="177"/>
    </row>
    <row r="6579" spans="2:7" ht="13.8" thickBot="1" x14ac:dyDescent="0.3">
      <c r="B6579" s="162"/>
      <c r="C6579" s="162"/>
      <c r="D6579" s="162"/>
      <c r="E6579" s="163"/>
      <c r="F6579" s="183" t="str">
        <f t="shared" si="102"/>
        <v/>
      </c>
      <c r="G6579" s="177"/>
    </row>
    <row r="6580" spans="2:7" ht="13.8" thickBot="1" x14ac:dyDescent="0.3">
      <c r="B6580" s="162"/>
      <c r="C6580" s="162"/>
      <c r="D6580" s="162"/>
      <c r="E6580" s="163"/>
      <c r="F6580" s="183" t="str">
        <f t="shared" si="102"/>
        <v/>
      </c>
      <c r="G6580" s="177"/>
    </row>
    <row r="6581" spans="2:7" ht="13.8" thickBot="1" x14ac:dyDescent="0.3">
      <c r="B6581" s="162"/>
      <c r="C6581" s="162"/>
      <c r="D6581" s="162"/>
      <c r="E6581" s="163"/>
      <c r="F6581" s="183" t="str">
        <f t="shared" si="102"/>
        <v/>
      </c>
      <c r="G6581" s="177"/>
    </row>
    <row r="6582" spans="2:7" ht="13.8" thickBot="1" x14ac:dyDescent="0.3">
      <c r="B6582" s="162"/>
      <c r="C6582" s="162"/>
      <c r="D6582" s="162"/>
      <c r="E6582" s="163"/>
      <c r="F6582" s="183" t="str">
        <f t="shared" si="102"/>
        <v/>
      </c>
      <c r="G6582" s="177"/>
    </row>
    <row r="6583" spans="2:7" ht="13.8" thickBot="1" x14ac:dyDescent="0.3">
      <c r="B6583" s="162"/>
      <c r="C6583" s="162"/>
      <c r="D6583" s="162"/>
      <c r="E6583" s="163"/>
      <c r="F6583" s="183" t="str">
        <f t="shared" si="102"/>
        <v/>
      </c>
      <c r="G6583" s="177"/>
    </row>
    <row r="6584" spans="2:7" ht="13.8" thickBot="1" x14ac:dyDescent="0.3">
      <c r="B6584" s="162"/>
      <c r="C6584" s="162"/>
      <c r="D6584" s="162"/>
      <c r="E6584" s="163"/>
      <c r="F6584" s="183" t="str">
        <f t="shared" si="102"/>
        <v/>
      </c>
      <c r="G6584" s="177"/>
    </row>
    <row r="6585" spans="2:7" ht="13.8" thickBot="1" x14ac:dyDescent="0.3">
      <c r="B6585" s="162"/>
      <c r="C6585" s="162"/>
      <c r="D6585" s="162"/>
      <c r="E6585" s="163"/>
      <c r="F6585" s="183" t="str">
        <f t="shared" si="102"/>
        <v/>
      </c>
      <c r="G6585" s="177"/>
    </row>
    <row r="6586" spans="2:7" ht="13.8" thickBot="1" x14ac:dyDescent="0.3">
      <c r="B6586" s="162"/>
      <c r="C6586" s="162"/>
      <c r="D6586" s="162"/>
      <c r="E6586" s="163"/>
      <c r="F6586" s="183" t="str">
        <f t="shared" si="102"/>
        <v/>
      </c>
      <c r="G6586" s="177"/>
    </row>
    <row r="6587" spans="2:7" ht="13.8" thickBot="1" x14ac:dyDescent="0.3">
      <c r="B6587" s="162"/>
      <c r="C6587" s="162"/>
      <c r="D6587" s="162"/>
      <c r="E6587" s="163"/>
      <c r="F6587" s="183" t="str">
        <f t="shared" si="102"/>
        <v/>
      </c>
      <c r="G6587" s="177"/>
    </row>
    <row r="6588" spans="2:7" ht="13.8" thickBot="1" x14ac:dyDescent="0.3">
      <c r="B6588" s="162"/>
      <c r="C6588" s="162"/>
      <c r="D6588" s="162"/>
      <c r="E6588" s="163"/>
      <c r="F6588" s="183" t="str">
        <f t="shared" si="102"/>
        <v/>
      </c>
      <c r="G6588" s="177"/>
    </row>
    <row r="6589" spans="2:7" ht="13.8" thickBot="1" x14ac:dyDescent="0.3">
      <c r="B6589" s="162"/>
      <c r="C6589" s="162"/>
      <c r="D6589" s="162"/>
      <c r="E6589" s="163"/>
      <c r="F6589" s="183" t="str">
        <f t="shared" si="102"/>
        <v/>
      </c>
      <c r="G6589" s="177"/>
    </row>
    <row r="6590" spans="2:7" ht="13.8" thickBot="1" x14ac:dyDescent="0.3">
      <c r="B6590" s="162"/>
      <c r="C6590" s="162"/>
      <c r="D6590" s="162"/>
      <c r="E6590" s="163"/>
      <c r="F6590" s="183" t="str">
        <f t="shared" si="102"/>
        <v/>
      </c>
      <c r="G6590" s="177"/>
    </row>
    <row r="6591" spans="2:7" ht="13.8" thickBot="1" x14ac:dyDescent="0.3">
      <c r="B6591" s="162"/>
      <c r="C6591" s="162"/>
      <c r="D6591" s="162"/>
      <c r="E6591" s="163"/>
      <c r="F6591" s="183" t="str">
        <f t="shared" si="102"/>
        <v/>
      </c>
      <c r="G6591" s="177"/>
    </row>
    <row r="6592" spans="2:7" ht="13.8" thickBot="1" x14ac:dyDescent="0.3">
      <c r="B6592" s="162"/>
      <c r="C6592" s="162"/>
      <c r="D6592" s="162"/>
      <c r="E6592" s="163"/>
      <c r="F6592" s="183" t="str">
        <f t="shared" si="102"/>
        <v/>
      </c>
      <c r="G6592" s="177"/>
    </row>
    <row r="6593" spans="2:7" ht="13.8" thickBot="1" x14ac:dyDescent="0.3">
      <c r="B6593" s="162"/>
      <c r="C6593" s="162"/>
      <c r="D6593" s="162"/>
      <c r="E6593" s="163"/>
      <c r="F6593" s="183" t="str">
        <f t="shared" si="102"/>
        <v/>
      </c>
      <c r="G6593" s="177"/>
    </row>
    <row r="6594" spans="2:7" ht="13.8" thickBot="1" x14ac:dyDescent="0.3">
      <c r="B6594" s="162"/>
      <c r="C6594" s="162"/>
      <c r="D6594" s="162"/>
      <c r="E6594" s="163"/>
      <c r="F6594" s="183" t="str">
        <f t="shared" si="102"/>
        <v/>
      </c>
      <c r="G6594" s="177"/>
    </row>
    <row r="6595" spans="2:7" ht="13.8" thickBot="1" x14ac:dyDescent="0.3">
      <c r="B6595" s="162"/>
      <c r="C6595" s="162"/>
      <c r="D6595" s="162"/>
      <c r="E6595" s="163"/>
      <c r="F6595" s="183" t="str">
        <f t="shared" si="102"/>
        <v/>
      </c>
      <c r="G6595" s="177"/>
    </row>
    <row r="6596" spans="2:7" ht="13.8" thickBot="1" x14ac:dyDescent="0.3">
      <c r="B6596" s="162"/>
      <c r="C6596" s="162"/>
      <c r="D6596" s="162"/>
      <c r="E6596" s="163"/>
      <c r="F6596" s="183" t="str">
        <f t="shared" si="102"/>
        <v/>
      </c>
      <c r="G6596" s="177"/>
    </row>
    <row r="6597" spans="2:7" ht="13.8" thickBot="1" x14ac:dyDescent="0.3">
      <c r="B6597" s="162"/>
      <c r="C6597" s="162"/>
      <c r="D6597" s="162"/>
      <c r="E6597" s="163"/>
      <c r="F6597" s="183" t="str">
        <f t="shared" si="102"/>
        <v/>
      </c>
      <c r="G6597" s="177"/>
    </row>
    <row r="6598" spans="2:7" ht="13.8" thickBot="1" x14ac:dyDescent="0.3">
      <c r="B6598" s="162"/>
      <c r="C6598" s="162"/>
      <c r="D6598" s="162"/>
      <c r="E6598" s="163"/>
      <c r="F6598" s="183" t="str">
        <f t="shared" si="102"/>
        <v/>
      </c>
      <c r="G6598" s="177"/>
    </row>
    <row r="6599" spans="2:7" ht="13.8" thickBot="1" x14ac:dyDescent="0.3">
      <c r="B6599" s="162"/>
      <c r="C6599" s="162"/>
      <c r="D6599" s="162"/>
      <c r="E6599" s="163"/>
      <c r="F6599" s="183" t="str">
        <f t="shared" si="102"/>
        <v/>
      </c>
      <c r="G6599" s="177"/>
    </row>
    <row r="6600" spans="2:7" ht="13.8" thickBot="1" x14ac:dyDescent="0.3">
      <c r="B6600" s="162"/>
      <c r="C6600" s="162"/>
      <c r="D6600" s="162"/>
      <c r="E6600" s="163"/>
      <c r="F6600" s="183" t="str">
        <f t="shared" si="102"/>
        <v/>
      </c>
      <c r="G6600" s="177"/>
    </row>
    <row r="6601" spans="2:7" ht="13.8" thickBot="1" x14ac:dyDescent="0.3">
      <c r="B6601" s="162"/>
      <c r="C6601" s="162"/>
      <c r="D6601" s="162"/>
      <c r="E6601" s="163"/>
      <c r="F6601" s="183" t="str">
        <f t="shared" si="102"/>
        <v/>
      </c>
      <c r="G6601" s="177"/>
    </row>
    <row r="6602" spans="2:7" ht="13.8" thickBot="1" x14ac:dyDescent="0.3">
      <c r="B6602" s="162"/>
      <c r="C6602" s="162"/>
      <c r="D6602" s="162"/>
      <c r="E6602" s="163"/>
      <c r="F6602" s="183" t="str">
        <f t="shared" si="102"/>
        <v/>
      </c>
      <c r="G6602" s="177"/>
    </row>
    <row r="6603" spans="2:7" ht="13.8" thickBot="1" x14ac:dyDescent="0.3">
      <c r="B6603" s="162"/>
      <c r="C6603" s="162"/>
      <c r="D6603" s="162"/>
      <c r="E6603" s="163"/>
      <c r="F6603" s="183" t="str">
        <f t="shared" si="102"/>
        <v/>
      </c>
      <c r="G6603" s="177"/>
    </row>
    <row r="6604" spans="2:7" ht="13.8" thickBot="1" x14ac:dyDescent="0.3">
      <c r="B6604" s="162"/>
      <c r="C6604" s="162"/>
      <c r="D6604" s="162"/>
      <c r="E6604" s="163"/>
      <c r="F6604" s="183" t="str">
        <f t="shared" si="102"/>
        <v/>
      </c>
      <c r="G6604" s="177"/>
    </row>
    <row r="6605" spans="2:7" ht="13.8" thickBot="1" x14ac:dyDescent="0.3">
      <c r="B6605" s="162"/>
      <c r="C6605" s="162"/>
      <c r="D6605" s="162"/>
      <c r="E6605" s="163"/>
      <c r="F6605" s="183" t="str">
        <f t="shared" si="102"/>
        <v/>
      </c>
      <c r="G6605" s="177"/>
    </row>
    <row r="6606" spans="2:7" ht="13.8" thickBot="1" x14ac:dyDescent="0.3">
      <c r="B6606" s="162"/>
      <c r="C6606" s="162"/>
      <c r="D6606" s="162"/>
      <c r="E6606" s="163"/>
      <c r="F6606" s="183" t="str">
        <f t="shared" si="102"/>
        <v/>
      </c>
      <c r="G6606" s="177"/>
    </row>
    <row r="6607" spans="2:7" ht="13.8" thickBot="1" x14ac:dyDescent="0.3">
      <c r="B6607" s="162"/>
      <c r="C6607" s="162"/>
      <c r="D6607" s="162"/>
      <c r="E6607" s="163"/>
      <c r="F6607" s="183" t="str">
        <f t="shared" ref="F6607:F6670" si="103">IF(E6607&lt;&gt;"",E6607-$D$5,"")</f>
        <v/>
      </c>
      <c r="G6607" s="177"/>
    </row>
    <row r="6608" spans="2:7" ht="13.8" thickBot="1" x14ac:dyDescent="0.3">
      <c r="B6608" s="162"/>
      <c r="C6608" s="162"/>
      <c r="D6608" s="162"/>
      <c r="E6608" s="163"/>
      <c r="F6608" s="183" t="str">
        <f t="shared" si="103"/>
        <v/>
      </c>
      <c r="G6608" s="177"/>
    </row>
    <row r="6609" spans="2:7" ht="13.8" thickBot="1" x14ac:dyDescent="0.3">
      <c r="B6609" s="162"/>
      <c r="C6609" s="162"/>
      <c r="D6609" s="162"/>
      <c r="E6609" s="163"/>
      <c r="F6609" s="183" t="str">
        <f t="shared" si="103"/>
        <v/>
      </c>
      <c r="G6609" s="177"/>
    </row>
    <row r="6610" spans="2:7" ht="13.8" thickBot="1" x14ac:dyDescent="0.3">
      <c r="B6610" s="162"/>
      <c r="C6610" s="162"/>
      <c r="D6610" s="162"/>
      <c r="E6610" s="163"/>
      <c r="F6610" s="183" t="str">
        <f t="shared" si="103"/>
        <v/>
      </c>
      <c r="G6610" s="177"/>
    </row>
    <row r="6611" spans="2:7" ht="13.8" thickBot="1" x14ac:dyDescent="0.3">
      <c r="B6611" s="162"/>
      <c r="C6611" s="162"/>
      <c r="D6611" s="162"/>
      <c r="E6611" s="163"/>
      <c r="F6611" s="183" t="str">
        <f t="shared" si="103"/>
        <v/>
      </c>
      <c r="G6611" s="177"/>
    </row>
    <row r="6612" spans="2:7" ht="13.8" thickBot="1" x14ac:dyDescent="0.3">
      <c r="B6612" s="162"/>
      <c r="C6612" s="162"/>
      <c r="D6612" s="162"/>
      <c r="E6612" s="163"/>
      <c r="F6612" s="183" t="str">
        <f t="shared" si="103"/>
        <v/>
      </c>
      <c r="G6612" s="177"/>
    </row>
    <row r="6613" spans="2:7" ht="13.8" thickBot="1" x14ac:dyDescent="0.3">
      <c r="B6613" s="162"/>
      <c r="C6613" s="162"/>
      <c r="D6613" s="162"/>
      <c r="E6613" s="163"/>
      <c r="F6613" s="183" t="str">
        <f t="shared" si="103"/>
        <v/>
      </c>
      <c r="G6613" s="177"/>
    </row>
    <row r="6614" spans="2:7" ht="13.8" thickBot="1" x14ac:dyDescent="0.3">
      <c r="B6614" s="162"/>
      <c r="C6614" s="162"/>
      <c r="D6614" s="162"/>
      <c r="E6614" s="163"/>
      <c r="F6614" s="183" t="str">
        <f t="shared" si="103"/>
        <v/>
      </c>
      <c r="G6614" s="177"/>
    </row>
    <row r="6615" spans="2:7" ht="13.8" thickBot="1" x14ac:dyDescent="0.3">
      <c r="B6615" s="162"/>
      <c r="C6615" s="162"/>
      <c r="D6615" s="162"/>
      <c r="E6615" s="163"/>
      <c r="F6615" s="183" t="str">
        <f t="shared" si="103"/>
        <v/>
      </c>
      <c r="G6615" s="177"/>
    </row>
    <row r="6616" spans="2:7" ht="13.8" thickBot="1" x14ac:dyDescent="0.3">
      <c r="B6616" s="162"/>
      <c r="C6616" s="162"/>
      <c r="D6616" s="162"/>
      <c r="E6616" s="163"/>
      <c r="F6616" s="183" t="str">
        <f t="shared" si="103"/>
        <v/>
      </c>
      <c r="G6616" s="177"/>
    </row>
    <row r="6617" spans="2:7" ht="13.8" thickBot="1" x14ac:dyDescent="0.3">
      <c r="B6617" s="162"/>
      <c r="C6617" s="162"/>
      <c r="D6617" s="162"/>
      <c r="E6617" s="163"/>
      <c r="F6617" s="183" t="str">
        <f t="shared" si="103"/>
        <v/>
      </c>
      <c r="G6617" s="177"/>
    </row>
    <row r="6618" spans="2:7" ht="13.8" thickBot="1" x14ac:dyDescent="0.3">
      <c r="B6618" s="162"/>
      <c r="C6618" s="162"/>
      <c r="D6618" s="162"/>
      <c r="E6618" s="163"/>
      <c r="F6618" s="183" t="str">
        <f t="shared" si="103"/>
        <v/>
      </c>
      <c r="G6618" s="177"/>
    </row>
    <row r="6619" spans="2:7" ht="13.8" thickBot="1" x14ac:dyDescent="0.3">
      <c r="B6619" s="162"/>
      <c r="C6619" s="162"/>
      <c r="D6619" s="162"/>
      <c r="E6619" s="163"/>
      <c r="F6619" s="183" t="str">
        <f t="shared" si="103"/>
        <v/>
      </c>
      <c r="G6619" s="177"/>
    </row>
    <row r="6620" spans="2:7" ht="13.8" thickBot="1" x14ac:dyDescent="0.3">
      <c r="B6620" s="162"/>
      <c r="C6620" s="162"/>
      <c r="D6620" s="162"/>
      <c r="E6620" s="163"/>
      <c r="F6620" s="183" t="str">
        <f t="shared" si="103"/>
        <v/>
      </c>
      <c r="G6620" s="177"/>
    </row>
    <row r="6621" spans="2:7" ht="13.8" thickBot="1" x14ac:dyDescent="0.3">
      <c r="B6621" s="162"/>
      <c r="C6621" s="162"/>
      <c r="D6621" s="162"/>
      <c r="E6621" s="163"/>
      <c r="F6621" s="183" t="str">
        <f t="shared" si="103"/>
        <v/>
      </c>
      <c r="G6621" s="177"/>
    </row>
    <row r="6622" spans="2:7" ht="13.8" thickBot="1" x14ac:dyDescent="0.3">
      <c r="B6622" s="162"/>
      <c r="C6622" s="162"/>
      <c r="D6622" s="162"/>
      <c r="E6622" s="163"/>
      <c r="F6622" s="183" t="str">
        <f t="shared" si="103"/>
        <v/>
      </c>
      <c r="G6622" s="177"/>
    </row>
    <row r="6623" spans="2:7" ht="13.8" thickBot="1" x14ac:dyDescent="0.3">
      <c r="B6623" s="162"/>
      <c r="C6623" s="162"/>
      <c r="D6623" s="162"/>
      <c r="E6623" s="163"/>
      <c r="F6623" s="183" t="str">
        <f t="shared" si="103"/>
        <v/>
      </c>
      <c r="G6623" s="177"/>
    </row>
    <row r="6624" spans="2:7" ht="13.8" thickBot="1" x14ac:dyDescent="0.3">
      <c r="B6624" s="162"/>
      <c r="C6624" s="162"/>
      <c r="D6624" s="162"/>
      <c r="E6624" s="163"/>
      <c r="F6624" s="183" t="str">
        <f t="shared" si="103"/>
        <v/>
      </c>
      <c r="G6624" s="177"/>
    </row>
    <row r="6625" spans="2:7" ht="13.8" thickBot="1" x14ac:dyDescent="0.3">
      <c r="B6625" s="162"/>
      <c r="C6625" s="162"/>
      <c r="D6625" s="162"/>
      <c r="E6625" s="163"/>
      <c r="F6625" s="183" t="str">
        <f t="shared" si="103"/>
        <v/>
      </c>
      <c r="G6625" s="177"/>
    </row>
    <row r="6626" spans="2:7" ht="13.8" thickBot="1" x14ac:dyDescent="0.3">
      <c r="B6626" s="162"/>
      <c r="C6626" s="162"/>
      <c r="D6626" s="162"/>
      <c r="E6626" s="163"/>
      <c r="F6626" s="183" t="str">
        <f t="shared" si="103"/>
        <v/>
      </c>
      <c r="G6626" s="177"/>
    </row>
    <row r="6627" spans="2:7" ht="13.8" thickBot="1" x14ac:dyDescent="0.3">
      <c r="B6627" s="162"/>
      <c r="C6627" s="162"/>
      <c r="D6627" s="162"/>
      <c r="E6627" s="163"/>
      <c r="F6627" s="183" t="str">
        <f t="shared" si="103"/>
        <v/>
      </c>
      <c r="G6627" s="177"/>
    </row>
    <row r="6628" spans="2:7" ht="13.8" thickBot="1" x14ac:dyDescent="0.3">
      <c r="B6628" s="162"/>
      <c r="C6628" s="162"/>
      <c r="D6628" s="162"/>
      <c r="E6628" s="163"/>
      <c r="F6628" s="183" t="str">
        <f t="shared" si="103"/>
        <v/>
      </c>
      <c r="G6628" s="177"/>
    </row>
    <row r="6629" spans="2:7" ht="13.8" thickBot="1" x14ac:dyDescent="0.3">
      <c r="B6629" s="162"/>
      <c r="C6629" s="162"/>
      <c r="D6629" s="162"/>
      <c r="E6629" s="163"/>
      <c r="F6629" s="183" t="str">
        <f t="shared" si="103"/>
        <v/>
      </c>
      <c r="G6629" s="177"/>
    </row>
    <row r="6630" spans="2:7" ht="13.8" thickBot="1" x14ac:dyDescent="0.3">
      <c r="B6630" s="162"/>
      <c r="C6630" s="162"/>
      <c r="D6630" s="162"/>
      <c r="E6630" s="163"/>
      <c r="F6630" s="183" t="str">
        <f t="shared" si="103"/>
        <v/>
      </c>
      <c r="G6630" s="177"/>
    </row>
    <row r="6631" spans="2:7" ht="13.8" thickBot="1" x14ac:dyDescent="0.3">
      <c r="B6631" s="162"/>
      <c r="C6631" s="162"/>
      <c r="D6631" s="162"/>
      <c r="E6631" s="163"/>
      <c r="F6631" s="183" t="str">
        <f t="shared" si="103"/>
        <v/>
      </c>
      <c r="G6631" s="177"/>
    </row>
    <row r="6632" spans="2:7" ht="13.8" thickBot="1" x14ac:dyDescent="0.3">
      <c r="B6632" s="162"/>
      <c r="C6632" s="162"/>
      <c r="D6632" s="162"/>
      <c r="E6632" s="163"/>
      <c r="F6632" s="183" t="str">
        <f t="shared" si="103"/>
        <v/>
      </c>
      <c r="G6632" s="177"/>
    </row>
    <row r="6633" spans="2:7" ht="13.8" thickBot="1" x14ac:dyDescent="0.3">
      <c r="B6633" s="162"/>
      <c r="C6633" s="162"/>
      <c r="D6633" s="162"/>
      <c r="E6633" s="163"/>
      <c r="F6633" s="183" t="str">
        <f t="shared" si="103"/>
        <v/>
      </c>
      <c r="G6633" s="177"/>
    </row>
    <row r="6634" spans="2:7" ht="13.8" thickBot="1" x14ac:dyDescent="0.3">
      <c r="B6634" s="162"/>
      <c r="C6634" s="162"/>
      <c r="D6634" s="162"/>
      <c r="E6634" s="163"/>
      <c r="F6634" s="183" t="str">
        <f t="shared" si="103"/>
        <v/>
      </c>
      <c r="G6634" s="177"/>
    </row>
    <row r="6635" spans="2:7" ht="13.8" thickBot="1" x14ac:dyDescent="0.3">
      <c r="B6635" s="162"/>
      <c r="C6635" s="162"/>
      <c r="D6635" s="162"/>
      <c r="E6635" s="163"/>
      <c r="F6635" s="183" t="str">
        <f t="shared" si="103"/>
        <v/>
      </c>
      <c r="G6635" s="177"/>
    </row>
    <row r="6636" spans="2:7" ht="13.8" thickBot="1" x14ac:dyDescent="0.3">
      <c r="B6636" s="162"/>
      <c r="C6636" s="162"/>
      <c r="D6636" s="162"/>
      <c r="E6636" s="163"/>
      <c r="F6636" s="183" t="str">
        <f t="shared" si="103"/>
        <v/>
      </c>
      <c r="G6636" s="177"/>
    </row>
    <row r="6637" spans="2:7" ht="13.8" thickBot="1" x14ac:dyDescent="0.3">
      <c r="B6637" s="162"/>
      <c r="C6637" s="162"/>
      <c r="D6637" s="162"/>
      <c r="E6637" s="163"/>
      <c r="F6637" s="183" t="str">
        <f t="shared" si="103"/>
        <v/>
      </c>
      <c r="G6637" s="177"/>
    </row>
    <row r="6638" spans="2:7" ht="13.8" thickBot="1" x14ac:dyDescent="0.3">
      <c r="B6638" s="162"/>
      <c r="C6638" s="162"/>
      <c r="D6638" s="162"/>
      <c r="E6638" s="163"/>
      <c r="F6638" s="183" t="str">
        <f t="shared" si="103"/>
        <v/>
      </c>
      <c r="G6638" s="177"/>
    </row>
    <row r="6639" spans="2:7" ht="13.8" thickBot="1" x14ac:dyDescent="0.3">
      <c r="B6639" s="162"/>
      <c r="C6639" s="162"/>
      <c r="D6639" s="162"/>
      <c r="E6639" s="163"/>
      <c r="F6639" s="183" t="str">
        <f t="shared" si="103"/>
        <v/>
      </c>
      <c r="G6639" s="177"/>
    </row>
    <row r="6640" spans="2:7" ht="13.8" thickBot="1" x14ac:dyDescent="0.3">
      <c r="B6640" s="162"/>
      <c r="C6640" s="162"/>
      <c r="D6640" s="162"/>
      <c r="E6640" s="163"/>
      <c r="F6640" s="183" t="str">
        <f t="shared" si="103"/>
        <v/>
      </c>
      <c r="G6640" s="177"/>
    </row>
    <row r="6641" spans="2:7" ht="13.8" thickBot="1" x14ac:dyDescent="0.3">
      <c r="B6641" s="162"/>
      <c r="C6641" s="162"/>
      <c r="D6641" s="162"/>
      <c r="E6641" s="163"/>
      <c r="F6641" s="183" t="str">
        <f t="shared" si="103"/>
        <v/>
      </c>
      <c r="G6641" s="177"/>
    </row>
    <row r="6642" spans="2:7" ht="13.8" thickBot="1" x14ac:dyDescent="0.3">
      <c r="B6642" s="162"/>
      <c r="C6642" s="162"/>
      <c r="D6642" s="162"/>
      <c r="E6642" s="163"/>
      <c r="F6642" s="183" t="str">
        <f t="shared" si="103"/>
        <v/>
      </c>
      <c r="G6642" s="177"/>
    </row>
    <row r="6643" spans="2:7" ht="13.8" thickBot="1" x14ac:dyDescent="0.3">
      <c r="B6643" s="162"/>
      <c r="C6643" s="162"/>
      <c r="D6643" s="162"/>
      <c r="E6643" s="163"/>
      <c r="F6643" s="183" t="str">
        <f t="shared" si="103"/>
        <v/>
      </c>
      <c r="G6643" s="177"/>
    </row>
    <row r="6644" spans="2:7" ht="13.8" thickBot="1" x14ac:dyDescent="0.3">
      <c r="B6644" s="162"/>
      <c r="C6644" s="162"/>
      <c r="D6644" s="162"/>
      <c r="E6644" s="163"/>
      <c r="F6644" s="183" t="str">
        <f t="shared" si="103"/>
        <v/>
      </c>
      <c r="G6644" s="177"/>
    </row>
    <row r="6645" spans="2:7" ht="13.8" thickBot="1" x14ac:dyDescent="0.3">
      <c r="B6645" s="162"/>
      <c r="C6645" s="162"/>
      <c r="D6645" s="162"/>
      <c r="E6645" s="163"/>
      <c r="F6645" s="183" t="str">
        <f t="shared" si="103"/>
        <v/>
      </c>
      <c r="G6645" s="177"/>
    </row>
    <row r="6646" spans="2:7" ht="13.8" thickBot="1" x14ac:dyDescent="0.3">
      <c r="B6646" s="162"/>
      <c r="C6646" s="162"/>
      <c r="D6646" s="162"/>
      <c r="E6646" s="163"/>
      <c r="F6646" s="183" t="str">
        <f t="shared" si="103"/>
        <v/>
      </c>
      <c r="G6646" s="177"/>
    </row>
    <row r="6647" spans="2:7" ht="13.8" thickBot="1" x14ac:dyDescent="0.3">
      <c r="B6647" s="162"/>
      <c r="C6647" s="162"/>
      <c r="D6647" s="162"/>
      <c r="E6647" s="163"/>
      <c r="F6647" s="183" t="str">
        <f t="shared" si="103"/>
        <v/>
      </c>
      <c r="G6647" s="177"/>
    </row>
    <row r="6648" spans="2:7" ht="13.8" thickBot="1" x14ac:dyDescent="0.3">
      <c r="B6648" s="162"/>
      <c r="C6648" s="162"/>
      <c r="D6648" s="162"/>
      <c r="E6648" s="163"/>
      <c r="F6648" s="183" t="str">
        <f t="shared" si="103"/>
        <v/>
      </c>
      <c r="G6648" s="177"/>
    </row>
    <row r="6649" spans="2:7" ht="13.8" thickBot="1" x14ac:dyDescent="0.3">
      <c r="B6649" s="162"/>
      <c r="C6649" s="162"/>
      <c r="D6649" s="162"/>
      <c r="E6649" s="163"/>
      <c r="F6649" s="183" t="str">
        <f t="shared" si="103"/>
        <v/>
      </c>
      <c r="G6649" s="177"/>
    </row>
    <row r="6650" spans="2:7" ht="13.8" thickBot="1" x14ac:dyDescent="0.3">
      <c r="B6650" s="162"/>
      <c r="C6650" s="162"/>
      <c r="D6650" s="162"/>
      <c r="E6650" s="163"/>
      <c r="F6650" s="183" t="str">
        <f t="shared" si="103"/>
        <v/>
      </c>
      <c r="G6650" s="177"/>
    </row>
    <row r="6651" spans="2:7" ht="13.8" thickBot="1" x14ac:dyDescent="0.3">
      <c r="B6651" s="162"/>
      <c r="C6651" s="162"/>
      <c r="D6651" s="162"/>
      <c r="E6651" s="163"/>
      <c r="F6651" s="183" t="str">
        <f t="shared" si="103"/>
        <v/>
      </c>
      <c r="G6651" s="177"/>
    </row>
    <row r="6652" spans="2:7" ht="13.8" thickBot="1" x14ac:dyDescent="0.3">
      <c r="B6652" s="162"/>
      <c r="C6652" s="162"/>
      <c r="D6652" s="162"/>
      <c r="E6652" s="163"/>
      <c r="F6652" s="183" t="str">
        <f t="shared" si="103"/>
        <v/>
      </c>
      <c r="G6652" s="177"/>
    </row>
    <row r="6653" spans="2:7" ht="13.8" thickBot="1" x14ac:dyDescent="0.3">
      <c r="B6653" s="162"/>
      <c r="C6653" s="162"/>
      <c r="D6653" s="162"/>
      <c r="E6653" s="163"/>
      <c r="F6653" s="183" t="str">
        <f t="shared" si="103"/>
        <v/>
      </c>
      <c r="G6653" s="177"/>
    </row>
    <row r="6654" spans="2:7" ht="13.8" thickBot="1" x14ac:dyDescent="0.3">
      <c r="B6654" s="162"/>
      <c r="C6654" s="162"/>
      <c r="D6654" s="162"/>
      <c r="E6654" s="163"/>
      <c r="F6654" s="183" t="str">
        <f t="shared" si="103"/>
        <v/>
      </c>
      <c r="G6654" s="177"/>
    </row>
    <row r="6655" spans="2:7" ht="13.8" thickBot="1" x14ac:dyDescent="0.3">
      <c r="B6655" s="162"/>
      <c r="C6655" s="162"/>
      <c r="D6655" s="162"/>
      <c r="E6655" s="163"/>
      <c r="F6655" s="183" t="str">
        <f t="shared" si="103"/>
        <v/>
      </c>
      <c r="G6655" s="177"/>
    </row>
    <row r="6656" spans="2:7" ht="13.8" thickBot="1" x14ac:dyDescent="0.3">
      <c r="B6656" s="162"/>
      <c r="C6656" s="162"/>
      <c r="D6656" s="162"/>
      <c r="E6656" s="163"/>
      <c r="F6656" s="183" t="str">
        <f t="shared" si="103"/>
        <v/>
      </c>
      <c r="G6656" s="177"/>
    </row>
    <row r="6657" spans="2:7" ht="13.8" thickBot="1" x14ac:dyDescent="0.3">
      <c r="B6657" s="162"/>
      <c r="C6657" s="162"/>
      <c r="D6657" s="162"/>
      <c r="E6657" s="163"/>
      <c r="F6657" s="183" t="str">
        <f t="shared" si="103"/>
        <v/>
      </c>
      <c r="G6657" s="177"/>
    </row>
    <row r="6658" spans="2:7" ht="13.8" thickBot="1" x14ac:dyDescent="0.3">
      <c r="B6658" s="162"/>
      <c r="C6658" s="162"/>
      <c r="D6658" s="162"/>
      <c r="E6658" s="163"/>
      <c r="F6658" s="183" t="str">
        <f t="shared" si="103"/>
        <v/>
      </c>
      <c r="G6658" s="177"/>
    </row>
    <row r="6659" spans="2:7" ht="13.8" thickBot="1" x14ac:dyDescent="0.3">
      <c r="B6659" s="162"/>
      <c r="C6659" s="162"/>
      <c r="D6659" s="162"/>
      <c r="E6659" s="163"/>
      <c r="F6659" s="183" t="str">
        <f t="shared" si="103"/>
        <v/>
      </c>
      <c r="G6659" s="177"/>
    </row>
    <row r="6660" spans="2:7" ht="13.8" thickBot="1" x14ac:dyDescent="0.3">
      <c r="B6660" s="162"/>
      <c r="C6660" s="162"/>
      <c r="D6660" s="162"/>
      <c r="E6660" s="163"/>
      <c r="F6660" s="183" t="str">
        <f t="shared" si="103"/>
        <v/>
      </c>
      <c r="G6660" s="177"/>
    </row>
    <row r="6661" spans="2:7" ht="13.8" thickBot="1" x14ac:dyDescent="0.3">
      <c r="B6661" s="162"/>
      <c r="C6661" s="162"/>
      <c r="D6661" s="162"/>
      <c r="E6661" s="163"/>
      <c r="F6661" s="183" t="str">
        <f t="shared" si="103"/>
        <v/>
      </c>
      <c r="G6661" s="177"/>
    </row>
    <row r="6662" spans="2:7" ht="13.8" thickBot="1" x14ac:dyDescent="0.3">
      <c r="B6662" s="162"/>
      <c r="C6662" s="162"/>
      <c r="D6662" s="162"/>
      <c r="E6662" s="163"/>
      <c r="F6662" s="183" t="str">
        <f t="shared" si="103"/>
        <v/>
      </c>
      <c r="G6662" s="177"/>
    </row>
    <row r="6663" spans="2:7" ht="13.8" thickBot="1" x14ac:dyDescent="0.3">
      <c r="B6663" s="162"/>
      <c r="C6663" s="162"/>
      <c r="D6663" s="162"/>
      <c r="E6663" s="163"/>
      <c r="F6663" s="183" t="str">
        <f t="shared" si="103"/>
        <v/>
      </c>
      <c r="G6663" s="177"/>
    </row>
    <row r="6664" spans="2:7" ht="13.8" thickBot="1" x14ac:dyDescent="0.3">
      <c r="B6664" s="162"/>
      <c r="C6664" s="162"/>
      <c r="D6664" s="162"/>
      <c r="E6664" s="163"/>
      <c r="F6664" s="183" t="str">
        <f t="shared" si="103"/>
        <v/>
      </c>
      <c r="G6664" s="177"/>
    </row>
    <row r="6665" spans="2:7" ht="13.8" thickBot="1" x14ac:dyDescent="0.3">
      <c r="B6665" s="162"/>
      <c r="C6665" s="162"/>
      <c r="D6665" s="162"/>
      <c r="E6665" s="163"/>
      <c r="F6665" s="183" t="str">
        <f t="shared" si="103"/>
        <v/>
      </c>
      <c r="G6665" s="177"/>
    </row>
    <row r="6666" spans="2:7" ht="13.8" thickBot="1" x14ac:dyDescent="0.3">
      <c r="B6666" s="162"/>
      <c r="C6666" s="162"/>
      <c r="D6666" s="162"/>
      <c r="E6666" s="163"/>
      <c r="F6666" s="183" t="str">
        <f t="shared" si="103"/>
        <v/>
      </c>
      <c r="G6666" s="177"/>
    </row>
    <row r="6667" spans="2:7" ht="13.8" thickBot="1" x14ac:dyDescent="0.3">
      <c r="B6667" s="162"/>
      <c r="C6667" s="162"/>
      <c r="D6667" s="162"/>
      <c r="E6667" s="163"/>
      <c r="F6667" s="183" t="str">
        <f t="shared" si="103"/>
        <v/>
      </c>
      <c r="G6667" s="177"/>
    </row>
    <row r="6668" spans="2:7" ht="13.8" thickBot="1" x14ac:dyDescent="0.3">
      <c r="B6668" s="162"/>
      <c r="C6668" s="162"/>
      <c r="D6668" s="162"/>
      <c r="E6668" s="163"/>
      <c r="F6668" s="183" t="str">
        <f t="shared" si="103"/>
        <v/>
      </c>
      <c r="G6668" s="177"/>
    </row>
    <row r="6669" spans="2:7" ht="13.8" thickBot="1" x14ac:dyDescent="0.3">
      <c r="B6669" s="162"/>
      <c r="C6669" s="162"/>
      <c r="D6669" s="162"/>
      <c r="E6669" s="163"/>
      <c r="F6669" s="183" t="str">
        <f t="shared" si="103"/>
        <v/>
      </c>
      <c r="G6669" s="177"/>
    </row>
    <row r="6670" spans="2:7" ht="13.8" thickBot="1" x14ac:dyDescent="0.3">
      <c r="B6670" s="162"/>
      <c r="C6670" s="162"/>
      <c r="D6670" s="162"/>
      <c r="E6670" s="163"/>
      <c r="F6670" s="183" t="str">
        <f t="shared" si="103"/>
        <v/>
      </c>
      <c r="G6670" s="177"/>
    </row>
    <row r="6671" spans="2:7" ht="13.8" thickBot="1" x14ac:dyDescent="0.3">
      <c r="B6671" s="162"/>
      <c r="C6671" s="162"/>
      <c r="D6671" s="162"/>
      <c r="E6671" s="163"/>
      <c r="F6671" s="183" t="str">
        <f t="shared" ref="F6671:F6734" si="104">IF(E6671&lt;&gt;"",E6671-$D$5,"")</f>
        <v/>
      </c>
      <c r="G6671" s="177"/>
    </row>
    <row r="6672" spans="2:7" ht="13.8" thickBot="1" x14ac:dyDescent="0.3">
      <c r="B6672" s="162"/>
      <c r="C6672" s="162"/>
      <c r="D6672" s="162"/>
      <c r="E6672" s="163"/>
      <c r="F6672" s="183" t="str">
        <f t="shared" si="104"/>
        <v/>
      </c>
      <c r="G6672" s="177"/>
    </row>
    <row r="6673" spans="2:7" ht="13.8" thickBot="1" x14ac:dyDescent="0.3">
      <c r="B6673" s="162"/>
      <c r="C6673" s="162"/>
      <c r="D6673" s="162"/>
      <c r="E6673" s="163"/>
      <c r="F6673" s="183" t="str">
        <f t="shared" si="104"/>
        <v/>
      </c>
      <c r="G6673" s="177"/>
    </row>
    <row r="6674" spans="2:7" ht="13.8" thickBot="1" x14ac:dyDescent="0.3">
      <c r="B6674" s="162"/>
      <c r="C6674" s="162"/>
      <c r="D6674" s="162"/>
      <c r="E6674" s="163"/>
      <c r="F6674" s="183" t="str">
        <f t="shared" si="104"/>
        <v/>
      </c>
      <c r="G6674" s="177"/>
    </row>
    <row r="6675" spans="2:7" ht="13.8" thickBot="1" x14ac:dyDescent="0.3">
      <c r="B6675" s="162"/>
      <c r="C6675" s="162"/>
      <c r="D6675" s="162"/>
      <c r="E6675" s="163"/>
      <c r="F6675" s="183" t="str">
        <f t="shared" si="104"/>
        <v/>
      </c>
      <c r="G6675" s="177"/>
    </row>
    <row r="6676" spans="2:7" ht="13.8" thickBot="1" x14ac:dyDescent="0.3">
      <c r="B6676" s="162"/>
      <c r="C6676" s="162"/>
      <c r="D6676" s="162"/>
      <c r="E6676" s="163"/>
      <c r="F6676" s="183" t="str">
        <f t="shared" si="104"/>
        <v/>
      </c>
      <c r="G6676" s="177"/>
    </row>
    <row r="6677" spans="2:7" ht="13.8" thickBot="1" x14ac:dyDescent="0.3">
      <c r="B6677" s="162"/>
      <c r="C6677" s="162"/>
      <c r="D6677" s="162"/>
      <c r="E6677" s="163"/>
      <c r="F6677" s="183" t="str">
        <f t="shared" si="104"/>
        <v/>
      </c>
      <c r="G6677" s="177"/>
    </row>
    <row r="6678" spans="2:7" ht="13.8" thickBot="1" x14ac:dyDescent="0.3">
      <c r="B6678" s="162"/>
      <c r="C6678" s="162"/>
      <c r="D6678" s="162"/>
      <c r="E6678" s="163"/>
      <c r="F6678" s="183" t="str">
        <f t="shared" si="104"/>
        <v/>
      </c>
      <c r="G6678" s="177"/>
    </row>
    <row r="6679" spans="2:7" ht="13.8" thickBot="1" x14ac:dyDescent="0.3">
      <c r="B6679" s="162"/>
      <c r="C6679" s="162"/>
      <c r="D6679" s="162"/>
      <c r="E6679" s="163"/>
      <c r="F6679" s="183" t="str">
        <f t="shared" si="104"/>
        <v/>
      </c>
      <c r="G6679" s="177"/>
    </row>
    <row r="6680" spans="2:7" ht="13.8" thickBot="1" x14ac:dyDescent="0.3">
      <c r="B6680" s="162"/>
      <c r="C6680" s="162"/>
      <c r="D6680" s="162"/>
      <c r="E6680" s="163"/>
      <c r="F6680" s="183" t="str">
        <f t="shared" si="104"/>
        <v/>
      </c>
      <c r="G6680" s="177"/>
    </row>
    <row r="6681" spans="2:7" ht="13.8" thickBot="1" x14ac:dyDescent="0.3">
      <c r="B6681" s="162"/>
      <c r="C6681" s="162"/>
      <c r="D6681" s="162"/>
      <c r="E6681" s="163"/>
      <c r="F6681" s="183" t="str">
        <f t="shared" si="104"/>
        <v/>
      </c>
      <c r="G6681" s="177"/>
    </row>
    <row r="6682" spans="2:7" ht="13.8" thickBot="1" x14ac:dyDescent="0.3">
      <c r="B6682" s="162"/>
      <c r="C6682" s="162"/>
      <c r="D6682" s="162"/>
      <c r="E6682" s="163"/>
      <c r="F6682" s="183" t="str">
        <f t="shared" si="104"/>
        <v/>
      </c>
      <c r="G6682" s="177"/>
    </row>
    <row r="6683" spans="2:7" ht="13.8" thickBot="1" x14ac:dyDescent="0.3">
      <c r="B6683" s="162"/>
      <c r="C6683" s="162"/>
      <c r="D6683" s="162"/>
      <c r="E6683" s="163"/>
      <c r="F6683" s="183" t="str">
        <f t="shared" si="104"/>
        <v/>
      </c>
      <c r="G6683" s="177"/>
    </row>
    <row r="6684" spans="2:7" ht="13.8" thickBot="1" x14ac:dyDescent="0.3">
      <c r="B6684" s="162"/>
      <c r="C6684" s="162"/>
      <c r="D6684" s="162"/>
      <c r="E6684" s="163"/>
      <c r="F6684" s="183" t="str">
        <f t="shared" si="104"/>
        <v/>
      </c>
      <c r="G6684" s="177"/>
    </row>
    <row r="6685" spans="2:7" ht="13.8" thickBot="1" x14ac:dyDescent="0.3">
      <c r="B6685" s="162"/>
      <c r="C6685" s="162"/>
      <c r="D6685" s="162"/>
      <c r="E6685" s="163"/>
      <c r="F6685" s="183" t="str">
        <f t="shared" si="104"/>
        <v/>
      </c>
      <c r="G6685" s="177"/>
    </row>
    <row r="6686" spans="2:7" ht="13.8" thickBot="1" x14ac:dyDescent="0.3">
      <c r="B6686" s="162"/>
      <c r="C6686" s="162"/>
      <c r="D6686" s="162"/>
      <c r="E6686" s="163"/>
      <c r="F6686" s="183" t="str">
        <f t="shared" si="104"/>
        <v/>
      </c>
      <c r="G6686" s="177"/>
    </row>
    <row r="6687" spans="2:7" ht="13.8" thickBot="1" x14ac:dyDescent="0.3">
      <c r="B6687" s="162"/>
      <c r="C6687" s="162"/>
      <c r="D6687" s="162"/>
      <c r="E6687" s="163"/>
      <c r="F6687" s="183" t="str">
        <f t="shared" si="104"/>
        <v/>
      </c>
      <c r="G6687" s="177"/>
    </row>
    <row r="6688" spans="2:7" ht="13.8" thickBot="1" x14ac:dyDescent="0.3">
      <c r="B6688" s="162"/>
      <c r="C6688" s="162"/>
      <c r="D6688" s="162"/>
      <c r="E6688" s="163"/>
      <c r="F6688" s="183" t="str">
        <f t="shared" si="104"/>
        <v/>
      </c>
      <c r="G6688" s="177"/>
    </row>
    <row r="6689" spans="2:7" ht="13.8" thickBot="1" x14ac:dyDescent="0.3">
      <c r="B6689" s="162"/>
      <c r="C6689" s="162"/>
      <c r="D6689" s="162"/>
      <c r="E6689" s="163"/>
      <c r="F6689" s="183" t="str">
        <f t="shared" si="104"/>
        <v/>
      </c>
      <c r="G6689" s="177"/>
    </row>
    <row r="6690" spans="2:7" ht="13.8" thickBot="1" x14ac:dyDescent="0.3">
      <c r="B6690" s="162"/>
      <c r="C6690" s="162"/>
      <c r="D6690" s="162"/>
      <c r="E6690" s="163"/>
      <c r="F6690" s="183" t="str">
        <f t="shared" si="104"/>
        <v/>
      </c>
      <c r="G6690" s="177"/>
    </row>
    <row r="6691" spans="2:7" ht="13.8" thickBot="1" x14ac:dyDescent="0.3">
      <c r="B6691" s="162"/>
      <c r="C6691" s="162"/>
      <c r="D6691" s="162"/>
      <c r="E6691" s="163"/>
      <c r="F6691" s="183" t="str">
        <f t="shared" si="104"/>
        <v/>
      </c>
      <c r="G6691" s="177"/>
    </row>
    <row r="6692" spans="2:7" ht="13.8" thickBot="1" x14ac:dyDescent="0.3">
      <c r="B6692" s="162"/>
      <c r="C6692" s="162"/>
      <c r="D6692" s="162"/>
      <c r="E6692" s="163"/>
      <c r="F6692" s="183" t="str">
        <f t="shared" si="104"/>
        <v/>
      </c>
      <c r="G6692" s="177"/>
    </row>
    <row r="6693" spans="2:7" ht="13.8" thickBot="1" x14ac:dyDescent="0.3">
      <c r="B6693" s="162"/>
      <c r="C6693" s="162"/>
      <c r="D6693" s="162"/>
      <c r="E6693" s="163"/>
      <c r="F6693" s="183" t="str">
        <f t="shared" si="104"/>
        <v/>
      </c>
      <c r="G6693" s="177"/>
    </row>
    <row r="6694" spans="2:7" ht="13.8" thickBot="1" x14ac:dyDescent="0.3">
      <c r="B6694" s="162"/>
      <c r="C6694" s="162"/>
      <c r="D6694" s="162"/>
      <c r="E6694" s="163"/>
      <c r="F6694" s="183" t="str">
        <f t="shared" si="104"/>
        <v/>
      </c>
      <c r="G6694" s="177"/>
    </row>
    <row r="6695" spans="2:7" ht="13.8" thickBot="1" x14ac:dyDescent="0.3">
      <c r="B6695" s="162"/>
      <c r="C6695" s="162"/>
      <c r="D6695" s="162"/>
      <c r="E6695" s="163"/>
      <c r="F6695" s="183" t="str">
        <f t="shared" si="104"/>
        <v/>
      </c>
      <c r="G6695" s="177"/>
    </row>
    <row r="6696" spans="2:7" ht="13.8" thickBot="1" x14ac:dyDescent="0.3">
      <c r="B6696" s="162"/>
      <c r="C6696" s="162"/>
      <c r="D6696" s="162"/>
      <c r="E6696" s="163"/>
      <c r="F6696" s="183" t="str">
        <f t="shared" si="104"/>
        <v/>
      </c>
      <c r="G6696" s="177"/>
    </row>
    <row r="6697" spans="2:7" ht="13.8" thickBot="1" x14ac:dyDescent="0.3">
      <c r="B6697" s="162"/>
      <c r="C6697" s="162"/>
      <c r="D6697" s="162"/>
      <c r="E6697" s="163"/>
      <c r="F6697" s="183" t="str">
        <f t="shared" si="104"/>
        <v/>
      </c>
      <c r="G6697" s="177"/>
    </row>
    <row r="6698" spans="2:7" ht="13.8" thickBot="1" x14ac:dyDescent="0.3">
      <c r="B6698" s="162"/>
      <c r="C6698" s="162"/>
      <c r="D6698" s="162"/>
      <c r="E6698" s="163"/>
      <c r="F6698" s="183" t="str">
        <f t="shared" si="104"/>
        <v/>
      </c>
      <c r="G6698" s="177"/>
    </row>
    <row r="6699" spans="2:7" ht="13.8" thickBot="1" x14ac:dyDescent="0.3">
      <c r="B6699" s="162"/>
      <c r="C6699" s="162"/>
      <c r="D6699" s="162"/>
      <c r="E6699" s="163"/>
      <c r="F6699" s="183" t="str">
        <f t="shared" si="104"/>
        <v/>
      </c>
      <c r="G6699" s="177"/>
    </row>
    <row r="6700" spans="2:7" ht="13.8" thickBot="1" x14ac:dyDescent="0.3">
      <c r="B6700" s="162"/>
      <c r="C6700" s="162"/>
      <c r="D6700" s="162"/>
      <c r="E6700" s="163"/>
      <c r="F6700" s="183" t="str">
        <f t="shared" si="104"/>
        <v/>
      </c>
      <c r="G6700" s="177"/>
    </row>
    <row r="6701" spans="2:7" ht="13.8" thickBot="1" x14ac:dyDescent="0.3">
      <c r="B6701" s="162"/>
      <c r="C6701" s="162"/>
      <c r="D6701" s="162"/>
      <c r="E6701" s="163"/>
      <c r="F6701" s="183" t="str">
        <f t="shared" si="104"/>
        <v/>
      </c>
      <c r="G6701" s="177"/>
    </row>
    <row r="6702" spans="2:7" ht="13.8" thickBot="1" x14ac:dyDescent="0.3">
      <c r="B6702" s="162"/>
      <c r="C6702" s="162"/>
      <c r="D6702" s="162"/>
      <c r="E6702" s="163"/>
      <c r="F6702" s="183" t="str">
        <f t="shared" si="104"/>
        <v/>
      </c>
      <c r="G6702" s="177"/>
    </row>
    <row r="6703" spans="2:7" ht="13.8" thickBot="1" x14ac:dyDescent="0.3">
      <c r="B6703" s="162"/>
      <c r="C6703" s="162"/>
      <c r="D6703" s="162"/>
      <c r="E6703" s="163"/>
      <c r="F6703" s="183" t="str">
        <f t="shared" si="104"/>
        <v/>
      </c>
      <c r="G6703" s="177"/>
    </row>
    <row r="6704" spans="2:7" ht="13.8" thickBot="1" x14ac:dyDescent="0.3">
      <c r="B6704" s="162"/>
      <c r="C6704" s="162"/>
      <c r="D6704" s="162"/>
      <c r="E6704" s="163"/>
      <c r="F6704" s="183" t="str">
        <f t="shared" si="104"/>
        <v/>
      </c>
      <c r="G6704" s="177"/>
    </row>
    <row r="6705" spans="2:7" ht="13.8" thickBot="1" x14ac:dyDescent="0.3">
      <c r="B6705" s="162"/>
      <c r="C6705" s="162"/>
      <c r="D6705" s="162"/>
      <c r="E6705" s="163"/>
      <c r="F6705" s="183" t="str">
        <f t="shared" si="104"/>
        <v/>
      </c>
      <c r="G6705" s="177"/>
    </row>
    <row r="6706" spans="2:7" ht="13.8" thickBot="1" x14ac:dyDescent="0.3">
      <c r="B6706" s="162"/>
      <c r="C6706" s="162"/>
      <c r="D6706" s="162"/>
      <c r="E6706" s="163"/>
      <c r="F6706" s="183" t="str">
        <f t="shared" si="104"/>
        <v/>
      </c>
      <c r="G6706" s="177"/>
    </row>
    <row r="6707" spans="2:7" ht="13.8" thickBot="1" x14ac:dyDescent="0.3">
      <c r="B6707" s="162"/>
      <c r="C6707" s="162"/>
      <c r="D6707" s="162"/>
      <c r="E6707" s="163"/>
      <c r="F6707" s="183" t="str">
        <f t="shared" si="104"/>
        <v/>
      </c>
      <c r="G6707" s="177"/>
    </row>
    <row r="6708" spans="2:7" ht="13.8" thickBot="1" x14ac:dyDescent="0.3">
      <c r="B6708" s="162"/>
      <c r="C6708" s="162"/>
      <c r="D6708" s="162"/>
      <c r="E6708" s="163"/>
      <c r="F6708" s="183" t="str">
        <f t="shared" si="104"/>
        <v/>
      </c>
      <c r="G6708" s="177"/>
    </row>
    <row r="6709" spans="2:7" ht="13.8" thickBot="1" x14ac:dyDescent="0.3">
      <c r="B6709" s="162"/>
      <c r="C6709" s="162"/>
      <c r="D6709" s="162"/>
      <c r="E6709" s="163"/>
      <c r="F6709" s="183" t="str">
        <f t="shared" si="104"/>
        <v/>
      </c>
      <c r="G6709" s="177"/>
    </row>
    <row r="6710" spans="2:7" ht="13.8" thickBot="1" x14ac:dyDescent="0.3">
      <c r="B6710" s="162"/>
      <c r="C6710" s="162"/>
      <c r="D6710" s="162"/>
      <c r="E6710" s="163"/>
      <c r="F6710" s="183" t="str">
        <f t="shared" si="104"/>
        <v/>
      </c>
      <c r="G6710" s="177"/>
    </row>
    <row r="6711" spans="2:7" ht="13.8" thickBot="1" x14ac:dyDescent="0.3">
      <c r="B6711" s="162"/>
      <c r="C6711" s="162"/>
      <c r="D6711" s="162"/>
      <c r="E6711" s="163"/>
      <c r="F6711" s="183" t="str">
        <f t="shared" si="104"/>
        <v/>
      </c>
      <c r="G6711" s="177"/>
    </row>
    <row r="6712" spans="2:7" ht="13.8" thickBot="1" x14ac:dyDescent="0.3">
      <c r="B6712" s="162"/>
      <c r="C6712" s="162"/>
      <c r="D6712" s="162"/>
      <c r="E6712" s="163"/>
      <c r="F6712" s="183" t="str">
        <f t="shared" si="104"/>
        <v/>
      </c>
      <c r="G6712" s="177"/>
    </row>
    <row r="6713" spans="2:7" ht="13.8" thickBot="1" x14ac:dyDescent="0.3">
      <c r="B6713" s="162"/>
      <c r="C6713" s="162"/>
      <c r="D6713" s="162"/>
      <c r="E6713" s="163"/>
      <c r="F6713" s="183" t="str">
        <f t="shared" si="104"/>
        <v/>
      </c>
      <c r="G6713" s="177"/>
    </row>
    <row r="6714" spans="2:7" ht="13.8" thickBot="1" x14ac:dyDescent="0.3">
      <c r="B6714" s="162"/>
      <c r="C6714" s="162"/>
      <c r="D6714" s="162"/>
      <c r="E6714" s="163"/>
      <c r="F6714" s="183" t="str">
        <f t="shared" si="104"/>
        <v/>
      </c>
      <c r="G6714" s="177"/>
    </row>
    <row r="6715" spans="2:7" ht="13.8" thickBot="1" x14ac:dyDescent="0.3">
      <c r="B6715" s="162"/>
      <c r="C6715" s="162"/>
      <c r="D6715" s="162"/>
      <c r="E6715" s="163"/>
      <c r="F6715" s="183" t="str">
        <f t="shared" si="104"/>
        <v/>
      </c>
      <c r="G6715" s="177"/>
    </row>
    <row r="6716" spans="2:7" ht="13.8" thickBot="1" x14ac:dyDescent="0.3">
      <c r="B6716" s="162"/>
      <c r="C6716" s="162"/>
      <c r="D6716" s="162"/>
      <c r="E6716" s="163"/>
      <c r="F6716" s="183" t="str">
        <f t="shared" si="104"/>
        <v/>
      </c>
      <c r="G6716" s="177"/>
    </row>
    <row r="6717" spans="2:7" ht="13.8" thickBot="1" x14ac:dyDescent="0.3">
      <c r="B6717" s="162"/>
      <c r="C6717" s="162"/>
      <c r="D6717" s="162"/>
      <c r="E6717" s="163"/>
      <c r="F6717" s="183" t="str">
        <f t="shared" si="104"/>
        <v/>
      </c>
      <c r="G6717" s="177"/>
    </row>
    <row r="6718" spans="2:7" ht="13.8" thickBot="1" x14ac:dyDescent="0.3">
      <c r="B6718" s="162"/>
      <c r="C6718" s="162"/>
      <c r="D6718" s="162"/>
      <c r="E6718" s="163"/>
      <c r="F6718" s="183" t="str">
        <f t="shared" si="104"/>
        <v/>
      </c>
      <c r="G6718" s="177"/>
    </row>
    <row r="6719" spans="2:7" ht="13.8" thickBot="1" x14ac:dyDescent="0.3">
      <c r="B6719" s="162"/>
      <c r="C6719" s="162"/>
      <c r="D6719" s="162"/>
      <c r="E6719" s="163"/>
      <c r="F6719" s="183" t="str">
        <f t="shared" si="104"/>
        <v/>
      </c>
      <c r="G6719" s="177"/>
    </row>
    <row r="6720" spans="2:7" ht="13.8" thickBot="1" x14ac:dyDescent="0.3">
      <c r="B6720" s="162"/>
      <c r="C6720" s="162"/>
      <c r="D6720" s="162"/>
      <c r="E6720" s="163"/>
      <c r="F6720" s="183" t="str">
        <f t="shared" si="104"/>
        <v/>
      </c>
      <c r="G6720" s="177"/>
    </row>
    <row r="6721" spans="2:7" ht="13.8" thickBot="1" x14ac:dyDescent="0.3">
      <c r="B6721" s="162"/>
      <c r="C6721" s="162"/>
      <c r="D6721" s="162"/>
      <c r="E6721" s="163"/>
      <c r="F6721" s="183" t="str">
        <f t="shared" si="104"/>
        <v/>
      </c>
      <c r="G6721" s="177"/>
    </row>
    <row r="6722" spans="2:7" ht="13.8" thickBot="1" x14ac:dyDescent="0.3">
      <c r="B6722" s="162"/>
      <c r="C6722" s="162"/>
      <c r="D6722" s="162"/>
      <c r="E6722" s="163"/>
      <c r="F6722" s="183" t="str">
        <f t="shared" si="104"/>
        <v/>
      </c>
      <c r="G6722" s="177"/>
    </row>
    <row r="6723" spans="2:7" ht="13.8" thickBot="1" x14ac:dyDescent="0.3">
      <c r="B6723" s="162"/>
      <c r="C6723" s="162"/>
      <c r="D6723" s="162"/>
      <c r="E6723" s="163"/>
      <c r="F6723" s="183" t="str">
        <f t="shared" si="104"/>
        <v/>
      </c>
      <c r="G6723" s="177"/>
    </row>
    <row r="6724" spans="2:7" ht="13.8" thickBot="1" x14ac:dyDescent="0.3">
      <c r="B6724" s="162"/>
      <c r="C6724" s="162"/>
      <c r="D6724" s="162"/>
      <c r="E6724" s="163"/>
      <c r="F6724" s="183" t="str">
        <f t="shared" si="104"/>
        <v/>
      </c>
      <c r="G6724" s="177"/>
    </row>
    <row r="6725" spans="2:7" ht="13.8" thickBot="1" x14ac:dyDescent="0.3">
      <c r="B6725" s="162"/>
      <c r="C6725" s="162"/>
      <c r="D6725" s="162"/>
      <c r="E6725" s="163"/>
      <c r="F6725" s="183" t="str">
        <f t="shared" si="104"/>
        <v/>
      </c>
      <c r="G6725" s="177"/>
    </row>
    <row r="6726" spans="2:7" ht="13.8" thickBot="1" x14ac:dyDescent="0.3">
      <c r="B6726" s="162"/>
      <c r="C6726" s="162"/>
      <c r="D6726" s="162"/>
      <c r="E6726" s="163"/>
      <c r="F6726" s="183" t="str">
        <f t="shared" si="104"/>
        <v/>
      </c>
      <c r="G6726" s="177"/>
    </row>
    <row r="6727" spans="2:7" ht="13.8" thickBot="1" x14ac:dyDescent="0.3">
      <c r="B6727" s="162"/>
      <c r="C6727" s="162"/>
      <c r="D6727" s="162"/>
      <c r="E6727" s="163"/>
      <c r="F6727" s="183" t="str">
        <f t="shared" si="104"/>
        <v/>
      </c>
      <c r="G6727" s="177"/>
    </row>
    <row r="6728" spans="2:7" ht="13.8" thickBot="1" x14ac:dyDescent="0.3">
      <c r="B6728" s="162"/>
      <c r="C6728" s="162"/>
      <c r="D6728" s="162"/>
      <c r="E6728" s="163"/>
      <c r="F6728" s="183" t="str">
        <f t="shared" si="104"/>
        <v/>
      </c>
      <c r="G6728" s="177"/>
    </row>
    <row r="6729" spans="2:7" ht="13.8" thickBot="1" x14ac:dyDescent="0.3">
      <c r="B6729" s="162"/>
      <c r="C6729" s="162"/>
      <c r="D6729" s="162"/>
      <c r="E6729" s="163"/>
      <c r="F6729" s="183" t="str">
        <f t="shared" si="104"/>
        <v/>
      </c>
      <c r="G6729" s="177"/>
    </row>
    <row r="6730" spans="2:7" ht="13.8" thickBot="1" x14ac:dyDescent="0.3">
      <c r="B6730" s="162"/>
      <c r="C6730" s="162"/>
      <c r="D6730" s="162"/>
      <c r="E6730" s="163"/>
      <c r="F6730" s="183" t="str">
        <f t="shared" si="104"/>
        <v/>
      </c>
      <c r="G6730" s="177"/>
    </row>
    <row r="6731" spans="2:7" ht="13.8" thickBot="1" x14ac:dyDescent="0.3">
      <c r="B6731" s="162"/>
      <c r="C6731" s="162"/>
      <c r="D6731" s="162"/>
      <c r="E6731" s="163"/>
      <c r="F6731" s="183" t="str">
        <f t="shared" si="104"/>
        <v/>
      </c>
      <c r="G6731" s="177"/>
    </row>
    <row r="6732" spans="2:7" ht="13.8" thickBot="1" x14ac:dyDescent="0.3">
      <c r="B6732" s="162"/>
      <c r="C6732" s="162"/>
      <c r="D6732" s="162"/>
      <c r="E6732" s="163"/>
      <c r="F6732" s="183" t="str">
        <f t="shared" si="104"/>
        <v/>
      </c>
      <c r="G6732" s="177"/>
    </row>
    <row r="6733" spans="2:7" ht="13.8" thickBot="1" x14ac:dyDescent="0.3">
      <c r="B6733" s="162"/>
      <c r="C6733" s="162"/>
      <c r="D6733" s="162"/>
      <c r="E6733" s="163"/>
      <c r="F6733" s="183" t="str">
        <f t="shared" si="104"/>
        <v/>
      </c>
      <c r="G6733" s="177"/>
    </row>
    <row r="6734" spans="2:7" ht="13.8" thickBot="1" x14ac:dyDescent="0.3">
      <c r="B6734" s="162"/>
      <c r="C6734" s="162"/>
      <c r="D6734" s="162"/>
      <c r="E6734" s="163"/>
      <c r="F6734" s="183" t="str">
        <f t="shared" si="104"/>
        <v/>
      </c>
      <c r="G6734" s="177"/>
    </row>
    <row r="6735" spans="2:7" ht="13.8" thickBot="1" x14ac:dyDescent="0.3">
      <c r="B6735" s="162"/>
      <c r="C6735" s="162"/>
      <c r="D6735" s="162"/>
      <c r="E6735" s="163"/>
      <c r="F6735" s="183" t="str">
        <f t="shared" ref="F6735:F6798" si="105">IF(E6735&lt;&gt;"",E6735-$D$5,"")</f>
        <v/>
      </c>
      <c r="G6735" s="177"/>
    </row>
    <row r="6736" spans="2:7" ht="13.8" thickBot="1" x14ac:dyDescent="0.3">
      <c r="B6736" s="162"/>
      <c r="C6736" s="162"/>
      <c r="D6736" s="162"/>
      <c r="E6736" s="163"/>
      <c r="F6736" s="183" t="str">
        <f t="shared" si="105"/>
        <v/>
      </c>
      <c r="G6736" s="177"/>
    </row>
    <row r="6737" spans="2:7" ht="13.8" thickBot="1" x14ac:dyDescent="0.3">
      <c r="B6737" s="162"/>
      <c r="C6737" s="162"/>
      <c r="D6737" s="162"/>
      <c r="E6737" s="163"/>
      <c r="F6737" s="183" t="str">
        <f t="shared" si="105"/>
        <v/>
      </c>
      <c r="G6737" s="177"/>
    </row>
    <row r="6738" spans="2:7" ht="13.8" thickBot="1" x14ac:dyDescent="0.3">
      <c r="B6738" s="162"/>
      <c r="C6738" s="162"/>
      <c r="D6738" s="162"/>
      <c r="E6738" s="163"/>
      <c r="F6738" s="183" t="str">
        <f t="shared" si="105"/>
        <v/>
      </c>
      <c r="G6738" s="177"/>
    </row>
    <row r="6739" spans="2:7" ht="13.8" thickBot="1" x14ac:dyDescent="0.3">
      <c r="B6739" s="162"/>
      <c r="C6739" s="162"/>
      <c r="D6739" s="162"/>
      <c r="E6739" s="163"/>
      <c r="F6739" s="183" t="str">
        <f t="shared" si="105"/>
        <v/>
      </c>
      <c r="G6739" s="177"/>
    </row>
    <row r="6740" spans="2:7" ht="13.8" thickBot="1" x14ac:dyDescent="0.3">
      <c r="B6740" s="162"/>
      <c r="C6740" s="162"/>
      <c r="D6740" s="162"/>
      <c r="E6740" s="163"/>
      <c r="F6740" s="183" t="str">
        <f t="shared" si="105"/>
        <v/>
      </c>
      <c r="G6740" s="177"/>
    </row>
    <row r="6741" spans="2:7" ht="13.8" thickBot="1" x14ac:dyDescent="0.3">
      <c r="B6741" s="162"/>
      <c r="C6741" s="162"/>
      <c r="D6741" s="162"/>
      <c r="E6741" s="163"/>
      <c r="F6741" s="183" t="str">
        <f t="shared" si="105"/>
        <v/>
      </c>
      <c r="G6741" s="177"/>
    </row>
    <row r="6742" spans="2:7" ht="13.8" thickBot="1" x14ac:dyDescent="0.3">
      <c r="B6742" s="162"/>
      <c r="C6742" s="162"/>
      <c r="D6742" s="162"/>
      <c r="E6742" s="163"/>
      <c r="F6742" s="183" t="str">
        <f t="shared" si="105"/>
        <v/>
      </c>
      <c r="G6742" s="177"/>
    </row>
    <row r="6743" spans="2:7" ht="13.8" thickBot="1" x14ac:dyDescent="0.3">
      <c r="B6743" s="162"/>
      <c r="C6743" s="162"/>
      <c r="D6743" s="162"/>
      <c r="E6743" s="163"/>
      <c r="F6743" s="183" t="str">
        <f t="shared" si="105"/>
        <v/>
      </c>
      <c r="G6743" s="177"/>
    </row>
    <row r="6744" spans="2:7" ht="13.8" thickBot="1" x14ac:dyDescent="0.3">
      <c r="B6744" s="162"/>
      <c r="C6744" s="162"/>
      <c r="D6744" s="162"/>
      <c r="E6744" s="163"/>
      <c r="F6744" s="183" t="str">
        <f t="shared" si="105"/>
        <v/>
      </c>
      <c r="G6744" s="177"/>
    </row>
    <row r="6745" spans="2:7" ht="13.8" thickBot="1" x14ac:dyDescent="0.3">
      <c r="B6745" s="162"/>
      <c r="C6745" s="162"/>
      <c r="D6745" s="162"/>
      <c r="E6745" s="163"/>
      <c r="F6745" s="183" t="str">
        <f t="shared" si="105"/>
        <v/>
      </c>
      <c r="G6745" s="177"/>
    </row>
    <row r="6746" spans="2:7" ht="13.8" thickBot="1" x14ac:dyDescent="0.3">
      <c r="B6746" s="162"/>
      <c r="C6746" s="162"/>
      <c r="D6746" s="162"/>
      <c r="E6746" s="163"/>
      <c r="F6746" s="183" t="str">
        <f t="shared" si="105"/>
        <v/>
      </c>
      <c r="G6746" s="177"/>
    </row>
    <row r="6747" spans="2:7" ht="13.8" thickBot="1" x14ac:dyDescent="0.3">
      <c r="B6747" s="162"/>
      <c r="C6747" s="162"/>
      <c r="D6747" s="162"/>
      <c r="E6747" s="163"/>
      <c r="F6747" s="183" t="str">
        <f t="shared" si="105"/>
        <v/>
      </c>
      <c r="G6747" s="177"/>
    </row>
    <row r="6748" spans="2:7" ht="13.8" thickBot="1" x14ac:dyDescent="0.3">
      <c r="B6748" s="162"/>
      <c r="C6748" s="162"/>
      <c r="D6748" s="162"/>
      <c r="E6748" s="163"/>
      <c r="F6748" s="183" t="str">
        <f t="shared" si="105"/>
        <v/>
      </c>
      <c r="G6748" s="177"/>
    </row>
    <row r="6749" spans="2:7" ht="13.8" thickBot="1" x14ac:dyDescent="0.3">
      <c r="B6749" s="162"/>
      <c r="C6749" s="162"/>
      <c r="D6749" s="162"/>
      <c r="E6749" s="163"/>
      <c r="F6749" s="183" t="str">
        <f t="shared" si="105"/>
        <v/>
      </c>
      <c r="G6749" s="177"/>
    </row>
    <row r="6750" spans="2:7" ht="13.8" thickBot="1" x14ac:dyDescent="0.3">
      <c r="B6750" s="162"/>
      <c r="C6750" s="162"/>
      <c r="D6750" s="162"/>
      <c r="E6750" s="163"/>
      <c r="F6750" s="183" t="str">
        <f t="shared" si="105"/>
        <v/>
      </c>
      <c r="G6750" s="177"/>
    </row>
    <row r="6751" spans="2:7" ht="13.8" thickBot="1" x14ac:dyDescent="0.3">
      <c r="B6751" s="162"/>
      <c r="C6751" s="162"/>
      <c r="D6751" s="162"/>
      <c r="E6751" s="163"/>
      <c r="F6751" s="183" t="str">
        <f t="shared" si="105"/>
        <v/>
      </c>
      <c r="G6751" s="177"/>
    </row>
    <row r="6752" spans="2:7" ht="13.8" thickBot="1" x14ac:dyDescent="0.3">
      <c r="B6752" s="162"/>
      <c r="C6752" s="162"/>
      <c r="D6752" s="162"/>
      <c r="E6752" s="163"/>
      <c r="F6752" s="183" t="str">
        <f t="shared" si="105"/>
        <v/>
      </c>
      <c r="G6752" s="177"/>
    </row>
    <row r="6753" spans="2:7" ht="13.8" thickBot="1" x14ac:dyDescent="0.3">
      <c r="B6753" s="162"/>
      <c r="C6753" s="162"/>
      <c r="D6753" s="162"/>
      <c r="E6753" s="163"/>
      <c r="F6753" s="183" t="str">
        <f t="shared" si="105"/>
        <v/>
      </c>
      <c r="G6753" s="177"/>
    </row>
    <row r="6754" spans="2:7" ht="13.8" thickBot="1" x14ac:dyDescent="0.3">
      <c r="B6754" s="162"/>
      <c r="C6754" s="162"/>
      <c r="D6754" s="162"/>
      <c r="E6754" s="163"/>
      <c r="F6754" s="183" t="str">
        <f t="shared" si="105"/>
        <v/>
      </c>
      <c r="G6754" s="177"/>
    </row>
    <row r="6755" spans="2:7" ht="13.8" thickBot="1" x14ac:dyDescent="0.3">
      <c r="B6755" s="162"/>
      <c r="C6755" s="162"/>
      <c r="D6755" s="162"/>
      <c r="E6755" s="163"/>
      <c r="F6755" s="183" t="str">
        <f t="shared" si="105"/>
        <v/>
      </c>
      <c r="G6755" s="177"/>
    </row>
    <row r="6756" spans="2:7" ht="13.8" thickBot="1" x14ac:dyDescent="0.3">
      <c r="B6756" s="162"/>
      <c r="C6756" s="162"/>
      <c r="D6756" s="162"/>
      <c r="E6756" s="163"/>
      <c r="F6756" s="183" t="str">
        <f t="shared" si="105"/>
        <v/>
      </c>
      <c r="G6756" s="177"/>
    </row>
    <row r="6757" spans="2:7" ht="13.8" thickBot="1" x14ac:dyDescent="0.3">
      <c r="B6757" s="162"/>
      <c r="C6757" s="162"/>
      <c r="D6757" s="162"/>
      <c r="E6757" s="163"/>
      <c r="F6757" s="183" t="str">
        <f t="shared" si="105"/>
        <v/>
      </c>
      <c r="G6757" s="177"/>
    </row>
    <row r="6758" spans="2:7" ht="13.8" thickBot="1" x14ac:dyDescent="0.3">
      <c r="B6758" s="162"/>
      <c r="C6758" s="162"/>
      <c r="D6758" s="162"/>
      <c r="E6758" s="163"/>
      <c r="F6758" s="183" t="str">
        <f t="shared" si="105"/>
        <v/>
      </c>
      <c r="G6758" s="177"/>
    </row>
    <row r="6759" spans="2:7" ht="13.8" thickBot="1" x14ac:dyDescent="0.3">
      <c r="B6759" s="162"/>
      <c r="C6759" s="162"/>
      <c r="D6759" s="162"/>
      <c r="E6759" s="163"/>
      <c r="F6759" s="183" t="str">
        <f t="shared" si="105"/>
        <v/>
      </c>
      <c r="G6759" s="177"/>
    </row>
    <row r="6760" spans="2:7" ht="13.8" thickBot="1" x14ac:dyDescent="0.3">
      <c r="B6760" s="162"/>
      <c r="C6760" s="162"/>
      <c r="D6760" s="162"/>
      <c r="E6760" s="163"/>
      <c r="F6760" s="183" t="str">
        <f t="shared" si="105"/>
        <v/>
      </c>
      <c r="G6760" s="177"/>
    </row>
    <row r="6761" spans="2:7" ht="13.8" thickBot="1" x14ac:dyDescent="0.3">
      <c r="B6761" s="162"/>
      <c r="C6761" s="162"/>
      <c r="D6761" s="162"/>
      <c r="E6761" s="163"/>
      <c r="F6761" s="183" t="str">
        <f t="shared" si="105"/>
        <v/>
      </c>
      <c r="G6761" s="177"/>
    </row>
    <row r="6762" spans="2:7" ht="13.8" thickBot="1" x14ac:dyDescent="0.3">
      <c r="B6762" s="162"/>
      <c r="C6762" s="162"/>
      <c r="D6762" s="162"/>
      <c r="E6762" s="163"/>
      <c r="F6762" s="183" t="str">
        <f t="shared" si="105"/>
        <v/>
      </c>
      <c r="G6762" s="177"/>
    </row>
    <row r="6763" spans="2:7" ht="13.8" thickBot="1" x14ac:dyDescent="0.3">
      <c r="B6763" s="162"/>
      <c r="C6763" s="162"/>
      <c r="D6763" s="162"/>
      <c r="E6763" s="163"/>
      <c r="F6763" s="183" t="str">
        <f t="shared" si="105"/>
        <v/>
      </c>
      <c r="G6763" s="177"/>
    </row>
    <row r="6764" spans="2:7" ht="13.8" thickBot="1" x14ac:dyDescent="0.3">
      <c r="B6764" s="162"/>
      <c r="C6764" s="162"/>
      <c r="D6764" s="162"/>
      <c r="E6764" s="163"/>
      <c r="F6764" s="183" t="str">
        <f t="shared" si="105"/>
        <v/>
      </c>
      <c r="G6764" s="177"/>
    </row>
    <row r="6765" spans="2:7" ht="13.8" thickBot="1" x14ac:dyDescent="0.3">
      <c r="B6765" s="162"/>
      <c r="C6765" s="162"/>
      <c r="D6765" s="162"/>
      <c r="E6765" s="163"/>
      <c r="F6765" s="183" t="str">
        <f t="shared" si="105"/>
        <v/>
      </c>
      <c r="G6765" s="177"/>
    </row>
    <row r="6766" spans="2:7" ht="13.8" thickBot="1" x14ac:dyDescent="0.3">
      <c r="B6766" s="162"/>
      <c r="C6766" s="162"/>
      <c r="D6766" s="162"/>
      <c r="E6766" s="163"/>
      <c r="F6766" s="183" t="str">
        <f t="shared" si="105"/>
        <v/>
      </c>
      <c r="G6766" s="177"/>
    </row>
    <row r="6767" spans="2:7" ht="13.8" thickBot="1" x14ac:dyDescent="0.3">
      <c r="B6767" s="162"/>
      <c r="C6767" s="162"/>
      <c r="D6767" s="162"/>
      <c r="E6767" s="163"/>
      <c r="F6767" s="183" t="str">
        <f t="shared" si="105"/>
        <v/>
      </c>
      <c r="G6767" s="177"/>
    </row>
    <row r="6768" spans="2:7" ht="13.8" thickBot="1" x14ac:dyDescent="0.3">
      <c r="B6768" s="162"/>
      <c r="C6768" s="162"/>
      <c r="D6768" s="162"/>
      <c r="E6768" s="163"/>
      <c r="F6768" s="183" t="str">
        <f t="shared" si="105"/>
        <v/>
      </c>
      <c r="G6768" s="177"/>
    </row>
    <row r="6769" spans="2:7" ht="13.8" thickBot="1" x14ac:dyDescent="0.3">
      <c r="B6769" s="162"/>
      <c r="C6769" s="162"/>
      <c r="D6769" s="162"/>
      <c r="E6769" s="163"/>
      <c r="F6769" s="183" t="str">
        <f t="shared" si="105"/>
        <v/>
      </c>
      <c r="G6769" s="177"/>
    </row>
    <row r="6770" spans="2:7" ht="13.8" thickBot="1" x14ac:dyDescent="0.3">
      <c r="B6770" s="162"/>
      <c r="C6770" s="162"/>
      <c r="D6770" s="162"/>
      <c r="E6770" s="163"/>
      <c r="F6770" s="183" t="str">
        <f t="shared" si="105"/>
        <v/>
      </c>
      <c r="G6770" s="177"/>
    </row>
    <row r="6771" spans="2:7" ht="13.8" thickBot="1" x14ac:dyDescent="0.3">
      <c r="B6771" s="162"/>
      <c r="C6771" s="162"/>
      <c r="D6771" s="162"/>
      <c r="E6771" s="163"/>
      <c r="F6771" s="183" t="str">
        <f t="shared" si="105"/>
        <v/>
      </c>
      <c r="G6771" s="177"/>
    </row>
    <row r="6772" spans="2:7" ht="13.8" thickBot="1" x14ac:dyDescent="0.3">
      <c r="B6772" s="162"/>
      <c r="C6772" s="162"/>
      <c r="D6772" s="162"/>
      <c r="E6772" s="163"/>
      <c r="F6772" s="183" t="str">
        <f t="shared" si="105"/>
        <v/>
      </c>
      <c r="G6772" s="177"/>
    </row>
    <row r="6773" spans="2:7" ht="13.8" thickBot="1" x14ac:dyDescent="0.3">
      <c r="B6773" s="162"/>
      <c r="C6773" s="162"/>
      <c r="D6773" s="162"/>
      <c r="E6773" s="163"/>
      <c r="F6773" s="183" t="str">
        <f t="shared" si="105"/>
        <v/>
      </c>
      <c r="G6773" s="177"/>
    </row>
    <row r="6774" spans="2:7" ht="13.8" thickBot="1" x14ac:dyDescent="0.3">
      <c r="B6774" s="162"/>
      <c r="C6774" s="162"/>
      <c r="D6774" s="162"/>
      <c r="E6774" s="163"/>
      <c r="F6774" s="183" t="str">
        <f t="shared" si="105"/>
        <v/>
      </c>
      <c r="G6774" s="177"/>
    </row>
    <row r="6775" spans="2:7" ht="13.8" thickBot="1" x14ac:dyDescent="0.3">
      <c r="B6775" s="162"/>
      <c r="C6775" s="162"/>
      <c r="D6775" s="162"/>
      <c r="E6775" s="163"/>
      <c r="F6775" s="183" t="str">
        <f t="shared" si="105"/>
        <v/>
      </c>
      <c r="G6775" s="177"/>
    </row>
    <row r="6776" spans="2:7" ht="13.8" thickBot="1" x14ac:dyDescent="0.3">
      <c r="B6776" s="162"/>
      <c r="C6776" s="162"/>
      <c r="D6776" s="162"/>
      <c r="E6776" s="163"/>
      <c r="F6776" s="183" t="str">
        <f t="shared" si="105"/>
        <v/>
      </c>
      <c r="G6776" s="177"/>
    </row>
    <row r="6777" spans="2:7" ht="13.8" thickBot="1" x14ac:dyDescent="0.3">
      <c r="B6777" s="162"/>
      <c r="C6777" s="162"/>
      <c r="D6777" s="162"/>
      <c r="E6777" s="163"/>
      <c r="F6777" s="183" t="str">
        <f t="shared" si="105"/>
        <v/>
      </c>
      <c r="G6777" s="177"/>
    </row>
    <row r="6778" spans="2:7" ht="13.8" thickBot="1" x14ac:dyDescent="0.3">
      <c r="B6778" s="162"/>
      <c r="C6778" s="162"/>
      <c r="D6778" s="162"/>
      <c r="E6778" s="163"/>
      <c r="F6778" s="183" t="str">
        <f t="shared" si="105"/>
        <v/>
      </c>
      <c r="G6778" s="177"/>
    </row>
    <row r="6779" spans="2:7" ht="13.8" thickBot="1" x14ac:dyDescent="0.3">
      <c r="B6779" s="162"/>
      <c r="C6779" s="162"/>
      <c r="D6779" s="162"/>
      <c r="E6779" s="163"/>
      <c r="F6779" s="183" t="str">
        <f t="shared" si="105"/>
        <v/>
      </c>
      <c r="G6779" s="177"/>
    </row>
    <row r="6780" spans="2:7" ht="13.8" thickBot="1" x14ac:dyDescent="0.3">
      <c r="B6780" s="162"/>
      <c r="C6780" s="162"/>
      <c r="D6780" s="162"/>
      <c r="E6780" s="163"/>
      <c r="F6780" s="183" t="str">
        <f t="shared" si="105"/>
        <v/>
      </c>
      <c r="G6780" s="177"/>
    </row>
    <row r="6781" spans="2:7" ht="13.8" thickBot="1" x14ac:dyDescent="0.3">
      <c r="B6781" s="162"/>
      <c r="C6781" s="162"/>
      <c r="D6781" s="162"/>
      <c r="E6781" s="163"/>
      <c r="F6781" s="183" t="str">
        <f t="shared" si="105"/>
        <v/>
      </c>
      <c r="G6781" s="177"/>
    </row>
    <row r="6782" spans="2:7" ht="13.8" thickBot="1" x14ac:dyDescent="0.3">
      <c r="B6782" s="162"/>
      <c r="C6782" s="162"/>
      <c r="D6782" s="162"/>
      <c r="E6782" s="163"/>
      <c r="F6782" s="183" t="str">
        <f t="shared" si="105"/>
        <v/>
      </c>
      <c r="G6782" s="177"/>
    </row>
    <row r="6783" spans="2:7" ht="13.8" thickBot="1" x14ac:dyDescent="0.3">
      <c r="B6783" s="162"/>
      <c r="C6783" s="162"/>
      <c r="D6783" s="162"/>
      <c r="E6783" s="163"/>
      <c r="F6783" s="183" t="str">
        <f t="shared" si="105"/>
        <v/>
      </c>
      <c r="G6783" s="177"/>
    </row>
    <row r="6784" spans="2:7" ht="13.8" thickBot="1" x14ac:dyDescent="0.3">
      <c r="B6784" s="162"/>
      <c r="C6784" s="162"/>
      <c r="D6784" s="162"/>
      <c r="E6784" s="163"/>
      <c r="F6784" s="183" t="str">
        <f t="shared" si="105"/>
        <v/>
      </c>
      <c r="G6784" s="177"/>
    </row>
    <row r="6785" spans="2:7" ht="13.8" thickBot="1" x14ac:dyDescent="0.3">
      <c r="B6785" s="162"/>
      <c r="C6785" s="162"/>
      <c r="D6785" s="162"/>
      <c r="E6785" s="163"/>
      <c r="F6785" s="183" t="str">
        <f t="shared" si="105"/>
        <v/>
      </c>
      <c r="G6785" s="177"/>
    </row>
    <row r="6786" spans="2:7" ht="13.8" thickBot="1" x14ac:dyDescent="0.3">
      <c r="B6786" s="162"/>
      <c r="C6786" s="162"/>
      <c r="D6786" s="162"/>
      <c r="E6786" s="163"/>
      <c r="F6786" s="183" t="str">
        <f t="shared" si="105"/>
        <v/>
      </c>
      <c r="G6786" s="177"/>
    </row>
    <row r="6787" spans="2:7" ht="13.8" thickBot="1" x14ac:dyDescent="0.3">
      <c r="B6787" s="162"/>
      <c r="C6787" s="162"/>
      <c r="D6787" s="162"/>
      <c r="E6787" s="163"/>
      <c r="F6787" s="183" t="str">
        <f t="shared" si="105"/>
        <v/>
      </c>
      <c r="G6787" s="177"/>
    </row>
    <row r="6788" spans="2:7" ht="13.8" thickBot="1" x14ac:dyDescent="0.3">
      <c r="B6788" s="162"/>
      <c r="C6788" s="162"/>
      <c r="D6788" s="162"/>
      <c r="E6788" s="163"/>
      <c r="F6788" s="183" t="str">
        <f t="shared" si="105"/>
        <v/>
      </c>
      <c r="G6788" s="177"/>
    </row>
    <row r="6789" spans="2:7" ht="13.8" thickBot="1" x14ac:dyDescent="0.3">
      <c r="B6789" s="162"/>
      <c r="C6789" s="162"/>
      <c r="D6789" s="162"/>
      <c r="E6789" s="163"/>
      <c r="F6789" s="183" t="str">
        <f t="shared" si="105"/>
        <v/>
      </c>
      <c r="G6789" s="177"/>
    </row>
    <row r="6790" spans="2:7" ht="13.8" thickBot="1" x14ac:dyDescent="0.3">
      <c r="B6790" s="162"/>
      <c r="C6790" s="162"/>
      <c r="D6790" s="162"/>
      <c r="E6790" s="163"/>
      <c r="F6790" s="183" t="str">
        <f t="shared" si="105"/>
        <v/>
      </c>
      <c r="G6790" s="177"/>
    </row>
    <row r="6791" spans="2:7" ht="13.8" thickBot="1" x14ac:dyDescent="0.3">
      <c r="B6791" s="162"/>
      <c r="C6791" s="162"/>
      <c r="D6791" s="162"/>
      <c r="E6791" s="163"/>
      <c r="F6791" s="183" t="str">
        <f t="shared" si="105"/>
        <v/>
      </c>
      <c r="G6791" s="177"/>
    </row>
    <row r="6792" spans="2:7" ht="13.8" thickBot="1" x14ac:dyDescent="0.3">
      <c r="B6792" s="162"/>
      <c r="C6792" s="162"/>
      <c r="D6792" s="162"/>
      <c r="E6792" s="163"/>
      <c r="F6792" s="183" t="str">
        <f t="shared" si="105"/>
        <v/>
      </c>
      <c r="G6792" s="177"/>
    </row>
    <row r="6793" spans="2:7" ht="13.8" thickBot="1" x14ac:dyDescent="0.3">
      <c r="B6793" s="162"/>
      <c r="C6793" s="162"/>
      <c r="D6793" s="162"/>
      <c r="E6793" s="163"/>
      <c r="F6793" s="183" t="str">
        <f t="shared" si="105"/>
        <v/>
      </c>
      <c r="G6793" s="177"/>
    </row>
    <row r="6794" spans="2:7" ht="13.8" thickBot="1" x14ac:dyDescent="0.3">
      <c r="B6794" s="162"/>
      <c r="C6794" s="162"/>
      <c r="D6794" s="162"/>
      <c r="E6794" s="163"/>
      <c r="F6794" s="183" t="str">
        <f t="shared" si="105"/>
        <v/>
      </c>
      <c r="G6794" s="177"/>
    </row>
    <row r="6795" spans="2:7" ht="13.8" thickBot="1" x14ac:dyDescent="0.3">
      <c r="B6795" s="162"/>
      <c r="C6795" s="162"/>
      <c r="D6795" s="162"/>
      <c r="E6795" s="163"/>
      <c r="F6795" s="183" t="str">
        <f t="shared" si="105"/>
        <v/>
      </c>
      <c r="G6795" s="177"/>
    </row>
    <row r="6796" spans="2:7" ht="13.8" thickBot="1" x14ac:dyDescent="0.3">
      <c r="B6796" s="162"/>
      <c r="C6796" s="162"/>
      <c r="D6796" s="162"/>
      <c r="E6796" s="163"/>
      <c r="F6796" s="183" t="str">
        <f t="shared" si="105"/>
        <v/>
      </c>
      <c r="G6796" s="177"/>
    </row>
    <row r="6797" spans="2:7" ht="13.8" thickBot="1" x14ac:dyDescent="0.3">
      <c r="B6797" s="162"/>
      <c r="C6797" s="162"/>
      <c r="D6797" s="162"/>
      <c r="E6797" s="163"/>
      <c r="F6797" s="183" t="str">
        <f t="shared" si="105"/>
        <v/>
      </c>
      <c r="G6797" s="177"/>
    </row>
    <row r="6798" spans="2:7" ht="13.8" thickBot="1" x14ac:dyDescent="0.3">
      <c r="B6798" s="162"/>
      <c r="C6798" s="162"/>
      <c r="D6798" s="162"/>
      <c r="E6798" s="163"/>
      <c r="F6798" s="183" t="str">
        <f t="shared" si="105"/>
        <v/>
      </c>
      <c r="G6798" s="177"/>
    </row>
    <row r="6799" spans="2:7" ht="13.8" thickBot="1" x14ac:dyDescent="0.3">
      <c r="B6799" s="162"/>
      <c r="C6799" s="162"/>
      <c r="D6799" s="162"/>
      <c r="E6799" s="163"/>
      <c r="F6799" s="183" t="str">
        <f t="shared" ref="F6799:F6862" si="106">IF(E6799&lt;&gt;"",E6799-$D$5,"")</f>
        <v/>
      </c>
      <c r="G6799" s="177"/>
    </row>
    <row r="6800" spans="2:7" ht="13.8" thickBot="1" x14ac:dyDescent="0.3">
      <c r="B6800" s="162"/>
      <c r="C6800" s="162"/>
      <c r="D6800" s="162"/>
      <c r="E6800" s="163"/>
      <c r="F6800" s="183" t="str">
        <f t="shared" si="106"/>
        <v/>
      </c>
      <c r="G6800" s="177"/>
    </row>
    <row r="6801" spans="2:7" ht="13.8" thickBot="1" x14ac:dyDescent="0.3">
      <c r="B6801" s="162"/>
      <c r="C6801" s="162"/>
      <c r="D6801" s="162"/>
      <c r="E6801" s="163"/>
      <c r="F6801" s="183" t="str">
        <f t="shared" si="106"/>
        <v/>
      </c>
      <c r="G6801" s="177"/>
    </row>
    <row r="6802" spans="2:7" ht="13.8" thickBot="1" x14ac:dyDescent="0.3">
      <c r="B6802" s="162"/>
      <c r="C6802" s="162"/>
      <c r="D6802" s="162"/>
      <c r="E6802" s="163"/>
      <c r="F6802" s="183" t="str">
        <f t="shared" si="106"/>
        <v/>
      </c>
      <c r="G6802" s="177"/>
    </row>
    <row r="6803" spans="2:7" ht="13.8" thickBot="1" x14ac:dyDescent="0.3">
      <c r="B6803" s="162"/>
      <c r="C6803" s="162"/>
      <c r="D6803" s="162"/>
      <c r="E6803" s="163"/>
      <c r="F6803" s="183" t="str">
        <f t="shared" si="106"/>
        <v/>
      </c>
      <c r="G6803" s="177"/>
    </row>
    <row r="6804" spans="2:7" ht="13.8" thickBot="1" x14ac:dyDescent="0.3">
      <c r="B6804" s="162"/>
      <c r="C6804" s="162"/>
      <c r="D6804" s="162"/>
      <c r="E6804" s="163"/>
      <c r="F6804" s="183" t="str">
        <f t="shared" si="106"/>
        <v/>
      </c>
      <c r="G6804" s="177"/>
    </row>
    <row r="6805" spans="2:7" ht="13.8" thickBot="1" x14ac:dyDescent="0.3">
      <c r="B6805" s="162"/>
      <c r="C6805" s="162"/>
      <c r="D6805" s="162"/>
      <c r="E6805" s="163"/>
      <c r="F6805" s="183" t="str">
        <f t="shared" si="106"/>
        <v/>
      </c>
      <c r="G6805" s="177"/>
    </row>
    <row r="6806" spans="2:7" ht="13.8" thickBot="1" x14ac:dyDescent="0.3">
      <c r="B6806" s="162"/>
      <c r="C6806" s="162"/>
      <c r="D6806" s="162"/>
      <c r="E6806" s="163"/>
      <c r="F6806" s="183" t="str">
        <f t="shared" si="106"/>
        <v/>
      </c>
      <c r="G6806" s="177"/>
    </row>
    <row r="6807" spans="2:7" ht="13.8" thickBot="1" x14ac:dyDescent="0.3">
      <c r="B6807" s="162"/>
      <c r="C6807" s="162"/>
      <c r="D6807" s="162"/>
      <c r="E6807" s="163"/>
      <c r="F6807" s="183" t="str">
        <f t="shared" si="106"/>
        <v/>
      </c>
      <c r="G6807" s="177"/>
    </row>
    <row r="6808" spans="2:7" ht="13.8" thickBot="1" x14ac:dyDescent="0.3">
      <c r="B6808" s="162"/>
      <c r="C6808" s="162"/>
      <c r="D6808" s="162"/>
      <c r="E6808" s="163"/>
      <c r="F6808" s="183" t="str">
        <f t="shared" si="106"/>
        <v/>
      </c>
      <c r="G6808" s="177"/>
    </row>
    <row r="6809" spans="2:7" ht="13.8" thickBot="1" x14ac:dyDescent="0.3">
      <c r="B6809" s="162"/>
      <c r="C6809" s="162"/>
      <c r="D6809" s="162"/>
      <c r="E6809" s="163"/>
      <c r="F6809" s="183" t="str">
        <f t="shared" si="106"/>
        <v/>
      </c>
      <c r="G6809" s="177"/>
    </row>
    <row r="6810" spans="2:7" ht="13.8" thickBot="1" x14ac:dyDescent="0.3">
      <c r="B6810" s="162"/>
      <c r="C6810" s="162"/>
      <c r="D6810" s="162"/>
      <c r="E6810" s="163"/>
      <c r="F6810" s="183" t="str">
        <f t="shared" si="106"/>
        <v/>
      </c>
      <c r="G6810" s="177"/>
    </row>
    <row r="6811" spans="2:7" ht="13.8" thickBot="1" x14ac:dyDescent="0.3">
      <c r="B6811" s="162"/>
      <c r="C6811" s="162"/>
      <c r="D6811" s="162"/>
      <c r="E6811" s="163"/>
      <c r="F6811" s="183" t="str">
        <f t="shared" si="106"/>
        <v/>
      </c>
      <c r="G6811" s="177"/>
    </row>
    <row r="6812" spans="2:7" ht="13.8" thickBot="1" x14ac:dyDescent="0.3">
      <c r="B6812" s="162"/>
      <c r="C6812" s="162"/>
      <c r="D6812" s="162"/>
      <c r="E6812" s="163"/>
      <c r="F6812" s="183" t="str">
        <f t="shared" si="106"/>
        <v/>
      </c>
      <c r="G6812" s="177"/>
    </row>
    <row r="6813" spans="2:7" ht="13.8" thickBot="1" x14ac:dyDescent="0.3">
      <c r="B6813" s="162"/>
      <c r="C6813" s="162"/>
      <c r="D6813" s="162"/>
      <c r="E6813" s="163"/>
      <c r="F6813" s="183" t="str">
        <f t="shared" si="106"/>
        <v/>
      </c>
      <c r="G6813" s="177"/>
    </row>
    <row r="6814" spans="2:7" ht="13.8" thickBot="1" x14ac:dyDescent="0.3">
      <c r="B6814" s="162"/>
      <c r="C6814" s="162"/>
      <c r="D6814" s="162"/>
      <c r="E6814" s="163"/>
      <c r="F6814" s="183" t="str">
        <f t="shared" si="106"/>
        <v/>
      </c>
      <c r="G6814" s="177"/>
    </row>
    <row r="6815" spans="2:7" ht="13.8" thickBot="1" x14ac:dyDescent="0.3">
      <c r="B6815" s="162"/>
      <c r="C6815" s="162"/>
      <c r="D6815" s="162"/>
      <c r="E6815" s="163"/>
      <c r="F6815" s="183" t="str">
        <f t="shared" si="106"/>
        <v/>
      </c>
      <c r="G6815" s="177"/>
    </row>
    <row r="6816" spans="2:7" ht="13.8" thickBot="1" x14ac:dyDescent="0.3">
      <c r="B6816" s="162"/>
      <c r="C6816" s="162"/>
      <c r="D6816" s="162"/>
      <c r="E6816" s="163"/>
      <c r="F6816" s="183" t="str">
        <f t="shared" si="106"/>
        <v/>
      </c>
      <c r="G6816" s="177"/>
    </row>
    <row r="6817" spans="2:7" ht="13.8" thickBot="1" x14ac:dyDescent="0.3">
      <c r="B6817" s="162"/>
      <c r="C6817" s="162"/>
      <c r="D6817" s="162"/>
      <c r="E6817" s="163"/>
      <c r="F6817" s="183" t="str">
        <f t="shared" si="106"/>
        <v/>
      </c>
      <c r="G6817" s="177"/>
    </row>
    <row r="6818" spans="2:7" ht="13.8" thickBot="1" x14ac:dyDescent="0.3">
      <c r="B6818" s="162"/>
      <c r="C6818" s="162"/>
      <c r="D6818" s="162"/>
      <c r="E6818" s="163"/>
      <c r="F6818" s="183" t="str">
        <f t="shared" si="106"/>
        <v/>
      </c>
      <c r="G6818" s="177"/>
    </row>
    <row r="6819" spans="2:7" ht="13.8" thickBot="1" x14ac:dyDescent="0.3">
      <c r="B6819" s="162"/>
      <c r="C6819" s="162"/>
      <c r="D6819" s="162"/>
      <c r="E6819" s="163"/>
      <c r="F6819" s="183" t="str">
        <f t="shared" si="106"/>
        <v/>
      </c>
      <c r="G6819" s="177"/>
    </row>
    <row r="6820" spans="2:7" ht="13.8" thickBot="1" x14ac:dyDescent="0.3">
      <c r="B6820" s="162"/>
      <c r="C6820" s="162"/>
      <c r="D6820" s="162"/>
      <c r="E6820" s="163"/>
      <c r="F6820" s="183" t="str">
        <f t="shared" si="106"/>
        <v/>
      </c>
      <c r="G6820" s="177"/>
    </row>
    <row r="6821" spans="2:7" ht="13.8" thickBot="1" x14ac:dyDescent="0.3">
      <c r="B6821" s="162"/>
      <c r="C6821" s="162"/>
      <c r="D6821" s="162"/>
      <c r="E6821" s="163"/>
      <c r="F6821" s="183" t="str">
        <f t="shared" si="106"/>
        <v/>
      </c>
      <c r="G6821" s="177"/>
    </row>
    <row r="6822" spans="2:7" ht="13.8" thickBot="1" x14ac:dyDescent="0.3">
      <c r="B6822" s="162"/>
      <c r="C6822" s="162"/>
      <c r="D6822" s="162"/>
      <c r="E6822" s="163"/>
      <c r="F6822" s="183" t="str">
        <f t="shared" si="106"/>
        <v/>
      </c>
      <c r="G6822" s="177"/>
    </row>
    <row r="6823" spans="2:7" ht="13.8" thickBot="1" x14ac:dyDescent="0.3">
      <c r="B6823" s="162"/>
      <c r="C6823" s="162"/>
      <c r="D6823" s="162"/>
      <c r="E6823" s="163"/>
      <c r="F6823" s="183" t="str">
        <f t="shared" si="106"/>
        <v/>
      </c>
      <c r="G6823" s="177"/>
    </row>
    <row r="6824" spans="2:7" ht="13.8" thickBot="1" x14ac:dyDescent="0.3">
      <c r="B6824" s="162"/>
      <c r="C6824" s="162"/>
      <c r="D6824" s="162"/>
      <c r="E6824" s="163"/>
      <c r="F6824" s="183" t="str">
        <f t="shared" si="106"/>
        <v/>
      </c>
      <c r="G6824" s="177"/>
    </row>
    <row r="6825" spans="2:7" ht="13.8" thickBot="1" x14ac:dyDescent="0.3">
      <c r="B6825" s="162"/>
      <c r="C6825" s="162"/>
      <c r="D6825" s="162"/>
      <c r="E6825" s="163"/>
      <c r="F6825" s="183" t="str">
        <f t="shared" si="106"/>
        <v/>
      </c>
      <c r="G6825" s="177"/>
    </row>
    <row r="6826" spans="2:7" ht="13.8" thickBot="1" x14ac:dyDescent="0.3">
      <c r="B6826" s="162"/>
      <c r="C6826" s="162"/>
      <c r="D6826" s="162"/>
      <c r="E6826" s="163"/>
      <c r="F6826" s="183" t="str">
        <f t="shared" si="106"/>
        <v/>
      </c>
      <c r="G6826" s="177"/>
    </row>
    <row r="6827" spans="2:7" ht="13.8" thickBot="1" x14ac:dyDescent="0.3">
      <c r="B6827" s="162"/>
      <c r="C6827" s="162"/>
      <c r="D6827" s="162"/>
      <c r="E6827" s="163"/>
      <c r="F6827" s="183" t="str">
        <f t="shared" si="106"/>
        <v/>
      </c>
      <c r="G6827" s="177"/>
    </row>
    <row r="6828" spans="2:7" ht="13.8" thickBot="1" x14ac:dyDescent="0.3">
      <c r="B6828" s="162"/>
      <c r="C6828" s="162"/>
      <c r="D6828" s="162"/>
      <c r="E6828" s="163"/>
      <c r="F6828" s="183" t="str">
        <f t="shared" si="106"/>
        <v/>
      </c>
      <c r="G6828" s="177"/>
    </row>
    <row r="6829" spans="2:7" ht="13.8" thickBot="1" x14ac:dyDescent="0.3">
      <c r="B6829" s="162"/>
      <c r="C6829" s="162"/>
      <c r="D6829" s="162"/>
      <c r="E6829" s="163"/>
      <c r="F6829" s="183" t="str">
        <f t="shared" si="106"/>
        <v/>
      </c>
      <c r="G6829" s="177"/>
    </row>
    <row r="6830" spans="2:7" ht="13.8" thickBot="1" x14ac:dyDescent="0.3">
      <c r="B6830" s="162"/>
      <c r="C6830" s="162"/>
      <c r="D6830" s="162"/>
      <c r="E6830" s="163"/>
      <c r="F6830" s="183" t="str">
        <f t="shared" si="106"/>
        <v/>
      </c>
      <c r="G6830" s="177"/>
    </row>
    <row r="6831" spans="2:7" ht="13.8" thickBot="1" x14ac:dyDescent="0.3">
      <c r="B6831" s="162"/>
      <c r="C6831" s="162"/>
      <c r="D6831" s="162"/>
      <c r="E6831" s="163"/>
      <c r="F6831" s="183" t="str">
        <f t="shared" si="106"/>
        <v/>
      </c>
      <c r="G6831" s="177"/>
    </row>
    <row r="6832" spans="2:7" ht="13.8" thickBot="1" x14ac:dyDescent="0.3">
      <c r="B6832" s="162"/>
      <c r="C6832" s="162"/>
      <c r="D6832" s="162"/>
      <c r="E6832" s="163"/>
      <c r="F6832" s="183" t="str">
        <f t="shared" si="106"/>
        <v/>
      </c>
      <c r="G6832" s="177"/>
    </row>
    <row r="6833" spans="2:7" ht="13.8" thickBot="1" x14ac:dyDescent="0.3">
      <c r="B6833" s="162"/>
      <c r="C6833" s="162"/>
      <c r="D6833" s="162"/>
      <c r="E6833" s="163"/>
      <c r="F6833" s="183" t="str">
        <f t="shared" si="106"/>
        <v/>
      </c>
      <c r="G6833" s="177"/>
    </row>
    <row r="6834" spans="2:7" ht="13.8" thickBot="1" x14ac:dyDescent="0.3">
      <c r="B6834" s="162"/>
      <c r="C6834" s="162"/>
      <c r="D6834" s="162"/>
      <c r="E6834" s="163"/>
      <c r="F6834" s="183" t="str">
        <f t="shared" si="106"/>
        <v/>
      </c>
      <c r="G6834" s="177"/>
    </row>
    <row r="6835" spans="2:7" ht="13.8" thickBot="1" x14ac:dyDescent="0.3">
      <c r="B6835" s="162"/>
      <c r="C6835" s="162"/>
      <c r="D6835" s="162"/>
      <c r="E6835" s="163"/>
      <c r="F6835" s="183" t="str">
        <f t="shared" si="106"/>
        <v/>
      </c>
      <c r="G6835" s="177"/>
    </row>
    <row r="6836" spans="2:7" ht="13.8" thickBot="1" x14ac:dyDescent="0.3">
      <c r="B6836" s="162"/>
      <c r="C6836" s="162"/>
      <c r="D6836" s="162"/>
      <c r="E6836" s="163"/>
      <c r="F6836" s="183" t="str">
        <f t="shared" si="106"/>
        <v/>
      </c>
      <c r="G6836" s="177"/>
    </row>
    <row r="6837" spans="2:7" ht="13.8" thickBot="1" x14ac:dyDescent="0.3">
      <c r="B6837" s="162"/>
      <c r="C6837" s="162"/>
      <c r="D6837" s="162"/>
      <c r="E6837" s="163"/>
      <c r="F6837" s="183" t="str">
        <f t="shared" si="106"/>
        <v/>
      </c>
      <c r="G6837" s="177"/>
    </row>
    <row r="6838" spans="2:7" ht="13.8" thickBot="1" x14ac:dyDescent="0.3">
      <c r="B6838" s="162"/>
      <c r="C6838" s="162"/>
      <c r="D6838" s="162"/>
      <c r="E6838" s="163"/>
      <c r="F6838" s="183" t="str">
        <f t="shared" si="106"/>
        <v/>
      </c>
      <c r="G6838" s="177"/>
    </row>
    <row r="6839" spans="2:7" ht="13.8" thickBot="1" x14ac:dyDescent="0.3">
      <c r="B6839" s="162"/>
      <c r="C6839" s="162"/>
      <c r="D6839" s="162"/>
      <c r="E6839" s="163"/>
      <c r="F6839" s="183" t="str">
        <f t="shared" si="106"/>
        <v/>
      </c>
      <c r="G6839" s="177"/>
    </row>
    <row r="6840" spans="2:7" ht="13.8" thickBot="1" x14ac:dyDescent="0.3">
      <c r="B6840" s="162"/>
      <c r="C6840" s="162"/>
      <c r="D6840" s="162"/>
      <c r="E6840" s="163"/>
      <c r="F6840" s="183" t="str">
        <f t="shared" si="106"/>
        <v/>
      </c>
      <c r="G6840" s="177"/>
    </row>
    <row r="6841" spans="2:7" ht="13.8" thickBot="1" x14ac:dyDescent="0.3">
      <c r="B6841" s="162"/>
      <c r="C6841" s="162"/>
      <c r="D6841" s="162"/>
      <c r="E6841" s="163"/>
      <c r="F6841" s="183" t="str">
        <f t="shared" si="106"/>
        <v/>
      </c>
      <c r="G6841" s="177"/>
    </row>
    <row r="6842" spans="2:7" ht="13.8" thickBot="1" x14ac:dyDescent="0.3">
      <c r="B6842" s="162"/>
      <c r="C6842" s="162"/>
      <c r="D6842" s="162"/>
      <c r="E6842" s="163"/>
      <c r="F6842" s="183" t="str">
        <f t="shared" si="106"/>
        <v/>
      </c>
      <c r="G6842" s="177"/>
    </row>
    <row r="6843" spans="2:7" ht="13.8" thickBot="1" x14ac:dyDescent="0.3">
      <c r="B6843" s="162"/>
      <c r="C6843" s="162"/>
      <c r="D6843" s="162"/>
      <c r="E6843" s="163"/>
      <c r="F6843" s="183" t="str">
        <f t="shared" si="106"/>
        <v/>
      </c>
      <c r="G6843" s="177"/>
    </row>
    <row r="6844" spans="2:7" ht="13.8" thickBot="1" x14ac:dyDescent="0.3">
      <c r="B6844" s="162"/>
      <c r="C6844" s="162"/>
      <c r="D6844" s="162"/>
      <c r="E6844" s="163"/>
      <c r="F6844" s="183" t="str">
        <f t="shared" si="106"/>
        <v/>
      </c>
      <c r="G6844" s="177"/>
    </row>
    <row r="6845" spans="2:7" ht="13.8" thickBot="1" x14ac:dyDescent="0.3">
      <c r="B6845" s="162"/>
      <c r="C6845" s="162"/>
      <c r="D6845" s="162"/>
      <c r="E6845" s="163"/>
      <c r="F6845" s="183" t="str">
        <f t="shared" si="106"/>
        <v/>
      </c>
      <c r="G6845" s="177"/>
    </row>
    <row r="6846" spans="2:7" ht="13.8" thickBot="1" x14ac:dyDescent="0.3">
      <c r="B6846" s="162"/>
      <c r="C6846" s="162"/>
      <c r="D6846" s="162"/>
      <c r="E6846" s="163"/>
      <c r="F6846" s="183" t="str">
        <f t="shared" si="106"/>
        <v/>
      </c>
      <c r="G6846" s="177"/>
    </row>
    <row r="6847" spans="2:7" ht="13.8" thickBot="1" x14ac:dyDescent="0.3">
      <c r="B6847" s="162"/>
      <c r="C6847" s="162"/>
      <c r="D6847" s="162"/>
      <c r="E6847" s="163"/>
      <c r="F6847" s="183" t="str">
        <f t="shared" si="106"/>
        <v/>
      </c>
      <c r="G6847" s="177"/>
    </row>
    <row r="6848" spans="2:7" ht="13.8" thickBot="1" x14ac:dyDescent="0.3">
      <c r="B6848" s="162"/>
      <c r="C6848" s="162"/>
      <c r="D6848" s="162"/>
      <c r="E6848" s="163"/>
      <c r="F6848" s="183" t="str">
        <f t="shared" si="106"/>
        <v/>
      </c>
      <c r="G6848" s="177"/>
    </row>
    <row r="6849" spans="2:7" ht="13.8" thickBot="1" x14ac:dyDescent="0.3">
      <c r="B6849" s="162"/>
      <c r="C6849" s="162"/>
      <c r="D6849" s="162"/>
      <c r="E6849" s="163"/>
      <c r="F6849" s="183" t="str">
        <f t="shared" si="106"/>
        <v/>
      </c>
      <c r="G6849" s="177"/>
    </row>
    <row r="6850" spans="2:7" ht="13.8" thickBot="1" x14ac:dyDescent="0.3">
      <c r="B6850" s="162"/>
      <c r="C6850" s="162"/>
      <c r="D6850" s="162"/>
      <c r="E6850" s="163"/>
      <c r="F6850" s="183" t="str">
        <f t="shared" si="106"/>
        <v/>
      </c>
      <c r="G6850" s="177"/>
    </row>
    <row r="6851" spans="2:7" ht="13.8" thickBot="1" x14ac:dyDescent="0.3">
      <c r="B6851" s="162"/>
      <c r="C6851" s="162"/>
      <c r="D6851" s="162"/>
      <c r="E6851" s="163"/>
      <c r="F6851" s="183" t="str">
        <f t="shared" si="106"/>
        <v/>
      </c>
      <c r="G6851" s="177"/>
    </row>
    <row r="6852" spans="2:7" ht="13.8" thickBot="1" x14ac:dyDescent="0.3">
      <c r="B6852" s="162"/>
      <c r="C6852" s="162"/>
      <c r="D6852" s="162"/>
      <c r="E6852" s="163"/>
      <c r="F6852" s="183" t="str">
        <f t="shared" si="106"/>
        <v/>
      </c>
      <c r="G6852" s="177"/>
    </row>
    <row r="6853" spans="2:7" ht="13.8" thickBot="1" x14ac:dyDescent="0.3">
      <c r="B6853" s="162"/>
      <c r="C6853" s="162"/>
      <c r="D6853" s="162"/>
      <c r="E6853" s="163"/>
      <c r="F6853" s="183" t="str">
        <f t="shared" si="106"/>
        <v/>
      </c>
      <c r="G6853" s="177"/>
    </row>
    <row r="6854" spans="2:7" ht="13.8" thickBot="1" x14ac:dyDescent="0.3">
      <c r="B6854" s="162"/>
      <c r="C6854" s="162"/>
      <c r="D6854" s="162"/>
      <c r="E6854" s="163"/>
      <c r="F6854" s="183" t="str">
        <f t="shared" si="106"/>
        <v/>
      </c>
      <c r="G6854" s="177"/>
    </row>
    <row r="6855" spans="2:7" ht="13.8" thickBot="1" x14ac:dyDescent="0.3">
      <c r="B6855" s="162"/>
      <c r="C6855" s="162"/>
      <c r="D6855" s="162"/>
      <c r="E6855" s="163"/>
      <c r="F6855" s="183" t="str">
        <f t="shared" si="106"/>
        <v/>
      </c>
      <c r="G6855" s="177"/>
    </row>
    <row r="6856" spans="2:7" ht="13.8" thickBot="1" x14ac:dyDescent="0.3">
      <c r="B6856" s="162"/>
      <c r="C6856" s="162"/>
      <c r="D6856" s="162"/>
      <c r="E6856" s="163"/>
      <c r="F6856" s="183" t="str">
        <f t="shared" si="106"/>
        <v/>
      </c>
      <c r="G6856" s="177"/>
    </row>
    <row r="6857" spans="2:7" ht="13.8" thickBot="1" x14ac:dyDescent="0.3">
      <c r="B6857" s="162"/>
      <c r="C6857" s="162"/>
      <c r="D6857" s="162"/>
      <c r="E6857" s="163"/>
      <c r="F6857" s="183" t="str">
        <f t="shared" si="106"/>
        <v/>
      </c>
      <c r="G6857" s="177"/>
    </row>
    <row r="6858" spans="2:7" ht="13.8" thickBot="1" x14ac:dyDescent="0.3">
      <c r="B6858" s="162"/>
      <c r="C6858" s="162"/>
      <c r="D6858" s="162"/>
      <c r="E6858" s="163"/>
      <c r="F6858" s="183" t="str">
        <f t="shared" si="106"/>
        <v/>
      </c>
      <c r="G6858" s="177"/>
    </row>
    <row r="6859" spans="2:7" ht="13.8" thickBot="1" x14ac:dyDescent="0.3">
      <c r="B6859" s="162"/>
      <c r="C6859" s="162"/>
      <c r="D6859" s="162"/>
      <c r="E6859" s="163"/>
      <c r="F6859" s="183" t="str">
        <f t="shared" si="106"/>
        <v/>
      </c>
      <c r="G6859" s="177"/>
    </row>
    <row r="6860" spans="2:7" ht="13.8" thickBot="1" x14ac:dyDescent="0.3">
      <c r="B6860" s="162"/>
      <c r="C6860" s="162"/>
      <c r="D6860" s="162"/>
      <c r="E6860" s="163"/>
      <c r="F6860" s="183" t="str">
        <f t="shared" si="106"/>
        <v/>
      </c>
      <c r="G6860" s="177"/>
    </row>
    <row r="6861" spans="2:7" ht="13.8" thickBot="1" x14ac:dyDescent="0.3">
      <c r="B6861" s="162"/>
      <c r="C6861" s="162"/>
      <c r="D6861" s="162"/>
      <c r="E6861" s="163"/>
      <c r="F6861" s="183" t="str">
        <f t="shared" si="106"/>
        <v/>
      </c>
      <c r="G6861" s="177"/>
    </row>
    <row r="6862" spans="2:7" ht="13.8" thickBot="1" x14ac:dyDescent="0.3">
      <c r="B6862" s="162"/>
      <c r="C6862" s="162"/>
      <c r="D6862" s="162"/>
      <c r="E6862" s="163"/>
      <c r="F6862" s="183" t="str">
        <f t="shared" si="106"/>
        <v/>
      </c>
      <c r="G6862" s="177"/>
    </row>
    <row r="6863" spans="2:7" ht="13.8" thickBot="1" x14ac:dyDescent="0.3">
      <c r="B6863" s="162"/>
      <c r="C6863" s="162"/>
      <c r="D6863" s="162"/>
      <c r="E6863" s="163"/>
      <c r="F6863" s="183" t="str">
        <f t="shared" ref="F6863:F6926" si="107">IF(E6863&lt;&gt;"",E6863-$D$5,"")</f>
        <v/>
      </c>
      <c r="G6863" s="177"/>
    </row>
    <row r="6864" spans="2:7" ht="13.8" thickBot="1" x14ac:dyDescent="0.3">
      <c r="B6864" s="162"/>
      <c r="C6864" s="162"/>
      <c r="D6864" s="162"/>
      <c r="E6864" s="163"/>
      <c r="F6864" s="183" t="str">
        <f t="shared" si="107"/>
        <v/>
      </c>
      <c r="G6864" s="177"/>
    </row>
    <row r="6865" spans="2:7" ht="13.8" thickBot="1" x14ac:dyDescent="0.3">
      <c r="B6865" s="162"/>
      <c r="C6865" s="162"/>
      <c r="D6865" s="162"/>
      <c r="E6865" s="163"/>
      <c r="F6865" s="183" t="str">
        <f t="shared" si="107"/>
        <v/>
      </c>
      <c r="G6865" s="177"/>
    </row>
    <row r="6866" spans="2:7" ht="13.8" thickBot="1" x14ac:dyDescent="0.3">
      <c r="B6866" s="162"/>
      <c r="C6866" s="162"/>
      <c r="D6866" s="162"/>
      <c r="E6866" s="163"/>
      <c r="F6866" s="183" t="str">
        <f t="shared" si="107"/>
        <v/>
      </c>
      <c r="G6866" s="177"/>
    </row>
    <row r="6867" spans="2:7" ht="13.8" thickBot="1" x14ac:dyDescent="0.3">
      <c r="B6867" s="162"/>
      <c r="C6867" s="162"/>
      <c r="D6867" s="162"/>
      <c r="E6867" s="163"/>
      <c r="F6867" s="183" t="str">
        <f t="shared" si="107"/>
        <v/>
      </c>
      <c r="G6867" s="177"/>
    </row>
    <row r="6868" spans="2:7" ht="13.8" thickBot="1" x14ac:dyDescent="0.3">
      <c r="B6868" s="162"/>
      <c r="C6868" s="162"/>
      <c r="D6868" s="162"/>
      <c r="E6868" s="163"/>
      <c r="F6868" s="183" t="str">
        <f t="shared" si="107"/>
        <v/>
      </c>
      <c r="G6868" s="177"/>
    </row>
    <row r="6869" spans="2:7" ht="13.8" thickBot="1" x14ac:dyDescent="0.3">
      <c r="B6869" s="162"/>
      <c r="C6869" s="162"/>
      <c r="D6869" s="162"/>
      <c r="E6869" s="163"/>
      <c r="F6869" s="183" t="str">
        <f t="shared" si="107"/>
        <v/>
      </c>
      <c r="G6869" s="177"/>
    </row>
    <row r="6870" spans="2:7" ht="13.8" thickBot="1" x14ac:dyDescent="0.3">
      <c r="B6870" s="162"/>
      <c r="C6870" s="162"/>
      <c r="D6870" s="162"/>
      <c r="E6870" s="163"/>
      <c r="F6870" s="183" t="str">
        <f t="shared" si="107"/>
        <v/>
      </c>
      <c r="G6870" s="177"/>
    </row>
    <row r="6871" spans="2:7" ht="13.8" thickBot="1" x14ac:dyDescent="0.3">
      <c r="B6871" s="162"/>
      <c r="C6871" s="162"/>
      <c r="D6871" s="162"/>
      <c r="E6871" s="163"/>
      <c r="F6871" s="183" t="str">
        <f t="shared" si="107"/>
        <v/>
      </c>
      <c r="G6871" s="177"/>
    </row>
    <row r="6872" spans="2:7" ht="13.8" thickBot="1" x14ac:dyDescent="0.3">
      <c r="B6872" s="162"/>
      <c r="C6872" s="162"/>
      <c r="D6872" s="162"/>
      <c r="E6872" s="163"/>
      <c r="F6872" s="183" t="str">
        <f t="shared" si="107"/>
        <v/>
      </c>
      <c r="G6872" s="177"/>
    </row>
    <row r="6873" spans="2:7" ht="13.8" thickBot="1" x14ac:dyDescent="0.3">
      <c r="B6873" s="162"/>
      <c r="C6873" s="162"/>
      <c r="D6873" s="162"/>
      <c r="E6873" s="163"/>
      <c r="F6873" s="183" t="str">
        <f t="shared" si="107"/>
        <v/>
      </c>
      <c r="G6873" s="177"/>
    </row>
    <row r="6874" spans="2:7" ht="13.8" thickBot="1" x14ac:dyDescent="0.3">
      <c r="B6874" s="162"/>
      <c r="C6874" s="162"/>
      <c r="D6874" s="162"/>
      <c r="E6874" s="163"/>
      <c r="F6874" s="183" t="str">
        <f t="shared" si="107"/>
        <v/>
      </c>
      <c r="G6874" s="177"/>
    </row>
    <row r="6875" spans="2:7" ht="13.8" thickBot="1" x14ac:dyDescent="0.3">
      <c r="B6875" s="162"/>
      <c r="C6875" s="162"/>
      <c r="D6875" s="162"/>
      <c r="E6875" s="163"/>
      <c r="F6875" s="183" t="str">
        <f t="shared" si="107"/>
        <v/>
      </c>
      <c r="G6875" s="177"/>
    </row>
    <row r="6876" spans="2:7" ht="13.8" thickBot="1" x14ac:dyDescent="0.3">
      <c r="B6876" s="162"/>
      <c r="C6876" s="162"/>
      <c r="D6876" s="162"/>
      <c r="E6876" s="163"/>
      <c r="F6876" s="183" t="str">
        <f t="shared" si="107"/>
        <v/>
      </c>
      <c r="G6876" s="177"/>
    </row>
    <row r="6877" spans="2:7" ht="13.8" thickBot="1" x14ac:dyDescent="0.3">
      <c r="B6877" s="162"/>
      <c r="C6877" s="162"/>
      <c r="D6877" s="162"/>
      <c r="E6877" s="163"/>
      <c r="F6877" s="183" t="str">
        <f t="shared" si="107"/>
        <v/>
      </c>
      <c r="G6877" s="177"/>
    </row>
    <row r="6878" spans="2:7" ht="13.8" thickBot="1" x14ac:dyDescent="0.3">
      <c r="B6878" s="162"/>
      <c r="C6878" s="162"/>
      <c r="D6878" s="162"/>
      <c r="E6878" s="163"/>
      <c r="F6878" s="183" t="str">
        <f t="shared" si="107"/>
        <v/>
      </c>
      <c r="G6878" s="177"/>
    </row>
    <row r="6879" spans="2:7" ht="13.8" thickBot="1" x14ac:dyDescent="0.3">
      <c r="B6879" s="162"/>
      <c r="C6879" s="162"/>
      <c r="D6879" s="162"/>
      <c r="E6879" s="163"/>
      <c r="F6879" s="183" t="str">
        <f t="shared" si="107"/>
        <v/>
      </c>
      <c r="G6879" s="177"/>
    </row>
    <row r="6880" spans="2:7" ht="13.8" thickBot="1" x14ac:dyDescent="0.3">
      <c r="B6880" s="162"/>
      <c r="C6880" s="162"/>
      <c r="D6880" s="162"/>
      <c r="E6880" s="163"/>
      <c r="F6880" s="183" t="str">
        <f t="shared" si="107"/>
        <v/>
      </c>
      <c r="G6880" s="177"/>
    </row>
    <row r="6881" spans="2:7" ht="13.8" thickBot="1" x14ac:dyDescent="0.3">
      <c r="B6881" s="162"/>
      <c r="C6881" s="162"/>
      <c r="D6881" s="162"/>
      <c r="E6881" s="163"/>
      <c r="F6881" s="183" t="str">
        <f t="shared" si="107"/>
        <v/>
      </c>
      <c r="G6881" s="177"/>
    </row>
    <row r="6882" spans="2:7" ht="13.8" thickBot="1" x14ac:dyDescent="0.3">
      <c r="B6882" s="162"/>
      <c r="C6882" s="162"/>
      <c r="D6882" s="162"/>
      <c r="E6882" s="163"/>
      <c r="F6882" s="183" t="str">
        <f t="shared" si="107"/>
        <v/>
      </c>
      <c r="G6882" s="177"/>
    </row>
    <row r="6883" spans="2:7" ht="13.8" thickBot="1" x14ac:dyDescent="0.3">
      <c r="B6883" s="162"/>
      <c r="C6883" s="162"/>
      <c r="D6883" s="162"/>
      <c r="E6883" s="163"/>
      <c r="F6883" s="183" t="str">
        <f t="shared" si="107"/>
        <v/>
      </c>
      <c r="G6883" s="177"/>
    </row>
    <row r="6884" spans="2:7" ht="13.8" thickBot="1" x14ac:dyDescent="0.3">
      <c r="B6884" s="162"/>
      <c r="C6884" s="162"/>
      <c r="D6884" s="162"/>
      <c r="E6884" s="163"/>
      <c r="F6884" s="183" t="str">
        <f t="shared" si="107"/>
        <v/>
      </c>
      <c r="G6884" s="177"/>
    </row>
    <row r="6885" spans="2:7" ht="13.8" thickBot="1" x14ac:dyDescent="0.3">
      <c r="B6885" s="162"/>
      <c r="C6885" s="162"/>
      <c r="D6885" s="162"/>
      <c r="E6885" s="163"/>
      <c r="F6885" s="183" t="str">
        <f t="shared" si="107"/>
        <v/>
      </c>
      <c r="G6885" s="177"/>
    </row>
    <row r="6886" spans="2:7" ht="13.8" thickBot="1" x14ac:dyDescent="0.3">
      <c r="B6886" s="162"/>
      <c r="C6886" s="162"/>
      <c r="D6886" s="162"/>
      <c r="E6886" s="163"/>
      <c r="F6886" s="183" t="str">
        <f t="shared" si="107"/>
        <v/>
      </c>
      <c r="G6886" s="177"/>
    </row>
    <row r="6887" spans="2:7" ht="13.8" thickBot="1" x14ac:dyDescent="0.3">
      <c r="B6887" s="162"/>
      <c r="C6887" s="162"/>
      <c r="D6887" s="162"/>
      <c r="E6887" s="163"/>
      <c r="F6887" s="183" t="str">
        <f t="shared" si="107"/>
        <v/>
      </c>
      <c r="G6887" s="177"/>
    </row>
    <row r="6888" spans="2:7" ht="13.8" thickBot="1" x14ac:dyDescent="0.3">
      <c r="B6888" s="162"/>
      <c r="C6888" s="162"/>
      <c r="D6888" s="162"/>
      <c r="E6888" s="163"/>
      <c r="F6888" s="183" t="str">
        <f t="shared" si="107"/>
        <v/>
      </c>
      <c r="G6888" s="177"/>
    </row>
    <row r="6889" spans="2:7" ht="13.8" thickBot="1" x14ac:dyDescent="0.3">
      <c r="B6889" s="162"/>
      <c r="C6889" s="162"/>
      <c r="D6889" s="162"/>
      <c r="E6889" s="163"/>
      <c r="F6889" s="183" t="str">
        <f t="shared" si="107"/>
        <v/>
      </c>
      <c r="G6889" s="177"/>
    </row>
    <row r="6890" spans="2:7" ht="13.8" thickBot="1" x14ac:dyDescent="0.3">
      <c r="B6890" s="162"/>
      <c r="C6890" s="162"/>
      <c r="D6890" s="162"/>
      <c r="E6890" s="163"/>
      <c r="F6890" s="183" t="str">
        <f t="shared" si="107"/>
        <v/>
      </c>
      <c r="G6890" s="177"/>
    </row>
    <row r="6891" spans="2:7" ht="13.8" thickBot="1" x14ac:dyDescent="0.3">
      <c r="B6891" s="162"/>
      <c r="C6891" s="162"/>
      <c r="D6891" s="162"/>
      <c r="E6891" s="163"/>
      <c r="F6891" s="183" t="str">
        <f t="shared" si="107"/>
        <v/>
      </c>
      <c r="G6891" s="177"/>
    </row>
    <row r="6892" spans="2:7" ht="13.8" thickBot="1" x14ac:dyDescent="0.3">
      <c r="B6892" s="162"/>
      <c r="C6892" s="162"/>
      <c r="D6892" s="162"/>
      <c r="E6892" s="163"/>
      <c r="F6892" s="183" t="str">
        <f t="shared" si="107"/>
        <v/>
      </c>
      <c r="G6892" s="177"/>
    </row>
    <row r="6893" spans="2:7" ht="13.8" thickBot="1" x14ac:dyDescent="0.3">
      <c r="B6893" s="162"/>
      <c r="C6893" s="162"/>
      <c r="D6893" s="162"/>
      <c r="E6893" s="163"/>
      <c r="F6893" s="183" t="str">
        <f t="shared" si="107"/>
        <v/>
      </c>
      <c r="G6893" s="177"/>
    </row>
    <row r="6894" spans="2:7" ht="13.8" thickBot="1" x14ac:dyDescent="0.3">
      <c r="B6894" s="162"/>
      <c r="C6894" s="162"/>
      <c r="D6894" s="162"/>
      <c r="E6894" s="163"/>
      <c r="F6894" s="183" t="str">
        <f t="shared" si="107"/>
        <v/>
      </c>
      <c r="G6894" s="177"/>
    </row>
    <row r="6895" spans="2:7" ht="13.8" thickBot="1" x14ac:dyDescent="0.3">
      <c r="B6895" s="162"/>
      <c r="C6895" s="162"/>
      <c r="D6895" s="162"/>
      <c r="E6895" s="163"/>
      <c r="F6895" s="183" t="str">
        <f t="shared" si="107"/>
        <v/>
      </c>
      <c r="G6895" s="177"/>
    </row>
    <row r="6896" spans="2:7" ht="13.8" thickBot="1" x14ac:dyDescent="0.3">
      <c r="B6896" s="162"/>
      <c r="C6896" s="162"/>
      <c r="D6896" s="162"/>
      <c r="E6896" s="163"/>
      <c r="F6896" s="183" t="str">
        <f t="shared" si="107"/>
        <v/>
      </c>
      <c r="G6896" s="177"/>
    </row>
    <row r="6897" spans="2:7" ht="13.8" thickBot="1" x14ac:dyDescent="0.3">
      <c r="B6897" s="162"/>
      <c r="C6897" s="162"/>
      <c r="D6897" s="162"/>
      <c r="E6897" s="163"/>
      <c r="F6897" s="183" t="str">
        <f t="shared" si="107"/>
        <v/>
      </c>
      <c r="G6897" s="177"/>
    </row>
    <row r="6898" spans="2:7" ht="13.8" thickBot="1" x14ac:dyDescent="0.3">
      <c r="B6898" s="162"/>
      <c r="C6898" s="162"/>
      <c r="D6898" s="162"/>
      <c r="E6898" s="163"/>
      <c r="F6898" s="183" t="str">
        <f t="shared" si="107"/>
        <v/>
      </c>
      <c r="G6898" s="177"/>
    </row>
    <row r="6899" spans="2:7" ht="13.8" thickBot="1" x14ac:dyDescent="0.3">
      <c r="B6899" s="162"/>
      <c r="C6899" s="162"/>
      <c r="D6899" s="162"/>
      <c r="E6899" s="163"/>
      <c r="F6899" s="183" t="str">
        <f t="shared" si="107"/>
        <v/>
      </c>
      <c r="G6899" s="177"/>
    </row>
    <row r="6900" spans="2:7" ht="13.8" thickBot="1" x14ac:dyDescent="0.3">
      <c r="B6900" s="162"/>
      <c r="C6900" s="162"/>
      <c r="D6900" s="162"/>
      <c r="E6900" s="163"/>
      <c r="F6900" s="183" t="str">
        <f t="shared" si="107"/>
        <v/>
      </c>
      <c r="G6900" s="177"/>
    </row>
    <row r="6901" spans="2:7" ht="13.8" thickBot="1" x14ac:dyDescent="0.3">
      <c r="B6901" s="162"/>
      <c r="C6901" s="162"/>
      <c r="D6901" s="162"/>
      <c r="E6901" s="163"/>
      <c r="F6901" s="183" t="str">
        <f t="shared" si="107"/>
        <v/>
      </c>
      <c r="G6901" s="177"/>
    </row>
    <row r="6902" spans="2:7" ht="13.8" thickBot="1" x14ac:dyDescent="0.3">
      <c r="B6902" s="162"/>
      <c r="C6902" s="162"/>
      <c r="D6902" s="162"/>
      <c r="E6902" s="163"/>
      <c r="F6902" s="183" t="str">
        <f t="shared" si="107"/>
        <v/>
      </c>
      <c r="G6902" s="177"/>
    </row>
    <row r="6903" spans="2:7" ht="13.8" thickBot="1" x14ac:dyDescent="0.3">
      <c r="B6903" s="162"/>
      <c r="C6903" s="162"/>
      <c r="D6903" s="162"/>
      <c r="E6903" s="163"/>
      <c r="F6903" s="183" t="str">
        <f t="shared" si="107"/>
        <v/>
      </c>
      <c r="G6903" s="177"/>
    </row>
    <row r="6904" spans="2:7" ht="13.8" thickBot="1" x14ac:dyDescent="0.3">
      <c r="B6904" s="162"/>
      <c r="C6904" s="162"/>
      <c r="D6904" s="162"/>
      <c r="E6904" s="163"/>
      <c r="F6904" s="183" t="str">
        <f t="shared" si="107"/>
        <v/>
      </c>
      <c r="G6904" s="177"/>
    </row>
    <row r="6905" spans="2:7" ht="13.8" thickBot="1" x14ac:dyDescent="0.3">
      <c r="B6905" s="162"/>
      <c r="C6905" s="162"/>
      <c r="D6905" s="162"/>
      <c r="E6905" s="163"/>
      <c r="F6905" s="183" t="str">
        <f t="shared" si="107"/>
        <v/>
      </c>
      <c r="G6905" s="177"/>
    </row>
    <row r="6906" spans="2:7" ht="13.8" thickBot="1" x14ac:dyDescent="0.3">
      <c r="B6906" s="162"/>
      <c r="C6906" s="162"/>
      <c r="D6906" s="162"/>
      <c r="E6906" s="163"/>
      <c r="F6906" s="183" t="str">
        <f t="shared" si="107"/>
        <v/>
      </c>
      <c r="G6906" s="177"/>
    </row>
    <row r="6907" spans="2:7" ht="13.8" thickBot="1" x14ac:dyDescent="0.3">
      <c r="B6907" s="162"/>
      <c r="C6907" s="162"/>
      <c r="D6907" s="162"/>
      <c r="E6907" s="163"/>
      <c r="F6907" s="183" t="str">
        <f t="shared" si="107"/>
        <v/>
      </c>
      <c r="G6907" s="177"/>
    </row>
    <row r="6908" spans="2:7" ht="13.8" thickBot="1" x14ac:dyDescent="0.3">
      <c r="B6908" s="162"/>
      <c r="C6908" s="162"/>
      <c r="D6908" s="162"/>
      <c r="E6908" s="163"/>
      <c r="F6908" s="183" t="str">
        <f t="shared" si="107"/>
        <v/>
      </c>
      <c r="G6908" s="177"/>
    </row>
    <row r="6909" spans="2:7" ht="13.8" thickBot="1" x14ac:dyDescent="0.3">
      <c r="B6909" s="162"/>
      <c r="C6909" s="162"/>
      <c r="D6909" s="162"/>
      <c r="E6909" s="163"/>
      <c r="F6909" s="183" t="str">
        <f t="shared" si="107"/>
        <v/>
      </c>
      <c r="G6909" s="177"/>
    </row>
    <row r="6910" spans="2:7" ht="13.8" thickBot="1" x14ac:dyDescent="0.3">
      <c r="B6910" s="162"/>
      <c r="C6910" s="162"/>
      <c r="D6910" s="162"/>
      <c r="E6910" s="163"/>
      <c r="F6910" s="183" t="str">
        <f t="shared" si="107"/>
        <v/>
      </c>
      <c r="G6910" s="177"/>
    </row>
    <row r="6911" spans="2:7" ht="13.8" thickBot="1" x14ac:dyDescent="0.3">
      <c r="B6911" s="162"/>
      <c r="C6911" s="162"/>
      <c r="D6911" s="162"/>
      <c r="E6911" s="163"/>
      <c r="F6911" s="183" t="str">
        <f t="shared" si="107"/>
        <v/>
      </c>
      <c r="G6911" s="177"/>
    </row>
    <row r="6912" spans="2:7" ht="13.8" thickBot="1" x14ac:dyDescent="0.3">
      <c r="B6912" s="162"/>
      <c r="C6912" s="162"/>
      <c r="D6912" s="162"/>
      <c r="E6912" s="163"/>
      <c r="F6912" s="183" t="str">
        <f t="shared" si="107"/>
        <v/>
      </c>
      <c r="G6912" s="177"/>
    </row>
    <row r="6913" spans="2:7" ht="13.8" thickBot="1" x14ac:dyDescent="0.3">
      <c r="B6913" s="162"/>
      <c r="C6913" s="162"/>
      <c r="D6913" s="162"/>
      <c r="E6913" s="163"/>
      <c r="F6913" s="183" t="str">
        <f t="shared" si="107"/>
        <v/>
      </c>
      <c r="G6913" s="177"/>
    </row>
    <row r="6914" spans="2:7" ht="13.8" thickBot="1" x14ac:dyDescent="0.3">
      <c r="B6914" s="162"/>
      <c r="C6914" s="162"/>
      <c r="D6914" s="162"/>
      <c r="E6914" s="163"/>
      <c r="F6914" s="183" t="str">
        <f t="shared" si="107"/>
        <v/>
      </c>
      <c r="G6914" s="177"/>
    </row>
    <row r="6915" spans="2:7" ht="13.8" thickBot="1" x14ac:dyDescent="0.3">
      <c r="B6915" s="162"/>
      <c r="C6915" s="162"/>
      <c r="D6915" s="162"/>
      <c r="E6915" s="163"/>
      <c r="F6915" s="183" t="str">
        <f t="shared" si="107"/>
        <v/>
      </c>
      <c r="G6915" s="177"/>
    </row>
    <row r="6916" spans="2:7" ht="13.8" thickBot="1" x14ac:dyDescent="0.3">
      <c r="B6916" s="162"/>
      <c r="C6916" s="162"/>
      <c r="D6916" s="162"/>
      <c r="E6916" s="163"/>
      <c r="F6916" s="183" t="str">
        <f t="shared" si="107"/>
        <v/>
      </c>
      <c r="G6916" s="177"/>
    </row>
    <row r="6917" spans="2:7" ht="13.8" thickBot="1" x14ac:dyDescent="0.3">
      <c r="B6917" s="162"/>
      <c r="C6917" s="162"/>
      <c r="D6917" s="162"/>
      <c r="E6917" s="163"/>
      <c r="F6917" s="183" t="str">
        <f t="shared" si="107"/>
        <v/>
      </c>
      <c r="G6917" s="177"/>
    </row>
    <row r="6918" spans="2:7" ht="13.8" thickBot="1" x14ac:dyDescent="0.3">
      <c r="B6918" s="162"/>
      <c r="C6918" s="162"/>
      <c r="D6918" s="162"/>
      <c r="E6918" s="163"/>
      <c r="F6918" s="183" t="str">
        <f t="shared" si="107"/>
        <v/>
      </c>
      <c r="G6918" s="177"/>
    </row>
    <row r="6919" spans="2:7" ht="13.8" thickBot="1" x14ac:dyDescent="0.3">
      <c r="B6919" s="162"/>
      <c r="C6919" s="162"/>
      <c r="D6919" s="162"/>
      <c r="E6919" s="163"/>
      <c r="F6919" s="183" t="str">
        <f t="shared" si="107"/>
        <v/>
      </c>
      <c r="G6919" s="177"/>
    </row>
    <row r="6920" spans="2:7" ht="13.8" thickBot="1" x14ac:dyDescent="0.3">
      <c r="B6920" s="162"/>
      <c r="C6920" s="162"/>
      <c r="D6920" s="162"/>
      <c r="E6920" s="163"/>
      <c r="F6920" s="183" t="str">
        <f t="shared" si="107"/>
        <v/>
      </c>
      <c r="G6920" s="177"/>
    </row>
    <row r="6921" spans="2:7" ht="13.8" thickBot="1" x14ac:dyDescent="0.3">
      <c r="B6921" s="162"/>
      <c r="C6921" s="162"/>
      <c r="D6921" s="162"/>
      <c r="E6921" s="163"/>
      <c r="F6921" s="183" t="str">
        <f t="shared" si="107"/>
        <v/>
      </c>
      <c r="G6921" s="177"/>
    </row>
    <row r="6922" spans="2:7" ht="13.8" thickBot="1" x14ac:dyDescent="0.3">
      <c r="B6922" s="162"/>
      <c r="C6922" s="162"/>
      <c r="D6922" s="162"/>
      <c r="E6922" s="163"/>
      <c r="F6922" s="183" t="str">
        <f t="shared" si="107"/>
        <v/>
      </c>
      <c r="G6922" s="177"/>
    </row>
    <row r="6923" spans="2:7" ht="13.8" thickBot="1" x14ac:dyDescent="0.3">
      <c r="B6923" s="162"/>
      <c r="C6923" s="162"/>
      <c r="D6923" s="162"/>
      <c r="E6923" s="163"/>
      <c r="F6923" s="183" t="str">
        <f t="shared" si="107"/>
        <v/>
      </c>
      <c r="G6923" s="177"/>
    </row>
    <row r="6924" spans="2:7" ht="13.8" thickBot="1" x14ac:dyDescent="0.3">
      <c r="B6924" s="162"/>
      <c r="C6924" s="162"/>
      <c r="D6924" s="162"/>
      <c r="E6924" s="163"/>
      <c r="F6924" s="183" t="str">
        <f t="shared" si="107"/>
        <v/>
      </c>
      <c r="G6924" s="177"/>
    </row>
    <row r="6925" spans="2:7" ht="13.8" thickBot="1" x14ac:dyDescent="0.3">
      <c r="B6925" s="162"/>
      <c r="C6925" s="162"/>
      <c r="D6925" s="162"/>
      <c r="E6925" s="163"/>
      <c r="F6925" s="183" t="str">
        <f t="shared" si="107"/>
        <v/>
      </c>
      <c r="G6925" s="177"/>
    </row>
    <row r="6926" spans="2:7" ht="13.8" thickBot="1" x14ac:dyDescent="0.3">
      <c r="B6926" s="162"/>
      <c r="C6926" s="162"/>
      <c r="D6926" s="162"/>
      <c r="E6926" s="163"/>
      <c r="F6926" s="183" t="str">
        <f t="shared" si="107"/>
        <v/>
      </c>
      <c r="G6926" s="177"/>
    </row>
    <row r="6927" spans="2:7" ht="13.8" thickBot="1" x14ac:dyDescent="0.3">
      <c r="B6927" s="162"/>
      <c r="C6927" s="162"/>
      <c r="D6927" s="162"/>
      <c r="E6927" s="163"/>
      <c r="F6927" s="183" t="str">
        <f t="shared" ref="F6927:F6990" si="108">IF(E6927&lt;&gt;"",E6927-$D$5,"")</f>
        <v/>
      </c>
      <c r="G6927" s="177"/>
    </row>
    <row r="6928" spans="2:7" ht="13.8" thickBot="1" x14ac:dyDescent="0.3">
      <c r="B6928" s="162"/>
      <c r="C6928" s="162"/>
      <c r="D6928" s="162"/>
      <c r="E6928" s="163"/>
      <c r="F6928" s="183" t="str">
        <f t="shared" si="108"/>
        <v/>
      </c>
      <c r="G6928" s="177"/>
    </row>
    <row r="6929" spans="2:7" ht="13.8" thickBot="1" x14ac:dyDescent="0.3">
      <c r="B6929" s="162"/>
      <c r="C6929" s="162"/>
      <c r="D6929" s="162"/>
      <c r="E6929" s="163"/>
      <c r="F6929" s="183" t="str">
        <f t="shared" si="108"/>
        <v/>
      </c>
      <c r="G6929" s="177"/>
    </row>
    <row r="6930" spans="2:7" ht="13.8" thickBot="1" x14ac:dyDescent="0.3">
      <c r="B6930" s="162"/>
      <c r="C6930" s="162"/>
      <c r="D6930" s="162"/>
      <c r="E6930" s="163"/>
      <c r="F6930" s="183" t="str">
        <f t="shared" si="108"/>
        <v/>
      </c>
      <c r="G6930" s="177"/>
    </row>
    <row r="6931" spans="2:7" ht="13.8" thickBot="1" x14ac:dyDescent="0.3">
      <c r="B6931" s="162"/>
      <c r="C6931" s="162"/>
      <c r="D6931" s="162"/>
      <c r="E6931" s="163"/>
      <c r="F6931" s="183" t="str">
        <f t="shared" si="108"/>
        <v/>
      </c>
      <c r="G6931" s="177"/>
    </row>
    <row r="6932" spans="2:7" ht="13.8" thickBot="1" x14ac:dyDescent="0.3">
      <c r="B6932" s="162"/>
      <c r="C6932" s="162"/>
      <c r="D6932" s="162"/>
      <c r="E6932" s="163"/>
      <c r="F6932" s="183" t="str">
        <f t="shared" si="108"/>
        <v/>
      </c>
      <c r="G6932" s="177"/>
    </row>
    <row r="6933" spans="2:7" ht="13.8" thickBot="1" x14ac:dyDescent="0.3">
      <c r="B6933" s="162"/>
      <c r="C6933" s="162"/>
      <c r="D6933" s="162"/>
      <c r="E6933" s="163"/>
      <c r="F6933" s="183" t="str">
        <f t="shared" si="108"/>
        <v/>
      </c>
      <c r="G6933" s="177"/>
    </row>
    <row r="6934" spans="2:7" ht="13.8" thickBot="1" x14ac:dyDescent="0.3">
      <c r="B6934" s="162"/>
      <c r="C6934" s="162"/>
      <c r="D6934" s="162"/>
      <c r="E6934" s="163"/>
      <c r="F6934" s="183" t="str">
        <f t="shared" si="108"/>
        <v/>
      </c>
      <c r="G6934" s="177"/>
    </row>
    <row r="6935" spans="2:7" ht="13.8" thickBot="1" x14ac:dyDescent="0.3">
      <c r="B6935" s="162"/>
      <c r="C6935" s="162"/>
      <c r="D6935" s="162"/>
      <c r="E6935" s="163"/>
      <c r="F6935" s="183" t="str">
        <f t="shared" si="108"/>
        <v/>
      </c>
      <c r="G6935" s="177"/>
    </row>
    <row r="6936" spans="2:7" ht="13.8" thickBot="1" x14ac:dyDescent="0.3">
      <c r="B6936" s="162"/>
      <c r="C6936" s="162"/>
      <c r="D6936" s="162"/>
      <c r="E6936" s="163"/>
      <c r="F6936" s="183" t="str">
        <f t="shared" si="108"/>
        <v/>
      </c>
      <c r="G6936" s="177"/>
    </row>
    <row r="6937" spans="2:7" ht="13.8" thickBot="1" x14ac:dyDescent="0.3">
      <c r="B6937" s="162"/>
      <c r="C6937" s="162"/>
      <c r="D6937" s="162"/>
      <c r="E6937" s="163"/>
      <c r="F6937" s="183" t="str">
        <f t="shared" si="108"/>
        <v/>
      </c>
      <c r="G6937" s="177"/>
    </row>
    <row r="6938" spans="2:7" ht="13.8" thickBot="1" x14ac:dyDescent="0.3">
      <c r="B6938" s="162"/>
      <c r="C6938" s="162"/>
      <c r="D6938" s="162"/>
      <c r="E6938" s="163"/>
      <c r="F6938" s="183" t="str">
        <f t="shared" si="108"/>
        <v/>
      </c>
      <c r="G6938" s="177"/>
    </row>
    <row r="6939" spans="2:7" ht="13.8" thickBot="1" x14ac:dyDescent="0.3">
      <c r="B6939" s="162"/>
      <c r="C6939" s="162"/>
      <c r="D6939" s="162"/>
      <c r="E6939" s="163"/>
      <c r="F6939" s="183" t="str">
        <f t="shared" si="108"/>
        <v/>
      </c>
      <c r="G6939" s="177"/>
    </row>
    <row r="6940" spans="2:7" ht="13.8" thickBot="1" x14ac:dyDescent="0.3">
      <c r="B6940" s="162"/>
      <c r="C6940" s="162"/>
      <c r="D6940" s="162"/>
      <c r="E6940" s="163"/>
      <c r="F6940" s="183" t="str">
        <f t="shared" si="108"/>
        <v/>
      </c>
      <c r="G6940" s="177"/>
    </row>
    <row r="6941" spans="2:7" ht="13.8" thickBot="1" x14ac:dyDescent="0.3">
      <c r="B6941" s="162"/>
      <c r="C6941" s="162"/>
      <c r="D6941" s="162"/>
      <c r="E6941" s="163"/>
      <c r="F6941" s="183" t="str">
        <f t="shared" si="108"/>
        <v/>
      </c>
      <c r="G6941" s="177"/>
    </row>
    <row r="6942" spans="2:7" ht="13.8" thickBot="1" x14ac:dyDescent="0.3">
      <c r="B6942" s="162"/>
      <c r="C6942" s="162"/>
      <c r="D6942" s="162"/>
      <c r="E6942" s="163"/>
      <c r="F6942" s="183" t="str">
        <f t="shared" si="108"/>
        <v/>
      </c>
      <c r="G6942" s="177"/>
    </row>
    <row r="6943" spans="2:7" ht="13.8" thickBot="1" x14ac:dyDescent="0.3">
      <c r="B6943" s="162"/>
      <c r="C6943" s="162"/>
      <c r="D6943" s="162"/>
      <c r="E6943" s="163"/>
      <c r="F6943" s="183" t="str">
        <f t="shared" si="108"/>
        <v/>
      </c>
      <c r="G6943" s="177"/>
    </row>
    <row r="6944" spans="2:7" ht="13.8" thickBot="1" x14ac:dyDescent="0.3">
      <c r="B6944" s="162"/>
      <c r="C6944" s="162"/>
      <c r="D6944" s="162"/>
      <c r="E6944" s="163"/>
      <c r="F6944" s="183" t="str">
        <f t="shared" si="108"/>
        <v/>
      </c>
      <c r="G6944" s="177"/>
    </row>
    <row r="6945" spans="2:7" ht="13.8" thickBot="1" x14ac:dyDescent="0.3">
      <c r="B6945" s="162"/>
      <c r="C6945" s="162"/>
      <c r="D6945" s="162"/>
      <c r="E6945" s="163"/>
      <c r="F6945" s="183" t="str">
        <f t="shared" si="108"/>
        <v/>
      </c>
      <c r="G6945" s="177"/>
    </row>
    <row r="6946" spans="2:7" ht="13.8" thickBot="1" x14ac:dyDescent="0.3">
      <c r="B6946" s="162"/>
      <c r="C6946" s="162"/>
      <c r="D6946" s="162"/>
      <c r="E6946" s="163"/>
      <c r="F6946" s="183" t="str">
        <f t="shared" si="108"/>
        <v/>
      </c>
      <c r="G6946" s="177"/>
    </row>
    <row r="6947" spans="2:7" ht="13.8" thickBot="1" x14ac:dyDescent="0.3">
      <c r="B6947" s="162"/>
      <c r="C6947" s="162"/>
      <c r="D6947" s="162"/>
      <c r="E6947" s="163"/>
      <c r="F6947" s="183" t="str">
        <f t="shared" si="108"/>
        <v/>
      </c>
      <c r="G6947" s="177"/>
    </row>
    <row r="6948" spans="2:7" ht="13.8" thickBot="1" x14ac:dyDescent="0.3">
      <c r="B6948" s="162"/>
      <c r="C6948" s="162"/>
      <c r="D6948" s="162"/>
      <c r="E6948" s="163"/>
      <c r="F6948" s="183" t="str">
        <f t="shared" si="108"/>
        <v/>
      </c>
      <c r="G6948" s="177"/>
    </row>
    <row r="6949" spans="2:7" ht="13.8" thickBot="1" x14ac:dyDescent="0.3">
      <c r="B6949" s="162"/>
      <c r="C6949" s="162"/>
      <c r="D6949" s="162"/>
      <c r="E6949" s="163"/>
      <c r="F6949" s="183" t="str">
        <f t="shared" si="108"/>
        <v/>
      </c>
      <c r="G6949" s="177"/>
    </row>
    <row r="6950" spans="2:7" ht="13.8" thickBot="1" x14ac:dyDescent="0.3">
      <c r="B6950" s="162"/>
      <c r="C6950" s="162"/>
      <c r="D6950" s="162"/>
      <c r="E6950" s="163"/>
      <c r="F6950" s="183" t="str">
        <f t="shared" si="108"/>
        <v/>
      </c>
      <c r="G6950" s="177"/>
    </row>
    <row r="6951" spans="2:7" ht="13.8" thickBot="1" x14ac:dyDescent="0.3">
      <c r="B6951" s="162"/>
      <c r="C6951" s="162"/>
      <c r="D6951" s="162"/>
      <c r="E6951" s="163"/>
      <c r="F6951" s="183" t="str">
        <f t="shared" si="108"/>
        <v/>
      </c>
      <c r="G6951" s="177"/>
    </row>
    <row r="6952" spans="2:7" ht="13.8" thickBot="1" x14ac:dyDescent="0.3">
      <c r="B6952" s="162"/>
      <c r="C6952" s="162"/>
      <c r="D6952" s="162"/>
      <c r="E6952" s="163"/>
      <c r="F6952" s="183" t="str">
        <f t="shared" si="108"/>
        <v/>
      </c>
      <c r="G6952" s="177"/>
    </row>
    <row r="6953" spans="2:7" ht="13.8" thickBot="1" x14ac:dyDescent="0.3">
      <c r="B6953" s="162"/>
      <c r="C6953" s="162"/>
      <c r="D6953" s="162"/>
      <c r="E6953" s="163"/>
      <c r="F6953" s="183" t="str">
        <f t="shared" si="108"/>
        <v/>
      </c>
      <c r="G6953" s="177"/>
    </row>
    <row r="6954" spans="2:7" ht="13.8" thickBot="1" x14ac:dyDescent="0.3">
      <c r="B6954" s="162"/>
      <c r="C6954" s="162"/>
      <c r="D6954" s="162"/>
      <c r="E6954" s="163"/>
      <c r="F6954" s="183" t="str">
        <f t="shared" si="108"/>
        <v/>
      </c>
      <c r="G6954" s="177"/>
    </row>
    <row r="6955" spans="2:7" ht="13.8" thickBot="1" x14ac:dyDescent="0.3">
      <c r="B6955" s="162"/>
      <c r="C6955" s="162"/>
      <c r="D6955" s="162"/>
      <c r="E6955" s="163"/>
      <c r="F6955" s="183" t="str">
        <f t="shared" si="108"/>
        <v/>
      </c>
      <c r="G6955" s="177"/>
    </row>
    <row r="6956" spans="2:7" ht="13.8" thickBot="1" x14ac:dyDescent="0.3">
      <c r="B6956" s="162"/>
      <c r="C6956" s="162"/>
      <c r="D6956" s="162"/>
      <c r="E6956" s="163"/>
      <c r="F6956" s="183" t="str">
        <f t="shared" si="108"/>
        <v/>
      </c>
      <c r="G6956" s="177"/>
    </row>
    <row r="6957" spans="2:7" ht="13.8" thickBot="1" x14ac:dyDescent="0.3">
      <c r="B6957" s="162"/>
      <c r="C6957" s="162"/>
      <c r="D6957" s="162"/>
      <c r="E6957" s="163"/>
      <c r="F6957" s="183" t="str">
        <f t="shared" si="108"/>
        <v/>
      </c>
      <c r="G6957" s="177"/>
    </row>
    <row r="6958" spans="2:7" ht="13.8" thickBot="1" x14ac:dyDescent="0.3">
      <c r="B6958" s="162"/>
      <c r="C6958" s="162"/>
      <c r="D6958" s="162"/>
      <c r="E6958" s="163"/>
      <c r="F6958" s="183" t="str">
        <f t="shared" si="108"/>
        <v/>
      </c>
      <c r="G6958" s="177"/>
    </row>
    <row r="6959" spans="2:7" ht="13.8" thickBot="1" x14ac:dyDescent="0.3">
      <c r="B6959" s="162"/>
      <c r="C6959" s="162"/>
      <c r="D6959" s="162"/>
      <c r="E6959" s="163"/>
      <c r="F6959" s="183" t="str">
        <f t="shared" si="108"/>
        <v/>
      </c>
      <c r="G6959" s="177"/>
    </row>
    <row r="6960" spans="2:7" ht="13.8" thickBot="1" x14ac:dyDescent="0.3">
      <c r="B6960" s="162"/>
      <c r="C6960" s="162"/>
      <c r="D6960" s="162"/>
      <c r="E6960" s="163"/>
      <c r="F6960" s="183" t="str">
        <f t="shared" si="108"/>
        <v/>
      </c>
      <c r="G6960" s="177"/>
    </row>
    <row r="6961" spans="2:7" ht="13.8" thickBot="1" x14ac:dyDescent="0.3">
      <c r="B6961" s="162"/>
      <c r="C6961" s="162"/>
      <c r="D6961" s="162"/>
      <c r="E6961" s="163"/>
      <c r="F6961" s="183" t="str">
        <f t="shared" si="108"/>
        <v/>
      </c>
      <c r="G6961" s="177"/>
    </row>
    <row r="6962" spans="2:7" ht="13.8" thickBot="1" x14ac:dyDescent="0.3">
      <c r="B6962" s="162"/>
      <c r="C6962" s="162"/>
      <c r="D6962" s="162"/>
      <c r="E6962" s="163"/>
      <c r="F6962" s="183" t="str">
        <f t="shared" si="108"/>
        <v/>
      </c>
      <c r="G6962" s="177"/>
    </row>
    <row r="6963" spans="2:7" ht="13.8" thickBot="1" x14ac:dyDescent="0.3">
      <c r="B6963" s="162"/>
      <c r="C6963" s="162"/>
      <c r="D6963" s="162"/>
      <c r="E6963" s="163"/>
      <c r="F6963" s="183" t="str">
        <f t="shared" si="108"/>
        <v/>
      </c>
      <c r="G6963" s="177"/>
    </row>
    <row r="6964" spans="2:7" ht="13.8" thickBot="1" x14ac:dyDescent="0.3">
      <c r="B6964" s="162"/>
      <c r="C6964" s="162"/>
      <c r="D6964" s="162"/>
      <c r="E6964" s="163"/>
      <c r="F6964" s="183" t="str">
        <f t="shared" si="108"/>
        <v/>
      </c>
      <c r="G6964" s="177"/>
    </row>
    <row r="6965" spans="2:7" ht="13.8" thickBot="1" x14ac:dyDescent="0.3">
      <c r="B6965" s="162"/>
      <c r="C6965" s="162"/>
      <c r="D6965" s="162"/>
      <c r="E6965" s="163"/>
      <c r="F6965" s="183" t="str">
        <f t="shared" si="108"/>
        <v/>
      </c>
      <c r="G6965" s="177"/>
    </row>
    <row r="6966" spans="2:7" ht="13.8" thickBot="1" x14ac:dyDescent="0.3">
      <c r="B6966" s="162"/>
      <c r="C6966" s="162"/>
      <c r="D6966" s="162"/>
      <c r="E6966" s="163"/>
      <c r="F6966" s="183" t="str">
        <f t="shared" si="108"/>
        <v/>
      </c>
      <c r="G6966" s="177"/>
    </row>
    <row r="6967" spans="2:7" ht="13.8" thickBot="1" x14ac:dyDescent="0.3">
      <c r="B6967" s="162"/>
      <c r="C6967" s="162"/>
      <c r="D6967" s="162"/>
      <c r="E6967" s="163"/>
      <c r="F6967" s="183" t="str">
        <f t="shared" si="108"/>
        <v/>
      </c>
      <c r="G6967" s="177"/>
    </row>
    <row r="6968" spans="2:7" ht="13.8" thickBot="1" x14ac:dyDescent="0.3">
      <c r="B6968" s="162"/>
      <c r="C6968" s="162"/>
      <c r="D6968" s="162"/>
      <c r="E6968" s="163"/>
      <c r="F6968" s="183" t="str">
        <f t="shared" si="108"/>
        <v/>
      </c>
      <c r="G6968" s="177"/>
    </row>
    <row r="6969" spans="2:7" ht="13.8" thickBot="1" x14ac:dyDescent="0.3">
      <c r="B6969" s="162"/>
      <c r="C6969" s="162"/>
      <c r="D6969" s="162"/>
      <c r="E6969" s="163"/>
      <c r="F6969" s="183" t="str">
        <f t="shared" si="108"/>
        <v/>
      </c>
      <c r="G6969" s="177"/>
    </row>
    <row r="6970" spans="2:7" ht="13.8" thickBot="1" x14ac:dyDescent="0.3">
      <c r="B6970" s="162"/>
      <c r="C6970" s="162"/>
      <c r="D6970" s="162"/>
      <c r="E6970" s="163"/>
      <c r="F6970" s="183" t="str">
        <f t="shared" si="108"/>
        <v/>
      </c>
      <c r="G6970" s="177"/>
    </row>
    <row r="6971" spans="2:7" ht="13.8" thickBot="1" x14ac:dyDescent="0.3">
      <c r="B6971" s="162"/>
      <c r="C6971" s="162"/>
      <c r="D6971" s="162"/>
      <c r="E6971" s="163"/>
      <c r="F6971" s="183" t="str">
        <f t="shared" si="108"/>
        <v/>
      </c>
      <c r="G6971" s="177"/>
    </row>
    <row r="6972" spans="2:7" ht="13.8" thickBot="1" x14ac:dyDescent="0.3">
      <c r="B6972" s="162"/>
      <c r="C6972" s="162"/>
      <c r="D6972" s="162"/>
      <c r="E6972" s="163"/>
      <c r="F6972" s="183" t="str">
        <f t="shared" si="108"/>
        <v/>
      </c>
      <c r="G6972" s="177"/>
    </row>
    <row r="6973" spans="2:7" ht="13.8" thickBot="1" x14ac:dyDescent="0.3">
      <c r="B6973" s="162"/>
      <c r="C6973" s="162"/>
      <c r="D6973" s="162"/>
      <c r="E6973" s="163"/>
      <c r="F6973" s="183" t="str">
        <f t="shared" si="108"/>
        <v/>
      </c>
      <c r="G6973" s="177"/>
    </row>
    <row r="6974" spans="2:7" ht="13.8" thickBot="1" x14ac:dyDescent="0.3">
      <c r="B6974" s="162"/>
      <c r="C6974" s="162"/>
      <c r="D6974" s="162"/>
      <c r="E6974" s="163"/>
      <c r="F6974" s="183" t="str">
        <f t="shared" si="108"/>
        <v/>
      </c>
      <c r="G6974" s="177"/>
    </row>
    <row r="6975" spans="2:7" ht="13.8" thickBot="1" x14ac:dyDescent="0.3">
      <c r="B6975" s="162"/>
      <c r="C6975" s="162"/>
      <c r="D6975" s="162"/>
      <c r="E6975" s="163"/>
      <c r="F6975" s="183" t="str">
        <f t="shared" si="108"/>
        <v/>
      </c>
      <c r="G6975" s="177"/>
    </row>
    <row r="6976" spans="2:7" ht="13.8" thickBot="1" x14ac:dyDescent="0.3">
      <c r="B6976" s="162"/>
      <c r="C6976" s="162"/>
      <c r="D6976" s="162"/>
      <c r="E6976" s="163"/>
      <c r="F6976" s="183" t="str">
        <f t="shared" si="108"/>
        <v/>
      </c>
      <c r="G6976" s="177"/>
    </row>
    <row r="6977" spans="2:7" ht="13.8" thickBot="1" x14ac:dyDescent="0.3">
      <c r="B6977" s="162"/>
      <c r="C6977" s="162"/>
      <c r="D6977" s="162"/>
      <c r="E6977" s="163"/>
      <c r="F6977" s="183" t="str">
        <f t="shared" si="108"/>
        <v/>
      </c>
      <c r="G6977" s="177"/>
    </row>
    <row r="6978" spans="2:7" ht="13.8" thickBot="1" x14ac:dyDescent="0.3">
      <c r="B6978" s="162"/>
      <c r="C6978" s="162"/>
      <c r="D6978" s="162"/>
      <c r="E6978" s="163"/>
      <c r="F6978" s="183" t="str">
        <f t="shared" si="108"/>
        <v/>
      </c>
      <c r="G6978" s="177"/>
    </row>
    <row r="6979" spans="2:7" ht="13.8" thickBot="1" x14ac:dyDescent="0.3">
      <c r="B6979" s="162"/>
      <c r="C6979" s="162"/>
      <c r="D6979" s="162"/>
      <c r="E6979" s="163"/>
      <c r="F6979" s="183" t="str">
        <f t="shared" si="108"/>
        <v/>
      </c>
      <c r="G6979" s="177"/>
    </row>
    <row r="6980" spans="2:7" ht="13.8" thickBot="1" x14ac:dyDescent="0.3">
      <c r="B6980" s="162"/>
      <c r="C6980" s="162"/>
      <c r="D6980" s="162"/>
      <c r="E6980" s="163"/>
      <c r="F6980" s="183" t="str">
        <f t="shared" si="108"/>
        <v/>
      </c>
      <c r="G6980" s="177"/>
    </row>
    <row r="6981" spans="2:7" ht="13.8" thickBot="1" x14ac:dyDescent="0.3">
      <c r="B6981" s="162"/>
      <c r="C6981" s="162"/>
      <c r="D6981" s="162"/>
      <c r="E6981" s="163"/>
      <c r="F6981" s="183" t="str">
        <f t="shared" si="108"/>
        <v/>
      </c>
      <c r="G6981" s="177"/>
    </row>
    <row r="6982" spans="2:7" ht="13.8" thickBot="1" x14ac:dyDescent="0.3">
      <c r="B6982" s="162"/>
      <c r="C6982" s="162"/>
      <c r="D6982" s="162"/>
      <c r="E6982" s="163"/>
      <c r="F6982" s="183" t="str">
        <f t="shared" si="108"/>
        <v/>
      </c>
      <c r="G6982" s="177"/>
    </row>
    <row r="6983" spans="2:7" ht="13.8" thickBot="1" x14ac:dyDescent="0.3">
      <c r="B6983" s="162"/>
      <c r="C6983" s="162"/>
      <c r="D6983" s="162"/>
      <c r="E6983" s="163"/>
      <c r="F6983" s="183" t="str">
        <f t="shared" si="108"/>
        <v/>
      </c>
      <c r="G6983" s="177"/>
    </row>
    <row r="6984" spans="2:7" ht="13.8" thickBot="1" x14ac:dyDescent="0.3">
      <c r="B6984" s="162"/>
      <c r="C6984" s="162"/>
      <c r="D6984" s="162"/>
      <c r="E6984" s="163"/>
      <c r="F6984" s="183" t="str">
        <f t="shared" si="108"/>
        <v/>
      </c>
      <c r="G6984" s="177"/>
    </row>
    <row r="6985" spans="2:7" ht="13.8" thickBot="1" x14ac:dyDescent="0.3">
      <c r="B6985" s="162"/>
      <c r="C6985" s="162"/>
      <c r="D6985" s="162"/>
      <c r="E6985" s="163"/>
      <c r="F6985" s="183" t="str">
        <f t="shared" si="108"/>
        <v/>
      </c>
      <c r="G6985" s="177"/>
    </row>
    <row r="6986" spans="2:7" ht="13.8" thickBot="1" x14ac:dyDescent="0.3">
      <c r="B6986" s="162"/>
      <c r="C6986" s="162"/>
      <c r="D6986" s="162"/>
      <c r="E6986" s="163"/>
      <c r="F6986" s="183" t="str">
        <f t="shared" si="108"/>
        <v/>
      </c>
      <c r="G6986" s="177"/>
    </row>
    <row r="6987" spans="2:7" ht="13.8" thickBot="1" x14ac:dyDescent="0.3">
      <c r="B6987" s="162"/>
      <c r="C6987" s="162"/>
      <c r="D6987" s="162"/>
      <c r="E6987" s="163"/>
      <c r="F6987" s="183" t="str">
        <f t="shared" si="108"/>
        <v/>
      </c>
      <c r="G6987" s="177"/>
    </row>
    <row r="6988" spans="2:7" ht="13.8" thickBot="1" x14ac:dyDescent="0.3">
      <c r="B6988" s="162"/>
      <c r="C6988" s="162"/>
      <c r="D6988" s="162"/>
      <c r="E6988" s="163"/>
      <c r="F6988" s="183" t="str">
        <f t="shared" si="108"/>
        <v/>
      </c>
      <c r="G6988" s="177"/>
    </row>
    <row r="6989" spans="2:7" ht="13.8" thickBot="1" x14ac:dyDescent="0.3">
      <c r="B6989" s="162"/>
      <c r="C6989" s="162"/>
      <c r="D6989" s="162"/>
      <c r="E6989" s="163"/>
      <c r="F6989" s="183" t="str">
        <f t="shared" si="108"/>
        <v/>
      </c>
      <c r="G6989" s="177"/>
    </row>
    <row r="6990" spans="2:7" ht="13.8" thickBot="1" x14ac:dyDescent="0.3">
      <c r="B6990" s="162"/>
      <c r="C6990" s="162"/>
      <c r="D6990" s="162"/>
      <c r="E6990" s="163"/>
      <c r="F6990" s="183" t="str">
        <f t="shared" si="108"/>
        <v/>
      </c>
      <c r="G6990" s="177"/>
    </row>
    <row r="6991" spans="2:7" ht="13.8" thickBot="1" x14ac:dyDescent="0.3">
      <c r="B6991" s="162"/>
      <c r="C6991" s="162"/>
      <c r="D6991" s="162"/>
      <c r="E6991" s="163"/>
      <c r="F6991" s="183" t="str">
        <f t="shared" ref="F6991:F7054" si="109">IF(E6991&lt;&gt;"",E6991-$D$5,"")</f>
        <v/>
      </c>
      <c r="G6991" s="177"/>
    </row>
    <row r="6992" spans="2:7" ht="13.8" thickBot="1" x14ac:dyDescent="0.3">
      <c r="B6992" s="162"/>
      <c r="C6992" s="162"/>
      <c r="D6992" s="162"/>
      <c r="E6992" s="163"/>
      <c r="F6992" s="183" t="str">
        <f t="shared" si="109"/>
        <v/>
      </c>
      <c r="G6992" s="177"/>
    </row>
    <row r="6993" spans="2:7" ht="13.8" thickBot="1" x14ac:dyDescent="0.3">
      <c r="B6993" s="162"/>
      <c r="C6993" s="162"/>
      <c r="D6993" s="162"/>
      <c r="E6993" s="163"/>
      <c r="F6993" s="183" t="str">
        <f t="shared" si="109"/>
        <v/>
      </c>
      <c r="G6993" s="177"/>
    </row>
    <row r="6994" spans="2:7" ht="13.8" thickBot="1" x14ac:dyDescent="0.3">
      <c r="B6994" s="162"/>
      <c r="C6994" s="162"/>
      <c r="D6994" s="162"/>
      <c r="E6994" s="163"/>
      <c r="F6994" s="183" t="str">
        <f t="shared" si="109"/>
        <v/>
      </c>
      <c r="G6994" s="177"/>
    </row>
    <row r="6995" spans="2:7" ht="13.8" thickBot="1" x14ac:dyDescent="0.3">
      <c r="B6995" s="162"/>
      <c r="C6995" s="162"/>
      <c r="D6995" s="162"/>
      <c r="E6995" s="163"/>
      <c r="F6995" s="183" t="str">
        <f t="shared" si="109"/>
        <v/>
      </c>
      <c r="G6995" s="177"/>
    </row>
    <row r="6996" spans="2:7" ht="13.8" thickBot="1" x14ac:dyDescent="0.3">
      <c r="B6996" s="162"/>
      <c r="C6996" s="162"/>
      <c r="D6996" s="162"/>
      <c r="E6996" s="163"/>
      <c r="F6996" s="183" t="str">
        <f t="shared" si="109"/>
        <v/>
      </c>
      <c r="G6996" s="177"/>
    </row>
    <row r="6997" spans="2:7" ht="13.8" thickBot="1" x14ac:dyDescent="0.3">
      <c r="B6997" s="162"/>
      <c r="C6997" s="162"/>
      <c r="D6997" s="162"/>
      <c r="E6997" s="163"/>
      <c r="F6997" s="183" t="str">
        <f t="shared" si="109"/>
        <v/>
      </c>
      <c r="G6997" s="177"/>
    </row>
    <row r="6998" spans="2:7" ht="13.8" thickBot="1" x14ac:dyDescent="0.3">
      <c r="B6998" s="162"/>
      <c r="C6998" s="162"/>
      <c r="D6998" s="162"/>
      <c r="E6998" s="163"/>
      <c r="F6998" s="183" t="str">
        <f t="shared" si="109"/>
        <v/>
      </c>
      <c r="G6998" s="177"/>
    </row>
    <row r="6999" spans="2:7" ht="13.8" thickBot="1" x14ac:dyDescent="0.3">
      <c r="B6999" s="162"/>
      <c r="C6999" s="162"/>
      <c r="D6999" s="162"/>
      <c r="E6999" s="163"/>
      <c r="F6999" s="183" t="str">
        <f t="shared" si="109"/>
        <v/>
      </c>
      <c r="G6999" s="177"/>
    </row>
    <row r="7000" spans="2:7" ht="13.8" thickBot="1" x14ac:dyDescent="0.3">
      <c r="B7000" s="162"/>
      <c r="C7000" s="162"/>
      <c r="D7000" s="162"/>
      <c r="E7000" s="163"/>
      <c r="F7000" s="183" t="str">
        <f t="shared" si="109"/>
        <v/>
      </c>
      <c r="G7000" s="177"/>
    </row>
    <row r="7001" spans="2:7" ht="13.8" thickBot="1" x14ac:dyDescent="0.3">
      <c r="B7001" s="162"/>
      <c r="C7001" s="162"/>
      <c r="D7001" s="162"/>
      <c r="E7001" s="163"/>
      <c r="F7001" s="183" t="str">
        <f t="shared" si="109"/>
        <v/>
      </c>
      <c r="G7001" s="177"/>
    </row>
    <row r="7002" spans="2:7" ht="13.8" thickBot="1" x14ac:dyDescent="0.3">
      <c r="B7002" s="162"/>
      <c r="C7002" s="162"/>
      <c r="D7002" s="162"/>
      <c r="E7002" s="163"/>
      <c r="F7002" s="183" t="str">
        <f t="shared" si="109"/>
        <v/>
      </c>
      <c r="G7002" s="177"/>
    </row>
    <row r="7003" spans="2:7" ht="13.8" thickBot="1" x14ac:dyDescent="0.3">
      <c r="B7003" s="162"/>
      <c r="C7003" s="162"/>
      <c r="D7003" s="162"/>
      <c r="E7003" s="163"/>
      <c r="F7003" s="183" t="str">
        <f t="shared" si="109"/>
        <v/>
      </c>
      <c r="G7003" s="177"/>
    </row>
    <row r="7004" spans="2:7" ht="13.8" thickBot="1" x14ac:dyDescent="0.3">
      <c r="B7004" s="162"/>
      <c r="C7004" s="162"/>
      <c r="D7004" s="162"/>
      <c r="E7004" s="163"/>
      <c r="F7004" s="183" t="str">
        <f t="shared" si="109"/>
        <v/>
      </c>
      <c r="G7004" s="177"/>
    </row>
    <row r="7005" spans="2:7" ht="13.8" thickBot="1" x14ac:dyDescent="0.3">
      <c r="B7005" s="162"/>
      <c r="C7005" s="162"/>
      <c r="D7005" s="162"/>
      <c r="E7005" s="163"/>
      <c r="F7005" s="183" t="str">
        <f t="shared" si="109"/>
        <v/>
      </c>
      <c r="G7005" s="177"/>
    </row>
    <row r="7006" spans="2:7" ht="13.8" thickBot="1" x14ac:dyDescent="0.3">
      <c r="B7006" s="162"/>
      <c r="C7006" s="162"/>
      <c r="D7006" s="162"/>
      <c r="E7006" s="163"/>
      <c r="F7006" s="183" t="str">
        <f t="shared" si="109"/>
        <v/>
      </c>
      <c r="G7006" s="177"/>
    </row>
    <row r="7007" spans="2:7" ht="13.8" thickBot="1" x14ac:dyDescent="0.3">
      <c r="B7007" s="162"/>
      <c r="C7007" s="162"/>
      <c r="D7007" s="162"/>
      <c r="E7007" s="163"/>
      <c r="F7007" s="183" t="str">
        <f t="shared" si="109"/>
        <v/>
      </c>
      <c r="G7007" s="177"/>
    </row>
    <row r="7008" spans="2:7" ht="13.8" thickBot="1" x14ac:dyDescent="0.3">
      <c r="B7008" s="162"/>
      <c r="C7008" s="162"/>
      <c r="D7008" s="162"/>
      <c r="E7008" s="163"/>
      <c r="F7008" s="183" t="str">
        <f t="shared" si="109"/>
        <v/>
      </c>
      <c r="G7008" s="177"/>
    </row>
    <row r="7009" spans="2:7" ht="13.8" thickBot="1" x14ac:dyDescent="0.3">
      <c r="B7009" s="162"/>
      <c r="C7009" s="162"/>
      <c r="D7009" s="162"/>
      <c r="E7009" s="163"/>
      <c r="F7009" s="183" t="str">
        <f t="shared" si="109"/>
        <v/>
      </c>
      <c r="G7009" s="177"/>
    </row>
    <row r="7010" spans="2:7" ht="13.8" thickBot="1" x14ac:dyDescent="0.3">
      <c r="B7010" s="162"/>
      <c r="C7010" s="162"/>
      <c r="D7010" s="162"/>
      <c r="E7010" s="163"/>
      <c r="F7010" s="183" t="str">
        <f t="shared" si="109"/>
        <v/>
      </c>
      <c r="G7010" s="177"/>
    </row>
    <row r="7011" spans="2:7" ht="13.8" thickBot="1" x14ac:dyDescent="0.3">
      <c r="B7011" s="162"/>
      <c r="C7011" s="162"/>
      <c r="D7011" s="162"/>
      <c r="E7011" s="163"/>
      <c r="F7011" s="183" t="str">
        <f t="shared" si="109"/>
        <v/>
      </c>
      <c r="G7011" s="177"/>
    </row>
    <row r="7012" spans="2:7" ht="13.8" thickBot="1" x14ac:dyDescent="0.3">
      <c r="B7012" s="162"/>
      <c r="C7012" s="162"/>
      <c r="D7012" s="162"/>
      <c r="E7012" s="163"/>
      <c r="F7012" s="183" t="str">
        <f t="shared" si="109"/>
        <v/>
      </c>
      <c r="G7012" s="177"/>
    </row>
    <row r="7013" spans="2:7" ht="13.8" thickBot="1" x14ac:dyDescent="0.3">
      <c r="B7013" s="162"/>
      <c r="C7013" s="162"/>
      <c r="D7013" s="162"/>
      <c r="E7013" s="163"/>
      <c r="F7013" s="183" t="str">
        <f t="shared" si="109"/>
        <v/>
      </c>
      <c r="G7013" s="177"/>
    </row>
    <row r="7014" spans="2:7" ht="13.8" thickBot="1" x14ac:dyDescent="0.3">
      <c r="B7014" s="162"/>
      <c r="C7014" s="162"/>
      <c r="D7014" s="162"/>
      <c r="E7014" s="163"/>
      <c r="F7014" s="183" t="str">
        <f t="shared" si="109"/>
        <v/>
      </c>
      <c r="G7014" s="177"/>
    </row>
    <row r="7015" spans="2:7" ht="13.8" thickBot="1" x14ac:dyDescent="0.3">
      <c r="B7015" s="162"/>
      <c r="C7015" s="162"/>
      <c r="D7015" s="162"/>
      <c r="E7015" s="163"/>
      <c r="F7015" s="183" t="str">
        <f t="shared" si="109"/>
        <v/>
      </c>
      <c r="G7015" s="177"/>
    </row>
    <row r="7016" spans="2:7" ht="13.8" thickBot="1" x14ac:dyDescent="0.3">
      <c r="B7016" s="162"/>
      <c r="C7016" s="162"/>
      <c r="D7016" s="162"/>
      <c r="E7016" s="163"/>
      <c r="F7016" s="183" t="str">
        <f t="shared" si="109"/>
        <v/>
      </c>
      <c r="G7016" s="177"/>
    </row>
    <row r="7017" spans="2:7" ht="13.8" thickBot="1" x14ac:dyDescent="0.3">
      <c r="B7017" s="162"/>
      <c r="C7017" s="162"/>
      <c r="D7017" s="162"/>
      <c r="E7017" s="163"/>
      <c r="F7017" s="183" t="str">
        <f t="shared" si="109"/>
        <v/>
      </c>
      <c r="G7017" s="177"/>
    </row>
    <row r="7018" spans="2:7" ht="13.8" thickBot="1" x14ac:dyDescent="0.3">
      <c r="B7018" s="162"/>
      <c r="C7018" s="162"/>
      <c r="D7018" s="162"/>
      <c r="E7018" s="163"/>
      <c r="F7018" s="183" t="str">
        <f t="shared" si="109"/>
        <v/>
      </c>
      <c r="G7018" s="177"/>
    </row>
    <row r="7019" spans="2:7" ht="13.8" thickBot="1" x14ac:dyDescent="0.3">
      <c r="B7019" s="162"/>
      <c r="C7019" s="162"/>
      <c r="D7019" s="162"/>
      <c r="E7019" s="163"/>
      <c r="F7019" s="183" t="str">
        <f t="shared" si="109"/>
        <v/>
      </c>
      <c r="G7019" s="177"/>
    </row>
    <row r="7020" spans="2:7" ht="13.8" thickBot="1" x14ac:dyDescent="0.3">
      <c r="B7020" s="162"/>
      <c r="C7020" s="162"/>
      <c r="D7020" s="162"/>
      <c r="E7020" s="163"/>
      <c r="F7020" s="183" t="str">
        <f t="shared" si="109"/>
        <v/>
      </c>
      <c r="G7020" s="177"/>
    </row>
    <row r="7021" spans="2:7" ht="13.8" thickBot="1" x14ac:dyDescent="0.3">
      <c r="B7021" s="162"/>
      <c r="C7021" s="162"/>
      <c r="D7021" s="162"/>
      <c r="E7021" s="163"/>
      <c r="F7021" s="183" t="str">
        <f t="shared" si="109"/>
        <v/>
      </c>
      <c r="G7021" s="177"/>
    </row>
    <row r="7022" spans="2:7" ht="13.8" thickBot="1" x14ac:dyDescent="0.3">
      <c r="B7022" s="162"/>
      <c r="C7022" s="162"/>
      <c r="D7022" s="162"/>
      <c r="E7022" s="163"/>
      <c r="F7022" s="183" t="str">
        <f t="shared" si="109"/>
        <v/>
      </c>
      <c r="G7022" s="177"/>
    </row>
    <row r="7023" spans="2:7" ht="13.8" thickBot="1" x14ac:dyDescent="0.3">
      <c r="B7023" s="162"/>
      <c r="C7023" s="162"/>
      <c r="D7023" s="162"/>
      <c r="E7023" s="163"/>
      <c r="F7023" s="183" t="str">
        <f t="shared" si="109"/>
        <v/>
      </c>
      <c r="G7023" s="177"/>
    </row>
    <row r="7024" spans="2:7" ht="13.8" thickBot="1" x14ac:dyDescent="0.3">
      <c r="B7024" s="162"/>
      <c r="C7024" s="162"/>
      <c r="D7024" s="162"/>
      <c r="E7024" s="163"/>
      <c r="F7024" s="183" t="str">
        <f t="shared" si="109"/>
        <v/>
      </c>
      <c r="G7024" s="177"/>
    </row>
    <row r="7025" spans="2:7" ht="13.8" thickBot="1" x14ac:dyDescent="0.3">
      <c r="B7025" s="162"/>
      <c r="C7025" s="162"/>
      <c r="D7025" s="162"/>
      <c r="E7025" s="163"/>
      <c r="F7025" s="183" t="str">
        <f t="shared" si="109"/>
        <v/>
      </c>
      <c r="G7025" s="177"/>
    </row>
    <row r="7026" spans="2:7" ht="13.8" thickBot="1" x14ac:dyDescent="0.3">
      <c r="B7026" s="162"/>
      <c r="C7026" s="162"/>
      <c r="D7026" s="162"/>
      <c r="E7026" s="163"/>
      <c r="F7026" s="183" t="str">
        <f t="shared" si="109"/>
        <v/>
      </c>
      <c r="G7026" s="177"/>
    </row>
    <row r="7027" spans="2:7" ht="13.8" thickBot="1" x14ac:dyDescent="0.3">
      <c r="B7027" s="162"/>
      <c r="C7027" s="162"/>
      <c r="D7027" s="162"/>
      <c r="E7027" s="163"/>
      <c r="F7027" s="183" t="str">
        <f t="shared" si="109"/>
        <v/>
      </c>
      <c r="G7027" s="177"/>
    </row>
    <row r="7028" spans="2:7" ht="13.8" thickBot="1" x14ac:dyDescent="0.3">
      <c r="B7028" s="162"/>
      <c r="C7028" s="162"/>
      <c r="D7028" s="162"/>
      <c r="E7028" s="163"/>
      <c r="F7028" s="183" t="str">
        <f t="shared" si="109"/>
        <v/>
      </c>
      <c r="G7028" s="177"/>
    </row>
    <row r="7029" spans="2:7" ht="13.8" thickBot="1" x14ac:dyDescent="0.3">
      <c r="B7029" s="162"/>
      <c r="C7029" s="162"/>
      <c r="D7029" s="162"/>
      <c r="E7029" s="163"/>
      <c r="F7029" s="183" t="str">
        <f t="shared" si="109"/>
        <v/>
      </c>
      <c r="G7029" s="177"/>
    </row>
    <row r="7030" spans="2:7" ht="13.8" thickBot="1" x14ac:dyDescent="0.3">
      <c r="B7030" s="162"/>
      <c r="C7030" s="162"/>
      <c r="D7030" s="162"/>
      <c r="E7030" s="163"/>
      <c r="F7030" s="183" t="str">
        <f t="shared" si="109"/>
        <v/>
      </c>
      <c r="G7030" s="177"/>
    </row>
    <row r="7031" spans="2:7" ht="13.8" thickBot="1" x14ac:dyDescent="0.3">
      <c r="B7031" s="162"/>
      <c r="C7031" s="162"/>
      <c r="D7031" s="162"/>
      <c r="E7031" s="163"/>
      <c r="F7031" s="183" t="str">
        <f t="shared" si="109"/>
        <v/>
      </c>
      <c r="G7031" s="177"/>
    </row>
    <row r="7032" spans="2:7" ht="13.8" thickBot="1" x14ac:dyDescent="0.3">
      <c r="B7032" s="162"/>
      <c r="C7032" s="162"/>
      <c r="D7032" s="162"/>
      <c r="E7032" s="163"/>
      <c r="F7032" s="183" t="str">
        <f t="shared" si="109"/>
        <v/>
      </c>
      <c r="G7032" s="177"/>
    </row>
    <row r="7033" spans="2:7" ht="13.8" thickBot="1" x14ac:dyDescent="0.3">
      <c r="B7033" s="162"/>
      <c r="C7033" s="162"/>
      <c r="D7033" s="162"/>
      <c r="E7033" s="163"/>
      <c r="F7033" s="183" t="str">
        <f t="shared" si="109"/>
        <v/>
      </c>
      <c r="G7033" s="177"/>
    </row>
    <row r="7034" spans="2:7" ht="13.8" thickBot="1" x14ac:dyDescent="0.3">
      <c r="B7034" s="162"/>
      <c r="C7034" s="162"/>
      <c r="D7034" s="162"/>
      <c r="E7034" s="163"/>
      <c r="F7034" s="183" t="str">
        <f t="shared" si="109"/>
        <v/>
      </c>
      <c r="G7034" s="177"/>
    </row>
    <row r="7035" spans="2:7" ht="13.8" thickBot="1" x14ac:dyDescent="0.3">
      <c r="B7035" s="162"/>
      <c r="C7035" s="162"/>
      <c r="D7035" s="162"/>
      <c r="E7035" s="163"/>
      <c r="F7035" s="183" t="str">
        <f t="shared" si="109"/>
        <v/>
      </c>
      <c r="G7035" s="177"/>
    </row>
    <row r="7036" spans="2:7" ht="13.8" thickBot="1" x14ac:dyDescent="0.3">
      <c r="B7036" s="162"/>
      <c r="C7036" s="162"/>
      <c r="D7036" s="162"/>
      <c r="E7036" s="163"/>
      <c r="F7036" s="183" t="str">
        <f t="shared" si="109"/>
        <v/>
      </c>
      <c r="G7036" s="177"/>
    </row>
    <row r="7037" spans="2:7" ht="13.8" thickBot="1" x14ac:dyDescent="0.3">
      <c r="B7037" s="162"/>
      <c r="C7037" s="162"/>
      <c r="D7037" s="162"/>
      <c r="E7037" s="163"/>
      <c r="F7037" s="183" t="str">
        <f t="shared" si="109"/>
        <v/>
      </c>
      <c r="G7037" s="177"/>
    </row>
    <row r="7038" spans="2:7" ht="13.8" thickBot="1" x14ac:dyDescent="0.3">
      <c r="B7038" s="162"/>
      <c r="C7038" s="162"/>
      <c r="D7038" s="162"/>
      <c r="E7038" s="163"/>
      <c r="F7038" s="183" t="str">
        <f t="shared" si="109"/>
        <v/>
      </c>
      <c r="G7038" s="177"/>
    </row>
    <row r="7039" spans="2:7" ht="13.8" thickBot="1" x14ac:dyDescent="0.3">
      <c r="B7039" s="162"/>
      <c r="C7039" s="162"/>
      <c r="D7039" s="162"/>
      <c r="E7039" s="163"/>
      <c r="F7039" s="183" t="str">
        <f t="shared" si="109"/>
        <v/>
      </c>
      <c r="G7039" s="177"/>
    </row>
    <row r="7040" spans="2:7" ht="13.8" thickBot="1" x14ac:dyDescent="0.3">
      <c r="B7040" s="162"/>
      <c r="C7040" s="162"/>
      <c r="D7040" s="162"/>
      <c r="E7040" s="163"/>
      <c r="F7040" s="183" t="str">
        <f t="shared" si="109"/>
        <v/>
      </c>
      <c r="G7040" s="177"/>
    </row>
    <row r="7041" spans="2:7" ht="13.8" thickBot="1" x14ac:dyDescent="0.3">
      <c r="B7041" s="162"/>
      <c r="C7041" s="162"/>
      <c r="D7041" s="162"/>
      <c r="E7041" s="163"/>
      <c r="F7041" s="183" t="str">
        <f t="shared" si="109"/>
        <v/>
      </c>
      <c r="G7041" s="177"/>
    </row>
    <row r="7042" spans="2:7" ht="13.8" thickBot="1" x14ac:dyDescent="0.3">
      <c r="B7042" s="162"/>
      <c r="C7042" s="162"/>
      <c r="D7042" s="162"/>
      <c r="E7042" s="163"/>
      <c r="F7042" s="183" t="str">
        <f t="shared" si="109"/>
        <v/>
      </c>
      <c r="G7042" s="177"/>
    </row>
    <row r="7043" spans="2:7" ht="13.8" thickBot="1" x14ac:dyDescent="0.3">
      <c r="B7043" s="162"/>
      <c r="C7043" s="162"/>
      <c r="D7043" s="162"/>
      <c r="E7043" s="163"/>
      <c r="F7043" s="183" t="str">
        <f t="shared" si="109"/>
        <v/>
      </c>
      <c r="G7043" s="177"/>
    </row>
    <row r="7044" spans="2:7" ht="13.8" thickBot="1" x14ac:dyDescent="0.3">
      <c r="B7044" s="162"/>
      <c r="C7044" s="162"/>
      <c r="D7044" s="162"/>
      <c r="E7044" s="163"/>
      <c r="F7044" s="183" t="str">
        <f t="shared" si="109"/>
        <v/>
      </c>
      <c r="G7044" s="177"/>
    </row>
    <row r="7045" spans="2:7" ht="13.8" thickBot="1" x14ac:dyDescent="0.3">
      <c r="B7045" s="162"/>
      <c r="C7045" s="162"/>
      <c r="D7045" s="162"/>
      <c r="E7045" s="163"/>
      <c r="F7045" s="183" t="str">
        <f t="shared" si="109"/>
        <v/>
      </c>
      <c r="G7045" s="177"/>
    </row>
    <row r="7046" spans="2:7" ht="13.8" thickBot="1" x14ac:dyDescent="0.3">
      <c r="B7046" s="162"/>
      <c r="C7046" s="162"/>
      <c r="D7046" s="162"/>
      <c r="E7046" s="163"/>
      <c r="F7046" s="183" t="str">
        <f t="shared" si="109"/>
        <v/>
      </c>
      <c r="G7046" s="177"/>
    </row>
    <row r="7047" spans="2:7" ht="13.8" thickBot="1" x14ac:dyDescent="0.3">
      <c r="B7047" s="162"/>
      <c r="C7047" s="162"/>
      <c r="D7047" s="162"/>
      <c r="E7047" s="163"/>
      <c r="F7047" s="183" t="str">
        <f t="shared" si="109"/>
        <v/>
      </c>
      <c r="G7047" s="177"/>
    </row>
    <row r="7048" spans="2:7" ht="13.8" thickBot="1" x14ac:dyDescent="0.3">
      <c r="B7048" s="162"/>
      <c r="C7048" s="162"/>
      <c r="D7048" s="162"/>
      <c r="E7048" s="163"/>
      <c r="F7048" s="183" t="str">
        <f t="shared" si="109"/>
        <v/>
      </c>
      <c r="G7048" s="177"/>
    </row>
    <row r="7049" spans="2:7" ht="13.8" thickBot="1" x14ac:dyDescent="0.3">
      <c r="B7049" s="162"/>
      <c r="C7049" s="162"/>
      <c r="D7049" s="162"/>
      <c r="E7049" s="163"/>
      <c r="F7049" s="183" t="str">
        <f t="shared" si="109"/>
        <v/>
      </c>
      <c r="G7049" s="177"/>
    </row>
    <row r="7050" spans="2:7" ht="13.8" thickBot="1" x14ac:dyDescent="0.3">
      <c r="B7050" s="162"/>
      <c r="C7050" s="162"/>
      <c r="D7050" s="162"/>
      <c r="E7050" s="163"/>
      <c r="F7050" s="183" t="str">
        <f t="shared" si="109"/>
        <v/>
      </c>
      <c r="G7050" s="177"/>
    </row>
    <row r="7051" spans="2:7" ht="13.8" thickBot="1" x14ac:dyDescent="0.3">
      <c r="B7051" s="162"/>
      <c r="C7051" s="162"/>
      <c r="D7051" s="162"/>
      <c r="E7051" s="163"/>
      <c r="F7051" s="183" t="str">
        <f t="shared" si="109"/>
        <v/>
      </c>
      <c r="G7051" s="177"/>
    </row>
    <row r="7052" spans="2:7" ht="13.8" thickBot="1" x14ac:dyDescent="0.3">
      <c r="B7052" s="162"/>
      <c r="C7052" s="162"/>
      <c r="D7052" s="162"/>
      <c r="E7052" s="163"/>
      <c r="F7052" s="183" t="str">
        <f t="shared" si="109"/>
        <v/>
      </c>
      <c r="G7052" s="177"/>
    </row>
    <row r="7053" spans="2:7" ht="13.8" thickBot="1" x14ac:dyDescent="0.3">
      <c r="B7053" s="162"/>
      <c r="C7053" s="162"/>
      <c r="D7053" s="162"/>
      <c r="E7053" s="163"/>
      <c r="F7053" s="183" t="str">
        <f t="shared" si="109"/>
        <v/>
      </c>
      <c r="G7053" s="177"/>
    </row>
    <row r="7054" spans="2:7" ht="13.8" thickBot="1" x14ac:dyDescent="0.3">
      <c r="B7054" s="162"/>
      <c r="C7054" s="162"/>
      <c r="D7054" s="162"/>
      <c r="E7054" s="163"/>
      <c r="F7054" s="183" t="str">
        <f t="shared" si="109"/>
        <v/>
      </c>
      <c r="G7054" s="177"/>
    </row>
    <row r="7055" spans="2:7" ht="13.8" thickBot="1" x14ac:dyDescent="0.3">
      <c r="B7055" s="162"/>
      <c r="C7055" s="162"/>
      <c r="D7055" s="162"/>
      <c r="E7055" s="163"/>
      <c r="F7055" s="183" t="str">
        <f t="shared" ref="F7055:F7118" si="110">IF(E7055&lt;&gt;"",E7055-$D$5,"")</f>
        <v/>
      </c>
      <c r="G7055" s="177"/>
    </row>
    <row r="7056" spans="2:7" ht="13.8" thickBot="1" x14ac:dyDescent="0.3">
      <c r="B7056" s="162"/>
      <c r="C7056" s="162"/>
      <c r="D7056" s="162"/>
      <c r="E7056" s="163"/>
      <c r="F7056" s="183" t="str">
        <f t="shared" si="110"/>
        <v/>
      </c>
      <c r="G7056" s="177"/>
    </row>
    <row r="7057" spans="2:7" ht="13.8" thickBot="1" x14ac:dyDescent="0.3">
      <c r="B7057" s="162"/>
      <c r="C7057" s="162"/>
      <c r="D7057" s="162"/>
      <c r="E7057" s="163"/>
      <c r="F7057" s="183" t="str">
        <f t="shared" si="110"/>
        <v/>
      </c>
      <c r="G7057" s="177"/>
    </row>
    <row r="7058" spans="2:7" ht="13.8" thickBot="1" x14ac:dyDescent="0.3">
      <c r="B7058" s="162"/>
      <c r="C7058" s="162"/>
      <c r="D7058" s="162"/>
      <c r="E7058" s="163"/>
      <c r="F7058" s="183" t="str">
        <f t="shared" si="110"/>
        <v/>
      </c>
      <c r="G7058" s="177"/>
    </row>
    <row r="7059" spans="2:7" ht="13.8" thickBot="1" x14ac:dyDescent="0.3">
      <c r="B7059" s="162"/>
      <c r="C7059" s="162"/>
      <c r="D7059" s="162"/>
      <c r="E7059" s="163"/>
      <c r="F7059" s="183" t="str">
        <f t="shared" si="110"/>
        <v/>
      </c>
      <c r="G7059" s="177"/>
    </row>
    <row r="7060" spans="2:7" ht="13.8" thickBot="1" x14ac:dyDescent="0.3">
      <c r="B7060" s="162"/>
      <c r="C7060" s="162"/>
      <c r="D7060" s="162"/>
      <c r="E7060" s="163"/>
      <c r="F7060" s="183" t="str">
        <f t="shared" si="110"/>
        <v/>
      </c>
      <c r="G7060" s="177"/>
    </row>
    <row r="7061" spans="2:7" ht="13.8" thickBot="1" x14ac:dyDescent="0.3">
      <c r="B7061" s="162"/>
      <c r="C7061" s="162"/>
      <c r="D7061" s="162"/>
      <c r="E7061" s="163"/>
      <c r="F7061" s="183" t="str">
        <f t="shared" si="110"/>
        <v/>
      </c>
      <c r="G7061" s="177"/>
    </row>
    <row r="7062" spans="2:7" ht="13.8" thickBot="1" x14ac:dyDescent="0.3">
      <c r="B7062" s="162"/>
      <c r="C7062" s="162"/>
      <c r="D7062" s="162"/>
      <c r="E7062" s="163"/>
      <c r="F7062" s="183" t="str">
        <f t="shared" si="110"/>
        <v/>
      </c>
      <c r="G7062" s="177"/>
    </row>
    <row r="7063" spans="2:7" ht="13.8" thickBot="1" x14ac:dyDescent="0.3">
      <c r="B7063" s="162"/>
      <c r="C7063" s="162"/>
      <c r="D7063" s="162"/>
      <c r="E7063" s="163"/>
      <c r="F7063" s="183" t="str">
        <f t="shared" si="110"/>
        <v/>
      </c>
      <c r="G7063" s="177"/>
    </row>
    <row r="7064" spans="2:7" ht="13.8" thickBot="1" x14ac:dyDescent="0.3">
      <c r="B7064" s="162"/>
      <c r="C7064" s="162"/>
      <c r="D7064" s="162"/>
      <c r="E7064" s="163"/>
      <c r="F7064" s="183" t="str">
        <f t="shared" si="110"/>
        <v/>
      </c>
      <c r="G7064" s="177"/>
    </row>
    <row r="7065" spans="2:7" ht="13.8" thickBot="1" x14ac:dyDescent="0.3">
      <c r="B7065" s="162"/>
      <c r="C7065" s="162"/>
      <c r="D7065" s="162"/>
      <c r="E7065" s="163"/>
      <c r="F7065" s="183" t="str">
        <f t="shared" si="110"/>
        <v/>
      </c>
      <c r="G7065" s="177"/>
    </row>
    <row r="7066" spans="2:7" ht="13.8" thickBot="1" x14ac:dyDescent="0.3">
      <c r="B7066" s="162"/>
      <c r="C7066" s="162"/>
      <c r="D7066" s="162"/>
      <c r="E7066" s="163"/>
      <c r="F7066" s="183" t="str">
        <f t="shared" si="110"/>
        <v/>
      </c>
      <c r="G7066" s="177"/>
    </row>
    <row r="7067" spans="2:7" ht="13.8" thickBot="1" x14ac:dyDescent="0.3">
      <c r="B7067" s="162"/>
      <c r="C7067" s="162"/>
      <c r="D7067" s="162"/>
      <c r="E7067" s="163"/>
      <c r="F7067" s="183" t="str">
        <f t="shared" si="110"/>
        <v/>
      </c>
      <c r="G7067" s="177"/>
    </row>
    <row r="7068" spans="2:7" ht="13.8" thickBot="1" x14ac:dyDescent="0.3">
      <c r="B7068" s="162"/>
      <c r="C7068" s="162"/>
      <c r="D7068" s="162"/>
      <c r="E7068" s="163"/>
      <c r="F7068" s="183" t="str">
        <f t="shared" si="110"/>
        <v/>
      </c>
      <c r="G7068" s="177"/>
    </row>
    <row r="7069" spans="2:7" ht="13.8" thickBot="1" x14ac:dyDescent="0.3">
      <c r="B7069" s="162"/>
      <c r="C7069" s="162"/>
      <c r="D7069" s="162"/>
      <c r="E7069" s="163"/>
      <c r="F7069" s="183" t="str">
        <f t="shared" si="110"/>
        <v/>
      </c>
      <c r="G7069" s="177"/>
    </row>
    <row r="7070" spans="2:7" ht="13.8" thickBot="1" x14ac:dyDescent="0.3">
      <c r="B7070" s="162"/>
      <c r="C7070" s="162"/>
      <c r="D7070" s="162"/>
      <c r="E7070" s="163"/>
      <c r="F7070" s="183" t="str">
        <f t="shared" si="110"/>
        <v/>
      </c>
      <c r="G7070" s="177"/>
    </row>
    <row r="7071" spans="2:7" ht="13.8" thickBot="1" x14ac:dyDescent="0.3">
      <c r="B7071" s="162"/>
      <c r="C7071" s="162"/>
      <c r="D7071" s="162"/>
      <c r="E7071" s="163"/>
      <c r="F7071" s="183" t="str">
        <f t="shared" si="110"/>
        <v/>
      </c>
      <c r="G7071" s="177"/>
    </row>
    <row r="7072" spans="2:7" ht="13.8" thickBot="1" x14ac:dyDescent="0.3">
      <c r="B7072" s="162"/>
      <c r="C7072" s="162"/>
      <c r="D7072" s="162"/>
      <c r="E7072" s="163"/>
      <c r="F7072" s="183" t="str">
        <f t="shared" si="110"/>
        <v/>
      </c>
      <c r="G7072" s="177"/>
    </row>
    <row r="7073" spans="2:7" ht="13.8" thickBot="1" x14ac:dyDescent="0.3">
      <c r="B7073" s="162"/>
      <c r="C7073" s="162"/>
      <c r="D7073" s="162"/>
      <c r="E7073" s="163"/>
      <c r="F7073" s="183" t="str">
        <f t="shared" si="110"/>
        <v/>
      </c>
      <c r="G7073" s="177"/>
    </row>
    <row r="7074" spans="2:7" ht="13.8" thickBot="1" x14ac:dyDescent="0.3">
      <c r="B7074" s="162"/>
      <c r="C7074" s="162"/>
      <c r="D7074" s="162"/>
      <c r="E7074" s="163"/>
      <c r="F7074" s="183" t="str">
        <f t="shared" si="110"/>
        <v/>
      </c>
      <c r="G7074" s="177"/>
    </row>
    <row r="7075" spans="2:7" ht="13.8" thickBot="1" x14ac:dyDescent="0.3">
      <c r="B7075" s="162"/>
      <c r="C7075" s="162"/>
      <c r="D7075" s="162"/>
      <c r="E7075" s="163"/>
      <c r="F7075" s="183" t="str">
        <f t="shared" si="110"/>
        <v/>
      </c>
      <c r="G7075" s="177"/>
    </row>
    <row r="7076" spans="2:7" ht="13.8" thickBot="1" x14ac:dyDescent="0.3">
      <c r="B7076" s="162"/>
      <c r="C7076" s="162"/>
      <c r="D7076" s="162"/>
      <c r="E7076" s="163"/>
      <c r="F7076" s="183" t="str">
        <f t="shared" si="110"/>
        <v/>
      </c>
      <c r="G7076" s="177"/>
    </row>
    <row r="7077" spans="2:7" ht="13.8" thickBot="1" x14ac:dyDescent="0.3">
      <c r="B7077" s="162"/>
      <c r="C7077" s="162"/>
      <c r="D7077" s="162"/>
      <c r="E7077" s="163"/>
      <c r="F7077" s="183" t="str">
        <f t="shared" si="110"/>
        <v/>
      </c>
      <c r="G7077" s="177"/>
    </row>
    <row r="7078" spans="2:7" ht="13.8" thickBot="1" x14ac:dyDescent="0.3">
      <c r="B7078" s="162"/>
      <c r="C7078" s="162"/>
      <c r="D7078" s="162"/>
      <c r="E7078" s="163"/>
      <c r="F7078" s="183" t="str">
        <f t="shared" si="110"/>
        <v/>
      </c>
      <c r="G7078" s="177"/>
    </row>
    <row r="7079" spans="2:7" ht="13.8" thickBot="1" x14ac:dyDescent="0.3">
      <c r="B7079" s="162"/>
      <c r="C7079" s="162"/>
      <c r="D7079" s="162"/>
      <c r="E7079" s="163"/>
      <c r="F7079" s="183" t="str">
        <f t="shared" si="110"/>
        <v/>
      </c>
      <c r="G7079" s="177"/>
    </row>
    <row r="7080" spans="2:7" ht="13.8" thickBot="1" x14ac:dyDescent="0.3">
      <c r="B7080" s="162"/>
      <c r="C7080" s="162"/>
      <c r="D7080" s="162"/>
      <c r="E7080" s="163"/>
      <c r="F7080" s="183" t="str">
        <f t="shared" si="110"/>
        <v/>
      </c>
      <c r="G7080" s="177"/>
    </row>
    <row r="7081" spans="2:7" ht="13.8" thickBot="1" x14ac:dyDescent="0.3">
      <c r="B7081" s="162"/>
      <c r="C7081" s="162"/>
      <c r="D7081" s="162"/>
      <c r="E7081" s="163"/>
      <c r="F7081" s="183" t="str">
        <f t="shared" si="110"/>
        <v/>
      </c>
      <c r="G7081" s="177"/>
    </row>
    <row r="7082" spans="2:7" ht="13.8" thickBot="1" x14ac:dyDescent="0.3">
      <c r="B7082" s="162"/>
      <c r="C7082" s="162"/>
      <c r="D7082" s="162"/>
      <c r="E7082" s="163"/>
      <c r="F7082" s="183" t="str">
        <f t="shared" si="110"/>
        <v/>
      </c>
      <c r="G7082" s="177"/>
    </row>
    <row r="7083" spans="2:7" ht="13.8" thickBot="1" x14ac:dyDescent="0.3">
      <c r="B7083" s="162"/>
      <c r="C7083" s="162"/>
      <c r="D7083" s="162"/>
      <c r="E7083" s="163"/>
      <c r="F7083" s="183" t="str">
        <f t="shared" si="110"/>
        <v/>
      </c>
      <c r="G7083" s="177"/>
    </row>
    <row r="7084" spans="2:7" ht="13.8" thickBot="1" x14ac:dyDescent="0.3">
      <c r="B7084" s="162"/>
      <c r="C7084" s="162"/>
      <c r="D7084" s="162"/>
      <c r="E7084" s="163"/>
      <c r="F7084" s="183" t="str">
        <f t="shared" si="110"/>
        <v/>
      </c>
      <c r="G7084" s="177"/>
    </row>
    <row r="7085" spans="2:7" ht="13.8" thickBot="1" x14ac:dyDescent="0.3">
      <c r="B7085" s="162"/>
      <c r="C7085" s="162"/>
      <c r="D7085" s="162"/>
      <c r="E7085" s="163"/>
      <c r="F7085" s="183" t="str">
        <f t="shared" si="110"/>
        <v/>
      </c>
      <c r="G7085" s="177"/>
    </row>
    <row r="7086" spans="2:7" ht="13.8" thickBot="1" x14ac:dyDescent="0.3">
      <c r="B7086" s="162"/>
      <c r="C7086" s="162"/>
      <c r="D7086" s="162"/>
      <c r="E7086" s="163"/>
      <c r="F7086" s="183" t="str">
        <f t="shared" si="110"/>
        <v/>
      </c>
      <c r="G7086" s="177"/>
    </row>
    <row r="7087" spans="2:7" ht="13.8" thickBot="1" x14ac:dyDescent="0.3">
      <c r="B7087" s="162"/>
      <c r="C7087" s="162"/>
      <c r="D7087" s="162"/>
      <c r="E7087" s="163"/>
      <c r="F7087" s="183" t="str">
        <f t="shared" si="110"/>
        <v/>
      </c>
      <c r="G7087" s="177"/>
    </row>
    <row r="7088" spans="2:7" ht="13.8" thickBot="1" x14ac:dyDescent="0.3">
      <c r="B7088" s="162"/>
      <c r="C7088" s="162"/>
      <c r="D7088" s="162"/>
      <c r="E7088" s="163"/>
      <c r="F7088" s="183" t="str">
        <f t="shared" si="110"/>
        <v/>
      </c>
      <c r="G7088" s="177"/>
    </row>
    <row r="7089" spans="2:7" ht="13.8" thickBot="1" x14ac:dyDescent="0.3">
      <c r="B7089" s="162"/>
      <c r="C7089" s="162"/>
      <c r="D7089" s="162"/>
      <c r="E7089" s="163"/>
      <c r="F7089" s="183" t="str">
        <f t="shared" si="110"/>
        <v/>
      </c>
      <c r="G7089" s="177"/>
    </row>
    <row r="7090" spans="2:7" ht="13.8" thickBot="1" x14ac:dyDescent="0.3">
      <c r="B7090" s="162"/>
      <c r="C7090" s="162"/>
      <c r="D7090" s="162"/>
      <c r="E7090" s="163"/>
      <c r="F7090" s="183" t="str">
        <f t="shared" si="110"/>
        <v/>
      </c>
      <c r="G7090" s="177"/>
    </row>
    <row r="7091" spans="2:7" ht="13.8" thickBot="1" x14ac:dyDescent="0.3">
      <c r="B7091" s="162"/>
      <c r="C7091" s="162"/>
      <c r="D7091" s="162"/>
      <c r="E7091" s="163"/>
      <c r="F7091" s="183" t="str">
        <f t="shared" si="110"/>
        <v/>
      </c>
      <c r="G7091" s="177"/>
    </row>
    <row r="7092" spans="2:7" ht="13.8" thickBot="1" x14ac:dyDescent="0.3">
      <c r="B7092" s="162"/>
      <c r="C7092" s="162"/>
      <c r="D7092" s="162"/>
      <c r="E7092" s="163"/>
      <c r="F7092" s="183" t="str">
        <f t="shared" si="110"/>
        <v/>
      </c>
      <c r="G7092" s="177"/>
    </row>
    <row r="7093" spans="2:7" ht="13.8" thickBot="1" x14ac:dyDescent="0.3">
      <c r="B7093" s="162"/>
      <c r="C7093" s="162"/>
      <c r="D7093" s="162"/>
      <c r="E7093" s="163"/>
      <c r="F7093" s="183" t="str">
        <f t="shared" si="110"/>
        <v/>
      </c>
      <c r="G7093" s="177"/>
    </row>
    <row r="7094" spans="2:7" ht="13.8" thickBot="1" x14ac:dyDescent="0.3">
      <c r="B7094" s="162"/>
      <c r="C7094" s="162"/>
      <c r="D7094" s="162"/>
      <c r="E7094" s="163"/>
      <c r="F7094" s="183" t="str">
        <f t="shared" si="110"/>
        <v/>
      </c>
      <c r="G7094" s="177"/>
    </row>
    <row r="7095" spans="2:7" ht="13.8" thickBot="1" x14ac:dyDescent="0.3">
      <c r="B7095" s="162"/>
      <c r="C7095" s="162"/>
      <c r="D7095" s="162"/>
      <c r="E7095" s="163"/>
      <c r="F7095" s="183" t="str">
        <f t="shared" si="110"/>
        <v/>
      </c>
      <c r="G7095" s="177"/>
    </row>
    <row r="7096" spans="2:7" ht="13.8" thickBot="1" x14ac:dyDescent="0.3">
      <c r="B7096" s="162"/>
      <c r="C7096" s="162"/>
      <c r="D7096" s="162"/>
      <c r="E7096" s="163"/>
      <c r="F7096" s="183" t="str">
        <f t="shared" si="110"/>
        <v/>
      </c>
      <c r="G7096" s="177"/>
    </row>
    <row r="7097" spans="2:7" ht="13.8" thickBot="1" x14ac:dyDescent="0.3">
      <c r="B7097" s="162"/>
      <c r="C7097" s="162"/>
      <c r="D7097" s="162"/>
      <c r="E7097" s="163"/>
      <c r="F7097" s="183" t="str">
        <f t="shared" si="110"/>
        <v/>
      </c>
      <c r="G7097" s="177"/>
    </row>
    <row r="7098" spans="2:7" ht="13.8" thickBot="1" x14ac:dyDescent="0.3">
      <c r="B7098" s="162"/>
      <c r="C7098" s="162"/>
      <c r="D7098" s="162"/>
      <c r="E7098" s="163"/>
      <c r="F7098" s="183" t="str">
        <f t="shared" si="110"/>
        <v/>
      </c>
      <c r="G7098" s="177"/>
    </row>
    <row r="7099" spans="2:7" ht="13.8" thickBot="1" x14ac:dyDescent="0.3">
      <c r="B7099" s="162"/>
      <c r="C7099" s="162"/>
      <c r="D7099" s="162"/>
      <c r="E7099" s="163"/>
      <c r="F7099" s="183" t="str">
        <f t="shared" si="110"/>
        <v/>
      </c>
      <c r="G7099" s="177"/>
    </row>
    <row r="7100" spans="2:7" ht="13.8" thickBot="1" x14ac:dyDescent="0.3">
      <c r="B7100" s="162"/>
      <c r="C7100" s="162"/>
      <c r="D7100" s="162"/>
      <c r="E7100" s="163"/>
      <c r="F7100" s="183" t="str">
        <f t="shared" si="110"/>
        <v/>
      </c>
      <c r="G7100" s="177"/>
    </row>
    <row r="7101" spans="2:7" ht="13.8" thickBot="1" x14ac:dyDescent="0.3">
      <c r="B7101" s="162"/>
      <c r="C7101" s="162"/>
      <c r="D7101" s="162"/>
      <c r="E7101" s="163"/>
      <c r="F7101" s="183" t="str">
        <f t="shared" si="110"/>
        <v/>
      </c>
      <c r="G7101" s="177"/>
    </row>
    <row r="7102" spans="2:7" ht="13.8" thickBot="1" x14ac:dyDescent="0.3">
      <c r="B7102" s="162"/>
      <c r="C7102" s="162"/>
      <c r="D7102" s="162"/>
      <c r="E7102" s="163"/>
      <c r="F7102" s="183" t="str">
        <f t="shared" si="110"/>
        <v/>
      </c>
      <c r="G7102" s="177"/>
    </row>
    <row r="7103" spans="2:7" ht="13.8" thickBot="1" x14ac:dyDescent="0.3">
      <c r="B7103" s="162"/>
      <c r="C7103" s="162"/>
      <c r="D7103" s="162"/>
      <c r="E7103" s="163"/>
      <c r="F7103" s="183" t="str">
        <f t="shared" si="110"/>
        <v/>
      </c>
      <c r="G7103" s="177"/>
    </row>
    <row r="7104" spans="2:7" ht="13.8" thickBot="1" x14ac:dyDescent="0.3">
      <c r="B7104" s="162"/>
      <c r="C7104" s="162"/>
      <c r="D7104" s="162"/>
      <c r="E7104" s="163"/>
      <c r="F7104" s="183" t="str">
        <f t="shared" si="110"/>
        <v/>
      </c>
      <c r="G7104" s="177"/>
    </row>
    <row r="7105" spans="2:7" ht="13.8" thickBot="1" x14ac:dyDescent="0.3">
      <c r="B7105" s="162"/>
      <c r="C7105" s="162"/>
      <c r="D7105" s="162"/>
      <c r="E7105" s="163"/>
      <c r="F7105" s="183" t="str">
        <f t="shared" si="110"/>
        <v/>
      </c>
      <c r="G7105" s="177"/>
    </row>
    <row r="7106" spans="2:7" ht="13.8" thickBot="1" x14ac:dyDescent="0.3">
      <c r="B7106" s="162"/>
      <c r="C7106" s="162"/>
      <c r="D7106" s="162"/>
      <c r="E7106" s="163"/>
      <c r="F7106" s="183" t="str">
        <f t="shared" si="110"/>
        <v/>
      </c>
      <c r="G7106" s="177"/>
    </row>
    <row r="7107" spans="2:7" ht="13.8" thickBot="1" x14ac:dyDescent="0.3">
      <c r="B7107" s="162"/>
      <c r="C7107" s="162"/>
      <c r="D7107" s="162"/>
      <c r="E7107" s="163"/>
      <c r="F7107" s="183" t="str">
        <f t="shared" si="110"/>
        <v/>
      </c>
      <c r="G7107" s="177"/>
    </row>
    <row r="7108" spans="2:7" ht="13.8" thickBot="1" x14ac:dyDescent="0.3">
      <c r="B7108" s="162"/>
      <c r="C7108" s="162"/>
      <c r="D7108" s="162"/>
      <c r="E7108" s="163"/>
      <c r="F7108" s="183" t="str">
        <f t="shared" si="110"/>
        <v/>
      </c>
      <c r="G7108" s="177"/>
    </row>
    <row r="7109" spans="2:7" ht="13.8" thickBot="1" x14ac:dyDescent="0.3">
      <c r="B7109" s="162"/>
      <c r="C7109" s="162"/>
      <c r="D7109" s="162"/>
      <c r="E7109" s="163"/>
      <c r="F7109" s="183" t="str">
        <f t="shared" si="110"/>
        <v/>
      </c>
      <c r="G7109" s="177"/>
    </row>
    <row r="7110" spans="2:7" ht="13.8" thickBot="1" x14ac:dyDescent="0.3">
      <c r="B7110" s="162"/>
      <c r="C7110" s="162"/>
      <c r="D7110" s="162"/>
      <c r="E7110" s="163"/>
      <c r="F7110" s="183" t="str">
        <f t="shared" si="110"/>
        <v/>
      </c>
      <c r="G7110" s="177"/>
    </row>
    <row r="7111" spans="2:7" ht="13.8" thickBot="1" x14ac:dyDescent="0.3">
      <c r="B7111" s="162"/>
      <c r="C7111" s="162"/>
      <c r="D7111" s="162"/>
      <c r="E7111" s="163"/>
      <c r="F7111" s="183" t="str">
        <f t="shared" si="110"/>
        <v/>
      </c>
      <c r="G7111" s="177"/>
    </row>
    <row r="7112" spans="2:7" ht="13.8" thickBot="1" x14ac:dyDescent="0.3">
      <c r="B7112" s="162"/>
      <c r="C7112" s="162"/>
      <c r="D7112" s="162"/>
      <c r="E7112" s="163"/>
      <c r="F7112" s="183" t="str">
        <f t="shared" si="110"/>
        <v/>
      </c>
      <c r="G7112" s="177"/>
    </row>
    <row r="7113" spans="2:7" ht="13.8" thickBot="1" x14ac:dyDescent="0.3">
      <c r="B7113" s="162"/>
      <c r="C7113" s="162"/>
      <c r="D7113" s="162"/>
      <c r="E7113" s="163"/>
      <c r="F7113" s="183" t="str">
        <f t="shared" si="110"/>
        <v/>
      </c>
      <c r="G7113" s="177"/>
    </row>
    <row r="7114" spans="2:7" ht="13.8" thickBot="1" x14ac:dyDescent="0.3">
      <c r="B7114" s="162"/>
      <c r="C7114" s="162"/>
      <c r="D7114" s="162"/>
      <c r="E7114" s="163"/>
      <c r="F7114" s="183" t="str">
        <f t="shared" si="110"/>
        <v/>
      </c>
      <c r="G7114" s="177"/>
    </row>
    <row r="7115" spans="2:7" ht="13.8" thickBot="1" x14ac:dyDescent="0.3">
      <c r="B7115" s="162"/>
      <c r="C7115" s="162"/>
      <c r="D7115" s="162"/>
      <c r="E7115" s="163"/>
      <c r="F7115" s="183" t="str">
        <f t="shared" si="110"/>
        <v/>
      </c>
      <c r="G7115" s="177"/>
    </row>
    <row r="7116" spans="2:7" ht="13.8" thickBot="1" x14ac:dyDescent="0.3">
      <c r="B7116" s="162"/>
      <c r="C7116" s="162"/>
      <c r="D7116" s="162"/>
      <c r="E7116" s="163"/>
      <c r="F7116" s="183" t="str">
        <f t="shared" si="110"/>
        <v/>
      </c>
      <c r="G7116" s="177"/>
    </row>
    <row r="7117" spans="2:7" ht="13.8" thickBot="1" x14ac:dyDescent="0.3">
      <c r="B7117" s="162"/>
      <c r="C7117" s="162"/>
      <c r="D7117" s="162"/>
      <c r="E7117" s="163"/>
      <c r="F7117" s="183" t="str">
        <f t="shared" si="110"/>
        <v/>
      </c>
      <c r="G7117" s="177"/>
    </row>
    <row r="7118" spans="2:7" ht="13.8" thickBot="1" x14ac:dyDescent="0.3">
      <c r="B7118" s="162"/>
      <c r="C7118" s="162"/>
      <c r="D7118" s="162"/>
      <c r="E7118" s="163"/>
      <c r="F7118" s="183" t="str">
        <f t="shared" si="110"/>
        <v/>
      </c>
      <c r="G7118" s="177"/>
    </row>
    <row r="7119" spans="2:7" ht="13.8" thickBot="1" x14ac:dyDescent="0.3">
      <c r="B7119" s="162"/>
      <c r="C7119" s="162"/>
      <c r="D7119" s="162"/>
      <c r="E7119" s="163"/>
      <c r="F7119" s="183" t="str">
        <f t="shared" ref="F7119:F7182" si="111">IF(E7119&lt;&gt;"",E7119-$D$5,"")</f>
        <v/>
      </c>
      <c r="G7119" s="177"/>
    </row>
    <row r="7120" spans="2:7" ht="13.8" thickBot="1" x14ac:dyDescent="0.3">
      <c r="B7120" s="162"/>
      <c r="C7120" s="162"/>
      <c r="D7120" s="162"/>
      <c r="E7120" s="163"/>
      <c r="F7120" s="183" t="str">
        <f t="shared" si="111"/>
        <v/>
      </c>
      <c r="G7120" s="177"/>
    </row>
    <row r="7121" spans="2:7" ht="13.8" thickBot="1" x14ac:dyDescent="0.3">
      <c r="B7121" s="162"/>
      <c r="C7121" s="162"/>
      <c r="D7121" s="162"/>
      <c r="E7121" s="163"/>
      <c r="F7121" s="183" t="str">
        <f t="shared" si="111"/>
        <v/>
      </c>
      <c r="G7121" s="177"/>
    </row>
    <row r="7122" spans="2:7" ht="13.8" thickBot="1" x14ac:dyDescent="0.3">
      <c r="B7122" s="162"/>
      <c r="C7122" s="162"/>
      <c r="D7122" s="162"/>
      <c r="E7122" s="163"/>
      <c r="F7122" s="183" t="str">
        <f t="shared" si="111"/>
        <v/>
      </c>
      <c r="G7122" s="177"/>
    </row>
    <row r="7123" spans="2:7" ht="13.8" thickBot="1" x14ac:dyDescent="0.3">
      <c r="B7123" s="162"/>
      <c r="C7123" s="162"/>
      <c r="D7123" s="162"/>
      <c r="E7123" s="163"/>
      <c r="F7123" s="183" t="str">
        <f t="shared" si="111"/>
        <v/>
      </c>
      <c r="G7123" s="177"/>
    </row>
    <row r="7124" spans="2:7" ht="13.8" thickBot="1" x14ac:dyDescent="0.3">
      <c r="B7124" s="162"/>
      <c r="C7124" s="162"/>
      <c r="D7124" s="162"/>
      <c r="E7124" s="163"/>
      <c r="F7124" s="183" t="str">
        <f t="shared" si="111"/>
        <v/>
      </c>
      <c r="G7124" s="177"/>
    </row>
    <row r="7125" spans="2:7" ht="13.8" thickBot="1" x14ac:dyDescent="0.3">
      <c r="B7125" s="162"/>
      <c r="C7125" s="162"/>
      <c r="D7125" s="162"/>
      <c r="E7125" s="163"/>
      <c r="F7125" s="183" t="str">
        <f t="shared" si="111"/>
        <v/>
      </c>
      <c r="G7125" s="177"/>
    </row>
    <row r="7126" spans="2:7" ht="13.8" thickBot="1" x14ac:dyDescent="0.3">
      <c r="B7126" s="162"/>
      <c r="C7126" s="162"/>
      <c r="D7126" s="162"/>
      <c r="E7126" s="163"/>
      <c r="F7126" s="183" t="str">
        <f t="shared" si="111"/>
        <v/>
      </c>
      <c r="G7126" s="177"/>
    </row>
    <row r="7127" spans="2:7" ht="13.8" thickBot="1" x14ac:dyDescent="0.3">
      <c r="B7127" s="162"/>
      <c r="C7127" s="162"/>
      <c r="D7127" s="162"/>
      <c r="E7127" s="163"/>
      <c r="F7127" s="183" t="str">
        <f t="shared" si="111"/>
        <v/>
      </c>
      <c r="G7127" s="177"/>
    </row>
    <row r="7128" spans="2:7" ht="13.8" thickBot="1" x14ac:dyDescent="0.3">
      <c r="B7128" s="162"/>
      <c r="C7128" s="162"/>
      <c r="D7128" s="162"/>
      <c r="E7128" s="163"/>
      <c r="F7128" s="183" t="str">
        <f t="shared" si="111"/>
        <v/>
      </c>
      <c r="G7128" s="177"/>
    </row>
    <row r="7129" spans="2:7" ht="13.8" thickBot="1" x14ac:dyDescent="0.3">
      <c r="B7129" s="162"/>
      <c r="C7129" s="162"/>
      <c r="D7129" s="162"/>
      <c r="E7129" s="163"/>
      <c r="F7129" s="183" t="str">
        <f t="shared" si="111"/>
        <v/>
      </c>
      <c r="G7129" s="177"/>
    </row>
    <row r="7130" spans="2:7" ht="13.8" thickBot="1" x14ac:dyDescent="0.3">
      <c r="B7130" s="162"/>
      <c r="C7130" s="162"/>
      <c r="D7130" s="162"/>
      <c r="E7130" s="163"/>
      <c r="F7130" s="183" t="str">
        <f t="shared" si="111"/>
        <v/>
      </c>
      <c r="G7130" s="177"/>
    </row>
    <row r="7131" spans="2:7" ht="13.8" thickBot="1" x14ac:dyDescent="0.3">
      <c r="B7131" s="162"/>
      <c r="C7131" s="162"/>
      <c r="D7131" s="162"/>
      <c r="E7131" s="163"/>
      <c r="F7131" s="183" t="str">
        <f t="shared" si="111"/>
        <v/>
      </c>
      <c r="G7131" s="177"/>
    </row>
    <row r="7132" spans="2:7" ht="13.8" thickBot="1" x14ac:dyDescent="0.3">
      <c r="B7132" s="162"/>
      <c r="C7132" s="162"/>
      <c r="D7132" s="162"/>
      <c r="E7132" s="163"/>
      <c r="F7132" s="183" t="str">
        <f t="shared" si="111"/>
        <v/>
      </c>
      <c r="G7132" s="177"/>
    </row>
    <row r="7133" spans="2:7" ht="13.8" thickBot="1" x14ac:dyDescent="0.3">
      <c r="B7133" s="162"/>
      <c r="C7133" s="162"/>
      <c r="D7133" s="162"/>
      <c r="E7133" s="163"/>
      <c r="F7133" s="183" t="str">
        <f t="shared" si="111"/>
        <v/>
      </c>
      <c r="G7133" s="177"/>
    </row>
    <row r="7134" spans="2:7" ht="13.8" thickBot="1" x14ac:dyDescent="0.3">
      <c r="B7134" s="162"/>
      <c r="C7134" s="162"/>
      <c r="D7134" s="162"/>
      <c r="E7134" s="163"/>
      <c r="F7134" s="183" t="str">
        <f t="shared" si="111"/>
        <v/>
      </c>
      <c r="G7134" s="177"/>
    </row>
    <row r="7135" spans="2:7" ht="13.8" thickBot="1" x14ac:dyDescent="0.3">
      <c r="B7135" s="162"/>
      <c r="C7135" s="162"/>
      <c r="D7135" s="162"/>
      <c r="E7135" s="163"/>
      <c r="F7135" s="183" t="str">
        <f t="shared" si="111"/>
        <v/>
      </c>
      <c r="G7135" s="177"/>
    </row>
    <row r="7136" spans="2:7" ht="13.8" thickBot="1" x14ac:dyDescent="0.3">
      <c r="B7136" s="162"/>
      <c r="C7136" s="162"/>
      <c r="D7136" s="162"/>
      <c r="E7136" s="163"/>
      <c r="F7136" s="183" t="str">
        <f t="shared" si="111"/>
        <v/>
      </c>
      <c r="G7136" s="177"/>
    </row>
    <row r="7137" spans="2:7" ht="13.8" thickBot="1" x14ac:dyDescent="0.3">
      <c r="B7137" s="162"/>
      <c r="C7137" s="162"/>
      <c r="D7137" s="162"/>
      <c r="E7137" s="163"/>
      <c r="F7137" s="183" t="str">
        <f t="shared" si="111"/>
        <v/>
      </c>
      <c r="G7137" s="177"/>
    </row>
    <row r="7138" spans="2:7" ht="13.8" thickBot="1" x14ac:dyDescent="0.3">
      <c r="B7138" s="162"/>
      <c r="C7138" s="162"/>
      <c r="D7138" s="162"/>
      <c r="E7138" s="163"/>
      <c r="F7138" s="183" t="str">
        <f t="shared" si="111"/>
        <v/>
      </c>
      <c r="G7138" s="177"/>
    </row>
    <row r="7139" spans="2:7" ht="13.8" thickBot="1" x14ac:dyDescent="0.3">
      <c r="B7139" s="162"/>
      <c r="C7139" s="162"/>
      <c r="D7139" s="162"/>
      <c r="E7139" s="163"/>
      <c r="F7139" s="183" t="str">
        <f t="shared" si="111"/>
        <v/>
      </c>
      <c r="G7139" s="177"/>
    </row>
    <row r="7140" spans="2:7" ht="13.8" thickBot="1" x14ac:dyDescent="0.3">
      <c r="B7140" s="162"/>
      <c r="C7140" s="162"/>
      <c r="D7140" s="162"/>
      <c r="E7140" s="163"/>
      <c r="F7140" s="183" t="str">
        <f t="shared" si="111"/>
        <v/>
      </c>
      <c r="G7140" s="177"/>
    </row>
    <row r="7141" spans="2:7" ht="13.8" thickBot="1" x14ac:dyDescent="0.3">
      <c r="B7141" s="162"/>
      <c r="C7141" s="162"/>
      <c r="D7141" s="162"/>
      <c r="E7141" s="163"/>
      <c r="F7141" s="183" t="str">
        <f t="shared" si="111"/>
        <v/>
      </c>
      <c r="G7141" s="177"/>
    </row>
    <row r="7142" spans="2:7" ht="13.8" thickBot="1" x14ac:dyDescent="0.3">
      <c r="B7142" s="162"/>
      <c r="C7142" s="162"/>
      <c r="D7142" s="162"/>
      <c r="E7142" s="163"/>
      <c r="F7142" s="183" t="str">
        <f t="shared" si="111"/>
        <v/>
      </c>
      <c r="G7142" s="177"/>
    </row>
    <row r="7143" spans="2:7" ht="13.8" thickBot="1" x14ac:dyDescent="0.3">
      <c r="B7143" s="162"/>
      <c r="C7143" s="162"/>
      <c r="D7143" s="162"/>
      <c r="E7143" s="163"/>
      <c r="F7143" s="183" t="str">
        <f t="shared" si="111"/>
        <v/>
      </c>
      <c r="G7143" s="177"/>
    </row>
    <row r="7144" spans="2:7" ht="13.8" thickBot="1" x14ac:dyDescent="0.3">
      <c r="B7144" s="162"/>
      <c r="C7144" s="162"/>
      <c r="D7144" s="162"/>
      <c r="E7144" s="163"/>
      <c r="F7144" s="183" t="str">
        <f t="shared" si="111"/>
        <v/>
      </c>
      <c r="G7144" s="177"/>
    </row>
    <row r="7145" spans="2:7" ht="13.8" thickBot="1" x14ac:dyDescent="0.3">
      <c r="B7145" s="162"/>
      <c r="C7145" s="162"/>
      <c r="D7145" s="162"/>
      <c r="E7145" s="163"/>
      <c r="F7145" s="183" t="str">
        <f t="shared" si="111"/>
        <v/>
      </c>
      <c r="G7145" s="177"/>
    </row>
    <row r="7146" spans="2:7" ht="13.8" thickBot="1" x14ac:dyDescent="0.3">
      <c r="B7146" s="162"/>
      <c r="C7146" s="162"/>
      <c r="D7146" s="162"/>
      <c r="E7146" s="163"/>
      <c r="F7146" s="183" t="str">
        <f t="shared" si="111"/>
        <v/>
      </c>
      <c r="G7146" s="177"/>
    </row>
    <row r="7147" spans="2:7" ht="13.8" thickBot="1" x14ac:dyDescent="0.3">
      <c r="B7147" s="162"/>
      <c r="C7147" s="162"/>
      <c r="D7147" s="162"/>
      <c r="E7147" s="163"/>
      <c r="F7147" s="183" t="str">
        <f t="shared" si="111"/>
        <v/>
      </c>
      <c r="G7147" s="177"/>
    </row>
    <row r="7148" spans="2:7" ht="13.8" thickBot="1" x14ac:dyDescent="0.3">
      <c r="B7148" s="162"/>
      <c r="C7148" s="162"/>
      <c r="D7148" s="162"/>
      <c r="E7148" s="163"/>
      <c r="F7148" s="183" t="str">
        <f t="shared" si="111"/>
        <v/>
      </c>
      <c r="G7148" s="177"/>
    </row>
    <row r="7149" spans="2:7" ht="13.8" thickBot="1" x14ac:dyDescent="0.3">
      <c r="B7149" s="162"/>
      <c r="C7149" s="162"/>
      <c r="D7149" s="162"/>
      <c r="E7149" s="163"/>
      <c r="F7149" s="183" t="str">
        <f t="shared" si="111"/>
        <v/>
      </c>
      <c r="G7149" s="177"/>
    </row>
    <row r="7150" spans="2:7" ht="13.8" thickBot="1" x14ac:dyDescent="0.3">
      <c r="B7150" s="162"/>
      <c r="C7150" s="162"/>
      <c r="D7150" s="162"/>
      <c r="E7150" s="163"/>
      <c r="F7150" s="183" t="str">
        <f t="shared" si="111"/>
        <v/>
      </c>
      <c r="G7150" s="177"/>
    </row>
    <row r="7151" spans="2:7" ht="13.8" thickBot="1" x14ac:dyDescent="0.3">
      <c r="B7151" s="162"/>
      <c r="C7151" s="162"/>
      <c r="D7151" s="162"/>
      <c r="E7151" s="163"/>
      <c r="F7151" s="183" t="str">
        <f t="shared" si="111"/>
        <v/>
      </c>
      <c r="G7151" s="177"/>
    </row>
    <row r="7152" spans="2:7" ht="13.8" thickBot="1" x14ac:dyDescent="0.3">
      <c r="B7152" s="162"/>
      <c r="C7152" s="162"/>
      <c r="D7152" s="162"/>
      <c r="E7152" s="163"/>
      <c r="F7152" s="183" t="str">
        <f t="shared" si="111"/>
        <v/>
      </c>
      <c r="G7152" s="177"/>
    </row>
    <row r="7153" spans="2:7" ht="13.8" thickBot="1" x14ac:dyDescent="0.3">
      <c r="B7153" s="162"/>
      <c r="C7153" s="162"/>
      <c r="D7153" s="162"/>
      <c r="E7153" s="163"/>
      <c r="F7153" s="183" t="str">
        <f t="shared" si="111"/>
        <v/>
      </c>
      <c r="G7153" s="177"/>
    </row>
    <row r="7154" spans="2:7" ht="13.8" thickBot="1" x14ac:dyDescent="0.3">
      <c r="B7154" s="162"/>
      <c r="C7154" s="162"/>
      <c r="D7154" s="162"/>
      <c r="E7154" s="163"/>
      <c r="F7154" s="183" t="str">
        <f t="shared" si="111"/>
        <v/>
      </c>
      <c r="G7154" s="177"/>
    </row>
    <row r="7155" spans="2:7" ht="13.8" thickBot="1" x14ac:dyDescent="0.3">
      <c r="B7155" s="162"/>
      <c r="C7155" s="162"/>
      <c r="D7155" s="162"/>
      <c r="E7155" s="163"/>
      <c r="F7155" s="183" t="str">
        <f t="shared" si="111"/>
        <v/>
      </c>
      <c r="G7155" s="177"/>
    </row>
    <row r="7156" spans="2:7" ht="13.8" thickBot="1" x14ac:dyDescent="0.3">
      <c r="B7156" s="162"/>
      <c r="C7156" s="162"/>
      <c r="D7156" s="162"/>
      <c r="E7156" s="163"/>
      <c r="F7156" s="183" t="str">
        <f t="shared" si="111"/>
        <v/>
      </c>
      <c r="G7156" s="177"/>
    </row>
    <row r="7157" spans="2:7" ht="13.8" thickBot="1" x14ac:dyDescent="0.3">
      <c r="B7157" s="162"/>
      <c r="C7157" s="162"/>
      <c r="D7157" s="162"/>
      <c r="E7157" s="163"/>
      <c r="F7157" s="183" t="str">
        <f t="shared" si="111"/>
        <v/>
      </c>
      <c r="G7157" s="177"/>
    </row>
    <row r="7158" spans="2:7" ht="13.8" thickBot="1" x14ac:dyDescent="0.3">
      <c r="B7158" s="162"/>
      <c r="C7158" s="162"/>
      <c r="D7158" s="162"/>
      <c r="E7158" s="163"/>
      <c r="F7158" s="183" t="str">
        <f t="shared" si="111"/>
        <v/>
      </c>
      <c r="G7158" s="177"/>
    </row>
    <row r="7159" spans="2:7" ht="13.8" thickBot="1" x14ac:dyDescent="0.3">
      <c r="B7159" s="162"/>
      <c r="C7159" s="162"/>
      <c r="D7159" s="162"/>
      <c r="E7159" s="163"/>
      <c r="F7159" s="183" t="str">
        <f t="shared" si="111"/>
        <v/>
      </c>
      <c r="G7159" s="177"/>
    </row>
    <row r="7160" spans="2:7" ht="13.8" thickBot="1" x14ac:dyDescent="0.3">
      <c r="B7160" s="162"/>
      <c r="C7160" s="162"/>
      <c r="D7160" s="162"/>
      <c r="E7160" s="163"/>
      <c r="F7160" s="183" t="str">
        <f t="shared" si="111"/>
        <v/>
      </c>
      <c r="G7160" s="177"/>
    </row>
    <row r="7161" spans="2:7" ht="13.8" thickBot="1" x14ac:dyDescent="0.3">
      <c r="B7161" s="162"/>
      <c r="C7161" s="162"/>
      <c r="D7161" s="162"/>
      <c r="E7161" s="163"/>
      <c r="F7161" s="183" t="str">
        <f t="shared" si="111"/>
        <v/>
      </c>
      <c r="G7161" s="177"/>
    </row>
    <row r="7162" spans="2:7" ht="13.8" thickBot="1" x14ac:dyDescent="0.3">
      <c r="B7162" s="162"/>
      <c r="C7162" s="162"/>
      <c r="D7162" s="162"/>
      <c r="E7162" s="163"/>
      <c r="F7162" s="183" t="str">
        <f t="shared" si="111"/>
        <v/>
      </c>
      <c r="G7162" s="177"/>
    </row>
    <row r="7163" spans="2:7" ht="13.8" thickBot="1" x14ac:dyDescent="0.3">
      <c r="B7163" s="162"/>
      <c r="C7163" s="162"/>
      <c r="D7163" s="162"/>
      <c r="E7163" s="163"/>
      <c r="F7163" s="183" t="str">
        <f t="shared" si="111"/>
        <v/>
      </c>
      <c r="G7163" s="177"/>
    </row>
    <row r="7164" spans="2:7" ht="13.8" thickBot="1" x14ac:dyDescent="0.3">
      <c r="B7164" s="162"/>
      <c r="C7164" s="162"/>
      <c r="D7164" s="162"/>
      <c r="E7164" s="163"/>
      <c r="F7164" s="183" t="str">
        <f t="shared" si="111"/>
        <v/>
      </c>
      <c r="G7164" s="177"/>
    </row>
    <row r="7165" spans="2:7" ht="13.8" thickBot="1" x14ac:dyDescent="0.3">
      <c r="B7165" s="162"/>
      <c r="C7165" s="162"/>
      <c r="D7165" s="162"/>
      <c r="E7165" s="163"/>
      <c r="F7165" s="183" t="str">
        <f t="shared" si="111"/>
        <v/>
      </c>
      <c r="G7165" s="177"/>
    </row>
    <row r="7166" spans="2:7" ht="13.8" thickBot="1" x14ac:dyDescent="0.3">
      <c r="B7166" s="162"/>
      <c r="C7166" s="162"/>
      <c r="D7166" s="162"/>
      <c r="E7166" s="163"/>
      <c r="F7166" s="183" t="str">
        <f t="shared" si="111"/>
        <v/>
      </c>
      <c r="G7166" s="177"/>
    </row>
    <row r="7167" spans="2:7" ht="13.8" thickBot="1" x14ac:dyDescent="0.3">
      <c r="B7167" s="162"/>
      <c r="C7167" s="162"/>
      <c r="D7167" s="162"/>
      <c r="E7167" s="163"/>
      <c r="F7167" s="183" t="str">
        <f t="shared" si="111"/>
        <v/>
      </c>
      <c r="G7167" s="177"/>
    </row>
    <row r="7168" spans="2:7" ht="13.8" thickBot="1" x14ac:dyDescent="0.3">
      <c r="B7168" s="162"/>
      <c r="C7168" s="162"/>
      <c r="D7168" s="162"/>
      <c r="E7168" s="163"/>
      <c r="F7168" s="183" t="str">
        <f t="shared" si="111"/>
        <v/>
      </c>
      <c r="G7168" s="177"/>
    </row>
    <row r="7169" spans="2:7" ht="13.8" thickBot="1" x14ac:dyDescent="0.3">
      <c r="B7169" s="162"/>
      <c r="C7169" s="162"/>
      <c r="D7169" s="162"/>
      <c r="E7169" s="163"/>
      <c r="F7169" s="183" t="str">
        <f t="shared" si="111"/>
        <v/>
      </c>
      <c r="G7169" s="177"/>
    </row>
    <row r="7170" spans="2:7" ht="13.8" thickBot="1" x14ac:dyDescent="0.3">
      <c r="B7170" s="162"/>
      <c r="C7170" s="162"/>
      <c r="D7170" s="162"/>
      <c r="E7170" s="163"/>
      <c r="F7170" s="183" t="str">
        <f t="shared" si="111"/>
        <v/>
      </c>
      <c r="G7170" s="177"/>
    </row>
    <row r="7171" spans="2:7" ht="13.8" thickBot="1" x14ac:dyDescent="0.3">
      <c r="B7171" s="162"/>
      <c r="C7171" s="162"/>
      <c r="D7171" s="162"/>
      <c r="E7171" s="163"/>
      <c r="F7171" s="183" t="str">
        <f t="shared" si="111"/>
        <v/>
      </c>
      <c r="G7171" s="177"/>
    </row>
    <row r="7172" spans="2:7" ht="13.8" thickBot="1" x14ac:dyDescent="0.3">
      <c r="B7172" s="162"/>
      <c r="C7172" s="162"/>
      <c r="D7172" s="162"/>
      <c r="E7172" s="163"/>
      <c r="F7172" s="183" t="str">
        <f t="shared" si="111"/>
        <v/>
      </c>
      <c r="G7172" s="177"/>
    </row>
    <row r="7173" spans="2:7" ht="13.8" thickBot="1" x14ac:dyDescent="0.3">
      <c r="B7173" s="162"/>
      <c r="C7173" s="162"/>
      <c r="D7173" s="162"/>
      <c r="E7173" s="163"/>
      <c r="F7173" s="183" t="str">
        <f t="shared" si="111"/>
        <v/>
      </c>
      <c r="G7173" s="177"/>
    </row>
    <row r="7174" spans="2:7" ht="13.8" thickBot="1" x14ac:dyDescent="0.3">
      <c r="B7174" s="162"/>
      <c r="C7174" s="162"/>
      <c r="D7174" s="162"/>
      <c r="E7174" s="163"/>
      <c r="F7174" s="183" t="str">
        <f t="shared" si="111"/>
        <v/>
      </c>
      <c r="G7174" s="177"/>
    </row>
    <row r="7175" spans="2:7" ht="13.8" thickBot="1" x14ac:dyDescent="0.3">
      <c r="B7175" s="162"/>
      <c r="C7175" s="162"/>
      <c r="D7175" s="162"/>
      <c r="E7175" s="163"/>
      <c r="F7175" s="183" t="str">
        <f t="shared" si="111"/>
        <v/>
      </c>
      <c r="G7175" s="177"/>
    </row>
    <row r="7176" spans="2:7" ht="13.8" thickBot="1" x14ac:dyDescent="0.3">
      <c r="B7176" s="162"/>
      <c r="C7176" s="162"/>
      <c r="D7176" s="162"/>
      <c r="E7176" s="163"/>
      <c r="F7176" s="183" t="str">
        <f t="shared" si="111"/>
        <v/>
      </c>
      <c r="G7176" s="177"/>
    </row>
    <row r="7177" spans="2:7" ht="13.8" thickBot="1" x14ac:dyDescent="0.3">
      <c r="B7177" s="162"/>
      <c r="C7177" s="162"/>
      <c r="D7177" s="162"/>
      <c r="E7177" s="163"/>
      <c r="F7177" s="183" t="str">
        <f t="shared" si="111"/>
        <v/>
      </c>
      <c r="G7177" s="177"/>
    </row>
    <row r="7178" spans="2:7" ht="13.8" thickBot="1" x14ac:dyDescent="0.3">
      <c r="B7178" s="162"/>
      <c r="C7178" s="162"/>
      <c r="D7178" s="162"/>
      <c r="E7178" s="163"/>
      <c r="F7178" s="183" t="str">
        <f t="shared" si="111"/>
        <v/>
      </c>
      <c r="G7178" s="177"/>
    </row>
    <row r="7179" spans="2:7" ht="13.8" thickBot="1" x14ac:dyDescent="0.3">
      <c r="B7179" s="162"/>
      <c r="C7179" s="162"/>
      <c r="D7179" s="162"/>
      <c r="E7179" s="163"/>
      <c r="F7179" s="183" t="str">
        <f t="shared" si="111"/>
        <v/>
      </c>
      <c r="G7179" s="177"/>
    </row>
    <row r="7180" spans="2:7" ht="13.8" thickBot="1" x14ac:dyDescent="0.3">
      <c r="B7180" s="162"/>
      <c r="C7180" s="162"/>
      <c r="D7180" s="162"/>
      <c r="E7180" s="163"/>
      <c r="F7180" s="183" t="str">
        <f t="shared" si="111"/>
        <v/>
      </c>
      <c r="G7180" s="177"/>
    </row>
    <row r="7181" spans="2:7" ht="13.8" thickBot="1" x14ac:dyDescent="0.3">
      <c r="B7181" s="162"/>
      <c r="C7181" s="162"/>
      <c r="D7181" s="162"/>
      <c r="E7181" s="163"/>
      <c r="F7181" s="183" t="str">
        <f t="shared" si="111"/>
        <v/>
      </c>
      <c r="G7181" s="177"/>
    </row>
    <row r="7182" spans="2:7" ht="13.8" thickBot="1" x14ac:dyDescent="0.3">
      <c r="B7182" s="162"/>
      <c r="C7182" s="162"/>
      <c r="D7182" s="162"/>
      <c r="E7182" s="163"/>
      <c r="F7182" s="183" t="str">
        <f t="shared" si="111"/>
        <v/>
      </c>
      <c r="G7182" s="177"/>
    </row>
    <row r="7183" spans="2:7" ht="13.8" thickBot="1" x14ac:dyDescent="0.3">
      <c r="B7183" s="162"/>
      <c r="C7183" s="162"/>
      <c r="D7183" s="162"/>
      <c r="E7183" s="163"/>
      <c r="F7183" s="183" t="str">
        <f t="shared" ref="F7183:F7246" si="112">IF(E7183&lt;&gt;"",E7183-$D$5,"")</f>
        <v/>
      </c>
      <c r="G7183" s="177"/>
    </row>
    <row r="7184" spans="2:7" ht="13.8" thickBot="1" x14ac:dyDescent="0.3">
      <c r="B7184" s="162"/>
      <c r="C7184" s="162"/>
      <c r="D7184" s="162"/>
      <c r="E7184" s="163"/>
      <c r="F7184" s="183" t="str">
        <f t="shared" si="112"/>
        <v/>
      </c>
      <c r="G7184" s="177"/>
    </row>
    <row r="7185" spans="2:7" ht="13.8" thickBot="1" x14ac:dyDescent="0.3">
      <c r="B7185" s="162"/>
      <c r="C7185" s="162"/>
      <c r="D7185" s="162"/>
      <c r="E7185" s="163"/>
      <c r="F7185" s="183" t="str">
        <f t="shared" si="112"/>
        <v/>
      </c>
      <c r="G7185" s="177"/>
    </row>
    <row r="7186" spans="2:7" ht="13.8" thickBot="1" x14ac:dyDescent="0.3">
      <c r="B7186" s="162"/>
      <c r="C7186" s="162"/>
      <c r="D7186" s="162"/>
      <c r="E7186" s="163"/>
      <c r="F7186" s="183" t="str">
        <f t="shared" si="112"/>
        <v/>
      </c>
      <c r="G7186" s="177"/>
    </row>
    <row r="7187" spans="2:7" ht="13.8" thickBot="1" x14ac:dyDescent="0.3">
      <c r="B7187" s="162"/>
      <c r="C7187" s="162"/>
      <c r="D7187" s="162"/>
      <c r="E7187" s="163"/>
      <c r="F7187" s="183" t="str">
        <f t="shared" si="112"/>
        <v/>
      </c>
      <c r="G7187" s="177"/>
    </row>
    <row r="7188" spans="2:7" ht="13.8" thickBot="1" x14ac:dyDescent="0.3">
      <c r="B7188" s="162"/>
      <c r="C7188" s="162"/>
      <c r="D7188" s="162"/>
      <c r="E7188" s="163"/>
      <c r="F7188" s="183" t="str">
        <f t="shared" si="112"/>
        <v/>
      </c>
      <c r="G7188" s="177"/>
    </row>
    <row r="7189" spans="2:7" ht="13.8" thickBot="1" x14ac:dyDescent="0.3">
      <c r="B7189" s="162"/>
      <c r="C7189" s="162"/>
      <c r="D7189" s="162"/>
      <c r="E7189" s="163"/>
      <c r="F7189" s="183" t="str">
        <f t="shared" si="112"/>
        <v/>
      </c>
      <c r="G7189" s="177"/>
    </row>
    <row r="7190" spans="2:7" ht="13.8" thickBot="1" x14ac:dyDescent="0.3">
      <c r="B7190" s="162"/>
      <c r="C7190" s="162"/>
      <c r="D7190" s="162"/>
      <c r="E7190" s="163"/>
      <c r="F7190" s="183" t="str">
        <f t="shared" si="112"/>
        <v/>
      </c>
      <c r="G7190" s="177"/>
    </row>
    <row r="7191" spans="2:7" ht="13.8" thickBot="1" x14ac:dyDescent="0.3">
      <c r="B7191" s="162"/>
      <c r="C7191" s="162"/>
      <c r="D7191" s="162"/>
      <c r="E7191" s="163"/>
      <c r="F7191" s="183" t="str">
        <f t="shared" si="112"/>
        <v/>
      </c>
      <c r="G7191" s="177"/>
    </row>
    <row r="7192" spans="2:7" ht="13.8" thickBot="1" x14ac:dyDescent="0.3">
      <c r="B7192" s="162"/>
      <c r="C7192" s="162"/>
      <c r="D7192" s="162"/>
      <c r="E7192" s="163"/>
      <c r="F7192" s="183" t="str">
        <f t="shared" si="112"/>
        <v/>
      </c>
      <c r="G7192" s="177"/>
    </row>
    <row r="7193" spans="2:7" ht="13.8" thickBot="1" x14ac:dyDescent="0.3">
      <c r="B7193" s="162"/>
      <c r="C7193" s="162"/>
      <c r="D7193" s="162"/>
      <c r="E7193" s="163"/>
      <c r="F7193" s="183" t="str">
        <f t="shared" si="112"/>
        <v/>
      </c>
      <c r="G7193" s="177"/>
    </row>
    <row r="7194" spans="2:7" ht="13.8" thickBot="1" x14ac:dyDescent="0.3">
      <c r="B7194" s="162"/>
      <c r="C7194" s="162"/>
      <c r="D7194" s="162"/>
      <c r="E7194" s="163"/>
      <c r="F7194" s="183" t="str">
        <f t="shared" si="112"/>
        <v/>
      </c>
      <c r="G7194" s="177"/>
    </row>
    <row r="7195" spans="2:7" ht="13.8" thickBot="1" x14ac:dyDescent="0.3">
      <c r="B7195" s="162"/>
      <c r="C7195" s="162"/>
      <c r="D7195" s="162"/>
      <c r="E7195" s="163"/>
      <c r="F7195" s="183" t="str">
        <f t="shared" si="112"/>
        <v/>
      </c>
      <c r="G7195" s="177"/>
    </row>
    <row r="7196" spans="2:7" ht="13.8" thickBot="1" x14ac:dyDescent="0.3">
      <c r="B7196" s="162"/>
      <c r="C7196" s="162"/>
      <c r="D7196" s="162"/>
      <c r="E7196" s="163"/>
      <c r="F7196" s="183" t="str">
        <f t="shared" si="112"/>
        <v/>
      </c>
      <c r="G7196" s="177"/>
    </row>
    <row r="7197" spans="2:7" ht="13.8" thickBot="1" x14ac:dyDescent="0.3">
      <c r="B7197" s="162"/>
      <c r="C7197" s="162"/>
      <c r="D7197" s="162"/>
      <c r="E7197" s="163"/>
      <c r="F7197" s="183" t="str">
        <f t="shared" si="112"/>
        <v/>
      </c>
      <c r="G7197" s="177"/>
    </row>
    <row r="7198" spans="2:7" ht="13.8" thickBot="1" x14ac:dyDescent="0.3">
      <c r="B7198" s="162"/>
      <c r="C7198" s="162"/>
      <c r="D7198" s="162"/>
      <c r="E7198" s="163"/>
      <c r="F7198" s="183" t="str">
        <f t="shared" si="112"/>
        <v/>
      </c>
      <c r="G7198" s="177"/>
    </row>
    <row r="7199" spans="2:7" ht="13.8" thickBot="1" x14ac:dyDescent="0.3">
      <c r="B7199" s="162"/>
      <c r="C7199" s="162"/>
      <c r="D7199" s="162"/>
      <c r="E7199" s="163"/>
      <c r="F7199" s="183" t="str">
        <f t="shared" si="112"/>
        <v/>
      </c>
      <c r="G7199" s="177"/>
    </row>
    <row r="7200" spans="2:7" ht="13.8" thickBot="1" x14ac:dyDescent="0.3">
      <c r="B7200" s="162"/>
      <c r="C7200" s="162"/>
      <c r="D7200" s="162"/>
      <c r="E7200" s="163"/>
      <c r="F7200" s="183" t="str">
        <f t="shared" si="112"/>
        <v/>
      </c>
      <c r="G7200" s="177"/>
    </row>
    <row r="7201" spans="2:7" ht="13.8" thickBot="1" x14ac:dyDescent="0.3">
      <c r="B7201" s="162"/>
      <c r="C7201" s="162"/>
      <c r="D7201" s="162"/>
      <c r="E7201" s="163"/>
      <c r="F7201" s="183" t="str">
        <f t="shared" si="112"/>
        <v/>
      </c>
      <c r="G7201" s="177"/>
    </row>
    <row r="7202" spans="2:7" ht="13.8" thickBot="1" x14ac:dyDescent="0.3">
      <c r="B7202" s="162"/>
      <c r="C7202" s="162"/>
      <c r="D7202" s="162"/>
      <c r="E7202" s="163"/>
      <c r="F7202" s="183" t="str">
        <f t="shared" si="112"/>
        <v/>
      </c>
      <c r="G7202" s="177"/>
    </row>
    <row r="7203" spans="2:7" ht="13.8" thickBot="1" x14ac:dyDescent="0.3">
      <c r="B7203" s="162"/>
      <c r="C7203" s="162"/>
      <c r="D7203" s="162"/>
      <c r="E7203" s="163"/>
      <c r="F7203" s="183" t="str">
        <f t="shared" si="112"/>
        <v/>
      </c>
      <c r="G7203" s="177"/>
    </row>
    <row r="7204" spans="2:7" ht="13.8" thickBot="1" x14ac:dyDescent="0.3">
      <c r="B7204" s="162"/>
      <c r="C7204" s="162"/>
      <c r="D7204" s="162"/>
      <c r="E7204" s="163"/>
      <c r="F7204" s="183" t="str">
        <f t="shared" si="112"/>
        <v/>
      </c>
      <c r="G7204" s="177"/>
    </row>
    <row r="7205" spans="2:7" ht="13.8" thickBot="1" x14ac:dyDescent="0.3">
      <c r="B7205" s="162"/>
      <c r="C7205" s="162"/>
      <c r="D7205" s="162"/>
      <c r="E7205" s="163"/>
      <c r="F7205" s="183" t="str">
        <f t="shared" si="112"/>
        <v/>
      </c>
      <c r="G7205" s="177"/>
    </row>
    <row r="7206" spans="2:7" ht="13.8" thickBot="1" x14ac:dyDescent="0.3">
      <c r="B7206" s="162"/>
      <c r="C7206" s="162"/>
      <c r="D7206" s="162"/>
      <c r="E7206" s="163"/>
      <c r="F7206" s="183" t="str">
        <f t="shared" si="112"/>
        <v/>
      </c>
      <c r="G7206" s="177"/>
    </row>
    <row r="7207" spans="2:7" ht="13.8" thickBot="1" x14ac:dyDescent="0.3">
      <c r="B7207" s="162"/>
      <c r="C7207" s="162"/>
      <c r="D7207" s="162"/>
      <c r="E7207" s="163"/>
      <c r="F7207" s="183" t="str">
        <f t="shared" si="112"/>
        <v/>
      </c>
      <c r="G7207" s="177"/>
    </row>
    <row r="7208" spans="2:7" ht="13.8" thickBot="1" x14ac:dyDescent="0.3">
      <c r="B7208" s="162"/>
      <c r="C7208" s="162"/>
      <c r="D7208" s="162"/>
      <c r="E7208" s="163"/>
      <c r="F7208" s="183" t="str">
        <f t="shared" si="112"/>
        <v/>
      </c>
      <c r="G7208" s="177"/>
    </row>
    <row r="7209" spans="2:7" ht="13.8" thickBot="1" x14ac:dyDescent="0.3">
      <c r="B7209" s="162"/>
      <c r="C7209" s="162"/>
      <c r="D7209" s="162"/>
      <c r="E7209" s="163"/>
      <c r="F7209" s="183" t="str">
        <f t="shared" si="112"/>
        <v/>
      </c>
      <c r="G7209" s="177"/>
    </row>
    <row r="7210" spans="2:7" ht="13.8" thickBot="1" x14ac:dyDescent="0.3">
      <c r="B7210" s="162"/>
      <c r="C7210" s="162"/>
      <c r="D7210" s="162"/>
      <c r="E7210" s="163"/>
      <c r="F7210" s="183" t="str">
        <f t="shared" si="112"/>
        <v/>
      </c>
      <c r="G7210" s="177"/>
    </row>
    <row r="7211" spans="2:7" ht="13.8" thickBot="1" x14ac:dyDescent="0.3">
      <c r="B7211" s="162"/>
      <c r="C7211" s="162"/>
      <c r="D7211" s="162"/>
      <c r="E7211" s="163"/>
      <c r="F7211" s="183" t="str">
        <f t="shared" si="112"/>
        <v/>
      </c>
      <c r="G7211" s="177"/>
    </row>
    <row r="7212" spans="2:7" ht="13.8" thickBot="1" x14ac:dyDescent="0.3">
      <c r="B7212" s="162"/>
      <c r="C7212" s="162"/>
      <c r="D7212" s="162"/>
      <c r="E7212" s="163"/>
      <c r="F7212" s="183" t="str">
        <f t="shared" si="112"/>
        <v/>
      </c>
      <c r="G7212" s="177"/>
    </row>
    <row r="7213" spans="2:7" ht="13.8" thickBot="1" x14ac:dyDescent="0.3">
      <c r="B7213" s="162"/>
      <c r="C7213" s="162"/>
      <c r="D7213" s="162"/>
      <c r="E7213" s="163"/>
      <c r="F7213" s="183" t="str">
        <f t="shared" si="112"/>
        <v/>
      </c>
      <c r="G7213" s="177"/>
    </row>
    <row r="7214" spans="2:7" ht="13.8" thickBot="1" x14ac:dyDescent="0.3">
      <c r="B7214" s="162"/>
      <c r="C7214" s="162"/>
      <c r="D7214" s="162"/>
      <c r="E7214" s="163"/>
      <c r="F7214" s="183" t="str">
        <f t="shared" si="112"/>
        <v/>
      </c>
      <c r="G7214" s="177"/>
    </row>
    <row r="7215" spans="2:7" ht="13.8" thickBot="1" x14ac:dyDescent="0.3">
      <c r="B7215" s="162"/>
      <c r="C7215" s="162"/>
      <c r="D7215" s="162"/>
      <c r="E7215" s="163"/>
      <c r="F7215" s="183" t="str">
        <f t="shared" si="112"/>
        <v/>
      </c>
      <c r="G7215" s="177"/>
    </row>
    <row r="7216" spans="2:7" ht="13.8" thickBot="1" x14ac:dyDescent="0.3">
      <c r="B7216" s="162"/>
      <c r="C7216" s="162"/>
      <c r="D7216" s="162"/>
      <c r="E7216" s="163"/>
      <c r="F7216" s="183" t="str">
        <f t="shared" si="112"/>
        <v/>
      </c>
      <c r="G7216" s="177"/>
    </row>
    <row r="7217" spans="2:7" ht="13.8" thickBot="1" x14ac:dyDescent="0.3">
      <c r="B7217" s="162"/>
      <c r="C7217" s="162"/>
      <c r="D7217" s="162"/>
      <c r="E7217" s="163"/>
      <c r="F7217" s="183" t="str">
        <f t="shared" si="112"/>
        <v/>
      </c>
      <c r="G7217" s="177"/>
    </row>
    <row r="7218" spans="2:7" ht="13.8" thickBot="1" x14ac:dyDescent="0.3">
      <c r="B7218" s="162"/>
      <c r="C7218" s="162"/>
      <c r="D7218" s="162"/>
      <c r="E7218" s="163"/>
      <c r="F7218" s="183" t="str">
        <f t="shared" si="112"/>
        <v/>
      </c>
      <c r="G7218" s="177"/>
    </row>
    <row r="7219" spans="2:7" ht="13.8" thickBot="1" x14ac:dyDescent="0.3">
      <c r="B7219" s="162"/>
      <c r="C7219" s="162"/>
      <c r="D7219" s="162"/>
      <c r="E7219" s="163"/>
      <c r="F7219" s="183" t="str">
        <f t="shared" si="112"/>
        <v/>
      </c>
      <c r="G7219" s="177"/>
    </row>
    <row r="7220" spans="2:7" ht="13.8" thickBot="1" x14ac:dyDescent="0.3">
      <c r="B7220" s="162"/>
      <c r="C7220" s="162"/>
      <c r="D7220" s="162"/>
      <c r="E7220" s="163"/>
      <c r="F7220" s="183" t="str">
        <f t="shared" si="112"/>
        <v/>
      </c>
      <c r="G7220" s="177"/>
    </row>
    <row r="7221" spans="2:7" ht="13.8" thickBot="1" x14ac:dyDescent="0.3">
      <c r="B7221" s="162"/>
      <c r="C7221" s="162"/>
      <c r="D7221" s="162"/>
      <c r="E7221" s="163"/>
      <c r="F7221" s="183" t="str">
        <f t="shared" si="112"/>
        <v/>
      </c>
      <c r="G7221" s="177"/>
    </row>
    <row r="7222" spans="2:7" ht="13.8" thickBot="1" x14ac:dyDescent="0.3">
      <c r="B7222" s="162"/>
      <c r="C7222" s="162"/>
      <c r="D7222" s="162"/>
      <c r="E7222" s="163"/>
      <c r="F7222" s="183" t="str">
        <f t="shared" si="112"/>
        <v/>
      </c>
      <c r="G7222" s="177"/>
    </row>
    <row r="7223" spans="2:7" ht="13.8" thickBot="1" x14ac:dyDescent="0.3">
      <c r="B7223" s="162"/>
      <c r="C7223" s="162"/>
      <c r="D7223" s="162"/>
      <c r="E7223" s="163"/>
      <c r="F7223" s="183" t="str">
        <f t="shared" si="112"/>
        <v/>
      </c>
      <c r="G7223" s="177"/>
    </row>
    <row r="7224" spans="2:7" ht="13.8" thickBot="1" x14ac:dyDescent="0.3">
      <c r="B7224" s="162"/>
      <c r="C7224" s="162"/>
      <c r="D7224" s="162"/>
      <c r="E7224" s="163"/>
      <c r="F7224" s="183" t="str">
        <f t="shared" si="112"/>
        <v/>
      </c>
      <c r="G7224" s="177"/>
    </row>
    <row r="7225" spans="2:7" ht="13.8" thickBot="1" x14ac:dyDescent="0.3">
      <c r="B7225" s="162"/>
      <c r="C7225" s="162"/>
      <c r="D7225" s="162"/>
      <c r="E7225" s="163"/>
      <c r="F7225" s="183" t="str">
        <f t="shared" si="112"/>
        <v/>
      </c>
      <c r="G7225" s="177"/>
    </row>
    <row r="7226" spans="2:7" ht="13.8" thickBot="1" x14ac:dyDescent="0.3">
      <c r="B7226" s="162"/>
      <c r="C7226" s="162"/>
      <c r="D7226" s="162"/>
      <c r="E7226" s="163"/>
      <c r="F7226" s="183" t="str">
        <f t="shared" si="112"/>
        <v/>
      </c>
      <c r="G7226" s="177"/>
    </row>
    <row r="7227" spans="2:7" ht="13.8" thickBot="1" x14ac:dyDescent="0.3">
      <c r="B7227" s="162"/>
      <c r="C7227" s="162"/>
      <c r="D7227" s="162"/>
      <c r="E7227" s="163"/>
      <c r="F7227" s="183" t="str">
        <f t="shared" si="112"/>
        <v/>
      </c>
      <c r="G7227" s="177"/>
    </row>
    <row r="7228" spans="2:7" ht="13.8" thickBot="1" x14ac:dyDescent="0.3">
      <c r="B7228" s="162"/>
      <c r="C7228" s="162"/>
      <c r="D7228" s="162"/>
      <c r="E7228" s="163"/>
      <c r="F7228" s="183" t="str">
        <f t="shared" si="112"/>
        <v/>
      </c>
      <c r="G7228" s="177"/>
    </row>
    <row r="7229" spans="2:7" ht="13.8" thickBot="1" x14ac:dyDescent="0.3">
      <c r="B7229" s="162"/>
      <c r="C7229" s="162"/>
      <c r="D7229" s="162"/>
      <c r="E7229" s="163"/>
      <c r="F7229" s="183" t="str">
        <f t="shared" si="112"/>
        <v/>
      </c>
      <c r="G7229" s="177"/>
    </row>
    <row r="7230" spans="2:7" ht="13.8" thickBot="1" x14ac:dyDescent="0.3">
      <c r="B7230" s="162"/>
      <c r="C7230" s="162"/>
      <c r="D7230" s="162"/>
      <c r="E7230" s="163"/>
      <c r="F7230" s="183" t="str">
        <f t="shared" si="112"/>
        <v/>
      </c>
      <c r="G7230" s="177"/>
    </row>
    <row r="7231" spans="2:7" ht="13.8" thickBot="1" x14ac:dyDescent="0.3">
      <c r="B7231" s="162"/>
      <c r="C7231" s="162"/>
      <c r="D7231" s="162"/>
      <c r="E7231" s="163"/>
      <c r="F7231" s="183" t="str">
        <f t="shared" si="112"/>
        <v/>
      </c>
      <c r="G7231" s="177"/>
    </row>
    <row r="7232" spans="2:7" ht="13.8" thickBot="1" x14ac:dyDescent="0.3">
      <c r="B7232" s="162"/>
      <c r="C7232" s="162"/>
      <c r="D7232" s="162"/>
      <c r="E7232" s="163"/>
      <c r="F7232" s="183" t="str">
        <f t="shared" si="112"/>
        <v/>
      </c>
      <c r="G7232" s="177"/>
    </row>
    <row r="7233" spans="2:7" ht="13.8" thickBot="1" x14ac:dyDescent="0.3">
      <c r="B7233" s="162"/>
      <c r="C7233" s="162"/>
      <c r="D7233" s="162"/>
      <c r="E7233" s="163"/>
      <c r="F7233" s="183" t="str">
        <f t="shared" si="112"/>
        <v/>
      </c>
      <c r="G7233" s="177"/>
    </row>
    <row r="7234" spans="2:7" ht="13.8" thickBot="1" x14ac:dyDescent="0.3">
      <c r="B7234" s="162"/>
      <c r="C7234" s="162"/>
      <c r="D7234" s="162"/>
      <c r="E7234" s="163"/>
      <c r="F7234" s="183" t="str">
        <f t="shared" si="112"/>
        <v/>
      </c>
      <c r="G7234" s="177"/>
    </row>
    <row r="7235" spans="2:7" ht="13.8" thickBot="1" x14ac:dyDescent="0.3">
      <c r="B7235" s="162"/>
      <c r="C7235" s="162"/>
      <c r="D7235" s="162"/>
      <c r="E7235" s="163"/>
      <c r="F7235" s="183" t="str">
        <f t="shared" si="112"/>
        <v/>
      </c>
      <c r="G7235" s="177"/>
    </row>
    <row r="7236" spans="2:7" ht="13.8" thickBot="1" x14ac:dyDescent="0.3">
      <c r="B7236" s="162"/>
      <c r="C7236" s="162"/>
      <c r="D7236" s="162"/>
      <c r="E7236" s="163"/>
      <c r="F7236" s="183" t="str">
        <f t="shared" si="112"/>
        <v/>
      </c>
      <c r="G7236" s="177"/>
    </row>
    <row r="7237" spans="2:7" ht="13.8" thickBot="1" x14ac:dyDescent="0.3">
      <c r="B7237" s="162"/>
      <c r="C7237" s="162"/>
      <c r="D7237" s="162"/>
      <c r="E7237" s="163"/>
      <c r="F7237" s="183" t="str">
        <f t="shared" si="112"/>
        <v/>
      </c>
      <c r="G7237" s="177"/>
    </row>
    <row r="7238" spans="2:7" ht="13.8" thickBot="1" x14ac:dyDescent="0.3">
      <c r="B7238" s="162"/>
      <c r="C7238" s="162"/>
      <c r="D7238" s="162"/>
      <c r="E7238" s="163"/>
      <c r="F7238" s="183" t="str">
        <f t="shared" si="112"/>
        <v/>
      </c>
      <c r="G7238" s="177"/>
    </row>
    <row r="7239" spans="2:7" ht="13.8" thickBot="1" x14ac:dyDescent="0.3">
      <c r="B7239" s="162"/>
      <c r="C7239" s="162"/>
      <c r="D7239" s="162"/>
      <c r="E7239" s="163"/>
      <c r="F7239" s="183" t="str">
        <f t="shared" si="112"/>
        <v/>
      </c>
      <c r="G7239" s="177"/>
    </row>
    <row r="7240" spans="2:7" ht="13.8" thickBot="1" x14ac:dyDescent="0.3">
      <c r="B7240" s="162"/>
      <c r="C7240" s="162"/>
      <c r="D7240" s="162"/>
      <c r="E7240" s="163"/>
      <c r="F7240" s="183" t="str">
        <f t="shared" si="112"/>
        <v/>
      </c>
      <c r="G7240" s="177"/>
    </row>
    <row r="7241" spans="2:7" ht="13.8" thickBot="1" x14ac:dyDescent="0.3">
      <c r="B7241" s="162"/>
      <c r="C7241" s="162"/>
      <c r="D7241" s="162"/>
      <c r="E7241" s="163"/>
      <c r="F7241" s="183" t="str">
        <f t="shared" si="112"/>
        <v/>
      </c>
      <c r="G7241" s="177"/>
    </row>
    <row r="7242" spans="2:7" ht="13.8" thickBot="1" x14ac:dyDescent="0.3">
      <c r="B7242" s="162"/>
      <c r="C7242" s="162"/>
      <c r="D7242" s="162"/>
      <c r="E7242" s="163"/>
      <c r="F7242" s="183" t="str">
        <f t="shared" si="112"/>
        <v/>
      </c>
      <c r="G7242" s="177"/>
    </row>
    <row r="7243" spans="2:7" ht="13.8" thickBot="1" x14ac:dyDescent="0.3">
      <c r="B7243" s="162"/>
      <c r="C7243" s="162"/>
      <c r="D7243" s="162"/>
      <c r="E7243" s="163"/>
      <c r="F7243" s="183" t="str">
        <f t="shared" si="112"/>
        <v/>
      </c>
      <c r="G7243" s="177"/>
    </row>
    <row r="7244" spans="2:7" ht="13.8" thickBot="1" x14ac:dyDescent="0.3">
      <c r="B7244" s="162"/>
      <c r="C7244" s="162"/>
      <c r="D7244" s="162"/>
      <c r="E7244" s="163"/>
      <c r="F7244" s="183" t="str">
        <f t="shared" si="112"/>
        <v/>
      </c>
      <c r="G7244" s="177"/>
    </row>
    <row r="7245" spans="2:7" ht="13.8" thickBot="1" x14ac:dyDescent="0.3">
      <c r="B7245" s="162"/>
      <c r="C7245" s="162"/>
      <c r="D7245" s="162"/>
      <c r="E7245" s="163"/>
      <c r="F7245" s="183" t="str">
        <f t="shared" si="112"/>
        <v/>
      </c>
      <c r="G7245" s="177"/>
    </row>
    <row r="7246" spans="2:7" ht="13.8" thickBot="1" x14ac:dyDescent="0.3">
      <c r="B7246" s="162"/>
      <c r="C7246" s="162"/>
      <c r="D7246" s="162"/>
      <c r="E7246" s="163"/>
      <c r="F7246" s="183" t="str">
        <f t="shared" si="112"/>
        <v/>
      </c>
      <c r="G7246" s="177"/>
    </row>
    <row r="7247" spans="2:7" ht="13.8" thickBot="1" x14ac:dyDescent="0.3">
      <c r="B7247" s="162"/>
      <c r="C7247" s="162"/>
      <c r="D7247" s="162"/>
      <c r="E7247" s="163"/>
      <c r="F7247" s="183" t="str">
        <f t="shared" ref="F7247:F7310" si="113">IF(E7247&lt;&gt;"",E7247-$D$5,"")</f>
        <v/>
      </c>
      <c r="G7247" s="177"/>
    </row>
    <row r="7248" spans="2:7" ht="13.8" thickBot="1" x14ac:dyDescent="0.3">
      <c r="B7248" s="162"/>
      <c r="C7248" s="162"/>
      <c r="D7248" s="162"/>
      <c r="E7248" s="163"/>
      <c r="F7248" s="183" t="str">
        <f t="shared" si="113"/>
        <v/>
      </c>
      <c r="G7248" s="177"/>
    </row>
    <row r="7249" spans="2:7" ht="13.8" thickBot="1" x14ac:dyDescent="0.3">
      <c r="B7249" s="162"/>
      <c r="C7249" s="162"/>
      <c r="D7249" s="162"/>
      <c r="E7249" s="163"/>
      <c r="F7249" s="183" t="str">
        <f t="shared" si="113"/>
        <v/>
      </c>
      <c r="G7249" s="177"/>
    </row>
    <row r="7250" spans="2:7" ht="13.8" thickBot="1" x14ac:dyDescent="0.3">
      <c r="B7250" s="162"/>
      <c r="C7250" s="162"/>
      <c r="D7250" s="162"/>
      <c r="E7250" s="163"/>
      <c r="F7250" s="183" t="str">
        <f t="shared" si="113"/>
        <v/>
      </c>
      <c r="G7250" s="177"/>
    </row>
    <row r="7251" spans="2:7" ht="13.8" thickBot="1" x14ac:dyDescent="0.3">
      <c r="B7251" s="162"/>
      <c r="C7251" s="162"/>
      <c r="D7251" s="162"/>
      <c r="E7251" s="163"/>
      <c r="F7251" s="183" t="str">
        <f t="shared" si="113"/>
        <v/>
      </c>
      <c r="G7251" s="177"/>
    </row>
    <row r="7252" spans="2:7" ht="13.8" thickBot="1" x14ac:dyDescent="0.3">
      <c r="B7252" s="162"/>
      <c r="C7252" s="162"/>
      <c r="D7252" s="162"/>
      <c r="E7252" s="163"/>
      <c r="F7252" s="183" t="str">
        <f t="shared" si="113"/>
        <v/>
      </c>
      <c r="G7252" s="177"/>
    </row>
    <row r="7253" spans="2:7" ht="13.8" thickBot="1" x14ac:dyDescent="0.3">
      <c r="B7253" s="162"/>
      <c r="C7253" s="162"/>
      <c r="D7253" s="162"/>
      <c r="E7253" s="163"/>
      <c r="F7253" s="183" t="str">
        <f t="shared" si="113"/>
        <v/>
      </c>
      <c r="G7253" s="177"/>
    </row>
    <row r="7254" spans="2:7" ht="13.8" thickBot="1" x14ac:dyDescent="0.3">
      <c r="B7254" s="162"/>
      <c r="C7254" s="162"/>
      <c r="D7254" s="162"/>
      <c r="E7254" s="163"/>
      <c r="F7254" s="183" t="str">
        <f t="shared" si="113"/>
        <v/>
      </c>
      <c r="G7254" s="177"/>
    </row>
    <row r="7255" spans="2:7" ht="13.8" thickBot="1" x14ac:dyDescent="0.3">
      <c r="B7255" s="162"/>
      <c r="C7255" s="162"/>
      <c r="D7255" s="162"/>
      <c r="E7255" s="163"/>
      <c r="F7255" s="183" t="str">
        <f t="shared" si="113"/>
        <v/>
      </c>
      <c r="G7255" s="177"/>
    </row>
    <row r="7256" spans="2:7" ht="13.8" thickBot="1" x14ac:dyDescent="0.3">
      <c r="B7256" s="162"/>
      <c r="C7256" s="162"/>
      <c r="D7256" s="162"/>
      <c r="E7256" s="163"/>
      <c r="F7256" s="183" t="str">
        <f t="shared" si="113"/>
        <v/>
      </c>
      <c r="G7256" s="177"/>
    </row>
    <row r="7257" spans="2:7" ht="13.8" thickBot="1" x14ac:dyDescent="0.3">
      <c r="B7257" s="162"/>
      <c r="C7257" s="162"/>
      <c r="D7257" s="162"/>
      <c r="E7257" s="163"/>
      <c r="F7257" s="183" t="str">
        <f t="shared" si="113"/>
        <v/>
      </c>
      <c r="G7257" s="177"/>
    </row>
    <row r="7258" spans="2:7" ht="13.8" thickBot="1" x14ac:dyDescent="0.3">
      <c r="B7258" s="162"/>
      <c r="C7258" s="162"/>
      <c r="D7258" s="162"/>
      <c r="E7258" s="163"/>
      <c r="F7258" s="183" t="str">
        <f t="shared" si="113"/>
        <v/>
      </c>
      <c r="G7258" s="177"/>
    </row>
    <row r="7259" spans="2:7" ht="13.8" thickBot="1" x14ac:dyDescent="0.3">
      <c r="B7259" s="162"/>
      <c r="C7259" s="162"/>
      <c r="D7259" s="162"/>
      <c r="E7259" s="163"/>
      <c r="F7259" s="183" t="str">
        <f t="shared" si="113"/>
        <v/>
      </c>
      <c r="G7259" s="177"/>
    </row>
    <row r="7260" spans="2:7" ht="13.8" thickBot="1" x14ac:dyDescent="0.3">
      <c r="B7260" s="162"/>
      <c r="C7260" s="162"/>
      <c r="D7260" s="162"/>
      <c r="E7260" s="163"/>
      <c r="F7260" s="183" t="str">
        <f t="shared" si="113"/>
        <v/>
      </c>
      <c r="G7260" s="177"/>
    </row>
    <row r="7261" spans="2:7" ht="13.8" thickBot="1" x14ac:dyDescent="0.3">
      <c r="B7261" s="162"/>
      <c r="C7261" s="162"/>
      <c r="D7261" s="162"/>
      <c r="E7261" s="163"/>
      <c r="F7261" s="183" t="str">
        <f t="shared" si="113"/>
        <v/>
      </c>
      <c r="G7261" s="177"/>
    </row>
    <row r="7262" spans="2:7" ht="13.8" thickBot="1" x14ac:dyDescent="0.3">
      <c r="B7262" s="162"/>
      <c r="C7262" s="162"/>
      <c r="D7262" s="162"/>
      <c r="E7262" s="163"/>
      <c r="F7262" s="183" t="str">
        <f t="shared" si="113"/>
        <v/>
      </c>
      <c r="G7262" s="177"/>
    </row>
    <row r="7263" spans="2:7" ht="13.8" thickBot="1" x14ac:dyDescent="0.3">
      <c r="B7263" s="162"/>
      <c r="C7263" s="162"/>
      <c r="D7263" s="162"/>
      <c r="E7263" s="163"/>
      <c r="F7263" s="183" t="str">
        <f t="shared" si="113"/>
        <v/>
      </c>
      <c r="G7263" s="177"/>
    </row>
    <row r="7264" spans="2:7" ht="13.8" thickBot="1" x14ac:dyDescent="0.3">
      <c r="B7264" s="162"/>
      <c r="C7264" s="162"/>
      <c r="D7264" s="162"/>
      <c r="E7264" s="163"/>
      <c r="F7264" s="183" t="str">
        <f t="shared" si="113"/>
        <v/>
      </c>
      <c r="G7264" s="177"/>
    </row>
    <row r="7265" spans="2:7" ht="13.8" thickBot="1" x14ac:dyDescent="0.3">
      <c r="B7265" s="162"/>
      <c r="C7265" s="162"/>
      <c r="D7265" s="162"/>
      <c r="E7265" s="163"/>
      <c r="F7265" s="183" t="str">
        <f t="shared" si="113"/>
        <v/>
      </c>
      <c r="G7265" s="177"/>
    </row>
    <row r="7266" spans="2:7" ht="13.8" thickBot="1" x14ac:dyDescent="0.3">
      <c r="B7266" s="162"/>
      <c r="C7266" s="162"/>
      <c r="D7266" s="162"/>
      <c r="E7266" s="163"/>
      <c r="F7266" s="183" t="str">
        <f t="shared" si="113"/>
        <v/>
      </c>
      <c r="G7266" s="177"/>
    </row>
    <row r="7267" spans="2:7" ht="13.8" thickBot="1" x14ac:dyDescent="0.3">
      <c r="B7267" s="162"/>
      <c r="C7267" s="162"/>
      <c r="D7267" s="162"/>
      <c r="E7267" s="163"/>
      <c r="F7267" s="183" t="str">
        <f t="shared" si="113"/>
        <v/>
      </c>
      <c r="G7267" s="177"/>
    </row>
    <row r="7268" spans="2:7" ht="13.8" thickBot="1" x14ac:dyDescent="0.3">
      <c r="B7268" s="162"/>
      <c r="C7268" s="162"/>
      <c r="D7268" s="162"/>
      <c r="E7268" s="163"/>
      <c r="F7268" s="183" t="str">
        <f t="shared" si="113"/>
        <v/>
      </c>
      <c r="G7268" s="177"/>
    </row>
    <row r="7269" spans="2:7" ht="13.8" thickBot="1" x14ac:dyDescent="0.3">
      <c r="B7269" s="162"/>
      <c r="C7269" s="162"/>
      <c r="D7269" s="162"/>
      <c r="E7269" s="163"/>
      <c r="F7269" s="183" t="str">
        <f t="shared" si="113"/>
        <v/>
      </c>
      <c r="G7269" s="177"/>
    </row>
    <row r="7270" spans="2:7" ht="13.8" thickBot="1" x14ac:dyDescent="0.3">
      <c r="B7270" s="162"/>
      <c r="C7270" s="162"/>
      <c r="D7270" s="162"/>
      <c r="E7270" s="163"/>
      <c r="F7270" s="183" t="str">
        <f t="shared" si="113"/>
        <v/>
      </c>
      <c r="G7270" s="177"/>
    </row>
    <row r="7271" spans="2:7" ht="13.8" thickBot="1" x14ac:dyDescent="0.3">
      <c r="B7271" s="162"/>
      <c r="C7271" s="162"/>
      <c r="D7271" s="162"/>
      <c r="E7271" s="163"/>
      <c r="F7271" s="183" t="str">
        <f t="shared" si="113"/>
        <v/>
      </c>
      <c r="G7271" s="177"/>
    </row>
    <row r="7272" spans="2:7" ht="13.8" thickBot="1" x14ac:dyDescent="0.3">
      <c r="B7272" s="162"/>
      <c r="C7272" s="162"/>
      <c r="D7272" s="162"/>
      <c r="E7272" s="163"/>
      <c r="F7272" s="183" t="str">
        <f t="shared" si="113"/>
        <v/>
      </c>
      <c r="G7272" s="177"/>
    </row>
    <row r="7273" spans="2:7" ht="13.8" thickBot="1" x14ac:dyDescent="0.3">
      <c r="B7273" s="162"/>
      <c r="C7273" s="162"/>
      <c r="D7273" s="162"/>
      <c r="E7273" s="163"/>
      <c r="F7273" s="183" t="str">
        <f t="shared" si="113"/>
        <v/>
      </c>
      <c r="G7273" s="177"/>
    </row>
    <row r="7274" spans="2:7" ht="13.8" thickBot="1" x14ac:dyDescent="0.3">
      <c r="B7274" s="162"/>
      <c r="C7274" s="162"/>
      <c r="D7274" s="162"/>
      <c r="E7274" s="163"/>
      <c r="F7274" s="183" t="str">
        <f t="shared" si="113"/>
        <v/>
      </c>
      <c r="G7274" s="177"/>
    </row>
    <row r="7275" spans="2:7" ht="13.8" thickBot="1" x14ac:dyDescent="0.3">
      <c r="B7275" s="162"/>
      <c r="C7275" s="162"/>
      <c r="D7275" s="162"/>
      <c r="E7275" s="163"/>
      <c r="F7275" s="183" t="str">
        <f t="shared" si="113"/>
        <v/>
      </c>
      <c r="G7275" s="177"/>
    </row>
    <row r="7276" spans="2:7" ht="13.8" thickBot="1" x14ac:dyDescent="0.3">
      <c r="B7276" s="162"/>
      <c r="C7276" s="162"/>
      <c r="D7276" s="162"/>
      <c r="E7276" s="163"/>
      <c r="F7276" s="183" t="str">
        <f t="shared" si="113"/>
        <v/>
      </c>
      <c r="G7276" s="177"/>
    </row>
    <row r="7277" spans="2:7" ht="13.8" thickBot="1" x14ac:dyDescent="0.3">
      <c r="B7277" s="162"/>
      <c r="C7277" s="162"/>
      <c r="D7277" s="162"/>
      <c r="E7277" s="163"/>
      <c r="F7277" s="183" t="str">
        <f t="shared" si="113"/>
        <v/>
      </c>
      <c r="G7277" s="177"/>
    </row>
    <row r="7278" spans="2:7" ht="13.8" thickBot="1" x14ac:dyDescent="0.3">
      <c r="B7278" s="162"/>
      <c r="C7278" s="162"/>
      <c r="D7278" s="162"/>
      <c r="E7278" s="163"/>
      <c r="F7278" s="183" t="str">
        <f t="shared" si="113"/>
        <v/>
      </c>
      <c r="G7278" s="177"/>
    </row>
    <row r="7279" spans="2:7" ht="13.8" thickBot="1" x14ac:dyDescent="0.3">
      <c r="B7279" s="162"/>
      <c r="C7279" s="162"/>
      <c r="D7279" s="162"/>
      <c r="E7279" s="163"/>
      <c r="F7279" s="183" t="str">
        <f t="shared" si="113"/>
        <v/>
      </c>
      <c r="G7279" s="177"/>
    </row>
    <row r="7280" spans="2:7" ht="13.8" thickBot="1" x14ac:dyDescent="0.3">
      <c r="B7280" s="162"/>
      <c r="C7280" s="162"/>
      <c r="D7280" s="162"/>
      <c r="E7280" s="163"/>
      <c r="F7280" s="183" t="str">
        <f t="shared" si="113"/>
        <v/>
      </c>
      <c r="G7280" s="177"/>
    </row>
    <row r="7281" spans="2:7" ht="13.8" thickBot="1" x14ac:dyDescent="0.3">
      <c r="B7281" s="162"/>
      <c r="C7281" s="162"/>
      <c r="D7281" s="162"/>
      <c r="E7281" s="163"/>
      <c r="F7281" s="183" t="str">
        <f t="shared" si="113"/>
        <v/>
      </c>
      <c r="G7281" s="177"/>
    </row>
    <row r="7282" spans="2:7" ht="13.8" thickBot="1" x14ac:dyDescent="0.3">
      <c r="B7282" s="162"/>
      <c r="C7282" s="162"/>
      <c r="D7282" s="162"/>
      <c r="E7282" s="163"/>
      <c r="F7282" s="183" t="str">
        <f t="shared" si="113"/>
        <v/>
      </c>
      <c r="G7282" s="177"/>
    </row>
    <row r="7283" spans="2:7" ht="13.8" thickBot="1" x14ac:dyDescent="0.3">
      <c r="B7283" s="162"/>
      <c r="C7283" s="162"/>
      <c r="D7283" s="162"/>
      <c r="E7283" s="163"/>
      <c r="F7283" s="183" t="str">
        <f t="shared" si="113"/>
        <v/>
      </c>
      <c r="G7283" s="177"/>
    </row>
    <row r="7284" spans="2:7" ht="13.8" thickBot="1" x14ac:dyDescent="0.3">
      <c r="B7284" s="162"/>
      <c r="C7284" s="162"/>
      <c r="D7284" s="162"/>
      <c r="E7284" s="163"/>
      <c r="F7284" s="183" t="str">
        <f t="shared" si="113"/>
        <v/>
      </c>
      <c r="G7284" s="177"/>
    </row>
    <row r="7285" spans="2:7" ht="13.8" thickBot="1" x14ac:dyDescent="0.3">
      <c r="B7285" s="162"/>
      <c r="C7285" s="162"/>
      <c r="D7285" s="162"/>
      <c r="E7285" s="163"/>
      <c r="F7285" s="183" t="str">
        <f t="shared" si="113"/>
        <v/>
      </c>
      <c r="G7285" s="177"/>
    </row>
    <row r="7286" spans="2:7" ht="13.8" thickBot="1" x14ac:dyDescent="0.3">
      <c r="B7286" s="162"/>
      <c r="C7286" s="162"/>
      <c r="D7286" s="162"/>
      <c r="E7286" s="163"/>
      <c r="F7286" s="183" t="str">
        <f t="shared" si="113"/>
        <v/>
      </c>
      <c r="G7286" s="177"/>
    </row>
    <row r="7287" spans="2:7" ht="13.8" thickBot="1" x14ac:dyDescent="0.3">
      <c r="B7287" s="162"/>
      <c r="C7287" s="162"/>
      <c r="D7287" s="162"/>
      <c r="E7287" s="163"/>
      <c r="F7287" s="183" t="str">
        <f t="shared" si="113"/>
        <v/>
      </c>
      <c r="G7287" s="177"/>
    </row>
    <row r="7288" spans="2:7" ht="13.8" thickBot="1" x14ac:dyDescent="0.3">
      <c r="B7288" s="162"/>
      <c r="C7288" s="162"/>
      <c r="D7288" s="162"/>
      <c r="E7288" s="163"/>
      <c r="F7288" s="183" t="str">
        <f t="shared" si="113"/>
        <v/>
      </c>
      <c r="G7288" s="177"/>
    </row>
    <row r="7289" spans="2:7" ht="13.8" thickBot="1" x14ac:dyDescent="0.3">
      <c r="B7289" s="162"/>
      <c r="C7289" s="162"/>
      <c r="D7289" s="162"/>
      <c r="E7289" s="163"/>
      <c r="F7289" s="183" t="str">
        <f t="shared" si="113"/>
        <v/>
      </c>
      <c r="G7289" s="177"/>
    </row>
    <row r="7290" spans="2:7" ht="13.8" thickBot="1" x14ac:dyDescent="0.3">
      <c r="B7290" s="162"/>
      <c r="C7290" s="162"/>
      <c r="D7290" s="162"/>
      <c r="E7290" s="163"/>
      <c r="F7290" s="183" t="str">
        <f t="shared" si="113"/>
        <v/>
      </c>
      <c r="G7290" s="177"/>
    </row>
    <row r="7291" spans="2:7" ht="13.8" thickBot="1" x14ac:dyDescent="0.3">
      <c r="B7291" s="162"/>
      <c r="C7291" s="162"/>
      <c r="D7291" s="162"/>
      <c r="E7291" s="163"/>
      <c r="F7291" s="183" t="str">
        <f t="shared" si="113"/>
        <v/>
      </c>
      <c r="G7291" s="177"/>
    </row>
    <row r="7292" spans="2:7" ht="13.8" thickBot="1" x14ac:dyDescent="0.3">
      <c r="B7292" s="162"/>
      <c r="C7292" s="162"/>
      <c r="D7292" s="162"/>
      <c r="E7292" s="163"/>
      <c r="F7292" s="183" t="str">
        <f t="shared" si="113"/>
        <v/>
      </c>
      <c r="G7292" s="177"/>
    </row>
    <row r="7293" spans="2:7" ht="13.8" thickBot="1" x14ac:dyDescent="0.3">
      <c r="B7293" s="162"/>
      <c r="C7293" s="162"/>
      <c r="D7293" s="162"/>
      <c r="E7293" s="163"/>
      <c r="F7293" s="183" t="str">
        <f t="shared" si="113"/>
        <v/>
      </c>
      <c r="G7293" s="177"/>
    </row>
    <row r="7294" spans="2:7" ht="13.8" thickBot="1" x14ac:dyDescent="0.3">
      <c r="B7294" s="162"/>
      <c r="C7294" s="162"/>
      <c r="D7294" s="162"/>
      <c r="E7294" s="163"/>
      <c r="F7294" s="183" t="str">
        <f t="shared" si="113"/>
        <v/>
      </c>
      <c r="G7294" s="177"/>
    </row>
    <row r="7295" spans="2:7" ht="13.8" thickBot="1" x14ac:dyDescent="0.3">
      <c r="B7295" s="162"/>
      <c r="C7295" s="162"/>
      <c r="D7295" s="162"/>
      <c r="E7295" s="163"/>
      <c r="F7295" s="183" t="str">
        <f t="shared" si="113"/>
        <v/>
      </c>
      <c r="G7295" s="177"/>
    </row>
    <row r="7296" spans="2:7" ht="13.8" thickBot="1" x14ac:dyDescent="0.3">
      <c r="B7296" s="162"/>
      <c r="C7296" s="162"/>
      <c r="D7296" s="162"/>
      <c r="E7296" s="163"/>
      <c r="F7296" s="183" t="str">
        <f t="shared" si="113"/>
        <v/>
      </c>
      <c r="G7296" s="177"/>
    </row>
    <row r="7297" spans="2:7" ht="13.8" thickBot="1" x14ac:dyDescent="0.3">
      <c r="B7297" s="162"/>
      <c r="C7297" s="162"/>
      <c r="D7297" s="162"/>
      <c r="E7297" s="163"/>
      <c r="F7297" s="183" t="str">
        <f t="shared" si="113"/>
        <v/>
      </c>
      <c r="G7297" s="177"/>
    </row>
    <row r="7298" spans="2:7" ht="13.8" thickBot="1" x14ac:dyDescent="0.3">
      <c r="B7298" s="162"/>
      <c r="C7298" s="162"/>
      <c r="D7298" s="162"/>
      <c r="E7298" s="163"/>
      <c r="F7298" s="183" t="str">
        <f t="shared" si="113"/>
        <v/>
      </c>
      <c r="G7298" s="177"/>
    </row>
    <row r="7299" spans="2:7" ht="13.8" thickBot="1" x14ac:dyDescent="0.3">
      <c r="B7299" s="162"/>
      <c r="C7299" s="162"/>
      <c r="D7299" s="162"/>
      <c r="E7299" s="163"/>
      <c r="F7299" s="183" t="str">
        <f t="shared" si="113"/>
        <v/>
      </c>
      <c r="G7299" s="177"/>
    </row>
    <row r="7300" spans="2:7" ht="13.8" thickBot="1" x14ac:dyDescent="0.3">
      <c r="B7300" s="162"/>
      <c r="C7300" s="162"/>
      <c r="D7300" s="162"/>
      <c r="E7300" s="163"/>
      <c r="F7300" s="183" t="str">
        <f t="shared" si="113"/>
        <v/>
      </c>
      <c r="G7300" s="177"/>
    </row>
    <row r="7301" spans="2:7" ht="13.8" thickBot="1" x14ac:dyDescent="0.3">
      <c r="B7301" s="162"/>
      <c r="C7301" s="162"/>
      <c r="D7301" s="162"/>
      <c r="E7301" s="163"/>
      <c r="F7301" s="183" t="str">
        <f t="shared" si="113"/>
        <v/>
      </c>
      <c r="G7301" s="177"/>
    </row>
    <row r="7302" spans="2:7" ht="13.8" thickBot="1" x14ac:dyDescent="0.3">
      <c r="B7302" s="162"/>
      <c r="C7302" s="162"/>
      <c r="D7302" s="162"/>
      <c r="E7302" s="163"/>
      <c r="F7302" s="183" t="str">
        <f t="shared" si="113"/>
        <v/>
      </c>
      <c r="G7302" s="177"/>
    </row>
    <row r="7303" spans="2:7" ht="13.8" thickBot="1" x14ac:dyDescent="0.3">
      <c r="B7303" s="162"/>
      <c r="C7303" s="162"/>
      <c r="D7303" s="162"/>
      <c r="E7303" s="163"/>
      <c r="F7303" s="183" t="str">
        <f t="shared" si="113"/>
        <v/>
      </c>
      <c r="G7303" s="177"/>
    </row>
    <row r="7304" spans="2:7" ht="13.8" thickBot="1" x14ac:dyDescent="0.3">
      <c r="B7304" s="162"/>
      <c r="C7304" s="162"/>
      <c r="D7304" s="162"/>
      <c r="E7304" s="163"/>
      <c r="F7304" s="183" t="str">
        <f t="shared" si="113"/>
        <v/>
      </c>
      <c r="G7304" s="177"/>
    </row>
    <row r="7305" spans="2:7" ht="13.8" thickBot="1" x14ac:dyDescent="0.3">
      <c r="B7305" s="162"/>
      <c r="C7305" s="162"/>
      <c r="D7305" s="162"/>
      <c r="E7305" s="163"/>
      <c r="F7305" s="183" t="str">
        <f t="shared" si="113"/>
        <v/>
      </c>
      <c r="G7305" s="177"/>
    </row>
    <row r="7306" spans="2:7" ht="13.8" thickBot="1" x14ac:dyDescent="0.3">
      <c r="B7306" s="162"/>
      <c r="C7306" s="162"/>
      <c r="D7306" s="162"/>
      <c r="E7306" s="163"/>
      <c r="F7306" s="183" t="str">
        <f t="shared" si="113"/>
        <v/>
      </c>
      <c r="G7306" s="177"/>
    </row>
    <row r="7307" spans="2:7" ht="13.8" thickBot="1" x14ac:dyDescent="0.3">
      <c r="B7307" s="162"/>
      <c r="C7307" s="162"/>
      <c r="D7307" s="162"/>
      <c r="E7307" s="163"/>
      <c r="F7307" s="183" t="str">
        <f t="shared" si="113"/>
        <v/>
      </c>
      <c r="G7307" s="177"/>
    </row>
    <row r="7308" spans="2:7" ht="13.8" thickBot="1" x14ac:dyDescent="0.3">
      <c r="B7308" s="162"/>
      <c r="C7308" s="162"/>
      <c r="D7308" s="162"/>
      <c r="E7308" s="163"/>
      <c r="F7308" s="183" t="str">
        <f t="shared" si="113"/>
        <v/>
      </c>
      <c r="G7308" s="177"/>
    </row>
    <row r="7309" spans="2:7" ht="13.8" thickBot="1" x14ac:dyDescent="0.3">
      <c r="B7309" s="162"/>
      <c r="C7309" s="162"/>
      <c r="D7309" s="162"/>
      <c r="E7309" s="163"/>
      <c r="F7309" s="183" t="str">
        <f t="shared" si="113"/>
        <v/>
      </c>
      <c r="G7309" s="177"/>
    </row>
    <row r="7310" spans="2:7" ht="13.8" thickBot="1" x14ac:dyDescent="0.3">
      <c r="B7310" s="162"/>
      <c r="C7310" s="162"/>
      <c r="D7310" s="162"/>
      <c r="E7310" s="163"/>
      <c r="F7310" s="183" t="str">
        <f t="shared" si="113"/>
        <v/>
      </c>
      <c r="G7310" s="177"/>
    </row>
    <row r="7311" spans="2:7" ht="13.8" thickBot="1" x14ac:dyDescent="0.3">
      <c r="B7311" s="162"/>
      <c r="C7311" s="162"/>
      <c r="D7311" s="162"/>
      <c r="E7311" s="163"/>
      <c r="F7311" s="183" t="str">
        <f t="shared" ref="F7311:F7374" si="114">IF(E7311&lt;&gt;"",E7311-$D$5,"")</f>
        <v/>
      </c>
      <c r="G7311" s="177"/>
    </row>
    <row r="7312" spans="2:7" ht="13.8" thickBot="1" x14ac:dyDescent="0.3">
      <c r="B7312" s="162"/>
      <c r="C7312" s="162"/>
      <c r="D7312" s="162"/>
      <c r="E7312" s="163"/>
      <c r="F7312" s="183" t="str">
        <f t="shared" si="114"/>
        <v/>
      </c>
      <c r="G7312" s="177"/>
    </row>
    <row r="7313" spans="2:7" ht="13.8" thickBot="1" x14ac:dyDescent="0.3">
      <c r="B7313" s="162"/>
      <c r="C7313" s="162"/>
      <c r="D7313" s="162"/>
      <c r="E7313" s="163"/>
      <c r="F7313" s="183" t="str">
        <f t="shared" si="114"/>
        <v/>
      </c>
      <c r="G7313" s="177"/>
    </row>
    <row r="7314" spans="2:7" ht="13.8" thickBot="1" x14ac:dyDescent="0.3">
      <c r="B7314" s="162"/>
      <c r="C7314" s="162"/>
      <c r="D7314" s="162"/>
      <c r="E7314" s="163"/>
      <c r="F7314" s="183" t="str">
        <f t="shared" si="114"/>
        <v/>
      </c>
      <c r="G7314" s="177"/>
    </row>
    <row r="7315" spans="2:7" ht="13.8" thickBot="1" x14ac:dyDescent="0.3">
      <c r="B7315" s="162"/>
      <c r="C7315" s="162"/>
      <c r="D7315" s="162"/>
      <c r="E7315" s="163"/>
      <c r="F7315" s="183" t="str">
        <f t="shared" si="114"/>
        <v/>
      </c>
      <c r="G7315" s="177"/>
    </row>
    <row r="7316" spans="2:7" ht="13.8" thickBot="1" x14ac:dyDescent="0.3">
      <c r="B7316" s="162"/>
      <c r="C7316" s="162"/>
      <c r="D7316" s="162"/>
      <c r="E7316" s="163"/>
      <c r="F7316" s="183" t="str">
        <f t="shared" si="114"/>
        <v/>
      </c>
      <c r="G7316" s="177"/>
    </row>
    <row r="7317" spans="2:7" ht="13.8" thickBot="1" x14ac:dyDescent="0.3">
      <c r="B7317" s="162"/>
      <c r="C7317" s="162"/>
      <c r="D7317" s="162"/>
      <c r="E7317" s="163"/>
      <c r="F7317" s="183" t="str">
        <f t="shared" si="114"/>
        <v/>
      </c>
      <c r="G7317" s="177"/>
    </row>
    <row r="7318" spans="2:7" ht="13.8" thickBot="1" x14ac:dyDescent="0.3">
      <c r="B7318" s="162"/>
      <c r="C7318" s="162"/>
      <c r="D7318" s="162"/>
      <c r="E7318" s="163"/>
      <c r="F7318" s="183" t="str">
        <f t="shared" si="114"/>
        <v/>
      </c>
      <c r="G7318" s="177"/>
    </row>
    <row r="7319" spans="2:7" ht="13.8" thickBot="1" x14ac:dyDescent="0.3">
      <c r="B7319" s="162"/>
      <c r="C7319" s="162"/>
      <c r="D7319" s="162"/>
      <c r="E7319" s="163"/>
      <c r="F7319" s="183" t="str">
        <f t="shared" si="114"/>
        <v/>
      </c>
      <c r="G7319" s="177"/>
    </row>
    <row r="7320" spans="2:7" ht="13.8" thickBot="1" x14ac:dyDescent="0.3">
      <c r="B7320" s="162"/>
      <c r="C7320" s="162"/>
      <c r="D7320" s="162"/>
      <c r="E7320" s="163"/>
      <c r="F7320" s="183" t="str">
        <f t="shared" si="114"/>
        <v/>
      </c>
      <c r="G7320" s="177"/>
    </row>
    <row r="7321" spans="2:7" ht="13.8" thickBot="1" x14ac:dyDescent="0.3">
      <c r="B7321" s="162"/>
      <c r="C7321" s="162"/>
      <c r="D7321" s="162"/>
      <c r="E7321" s="163"/>
      <c r="F7321" s="183" t="str">
        <f t="shared" si="114"/>
        <v/>
      </c>
      <c r="G7321" s="177"/>
    </row>
    <row r="7322" spans="2:7" ht="13.8" thickBot="1" x14ac:dyDescent="0.3">
      <c r="B7322" s="162"/>
      <c r="C7322" s="162"/>
      <c r="D7322" s="162"/>
      <c r="E7322" s="163"/>
      <c r="F7322" s="183" t="str">
        <f t="shared" si="114"/>
        <v/>
      </c>
      <c r="G7322" s="177"/>
    </row>
    <row r="7323" spans="2:7" ht="13.8" thickBot="1" x14ac:dyDescent="0.3">
      <c r="B7323" s="162"/>
      <c r="C7323" s="162"/>
      <c r="D7323" s="162"/>
      <c r="E7323" s="163"/>
      <c r="F7323" s="183" t="str">
        <f t="shared" si="114"/>
        <v/>
      </c>
      <c r="G7323" s="177"/>
    </row>
    <row r="7324" spans="2:7" ht="13.8" thickBot="1" x14ac:dyDescent="0.3">
      <c r="B7324" s="162"/>
      <c r="C7324" s="162"/>
      <c r="D7324" s="162"/>
      <c r="E7324" s="163"/>
      <c r="F7324" s="183" t="str">
        <f t="shared" si="114"/>
        <v/>
      </c>
      <c r="G7324" s="177"/>
    </row>
    <row r="7325" spans="2:7" ht="13.8" thickBot="1" x14ac:dyDescent="0.3">
      <c r="B7325" s="162"/>
      <c r="C7325" s="162"/>
      <c r="D7325" s="162"/>
      <c r="E7325" s="163"/>
      <c r="F7325" s="183" t="str">
        <f t="shared" si="114"/>
        <v/>
      </c>
      <c r="G7325" s="177"/>
    </row>
    <row r="7326" spans="2:7" ht="13.8" thickBot="1" x14ac:dyDescent="0.3">
      <c r="B7326" s="162"/>
      <c r="C7326" s="162"/>
      <c r="D7326" s="162"/>
      <c r="E7326" s="163"/>
      <c r="F7326" s="183" t="str">
        <f t="shared" si="114"/>
        <v/>
      </c>
      <c r="G7326" s="177"/>
    </row>
    <row r="7327" spans="2:7" ht="13.8" thickBot="1" x14ac:dyDescent="0.3">
      <c r="B7327" s="162"/>
      <c r="C7327" s="162"/>
      <c r="D7327" s="162"/>
      <c r="E7327" s="163"/>
      <c r="F7327" s="183" t="str">
        <f t="shared" si="114"/>
        <v/>
      </c>
      <c r="G7327" s="177"/>
    </row>
    <row r="7328" spans="2:7" ht="13.8" thickBot="1" x14ac:dyDescent="0.3">
      <c r="B7328" s="162"/>
      <c r="C7328" s="162"/>
      <c r="D7328" s="162"/>
      <c r="E7328" s="163"/>
      <c r="F7328" s="183" t="str">
        <f t="shared" si="114"/>
        <v/>
      </c>
      <c r="G7328" s="177"/>
    </row>
    <row r="7329" spans="2:7" ht="13.8" thickBot="1" x14ac:dyDescent="0.3">
      <c r="B7329" s="162"/>
      <c r="C7329" s="162"/>
      <c r="D7329" s="162"/>
      <c r="E7329" s="163"/>
      <c r="F7329" s="183" t="str">
        <f t="shared" si="114"/>
        <v/>
      </c>
      <c r="G7329" s="177"/>
    </row>
    <row r="7330" spans="2:7" ht="13.8" thickBot="1" x14ac:dyDescent="0.3">
      <c r="B7330" s="162"/>
      <c r="C7330" s="162"/>
      <c r="D7330" s="162"/>
      <c r="E7330" s="163"/>
      <c r="F7330" s="183" t="str">
        <f t="shared" si="114"/>
        <v/>
      </c>
      <c r="G7330" s="177"/>
    </row>
    <row r="7331" spans="2:7" ht="13.8" thickBot="1" x14ac:dyDescent="0.3">
      <c r="B7331" s="162"/>
      <c r="C7331" s="162"/>
      <c r="D7331" s="162"/>
      <c r="E7331" s="163"/>
      <c r="F7331" s="183" t="str">
        <f t="shared" si="114"/>
        <v/>
      </c>
      <c r="G7331" s="177"/>
    </row>
    <row r="7332" spans="2:7" ht="13.8" thickBot="1" x14ac:dyDescent="0.3">
      <c r="B7332" s="162"/>
      <c r="C7332" s="162"/>
      <c r="D7332" s="162"/>
      <c r="E7332" s="163"/>
      <c r="F7332" s="183" t="str">
        <f t="shared" si="114"/>
        <v/>
      </c>
      <c r="G7332" s="177"/>
    </row>
    <row r="7333" spans="2:7" ht="13.8" thickBot="1" x14ac:dyDescent="0.3">
      <c r="B7333" s="162"/>
      <c r="C7333" s="162"/>
      <c r="D7333" s="162"/>
      <c r="E7333" s="163"/>
      <c r="F7333" s="183" t="str">
        <f t="shared" si="114"/>
        <v/>
      </c>
      <c r="G7333" s="177"/>
    </row>
    <row r="7334" spans="2:7" ht="13.8" thickBot="1" x14ac:dyDescent="0.3">
      <c r="B7334" s="162"/>
      <c r="C7334" s="162"/>
      <c r="D7334" s="162"/>
      <c r="E7334" s="163"/>
      <c r="F7334" s="183" t="str">
        <f t="shared" si="114"/>
        <v/>
      </c>
      <c r="G7334" s="177"/>
    </row>
    <row r="7335" spans="2:7" ht="13.8" thickBot="1" x14ac:dyDescent="0.3">
      <c r="B7335" s="162"/>
      <c r="C7335" s="162"/>
      <c r="D7335" s="162"/>
      <c r="E7335" s="163"/>
      <c r="F7335" s="183" t="str">
        <f t="shared" si="114"/>
        <v/>
      </c>
      <c r="G7335" s="177"/>
    </row>
    <row r="7336" spans="2:7" ht="13.8" thickBot="1" x14ac:dyDescent="0.3">
      <c r="B7336" s="162"/>
      <c r="C7336" s="162"/>
      <c r="D7336" s="162"/>
      <c r="E7336" s="163"/>
      <c r="F7336" s="183" t="str">
        <f t="shared" si="114"/>
        <v/>
      </c>
      <c r="G7336" s="177"/>
    </row>
    <row r="7337" spans="2:7" ht="13.8" thickBot="1" x14ac:dyDescent="0.3">
      <c r="B7337" s="162"/>
      <c r="C7337" s="162"/>
      <c r="D7337" s="162"/>
      <c r="E7337" s="163"/>
      <c r="F7337" s="183" t="str">
        <f t="shared" si="114"/>
        <v/>
      </c>
      <c r="G7337" s="177"/>
    </row>
    <row r="7338" spans="2:7" ht="13.8" thickBot="1" x14ac:dyDescent="0.3">
      <c r="B7338" s="162"/>
      <c r="C7338" s="162"/>
      <c r="D7338" s="162"/>
      <c r="E7338" s="163"/>
      <c r="F7338" s="183" t="str">
        <f t="shared" si="114"/>
        <v/>
      </c>
      <c r="G7338" s="177"/>
    </row>
    <row r="7339" spans="2:7" ht="13.8" thickBot="1" x14ac:dyDescent="0.3">
      <c r="B7339" s="162"/>
      <c r="C7339" s="162"/>
      <c r="D7339" s="162"/>
      <c r="E7339" s="163"/>
      <c r="F7339" s="183" t="str">
        <f t="shared" si="114"/>
        <v/>
      </c>
      <c r="G7339" s="177"/>
    </row>
    <row r="7340" spans="2:7" ht="13.8" thickBot="1" x14ac:dyDescent="0.3">
      <c r="B7340" s="162"/>
      <c r="C7340" s="162"/>
      <c r="D7340" s="162"/>
      <c r="E7340" s="163"/>
      <c r="F7340" s="183" t="str">
        <f t="shared" si="114"/>
        <v/>
      </c>
      <c r="G7340" s="177"/>
    </row>
    <row r="7341" spans="2:7" ht="13.8" thickBot="1" x14ac:dyDescent="0.3">
      <c r="B7341" s="162"/>
      <c r="C7341" s="162"/>
      <c r="D7341" s="162"/>
      <c r="E7341" s="163"/>
      <c r="F7341" s="183" t="str">
        <f t="shared" si="114"/>
        <v/>
      </c>
      <c r="G7341" s="177"/>
    </row>
    <row r="7342" spans="2:7" ht="13.8" thickBot="1" x14ac:dyDescent="0.3">
      <c r="B7342" s="162"/>
      <c r="C7342" s="162"/>
      <c r="D7342" s="162"/>
      <c r="E7342" s="163"/>
      <c r="F7342" s="183" t="str">
        <f t="shared" si="114"/>
        <v/>
      </c>
      <c r="G7342" s="177"/>
    </row>
    <row r="7343" spans="2:7" ht="13.8" thickBot="1" x14ac:dyDescent="0.3">
      <c r="B7343" s="162"/>
      <c r="C7343" s="162"/>
      <c r="D7343" s="162"/>
      <c r="E7343" s="163"/>
      <c r="F7343" s="183" t="str">
        <f t="shared" si="114"/>
        <v/>
      </c>
      <c r="G7343" s="177"/>
    </row>
    <row r="7344" spans="2:7" ht="13.8" thickBot="1" x14ac:dyDescent="0.3">
      <c r="B7344" s="162"/>
      <c r="C7344" s="162"/>
      <c r="D7344" s="162"/>
      <c r="E7344" s="163"/>
      <c r="F7344" s="183" t="str">
        <f t="shared" si="114"/>
        <v/>
      </c>
      <c r="G7344" s="177"/>
    </row>
    <row r="7345" spans="2:7" ht="13.8" thickBot="1" x14ac:dyDescent="0.3">
      <c r="B7345" s="162"/>
      <c r="C7345" s="162"/>
      <c r="D7345" s="162"/>
      <c r="E7345" s="163"/>
      <c r="F7345" s="183" t="str">
        <f t="shared" si="114"/>
        <v/>
      </c>
      <c r="G7345" s="177"/>
    </row>
    <row r="7346" spans="2:7" ht="13.8" thickBot="1" x14ac:dyDescent="0.3">
      <c r="B7346" s="162"/>
      <c r="C7346" s="162"/>
      <c r="D7346" s="162"/>
      <c r="E7346" s="163"/>
      <c r="F7346" s="183" t="str">
        <f t="shared" si="114"/>
        <v/>
      </c>
      <c r="G7346" s="177"/>
    </row>
    <row r="7347" spans="2:7" ht="13.8" thickBot="1" x14ac:dyDescent="0.3">
      <c r="B7347" s="162"/>
      <c r="C7347" s="162"/>
      <c r="D7347" s="162"/>
      <c r="E7347" s="163"/>
      <c r="F7347" s="183" t="str">
        <f t="shared" si="114"/>
        <v/>
      </c>
      <c r="G7347" s="177"/>
    </row>
    <row r="7348" spans="2:7" ht="13.8" thickBot="1" x14ac:dyDescent="0.3">
      <c r="B7348" s="162"/>
      <c r="C7348" s="162"/>
      <c r="D7348" s="162"/>
      <c r="E7348" s="163"/>
      <c r="F7348" s="183" t="str">
        <f t="shared" si="114"/>
        <v/>
      </c>
      <c r="G7348" s="177"/>
    </row>
    <row r="7349" spans="2:7" ht="13.8" thickBot="1" x14ac:dyDescent="0.3">
      <c r="B7349" s="162"/>
      <c r="C7349" s="162"/>
      <c r="D7349" s="162"/>
      <c r="E7349" s="163"/>
      <c r="F7349" s="183" t="str">
        <f t="shared" si="114"/>
        <v/>
      </c>
      <c r="G7349" s="177"/>
    </row>
    <row r="7350" spans="2:7" ht="13.8" thickBot="1" x14ac:dyDescent="0.3">
      <c r="B7350" s="162"/>
      <c r="C7350" s="162"/>
      <c r="D7350" s="162"/>
      <c r="E7350" s="163"/>
      <c r="F7350" s="183" t="str">
        <f t="shared" si="114"/>
        <v/>
      </c>
      <c r="G7350" s="177"/>
    </row>
    <row r="7351" spans="2:7" ht="13.8" thickBot="1" x14ac:dyDescent="0.3">
      <c r="B7351" s="162"/>
      <c r="C7351" s="162"/>
      <c r="D7351" s="162"/>
      <c r="E7351" s="163"/>
      <c r="F7351" s="183" t="str">
        <f t="shared" si="114"/>
        <v/>
      </c>
      <c r="G7351" s="177"/>
    </row>
    <row r="7352" spans="2:7" ht="13.8" thickBot="1" x14ac:dyDescent="0.3">
      <c r="B7352" s="162"/>
      <c r="C7352" s="162"/>
      <c r="D7352" s="162"/>
      <c r="E7352" s="163"/>
      <c r="F7352" s="183" t="str">
        <f t="shared" si="114"/>
        <v/>
      </c>
      <c r="G7352" s="177"/>
    </row>
    <row r="7353" spans="2:7" ht="13.8" thickBot="1" x14ac:dyDescent="0.3">
      <c r="B7353" s="162"/>
      <c r="C7353" s="162"/>
      <c r="D7353" s="162"/>
      <c r="E7353" s="163"/>
      <c r="F7353" s="183" t="str">
        <f t="shared" si="114"/>
        <v/>
      </c>
      <c r="G7353" s="177"/>
    </row>
    <row r="7354" spans="2:7" ht="13.8" thickBot="1" x14ac:dyDescent="0.3">
      <c r="B7354" s="162"/>
      <c r="C7354" s="162"/>
      <c r="D7354" s="162"/>
      <c r="E7354" s="163"/>
      <c r="F7354" s="183" t="str">
        <f t="shared" si="114"/>
        <v/>
      </c>
      <c r="G7354" s="177"/>
    </row>
    <row r="7355" spans="2:7" ht="13.8" thickBot="1" x14ac:dyDescent="0.3">
      <c r="B7355" s="162"/>
      <c r="C7355" s="162"/>
      <c r="D7355" s="162"/>
      <c r="E7355" s="163"/>
      <c r="F7355" s="183" t="str">
        <f t="shared" si="114"/>
        <v/>
      </c>
      <c r="G7355" s="177"/>
    </row>
    <row r="7356" spans="2:7" ht="13.8" thickBot="1" x14ac:dyDescent="0.3">
      <c r="B7356" s="162"/>
      <c r="C7356" s="162"/>
      <c r="D7356" s="162"/>
      <c r="E7356" s="163"/>
      <c r="F7356" s="183" t="str">
        <f t="shared" si="114"/>
        <v/>
      </c>
      <c r="G7356" s="177"/>
    </row>
    <row r="7357" spans="2:7" ht="13.8" thickBot="1" x14ac:dyDescent="0.3">
      <c r="B7357" s="162"/>
      <c r="C7357" s="162"/>
      <c r="D7357" s="162"/>
      <c r="E7357" s="163"/>
      <c r="F7357" s="183" t="str">
        <f t="shared" si="114"/>
        <v/>
      </c>
      <c r="G7357" s="177"/>
    </row>
    <row r="7358" spans="2:7" ht="13.8" thickBot="1" x14ac:dyDescent="0.3">
      <c r="B7358" s="162"/>
      <c r="C7358" s="162"/>
      <c r="D7358" s="162"/>
      <c r="E7358" s="163"/>
      <c r="F7358" s="183" t="str">
        <f t="shared" si="114"/>
        <v/>
      </c>
      <c r="G7358" s="177"/>
    </row>
    <row r="7359" spans="2:7" ht="13.8" thickBot="1" x14ac:dyDescent="0.3">
      <c r="B7359" s="162"/>
      <c r="C7359" s="162"/>
      <c r="D7359" s="162"/>
      <c r="E7359" s="163"/>
      <c r="F7359" s="183" t="str">
        <f t="shared" si="114"/>
        <v/>
      </c>
      <c r="G7359" s="177"/>
    </row>
    <row r="7360" spans="2:7" ht="13.8" thickBot="1" x14ac:dyDescent="0.3">
      <c r="B7360" s="162"/>
      <c r="C7360" s="162"/>
      <c r="D7360" s="162"/>
      <c r="E7360" s="163"/>
      <c r="F7360" s="183" t="str">
        <f t="shared" si="114"/>
        <v/>
      </c>
      <c r="G7360" s="177"/>
    </row>
    <row r="7361" spans="2:7" ht="13.8" thickBot="1" x14ac:dyDescent="0.3">
      <c r="B7361" s="162"/>
      <c r="C7361" s="162"/>
      <c r="D7361" s="162"/>
      <c r="E7361" s="163"/>
      <c r="F7361" s="183" t="str">
        <f t="shared" si="114"/>
        <v/>
      </c>
      <c r="G7361" s="177"/>
    </row>
    <row r="7362" spans="2:7" ht="13.8" thickBot="1" x14ac:dyDescent="0.3">
      <c r="B7362" s="162"/>
      <c r="C7362" s="162"/>
      <c r="D7362" s="162"/>
      <c r="E7362" s="163"/>
      <c r="F7362" s="183" t="str">
        <f t="shared" si="114"/>
        <v/>
      </c>
      <c r="G7362" s="177"/>
    </row>
    <row r="7363" spans="2:7" ht="13.8" thickBot="1" x14ac:dyDescent="0.3">
      <c r="B7363" s="162"/>
      <c r="C7363" s="162"/>
      <c r="D7363" s="162"/>
      <c r="E7363" s="163"/>
      <c r="F7363" s="183" t="str">
        <f t="shared" si="114"/>
        <v/>
      </c>
      <c r="G7363" s="177"/>
    </row>
    <row r="7364" spans="2:7" ht="13.8" thickBot="1" x14ac:dyDescent="0.3">
      <c r="B7364" s="162"/>
      <c r="C7364" s="162"/>
      <c r="D7364" s="162"/>
      <c r="E7364" s="163"/>
      <c r="F7364" s="183" t="str">
        <f t="shared" si="114"/>
        <v/>
      </c>
      <c r="G7364" s="177"/>
    </row>
    <row r="7365" spans="2:7" ht="13.8" thickBot="1" x14ac:dyDescent="0.3">
      <c r="B7365" s="162"/>
      <c r="C7365" s="162"/>
      <c r="D7365" s="162"/>
      <c r="E7365" s="163"/>
      <c r="F7365" s="183" t="str">
        <f t="shared" si="114"/>
        <v/>
      </c>
      <c r="G7365" s="177"/>
    </row>
    <row r="7366" spans="2:7" ht="13.8" thickBot="1" x14ac:dyDescent="0.3">
      <c r="B7366" s="162"/>
      <c r="C7366" s="162"/>
      <c r="D7366" s="162"/>
      <c r="E7366" s="163"/>
      <c r="F7366" s="183" t="str">
        <f t="shared" si="114"/>
        <v/>
      </c>
      <c r="G7366" s="177"/>
    </row>
    <row r="7367" spans="2:7" ht="13.8" thickBot="1" x14ac:dyDescent="0.3">
      <c r="B7367" s="162"/>
      <c r="C7367" s="162"/>
      <c r="D7367" s="162"/>
      <c r="E7367" s="163"/>
      <c r="F7367" s="183" t="str">
        <f t="shared" si="114"/>
        <v/>
      </c>
      <c r="G7367" s="177"/>
    </row>
    <row r="7368" spans="2:7" ht="13.8" thickBot="1" x14ac:dyDescent="0.3">
      <c r="B7368" s="162"/>
      <c r="C7368" s="162"/>
      <c r="D7368" s="162"/>
      <c r="E7368" s="163"/>
      <c r="F7368" s="183" t="str">
        <f t="shared" si="114"/>
        <v/>
      </c>
      <c r="G7368" s="177"/>
    </row>
    <row r="7369" spans="2:7" ht="13.8" thickBot="1" x14ac:dyDescent="0.3">
      <c r="B7369" s="162"/>
      <c r="C7369" s="162"/>
      <c r="D7369" s="162"/>
      <c r="E7369" s="163"/>
      <c r="F7369" s="183" t="str">
        <f t="shared" si="114"/>
        <v/>
      </c>
      <c r="G7369" s="177"/>
    </row>
    <row r="7370" spans="2:7" ht="13.8" thickBot="1" x14ac:dyDescent="0.3">
      <c r="B7370" s="162"/>
      <c r="C7370" s="162"/>
      <c r="D7370" s="162"/>
      <c r="E7370" s="163"/>
      <c r="F7370" s="183" t="str">
        <f t="shared" si="114"/>
        <v/>
      </c>
      <c r="G7370" s="177"/>
    </row>
    <row r="7371" spans="2:7" ht="13.8" thickBot="1" x14ac:dyDescent="0.3">
      <c r="B7371" s="162"/>
      <c r="C7371" s="162"/>
      <c r="D7371" s="162"/>
      <c r="E7371" s="163"/>
      <c r="F7371" s="183" t="str">
        <f t="shared" si="114"/>
        <v/>
      </c>
      <c r="G7371" s="177"/>
    </row>
    <row r="7372" spans="2:7" ht="13.8" thickBot="1" x14ac:dyDescent="0.3">
      <c r="B7372" s="162"/>
      <c r="C7372" s="162"/>
      <c r="D7372" s="162"/>
      <c r="E7372" s="163"/>
      <c r="F7372" s="183" t="str">
        <f t="shared" si="114"/>
        <v/>
      </c>
      <c r="G7372" s="177"/>
    </row>
    <row r="7373" spans="2:7" ht="13.8" thickBot="1" x14ac:dyDescent="0.3">
      <c r="B7373" s="162"/>
      <c r="C7373" s="162"/>
      <c r="D7373" s="162"/>
      <c r="E7373" s="163"/>
      <c r="F7373" s="183" t="str">
        <f t="shared" si="114"/>
        <v/>
      </c>
      <c r="G7373" s="177"/>
    </row>
    <row r="7374" spans="2:7" ht="13.8" thickBot="1" x14ac:dyDescent="0.3">
      <c r="B7374" s="162"/>
      <c r="C7374" s="162"/>
      <c r="D7374" s="162"/>
      <c r="E7374" s="163"/>
      <c r="F7374" s="183" t="str">
        <f t="shared" si="114"/>
        <v/>
      </c>
      <c r="G7374" s="177"/>
    </row>
    <row r="7375" spans="2:7" ht="13.8" thickBot="1" x14ac:dyDescent="0.3">
      <c r="B7375" s="162"/>
      <c r="C7375" s="162"/>
      <c r="D7375" s="162"/>
      <c r="E7375" s="163"/>
      <c r="F7375" s="183" t="str">
        <f t="shared" ref="F7375:F7438" si="115">IF(E7375&lt;&gt;"",E7375-$D$5,"")</f>
        <v/>
      </c>
      <c r="G7375" s="177"/>
    </row>
    <row r="7376" spans="2:7" ht="13.8" thickBot="1" x14ac:dyDescent="0.3">
      <c r="B7376" s="162"/>
      <c r="C7376" s="162"/>
      <c r="D7376" s="162"/>
      <c r="E7376" s="163"/>
      <c r="F7376" s="183" t="str">
        <f t="shared" si="115"/>
        <v/>
      </c>
      <c r="G7376" s="177"/>
    </row>
    <row r="7377" spans="2:7" ht="13.8" thickBot="1" x14ac:dyDescent="0.3">
      <c r="B7377" s="162"/>
      <c r="C7377" s="162"/>
      <c r="D7377" s="162"/>
      <c r="E7377" s="163"/>
      <c r="F7377" s="183" t="str">
        <f t="shared" si="115"/>
        <v/>
      </c>
      <c r="G7377" s="177"/>
    </row>
    <row r="7378" spans="2:7" ht="13.8" thickBot="1" x14ac:dyDescent="0.3">
      <c r="B7378" s="162"/>
      <c r="C7378" s="162"/>
      <c r="D7378" s="162"/>
      <c r="E7378" s="163"/>
      <c r="F7378" s="183" t="str">
        <f t="shared" si="115"/>
        <v/>
      </c>
      <c r="G7378" s="177"/>
    </row>
    <row r="7379" spans="2:7" ht="13.8" thickBot="1" x14ac:dyDescent="0.3">
      <c r="B7379" s="162"/>
      <c r="C7379" s="162"/>
      <c r="D7379" s="162"/>
      <c r="E7379" s="163"/>
      <c r="F7379" s="183" t="str">
        <f t="shared" si="115"/>
        <v/>
      </c>
      <c r="G7379" s="177"/>
    </row>
    <row r="7380" spans="2:7" ht="13.8" thickBot="1" x14ac:dyDescent="0.3">
      <c r="B7380" s="162"/>
      <c r="C7380" s="162"/>
      <c r="D7380" s="162"/>
      <c r="E7380" s="163"/>
      <c r="F7380" s="183" t="str">
        <f t="shared" si="115"/>
        <v/>
      </c>
      <c r="G7380" s="177"/>
    </row>
    <row r="7381" spans="2:7" ht="13.8" thickBot="1" x14ac:dyDescent="0.3">
      <c r="B7381" s="162"/>
      <c r="C7381" s="162"/>
      <c r="D7381" s="162"/>
      <c r="E7381" s="163"/>
      <c r="F7381" s="183" t="str">
        <f t="shared" si="115"/>
        <v/>
      </c>
      <c r="G7381" s="177"/>
    </row>
    <row r="7382" spans="2:7" ht="13.8" thickBot="1" x14ac:dyDescent="0.3">
      <c r="B7382" s="162"/>
      <c r="C7382" s="162"/>
      <c r="D7382" s="162"/>
      <c r="E7382" s="163"/>
      <c r="F7382" s="183" t="str">
        <f t="shared" si="115"/>
        <v/>
      </c>
      <c r="G7382" s="177"/>
    </row>
    <row r="7383" spans="2:7" ht="13.8" thickBot="1" x14ac:dyDescent="0.3">
      <c r="B7383" s="162"/>
      <c r="C7383" s="162"/>
      <c r="D7383" s="162"/>
      <c r="E7383" s="163"/>
      <c r="F7383" s="183" t="str">
        <f t="shared" si="115"/>
        <v/>
      </c>
      <c r="G7383" s="177"/>
    </row>
    <row r="7384" spans="2:7" ht="13.8" thickBot="1" x14ac:dyDescent="0.3">
      <c r="B7384" s="162"/>
      <c r="C7384" s="162"/>
      <c r="D7384" s="162"/>
      <c r="E7384" s="163"/>
      <c r="F7384" s="183" t="str">
        <f t="shared" si="115"/>
        <v/>
      </c>
      <c r="G7384" s="177"/>
    </row>
    <row r="7385" spans="2:7" ht="13.8" thickBot="1" x14ac:dyDescent="0.3">
      <c r="B7385" s="162"/>
      <c r="C7385" s="162"/>
      <c r="D7385" s="162"/>
      <c r="E7385" s="163"/>
      <c r="F7385" s="183" t="str">
        <f t="shared" si="115"/>
        <v/>
      </c>
      <c r="G7385" s="177"/>
    </row>
    <row r="7386" spans="2:7" ht="13.8" thickBot="1" x14ac:dyDescent="0.3">
      <c r="B7386" s="162"/>
      <c r="C7386" s="162"/>
      <c r="D7386" s="162"/>
      <c r="E7386" s="163"/>
      <c r="F7386" s="183" t="str">
        <f t="shared" si="115"/>
        <v/>
      </c>
      <c r="G7386" s="177"/>
    </row>
    <row r="7387" spans="2:7" ht="13.8" thickBot="1" x14ac:dyDescent="0.3">
      <c r="B7387" s="162"/>
      <c r="C7387" s="162"/>
      <c r="D7387" s="162"/>
      <c r="E7387" s="163"/>
      <c r="F7387" s="183" t="str">
        <f t="shared" si="115"/>
        <v/>
      </c>
      <c r="G7387" s="177"/>
    </row>
    <row r="7388" spans="2:7" ht="13.8" thickBot="1" x14ac:dyDescent="0.3">
      <c r="B7388" s="162"/>
      <c r="C7388" s="162"/>
      <c r="D7388" s="162"/>
      <c r="E7388" s="163"/>
      <c r="F7388" s="183" t="str">
        <f t="shared" si="115"/>
        <v/>
      </c>
      <c r="G7388" s="177"/>
    </row>
    <row r="7389" spans="2:7" ht="13.8" thickBot="1" x14ac:dyDescent="0.3">
      <c r="B7389" s="162"/>
      <c r="C7389" s="162"/>
      <c r="D7389" s="162"/>
      <c r="E7389" s="163"/>
      <c r="F7389" s="183" t="str">
        <f t="shared" si="115"/>
        <v/>
      </c>
      <c r="G7389" s="177"/>
    </row>
    <row r="7390" spans="2:7" ht="13.8" thickBot="1" x14ac:dyDescent="0.3">
      <c r="B7390" s="162"/>
      <c r="C7390" s="162"/>
      <c r="D7390" s="162"/>
      <c r="E7390" s="163"/>
      <c r="F7390" s="183" t="str">
        <f t="shared" si="115"/>
        <v/>
      </c>
      <c r="G7390" s="177"/>
    </row>
    <row r="7391" spans="2:7" ht="13.8" thickBot="1" x14ac:dyDescent="0.3">
      <c r="B7391" s="162"/>
      <c r="C7391" s="162"/>
      <c r="D7391" s="162"/>
      <c r="E7391" s="163"/>
      <c r="F7391" s="183" t="str">
        <f t="shared" si="115"/>
        <v/>
      </c>
      <c r="G7391" s="177"/>
    </row>
    <row r="7392" spans="2:7" ht="13.8" thickBot="1" x14ac:dyDescent="0.3">
      <c r="B7392" s="162"/>
      <c r="C7392" s="162"/>
      <c r="D7392" s="162"/>
      <c r="E7392" s="163"/>
      <c r="F7392" s="183" t="str">
        <f t="shared" si="115"/>
        <v/>
      </c>
      <c r="G7392" s="177"/>
    </row>
    <row r="7393" spans="2:7" ht="13.8" thickBot="1" x14ac:dyDescent="0.3">
      <c r="B7393" s="162"/>
      <c r="C7393" s="162"/>
      <c r="D7393" s="162"/>
      <c r="E7393" s="163"/>
      <c r="F7393" s="183" t="str">
        <f t="shared" si="115"/>
        <v/>
      </c>
      <c r="G7393" s="177"/>
    </row>
    <row r="7394" spans="2:7" ht="13.8" thickBot="1" x14ac:dyDescent="0.3">
      <c r="B7394" s="162"/>
      <c r="C7394" s="162"/>
      <c r="D7394" s="162"/>
      <c r="E7394" s="163"/>
      <c r="F7394" s="183" t="str">
        <f t="shared" si="115"/>
        <v/>
      </c>
      <c r="G7394" s="177"/>
    </row>
    <row r="7395" spans="2:7" ht="13.8" thickBot="1" x14ac:dyDescent="0.3">
      <c r="B7395" s="162"/>
      <c r="C7395" s="162"/>
      <c r="D7395" s="162"/>
      <c r="E7395" s="163"/>
      <c r="F7395" s="183" t="str">
        <f t="shared" si="115"/>
        <v/>
      </c>
      <c r="G7395" s="177"/>
    </row>
    <row r="7396" spans="2:7" ht="13.8" thickBot="1" x14ac:dyDescent="0.3">
      <c r="B7396" s="162"/>
      <c r="C7396" s="162"/>
      <c r="D7396" s="162"/>
      <c r="E7396" s="163"/>
      <c r="F7396" s="183" t="str">
        <f t="shared" si="115"/>
        <v/>
      </c>
      <c r="G7396" s="177"/>
    </row>
    <row r="7397" spans="2:7" ht="13.8" thickBot="1" x14ac:dyDescent="0.3">
      <c r="B7397" s="162"/>
      <c r="C7397" s="162"/>
      <c r="D7397" s="162"/>
      <c r="E7397" s="163"/>
      <c r="F7397" s="183" t="str">
        <f t="shared" si="115"/>
        <v/>
      </c>
      <c r="G7397" s="177"/>
    </row>
    <row r="7398" spans="2:7" ht="13.8" thickBot="1" x14ac:dyDescent="0.3">
      <c r="B7398" s="162"/>
      <c r="C7398" s="162"/>
      <c r="D7398" s="162"/>
      <c r="E7398" s="163"/>
      <c r="F7398" s="183" t="str">
        <f t="shared" si="115"/>
        <v/>
      </c>
      <c r="G7398" s="177"/>
    </row>
    <row r="7399" spans="2:7" ht="13.8" thickBot="1" x14ac:dyDescent="0.3">
      <c r="B7399" s="162"/>
      <c r="C7399" s="162"/>
      <c r="D7399" s="162"/>
      <c r="E7399" s="163"/>
      <c r="F7399" s="183" t="str">
        <f t="shared" si="115"/>
        <v/>
      </c>
      <c r="G7399" s="177"/>
    </row>
    <row r="7400" spans="2:7" ht="13.8" thickBot="1" x14ac:dyDescent="0.3">
      <c r="B7400" s="162"/>
      <c r="C7400" s="162"/>
      <c r="D7400" s="162"/>
      <c r="E7400" s="163"/>
      <c r="F7400" s="183" t="str">
        <f t="shared" si="115"/>
        <v/>
      </c>
      <c r="G7400" s="177"/>
    </row>
    <row r="7401" spans="2:7" ht="13.8" thickBot="1" x14ac:dyDescent="0.3">
      <c r="B7401" s="162"/>
      <c r="C7401" s="162"/>
      <c r="D7401" s="162"/>
      <c r="E7401" s="163"/>
      <c r="F7401" s="183" t="str">
        <f t="shared" si="115"/>
        <v/>
      </c>
      <c r="G7401" s="177"/>
    </row>
    <row r="7402" spans="2:7" ht="13.8" thickBot="1" x14ac:dyDescent="0.3">
      <c r="B7402" s="162"/>
      <c r="C7402" s="162"/>
      <c r="D7402" s="162"/>
      <c r="E7402" s="163"/>
      <c r="F7402" s="183" t="str">
        <f t="shared" si="115"/>
        <v/>
      </c>
      <c r="G7402" s="177"/>
    </row>
    <row r="7403" spans="2:7" ht="13.8" thickBot="1" x14ac:dyDescent="0.3">
      <c r="B7403" s="162"/>
      <c r="C7403" s="162"/>
      <c r="D7403" s="162"/>
      <c r="E7403" s="163"/>
      <c r="F7403" s="183" t="str">
        <f t="shared" si="115"/>
        <v/>
      </c>
      <c r="G7403" s="177"/>
    </row>
    <row r="7404" spans="2:7" ht="13.8" thickBot="1" x14ac:dyDescent="0.3">
      <c r="B7404" s="162"/>
      <c r="C7404" s="162"/>
      <c r="D7404" s="162"/>
      <c r="E7404" s="163"/>
      <c r="F7404" s="183" t="str">
        <f t="shared" si="115"/>
        <v/>
      </c>
      <c r="G7404" s="177"/>
    </row>
    <row r="7405" spans="2:7" ht="13.8" thickBot="1" x14ac:dyDescent="0.3">
      <c r="B7405" s="162"/>
      <c r="C7405" s="162"/>
      <c r="D7405" s="162"/>
      <c r="E7405" s="163"/>
      <c r="F7405" s="183" t="str">
        <f t="shared" si="115"/>
        <v/>
      </c>
      <c r="G7405" s="177"/>
    </row>
    <row r="7406" spans="2:7" ht="13.8" thickBot="1" x14ac:dyDescent="0.3">
      <c r="B7406" s="162"/>
      <c r="C7406" s="162"/>
      <c r="D7406" s="162"/>
      <c r="E7406" s="163"/>
      <c r="F7406" s="183" t="str">
        <f t="shared" si="115"/>
        <v/>
      </c>
      <c r="G7406" s="177"/>
    </row>
    <row r="7407" spans="2:7" ht="13.8" thickBot="1" x14ac:dyDescent="0.3">
      <c r="B7407" s="162"/>
      <c r="C7407" s="162"/>
      <c r="D7407" s="162"/>
      <c r="E7407" s="163"/>
      <c r="F7407" s="183" t="str">
        <f t="shared" si="115"/>
        <v/>
      </c>
      <c r="G7407" s="177"/>
    </row>
    <row r="7408" spans="2:7" ht="13.8" thickBot="1" x14ac:dyDescent="0.3">
      <c r="B7408" s="162"/>
      <c r="C7408" s="162"/>
      <c r="D7408" s="162"/>
      <c r="E7408" s="163"/>
      <c r="F7408" s="183" t="str">
        <f t="shared" si="115"/>
        <v/>
      </c>
      <c r="G7408" s="177"/>
    </row>
    <row r="7409" spans="2:7" ht="13.8" thickBot="1" x14ac:dyDescent="0.3">
      <c r="B7409" s="162"/>
      <c r="C7409" s="162"/>
      <c r="D7409" s="162"/>
      <c r="E7409" s="163"/>
      <c r="F7409" s="183" t="str">
        <f t="shared" si="115"/>
        <v/>
      </c>
      <c r="G7409" s="177"/>
    </row>
    <row r="7410" spans="2:7" ht="13.8" thickBot="1" x14ac:dyDescent="0.3">
      <c r="B7410" s="162"/>
      <c r="C7410" s="162"/>
      <c r="D7410" s="162"/>
      <c r="E7410" s="163"/>
      <c r="F7410" s="183" t="str">
        <f t="shared" si="115"/>
        <v/>
      </c>
      <c r="G7410" s="177"/>
    </row>
    <row r="7411" spans="2:7" ht="13.8" thickBot="1" x14ac:dyDescent="0.3">
      <c r="B7411" s="162"/>
      <c r="C7411" s="162"/>
      <c r="D7411" s="162"/>
      <c r="E7411" s="163"/>
      <c r="F7411" s="183" t="str">
        <f t="shared" si="115"/>
        <v/>
      </c>
      <c r="G7411" s="177"/>
    </row>
    <row r="7412" spans="2:7" ht="13.8" thickBot="1" x14ac:dyDescent="0.3">
      <c r="B7412" s="162"/>
      <c r="C7412" s="162"/>
      <c r="D7412" s="162"/>
      <c r="E7412" s="163"/>
      <c r="F7412" s="183" t="str">
        <f t="shared" si="115"/>
        <v/>
      </c>
      <c r="G7412" s="177"/>
    </row>
    <row r="7413" spans="2:7" ht="13.8" thickBot="1" x14ac:dyDescent="0.3">
      <c r="B7413" s="162"/>
      <c r="C7413" s="162"/>
      <c r="D7413" s="162"/>
      <c r="E7413" s="163"/>
      <c r="F7413" s="183" t="str">
        <f t="shared" si="115"/>
        <v/>
      </c>
      <c r="G7413" s="177"/>
    </row>
    <row r="7414" spans="2:7" ht="13.8" thickBot="1" x14ac:dyDescent="0.3">
      <c r="B7414" s="162"/>
      <c r="C7414" s="162"/>
      <c r="D7414" s="162"/>
      <c r="E7414" s="163"/>
      <c r="F7414" s="183" t="str">
        <f t="shared" si="115"/>
        <v/>
      </c>
      <c r="G7414" s="177"/>
    </row>
    <row r="7415" spans="2:7" ht="13.8" thickBot="1" x14ac:dyDescent="0.3">
      <c r="B7415" s="162"/>
      <c r="C7415" s="162"/>
      <c r="D7415" s="162"/>
      <c r="E7415" s="163"/>
      <c r="F7415" s="183" t="str">
        <f t="shared" si="115"/>
        <v/>
      </c>
      <c r="G7415" s="177"/>
    </row>
    <row r="7416" spans="2:7" ht="13.8" thickBot="1" x14ac:dyDescent="0.3">
      <c r="B7416" s="162"/>
      <c r="C7416" s="162"/>
      <c r="D7416" s="162"/>
      <c r="E7416" s="163"/>
      <c r="F7416" s="183" t="str">
        <f t="shared" si="115"/>
        <v/>
      </c>
      <c r="G7416" s="177"/>
    </row>
    <row r="7417" spans="2:7" ht="13.8" thickBot="1" x14ac:dyDescent="0.3">
      <c r="B7417" s="162"/>
      <c r="C7417" s="162"/>
      <c r="D7417" s="162"/>
      <c r="E7417" s="163"/>
      <c r="F7417" s="183" t="str">
        <f t="shared" si="115"/>
        <v/>
      </c>
      <c r="G7417" s="177"/>
    </row>
    <row r="7418" spans="2:7" ht="13.8" thickBot="1" x14ac:dyDescent="0.3">
      <c r="B7418" s="162"/>
      <c r="C7418" s="162"/>
      <c r="D7418" s="162"/>
      <c r="E7418" s="163"/>
      <c r="F7418" s="183" t="str">
        <f t="shared" si="115"/>
        <v/>
      </c>
      <c r="G7418" s="177"/>
    </row>
    <row r="7419" spans="2:7" ht="13.8" thickBot="1" x14ac:dyDescent="0.3">
      <c r="B7419" s="162"/>
      <c r="C7419" s="162"/>
      <c r="D7419" s="162"/>
      <c r="E7419" s="163"/>
      <c r="F7419" s="183" t="str">
        <f t="shared" si="115"/>
        <v/>
      </c>
      <c r="G7419" s="177"/>
    </row>
    <row r="7420" spans="2:7" ht="13.8" thickBot="1" x14ac:dyDescent="0.3">
      <c r="B7420" s="162"/>
      <c r="C7420" s="162"/>
      <c r="D7420" s="162"/>
      <c r="E7420" s="163"/>
      <c r="F7420" s="183" t="str">
        <f t="shared" si="115"/>
        <v/>
      </c>
      <c r="G7420" s="177"/>
    </row>
    <row r="7421" spans="2:7" ht="13.8" thickBot="1" x14ac:dyDescent="0.3">
      <c r="B7421" s="162"/>
      <c r="C7421" s="162"/>
      <c r="D7421" s="162"/>
      <c r="E7421" s="163"/>
      <c r="F7421" s="183" t="str">
        <f t="shared" si="115"/>
        <v/>
      </c>
      <c r="G7421" s="177"/>
    </row>
    <row r="7422" spans="2:7" ht="13.8" thickBot="1" x14ac:dyDescent="0.3">
      <c r="B7422" s="162"/>
      <c r="C7422" s="162"/>
      <c r="D7422" s="162"/>
      <c r="E7422" s="163"/>
      <c r="F7422" s="183" t="str">
        <f t="shared" si="115"/>
        <v/>
      </c>
      <c r="G7422" s="177"/>
    </row>
    <row r="7423" spans="2:7" ht="13.8" thickBot="1" x14ac:dyDescent="0.3">
      <c r="B7423" s="162"/>
      <c r="C7423" s="162"/>
      <c r="D7423" s="162"/>
      <c r="E7423" s="163"/>
      <c r="F7423" s="183" t="str">
        <f t="shared" si="115"/>
        <v/>
      </c>
      <c r="G7423" s="177"/>
    </row>
    <row r="7424" spans="2:7" ht="13.8" thickBot="1" x14ac:dyDescent="0.3">
      <c r="B7424" s="162"/>
      <c r="C7424" s="162"/>
      <c r="D7424" s="162"/>
      <c r="E7424" s="163"/>
      <c r="F7424" s="183" t="str">
        <f t="shared" si="115"/>
        <v/>
      </c>
      <c r="G7424" s="177"/>
    </row>
    <row r="7425" spans="2:7" ht="13.8" thickBot="1" x14ac:dyDescent="0.3">
      <c r="B7425" s="162"/>
      <c r="C7425" s="162"/>
      <c r="D7425" s="162"/>
      <c r="E7425" s="163"/>
      <c r="F7425" s="183" t="str">
        <f t="shared" si="115"/>
        <v/>
      </c>
      <c r="G7425" s="177"/>
    </row>
    <row r="7426" spans="2:7" ht="13.8" thickBot="1" x14ac:dyDescent="0.3">
      <c r="B7426" s="162"/>
      <c r="C7426" s="162"/>
      <c r="D7426" s="162"/>
      <c r="E7426" s="163"/>
      <c r="F7426" s="183" t="str">
        <f t="shared" si="115"/>
        <v/>
      </c>
      <c r="G7426" s="177"/>
    </row>
    <row r="7427" spans="2:7" ht="13.8" thickBot="1" x14ac:dyDescent="0.3">
      <c r="B7427" s="162"/>
      <c r="C7427" s="162"/>
      <c r="D7427" s="162"/>
      <c r="E7427" s="163"/>
      <c r="F7427" s="183" t="str">
        <f t="shared" si="115"/>
        <v/>
      </c>
      <c r="G7427" s="177"/>
    </row>
    <row r="7428" spans="2:7" ht="13.8" thickBot="1" x14ac:dyDescent="0.3">
      <c r="B7428" s="162"/>
      <c r="C7428" s="162"/>
      <c r="D7428" s="162"/>
      <c r="E7428" s="163"/>
      <c r="F7428" s="183" t="str">
        <f t="shared" si="115"/>
        <v/>
      </c>
      <c r="G7428" s="177"/>
    </row>
    <row r="7429" spans="2:7" ht="13.8" thickBot="1" x14ac:dyDescent="0.3">
      <c r="B7429" s="162"/>
      <c r="C7429" s="162"/>
      <c r="D7429" s="162"/>
      <c r="E7429" s="163"/>
      <c r="F7429" s="183" t="str">
        <f t="shared" si="115"/>
        <v/>
      </c>
      <c r="G7429" s="177"/>
    </row>
    <row r="7430" spans="2:7" ht="13.8" thickBot="1" x14ac:dyDescent="0.3">
      <c r="B7430" s="162"/>
      <c r="C7430" s="162"/>
      <c r="D7430" s="162"/>
      <c r="E7430" s="163"/>
      <c r="F7430" s="183" t="str">
        <f t="shared" si="115"/>
        <v/>
      </c>
      <c r="G7430" s="177"/>
    </row>
    <row r="7431" spans="2:7" ht="13.8" thickBot="1" x14ac:dyDescent="0.3">
      <c r="B7431" s="162"/>
      <c r="C7431" s="162"/>
      <c r="D7431" s="162"/>
      <c r="E7431" s="163"/>
      <c r="F7431" s="183" t="str">
        <f t="shared" si="115"/>
        <v/>
      </c>
      <c r="G7431" s="177"/>
    </row>
    <row r="7432" spans="2:7" ht="13.8" thickBot="1" x14ac:dyDescent="0.3">
      <c r="B7432" s="162"/>
      <c r="C7432" s="162"/>
      <c r="D7432" s="162"/>
      <c r="E7432" s="163"/>
      <c r="F7432" s="183" t="str">
        <f t="shared" si="115"/>
        <v/>
      </c>
      <c r="G7432" s="177"/>
    </row>
    <row r="7433" spans="2:7" ht="13.8" thickBot="1" x14ac:dyDescent="0.3">
      <c r="B7433" s="162"/>
      <c r="C7433" s="162"/>
      <c r="D7433" s="162"/>
      <c r="E7433" s="163"/>
      <c r="F7433" s="183" t="str">
        <f t="shared" si="115"/>
        <v/>
      </c>
      <c r="G7433" s="177"/>
    </row>
    <row r="7434" spans="2:7" ht="13.8" thickBot="1" x14ac:dyDescent="0.3">
      <c r="B7434" s="162"/>
      <c r="C7434" s="162"/>
      <c r="D7434" s="162"/>
      <c r="E7434" s="163"/>
      <c r="F7434" s="183" t="str">
        <f t="shared" si="115"/>
        <v/>
      </c>
      <c r="G7434" s="177"/>
    </row>
    <row r="7435" spans="2:7" ht="13.8" thickBot="1" x14ac:dyDescent="0.3">
      <c r="B7435" s="162"/>
      <c r="C7435" s="162"/>
      <c r="D7435" s="162"/>
      <c r="E7435" s="163"/>
      <c r="F7435" s="183" t="str">
        <f t="shared" si="115"/>
        <v/>
      </c>
      <c r="G7435" s="177"/>
    </row>
    <row r="7436" spans="2:7" ht="13.8" thickBot="1" x14ac:dyDescent="0.3">
      <c r="B7436" s="162"/>
      <c r="C7436" s="162"/>
      <c r="D7436" s="162"/>
      <c r="E7436" s="163"/>
      <c r="F7436" s="183" t="str">
        <f t="shared" si="115"/>
        <v/>
      </c>
      <c r="G7436" s="177"/>
    </row>
    <row r="7437" spans="2:7" ht="13.8" thickBot="1" x14ac:dyDescent="0.3">
      <c r="B7437" s="162"/>
      <c r="C7437" s="162"/>
      <c r="D7437" s="162"/>
      <c r="E7437" s="163"/>
      <c r="F7437" s="183" t="str">
        <f t="shared" si="115"/>
        <v/>
      </c>
      <c r="G7437" s="177"/>
    </row>
    <row r="7438" spans="2:7" ht="13.8" thickBot="1" x14ac:dyDescent="0.3">
      <c r="B7438" s="162"/>
      <c r="C7438" s="162"/>
      <c r="D7438" s="162"/>
      <c r="E7438" s="163"/>
      <c r="F7438" s="183" t="str">
        <f t="shared" si="115"/>
        <v/>
      </c>
      <c r="G7438" s="177"/>
    </row>
    <row r="7439" spans="2:7" ht="13.8" thickBot="1" x14ac:dyDescent="0.3">
      <c r="B7439" s="162"/>
      <c r="C7439" s="162"/>
      <c r="D7439" s="162"/>
      <c r="E7439" s="163"/>
      <c r="F7439" s="183" t="str">
        <f t="shared" ref="F7439:F7502" si="116">IF(E7439&lt;&gt;"",E7439-$D$5,"")</f>
        <v/>
      </c>
      <c r="G7439" s="177"/>
    </row>
    <row r="7440" spans="2:7" ht="13.8" thickBot="1" x14ac:dyDescent="0.3">
      <c r="B7440" s="162"/>
      <c r="C7440" s="162"/>
      <c r="D7440" s="162"/>
      <c r="E7440" s="163"/>
      <c r="F7440" s="183" t="str">
        <f t="shared" si="116"/>
        <v/>
      </c>
      <c r="G7440" s="177"/>
    </row>
    <row r="7441" spans="2:7" ht="13.8" thickBot="1" x14ac:dyDescent="0.3">
      <c r="B7441" s="162"/>
      <c r="C7441" s="162"/>
      <c r="D7441" s="162"/>
      <c r="E7441" s="163"/>
      <c r="F7441" s="183" t="str">
        <f t="shared" si="116"/>
        <v/>
      </c>
      <c r="G7441" s="177"/>
    </row>
    <row r="7442" spans="2:7" ht="13.8" thickBot="1" x14ac:dyDescent="0.3">
      <c r="B7442" s="162"/>
      <c r="C7442" s="162"/>
      <c r="D7442" s="162"/>
      <c r="E7442" s="163"/>
      <c r="F7442" s="183" t="str">
        <f t="shared" si="116"/>
        <v/>
      </c>
      <c r="G7442" s="177"/>
    </row>
    <row r="7443" spans="2:7" ht="13.8" thickBot="1" x14ac:dyDescent="0.3">
      <c r="B7443" s="162"/>
      <c r="C7443" s="162"/>
      <c r="D7443" s="162"/>
      <c r="E7443" s="163"/>
      <c r="F7443" s="183" t="str">
        <f t="shared" si="116"/>
        <v/>
      </c>
      <c r="G7443" s="177"/>
    </row>
    <row r="7444" spans="2:7" ht="13.8" thickBot="1" x14ac:dyDescent="0.3">
      <c r="B7444" s="162"/>
      <c r="C7444" s="162"/>
      <c r="D7444" s="162"/>
      <c r="E7444" s="163"/>
      <c r="F7444" s="183" t="str">
        <f t="shared" si="116"/>
        <v/>
      </c>
      <c r="G7444" s="177"/>
    </row>
    <row r="7445" spans="2:7" ht="13.8" thickBot="1" x14ac:dyDescent="0.3">
      <c r="B7445" s="162"/>
      <c r="C7445" s="162"/>
      <c r="D7445" s="162"/>
      <c r="E7445" s="163"/>
      <c r="F7445" s="183" t="str">
        <f t="shared" si="116"/>
        <v/>
      </c>
      <c r="G7445" s="177"/>
    </row>
    <row r="7446" spans="2:7" ht="13.8" thickBot="1" x14ac:dyDescent="0.3">
      <c r="B7446" s="162"/>
      <c r="C7446" s="162"/>
      <c r="D7446" s="162"/>
      <c r="E7446" s="163"/>
      <c r="F7446" s="183" t="str">
        <f t="shared" si="116"/>
        <v/>
      </c>
      <c r="G7446" s="177"/>
    </row>
    <row r="7447" spans="2:7" ht="13.8" thickBot="1" x14ac:dyDescent="0.3">
      <c r="B7447" s="162"/>
      <c r="C7447" s="162"/>
      <c r="D7447" s="162"/>
      <c r="E7447" s="163"/>
      <c r="F7447" s="183" t="str">
        <f t="shared" si="116"/>
        <v/>
      </c>
      <c r="G7447" s="177"/>
    </row>
    <row r="7448" spans="2:7" ht="13.8" thickBot="1" x14ac:dyDescent="0.3">
      <c r="B7448" s="162"/>
      <c r="C7448" s="162"/>
      <c r="D7448" s="162"/>
      <c r="E7448" s="163"/>
      <c r="F7448" s="183" t="str">
        <f t="shared" si="116"/>
        <v/>
      </c>
      <c r="G7448" s="177"/>
    </row>
    <row r="7449" spans="2:7" ht="13.8" thickBot="1" x14ac:dyDescent="0.3">
      <c r="B7449" s="162"/>
      <c r="C7449" s="162"/>
      <c r="D7449" s="162"/>
      <c r="E7449" s="163"/>
      <c r="F7449" s="183" t="str">
        <f t="shared" si="116"/>
        <v/>
      </c>
      <c r="G7449" s="177"/>
    </row>
    <row r="7450" spans="2:7" ht="13.8" thickBot="1" x14ac:dyDescent="0.3">
      <c r="B7450" s="162"/>
      <c r="C7450" s="162"/>
      <c r="D7450" s="162"/>
      <c r="E7450" s="163"/>
      <c r="F7450" s="183" t="str">
        <f t="shared" si="116"/>
        <v/>
      </c>
      <c r="G7450" s="177"/>
    </row>
    <row r="7451" spans="2:7" ht="13.8" thickBot="1" x14ac:dyDescent="0.3">
      <c r="B7451" s="162"/>
      <c r="C7451" s="162"/>
      <c r="D7451" s="162"/>
      <c r="E7451" s="163"/>
      <c r="F7451" s="183" t="str">
        <f t="shared" si="116"/>
        <v/>
      </c>
      <c r="G7451" s="177"/>
    </row>
    <row r="7452" spans="2:7" ht="13.8" thickBot="1" x14ac:dyDescent="0.3">
      <c r="B7452" s="162"/>
      <c r="C7452" s="162"/>
      <c r="D7452" s="162"/>
      <c r="E7452" s="163"/>
      <c r="F7452" s="183" t="str">
        <f t="shared" si="116"/>
        <v/>
      </c>
      <c r="G7452" s="177"/>
    </row>
    <row r="7453" spans="2:7" ht="13.8" thickBot="1" x14ac:dyDescent="0.3">
      <c r="B7453" s="162"/>
      <c r="C7453" s="162"/>
      <c r="D7453" s="162"/>
      <c r="E7453" s="163"/>
      <c r="F7453" s="183" t="str">
        <f t="shared" si="116"/>
        <v/>
      </c>
      <c r="G7453" s="177"/>
    </row>
    <row r="7454" spans="2:7" ht="13.8" thickBot="1" x14ac:dyDescent="0.3">
      <c r="B7454" s="162"/>
      <c r="C7454" s="162"/>
      <c r="D7454" s="162"/>
      <c r="E7454" s="163"/>
      <c r="F7454" s="183" t="str">
        <f t="shared" si="116"/>
        <v/>
      </c>
      <c r="G7454" s="177"/>
    </row>
    <row r="7455" spans="2:7" ht="13.8" thickBot="1" x14ac:dyDescent="0.3">
      <c r="B7455" s="162"/>
      <c r="C7455" s="162"/>
      <c r="D7455" s="162"/>
      <c r="E7455" s="163"/>
      <c r="F7455" s="183" t="str">
        <f t="shared" si="116"/>
        <v/>
      </c>
      <c r="G7455" s="177"/>
    </row>
    <row r="7456" spans="2:7" ht="13.8" thickBot="1" x14ac:dyDescent="0.3">
      <c r="B7456" s="162"/>
      <c r="C7456" s="162"/>
      <c r="D7456" s="162"/>
      <c r="E7456" s="163"/>
      <c r="F7456" s="183" t="str">
        <f t="shared" si="116"/>
        <v/>
      </c>
      <c r="G7456" s="177"/>
    </row>
    <row r="7457" spans="2:7" ht="13.8" thickBot="1" x14ac:dyDescent="0.3">
      <c r="B7457" s="162"/>
      <c r="C7457" s="162"/>
      <c r="D7457" s="162"/>
      <c r="E7457" s="163"/>
      <c r="F7457" s="183" t="str">
        <f t="shared" si="116"/>
        <v/>
      </c>
      <c r="G7457" s="177"/>
    </row>
    <row r="7458" spans="2:7" ht="13.8" thickBot="1" x14ac:dyDescent="0.3">
      <c r="B7458" s="162"/>
      <c r="C7458" s="162"/>
      <c r="D7458" s="162"/>
      <c r="E7458" s="163"/>
      <c r="F7458" s="183" t="str">
        <f t="shared" si="116"/>
        <v/>
      </c>
      <c r="G7458" s="177"/>
    </row>
    <row r="7459" spans="2:7" ht="13.8" thickBot="1" x14ac:dyDescent="0.3">
      <c r="B7459" s="162"/>
      <c r="C7459" s="162"/>
      <c r="D7459" s="162"/>
      <c r="E7459" s="163"/>
      <c r="F7459" s="183" t="str">
        <f t="shared" si="116"/>
        <v/>
      </c>
      <c r="G7459" s="177"/>
    </row>
    <row r="7460" spans="2:7" ht="13.8" thickBot="1" x14ac:dyDescent="0.3">
      <c r="B7460" s="162"/>
      <c r="C7460" s="162"/>
      <c r="D7460" s="162"/>
      <c r="E7460" s="163"/>
      <c r="F7460" s="183" t="str">
        <f t="shared" si="116"/>
        <v/>
      </c>
      <c r="G7460" s="177"/>
    </row>
    <row r="7461" spans="2:7" ht="13.8" thickBot="1" x14ac:dyDescent="0.3">
      <c r="B7461" s="162"/>
      <c r="C7461" s="162"/>
      <c r="D7461" s="162"/>
      <c r="E7461" s="163"/>
      <c r="F7461" s="183" t="str">
        <f t="shared" si="116"/>
        <v/>
      </c>
      <c r="G7461" s="177"/>
    </row>
    <row r="7462" spans="2:7" ht="13.8" thickBot="1" x14ac:dyDescent="0.3">
      <c r="B7462" s="162"/>
      <c r="C7462" s="162"/>
      <c r="D7462" s="162"/>
      <c r="E7462" s="163"/>
      <c r="F7462" s="183" t="str">
        <f t="shared" si="116"/>
        <v/>
      </c>
      <c r="G7462" s="177"/>
    </row>
    <row r="7463" spans="2:7" ht="13.8" thickBot="1" x14ac:dyDescent="0.3">
      <c r="B7463" s="162"/>
      <c r="C7463" s="162"/>
      <c r="D7463" s="162"/>
      <c r="E7463" s="163"/>
      <c r="F7463" s="183" t="str">
        <f t="shared" si="116"/>
        <v/>
      </c>
      <c r="G7463" s="177"/>
    </row>
    <row r="7464" spans="2:7" ht="13.8" thickBot="1" x14ac:dyDescent="0.3">
      <c r="B7464" s="162"/>
      <c r="C7464" s="162"/>
      <c r="D7464" s="162"/>
      <c r="E7464" s="163"/>
      <c r="F7464" s="183" t="str">
        <f t="shared" si="116"/>
        <v/>
      </c>
      <c r="G7464" s="177"/>
    </row>
    <row r="7465" spans="2:7" ht="13.8" thickBot="1" x14ac:dyDescent="0.3">
      <c r="B7465" s="162"/>
      <c r="C7465" s="162"/>
      <c r="D7465" s="162"/>
      <c r="E7465" s="163"/>
      <c r="F7465" s="183" t="str">
        <f t="shared" si="116"/>
        <v/>
      </c>
      <c r="G7465" s="177"/>
    </row>
    <row r="7466" spans="2:7" ht="13.8" thickBot="1" x14ac:dyDescent="0.3">
      <c r="B7466" s="162"/>
      <c r="C7466" s="162"/>
      <c r="D7466" s="162"/>
      <c r="E7466" s="163"/>
      <c r="F7466" s="183" t="str">
        <f t="shared" si="116"/>
        <v/>
      </c>
      <c r="G7466" s="177"/>
    </row>
    <row r="7467" spans="2:7" ht="13.8" thickBot="1" x14ac:dyDescent="0.3">
      <c r="B7467" s="162"/>
      <c r="C7467" s="162"/>
      <c r="D7467" s="162"/>
      <c r="E7467" s="163"/>
      <c r="F7467" s="183" t="str">
        <f t="shared" si="116"/>
        <v/>
      </c>
      <c r="G7467" s="177"/>
    </row>
    <row r="7468" spans="2:7" ht="13.8" thickBot="1" x14ac:dyDescent="0.3">
      <c r="B7468" s="162"/>
      <c r="C7468" s="162"/>
      <c r="D7468" s="162"/>
      <c r="E7468" s="163"/>
      <c r="F7468" s="183" t="str">
        <f t="shared" si="116"/>
        <v/>
      </c>
      <c r="G7468" s="177"/>
    </row>
    <row r="7469" spans="2:7" ht="13.8" thickBot="1" x14ac:dyDescent="0.3">
      <c r="B7469" s="162"/>
      <c r="C7469" s="162"/>
      <c r="D7469" s="162"/>
      <c r="E7469" s="163"/>
      <c r="F7469" s="183" t="str">
        <f t="shared" si="116"/>
        <v/>
      </c>
      <c r="G7469" s="177"/>
    </row>
    <row r="7470" spans="2:7" ht="13.8" thickBot="1" x14ac:dyDescent="0.3">
      <c r="B7470" s="162"/>
      <c r="C7470" s="162"/>
      <c r="D7470" s="162"/>
      <c r="E7470" s="163"/>
      <c r="F7470" s="183" t="str">
        <f t="shared" si="116"/>
        <v/>
      </c>
      <c r="G7470" s="177"/>
    </row>
    <row r="7471" spans="2:7" ht="13.8" thickBot="1" x14ac:dyDescent="0.3">
      <c r="B7471" s="162"/>
      <c r="C7471" s="162"/>
      <c r="D7471" s="162"/>
      <c r="E7471" s="163"/>
      <c r="F7471" s="183" t="str">
        <f t="shared" si="116"/>
        <v/>
      </c>
      <c r="G7471" s="177"/>
    </row>
    <row r="7472" spans="2:7" ht="13.8" thickBot="1" x14ac:dyDescent="0.3">
      <c r="B7472" s="162"/>
      <c r="C7472" s="162"/>
      <c r="D7472" s="162"/>
      <c r="E7472" s="163"/>
      <c r="F7472" s="183" t="str">
        <f t="shared" si="116"/>
        <v/>
      </c>
      <c r="G7472" s="177"/>
    </row>
    <row r="7473" spans="2:7" ht="13.8" thickBot="1" x14ac:dyDescent="0.3">
      <c r="B7473" s="162"/>
      <c r="C7473" s="162"/>
      <c r="D7473" s="162"/>
      <c r="E7473" s="163"/>
      <c r="F7473" s="183" t="str">
        <f t="shared" si="116"/>
        <v/>
      </c>
      <c r="G7473" s="177"/>
    </row>
    <row r="7474" spans="2:7" ht="13.8" thickBot="1" x14ac:dyDescent="0.3">
      <c r="B7474" s="162"/>
      <c r="C7474" s="162"/>
      <c r="D7474" s="162"/>
      <c r="E7474" s="163"/>
      <c r="F7474" s="183" t="str">
        <f t="shared" si="116"/>
        <v/>
      </c>
      <c r="G7474" s="177"/>
    </row>
    <row r="7475" spans="2:7" ht="13.8" thickBot="1" x14ac:dyDescent="0.3">
      <c r="B7475" s="162"/>
      <c r="C7475" s="162"/>
      <c r="D7475" s="162"/>
      <c r="E7475" s="163"/>
      <c r="F7475" s="183" t="str">
        <f t="shared" si="116"/>
        <v/>
      </c>
      <c r="G7475" s="177"/>
    </row>
    <row r="7476" spans="2:7" ht="13.8" thickBot="1" x14ac:dyDescent="0.3">
      <c r="B7476" s="162"/>
      <c r="C7476" s="162"/>
      <c r="D7476" s="162"/>
      <c r="E7476" s="163"/>
      <c r="F7476" s="183" t="str">
        <f t="shared" si="116"/>
        <v/>
      </c>
      <c r="G7476" s="177"/>
    </row>
    <row r="7477" spans="2:7" ht="13.8" thickBot="1" x14ac:dyDescent="0.3">
      <c r="B7477" s="162"/>
      <c r="C7477" s="162"/>
      <c r="D7477" s="162"/>
      <c r="E7477" s="163"/>
      <c r="F7477" s="183" t="str">
        <f t="shared" si="116"/>
        <v/>
      </c>
      <c r="G7477" s="177"/>
    </row>
    <row r="7478" spans="2:7" ht="13.8" thickBot="1" x14ac:dyDescent="0.3">
      <c r="B7478" s="162"/>
      <c r="C7478" s="162"/>
      <c r="D7478" s="162"/>
      <c r="E7478" s="163"/>
      <c r="F7478" s="183" t="str">
        <f t="shared" si="116"/>
        <v/>
      </c>
      <c r="G7478" s="177"/>
    </row>
    <row r="7479" spans="2:7" ht="13.8" thickBot="1" x14ac:dyDescent="0.3">
      <c r="B7479" s="162"/>
      <c r="C7479" s="162"/>
      <c r="D7479" s="162"/>
      <c r="E7479" s="163"/>
      <c r="F7479" s="183" t="str">
        <f t="shared" si="116"/>
        <v/>
      </c>
      <c r="G7479" s="177"/>
    </row>
    <row r="7480" spans="2:7" ht="13.8" thickBot="1" x14ac:dyDescent="0.3">
      <c r="B7480" s="162"/>
      <c r="C7480" s="162"/>
      <c r="D7480" s="162"/>
      <c r="E7480" s="163"/>
      <c r="F7480" s="183" t="str">
        <f t="shared" si="116"/>
        <v/>
      </c>
      <c r="G7480" s="177"/>
    </row>
    <row r="7481" spans="2:7" ht="13.8" thickBot="1" x14ac:dyDescent="0.3">
      <c r="B7481" s="162"/>
      <c r="C7481" s="162"/>
      <c r="D7481" s="162"/>
      <c r="E7481" s="163"/>
      <c r="F7481" s="183" t="str">
        <f t="shared" si="116"/>
        <v/>
      </c>
      <c r="G7481" s="177"/>
    </row>
    <row r="7482" spans="2:7" ht="13.8" thickBot="1" x14ac:dyDescent="0.3">
      <c r="B7482" s="162"/>
      <c r="C7482" s="162"/>
      <c r="D7482" s="162"/>
      <c r="E7482" s="163"/>
      <c r="F7482" s="183" t="str">
        <f t="shared" si="116"/>
        <v/>
      </c>
      <c r="G7482" s="177"/>
    </row>
    <row r="7483" spans="2:7" ht="13.8" thickBot="1" x14ac:dyDescent="0.3">
      <c r="B7483" s="162"/>
      <c r="C7483" s="162"/>
      <c r="D7483" s="162"/>
      <c r="E7483" s="163"/>
      <c r="F7483" s="183" t="str">
        <f t="shared" si="116"/>
        <v/>
      </c>
      <c r="G7483" s="177"/>
    </row>
    <row r="7484" spans="2:7" ht="13.8" thickBot="1" x14ac:dyDescent="0.3">
      <c r="B7484" s="162"/>
      <c r="C7484" s="162"/>
      <c r="D7484" s="162"/>
      <c r="E7484" s="163"/>
      <c r="F7484" s="183" t="str">
        <f t="shared" si="116"/>
        <v/>
      </c>
      <c r="G7484" s="177"/>
    </row>
    <row r="7485" spans="2:7" ht="13.8" thickBot="1" x14ac:dyDescent="0.3">
      <c r="B7485" s="162"/>
      <c r="C7485" s="162"/>
      <c r="D7485" s="162"/>
      <c r="E7485" s="163"/>
      <c r="F7485" s="183" t="str">
        <f t="shared" si="116"/>
        <v/>
      </c>
      <c r="G7485" s="177"/>
    </row>
    <row r="7486" spans="2:7" ht="13.8" thickBot="1" x14ac:dyDescent="0.3">
      <c r="B7486" s="162"/>
      <c r="C7486" s="162"/>
      <c r="D7486" s="162"/>
      <c r="E7486" s="163"/>
      <c r="F7486" s="183" t="str">
        <f t="shared" si="116"/>
        <v/>
      </c>
      <c r="G7486" s="177"/>
    </row>
    <row r="7487" spans="2:7" ht="13.8" thickBot="1" x14ac:dyDescent="0.3">
      <c r="B7487" s="162"/>
      <c r="C7487" s="162"/>
      <c r="D7487" s="162"/>
      <c r="E7487" s="163"/>
      <c r="F7487" s="183" t="str">
        <f t="shared" si="116"/>
        <v/>
      </c>
      <c r="G7487" s="177"/>
    </row>
    <row r="7488" spans="2:7" ht="13.8" thickBot="1" x14ac:dyDescent="0.3">
      <c r="B7488" s="162"/>
      <c r="C7488" s="162"/>
      <c r="D7488" s="162"/>
      <c r="E7488" s="163"/>
      <c r="F7488" s="183" t="str">
        <f t="shared" si="116"/>
        <v/>
      </c>
      <c r="G7488" s="177"/>
    </row>
    <row r="7489" spans="2:7" ht="13.8" thickBot="1" x14ac:dyDescent="0.3">
      <c r="B7489" s="162"/>
      <c r="C7489" s="162"/>
      <c r="D7489" s="162"/>
      <c r="E7489" s="163"/>
      <c r="F7489" s="183" t="str">
        <f t="shared" si="116"/>
        <v/>
      </c>
      <c r="G7489" s="177"/>
    </row>
    <row r="7490" spans="2:7" ht="13.8" thickBot="1" x14ac:dyDescent="0.3">
      <c r="B7490" s="162"/>
      <c r="C7490" s="162"/>
      <c r="D7490" s="162"/>
      <c r="E7490" s="163"/>
      <c r="F7490" s="183" t="str">
        <f t="shared" si="116"/>
        <v/>
      </c>
      <c r="G7490" s="177"/>
    </row>
    <row r="7491" spans="2:7" ht="13.8" thickBot="1" x14ac:dyDescent="0.3">
      <c r="B7491" s="162"/>
      <c r="C7491" s="162"/>
      <c r="D7491" s="162"/>
      <c r="E7491" s="163"/>
      <c r="F7491" s="183" t="str">
        <f t="shared" si="116"/>
        <v/>
      </c>
      <c r="G7491" s="177"/>
    </row>
    <row r="7492" spans="2:7" ht="13.8" thickBot="1" x14ac:dyDescent="0.3">
      <c r="B7492" s="162"/>
      <c r="C7492" s="162"/>
      <c r="D7492" s="162"/>
      <c r="E7492" s="163"/>
      <c r="F7492" s="183" t="str">
        <f t="shared" si="116"/>
        <v/>
      </c>
      <c r="G7492" s="177"/>
    </row>
    <row r="7493" spans="2:7" ht="13.8" thickBot="1" x14ac:dyDescent="0.3">
      <c r="B7493" s="162"/>
      <c r="C7493" s="162"/>
      <c r="D7493" s="162"/>
      <c r="E7493" s="163"/>
      <c r="F7493" s="183" t="str">
        <f t="shared" si="116"/>
        <v/>
      </c>
      <c r="G7493" s="177"/>
    </row>
    <row r="7494" spans="2:7" ht="13.8" thickBot="1" x14ac:dyDescent="0.3">
      <c r="B7494" s="162"/>
      <c r="C7494" s="162"/>
      <c r="D7494" s="162"/>
      <c r="E7494" s="163"/>
      <c r="F7494" s="183" t="str">
        <f t="shared" si="116"/>
        <v/>
      </c>
      <c r="G7494" s="177"/>
    </row>
    <row r="7495" spans="2:7" ht="13.8" thickBot="1" x14ac:dyDescent="0.3">
      <c r="B7495" s="162"/>
      <c r="C7495" s="162"/>
      <c r="D7495" s="162"/>
      <c r="E7495" s="163"/>
      <c r="F7495" s="183" t="str">
        <f t="shared" si="116"/>
        <v/>
      </c>
      <c r="G7495" s="177"/>
    </row>
    <row r="7496" spans="2:7" ht="13.8" thickBot="1" x14ac:dyDescent="0.3">
      <c r="B7496" s="162"/>
      <c r="C7496" s="162"/>
      <c r="D7496" s="162"/>
      <c r="E7496" s="163"/>
      <c r="F7496" s="183" t="str">
        <f t="shared" si="116"/>
        <v/>
      </c>
      <c r="G7496" s="177"/>
    </row>
    <row r="7497" spans="2:7" ht="13.8" thickBot="1" x14ac:dyDescent="0.3">
      <c r="B7497" s="162"/>
      <c r="C7497" s="162"/>
      <c r="D7497" s="162"/>
      <c r="E7497" s="163"/>
      <c r="F7497" s="183" t="str">
        <f t="shared" si="116"/>
        <v/>
      </c>
      <c r="G7497" s="177"/>
    </row>
    <row r="7498" spans="2:7" ht="13.8" thickBot="1" x14ac:dyDescent="0.3">
      <c r="B7498" s="162"/>
      <c r="C7498" s="162"/>
      <c r="D7498" s="162"/>
      <c r="E7498" s="163"/>
      <c r="F7498" s="183" t="str">
        <f t="shared" si="116"/>
        <v/>
      </c>
      <c r="G7498" s="177"/>
    </row>
    <row r="7499" spans="2:7" ht="13.8" thickBot="1" x14ac:dyDescent="0.3">
      <c r="B7499" s="162"/>
      <c r="C7499" s="162"/>
      <c r="D7499" s="162"/>
      <c r="E7499" s="163"/>
      <c r="F7499" s="183" t="str">
        <f t="shared" si="116"/>
        <v/>
      </c>
      <c r="G7499" s="177"/>
    </row>
    <row r="7500" spans="2:7" ht="13.8" thickBot="1" x14ac:dyDescent="0.3">
      <c r="B7500" s="162"/>
      <c r="C7500" s="162"/>
      <c r="D7500" s="162"/>
      <c r="E7500" s="163"/>
      <c r="F7500" s="183" t="str">
        <f t="shared" si="116"/>
        <v/>
      </c>
      <c r="G7500" s="177"/>
    </row>
    <row r="7501" spans="2:7" ht="13.8" thickBot="1" x14ac:dyDescent="0.3">
      <c r="B7501" s="162"/>
      <c r="C7501" s="162"/>
      <c r="D7501" s="162"/>
      <c r="E7501" s="163"/>
      <c r="F7501" s="183" t="str">
        <f t="shared" si="116"/>
        <v/>
      </c>
      <c r="G7501" s="177"/>
    </row>
    <row r="7502" spans="2:7" ht="13.8" thickBot="1" x14ac:dyDescent="0.3">
      <c r="B7502" s="162"/>
      <c r="C7502" s="162"/>
      <c r="D7502" s="162"/>
      <c r="E7502" s="163"/>
      <c r="F7502" s="183" t="str">
        <f t="shared" si="116"/>
        <v/>
      </c>
      <c r="G7502" s="177"/>
    </row>
    <row r="7503" spans="2:7" ht="13.8" thickBot="1" x14ac:dyDescent="0.3">
      <c r="B7503" s="162"/>
      <c r="C7503" s="162"/>
      <c r="D7503" s="162"/>
      <c r="E7503" s="163"/>
      <c r="F7503" s="183" t="str">
        <f t="shared" ref="F7503:F7566" si="117">IF(E7503&lt;&gt;"",E7503-$D$5,"")</f>
        <v/>
      </c>
      <c r="G7503" s="177"/>
    </row>
    <row r="7504" spans="2:7" ht="13.8" thickBot="1" x14ac:dyDescent="0.3">
      <c r="B7504" s="162"/>
      <c r="C7504" s="162"/>
      <c r="D7504" s="162"/>
      <c r="E7504" s="163"/>
      <c r="F7504" s="183" t="str">
        <f t="shared" si="117"/>
        <v/>
      </c>
      <c r="G7504" s="177"/>
    </row>
    <row r="7505" spans="2:7" ht="13.8" thickBot="1" x14ac:dyDescent="0.3">
      <c r="B7505" s="162"/>
      <c r="C7505" s="162"/>
      <c r="D7505" s="162"/>
      <c r="E7505" s="163"/>
      <c r="F7505" s="183" t="str">
        <f t="shared" si="117"/>
        <v/>
      </c>
      <c r="G7505" s="177"/>
    </row>
    <row r="7506" spans="2:7" ht="13.8" thickBot="1" x14ac:dyDescent="0.3">
      <c r="B7506" s="162"/>
      <c r="C7506" s="162"/>
      <c r="D7506" s="162"/>
      <c r="E7506" s="163"/>
      <c r="F7506" s="183" t="str">
        <f t="shared" si="117"/>
        <v/>
      </c>
      <c r="G7506" s="177"/>
    </row>
    <row r="7507" spans="2:7" ht="13.8" thickBot="1" x14ac:dyDescent="0.3">
      <c r="B7507" s="162"/>
      <c r="C7507" s="162"/>
      <c r="D7507" s="162"/>
      <c r="E7507" s="163"/>
      <c r="F7507" s="183" t="str">
        <f t="shared" si="117"/>
        <v/>
      </c>
      <c r="G7507" s="177"/>
    </row>
    <row r="7508" spans="2:7" ht="13.8" thickBot="1" x14ac:dyDescent="0.3">
      <c r="B7508" s="162"/>
      <c r="C7508" s="162"/>
      <c r="D7508" s="162"/>
      <c r="E7508" s="163"/>
      <c r="F7508" s="183" t="str">
        <f t="shared" si="117"/>
        <v/>
      </c>
      <c r="G7508" s="177"/>
    </row>
    <row r="7509" spans="2:7" ht="13.8" thickBot="1" x14ac:dyDescent="0.3">
      <c r="B7509" s="162"/>
      <c r="C7509" s="162"/>
      <c r="D7509" s="162"/>
      <c r="E7509" s="163"/>
      <c r="F7509" s="183" t="str">
        <f t="shared" si="117"/>
        <v/>
      </c>
      <c r="G7509" s="177"/>
    </row>
    <row r="7510" spans="2:7" ht="13.8" thickBot="1" x14ac:dyDescent="0.3">
      <c r="B7510" s="162"/>
      <c r="C7510" s="162"/>
      <c r="D7510" s="162"/>
      <c r="E7510" s="163"/>
      <c r="F7510" s="183" t="str">
        <f t="shared" si="117"/>
        <v/>
      </c>
      <c r="G7510" s="177"/>
    </row>
    <row r="7511" spans="2:7" ht="13.8" thickBot="1" x14ac:dyDescent="0.3">
      <c r="B7511" s="162"/>
      <c r="C7511" s="162"/>
      <c r="D7511" s="162"/>
      <c r="E7511" s="163"/>
      <c r="F7511" s="183" t="str">
        <f t="shared" si="117"/>
        <v/>
      </c>
      <c r="G7511" s="177"/>
    </row>
    <row r="7512" spans="2:7" ht="13.8" thickBot="1" x14ac:dyDescent="0.3">
      <c r="B7512" s="162"/>
      <c r="C7512" s="162"/>
      <c r="D7512" s="162"/>
      <c r="E7512" s="163"/>
      <c r="F7512" s="183" t="str">
        <f t="shared" si="117"/>
        <v/>
      </c>
      <c r="G7512" s="177"/>
    </row>
    <row r="7513" spans="2:7" ht="13.8" thickBot="1" x14ac:dyDescent="0.3">
      <c r="B7513" s="162"/>
      <c r="C7513" s="162"/>
      <c r="D7513" s="162"/>
      <c r="E7513" s="163"/>
      <c r="F7513" s="183" t="str">
        <f t="shared" si="117"/>
        <v/>
      </c>
      <c r="G7513" s="177"/>
    </row>
    <row r="7514" spans="2:7" ht="13.8" thickBot="1" x14ac:dyDescent="0.3">
      <c r="B7514" s="162"/>
      <c r="C7514" s="162"/>
      <c r="D7514" s="162"/>
      <c r="E7514" s="163"/>
      <c r="F7514" s="183" t="str">
        <f t="shared" si="117"/>
        <v/>
      </c>
      <c r="G7514" s="177"/>
    </row>
    <row r="7515" spans="2:7" ht="13.8" thickBot="1" x14ac:dyDescent="0.3">
      <c r="B7515" s="162"/>
      <c r="C7515" s="162"/>
      <c r="D7515" s="162"/>
      <c r="E7515" s="163"/>
      <c r="F7515" s="183" t="str">
        <f t="shared" si="117"/>
        <v/>
      </c>
      <c r="G7515" s="177"/>
    </row>
    <row r="7516" spans="2:7" ht="13.8" thickBot="1" x14ac:dyDescent="0.3">
      <c r="B7516" s="162"/>
      <c r="C7516" s="162"/>
      <c r="D7516" s="162"/>
      <c r="E7516" s="163"/>
      <c r="F7516" s="183" t="str">
        <f t="shared" si="117"/>
        <v/>
      </c>
      <c r="G7516" s="177"/>
    </row>
    <row r="7517" spans="2:7" ht="13.8" thickBot="1" x14ac:dyDescent="0.3">
      <c r="B7517" s="162"/>
      <c r="C7517" s="162"/>
      <c r="D7517" s="162"/>
      <c r="E7517" s="163"/>
      <c r="F7517" s="183" t="str">
        <f t="shared" si="117"/>
        <v/>
      </c>
      <c r="G7517" s="177"/>
    </row>
    <row r="7518" spans="2:7" ht="13.8" thickBot="1" x14ac:dyDescent="0.3">
      <c r="B7518" s="162"/>
      <c r="C7518" s="162"/>
      <c r="D7518" s="162"/>
      <c r="E7518" s="163"/>
      <c r="F7518" s="183" t="str">
        <f t="shared" si="117"/>
        <v/>
      </c>
      <c r="G7518" s="177"/>
    </row>
    <row r="7519" spans="2:7" ht="13.8" thickBot="1" x14ac:dyDescent="0.3">
      <c r="B7519" s="162"/>
      <c r="C7519" s="162"/>
      <c r="D7519" s="162"/>
      <c r="E7519" s="163"/>
      <c r="F7519" s="183" t="str">
        <f t="shared" si="117"/>
        <v/>
      </c>
      <c r="G7519" s="177"/>
    </row>
    <row r="7520" spans="2:7" ht="13.8" thickBot="1" x14ac:dyDescent="0.3">
      <c r="B7520" s="162"/>
      <c r="C7520" s="162"/>
      <c r="D7520" s="162"/>
      <c r="E7520" s="163"/>
      <c r="F7520" s="183" t="str">
        <f t="shared" si="117"/>
        <v/>
      </c>
      <c r="G7520" s="177"/>
    </row>
    <row r="7521" spans="2:7" ht="13.8" thickBot="1" x14ac:dyDescent="0.3">
      <c r="B7521" s="162"/>
      <c r="C7521" s="162"/>
      <c r="D7521" s="162"/>
      <c r="E7521" s="163"/>
      <c r="F7521" s="183" t="str">
        <f t="shared" si="117"/>
        <v/>
      </c>
      <c r="G7521" s="177"/>
    </row>
    <row r="7522" spans="2:7" ht="13.8" thickBot="1" x14ac:dyDescent="0.3">
      <c r="B7522" s="162"/>
      <c r="C7522" s="162"/>
      <c r="D7522" s="162"/>
      <c r="E7522" s="163"/>
      <c r="F7522" s="183" t="str">
        <f t="shared" si="117"/>
        <v/>
      </c>
      <c r="G7522" s="177"/>
    </row>
    <row r="7523" spans="2:7" ht="13.8" thickBot="1" x14ac:dyDescent="0.3">
      <c r="B7523" s="162"/>
      <c r="C7523" s="162"/>
      <c r="D7523" s="162"/>
      <c r="E7523" s="163"/>
      <c r="F7523" s="183" t="str">
        <f t="shared" si="117"/>
        <v/>
      </c>
      <c r="G7523" s="177"/>
    </row>
    <row r="7524" spans="2:7" ht="13.8" thickBot="1" x14ac:dyDescent="0.3">
      <c r="B7524" s="162"/>
      <c r="C7524" s="162"/>
      <c r="D7524" s="162"/>
      <c r="E7524" s="163"/>
      <c r="F7524" s="183" t="str">
        <f t="shared" si="117"/>
        <v/>
      </c>
      <c r="G7524" s="177"/>
    </row>
    <row r="7525" spans="2:7" ht="13.8" thickBot="1" x14ac:dyDescent="0.3">
      <c r="B7525" s="162"/>
      <c r="C7525" s="162"/>
      <c r="D7525" s="162"/>
      <c r="E7525" s="163"/>
      <c r="F7525" s="183" t="str">
        <f t="shared" si="117"/>
        <v/>
      </c>
      <c r="G7525" s="177"/>
    </row>
    <row r="7526" spans="2:7" ht="13.8" thickBot="1" x14ac:dyDescent="0.3">
      <c r="B7526" s="162"/>
      <c r="C7526" s="162"/>
      <c r="D7526" s="162"/>
      <c r="E7526" s="163"/>
      <c r="F7526" s="183" t="str">
        <f t="shared" si="117"/>
        <v/>
      </c>
      <c r="G7526" s="177"/>
    </row>
    <row r="7527" spans="2:7" ht="13.8" thickBot="1" x14ac:dyDescent="0.3">
      <c r="B7527" s="162"/>
      <c r="C7527" s="162"/>
      <c r="D7527" s="162"/>
      <c r="E7527" s="163"/>
      <c r="F7527" s="183" t="str">
        <f t="shared" si="117"/>
        <v/>
      </c>
      <c r="G7527" s="177"/>
    </row>
    <row r="7528" spans="2:7" ht="13.8" thickBot="1" x14ac:dyDescent="0.3">
      <c r="B7528" s="162"/>
      <c r="C7528" s="162"/>
      <c r="D7528" s="162"/>
      <c r="E7528" s="163"/>
      <c r="F7528" s="183" t="str">
        <f t="shared" si="117"/>
        <v/>
      </c>
      <c r="G7528" s="177"/>
    </row>
    <row r="7529" spans="2:7" ht="13.8" thickBot="1" x14ac:dyDescent="0.3">
      <c r="B7529" s="162"/>
      <c r="C7529" s="162"/>
      <c r="D7529" s="162"/>
      <c r="E7529" s="163"/>
      <c r="F7529" s="183" t="str">
        <f t="shared" si="117"/>
        <v/>
      </c>
      <c r="G7529" s="177"/>
    </row>
    <row r="7530" spans="2:7" ht="13.8" thickBot="1" x14ac:dyDescent="0.3">
      <c r="B7530" s="162"/>
      <c r="C7530" s="162"/>
      <c r="D7530" s="162"/>
      <c r="E7530" s="163"/>
      <c r="F7530" s="183" t="str">
        <f t="shared" si="117"/>
        <v/>
      </c>
      <c r="G7530" s="177"/>
    </row>
    <row r="7531" spans="2:7" ht="13.8" thickBot="1" x14ac:dyDescent="0.3">
      <c r="B7531" s="162"/>
      <c r="C7531" s="162"/>
      <c r="D7531" s="162"/>
      <c r="E7531" s="163"/>
      <c r="F7531" s="183" t="str">
        <f t="shared" si="117"/>
        <v/>
      </c>
      <c r="G7531" s="177"/>
    </row>
    <row r="7532" spans="2:7" ht="13.8" thickBot="1" x14ac:dyDescent="0.3">
      <c r="B7532" s="162"/>
      <c r="C7532" s="162"/>
      <c r="D7532" s="162"/>
      <c r="E7532" s="163"/>
      <c r="F7532" s="183" t="str">
        <f t="shared" si="117"/>
        <v/>
      </c>
      <c r="G7532" s="177"/>
    </row>
    <row r="7533" spans="2:7" ht="13.8" thickBot="1" x14ac:dyDescent="0.3">
      <c r="B7533" s="162"/>
      <c r="C7533" s="162"/>
      <c r="D7533" s="162"/>
      <c r="E7533" s="163"/>
      <c r="F7533" s="183" t="str">
        <f t="shared" si="117"/>
        <v/>
      </c>
      <c r="G7533" s="177"/>
    </row>
    <row r="7534" spans="2:7" ht="13.8" thickBot="1" x14ac:dyDescent="0.3">
      <c r="B7534" s="162"/>
      <c r="C7534" s="162"/>
      <c r="D7534" s="162"/>
      <c r="E7534" s="163"/>
      <c r="F7534" s="183" t="str">
        <f t="shared" si="117"/>
        <v/>
      </c>
      <c r="G7534" s="177"/>
    </row>
    <row r="7535" spans="2:7" ht="13.8" thickBot="1" x14ac:dyDescent="0.3">
      <c r="B7535" s="162"/>
      <c r="C7535" s="162"/>
      <c r="D7535" s="162"/>
      <c r="E7535" s="163"/>
      <c r="F7535" s="183" t="str">
        <f t="shared" si="117"/>
        <v/>
      </c>
      <c r="G7535" s="177"/>
    </row>
    <row r="7536" spans="2:7" ht="13.8" thickBot="1" x14ac:dyDescent="0.3">
      <c r="B7536" s="162"/>
      <c r="C7536" s="162"/>
      <c r="D7536" s="162"/>
      <c r="E7536" s="163"/>
      <c r="F7536" s="183" t="str">
        <f t="shared" si="117"/>
        <v/>
      </c>
      <c r="G7536" s="177"/>
    </row>
    <row r="7537" spans="2:7" ht="13.8" thickBot="1" x14ac:dyDescent="0.3">
      <c r="B7537" s="162"/>
      <c r="C7537" s="162"/>
      <c r="D7537" s="162"/>
      <c r="E7537" s="163"/>
      <c r="F7537" s="183" t="str">
        <f t="shared" si="117"/>
        <v/>
      </c>
      <c r="G7537" s="177"/>
    </row>
    <row r="7538" spans="2:7" ht="13.8" thickBot="1" x14ac:dyDescent="0.3">
      <c r="B7538" s="162"/>
      <c r="C7538" s="162"/>
      <c r="D7538" s="162"/>
      <c r="E7538" s="163"/>
      <c r="F7538" s="183" t="str">
        <f t="shared" si="117"/>
        <v/>
      </c>
      <c r="G7538" s="177"/>
    </row>
    <row r="7539" spans="2:7" ht="13.8" thickBot="1" x14ac:dyDescent="0.3">
      <c r="B7539" s="162"/>
      <c r="C7539" s="162"/>
      <c r="D7539" s="162"/>
      <c r="E7539" s="163"/>
      <c r="F7539" s="183" t="str">
        <f t="shared" si="117"/>
        <v/>
      </c>
      <c r="G7539" s="177"/>
    </row>
    <row r="7540" spans="2:7" ht="13.8" thickBot="1" x14ac:dyDescent="0.3">
      <c r="B7540" s="162"/>
      <c r="C7540" s="162"/>
      <c r="D7540" s="162"/>
      <c r="E7540" s="163"/>
      <c r="F7540" s="183" t="str">
        <f t="shared" si="117"/>
        <v/>
      </c>
      <c r="G7540" s="177"/>
    </row>
    <row r="7541" spans="2:7" ht="13.8" thickBot="1" x14ac:dyDescent="0.3">
      <c r="B7541" s="162"/>
      <c r="C7541" s="162"/>
      <c r="D7541" s="162"/>
      <c r="E7541" s="163"/>
      <c r="F7541" s="183" t="str">
        <f t="shared" si="117"/>
        <v/>
      </c>
      <c r="G7541" s="177"/>
    </row>
    <row r="7542" spans="2:7" ht="13.8" thickBot="1" x14ac:dyDescent="0.3">
      <c r="B7542" s="162"/>
      <c r="C7542" s="162"/>
      <c r="D7542" s="162"/>
      <c r="E7542" s="163"/>
      <c r="F7542" s="183" t="str">
        <f t="shared" si="117"/>
        <v/>
      </c>
      <c r="G7542" s="177"/>
    </row>
    <row r="7543" spans="2:7" ht="13.8" thickBot="1" x14ac:dyDescent="0.3">
      <c r="B7543" s="162"/>
      <c r="C7543" s="162"/>
      <c r="D7543" s="162"/>
      <c r="E7543" s="163"/>
      <c r="F7543" s="183" t="str">
        <f t="shared" si="117"/>
        <v/>
      </c>
      <c r="G7543" s="177"/>
    </row>
    <row r="7544" spans="2:7" ht="13.8" thickBot="1" x14ac:dyDescent="0.3">
      <c r="B7544" s="162"/>
      <c r="C7544" s="162"/>
      <c r="D7544" s="162"/>
      <c r="E7544" s="163"/>
      <c r="F7544" s="183" t="str">
        <f t="shared" si="117"/>
        <v/>
      </c>
      <c r="G7544" s="177"/>
    </row>
    <row r="7545" spans="2:7" ht="13.8" thickBot="1" x14ac:dyDescent="0.3">
      <c r="B7545" s="162"/>
      <c r="C7545" s="162"/>
      <c r="D7545" s="162"/>
      <c r="E7545" s="163"/>
      <c r="F7545" s="183" t="str">
        <f t="shared" si="117"/>
        <v/>
      </c>
      <c r="G7545" s="177"/>
    </row>
    <row r="7546" spans="2:7" ht="13.8" thickBot="1" x14ac:dyDescent="0.3">
      <c r="B7546" s="162"/>
      <c r="C7546" s="162"/>
      <c r="D7546" s="162"/>
      <c r="E7546" s="163"/>
      <c r="F7546" s="183" t="str">
        <f t="shared" si="117"/>
        <v/>
      </c>
      <c r="G7546" s="177"/>
    </row>
    <row r="7547" spans="2:7" ht="13.8" thickBot="1" x14ac:dyDescent="0.3">
      <c r="B7547" s="162"/>
      <c r="C7547" s="162"/>
      <c r="D7547" s="162"/>
      <c r="E7547" s="163"/>
      <c r="F7547" s="183" t="str">
        <f t="shared" si="117"/>
        <v/>
      </c>
      <c r="G7547" s="177"/>
    </row>
    <row r="7548" spans="2:7" ht="13.8" thickBot="1" x14ac:dyDescent="0.3">
      <c r="B7548" s="162"/>
      <c r="C7548" s="162"/>
      <c r="D7548" s="162"/>
      <c r="E7548" s="163"/>
      <c r="F7548" s="183" t="str">
        <f t="shared" si="117"/>
        <v/>
      </c>
      <c r="G7548" s="177"/>
    </row>
    <row r="7549" spans="2:7" ht="13.8" thickBot="1" x14ac:dyDescent="0.3">
      <c r="B7549" s="162"/>
      <c r="C7549" s="162"/>
      <c r="D7549" s="162"/>
      <c r="E7549" s="163"/>
      <c r="F7549" s="183" t="str">
        <f t="shared" si="117"/>
        <v/>
      </c>
      <c r="G7549" s="177"/>
    </row>
    <row r="7550" spans="2:7" ht="13.8" thickBot="1" x14ac:dyDescent="0.3">
      <c r="B7550" s="162"/>
      <c r="C7550" s="162"/>
      <c r="D7550" s="162"/>
      <c r="E7550" s="163"/>
      <c r="F7550" s="183" t="str">
        <f t="shared" si="117"/>
        <v/>
      </c>
      <c r="G7550" s="177"/>
    </row>
    <row r="7551" spans="2:7" ht="13.8" thickBot="1" x14ac:dyDescent="0.3">
      <c r="B7551" s="162"/>
      <c r="C7551" s="162"/>
      <c r="D7551" s="162"/>
      <c r="E7551" s="163"/>
      <c r="F7551" s="183" t="str">
        <f t="shared" si="117"/>
        <v/>
      </c>
      <c r="G7551" s="177"/>
    </row>
    <row r="7552" spans="2:7" ht="13.8" thickBot="1" x14ac:dyDescent="0.3">
      <c r="B7552" s="162"/>
      <c r="C7552" s="162"/>
      <c r="D7552" s="162"/>
      <c r="E7552" s="163"/>
      <c r="F7552" s="183" t="str">
        <f t="shared" si="117"/>
        <v/>
      </c>
      <c r="G7552" s="177"/>
    </row>
    <row r="7553" spans="2:7" ht="13.8" thickBot="1" x14ac:dyDescent="0.3">
      <c r="B7553" s="162"/>
      <c r="C7553" s="162"/>
      <c r="D7553" s="162"/>
      <c r="E7553" s="163"/>
      <c r="F7553" s="183" t="str">
        <f t="shared" si="117"/>
        <v/>
      </c>
      <c r="G7553" s="177"/>
    </row>
    <row r="7554" spans="2:7" ht="13.8" thickBot="1" x14ac:dyDescent="0.3">
      <c r="B7554" s="162"/>
      <c r="C7554" s="162"/>
      <c r="D7554" s="162"/>
      <c r="E7554" s="163"/>
      <c r="F7554" s="183" t="str">
        <f t="shared" si="117"/>
        <v/>
      </c>
      <c r="G7554" s="177"/>
    </row>
    <row r="7555" spans="2:7" ht="13.8" thickBot="1" x14ac:dyDescent="0.3">
      <c r="B7555" s="162"/>
      <c r="C7555" s="162"/>
      <c r="D7555" s="162"/>
      <c r="E7555" s="163"/>
      <c r="F7555" s="183" t="str">
        <f t="shared" si="117"/>
        <v/>
      </c>
      <c r="G7555" s="177"/>
    </row>
    <row r="7556" spans="2:7" ht="13.8" thickBot="1" x14ac:dyDescent="0.3">
      <c r="B7556" s="162"/>
      <c r="C7556" s="162"/>
      <c r="D7556" s="162"/>
      <c r="E7556" s="163"/>
      <c r="F7556" s="183" t="str">
        <f t="shared" si="117"/>
        <v/>
      </c>
      <c r="G7556" s="177"/>
    </row>
    <row r="7557" spans="2:7" ht="13.8" thickBot="1" x14ac:dyDescent="0.3">
      <c r="B7557" s="162"/>
      <c r="C7557" s="162"/>
      <c r="D7557" s="162"/>
      <c r="E7557" s="163"/>
      <c r="F7557" s="183" t="str">
        <f t="shared" si="117"/>
        <v/>
      </c>
      <c r="G7557" s="177"/>
    </row>
    <row r="7558" spans="2:7" ht="13.8" thickBot="1" x14ac:dyDescent="0.3">
      <c r="B7558" s="162"/>
      <c r="C7558" s="162"/>
      <c r="D7558" s="162"/>
      <c r="E7558" s="163"/>
      <c r="F7558" s="183" t="str">
        <f t="shared" si="117"/>
        <v/>
      </c>
      <c r="G7558" s="177"/>
    </row>
    <row r="7559" spans="2:7" ht="13.8" thickBot="1" x14ac:dyDescent="0.3">
      <c r="B7559" s="162"/>
      <c r="C7559" s="162"/>
      <c r="D7559" s="162"/>
      <c r="E7559" s="163"/>
      <c r="F7559" s="183" t="str">
        <f t="shared" si="117"/>
        <v/>
      </c>
      <c r="G7559" s="177"/>
    </row>
    <row r="7560" spans="2:7" ht="13.8" thickBot="1" x14ac:dyDescent="0.3">
      <c r="B7560" s="162"/>
      <c r="C7560" s="162"/>
      <c r="D7560" s="162"/>
      <c r="E7560" s="163"/>
      <c r="F7560" s="183" t="str">
        <f t="shared" si="117"/>
        <v/>
      </c>
      <c r="G7560" s="177"/>
    </row>
    <row r="7561" spans="2:7" ht="13.8" thickBot="1" x14ac:dyDescent="0.3">
      <c r="B7561" s="162"/>
      <c r="C7561" s="162"/>
      <c r="D7561" s="162"/>
      <c r="E7561" s="163"/>
      <c r="F7561" s="183" t="str">
        <f t="shared" si="117"/>
        <v/>
      </c>
      <c r="G7561" s="177"/>
    </row>
    <row r="7562" spans="2:7" ht="13.8" thickBot="1" x14ac:dyDescent="0.3">
      <c r="B7562" s="162"/>
      <c r="C7562" s="162"/>
      <c r="D7562" s="162"/>
      <c r="E7562" s="163"/>
      <c r="F7562" s="183" t="str">
        <f t="shared" si="117"/>
        <v/>
      </c>
      <c r="G7562" s="177"/>
    </row>
    <row r="7563" spans="2:7" ht="13.8" thickBot="1" x14ac:dyDescent="0.3">
      <c r="B7563" s="162"/>
      <c r="C7563" s="162"/>
      <c r="D7563" s="162"/>
      <c r="E7563" s="163"/>
      <c r="F7563" s="183" t="str">
        <f t="shared" si="117"/>
        <v/>
      </c>
      <c r="G7563" s="177"/>
    </row>
    <row r="7564" spans="2:7" ht="13.8" thickBot="1" x14ac:dyDescent="0.3">
      <c r="B7564" s="162"/>
      <c r="C7564" s="162"/>
      <c r="D7564" s="162"/>
      <c r="E7564" s="163"/>
      <c r="F7564" s="183" t="str">
        <f t="shared" si="117"/>
        <v/>
      </c>
      <c r="G7564" s="177"/>
    </row>
    <row r="7565" spans="2:7" ht="13.8" thickBot="1" x14ac:dyDescent="0.3">
      <c r="B7565" s="162"/>
      <c r="C7565" s="162"/>
      <c r="D7565" s="162"/>
      <c r="E7565" s="163"/>
      <c r="F7565" s="183" t="str">
        <f t="shared" si="117"/>
        <v/>
      </c>
      <c r="G7565" s="177"/>
    </row>
    <row r="7566" spans="2:7" ht="13.8" thickBot="1" x14ac:dyDescent="0.3">
      <c r="B7566" s="162"/>
      <c r="C7566" s="162"/>
      <c r="D7566" s="162"/>
      <c r="E7566" s="163"/>
      <c r="F7566" s="183" t="str">
        <f t="shared" si="117"/>
        <v/>
      </c>
      <c r="G7566" s="177"/>
    </row>
    <row r="7567" spans="2:7" ht="13.8" thickBot="1" x14ac:dyDescent="0.3">
      <c r="B7567" s="162"/>
      <c r="C7567" s="162"/>
      <c r="D7567" s="162"/>
      <c r="E7567" s="163"/>
      <c r="F7567" s="183" t="str">
        <f t="shared" ref="F7567:F7630" si="118">IF(E7567&lt;&gt;"",E7567-$D$5,"")</f>
        <v/>
      </c>
      <c r="G7567" s="177"/>
    </row>
    <row r="7568" spans="2:7" ht="13.8" thickBot="1" x14ac:dyDescent="0.3">
      <c r="B7568" s="162"/>
      <c r="C7568" s="162"/>
      <c r="D7568" s="162"/>
      <c r="E7568" s="163"/>
      <c r="F7568" s="183" t="str">
        <f t="shared" si="118"/>
        <v/>
      </c>
      <c r="G7568" s="177"/>
    </row>
    <row r="7569" spans="2:7" ht="13.8" thickBot="1" x14ac:dyDescent="0.3">
      <c r="B7569" s="162"/>
      <c r="C7569" s="162"/>
      <c r="D7569" s="162"/>
      <c r="E7569" s="163"/>
      <c r="F7569" s="183" t="str">
        <f t="shared" si="118"/>
        <v/>
      </c>
      <c r="G7569" s="177"/>
    </row>
    <row r="7570" spans="2:7" ht="13.8" thickBot="1" x14ac:dyDescent="0.3">
      <c r="B7570" s="162"/>
      <c r="C7570" s="162"/>
      <c r="D7570" s="162"/>
      <c r="E7570" s="163"/>
      <c r="F7570" s="183" t="str">
        <f t="shared" si="118"/>
        <v/>
      </c>
      <c r="G7570" s="177"/>
    </row>
    <row r="7571" spans="2:7" ht="13.8" thickBot="1" x14ac:dyDescent="0.3">
      <c r="B7571" s="162"/>
      <c r="C7571" s="162"/>
      <c r="D7571" s="162"/>
      <c r="E7571" s="163"/>
      <c r="F7571" s="183" t="str">
        <f t="shared" si="118"/>
        <v/>
      </c>
      <c r="G7571" s="177"/>
    </row>
    <row r="7572" spans="2:7" ht="13.8" thickBot="1" x14ac:dyDescent="0.3">
      <c r="B7572" s="162"/>
      <c r="C7572" s="162"/>
      <c r="D7572" s="162"/>
      <c r="E7572" s="163"/>
      <c r="F7572" s="183" t="str">
        <f t="shared" si="118"/>
        <v/>
      </c>
      <c r="G7572" s="177"/>
    </row>
    <row r="7573" spans="2:7" ht="13.8" thickBot="1" x14ac:dyDescent="0.3">
      <c r="B7573" s="162"/>
      <c r="C7573" s="162"/>
      <c r="D7573" s="162"/>
      <c r="E7573" s="163"/>
      <c r="F7573" s="183" t="str">
        <f t="shared" si="118"/>
        <v/>
      </c>
      <c r="G7573" s="177"/>
    </row>
    <row r="7574" spans="2:7" ht="13.8" thickBot="1" x14ac:dyDescent="0.3">
      <c r="B7574" s="162"/>
      <c r="C7574" s="162"/>
      <c r="D7574" s="162"/>
      <c r="E7574" s="163"/>
      <c r="F7574" s="183" t="str">
        <f t="shared" si="118"/>
        <v/>
      </c>
      <c r="G7574" s="177"/>
    </row>
    <row r="7575" spans="2:7" ht="13.8" thickBot="1" x14ac:dyDescent="0.3">
      <c r="B7575" s="162"/>
      <c r="C7575" s="162"/>
      <c r="D7575" s="162"/>
      <c r="E7575" s="163"/>
      <c r="F7575" s="183" t="str">
        <f t="shared" si="118"/>
        <v/>
      </c>
      <c r="G7575" s="177"/>
    </row>
    <row r="7576" spans="2:7" ht="13.8" thickBot="1" x14ac:dyDescent="0.3">
      <c r="B7576" s="162"/>
      <c r="C7576" s="162"/>
      <c r="D7576" s="162"/>
      <c r="E7576" s="163"/>
      <c r="F7576" s="183" t="str">
        <f t="shared" si="118"/>
        <v/>
      </c>
      <c r="G7576" s="177"/>
    </row>
    <row r="7577" spans="2:7" ht="13.8" thickBot="1" x14ac:dyDescent="0.3">
      <c r="B7577" s="162"/>
      <c r="C7577" s="162"/>
      <c r="D7577" s="162"/>
      <c r="E7577" s="163"/>
      <c r="F7577" s="183" t="str">
        <f t="shared" si="118"/>
        <v/>
      </c>
      <c r="G7577" s="177"/>
    </row>
    <row r="7578" spans="2:7" ht="13.8" thickBot="1" x14ac:dyDescent="0.3">
      <c r="B7578" s="162"/>
      <c r="C7578" s="162"/>
      <c r="D7578" s="162"/>
      <c r="E7578" s="163"/>
      <c r="F7578" s="183" t="str">
        <f t="shared" si="118"/>
        <v/>
      </c>
      <c r="G7578" s="177"/>
    </row>
    <row r="7579" spans="2:7" ht="13.8" thickBot="1" x14ac:dyDescent="0.3">
      <c r="B7579" s="162"/>
      <c r="C7579" s="162"/>
      <c r="D7579" s="162"/>
      <c r="E7579" s="163"/>
      <c r="F7579" s="183" t="str">
        <f t="shared" si="118"/>
        <v/>
      </c>
      <c r="G7579" s="177"/>
    </row>
    <row r="7580" spans="2:7" ht="13.8" thickBot="1" x14ac:dyDescent="0.3">
      <c r="B7580" s="162"/>
      <c r="C7580" s="162"/>
      <c r="D7580" s="162"/>
      <c r="E7580" s="163"/>
      <c r="F7580" s="183" t="str">
        <f t="shared" si="118"/>
        <v/>
      </c>
      <c r="G7580" s="177"/>
    </row>
    <row r="7581" spans="2:7" ht="13.8" thickBot="1" x14ac:dyDescent="0.3">
      <c r="B7581" s="162"/>
      <c r="C7581" s="162"/>
      <c r="D7581" s="162"/>
      <c r="E7581" s="163"/>
      <c r="F7581" s="183" t="str">
        <f t="shared" si="118"/>
        <v/>
      </c>
      <c r="G7581" s="177"/>
    </row>
    <row r="7582" spans="2:7" ht="13.8" thickBot="1" x14ac:dyDescent="0.3">
      <c r="B7582" s="162"/>
      <c r="C7582" s="162"/>
      <c r="D7582" s="162"/>
      <c r="E7582" s="163"/>
      <c r="F7582" s="183" t="str">
        <f t="shared" si="118"/>
        <v/>
      </c>
      <c r="G7582" s="177"/>
    </row>
    <row r="7583" spans="2:7" ht="13.8" thickBot="1" x14ac:dyDescent="0.3">
      <c r="B7583" s="162"/>
      <c r="C7583" s="162"/>
      <c r="D7583" s="162"/>
      <c r="E7583" s="163"/>
      <c r="F7583" s="183" t="str">
        <f t="shared" si="118"/>
        <v/>
      </c>
      <c r="G7583" s="177"/>
    </row>
    <row r="7584" spans="2:7" ht="13.8" thickBot="1" x14ac:dyDescent="0.3">
      <c r="B7584" s="162"/>
      <c r="C7584" s="162"/>
      <c r="D7584" s="162"/>
      <c r="E7584" s="163"/>
      <c r="F7584" s="183" t="str">
        <f t="shared" si="118"/>
        <v/>
      </c>
      <c r="G7584" s="177"/>
    </row>
    <row r="7585" spans="2:7" ht="13.8" thickBot="1" x14ac:dyDescent="0.3">
      <c r="B7585" s="162"/>
      <c r="C7585" s="162"/>
      <c r="D7585" s="162"/>
      <c r="E7585" s="163"/>
      <c r="F7585" s="183" t="str">
        <f t="shared" si="118"/>
        <v/>
      </c>
      <c r="G7585" s="177"/>
    </row>
    <row r="7586" spans="2:7" ht="13.8" thickBot="1" x14ac:dyDescent="0.3">
      <c r="B7586" s="162"/>
      <c r="C7586" s="162"/>
      <c r="D7586" s="162"/>
      <c r="E7586" s="163"/>
      <c r="F7586" s="183" t="str">
        <f t="shared" si="118"/>
        <v/>
      </c>
      <c r="G7586" s="177"/>
    </row>
    <row r="7587" spans="2:7" ht="13.8" thickBot="1" x14ac:dyDescent="0.3">
      <c r="B7587" s="162"/>
      <c r="C7587" s="162"/>
      <c r="D7587" s="162"/>
      <c r="E7587" s="163"/>
      <c r="F7587" s="183" t="str">
        <f t="shared" si="118"/>
        <v/>
      </c>
      <c r="G7587" s="177"/>
    </row>
    <row r="7588" spans="2:7" ht="13.8" thickBot="1" x14ac:dyDescent="0.3">
      <c r="B7588" s="162"/>
      <c r="C7588" s="162"/>
      <c r="D7588" s="162"/>
      <c r="E7588" s="163"/>
      <c r="F7588" s="183" t="str">
        <f t="shared" si="118"/>
        <v/>
      </c>
      <c r="G7588" s="177"/>
    </row>
    <row r="7589" spans="2:7" ht="13.8" thickBot="1" x14ac:dyDescent="0.3">
      <c r="B7589" s="162"/>
      <c r="C7589" s="162"/>
      <c r="D7589" s="162"/>
      <c r="E7589" s="163"/>
      <c r="F7589" s="183" t="str">
        <f t="shared" si="118"/>
        <v/>
      </c>
      <c r="G7589" s="177"/>
    </row>
    <row r="7590" spans="2:7" ht="13.8" thickBot="1" x14ac:dyDescent="0.3">
      <c r="B7590" s="162"/>
      <c r="C7590" s="162"/>
      <c r="D7590" s="162"/>
      <c r="E7590" s="163"/>
      <c r="F7590" s="183" t="str">
        <f t="shared" si="118"/>
        <v/>
      </c>
      <c r="G7590" s="177"/>
    </row>
    <row r="7591" spans="2:7" ht="13.8" thickBot="1" x14ac:dyDescent="0.3">
      <c r="B7591" s="162"/>
      <c r="C7591" s="162"/>
      <c r="D7591" s="162"/>
      <c r="E7591" s="163"/>
      <c r="F7591" s="183" t="str">
        <f t="shared" si="118"/>
        <v/>
      </c>
      <c r="G7591" s="177"/>
    </row>
    <row r="7592" spans="2:7" ht="13.8" thickBot="1" x14ac:dyDescent="0.3">
      <c r="B7592" s="162"/>
      <c r="C7592" s="162"/>
      <c r="D7592" s="162"/>
      <c r="E7592" s="163"/>
      <c r="F7592" s="183" t="str">
        <f t="shared" si="118"/>
        <v/>
      </c>
      <c r="G7592" s="177"/>
    </row>
    <row r="7593" spans="2:7" ht="13.8" thickBot="1" x14ac:dyDescent="0.3">
      <c r="B7593" s="162"/>
      <c r="C7593" s="162"/>
      <c r="D7593" s="162"/>
      <c r="E7593" s="163"/>
      <c r="F7593" s="183" t="str">
        <f t="shared" si="118"/>
        <v/>
      </c>
      <c r="G7593" s="177"/>
    </row>
    <row r="7594" spans="2:7" ht="13.8" thickBot="1" x14ac:dyDescent="0.3">
      <c r="B7594" s="162"/>
      <c r="C7594" s="162"/>
      <c r="D7594" s="162"/>
      <c r="E7594" s="163"/>
      <c r="F7594" s="183" t="str">
        <f t="shared" si="118"/>
        <v/>
      </c>
      <c r="G7594" s="177"/>
    </row>
    <row r="7595" spans="2:7" ht="13.8" thickBot="1" x14ac:dyDescent="0.3">
      <c r="B7595" s="162"/>
      <c r="C7595" s="162"/>
      <c r="D7595" s="162"/>
      <c r="E7595" s="163"/>
      <c r="F7595" s="183" t="str">
        <f t="shared" si="118"/>
        <v/>
      </c>
      <c r="G7595" s="177"/>
    </row>
    <row r="7596" spans="2:7" ht="13.8" thickBot="1" x14ac:dyDescent="0.3">
      <c r="B7596" s="162"/>
      <c r="C7596" s="162"/>
      <c r="D7596" s="162"/>
      <c r="E7596" s="163"/>
      <c r="F7596" s="183" t="str">
        <f t="shared" si="118"/>
        <v/>
      </c>
      <c r="G7596" s="177"/>
    </row>
    <row r="7597" spans="2:7" ht="13.8" thickBot="1" x14ac:dyDescent="0.3">
      <c r="B7597" s="162"/>
      <c r="C7597" s="162"/>
      <c r="D7597" s="162"/>
      <c r="E7597" s="163"/>
      <c r="F7597" s="183" t="str">
        <f t="shared" si="118"/>
        <v/>
      </c>
      <c r="G7597" s="177"/>
    </row>
    <row r="7598" spans="2:7" ht="13.8" thickBot="1" x14ac:dyDescent="0.3">
      <c r="B7598" s="162"/>
      <c r="C7598" s="162"/>
      <c r="D7598" s="162"/>
      <c r="E7598" s="163"/>
      <c r="F7598" s="183" t="str">
        <f t="shared" si="118"/>
        <v/>
      </c>
      <c r="G7598" s="177"/>
    </row>
    <row r="7599" spans="2:7" ht="13.8" thickBot="1" x14ac:dyDescent="0.3">
      <c r="B7599" s="162"/>
      <c r="C7599" s="162"/>
      <c r="D7599" s="162"/>
      <c r="E7599" s="163"/>
      <c r="F7599" s="183" t="str">
        <f t="shared" si="118"/>
        <v/>
      </c>
      <c r="G7599" s="177"/>
    </row>
    <row r="7600" spans="2:7" ht="13.8" thickBot="1" x14ac:dyDescent="0.3">
      <c r="B7600" s="162"/>
      <c r="C7600" s="162"/>
      <c r="D7600" s="162"/>
      <c r="E7600" s="163"/>
      <c r="F7600" s="183" t="str">
        <f t="shared" si="118"/>
        <v/>
      </c>
      <c r="G7600" s="177"/>
    </row>
    <row r="7601" spans="2:7" ht="13.8" thickBot="1" x14ac:dyDescent="0.3">
      <c r="B7601" s="162"/>
      <c r="C7601" s="162"/>
      <c r="D7601" s="162"/>
      <c r="E7601" s="163"/>
      <c r="F7601" s="183" t="str">
        <f t="shared" si="118"/>
        <v/>
      </c>
      <c r="G7601" s="177"/>
    </row>
    <row r="7602" spans="2:7" ht="13.8" thickBot="1" x14ac:dyDescent="0.3">
      <c r="B7602" s="162"/>
      <c r="C7602" s="162"/>
      <c r="D7602" s="162"/>
      <c r="E7602" s="163"/>
      <c r="F7602" s="183" t="str">
        <f t="shared" si="118"/>
        <v/>
      </c>
      <c r="G7602" s="177"/>
    </row>
    <row r="7603" spans="2:7" ht="13.8" thickBot="1" x14ac:dyDescent="0.3">
      <c r="B7603" s="162"/>
      <c r="C7603" s="162"/>
      <c r="D7603" s="162"/>
      <c r="E7603" s="163"/>
      <c r="F7603" s="183" t="str">
        <f t="shared" si="118"/>
        <v/>
      </c>
      <c r="G7603" s="177"/>
    </row>
    <row r="7604" spans="2:7" ht="13.8" thickBot="1" x14ac:dyDescent="0.3">
      <c r="B7604" s="162"/>
      <c r="C7604" s="162"/>
      <c r="D7604" s="162"/>
      <c r="E7604" s="163"/>
      <c r="F7604" s="183" t="str">
        <f t="shared" si="118"/>
        <v/>
      </c>
      <c r="G7604" s="177"/>
    </row>
    <row r="7605" spans="2:7" ht="13.8" thickBot="1" x14ac:dyDescent="0.3">
      <c r="B7605" s="162"/>
      <c r="C7605" s="162"/>
      <c r="D7605" s="162"/>
      <c r="E7605" s="163"/>
      <c r="F7605" s="183" t="str">
        <f t="shared" si="118"/>
        <v/>
      </c>
      <c r="G7605" s="177"/>
    </row>
    <row r="7606" spans="2:7" ht="13.8" thickBot="1" x14ac:dyDescent="0.3">
      <c r="B7606" s="162"/>
      <c r="C7606" s="162"/>
      <c r="D7606" s="162"/>
      <c r="E7606" s="163"/>
      <c r="F7606" s="183" t="str">
        <f t="shared" si="118"/>
        <v/>
      </c>
      <c r="G7606" s="177"/>
    </row>
    <row r="7607" spans="2:7" ht="13.8" thickBot="1" x14ac:dyDescent="0.3">
      <c r="B7607" s="162"/>
      <c r="C7607" s="162"/>
      <c r="D7607" s="162"/>
      <c r="E7607" s="163"/>
      <c r="F7607" s="183" t="str">
        <f t="shared" si="118"/>
        <v/>
      </c>
      <c r="G7607" s="177"/>
    </row>
    <row r="7608" spans="2:7" ht="13.8" thickBot="1" x14ac:dyDescent="0.3">
      <c r="B7608" s="162"/>
      <c r="C7608" s="162"/>
      <c r="D7608" s="162"/>
      <c r="E7608" s="163"/>
      <c r="F7608" s="183" t="str">
        <f t="shared" si="118"/>
        <v/>
      </c>
      <c r="G7608" s="177"/>
    </row>
    <row r="7609" spans="2:7" ht="13.8" thickBot="1" x14ac:dyDescent="0.3">
      <c r="B7609" s="162"/>
      <c r="C7609" s="162"/>
      <c r="D7609" s="162"/>
      <c r="E7609" s="163"/>
      <c r="F7609" s="183" t="str">
        <f t="shared" si="118"/>
        <v/>
      </c>
      <c r="G7609" s="177"/>
    </row>
    <row r="7610" spans="2:7" ht="13.8" thickBot="1" x14ac:dyDescent="0.3">
      <c r="B7610" s="162"/>
      <c r="C7610" s="162"/>
      <c r="D7610" s="162"/>
      <c r="E7610" s="163"/>
      <c r="F7610" s="183" t="str">
        <f t="shared" si="118"/>
        <v/>
      </c>
      <c r="G7610" s="177"/>
    </row>
    <row r="7611" spans="2:7" ht="13.8" thickBot="1" x14ac:dyDescent="0.3">
      <c r="B7611" s="162"/>
      <c r="C7611" s="162"/>
      <c r="D7611" s="162"/>
      <c r="E7611" s="163"/>
      <c r="F7611" s="183" t="str">
        <f t="shared" si="118"/>
        <v/>
      </c>
      <c r="G7611" s="177"/>
    </row>
    <row r="7612" spans="2:7" ht="13.8" thickBot="1" x14ac:dyDescent="0.3">
      <c r="B7612" s="162"/>
      <c r="C7612" s="162"/>
      <c r="D7612" s="162"/>
      <c r="E7612" s="163"/>
      <c r="F7612" s="183" t="str">
        <f t="shared" si="118"/>
        <v/>
      </c>
      <c r="G7612" s="177"/>
    </row>
    <row r="7613" spans="2:7" ht="13.8" thickBot="1" x14ac:dyDescent="0.3">
      <c r="B7613" s="162"/>
      <c r="C7613" s="162"/>
      <c r="D7613" s="162"/>
      <c r="E7613" s="163"/>
      <c r="F7613" s="183" t="str">
        <f t="shared" si="118"/>
        <v/>
      </c>
      <c r="G7613" s="177"/>
    </row>
    <row r="7614" spans="2:7" ht="13.8" thickBot="1" x14ac:dyDescent="0.3">
      <c r="B7614" s="162"/>
      <c r="C7614" s="162"/>
      <c r="D7614" s="162"/>
      <c r="E7614" s="163"/>
      <c r="F7614" s="183" t="str">
        <f t="shared" si="118"/>
        <v/>
      </c>
      <c r="G7614" s="177"/>
    </row>
    <row r="7615" spans="2:7" ht="13.8" thickBot="1" x14ac:dyDescent="0.3">
      <c r="B7615" s="162"/>
      <c r="C7615" s="162"/>
      <c r="D7615" s="162"/>
      <c r="E7615" s="163"/>
      <c r="F7615" s="183" t="str">
        <f t="shared" si="118"/>
        <v/>
      </c>
      <c r="G7615" s="177"/>
    </row>
    <row r="7616" spans="2:7" ht="13.8" thickBot="1" x14ac:dyDescent="0.3">
      <c r="B7616" s="162"/>
      <c r="C7616" s="162"/>
      <c r="D7616" s="162"/>
      <c r="E7616" s="163"/>
      <c r="F7616" s="183" t="str">
        <f t="shared" si="118"/>
        <v/>
      </c>
      <c r="G7616" s="177"/>
    </row>
    <row r="7617" spans="2:7" ht="13.8" thickBot="1" x14ac:dyDescent="0.3">
      <c r="B7617" s="162"/>
      <c r="C7617" s="162"/>
      <c r="D7617" s="162"/>
      <c r="E7617" s="163"/>
      <c r="F7617" s="183" t="str">
        <f t="shared" si="118"/>
        <v/>
      </c>
      <c r="G7617" s="177"/>
    </row>
    <row r="7618" spans="2:7" ht="13.8" thickBot="1" x14ac:dyDescent="0.3">
      <c r="B7618" s="162"/>
      <c r="C7618" s="162"/>
      <c r="D7618" s="162"/>
      <c r="E7618" s="163"/>
      <c r="F7618" s="183" t="str">
        <f t="shared" si="118"/>
        <v/>
      </c>
      <c r="G7618" s="177"/>
    </row>
    <row r="7619" spans="2:7" ht="13.8" thickBot="1" x14ac:dyDescent="0.3">
      <c r="B7619" s="162"/>
      <c r="C7619" s="162"/>
      <c r="D7619" s="162"/>
      <c r="E7619" s="163"/>
      <c r="F7619" s="183" t="str">
        <f t="shared" si="118"/>
        <v/>
      </c>
      <c r="G7619" s="177"/>
    </row>
    <row r="7620" spans="2:7" ht="13.8" thickBot="1" x14ac:dyDescent="0.3">
      <c r="B7620" s="162"/>
      <c r="C7620" s="162"/>
      <c r="D7620" s="162"/>
      <c r="E7620" s="163"/>
      <c r="F7620" s="183" t="str">
        <f t="shared" si="118"/>
        <v/>
      </c>
      <c r="G7620" s="177"/>
    </row>
    <row r="7621" spans="2:7" ht="13.8" thickBot="1" x14ac:dyDescent="0.3">
      <c r="B7621" s="162"/>
      <c r="C7621" s="162"/>
      <c r="D7621" s="162"/>
      <c r="E7621" s="163"/>
      <c r="F7621" s="183" t="str">
        <f t="shared" si="118"/>
        <v/>
      </c>
      <c r="G7621" s="177"/>
    </row>
    <row r="7622" spans="2:7" ht="13.8" thickBot="1" x14ac:dyDescent="0.3">
      <c r="B7622" s="162"/>
      <c r="C7622" s="162"/>
      <c r="D7622" s="162"/>
      <c r="E7622" s="163"/>
      <c r="F7622" s="183" t="str">
        <f t="shared" si="118"/>
        <v/>
      </c>
      <c r="G7622" s="177"/>
    </row>
    <row r="7623" spans="2:7" ht="13.8" thickBot="1" x14ac:dyDescent="0.3">
      <c r="B7623" s="162"/>
      <c r="C7623" s="162"/>
      <c r="D7623" s="162"/>
      <c r="E7623" s="163"/>
      <c r="F7623" s="183" t="str">
        <f t="shared" si="118"/>
        <v/>
      </c>
      <c r="G7623" s="177"/>
    </row>
    <row r="7624" spans="2:7" ht="13.8" thickBot="1" x14ac:dyDescent="0.3">
      <c r="B7624" s="162"/>
      <c r="C7624" s="162"/>
      <c r="D7624" s="162"/>
      <c r="E7624" s="163"/>
      <c r="F7624" s="183" t="str">
        <f t="shared" si="118"/>
        <v/>
      </c>
      <c r="G7624" s="177"/>
    </row>
    <row r="7625" spans="2:7" ht="13.8" thickBot="1" x14ac:dyDescent="0.3">
      <c r="B7625" s="162"/>
      <c r="C7625" s="162"/>
      <c r="D7625" s="162"/>
      <c r="E7625" s="163"/>
      <c r="F7625" s="183" t="str">
        <f t="shared" si="118"/>
        <v/>
      </c>
      <c r="G7625" s="177"/>
    </row>
    <row r="7626" spans="2:7" ht="13.8" thickBot="1" x14ac:dyDescent="0.3">
      <c r="B7626" s="162"/>
      <c r="C7626" s="162"/>
      <c r="D7626" s="162"/>
      <c r="E7626" s="163"/>
      <c r="F7626" s="183" t="str">
        <f t="shared" si="118"/>
        <v/>
      </c>
      <c r="G7626" s="177"/>
    </row>
    <row r="7627" spans="2:7" ht="13.8" thickBot="1" x14ac:dyDescent="0.3">
      <c r="B7627" s="162"/>
      <c r="C7627" s="162"/>
      <c r="D7627" s="162"/>
      <c r="E7627" s="163"/>
      <c r="F7627" s="183" t="str">
        <f t="shared" si="118"/>
        <v/>
      </c>
      <c r="G7627" s="177"/>
    </row>
    <row r="7628" spans="2:7" ht="13.8" thickBot="1" x14ac:dyDescent="0.3">
      <c r="B7628" s="162"/>
      <c r="C7628" s="162"/>
      <c r="D7628" s="162"/>
      <c r="E7628" s="163"/>
      <c r="F7628" s="183" t="str">
        <f t="shared" si="118"/>
        <v/>
      </c>
      <c r="G7628" s="177"/>
    </row>
    <row r="7629" spans="2:7" ht="13.8" thickBot="1" x14ac:dyDescent="0.3">
      <c r="B7629" s="162"/>
      <c r="C7629" s="162"/>
      <c r="D7629" s="162"/>
      <c r="E7629" s="163"/>
      <c r="F7629" s="183" t="str">
        <f t="shared" si="118"/>
        <v/>
      </c>
      <c r="G7629" s="177"/>
    </row>
    <row r="7630" spans="2:7" ht="13.8" thickBot="1" x14ac:dyDescent="0.3">
      <c r="B7630" s="162"/>
      <c r="C7630" s="162"/>
      <c r="D7630" s="162"/>
      <c r="E7630" s="163"/>
      <c r="F7630" s="183" t="str">
        <f t="shared" si="118"/>
        <v/>
      </c>
      <c r="G7630" s="177"/>
    </row>
    <row r="7631" spans="2:7" ht="13.8" thickBot="1" x14ac:dyDescent="0.3">
      <c r="B7631" s="162"/>
      <c r="C7631" s="162"/>
      <c r="D7631" s="162"/>
      <c r="E7631" s="163"/>
      <c r="F7631" s="183" t="str">
        <f t="shared" ref="F7631:F7694" si="119">IF(E7631&lt;&gt;"",E7631-$D$5,"")</f>
        <v/>
      </c>
      <c r="G7631" s="177"/>
    </row>
    <row r="7632" spans="2:7" ht="13.8" thickBot="1" x14ac:dyDescent="0.3">
      <c r="B7632" s="162"/>
      <c r="C7632" s="162"/>
      <c r="D7632" s="162"/>
      <c r="E7632" s="163"/>
      <c r="F7632" s="183" t="str">
        <f t="shared" si="119"/>
        <v/>
      </c>
      <c r="G7632" s="177"/>
    </row>
    <row r="7633" spans="2:7" ht="13.8" thickBot="1" x14ac:dyDescent="0.3">
      <c r="B7633" s="162"/>
      <c r="C7633" s="162"/>
      <c r="D7633" s="162"/>
      <c r="E7633" s="163"/>
      <c r="F7633" s="183" t="str">
        <f t="shared" si="119"/>
        <v/>
      </c>
      <c r="G7633" s="177"/>
    </row>
    <row r="7634" spans="2:7" ht="13.8" thickBot="1" x14ac:dyDescent="0.3">
      <c r="B7634" s="162"/>
      <c r="C7634" s="162"/>
      <c r="D7634" s="162"/>
      <c r="E7634" s="163"/>
      <c r="F7634" s="183" t="str">
        <f t="shared" si="119"/>
        <v/>
      </c>
      <c r="G7634" s="177"/>
    </row>
    <row r="7635" spans="2:7" ht="13.8" thickBot="1" x14ac:dyDescent="0.3">
      <c r="B7635" s="162"/>
      <c r="C7635" s="162"/>
      <c r="D7635" s="162"/>
      <c r="E7635" s="163"/>
      <c r="F7635" s="183" t="str">
        <f t="shared" si="119"/>
        <v/>
      </c>
      <c r="G7635" s="177"/>
    </row>
    <row r="7636" spans="2:7" ht="13.8" thickBot="1" x14ac:dyDescent="0.3">
      <c r="B7636" s="162"/>
      <c r="C7636" s="162"/>
      <c r="D7636" s="162"/>
      <c r="E7636" s="163"/>
      <c r="F7636" s="183" t="str">
        <f t="shared" si="119"/>
        <v/>
      </c>
      <c r="G7636" s="177"/>
    </row>
    <row r="7637" spans="2:7" ht="13.8" thickBot="1" x14ac:dyDescent="0.3">
      <c r="B7637" s="162"/>
      <c r="C7637" s="162"/>
      <c r="D7637" s="162"/>
      <c r="E7637" s="163"/>
      <c r="F7637" s="183" t="str">
        <f t="shared" si="119"/>
        <v/>
      </c>
      <c r="G7637" s="177"/>
    </row>
    <row r="7638" spans="2:7" ht="13.8" thickBot="1" x14ac:dyDescent="0.3">
      <c r="B7638" s="162"/>
      <c r="C7638" s="162"/>
      <c r="D7638" s="162"/>
      <c r="E7638" s="163"/>
      <c r="F7638" s="183" t="str">
        <f t="shared" si="119"/>
        <v/>
      </c>
      <c r="G7638" s="177"/>
    </row>
    <row r="7639" spans="2:7" ht="13.8" thickBot="1" x14ac:dyDescent="0.3">
      <c r="B7639" s="162"/>
      <c r="C7639" s="162"/>
      <c r="D7639" s="162"/>
      <c r="E7639" s="163"/>
      <c r="F7639" s="183" t="str">
        <f t="shared" si="119"/>
        <v/>
      </c>
      <c r="G7639" s="177"/>
    </row>
    <row r="7640" spans="2:7" ht="13.8" thickBot="1" x14ac:dyDescent="0.3">
      <c r="B7640" s="162"/>
      <c r="C7640" s="162"/>
      <c r="D7640" s="162"/>
      <c r="E7640" s="163"/>
      <c r="F7640" s="183" t="str">
        <f t="shared" si="119"/>
        <v/>
      </c>
      <c r="G7640" s="177"/>
    </row>
    <row r="7641" spans="2:7" ht="13.8" thickBot="1" x14ac:dyDescent="0.3">
      <c r="B7641" s="162"/>
      <c r="C7641" s="162"/>
      <c r="D7641" s="162"/>
      <c r="E7641" s="163"/>
      <c r="F7641" s="183" t="str">
        <f t="shared" si="119"/>
        <v/>
      </c>
      <c r="G7641" s="177"/>
    </row>
    <row r="7642" spans="2:7" ht="13.8" thickBot="1" x14ac:dyDescent="0.3">
      <c r="B7642" s="162"/>
      <c r="C7642" s="162"/>
      <c r="D7642" s="162"/>
      <c r="E7642" s="163"/>
      <c r="F7642" s="183" t="str">
        <f t="shared" si="119"/>
        <v/>
      </c>
      <c r="G7642" s="177"/>
    </row>
    <row r="7643" spans="2:7" ht="13.8" thickBot="1" x14ac:dyDescent="0.3">
      <c r="B7643" s="162"/>
      <c r="C7643" s="162"/>
      <c r="D7643" s="162"/>
      <c r="E7643" s="163"/>
      <c r="F7643" s="183" t="str">
        <f t="shared" si="119"/>
        <v/>
      </c>
      <c r="G7643" s="177"/>
    </row>
    <row r="7644" spans="2:7" ht="13.8" thickBot="1" x14ac:dyDescent="0.3">
      <c r="B7644" s="162"/>
      <c r="C7644" s="162"/>
      <c r="D7644" s="162"/>
      <c r="E7644" s="163"/>
      <c r="F7644" s="183" t="str">
        <f t="shared" si="119"/>
        <v/>
      </c>
      <c r="G7644" s="177"/>
    </row>
    <row r="7645" spans="2:7" ht="13.8" thickBot="1" x14ac:dyDescent="0.3">
      <c r="B7645" s="162"/>
      <c r="C7645" s="162"/>
      <c r="D7645" s="162"/>
      <c r="E7645" s="163"/>
      <c r="F7645" s="183" t="str">
        <f t="shared" si="119"/>
        <v/>
      </c>
      <c r="G7645" s="177"/>
    </row>
    <row r="7646" spans="2:7" ht="13.8" thickBot="1" x14ac:dyDescent="0.3">
      <c r="B7646" s="162"/>
      <c r="C7646" s="162"/>
      <c r="D7646" s="162"/>
      <c r="E7646" s="163"/>
      <c r="F7646" s="183" t="str">
        <f t="shared" si="119"/>
        <v/>
      </c>
      <c r="G7646" s="177"/>
    </row>
    <row r="7647" spans="2:7" ht="13.8" thickBot="1" x14ac:dyDescent="0.3">
      <c r="B7647" s="162"/>
      <c r="C7647" s="162"/>
      <c r="D7647" s="162"/>
      <c r="E7647" s="163"/>
      <c r="F7647" s="183" t="str">
        <f t="shared" si="119"/>
        <v/>
      </c>
      <c r="G7647" s="177"/>
    </row>
    <row r="7648" spans="2:7" ht="13.8" thickBot="1" x14ac:dyDescent="0.3">
      <c r="B7648" s="162"/>
      <c r="C7648" s="162"/>
      <c r="D7648" s="162"/>
      <c r="E7648" s="163"/>
      <c r="F7648" s="183" t="str">
        <f t="shared" si="119"/>
        <v/>
      </c>
      <c r="G7648" s="177"/>
    </row>
    <row r="7649" spans="2:7" ht="13.8" thickBot="1" x14ac:dyDescent="0.3">
      <c r="B7649" s="162"/>
      <c r="C7649" s="162"/>
      <c r="D7649" s="162"/>
      <c r="E7649" s="163"/>
      <c r="F7649" s="183" t="str">
        <f t="shared" si="119"/>
        <v/>
      </c>
      <c r="G7649" s="177"/>
    </row>
    <row r="7650" spans="2:7" ht="13.8" thickBot="1" x14ac:dyDescent="0.3">
      <c r="B7650" s="162"/>
      <c r="C7650" s="162"/>
      <c r="D7650" s="162"/>
      <c r="E7650" s="163"/>
      <c r="F7650" s="183" t="str">
        <f t="shared" si="119"/>
        <v/>
      </c>
      <c r="G7650" s="177"/>
    </row>
    <row r="7651" spans="2:7" ht="13.8" thickBot="1" x14ac:dyDescent="0.3">
      <c r="B7651" s="162"/>
      <c r="C7651" s="162"/>
      <c r="D7651" s="162"/>
      <c r="E7651" s="163"/>
      <c r="F7651" s="183" t="str">
        <f t="shared" si="119"/>
        <v/>
      </c>
      <c r="G7651" s="177"/>
    </row>
    <row r="7652" spans="2:7" ht="13.8" thickBot="1" x14ac:dyDescent="0.3">
      <c r="B7652" s="162"/>
      <c r="C7652" s="162"/>
      <c r="D7652" s="162"/>
      <c r="E7652" s="163"/>
      <c r="F7652" s="183" t="str">
        <f t="shared" si="119"/>
        <v/>
      </c>
      <c r="G7652" s="177"/>
    </row>
    <row r="7653" spans="2:7" ht="13.8" thickBot="1" x14ac:dyDescent="0.3">
      <c r="B7653" s="162"/>
      <c r="C7653" s="162"/>
      <c r="D7653" s="162"/>
      <c r="E7653" s="163"/>
      <c r="F7653" s="183" t="str">
        <f t="shared" si="119"/>
        <v/>
      </c>
      <c r="G7653" s="177"/>
    </row>
    <row r="7654" spans="2:7" ht="13.8" thickBot="1" x14ac:dyDescent="0.3">
      <c r="B7654" s="162"/>
      <c r="C7654" s="162"/>
      <c r="D7654" s="162"/>
      <c r="E7654" s="163"/>
      <c r="F7654" s="183" t="str">
        <f t="shared" si="119"/>
        <v/>
      </c>
      <c r="G7654" s="177"/>
    </row>
    <row r="7655" spans="2:7" ht="13.8" thickBot="1" x14ac:dyDescent="0.3">
      <c r="B7655" s="162"/>
      <c r="C7655" s="162"/>
      <c r="D7655" s="162"/>
      <c r="E7655" s="163"/>
      <c r="F7655" s="183" t="str">
        <f t="shared" si="119"/>
        <v/>
      </c>
      <c r="G7655" s="177"/>
    </row>
    <row r="7656" spans="2:7" ht="13.8" thickBot="1" x14ac:dyDescent="0.3">
      <c r="B7656" s="162"/>
      <c r="C7656" s="162"/>
      <c r="D7656" s="162"/>
      <c r="E7656" s="163"/>
      <c r="F7656" s="183" t="str">
        <f t="shared" si="119"/>
        <v/>
      </c>
      <c r="G7656" s="177"/>
    </row>
    <row r="7657" spans="2:7" ht="13.8" thickBot="1" x14ac:dyDescent="0.3">
      <c r="B7657" s="162"/>
      <c r="C7657" s="162"/>
      <c r="D7657" s="162"/>
      <c r="E7657" s="163"/>
      <c r="F7657" s="183" t="str">
        <f t="shared" si="119"/>
        <v/>
      </c>
      <c r="G7657" s="177"/>
    </row>
    <row r="7658" spans="2:7" ht="13.8" thickBot="1" x14ac:dyDescent="0.3">
      <c r="B7658" s="162"/>
      <c r="C7658" s="162"/>
      <c r="D7658" s="162"/>
      <c r="E7658" s="163"/>
      <c r="F7658" s="183" t="str">
        <f t="shared" si="119"/>
        <v/>
      </c>
      <c r="G7658" s="177"/>
    </row>
    <row r="7659" spans="2:7" ht="13.8" thickBot="1" x14ac:dyDescent="0.3">
      <c r="B7659" s="162"/>
      <c r="C7659" s="162"/>
      <c r="D7659" s="162"/>
      <c r="E7659" s="163"/>
      <c r="F7659" s="183" t="str">
        <f t="shared" si="119"/>
        <v/>
      </c>
      <c r="G7659" s="177"/>
    </row>
    <row r="7660" spans="2:7" ht="13.8" thickBot="1" x14ac:dyDescent="0.3">
      <c r="B7660" s="162"/>
      <c r="C7660" s="162"/>
      <c r="D7660" s="162"/>
      <c r="E7660" s="163"/>
      <c r="F7660" s="183" t="str">
        <f t="shared" si="119"/>
        <v/>
      </c>
      <c r="G7660" s="177"/>
    </row>
    <row r="7661" spans="2:7" ht="13.8" thickBot="1" x14ac:dyDescent="0.3">
      <c r="B7661" s="162"/>
      <c r="C7661" s="162"/>
      <c r="D7661" s="162"/>
      <c r="E7661" s="163"/>
      <c r="F7661" s="183" t="str">
        <f t="shared" si="119"/>
        <v/>
      </c>
      <c r="G7661" s="177"/>
    </row>
    <row r="7662" spans="2:7" ht="13.8" thickBot="1" x14ac:dyDescent="0.3">
      <c r="B7662" s="162"/>
      <c r="C7662" s="162"/>
      <c r="D7662" s="162"/>
      <c r="E7662" s="163"/>
      <c r="F7662" s="183" t="str">
        <f t="shared" si="119"/>
        <v/>
      </c>
      <c r="G7662" s="177"/>
    </row>
    <row r="7663" spans="2:7" ht="13.8" thickBot="1" x14ac:dyDescent="0.3">
      <c r="B7663" s="162"/>
      <c r="C7663" s="162"/>
      <c r="D7663" s="162"/>
      <c r="E7663" s="163"/>
      <c r="F7663" s="183" t="str">
        <f t="shared" si="119"/>
        <v/>
      </c>
      <c r="G7663" s="177"/>
    </row>
    <row r="7664" spans="2:7" ht="13.8" thickBot="1" x14ac:dyDescent="0.3">
      <c r="B7664" s="162"/>
      <c r="C7664" s="162"/>
      <c r="D7664" s="162"/>
      <c r="E7664" s="163"/>
      <c r="F7664" s="183" t="str">
        <f t="shared" si="119"/>
        <v/>
      </c>
      <c r="G7664" s="177"/>
    </row>
    <row r="7665" spans="2:7" ht="13.8" thickBot="1" x14ac:dyDescent="0.3">
      <c r="B7665" s="162"/>
      <c r="C7665" s="162"/>
      <c r="D7665" s="162"/>
      <c r="E7665" s="163"/>
      <c r="F7665" s="183" t="str">
        <f t="shared" si="119"/>
        <v/>
      </c>
      <c r="G7665" s="177"/>
    </row>
    <row r="7666" spans="2:7" ht="13.8" thickBot="1" x14ac:dyDescent="0.3">
      <c r="B7666" s="162"/>
      <c r="C7666" s="162"/>
      <c r="D7666" s="162"/>
      <c r="E7666" s="163"/>
      <c r="F7666" s="183" t="str">
        <f t="shared" si="119"/>
        <v/>
      </c>
      <c r="G7666" s="177"/>
    </row>
    <row r="7667" spans="2:7" ht="13.8" thickBot="1" x14ac:dyDescent="0.3">
      <c r="B7667" s="162"/>
      <c r="C7667" s="162"/>
      <c r="D7667" s="162"/>
      <c r="E7667" s="163"/>
      <c r="F7667" s="183" t="str">
        <f t="shared" si="119"/>
        <v/>
      </c>
      <c r="G7667" s="177"/>
    </row>
    <row r="7668" spans="2:7" ht="13.8" thickBot="1" x14ac:dyDescent="0.3">
      <c r="B7668" s="162"/>
      <c r="C7668" s="162"/>
      <c r="D7668" s="162"/>
      <c r="E7668" s="163"/>
      <c r="F7668" s="183" t="str">
        <f t="shared" si="119"/>
        <v/>
      </c>
      <c r="G7668" s="177"/>
    </row>
    <row r="7669" spans="2:7" ht="13.8" thickBot="1" x14ac:dyDescent="0.3">
      <c r="B7669" s="162"/>
      <c r="C7669" s="162"/>
      <c r="D7669" s="162"/>
      <c r="E7669" s="163"/>
      <c r="F7669" s="183" t="str">
        <f t="shared" si="119"/>
        <v/>
      </c>
      <c r="G7669" s="177"/>
    </row>
    <row r="7670" spans="2:7" ht="13.8" thickBot="1" x14ac:dyDescent="0.3">
      <c r="B7670" s="162"/>
      <c r="C7670" s="162"/>
      <c r="D7670" s="162"/>
      <c r="E7670" s="163"/>
      <c r="F7670" s="183" t="str">
        <f t="shared" si="119"/>
        <v/>
      </c>
      <c r="G7670" s="177"/>
    </row>
    <row r="7671" spans="2:7" ht="13.8" thickBot="1" x14ac:dyDescent="0.3">
      <c r="B7671" s="162"/>
      <c r="C7671" s="162"/>
      <c r="D7671" s="162"/>
      <c r="E7671" s="163"/>
      <c r="F7671" s="183" t="str">
        <f t="shared" si="119"/>
        <v/>
      </c>
      <c r="G7671" s="177"/>
    </row>
    <row r="7672" spans="2:7" ht="13.8" thickBot="1" x14ac:dyDescent="0.3">
      <c r="B7672" s="162"/>
      <c r="C7672" s="162"/>
      <c r="D7672" s="162"/>
      <c r="E7672" s="163"/>
      <c r="F7672" s="183" t="str">
        <f t="shared" si="119"/>
        <v/>
      </c>
      <c r="G7672" s="177"/>
    </row>
    <row r="7673" spans="2:7" ht="13.8" thickBot="1" x14ac:dyDescent="0.3">
      <c r="B7673" s="162"/>
      <c r="C7673" s="162"/>
      <c r="D7673" s="162"/>
      <c r="E7673" s="163"/>
      <c r="F7673" s="183" t="str">
        <f t="shared" si="119"/>
        <v/>
      </c>
      <c r="G7673" s="177"/>
    </row>
    <row r="7674" spans="2:7" ht="13.8" thickBot="1" x14ac:dyDescent="0.3">
      <c r="B7674" s="162"/>
      <c r="C7674" s="162"/>
      <c r="D7674" s="162"/>
      <c r="E7674" s="163"/>
      <c r="F7674" s="183" t="str">
        <f t="shared" si="119"/>
        <v/>
      </c>
      <c r="G7674" s="177"/>
    </row>
    <row r="7675" spans="2:7" ht="13.8" thickBot="1" x14ac:dyDescent="0.3">
      <c r="B7675" s="162"/>
      <c r="C7675" s="162"/>
      <c r="D7675" s="162"/>
      <c r="E7675" s="163"/>
      <c r="F7675" s="183" t="str">
        <f t="shared" si="119"/>
        <v/>
      </c>
      <c r="G7675" s="177"/>
    </row>
    <row r="7676" spans="2:7" ht="13.8" thickBot="1" x14ac:dyDescent="0.3">
      <c r="B7676" s="162"/>
      <c r="C7676" s="162"/>
      <c r="D7676" s="162"/>
      <c r="E7676" s="163"/>
      <c r="F7676" s="183" t="str">
        <f t="shared" si="119"/>
        <v/>
      </c>
      <c r="G7676" s="177"/>
    </row>
    <row r="7677" spans="2:7" ht="13.8" thickBot="1" x14ac:dyDescent="0.3">
      <c r="B7677" s="162"/>
      <c r="C7677" s="162"/>
      <c r="D7677" s="162"/>
      <c r="E7677" s="163"/>
      <c r="F7677" s="183" t="str">
        <f t="shared" si="119"/>
        <v/>
      </c>
      <c r="G7677" s="177"/>
    </row>
    <row r="7678" spans="2:7" ht="13.8" thickBot="1" x14ac:dyDescent="0.3">
      <c r="B7678" s="162"/>
      <c r="C7678" s="162"/>
      <c r="D7678" s="162"/>
      <c r="E7678" s="163"/>
      <c r="F7678" s="183" t="str">
        <f t="shared" si="119"/>
        <v/>
      </c>
      <c r="G7678" s="177"/>
    </row>
    <row r="7679" spans="2:7" ht="13.8" thickBot="1" x14ac:dyDescent="0.3">
      <c r="B7679" s="162"/>
      <c r="C7679" s="162"/>
      <c r="D7679" s="162"/>
      <c r="E7679" s="163"/>
      <c r="F7679" s="183" t="str">
        <f t="shared" si="119"/>
        <v/>
      </c>
      <c r="G7679" s="177"/>
    </row>
    <row r="7680" spans="2:7" ht="13.8" thickBot="1" x14ac:dyDescent="0.3">
      <c r="B7680" s="162"/>
      <c r="C7680" s="162"/>
      <c r="D7680" s="162"/>
      <c r="E7680" s="163"/>
      <c r="F7680" s="183" t="str">
        <f t="shared" si="119"/>
        <v/>
      </c>
      <c r="G7680" s="177"/>
    </row>
    <row r="7681" spans="2:7" ht="13.8" thickBot="1" x14ac:dyDescent="0.3">
      <c r="B7681" s="162"/>
      <c r="C7681" s="162"/>
      <c r="D7681" s="162"/>
      <c r="E7681" s="163"/>
      <c r="F7681" s="183" t="str">
        <f t="shared" si="119"/>
        <v/>
      </c>
      <c r="G7681" s="177"/>
    </row>
    <row r="7682" spans="2:7" ht="13.8" thickBot="1" x14ac:dyDescent="0.3">
      <c r="B7682" s="162"/>
      <c r="C7682" s="162"/>
      <c r="D7682" s="162"/>
      <c r="E7682" s="163"/>
      <c r="F7682" s="183" t="str">
        <f t="shared" si="119"/>
        <v/>
      </c>
      <c r="G7682" s="177"/>
    </row>
    <row r="7683" spans="2:7" ht="13.8" thickBot="1" x14ac:dyDescent="0.3">
      <c r="B7683" s="162"/>
      <c r="C7683" s="162"/>
      <c r="D7683" s="162"/>
      <c r="E7683" s="163"/>
      <c r="F7683" s="183" t="str">
        <f t="shared" si="119"/>
        <v/>
      </c>
      <c r="G7683" s="177"/>
    </row>
    <row r="7684" spans="2:7" ht="13.8" thickBot="1" x14ac:dyDescent="0.3">
      <c r="B7684" s="162"/>
      <c r="C7684" s="162"/>
      <c r="D7684" s="162"/>
      <c r="E7684" s="163"/>
      <c r="F7684" s="183" t="str">
        <f t="shared" si="119"/>
        <v/>
      </c>
      <c r="G7684" s="177"/>
    </row>
    <row r="7685" spans="2:7" ht="13.8" thickBot="1" x14ac:dyDescent="0.3">
      <c r="B7685" s="162"/>
      <c r="C7685" s="162"/>
      <c r="D7685" s="162"/>
      <c r="E7685" s="163"/>
      <c r="F7685" s="183" t="str">
        <f t="shared" si="119"/>
        <v/>
      </c>
      <c r="G7685" s="177"/>
    </row>
    <row r="7686" spans="2:7" ht="13.8" thickBot="1" x14ac:dyDescent="0.3">
      <c r="B7686" s="162"/>
      <c r="C7686" s="162"/>
      <c r="D7686" s="162"/>
      <c r="E7686" s="163"/>
      <c r="F7686" s="183" t="str">
        <f t="shared" si="119"/>
        <v/>
      </c>
      <c r="G7686" s="177"/>
    </row>
    <row r="7687" spans="2:7" ht="13.8" thickBot="1" x14ac:dyDescent="0.3">
      <c r="B7687" s="162"/>
      <c r="C7687" s="162"/>
      <c r="D7687" s="162"/>
      <c r="E7687" s="163"/>
      <c r="F7687" s="183" t="str">
        <f t="shared" si="119"/>
        <v/>
      </c>
      <c r="G7687" s="177"/>
    </row>
    <row r="7688" spans="2:7" ht="13.8" thickBot="1" x14ac:dyDescent="0.3">
      <c r="B7688" s="162"/>
      <c r="C7688" s="162"/>
      <c r="D7688" s="162"/>
      <c r="E7688" s="163"/>
      <c r="F7688" s="183" t="str">
        <f t="shared" si="119"/>
        <v/>
      </c>
      <c r="G7688" s="177"/>
    </row>
    <row r="7689" spans="2:7" ht="13.8" thickBot="1" x14ac:dyDescent="0.3">
      <c r="B7689" s="162"/>
      <c r="C7689" s="162"/>
      <c r="D7689" s="162"/>
      <c r="E7689" s="163"/>
      <c r="F7689" s="183" t="str">
        <f t="shared" si="119"/>
        <v/>
      </c>
      <c r="G7689" s="177"/>
    </row>
    <row r="7690" spans="2:7" ht="13.8" thickBot="1" x14ac:dyDescent="0.3">
      <c r="B7690" s="162"/>
      <c r="C7690" s="162"/>
      <c r="D7690" s="162"/>
      <c r="E7690" s="163"/>
      <c r="F7690" s="183" t="str">
        <f t="shared" si="119"/>
        <v/>
      </c>
      <c r="G7690" s="177"/>
    </row>
    <row r="7691" spans="2:7" ht="13.8" thickBot="1" x14ac:dyDescent="0.3">
      <c r="B7691" s="162"/>
      <c r="C7691" s="162"/>
      <c r="D7691" s="162"/>
      <c r="E7691" s="163"/>
      <c r="F7691" s="183" t="str">
        <f t="shared" si="119"/>
        <v/>
      </c>
      <c r="G7691" s="177"/>
    </row>
    <row r="7692" spans="2:7" ht="13.8" thickBot="1" x14ac:dyDescent="0.3">
      <c r="B7692" s="162"/>
      <c r="C7692" s="162"/>
      <c r="D7692" s="162"/>
      <c r="E7692" s="163"/>
      <c r="F7692" s="183" t="str">
        <f t="shared" si="119"/>
        <v/>
      </c>
      <c r="G7692" s="177"/>
    </row>
    <row r="7693" spans="2:7" ht="13.8" thickBot="1" x14ac:dyDescent="0.3">
      <c r="B7693" s="162"/>
      <c r="C7693" s="162"/>
      <c r="D7693" s="162"/>
      <c r="E7693" s="163"/>
      <c r="F7693" s="183" t="str">
        <f t="shared" si="119"/>
        <v/>
      </c>
      <c r="G7693" s="177"/>
    </row>
    <row r="7694" spans="2:7" ht="13.8" thickBot="1" x14ac:dyDescent="0.3">
      <c r="B7694" s="162"/>
      <c r="C7694" s="162"/>
      <c r="D7694" s="162"/>
      <c r="E7694" s="163"/>
      <c r="F7694" s="183" t="str">
        <f t="shared" si="119"/>
        <v/>
      </c>
      <c r="G7694" s="177"/>
    </row>
    <row r="7695" spans="2:7" ht="13.8" thickBot="1" x14ac:dyDescent="0.3">
      <c r="B7695" s="162"/>
      <c r="C7695" s="162"/>
      <c r="D7695" s="162"/>
      <c r="E7695" s="163"/>
      <c r="F7695" s="183" t="str">
        <f t="shared" ref="F7695:F7758" si="120">IF(E7695&lt;&gt;"",E7695-$D$5,"")</f>
        <v/>
      </c>
      <c r="G7695" s="177"/>
    </row>
    <row r="7696" spans="2:7" ht="13.8" thickBot="1" x14ac:dyDescent="0.3">
      <c r="B7696" s="162"/>
      <c r="C7696" s="162"/>
      <c r="D7696" s="162"/>
      <c r="E7696" s="163"/>
      <c r="F7696" s="183" t="str">
        <f t="shared" si="120"/>
        <v/>
      </c>
      <c r="G7696" s="177"/>
    </row>
    <row r="7697" spans="2:7" ht="13.8" thickBot="1" x14ac:dyDescent="0.3">
      <c r="B7697" s="162"/>
      <c r="C7697" s="162"/>
      <c r="D7697" s="162"/>
      <c r="E7697" s="163"/>
      <c r="F7697" s="183" t="str">
        <f t="shared" si="120"/>
        <v/>
      </c>
      <c r="G7697" s="177"/>
    </row>
    <row r="7698" spans="2:7" ht="13.8" thickBot="1" x14ac:dyDescent="0.3">
      <c r="B7698" s="162"/>
      <c r="C7698" s="162"/>
      <c r="D7698" s="162"/>
      <c r="E7698" s="163"/>
      <c r="F7698" s="183" t="str">
        <f t="shared" si="120"/>
        <v/>
      </c>
      <c r="G7698" s="177"/>
    </row>
    <row r="7699" spans="2:7" ht="13.8" thickBot="1" x14ac:dyDescent="0.3">
      <c r="B7699" s="162"/>
      <c r="C7699" s="162"/>
      <c r="D7699" s="162"/>
      <c r="E7699" s="163"/>
      <c r="F7699" s="183" t="str">
        <f t="shared" si="120"/>
        <v/>
      </c>
      <c r="G7699" s="177"/>
    </row>
    <row r="7700" spans="2:7" ht="13.8" thickBot="1" x14ac:dyDescent="0.3">
      <c r="B7700" s="162"/>
      <c r="C7700" s="162"/>
      <c r="D7700" s="162"/>
      <c r="E7700" s="163"/>
      <c r="F7700" s="183" t="str">
        <f t="shared" si="120"/>
        <v/>
      </c>
      <c r="G7700" s="177"/>
    </row>
    <row r="7701" spans="2:7" ht="13.8" thickBot="1" x14ac:dyDescent="0.3">
      <c r="B7701" s="162"/>
      <c r="C7701" s="162"/>
      <c r="D7701" s="162"/>
      <c r="E7701" s="163"/>
      <c r="F7701" s="183" t="str">
        <f t="shared" si="120"/>
        <v/>
      </c>
      <c r="G7701" s="177"/>
    </row>
    <row r="7702" spans="2:7" ht="13.8" thickBot="1" x14ac:dyDescent="0.3">
      <c r="B7702" s="162"/>
      <c r="C7702" s="162"/>
      <c r="D7702" s="162"/>
      <c r="E7702" s="163"/>
      <c r="F7702" s="183" t="str">
        <f t="shared" si="120"/>
        <v/>
      </c>
      <c r="G7702" s="177"/>
    </row>
    <row r="7703" spans="2:7" ht="13.8" thickBot="1" x14ac:dyDescent="0.3">
      <c r="B7703" s="162"/>
      <c r="C7703" s="162"/>
      <c r="D7703" s="162"/>
      <c r="E7703" s="163"/>
      <c r="F7703" s="183" t="str">
        <f t="shared" si="120"/>
        <v/>
      </c>
      <c r="G7703" s="177"/>
    </row>
    <row r="7704" spans="2:7" ht="13.8" thickBot="1" x14ac:dyDescent="0.3">
      <c r="B7704" s="162"/>
      <c r="C7704" s="162"/>
      <c r="D7704" s="162"/>
      <c r="E7704" s="163"/>
      <c r="F7704" s="183" t="str">
        <f t="shared" si="120"/>
        <v/>
      </c>
      <c r="G7704" s="177"/>
    </row>
    <row r="7705" spans="2:7" ht="13.8" thickBot="1" x14ac:dyDescent="0.3">
      <c r="B7705" s="162"/>
      <c r="C7705" s="162"/>
      <c r="D7705" s="162"/>
      <c r="E7705" s="163"/>
      <c r="F7705" s="183" t="str">
        <f t="shared" si="120"/>
        <v/>
      </c>
      <c r="G7705" s="177"/>
    </row>
    <row r="7706" spans="2:7" ht="13.8" thickBot="1" x14ac:dyDescent="0.3">
      <c r="B7706" s="162"/>
      <c r="C7706" s="162"/>
      <c r="D7706" s="162"/>
      <c r="E7706" s="163"/>
      <c r="F7706" s="183" t="str">
        <f t="shared" si="120"/>
        <v/>
      </c>
      <c r="G7706" s="177"/>
    </row>
    <row r="7707" spans="2:7" ht="13.8" thickBot="1" x14ac:dyDescent="0.3">
      <c r="B7707" s="162"/>
      <c r="C7707" s="162"/>
      <c r="D7707" s="162"/>
      <c r="E7707" s="163"/>
      <c r="F7707" s="183" t="str">
        <f t="shared" si="120"/>
        <v/>
      </c>
      <c r="G7707" s="177"/>
    </row>
    <row r="7708" spans="2:7" ht="13.8" thickBot="1" x14ac:dyDescent="0.3">
      <c r="B7708" s="162"/>
      <c r="C7708" s="162"/>
      <c r="D7708" s="162"/>
      <c r="E7708" s="163"/>
      <c r="F7708" s="183" t="str">
        <f t="shared" si="120"/>
        <v/>
      </c>
      <c r="G7708" s="177"/>
    </row>
    <row r="7709" spans="2:7" ht="13.8" thickBot="1" x14ac:dyDescent="0.3">
      <c r="B7709" s="162"/>
      <c r="C7709" s="162"/>
      <c r="D7709" s="162"/>
      <c r="E7709" s="163"/>
      <c r="F7709" s="183" t="str">
        <f t="shared" si="120"/>
        <v/>
      </c>
      <c r="G7709" s="177"/>
    </row>
    <row r="7710" spans="2:7" ht="13.8" thickBot="1" x14ac:dyDescent="0.3">
      <c r="B7710" s="162"/>
      <c r="C7710" s="162"/>
      <c r="D7710" s="162"/>
      <c r="E7710" s="163"/>
      <c r="F7710" s="183" t="str">
        <f t="shared" si="120"/>
        <v/>
      </c>
      <c r="G7710" s="177"/>
    </row>
    <row r="7711" spans="2:7" ht="13.8" thickBot="1" x14ac:dyDescent="0.3">
      <c r="B7711" s="162"/>
      <c r="C7711" s="162"/>
      <c r="D7711" s="162"/>
      <c r="E7711" s="163"/>
      <c r="F7711" s="183" t="str">
        <f t="shared" si="120"/>
        <v/>
      </c>
      <c r="G7711" s="177"/>
    </row>
    <row r="7712" spans="2:7" ht="13.8" thickBot="1" x14ac:dyDescent="0.3">
      <c r="B7712" s="162"/>
      <c r="C7712" s="162"/>
      <c r="D7712" s="162"/>
      <c r="E7712" s="163"/>
      <c r="F7712" s="183" t="str">
        <f t="shared" si="120"/>
        <v/>
      </c>
      <c r="G7712" s="177"/>
    </row>
    <row r="7713" spans="2:7" ht="13.8" thickBot="1" x14ac:dyDescent="0.3">
      <c r="B7713" s="162"/>
      <c r="C7713" s="162"/>
      <c r="D7713" s="162"/>
      <c r="E7713" s="163"/>
      <c r="F7713" s="183" t="str">
        <f t="shared" si="120"/>
        <v/>
      </c>
      <c r="G7713" s="177"/>
    </row>
    <row r="7714" spans="2:7" ht="13.8" thickBot="1" x14ac:dyDescent="0.3">
      <c r="B7714" s="162"/>
      <c r="C7714" s="162"/>
      <c r="D7714" s="162"/>
      <c r="E7714" s="163"/>
      <c r="F7714" s="183" t="str">
        <f t="shared" si="120"/>
        <v/>
      </c>
      <c r="G7714" s="177"/>
    </row>
    <row r="7715" spans="2:7" ht="13.8" thickBot="1" x14ac:dyDescent="0.3">
      <c r="B7715" s="162"/>
      <c r="C7715" s="162"/>
      <c r="D7715" s="162"/>
      <c r="E7715" s="163"/>
      <c r="F7715" s="183" t="str">
        <f t="shared" si="120"/>
        <v/>
      </c>
      <c r="G7715" s="177"/>
    </row>
    <row r="7716" spans="2:7" ht="13.8" thickBot="1" x14ac:dyDescent="0.3">
      <c r="B7716" s="162"/>
      <c r="C7716" s="162"/>
      <c r="D7716" s="162"/>
      <c r="E7716" s="163"/>
      <c r="F7716" s="183" t="str">
        <f t="shared" si="120"/>
        <v/>
      </c>
      <c r="G7716" s="177"/>
    </row>
    <row r="7717" spans="2:7" ht="13.8" thickBot="1" x14ac:dyDescent="0.3">
      <c r="B7717" s="162"/>
      <c r="C7717" s="162"/>
      <c r="D7717" s="162"/>
      <c r="E7717" s="163"/>
      <c r="F7717" s="183" t="str">
        <f t="shared" si="120"/>
        <v/>
      </c>
      <c r="G7717" s="177"/>
    </row>
    <row r="7718" spans="2:7" ht="13.8" thickBot="1" x14ac:dyDescent="0.3">
      <c r="B7718" s="162"/>
      <c r="C7718" s="162"/>
      <c r="D7718" s="162"/>
      <c r="E7718" s="163"/>
      <c r="F7718" s="183" t="str">
        <f t="shared" si="120"/>
        <v/>
      </c>
      <c r="G7718" s="177"/>
    </row>
    <row r="7719" spans="2:7" ht="13.8" thickBot="1" x14ac:dyDescent="0.3">
      <c r="B7719" s="162"/>
      <c r="C7719" s="162"/>
      <c r="D7719" s="162"/>
      <c r="E7719" s="163"/>
      <c r="F7719" s="183" t="str">
        <f t="shared" si="120"/>
        <v/>
      </c>
      <c r="G7719" s="177"/>
    </row>
    <row r="7720" spans="2:7" ht="13.8" thickBot="1" x14ac:dyDescent="0.3">
      <c r="B7720" s="162"/>
      <c r="C7720" s="162"/>
      <c r="D7720" s="162"/>
      <c r="E7720" s="163"/>
      <c r="F7720" s="183" t="str">
        <f t="shared" si="120"/>
        <v/>
      </c>
      <c r="G7720" s="177"/>
    </row>
    <row r="7721" spans="2:7" ht="13.8" thickBot="1" x14ac:dyDescent="0.3">
      <c r="B7721" s="162"/>
      <c r="C7721" s="162"/>
      <c r="D7721" s="162"/>
      <c r="E7721" s="163"/>
      <c r="F7721" s="183" t="str">
        <f t="shared" si="120"/>
        <v/>
      </c>
      <c r="G7721" s="177"/>
    </row>
    <row r="7722" spans="2:7" ht="13.8" thickBot="1" x14ac:dyDescent="0.3">
      <c r="B7722" s="162"/>
      <c r="C7722" s="162"/>
      <c r="D7722" s="162"/>
      <c r="E7722" s="163"/>
      <c r="F7722" s="183" t="str">
        <f t="shared" si="120"/>
        <v/>
      </c>
      <c r="G7722" s="177"/>
    </row>
    <row r="7723" spans="2:7" ht="13.8" thickBot="1" x14ac:dyDescent="0.3">
      <c r="B7723" s="162"/>
      <c r="C7723" s="162"/>
      <c r="D7723" s="162"/>
      <c r="E7723" s="163"/>
      <c r="F7723" s="183" t="str">
        <f t="shared" si="120"/>
        <v/>
      </c>
      <c r="G7723" s="177"/>
    </row>
    <row r="7724" spans="2:7" ht="13.8" thickBot="1" x14ac:dyDescent="0.3">
      <c r="B7724" s="162"/>
      <c r="C7724" s="162"/>
      <c r="D7724" s="162"/>
      <c r="E7724" s="163"/>
      <c r="F7724" s="183" t="str">
        <f t="shared" si="120"/>
        <v/>
      </c>
      <c r="G7724" s="177"/>
    </row>
    <row r="7725" spans="2:7" ht="13.8" thickBot="1" x14ac:dyDescent="0.3">
      <c r="B7725" s="162"/>
      <c r="C7725" s="162"/>
      <c r="D7725" s="162"/>
      <c r="E7725" s="163"/>
      <c r="F7725" s="183" t="str">
        <f t="shared" si="120"/>
        <v/>
      </c>
      <c r="G7725" s="177"/>
    </row>
    <row r="7726" spans="2:7" ht="13.8" thickBot="1" x14ac:dyDescent="0.3">
      <c r="B7726" s="162"/>
      <c r="C7726" s="162"/>
      <c r="D7726" s="162"/>
      <c r="E7726" s="163"/>
      <c r="F7726" s="183" t="str">
        <f t="shared" si="120"/>
        <v/>
      </c>
      <c r="G7726" s="177"/>
    </row>
    <row r="7727" spans="2:7" ht="13.8" thickBot="1" x14ac:dyDescent="0.3">
      <c r="B7727" s="162"/>
      <c r="C7727" s="162"/>
      <c r="D7727" s="162"/>
      <c r="E7727" s="163"/>
      <c r="F7727" s="183" t="str">
        <f t="shared" si="120"/>
        <v/>
      </c>
      <c r="G7727" s="177"/>
    </row>
    <row r="7728" spans="2:7" ht="13.8" thickBot="1" x14ac:dyDescent="0.3">
      <c r="B7728" s="162"/>
      <c r="C7728" s="162"/>
      <c r="D7728" s="162"/>
      <c r="E7728" s="163"/>
      <c r="F7728" s="183" t="str">
        <f t="shared" si="120"/>
        <v/>
      </c>
      <c r="G7728" s="177"/>
    </row>
    <row r="7729" spans="2:7" ht="13.8" thickBot="1" x14ac:dyDescent="0.3">
      <c r="B7729" s="162"/>
      <c r="C7729" s="162"/>
      <c r="D7729" s="162"/>
      <c r="E7729" s="163"/>
      <c r="F7729" s="183" t="str">
        <f t="shared" si="120"/>
        <v/>
      </c>
      <c r="G7729" s="177"/>
    </row>
    <row r="7730" spans="2:7" ht="13.8" thickBot="1" x14ac:dyDescent="0.3">
      <c r="B7730" s="162"/>
      <c r="C7730" s="162"/>
      <c r="D7730" s="162"/>
      <c r="E7730" s="163"/>
      <c r="F7730" s="183" t="str">
        <f t="shared" si="120"/>
        <v/>
      </c>
      <c r="G7730" s="177"/>
    </row>
    <row r="7731" spans="2:7" ht="13.8" thickBot="1" x14ac:dyDescent="0.3">
      <c r="B7731" s="162"/>
      <c r="C7731" s="162"/>
      <c r="D7731" s="162"/>
      <c r="E7731" s="163"/>
      <c r="F7731" s="183" t="str">
        <f t="shared" si="120"/>
        <v/>
      </c>
      <c r="G7731" s="177"/>
    </row>
    <row r="7732" spans="2:7" ht="13.8" thickBot="1" x14ac:dyDescent="0.3">
      <c r="B7732" s="162"/>
      <c r="C7732" s="162"/>
      <c r="D7732" s="162"/>
      <c r="E7732" s="163"/>
      <c r="F7732" s="183" t="str">
        <f t="shared" si="120"/>
        <v/>
      </c>
      <c r="G7732" s="177"/>
    </row>
    <row r="7733" spans="2:7" ht="13.8" thickBot="1" x14ac:dyDescent="0.3">
      <c r="B7733" s="162"/>
      <c r="C7733" s="162"/>
      <c r="D7733" s="162"/>
      <c r="E7733" s="163"/>
      <c r="F7733" s="183" t="str">
        <f t="shared" si="120"/>
        <v/>
      </c>
      <c r="G7733" s="177"/>
    </row>
    <row r="7734" spans="2:7" ht="13.8" thickBot="1" x14ac:dyDescent="0.3">
      <c r="B7734" s="162"/>
      <c r="C7734" s="162"/>
      <c r="D7734" s="162"/>
      <c r="E7734" s="163"/>
      <c r="F7734" s="183" t="str">
        <f t="shared" si="120"/>
        <v/>
      </c>
      <c r="G7734" s="177"/>
    </row>
    <row r="7735" spans="2:7" ht="13.8" thickBot="1" x14ac:dyDescent="0.3">
      <c r="B7735" s="162"/>
      <c r="C7735" s="162"/>
      <c r="D7735" s="162"/>
      <c r="E7735" s="163"/>
      <c r="F7735" s="183" t="str">
        <f t="shared" si="120"/>
        <v/>
      </c>
      <c r="G7735" s="177"/>
    </row>
    <row r="7736" spans="2:7" ht="13.8" thickBot="1" x14ac:dyDescent="0.3">
      <c r="B7736" s="162"/>
      <c r="C7736" s="162"/>
      <c r="D7736" s="162"/>
      <c r="E7736" s="163"/>
      <c r="F7736" s="183" t="str">
        <f t="shared" si="120"/>
        <v/>
      </c>
      <c r="G7736" s="177"/>
    </row>
    <row r="7737" spans="2:7" ht="13.8" thickBot="1" x14ac:dyDescent="0.3">
      <c r="B7737" s="162"/>
      <c r="C7737" s="162"/>
      <c r="D7737" s="162"/>
      <c r="E7737" s="163"/>
      <c r="F7737" s="183" t="str">
        <f t="shared" si="120"/>
        <v/>
      </c>
      <c r="G7737" s="177"/>
    </row>
    <row r="7738" spans="2:7" ht="13.8" thickBot="1" x14ac:dyDescent="0.3">
      <c r="B7738" s="162"/>
      <c r="C7738" s="162"/>
      <c r="D7738" s="162"/>
      <c r="E7738" s="163"/>
      <c r="F7738" s="183" t="str">
        <f t="shared" si="120"/>
        <v/>
      </c>
      <c r="G7738" s="177"/>
    </row>
    <row r="7739" spans="2:7" ht="13.8" thickBot="1" x14ac:dyDescent="0.3">
      <c r="B7739" s="162"/>
      <c r="C7739" s="162"/>
      <c r="D7739" s="162"/>
      <c r="E7739" s="163"/>
      <c r="F7739" s="183" t="str">
        <f t="shared" si="120"/>
        <v/>
      </c>
      <c r="G7739" s="177"/>
    </row>
    <row r="7740" spans="2:7" ht="13.8" thickBot="1" x14ac:dyDescent="0.3">
      <c r="B7740" s="162"/>
      <c r="C7740" s="162"/>
      <c r="D7740" s="162"/>
      <c r="E7740" s="163"/>
      <c r="F7740" s="183" t="str">
        <f t="shared" si="120"/>
        <v/>
      </c>
      <c r="G7740" s="177"/>
    </row>
    <row r="7741" spans="2:7" ht="13.8" thickBot="1" x14ac:dyDescent="0.3">
      <c r="B7741" s="162"/>
      <c r="C7741" s="162"/>
      <c r="D7741" s="162"/>
      <c r="E7741" s="163"/>
      <c r="F7741" s="183" t="str">
        <f t="shared" si="120"/>
        <v/>
      </c>
      <c r="G7741" s="177"/>
    </row>
    <row r="7742" spans="2:7" ht="13.8" thickBot="1" x14ac:dyDescent="0.3">
      <c r="B7742" s="162"/>
      <c r="C7742" s="162"/>
      <c r="D7742" s="162"/>
      <c r="E7742" s="163"/>
      <c r="F7742" s="183" t="str">
        <f t="shared" si="120"/>
        <v/>
      </c>
      <c r="G7742" s="177"/>
    </row>
    <row r="7743" spans="2:7" ht="13.8" thickBot="1" x14ac:dyDescent="0.3">
      <c r="B7743" s="162"/>
      <c r="C7743" s="162"/>
      <c r="D7743" s="162"/>
      <c r="E7743" s="163"/>
      <c r="F7743" s="183" t="str">
        <f t="shared" si="120"/>
        <v/>
      </c>
      <c r="G7743" s="177"/>
    </row>
    <row r="7744" spans="2:7" ht="13.8" thickBot="1" x14ac:dyDescent="0.3">
      <c r="B7744" s="162"/>
      <c r="C7744" s="162"/>
      <c r="D7744" s="162"/>
      <c r="E7744" s="163"/>
      <c r="F7744" s="183" t="str">
        <f t="shared" si="120"/>
        <v/>
      </c>
      <c r="G7744" s="177"/>
    </row>
    <row r="7745" spans="2:7" ht="13.8" thickBot="1" x14ac:dyDescent="0.3">
      <c r="B7745" s="162"/>
      <c r="C7745" s="162"/>
      <c r="D7745" s="162"/>
      <c r="E7745" s="163"/>
      <c r="F7745" s="183" t="str">
        <f t="shared" si="120"/>
        <v/>
      </c>
      <c r="G7745" s="177"/>
    </row>
    <row r="7746" spans="2:7" ht="13.8" thickBot="1" x14ac:dyDescent="0.3">
      <c r="B7746" s="162"/>
      <c r="C7746" s="162"/>
      <c r="D7746" s="162"/>
      <c r="E7746" s="163"/>
      <c r="F7746" s="183" t="str">
        <f t="shared" si="120"/>
        <v/>
      </c>
      <c r="G7746" s="177"/>
    </row>
    <row r="7747" spans="2:7" ht="13.8" thickBot="1" x14ac:dyDescent="0.3">
      <c r="B7747" s="162"/>
      <c r="C7747" s="162"/>
      <c r="D7747" s="162"/>
      <c r="E7747" s="163"/>
      <c r="F7747" s="183" t="str">
        <f t="shared" si="120"/>
        <v/>
      </c>
      <c r="G7747" s="177"/>
    </row>
    <row r="7748" spans="2:7" ht="13.8" thickBot="1" x14ac:dyDescent="0.3">
      <c r="B7748" s="162"/>
      <c r="C7748" s="162"/>
      <c r="D7748" s="162"/>
      <c r="E7748" s="163"/>
      <c r="F7748" s="183" t="str">
        <f t="shared" si="120"/>
        <v/>
      </c>
      <c r="G7748" s="177"/>
    </row>
    <row r="7749" spans="2:7" ht="13.8" thickBot="1" x14ac:dyDescent="0.3">
      <c r="B7749" s="162"/>
      <c r="C7749" s="162"/>
      <c r="D7749" s="162"/>
      <c r="E7749" s="163"/>
      <c r="F7749" s="183" t="str">
        <f t="shared" si="120"/>
        <v/>
      </c>
      <c r="G7749" s="177"/>
    </row>
    <row r="7750" spans="2:7" ht="13.8" thickBot="1" x14ac:dyDescent="0.3">
      <c r="B7750" s="162"/>
      <c r="C7750" s="162"/>
      <c r="D7750" s="162"/>
      <c r="E7750" s="163"/>
      <c r="F7750" s="183" t="str">
        <f t="shared" si="120"/>
        <v/>
      </c>
      <c r="G7750" s="177"/>
    </row>
    <row r="7751" spans="2:7" ht="13.8" thickBot="1" x14ac:dyDescent="0.3">
      <c r="B7751" s="162"/>
      <c r="C7751" s="162"/>
      <c r="D7751" s="162"/>
      <c r="E7751" s="163"/>
      <c r="F7751" s="183" t="str">
        <f t="shared" si="120"/>
        <v/>
      </c>
      <c r="G7751" s="177"/>
    </row>
    <row r="7752" spans="2:7" ht="13.8" thickBot="1" x14ac:dyDescent="0.3">
      <c r="B7752" s="162"/>
      <c r="C7752" s="162"/>
      <c r="D7752" s="162"/>
      <c r="E7752" s="163"/>
      <c r="F7752" s="183" t="str">
        <f t="shared" si="120"/>
        <v/>
      </c>
      <c r="G7752" s="177"/>
    </row>
    <row r="7753" spans="2:7" ht="13.8" thickBot="1" x14ac:dyDescent="0.3">
      <c r="B7753" s="162"/>
      <c r="C7753" s="162"/>
      <c r="D7753" s="162"/>
      <c r="E7753" s="163"/>
      <c r="F7753" s="183" t="str">
        <f t="shared" si="120"/>
        <v/>
      </c>
      <c r="G7753" s="177"/>
    </row>
    <row r="7754" spans="2:7" ht="13.8" thickBot="1" x14ac:dyDescent="0.3">
      <c r="B7754" s="162"/>
      <c r="C7754" s="162"/>
      <c r="D7754" s="162"/>
      <c r="E7754" s="163"/>
      <c r="F7754" s="183" t="str">
        <f t="shared" si="120"/>
        <v/>
      </c>
      <c r="G7754" s="177"/>
    </row>
    <row r="7755" spans="2:7" ht="13.8" thickBot="1" x14ac:dyDescent="0.3">
      <c r="B7755" s="162"/>
      <c r="C7755" s="162"/>
      <c r="D7755" s="162"/>
      <c r="E7755" s="163"/>
      <c r="F7755" s="183" t="str">
        <f t="shared" si="120"/>
        <v/>
      </c>
      <c r="G7755" s="177"/>
    </row>
    <row r="7756" spans="2:7" ht="13.8" thickBot="1" x14ac:dyDescent="0.3">
      <c r="B7756" s="162"/>
      <c r="C7756" s="162"/>
      <c r="D7756" s="162"/>
      <c r="E7756" s="163"/>
      <c r="F7756" s="183" t="str">
        <f t="shared" si="120"/>
        <v/>
      </c>
      <c r="G7756" s="177"/>
    </row>
    <row r="7757" spans="2:7" ht="13.8" thickBot="1" x14ac:dyDescent="0.3">
      <c r="B7757" s="162"/>
      <c r="C7757" s="162"/>
      <c r="D7757" s="162"/>
      <c r="E7757" s="163"/>
      <c r="F7757" s="183" t="str">
        <f t="shared" si="120"/>
        <v/>
      </c>
      <c r="G7757" s="177"/>
    </row>
    <row r="7758" spans="2:7" ht="13.8" thickBot="1" x14ac:dyDescent="0.3">
      <c r="B7758" s="162"/>
      <c r="C7758" s="162"/>
      <c r="D7758" s="162"/>
      <c r="E7758" s="163"/>
      <c r="F7758" s="183" t="str">
        <f t="shared" si="120"/>
        <v/>
      </c>
      <c r="G7758" s="177"/>
    </row>
    <row r="7759" spans="2:7" ht="13.8" thickBot="1" x14ac:dyDescent="0.3">
      <c r="B7759" s="162"/>
      <c r="C7759" s="162"/>
      <c r="D7759" s="162"/>
      <c r="E7759" s="163"/>
      <c r="F7759" s="183" t="str">
        <f t="shared" ref="F7759:F7822" si="121">IF(E7759&lt;&gt;"",E7759-$D$5,"")</f>
        <v/>
      </c>
      <c r="G7759" s="177"/>
    </row>
    <row r="7760" spans="2:7" ht="13.8" thickBot="1" x14ac:dyDescent="0.3">
      <c r="B7760" s="162"/>
      <c r="C7760" s="162"/>
      <c r="D7760" s="162"/>
      <c r="E7760" s="163"/>
      <c r="F7760" s="183" t="str">
        <f t="shared" si="121"/>
        <v/>
      </c>
      <c r="G7760" s="177"/>
    </row>
    <row r="7761" spans="2:7" ht="13.8" thickBot="1" x14ac:dyDescent="0.3">
      <c r="B7761" s="162"/>
      <c r="C7761" s="162"/>
      <c r="D7761" s="162"/>
      <c r="E7761" s="163"/>
      <c r="F7761" s="183" t="str">
        <f t="shared" si="121"/>
        <v/>
      </c>
      <c r="G7761" s="177"/>
    </row>
    <row r="7762" spans="2:7" ht="13.8" thickBot="1" x14ac:dyDescent="0.3">
      <c r="B7762" s="162"/>
      <c r="C7762" s="162"/>
      <c r="D7762" s="162"/>
      <c r="E7762" s="163"/>
      <c r="F7762" s="183" t="str">
        <f t="shared" si="121"/>
        <v/>
      </c>
      <c r="G7762" s="177"/>
    </row>
    <row r="7763" spans="2:7" ht="13.8" thickBot="1" x14ac:dyDescent="0.3">
      <c r="B7763" s="162"/>
      <c r="C7763" s="162"/>
      <c r="D7763" s="162"/>
      <c r="E7763" s="163"/>
      <c r="F7763" s="183" t="str">
        <f t="shared" si="121"/>
        <v/>
      </c>
      <c r="G7763" s="177"/>
    </row>
    <row r="7764" spans="2:7" ht="13.8" thickBot="1" x14ac:dyDescent="0.3">
      <c r="B7764" s="162"/>
      <c r="C7764" s="162"/>
      <c r="D7764" s="162"/>
      <c r="E7764" s="163"/>
      <c r="F7764" s="183" t="str">
        <f t="shared" si="121"/>
        <v/>
      </c>
      <c r="G7764" s="177"/>
    </row>
    <row r="7765" spans="2:7" ht="13.8" thickBot="1" x14ac:dyDescent="0.3">
      <c r="B7765" s="162"/>
      <c r="C7765" s="162"/>
      <c r="D7765" s="162"/>
      <c r="E7765" s="163"/>
      <c r="F7765" s="183" t="str">
        <f t="shared" si="121"/>
        <v/>
      </c>
      <c r="G7765" s="177"/>
    </row>
    <row r="7766" spans="2:7" ht="13.8" thickBot="1" x14ac:dyDescent="0.3">
      <c r="B7766" s="162"/>
      <c r="C7766" s="162"/>
      <c r="D7766" s="162"/>
      <c r="E7766" s="163"/>
      <c r="F7766" s="183" t="str">
        <f t="shared" si="121"/>
        <v/>
      </c>
      <c r="G7766" s="177"/>
    </row>
    <row r="7767" spans="2:7" ht="13.8" thickBot="1" x14ac:dyDescent="0.3">
      <c r="B7767" s="162"/>
      <c r="C7767" s="162"/>
      <c r="D7767" s="162"/>
      <c r="E7767" s="163"/>
      <c r="F7767" s="183" t="str">
        <f t="shared" si="121"/>
        <v/>
      </c>
      <c r="G7767" s="177"/>
    </row>
    <row r="7768" spans="2:7" ht="13.8" thickBot="1" x14ac:dyDescent="0.3">
      <c r="B7768" s="162"/>
      <c r="C7768" s="162"/>
      <c r="D7768" s="162"/>
      <c r="E7768" s="163"/>
      <c r="F7768" s="183" t="str">
        <f t="shared" si="121"/>
        <v/>
      </c>
      <c r="G7768" s="177"/>
    </row>
    <row r="7769" spans="2:7" ht="13.8" thickBot="1" x14ac:dyDescent="0.3">
      <c r="B7769" s="162"/>
      <c r="C7769" s="162"/>
      <c r="D7769" s="162"/>
      <c r="E7769" s="163"/>
      <c r="F7769" s="183" t="str">
        <f t="shared" si="121"/>
        <v/>
      </c>
      <c r="G7769" s="177"/>
    </row>
    <row r="7770" spans="2:7" ht="13.8" thickBot="1" x14ac:dyDescent="0.3">
      <c r="B7770" s="162"/>
      <c r="C7770" s="162"/>
      <c r="D7770" s="162"/>
      <c r="E7770" s="163"/>
      <c r="F7770" s="183" t="str">
        <f t="shared" si="121"/>
        <v/>
      </c>
      <c r="G7770" s="177"/>
    </row>
    <row r="7771" spans="2:7" ht="13.8" thickBot="1" x14ac:dyDescent="0.3">
      <c r="B7771" s="162"/>
      <c r="C7771" s="162"/>
      <c r="D7771" s="162"/>
      <c r="E7771" s="163"/>
      <c r="F7771" s="183" t="str">
        <f t="shared" si="121"/>
        <v/>
      </c>
      <c r="G7771" s="177"/>
    </row>
    <row r="7772" spans="2:7" ht="13.8" thickBot="1" x14ac:dyDescent="0.3">
      <c r="B7772" s="162"/>
      <c r="C7772" s="162"/>
      <c r="D7772" s="162"/>
      <c r="E7772" s="163"/>
      <c r="F7772" s="183" t="str">
        <f t="shared" si="121"/>
        <v/>
      </c>
      <c r="G7772" s="177"/>
    </row>
    <row r="7773" spans="2:7" ht="13.8" thickBot="1" x14ac:dyDescent="0.3">
      <c r="B7773" s="162"/>
      <c r="C7773" s="162"/>
      <c r="D7773" s="162"/>
      <c r="E7773" s="163"/>
      <c r="F7773" s="183" t="str">
        <f t="shared" si="121"/>
        <v/>
      </c>
      <c r="G7773" s="177"/>
    </row>
    <row r="7774" spans="2:7" ht="13.8" thickBot="1" x14ac:dyDescent="0.3">
      <c r="B7774" s="162"/>
      <c r="C7774" s="162"/>
      <c r="D7774" s="162"/>
      <c r="E7774" s="163"/>
      <c r="F7774" s="183" t="str">
        <f t="shared" si="121"/>
        <v/>
      </c>
      <c r="G7774" s="177"/>
    </row>
    <row r="7775" spans="2:7" ht="13.8" thickBot="1" x14ac:dyDescent="0.3">
      <c r="B7775" s="162"/>
      <c r="C7775" s="162"/>
      <c r="D7775" s="162"/>
      <c r="E7775" s="163"/>
      <c r="F7775" s="183" t="str">
        <f t="shared" si="121"/>
        <v/>
      </c>
      <c r="G7775" s="177"/>
    </row>
    <row r="7776" spans="2:7" ht="13.8" thickBot="1" x14ac:dyDescent="0.3">
      <c r="B7776" s="162"/>
      <c r="C7776" s="162"/>
      <c r="D7776" s="162"/>
      <c r="E7776" s="163"/>
      <c r="F7776" s="183" t="str">
        <f t="shared" si="121"/>
        <v/>
      </c>
      <c r="G7776" s="177"/>
    </row>
    <row r="7777" spans="2:7" ht="13.8" thickBot="1" x14ac:dyDescent="0.3">
      <c r="B7777" s="162"/>
      <c r="C7777" s="162"/>
      <c r="D7777" s="162"/>
      <c r="E7777" s="163"/>
      <c r="F7777" s="183" t="str">
        <f t="shared" si="121"/>
        <v/>
      </c>
      <c r="G7777" s="177"/>
    </row>
    <row r="7778" spans="2:7" ht="13.8" thickBot="1" x14ac:dyDescent="0.3">
      <c r="B7778" s="162"/>
      <c r="C7778" s="162"/>
      <c r="D7778" s="162"/>
      <c r="E7778" s="163"/>
      <c r="F7778" s="183" t="str">
        <f t="shared" si="121"/>
        <v/>
      </c>
      <c r="G7778" s="177"/>
    </row>
    <row r="7779" spans="2:7" ht="13.8" thickBot="1" x14ac:dyDescent="0.3">
      <c r="B7779" s="162"/>
      <c r="C7779" s="162"/>
      <c r="D7779" s="162"/>
      <c r="E7779" s="163"/>
      <c r="F7779" s="183" t="str">
        <f t="shared" si="121"/>
        <v/>
      </c>
      <c r="G7779" s="177"/>
    </row>
    <row r="7780" spans="2:7" ht="13.8" thickBot="1" x14ac:dyDescent="0.3">
      <c r="B7780" s="162"/>
      <c r="C7780" s="162"/>
      <c r="D7780" s="162"/>
      <c r="E7780" s="163"/>
      <c r="F7780" s="183" t="str">
        <f t="shared" si="121"/>
        <v/>
      </c>
      <c r="G7780" s="177"/>
    </row>
    <row r="7781" spans="2:7" ht="13.8" thickBot="1" x14ac:dyDescent="0.3">
      <c r="B7781" s="162"/>
      <c r="C7781" s="162"/>
      <c r="D7781" s="162"/>
      <c r="E7781" s="163"/>
      <c r="F7781" s="183" t="str">
        <f t="shared" si="121"/>
        <v/>
      </c>
      <c r="G7781" s="177"/>
    </row>
    <row r="7782" spans="2:7" ht="13.8" thickBot="1" x14ac:dyDescent="0.3">
      <c r="B7782" s="162"/>
      <c r="C7782" s="162"/>
      <c r="D7782" s="162"/>
      <c r="E7782" s="163"/>
      <c r="F7782" s="183" t="str">
        <f t="shared" si="121"/>
        <v/>
      </c>
      <c r="G7782" s="177"/>
    </row>
    <row r="7783" spans="2:7" ht="13.8" thickBot="1" x14ac:dyDescent="0.3">
      <c r="B7783" s="162"/>
      <c r="C7783" s="162"/>
      <c r="D7783" s="162"/>
      <c r="E7783" s="163"/>
      <c r="F7783" s="183" t="str">
        <f t="shared" si="121"/>
        <v/>
      </c>
      <c r="G7783" s="177"/>
    </row>
    <row r="7784" spans="2:7" ht="13.8" thickBot="1" x14ac:dyDescent="0.3">
      <c r="B7784" s="162"/>
      <c r="C7784" s="162"/>
      <c r="D7784" s="162"/>
      <c r="E7784" s="163"/>
      <c r="F7784" s="183" t="str">
        <f t="shared" si="121"/>
        <v/>
      </c>
      <c r="G7784" s="177"/>
    </row>
    <row r="7785" spans="2:7" ht="13.8" thickBot="1" x14ac:dyDescent="0.3">
      <c r="B7785" s="162"/>
      <c r="C7785" s="162"/>
      <c r="D7785" s="162"/>
      <c r="E7785" s="163"/>
      <c r="F7785" s="183" t="str">
        <f t="shared" si="121"/>
        <v/>
      </c>
      <c r="G7785" s="177"/>
    </row>
    <row r="7786" spans="2:7" ht="13.8" thickBot="1" x14ac:dyDescent="0.3">
      <c r="B7786" s="162"/>
      <c r="C7786" s="162"/>
      <c r="D7786" s="162"/>
      <c r="E7786" s="163"/>
      <c r="F7786" s="183" t="str">
        <f t="shared" si="121"/>
        <v/>
      </c>
      <c r="G7786" s="177"/>
    </row>
    <row r="7787" spans="2:7" ht="13.8" thickBot="1" x14ac:dyDescent="0.3">
      <c r="B7787" s="162"/>
      <c r="C7787" s="162"/>
      <c r="D7787" s="162"/>
      <c r="E7787" s="163"/>
      <c r="F7787" s="183" t="str">
        <f t="shared" si="121"/>
        <v/>
      </c>
      <c r="G7787" s="177"/>
    </row>
    <row r="7788" spans="2:7" ht="13.8" thickBot="1" x14ac:dyDescent="0.3">
      <c r="B7788" s="162"/>
      <c r="C7788" s="162"/>
      <c r="D7788" s="162"/>
      <c r="E7788" s="163"/>
      <c r="F7788" s="183" t="str">
        <f t="shared" si="121"/>
        <v/>
      </c>
      <c r="G7788" s="177"/>
    </row>
    <row r="7789" spans="2:7" ht="13.8" thickBot="1" x14ac:dyDescent="0.3">
      <c r="B7789" s="162"/>
      <c r="C7789" s="162"/>
      <c r="D7789" s="162"/>
      <c r="E7789" s="163"/>
      <c r="F7789" s="183" t="str">
        <f t="shared" si="121"/>
        <v/>
      </c>
      <c r="G7789" s="177"/>
    </row>
    <row r="7790" spans="2:7" ht="13.8" thickBot="1" x14ac:dyDescent="0.3">
      <c r="B7790" s="162"/>
      <c r="C7790" s="162"/>
      <c r="D7790" s="162"/>
      <c r="E7790" s="163"/>
      <c r="F7790" s="183" t="str">
        <f t="shared" si="121"/>
        <v/>
      </c>
      <c r="G7790" s="177"/>
    </row>
    <row r="7791" spans="2:7" ht="13.8" thickBot="1" x14ac:dyDescent="0.3">
      <c r="B7791" s="162"/>
      <c r="C7791" s="162"/>
      <c r="D7791" s="162"/>
      <c r="E7791" s="163"/>
      <c r="F7791" s="183" t="str">
        <f t="shared" si="121"/>
        <v/>
      </c>
      <c r="G7791" s="177"/>
    </row>
    <row r="7792" spans="2:7" ht="13.8" thickBot="1" x14ac:dyDescent="0.3">
      <c r="B7792" s="162"/>
      <c r="C7792" s="162"/>
      <c r="D7792" s="162"/>
      <c r="E7792" s="163"/>
      <c r="F7792" s="183" t="str">
        <f t="shared" si="121"/>
        <v/>
      </c>
      <c r="G7792" s="177"/>
    </row>
    <row r="7793" spans="2:7" ht="13.8" thickBot="1" x14ac:dyDescent="0.3">
      <c r="B7793" s="162"/>
      <c r="C7793" s="162"/>
      <c r="D7793" s="162"/>
      <c r="E7793" s="163"/>
      <c r="F7793" s="183" t="str">
        <f t="shared" si="121"/>
        <v/>
      </c>
      <c r="G7793" s="177"/>
    </row>
    <row r="7794" spans="2:7" ht="13.8" thickBot="1" x14ac:dyDescent="0.3">
      <c r="B7794" s="162"/>
      <c r="C7794" s="162"/>
      <c r="D7794" s="162"/>
      <c r="E7794" s="163"/>
      <c r="F7794" s="183" t="str">
        <f t="shared" si="121"/>
        <v/>
      </c>
      <c r="G7794" s="177"/>
    </row>
    <row r="7795" spans="2:7" ht="13.8" thickBot="1" x14ac:dyDescent="0.3">
      <c r="B7795" s="162"/>
      <c r="C7795" s="162"/>
      <c r="D7795" s="162"/>
      <c r="E7795" s="163"/>
      <c r="F7795" s="183" t="str">
        <f t="shared" si="121"/>
        <v/>
      </c>
      <c r="G7795" s="177"/>
    </row>
    <row r="7796" spans="2:7" ht="13.8" thickBot="1" x14ac:dyDescent="0.3">
      <c r="B7796" s="162"/>
      <c r="C7796" s="162"/>
      <c r="D7796" s="162"/>
      <c r="E7796" s="163"/>
      <c r="F7796" s="183" t="str">
        <f t="shared" si="121"/>
        <v/>
      </c>
      <c r="G7796" s="177"/>
    </row>
    <row r="7797" spans="2:7" ht="13.8" thickBot="1" x14ac:dyDescent="0.3">
      <c r="B7797" s="162"/>
      <c r="C7797" s="162"/>
      <c r="D7797" s="162"/>
      <c r="E7797" s="163"/>
      <c r="F7797" s="183" t="str">
        <f t="shared" si="121"/>
        <v/>
      </c>
      <c r="G7797" s="177"/>
    </row>
    <row r="7798" spans="2:7" ht="13.8" thickBot="1" x14ac:dyDescent="0.3">
      <c r="B7798" s="162"/>
      <c r="C7798" s="162"/>
      <c r="D7798" s="162"/>
      <c r="E7798" s="163"/>
      <c r="F7798" s="183" t="str">
        <f t="shared" si="121"/>
        <v/>
      </c>
      <c r="G7798" s="177"/>
    </row>
    <row r="7799" spans="2:7" ht="13.8" thickBot="1" x14ac:dyDescent="0.3">
      <c r="B7799" s="162"/>
      <c r="C7799" s="162"/>
      <c r="D7799" s="162"/>
      <c r="E7799" s="163"/>
      <c r="F7799" s="183" t="str">
        <f t="shared" si="121"/>
        <v/>
      </c>
      <c r="G7799" s="177"/>
    </row>
    <row r="7800" spans="2:7" ht="13.8" thickBot="1" x14ac:dyDescent="0.3">
      <c r="B7800" s="162"/>
      <c r="C7800" s="162"/>
      <c r="D7800" s="162"/>
      <c r="E7800" s="163"/>
      <c r="F7800" s="183" t="str">
        <f t="shared" si="121"/>
        <v/>
      </c>
      <c r="G7800" s="177"/>
    </row>
    <row r="7801" spans="2:7" ht="13.8" thickBot="1" x14ac:dyDescent="0.3">
      <c r="B7801" s="162"/>
      <c r="C7801" s="162"/>
      <c r="D7801" s="162"/>
      <c r="E7801" s="163"/>
      <c r="F7801" s="183" t="str">
        <f t="shared" si="121"/>
        <v/>
      </c>
      <c r="G7801" s="177"/>
    </row>
    <row r="7802" spans="2:7" ht="13.8" thickBot="1" x14ac:dyDescent="0.3">
      <c r="B7802" s="162"/>
      <c r="C7802" s="162"/>
      <c r="D7802" s="162"/>
      <c r="E7802" s="163"/>
      <c r="F7802" s="183" t="str">
        <f t="shared" si="121"/>
        <v/>
      </c>
      <c r="G7802" s="177"/>
    </row>
    <row r="7803" spans="2:7" ht="13.8" thickBot="1" x14ac:dyDescent="0.3">
      <c r="B7803" s="162"/>
      <c r="C7803" s="162"/>
      <c r="D7803" s="162"/>
      <c r="E7803" s="163"/>
      <c r="F7803" s="183" t="str">
        <f t="shared" si="121"/>
        <v/>
      </c>
      <c r="G7803" s="177"/>
    </row>
    <row r="7804" spans="2:7" ht="13.8" thickBot="1" x14ac:dyDescent="0.3">
      <c r="B7804" s="162"/>
      <c r="C7804" s="162"/>
      <c r="D7804" s="162"/>
      <c r="E7804" s="163"/>
      <c r="F7804" s="183" t="str">
        <f t="shared" si="121"/>
        <v/>
      </c>
      <c r="G7804" s="177"/>
    </row>
    <row r="7805" spans="2:7" ht="13.8" thickBot="1" x14ac:dyDescent="0.3">
      <c r="B7805" s="162"/>
      <c r="C7805" s="162"/>
      <c r="D7805" s="162"/>
      <c r="E7805" s="163"/>
      <c r="F7805" s="183" t="str">
        <f t="shared" si="121"/>
        <v/>
      </c>
      <c r="G7805" s="177"/>
    </row>
    <row r="7806" spans="2:7" ht="13.8" thickBot="1" x14ac:dyDescent="0.3">
      <c r="B7806" s="162"/>
      <c r="C7806" s="162"/>
      <c r="D7806" s="162"/>
      <c r="E7806" s="163"/>
      <c r="F7806" s="183" t="str">
        <f t="shared" si="121"/>
        <v/>
      </c>
      <c r="G7806" s="177"/>
    </row>
    <row r="7807" spans="2:7" ht="13.8" thickBot="1" x14ac:dyDescent="0.3">
      <c r="B7807" s="162"/>
      <c r="C7807" s="162"/>
      <c r="D7807" s="162"/>
      <c r="E7807" s="163"/>
      <c r="F7807" s="183" t="str">
        <f t="shared" si="121"/>
        <v/>
      </c>
      <c r="G7807" s="177"/>
    </row>
    <row r="7808" spans="2:7" ht="13.8" thickBot="1" x14ac:dyDescent="0.3">
      <c r="B7808" s="162"/>
      <c r="C7808" s="162"/>
      <c r="D7808" s="162"/>
      <c r="E7808" s="163"/>
      <c r="F7808" s="183" t="str">
        <f t="shared" si="121"/>
        <v/>
      </c>
      <c r="G7808" s="177"/>
    </row>
    <row r="7809" spans="2:7" ht="13.8" thickBot="1" x14ac:dyDescent="0.3">
      <c r="B7809" s="162"/>
      <c r="C7809" s="162"/>
      <c r="D7809" s="162"/>
      <c r="E7809" s="163"/>
      <c r="F7809" s="183" t="str">
        <f t="shared" si="121"/>
        <v/>
      </c>
      <c r="G7809" s="177"/>
    </row>
    <row r="7810" spans="2:7" ht="13.8" thickBot="1" x14ac:dyDescent="0.3">
      <c r="B7810" s="162"/>
      <c r="C7810" s="162"/>
      <c r="D7810" s="162"/>
      <c r="E7810" s="163"/>
      <c r="F7810" s="183" t="str">
        <f t="shared" si="121"/>
        <v/>
      </c>
      <c r="G7810" s="177"/>
    </row>
    <row r="7811" spans="2:7" ht="13.8" thickBot="1" x14ac:dyDescent="0.3">
      <c r="B7811" s="162"/>
      <c r="C7811" s="162"/>
      <c r="D7811" s="162"/>
      <c r="E7811" s="163"/>
      <c r="F7811" s="183" t="str">
        <f t="shared" si="121"/>
        <v/>
      </c>
      <c r="G7811" s="177"/>
    </row>
    <row r="7812" spans="2:7" ht="13.8" thickBot="1" x14ac:dyDescent="0.3">
      <c r="B7812" s="162"/>
      <c r="C7812" s="162"/>
      <c r="D7812" s="162"/>
      <c r="E7812" s="163"/>
      <c r="F7812" s="183" t="str">
        <f t="shared" si="121"/>
        <v/>
      </c>
      <c r="G7812" s="177"/>
    </row>
    <row r="7813" spans="2:7" ht="13.8" thickBot="1" x14ac:dyDescent="0.3">
      <c r="B7813" s="162"/>
      <c r="C7813" s="162"/>
      <c r="D7813" s="162"/>
      <c r="E7813" s="163"/>
      <c r="F7813" s="183" t="str">
        <f t="shared" si="121"/>
        <v/>
      </c>
      <c r="G7813" s="177"/>
    </row>
    <row r="7814" spans="2:7" ht="13.8" thickBot="1" x14ac:dyDescent="0.3">
      <c r="B7814" s="162"/>
      <c r="C7814" s="162"/>
      <c r="D7814" s="162"/>
      <c r="E7814" s="163"/>
      <c r="F7814" s="183" t="str">
        <f t="shared" si="121"/>
        <v/>
      </c>
      <c r="G7814" s="177"/>
    </row>
    <row r="7815" spans="2:7" ht="13.8" thickBot="1" x14ac:dyDescent="0.3">
      <c r="B7815" s="162"/>
      <c r="C7815" s="162"/>
      <c r="D7815" s="162"/>
      <c r="E7815" s="163"/>
      <c r="F7815" s="183" t="str">
        <f t="shared" si="121"/>
        <v/>
      </c>
      <c r="G7815" s="177"/>
    </row>
    <row r="7816" spans="2:7" ht="13.8" thickBot="1" x14ac:dyDescent="0.3">
      <c r="B7816" s="162"/>
      <c r="C7816" s="162"/>
      <c r="D7816" s="162"/>
      <c r="E7816" s="163"/>
      <c r="F7816" s="183" t="str">
        <f t="shared" si="121"/>
        <v/>
      </c>
      <c r="G7816" s="177"/>
    </row>
    <row r="7817" spans="2:7" ht="13.8" thickBot="1" x14ac:dyDescent="0.3">
      <c r="B7817" s="162"/>
      <c r="C7817" s="162"/>
      <c r="D7817" s="162"/>
      <c r="E7817" s="163"/>
      <c r="F7817" s="183" t="str">
        <f t="shared" si="121"/>
        <v/>
      </c>
      <c r="G7817" s="177"/>
    </row>
    <row r="7818" spans="2:7" ht="13.8" thickBot="1" x14ac:dyDescent="0.3">
      <c r="B7818" s="162"/>
      <c r="C7818" s="162"/>
      <c r="D7818" s="162"/>
      <c r="E7818" s="163"/>
      <c r="F7818" s="183" t="str">
        <f t="shared" si="121"/>
        <v/>
      </c>
      <c r="G7818" s="177"/>
    </row>
    <row r="7819" spans="2:7" ht="13.8" thickBot="1" x14ac:dyDescent="0.3">
      <c r="B7819" s="162"/>
      <c r="C7819" s="162"/>
      <c r="D7819" s="162"/>
      <c r="E7819" s="163"/>
      <c r="F7819" s="183" t="str">
        <f t="shared" si="121"/>
        <v/>
      </c>
      <c r="G7819" s="177"/>
    </row>
    <row r="7820" spans="2:7" ht="13.8" thickBot="1" x14ac:dyDescent="0.3">
      <c r="B7820" s="162"/>
      <c r="C7820" s="162"/>
      <c r="D7820" s="162"/>
      <c r="E7820" s="163"/>
      <c r="F7820" s="183" t="str">
        <f t="shared" si="121"/>
        <v/>
      </c>
      <c r="G7820" s="177"/>
    </row>
    <row r="7821" spans="2:7" ht="13.8" thickBot="1" x14ac:dyDescent="0.3">
      <c r="B7821" s="162"/>
      <c r="C7821" s="162"/>
      <c r="D7821" s="162"/>
      <c r="E7821" s="163"/>
      <c r="F7821" s="183" t="str">
        <f t="shared" si="121"/>
        <v/>
      </c>
      <c r="G7821" s="177"/>
    </row>
    <row r="7822" spans="2:7" ht="13.8" thickBot="1" x14ac:dyDescent="0.3">
      <c r="B7822" s="162"/>
      <c r="C7822" s="162"/>
      <c r="D7822" s="162"/>
      <c r="E7822" s="163"/>
      <c r="F7822" s="183" t="str">
        <f t="shared" si="121"/>
        <v/>
      </c>
      <c r="G7822" s="177"/>
    </row>
    <row r="7823" spans="2:7" ht="13.8" thickBot="1" x14ac:dyDescent="0.3">
      <c r="B7823" s="162"/>
      <c r="C7823" s="162"/>
      <c r="D7823" s="162"/>
      <c r="E7823" s="163"/>
      <c r="F7823" s="183" t="str">
        <f t="shared" ref="F7823:F7886" si="122">IF(E7823&lt;&gt;"",E7823-$D$5,"")</f>
        <v/>
      </c>
      <c r="G7823" s="177"/>
    </row>
    <row r="7824" spans="2:7" ht="13.8" thickBot="1" x14ac:dyDescent="0.3">
      <c r="B7824" s="162"/>
      <c r="C7824" s="162"/>
      <c r="D7824" s="162"/>
      <c r="E7824" s="163"/>
      <c r="F7824" s="183" t="str">
        <f t="shared" si="122"/>
        <v/>
      </c>
      <c r="G7824" s="177"/>
    </row>
    <row r="7825" spans="2:7" ht="13.8" thickBot="1" x14ac:dyDescent="0.3">
      <c r="B7825" s="162"/>
      <c r="C7825" s="162"/>
      <c r="D7825" s="162"/>
      <c r="E7825" s="163"/>
      <c r="F7825" s="183" t="str">
        <f t="shared" si="122"/>
        <v/>
      </c>
      <c r="G7825" s="177"/>
    </row>
    <row r="7826" spans="2:7" ht="13.8" thickBot="1" x14ac:dyDescent="0.3">
      <c r="B7826" s="162"/>
      <c r="C7826" s="162"/>
      <c r="D7826" s="162"/>
      <c r="E7826" s="163"/>
      <c r="F7826" s="183" t="str">
        <f t="shared" si="122"/>
        <v/>
      </c>
      <c r="G7826" s="177"/>
    </row>
    <row r="7827" spans="2:7" ht="13.8" thickBot="1" x14ac:dyDescent="0.3">
      <c r="B7827" s="162"/>
      <c r="C7827" s="162"/>
      <c r="D7827" s="162"/>
      <c r="E7827" s="163"/>
      <c r="F7827" s="183" t="str">
        <f t="shared" si="122"/>
        <v/>
      </c>
      <c r="G7827" s="177"/>
    </row>
    <row r="7828" spans="2:7" ht="13.8" thickBot="1" x14ac:dyDescent="0.3">
      <c r="B7828" s="162"/>
      <c r="C7828" s="162"/>
      <c r="D7828" s="162"/>
      <c r="E7828" s="163"/>
      <c r="F7828" s="183" t="str">
        <f t="shared" si="122"/>
        <v/>
      </c>
      <c r="G7828" s="177"/>
    </row>
    <row r="7829" spans="2:7" ht="13.8" thickBot="1" x14ac:dyDescent="0.3">
      <c r="B7829" s="162"/>
      <c r="C7829" s="162"/>
      <c r="D7829" s="162"/>
      <c r="E7829" s="163"/>
      <c r="F7829" s="183" t="str">
        <f t="shared" si="122"/>
        <v/>
      </c>
      <c r="G7829" s="177"/>
    </row>
    <row r="7830" spans="2:7" ht="13.8" thickBot="1" x14ac:dyDescent="0.3">
      <c r="B7830" s="162"/>
      <c r="C7830" s="162"/>
      <c r="D7830" s="162"/>
      <c r="E7830" s="163"/>
      <c r="F7830" s="183" t="str">
        <f t="shared" si="122"/>
        <v/>
      </c>
      <c r="G7830" s="177"/>
    </row>
    <row r="7831" spans="2:7" ht="13.8" thickBot="1" x14ac:dyDescent="0.3">
      <c r="B7831" s="162"/>
      <c r="C7831" s="162"/>
      <c r="D7831" s="162"/>
      <c r="E7831" s="163"/>
      <c r="F7831" s="183" t="str">
        <f t="shared" si="122"/>
        <v/>
      </c>
      <c r="G7831" s="177"/>
    </row>
    <row r="7832" spans="2:7" ht="13.8" thickBot="1" x14ac:dyDescent="0.3">
      <c r="B7832" s="162"/>
      <c r="C7832" s="162"/>
      <c r="D7832" s="162"/>
      <c r="E7832" s="163"/>
      <c r="F7832" s="183" t="str">
        <f t="shared" si="122"/>
        <v/>
      </c>
      <c r="G7832" s="177"/>
    </row>
    <row r="7833" spans="2:7" ht="13.8" thickBot="1" x14ac:dyDescent="0.3">
      <c r="B7833" s="162"/>
      <c r="C7833" s="162"/>
      <c r="D7833" s="162"/>
      <c r="E7833" s="163"/>
      <c r="F7833" s="183" t="str">
        <f t="shared" si="122"/>
        <v/>
      </c>
      <c r="G7833" s="177"/>
    </row>
    <row r="7834" spans="2:7" ht="13.8" thickBot="1" x14ac:dyDescent="0.3">
      <c r="B7834" s="162"/>
      <c r="C7834" s="162"/>
      <c r="D7834" s="162"/>
      <c r="E7834" s="163"/>
      <c r="F7834" s="183" t="str">
        <f t="shared" si="122"/>
        <v/>
      </c>
      <c r="G7834" s="177"/>
    </row>
    <row r="7835" spans="2:7" ht="13.8" thickBot="1" x14ac:dyDescent="0.3">
      <c r="B7835" s="162"/>
      <c r="C7835" s="162"/>
      <c r="D7835" s="162"/>
      <c r="E7835" s="163"/>
      <c r="F7835" s="183" t="str">
        <f t="shared" si="122"/>
        <v/>
      </c>
      <c r="G7835" s="177"/>
    </row>
    <row r="7836" spans="2:7" ht="13.8" thickBot="1" x14ac:dyDescent="0.3">
      <c r="B7836" s="162"/>
      <c r="C7836" s="162"/>
      <c r="D7836" s="162"/>
      <c r="E7836" s="163"/>
      <c r="F7836" s="183" t="str">
        <f t="shared" si="122"/>
        <v/>
      </c>
      <c r="G7836" s="177"/>
    </row>
    <row r="7837" spans="2:7" ht="13.8" thickBot="1" x14ac:dyDescent="0.3">
      <c r="B7837" s="162"/>
      <c r="C7837" s="162"/>
      <c r="D7837" s="162"/>
      <c r="E7837" s="163"/>
      <c r="F7837" s="183" t="str">
        <f t="shared" si="122"/>
        <v/>
      </c>
      <c r="G7837" s="177"/>
    </row>
    <row r="7838" spans="2:7" ht="13.8" thickBot="1" x14ac:dyDescent="0.3">
      <c r="B7838" s="162"/>
      <c r="C7838" s="162"/>
      <c r="D7838" s="162"/>
      <c r="E7838" s="163"/>
      <c r="F7838" s="183" t="str">
        <f t="shared" si="122"/>
        <v/>
      </c>
      <c r="G7838" s="177"/>
    </row>
    <row r="7839" spans="2:7" ht="13.8" thickBot="1" x14ac:dyDescent="0.3">
      <c r="B7839" s="162"/>
      <c r="C7839" s="162"/>
      <c r="D7839" s="162"/>
      <c r="E7839" s="163"/>
      <c r="F7839" s="183" t="str">
        <f t="shared" si="122"/>
        <v/>
      </c>
      <c r="G7839" s="177"/>
    </row>
    <row r="7840" spans="2:7" ht="13.8" thickBot="1" x14ac:dyDescent="0.3">
      <c r="B7840" s="162"/>
      <c r="C7840" s="162"/>
      <c r="D7840" s="162"/>
      <c r="E7840" s="163"/>
      <c r="F7840" s="183" t="str">
        <f t="shared" si="122"/>
        <v/>
      </c>
      <c r="G7840" s="177"/>
    </row>
    <row r="7841" spans="2:7" ht="13.8" thickBot="1" x14ac:dyDescent="0.3">
      <c r="B7841" s="162"/>
      <c r="C7841" s="162"/>
      <c r="D7841" s="162"/>
      <c r="E7841" s="163"/>
      <c r="F7841" s="183" t="str">
        <f t="shared" si="122"/>
        <v/>
      </c>
      <c r="G7841" s="177"/>
    </row>
    <row r="7842" spans="2:7" ht="13.8" thickBot="1" x14ac:dyDescent="0.3">
      <c r="B7842" s="162"/>
      <c r="C7842" s="162"/>
      <c r="D7842" s="162"/>
      <c r="E7842" s="163"/>
      <c r="F7842" s="183" t="str">
        <f t="shared" si="122"/>
        <v/>
      </c>
      <c r="G7842" s="177"/>
    </row>
    <row r="7843" spans="2:7" ht="13.8" thickBot="1" x14ac:dyDescent="0.3">
      <c r="B7843" s="162"/>
      <c r="C7843" s="162"/>
      <c r="D7843" s="162"/>
      <c r="E7843" s="163"/>
      <c r="F7843" s="183" t="str">
        <f t="shared" si="122"/>
        <v/>
      </c>
      <c r="G7843" s="177"/>
    </row>
    <row r="7844" spans="2:7" ht="13.8" thickBot="1" x14ac:dyDescent="0.3">
      <c r="B7844" s="162"/>
      <c r="C7844" s="162"/>
      <c r="D7844" s="162"/>
      <c r="E7844" s="163"/>
      <c r="F7844" s="183" t="str">
        <f t="shared" si="122"/>
        <v/>
      </c>
      <c r="G7844" s="177"/>
    </row>
    <row r="7845" spans="2:7" ht="13.8" thickBot="1" x14ac:dyDescent="0.3">
      <c r="B7845" s="162"/>
      <c r="C7845" s="162"/>
      <c r="D7845" s="162"/>
      <c r="E7845" s="163"/>
      <c r="F7845" s="183" t="str">
        <f t="shared" si="122"/>
        <v/>
      </c>
      <c r="G7845" s="177"/>
    </row>
    <row r="7846" spans="2:7" ht="13.8" thickBot="1" x14ac:dyDescent="0.3">
      <c r="B7846" s="162"/>
      <c r="C7846" s="162"/>
      <c r="D7846" s="162"/>
      <c r="E7846" s="163"/>
      <c r="F7846" s="183" t="str">
        <f t="shared" si="122"/>
        <v/>
      </c>
      <c r="G7846" s="177"/>
    </row>
    <row r="7847" spans="2:7" ht="13.8" thickBot="1" x14ac:dyDescent="0.3">
      <c r="B7847" s="162"/>
      <c r="C7847" s="162"/>
      <c r="D7847" s="162"/>
      <c r="E7847" s="163"/>
      <c r="F7847" s="183" t="str">
        <f t="shared" si="122"/>
        <v/>
      </c>
      <c r="G7847" s="177"/>
    </row>
    <row r="7848" spans="2:7" ht="13.8" thickBot="1" x14ac:dyDescent="0.3">
      <c r="B7848" s="162"/>
      <c r="C7848" s="162"/>
      <c r="D7848" s="162"/>
      <c r="E7848" s="163"/>
      <c r="F7848" s="183" t="str">
        <f t="shared" si="122"/>
        <v/>
      </c>
      <c r="G7848" s="177"/>
    </row>
    <row r="7849" spans="2:7" ht="13.8" thickBot="1" x14ac:dyDescent="0.3">
      <c r="B7849" s="162"/>
      <c r="C7849" s="162"/>
      <c r="D7849" s="162"/>
      <c r="E7849" s="163"/>
      <c r="F7849" s="183" t="str">
        <f t="shared" si="122"/>
        <v/>
      </c>
      <c r="G7849" s="177"/>
    </row>
    <row r="7850" spans="2:7" ht="13.8" thickBot="1" x14ac:dyDescent="0.3">
      <c r="B7850" s="162"/>
      <c r="C7850" s="162"/>
      <c r="D7850" s="162"/>
      <c r="E7850" s="163"/>
      <c r="F7850" s="183" t="str">
        <f t="shared" si="122"/>
        <v/>
      </c>
      <c r="G7850" s="177"/>
    </row>
    <row r="7851" spans="2:7" ht="13.8" thickBot="1" x14ac:dyDescent="0.3">
      <c r="B7851" s="162"/>
      <c r="C7851" s="162"/>
      <c r="D7851" s="162"/>
      <c r="E7851" s="163"/>
      <c r="F7851" s="183" t="str">
        <f t="shared" si="122"/>
        <v/>
      </c>
      <c r="G7851" s="177"/>
    </row>
    <row r="7852" spans="2:7" ht="13.8" thickBot="1" x14ac:dyDescent="0.3">
      <c r="B7852" s="162"/>
      <c r="C7852" s="162"/>
      <c r="D7852" s="162"/>
      <c r="E7852" s="163"/>
      <c r="F7852" s="183" t="str">
        <f t="shared" si="122"/>
        <v/>
      </c>
      <c r="G7852" s="177"/>
    </row>
    <row r="7853" spans="2:7" ht="13.8" thickBot="1" x14ac:dyDescent="0.3">
      <c r="B7853" s="162"/>
      <c r="C7853" s="162"/>
      <c r="D7853" s="162"/>
      <c r="E7853" s="163"/>
      <c r="F7853" s="183" t="str">
        <f t="shared" si="122"/>
        <v/>
      </c>
      <c r="G7853" s="177"/>
    </row>
    <row r="7854" spans="2:7" ht="13.8" thickBot="1" x14ac:dyDescent="0.3">
      <c r="B7854" s="162"/>
      <c r="C7854" s="162"/>
      <c r="D7854" s="162"/>
      <c r="E7854" s="163"/>
      <c r="F7854" s="183" t="str">
        <f t="shared" si="122"/>
        <v/>
      </c>
      <c r="G7854" s="177"/>
    </row>
    <row r="7855" spans="2:7" ht="13.8" thickBot="1" x14ac:dyDescent="0.3">
      <c r="B7855" s="162"/>
      <c r="C7855" s="162"/>
      <c r="D7855" s="162"/>
      <c r="E7855" s="163"/>
      <c r="F7855" s="183" t="str">
        <f t="shared" si="122"/>
        <v/>
      </c>
      <c r="G7855" s="177"/>
    </row>
    <row r="7856" spans="2:7" ht="13.8" thickBot="1" x14ac:dyDescent="0.3">
      <c r="B7856" s="162"/>
      <c r="C7856" s="162"/>
      <c r="D7856" s="162"/>
      <c r="E7856" s="163"/>
      <c r="F7856" s="183" t="str">
        <f t="shared" si="122"/>
        <v/>
      </c>
      <c r="G7856" s="177"/>
    </row>
    <row r="7857" spans="2:7" ht="13.8" thickBot="1" x14ac:dyDescent="0.3">
      <c r="B7857" s="162"/>
      <c r="C7857" s="162"/>
      <c r="D7857" s="162"/>
      <c r="E7857" s="163"/>
      <c r="F7857" s="183" t="str">
        <f t="shared" si="122"/>
        <v/>
      </c>
      <c r="G7857" s="177"/>
    </row>
    <row r="7858" spans="2:7" ht="13.8" thickBot="1" x14ac:dyDescent="0.3">
      <c r="B7858" s="162"/>
      <c r="C7858" s="162"/>
      <c r="D7858" s="162"/>
      <c r="E7858" s="163"/>
      <c r="F7858" s="183" t="str">
        <f t="shared" si="122"/>
        <v/>
      </c>
      <c r="G7858" s="177"/>
    </row>
    <row r="7859" spans="2:7" ht="13.8" thickBot="1" x14ac:dyDescent="0.3">
      <c r="B7859" s="162"/>
      <c r="C7859" s="162"/>
      <c r="D7859" s="162"/>
      <c r="E7859" s="163"/>
      <c r="F7859" s="183" t="str">
        <f t="shared" si="122"/>
        <v/>
      </c>
      <c r="G7859" s="177"/>
    </row>
    <row r="7860" spans="2:7" ht="13.8" thickBot="1" x14ac:dyDescent="0.3">
      <c r="B7860" s="162"/>
      <c r="C7860" s="162"/>
      <c r="D7860" s="162"/>
      <c r="E7860" s="163"/>
      <c r="F7860" s="183" t="str">
        <f t="shared" si="122"/>
        <v/>
      </c>
      <c r="G7860" s="177"/>
    </row>
    <row r="7861" spans="2:7" ht="13.8" thickBot="1" x14ac:dyDescent="0.3">
      <c r="B7861" s="162"/>
      <c r="C7861" s="162"/>
      <c r="D7861" s="162"/>
      <c r="E7861" s="163"/>
      <c r="F7861" s="183" t="str">
        <f t="shared" si="122"/>
        <v/>
      </c>
      <c r="G7861" s="177"/>
    </row>
    <row r="7862" spans="2:7" ht="13.8" thickBot="1" x14ac:dyDescent="0.3">
      <c r="B7862" s="162"/>
      <c r="C7862" s="162"/>
      <c r="D7862" s="162"/>
      <c r="E7862" s="163"/>
      <c r="F7862" s="183" t="str">
        <f t="shared" si="122"/>
        <v/>
      </c>
      <c r="G7862" s="177"/>
    </row>
    <row r="7863" spans="2:7" ht="13.8" thickBot="1" x14ac:dyDescent="0.3">
      <c r="B7863" s="162"/>
      <c r="C7863" s="162"/>
      <c r="D7863" s="162"/>
      <c r="E7863" s="163"/>
      <c r="F7863" s="183" t="str">
        <f t="shared" si="122"/>
        <v/>
      </c>
      <c r="G7863" s="177"/>
    </row>
    <row r="7864" spans="2:7" ht="13.8" thickBot="1" x14ac:dyDescent="0.3">
      <c r="B7864" s="162"/>
      <c r="C7864" s="162"/>
      <c r="D7864" s="162"/>
      <c r="E7864" s="163"/>
      <c r="F7864" s="183" t="str">
        <f t="shared" si="122"/>
        <v/>
      </c>
      <c r="G7864" s="177"/>
    </row>
    <row r="7865" spans="2:7" ht="13.8" thickBot="1" x14ac:dyDescent="0.3">
      <c r="B7865" s="162"/>
      <c r="C7865" s="162"/>
      <c r="D7865" s="162"/>
      <c r="E7865" s="163"/>
      <c r="F7865" s="183" t="str">
        <f t="shared" si="122"/>
        <v/>
      </c>
      <c r="G7865" s="177"/>
    </row>
    <row r="7866" spans="2:7" ht="13.8" thickBot="1" x14ac:dyDescent="0.3">
      <c r="B7866" s="162"/>
      <c r="C7866" s="162"/>
      <c r="D7866" s="162"/>
      <c r="E7866" s="163"/>
      <c r="F7866" s="183" t="str">
        <f t="shared" si="122"/>
        <v/>
      </c>
      <c r="G7866" s="177"/>
    </row>
    <row r="7867" spans="2:7" ht="13.8" thickBot="1" x14ac:dyDescent="0.3">
      <c r="B7867" s="162"/>
      <c r="C7867" s="162"/>
      <c r="D7867" s="162"/>
      <c r="E7867" s="163"/>
      <c r="F7867" s="183" t="str">
        <f t="shared" si="122"/>
        <v/>
      </c>
      <c r="G7867" s="177"/>
    </row>
    <row r="7868" spans="2:7" ht="13.8" thickBot="1" x14ac:dyDescent="0.3">
      <c r="B7868" s="162"/>
      <c r="C7868" s="162"/>
      <c r="D7868" s="162"/>
      <c r="E7868" s="163"/>
      <c r="F7868" s="183" t="str">
        <f t="shared" si="122"/>
        <v/>
      </c>
      <c r="G7868" s="177"/>
    </row>
    <row r="7869" spans="2:7" ht="13.8" thickBot="1" x14ac:dyDescent="0.3">
      <c r="B7869" s="162"/>
      <c r="C7869" s="162"/>
      <c r="D7869" s="162"/>
      <c r="E7869" s="163"/>
      <c r="F7869" s="183" t="str">
        <f t="shared" si="122"/>
        <v/>
      </c>
      <c r="G7869" s="177"/>
    </row>
    <row r="7870" spans="2:7" ht="13.8" thickBot="1" x14ac:dyDescent="0.3">
      <c r="B7870" s="162"/>
      <c r="C7870" s="162"/>
      <c r="D7870" s="162"/>
      <c r="E7870" s="163"/>
      <c r="F7870" s="183" t="str">
        <f t="shared" si="122"/>
        <v/>
      </c>
      <c r="G7870" s="177"/>
    </row>
    <row r="7871" spans="2:7" ht="13.8" thickBot="1" x14ac:dyDescent="0.3">
      <c r="B7871" s="162"/>
      <c r="C7871" s="162"/>
      <c r="D7871" s="162"/>
      <c r="E7871" s="163"/>
      <c r="F7871" s="183" t="str">
        <f t="shared" si="122"/>
        <v/>
      </c>
      <c r="G7871" s="177"/>
    </row>
    <row r="7872" spans="2:7" ht="13.8" thickBot="1" x14ac:dyDescent="0.3">
      <c r="B7872" s="162"/>
      <c r="C7872" s="162"/>
      <c r="D7872" s="162"/>
      <c r="E7872" s="163"/>
      <c r="F7872" s="183" t="str">
        <f t="shared" si="122"/>
        <v/>
      </c>
      <c r="G7872" s="177"/>
    </row>
    <row r="7873" spans="2:7" ht="13.8" thickBot="1" x14ac:dyDescent="0.3">
      <c r="B7873" s="162"/>
      <c r="C7873" s="162"/>
      <c r="D7873" s="162"/>
      <c r="E7873" s="163"/>
      <c r="F7873" s="183" t="str">
        <f t="shared" si="122"/>
        <v/>
      </c>
      <c r="G7873" s="177"/>
    </row>
    <row r="7874" spans="2:7" ht="13.8" thickBot="1" x14ac:dyDescent="0.3">
      <c r="B7874" s="162"/>
      <c r="C7874" s="162"/>
      <c r="D7874" s="162"/>
      <c r="E7874" s="163"/>
      <c r="F7874" s="183" t="str">
        <f t="shared" si="122"/>
        <v/>
      </c>
      <c r="G7874" s="177"/>
    </row>
    <row r="7875" spans="2:7" ht="13.8" thickBot="1" x14ac:dyDescent="0.3">
      <c r="B7875" s="162"/>
      <c r="C7875" s="162"/>
      <c r="D7875" s="162"/>
      <c r="E7875" s="163"/>
      <c r="F7875" s="183" t="str">
        <f t="shared" si="122"/>
        <v/>
      </c>
      <c r="G7875" s="177"/>
    </row>
    <row r="7876" spans="2:7" ht="13.8" thickBot="1" x14ac:dyDescent="0.3">
      <c r="B7876" s="162"/>
      <c r="C7876" s="162"/>
      <c r="D7876" s="162"/>
      <c r="E7876" s="163"/>
      <c r="F7876" s="183" t="str">
        <f t="shared" si="122"/>
        <v/>
      </c>
      <c r="G7876" s="177"/>
    </row>
    <row r="7877" spans="2:7" ht="13.8" thickBot="1" x14ac:dyDescent="0.3">
      <c r="B7877" s="162"/>
      <c r="C7877" s="162"/>
      <c r="D7877" s="162"/>
      <c r="E7877" s="163"/>
      <c r="F7877" s="183" t="str">
        <f t="shared" si="122"/>
        <v/>
      </c>
      <c r="G7877" s="177"/>
    </row>
    <row r="7878" spans="2:7" ht="13.8" thickBot="1" x14ac:dyDescent="0.3">
      <c r="B7878" s="162"/>
      <c r="C7878" s="162"/>
      <c r="D7878" s="162"/>
      <c r="E7878" s="163"/>
      <c r="F7878" s="183" t="str">
        <f t="shared" si="122"/>
        <v/>
      </c>
      <c r="G7878" s="177"/>
    </row>
    <row r="7879" spans="2:7" ht="13.8" thickBot="1" x14ac:dyDescent="0.3">
      <c r="B7879" s="162"/>
      <c r="C7879" s="162"/>
      <c r="D7879" s="162"/>
      <c r="E7879" s="163"/>
      <c r="F7879" s="183" t="str">
        <f t="shared" si="122"/>
        <v/>
      </c>
      <c r="G7879" s="177"/>
    </row>
    <row r="7880" spans="2:7" ht="13.8" thickBot="1" x14ac:dyDescent="0.3">
      <c r="B7880" s="162"/>
      <c r="C7880" s="162"/>
      <c r="D7880" s="162"/>
      <c r="E7880" s="163"/>
      <c r="F7880" s="183" t="str">
        <f t="shared" si="122"/>
        <v/>
      </c>
      <c r="G7880" s="177"/>
    </row>
    <row r="7881" spans="2:7" ht="13.8" thickBot="1" x14ac:dyDescent="0.3">
      <c r="B7881" s="162"/>
      <c r="C7881" s="162"/>
      <c r="D7881" s="162"/>
      <c r="E7881" s="163"/>
      <c r="F7881" s="183" t="str">
        <f t="shared" si="122"/>
        <v/>
      </c>
      <c r="G7881" s="177"/>
    </row>
    <row r="7882" spans="2:7" ht="13.8" thickBot="1" x14ac:dyDescent="0.3">
      <c r="B7882" s="162"/>
      <c r="C7882" s="162"/>
      <c r="D7882" s="162"/>
      <c r="E7882" s="163"/>
      <c r="F7882" s="183" t="str">
        <f t="shared" si="122"/>
        <v/>
      </c>
      <c r="G7882" s="177"/>
    </row>
    <row r="7883" spans="2:7" ht="13.8" thickBot="1" x14ac:dyDescent="0.3">
      <c r="B7883" s="162"/>
      <c r="C7883" s="162"/>
      <c r="D7883" s="162"/>
      <c r="E7883" s="163"/>
      <c r="F7883" s="183" t="str">
        <f t="shared" si="122"/>
        <v/>
      </c>
      <c r="G7883" s="177"/>
    </row>
    <row r="7884" spans="2:7" ht="13.8" thickBot="1" x14ac:dyDescent="0.3">
      <c r="B7884" s="162"/>
      <c r="C7884" s="162"/>
      <c r="D7884" s="162"/>
      <c r="E7884" s="163"/>
      <c r="F7884" s="183" t="str">
        <f t="shared" si="122"/>
        <v/>
      </c>
      <c r="G7884" s="177"/>
    </row>
    <row r="7885" spans="2:7" ht="13.8" thickBot="1" x14ac:dyDescent="0.3">
      <c r="B7885" s="162"/>
      <c r="C7885" s="162"/>
      <c r="D7885" s="162"/>
      <c r="E7885" s="163"/>
      <c r="F7885" s="183" t="str">
        <f t="shared" si="122"/>
        <v/>
      </c>
      <c r="G7885" s="177"/>
    </row>
    <row r="7886" spans="2:7" ht="13.8" thickBot="1" x14ac:dyDescent="0.3">
      <c r="B7886" s="162"/>
      <c r="C7886" s="162"/>
      <c r="D7886" s="162"/>
      <c r="E7886" s="163"/>
      <c r="F7886" s="183" t="str">
        <f t="shared" si="122"/>
        <v/>
      </c>
      <c r="G7886" s="177"/>
    </row>
    <row r="7887" spans="2:7" ht="13.8" thickBot="1" x14ac:dyDescent="0.3">
      <c r="B7887" s="162"/>
      <c r="C7887" s="162"/>
      <c r="D7887" s="162"/>
      <c r="E7887" s="163"/>
      <c r="F7887" s="183" t="str">
        <f t="shared" ref="F7887:F7950" si="123">IF(E7887&lt;&gt;"",E7887-$D$5,"")</f>
        <v/>
      </c>
      <c r="G7887" s="177"/>
    </row>
    <row r="7888" spans="2:7" ht="13.8" thickBot="1" x14ac:dyDescent="0.3">
      <c r="B7888" s="162"/>
      <c r="C7888" s="162"/>
      <c r="D7888" s="162"/>
      <c r="E7888" s="163"/>
      <c r="F7888" s="183" t="str">
        <f t="shared" si="123"/>
        <v/>
      </c>
      <c r="G7888" s="177"/>
    </row>
    <row r="7889" spans="2:7" ht="13.8" thickBot="1" x14ac:dyDescent="0.3">
      <c r="B7889" s="162"/>
      <c r="C7889" s="162"/>
      <c r="D7889" s="162"/>
      <c r="E7889" s="163"/>
      <c r="F7889" s="183" t="str">
        <f t="shared" si="123"/>
        <v/>
      </c>
      <c r="G7889" s="177"/>
    </row>
    <row r="7890" spans="2:7" ht="13.8" thickBot="1" x14ac:dyDescent="0.3">
      <c r="B7890" s="162"/>
      <c r="C7890" s="162"/>
      <c r="D7890" s="162"/>
      <c r="E7890" s="163"/>
      <c r="F7890" s="183" t="str">
        <f t="shared" si="123"/>
        <v/>
      </c>
      <c r="G7890" s="177"/>
    </row>
    <row r="7891" spans="2:7" ht="13.8" thickBot="1" x14ac:dyDescent="0.3">
      <c r="B7891" s="162"/>
      <c r="C7891" s="162"/>
      <c r="D7891" s="162"/>
      <c r="E7891" s="163"/>
      <c r="F7891" s="183" t="str">
        <f t="shared" si="123"/>
        <v/>
      </c>
      <c r="G7891" s="177"/>
    </row>
    <row r="7892" spans="2:7" ht="13.8" thickBot="1" x14ac:dyDescent="0.3">
      <c r="B7892" s="162"/>
      <c r="C7892" s="162"/>
      <c r="D7892" s="162"/>
      <c r="E7892" s="163"/>
      <c r="F7892" s="183" t="str">
        <f t="shared" si="123"/>
        <v/>
      </c>
      <c r="G7892" s="177"/>
    </row>
    <row r="7893" spans="2:7" ht="13.8" thickBot="1" x14ac:dyDescent="0.3">
      <c r="B7893" s="162"/>
      <c r="C7893" s="162"/>
      <c r="D7893" s="162"/>
      <c r="E7893" s="163"/>
      <c r="F7893" s="183" t="str">
        <f t="shared" si="123"/>
        <v/>
      </c>
      <c r="G7893" s="177"/>
    </row>
    <row r="7894" spans="2:7" ht="13.8" thickBot="1" x14ac:dyDescent="0.3">
      <c r="B7894" s="162"/>
      <c r="C7894" s="162"/>
      <c r="D7894" s="162"/>
      <c r="E7894" s="163"/>
      <c r="F7894" s="183" t="str">
        <f t="shared" si="123"/>
        <v/>
      </c>
      <c r="G7894" s="177"/>
    </row>
    <row r="7895" spans="2:7" ht="13.8" thickBot="1" x14ac:dyDescent="0.3">
      <c r="B7895" s="162"/>
      <c r="C7895" s="162"/>
      <c r="D7895" s="162"/>
      <c r="E7895" s="163"/>
      <c r="F7895" s="183" t="str">
        <f t="shared" si="123"/>
        <v/>
      </c>
      <c r="G7895" s="177"/>
    </row>
    <row r="7896" spans="2:7" ht="13.8" thickBot="1" x14ac:dyDescent="0.3">
      <c r="B7896" s="162"/>
      <c r="C7896" s="162"/>
      <c r="D7896" s="162"/>
      <c r="E7896" s="163"/>
      <c r="F7896" s="183" t="str">
        <f t="shared" si="123"/>
        <v/>
      </c>
      <c r="G7896" s="177"/>
    </row>
    <row r="7897" spans="2:7" ht="13.8" thickBot="1" x14ac:dyDescent="0.3">
      <c r="B7897" s="162"/>
      <c r="C7897" s="162"/>
      <c r="D7897" s="162"/>
      <c r="E7897" s="163"/>
      <c r="F7897" s="183" t="str">
        <f t="shared" si="123"/>
        <v/>
      </c>
      <c r="G7897" s="177"/>
    </row>
    <row r="7898" spans="2:7" ht="13.8" thickBot="1" x14ac:dyDescent="0.3">
      <c r="B7898" s="162"/>
      <c r="C7898" s="162"/>
      <c r="D7898" s="162"/>
      <c r="E7898" s="163"/>
      <c r="F7898" s="183" t="str">
        <f t="shared" si="123"/>
        <v/>
      </c>
      <c r="G7898" s="177"/>
    </row>
    <row r="7899" spans="2:7" ht="13.8" thickBot="1" x14ac:dyDescent="0.3">
      <c r="B7899" s="162"/>
      <c r="C7899" s="162"/>
      <c r="D7899" s="162"/>
      <c r="E7899" s="163"/>
      <c r="F7899" s="183" t="str">
        <f t="shared" si="123"/>
        <v/>
      </c>
      <c r="G7899" s="177"/>
    </row>
    <row r="7900" spans="2:7" ht="13.8" thickBot="1" x14ac:dyDescent="0.3">
      <c r="B7900" s="162"/>
      <c r="C7900" s="162"/>
      <c r="D7900" s="162"/>
      <c r="E7900" s="163"/>
      <c r="F7900" s="183" t="str">
        <f t="shared" si="123"/>
        <v/>
      </c>
      <c r="G7900" s="177"/>
    </row>
    <row r="7901" spans="2:7" ht="13.8" thickBot="1" x14ac:dyDescent="0.3">
      <c r="B7901" s="162"/>
      <c r="C7901" s="162"/>
      <c r="D7901" s="162"/>
      <c r="E7901" s="163"/>
      <c r="F7901" s="183" t="str">
        <f t="shared" si="123"/>
        <v/>
      </c>
      <c r="G7901" s="177"/>
    </row>
    <row r="7902" spans="2:7" ht="13.8" thickBot="1" x14ac:dyDescent="0.3">
      <c r="B7902" s="162"/>
      <c r="C7902" s="162"/>
      <c r="D7902" s="162"/>
      <c r="E7902" s="163"/>
      <c r="F7902" s="183" t="str">
        <f t="shared" si="123"/>
        <v/>
      </c>
      <c r="G7902" s="177"/>
    </row>
    <row r="7903" spans="2:7" ht="13.8" thickBot="1" x14ac:dyDescent="0.3">
      <c r="B7903" s="162"/>
      <c r="C7903" s="162"/>
      <c r="D7903" s="162"/>
      <c r="E7903" s="163"/>
      <c r="F7903" s="183" t="str">
        <f t="shared" si="123"/>
        <v/>
      </c>
      <c r="G7903" s="177"/>
    </row>
    <row r="7904" spans="2:7" ht="13.8" thickBot="1" x14ac:dyDescent="0.3">
      <c r="B7904" s="162"/>
      <c r="C7904" s="162"/>
      <c r="D7904" s="162"/>
      <c r="E7904" s="163"/>
      <c r="F7904" s="183" t="str">
        <f t="shared" si="123"/>
        <v/>
      </c>
      <c r="G7904" s="177"/>
    </row>
    <row r="7905" spans="2:7" ht="13.8" thickBot="1" x14ac:dyDescent="0.3">
      <c r="B7905" s="162"/>
      <c r="C7905" s="162"/>
      <c r="D7905" s="162"/>
      <c r="E7905" s="163"/>
      <c r="F7905" s="183" t="str">
        <f t="shared" si="123"/>
        <v/>
      </c>
      <c r="G7905" s="177"/>
    </row>
    <row r="7906" spans="2:7" ht="13.8" thickBot="1" x14ac:dyDescent="0.3">
      <c r="B7906" s="162"/>
      <c r="C7906" s="162"/>
      <c r="D7906" s="162"/>
      <c r="E7906" s="163"/>
      <c r="F7906" s="183" t="str">
        <f t="shared" si="123"/>
        <v/>
      </c>
      <c r="G7906" s="177"/>
    </row>
    <row r="7907" spans="2:7" ht="13.8" thickBot="1" x14ac:dyDescent="0.3">
      <c r="B7907" s="162"/>
      <c r="C7907" s="162"/>
      <c r="D7907" s="162"/>
      <c r="E7907" s="163"/>
      <c r="F7907" s="183" t="str">
        <f t="shared" si="123"/>
        <v/>
      </c>
      <c r="G7907" s="177"/>
    </row>
    <row r="7908" spans="2:7" ht="13.8" thickBot="1" x14ac:dyDescent="0.3">
      <c r="B7908" s="162"/>
      <c r="C7908" s="162"/>
      <c r="D7908" s="162"/>
      <c r="E7908" s="163"/>
      <c r="F7908" s="183" t="str">
        <f t="shared" si="123"/>
        <v/>
      </c>
      <c r="G7908" s="177"/>
    </row>
    <row r="7909" spans="2:7" ht="13.8" thickBot="1" x14ac:dyDescent="0.3">
      <c r="B7909" s="162"/>
      <c r="C7909" s="162"/>
      <c r="D7909" s="162"/>
      <c r="E7909" s="163"/>
      <c r="F7909" s="183" t="str">
        <f t="shared" si="123"/>
        <v/>
      </c>
      <c r="G7909" s="177"/>
    </row>
    <row r="7910" spans="2:7" ht="13.8" thickBot="1" x14ac:dyDescent="0.3">
      <c r="B7910" s="162"/>
      <c r="C7910" s="162"/>
      <c r="D7910" s="162"/>
      <c r="E7910" s="163"/>
      <c r="F7910" s="183" t="str">
        <f t="shared" si="123"/>
        <v/>
      </c>
      <c r="G7910" s="177"/>
    </row>
    <row r="7911" spans="2:7" ht="13.8" thickBot="1" x14ac:dyDescent="0.3">
      <c r="B7911" s="162"/>
      <c r="C7911" s="162"/>
      <c r="D7911" s="162"/>
      <c r="E7911" s="163"/>
      <c r="F7911" s="183" t="str">
        <f t="shared" si="123"/>
        <v/>
      </c>
      <c r="G7911" s="177"/>
    </row>
    <row r="7912" spans="2:7" ht="13.8" thickBot="1" x14ac:dyDescent="0.3">
      <c r="B7912" s="162"/>
      <c r="C7912" s="162"/>
      <c r="D7912" s="162"/>
      <c r="E7912" s="163"/>
      <c r="F7912" s="183" t="str">
        <f t="shared" si="123"/>
        <v/>
      </c>
      <c r="G7912" s="177"/>
    </row>
    <row r="7913" spans="2:7" ht="13.8" thickBot="1" x14ac:dyDescent="0.3">
      <c r="B7913" s="162"/>
      <c r="C7913" s="162"/>
      <c r="D7913" s="162"/>
      <c r="E7913" s="163"/>
      <c r="F7913" s="183" t="str">
        <f t="shared" si="123"/>
        <v/>
      </c>
      <c r="G7913" s="177"/>
    </row>
    <row r="7914" spans="2:7" ht="13.8" thickBot="1" x14ac:dyDescent="0.3">
      <c r="B7914" s="162"/>
      <c r="C7914" s="162"/>
      <c r="D7914" s="162"/>
      <c r="E7914" s="163"/>
      <c r="F7914" s="183" t="str">
        <f t="shared" si="123"/>
        <v/>
      </c>
      <c r="G7914" s="177"/>
    </row>
    <row r="7915" spans="2:7" ht="13.8" thickBot="1" x14ac:dyDescent="0.3">
      <c r="B7915" s="162"/>
      <c r="C7915" s="162"/>
      <c r="D7915" s="162"/>
      <c r="E7915" s="163"/>
      <c r="F7915" s="183" t="str">
        <f t="shared" si="123"/>
        <v/>
      </c>
      <c r="G7915" s="177"/>
    </row>
    <row r="7916" spans="2:7" ht="13.8" thickBot="1" x14ac:dyDescent="0.3">
      <c r="B7916" s="162"/>
      <c r="C7916" s="162"/>
      <c r="D7916" s="162"/>
      <c r="E7916" s="163"/>
      <c r="F7916" s="183" t="str">
        <f t="shared" si="123"/>
        <v/>
      </c>
      <c r="G7916" s="177"/>
    </row>
    <row r="7917" spans="2:7" ht="13.8" thickBot="1" x14ac:dyDescent="0.3">
      <c r="B7917" s="162"/>
      <c r="C7917" s="162"/>
      <c r="D7917" s="162"/>
      <c r="E7917" s="163"/>
      <c r="F7917" s="183" t="str">
        <f t="shared" si="123"/>
        <v/>
      </c>
      <c r="G7917" s="177"/>
    </row>
    <row r="7918" spans="2:7" ht="13.8" thickBot="1" x14ac:dyDescent="0.3">
      <c r="B7918" s="162"/>
      <c r="C7918" s="162"/>
      <c r="D7918" s="162"/>
      <c r="E7918" s="163"/>
      <c r="F7918" s="183" t="str">
        <f t="shared" si="123"/>
        <v/>
      </c>
      <c r="G7918" s="177"/>
    </row>
    <row r="7919" spans="2:7" ht="13.8" thickBot="1" x14ac:dyDescent="0.3">
      <c r="B7919" s="162"/>
      <c r="C7919" s="162"/>
      <c r="D7919" s="162"/>
      <c r="E7919" s="163"/>
      <c r="F7919" s="183" t="str">
        <f t="shared" si="123"/>
        <v/>
      </c>
      <c r="G7919" s="177"/>
    </row>
    <row r="7920" spans="2:7" ht="13.8" thickBot="1" x14ac:dyDescent="0.3">
      <c r="B7920" s="162"/>
      <c r="C7920" s="162"/>
      <c r="D7920" s="162"/>
      <c r="E7920" s="163"/>
      <c r="F7920" s="183" t="str">
        <f t="shared" si="123"/>
        <v/>
      </c>
      <c r="G7920" s="177"/>
    </row>
    <row r="7921" spans="2:7" ht="13.8" thickBot="1" x14ac:dyDescent="0.3">
      <c r="B7921" s="162"/>
      <c r="C7921" s="162"/>
      <c r="D7921" s="162"/>
      <c r="E7921" s="163"/>
      <c r="F7921" s="183" t="str">
        <f t="shared" si="123"/>
        <v/>
      </c>
      <c r="G7921" s="177"/>
    </row>
    <row r="7922" spans="2:7" ht="13.8" thickBot="1" x14ac:dyDescent="0.3">
      <c r="B7922" s="162"/>
      <c r="C7922" s="162"/>
      <c r="D7922" s="162"/>
      <c r="E7922" s="163"/>
      <c r="F7922" s="183" t="str">
        <f t="shared" si="123"/>
        <v/>
      </c>
      <c r="G7922" s="177"/>
    </row>
    <row r="7923" spans="2:7" ht="13.8" thickBot="1" x14ac:dyDescent="0.3">
      <c r="B7923" s="162"/>
      <c r="C7923" s="162"/>
      <c r="D7923" s="162"/>
      <c r="E7923" s="163"/>
      <c r="F7923" s="183" t="str">
        <f t="shared" si="123"/>
        <v/>
      </c>
      <c r="G7923" s="177"/>
    </row>
    <row r="7924" spans="2:7" ht="13.8" thickBot="1" x14ac:dyDescent="0.3">
      <c r="B7924" s="162"/>
      <c r="C7924" s="162"/>
      <c r="D7924" s="162"/>
      <c r="E7924" s="163"/>
      <c r="F7924" s="183" t="str">
        <f t="shared" si="123"/>
        <v/>
      </c>
      <c r="G7924" s="177"/>
    </row>
    <row r="7925" spans="2:7" ht="13.8" thickBot="1" x14ac:dyDescent="0.3">
      <c r="B7925" s="162"/>
      <c r="C7925" s="162"/>
      <c r="D7925" s="162"/>
      <c r="E7925" s="163"/>
      <c r="F7925" s="183" t="str">
        <f t="shared" si="123"/>
        <v/>
      </c>
      <c r="G7925" s="177"/>
    </row>
    <row r="7926" spans="2:7" ht="13.8" thickBot="1" x14ac:dyDescent="0.3">
      <c r="B7926" s="162"/>
      <c r="C7926" s="162"/>
      <c r="D7926" s="162"/>
      <c r="E7926" s="163"/>
      <c r="F7926" s="183" t="str">
        <f t="shared" si="123"/>
        <v/>
      </c>
      <c r="G7926" s="177"/>
    </row>
    <row r="7927" spans="2:7" ht="13.8" thickBot="1" x14ac:dyDescent="0.3">
      <c r="B7927" s="162"/>
      <c r="C7927" s="162"/>
      <c r="D7927" s="162"/>
      <c r="E7927" s="163"/>
      <c r="F7927" s="183" t="str">
        <f t="shared" si="123"/>
        <v/>
      </c>
      <c r="G7927" s="177"/>
    </row>
    <row r="7928" spans="2:7" ht="13.8" thickBot="1" x14ac:dyDescent="0.3">
      <c r="B7928" s="162"/>
      <c r="C7928" s="162"/>
      <c r="D7928" s="162"/>
      <c r="E7928" s="163"/>
      <c r="F7928" s="183" t="str">
        <f t="shared" si="123"/>
        <v/>
      </c>
      <c r="G7928" s="177"/>
    </row>
    <row r="7929" spans="2:7" ht="13.8" thickBot="1" x14ac:dyDescent="0.3">
      <c r="B7929" s="162"/>
      <c r="C7929" s="162"/>
      <c r="D7929" s="162"/>
      <c r="E7929" s="163"/>
      <c r="F7929" s="183" t="str">
        <f t="shared" si="123"/>
        <v/>
      </c>
      <c r="G7929" s="177"/>
    </row>
    <row r="7930" spans="2:7" ht="13.8" thickBot="1" x14ac:dyDescent="0.3">
      <c r="B7930" s="162"/>
      <c r="C7930" s="162"/>
      <c r="D7930" s="162"/>
      <c r="E7930" s="163"/>
      <c r="F7930" s="183" t="str">
        <f t="shared" si="123"/>
        <v/>
      </c>
      <c r="G7930" s="177"/>
    </row>
    <row r="7931" spans="2:7" ht="13.8" thickBot="1" x14ac:dyDescent="0.3">
      <c r="B7931" s="162"/>
      <c r="C7931" s="162"/>
      <c r="D7931" s="162"/>
      <c r="E7931" s="163"/>
      <c r="F7931" s="183" t="str">
        <f t="shared" si="123"/>
        <v/>
      </c>
      <c r="G7931" s="177"/>
    </row>
    <row r="7932" spans="2:7" ht="13.8" thickBot="1" x14ac:dyDescent="0.3">
      <c r="B7932" s="162"/>
      <c r="C7932" s="162"/>
      <c r="D7932" s="162"/>
      <c r="E7932" s="163"/>
      <c r="F7932" s="183" t="str">
        <f t="shared" si="123"/>
        <v/>
      </c>
      <c r="G7932" s="177"/>
    </row>
    <row r="7933" spans="2:7" ht="13.8" thickBot="1" x14ac:dyDescent="0.3">
      <c r="B7933" s="162"/>
      <c r="C7933" s="162"/>
      <c r="D7933" s="162"/>
      <c r="E7933" s="163"/>
      <c r="F7933" s="183" t="str">
        <f t="shared" si="123"/>
        <v/>
      </c>
      <c r="G7933" s="177"/>
    </row>
    <row r="7934" spans="2:7" ht="13.8" thickBot="1" x14ac:dyDescent="0.3">
      <c r="B7934" s="162"/>
      <c r="C7934" s="162"/>
      <c r="D7934" s="162"/>
      <c r="E7934" s="163"/>
      <c r="F7934" s="183" t="str">
        <f t="shared" si="123"/>
        <v/>
      </c>
      <c r="G7934" s="177"/>
    </row>
    <row r="7935" spans="2:7" ht="13.8" thickBot="1" x14ac:dyDescent="0.3">
      <c r="B7935" s="162"/>
      <c r="C7935" s="162"/>
      <c r="D7935" s="162"/>
      <c r="E7935" s="163"/>
      <c r="F7935" s="183" t="str">
        <f t="shared" si="123"/>
        <v/>
      </c>
      <c r="G7935" s="177"/>
    </row>
    <row r="7936" spans="2:7" ht="13.8" thickBot="1" x14ac:dyDescent="0.3">
      <c r="B7936" s="162"/>
      <c r="C7936" s="162"/>
      <c r="D7936" s="162"/>
      <c r="E7936" s="163"/>
      <c r="F7936" s="183" t="str">
        <f t="shared" si="123"/>
        <v/>
      </c>
      <c r="G7936" s="177"/>
    </row>
    <row r="7937" spans="2:7" ht="13.8" thickBot="1" x14ac:dyDescent="0.3">
      <c r="B7937" s="162"/>
      <c r="C7937" s="162"/>
      <c r="D7937" s="162"/>
      <c r="E7937" s="163"/>
      <c r="F7937" s="183" t="str">
        <f t="shared" si="123"/>
        <v/>
      </c>
      <c r="G7937" s="177"/>
    </row>
    <row r="7938" spans="2:7" ht="13.8" thickBot="1" x14ac:dyDescent="0.3">
      <c r="B7938" s="162"/>
      <c r="C7938" s="162"/>
      <c r="D7938" s="162"/>
      <c r="E7938" s="163"/>
      <c r="F7938" s="183" t="str">
        <f t="shared" si="123"/>
        <v/>
      </c>
      <c r="G7938" s="177"/>
    </row>
    <row r="7939" spans="2:7" ht="13.8" thickBot="1" x14ac:dyDescent="0.3">
      <c r="B7939" s="162"/>
      <c r="C7939" s="162"/>
      <c r="D7939" s="162"/>
      <c r="E7939" s="163"/>
      <c r="F7939" s="183" t="str">
        <f t="shared" si="123"/>
        <v/>
      </c>
      <c r="G7939" s="177"/>
    </row>
    <row r="7940" spans="2:7" ht="13.8" thickBot="1" x14ac:dyDescent="0.3">
      <c r="B7940" s="162"/>
      <c r="C7940" s="162"/>
      <c r="D7940" s="162"/>
      <c r="E7940" s="163"/>
      <c r="F7940" s="183" t="str">
        <f t="shared" si="123"/>
        <v/>
      </c>
      <c r="G7940" s="177"/>
    </row>
    <row r="7941" spans="2:7" ht="13.8" thickBot="1" x14ac:dyDescent="0.3">
      <c r="B7941" s="162"/>
      <c r="C7941" s="162"/>
      <c r="D7941" s="162"/>
      <c r="E7941" s="163"/>
      <c r="F7941" s="183" t="str">
        <f t="shared" si="123"/>
        <v/>
      </c>
      <c r="G7941" s="177"/>
    </row>
    <row r="7942" spans="2:7" ht="13.8" thickBot="1" x14ac:dyDescent="0.3">
      <c r="B7942" s="162"/>
      <c r="C7942" s="162"/>
      <c r="D7942" s="162"/>
      <c r="E7942" s="163"/>
      <c r="F7942" s="183" t="str">
        <f t="shared" si="123"/>
        <v/>
      </c>
      <c r="G7942" s="177"/>
    </row>
    <row r="7943" spans="2:7" ht="13.8" thickBot="1" x14ac:dyDescent="0.3">
      <c r="B7943" s="162"/>
      <c r="C7943" s="162"/>
      <c r="D7943" s="162"/>
      <c r="E7943" s="163"/>
      <c r="F7943" s="183" t="str">
        <f t="shared" si="123"/>
        <v/>
      </c>
      <c r="G7943" s="177"/>
    </row>
    <row r="7944" spans="2:7" ht="13.8" thickBot="1" x14ac:dyDescent="0.3">
      <c r="B7944" s="162"/>
      <c r="C7944" s="162"/>
      <c r="D7944" s="162"/>
      <c r="E7944" s="163"/>
      <c r="F7944" s="183" t="str">
        <f t="shared" si="123"/>
        <v/>
      </c>
      <c r="G7944" s="177"/>
    </row>
    <row r="7945" spans="2:7" ht="13.8" thickBot="1" x14ac:dyDescent="0.3">
      <c r="B7945" s="162"/>
      <c r="C7945" s="162"/>
      <c r="D7945" s="162"/>
      <c r="E7945" s="163"/>
      <c r="F7945" s="183" t="str">
        <f t="shared" si="123"/>
        <v/>
      </c>
      <c r="G7945" s="177"/>
    </row>
    <row r="7946" spans="2:7" ht="13.8" thickBot="1" x14ac:dyDescent="0.3">
      <c r="B7946" s="162"/>
      <c r="C7946" s="162"/>
      <c r="D7946" s="162"/>
      <c r="E7946" s="163"/>
      <c r="F7946" s="183" t="str">
        <f t="shared" si="123"/>
        <v/>
      </c>
      <c r="G7946" s="177"/>
    </row>
    <row r="7947" spans="2:7" ht="13.8" thickBot="1" x14ac:dyDescent="0.3">
      <c r="B7947" s="162"/>
      <c r="C7947" s="162"/>
      <c r="D7947" s="162"/>
      <c r="E7947" s="163"/>
      <c r="F7947" s="183" t="str">
        <f t="shared" si="123"/>
        <v/>
      </c>
      <c r="G7947" s="177"/>
    </row>
    <row r="7948" spans="2:7" ht="13.8" thickBot="1" x14ac:dyDescent="0.3">
      <c r="B7948" s="162"/>
      <c r="C7948" s="162"/>
      <c r="D7948" s="162"/>
      <c r="E7948" s="163"/>
      <c r="F7948" s="183" t="str">
        <f t="shared" si="123"/>
        <v/>
      </c>
      <c r="G7948" s="177"/>
    </row>
    <row r="7949" spans="2:7" ht="13.8" thickBot="1" x14ac:dyDescent="0.3">
      <c r="B7949" s="162"/>
      <c r="C7949" s="162"/>
      <c r="D7949" s="162"/>
      <c r="E7949" s="163"/>
      <c r="F7949" s="183" t="str">
        <f t="shared" si="123"/>
        <v/>
      </c>
      <c r="G7949" s="177"/>
    </row>
    <row r="7950" spans="2:7" ht="13.8" thickBot="1" x14ac:dyDescent="0.3">
      <c r="B7950" s="162"/>
      <c r="C7950" s="162"/>
      <c r="D7950" s="162"/>
      <c r="E7950" s="163"/>
      <c r="F7950" s="183" t="str">
        <f t="shared" si="123"/>
        <v/>
      </c>
      <c r="G7950" s="177"/>
    </row>
    <row r="7951" spans="2:7" ht="13.8" thickBot="1" x14ac:dyDescent="0.3">
      <c r="B7951" s="162"/>
      <c r="C7951" s="162"/>
      <c r="D7951" s="162"/>
      <c r="E7951" s="163"/>
      <c r="F7951" s="183" t="str">
        <f t="shared" ref="F7951:F8014" si="124">IF(E7951&lt;&gt;"",E7951-$D$5,"")</f>
        <v/>
      </c>
      <c r="G7951" s="177"/>
    </row>
    <row r="7952" spans="2:7" ht="13.8" thickBot="1" x14ac:dyDescent="0.3">
      <c r="B7952" s="162"/>
      <c r="C7952" s="162"/>
      <c r="D7952" s="162"/>
      <c r="E7952" s="163"/>
      <c r="F7952" s="183" t="str">
        <f t="shared" si="124"/>
        <v/>
      </c>
      <c r="G7952" s="177"/>
    </row>
    <row r="7953" spans="2:7" ht="13.8" thickBot="1" x14ac:dyDescent="0.3">
      <c r="B7953" s="162"/>
      <c r="C7953" s="162"/>
      <c r="D7953" s="162"/>
      <c r="E7953" s="163"/>
      <c r="F7953" s="183" t="str">
        <f t="shared" si="124"/>
        <v/>
      </c>
      <c r="G7953" s="177"/>
    </row>
    <row r="7954" spans="2:7" ht="13.8" thickBot="1" x14ac:dyDescent="0.3">
      <c r="B7954" s="162"/>
      <c r="C7954" s="162"/>
      <c r="D7954" s="162"/>
      <c r="E7954" s="163"/>
      <c r="F7954" s="183" t="str">
        <f t="shared" si="124"/>
        <v/>
      </c>
      <c r="G7954" s="177"/>
    </row>
    <row r="7955" spans="2:7" ht="13.8" thickBot="1" x14ac:dyDescent="0.3">
      <c r="B7955" s="162"/>
      <c r="C7955" s="162"/>
      <c r="D7955" s="162"/>
      <c r="E7955" s="163"/>
      <c r="F7955" s="183" t="str">
        <f t="shared" si="124"/>
        <v/>
      </c>
      <c r="G7955" s="177"/>
    </row>
    <row r="7956" spans="2:7" ht="13.8" thickBot="1" x14ac:dyDescent="0.3">
      <c r="B7956" s="162"/>
      <c r="C7956" s="162"/>
      <c r="D7956" s="162"/>
      <c r="E7956" s="163"/>
      <c r="F7956" s="183" t="str">
        <f t="shared" si="124"/>
        <v/>
      </c>
      <c r="G7956" s="177"/>
    </row>
    <row r="7957" spans="2:7" ht="13.8" thickBot="1" x14ac:dyDescent="0.3">
      <c r="B7957" s="162"/>
      <c r="C7957" s="162"/>
      <c r="D7957" s="162"/>
      <c r="E7957" s="163"/>
      <c r="F7957" s="183" t="str">
        <f t="shared" si="124"/>
        <v/>
      </c>
      <c r="G7957" s="177"/>
    </row>
    <row r="7958" spans="2:7" ht="13.8" thickBot="1" x14ac:dyDescent="0.3">
      <c r="B7958" s="162"/>
      <c r="C7958" s="162"/>
      <c r="D7958" s="162"/>
      <c r="E7958" s="163"/>
      <c r="F7958" s="183" t="str">
        <f t="shared" si="124"/>
        <v/>
      </c>
      <c r="G7958" s="177"/>
    </row>
    <row r="7959" spans="2:7" ht="13.8" thickBot="1" x14ac:dyDescent="0.3">
      <c r="B7959" s="162"/>
      <c r="C7959" s="162"/>
      <c r="D7959" s="162"/>
      <c r="E7959" s="163"/>
      <c r="F7959" s="183" t="str">
        <f t="shared" si="124"/>
        <v/>
      </c>
      <c r="G7959" s="177"/>
    </row>
    <row r="7960" spans="2:7" ht="13.8" thickBot="1" x14ac:dyDescent="0.3">
      <c r="B7960" s="162"/>
      <c r="C7960" s="162"/>
      <c r="D7960" s="162"/>
      <c r="E7960" s="163"/>
      <c r="F7960" s="183" t="str">
        <f t="shared" si="124"/>
        <v/>
      </c>
      <c r="G7960" s="177"/>
    </row>
    <row r="7961" spans="2:7" ht="13.8" thickBot="1" x14ac:dyDescent="0.3">
      <c r="B7961" s="162"/>
      <c r="C7961" s="162"/>
      <c r="D7961" s="162"/>
      <c r="E7961" s="163"/>
      <c r="F7961" s="183" t="str">
        <f t="shared" si="124"/>
        <v/>
      </c>
      <c r="G7961" s="177"/>
    </row>
    <row r="7962" spans="2:7" ht="13.8" thickBot="1" x14ac:dyDescent="0.3">
      <c r="B7962" s="162"/>
      <c r="C7962" s="162"/>
      <c r="D7962" s="162"/>
      <c r="E7962" s="163"/>
      <c r="F7962" s="183" t="str">
        <f t="shared" si="124"/>
        <v/>
      </c>
      <c r="G7962" s="177"/>
    </row>
    <row r="7963" spans="2:7" ht="13.8" thickBot="1" x14ac:dyDescent="0.3">
      <c r="B7963" s="162"/>
      <c r="C7963" s="162"/>
      <c r="D7963" s="162"/>
      <c r="E7963" s="163"/>
      <c r="F7963" s="183" t="str">
        <f t="shared" si="124"/>
        <v/>
      </c>
      <c r="G7963" s="177"/>
    </row>
    <row r="7964" spans="2:7" ht="13.8" thickBot="1" x14ac:dyDescent="0.3">
      <c r="B7964" s="162"/>
      <c r="C7964" s="162"/>
      <c r="D7964" s="162"/>
      <c r="E7964" s="163"/>
      <c r="F7964" s="183" t="str">
        <f t="shared" si="124"/>
        <v/>
      </c>
      <c r="G7964" s="177"/>
    </row>
    <row r="7965" spans="2:7" ht="13.8" thickBot="1" x14ac:dyDescent="0.3">
      <c r="B7965" s="162"/>
      <c r="C7965" s="162"/>
      <c r="D7965" s="162"/>
      <c r="E7965" s="163"/>
      <c r="F7965" s="183" t="str">
        <f t="shared" si="124"/>
        <v/>
      </c>
      <c r="G7965" s="177"/>
    </row>
    <row r="7966" spans="2:7" ht="13.8" thickBot="1" x14ac:dyDescent="0.3">
      <c r="B7966" s="162"/>
      <c r="C7966" s="162"/>
      <c r="D7966" s="162"/>
      <c r="E7966" s="163"/>
      <c r="F7966" s="183" t="str">
        <f t="shared" si="124"/>
        <v/>
      </c>
      <c r="G7966" s="177"/>
    </row>
    <row r="7967" spans="2:7" ht="13.8" thickBot="1" x14ac:dyDescent="0.3">
      <c r="B7967" s="162"/>
      <c r="C7967" s="162"/>
      <c r="D7967" s="162"/>
      <c r="E7967" s="163"/>
      <c r="F7967" s="183" t="str">
        <f t="shared" si="124"/>
        <v/>
      </c>
      <c r="G7967" s="177"/>
    </row>
    <row r="7968" spans="2:7" ht="13.8" thickBot="1" x14ac:dyDescent="0.3">
      <c r="B7968" s="162"/>
      <c r="C7968" s="162"/>
      <c r="D7968" s="162"/>
      <c r="E7968" s="163"/>
      <c r="F7968" s="183" t="str">
        <f t="shared" si="124"/>
        <v/>
      </c>
      <c r="G7968" s="177"/>
    </row>
    <row r="7969" spans="2:7" ht="13.8" thickBot="1" x14ac:dyDescent="0.3">
      <c r="B7969" s="162"/>
      <c r="C7969" s="162"/>
      <c r="D7969" s="162"/>
      <c r="E7969" s="163"/>
      <c r="F7969" s="183" t="str">
        <f t="shared" si="124"/>
        <v/>
      </c>
      <c r="G7969" s="177"/>
    </row>
    <row r="7970" spans="2:7" ht="13.8" thickBot="1" x14ac:dyDescent="0.3">
      <c r="B7970" s="162"/>
      <c r="C7970" s="162"/>
      <c r="D7970" s="162"/>
      <c r="E7970" s="163"/>
      <c r="F7970" s="183" t="str">
        <f t="shared" si="124"/>
        <v/>
      </c>
      <c r="G7970" s="177"/>
    </row>
    <row r="7971" spans="2:7" ht="13.8" thickBot="1" x14ac:dyDescent="0.3">
      <c r="B7971" s="162"/>
      <c r="C7971" s="162"/>
      <c r="D7971" s="162"/>
      <c r="E7971" s="163"/>
      <c r="F7971" s="183" t="str">
        <f t="shared" si="124"/>
        <v/>
      </c>
      <c r="G7971" s="177"/>
    </row>
    <row r="7972" spans="2:7" ht="13.8" thickBot="1" x14ac:dyDescent="0.3">
      <c r="B7972" s="162"/>
      <c r="C7972" s="162"/>
      <c r="D7972" s="162"/>
      <c r="E7972" s="163"/>
      <c r="F7972" s="183" t="str">
        <f t="shared" si="124"/>
        <v/>
      </c>
      <c r="G7972" s="177"/>
    </row>
    <row r="7973" spans="2:7" ht="13.8" thickBot="1" x14ac:dyDescent="0.3">
      <c r="B7973" s="162"/>
      <c r="C7973" s="162"/>
      <c r="D7973" s="162"/>
      <c r="E7973" s="163"/>
      <c r="F7973" s="183" t="str">
        <f t="shared" si="124"/>
        <v/>
      </c>
      <c r="G7973" s="177"/>
    </row>
    <row r="7974" spans="2:7" ht="13.8" thickBot="1" x14ac:dyDescent="0.3">
      <c r="B7974" s="162"/>
      <c r="C7974" s="162"/>
      <c r="D7974" s="162"/>
      <c r="E7974" s="163"/>
      <c r="F7974" s="183" t="str">
        <f t="shared" si="124"/>
        <v/>
      </c>
      <c r="G7974" s="177"/>
    </row>
    <row r="7975" spans="2:7" ht="13.8" thickBot="1" x14ac:dyDescent="0.3">
      <c r="B7975" s="162"/>
      <c r="C7975" s="162"/>
      <c r="D7975" s="162"/>
      <c r="E7975" s="163"/>
      <c r="F7975" s="183" t="str">
        <f t="shared" si="124"/>
        <v/>
      </c>
      <c r="G7975" s="177"/>
    </row>
    <row r="7976" spans="2:7" ht="13.8" thickBot="1" x14ac:dyDescent="0.3">
      <c r="B7976" s="162"/>
      <c r="C7976" s="162"/>
      <c r="D7976" s="162"/>
      <c r="E7976" s="163"/>
      <c r="F7976" s="183" t="str">
        <f t="shared" si="124"/>
        <v/>
      </c>
      <c r="G7976" s="177"/>
    </row>
    <row r="7977" spans="2:7" ht="13.8" thickBot="1" x14ac:dyDescent="0.3">
      <c r="B7977" s="162"/>
      <c r="C7977" s="162"/>
      <c r="D7977" s="162"/>
      <c r="E7977" s="163"/>
      <c r="F7977" s="183" t="str">
        <f t="shared" si="124"/>
        <v/>
      </c>
      <c r="G7977" s="177"/>
    </row>
    <row r="7978" spans="2:7" ht="13.8" thickBot="1" x14ac:dyDescent="0.3">
      <c r="B7978" s="162"/>
      <c r="C7978" s="162"/>
      <c r="D7978" s="162"/>
      <c r="E7978" s="163"/>
      <c r="F7978" s="183" t="str">
        <f t="shared" si="124"/>
        <v/>
      </c>
      <c r="G7978" s="177"/>
    </row>
    <row r="7979" spans="2:7" ht="13.8" thickBot="1" x14ac:dyDescent="0.3">
      <c r="B7979" s="162"/>
      <c r="C7979" s="162"/>
      <c r="D7979" s="162"/>
      <c r="E7979" s="163"/>
      <c r="F7979" s="183" t="str">
        <f t="shared" si="124"/>
        <v/>
      </c>
      <c r="G7979" s="177"/>
    </row>
    <row r="7980" spans="2:7" ht="13.8" thickBot="1" x14ac:dyDescent="0.3">
      <c r="B7980" s="162"/>
      <c r="C7980" s="162"/>
      <c r="D7980" s="162"/>
      <c r="E7980" s="163"/>
      <c r="F7980" s="183" t="str">
        <f t="shared" si="124"/>
        <v/>
      </c>
      <c r="G7980" s="177"/>
    </row>
    <row r="7981" spans="2:7" ht="13.8" thickBot="1" x14ac:dyDescent="0.3">
      <c r="B7981" s="162"/>
      <c r="C7981" s="162"/>
      <c r="D7981" s="162"/>
      <c r="E7981" s="163"/>
      <c r="F7981" s="183" t="str">
        <f t="shared" si="124"/>
        <v/>
      </c>
      <c r="G7981" s="177"/>
    </row>
    <row r="7982" spans="2:7" ht="13.8" thickBot="1" x14ac:dyDescent="0.3">
      <c r="B7982" s="162"/>
      <c r="C7982" s="162"/>
      <c r="D7982" s="162"/>
      <c r="E7982" s="163"/>
      <c r="F7982" s="183" t="str">
        <f t="shared" si="124"/>
        <v/>
      </c>
      <c r="G7982" s="177"/>
    </row>
    <row r="7983" spans="2:7" ht="13.8" thickBot="1" x14ac:dyDescent="0.3">
      <c r="B7983" s="162"/>
      <c r="C7983" s="162"/>
      <c r="D7983" s="162"/>
      <c r="E7983" s="163"/>
      <c r="F7983" s="183" t="str">
        <f t="shared" si="124"/>
        <v/>
      </c>
      <c r="G7983" s="177"/>
    </row>
    <row r="7984" spans="2:7" ht="13.8" thickBot="1" x14ac:dyDescent="0.3">
      <c r="B7984" s="162"/>
      <c r="C7984" s="162"/>
      <c r="D7984" s="162"/>
      <c r="E7984" s="163"/>
      <c r="F7984" s="183" t="str">
        <f t="shared" si="124"/>
        <v/>
      </c>
      <c r="G7984" s="177"/>
    </row>
    <row r="7985" spans="2:7" ht="13.8" thickBot="1" x14ac:dyDescent="0.3">
      <c r="B7985" s="162"/>
      <c r="C7985" s="162"/>
      <c r="D7985" s="162"/>
      <c r="E7985" s="163"/>
      <c r="F7985" s="183" t="str">
        <f t="shared" si="124"/>
        <v/>
      </c>
      <c r="G7985" s="177"/>
    </row>
    <row r="7986" spans="2:7" ht="13.8" thickBot="1" x14ac:dyDescent="0.3">
      <c r="B7986" s="162"/>
      <c r="C7986" s="162"/>
      <c r="D7986" s="162"/>
      <c r="E7986" s="163"/>
      <c r="F7986" s="183" t="str">
        <f t="shared" si="124"/>
        <v/>
      </c>
      <c r="G7986" s="177"/>
    </row>
    <row r="7987" spans="2:7" ht="13.8" thickBot="1" x14ac:dyDescent="0.3">
      <c r="B7987" s="162"/>
      <c r="C7987" s="162"/>
      <c r="D7987" s="162"/>
      <c r="E7987" s="163"/>
      <c r="F7987" s="183" t="str">
        <f t="shared" si="124"/>
        <v/>
      </c>
      <c r="G7987" s="177"/>
    </row>
    <row r="7988" spans="2:7" ht="13.8" thickBot="1" x14ac:dyDescent="0.3">
      <c r="B7988" s="162"/>
      <c r="C7988" s="162"/>
      <c r="D7988" s="162"/>
      <c r="E7988" s="163"/>
      <c r="F7988" s="183" t="str">
        <f t="shared" si="124"/>
        <v/>
      </c>
      <c r="G7988" s="177"/>
    </row>
    <row r="7989" spans="2:7" ht="13.8" thickBot="1" x14ac:dyDescent="0.3">
      <c r="B7989" s="162"/>
      <c r="C7989" s="162"/>
      <c r="D7989" s="162"/>
      <c r="E7989" s="163"/>
      <c r="F7989" s="183" t="str">
        <f t="shared" si="124"/>
        <v/>
      </c>
      <c r="G7989" s="177"/>
    </row>
    <row r="7990" spans="2:7" ht="13.8" thickBot="1" x14ac:dyDescent="0.3">
      <c r="B7990" s="162"/>
      <c r="C7990" s="162"/>
      <c r="D7990" s="162"/>
      <c r="E7990" s="163"/>
      <c r="F7990" s="183" t="str">
        <f t="shared" si="124"/>
        <v/>
      </c>
      <c r="G7990" s="177"/>
    </row>
    <row r="7991" spans="2:7" ht="13.8" thickBot="1" x14ac:dyDescent="0.3">
      <c r="B7991" s="162"/>
      <c r="C7991" s="162"/>
      <c r="D7991" s="162"/>
      <c r="E7991" s="163"/>
      <c r="F7991" s="183" t="str">
        <f t="shared" si="124"/>
        <v/>
      </c>
      <c r="G7991" s="177"/>
    </row>
    <row r="7992" spans="2:7" ht="13.8" thickBot="1" x14ac:dyDescent="0.3">
      <c r="B7992" s="162"/>
      <c r="C7992" s="162"/>
      <c r="D7992" s="162"/>
      <c r="E7992" s="163"/>
      <c r="F7992" s="183" t="str">
        <f t="shared" si="124"/>
        <v/>
      </c>
      <c r="G7992" s="177"/>
    </row>
    <row r="7993" spans="2:7" ht="13.8" thickBot="1" x14ac:dyDescent="0.3">
      <c r="B7993" s="162"/>
      <c r="C7993" s="162"/>
      <c r="D7993" s="162"/>
      <c r="E7993" s="163"/>
      <c r="F7993" s="183" t="str">
        <f t="shared" si="124"/>
        <v/>
      </c>
      <c r="G7993" s="177"/>
    </row>
    <row r="7994" spans="2:7" ht="13.8" thickBot="1" x14ac:dyDescent="0.3">
      <c r="B7994" s="162"/>
      <c r="C7994" s="162"/>
      <c r="D7994" s="162"/>
      <c r="E7994" s="163"/>
      <c r="F7994" s="183" t="str">
        <f t="shared" si="124"/>
        <v/>
      </c>
      <c r="G7994" s="177"/>
    </row>
    <row r="7995" spans="2:7" ht="13.8" thickBot="1" x14ac:dyDescent="0.3">
      <c r="B7995" s="162"/>
      <c r="C7995" s="162"/>
      <c r="D7995" s="162"/>
      <c r="E7995" s="163"/>
      <c r="F7995" s="183" t="str">
        <f t="shared" si="124"/>
        <v/>
      </c>
      <c r="G7995" s="177"/>
    </row>
    <row r="7996" spans="2:7" ht="13.8" thickBot="1" x14ac:dyDescent="0.3">
      <c r="B7996" s="162"/>
      <c r="C7996" s="162"/>
      <c r="D7996" s="162"/>
      <c r="E7996" s="163"/>
      <c r="F7996" s="183" t="str">
        <f t="shared" si="124"/>
        <v/>
      </c>
      <c r="G7996" s="177"/>
    </row>
    <row r="7997" spans="2:7" ht="13.8" thickBot="1" x14ac:dyDescent="0.3">
      <c r="B7997" s="162"/>
      <c r="C7997" s="162"/>
      <c r="D7997" s="162"/>
      <c r="E7997" s="163"/>
      <c r="F7997" s="183" t="str">
        <f t="shared" si="124"/>
        <v/>
      </c>
      <c r="G7997" s="177"/>
    </row>
    <row r="7998" spans="2:7" ht="13.8" thickBot="1" x14ac:dyDescent="0.3">
      <c r="B7998" s="162"/>
      <c r="C7998" s="162"/>
      <c r="D7998" s="162"/>
      <c r="E7998" s="163"/>
      <c r="F7998" s="183" t="str">
        <f t="shared" si="124"/>
        <v/>
      </c>
      <c r="G7998" s="177"/>
    </row>
    <row r="7999" spans="2:7" ht="13.8" thickBot="1" x14ac:dyDescent="0.3">
      <c r="B7999" s="162"/>
      <c r="C7999" s="162"/>
      <c r="D7999" s="162"/>
      <c r="E7999" s="163"/>
      <c r="F7999" s="183" t="str">
        <f t="shared" si="124"/>
        <v/>
      </c>
      <c r="G7999" s="177"/>
    </row>
    <row r="8000" spans="2:7" ht="13.8" thickBot="1" x14ac:dyDescent="0.3">
      <c r="B8000" s="162"/>
      <c r="C8000" s="162"/>
      <c r="D8000" s="162"/>
      <c r="E8000" s="163"/>
      <c r="F8000" s="183" t="str">
        <f t="shared" si="124"/>
        <v/>
      </c>
      <c r="G8000" s="177"/>
    </row>
    <row r="8001" spans="2:7" ht="13.8" thickBot="1" x14ac:dyDescent="0.3">
      <c r="B8001" s="162"/>
      <c r="C8001" s="162"/>
      <c r="D8001" s="162"/>
      <c r="E8001" s="163"/>
      <c r="F8001" s="183" t="str">
        <f t="shared" si="124"/>
        <v/>
      </c>
      <c r="G8001" s="177"/>
    </row>
    <row r="8002" spans="2:7" ht="13.8" thickBot="1" x14ac:dyDescent="0.3">
      <c r="B8002" s="162"/>
      <c r="C8002" s="162"/>
      <c r="D8002" s="162"/>
      <c r="E8002" s="163"/>
      <c r="F8002" s="183" t="str">
        <f t="shared" si="124"/>
        <v/>
      </c>
      <c r="G8002" s="177"/>
    </row>
    <row r="8003" spans="2:7" ht="13.8" thickBot="1" x14ac:dyDescent="0.3">
      <c r="B8003" s="162"/>
      <c r="C8003" s="162"/>
      <c r="D8003" s="162"/>
      <c r="E8003" s="163"/>
      <c r="F8003" s="183" t="str">
        <f t="shared" si="124"/>
        <v/>
      </c>
      <c r="G8003" s="177"/>
    </row>
    <row r="8004" spans="2:7" ht="13.8" thickBot="1" x14ac:dyDescent="0.3">
      <c r="B8004" s="162"/>
      <c r="C8004" s="162"/>
      <c r="D8004" s="162"/>
      <c r="E8004" s="163"/>
      <c r="F8004" s="183" t="str">
        <f t="shared" si="124"/>
        <v/>
      </c>
      <c r="G8004" s="177"/>
    </row>
    <row r="8005" spans="2:7" ht="13.8" thickBot="1" x14ac:dyDescent="0.3">
      <c r="B8005" s="162"/>
      <c r="C8005" s="162"/>
      <c r="D8005" s="162"/>
      <c r="E8005" s="163"/>
      <c r="F8005" s="183" t="str">
        <f t="shared" si="124"/>
        <v/>
      </c>
      <c r="G8005" s="177"/>
    </row>
    <row r="8006" spans="2:7" ht="13.8" thickBot="1" x14ac:dyDescent="0.3">
      <c r="B8006" s="162"/>
      <c r="C8006" s="162"/>
      <c r="D8006" s="162"/>
      <c r="E8006" s="163"/>
      <c r="F8006" s="183" t="str">
        <f t="shared" si="124"/>
        <v/>
      </c>
      <c r="G8006" s="177"/>
    </row>
    <row r="8007" spans="2:7" ht="13.8" thickBot="1" x14ac:dyDescent="0.3">
      <c r="B8007" s="162"/>
      <c r="C8007" s="162"/>
      <c r="D8007" s="162"/>
      <c r="E8007" s="163"/>
      <c r="F8007" s="183" t="str">
        <f t="shared" si="124"/>
        <v/>
      </c>
      <c r="G8007" s="177"/>
    </row>
    <row r="8008" spans="2:7" ht="13.8" thickBot="1" x14ac:dyDescent="0.3">
      <c r="B8008" s="162"/>
      <c r="C8008" s="162"/>
      <c r="D8008" s="162"/>
      <c r="E8008" s="163"/>
      <c r="F8008" s="183" t="str">
        <f t="shared" si="124"/>
        <v/>
      </c>
      <c r="G8008" s="177"/>
    </row>
    <row r="8009" spans="2:7" ht="13.8" thickBot="1" x14ac:dyDescent="0.3">
      <c r="B8009" s="162"/>
      <c r="C8009" s="162"/>
      <c r="D8009" s="162"/>
      <c r="E8009" s="163"/>
      <c r="F8009" s="183" t="str">
        <f t="shared" si="124"/>
        <v/>
      </c>
      <c r="G8009" s="177"/>
    </row>
    <row r="8010" spans="2:7" ht="13.8" thickBot="1" x14ac:dyDescent="0.3">
      <c r="B8010" s="162"/>
      <c r="C8010" s="162"/>
      <c r="D8010" s="162"/>
      <c r="E8010" s="163"/>
      <c r="F8010" s="183" t="str">
        <f t="shared" si="124"/>
        <v/>
      </c>
      <c r="G8010" s="177"/>
    </row>
    <row r="8011" spans="2:7" ht="13.8" thickBot="1" x14ac:dyDescent="0.3">
      <c r="B8011" s="162"/>
      <c r="C8011" s="162"/>
      <c r="D8011" s="162"/>
      <c r="E8011" s="163"/>
      <c r="F8011" s="183" t="str">
        <f t="shared" si="124"/>
        <v/>
      </c>
      <c r="G8011" s="177"/>
    </row>
    <row r="8012" spans="2:7" ht="13.8" thickBot="1" x14ac:dyDescent="0.3">
      <c r="B8012" s="162"/>
      <c r="C8012" s="162"/>
      <c r="D8012" s="162"/>
      <c r="E8012" s="163"/>
      <c r="F8012" s="183" t="str">
        <f t="shared" si="124"/>
        <v/>
      </c>
      <c r="G8012" s="177"/>
    </row>
    <row r="8013" spans="2:7" ht="13.8" thickBot="1" x14ac:dyDescent="0.3">
      <c r="B8013" s="162"/>
      <c r="C8013" s="162"/>
      <c r="D8013" s="162"/>
      <c r="E8013" s="163"/>
      <c r="F8013" s="183" t="str">
        <f t="shared" si="124"/>
        <v/>
      </c>
      <c r="G8013" s="177"/>
    </row>
    <row r="8014" spans="2:7" ht="13.8" thickBot="1" x14ac:dyDescent="0.3">
      <c r="B8014" s="162"/>
      <c r="C8014" s="162"/>
      <c r="D8014" s="162"/>
      <c r="E8014" s="163"/>
      <c r="F8014" s="183" t="str">
        <f t="shared" si="124"/>
        <v/>
      </c>
      <c r="G8014" s="177"/>
    </row>
    <row r="8015" spans="2:7" ht="13.8" thickBot="1" x14ac:dyDescent="0.3">
      <c r="B8015" s="162"/>
      <c r="C8015" s="162"/>
      <c r="D8015" s="162"/>
      <c r="E8015" s="163"/>
      <c r="F8015" s="183" t="str">
        <f t="shared" ref="F8015:F8078" si="125">IF(E8015&lt;&gt;"",E8015-$D$5,"")</f>
        <v/>
      </c>
      <c r="G8015" s="177"/>
    </row>
    <row r="8016" spans="2:7" ht="13.8" thickBot="1" x14ac:dyDescent="0.3">
      <c r="B8016" s="162"/>
      <c r="C8016" s="162"/>
      <c r="D8016" s="162"/>
      <c r="E8016" s="163"/>
      <c r="F8016" s="183" t="str">
        <f t="shared" si="125"/>
        <v/>
      </c>
      <c r="G8016" s="177"/>
    </row>
    <row r="8017" spans="2:7" ht="13.8" thickBot="1" x14ac:dyDescent="0.3">
      <c r="B8017" s="162"/>
      <c r="C8017" s="162"/>
      <c r="D8017" s="162"/>
      <c r="E8017" s="163"/>
      <c r="F8017" s="183" t="str">
        <f t="shared" si="125"/>
        <v/>
      </c>
      <c r="G8017" s="177"/>
    </row>
    <row r="8018" spans="2:7" ht="13.8" thickBot="1" x14ac:dyDescent="0.3">
      <c r="B8018" s="162"/>
      <c r="C8018" s="162"/>
      <c r="D8018" s="162"/>
      <c r="E8018" s="163"/>
      <c r="F8018" s="183" t="str">
        <f t="shared" si="125"/>
        <v/>
      </c>
      <c r="G8018" s="177"/>
    </row>
    <row r="8019" spans="2:7" ht="13.8" thickBot="1" x14ac:dyDescent="0.3">
      <c r="B8019" s="162"/>
      <c r="C8019" s="162"/>
      <c r="D8019" s="162"/>
      <c r="E8019" s="163"/>
      <c r="F8019" s="183" t="str">
        <f t="shared" si="125"/>
        <v/>
      </c>
      <c r="G8019" s="177"/>
    </row>
    <row r="8020" spans="2:7" ht="13.8" thickBot="1" x14ac:dyDescent="0.3">
      <c r="B8020" s="162"/>
      <c r="C8020" s="162"/>
      <c r="D8020" s="162"/>
      <c r="E8020" s="163"/>
      <c r="F8020" s="183" t="str">
        <f t="shared" si="125"/>
        <v/>
      </c>
      <c r="G8020" s="177"/>
    </row>
    <row r="8021" spans="2:7" ht="13.8" thickBot="1" x14ac:dyDescent="0.3">
      <c r="B8021" s="162"/>
      <c r="C8021" s="162"/>
      <c r="D8021" s="162"/>
      <c r="E8021" s="163"/>
      <c r="F8021" s="183" t="str">
        <f t="shared" si="125"/>
        <v/>
      </c>
      <c r="G8021" s="177"/>
    </row>
    <row r="8022" spans="2:7" ht="13.8" thickBot="1" x14ac:dyDescent="0.3">
      <c r="B8022" s="162"/>
      <c r="C8022" s="162"/>
      <c r="D8022" s="162"/>
      <c r="E8022" s="163"/>
      <c r="F8022" s="183" t="str">
        <f t="shared" si="125"/>
        <v/>
      </c>
      <c r="G8022" s="177"/>
    </row>
    <row r="8023" spans="2:7" ht="13.8" thickBot="1" x14ac:dyDescent="0.3">
      <c r="B8023" s="162"/>
      <c r="C8023" s="162"/>
      <c r="D8023" s="162"/>
      <c r="E8023" s="163"/>
      <c r="F8023" s="183" t="str">
        <f t="shared" si="125"/>
        <v/>
      </c>
      <c r="G8023" s="177"/>
    </row>
    <row r="8024" spans="2:7" ht="13.8" thickBot="1" x14ac:dyDescent="0.3">
      <c r="B8024" s="162"/>
      <c r="C8024" s="162"/>
      <c r="D8024" s="162"/>
      <c r="E8024" s="163"/>
      <c r="F8024" s="183" t="str">
        <f t="shared" si="125"/>
        <v/>
      </c>
      <c r="G8024" s="177"/>
    </row>
    <row r="8025" spans="2:7" ht="13.8" thickBot="1" x14ac:dyDescent="0.3">
      <c r="B8025" s="162"/>
      <c r="C8025" s="162"/>
      <c r="D8025" s="162"/>
      <c r="E8025" s="163"/>
      <c r="F8025" s="183" t="str">
        <f t="shared" si="125"/>
        <v/>
      </c>
      <c r="G8025" s="177"/>
    </row>
    <row r="8026" spans="2:7" ht="13.8" thickBot="1" x14ac:dyDescent="0.3">
      <c r="B8026" s="162"/>
      <c r="C8026" s="162"/>
      <c r="D8026" s="162"/>
      <c r="E8026" s="163"/>
      <c r="F8026" s="183" t="str">
        <f t="shared" si="125"/>
        <v/>
      </c>
      <c r="G8026" s="177"/>
    </row>
    <row r="8027" spans="2:7" ht="13.8" thickBot="1" x14ac:dyDescent="0.3">
      <c r="B8027" s="162"/>
      <c r="C8027" s="162"/>
      <c r="D8027" s="162"/>
      <c r="E8027" s="163"/>
      <c r="F8027" s="183" t="str">
        <f t="shared" si="125"/>
        <v/>
      </c>
      <c r="G8027" s="177"/>
    </row>
    <row r="8028" spans="2:7" ht="13.8" thickBot="1" x14ac:dyDescent="0.3">
      <c r="B8028" s="162"/>
      <c r="C8028" s="162"/>
      <c r="D8028" s="162"/>
      <c r="E8028" s="163"/>
      <c r="F8028" s="183" t="str">
        <f t="shared" si="125"/>
        <v/>
      </c>
      <c r="G8028" s="177"/>
    </row>
    <row r="8029" spans="2:7" ht="13.8" thickBot="1" x14ac:dyDescent="0.3">
      <c r="B8029" s="162"/>
      <c r="C8029" s="162"/>
      <c r="D8029" s="162"/>
      <c r="E8029" s="163"/>
      <c r="F8029" s="183" t="str">
        <f t="shared" si="125"/>
        <v/>
      </c>
      <c r="G8029" s="177"/>
    </row>
    <row r="8030" spans="2:7" ht="13.8" thickBot="1" x14ac:dyDescent="0.3">
      <c r="B8030" s="162"/>
      <c r="C8030" s="162"/>
      <c r="D8030" s="162"/>
      <c r="E8030" s="163"/>
      <c r="F8030" s="183" t="str">
        <f t="shared" si="125"/>
        <v/>
      </c>
      <c r="G8030" s="177"/>
    </row>
    <row r="8031" spans="2:7" ht="13.8" thickBot="1" x14ac:dyDescent="0.3">
      <c r="B8031" s="162"/>
      <c r="C8031" s="162"/>
      <c r="D8031" s="162"/>
      <c r="E8031" s="163"/>
      <c r="F8031" s="183" t="str">
        <f t="shared" si="125"/>
        <v/>
      </c>
      <c r="G8031" s="177"/>
    </row>
    <row r="8032" spans="2:7" ht="13.8" thickBot="1" x14ac:dyDescent="0.3">
      <c r="B8032" s="162"/>
      <c r="C8032" s="162"/>
      <c r="D8032" s="162"/>
      <c r="E8032" s="163"/>
      <c r="F8032" s="183" t="str">
        <f t="shared" si="125"/>
        <v/>
      </c>
      <c r="G8032" s="177"/>
    </row>
    <row r="8033" spans="2:7" ht="13.8" thickBot="1" x14ac:dyDescent="0.3">
      <c r="B8033" s="162"/>
      <c r="C8033" s="162"/>
      <c r="D8033" s="162"/>
      <c r="E8033" s="163"/>
      <c r="F8033" s="183" t="str">
        <f t="shared" si="125"/>
        <v/>
      </c>
      <c r="G8033" s="177"/>
    </row>
    <row r="8034" spans="2:7" ht="13.8" thickBot="1" x14ac:dyDescent="0.3">
      <c r="B8034" s="162"/>
      <c r="C8034" s="162"/>
      <c r="D8034" s="162"/>
      <c r="E8034" s="163"/>
      <c r="F8034" s="183" t="str">
        <f t="shared" si="125"/>
        <v/>
      </c>
      <c r="G8034" s="177"/>
    </row>
    <row r="8035" spans="2:7" ht="13.8" thickBot="1" x14ac:dyDescent="0.3">
      <c r="B8035" s="162"/>
      <c r="C8035" s="162"/>
      <c r="D8035" s="162"/>
      <c r="E8035" s="163"/>
      <c r="F8035" s="183" t="str">
        <f t="shared" si="125"/>
        <v/>
      </c>
      <c r="G8035" s="177"/>
    </row>
    <row r="8036" spans="2:7" ht="13.8" thickBot="1" x14ac:dyDescent="0.3">
      <c r="B8036" s="162"/>
      <c r="C8036" s="162"/>
      <c r="D8036" s="162"/>
      <c r="E8036" s="163"/>
      <c r="F8036" s="183" t="str">
        <f t="shared" si="125"/>
        <v/>
      </c>
      <c r="G8036" s="177"/>
    </row>
    <row r="8037" spans="2:7" ht="13.8" thickBot="1" x14ac:dyDescent="0.3">
      <c r="B8037" s="162"/>
      <c r="C8037" s="162"/>
      <c r="D8037" s="162"/>
      <c r="E8037" s="163"/>
      <c r="F8037" s="183" t="str">
        <f t="shared" si="125"/>
        <v/>
      </c>
      <c r="G8037" s="177"/>
    </row>
    <row r="8038" spans="2:7" ht="13.8" thickBot="1" x14ac:dyDescent="0.3">
      <c r="B8038" s="162"/>
      <c r="C8038" s="162"/>
      <c r="D8038" s="162"/>
      <c r="E8038" s="163"/>
      <c r="F8038" s="183" t="str">
        <f t="shared" si="125"/>
        <v/>
      </c>
      <c r="G8038" s="177"/>
    </row>
    <row r="8039" spans="2:7" ht="13.8" thickBot="1" x14ac:dyDescent="0.3">
      <c r="B8039" s="162"/>
      <c r="C8039" s="162"/>
      <c r="D8039" s="162"/>
      <c r="E8039" s="163"/>
      <c r="F8039" s="183" t="str">
        <f t="shared" si="125"/>
        <v/>
      </c>
      <c r="G8039" s="177"/>
    </row>
    <row r="8040" spans="2:7" ht="13.8" thickBot="1" x14ac:dyDescent="0.3">
      <c r="B8040" s="162"/>
      <c r="C8040" s="162"/>
      <c r="D8040" s="162"/>
      <c r="E8040" s="163"/>
      <c r="F8040" s="183" t="str">
        <f t="shared" si="125"/>
        <v/>
      </c>
      <c r="G8040" s="177"/>
    </row>
    <row r="8041" spans="2:7" ht="13.8" thickBot="1" x14ac:dyDescent="0.3">
      <c r="B8041" s="162"/>
      <c r="C8041" s="162"/>
      <c r="D8041" s="162"/>
      <c r="E8041" s="163"/>
      <c r="F8041" s="183" t="str">
        <f t="shared" si="125"/>
        <v/>
      </c>
      <c r="G8041" s="177"/>
    </row>
    <row r="8042" spans="2:7" ht="13.8" thickBot="1" x14ac:dyDescent="0.3">
      <c r="B8042" s="162"/>
      <c r="C8042" s="162"/>
      <c r="D8042" s="162"/>
      <c r="E8042" s="163"/>
      <c r="F8042" s="183" t="str">
        <f t="shared" si="125"/>
        <v/>
      </c>
      <c r="G8042" s="177"/>
    </row>
    <row r="8043" spans="2:7" ht="13.8" thickBot="1" x14ac:dyDescent="0.3">
      <c r="B8043" s="162"/>
      <c r="C8043" s="162"/>
      <c r="D8043" s="162"/>
      <c r="E8043" s="163"/>
      <c r="F8043" s="183" t="str">
        <f t="shared" si="125"/>
        <v/>
      </c>
      <c r="G8043" s="177"/>
    </row>
    <row r="8044" spans="2:7" ht="13.8" thickBot="1" x14ac:dyDescent="0.3">
      <c r="B8044" s="162"/>
      <c r="C8044" s="162"/>
      <c r="D8044" s="162"/>
      <c r="E8044" s="163"/>
      <c r="F8044" s="183" t="str">
        <f t="shared" si="125"/>
        <v/>
      </c>
      <c r="G8044" s="177"/>
    </row>
    <row r="8045" spans="2:7" ht="13.8" thickBot="1" x14ac:dyDescent="0.3">
      <c r="B8045" s="162"/>
      <c r="C8045" s="162"/>
      <c r="D8045" s="162"/>
      <c r="E8045" s="163"/>
      <c r="F8045" s="183" t="str">
        <f t="shared" si="125"/>
        <v/>
      </c>
      <c r="G8045" s="177"/>
    </row>
    <row r="8046" spans="2:7" ht="13.8" thickBot="1" x14ac:dyDescent="0.3">
      <c r="B8046" s="162"/>
      <c r="C8046" s="162"/>
      <c r="D8046" s="162"/>
      <c r="E8046" s="163"/>
      <c r="F8046" s="183" t="str">
        <f t="shared" si="125"/>
        <v/>
      </c>
      <c r="G8046" s="177"/>
    </row>
    <row r="8047" spans="2:7" ht="13.8" thickBot="1" x14ac:dyDescent="0.3">
      <c r="B8047" s="162"/>
      <c r="C8047" s="162"/>
      <c r="D8047" s="162"/>
      <c r="E8047" s="163"/>
      <c r="F8047" s="183" t="str">
        <f t="shared" si="125"/>
        <v/>
      </c>
      <c r="G8047" s="177"/>
    </row>
    <row r="8048" spans="2:7" ht="13.8" thickBot="1" x14ac:dyDescent="0.3">
      <c r="B8048" s="162"/>
      <c r="C8048" s="162"/>
      <c r="D8048" s="162"/>
      <c r="E8048" s="163"/>
      <c r="F8048" s="183" t="str">
        <f t="shared" si="125"/>
        <v/>
      </c>
      <c r="G8048" s="177"/>
    </row>
    <row r="8049" spans="2:7" ht="13.8" thickBot="1" x14ac:dyDescent="0.3">
      <c r="B8049" s="162"/>
      <c r="C8049" s="162"/>
      <c r="D8049" s="162"/>
      <c r="E8049" s="163"/>
      <c r="F8049" s="183" t="str">
        <f t="shared" si="125"/>
        <v/>
      </c>
      <c r="G8049" s="177"/>
    </row>
    <row r="8050" spans="2:7" ht="13.8" thickBot="1" x14ac:dyDescent="0.3">
      <c r="B8050" s="162"/>
      <c r="C8050" s="162"/>
      <c r="D8050" s="162"/>
      <c r="E8050" s="163"/>
      <c r="F8050" s="183" t="str">
        <f t="shared" si="125"/>
        <v/>
      </c>
      <c r="G8050" s="177"/>
    </row>
    <row r="8051" spans="2:7" ht="13.8" thickBot="1" x14ac:dyDescent="0.3">
      <c r="B8051" s="162"/>
      <c r="C8051" s="162"/>
      <c r="D8051" s="162"/>
      <c r="E8051" s="163"/>
      <c r="F8051" s="183" t="str">
        <f t="shared" si="125"/>
        <v/>
      </c>
      <c r="G8051" s="177"/>
    </row>
    <row r="8052" spans="2:7" ht="13.8" thickBot="1" x14ac:dyDescent="0.3">
      <c r="B8052" s="162"/>
      <c r="C8052" s="162"/>
      <c r="D8052" s="162"/>
      <c r="E8052" s="163"/>
      <c r="F8052" s="183" t="str">
        <f t="shared" si="125"/>
        <v/>
      </c>
      <c r="G8052" s="177"/>
    </row>
    <row r="8053" spans="2:7" ht="13.8" thickBot="1" x14ac:dyDescent="0.3">
      <c r="B8053" s="162"/>
      <c r="C8053" s="162"/>
      <c r="D8053" s="162"/>
      <c r="E8053" s="163"/>
      <c r="F8053" s="183" t="str">
        <f t="shared" si="125"/>
        <v/>
      </c>
      <c r="G8053" s="177"/>
    </row>
    <row r="8054" spans="2:7" ht="13.8" thickBot="1" x14ac:dyDescent="0.3">
      <c r="B8054" s="162"/>
      <c r="C8054" s="162"/>
      <c r="D8054" s="162"/>
      <c r="E8054" s="163"/>
      <c r="F8054" s="183" t="str">
        <f t="shared" si="125"/>
        <v/>
      </c>
      <c r="G8054" s="177"/>
    </row>
    <row r="8055" spans="2:7" ht="13.8" thickBot="1" x14ac:dyDescent="0.3">
      <c r="B8055" s="162"/>
      <c r="C8055" s="162"/>
      <c r="D8055" s="162"/>
      <c r="E8055" s="163"/>
      <c r="F8055" s="183" t="str">
        <f t="shared" si="125"/>
        <v/>
      </c>
      <c r="G8055" s="177"/>
    </row>
    <row r="8056" spans="2:7" ht="13.8" thickBot="1" x14ac:dyDescent="0.3">
      <c r="B8056" s="162"/>
      <c r="C8056" s="162"/>
      <c r="D8056" s="162"/>
      <c r="E8056" s="163"/>
      <c r="F8056" s="183" t="str">
        <f t="shared" si="125"/>
        <v/>
      </c>
      <c r="G8056" s="177"/>
    </row>
    <row r="8057" spans="2:7" ht="13.8" thickBot="1" x14ac:dyDescent="0.3">
      <c r="B8057" s="162"/>
      <c r="C8057" s="162"/>
      <c r="D8057" s="162"/>
      <c r="E8057" s="163"/>
      <c r="F8057" s="183" t="str">
        <f t="shared" si="125"/>
        <v/>
      </c>
      <c r="G8057" s="177"/>
    </row>
    <row r="8058" spans="2:7" ht="13.8" thickBot="1" x14ac:dyDescent="0.3">
      <c r="B8058" s="162"/>
      <c r="C8058" s="162"/>
      <c r="D8058" s="162"/>
      <c r="E8058" s="163"/>
      <c r="F8058" s="183" t="str">
        <f t="shared" si="125"/>
        <v/>
      </c>
      <c r="G8058" s="177"/>
    </row>
    <row r="8059" spans="2:7" ht="13.8" thickBot="1" x14ac:dyDescent="0.3">
      <c r="B8059" s="162"/>
      <c r="C8059" s="162"/>
      <c r="D8059" s="162"/>
      <c r="E8059" s="163"/>
      <c r="F8059" s="183" t="str">
        <f t="shared" si="125"/>
        <v/>
      </c>
      <c r="G8059" s="177"/>
    </row>
    <row r="8060" spans="2:7" ht="13.8" thickBot="1" x14ac:dyDescent="0.3">
      <c r="B8060" s="162"/>
      <c r="C8060" s="162"/>
      <c r="D8060" s="162"/>
      <c r="E8060" s="163"/>
      <c r="F8060" s="183" t="str">
        <f t="shared" si="125"/>
        <v/>
      </c>
      <c r="G8060" s="177"/>
    </row>
    <row r="8061" spans="2:7" ht="13.8" thickBot="1" x14ac:dyDescent="0.3">
      <c r="B8061" s="162"/>
      <c r="C8061" s="162"/>
      <c r="D8061" s="162"/>
      <c r="E8061" s="163"/>
      <c r="F8061" s="183" t="str">
        <f t="shared" si="125"/>
        <v/>
      </c>
      <c r="G8061" s="177"/>
    </row>
    <row r="8062" spans="2:7" ht="13.8" thickBot="1" x14ac:dyDescent="0.3">
      <c r="B8062" s="162"/>
      <c r="C8062" s="162"/>
      <c r="D8062" s="162"/>
      <c r="E8062" s="163"/>
      <c r="F8062" s="183" t="str">
        <f t="shared" si="125"/>
        <v/>
      </c>
      <c r="G8062" s="177"/>
    </row>
    <row r="8063" spans="2:7" ht="13.8" thickBot="1" x14ac:dyDescent="0.3">
      <c r="B8063" s="162"/>
      <c r="C8063" s="162"/>
      <c r="D8063" s="162"/>
      <c r="E8063" s="163"/>
      <c r="F8063" s="183" t="str">
        <f t="shared" si="125"/>
        <v/>
      </c>
      <c r="G8063" s="177"/>
    </row>
    <row r="8064" spans="2:7" ht="13.8" thickBot="1" x14ac:dyDescent="0.3">
      <c r="B8064" s="162"/>
      <c r="C8064" s="162"/>
      <c r="D8064" s="162"/>
      <c r="E8064" s="163"/>
      <c r="F8064" s="183" t="str">
        <f t="shared" si="125"/>
        <v/>
      </c>
      <c r="G8064" s="177"/>
    </row>
    <row r="8065" spans="2:7" ht="13.8" thickBot="1" x14ac:dyDescent="0.3">
      <c r="B8065" s="162"/>
      <c r="C8065" s="162"/>
      <c r="D8065" s="162"/>
      <c r="E8065" s="163"/>
      <c r="F8065" s="183" t="str">
        <f t="shared" si="125"/>
        <v/>
      </c>
      <c r="G8065" s="177"/>
    </row>
    <row r="8066" spans="2:7" ht="13.8" thickBot="1" x14ac:dyDescent="0.3">
      <c r="B8066" s="162"/>
      <c r="C8066" s="162"/>
      <c r="D8066" s="162"/>
      <c r="E8066" s="163"/>
      <c r="F8066" s="183" t="str">
        <f t="shared" si="125"/>
        <v/>
      </c>
      <c r="G8066" s="177"/>
    </row>
    <row r="8067" spans="2:7" ht="13.8" thickBot="1" x14ac:dyDescent="0.3">
      <c r="B8067" s="162"/>
      <c r="C8067" s="162"/>
      <c r="D8067" s="162"/>
      <c r="E8067" s="163"/>
      <c r="F8067" s="183" t="str">
        <f t="shared" si="125"/>
        <v/>
      </c>
      <c r="G8067" s="177"/>
    </row>
    <row r="8068" spans="2:7" ht="13.8" thickBot="1" x14ac:dyDescent="0.3">
      <c r="B8068" s="162"/>
      <c r="C8068" s="162"/>
      <c r="D8068" s="162"/>
      <c r="E8068" s="163"/>
      <c r="F8068" s="183" t="str">
        <f t="shared" si="125"/>
        <v/>
      </c>
      <c r="G8068" s="177"/>
    </row>
    <row r="8069" spans="2:7" ht="13.8" thickBot="1" x14ac:dyDescent="0.3">
      <c r="B8069" s="162"/>
      <c r="C8069" s="162"/>
      <c r="D8069" s="162"/>
      <c r="E8069" s="163"/>
      <c r="F8069" s="183" t="str">
        <f t="shared" si="125"/>
        <v/>
      </c>
      <c r="G8069" s="177"/>
    </row>
    <row r="8070" spans="2:7" ht="13.8" thickBot="1" x14ac:dyDescent="0.3">
      <c r="B8070" s="162"/>
      <c r="C8070" s="162"/>
      <c r="D8070" s="162"/>
      <c r="E8070" s="163"/>
      <c r="F8070" s="183" t="str">
        <f t="shared" si="125"/>
        <v/>
      </c>
      <c r="G8070" s="177"/>
    </row>
    <row r="8071" spans="2:7" ht="13.8" thickBot="1" x14ac:dyDescent="0.3">
      <c r="B8071" s="162"/>
      <c r="C8071" s="162"/>
      <c r="D8071" s="162"/>
      <c r="E8071" s="163"/>
      <c r="F8071" s="183" t="str">
        <f t="shared" si="125"/>
        <v/>
      </c>
      <c r="G8071" s="177"/>
    </row>
    <row r="8072" spans="2:7" ht="13.8" thickBot="1" x14ac:dyDescent="0.3">
      <c r="B8072" s="162"/>
      <c r="C8072" s="162"/>
      <c r="D8072" s="162"/>
      <c r="E8072" s="163"/>
      <c r="F8072" s="183" t="str">
        <f t="shared" si="125"/>
        <v/>
      </c>
      <c r="G8072" s="177"/>
    </row>
    <row r="8073" spans="2:7" ht="13.8" thickBot="1" x14ac:dyDescent="0.3">
      <c r="B8073" s="162"/>
      <c r="C8073" s="162"/>
      <c r="D8073" s="162"/>
      <c r="E8073" s="163"/>
      <c r="F8073" s="183" t="str">
        <f t="shared" si="125"/>
        <v/>
      </c>
      <c r="G8073" s="177"/>
    </row>
    <row r="8074" spans="2:7" ht="13.8" thickBot="1" x14ac:dyDescent="0.3">
      <c r="B8074" s="162"/>
      <c r="C8074" s="162"/>
      <c r="D8074" s="162"/>
      <c r="E8074" s="163"/>
      <c r="F8074" s="183" t="str">
        <f t="shared" si="125"/>
        <v/>
      </c>
      <c r="G8074" s="177"/>
    </row>
    <row r="8075" spans="2:7" ht="13.8" thickBot="1" x14ac:dyDescent="0.3">
      <c r="B8075" s="162"/>
      <c r="C8075" s="162"/>
      <c r="D8075" s="162"/>
      <c r="E8075" s="163"/>
      <c r="F8075" s="183" t="str">
        <f t="shared" si="125"/>
        <v/>
      </c>
      <c r="G8075" s="177"/>
    </row>
    <row r="8076" spans="2:7" ht="13.8" thickBot="1" x14ac:dyDescent="0.3">
      <c r="B8076" s="162"/>
      <c r="C8076" s="162"/>
      <c r="D8076" s="162"/>
      <c r="E8076" s="163"/>
      <c r="F8076" s="183" t="str">
        <f t="shared" si="125"/>
        <v/>
      </c>
      <c r="G8076" s="177"/>
    </row>
    <row r="8077" spans="2:7" ht="13.8" thickBot="1" x14ac:dyDescent="0.3">
      <c r="B8077" s="162"/>
      <c r="C8077" s="162"/>
      <c r="D8077" s="162"/>
      <c r="E8077" s="163"/>
      <c r="F8077" s="183" t="str">
        <f t="shared" si="125"/>
        <v/>
      </c>
      <c r="G8077" s="177"/>
    </row>
    <row r="8078" spans="2:7" ht="13.8" thickBot="1" x14ac:dyDescent="0.3">
      <c r="B8078" s="162"/>
      <c r="C8078" s="162"/>
      <c r="D8078" s="162"/>
      <c r="E8078" s="163"/>
      <c r="F8078" s="183" t="str">
        <f t="shared" si="125"/>
        <v/>
      </c>
      <c r="G8078" s="177"/>
    </row>
    <row r="8079" spans="2:7" ht="13.8" thickBot="1" x14ac:dyDescent="0.3">
      <c r="B8079" s="162"/>
      <c r="C8079" s="162"/>
      <c r="D8079" s="162"/>
      <c r="E8079" s="163"/>
      <c r="F8079" s="183" t="str">
        <f t="shared" ref="F8079:F8142" si="126">IF(E8079&lt;&gt;"",E8079-$D$5,"")</f>
        <v/>
      </c>
      <c r="G8079" s="177"/>
    </row>
    <row r="8080" spans="2:7" ht="13.8" thickBot="1" x14ac:dyDescent="0.3">
      <c r="B8080" s="162"/>
      <c r="C8080" s="162"/>
      <c r="D8080" s="162"/>
      <c r="E8080" s="163"/>
      <c r="F8080" s="183" t="str">
        <f t="shared" si="126"/>
        <v/>
      </c>
      <c r="G8080" s="177"/>
    </row>
    <row r="8081" spans="2:7" ht="13.8" thickBot="1" x14ac:dyDescent="0.3">
      <c r="B8081" s="162"/>
      <c r="C8081" s="162"/>
      <c r="D8081" s="162"/>
      <c r="E8081" s="163"/>
      <c r="F8081" s="183" t="str">
        <f t="shared" si="126"/>
        <v/>
      </c>
      <c r="G8081" s="177"/>
    </row>
    <row r="8082" spans="2:7" ht="13.8" thickBot="1" x14ac:dyDescent="0.3">
      <c r="B8082" s="162"/>
      <c r="C8082" s="162"/>
      <c r="D8082" s="162"/>
      <c r="E8082" s="163"/>
      <c r="F8082" s="183" t="str">
        <f t="shared" si="126"/>
        <v/>
      </c>
      <c r="G8082" s="177"/>
    </row>
    <row r="8083" spans="2:7" ht="13.8" thickBot="1" x14ac:dyDescent="0.3">
      <c r="B8083" s="162"/>
      <c r="C8083" s="162"/>
      <c r="D8083" s="162"/>
      <c r="E8083" s="163"/>
      <c r="F8083" s="183" t="str">
        <f t="shared" si="126"/>
        <v/>
      </c>
      <c r="G8083" s="177"/>
    </row>
    <row r="8084" spans="2:7" ht="13.8" thickBot="1" x14ac:dyDescent="0.3">
      <c r="B8084" s="162"/>
      <c r="C8084" s="162"/>
      <c r="D8084" s="162"/>
      <c r="E8084" s="163"/>
      <c r="F8084" s="183" t="str">
        <f t="shared" si="126"/>
        <v/>
      </c>
      <c r="G8084" s="177"/>
    </row>
    <row r="8085" spans="2:7" ht="13.8" thickBot="1" x14ac:dyDescent="0.3">
      <c r="B8085" s="162"/>
      <c r="C8085" s="162"/>
      <c r="D8085" s="162"/>
      <c r="E8085" s="163"/>
      <c r="F8085" s="183" t="str">
        <f t="shared" si="126"/>
        <v/>
      </c>
      <c r="G8085" s="177"/>
    </row>
    <row r="8086" spans="2:7" ht="13.8" thickBot="1" x14ac:dyDescent="0.3">
      <c r="B8086" s="162"/>
      <c r="C8086" s="162"/>
      <c r="D8086" s="162"/>
      <c r="E8086" s="163"/>
      <c r="F8086" s="183" t="str">
        <f t="shared" si="126"/>
        <v/>
      </c>
      <c r="G8086" s="177"/>
    </row>
    <row r="8087" spans="2:7" ht="13.8" thickBot="1" x14ac:dyDescent="0.3">
      <c r="B8087" s="162"/>
      <c r="C8087" s="162"/>
      <c r="D8087" s="162"/>
      <c r="E8087" s="163"/>
      <c r="F8087" s="183" t="str">
        <f t="shared" si="126"/>
        <v/>
      </c>
      <c r="G8087" s="177"/>
    </row>
    <row r="8088" spans="2:7" ht="13.8" thickBot="1" x14ac:dyDescent="0.3">
      <c r="B8088" s="162"/>
      <c r="C8088" s="162"/>
      <c r="D8088" s="162"/>
      <c r="E8088" s="163"/>
      <c r="F8088" s="183" t="str">
        <f t="shared" si="126"/>
        <v/>
      </c>
      <c r="G8088" s="177"/>
    </row>
    <row r="8089" spans="2:7" ht="13.8" thickBot="1" x14ac:dyDescent="0.3">
      <c r="B8089" s="162"/>
      <c r="C8089" s="162"/>
      <c r="D8089" s="162"/>
      <c r="E8089" s="163"/>
      <c r="F8089" s="183" t="str">
        <f t="shared" si="126"/>
        <v/>
      </c>
      <c r="G8089" s="177"/>
    </row>
    <row r="8090" spans="2:7" ht="13.8" thickBot="1" x14ac:dyDescent="0.3">
      <c r="B8090" s="162"/>
      <c r="C8090" s="162"/>
      <c r="D8090" s="162"/>
      <c r="E8090" s="163"/>
      <c r="F8090" s="183" t="str">
        <f t="shared" si="126"/>
        <v/>
      </c>
      <c r="G8090" s="177"/>
    </row>
    <row r="8091" spans="2:7" ht="13.8" thickBot="1" x14ac:dyDescent="0.3">
      <c r="B8091" s="162"/>
      <c r="C8091" s="162"/>
      <c r="D8091" s="162"/>
      <c r="E8091" s="163"/>
      <c r="F8091" s="183" t="str">
        <f t="shared" si="126"/>
        <v/>
      </c>
      <c r="G8091" s="177"/>
    </row>
    <row r="8092" spans="2:7" ht="13.8" thickBot="1" x14ac:dyDescent="0.3">
      <c r="B8092" s="162"/>
      <c r="C8092" s="162"/>
      <c r="D8092" s="162"/>
      <c r="E8092" s="163"/>
      <c r="F8092" s="183" t="str">
        <f t="shared" si="126"/>
        <v/>
      </c>
      <c r="G8092" s="177"/>
    </row>
    <row r="8093" spans="2:7" ht="13.8" thickBot="1" x14ac:dyDescent="0.3">
      <c r="B8093" s="162"/>
      <c r="C8093" s="162"/>
      <c r="D8093" s="162"/>
      <c r="E8093" s="163"/>
      <c r="F8093" s="183" t="str">
        <f t="shared" si="126"/>
        <v/>
      </c>
      <c r="G8093" s="177"/>
    </row>
    <row r="8094" spans="2:7" ht="13.8" thickBot="1" x14ac:dyDescent="0.3">
      <c r="B8094" s="162"/>
      <c r="C8094" s="162"/>
      <c r="D8094" s="162"/>
      <c r="E8094" s="163"/>
      <c r="F8094" s="183" t="str">
        <f t="shared" si="126"/>
        <v/>
      </c>
      <c r="G8094" s="177"/>
    </row>
    <row r="8095" spans="2:7" ht="13.8" thickBot="1" x14ac:dyDescent="0.3">
      <c r="B8095" s="162"/>
      <c r="C8095" s="162"/>
      <c r="D8095" s="162"/>
      <c r="E8095" s="163"/>
      <c r="F8095" s="183" t="str">
        <f t="shared" si="126"/>
        <v/>
      </c>
      <c r="G8095" s="177"/>
    </row>
    <row r="8096" spans="2:7" ht="13.8" thickBot="1" x14ac:dyDescent="0.3">
      <c r="B8096" s="162"/>
      <c r="C8096" s="162"/>
      <c r="D8096" s="162"/>
      <c r="E8096" s="163"/>
      <c r="F8096" s="183" t="str">
        <f t="shared" si="126"/>
        <v/>
      </c>
      <c r="G8096" s="177"/>
    </row>
    <row r="8097" spans="2:7" ht="13.8" thickBot="1" x14ac:dyDescent="0.3">
      <c r="B8097" s="162"/>
      <c r="C8097" s="162"/>
      <c r="D8097" s="162"/>
      <c r="E8097" s="163"/>
      <c r="F8097" s="183" t="str">
        <f t="shared" si="126"/>
        <v/>
      </c>
      <c r="G8097" s="177"/>
    </row>
    <row r="8098" spans="2:7" ht="13.8" thickBot="1" x14ac:dyDescent="0.3">
      <c r="B8098" s="162"/>
      <c r="C8098" s="162"/>
      <c r="D8098" s="162"/>
      <c r="E8098" s="163"/>
      <c r="F8098" s="183" t="str">
        <f t="shared" si="126"/>
        <v/>
      </c>
      <c r="G8098" s="177"/>
    </row>
    <row r="8099" spans="2:7" ht="13.8" thickBot="1" x14ac:dyDescent="0.3">
      <c r="B8099" s="162"/>
      <c r="C8099" s="162"/>
      <c r="D8099" s="162"/>
      <c r="E8099" s="163"/>
      <c r="F8099" s="183" t="str">
        <f t="shared" si="126"/>
        <v/>
      </c>
      <c r="G8099" s="177"/>
    </row>
    <row r="8100" spans="2:7" ht="13.8" thickBot="1" x14ac:dyDescent="0.3">
      <c r="B8100" s="162"/>
      <c r="C8100" s="162"/>
      <c r="D8100" s="162"/>
      <c r="E8100" s="163"/>
      <c r="F8100" s="183" t="str">
        <f t="shared" si="126"/>
        <v/>
      </c>
      <c r="G8100" s="177"/>
    </row>
    <row r="8101" spans="2:7" ht="13.8" thickBot="1" x14ac:dyDescent="0.3">
      <c r="B8101" s="162"/>
      <c r="C8101" s="162"/>
      <c r="D8101" s="162"/>
      <c r="E8101" s="163"/>
      <c r="F8101" s="183" t="str">
        <f t="shared" si="126"/>
        <v/>
      </c>
      <c r="G8101" s="177"/>
    </row>
    <row r="8102" spans="2:7" ht="13.8" thickBot="1" x14ac:dyDescent="0.3">
      <c r="B8102" s="162"/>
      <c r="C8102" s="162"/>
      <c r="D8102" s="162"/>
      <c r="E8102" s="163"/>
      <c r="F8102" s="183" t="str">
        <f t="shared" si="126"/>
        <v/>
      </c>
      <c r="G8102" s="177"/>
    </row>
    <row r="8103" spans="2:7" ht="13.8" thickBot="1" x14ac:dyDescent="0.3">
      <c r="B8103" s="162"/>
      <c r="C8103" s="162"/>
      <c r="D8103" s="162"/>
      <c r="E8103" s="163"/>
      <c r="F8103" s="183" t="str">
        <f t="shared" si="126"/>
        <v/>
      </c>
      <c r="G8103" s="177"/>
    </row>
    <row r="8104" spans="2:7" ht="13.8" thickBot="1" x14ac:dyDescent="0.3">
      <c r="B8104" s="162"/>
      <c r="C8104" s="162"/>
      <c r="D8104" s="162"/>
      <c r="E8104" s="163"/>
      <c r="F8104" s="183" t="str">
        <f t="shared" si="126"/>
        <v/>
      </c>
      <c r="G8104" s="177"/>
    </row>
    <row r="8105" spans="2:7" ht="13.8" thickBot="1" x14ac:dyDescent="0.3">
      <c r="B8105" s="162"/>
      <c r="C8105" s="162"/>
      <c r="D8105" s="162"/>
      <c r="E8105" s="163"/>
      <c r="F8105" s="183" t="str">
        <f t="shared" si="126"/>
        <v/>
      </c>
      <c r="G8105" s="177"/>
    </row>
    <row r="8106" spans="2:7" ht="13.8" thickBot="1" x14ac:dyDescent="0.3">
      <c r="B8106" s="162"/>
      <c r="C8106" s="162"/>
      <c r="D8106" s="162"/>
      <c r="E8106" s="163"/>
      <c r="F8106" s="183" t="str">
        <f t="shared" si="126"/>
        <v/>
      </c>
      <c r="G8106" s="177"/>
    </row>
    <row r="8107" spans="2:7" ht="13.8" thickBot="1" x14ac:dyDescent="0.3">
      <c r="B8107" s="162"/>
      <c r="C8107" s="162"/>
      <c r="D8107" s="162"/>
      <c r="E8107" s="163"/>
      <c r="F8107" s="183" t="str">
        <f t="shared" si="126"/>
        <v/>
      </c>
      <c r="G8107" s="177"/>
    </row>
    <row r="8108" spans="2:7" ht="13.8" thickBot="1" x14ac:dyDescent="0.3">
      <c r="B8108" s="162"/>
      <c r="C8108" s="162"/>
      <c r="D8108" s="162"/>
      <c r="E8108" s="163"/>
      <c r="F8108" s="183" t="str">
        <f t="shared" si="126"/>
        <v/>
      </c>
      <c r="G8108" s="177"/>
    </row>
    <row r="8109" spans="2:7" ht="13.8" thickBot="1" x14ac:dyDescent="0.3">
      <c r="B8109" s="162"/>
      <c r="C8109" s="162"/>
      <c r="D8109" s="162"/>
      <c r="E8109" s="163"/>
      <c r="F8109" s="183" t="str">
        <f t="shared" si="126"/>
        <v/>
      </c>
      <c r="G8109" s="177"/>
    </row>
    <row r="8110" spans="2:7" ht="13.8" thickBot="1" x14ac:dyDescent="0.3">
      <c r="B8110" s="162"/>
      <c r="C8110" s="162"/>
      <c r="D8110" s="162"/>
      <c r="E8110" s="163"/>
      <c r="F8110" s="183" t="str">
        <f t="shared" si="126"/>
        <v/>
      </c>
      <c r="G8110" s="177"/>
    </row>
    <row r="8111" spans="2:7" ht="13.8" thickBot="1" x14ac:dyDescent="0.3">
      <c r="B8111" s="162"/>
      <c r="C8111" s="162"/>
      <c r="D8111" s="162"/>
      <c r="E8111" s="163"/>
      <c r="F8111" s="183" t="str">
        <f t="shared" si="126"/>
        <v/>
      </c>
      <c r="G8111" s="177"/>
    </row>
    <row r="8112" spans="2:7" ht="13.8" thickBot="1" x14ac:dyDescent="0.3">
      <c r="B8112" s="162"/>
      <c r="C8112" s="162"/>
      <c r="D8112" s="162"/>
      <c r="E8112" s="163"/>
      <c r="F8112" s="183" t="str">
        <f t="shared" si="126"/>
        <v/>
      </c>
      <c r="G8112" s="177"/>
    </row>
    <row r="8113" spans="2:7" ht="13.8" thickBot="1" x14ac:dyDescent="0.3">
      <c r="B8113" s="162"/>
      <c r="C8113" s="162"/>
      <c r="D8113" s="162"/>
      <c r="E8113" s="163"/>
      <c r="F8113" s="183" t="str">
        <f t="shared" si="126"/>
        <v/>
      </c>
      <c r="G8113" s="177"/>
    </row>
    <row r="8114" spans="2:7" ht="13.8" thickBot="1" x14ac:dyDescent="0.3">
      <c r="B8114" s="162"/>
      <c r="C8114" s="162"/>
      <c r="D8114" s="162"/>
      <c r="E8114" s="163"/>
      <c r="F8114" s="183" t="str">
        <f t="shared" si="126"/>
        <v/>
      </c>
      <c r="G8114" s="177"/>
    </row>
    <row r="8115" spans="2:7" ht="13.8" thickBot="1" x14ac:dyDescent="0.3">
      <c r="B8115" s="162"/>
      <c r="C8115" s="162"/>
      <c r="D8115" s="162"/>
      <c r="E8115" s="163"/>
      <c r="F8115" s="183" t="str">
        <f t="shared" si="126"/>
        <v/>
      </c>
      <c r="G8115" s="177"/>
    </row>
    <row r="8116" spans="2:7" ht="13.8" thickBot="1" x14ac:dyDescent="0.3">
      <c r="B8116" s="162"/>
      <c r="C8116" s="162"/>
      <c r="D8116" s="162"/>
      <c r="E8116" s="163"/>
      <c r="F8116" s="183" t="str">
        <f t="shared" si="126"/>
        <v/>
      </c>
      <c r="G8116" s="177"/>
    </row>
    <row r="8117" spans="2:7" ht="13.8" thickBot="1" x14ac:dyDescent="0.3">
      <c r="B8117" s="162"/>
      <c r="C8117" s="162"/>
      <c r="D8117" s="162"/>
      <c r="E8117" s="163"/>
      <c r="F8117" s="183" t="str">
        <f t="shared" si="126"/>
        <v/>
      </c>
      <c r="G8117" s="177"/>
    </row>
    <row r="8118" spans="2:7" ht="13.8" thickBot="1" x14ac:dyDescent="0.3">
      <c r="B8118" s="162"/>
      <c r="C8118" s="162"/>
      <c r="D8118" s="162"/>
      <c r="E8118" s="163"/>
      <c r="F8118" s="183" t="str">
        <f t="shared" si="126"/>
        <v/>
      </c>
      <c r="G8118" s="177"/>
    </row>
    <row r="8119" spans="2:7" ht="13.8" thickBot="1" x14ac:dyDescent="0.3">
      <c r="B8119" s="162"/>
      <c r="C8119" s="162"/>
      <c r="D8119" s="162"/>
      <c r="E8119" s="163"/>
      <c r="F8119" s="183" t="str">
        <f t="shared" si="126"/>
        <v/>
      </c>
      <c r="G8119" s="177"/>
    </row>
    <row r="8120" spans="2:7" ht="13.8" thickBot="1" x14ac:dyDescent="0.3">
      <c r="B8120" s="162"/>
      <c r="C8120" s="162"/>
      <c r="D8120" s="162"/>
      <c r="E8120" s="163"/>
      <c r="F8120" s="183" t="str">
        <f t="shared" si="126"/>
        <v/>
      </c>
      <c r="G8120" s="177"/>
    </row>
    <row r="8121" spans="2:7" ht="13.8" thickBot="1" x14ac:dyDescent="0.3">
      <c r="B8121" s="162"/>
      <c r="C8121" s="162"/>
      <c r="D8121" s="162"/>
      <c r="E8121" s="163"/>
      <c r="F8121" s="183" t="str">
        <f t="shared" si="126"/>
        <v/>
      </c>
      <c r="G8121" s="177"/>
    </row>
    <row r="8122" spans="2:7" ht="13.8" thickBot="1" x14ac:dyDescent="0.3">
      <c r="B8122" s="162"/>
      <c r="C8122" s="162"/>
      <c r="D8122" s="162"/>
      <c r="E8122" s="163"/>
      <c r="F8122" s="183" t="str">
        <f t="shared" si="126"/>
        <v/>
      </c>
      <c r="G8122" s="177"/>
    </row>
    <row r="8123" spans="2:7" ht="13.8" thickBot="1" x14ac:dyDescent="0.3">
      <c r="B8123" s="162"/>
      <c r="C8123" s="162"/>
      <c r="D8123" s="162"/>
      <c r="E8123" s="163"/>
      <c r="F8123" s="183" t="str">
        <f t="shared" si="126"/>
        <v/>
      </c>
      <c r="G8123" s="177"/>
    </row>
    <row r="8124" spans="2:7" ht="13.8" thickBot="1" x14ac:dyDescent="0.3">
      <c r="B8124" s="162"/>
      <c r="C8124" s="162"/>
      <c r="D8124" s="162"/>
      <c r="E8124" s="163"/>
      <c r="F8124" s="183" t="str">
        <f t="shared" si="126"/>
        <v/>
      </c>
      <c r="G8124" s="177"/>
    </row>
    <row r="8125" spans="2:7" ht="13.8" thickBot="1" x14ac:dyDescent="0.3">
      <c r="B8125" s="162"/>
      <c r="C8125" s="162"/>
      <c r="D8125" s="162"/>
      <c r="E8125" s="163"/>
      <c r="F8125" s="183" t="str">
        <f t="shared" si="126"/>
        <v/>
      </c>
      <c r="G8125" s="177"/>
    </row>
    <row r="8126" spans="2:7" ht="13.8" thickBot="1" x14ac:dyDescent="0.3">
      <c r="B8126" s="162"/>
      <c r="C8126" s="162"/>
      <c r="D8126" s="162"/>
      <c r="E8126" s="163"/>
      <c r="F8126" s="183" t="str">
        <f t="shared" si="126"/>
        <v/>
      </c>
      <c r="G8126" s="177"/>
    </row>
    <row r="8127" spans="2:7" ht="13.8" thickBot="1" x14ac:dyDescent="0.3">
      <c r="B8127" s="162"/>
      <c r="C8127" s="162"/>
      <c r="D8127" s="162"/>
      <c r="E8127" s="163"/>
      <c r="F8127" s="183" t="str">
        <f t="shared" si="126"/>
        <v/>
      </c>
      <c r="G8127" s="177"/>
    </row>
    <row r="8128" spans="2:7" ht="13.8" thickBot="1" x14ac:dyDescent="0.3">
      <c r="B8128" s="162"/>
      <c r="C8128" s="162"/>
      <c r="D8128" s="162"/>
      <c r="E8128" s="163"/>
      <c r="F8128" s="183" t="str">
        <f t="shared" si="126"/>
        <v/>
      </c>
      <c r="G8128" s="177"/>
    </row>
    <row r="8129" spans="2:7" ht="13.8" thickBot="1" x14ac:dyDescent="0.3">
      <c r="B8129" s="162"/>
      <c r="C8129" s="162"/>
      <c r="D8129" s="162"/>
      <c r="E8129" s="163"/>
      <c r="F8129" s="183" t="str">
        <f t="shared" si="126"/>
        <v/>
      </c>
      <c r="G8129" s="177"/>
    </row>
    <row r="8130" spans="2:7" ht="13.8" thickBot="1" x14ac:dyDescent="0.3">
      <c r="B8130" s="162"/>
      <c r="C8130" s="162"/>
      <c r="D8130" s="162"/>
      <c r="E8130" s="163"/>
      <c r="F8130" s="183" t="str">
        <f t="shared" si="126"/>
        <v/>
      </c>
      <c r="G8130" s="177"/>
    </row>
    <row r="8131" spans="2:7" ht="13.8" thickBot="1" x14ac:dyDescent="0.3">
      <c r="B8131" s="162"/>
      <c r="C8131" s="162"/>
      <c r="D8131" s="162"/>
      <c r="E8131" s="163"/>
      <c r="F8131" s="183" t="str">
        <f t="shared" si="126"/>
        <v/>
      </c>
      <c r="G8131" s="177"/>
    </row>
    <row r="8132" spans="2:7" ht="13.8" thickBot="1" x14ac:dyDescent="0.3">
      <c r="B8132" s="162"/>
      <c r="C8132" s="162"/>
      <c r="D8132" s="162"/>
      <c r="E8132" s="163"/>
      <c r="F8132" s="183" t="str">
        <f t="shared" si="126"/>
        <v/>
      </c>
      <c r="G8132" s="177"/>
    </row>
    <row r="8133" spans="2:7" ht="13.8" thickBot="1" x14ac:dyDescent="0.3">
      <c r="B8133" s="162"/>
      <c r="C8133" s="162"/>
      <c r="D8133" s="162"/>
      <c r="E8133" s="163"/>
      <c r="F8133" s="183" t="str">
        <f t="shared" si="126"/>
        <v/>
      </c>
      <c r="G8133" s="177"/>
    </row>
    <row r="8134" spans="2:7" ht="13.8" thickBot="1" x14ac:dyDescent="0.3">
      <c r="B8134" s="162"/>
      <c r="C8134" s="162"/>
      <c r="D8134" s="162"/>
      <c r="E8134" s="163"/>
      <c r="F8134" s="183" t="str">
        <f t="shared" si="126"/>
        <v/>
      </c>
      <c r="G8134" s="177"/>
    </row>
    <row r="8135" spans="2:7" ht="13.8" thickBot="1" x14ac:dyDescent="0.3">
      <c r="B8135" s="162"/>
      <c r="C8135" s="162"/>
      <c r="D8135" s="162"/>
      <c r="E8135" s="163"/>
      <c r="F8135" s="183" t="str">
        <f t="shared" si="126"/>
        <v/>
      </c>
      <c r="G8135" s="177"/>
    </row>
    <row r="8136" spans="2:7" ht="13.8" thickBot="1" x14ac:dyDescent="0.3">
      <c r="B8136" s="162"/>
      <c r="C8136" s="162"/>
      <c r="D8136" s="162"/>
      <c r="E8136" s="163"/>
      <c r="F8136" s="183" t="str">
        <f t="shared" si="126"/>
        <v/>
      </c>
      <c r="G8136" s="177"/>
    </row>
    <row r="8137" spans="2:7" ht="13.8" thickBot="1" x14ac:dyDescent="0.3">
      <c r="B8137" s="162"/>
      <c r="C8137" s="162"/>
      <c r="D8137" s="162"/>
      <c r="E8137" s="163"/>
      <c r="F8137" s="183" t="str">
        <f t="shared" si="126"/>
        <v/>
      </c>
      <c r="G8137" s="177"/>
    </row>
    <row r="8138" spans="2:7" ht="13.8" thickBot="1" x14ac:dyDescent="0.3">
      <c r="B8138" s="162"/>
      <c r="C8138" s="162"/>
      <c r="D8138" s="162"/>
      <c r="E8138" s="163"/>
      <c r="F8138" s="183" t="str">
        <f t="shared" si="126"/>
        <v/>
      </c>
      <c r="G8138" s="177"/>
    </row>
    <row r="8139" spans="2:7" ht="13.8" thickBot="1" x14ac:dyDescent="0.3">
      <c r="B8139" s="162"/>
      <c r="C8139" s="162"/>
      <c r="D8139" s="162"/>
      <c r="E8139" s="163"/>
      <c r="F8139" s="183" t="str">
        <f t="shared" si="126"/>
        <v/>
      </c>
      <c r="G8139" s="177"/>
    </row>
    <row r="8140" spans="2:7" ht="13.8" thickBot="1" x14ac:dyDescent="0.3">
      <c r="B8140" s="162"/>
      <c r="C8140" s="162"/>
      <c r="D8140" s="162"/>
      <c r="E8140" s="163"/>
      <c r="F8140" s="183" t="str">
        <f t="shared" si="126"/>
        <v/>
      </c>
      <c r="G8140" s="177"/>
    </row>
    <row r="8141" spans="2:7" ht="13.8" thickBot="1" x14ac:dyDescent="0.3">
      <c r="B8141" s="162"/>
      <c r="C8141" s="162"/>
      <c r="D8141" s="162"/>
      <c r="E8141" s="163"/>
      <c r="F8141" s="183" t="str">
        <f t="shared" si="126"/>
        <v/>
      </c>
      <c r="G8141" s="177"/>
    </row>
    <row r="8142" spans="2:7" ht="13.8" thickBot="1" x14ac:dyDescent="0.3">
      <c r="B8142" s="162"/>
      <c r="C8142" s="162"/>
      <c r="D8142" s="162"/>
      <c r="E8142" s="163"/>
      <c r="F8142" s="183" t="str">
        <f t="shared" si="126"/>
        <v/>
      </c>
      <c r="G8142" s="177"/>
    </row>
    <row r="8143" spans="2:7" ht="13.8" thickBot="1" x14ac:dyDescent="0.3">
      <c r="B8143" s="162"/>
      <c r="C8143" s="162"/>
      <c r="D8143" s="162"/>
      <c r="E8143" s="163"/>
      <c r="F8143" s="183" t="str">
        <f t="shared" ref="F8143:F8206" si="127">IF(E8143&lt;&gt;"",E8143-$D$5,"")</f>
        <v/>
      </c>
      <c r="G8143" s="177"/>
    </row>
    <row r="8144" spans="2:7" ht="13.8" thickBot="1" x14ac:dyDescent="0.3">
      <c r="B8144" s="162"/>
      <c r="C8144" s="162"/>
      <c r="D8144" s="162"/>
      <c r="E8144" s="163"/>
      <c r="F8144" s="183" t="str">
        <f t="shared" si="127"/>
        <v/>
      </c>
      <c r="G8144" s="177"/>
    </row>
    <row r="8145" spans="2:7" ht="13.8" thickBot="1" x14ac:dyDescent="0.3">
      <c r="B8145" s="162"/>
      <c r="C8145" s="162"/>
      <c r="D8145" s="162"/>
      <c r="E8145" s="163"/>
      <c r="F8145" s="183" t="str">
        <f t="shared" si="127"/>
        <v/>
      </c>
      <c r="G8145" s="177"/>
    </row>
    <row r="8146" spans="2:7" ht="13.8" thickBot="1" x14ac:dyDescent="0.3">
      <c r="B8146" s="162"/>
      <c r="C8146" s="162"/>
      <c r="D8146" s="162"/>
      <c r="E8146" s="163"/>
      <c r="F8146" s="183" t="str">
        <f t="shared" si="127"/>
        <v/>
      </c>
      <c r="G8146" s="177"/>
    </row>
    <row r="8147" spans="2:7" ht="13.8" thickBot="1" x14ac:dyDescent="0.3">
      <c r="B8147" s="162"/>
      <c r="C8147" s="162"/>
      <c r="D8147" s="162"/>
      <c r="E8147" s="163"/>
      <c r="F8147" s="183" t="str">
        <f t="shared" si="127"/>
        <v/>
      </c>
      <c r="G8147" s="177"/>
    </row>
    <row r="8148" spans="2:7" ht="13.8" thickBot="1" x14ac:dyDescent="0.3">
      <c r="B8148" s="162"/>
      <c r="C8148" s="162"/>
      <c r="D8148" s="162"/>
      <c r="E8148" s="163"/>
      <c r="F8148" s="183" t="str">
        <f t="shared" si="127"/>
        <v/>
      </c>
      <c r="G8148" s="177"/>
    </row>
    <row r="8149" spans="2:7" ht="13.8" thickBot="1" x14ac:dyDescent="0.3">
      <c r="B8149" s="162"/>
      <c r="C8149" s="162"/>
      <c r="D8149" s="162"/>
      <c r="E8149" s="163"/>
      <c r="F8149" s="183" t="str">
        <f t="shared" si="127"/>
        <v/>
      </c>
      <c r="G8149" s="177"/>
    </row>
    <row r="8150" spans="2:7" ht="13.8" thickBot="1" x14ac:dyDescent="0.3">
      <c r="B8150" s="162"/>
      <c r="C8150" s="162"/>
      <c r="D8150" s="162"/>
      <c r="E8150" s="163"/>
      <c r="F8150" s="183" t="str">
        <f t="shared" si="127"/>
        <v/>
      </c>
      <c r="G8150" s="177"/>
    </row>
    <row r="8151" spans="2:7" ht="13.8" thickBot="1" x14ac:dyDescent="0.3">
      <c r="B8151" s="162"/>
      <c r="C8151" s="162"/>
      <c r="D8151" s="162"/>
      <c r="E8151" s="163"/>
      <c r="F8151" s="183" t="str">
        <f t="shared" si="127"/>
        <v/>
      </c>
      <c r="G8151" s="177"/>
    </row>
    <row r="8152" spans="2:7" ht="13.8" thickBot="1" x14ac:dyDescent="0.3">
      <c r="B8152" s="162"/>
      <c r="C8152" s="162"/>
      <c r="D8152" s="162"/>
      <c r="E8152" s="163"/>
      <c r="F8152" s="183" t="str">
        <f t="shared" si="127"/>
        <v/>
      </c>
      <c r="G8152" s="177"/>
    </row>
    <row r="8153" spans="2:7" ht="13.8" thickBot="1" x14ac:dyDescent="0.3">
      <c r="B8153" s="162"/>
      <c r="C8153" s="162"/>
      <c r="D8153" s="162"/>
      <c r="E8153" s="163"/>
      <c r="F8153" s="183" t="str">
        <f t="shared" si="127"/>
        <v/>
      </c>
      <c r="G8153" s="177"/>
    </row>
    <row r="8154" spans="2:7" ht="13.8" thickBot="1" x14ac:dyDescent="0.3">
      <c r="B8154" s="162"/>
      <c r="C8154" s="162"/>
      <c r="D8154" s="162"/>
      <c r="E8154" s="163"/>
      <c r="F8154" s="183" t="str">
        <f t="shared" si="127"/>
        <v/>
      </c>
      <c r="G8154" s="177"/>
    </row>
    <row r="8155" spans="2:7" ht="13.8" thickBot="1" x14ac:dyDescent="0.3">
      <c r="B8155" s="162"/>
      <c r="C8155" s="162"/>
      <c r="D8155" s="162"/>
      <c r="E8155" s="163"/>
      <c r="F8155" s="183" t="str">
        <f t="shared" si="127"/>
        <v/>
      </c>
      <c r="G8155" s="177"/>
    </row>
    <row r="8156" spans="2:7" ht="13.8" thickBot="1" x14ac:dyDescent="0.3">
      <c r="B8156" s="162"/>
      <c r="C8156" s="162"/>
      <c r="D8156" s="162"/>
      <c r="E8156" s="163"/>
      <c r="F8156" s="183" t="str">
        <f t="shared" si="127"/>
        <v/>
      </c>
      <c r="G8156" s="177"/>
    </row>
    <row r="8157" spans="2:7" ht="13.8" thickBot="1" x14ac:dyDescent="0.3">
      <c r="B8157" s="162"/>
      <c r="C8157" s="162"/>
      <c r="D8157" s="162"/>
      <c r="E8157" s="163"/>
      <c r="F8157" s="183" t="str">
        <f t="shared" si="127"/>
        <v/>
      </c>
      <c r="G8157" s="177"/>
    </row>
    <row r="8158" spans="2:7" ht="13.8" thickBot="1" x14ac:dyDescent="0.3">
      <c r="B8158" s="162"/>
      <c r="C8158" s="162"/>
      <c r="D8158" s="162"/>
      <c r="E8158" s="163"/>
      <c r="F8158" s="183" t="str">
        <f t="shared" si="127"/>
        <v/>
      </c>
      <c r="G8158" s="177"/>
    </row>
    <row r="8159" spans="2:7" ht="13.8" thickBot="1" x14ac:dyDescent="0.3">
      <c r="B8159" s="162"/>
      <c r="C8159" s="162"/>
      <c r="D8159" s="162"/>
      <c r="E8159" s="163"/>
      <c r="F8159" s="183" t="str">
        <f t="shared" si="127"/>
        <v/>
      </c>
      <c r="G8159" s="177"/>
    </row>
    <row r="8160" spans="2:7" ht="13.8" thickBot="1" x14ac:dyDescent="0.3">
      <c r="B8160" s="162"/>
      <c r="C8160" s="162"/>
      <c r="D8160" s="162"/>
      <c r="E8160" s="163"/>
      <c r="F8160" s="183" t="str">
        <f t="shared" si="127"/>
        <v/>
      </c>
      <c r="G8160" s="177"/>
    </row>
    <row r="8161" spans="2:7" ht="13.8" thickBot="1" x14ac:dyDescent="0.3">
      <c r="B8161" s="162"/>
      <c r="C8161" s="162"/>
      <c r="D8161" s="162"/>
      <c r="E8161" s="163"/>
      <c r="F8161" s="183" t="str">
        <f t="shared" si="127"/>
        <v/>
      </c>
      <c r="G8161" s="177"/>
    </row>
    <row r="8162" spans="2:7" ht="13.8" thickBot="1" x14ac:dyDescent="0.3">
      <c r="B8162" s="162"/>
      <c r="C8162" s="162"/>
      <c r="D8162" s="162"/>
      <c r="E8162" s="163"/>
      <c r="F8162" s="183" t="str">
        <f t="shared" si="127"/>
        <v/>
      </c>
      <c r="G8162" s="177"/>
    </row>
    <row r="8163" spans="2:7" ht="13.8" thickBot="1" x14ac:dyDescent="0.3">
      <c r="B8163" s="162"/>
      <c r="C8163" s="162"/>
      <c r="D8163" s="162"/>
      <c r="E8163" s="163"/>
      <c r="F8163" s="183" t="str">
        <f t="shared" si="127"/>
        <v/>
      </c>
      <c r="G8163" s="177"/>
    </row>
    <row r="8164" spans="2:7" ht="13.8" thickBot="1" x14ac:dyDescent="0.3">
      <c r="B8164" s="162"/>
      <c r="C8164" s="162"/>
      <c r="D8164" s="162"/>
      <c r="E8164" s="163"/>
      <c r="F8164" s="183" t="str">
        <f t="shared" si="127"/>
        <v/>
      </c>
      <c r="G8164" s="177"/>
    </row>
    <row r="8165" spans="2:7" ht="13.8" thickBot="1" x14ac:dyDescent="0.3">
      <c r="B8165" s="162"/>
      <c r="C8165" s="162"/>
      <c r="D8165" s="162"/>
      <c r="E8165" s="163"/>
      <c r="F8165" s="183" t="str">
        <f t="shared" si="127"/>
        <v/>
      </c>
      <c r="G8165" s="177"/>
    </row>
    <row r="8166" spans="2:7" ht="13.8" thickBot="1" x14ac:dyDescent="0.3">
      <c r="B8166" s="162"/>
      <c r="C8166" s="162"/>
      <c r="D8166" s="162"/>
      <c r="E8166" s="163"/>
      <c r="F8166" s="183" t="str">
        <f t="shared" si="127"/>
        <v/>
      </c>
      <c r="G8166" s="177"/>
    </row>
    <row r="8167" spans="2:7" ht="13.8" thickBot="1" x14ac:dyDescent="0.3">
      <c r="B8167" s="162"/>
      <c r="C8167" s="162"/>
      <c r="D8167" s="162"/>
      <c r="E8167" s="163"/>
      <c r="F8167" s="183" t="str">
        <f t="shared" si="127"/>
        <v/>
      </c>
      <c r="G8167" s="177"/>
    </row>
    <row r="8168" spans="2:7" ht="13.8" thickBot="1" x14ac:dyDescent="0.3">
      <c r="B8168" s="162"/>
      <c r="C8168" s="162"/>
      <c r="D8168" s="162"/>
      <c r="E8168" s="163"/>
      <c r="F8168" s="183" t="str">
        <f t="shared" si="127"/>
        <v/>
      </c>
      <c r="G8168" s="177"/>
    </row>
    <row r="8169" spans="2:7" ht="13.8" thickBot="1" x14ac:dyDescent="0.3">
      <c r="B8169" s="162"/>
      <c r="C8169" s="162"/>
      <c r="D8169" s="162"/>
      <c r="E8169" s="163"/>
      <c r="F8169" s="183" t="str">
        <f t="shared" si="127"/>
        <v/>
      </c>
      <c r="G8169" s="177"/>
    </row>
    <row r="8170" spans="2:7" ht="13.8" thickBot="1" x14ac:dyDescent="0.3">
      <c r="B8170" s="162"/>
      <c r="C8170" s="162"/>
      <c r="D8170" s="162"/>
      <c r="E8170" s="163"/>
      <c r="F8170" s="183" t="str">
        <f t="shared" si="127"/>
        <v/>
      </c>
      <c r="G8170" s="177"/>
    </row>
    <row r="8171" spans="2:7" ht="13.8" thickBot="1" x14ac:dyDescent="0.3">
      <c r="B8171" s="162"/>
      <c r="C8171" s="162"/>
      <c r="D8171" s="162"/>
      <c r="E8171" s="163"/>
      <c r="F8171" s="183" t="str">
        <f t="shared" si="127"/>
        <v/>
      </c>
      <c r="G8171" s="177"/>
    </row>
    <row r="8172" spans="2:7" ht="13.8" thickBot="1" x14ac:dyDescent="0.3">
      <c r="B8172" s="162"/>
      <c r="C8172" s="162"/>
      <c r="D8172" s="162"/>
      <c r="E8172" s="163"/>
      <c r="F8172" s="183" t="str">
        <f t="shared" si="127"/>
        <v/>
      </c>
      <c r="G8172" s="177"/>
    </row>
    <row r="8173" spans="2:7" ht="13.8" thickBot="1" x14ac:dyDescent="0.3">
      <c r="B8173" s="162"/>
      <c r="C8173" s="162"/>
      <c r="D8173" s="162"/>
      <c r="E8173" s="163"/>
      <c r="F8173" s="183" t="str">
        <f t="shared" si="127"/>
        <v/>
      </c>
      <c r="G8173" s="177"/>
    </row>
    <row r="8174" spans="2:7" ht="13.8" thickBot="1" x14ac:dyDescent="0.3">
      <c r="B8174" s="162"/>
      <c r="C8174" s="162"/>
      <c r="D8174" s="162"/>
      <c r="E8174" s="163"/>
      <c r="F8174" s="183" t="str">
        <f t="shared" si="127"/>
        <v/>
      </c>
      <c r="G8174" s="177"/>
    </row>
    <row r="8175" spans="2:7" ht="13.8" thickBot="1" x14ac:dyDescent="0.3">
      <c r="B8175" s="162"/>
      <c r="C8175" s="162"/>
      <c r="D8175" s="162"/>
      <c r="E8175" s="163"/>
      <c r="F8175" s="183" t="str">
        <f t="shared" si="127"/>
        <v/>
      </c>
      <c r="G8175" s="177"/>
    </row>
    <row r="8176" spans="2:7" ht="13.8" thickBot="1" x14ac:dyDescent="0.3">
      <c r="B8176" s="162"/>
      <c r="C8176" s="162"/>
      <c r="D8176" s="162"/>
      <c r="E8176" s="163"/>
      <c r="F8176" s="183" t="str">
        <f t="shared" si="127"/>
        <v/>
      </c>
      <c r="G8176" s="177"/>
    </row>
    <row r="8177" spans="2:7" ht="13.8" thickBot="1" x14ac:dyDescent="0.3">
      <c r="B8177" s="162"/>
      <c r="C8177" s="162"/>
      <c r="D8177" s="162"/>
      <c r="E8177" s="163"/>
      <c r="F8177" s="183" t="str">
        <f t="shared" si="127"/>
        <v/>
      </c>
      <c r="G8177" s="177"/>
    </row>
    <row r="8178" spans="2:7" ht="13.8" thickBot="1" x14ac:dyDescent="0.3">
      <c r="B8178" s="162"/>
      <c r="C8178" s="162"/>
      <c r="D8178" s="162"/>
      <c r="E8178" s="163"/>
      <c r="F8178" s="183" t="str">
        <f t="shared" si="127"/>
        <v/>
      </c>
      <c r="G8178" s="177"/>
    </row>
    <row r="8179" spans="2:7" ht="13.8" thickBot="1" x14ac:dyDescent="0.3">
      <c r="B8179" s="162"/>
      <c r="C8179" s="162"/>
      <c r="D8179" s="162"/>
      <c r="E8179" s="163"/>
      <c r="F8179" s="183" t="str">
        <f t="shared" si="127"/>
        <v/>
      </c>
      <c r="G8179" s="177"/>
    </row>
    <row r="8180" spans="2:7" ht="13.8" thickBot="1" x14ac:dyDescent="0.3">
      <c r="B8180" s="162"/>
      <c r="C8180" s="162"/>
      <c r="D8180" s="162"/>
      <c r="E8180" s="163"/>
      <c r="F8180" s="183" t="str">
        <f t="shared" si="127"/>
        <v/>
      </c>
      <c r="G8180" s="177"/>
    </row>
    <row r="8181" spans="2:7" ht="13.8" thickBot="1" x14ac:dyDescent="0.3">
      <c r="B8181" s="162"/>
      <c r="C8181" s="162"/>
      <c r="D8181" s="162"/>
      <c r="E8181" s="163"/>
      <c r="F8181" s="183" t="str">
        <f t="shared" si="127"/>
        <v/>
      </c>
      <c r="G8181" s="177"/>
    </row>
    <row r="8182" spans="2:7" ht="13.8" thickBot="1" x14ac:dyDescent="0.3">
      <c r="B8182" s="162"/>
      <c r="C8182" s="162"/>
      <c r="D8182" s="162"/>
      <c r="E8182" s="163"/>
      <c r="F8182" s="183" t="str">
        <f t="shared" si="127"/>
        <v/>
      </c>
      <c r="G8182" s="177"/>
    </row>
    <row r="8183" spans="2:7" ht="13.8" thickBot="1" x14ac:dyDescent="0.3">
      <c r="B8183" s="162"/>
      <c r="C8183" s="162"/>
      <c r="D8183" s="162"/>
      <c r="E8183" s="163"/>
      <c r="F8183" s="183" t="str">
        <f t="shared" si="127"/>
        <v/>
      </c>
      <c r="G8183" s="177"/>
    </row>
    <row r="8184" spans="2:7" ht="13.8" thickBot="1" x14ac:dyDescent="0.3">
      <c r="B8184" s="162"/>
      <c r="C8184" s="162"/>
      <c r="D8184" s="162"/>
      <c r="E8184" s="163"/>
      <c r="F8184" s="183" t="str">
        <f t="shared" si="127"/>
        <v/>
      </c>
      <c r="G8184" s="177"/>
    </row>
    <row r="8185" spans="2:7" ht="13.8" thickBot="1" x14ac:dyDescent="0.3">
      <c r="B8185" s="162"/>
      <c r="C8185" s="162"/>
      <c r="D8185" s="162"/>
      <c r="E8185" s="163"/>
      <c r="F8185" s="183" t="str">
        <f t="shared" si="127"/>
        <v/>
      </c>
      <c r="G8185" s="177"/>
    </row>
    <row r="8186" spans="2:7" ht="13.8" thickBot="1" x14ac:dyDescent="0.3">
      <c r="B8186" s="162"/>
      <c r="C8186" s="162"/>
      <c r="D8186" s="162"/>
      <c r="E8186" s="163"/>
      <c r="F8186" s="183" t="str">
        <f t="shared" si="127"/>
        <v/>
      </c>
      <c r="G8186" s="177"/>
    </row>
    <row r="8187" spans="2:7" ht="13.8" thickBot="1" x14ac:dyDescent="0.3">
      <c r="B8187" s="162"/>
      <c r="C8187" s="162"/>
      <c r="D8187" s="162"/>
      <c r="E8187" s="163"/>
      <c r="F8187" s="183" t="str">
        <f t="shared" si="127"/>
        <v/>
      </c>
      <c r="G8187" s="177"/>
    </row>
    <row r="8188" spans="2:7" ht="13.8" thickBot="1" x14ac:dyDescent="0.3">
      <c r="B8188" s="162"/>
      <c r="C8188" s="162"/>
      <c r="D8188" s="162"/>
      <c r="E8188" s="163"/>
      <c r="F8188" s="183" t="str">
        <f t="shared" si="127"/>
        <v/>
      </c>
      <c r="G8188" s="177"/>
    </row>
    <row r="8189" spans="2:7" ht="13.8" thickBot="1" x14ac:dyDescent="0.3">
      <c r="B8189" s="162"/>
      <c r="C8189" s="162"/>
      <c r="D8189" s="162"/>
      <c r="E8189" s="163"/>
      <c r="F8189" s="183" t="str">
        <f t="shared" si="127"/>
        <v/>
      </c>
      <c r="G8189" s="177"/>
    </row>
    <row r="8190" spans="2:7" ht="13.8" thickBot="1" x14ac:dyDescent="0.3">
      <c r="B8190" s="162"/>
      <c r="C8190" s="162"/>
      <c r="D8190" s="162"/>
      <c r="E8190" s="163"/>
      <c r="F8190" s="183" t="str">
        <f t="shared" si="127"/>
        <v/>
      </c>
      <c r="G8190" s="177"/>
    </row>
    <row r="8191" spans="2:7" ht="13.8" thickBot="1" x14ac:dyDescent="0.3">
      <c r="B8191" s="162"/>
      <c r="C8191" s="162"/>
      <c r="D8191" s="162"/>
      <c r="E8191" s="163"/>
      <c r="F8191" s="183" t="str">
        <f t="shared" si="127"/>
        <v/>
      </c>
      <c r="G8191" s="177"/>
    </row>
    <row r="8192" spans="2:7" ht="13.8" thickBot="1" x14ac:dyDescent="0.3">
      <c r="B8192" s="162"/>
      <c r="C8192" s="162"/>
      <c r="D8192" s="162"/>
      <c r="E8192" s="163"/>
      <c r="F8192" s="183" t="str">
        <f t="shared" si="127"/>
        <v/>
      </c>
      <c r="G8192" s="177"/>
    </row>
    <row r="8193" spans="2:7" ht="13.8" thickBot="1" x14ac:dyDescent="0.3">
      <c r="B8193" s="162"/>
      <c r="C8193" s="162"/>
      <c r="D8193" s="162"/>
      <c r="E8193" s="163"/>
      <c r="F8193" s="183" t="str">
        <f t="shared" si="127"/>
        <v/>
      </c>
      <c r="G8193" s="177"/>
    </row>
    <row r="8194" spans="2:7" ht="13.8" thickBot="1" x14ac:dyDescent="0.3">
      <c r="B8194" s="162"/>
      <c r="C8194" s="162"/>
      <c r="D8194" s="162"/>
      <c r="E8194" s="163"/>
      <c r="F8194" s="183" t="str">
        <f t="shared" si="127"/>
        <v/>
      </c>
      <c r="G8194" s="177"/>
    </row>
    <row r="8195" spans="2:7" ht="13.8" thickBot="1" x14ac:dyDescent="0.3">
      <c r="B8195" s="162"/>
      <c r="C8195" s="162"/>
      <c r="D8195" s="162"/>
      <c r="E8195" s="163"/>
      <c r="F8195" s="183" t="str">
        <f t="shared" si="127"/>
        <v/>
      </c>
      <c r="G8195" s="177"/>
    </row>
    <row r="8196" spans="2:7" ht="13.8" thickBot="1" x14ac:dyDescent="0.3">
      <c r="B8196" s="162"/>
      <c r="C8196" s="162"/>
      <c r="D8196" s="162"/>
      <c r="E8196" s="163"/>
      <c r="F8196" s="183" t="str">
        <f t="shared" si="127"/>
        <v/>
      </c>
      <c r="G8196" s="177"/>
    </row>
    <row r="8197" spans="2:7" ht="13.8" thickBot="1" x14ac:dyDescent="0.3">
      <c r="B8197" s="162"/>
      <c r="C8197" s="162"/>
      <c r="D8197" s="162"/>
      <c r="E8197" s="163"/>
      <c r="F8197" s="183" t="str">
        <f t="shared" si="127"/>
        <v/>
      </c>
      <c r="G8197" s="177"/>
    </row>
    <row r="8198" spans="2:7" ht="13.8" thickBot="1" x14ac:dyDescent="0.3">
      <c r="B8198" s="162"/>
      <c r="C8198" s="162"/>
      <c r="D8198" s="162"/>
      <c r="E8198" s="163"/>
      <c r="F8198" s="183" t="str">
        <f t="shared" si="127"/>
        <v/>
      </c>
      <c r="G8198" s="177"/>
    </row>
    <row r="8199" spans="2:7" ht="13.8" thickBot="1" x14ac:dyDescent="0.3">
      <c r="B8199" s="162"/>
      <c r="C8199" s="162"/>
      <c r="D8199" s="162"/>
      <c r="E8199" s="163"/>
      <c r="F8199" s="183" t="str">
        <f t="shared" si="127"/>
        <v/>
      </c>
      <c r="G8199" s="177"/>
    </row>
    <row r="8200" spans="2:7" ht="13.8" thickBot="1" x14ac:dyDescent="0.3">
      <c r="B8200" s="162"/>
      <c r="C8200" s="162"/>
      <c r="D8200" s="162"/>
      <c r="E8200" s="163"/>
      <c r="F8200" s="183" t="str">
        <f t="shared" si="127"/>
        <v/>
      </c>
      <c r="G8200" s="177"/>
    </row>
    <row r="8201" spans="2:7" ht="13.8" thickBot="1" x14ac:dyDescent="0.3">
      <c r="B8201" s="162"/>
      <c r="C8201" s="162"/>
      <c r="D8201" s="162"/>
      <c r="E8201" s="163"/>
      <c r="F8201" s="183" t="str">
        <f t="shared" si="127"/>
        <v/>
      </c>
      <c r="G8201" s="177"/>
    </row>
    <row r="8202" spans="2:7" ht="13.8" thickBot="1" x14ac:dyDescent="0.3">
      <c r="B8202" s="162"/>
      <c r="C8202" s="162"/>
      <c r="D8202" s="162"/>
      <c r="E8202" s="163"/>
      <c r="F8202" s="183" t="str">
        <f t="shared" si="127"/>
        <v/>
      </c>
      <c r="G8202" s="177"/>
    </row>
    <row r="8203" spans="2:7" ht="13.8" thickBot="1" x14ac:dyDescent="0.3">
      <c r="B8203" s="162"/>
      <c r="C8203" s="162"/>
      <c r="D8203" s="162"/>
      <c r="E8203" s="163"/>
      <c r="F8203" s="183" t="str">
        <f t="shared" si="127"/>
        <v/>
      </c>
      <c r="G8203" s="177"/>
    </row>
    <row r="8204" spans="2:7" ht="13.8" thickBot="1" x14ac:dyDescent="0.3">
      <c r="B8204" s="162"/>
      <c r="C8204" s="162"/>
      <c r="D8204" s="162"/>
      <c r="E8204" s="163"/>
      <c r="F8204" s="183" t="str">
        <f t="shared" si="127"/>
        <v/>
      </c>
      <c r="G8204" s="177"/>
    </row>
    <row r="8205" spans="2:7" ht="13.8" thickBot="1" x14ac:dyDescent="0.3">
      <c r="B8205" s="162"/>
      <c r="C8205" s="162"/>
      <c r="D8205" s="162"/>
      <c r="E8205" s="163"/>
      <c r="F8205" s="183" t="str">
        <f t="shared" si="127"/>
        <v/>
      </c>
      <c r="G8205" s="177"/>
    </row>
    <row r="8206" spans="2:7" ht="13.8" thickBot="1" x14ac:dyDescent="0.3">
      <c r="B8206" s="162"/>
      <c r="C8206" s="162"/>
      <c r="D8206" s="162"/>
      <c r="E8206" s="163"/>
      <c r="F8206" s="183" t="str">
        <f t="shared" si="127"/>
        <v/>
      </c>
      <c r="G8206" s="177"/>
    </row>
    <row r="8207" spans="2:7" ht="13.8" thickBot="1" x14ac:dyDescent="0.3">
      <c r="B8207" s="162"/>
      <c r="C8207" s="162"/>
      <c r="D8207" s="162"/>
      <c r="E8207" s="163"/>
      <c r="F8207" s="183" t="str">
        <f t="shared" ref="F8207:F8270" si="128">IF(E8207&lt;&gt;"",E8207-$D$5,"")</f>
        <v/>
      </c>
      <c r="G8207" s="177"/>
    </row>
    <row r="8208" spans="2:7" ht="13.8" thickBot="1" x14ac:dyDescent="0.3">
      <c r="B8208" s="162"/>
      <c r="C8208" s="162"/>
      <c r="D8208" s="162"/>
      <c r="E8208" s="163"/>
      <c r="F8208" s="183" t="str">
        <f t="shared" si="128"/>
        <v/>
      </c>
      <c r="G8208" s="177"/>
    </row>
    <row r="8209" spans="2:7" ht="13.8" thickBot="1" x14ac:dyDescent="0.3">
      <c r="B8209" s="162"/>
      <c r="C8209" s="162"/>
      <c r="D8209" s="162"/>
      <c r="E8209" s="163"/>
      <c r="F8209" s="183" t="str">
        <f t="shared" si="128"/>
        <v/>
      </c>
      <c r="G8209" s="177"/>
    </row>
    <row r="8210" spans="2:7" ht="13.8" thickBot="1" x14ac:dyDescent="0.3">
      <c r="B8210" s="162"/>
      <c r="C8210" s="162"/>
      <c r="D8210" s="162"/>
      <c r="E8210" s="163"/>
      <c r="F8210" s="183" t="str">
        <f t="shared" si="128"/>
        <v/>
      </c>
      <c r="G8210" s="177"/>
    </row>
    <row r="8211" spans="2:7" ht="13.8" thickBot="1" x14ac:dyDescent="0.3">
      <c r="B8211" s="162"/>
      <c r="C8211" s="162"/>
      <c r="D8211" s="162"/>
      <c r="E8211" s="163"/>
      <c r="F8211" s="183" t="str">
        <f t="shared" si="128"/>
        <v/>
      </c>
      <c r="G8211" s="177"/>
    </row>
    <row r="8212" spans="2:7" ht="13.8" thickBot="1" x14ac:dyDescent="0.3">
      <c r="B8212" s="162"/>
      <c r="C8212" s="162"/>
      <c r="D8212" s="162"/>
      <c r="E8212" s="163"/>
      <c r="F8212" s="183" t="str">
        <f t="shared" si="128"/>
        <v/>
      </c>
      <c r="G8212" s="177"/>
    </row>
    <row r="8213" spans="2:7" ht="13.8" thickBot="1" x14ac:dyDescent="0.3">
      <c r="B8213" s="162"/>
      <c r="C8213" s="162"/>
      <c r="D8213" s="162"/>
      <c r="E8213" s="163"/>
      <c r="F8213" s="183" t="str">
        <f t="shared" si="128"/>
        <v/>
      </c>
      <c r="G8213" s="177"/>
    </row>
    <row r="8214" spans="2:7" ht="13.8" thickBot="1" x14ac:dyDescent="0.3">
      <c r="B8214" s="162"/>
      <c r="C8214" s="162"/>
      <c r="D8214" s="162"/>
      <c r="E8214" s="163"/>
      <c r="F8214" s="183" t="str">
        <f t="shared" si="128"/>
        <v/>
      </c>
      <c r="G8214" s="177"/>
    </row>
    <row r="8215" spans="2:7" ht="13.8" thickBot="1" x14ac:dyDescent="0.3">
      <c r="B8215" s="162"/>
      <c r="C8215" s="162"/>
      <c r="D8215" s="162"/>
      <c r="E8215" s="163"/>
      <c r="F8215" s="183" t="str">
        <f t="shared" si="128"/>
        <v/>
      </c>
      <c r="G8215" s="177"/>
    </row>
    <row r="8216" spans="2:7" ht="13.8" thickBot="1" x14ac:dyDescent="0.3">
      <c r="B8216" s="162"/>
      <c r="C8216" s="162"/>
      <c r="D8216" s="162"/>
      <c r="E8216" s="163"/>
      <c r="F8216" s="183" t="str">
        <f t="shared" si="128"/>
        <v/>
      </c>
      <c r="G8216" s="177"/>
    </row>
    <row r="8217" spans="2:7" ht="13.8" thickBot="1" x14ac:dyDescent="0.3">
      <c r="B8217" s="162"/>
      <c r="C8217" s="162"/>
      <c r="D8217" s="162"/>
      <c r="E8217" s="163"/>
      <c r="F8217" s="183" t="str">
        <f t="shared" si="128"/>
        <v/>
      </c>
      <c r="G8217" s="177"/>
    </row>
    <row r="8218" spans="2:7" ht="13.8" thickBot="1" x14ac:dyDescent="0.3">
      <c r="B8218" s="162"/>
      <c r="C8218" s="162"/>
      <c r="D8218" s="162"/>
      <c r="E8218" s="163"/>
      <c r="F8218" s="183" t="str">
        <f t="shared" si="128"/>
        <v/>
      </c>
      <c r="G8218" s="177"/>
    </row>
    <row r="8219" spans="2:7" ht="13.8" thickBot="1" x14ac:dyDescent="0.3">
      <c r="B8219" s="162"/>
      <c r="C8219" s="162"/>
      <c r="D8219" s="162"/>
      <c r="E8219" s="163"/>
      <c r="F8219" s="183" t="str">
        <f t="shared" si="128"/>
        <v/>
      </c>
      <c r="G8219" s="177"/>
    </row>
    <row r="8220" spans="2:7" ht="13.8" thickBot="1" x14ac:dyDescent="0.3">
      <c r="B8220" s="162"/>
      <c r="C8220" s="162"/>
      <c r="D8220" s="162"/>
      <c r="E8220" s="163"/>
      <c r="F8220" s="183" t="str">
        <f t="shared" si="128"/>
        <v/>
      </c>
      <c r="G8220" s="177"/>
    </row>
    <row r="8221" spans="2:7" ht="13.8" thickBot="1" x14ac:dyDescent="0.3">
      <c r="B8221" s="162"/>
      <c r="C8221" s="162"/>
      <c r="D8221" s="162"/>
      <c r="E8221" s="163"/>
      <c r="F8221" s="183" t="str">
        <f t="shared" si="128"/>
        <v/>
      </c>
      <c r="G8221" s="177"/>
    </row>
    <row r="8222" spans="2:7" ht="13.8" thickBot="1" x14ac:dyDescent="0.3">
      <c r="B8222" s="162"/>
      <c r="C8222" s="162"/>
      <c r="D8222" s="162"/>
      <c r="E8222" s="163"/>
      <c r="F8222" s="183" t="str">
        <f t="shared" si="128"/>
        <v/>
      </c>
      <c r="G8222" s="177"/>
    </row>
    <row r="8223" spans="2:7" ht="13.8" thickBot="1" x14ac:dyDescent="0.3">
      <c r="B8223" s="162"/>
      <c r="C8223" s="162"/>
      <c r="D8223" s="162"/>
      <c r="E8223" s="163"/>
      <c r="F8223" s="183" t="str">
        <f t="shared" si="128"/>
        <v/>
      </c>
      <c r="G8223" s="177"/>
    </row>
    <row r="8224" spans="2:7" ht="13.8" thickBot="1" x14ac:dyDescent="0.3">
      <c r="B8224" s="162"/>
      <c r="C8224" s="162"/>
      <c r="D8224" s="162"/>
      <c r="E8224" s="163"/>
      <c r="F8224" s="183" t="str">
        <f t="shared" si="128"/>
        <v/>
      </c>
      <c r="G8224" s="177"/>
    </row>
    <row r="8225" spans="2:7" ht="13.8" thickBot="1" x14ac:dyDescent="0.3">
      <c r="B8225" s="162"/>
      <c r="C8225" s="162"/>
      <c r="D8225" s="162"/>
      <c r="E8225" s="163"/>
      <c r="F8225" s="183" t="str">
        <f t="shared" si="128"/>
        <v/>
      </c>
      <c r="G8225" s="177"/>
    </row>
    <row r="8226" spans="2:7" ht="13.8" thickBot="1" x14ac:dyDescent="0.3">
      <c r="B8226" s="162"/>
      <c r="C8226" s="162"/>
      <c r="D8226" s="162"/>
      <c r="E8226" s="163"/>
      <c r="F8226" s="183" t="str">
        <f t="shared" si="128"/>
        <v/>
      </c>
      <c r="G8226" s="177"/>
    </row>
    <row r="8227" spans="2:7" ht="13.8" thickBot="1" x14ac:dyDescent="0.3">
      <c r="B8227" s="162"/>
      <c r="C8227" s="162"/>
      <c r="D8227" s="162"/>
      <c r="E8227" s="163"/>
      <c r="F8227" s="183" t="str">
        <f t="shared" si="128"/>
        <v/>
      </c>
      <c r="G8227" s="177"/>
    </row>
    <row r="8228" spans="2:7" ht="13.8" thickBot="1" x14ac:dyDescent="0.3">
      <c r="B8228" s="162"/>
      <c r="C8228" s="162"/>
      <c r="D8228" s="162"/>
      <c r="E8228" s="163"/>
      <c r="F8228" s="183" t="str">
        <f t="shared" si="128"/>
        <v/>
      </c>
      <c r="G8228" s="177"/>
    </row>
    <row r="8229" spans="2:7" ht="13.8" thickBot="1" x14ac:dyDescent="0.3">
      <c r="B8229" s="162"/>
      <c r="C8229" s="162"/>
      <c r="D8229" s="162"/>
      <c r="E8229" s="163"/>
      <c r="F8229" s="183" t="str">
        <f t="shared" si="128"/>
        <v/>
      </c>
      <c r="G8229" s="177"/>
    </row>
    <row r="8230" spans="2:7" ht="13.8" thickBot="1" x14ac:dyDescent="0.3">
      <c r="B8230" s="162"/>
      <c r="C8230" s="162"/>
      <c r="D8230" s="162"/>
      <c r="E8230" s="163"/>
      <c r="F8230" s="183" t="str">
        <f t="shared" si="128"/>
        <v/>
      </c>
      <c r="G8230" s="177"/>
    </row>
    <row r="8231" spans="2:7" ht="13.8" thickBot="1" x14ac:dyDescent="0.3">
      <c r="B8231" s="162"/>
      <c r="C8231" s="162"/>
      <c r="D8231" s="162"/>
      <c r="E8231" s="163"/>
      <c r="F8231" s="183" t="str">
        <f t="shared" si="128"/>
        <v/>
      </c>
      <c r="G8231" s="177"/>
    </row>
    <row r="8232" spans="2:7" ht="13.8" thickBot="1" x14ac:dyDescent="0.3">
      <c r="B8232" s="162"/>
      <c r="C8232" s="162"/>
      <c r="D8232" s="162"/>
      <c r="E8232" s="163"/>
      <c r="F8232" s="183" t="str">
        <f t="shared" si="128"/>
        <v/>
      </c>
      <c r="G8232" s="177"/>
    </row>
    <row r="8233" spans="2:7" ht="13.8" thickBot="1" x14ac:dyDescent="0.3">
      <c r="B8233" s="162"/>
      <c r="C8233" s="162"/>
      <c r="D8233" s="162"/>
      <c r="E8233" s="163"/>
      <c r="F8233" s="183" t="str">
        <f t="shared" si="128"/>
        <v/>
      </c>
      <c r="G8233" s="177"/>
    </row>
    <row r="8234" spans="2:7" ht="13.8" thickBot="1" x14ac:dyDescent="0.3">
      <c r="B8234" s="162"/>
      <c r="C8234" s="162"/>
      <c r="D8234" s="162"/>
      <c r="E8234" s="163"/>
      <c r="F8234" s="183" t="str">
        <f t="shared" si="128"/>
        <v/>
      </c>
      <c r="G8234" s="177"/>
    </row>
    <row r="8235" spans="2:7" ht="13.8" thickBot="1" x14ac:dyDescent="0.3">
      <c r="B8235" s="162"/>
      <c r="C8235" s="162"/>
      <c r="D8235" s="162"/>
      <c r="E8235" s="163"/>
      <c r="F8235" s="183" t="str">
        <f t="shared" si="128"/>
        <v/>
      </c>
      <c r="G8235" s="177"/>
    </row>
    <row r="8236" spans="2:7" ht="13.8" thickBot="1" x14ac:dyDescent="0.3">
      <c r="B8236" s="162"/>
      <c r="C8236" s="162"/>
      <c r="D8236" s="162"/>
      <c r="E8236" s="163"/>
      <c r="F8236" s="183" t="str">
        <f t="shared" si="128"/>
        <v/>
      </c>
      <c r="G8236" s="177"/>
    </row>
    <row r="8237" spans="2:7" ht="13.8" thickBot="1" x14ac:dyDescent="0.3">
      <c r="B8237" s="162"/>
      <c r="C8237" s="162"/>
      <c r="D8237" s="162"/>
      <c r="E8237" s="163"/>
      <c r="F8237" s="183" t="str">
        <f t="shared" si="128"/>
        <v/>
      </c>
      <c r="G8237" s="177"/>
    </row>
    <row r="8238" spans="2:7" ht="13.8" thickBot="1" x14ac:dyDescent="0.3">
      <c r="B8238" s="162"/>
      <c r="C8238" s="162"/>
      <c r="D8238" s="162"/>
      <c r="E8238" s="163"/>
      <c r="F8238" s="183" t="str">
        <f t="shared" si="128"/>
        <v/>
      </c>
      <c r="G8238" s="177"/>
    </row>
    <row r="8239" spans="2:7" ht="13.8" thickBot="1" x14ac:dyDescent="0.3">
      <c r="B8239" s="162"/>
      <c r="C8239" s="162"/>
      <c r="D8239" s="162"/>
      <c r="E8239" s="163"/>
      <c r="F8239" s="183" t="str">
        <f t="shared" si="128"/>
        <v/>
      </c>
      <c r="G8239" s="177"/>
    </row>
    <row r="8240" spans="2:7" ht="13.8" thickBot="1" x14ac:dyDescent="0.3">
      <c r="B8240" s="162"/>
      <c r="C8240" s="162"/>
      <c r="D8240" s="162"/>
      <c r="E8240" s="163"/>
      <c r="F8240" s="183" t="str">
        <f t="shared" si="128"/>
        <v/>
      </c>
      <c r="G8240" s="177"/>
    </row>
    <row r="8241" spans="2:7" ht="13.8" thickBot="1" x14ac:dyDescent="0.3">
      <c r="B8241" s="162"/>
      <c r="C8241" s="162"/>
      <c r="D8241" s="162"/>
      <c r="E8241" s="163"/>
      <c r="F8241" s="183" t="str">
        <f t="shared" si="128"/>
        <v/>
      </c>
      <c r="G8241" s="177"/>
    </row>
    <row r="8242" spans="2:7" ht="13.8" thickBot="1" x14ac:dyDescent="0.3">
      <c r="B8242" s="162"/>
      <c r="C8242" s="162"/>
      <c r="D8242" s="162"/>
      <c r="E8242" s="163"/>
      <c r="F8242" s="183" t="str">
        <f t="shared" si="128"/>
        <v/>
      </c>
      <c r="G8242" s="177"/>
    </row>
    <row r="8243" spans="2:7" ht="13.8" thickBot="1" x14ac:dyDescent="0.3">
      <c r="B8243" s="162"/>
      <c r="C8243" s="162"/>
      <c r="D8243" s="162"/>
      <c r="E8243" s="163"/>
      <c r="F8243" s="183" t="str">
        <f t="shared" si="128"/>
        <v/>
      </c>
      <c r="G8243" s="177"/>
    </row>
    <row r="8244" spans="2:7" ht="13.8" thickBot="1" x14ac:dyDescent="0.3">
      <c r="B8244" s="162"/>
      <c r="C8244" s="162"/>
      <c r="D8244" s="162"/>
      <c r="E8244" s="163"/>
      <c r="F8244" s="183" t="str">
        <f t="shared" si="128"/>
        <v/>
      </c>
      <c r="G8244" s="177"/>
    </row>
    <row r="8245" spans="2:7" ht="13.8" thickBot="1" x14ac:dyDescent="0.3">
      <c r="B8245" s="162"/>
      <c r="C8245" s="162"/>
      <c r="D8245" s="162"/>
      <c r="E8245" s="163"/>
      <c r="F8245" s="183" t="str">
        <f t="shared" si="128"/>
        <v/>
      </c>
      <c r="G8245" s="177"/>
    </row>
    <row r="8246" spans="2:7" ht="13.8" thickBot="1" x14ac:dyDescent="0.3">
      <c r="B8246" s="162"/>
      <c r="C8246" s="162"/>
      <c r="D8246" s="162"/>
      <c r="E8246" s="163"/>
      <c r="F8246" s="183" t="str">
        <f t="shared" si="128"/>
        <v/>
      </c>
      <c r="G8246" s="177"/>
    </row>
    <row r="8247" spans="2:7" ht="13.8" thickBot="1" x14ac:dyDescent="0.3">
      <c r="B8247" s="162"/>
      <c r="C8247" s="162"/>
      <c r="D8247" s="162"/>
      <c r="E8247" s="163"/>
      <c r="F8247" s="183" t="str">
        <f t="shared" si="128"/>
        <v/>
      </c>
      <c r="G8247" s="177"/>
    </row>
    <row r="8248" spans="2:7" ht="13.8" thickBot="1" x14ac:dyDescent="0.3">
      <c r="B8248" s="162"/>
      <c r="C8248" s="162"/>
      <c r="D8248" s="162"/>
      <c r="E8248" s="163"/>
      <c r="F8248" s="183" t="str">
        <f t="shared" si="128"/>
        <v/>
      </c>
      <c r="G8248" s="177"/>
    </row>
    <row r="8249" spans="2:7" ht="13.8" thickBot="1" x14ac:dyDescent="0.3">
      <c r="B8249" s="162"/>
      <c r="C8249" s="162"/>
      <c r="D8249" s="162"/>
      <c r="E8249" s="163"/>
      <c r="F8249" s="183" t="str">
        <f t="shared" si="128"/>
        <v/>
      </c>
      <c r="G8249" s="177"/>
    </row>
    <row r="8250" spans="2:7" ht="13.8" thickBot="1" x14ac:dyDescent="0.3">
      <c r="B8250" s="162"/>
      <c r="C8250" s="162"/>
      <c r="D8250" s="162"/>
      <c r="E8250" s="163"/>
      <c r="F8250" s="183" t="str">
        <f t="shared" si="128"/>
        <v/>
      </c>
      <c r="G8250" s="177"/>
    </row>
    <row r="8251" spans="2:7" ht="13.8" thickBot="1" x14ac:dyDescent="0.3">
      <c r="B8251" s="162"/>
      <c r="C8251" s="162"/>
      <c r="D8251" s="162"/>
      <c r="E8251" s="163"/>
      <c r="F8251" s="183" t="str">
        <f t="shared" si="128"/>
        <v/>
      </c>
      <c r="G8251" s="177"/>
    </row>
    <row r="8252" spans="2:7" ht="13.8" thickBot="1" x14ac:dyDescent="0.3">
      <c r="B8252" s="162"/>
      <c r="C8252" s="162"/>
      <c r="D8252" s="162"/>
      <c r="E8252" s="163"/>
      <c r="F8252" s="183" t="str">
        <f t="shared" si="128"/>
        <v/>
      </c>
      <c r="G8252" s="177"/>
    </row>
    <row r="8253" spans="2:7" ht="13.8" thickBot="1" x14ac:dyDescent="0.3">
      <c r="B8253" s="162"/>
      <c r="C8253" s="162"/>
      <c r="D8253" s="162"/>
      <c r="E8253" s="163"/>
      <c r="F8253" s="183" t="str">
        <f t="shared" si="128"/>
        <v/>
      </c>
      <c r="G8253" s="177"/>
    </row>
    <row r="8254" spans="2:7" ht="13.8" thickBot="1" x14ac:dyDescent="0.3">
      <c r="B8254" s="162"/>
      <c r="C8254" s="162"/>
      <c r="D8254" s="162"/>
      <c r="E8254" s="163"/>
      <c r="F8254" s="183" t="str">
        <f t="shared" si="128"/>
        <v/>
      </c>
      <c r="G8254" s="177"/>
    </row>
    <row r="8255" spans="2:7" ht="13.8" thickBot="1" x14ac:dyDescent="0.3">
      <c r="B8255" s="162"/>
      <c r="C8255" s="162"/>
      <c r="D8255" s="162"/>
      <c r="E8255" s="163"/>
      <c r="F8255" s="183" t="str">
        <f t="shared" si="128"/>
        <v/>
      </c>
      <c r="G8255" s="177"/>
    </row>
    <row r="8256" spans="2:7" ht="13.8" thickBot="1" x14ac:dyDescent="0.3">
      <c r="B8256" s="162"/>
      <c r="C8256" s="162"/>
      <c r="D8256" s="162"/>
      <c r="E8256" s="163"/>
      <c r="F8256" s="183" t="str">
        <f t="shared" si="128"/>
        <v/>
      </c>
      <c r="G8256" s="177"/>
    </row>
    <row r="8257" spans="2:7" ht="13.8" thickBot="1" x14ac:dyDescent="0.3">
      <c r="B8257" s="162"/>
      <c r="C8257" s="162"/>
      <c r="D8257" s="162"/>
      <c r="E8257" s="163"/>
      <c r="F8257" s="183" t="str">
        <f t="shared" si="128"/>
        <v/>
      </c>
      <c r="G8257" s="177"/>
    </row>
    <row r="8258" spans="2:7" ht="13.8" thickBot="1" x14ac:dyDescent="0.3">
      <c r="B8258" s="162"/>
      <c r="C8258" s="162"/>
      <c r="D8258" s="162"/>
      <c r="E8258" s="163"/>
      <c r="F8258" s="183" t="str">
        <f t="shared" si="128"/>
        <v/>
      </c>
      <c r="G8258" s="177"/>
    </row>
    <row r="8259" spans="2:7" ht="13.8" thickBot="1" x14ac:dyDescent="0.3">
      <c r="B8259" s="162"/>
      <c r="C8259" s="162"/>
      <c r="D8259" s="162"/>
      <c r="E8259" s="163"/>
      <c r="F8259" s="183" t="str">
        <f t="shared" si="128"/>
        <v/>
      </c>
      <c r="G8259" s="177"/>
    </row>
    <row r="8260" spans="2:7" ht="13.8" thickBot="1" x14ac:dyDescent="0.3">
      <c r="B8260" s="162"/>
      <c r="C8260" s="162"/>
      <c r="D8260" s="162"/>
      <c r="E8260" s="163"/>
      <c r="F8260" s="183" t="str">
        <f t="shared" si="128"/>
        <v/>
      </c>
      <c r="G8260" s="177"/>
    </row>
    <row r="8261" spans="2:7" ht="13.8" thickBot="1" x14ac:dyDescent="0.3">
      <c r="B8261" s="162"/>
      <c r="C8261" s="162"/>
      <c r="D8261" s="162"/>
      <c r="E8261" s="163"/>
      <c r="F8261" s="183" t="str">
        <f t="shared" si="128"/>
        <v/>
      </c>
      <c r="G8261" s="177"/>
    </row>
    <row r="8262" spans="2:7" ht="13.8" thickBot="1" x14ac:dyDescent="0.3">
      <c r="B8262" s="162"/>
      <c r="C8262" s="162"/>
      <c r="D8262" s="162"/>
      <c r="E8262" s="163"/>
      <c r="F8262" s="183" t="str">
        <f t="shared" si="128"/>
        <v/>
      </c>
      <c r="G8262" s="177"/>
    </row>
    <row r="8263" spans="2:7" ht="13.8" thickBot="1" x14ac:dyDescent="0.3">
      <c r="B8263" s="162"/>
      <c r="C8263" s="162"/>
      <c r="D8263" s="162"/>
      <c r="E8263" s="163"/>
      <c r="F8263" s="183" t="str">
        <f t="shared" si="128"/>
        <v/>
      </c>
      <c r="G8263" s="177"/>
    </row>
    <row r="8264" spans="2:7" ht="13.8" thickBot="1" x14ac:dyDescent="0.3">
      <c r="B8264" s="162"/>
      <c r="C8264" s="162"/>
      <c r="D8264" s="162"/>
      <c r="E8264" s="163"/>
      <c r="F8264" s="183" t="str">
        <f t="shared" si="128"/>
        <v/>
      </c>
      <c r="G8264" s="177"/>
    </row>
    <row r="8265" spans="2:7" ht="13.8" thickBot="1" x14ac:dyDescent="0.3">
      <c r="B8265" s="162"/>
      <c r="C8265" s="162"/>
      <c r="D8265" s="162"/>
      <c r="E8265" s="163"/>
      <c r="F8265" s="183" t="str">
        <f t="shared" si="128"/>
        <v/>
      </c>
      <c r="G8265" s="177"/>
    </row>
    <row r="8266" spans="2:7" ht="13.8" thickBot="1" x14ac:dyDescent="0.3">
      <c r="B8266" s="162"/>
      <c r="C8266" s="162"/>
      <c r="D8266" s="162"/>
      <c r="E8266" s="163"/>
      <c r="F8266" s="183" t="str">
        <f t="shared" si="128"/>
        <v/>
      </c>
      <c r="G8266" s="177"/>
    </row>
    <row r="8267" spans="2:7" ht="13.8" thickBot="1" x14ac:dyDescent="0.3">
      <c r="B8267" s="162"/>
      <c r="C8267" s="162"/>
      <c r="D8267" s="162"/>
      <c r="E8267" s="163"/>
      <c r="F8267" s="183" t="str">
        <f t="shared" si="128"/>
        <v/>
      </c>
      <c r="G8267" s="177"/>
    </row>
    <row r="8268" spans="2:7" ht="13.8" thickBot="1" x14ac:dyDescent="0.3">
      <c r="B8268" s="162"/>
      <c r="C8268" s="162"/>
      <c r="D8268" s="162"/>
      <c r="E8268" s="163"/>
      <c r="F8268" s="183" t="str">
        <f t="shared" si="128"/>
        <v/>
      </c>
      <c r="G8268" s="177"/>
    </row>
    <row r="8269" spans="2:7" ht="13.8" thickBot="1" x14ac:dyDescent="0.3">
      <c r="B8269" s="162"/>
      <c r="C8269" s="162"/>
      <c r="D8269" s="162"/>
      <c r="E8269" s="163"/>
      <c r="F8269" s="183" t="str">
        <f t="shared" si="128"/>
        <v/>
      </c>
      <c r="G8269" s="177"/>
    </row>
    <row r="8270" spans="2:7" ht="13.8" thickBot="1" x14ac:dyDescent="0.3">
      <c r="B8270" s="162"/>
      <c r="C8270" s="162"/>
      <c r="D8270" s="162"/>
      <c r="E8270" s="163"/>
      <c r="F8270" s="183" t="str">
        <f t="shared" si="128"/>
        <v/>
      </c>
      <c r="G8270" s="177"/>
    </row>
    <row r="8271" spans="2:7" ht="13.8" thickBot="1" x14ac:dyDescent="0.3">
      <c r="B8271" s="162"/>
      <c r="C8271" s="162"/>
      <c r="D8271" s="162"/>
      <c r="E8271" s="163"/>
      <c r="F8271" s="183" t="str">
        <f t="shared" ref="F8271:F8334" si="129">IF(E8271&lt;&gt;"",E8271-$D$5,"")</f>
        <v/>
      </c>
      <c r="G8271" s="177"/>
    </row>
    <row r="8272" spans="2:7" ht="13.8" thickBot="1" x14ac:dyDescent="0.3">
      <c r="B8272" s="162"/>
      <c r="C8272" s="162"/>
      <c r="D8272" s="162"/>
      <c r="E8272" s="163"/>
      <c r="F8272" s="183" t="str">
        <f t="shared" si="129"/>
        <v/>
      </c>
      <c r="G8272" s="177"/>
    </row>
    <row r="8273" spans="2:7" ht="13.8" thickBot="1" x14ac:dyDescent="0.3">
      <c r="B8273" s="162"/>
      <c r="C8273" s="162"/>
      <c r="D8273" s="162"/>
      <c r="E8273" s="163"/>
      <c r="F8273" s="183" t="str">
        <f t="shared" si="129"/>
        <v/>
      </c>
      <c r="G8273" s="177"/>
    </row>
    <row r="8274" spans="2:7" ht="13.8" thickBot="1" x14ac:dyDescent="0.3">
      <c r="B8274" s="162"/>
      <c r="C8274" s="162"/>
      <c r="D8274" s="162"/>
      <c r="E8274" s="163"/>
      <c r="F8274" s="183" t="str">
        <f t="shared" si="129"/>
        <v/>
      </c>
      <c r="G8274" s="177"/>
    </row>
    <row r="8275" spans="2:7" ht="13.8" thickBot="1" x14ac:dyDescent="0.3">
      <c r="B8275" s="162"/>
      <c r="C8275" s="162"/>
      <c r="D8275" s="162"/>
      <c r="E8275" s="163"/>
      <c r="F8275" s="183" t="str">
        <f t="shared" si="129"/>
        <v/>
      </c>
      <c r="G8275" s="177"/>
    </row>
    <row r="8276" spans="2:7" ht="13.8" thickBot="1" x14ac:dyDescent="0.3">
      <c r="B8276" s="162"/>
      <c r="C8276" s="162"/>
      <c r="D8276" s="162"/>
      <c r="E8276" s="163"/>
      <c r="F8276" s="183" t="str">
        <f t="shared" si="129"/>
        <v/>
      </c>
      <c r="G8276" s="177"/>
    </row>
    <row r="8277" spans="2:7" ht="13.8" thickBot="1" x14ac:dyDescent="0.3">
      <c r="B8277" s="162"/>
      <c r="C8277" s="162"/>
      <c r="D8277" s="162"/>
      <c r="E8277" s="163"/>
      <c r="F8277" s="183" t="str">
        <f t="shared" si="129"/>
        <v/>
      </c>
      <c r="G8277" s="177"/>
    </row>
    <row r="8278" spans="2:7" ht="13.8" thickBot="1" x14ac:dyDescent="0.3">
      <c r="B8278" s="162"/>
      <c r="C8278" s="162"/>
      <c r="D8278" s="162"/>
      <c r="E8278" s="163"/>
      <c r="F8278" s="183" t="str">
        <f t="shared" si="129"/>
        <v/>
      </c>
      <c r="G8278" s="177"/>
    </row>
    <row r="8279" spans="2:7" ht="13.8" thickBot="1" x14ac:dyDescent="0.3">
      <c r="B8279" s="162"/>
      <c r="C8279" s="162"/>
      <c r="D8279" s="162"/>
      <c r="E8279" s="163"/>
      <c r="F8279" s="183" t="str">
        <f t="shared" si="129"/>
        <v/>
      </c>
      <c r="G8279" s="177"/>
    </row>
    <row r="8280" spans="2:7" ht="13.8" thickBot="1" x14ac:dyDescent="0.3">
      <c r="B8280" s="162"/>
      <c r="C8280" s="162"/>
      <c r="D8280" s="162"/>
      <c r="E8280" s="163"/>
      <c r="F8280" s="183" t="str">
        <f t="shared" si="129"/>
        <v/>
      </c>
      <c r="G8280" s="177"/>
    </row>
    <row r="8281" spans="2:7" ht="13.8" thickBot="1" x14ac:dyDescent="0.3">
      <c r="B8281" s="162"/>
      <c r="C8281" s="162"/>
      <c r="D8281" s="162"/>
      <c r="E8281" s="163"/>
      <c r="F8281" s="183" t="str">
        <f t="shared" si="129"/>
        <v/>
      </c>
      <c r="G8281" s="177"/>
    </row>
    <row r="8282" spans="2:7" ht="13.8" thickBot="1" x14ac:dyDescent="0.3">
      <c r="B8282" s="162"/>
      <c r="C8282" s="162"/>
      <c r="D8282" s="162"/>
      <c r="E8282" s="163"/>
      <c r="F8282" s="183" t="str">
        <f t="shared" si="129"/>
        <v/>
      </c>
      <c r="G8282" s="177"/>
    </row>
    <row r="8283" spans="2:7" ht="13.8" thickBot="1" x14ac:dyDescent="0.3">
      <c r="B8283" s="162"/>
      <c r="C8283" s="162"/>
      <c r="D8283" s="162"/>
      <c r="E8283" s="163"/>
      <c r="F8283" s="183" t="str">
        <f t="shared" si="129"/>
        <v/>
      </c>
      <c r="G8283" s="177"/>
    </row>
    <row r="8284" spans="2:7" ht="13.8" thickBot="1" x14ac:dyDescent="0.3">
      <c r="B8284" s="162"/>
      <c r="C8284" s="162"/>
      <c r="D8284" s="162"/>
      <c r="E8284" s="163"/>
      <c r="F8284" s="183" t="str">
        <f t="shared" si="129"/>
        <v/>
      </c>
      <c r="G8284" s="177"/>
    </row>
    <row r="8285" spans="2:7" ht="13.8" thickBot="1" x14ac:dyDescent="0.3">
      <c r="B8285" s="162"/>
      <c r="C8285" s="162"/>
      <c r="D8285" s="162"/>
      <c r="E8285" s="163"/>
      <c r="F8285" s="183" t="str">
        <f t="shared" si="129"/>
        <v/>
      </c>
      <c r="G8285" s="177"/>
    </row>
    <row r="8286" spans="2:7" ht="13.8" thickBot="1" x14ac:dyDescent="0.3">
      <c r="B8286" s="162"/>
      <c r="C8286" s="162"/>
      <c r="D8286" s="162"/>
      <c r="E8286" s="163"/>
      <c r="F8286" s="183" t="str">
        <f t="shared" si="129"/>
        <v/>
      </c>
      <c r="G8286" s="177"/>
    </row>
    <row r="8287" spans="2:7" ht="13.8" thickBot="1" x14ac:dyDescent="0.3">
      <c r="B8287" s="162"/>
      <c r="C8287" s="162"/>
      <c r="D8287" s="162"/>
      <c r="E8287" s="163"/>
      <c r="F8287" s="183" t="str">
        <f t="shared" si="129"/>
        <v/>
      </c>
      <c r="G8287" s="177"/>
    </row>
    <row r="8288" spans="2:7" ht="13.8" thickBot="1" x14ac:dyDescent="0.3">
      <c r="B8288" s="162"/>
      <c r="C8288" s="162"/>
      <c r="D8288" s="162"/>
      <c r="E8288" s="163"/>
      <c r="F8288" s="183" t="str">
        <f t="shared" si="129"/>
        <v/>
      </c>
      <c r="G8288" s="177"/>
    </row>
    <row r="8289" spans="2:7" ht="13.8" thickBot="1" x14ac:dyDescent="0.3">
      <c r="B8289" s="162"/>
      <c r="C8289" s="162"/>
      <c r="D8289" s="162"/>
      <c r="E8289" s="163"/>
      <c r="F8289" s="183" t="str">
        <f t="shared" si="129"/>
        <v/>
      </c>
      <c r="G8289" s="177"/>
    </row>
    <row r="8290" spans="2:7" ht="13.8" thickBot="1" x14ac:dyDescent="0.3">
      <c r="B8290" s="162"/>
      <c r="C8290" s="162"/>
      <c r="D8290" s="162"/>
      <c r="E8290" s="163"/>
      <c r="F8290" s="183" t="str">
        <f t="shared" si="129"/>
        <v/>
      </c>
      <c r="G8290" s="177"/>
    </row>
    <row r="8291" spans="2:7" ht="13.8" thickBot="1" x14ac:dyDescent="0.3">
      <c r="B8291" s="162"/>
      <c r="C8291" s="162"/>
      <c r="D8291" s="162"/>
      <c r="E8291" s="163"/>
      <c r="F8291" s="183" t="str">
        <f t="shared" si="129"/>
        <v/>
      </c>
      <c r="G8291" s="177"/>
    </row>
    <row r="8292" spans="2:7" ht="13.8" thickBot="1" x14ac:dyDescent="0.3">
      <c r="B8292" s="162"/>
      <c r="C8292" s="162"/>
      <c r="D8292" s="162"/>
      <c r="E8292" s="163"/>
      <c r="F8292" s="183" t="str">
        <f t="shared" si="129"/>
        <v/>
      </c>
      <c r="G8292" s="177"/>
    </row>
    <row r="8293" spans="2:7" ht="13.8" thickBot="1" x14ac:dyDescent="0.3">
      <c r="B8293" s="162"/>
      <c r="C8293" s="162"/>
      <c r="D8293" s="162"/>
      <c r="E8293" s="163"/>
      <c r="F8293" s="183" t="str">
        <f t="shared" si="129"/>
        <v/>
      </c>
      <c r="G8293" s="177"/>
    </row>
    <row r="8294" spans="2:7" ht="13.8" thickBot="1" x14ac:dyDescent="0.3">
      <c r="B8294" s="162"/>
      <c r="C8294" s="162"/>
      <c r="D8294" s="162"/>
      <c r="E8294" s="163"/>
      <c r="F8294" s="183" t="str">
        <f t="shared" si="129"/>
        <v/>
      </c>
      <c r="G8294" s="177"/>
    </row>
    <row r="8295" spans="2:7" ht="13.8" thickBot="1" x14ac:dyDescent="0.3">
      <c r="B8295" s="162"/>
      <c r="C8295" s="162"/>
      <c r="D8295" s="162"/>
      <c r="E8295" s="163"/>
      <c r="F8295" s="183" t="str">
        <f t="shared" si="129"/>
        <v/>
      </c>
      <c r="G8295" s="177"/>
    </row>
    <row r="8296" spans="2:7" ht="13.8" thickBot="1" x14ac:dyDescent="0.3">
      <c r="B8296" s="162"/>
      <c r="C8296" s="162"/>
      <c r="D8296" s="162"/>
      <c r="E8296" s="163"/>
      <c r="F8296" s="183" t="str">
        <f t="shared" si="129"/>
        <v/>
      </c>
      <c r="G8296" s="177"/>
    </row>
    <row r="8297" spans="2:7" ht="13.8" thickBot="1" x14ac:dyDescent="0.3">
      <c r="B8297" s="162"/>
      <c r="C8297" s="162"/>
      <c r="D8297" s="162"/>
      <c r="E8297" s="163"/>
      <c r="F8297" s="183" t="str">
        <f t="shared" si="129"/>
        <v/>
      </c>
      <c r="G8297" s="177"/>
    </row>
    <row r="8298" spans="2:7" ht="13.8" thickBot="1" x14ac:dyDescent="0.3">
      <c r="B8298" s="162"/>
      <c r="C8298" s="162"/>
      <c r="D8298" s="162"/>
      <c r="E8298" s="163"/>
      <c r="F8298" s="183" t="str">
        <f t="shared" si="129"/>
        <v/>
      </c>
      <c r="G8298" s="177"/>
    </row>
    <row r="8299" spans="2:7" ht="13.8" thickBot="1" x14ac:dyDescent="0.3">
      <c r="B8299" s="162"/>
      <c r="C8299" s="162"/>
      <c r="D8299" s="162"/>
      <c r="E8299" s="163"/>
      <c r="F8299" s="183" t="str">
        <f t="shared" si="129"/>
        <v/>
      </c>
      <c r="G8299" s="177"/>
    </row>
    <row r="8300" spans="2:7" ht="13.8" thickBot="1" x14ac:dyDescent="0.3">
      <c r="B8300" s="162"/>
      <c r="C8300" s="162"/>
      <c r="D8300" s="162"/>
      <c r="E8300" s="163"/>
      <c r="F8300" s="183" t="str">
        <f t="shared" si="129"/>
        <v/>
      </c>
      <c r="G8300" s="177"/>
    </row>
    <row r="8301" spans="2:7" ht="13.8" thickBot="1" x14ac:dyDescent="0.3">
      <c r="B8301" s="162"/>
      <c r="C8301" s="162"/>
      <c r="D8301" s="162"/>
      <c r="E8301" s="163"/>
      <c r="F8301" s="183" t="str">
        <f t="shared" si="129"/>
        <v/>
      </c>
      <c r="G8301" s="177"/>
    </row>
    <row r="8302" spans="2:7" ht="13.8" thickBot="1" x14ac:dyDescent="0.3">
      <c r="B8302" s="162"/>
      <c r="C8302" s="162"/>
      <c r="D8302" s="162"/>
      <c r="E8302" s="163"/>
      <c r="F8302" s="183" t="str">
        <f t="shared" si="129"/>
        <v/>
      </c>
      <c r="G8302" s="177"/>
    </row>
    <row r="8303" spans="2:7" ht="13.8" thickBot="1" x14ac:dyDescent="0.3">
      <c r="B8303" s="162"/>
      <c r="C8303" s="162"/>
      <c r="D8303" s="162"/>
      <c r="E8303" s="163"/>
      <c r="F8303" s="183" t="str">
        <f t="shared" si="129"/>
        <v/>
      </c>
      <c r="G8303" s="177"/>
    </row>
    <row r="8304" spans="2:7" ht="13.8" thickBot="1" x14ac:dyDescent="0.3">
      <c r="B8304" s="162"/>
      <c r="C8304" s="162"/>
      <c r="D8304" s="162"/>
      <c r="E8304" s="163"/>
      <c r="F8304" s="183" t="str">
        <f t="shared" si="129"/>
        <v/>
      </c>
      <c r="G8304" s="177"/>
    </row>
    <row r="8305" spans="2:7" ht="13.8" thickBot="1" x14ac:dyDescent="0.3">
      <c r="B8305" s="162"/>
      <c r="C8305" s="162"/>
      <c r="D8305" s="162"/>
      <c r="E8305" s="163"/>
      <c r="F8305" s="183" t="str">
        <f t="shared" si="129"/>
        <v/>
      </c>
      <c r="G8305" s="177"/>
    </row>
    <row r="8306" spans="2:7" ht="13.8" thickBot="1" x14ac:dyDescent="0.3">
      <c r="B8306" s="162"/>
      <c r="C8306" s="162"/>
      <c r="D8306" s="162"/>
      <c r="E8306" s="163"/>
      <c r="F8306" s="183" t="str">
        <f t="shared" si="129"/>
        <v/>
      </c>
      <c r="G8306" s="177"/>
    </row>
    <row r="8307" spans="2:7" ht="13.8" thickBot="1" x14ac:dyDescent="0.3">
      <c r="B8307" s="162"/>
      <c r="C8307" s="162"/>
      <c r="D8307" s="162"/>
      <c r="E8307" s="163"/>
      <c r="F8307" s="183" t="str">
        <f t="shared" si="129"/>
        <v/>
      </c>
      <c r="G8307" s="177"/>
    </row>
    <row r="8308" spans="2:7" ht="13.8" thickBot="1" x14ac:dyDescent="0.3">
      <c r="B8308" s="162"/>
      <c r="C8308" s="162"/>
      <c r="D8308" s="162"/>
      <c r="E8308" s="163"/>
      <c r="F8308" s="183" t="str">
        <f t="shared" si="129"/>
        <v/>
      </c>
      <c r="G8308" s="177"/>
    </row>
    <row r="8309" spans="2:7" ht="13.8" thickBot="1" x14ac:dyDescent="0.3">
      <c r="B8309" s="162"/>
      <c r="C8309" s="162"/>
      <c r="D8309" s="162"/>
      <c r="E8309" s="163"/>
      <c r="F8309" s="183" t="str">
        <f t="shared" si="129"/>
        <v/>
      </c>
      <c r="G8309" s="177"/>
    </row>
    <row r="8310" spans="2:7" ht="13.8" thickBot="1" x14ac:dyDescent="0.3">
      <c r="B8310" s="162"/>
      <c r="C8310" s="162"/>
      <c r="D8310" s="162"/>
      <c r="E8310" s="163"/>
      <c r="F8310" s="183" t="str">
        <f t="shared" si="129"/>
        <v/>
      </c>
      <c r="G8310" s="177"/>
    </row>
    <row r="8311" spans="2:7" ht="13.8" thickBot="1" x14ac:dyDescent="0.3">
      <c r="B8311" s="162"/>
      <c r="C8311" s="162"/>
      <c r="D8311" s="162"/>
      <c r="E8311" s="163"/>
      <c r="F8311" s="183" t="str">
        <f t="shared" si="129"/>
        <v/>
      </c>
      <c r="G8311" s="177"/>
    </row>
    <row r="8312" spans="2:7" ht="13.8" thickBot="1" x14ac:dyDescent="0.3">
      <c r="B8312" s="162"/>
      <c r="C8312" s="162"/>
      <c r="D8312" s="162"/>
      <c r="E8312" s="163"/>
      <c r="F8312" s="183" t="str">
        <f t="shared" si="129"/>
        <v/>
      </c>
      <c r="G8312" s="177"/>
    </row>
    <row r="8313" spans="2:7" ht="13.8" thickBot="1" x14ac:dyDescent="0.3">
      <c r="B8313" s="162"/>
      <c r="C8313" s="162"/>
      <c r="D8313" s="162"/>
      <c r="E8313" s="163"/>
      <c r="F8313" s="183" t="str">
        <f t="shared" si="129"/>
        <v/>
      </c>
      <c r="G8313" s="177"/>
    </row>
    <row r="8314" spans="2:7" ht="13.8" thickBot="1" x14ac:dyDescent="0.3">
      <c r="B8314" s="162"/>
      <c r="C8314" s="162"/>
      <c r="D8314" s="162"/>
      <c r="E8314" s="163"/>
      <c r="F8314" s="183" t="str">
        <f t="shared" si="129"/>
        <v/>
      </c>
      <c r="G8314" s="177"/>
    </row>
    <row r="8315" spans="2:7" ht="13.8" thickBot="1" x14ac:dyDescent="0.3">
      <c r="B8315" s="162"/>
      <c r="C8315" s="162"/>
      <c r="D8315" s="162"/>
      <c r="E8315" s="163"/>
      <c r="F8315" s="183" t="str">
        <f t="shared" si="129"/>
        <v/>
      </c>
      <c r="G8315" s="177"/>
    </row>
    <row r="8316" spans="2:7" ht="13.8" thickBot="1" x14ac:dyDescent="0.3">
      <c r="B8316" s="162"/>
      <c r="C8316" s="162"/>
      <c r="D8316" s="162"/>
      <c r="E8316" s="163"/>
      <c r="F8316" s="183" t="str">
        <f t="shared" si="129"/>
        <v/>
      </c>
      <c r="G8316" s="177"/>
    </row>
    <row r="8317" spans="2:7" ht="13.8" thickBot="1" x14ac:dyDescent="0.3">
      <c r="B8317" s="162"/>
      <c r="C8317" s="162"/>
      <c r="D8317" s="162"/>
      <c r="E8317" s="163"/>
      <c r="F8317" s="183" t="str">
        <f t="shared" si="129"/>
        <v/>
      </c>
      <c r="G8317" s="177"/>
    </row>
    <row r="8318" spans="2:7" ht="13.8" thickBot="1" x14ac:dyDescent="0.3">
      <c r="B8318" s="162"/>
      <c r="C8318" s="162"/>
      <c r="D8318" s="162"/>
      <c r="E8318" s="163"/>
      <c r="F8318" s="183" t="str">
        <f t="shared" si="129"/>
        <v/>
      </c>
      <c r="G8318" s="177"/>
    </row>
    <row r="8319" spans="2:7" ht="13.8" thickBot="1" x14ac:dyDescent="0.3">
      <c r="B8319" s="162"/>
      <c r="C8319" s="162"/>
      <c r="D8319" s="162"/>
      <c r="E8319" s="163"/>
      <c r="F8319" s="183" t="str">
        <f t="shared" si="129"/>
        <v/>
      </c>
      <c r="G8319" s="177"/>
    </row>
    <row r="8320" spans="2:7" ht="13.8" thickBot="1" x14ac:dyDescent="0.3">
      <c r="B8320" s="162"/>
      <c r="C8320" s="162"/>
      <c r="D8320" s="162"/>
      <c r="E8320" s="163"/>
      <c r="F8320" s="183" t="str">
        <f t="shared" si="129"/>
        <v/>
      </c>
      <c r="G8320" s="177"/>
    </row>
    <row r="8321" spans="2:7" ht="13.8" thickBot="1" x14ac:dyDescent="0.3">
      <c r="B8321" s="162"/>
      <c r="C8321" s="162"/>
      <c r="D8321" s="162"/>
      <c r="E8321" s="163"/>
      <c r="F8321" s="183" t="str">
        <f t="shared" si="129"/>
        <v/>
      </c>
      <c r="G8321" s="177"/>
    </row>
    <row r="8322" spans="2:7" ht="13.8" thickBot="1" x14ac:dyDescent="0.3">
      <c r="B8322" s="162"/>
      <c r="C8322" s="162"/>
      <c r="D8322" s="162"/>
      <c r="E8322" s="163"/>
      <c r="F8322" s="183" t="str">
        <f t="shared" si="129"/>
        <v/>
      </c>
      <c r="G8322" s="177"/>
    </row>
    <row r="8323" spans="2:7" ht="13.8" thickBot="1" x14ac:dyDescent="0.3">
      <c r="B8323" s="162"/>
      <c r="C8323" s="162"/>
      <c r="D8323" s="162"/>
      <c r="E8323" s="163"/>
      <c r="F8323" s="183" t="str">
        <f t="shared" si="129"/>
        <v/>
      </c>
      <c r="G8323" s="177"/>
    </row>
    <row r="8324" spans="2:7" ht="13.8" thickBot="1" x14ac:dyDescent="0.3">
      <c r="B8324" s="162"/>
      <c r="C8324" s="162"/>
      <c r="D8324" s="162"/>
      <c r="E8324" s="163"/>
      <c r="F8324" s="183" t="str">
        <f t="shared" si="129"/>
        <v/>
      </c>
      <c r="G8324" s="177"/>
    </row>
    <row r="8325" spans="2:7" ht="13.8" thickBot="1" x14ac:dyDescent="0.3">
      <c r="B8325" s="162"/>
      <c r="C8325" s="162"/>
      <c r="D8325" s="162"/>
      <c r="E8325" s="163"/>
      <c r="F8325" s="183" t="str">
        <f t="shared" si="129"/>
        <v/>
      </c>
      <c r="G8325" s="177"/>
    </row>
    <row r="8326" spans="2:7" ht="13.8" thickBot="1" x14ac:dyDescent="0.3">
      <c r="B8326" s="162"/>
      <c r="C8326" s="162"/>
      <c r="D8326" s="162"/>
      <c r="E8326" s="163"/>
      <c r="F8326" s="183" t="str">
        <f t="shared" si="129"/>
        <v/>
      </c>
      <c r="G8326" s="177"/>
    </row>
    <row r="8327" spans="2:7" ht="13.8" thickBot="1" x14ac:dyDescent="0.3">
      <c r="B8327" s="162"/>
      <c r="C8327" s="162"/>
      <c r="D8327" s="162"/>
      <c r="E8327" s="163"/>
      <c r="F8327" s="183" t="str">
        <f t="shared" si="129"/>
        <v/>
      </c>
      <c r="G8327" s="177"/>
    </row>
    <row r="8328" spans="2:7" ht="13.8" thickBot="1" x14ac:dyDescent="0.3">
      <c r="B8328" s="162"/>
      <c r="C8328" s="162"/>
      <c r="D8328" s="162"/>
      <c r="E8328" s="163"/>
      <c r="F8328" s="183" t="str">
        <f t="shared" si="129"/>
        <v/>
      </c>
      <c r="G8328" s="177"/>
    </row>
    <row r="8329" spans="2:7" ht="13.8" thickBot="1" x14ac:dyDescent="0.3">
      <c r="B8329" s="162"/>
      <c r="C8329" s="162"/>
      <c r="D8329" s="162"/>
      <c r="E8329" s="163"/>
      <c r="F8329" s="183" t="str">
        <f t="shared" si="129"/>
        <v/>
      </c>
      <c r="G8329" s="177"/>
    </row>
    <row r="8330" spans="2:7" ht="13.8" thickBot="1" x14ac:dyDescent="0.3">
      <c r="B8330" s="162"/>
      <c r="C8330" s="162"/>
      <c r="D8330" s="162"/>
      <c r="E8330" s="163"/>
      <c r="F8330" s="183" t="str">
        <f t="shared" si="129"/>
        <v/>
      </c>
      <c r="G8330" s="177"/>
    </row>
    <row r="8331" spans="2:7" ht="13.8" thickBot="1" x14ac:dyDescent="0.3">
      <c r="B8331" s="162"/>
      <c r="C8331" s="162"/>
      <c r="D8331" s="162"/>
      <c r="E8331" s="163"/>
      <c r="F8331" s="183" t="str">
        <f t="shared" si="129"/>
        <v/>
      </c>
      <c r="G8331" s="177"/>
    </row>
    <row r="8332" spans="2:7" ht="13.8" thickBot="1" x14ac:dyDescent="0.3">
      <c r="B8332" s="162"/>
      <c r="C8332" s="162"/>
      <c r="D8332" s="162"/>
      <c r="E8332" s="163"/>
      <c r="F8332" s="183" t="str">
        <f t="shared" si="129"/>
        <v/>
      </c>
      <c r="G8332" s="177"/>
    </row>
    <row r="8333" spans="2:7" ht="13.8" thickBot="1" x14ac:dyDescent="0.3">
      <c r="B8333" s="162"/>
      <c r="C8333" s="162"/>
      <c r="D8333" s="162"/>
      <c r="E8333" s="163"/>
      <c r="F8333" s="183" t="str">
        <f t="shared" si="129"/>
        <v/>
      </c>
      <c r="G8333" s="177"/>
    </row>
    <row r="8334" spans="2:7" ht="13.8" thickBot="1" x14ac:dyDescent="0.3">
      <c r="B8334" s="162"/>
      <c r="C8334" s="162"/>
      <c r="D8334" s="162"/>
      <c r="E8334" s="163"/>
      <c r="F8334" s="183" t="str">
        <f t="shared" si="129"/>
        <v/>
      </c>
      <c r="G8334" s="177"/>
    </row>
    <row r="8335" spans="2:7" ht="13.8" thickBot="1" x14ac:dyDescent="0.3">
      <c r="B8335" s="162"/>
      <c r="C8335" s="162"/>
      <c r="D8335" s="162"/>
      <c r="E8335" s="163"/>
      <c r="F8335" s="183" t="str">
        <f t="shared" ref="F8335:F8398" si="130">IF(E8335&lt;&gt;"",E8335-$D$5,"")</f>
        <v/>
      </c>
      <c r="G8335" s="177"/>
    </row>
    <row r="8336" spans="2:7" ht="13.8" thickBot="1" x14ac:dyDescent="0.3">
      <c r="B8336" s="162"/>
      <c r="C8336" s="162"/>
      <c r="D8336" s="162"/>
      <c r="E8336" s="163"/>
      <c r="F8336" s="183" t="str">
        <f t="shared" si="130"/>
        <v/>
      </c>
      <c r="G8336" s="177"/>
    </row>
    <row r="8337" spans="2:7" ht="13.8" thickBot="1" x14ac:dyDescent="0.3">
      <c r="B8337" s="162"/>
      <c r="C8337" s="162"/>
      <c r="D8337" s="162"/>
      <c r="E8337" s="163"/>
      <c r="F8337" s="183" t="str">
        <f t="shared" si="130"/>
        <v/>
      </c>
      <c r="G8337" s="177"/>
    </row>
    <row r="8338" spans="2:7" ht="13.8" thickBot="1" x14ac:dyDescent="0.3">
      <c r="B8338" s="162"/>
      <c r="C8338" s="162"/>
      <c r="D8338" s="162"/>
      <c r="E8338" s="163"/>
      <c r="F8338" s="183" t="str">
        <f t="shared" si="130"/>
        <v/>
      </c>
      <c r="G8338" s="177"/>
    </row>
    <row r="8339" spans="2:7" ht="13.8" thickBot="1" x14ac:dyDescent="0.3">
      <c r="B8339" s="162"/>
      <c r="C8339" s="162"/>
      <c r="D8339" s="162"/>
      <c r="E8339" s="163"/>
      <c r="F8339" s="183" t="str">
        <f t="shared" si="130"/>
        <v/>
      </c>
      <c r="G8339" s="177"/>
    </row>
    <row r="8340" spans="2:7" ht="13.8" thickBot="1" x14ac:dyDescent="0.3">
      <c r="B8340" s="162"/>
      <c r="C8340" s="162"/>
      <c r="D8340" s="162"/>
      <c r="E8340" s="163"/>
      <c r="F8340" s="183" t="str">
        <f t="shared" si="130"/>
        <v/>
      </c>
      <c r="G8340" s="177"/>
    </row>
    <row r="8341" spans="2:7" ht="13.8" thickBot="1" x14ac:dyDescent="0.3">
      <c r="B8341" s="162"/>
      <c r="C8341" s="162"/>
      <c r="D8341" s="162"/>
      <c r="E8341" s="163"/>
      <c r="F8341" s="183" t="str">
        <f t="shared" si="130"/>
        <v/>
      </c>
      <c r="G8341" s="177"/>
    </row>
    <row r="8342" spans="2:7" ht="13.8" thickBot="1" x14ac:dyDescent="0.3">
      <c r="B8342" s="162"/>
      <c r="C8342" s="162"/>
      <c r="D8342" s="162"/>
      <c r="E8342" s="163"/>
      <c r="F8342" s="183" t="str">
        <f t="shared" si="130"/>
        <v/>
      </c>
      <c r="G8342" s="177"/>
    </row>
    <row r="8343" spans="2:7" ht="13.8" thickBot="1" x14ac:dyDescent="0.3">
      <c r="B8343" s="162"/>
      <c r="C8343" s="162"/>
      <c r="D8343" s="162"/>
      <c r="E8343" s="163"/>
      <c r="F8343" s="183" t="str">
        <f t="shared" si="130"/>
        <v/>
      </c>
      <c r="G8343" s="177"/>
    </row>
    <row r="8344" spans="2:7" ht="13.8" thickBot="1" x14ac:dyDescent="0.3">
      <c r="B8344" s="162"/>
      <c r="C8344" s="162"/>
      <c r="D8344" s="162"/>
      <c r="E8344" s="163"/>
      <c r="F8344" s="183" t="str">
        <f t="shared" si="130"/>
        <v/>
      </c>
      <c r="G8344" s="177"/>
    </row>
    <row r="8345" spans="2:7" ht="13.8" thickBot="1" x14ac:dyDescent="0.3">
      <c r="B8345" s="162"/>
      <c r="C8345" s="162"/>
      <c r="D8345" s="162"/>
      <c r="E8345" s="163"/>
      <c r="F8345" s="183" t="str">
        <f t="shared" si="130"/>
        <v/>
      </c>
      <c r="G8345" s="177"/>
    </row>
    <row r="8346" spans="2:7" ht="13.8" thickBot="1" x14ac:dyDescent="0.3">
      <c r="B8346" s="162"/>
      <c r="C8346" s="162"/>
      <c r="D8346" s="162"/>
      <c r="E8346" s="163"/>
      <c r="F8346" s="183" t="str">
        <f t="shared" si="130"/>
        <v/>
      </c>
      <c r="G8346" s="177"/>
    </row>
    <row r="8347" spans="2:7" ht="13.8" thickBot="1" x14ac:dyDescent="0.3">
      <c r="B8347" s="162"/>
      <c r="C8347" s="162"/>
      <c r="D8347" s="162"/>
      <c r="E8347" s="163"/>
      <c r="F8347" s="183" t="str">
        <f t="shared" si="130"/>
        <v/>
      </c>
      <c r="G8347" s="177"/>
    </row>
    <row r="8348" spans="2:7" ht="13.8" thickBot="1" x14ac:dyDescent="0.3">
      <c r="B8348" s="162"/>
      <c r="C8348" s="162"/>
      <c r="D8348" s="162"/>
      <c r="E8348" s="163"/>
      <c r="F8348" s="183" t="str">
        <f t="shared" si="130"/>
        <v/>
      </c>
      <c r="G8348" s="177"/>
    </row>
    <row r="8349" spans="2:7" ht="13.8" thickBot="1" x14ac:dyDescent="0.3">
      <c r="B8349" s="162"/>
      <c r="C8349" s="162"/>
      <c r="D8349" s="162"/>
      <c r="E8349" s="163"/>
      <c r="F8349" s="183" t="str">
        <f t="shared" si="130"/>
        <v/>
      </c>
      <c r="G8349" s="177"/>
    </row>
    <row r="8350" spans="2:7" ht="13.8" thickBot="1" x14ac:dyDescent="0.3">
      <c r="B8350" s="162"/>
      <c r="C8350" s="162"/>
      <c r="D8350" s="162"/>
      <c r="E8350" s="163"/>
      <c r="F8350" s="183" t="str">
        <f t="shared" si="130"/>
        <v/>
      </c>
      <c r="G8350" s="177"/>
    </row>
    <row r="8351" spans="2:7" ht="13.8" thickBot="1" x14ac:dyDescent="0.3">
      <c r="B8351" s="162"/>
      <c r="C8351" s="162"/>
      <c r="D8351" s="162"/>
      <c r="E8351" s="163"/>
      <c r="F8351" s="183" t="str">
        <f t="shared" si="130"/>
        <v/>
      </c>
      <c r="G8351" s="177"/>
    </row>
    <row r="8352" spans="2:7" ht="13.8" thickBot="1" x14ac:dyDescent="0.3">
      <c r="B8352" s="162"/>
      <c r="C8352" s="162"/>
      <c r="D8352" s="162"/>
      <c r="E8352" s="163"/>
      <c r="F8352" s="183" t="str">
        <f t="shared" si="130"/>
        <v/>
      </c>
      <c r="G8352" s="177"/>
    </row>
    <row r="8353" spans="2:7" ht="13.8" thickBot="1" x14ac:dyDescent="0.3">
      <c r="B8353" s="162"/>
      <c r="C8353" s="162"/>
      <c r="D8353" s="162"/>
      <c r="E8353" s="163"/>
      <c r="F8353" s="183" t="str">
        <f t="shared" si="130"/>
        <v/>
      </c>
      <c r="G8353" s="177"/>
    </row>
    <row r="8354" spans="2:7" ht="13.8" thickBot="1" x14ac:dyDescent="0.3">
      <c r="B8354" s="162"/>
      <c r="C8354" s="162"/>
      <c r="D8354" s="162"/>
      <c r="E8354" s="163"/>
      <c r="F8354" s="183" t="str">
        <f t="shared" si="130"/>
        <v/>
      </c>
      <c r="G8354" s="177"/>
    </row>
    <row r="8355" spans="2:7" ht="13.8" thickBot="1" x14ac:dyDescent="0.3">
      <c r="B8355" s="162"/>
      <c r="C8355" s="162"/>
      <c r="D8355" s="162"/>
      <c r="E8355" s="163"/>
      <c r="F8355" s="183" t="str">
        <f t="shared" si="130"/>
        <v/>
      </c>
      <c r="G8355" s="177"/>
    </row>
    <row r="8356" spans="2:7" ht="13.8" thickBot="1" x14ac:dyDescent="0.3">
      <c r="B8356" s="162"/>
      <c r="C8356" s="162"/>
      <c r="D8356" s="162"/>
      <c r="E8356" s="163"/>
      <c r="F8356" s="183" t="str">
        <f t="shared" si="130"/>
        <v/>
      </c>
      <c r="G8356" s="177"/>
    </row>
    <row r="8357" spans="2:7" ht="13.8" thickBot="1" x14ac:dyDescent="0.3">
      <c r="B8357" s="162"/>
      <c r="C8357" s="162"/>
      <c r="D8357" s="162"/>
      <c r="E8357" s="163"/>
      <c r="F8357" s="183" t="str">
        <f t="shared" si="130"/>
        <v/>
      </c>
      <c r="G8357" s="177"/>
    </row>
    <row r="8358" spans="2:7" ht="13.8" thickBot="1" x14ac:dyDescent="0.3">
      <c r="B8358" s="162"/>
      <c r="C8358" s="162"/>
      <c r="D8358" s="162"/>
      <c r="E8358" s="163"/>
      <c r="F8358" s="183" t="str">
        <f t="shared" si="130"/>
        <v/>
      </c>
      <c r="G8358" s="177"/>
    </row>
    <row r="8359" spans="2:7" ht="13.8" thickBot="1" x14ac:dyDescent="0.3">
      <c r="B8359" s="162"/>
      <c r="C8359" s="162"/>
      <c r="D8359" s="162"/>
      <c r="E8359" s="163"/>
      <c r="F8359" s="183" t="str">
        <f t="shared" si="130"/>
        <v/>
      </c>
      <c r="G8359" s="177"/>
    </row>
    <row r="8360" spans="2:7" ht="13.8" thickBot="1" x14ac:dyDescent="0.3">
      <c r="B8360" s="162"/>
      <c r="C8360" s="162"/>
      <c r="D8360" s="162"/>
      <c r="E8360" s="163"/>
      <c r="F8360" s="183" t="str">
        <f t="shared" si="130"/>
        <v/>
      </c>
      <c r="G8360" s="177"/>
    </row>
    <row r="8361" spans="2:7" ht="13.8" thickBot="1" x14ac:dyDescent="0.3">
      <c r="B8361" s="162"/>
      <c r="C8361" s="162"/>
      <c r="D8361" s="162"/>
      <c r="E8361" s="163"/>
      <c r="F8361" s="183" t="str">
        <f t="shared" si="130"/>
        <v/>
      </c>
      <c r="G8361" s="177"/>
    </row>
    <row r="8362" spans="2:7" ht="13.8" thickBot="1" x14ac:dyDescent="0.3">
      <c r="B8362" s="162"/>
      <c r="C8362" s="162"/>
      <c r="D8362" s="162"/>
      <c r="E8362" s="163"/>
      <c r="F8362" s="183" t="str">
        <f t="shared" si="130"/>
        <v/>
      </c>
      <c r="G8362" s="177"/>
    </row>
    <row r="8363" spans="2:7" ht="13.8" thickBot="1" x14ac:dyDescent="0.3">
      <c r="B8363" s="162"/>
      <c r="C8363" s="162"/>
      <c r="D8363" s="162"/>
      <c r="E8363" s="163"/>
      <c r="F8363" s="183" t="str">
        <f t="shared" si="130"/>
        <v/>
      </c>
      <c r="G8363" s="177"/>
    </row>
    <row r="8364" spans="2:7" ht="13.8" thickBot="1" x14ac:dyDescent="0.3">
      <c r="B8364" s="162"/>
      <c r="C8364" s="162"/>
      <c r="D8364" s="162"/>
      <c r="E8364" s="163"/>
      <c r="F8364" s="183" t="str">
        <f t="shared" si="130"/>
        <v/>
      </c>
      <c r="G8364" s="177"/>
    </row>
    <row r="8365" spans="2:7" ht="13.8" thickBot="1" x14ac:dyDescent="0.3">
      <c r="B8365" s="162"/>
      <c r="C8365" s="162"/>
      <c r="D8365" s="162"/>
      <c r="E8365" s="163"/>
      <c r="F8365" s="183" t="str">
        <f t="shared" si="130"/>
        <v/>
      </c>
      <c r="G8365" s="177"/>
    </row>
    <row r="8366" spans="2:7" ht="13.8" thickBot="1" x14ac:dyDescent="0.3">
      <c r="B8366" s="162"/>
      <c r="C8366" s="162"/>
      <c r="D8366" s="162"/>
      <c r="E8366" s="163"/>
      <c r="F8366" s="183" t="str">
        <f t="shared" si="130"/>
        <v/>
      </c>
      <c r="G8366" s="177"/>
    </row>
    <row r="8367" spans="2:7" ht="13.8" thickBot="1" x14ac:dyDescent="0.3">
      <c r="B8367" s="162"/>
      <c r="C8367" s="162"/>
      <c r="D8367" s="162"/>
      <c r="E8367" s="163"/>
      <c r="F8367" s="183" t="str">
        <f t="shared" si="130"/>
        <v/>
      </c>
      <c r="G8367" s="177"/>
    </row>
    <row r="8368" spans="2:7" ht="13.8" thickBot="1" x14ac:dyDescent="0.3">
      <c r="B8368" s="162"/>
      <c r="C8368" s="162"/>
      <c r="D8368" s="162"/>
      <c r="E8368" s="163"/>
      <c r="F8368" s="183" t="str">
        <f t="shared" si="130"/>
        <v/>
      </c>
      <c r="G8368" s="177"/>
    </row>
    <row r="8369" spans="2:7" ht="13.8" thickBot="1" x14ac:dyDescent="0.3">
      <c r="B8369" s="162"/>
      <c r="C8369" s="162"/>
      <c r="D8369" s="162"/>
      <c r="E8369" s="163"/>
      <c r="F8369" s="183" t="str">
        <f t="shared" si="130"/>
        <v/>
      </c>
      <c r="G8369" s="177"/>
    </row>
    <row r="8370" spans="2:7" ht="13.8" thickBot="1" x14ac:dyDescent="0.3">
      <c r="B8370" s="162"/>
      <c r="C8370" s="162"/>
      <c r="D8370" s="162"/>
      <c r="E8370" s="163"/>
      <c r="F8370" s="183" t="str">
        <f t="shared" si="130"/>
        <v/>
      </c>
      <c r="G8370" s="177"/>
    </row>
    <row r="8371" spans="2:7" ht="13.8" thickBot="1" x14ac:dyDescent="0.3">
      <c r="B8371" s="162"/>
      <c r="C8371" s="162"/>
      <c r="D8371" s="162"/>
      <c r="E8371" s="163"/>
      <c r="F8371" s="183" t="str">
        <f t="shared" si="130"/>
        <v/>
      </c>
      <c r="G8371" s="177"/>
    </row>
    <row r="8372" spans="2:7" ht="13.8" thickBot="1" x14ac:dyDescent="0.3">
      <c r="B8372" s="162"/>
      <c r="C8372" s="162"/>
      <c r="D8372" s="162"/>
      <c r="E8372" s="163"/>
      <c r="F8372" s="183" t="str">
        <f t="shared" si="130"/>
        <v/>
      </c>
      <c r="G8372" s="177"/>
    </row>
    <row r="8373" spans="2:7" ht="13.8" thickBot="1" x14ac:dyDescent="0.3">
      <c r="B8373" s="162"/>
      <c r="C8373" s="162"/>
      <c r="D8373" s="162"/>
      <c r="E8373" s="163"/>
      <c r="F8373" s="183" t="str">
        <f t="shared" si="130"/>
        <v/>
      </c>
      <c r="G8373" s="177"/>
    </row>
    <row r="8374" spans="2:7" ht="13.8" thickBot="1" x14ac:dyDescent="0.3">
      <c r="B8374" s="162"/>
      <c r="C8374" s="162"/>
      <c r="D8374" s="162"/>
      <c r="E8374" s="163"/>
      <c r="F8374" s="183" t="str">
        <f t="shared" si="130"/>
        <v/>
      </c>
      <c r="G8374" s="177"/>
    </row>
    <row r="8375" spans="2:7" ht="13.8" thickBot="1" x14ac:dyDescent="0.3">
      <c r="B8375" s="162"/>
      <c r="C8375" s="162"/>
      <c r="D8375" s="162"/>
      <c r="E8375" s="163"/>
      <c r="F8375" s="183" t="str">
        <f t="shared" si="130"/>
        <v/>
      </c>
      <c r="G8375" s="177"/>
    </row>
    <row r="8376" spans="2:7" ht="13.8" thickBot="1" x14ac:dyDescent="0.3">
      <c r="B8376" s="162"/>
      <c r="C8376" s="162"/>
      <c r="D8376" s="162"/>
      <c r="E8376" s="163"/>
      <c r="F8376" s="183" t="str">
        <f t="shared" si="130"/>
        <v/>
      </c>
      <c r="G8376" s="177"/>
    </row>
    <row r="8377" spans="2:7" ht="13.8" thickBot="1" x14ac:dyDescent="0.3">
      <c r="B8377" s="162"/>
      <c r="C8377" s="162"/>
      <c r="D8377" s="162"/>
      <c r="E8377" s="163"/>
      <c r="F8377" s="183" t="str">
        <f t="shared" si="130"/>
        <v/>
      </c>
      <c r="G8377" s="177"/>
    </row>
    <row r="8378" spans="2:7" ht="13.8" thickBot="1" x14ac:dyDescent="0.3">
      <c r="B8378" s="162"/>
      <c r="C8378" s="162"/>
      <c r="D8378" s="162"/>
      <c r="E8378" s="163"/>
      <c r="F8378" s="183" t="str">
        <f t="shared" si="130"/>
        <v/>
      </c>
      <c r="G8378" s="177"/>
    </row>
    <row r="8379" spans="2:7" ht="13.8" thickBot="1" x14ac:dyDescent="0.3">
      <c r="B8379" s="162"/>
      <c r="C8379" s="162"/>
      <c r="D8379" s="162"/>
      <c r="E8379" s="163"/>
      <c r="F8379" s="183" t="str">
        <f t="shared" si="130"/>
        <v/>
      </c>
      <c r="G8379" s="177"/>
    </row>
    <row r="8380" spans="2:7" ht="13.8" thickBot="1" x14ac:dyDescent="0.3">
      <c r="B8380" s="162"/>
      <c r="C8380" s="162"/>
      <c r="D8380" s="162"/>
      <c r="E8380" s="163"/>
      <c r="F8380" s="183" t="str">
        <f t="shared" si="130"/>
        <v/>
      </c>
      <c r="G8380" s="177"/>
    </row>
    <row r="8381" spans="2:7" ht="13.8" thickBot="1" x14ac:dyDescent="0.3">
      <c r="B8381" s="162"/>
      <c r="C8381" s="162"/>
      <c r="D8381" s="162"/>
      <c r="E8381" s="163"/>
      <c r="F8381" s="183" t="str">
        <f t="shared" si="130"/>
        <v/>
      </c>
      <c r="G8381" s="177"/>
    </row>
    <row r="8382" spans="2:7" ht="13.8" thickBot="1" x14ac:dyDescent="0.3">
      <c r="B8382" s="162"/>
      <c r="C8382" s="162"/>
      <c r="D8382" s="162"/>
      <c r="E8382" s="163"/>
      <c r="F8382" s="183" t="str">
        <f t="shared" si="130"/>
        <v/>
      </c>
      <c r="G8382" s="177"/>
    </row>
    <row r="8383" spans="2:7" ht="13.8" thickBot="1" x14ac:dyDescent="0.3">
      <c r="B8383" s="162"/>
      <c r="C8383" s="162"/>
      <c r="D8383" s="162"/>
      <c r="E8383" s="163"/>
      <c r="F8383" s="183" t="str">
        <f t="shared" si="130"/>
        <v/>
      </c>
      <c r="G8383" s="177"/>
    </row>
    <row r="8384" spans="2:7" ht="13.8" thickBot="1" x14ac:dyDescent="0.3">
      <c r="B8384" s="162"/>
      <c r="C8384" s="162"/>
      <c r="D8384" s="162"/>
      <c r="E8384" s="163"/>
      <c r="F8384" s="183" t="str">
        <f t="shared" si="130"/>
        <v/>
      </c>
      <c r="G8384" s="177"/>
    </row>
    <row r="8385" spans="2:7" ht="13.8" thickBot="1" x14ac:dyDescent="0.3">
      <c r="B8385" s="162"/>
      <c r="C8385" s="162"/>
      <c r="D8385" s="162"/>
      <c r="E8385" s="163"/>
      <c r="F8385" s="183" t="str">
        <f t="shared" si="130"/>
        <v/>
      </c>
      <c r="G8385" s="177"/>
    </row>
    <row r="8386" spans="2:7" ht="13.8" thickBot="1" x14ac:dyDescent="0.3">
      <c r="B8386" s="162"/>
      <c r="C8386" s="162"/>
      <c r="D8386" s="162"/>
      <c r="E8386" s="163"/>
      <c r="F8386" s="183" t="str">
        <f t="shared" si="130"/>
        <v/>
      </c>
      <c r="G8386" s="177"/>
    </row>
    <row r="8387" spans="2:7" ht="13.8" thickBot="1" x14ac:dyDescent="0.3">
      <c r="B8387" s="162"/>
      <c r="C8387" s="162"/>
      <c r="D8387" s="162"/>
      <c r="E8387" s="163"/>
      <c r="F8387" s="183" t="str">
        <f t="shared" si="130"/>
        <v/>
      </c>
      <c r="G8387" s="177"/>
    </row>
    <row r="8388" spans="2:7" ht="13.8" thickBot="1" x14ac:dyDescent="0.3">
      <c r="B8388" s="162"/>
      <c r="C8388" s="162"/>
      <c r="D8388" s="162"/>
      <c r="E8388" s="163"/>
      <c r="F8388" s="183" t="str">
        <f t="shared" si="130"/>
        <v/>
      </c>
      <c r="G8388" s="177"/>
    </row>
    <row r="8389" spans="2:7" ht="13.8" thickBot="1" x14ac:dyDescent="0.3">
      <c r="B8389" s="162"/>
      <c r="C8389" s="162"/>
      <c r="D8389" s="162"/>
      <c r="E8389" s="163"/>
      <c r="F8389" s="183" t="str">
        <f t="shared" si="130"/>
        <v/>
      </c>
      <c r="G8389" s="177"/>
    </row>
    <row r="8390" spans="2:7" ht="13.8" thickBot="1" x14ac:dyDescent="0.3">
      <c r="B8390" s="162"/>
      <c r="C8390" s="162"/>
      <c r="D8390" s="162"/>
      <c r="E8390" s="163"/>
      <c r="F8390" s="183" t="str">
        <f t="shared" si="130"/>
        <v/>
      </c>
      <c r="G8390" s="177"/>
    </row>
    <row r="8391" spans="2:7" ht="13.8" thickBot="1" x14ac:dyDescent="0.3">
      <c r="B8391" s="162"/>
      <c r="C8391" s="162"/>
      <c r="D8391" s="162"/>
      <c r="E8391" s="163"/>
      <c r="F8391" s="183" t="str">
        <f t="shared" si="130"/>
        <v/>
      </c>
      <c r="G8391" s="177"/>
    </row>
    <row r="8392" spans="2:7" ht="13.8" thickBot="1" x14ac:dyDescent="0.3">
      <c r="B8392" s="162"/>
      <c r="C8392" s="162"/>
      <c r="D8392" s="162"/>
      <c r="E8392" s="163"/>
      <c r="F8392" s="183" t="str">
        <f t="shared" si="130"/>
        <v/>
      </c>
      <c r="G8392" s="177"/>
    </row>
    <row r="8393" spans="2:7" ht="13.8" thickBot="1" x14ac:dyDescent="0.3">
      <c r="B8393" s="162"/>
      <c r="C8393" s="162"/>
      <c r="D8393" s="162"/>
      <c r="E8393" s="163"/>
      <c r="F8393" s="183" t="str">
        <f t="shared" si="130"/>
        <v/>
      </c>
      <c r="G8393" s="177"/>
    </row>
    <row r="8394" spans="2:7" ht="13.8" thickBot="1" x14ac:dyDescent="0.3">
      <c r="B8394" s="162"/>
      <c r="C8394" s="162"/>
      <c r="D8394" s="162"/>
      <c r="E8394" s="163"/>
      <c r="F8394" s="183" t="str">
        <f t="shared" si="130"/>
        <v/>
      </c>
      <c r="G8394" s="177"/>
    </row>
    <row r="8395" spans="2:7" ht="13.8" thickBot="1" x14ac:dyDescent="0.3">
      <c r="B8395" s="162"/>
      <c r="C8395" s="162"/>
      <c r="D8395" s="162"/>
      <c r="E8395" s="163"/>
      <c r="F8395" s="183" t="str">
        <f t="shared" si="130"/>
        <v/>
      </c>
      <c r="G8395" s="177"/>
    </row>
    <row r="8396" spans="2:7" ht="13.8" thickBot="1" x14ac:dyDescent="0.3">
      <c r="B8396" s="162"/>
      <c r="C8396" s="162"/>
      <c r="D8396" s="162"/>
      <c r="E8396" s="163"/>
      <c r="F8396" s="183" t="str">
        <f t="shared" si="130"/>
        <v/>
      </c>
      <c r="G8396" s="177"/>
    </row>
    <row r="8397" spans="2:7" ht="13.8" thickBot="1" x14ac:dyDescent="0.3">
      <c r="B8397" s="162"/>
      <c r="C8397" s="162"/>
      <c r="D8397" s="162"/>
      <c r="E8397" s="163"/>
      <c r="F8397" s="183" t="str">
        <f t="shared" si="130"/>
        <v/>
      </c>
      <c r="G8397" s="177"/>
    </row>
    <row r="8398" spans="2:7" ht="13.8" thickBot="1" x14ac:dyDescent="0.3">
      <c r="B8398" s="162"/>
      <c r="C8398" s="162"/>
      <c r="D8398" s="162"/>
      <c r="E8398" s="163"/>
      <c r="F8398" s="183" t="str">
        <f t="shared" si="130"/>
        <v/>
      </c>
      <c r="G8398" s="177"/>
    </row>
    <row r="8399" spans="2:7" ht="13.8" thickBot="1" x14ac:dyDescent="0.3">
      <c r="B8399" s="162"/>
      <c r="C8399" s="162"/>
      <c r="D8399" s="162"/>
      <c r="E8399" s="163"/>
      <c r="F8399" s="183" t="str">
        <f t="shared" ref="F8399:F8462" si="131">IF(E8399&lt;&gt;"",E8399-$D$5,"")</f>
        <v/>
      </c>
      <c r="G8399" s="177"/>
    </row>
    <row r="8400" spans="2:7" ht="13.8" thickBot="1" x14ac:dyDescent="0.3">
      <c r="B8400" s="162"/>
      <c r="C8400" s="162"/>
      <c r="D8400" s="162"/>
      <c r="E8400" s="163"/>
      <c r="F8400" s="183" t="str">
        <f t="shared" si="131"/>
        <v/>
      </c>
      <c r="G8400" s="177"/>
    </row>
    <row r="8401" spans="2:7" ht="13.8" thickBot="1" x14ac:dyDescent="0.3">
      <c r="B8401" s="162"/>
      <c r="C8401" s="162"/>
      <c r="D8401" s="162"/>
      <c r="E8401" s="163"/>
      <c r="F8401" s="183" t="str">
        <f t="shared" si="131"/>
        <v/>
      </c>
      <c r="G8401" s="177"/>
    </row>
    <row r="8402" spans="2:7" ht="13.8" thickBot="1" x14ac:dyDescent="0.3">
      <c r="B8402" s="162"/>
      <c r="C8402" s="162"/>
      <c r="D8402" s="162"/>
      <c r="E8402" s="163"/>
      <c r="F8402" s="183" t="str">
        <f t="shared" si="131"/>
        <v/>
      </c>
      <c r="G8402" s="177"/>
    </row>
    <row r="8403" spans="2:7" ht="13.8" thickBot="1" x14ac:dyDescent="0.3">
      <c r="B8403" s="162"/>
      <c r="C8403" s="162"/>
      <c r="D8403" s="162"/>
      <c r="E8403" s="163"/>
      <c r="F8403" s="183" t="str">
        <f t="shared" si="131"/>
        <v/>
      </c>
      <c r="G8403" s="177"/>
    </row>
    <row r="8404" spans="2:7" ht="13.8" thickBot="1" x14ac:dyDescent="0.3">
      <c r="B8404" s="162"/>
      <c r="C8404" s="162"/>
      <c r="D8404" s="162"/>
      <c r="E8404" s="163"/>
      <c r="F8404" s="183" t="str">
        <f t="shared" si="131"/>
        <v/>
      </c>
      <c r="G8404" s="177"/>
    </row>
    <row r="8405" spans="2:7" ht="13.8" thickBot="1" x14ac:dyDescent="0.3">
      <c r="B8405" s="162"/>
      <c r="C8405" s="162"/>
      <c r="D8405" s="162"/>
      <c r="E8405" s="163"/>
      <c r="F8405" s="183" t="str">
        <f t="shared" si="131"/>
        <v/>
      </c>
      <c r="G8405" s="177"/>
    </row>
    <row r="8406" spans="2:7" ht="13.8" thickBot="1" x14ac:dyDescent="0.3">
      <c r="B8406" s="162"/>
      <c r="C8406" s="162"/>
      <c r="D8406" s="162"/>
      <c r="E8406" s="163"/>
      <c r="F8406" s="183" t="str">
        <f t="shared" si="131"/>
        <v/>
      </c>
      <c r="G8406" s="177"/>
    </row>
    <row r="8407" spans="2:7" ht="13.8" thickBot="1" x14ac:dyDescent="0.3">
      <c r="B8407" s="162"/>
      <c r="C8407" s="162"/>
      <c r="D8407" s="162"/>
      <c r="E8407" s="163"/>
      <c r="F8407" s="183" t="str">
        <f t="shared" si="131"/>
        <v/>
      </c>
      <c r="G8407" s="177"/>
    </row>
    <row r="8408" spans="2:7" ht="13.8" thickBot="1" x14ac:dyDescent="0.3">
      <c r="B8408" s="162"/>
      <c r="C8408" s="162"/>
      <c r="D8408" s="162"/>
      <c r="E8408" s="163"/>
      <c r="F8408" s="183" t="str">
        <f t="shared" si="131"/>
        <v/>
      </c>
      <c r="G8408" s="177"/>
    </row>
    <row r="8409" spans="2:7" ht="13.8" thickBot="1" x14ac:dyDescent="0.3">
      <c r="B8409" s="162"/>
      <c r="C8409" s="162"/>
      <c r="D8409" s="162"/>
      <c r="E8409" s="163"/>
      <c r="F8409" s="183" t="str">
        <f t="shared" si="131"/>
        <v/>
      </c>
      <c r="G8409" s="177"/>
    </row>
    <row r="8410" spans="2:7" ht="13.8" thickBot="1" x14ac:dyDescent="0.3">
      <c r="B8410" s="162"/>
      <c r="C8410" s="162"/>
      <c r="D8410" s="162"/>
      <c r="E8410" s="163"/>
      <c r="F8410" s="183" t="str">
        <f t="shared" si="131"/>
        <v/>
      </c>
      <c r="G8410" s="177"/>
    </row>
    <row r="8411" spans="2:7" ht="13.8" thickBot="1" x14ac:dyDescent="0.3">
      <c r="B8411" s="162"/>
      <c r="C8411" s="162"/>
      <c r="D8411" s="162"/>
      <c r="E8411" s="163"/>
      <c r="F8411" s="183" t="str">
        <f t="shared" si="131"/>
        <v/>
      </c>
      <c r="G8411" s="177"/>
    </row>
    <row r="8412" spans="2:7" ht="13.8" thickBot="1" x14ac:dyDescent="0.3">
      <c r="B8412" s="162"/>
      <c r="C8412" s="162"/>
      <c r="D8412" s="162"/>
      <c r="E8412" s="163"/>
      <c r="F8412" s="183" t="str">
        <f t="shared" si="131"/>
        <v/>
      </c>
      <c r="G8412" s="177"/>
    </row>
    <row r="8413" spans="2:7" ht="13.8" thickBot="1" x14ac:dyDescent="0.3">
      <c r="B8413" s="162"/>
      <c r="C8413" s="162"/>
      <c r="D8413" s="162"/>
      <c r="E8413" s="163"/>
      <c r="F8413" s="183" t="str">
        <f t="shared" si="131"/>
        <v/>
      </c>
      <c r="G8413" s="177"/>
    </row>
    <row r="8414" spans="2:7" ht="13.8" thickBot="1" x14ac:dyDescent="0.3">
      <c r="B8414" s="162"/>
      <c r="C8414" s="162"/>
      <c r="D8414" s="162"/>
      <c r="E8414" s="163"/>
      <c r="F8414" s="183" t="str">
        <f t="shared" si="131"/>
        <v/>
      </c>
      <c r="G8414" s="177"/>
    </row>
    <row r="8415" spans="2:7" ht="13.8" thickBot="1" x14ac:dyDescent="0.3">
      <c r="B8415" s="162"/>
      <c r="C8415" s="162"/>
      <c r="D8415" s="162"/>
      <c r="E8415" s="163"/>
      <c r="F8415" s="183" t="str">
        <f t="shared" si="131"/>
        <v/>
      </c>
      <c r="G8415" s="177"/>
    </row>
    <row r="8416" spans="2:7" ht="13.8" thickBot="1" x14ac:dyDescent="0.3">
      <c r="B8416" s="162"/>
      <c r="C8416" s="162"/>
      <c r="D8416" s="162"/>
      <c r="E8416" s="163"/>
      <c r="F8416" s="183" t="str">
        <f t="shared" si="131"/>
        <v/>
      </c>
      <c r="G8416" s="177"/>
    </row>
    <row r="8417" spans="2:7" ht="13.8" thickBot="1" x14ac:dyDescent="0.3">
      <c r="B8417" s="162"/>
      <c r="C8417" s="162"/>
      <c r="D8417" s="162"/>
      <c r="E8417" s="163"/>
      <c r="F8417" s="183" t="str">
        <f t="shared" si="131"/>
        <v/>
      </c>
      <c r="G8417" s="177"/>
    </row>
    <row r="8418" spans="2:7" ht="13.8" thickBot="1" x14ac:dyDescent="0.3">
      <c r="B8418" s="162"/>
      <c r="C8418" s="162"/>
      <c r="D8418" s="162"/>
      <c r="E8418" s="163"/>
      <c r="F8418" s="183" t="str">
        <f t="shared" si="131"/>
        <v/>
      </c>
      <c r="G8418" s="177"/>
    </row>
    <row r="8419" spans="2:7" ht="13.8" thickBot="1" x14ac:dyDescent="0.3">
      <c r="B8419" s="162"/>
      <c r="C8419" s="162"/>
      <c r="D8419" s="162"/>
      <c r="E8419" s="163"/>
      <c r="F8419" s="183" t="str">
        <f t="shared" si="131"/>
        <v/>
      </c>
      <c r="G8419" s="177"/>
    </row>
    <row r="8420" spans="2:7" ht="13.8" thickBot="1" x14ac:dyDescent="0.3">
      <c r="B8420" s="162"/>
      <c r="C8420" s="162"/>
      <c r="D8420" s="162"/>
      <c r="E8420" s="163"/>
      <c r="F8420" s="183" t="str">
        <f t="shared" si="131"/>
        <v/>
      </c>
      <c r="G8420" s="177"/>
    </row>
    <row r="8421" spans="2:7" ht="13.8" thickBot="1" x14ac:dyDescent="0.3">
      <c r="B8421" s="162"/>
      <c r="C8421" s="162"/>
      <c r="D8421" s="162"/>
      <c r="E8421" s="163"/>
      <c r="F8421" s="183" t="str">
        <f t="shared" si="131"/>
        <v/>
      </c>
      <c r="G8421" s="177"/>
    </row>
    <row r="8422" spans="2:7" ht="13.8" thickBot="1" x14ac:dyDescent="0.3">
      <c r="B8422" s="162"/>
      <c r="C8422" s="162"/>
      <c r="D8422" s="162"/>
      <c r="E8422" s="163"/>
      <c r="F8422" s="183" t="str">
        <f t="shared" si="131"/>
        <v/>
      </c>
      <c r="G8422" s="177"/>
    </row>
    <row r="8423" spans="2:7" ht="13.8" thickBot="1" x14ac:dyDescent="0.3">
      <c r="B8423" s="162"/>
      <c r="C8423" s="162"/>
      <c r="D8423" s="162"/>
      <c r="E8423" s="163"/>
      <c r="F8423" s="183" t="str">
        <f t="shared" si="131"/>
        <v/>
      </c>
      <c r="G8423" s="177"/>
    </row>
    <row r="8424" spans="2:7" ht="13.8" thickBot="1" x14ac:dyDescent="0.3">
      <c r="B8424" s="162"/>
      <c r="C8424" s="162"/>
      <c r="D8424" s="162"/>
      <c r="E8424" s="163"/>
      <c r="F8424" s="183" t="str">
        <f t="shared" si="131"/>
        <v/>
      </c>
      <c r="G8424" s="177"/>
    </row>
    <row r="8425" spans="2:7" ht="13.8" thickBot="1" x14ac:dyDescent="0.3">
      <c r="B8425" s="162"/>
      <c r="C8425" s="162"/>
      <c r="D8425" s="162"/>
      <c r="E8425" s="163"/>
      <c r="F8425" s="183" t="str">
        <f t="shared" si="131"/>
        <v/>
      </c>
      <c r="G8425" s="177"/>
    </row>
    <row r="8426" spans="2:7" ht="13.8" thickBot="1" x14ac:dyDescent="0.3">
      <c r="B8426" s="162"/>
      <c r="C8426" s="162"/>
      <c r="D8426" s="162"/>
      <c r="E8426" s="163"/>
      <c r="F8426" s="183" t="str">
        <f t="shared" si="131"/>
        <v/>
      </c>
      <c r="G8426" s="177"/>
    </row>
    <row r="8427" spans="2:7" ht="13.8" thickBot="1" x14ac:dyDescent="0.3">
      <c r="B8427" s="162"/>
      <c r="C8427" s="162"/>
      <c r="D8427" s="162"/>
      <c r="E8427" s="163"/>
      <c r="F8427" s="183" t="str">
        <f t="shared" si="131"/>
        <v/>
      </c>
      <c r="G8427" s="177"/>
    </row>
    <row r="8428" spans="2:7" ht="13.8" thickBot="1" x14ac:dyDescent="0.3">
      <c r="B8428" s="162"/>
      <c r="C8428" s="162"/>
      <c r="D8428" s="162"/>
      <c r="E8428" s="163"/>
      <c r="F8428" s="183" t="str">
        <f t="shared" si="131"/>
        <v/>
      </c>
      <c r="G8428" s="177"/>
    </row>
    <row r="8429" spans="2:7" ht="13.8" thickBot="1" x14ac:dyDescent="0.3">
      <c r="B8429" s="162"/>
      <c r="C8429" s="162"/>
      <c r="D8429" s="162"/>
      <c r="E8429" s="163"/>
      <c r="F8429" s="183" t="str">
        <f t="shared" si="131"/>
        <v/>
      </c>
      <c r="G8429" s="177"/>
    </row>
    <row r="8430" spans="2:7" ht="13.8" thickBot="1" x14ac:dyDescent="0.3">
      <c r="B8430" s="162"/>
      <c r="C8430" s="162"/>
      <c r="D8430" s="162"/>
      <c r="E8430" s="163"/>
      <c r="F8430" s="183" t="str">
        <f t="shared" si="131"/>
        <v/>
      </c>
      <c r="G8430" s="177"/>
    </row>
    <row r="8431" spans="2:7" ht="13.8" thickBot="1" x14ac:dyDescent="0.3">
      <c r="B8431" s="162"/>
      <c r="C8431" s="162"/>
      <c r="D8431" s="162"/>
      <c r="E8431" s="163"/>
      <c r="F8431" s="183" t="str">
        <f t="shared" si="131"/>
        <v/>
      </c>
      <c r="G8431" s="177"/>
    </row>
    <row r="8432" spans="2:7" ht="13.8" thickBot="1" x14ac:dyDescent="0.3">
      <c r="B8432" s="162"/>
      <c r="C8432" s="162"/>
      <c r="D8432" s="162"/>
      <c r="E8432" s="163"/>
      <c r="F8432" s="183" t="str">
        <f t="shared" si="131"/>
        <v/>
      </c>
      <c r="G8432" s="177"/>
    </row>
    <row r="8433" spans="2:7" ht="13.8" thickBot="1" x14ac:dyDescent="0.3">
      <c r="B8433" s="162"/>
      <c r="C8433" s="162"/>
      <c r="D8433" s="162"/>
      <c r="E8433" s="163"/>
      <c r="F8433" s="183" t="str">
        <f t="shared" si="131"/>
        <v/>
      </c>
      <c r="G8433" s="177"/>
    </row>
    <row r="8434" spans="2:7" ht="13.8" thickBot="1" x14ac:dyDescent="0.3">
      <c r="B8434" s="162"/>
      <c r="C8434" s="162"/>
      <c r="D8434" s="162"/>
      <c r="E8434" s="163"/>
      <c r="F8434" s="183" t="str">
        <f t="shared" si="131"/>
        <v/>
      </c>
      <c r="G8434" s="177"/>
    </row>
    <row r="8435" spans="2:7" ht="13.8" thickBot="1" x14ac:dyDescent="0.3">
      <c r="B8435" s="162"/>
      <c r="C8435" s="162"/>
      <c r="D8435" s="162"/>
      <c r="E8435" s="163"/>
      <c r="F8435" s="183" t="str">
        <f t="shared" si="131"/>
        <v/>
      </c>
      <c r="G8435" s="177"/>
    </row>
    <row r="8436" spans="2:7" ht="13.8" thickBot="1" x14ac:dyDescent="0.3">
      <c r="B8436" s="162"/>
      <c r="C8436" s="162"/>
      <c r="D8436" s="162"/>
      <c r="E8436" s="163"/>
      <c r="F8436" s="183" t="str">
        <f t="shared" si="131"/>
        <v/>
      </c>
      <c r="G8436" s="177"/>
    </row>
    <row r="8437" spans="2:7" ht="13.8" thickBot="1" x14ac:dyDescent="0.3">
      <c r="B8437" s="162"/>
      <c r="C8437" s="162"/>
      <c r="D8437" s="162"/>
      <c r="E8437" s="163"/>
      <c r="F8437" s="183" t="str">
        <f t="shared" si="131"/>
        <v/>
      </c>
      <c r="G8437" s="177"/>
    </row>
    <row r="8438" spans="2:7" ht="13.8" thickBot="1" x14ac:dyDescent="0.3">
      <c r="B8438" s="162"/>
      <c r="C8438" s="162"/>
      <c r="D8438" s="162"/>
      <c r="E8438" s="163"/>
      <c r="F8438" s="183" t="str">
        <f t="shared" si="131"/>
        <v/>
      </c>
      <c r="G8438" s="177"/>
    </row>
    <row r="8439" spans="2:7" ht="13.8" thickBot="1" x14ac:dyDescent="0.3">
      <c r="B8439" s="162"/>
      <c r="C8439" s="162"/>
      <c r="D8439" s="162"/>
      <c r="E8439" s="163"/>
      <c r="F8439" s="183" t="str">
        <f t="shared" si="131"/>
        <v/>
      </c>
      <c r="G8439" s="177"/>
    </row>
    <row r="8440" spans="2:7" ht="13.8" thickBot="1" x14ac:dyDescent="0.3">
      <c r="B8440" s="162"/>
      <c r="C8440" s="162"/>
      <c r="D8440" s="162"/>
      <c r="E8440" s="163"/>
      <c r="F8440" s="183" t="str">
        <f t="shared" si="131"/>
        <v/>
      </c>
      <c r="G8440" s="177"/>
    </row>
    <row r="8441" spans="2:7" ht="13.8" thickBot="1" x14ac:dyDescent="0.3">
      <c r="B8441" s="162"/>
      <c r="C8441" s="162"/>
      <c r="D8441" s="162"/>
      <c r="E8441" s="163"/>
      <c r="F8441" s="183" t="str">
        <f t="shared" si="131"/>
        <v/>
      </c>
      <c r="G8441" s="177"/>
    </row>
    <row r="8442" spans="2:7" ht="13.8" thickBot="1" x14ac:dyDescent="0.3">
      <c r="B8442" s="162"/>
      <c r="C8442" s="162"/>
      <c r="D8442" s="162"/>
      <c r="E8442" s="163"/>
      <c r="F8442" s="183" t="str">
        <f t="shared" si="131"/>
        <v/>
      </c>
      <c r="G8442" s="177"/>
    </row>
    <row r="8443" spans="2:7" ht="13.8" thickBot="1" x14ac:dyDescent="0.3">
      <c r="B8443" s="162"/>
      <c r="C8443" s="162"/>
      <c r="D8443" s="162"/>
      <c r="E8443" s="163"/>
      <c r="F8443" s="183" t="str">
        <f t="shared" si="131"/>
        <v/>
      </c>
      <c r="G8443" s="177"/>
    </row>
    <row r="8444" spans="2:7" ht="13.8" thickBot="1" x14ac:dyDescent="0.3">
      <c r="B8444" s="162"/>
      <c r="C8444" s="162"/>
      <c r="D8444" s="162"/>
      <c r="E8444" s="163"/>
      <c r="F8444" s="183" t="str">
        <f t="shared" si="131"/>
        <v/>
      </c>
      <c r="G8444" s="177"/>
    </row>
    <row r="8445" spans="2:7" ht="13.8" thickBot="1" x14ac:dyDescent="0.3">
      <c r="B8445" s="162"/>
      <c r="C8445" s="162"/>
      <c r="D8445" s="162"/>
      <c r="E8445" s="163"/>
      <c r="F8445" s="183" t="str">
        <f t="shared" si="131"/>
        <v/>
      </c>
      <c r="G8445" s="177"/>
    </row>
    <row r="8446" spans="2:7" ht="13.8" thickBot="1" x14ac:dyDescent="0.3">
      <c r="B8446" s="162"/>
      <c r="C8446" s="162"/>
      <c r="D8446" s="162"/>
      <c r="E8446" s="163"/>
      <c r="F8446" s="183" t="str">
        <f t="shared" si="131"/>
        <v/>
      </c>
      <c r="G8446" s="177"/>
    </row>
    <row r="8447" spans="2:7" ht="13.8" thickBot="1" x14ac:dyDescent="0.3">
      <c r="B8447" s="162"/>
      <c r="C8447" s="162"/>
      <c r="D8447" s="162"/>
      <c r="E8447" s="163"/>
      <c r="F8447" s="183" t="str">
        <f t="shared" si="131"/>
        <v/>
      </c>
      <c r="G8447" s="177"/>
    </row>
    <row r="8448" spans="2:7" ht="13.8" thickBot="1" x14ac:dyDescent="0.3">
      <c r="B8448" s="162"/>
      <c r="C8448" s="162"/>
      <c r="D8448" s="162"/>
      <c r="E8448" s="163"/>
      <c r="F8448" s="183" t="str">
        <f t="shared" si="131"/>
        <v/>
      </c>
      <c r="G8448" s="177"/>
    </row>
    <row r="8449" spans="2:7" ht="13.8" thickBot="1" x14ac:dyDescent="0.3">
      <c r="B8449" s="162"/>
      <c r="C8449" s="162"/>
      <c r="D8449" s="162"/>
      <c r="E8449" s="163"/>
      <c r="F8449" s="183" t="str">
        <f t="shared" si="131"/>
        <v/>
      </c>
      <c r="G8449" s="177"/>
    </row>
    <row r="8450" spans="2:7" ht="13.8" thickBot="1" x14ac:dyDescent="0.3">
      <c r="B8450" s="162"/>
      <c r="C8450" s="162"/>
      <c r="D8450" s="162"/>
      <c r="E8450" s="163"/>
      <c r="F8450" s="183" t="str">
        <f t="shared" si="131"/>
        <v/>
      </c>
      <c r="G8450" s="177"/>
    </row>
    <row r="8451" spans="2:7" ht="13.8" thickBot="1" x14ac:dyDescent="0.3">
      <c r="B8451" s="162"/>
      <c r="C8451" s="162"/>
      <c r="D8451" s="162"/>
      <c r="E8451" s="163"/>
      <c r="F8451" s="183" t="str">
        <f t="shared" si="131"/>
        <v/>
      </c>
      <c r="G8451" s="177"/>
    </row>
    <row r="8452" spans="2:7" ht="13.8" thickBot="1" x14ac:dyDescent="0.3">
      <c r="B8452" s="162"/>
      <c r="C8452" s="162"/>
      <c r="D8452" s="162"/>
      <c r="E8452" s="163"/>
      <c r="F8452" s="183" t="str">
        <f t="shared" si="131"/>
        <v/>
      </c>
      <c r="G8452" s="177"/>
    </row>
    <row r="8453" spans="2:7" ht="13.8" thickBot="1" x14ac:dyDescent="0.3">
      <c r="B8453" s="162"/>
      <c r="C8453" s="162"/>
      <c r="D8453" s="162"/>
      <c r="E8453" s="163"/>
      <c r="F8453" s="183" t="str">
        <f t="shared" si="131"/>
        <v/>
      </c>
      <c r="G8453" s="177"/>
    </row>
    <row r="8454" spans="2:7" ht="13.8" thickBot="1" x14ac:dyDescent="0.3">
      <c r="B8454" s="162"/>
      <c r="C8454" s="162"/>
      <c r="D8454" s="162"/>
      <c r="E8454" s="163"/>
      <c r="F8454" s="183" t="str">
        <f t="shared" si="131"/>
        <v/>
      </c>
      <c r="G8454" s="177"/>
    </row>
    <row r="8455" spans="2:7" ht="13.8" thickBot="1" x14ac:dyDescent="0.3">
      <c r="B8455" s="162"/>
      <c r="C8455" s="162"/>
      <c r="D8455" s="162"/>
      <c r="E8455" s="163"/>
      <c r="F8455" s="183" t="str">
        <f t="shared" si="131"/>
        <v/>
      </c>
      <c r="G8455" s="177"/>
    </row>
    <row r="8456" spans="2:7" ht="13.8" thickBot="1" x14ac:dyDescent="0.3">
      <c r="B8456" s="162"/>
      <c r="C8456" s="162"/>
      <c r="D8456" s="162"/>
      <c r="E8456" s="163"/>
      <c r="F8456" s="183" t="str">
        <f t="shared" si="131"/>
        <v/>
      </c>
      <c r="G8456" s="177"/>
    </row>
    <row r="8457" spans="2:7" ht="13.8" thickBot="1" x14ac:dyDescent="0.3">
      <c r="B8457" s="162"/>
      <c r="C8457" s="162"/>
      <c r="D8457" s="162"/>
      <c r="E8457" s="163"/>
      <c r="F8457" s="183" t="str">
        <f t="shared" si="131"/>
        <v/>
      </c>
      <c r="G8457" s="177"/>
    </row>
    <row r="8458" spans="2:7" ht="13.8" thickBot="1" x14ac:dyDescent="0.3">
      <c r="B8458" s="162"/>
      <c r="C8458" s="162"/>
      <c r="D8458" s="162"/>
      <c r="E8458" s="163"/>
      <c r="F8458" s="183" t="str">
        <f t="shared" si="131"/>
        <v/>
      </c>
      <c r="G8458" s="177"/>
    </row>
    <row r="8459" spans="2:7" ht="13.8" thickBot="1" x14ac:dyDescent="0.3">
      <c r="B8459" s="162"/>
      <c r="C8459" s="162"/>
      <c r="D8459" s="162"/>
      <c r="E8459" s="163"/>
      <c r="F8459" s="183" t="str">
        <f t="shared" si="131"/>
        <v/>
      </c>
      <c r="G8459" s="177"/>
    </row>
    <row r="8460" spans="2:7" ht="13.8" thickBot="1" x14ac:dyDescent="0.3">
      <c r="B8460" s="162"/>
      <c r="C8460" s="162"/>
      <c r="D8460" s="162"/>
      <c r="E8460" s="163"/>
      <c r="F8460" s="183" t="str">
        <f t="shared" si="131"/>
        <v/>
      </c>
      <c r="G8460" s="177"/>
    </row>
    <row r="8461" spans="2:7" ht="13.8" thickBot="1" x14ac:dyDescent="0.3">
      <c r="B8461" s="162"/>
      <c r="C8461" s="162"/>
      <c r="D8461" s="162"/>
      <c r="E8461" s="163"/>
      <c r="F8461" s="183" t="str">
        <f t="shared" si="131"/>
        <v/>
      </c>
      <c r="G8461" s="177"/>
    </row>
    <row r="8462" spans="2:7" ht="13.8" thickBot="1" x14ac:dyDescent="0.3">
      <c r="B8462" s="162"/>
      <c r="C8462" s="162"/>
      <c r="D8462" s="162"/>
      <c r="E8462" s="163"/>
      <c r="F8462" s="183" t="str">
        <f t="shared" si="131"/>
        <v/>
      </c>
      <c r="G8462" s="177"/>
    </row>
    <row r="8463" spans="2:7" ht="13.8" thickBot="1" x14ac:dyDescent="0.3">
      <c r="B8463" s="162"/>
      <c r="C8463" s="162"/>
      <c r="D8463" s="162"/>
      <c r="E8463" s="163"/>
      <c r="F8463" s="183" t="str">
        <f t="shared" ref="F8463:F8526" si="132">IF(E8463&lt;&gt;"",E8463-$D$5,"")</f>
        <v/>
      </c>
      <c r="G8463" s="177"/>
    </row>
    <row r="8464" spans="2:7" ht="13.8" thickBot="1" x14ac:dyDescent="0.3">
      <c r="B8464" s="162"/>
      <c r="C8464" s="162"/>
      <c r="D8464" s="162"/>
      <c r="E8464" s="163"/>
      <c r="F8464" s="183" t="str">
        <f t="shared" si="132"/>
        <v/>
      </c>
      <c r="G8464" s="177"/>
    </row>
    <row r="8465" spans="2:7" ht="13.8" thickBot="1" x14ac:dyDescent="0.3">
      <c r="B8465" s="162"/>
      <c r="C8465" s="162"/>
      <c r="D8465" s="162"/>
      <c r="E8465" s="163"/>
      <c r="F8465" s="183" t="str">
        <f t="shared" si="132"/>
        <v/>
      </c>
      <c r="G8465" s="177"/>
    </row>
    <row r="8466" spans="2:7" ht="13.8" thickBot="1" x14ac:dyDescent="0.3">
      <c r="B8466" s="162"/>
      <c r="C8466" s="162"/>
      <c r="D8466" s="162"/>
      <c r="E8466" s="163"/>
      <c r="F8466" s="183" t="str">
        <f t="shared" si="132"/>
        <v/>
      </c>
      <c r="G8466" s="177"/>
    </row>
    <row r="8467" spans="2:7" ht="13.8" thickBot="1" x14ac:dyDescent="0.3">
      <c r="B8467" s="162"/>
      <c r="C8467" s="162"/>
      <c r="D8467" s="162"/>
      <c r="E8467" s="163"/>
      <c r="F8467" s="183" t="str">
        <f t="shared" si="132"/>
        <v/>
      </c>
      <c r="G8467" s="177"/>
    </row>
    <row r="8468" spans="2:7" ht="13.8" thickBot="1" x14ac:dyDescent="0.3">
      <c r="B8468" s="162"/>
      <c r="C8468" s="162"/>
      <c r="D8468" s="162"/>
      <c r="E8468" s="163"/>
      <c r="F8468" s="183" t="str">
        <f t="shared" si="132"/>
        <v/>
      </c>
      <c r="G8468" s="177"/>
    </row>
    <row r="8469" spans="2:7" ht="13.8" thickBot="1" x14ac:dyDescent="0.3">
      <c r="B8469" s="162"/>
      <c r="C8469" s="162"/>
      <c r="D8469" s="162"/>
      <c r="E8469" s="163"/>
      <c r="F8469" s="183" t="str">
        <f t="shared" si="132"/>
        <v/>
      </c>
      <c r="G8469" s="177"/>
    </row>
    <row r="8470" spans="2:7" ht="13.8" thickBot="1" x14ac:dyDescent="0.3">
      <c r="B8470" s="162"/>
      <c r="C8470" s="162"/>
      <c r="D8470" s="162"/>
      <c r="E8470" s="163"/>
      <c r="F8470" s="183" t="str">
        <f t="shared" si="132"/>
        <v/>
      </c>
      <c r="G8470" s="177"/>
    </row>
    <row r="8471" spans="2:7" ht="13.8" thickBot="1" x14ac:dyDescent="0.3">
      <c r="B8471" s="162"/>
      <c r="C8471" s="162"/>
      <c r="D8471" s="162"/>
      <c r="E8471" s="163"/>
      <c r="F8471" s="183" t="str">
        <f t="shared" si="132"/>
        <v/>
      </c>
      <c r="G8471" s="177"/>
    </row>
    <row r="8472" spans="2:7" ht="13.8" thickBot="1" x14ac:dyDescent="0.3">
      <c r="B8472" s="162"/>
      <c r="C8472" s="162"/>
      <c r="D8472" s="162"/>
      <c r="E8472" s="163"/>
      <c r="F8472" s="183" t="str">
        <f t="shared" si="132"/>
        <v/>
      </c>
      <c r="G8472" s="177"/>
    </row>
    <row r="8473" spans="2:7" ht="13.8" thickBot="1" x14ac:dyDescent="0.3">
      <c r="B8473" s="162"/>
      <c r="C8473" s="162"/>
      <c r="D8473" s="162"/>
      <c r="E8473" s="163"/>
      <c r="F8473" s="183" t="str">
        <f t="shared" si="132"/>
        <v/>
      </c>
      <c r="G8473" s="177"/>
    </row>
    <row r="8474" spans="2:7" ht="13.8" thickBot="1" x14ac:dyDescent="0.3">
      <c r="B8474" s="162"/>
      <c r="C8474" s="162"/>
      <c r="D8474" s="162"/>
      <c r="E8474" s="163"/>
      <c r="F8474" s="183" t="str">
        <f t="shared" si="132"/>
        <v/>
      </c>
      <c r="G8474" s="177"/>
    </row>
    <row r="8475" spans="2:7" ht="13.8" thickBot="1" x14ac:dyDescent="0.3">
      <c r="B8475" s="162"/>
      <c r="C8475" s="162"/>
      <c r="D8475" s="162"/>
      <c r="E8475" s="163"/>
      <c r="F8475" s="183" t="str">
        <f t="shared" si="132"/>
        <v/>
      </c>
      <c r="G8475" s="177"/>
    </row>
    <row r="8476" spans="2:7" ht="13.8" thickBot="1" x14ac:dyDescent="0.3">
      <c r="B8476" s="162"/>
      <c r="C8476" s="162"/>
      <c r="D8476" s="162"/>
      <c r="E8476" s="163"/>
      <c r="F8476" s="183" t="str">
        <f t="shared" si="132"/>
        <v/>
      </c>
      <c r="G8476" s="177"/>
    </row>
    <row r="8477" spans="2:7" ht="13.8" thickBot="1" x14ac:dyDescent="0.3">
      <c r="B8477" s="162"/>
      <c r="C8477" s="162"/>
      <c r="D8477" s="162"/>
      <c r="E8477" s="163"/>
      <c r="F8477" s="183" t="str">
        <f t="shared" si="132"/>
        <v/>
      </c>
      <c r="G8477" s="177"/>
    </row>
    <row r="8478" spans="2:7" ht="13.8" thickBot="1" x14ac:dyDescent="0.3">
      <c r="B8478" s="162"/>
      <c r="C8478" s="162"/>
      <c r="D8478" s="162"/>
      <c r="E8478" s="163"/>
      <c r="F8478" s="183" t="str">
        <f t="shared" si="132"/>
        <v/>
      </c>
      <c r="G8478" s="177"/>
    </row>
    <row r="8479" spans="2:7" ht="13.8" thickBot="1" x14ac:dyDescent="0.3">
      <c r="B8479" s="162"/>
      <c r="C8479" s="162"/>
      <c r="D8479" s="162"/>
      <c r="E8479" s="163"/>
      <c r="F8479" s="183" t="str">
        <f t="shared" si="132"/>
        <v/>
      </c>
      <c r="G8479" s="177"/>
    </row>
    <row r="8480" spans="2:7" ht="13.8" thickBot="1" x14ac:dyDescent="0.3">
      <c r="B8480" s="162"/>
      <c r="C8480" s="162"/>
      <c r="D8480" s="162"/>
      <c r="E8480" s="163"/>
      <c r="F8480" s="183" t="str">
        <f t="shared" si="132"/>
        <v/>
      </c>
      <c r="G8480" s="177"/>
    </row>
    <row r="8481" spans="2:7" ht="13.8" thickBot="1" x14ac:dyDescent="0.3">
      <c r="B8481" s="162"/>
      <c r="C8481" s="162"/>
      <c r="D8481" s="162"/>
      <c r="E8481" s="163"/>
      <c r="F8481" s="183" t="str">
        <f t="shared" si="132"/>
        <v/>
      </c>
      <c r="G8481" s="177"/>
    </row>
    <row r="8482" spans="2:7" ht="13.8" thickBot="1" x14ac:dyDescent="0.3">
      <c r="B8482" s="162"/>
      <c r="C8482" s="162"/>
      <c r="D8482" s="162"/>
      <c r="E8482" s="163"/>
      <c r="F8482" s="183" t="str">
        <f t="shared" si="132"/>
        <v/>
      </c>
      <c r="G8482" s="177"/>
    </row>
    <row r="8483" spans="2:7" ht="13.8" thickBot="1" x14ac:dyDescent="0.3">
      <c r="B8483" s="162"/>
      <c r="C8483" s="162"/>
      <c r="D8483" s="162"/>
      <c r="E8483" s="163"/>
      <c r="F8483" s="183" t="str">
        <f t="shared" si="132"/>
        <v/>
      </c>
      <c r="G8483" s="177"/>
    </row>
    <row r="8484" spans="2:7" ht="13.8" thickBot="1" x14ac:dyDescent="0.3">
      <c r="B8484" s="162"/>
      <c r="C8484" s="162"/>
      <c r="D8484" s="162"/>
      <c r="E8484" s="163"/>
      <c r="F8484" s="183" t="str">
        <f t="shared" si="132"/>
        <v/>
      </c>
      <c r="G8484" s="177"/>
    </row>
    <row r="8485" spans="2:7" ht="13.8" thickBot="1" x14ac:dyDescent="0.3">
      <c r="B8485" s="162"/>
      <c r="C8485" s="162"/>
      <c r="D8485" s="162"/>
      <c r="E8485" s="163"/>
      <c r="F8485" s="183" t="str">
        <f t="shared" si="132"/>
        <v/>
      </c>
      <c r="G8485" s="177"/>
    </row>
    <row r="8486" spans="2:7" ht="13.8" thickBot="1" x14ac:dyDescent="0.3">
      <c r="B8486" s="162"/>
      <c r="C8486" s="162"/>
      <c r="D8486" s="162"/>
      <c r="E8486" s="163"/>
      <c r="F8486" s="183" t="str">
        <f t="shared" si="132"/>
        <v/>
      </c>
      <c r="G8486" s="177"/>
    </row>
    <row r="8487" spans="2:7" ht="13.8" thickBot="1" x14ac:dyDescent="0.3">
      <c r="B8487" s="162"/>
      <c r="C8487" s="162"/>
      <c r="D8487" s="162"/>
      <c r="E8487" s="163"/>
      <c r="F8487" s="183" t="str">
        <f t="shared" si="132"/>
        <v/>
      </c>
      <c r="G8487" s="177"/>
    </row>
    <row r="8488" spans="2:7" ht="13.8" thickBot="1" x14ac:dyDescent="0.3">
      <c r="B8488" s="162"/>
      <c r="C8488" s="162"/>
      <c r="D8488" s="162"/>
      <c r="E8488" s="163"/>
      <c r="F8488" s="183" t="str">
        <f t="shared" si="132"/>
        <v/>
      </c>
      <c r="G8488" s="177"/>
    </row>
    <row r="8489" spans="2:7" ht="13.8" thickBot="1" x14ac:dyDescent="0.3">
      <c r="B8489" s="162"/>
      <c r="C8489" s="162"/>
      <c r="D8489" s="162"/>
      <c r="E8489" s="163"/>
      <c r="F8489" s="183" t="str">
        <f t="shared" si="132"/>
        <v/>
      </c>
      <c r="G8489" s="177"/>
    </row>
    <row r="8490" spans="2:7" ht="13.8" thickBot="1" x14ac:dyDescent="0.3">
      <c r="B8490" s="162"/>
      <c r="C8490" s="162"/>
      <c r="D8490" s="162"/>
      <c r="E8490" s="163"/>
      <c r="F8490" s="183" t="str">
        <f t="shared" si="132"/>
        <v/>
      </c>
      <c r="G8490" s="177"/>
    </row>
    <row r="8491" spans="2:7" ht="13.8" thickBot="1" x14ac:dyDescent="0.3">
      <c r="B8491" s="162"/>
      <c r="C8491" s="162"/>
      <c r="D8491" s="162"/>
      <c r="E8491" s="163"/>
      <c r="F8491" s="183" t="str">
        <f t="shared" si="132"/>
        <v/>
      </c>
      <c r="G8491" s="177"/>
    </row>
    <row r="8492" spans="2:7" ht="13.8" thickBot="1" x14ac:dyDescent="0.3">
      <c r="B8492" s="162"/>
      <c r="C8492" s="162"/>
      <c r="D8492" s="162"/>
      <c r="E8492" s="163"/>
      <c r="F8492" s="183" t="str">
        <f t="shared" si="132"/>
        <v/>
      </c>
      <c r="G8492" s="177"/>
    </row>
    <row r="8493" spans="2:7" ht="13.8" thickBot="1" x14ac:dyDescent="0.3">
      <c r="B8493" s="162"/>
      <c r="C8493" s="162"/>
      <c r="D8493" s="162"/>
      <c r="E8493" s="163"/>
      <c r="F8493" s="183" t="str">
        <f t="shared" si="132"/>
        <v/>
      </c>
      <c r="G8493" s="177"/>
    </row>
    <row r="8494" spans="2:7" ht="13.8" thickBot="1" x14ac:dyDescent="0.3">
      <c r="B8494" s="162"/>
      <c r="C8494" s="162"/>
      <c r="D8494" s="162"/>
      <c r="E8494" s="163"/>
      <c r="F8494" s="183" t="str">
        <f t="shared" si="132"/>
        <v/>
      </c>
      <c r="G8494" s="177"/>
    </row>
    <row r="8495" spans="2:7" ht="13.8" thickBot="1" x14ac:dyDescent="0.3">
      <c r="B8495" s="162"/>
      <c r="C8495" s="162"/>
      <c r="D8495" s="162"/>
      <c r="E8495" s="163"/>
      <c r="F8495" s="183" t="str">
        <f t="shared" si="132"/>
        <v/>
      </c>
      <c r="G8495" s="177"/>
    </row>
    <row r="8496" spans="2:7" ht="13.8" thickBot="1" x14ac:dyDescent="0.3">
      <c r="B8496" s="162"/>
      <c r="C8496" s="162"/>
      <c r="D8496" s="162"/>
      <c r="E8496" s="163"/>
      <c r="F8496" s="183" t="str">
        <f t="shared" si="132"/>
        <v/>
      </c>
      <c r="G8496" s="177"/>
    </row>
    <row r="8497" spans="2:7" ht="13.8" thickBot="1" x14ac:dyDescent="0.3">
      <c r="B8497" s="162"/>
      <c r="C8497" s="162"/>
      <c r="D8497" s="162"/>
      <c r="E8497" s="163"/>
      <c r="F8497" s="183" t="str">
        <f t="shared" si="132"/>
        <v/>
      </c>
      <c r="G8497" s="177"/>
    </row>
    <row r="8498" spans="2:7" ht="13.8" thickBot="1" x14ac:dyDescent="0.3">
      <c r="B8498" s="162"/>
      <c r="C8498" s="162"/>
      <c r="D8498" s="162"/>
      <c r="E8498" s="163"/>
      <c r="F8498" s="183" t="str">
        <f t="shared" si="132"/>
        <v/>
      </c>
      <c r="G8498" s="177"/>
    </row>
    <row r="8499" spans="2:7" ht="13.8" thickBot="1" x14ac:dyDescent="0.3">
      <c r="B8499" s="162"/>
      <c r="C8499" s="162"/>
      <c r="D8499" s="162"/>
      <c r="E8499" s="163"/>
      <c r="F8499" s="183" t="str">
        <f t="shared" si="132"/>
        <v/>
      </c>
      <c r="G8499" s="177"/>
    </row>
    <row r="8500" spans="2:7" ht="13.8" thickBot="1" x14ac:dyDescent="0.3">
      <c r="B8500" s="162"/>
      <c r="C8500" s="162"/>
      <c r="D8500" s="162"/>
      <c r="E8500" s="163"/>
      <c r="F8500" s="183" t="str">
        <f t="shared" si="132"/>
        <v/>
      </c>
      <c r="G8500" s="177"/>
    </row>
    <row r="8501" spans="2:7" ht="13.8" thickBot="1" x14ac:dyDescent="0.3">
      <c r="B8501" s="162"/>
      <c r="C8501" s="162"/>
      <c r="D8501" s="162"/>
      <c r="E8501" s="163"/>
      <c r="F8501" s="183" t="str">
        <f t="shared" si="132"/>
        <v/>
      </c>
      <c r="G8501" s="177"/>
    </row>
    <row r="8502" spans="2:7" ht="13.8" thickBot="1" x14ac:dyDescent="0.3">
      <c r="B8502" s="162"/>
      <c r="C8502" s="162"/>
      <c r="D8502" s="162"/>
      <c r="E8502" s="163"/>
      <c r="F8502" s="183" t="str">
        <f t="shared" si="132"/>
        <v/>
      </c>
      <c r="G8502" s="177"/>
    </row>
    <row r="8503" spans="2:7" ht="13.8" thickBot="1" x14ac:dyDescent="0.3">
      <c r="B8503" s="162"/>
      <c r="C8503" s="162"/>
      <c r="D8503" s="162"/>
      <c r="E8503" s="163"/>
      <c r="F8503" s="183" t="str">
        <f t="shared" si="132"/>
        <v/>
      </c>
      <c r="G8503" s="177"/>
    </row>
    <row r="8504" spans="2:7" ht="13.8" thickBot="1" x14ac:dyDescent="0.3">
      <c r="B8504" s="162"/>
      <c r="C8504" s="162"/>
      <c r="D8504" s="162"/>
      <c r="E8504" s="163"/>
      <c r="F8504" s="183" t="str">
        <f t="shared" si="132"/>
        <v/>
      </c>
      <c r="G8504" s="177"/>
    </row>
    <row r="8505" spans="2:7" ht="13.8" thickBot="1" x14ac:dyDescent="0.3">
      <c r="B8505" s="162"/>
      <c r="C8505" s="162"/>
      <c r="D8505" s="162"/>
      <c r="E8505" s="163"/>
      <c r="F8505" s="183" t="str">
        <f t="shared" si="132"/>
        <v/>
      </c>
      <c r="G8505" s="177"/>
    </row>
    <row r="8506" spans="2:7" ht="13.8" thickBot="1" x14ac:dyDescent="0.3">
      <c r="B8506" s="162"/>
      <c r="C8506" s="162"/>
      <c r="D8506" s="162"/>
      <c r="E8506" s="163"/>
      <c r="F8506" s="183" t="str">
        <f t="shared" si="132"/>
        <v/>
      </c>
      <c r="G8506" s="177"/>
    </row>
    <row r="8507" spans="2:7" ht="13.8" thickBot="1" x14ac:dyDescent="0.3">
      <c r="B8507" s="162"/>
      <c r="C8507" s="162"/>
      <c r="D8507" s="162"/>
      <c r="E8507" s="163"/>
      <c r="F8507" s="183" t="str">
        <f t="shared" si="132"/>
        <v/>
      </c>
      <c r="G8507" s="177"/>
    </row>
    <row r="8508" spans="2:7" ht="13.8" thickBot="1" x14ac:dyDescent="0.3">
      <c r="B8508" s="162"/>
      <c r="C8508" s="162"/>
      <c r="D8508" s="162"/>
      <c r="E8508" s="163"/>
      <c r="F8508" s="183" t="str">
        <f t="shared" si="132"/>
        <v/>
      </c>
      <c r="G8508" s="177"/>
    </row>
    <row r="8509" spans="2:7" ht="13.8" thickBot="1" x14ac:dyDescent="0.3">
      <c r="B8509" s="162"/>
      <c r="C8509" s="162"/>
      <c r="D8509" s="162"/>
      <c r="E8509" s="163"/>
      <c r="F8509" s="183" t="str">
        <f t="shared" si="132"/>
        <v/>
      </c>
      <c r="G8509" s="177"/>
    </row>
    <row r="8510" spans="2:7" ht="13.8" thickBot="1" x14ac:dyDescent="0.3">
      <c r="B8510" s="162"/>
      <c r="C8510" s="162"/>
      <c r="D8510" s="162"/>
      <c r="E8510" s="163"/>
      <c r="F8510" s="183" t="str">
        <f t="shared" si="132"/>
        <v/>
      </c>
      <c r="G8510" s="177"/>
    </row>
    <row r="8511" spans="2:7" ht="13.8" thickBot="1" x14ac:dyDescent="0.3">
      <c r="B8511" s="162"/>
      <c r="C8511" s="162"/>
      <c r="D8511" s="162"/>
      <c r="E8511" s="163"/>
      <c r="F8511" s="183" t="str">
        <f t="shared" si="132"/>
        <v/>
      </c>
      <c r="G8511" s="177"/>
    </row>
    <row r="8512" spans="2:7" ht="13.8" thickBot="1" x14ac:dyDescent="0.3">
      <c r="B8512" s="162"/>
      <c r="C8512" s="162"/>
      <c r="D8512" s="162"/>
      <c r="E8512" s="163"/>
      <c r="F8512" s="183" t="str">
        <f t="shared" si="132"/>
        <v/>
      </c>
      <c r="G8512" s="177"/>
    </row>
    <row r="8513" spans="2:7" ht="13.8" thickBot="1" x14ac:dyDescent="0.3">
      <c r="B8513" s="162"/>
      <c r="C8513" s="162"/>
      <c r="D8513" s="162"/>
      <c r="E8513" s="163"/>
      <c r="F8513" s="183" t="str">
        <f t="shared" si="132"/>
        <v/>
      </c>
      <c r="G8513" s="177"/>
    </row>
    <row r="8514" spans="2:7" ht="13.8" thickBot="1" x14ac:dyDescent="0.3">
      <c r="B8514" s="162"/>
      <c r="C8514" s="162"/>
      <c r="D8514" s="162"/>
      <c r="E8514" s="163"/>
      <c r="F8514" s="183" t="str">
        <f t="shared" si="132"/>
        <v/>
      </c>
      <c r="G8514" s="177"/>
    </row>
    <row r="8515" spans="2:7" ht="13.8" thickBot="1" x14ac:dyDescent="0.3">
      <c r="B8515" s="162"/>
      <c r="C8515" s="162"/>
      <c r="D8515" s="162"/>
      <c r="E8515" s="163"/>
      <c r="F8515" s="183" t="str">
        <f t="shared" si="132"/>
        <v/>
      </c>
      <c r="G8515" s="177"/>
    </row>
    <row r="8516" spans="2:7" ht="13.8" thickBot="1" x14ac:dyDescent="0.3">
      <c r="B8516" s="162"/>
      <c r="C8516" s="162"/>
      <c r="D8516" s="162"/>
      <c r="E8516" s="163"/>
      <c r="F8516" s="183" t="str">
        <f t="shared" si="132"/>
        <v/>
      </c>
      <c r="G8516" s="177"/>
    </row>
    <row r="8517" spans="2:7" ht="13.8" thickBot="1" x14ac:dyDescent="0.3">
      <c r="B8517" s="162"/>
      <c r="C8517" s="162"/>
      <c r="D8517" s="162"/>
      <c r="E8517" s="163"/>
      <c r="F8517" s="183" t="str">
        <f t="shared" si="132"/>
        <v/>
      </c>
      <c r="G8517" s="177"/>
    </row>
    <row r="8518" spans="2:7" ht="13.8" thickBot="1" x14ac:dyDescent="0.3">
      <c r="B8518" s="162"/>
      <c r="C8518" s="162"/>
      <c r="D8518" s="162"/>
      <c r="E8518" s="163"/>
      <c r="F8518" s="183" t="str">
        <f t="shared" si="132"/>
        <v/>
      </c>
      <c r="G8518" s="177"/>
    </row>
    <row r="8519" spans="2:7" ht="13.8" thickBot="1" x14ac:dyDescent="0.3">
      <c r="B8519" s="162"/>
      <c r="C8519" s="162"/>
      <c r="D8519" s="162"/>
      <c r="E8519" s="163"/>
      <c r="F8519" s="183" t="str">
        <f t="shared" si="132"/>
        <v/>
      </c>
      <c r="G8519" s="177"/>
    </row>
    <row r="8520" spans="2:7" ht="13.8" thickBot="1" x14ac:dyDescent="0.3">
      <c r="B8520" s="162"/>
      <c r="C8520" s="162"/>
      <c r="D8520" s="162"/>
      <c r="E8520" s="163"/>
      <c r="F8520" s="183" t="str">
        <f t="shared" si="132"/>
        <v/>
      </c>
      <c r="G8520" s="177"/>
    </row>
    <row r="8521" spans="2:7" ht="13.8" thickBot="1" x14ac:dyDescent="0.3">
      <c r="B8521" s="162"/>
      <c r="C8521" s="162"/>
      <c r="D8521" s="162"/>
      <c r="E8521" s="163"/>
      <c r="F8521" s="183" t="str">
        <f t="shared" si="132"/>
        <v/>
      </c>
      <c r="G8521" s="177"/>
    </row>
    <row r="8522" spans="2:7" ht="13.8" thickBot="1" x14ac:dyDescent="0.3">
      <c r="B8522" s="162"/>
      <c r="C8522" s="162"/>
      <c r="D8522" s="162"/>
      <c r="E8522" s="163"/>
      <c r="F8522" s="183" t="str">
        <f t="shared" si="132"/>
        <v/>
      </c>
      <c r="G8522" s="177"/>
    </row>
    <row r="8523" spans="2:7" ht="13.8" thickBot="1" x14ac:dyDescent="0.3">
      <c r="B8523" s="162"/>
      <c r="C8523" s="162"/>
      <c r="D8523" s="162"/>
      <c r="E8523" s="163"/>
      <c r="F8523" s="183" t="str">
        <f t="shared" si="132"/>
        <v/>
      </c>
      <c r="G8523" s="177"/>
    </row>
    <row r="8524" spans="2:7" ht="13.8" thickBot="1" x14ac:dyDescent="0.3">
      <c r="B8524" s="162"/>
      <c r="C8524" s="162"/>
      <c r="D8524" s="162"/>
      <c r="E8524" s="163"/>
      <c r="F8524" s="183" t="str">
        <f t="shared" si="132"/>
        <v/>
      </c>
      <c r="G8524" s="177"/>
    </row>
    <row r="8525" spans="2:7" ht="13.8" thickBot="1" x14ac:dyDescent="0.3">
      <c r="B8525" s="162"/>
      <c r="C8525" s="162"/>
      <c r="D8525" s="162"/>
      <c r="E8525" s="163"/>
      <c r="F8525" s="183" t="str">
        <f t="shared" si="132"/>
        <v/>
      </c>
      <c r="G8525" s="177"/>
    </row>
    <row r="8526" spans="2:7" ht="13.8" thickBot="1" x14ac:dyDescent="0.3">
      <c r="B8526" s="162"/>
      <c r="C8526" s="162"/>
      <c r="D8526" s="162"/>
      <c r="E8526" s="163"/>
      <c r="F8526" s="183" t="str">
        <f t="shared" si="132"/>
        <v/>
      </c>
      <c r="G8526" s="177"/>
    </row>
    <row r="8527" spans="2:7" ht="13.8" thickBot="1" x14ac:dyDescent="0.3">
      <c r="B8527" s="162"/>
      <c r="C8527" s="162"/>
      <c r="D8527" s="162"/>
      <c r="E8527" s="163"/>
      <c r="F8527" s="183" t="str">
        <f t="shared" ref="F8527:F8590" si="133">IF(E8527&lt;&gt;"",E8527-$D$5,"")</f>
        <v/>
      </c>
      <c r="G8527" s="177"/>
    </row>
    <row r="8528" spans="2:7" ht="13.8" thickBot="1" x14ac:dyDescent="0.3">
      <c r="B8528" s="162"/>
      <c r="C8528" s="162"/>
      <c r="D8528" s="162"/>
      <c r="E8528" s="163"/>
      <c r="F8528" s="183" t="str">
        <f t="shared" si="133"/>
        <v/>
      </c>
      <c r="G8528" s="177"/>
    </row>
    <row r="8529" spans="2:7" ht="13.8" thickBot="1" x14ac:dyDescent="0.3">
      <c r="B8529" s="162"/>
      <c r="C8529" s="162"/>
      <c r="D8529" s="162"/>
      <c r="E8529" s="163"/>
      <c r="F8529" s="183" t="str">
        <f t="shared" si="133"/>
        <v/>
      </c>
      <c r="G8529" s="177"/>
    </row>
    <row r="8530" spans="2:7" ht="13.8" thickBot="1" x14ac:dyDescent="0.3">
      <c r="B8530" s="162"/>
      <c r="C8530" s="162"/>
      <c r="D8530" s="162"/>
      <c r="E8530" s="163"/>
      <c r="F8530" s="183" t="str">
        <f t="shared" si="133"/>
        <v/>
      </c>
      <c r="G8530" s="177"/>
    </row>
    <row r="8531" spans="2:7" ht="13.8" thickBot="1" x14ac:dyDescent="0.3">
      <c r="B8531" s="162"/>
      <c r="C8531" s="162"/>
      <c r="D8531" s="162"/>
      <c r="E8531" s="163"/>
      <c r="F8531" s="183" t="str">
        <f t="shared" si="133"/>
        <v/>
      </c>
      <c r="G8531" s="177"/>
    </row>
    <row r="8532" spans="2:7" ht="13.8" thickBot="1" x14ac:dyDescent="0.3">
      <c r="B8532" s="162"/>
      <c r="C8532" s="162"/>
      <c r="D8532" s="162"/>
      <c r="E8532" s="163"/>
      <c r="F8532" s="183" t="str">
        <f t="shared" si="133"/>
        <v/>
      </c>
      <c r="G8532" s="177"/>
    </row>
    <row r="8533" spans="2:7" ht="13.8" thickBot="1" x14ac:dyDescent="0.3">
      <c r="B8533" s="162"/>
      <c r="C8533" s="162"/>
      <c r="D8533" s="162"/>
      <c r="E8533" s="163"/>
      <c r="F8533" s="183" t="str">
        <f t="shared" si="133"/>
        <v/>
      </c>
      <c r="G8533" s="177"/>
    </row>
    <row r="8534" spans="2:7" ht="13.8" thickBot="1" x14ac:dyDescent="0.3">
      <c r="B8534" s="162"/>
      <c r="C8534" s="162"/>
      <c r="D8534" s="162"/>
      <c r="E8534" s="163"/>
      <c r="F8534" s="183" t="str">
        <f t="shared" si="133"/>
        <v/>
      </c>
      <c r="G8534" s="177"/>
    </row>
    <row r="8535" spans="2:7" ht="13.8" thickBot="1" x14ac:dyDescent="0.3">
      <c r="B8535" s="162"/>
      <c r="C8535" s="162"/>
      <c r="D8535" s="162"/>
      <c r="E8535" s="163"/>
      <c r="F8535" s="183" t="str">
        <f t="shared" si="133"/>
        <v/>
      </c>
      <c r="G8535" s="177"/>
    </row>
    <row r="8536" spans="2:7" ht="13.8" thickBot="1" x14ac:dyDescent="0.3">
      <c r="B8536" s="162"/>
      <c r="C8536" s="162"/>
      <c r="D8536" s="162"/>
      <c r="E8536" s="163"/>
      <c r="F8536" s="183" t="str">
        <f t="shared" si="133"/>
        <v/>
      </c>
      <c r="G8536" s="177"/>
    </row>
    <row r="8537" spans="2:7" ht="13.8" thickBot="1" x14ac:dyDescent="0.3">
      <c r="B8537" s="162"/>
      <c r="C8537" s="162"/>
      <c r="D8537" s="162"/>
      <c r="E8537" s="163"/>
      <c r="F8537" s="183" t="str">
        <f t="shared" si="133"/>
        <v/>
      </c>
      <c r="G8537" s="177"/>
    </row>
    <row r="8538" spans="2:7" ht="13.8" thickBot="1" x14ac:dyDescent="0.3">
      <c r="B8538" s="162"/>
      <c r="C8538" s="162"/>
      <c r="D8538" s="162"/>
      <c r="E8538" s="163"/>
      <c r="F8538" s="183" t="str">
        <f t="shared" si="133"/>
        <v/>
      </c>
      <c r="G8538" s="177"/>
    </row>
    <row r="8539" spans="2:7" ht="13.8" thickBot="1" x14ac:dyDescent="0.3">
      <c r="B8539" s="162"/>
      <c r="C8539" s="162"/>
      <c r="D8539" s="162"/>
      <c r="E8539" s="163"/>
      <c r="F8539" s="183" t="str">
        <f t="shared" si="133"/>
        <v/>
      </c>
      <c r="G8539" s="177"/>
    </row>
    <row r="8540" spans="2:7" ht="13.8" thickBot="1" x14ac:dyDescent="0.3">
      <c r="B8540" s="162"/>
      <c r="C8540" s="162"/>
      <c r="D8540" s="162"/>
      <c r="E8540" s="163"/>
      <c r="F8540" s="183" t="str">
        <f t="shared" si="133"/>
        <v/>
      </c>
      <c r="G8540" s="177"/>
    </row>
    <row r="8541" spans="2:7" ht="13.8" thickBot="1" x14ac:dyDescent="0.3">
      <c r="B8541" s="162"/>
      <c r="C8541" s="162"/>
      <c r="D8541" s="162"/>
      <c r="E8541" s="163"/>
      <c r="F8541" s="183" t="str">
        <f t="shared" si="133"/>
        <v/>
      </c>
      <c r="G8541" s="177"/>
    </row>
    <row r="8542" spans="2:7" ht="13.8" thickBot="1" x14ac:dyDescent="0.3">
      <c r="B8542" s="162"/>
      <c r="C8542" s="162"/>
      <c r="D8542" s="162"/>
      <c r="E8542" s="163"/>
      <c r="F8542" s="183" t="str">
        <f t="shared" si="133"/>
        <v/>
      </c>
      <c r="G8542" s="177"/>
    </row>
    <row r="8543" spans="2:7" ht="13.8" thickBot="1" x14ac:dyDescent="0.3">
      <c r="B8543" s="162"/>
      <c r="C8543" s="162"/>
      <c r="D8543" s="162"/>
      <c r="E8543" s="163"/>
      <c r="F8543" s="183" t="str">
        <f t="shared" si="133"/>
        <v/>
      </c>
      <c r="G8543" s="177"/>
    </row>
    <row r="8544" spans="2:7" ht="13.8" thickBot="1" x14ac:dyDescent="0.3">
      <c r="B8544" s="162"/>
      <c r="C8544" s="162"/>
      <c r="D8544" s="162"/>
      <c r="E8544" s="163"/>
      <c r="F8544" s="183" t="str">
        <f t="shared" si="133"/>
        <v/>
      </c>
      <c r="G8544" s="177"/>
    </row>
    <row r="8545" spans="2:7" ht="13.8" thickBot="1" x14ac:dyDescent="0.3">
      <c r="B8545" s="162"/>
      <c r="C8545" s="162"/>
      <c r="D8545" s="162"/>
      <c r="E8545" s="163"/>
      <c r="F8545" s="183" t="str">
        <f t="shared" si="133"/>
        <v/>
      </c>
      <c r="G8545" s="177"/>
    </row>
    <row r="8546" spans="2:7" ht="13.8" thickBot="1" x14ac:dyDescent="0.3">
      <c r="B8546" s="162"/>
      <c r="C8546" s="162"/>
      <c r="D8546" s="162"/>
      <c r="E8546" s="163"/>
      <c r="F8546" s="183" t="str">
        <f t="shared" si="133"/>
        <v/>
      </c>
      <c r="G8546" s="177"/>
    </row>
    <row r="8547" spans="2:7" ht="13.8" thickBot="1" x14ac:dyDescent="0.3">
      <c r="B8547" s="162"/>
      <c r="C8547" s="162"/>
      <c r="D8547" s="162"/>
      <c r="E8547" s="163"/>
      <c r="F8547" s="183" t="str">
        <f t="shared" si="133"/>
        <v/>
      </c>
      <c r="G8547" s="177"/>
    </row>
    <row r="8548" spans="2:7" ht="13.8" thickBot="1" x14ac:dyDescent="0.3">
      <c r="B8548" s="162"/>
      <c r="C8548" s="162"/>
      <c r="D8548" s="162"/>
      <c r="E8548" s="163"/>
      <c r="F8548" s="183" t="str">
        <f t="shared" si="133"/>
        <v/>
      </c>
      <c r="G8548" s="177"/>
    </row>
    <row r="8549" spans="2:7" ht="13.8" thickBot="1" x14ac:dyDescent="0.3">
      <c r="B8549" s="162"/>
      <c r="C8549" s="162"/>
      <c r="D8549" s="162"/>
      <c r="E8549" s="163"/>
      <c r="F8549" s="183" t="str">
        <f t="shared" si="133"/>
        <v/>
      </c>
      <c r="G8549" s="177"/>
    </row>
    <row r="8550" spans="2:7" ht="13.8" thickBot="1" x14ac:dyDescent="0.3">
      <c r="B8550" s="162"/>
      <c r="C8550" s="162"/>
      <c r="D8550" s="162"/>
      <c r="E8550" s="163"/>
      <c r="F8550" s="183" t="str">
        <f t="shared" si="133"/>
        <v/>
      </c>
      <c r="G8550" s="177"/>
    </row>
    <row r="8551" spans="2:7" ht="13.8" thickBot="1" x14ac:dyDescent="0.3">
      <c r="B8551" s="162"/>
      <c r="C8551" s="162"/>
      <c r="D8551" s="162"/>
      <c r="E8551" s="163"/>
      <c r="F8551" s="183" t="str">
        <f t="shared" si="133"/>
        <v/>
      </c>
      <c r="G8551" s="177"/>
    </row>
    <row r="8552" spans="2:7" ht="13.8" thickBot="1" x14ac:dyDescent="0.3">
      <c r="B8552" s="162"/>
      <c r="C8552" s="162"/>
      <c r="D8552" s="162"/>
      <c r="E8552" s="163"/>
      <c r="F8552" s="183" t="str">
        <f t="shared" si="133"/>
        <v/>
      </c>
      <c r="G8552" s="177"/>
    </row>
    <row r="8553" spans="2:7" ht="13.8" thickBot="1" x14ac:dyDescent="0.3">
      <c r="B8553" s="162"/>
      <c r="C8553" s="162"/>
      <c r="D8553" s="162"/>
      <c r="E8553" s="163"/>
      <c r="F8553" s="183" t="str">
        <f t="shared" si="133"/>
        <v/>
      </c>
      <c r="G8553" s="177"/>
    </row>
    <row r="8554" spans="2:7" ht="13.8" thickBot="1" x14ac:dyDescent="0.3">
      <c r="B8554" s="162"/>
      <c r="C8554" s="162"/>
      <c r="D8554" s="162"/>
      <c r="E8554" s="163"/>
      <c r="F8554" s="183" t="str">
        <f t="shared" si="133"/>
        <v/>
      </c>
      <c r="G8554" s="177"/>
    </row>
    <row r="8555" spans="2:7" ht="13.8" thickBot="1" x14ac:dyDescent="0.3">
      <c r="B8555" s="162"/>
      <c r="C8555" s="162"/>
      <c r="D8555" s="162"/>
      <c r="E8555" s="163"/>
      <c r="F8555" s="183" t="str">
        <f t="shared" si="133"/>
        <v/>
      </c>
      <c r="G8555" s="177"/>
    </row>
    <row r="8556" spans="2:7" ht="13.8" thickBot="1" x14ac:dyDescent="0.3">
      <c r="B8556" s="162"/>
      <c r="C8556" s="162"/>
      <c r="D8556" s="162"/>
      <c r="E8556" s="163"/>
      <c r="F8556" s="183" t="str">
        <f t="shared" si="133"/>
        <v/>
      </c>
      <c r="G8556" s="177"/>
    </row>
    <row r="8557" spans="2:7" ht="13.8" thickBot="1" x14ac:dyDescent="0.3">
      <c r="B8557" s="162"/>
      <c r="C8557" s="162"/>
      <c r="D8557" s="162"/>
      <c r="E8557" s="163"/>
      <c r="F8557" s="183" t="str">
        <f t="shared" si="133"/>
        <v/>
      </c>
      <c r="G8557" s="177"/>
    </row>
    <row r="8558" spans="2:7" ht="13.8" thickBot="1" x14ac:dyDescent="0.3">
      <c r="B8558" s="162"/>
      <c r="C8558" s="162"/>
      <c r="D8558" s="162"/>
      <c r="E8558" s="163"/>
      <c r="F8558" s="183" t="str">
        <f t="shared" si="133"/>
        <v/>
      </c>
      <c r="G8558" s="177"/>
    </row>
    <row r="8559" spans="2:7" ht="13.8" thickBot="1" x14ac:dyDescent="0.3">
      <c r="B8559" s="162"/>
      <c r="C8559" s="162"/>
      <c r="D8559" s="162"/>
      <c r="E8559" s="163"/>
      <c r="F8559" s="183" t="str">
        <f t="shared" si="133"/>
        <v/>
      </c>
      <c r="G8559" s="177"/>
    </row>
    <row r="8560" spans="2:7" ht="13.8" thickBot="1" x14ac:dyDescent="0.3">
      <c r="B8560" s="162"/>
      <c r="C8560" s="162"/>
      <c r="D8560" s="162"/>
      <c r="E8560" s="163"/>
      <c r="F8560" s="183" t="str">
        <f t="shared" si="133"/>
        <v/>
      </c>
      <c r="G8560" s="177"/>
    </row>
    <row r="8561" spans="2:7" ht="13.8" thickBot="1" x14ac:dyDescent="0.3">
      <c r="B8561" s="162"/>
      <c r="C8561" s="162"/>
      <c r="D8561" s="162"/>
      <c r="E8561" s="163"/>
      <c r="F8561" s="183" t="str">
        <f t="shared" si="133"/>
        <v/>
      </c>
      <c r="G8561" s="177"/>
    </row>
    <row r="8562" spans="2:7" ht="13.8" thickBot="1" x14ac:dyDescent="0.3">
      <c r="B8562" s="162"/>
      <c r="C8562" s="162"/>
      <c r="D8562" s="162"/>
      <c r="E8562" s="163"/>
      <c r="F8562" s="183" t="str">
        <f t="shared" si="133"/>
        <v/>
      </c>
      <c r="G8562" s="177"/>
    </row>
    <row r="8563" spans="2:7" ht="13.8" thickBot="1" x14ac:dyDescent="0.3">
      <c r="B8563" s="162"/>
      <c r="C8563" s="162"/>
      <c r="D8563" s="162"/>
      <c r="E8563" s="163"/>
      <c r="F8563" s="183" t="str">
        <f t="shared" si="133"/>
        <v/>
      </c>
      <c r="G8563" s="177"/>
    </row>
    <row r="8564" spans="2:7" ht="13.8" thickBot="1" x14ac:dyDescent="0.3">
      <c r="B8564" s="162"/>
      <c r="C8564" s="162"/>
      <c r="D8564" s="162"/>
      <c r="E8564" s="163"/>
      <c r="F8564" s="183" t="str">
        <f t="shared" si="133"/>
        <v/>
      </c>
      <c r="G8564" s="177"/>
    </row>
    <row r="8565" spans="2:7" ht="13.8" thickBot="1" x14ac:dyDescent="0.3">
      <c r="B8565" s="162"/>
      <c r="C8565" s="162"/>
      <c r="D8565" s="162"/>
      <c r="E8565" s="163"/>
      <c r="F8565" s="183" t="str">
        <f t="shared" si="133"/>
        <v/>
      </c>
      <c r="G8565" s="177"/>
    </row>
    <row r="8566" spans="2:7" ht="13.8" thickBot="1" x14ac:dyDescent="0.3">
      <c r="B8566" s="162"/>
      <c r="C8566" s="162"/>
      <c r="D8566" s="162"/>
      <c r="E8566" s="163"/>
      <c r="F8566" s="183" t="str">
        <f t="shared" si="133"/>
        <v/>
      </c>
      <c r="G8566" s="177"/>
    </row>
    <row r="8567" spans="2:7" ht="13.8" thickBot="1" x14ac:dyDescent="0.3">
      <c r="B8567" s="162"/>
      <c r="C8567" s="162"/>
      <c r="D8567" s="162"/>
      <c r="E8567" s="163"/>
      <c r="F8567" s="183" t="str">
        <f t="shared" si="133"/>
        <v/>
      </c>
      <c r="G8567" s="177"/>
    </row>
    <row r="8568" spans="2:7" ht="13.8" thickBot="1" x14ac:dyDescent="0.3">
      <c r="B8568" s="162"/>
      <c r="C8568" s="162"/>
      <c r="D8568" s="162"/>
      <c r="E8568" s="163"/>
      <c r="F8568" s="183" t="str">
        <f t="shared" si="133"/>
        <v/>
      </c>
      <c r="G8568" s="177"/>
    </row>
    <row r="8569" spans="2:7" ht="13.8" thickBot="1" x14ac:dyDescent="0.3">
      <c r="B8569" s="162"/>
      <c r="C8569" s="162"/>
      <c r="D8569" s="162"/>
      <c r="E8569" s="163"/>
      <c r="F8569" s="183" t="str">
        <f t="shared" si="133"/>
        <v/>
      </c>
      <c r="G8569" s="177"/>
    </row>
    <row r="8570" spans="2:7" ht="13.8" thickBot="1" x14ac:dyDescent="0.3">
      <c r="B8570" s="162"/>
      <c r="C8570" s="162"/>
      <c r="D8570" s="162"/>
      <c r="E8570" s="163"/>
      <c r="F8570" s="183" t="str">
        <f t="shared" si="133"/>
        <v/>
      </c>
      <c r="G8570" s="177"/>
    </row>
    <row r="8571" spans="2:7" ht="13.8" thickBot="1" x14ac:dyDescent="0.3">
      <c r="B8571" s="162"/>
      <c r="C8571" s="162"/>
      <c r="D8571" s="162"/>
      <c r="E8571" s="163"/>
      <c r="F8571" s="183" t="str">
        <f t="shared" si="133"/>
        <v/>
      </c>
      <c r="G8571" s="177"/>
    </row>
    <row r="8572" spans="2:7" ht="13.8" thickBot="1" x14ac:dyDescent="0.3">
      <c r="B8572" s="162"/>
      <c r="C8572" s="162"/>
      <c r="D8572" s="162"/>
      <c r="E8572" s="163"/>
      <c r="F8572" s="183" t="str">
        <f t="shared" si="133"/>
        <v/>
      </c>
      <c r="G8572" s="177"/>
    </row>
    <row r="8573" spans="2:7" ht="13.8" thickBot="1" x14ac:dyDescent="0.3">
      <c r="B8573" s="162"/>
      <c r="C8573" s="162"/>
      <c r="D8573" s="162"/>
      <c r="E8573" s="163"/>
      <c r="F8573" s="183" t="str">
        <f t="shared" si="133"/>
        <v/>
      </c>
      <c r="G8573" s="177"/>
    </row>
    <row r="8574" spans="2:7" ht="13.8" thickBot="1" x14ac:dyDescent="0.3">
      <c r="B8574" s="162"/>
      <c r="C8574" s="162"/>
      <c r="D8574" s="162"/>
      <c r="E8574" s="163"/>
      <c r="F8574" s="183" t="str">
        <f t="shared" si="133"/>
        <v/>
      </c>
      <c r="G8574" s="177"/>
    </row>
    <row r="8575" spans="2:7" ht="13.8" thickBot="1" x14ac:dyDescent="0.3">
      <c r="B8575" s="162"/>
      <c r="C8575" s="162"/>
      <c r="D8575" s="162"/>
      <c r="E8575" s="163"/>
      <c r="F8575" s="183" t="str">
        <f t="shared" si="133"/>
        <v/>
      </c>
      <c r="G8575" s="177"/>
    </row>
    <row r="8576" spans="2:7" ht="13.8" thickBot="1" x14ac:dyDescent="0.3">
      <c r="B8576" s="162"/>
      <c r="C8576" s="162"/>
      <c r="D8576" s="162"/>
      <c r="E8576" s="163"/>
      <c r="F8576" s="183" t="str">
        <f t="shared" si="133"/>
        <v/>
      </c>
      <c r="G8576" s="177"/>
    </row>
    <row r="8577" spans="2:7" ht="13.8" thickBot="1" x14ac:dyDescent="0.3">
      <c r="B8577" s="162"/>
      <c r="C8577" s="162"/>
      <c r="D8577" s="162"/>
      <c r="E8577" s="163"/>
      <c r="F8577" s="183" t="str">
        <f t="shared" si="133"/>
        <v/>
      </c>
      <c r="G8577" s="177"/>
    </row>
    <row r="8578" spans="2:7" ht="13.8" thickBot="1" x14ac:dyDescent="0.3">
      <c r="B8578" s="162"/>
      <c r="C8578" s="162"/>
      <c r="D8578" s="162"/>
      <c r="E8578" s="163"/>
      <c r="F8578" s="183" t="str">
        <f t="shared" si="133"/>
        <v/>
      </c>
      <c r="G8578" s="177"/>
    </row>
    <row r="8579" spans="2:7" ht="13.8" thickBot="1" x14ac:dyDescent="0.3">
      <c r="B8579" s="162"/>
      <c r="C8579" s="162"/>
      <c r="D8579" s="162"/>
      <c r="E8579" s="163"/>
      <c r="F8579" s="183" t="str">
        <f t="shared" si="133"/>
        <v/>
      </c>
      <c r="G8579" s="177"/>
    </row>
    <row r="8580" spans="2:7" ht="13.8" thickBot="1" x14ac:dyDescent="0.3">
      <c r="B8580" s="162"/>
      <c r="C8580" s="162"/>
      <c r="D8580" s="162"/>
      <c r="E8580" s="163"/>
      <c r="F8580" s="183" t="str">
        <f t="shared" si="133"/>
        <v/>
      </c>
      <c r="G8580" s="177"/>
    </row>
    <row r="8581" spans="2:7" ht="13.8" thickBot="1" x14ac:dyDescent="0.3">
      <c r="B8581" s="162"/>
      <c r="C8581" s="162"/>
      <c r="D8581" s="162"/>
      <c r="E8581" s="163"/>
      <c r="F8581" s="183" t="str">
        <f t="shared" si="133"/>
        <v/>
      </c>
      <c r="G8581" s="177"/>
    </row>
    <row r="8582" spans="2:7" ht="13.8" thickBot="1" x14ac:dyDescent="0.3">
      <c r="B8582" s="162"/>
      <c r="C8582" s="162"/>
      <c r="D8582" s="162"/>
      <c r="E8582" s="163"/>
      <c r="F8582" s="183" t="str">
        <f t="shared" si="133"/>
        <v/>
      </c>
      <c r="G8582" s="177"/>
    </row>
    <row r="8583" spans="2:7" ht="13.8" thickBot="1" x14ac:dyDescent="0.3">
      <c r="B8583" s="162"/>
      <c r="C8583" s="162"/>
      <c r="D8583" s="162"/>
      <c r="E8583" s="163"/>
      <c r="F8583" s="183" t="str">
        <f t="shared" si="133"/>
        <v/>
      </c>
      <c r="G8583" s="177"/>
    </row>
    <row r="8584" spans="2:7" ht="13.8" thickBot="1" x14ac:dyDescent="0.3">
      <c r="B8584" s="162"/>
      <c r="C8584" s="162"/>
      <c r="D8584" s="162"/>
      <c r="E8584" s="163"/>
      <c r="F8584" s="183" t="str">
        <f t="shared" si="133"/>
        <v/>
      </c>
      <c r="G8584" s="177"/>
    </row>
    <row r="8585" spans="2:7" ht="13.8" thickBot="1" x14ac:dyDescent="0.3">
      <c r="B8585" s="162"/>
      <c r="C8585" s="162"/>
      <c r="D8585" s="162"/>
      <c r="E8585" s="163"/>
      <c r="F8585" s="183" t="str">
        <f t="shared" si="133"/>
        <v/>
      </c>
      <c r="G8585" s="177"/>
    </row>
    <row r="8586" spans="2:7" ht="13.8" thickBot="1" x14ac:dyDescent="0.3">
      <c r="B8586" s="162"/>
      <c r="C8586" s="162"/>
      <c r="D8586" s="162"/>
      <c r="E8586" s="163"/>
      <c r="F8586" s="183" t="str">
        <f t="shared" si="133"/>
        <v/>
      </c>
      <c r="G8586" s="177"/>
    </row>
    <row r="8587" spans="2:7" ht="13.8" thickBot="1" x14ac:dyDescent="0.3">
      <c r="B8587" s="162"/>
      <c r="C8587" s="162"/>
      <c r="D8587" s="162"/>
      <c r="E8587" s="163"/>
      <c r="F8587" s="183" t="str">
        <f t="shared" si="133"/>
        <v/>
      </c>
      <c r="G8587" s="177"/>
    </row>
    <row r="8588" spans="2:7" ht="13.8" thickBot="1" x14ac:dyDescent="0.3">
      <c r="B8588" s="162"/>
      <c r="C8588" s="162"/>
      <c r="D8588" s="162"/>
      <c r="E8588" s="163"/>
      <c r="F8588" s="183" t="str">
        <f t="shared" si="133"/>
        <v/>
      </c>
      <c r="G8588" s="177"/>
    </row>
    <row r="8589" spans="2:7" ht="13.8" thickBot="1" x14ac:dyDescent="0.3">
      <c r="B8589" s="162"/>
      <c r="C8589" s="162"/>
      <c r="D8589" s="162"/>
      <c r="E8589" s="163"/>
      <c r="F8589" s="183" t="str">
        <f t="shared" si="133"/>
        <v/>
      </c>
      <c r="G8589" s="177"/>
    </row>
    <row r="8590" spans="2:7" ht="13.8" thickBot="1" x14ac:dyDescent="0.3">
      <c r="B8590" s="162"/>
      <c r="C8590" s="162"/>
      <c r="D8590" s="162"/>
      <c r="E8590" s="163"/>
      <c r="F8590" s="183" t="str">
        <f t="shared" si="133"/>
        <v/>
      </c>
      <c r="G8590" s="177"/>
    </row>
    <row r="8591" spans="2:7" ht="13.8" thickBot="1" x14ac:dyDescent="0.3">
      <c r="B8591" s="162"/>
      <c r="C8591" s="162"/>
      <c r="D8591" s="162"/>
      <c r="E8591" s="163"/>
      <c r="F8591" s="183" t="str">
        <f t="shared" ref="F8591:F8645" si="134">IF(E8591&lt;&gt;"",E8591-$D$5,"")</f>
        <v/>
      </c>
      <c r="G8591" s="177"/>
    </row>
    <row r="8592" spans="2:7" ht="13.8" thickBot="1" x14ac:dyDescent="0.3">
      <c r="B8592" s="162"/>
      <c r="C8592" s="162"/>
      <c r="D8592" s="162"/>
      <c r="E8592" s="163"/>
      <c r="F8592" s="183" t="str">
        <f t="shared" si="134"/>
        <v/>
      </c>
      <c r="G8592" s="177"/>
    </row>
    <row r="8593" spans="2:7" ht="13.8" thickBot="1" x14ac:dyDescent="0.3">
      <c r="B8593" s="162"/>
      <c r="C8593" s="162"/>
      <c r="D8593" s="162"/>
      <c r="E8593" s="163"/>
      <c r="F8593" s="183" t="str">
        <f t="shared" si="134"/>
        <v/>
      </c>
      <c r="G8593" s="177"/>
    </row>
    <row r="8594" spans="2:7" ht="13.8" thickBot="1" x14ac:dyDescent="0.3">
      <c r="B8594" s="162"/>
      <c r="C8594" s="162"/>
      <c r="D8594" s="162"/>
      <c r="E8594" s="163"/>
      <c r="F8594" s="183" t="str">
        <f t="shared" si="134"/>
        <v/>
      </c>
      <c r="G8594" s="177"/>
    </row>
    <row r="8595" spans="2:7" ht="13.8" thickBot="1" x14ac:dyDescent="0.3">
      <c r="B8595" s="162"/>
      <c r="C8595" s="162"/>
      <c r="D8595" s="162"/>
      <c r="E8595" s="163"/>
      <c r="F8595" s="183" t="str">
        <f t="shared" si="134"/>
        <v/>
      </c>
      <c r="G8595" s="177"/>
    </row>
    <row r="8596" spans="2:7" ht="13.8" thickBot="1" x14ac:dyDescent="0.3">
      <c r="B8596" s="162"/>
      <c r="C8596" s="162"/>
      <c r="D8596" s="162"/>
      <c r="E8596" s="163"/>
      <c r="F8596" s="183" t="str">
        <f t="shared" si="134"/>
        <v/>
      </c>
      <c r="G8596" s="177"/>
    </row>
    <row r="8597" spans="2:7" ht="13.8" thickBot="1" x14ac:dyDescent="0.3">
      <c r="B8597" s="162"/>
      <c r="C8597" s="162"/>
      <c r="D8597" s="162"/>
      <c r="E8597" s="163"/>
      <c r="F8597" s="183" t="str">
        <f t="shared" si="134"/>
        <v/>
      </c>
      <c r="G8597" s="177"/>
    </row>
    <row r="8598" spans="2:7" ht="13.8" thickBot="1" x14ac:dyDescent="0.3">
      <c r="B8598" s="162"/>
      <c r="C8598" s="162"/>
      <c r="D8598" s="162"/>
      <c r="E8598" s="163"/>
      <c r="F8598" s="183" t="str">
        <f t="shared" si="134"/>
        <v/>
      </c>
      <c r="G8598" s="177"/>
    </row>
    <row r="8599" spans="2:7" ht="13.8" thickBot="1" x14ac:dyDescent="0.3">
      <c r="B8599" s="162"/>
      <c r="C8599" s="162"/>
      <c r="D8599" s="162"/>
      <c r="E8599" s="163"/>
      <c r="F8599" s="183" t="str">
        <f t="shared" si="134"/>
        <v/>
      </c>
      <c r="G8599" s="177"/>
    </row>
    <row r="8600" spans="2:7" ht="13.8" thickBot="1" x14ac:dyDescent="0.3">
      <c r="B8600" s="162"/>
      <c r="C8600" s="162"/>
      <c r="D8600" s="162"/>
      <c r="E8600" s="163"/>
      <c r="F8600" s="183" t="str">
        <f t="shared" si="134"/>
        <v/>
      </c>
      <c r="G8600" s="177"/>
    </row>
    <row r="8601" spans="2:7" ht="13.8" thickBot="1" x14ac:dyDescent="0.3">
      <c r="B8601" s="162"/>
      <c r="C8601" s="162"/>
      <c r="D8601" s="162"/>
      <c r="E8601" s="163"/>
      <c r="F8601" s="183" t="str">
        <f t="shared" si="134"/>
        <v/>
      </c>
      <c r="G8601" s="177"/>
    </row>
    <row r="8602" spans="2:7" ht="13.8" thickBot="1" x14ac:dyDescent="0.3">
      <c r="B8602" s="162"/>
      <c r="C8602" s="162"/>
      <c r="D8602" s="162"/>
      <c r="E8602" s="163"/>
      <c r="F8602" s="183" t="str">
        <f t="shared" si="134"/>
        <v/>
      </c>
      <c r="G8602" s="177"/>
    </row>
    <row r="8603" spans="2:7" ht="13.8" thickBot="1" x14ac:dyDescent="0.3">
      <c r="B8603" s="162"/>
      <c r="C8603" s="162"/>
      <c r="D8603" s="162"/>
      <c r="E8603" s="163"/>
      <c r="F8603" s="183" t="str">
        <f t="shared" si="134"/>
        <v/>
      </c>
      <c r="G8603" s="177"/>
    </row>
    <row r="8604" spans="2:7" ht="13.8" thickBot="1" x14ac:dyDescent="0.3">
      <c r="B8604" s="162"/>
      <c r="C8604" s="162"/>
      <c r="D8604" s="162"/>
      <c r="E8604" s="163"/>
      <c r="F8604" s="183" t="str">
        <f t="shared" si="134"/>
        <v/>
      </c>
      <c r="G8604" s="177"/>
    </row>
    <row r="8605" spans="2:7" ht="13.8" thickBot="1" x14ac:dyDescent="0.3">
      <c r="B8605" s="162"/>
      <c r="C8605" s="162"/>
      <c r="D8605" s="162"/>
      <c r="E8605" s="163"/>
      <c r="F8605" s="183" t="str">
        <f t="shared" si="134"/>
        <v/>
      </c>
      <c r="G8605" s="177"/>
    </row>
    <row r="8606" spans="2:7" ht="13.8" thickBot="1" x14ac:dyDescent="0.3">
      <c r="B8606" s="162"/>
      <c r="C8606" s="162"/>
      <c r="D8606" s="162"/>
      <c r="E8606" s="163"/>
      <c r="F8606" s="183" t="str">
        <f t="shared" si="134"/>
        <v/>
      </c>
      <c r="G8606" s="177"/>
    </row>
    <row r="8607" spans="2:7" ht="13.8" thickBot="1" x14ac:dyDescent="0.3">
      <c r="B8607" s="162"/>
      <c r="C8607" s="162"/>
      <c r="D8607" s="162"/>
      <c r="E8607" s="163"/>
      <c r="F8607" s="183" t="str">
        <f t="shared" si="134"/>
        <v/>
      </c>
      <c r="G8607" s="177"/>
    </row>
    <row r="8608" spans="2:7" ht="13.8" thickBot="1" x14ac:dyDescent="0.3">
      <c r="B8608" s="162"/>
      <c r="C8608" s="162"/>
      <c r="D8608" s="162"/>
      <c r="E8608" s="163"/>
      <c r="F8608" s="183" t="str">
        <f t="shared" si="134"/>
        <v/>
      </c>
      <c r="G8608" s="177"/>
    </row>
    <row r="8609" spans="2:7" ht="13.8" thickBot="1" x14ac:dyDescent="0.3">
      <c r="B8609" s="162"/>
      <c r="C8609" s="162"/>
      <c r="D8609" s="162"/>
      <c r="E8609" s="163"/>
      <c r="F8609" s="183" t="str">
        <f t="shared" si="134"/>
        <v/>
      </c>
      <c r="G8609" s="177"/>
    </row>
    <row r="8610" spans="2:7" ht="13.8" thickBot="1" x14ac:dyDescent="0.3">
      <c r="B8610" s="162"/>
      <c r="C8610" s="162"/>
      <c r="D8610" s="162"/>
      <c r="E8610" s="163"/>
      <c r="F8610" s="183" t="str">
        <f t="shared" si="134"/>
        <v/>
      </c>
      <c r="G8610" s="177"/>
    </row>
    <row r="8611" spans="2:7" ht="13.8" thickBot="1" x14ac:dyDescent="0.3">
      <c r="B8611" s="162"/>
      <c r="C8611" s="162"/>
      <c r="D8611" s="162"/>
      <c r="E8611" s="163"/>
      <c r="F8611" s="183" t="str">
        <f t="shared" si="134"/>
        <v/>
      </c>
      <c r="G8611" s="177"/>
    </row>
    <row r="8612" spans="2:7" ht="13.8" thickBot="1" x14ac:dyDescent="0.3">
      <c r="B8612" s="162"/>
      <c r="C8612" s="162"/>
      <c r="D8612" s="162"/>
      <c r="E8612" s="163"/>
      <c r="F8612" s="183" t="str">
        <f t="shared" si="134"/>
        <v/>
      </c>
      <c r="G8612" s="177"/>
    </row>
    <row r="8613" spans="2:7" ht="13.8" thickBot="1" x14ac:dyDescent="0.3">
      <c r="B8613" s="162"/>
      <c r="C8613" s="162"/>
      <c r="D8613" s="162"/>
      <c r="E8613" s="163"/>
      <c r="F8613" s="183" t="str">
        <f t="shared" si="134"/>
        <v/>
      </c>
      <c r="G8613" s="177"/>
    </row>
    <row r="8614" spans="2:7" ht="13.8" thickBot="1" x14ac:dyDescent="0.3">
      <c r="B8614" s="162"/>
      <c r="C8614" s="162"/>
      <c r="D8614" s="162"/>
      <c r="E8614" s="163"/>
      <c r="F8614" s="183" t="str">
        <f t="shared" si="134"/>
        <v/>
      </c>
      <c r="G8614" s="177"/>
    </row>
    <row r="8615" spans="2:7" ht="13.8" thickBot="1" x14ac:dyDescent="0.3">
      <c r="B8615" s="162"/>
      <c r="C8615" s="162"/>
      <c r="D8615" s="162"/>
      <c r="E8615" s="163"/>
      <c r="F8615" s="183" t="str">
        <f t="shared" si="134"/>
        <v/>
      </c>
      <c r="G8615" s="177"/>
    </row>
    <row r="8616" spans="2:7" ht="13.8" thickBot="1" x14ac:dyDescent="0.3">
      <c r="B8616" s="162"/>
      <c r="C8616" s="162"/>
      <c r="D8616" s="162"/>
      <c r="E8616" s="163"/>
      <c r="F8616" s="183" t="str">
        <f t="shared" si="134"/>
        <v/>
      </c>
      <c r="G8616" s="177"/>
    </row>
    <row r="8617" spans="2:7" ht="13.8" thickBot="1" x14ac:dyDescent="0.3">
      <c r="B8617" s="162"/>
      <c r="C8617" s="162"/>
      <c r="D8617" s="162"/>
      <c r="E8617" s="163"/>
      <c r="F8617" s="183" t="str">
        <f t="shared" si="134"/>
        <v/>
      </c>
      <c r="G8617" s="177"/>
    </row>
    <row r="8618" spans="2:7" ht="13.8" thickBot="1" x14ac:dyDescent="0.3">
      <c r="B8618" s="162"/>
      <c r="C8618" s="162"/>
      <c r="D8618" s="162"/>
      <c r="E8618" s="163"/>
      <c r="F8618" s="183" t="str">
        <f t="shared" si="134"/>
        <v/>
      </c>
      <c r="G8618" s="177"/>
    </row>
    <row r="8619" spans="2:7" ht="13.8" thickBot="1" x14ac:dyDescent="0.3">
      <c r="B8619" s="162"/>
      <c r="C8619" s="162"/>
      <c r="D8619" s="162"/>
      <c r="E8619" s="163"/>
      <c r="F8619" s="183" t="str">
        <f t="shared" si="134"/>
        <v/>
      </c>
      <c r="G8619" s="177"/>
    </row>
    <row r="8620" spans="2:7" ht="13.8" thickBot="1" x14ac:dyDescent="0.3">
      <c r="B8620" s="162"/>
      <c r="C8620" s="162"/>
      <c r="D8620" s="162"/>
      <c r="E8620" s="163"/>
      <c r="F8620" s="183" t="str">
        <f t="shared" si="134"/>
        <v/>
      </c>
      <c r="G8620" s="177"/>
    </row>
    <row r="8621" spans="2:7" ht="13.8" thickBot="1" x14ac:dyDescent="0.3">
      <c r="B8621" s="162"/>
      <c r="C8621" s="162"/>
      <c r="D8621" s="162"/>
      <c r="E8621" s="163"/>
      <c r="F8621" s="183" t="str">
        <f t="shared" si="134"/>
        <v/>
      </c>
      <c r="G8621" s="177"/>
    </row>
    <row r="8622" spans="2:7" ht="13.8" thickBot="1" x14ac:dyDescent="0.3">
      <c r="B8622" s="162"/>
      <c r="C8622" s="162"/>
      <c r="D8622" s="162"/>
      <c r="E8622" s="163"/>
      <c r="F8622" s="183" t="str">
        <f t="shared" si="134"/>
        <v/>
      </c>
      <c r="G8622" s="177"/>
    </row>
    <row r="8623" spans="2:7" ht="13.8" thickBot="1" x14ac:dyDescent="0.3">
      <c r="B8623" s="162"/>
      <c r="C8623" s="162"/>
      <c r="D8623" s="162"/>
      <c r="E8623" s="163"/>
      <c r="F8623" s="183" t="str">
        <f t="shared" si="134"/>
        <v/>
      </c>
      <c r="G8623" s="177"/>
    </row>
    <row r="8624" spans="2:7" ht="13.8" thickBot="1" x14ac:dyDescent="0.3">
      <c r="B8624" s="162"/>
      <c r="C8624" s="162"/>
      <c r="D8624" s="162"/>
      <c r="E8624" s="163"/>
      <c r="F8624" s="183" t="str">
        <f t="shared" si="134"/>
        <v/>
      </c>
      <c r="G8624" s="177"/>
    </row>
    <row r="8625" spans="2:7" ht="13.8" thickBot="1" x14ac:dyDescent="0.3">
      <c r="B8625" s="162"/>
      <c r="C8625" s="162"/>
      <c r="D8625" s="162"/>
      <c r="E8625" s="163"/>
      <c r="F8625" s="183" t="str">
        <f t="shared" si="134"/>
        <v/>
      </c>
      <c r="G8625" s="177"/>
    </row>
    <row r="8626" spans="2:7" ht="13.8" thickBot="1" x14ac:dyDescent="0.3">
      <c r="B8626" s="162"/>
      <c r="C8626" s="162"/>
      <c r="D8626" s="162"/>
      <c r="E8626" s="163"/>
      <c r="F8626" s="183" t="str">
        <f t="shared" si="134"/>
        <v/>
      </c>
      <c r="G8626" s="177"/>
    </row>
    <row r="8627" spans="2:7" ht="13.8" thickBot="1" x14ac:dyDescent="0.3">
      <c r="B8627" s="162"/>
      <c r="C8627" s="162"/>
      <c r="D8627" s="162"/>
      <c r="E8627" s="163"/>
      <c r="F8627" s="183" t="str">
        <f t="shared" si="134"/>
        <v/>
      </c>
      <c r="G8627" s="177"/>
    </row>
    <row r="8628" spans="2:7" ht="13.8" thickBot="1" x14ac:dyDescent="0.3">
      <c r="B8628" s="162"/>
      <c r="C8628" s="162"/>
      <c r="D8628" s="162"/>
      <c r="E8628" s="163"/>
      <c r="F8628" s="183" t="str">
        <f t="shared" si="134"/>
        <v/>
      </c>
      <c r="G8628" s="177"/>
    </row>
    <row r="8629" spans="2:7" ht="13.8" thickBot="1" x14ac:dyDescent="0.3">
      <c r="B8629" s="162"/>
      <c r="C8629" s="162"/>
      <c r="D8629" s="162"/>
      <c r="E8629" s="163"/>
      <c r="F8629" s="183" t="str">
        <f t="shared" si="134"/>
        <v/>
      </c>
      <c r="G8629" s="177"/>
    </row>
    <row r="8630" spans="2:7" ht="13.8" thickBot="1" x14ac:dyDescent="0.3">
      <c r="B8630" s="162"/>
      <c r="C8630" s="162"/>
      <c r="D8630" s="162"/>
      <c r="E8630" s="163"/>
      <c r="F8630" s="183" t="str">
        <f t="shared" si="134"/>
        <v/>
      </c>
      <c r="G8630" s="177"/>
    </row>
    <row r="8631" spans="2:7" ht="13.8" thickBot="1" x14ac:dyDescent="0.3">
      <c r="B8631" s="162"/>
      <c r="C8631" s="162"/>
      <c r="D8631" s="162"/>
      <c r="E8631" s="163"/>
      <c r="F8631" s="183" t="str">
        <f t="shared" si="134"/>
        <v/>
      </c>
      <c r="G8631" s="177"/>
    </row>
    <row r="8632" spans="2:7" ht="13.8" thickBot="1" x14ac:dyDescent="0.3">
      <c r="B8632" s="162"/>
      <c r="C8632" s="162"/>
      <c r="D8632" s="162"/>
      <c r="E8632" s="163"/>
      <c r="F8632" s="183" t="str">
        <f t="shared" si="134"/>
        <v/>
      </c>
      <c r="G8632" s="177"/>
    </row>
    <row r="8633" spans="2:7" ht="13.8" thickBot="1" x14ac:dyDescent="0.3">
      <c r="B8633" s="162"/>
      <c r="C8633" s="162"/>
      <c r="D8633" s="162"/>
      <c r="E8633" s="163"/>
      <c r="F8633" s="183" t="str">
        <f t="shared" si="134"/>
        <v/>
      </c>
      <c r="G8633" s="177"/>
    </row>
    <row r="8634" spans="2:7" ht="13.8" thickBot="1" x14ac:dyDescent="0.3">
      <c r="B8634" s="162"/>
      <c r="C8634" s="162"/>
      <c r="D8634" s="162"/>
      <c r="E8634" s="163"/>
      <c r="F8634" s="183" t="str">
        <f t="shared" si="134"/>
        <v/>
      </c>
      <c r="G8634" s="177"/>
    </row>
    <row r="8635" spans="2:7" ht="13.8" thickBot="1" x14ac:dyDescent="0.3">
      <c r="B8635" s="162"/>
      <c r="C8635" s="162"/>
      <c r="D8635" s="162"/>
      <c r="E8635" s="163"/>
      <c r="F8635" s="183" t="str">
        <f t="shared" si="134"/>
        <v/>
      </c>
      <c r="G8635" s="177"/>
    </row>
    <row r="8636" spans="2:7" ht="13.8" thickBot="1" x14ac:dyDescent="0.3">
      <c r="B8636" s="162"/>
      <c r="C8636" s="162"/>
      <c r="D8636" s="162"/>
      <c r="E8636" s="163"/>
      <c r="F8636" s="183" t="str">
        <f t="shared" si="134"/>
        <v/>
      </c>
      <c r="G8636" s="177"/>
    </row>
    <row r="8637" spans="2:7" ht="13.8" thickBot="1" x14ac:dyDescent="0.3">
      <c r="B8637" s="162"/>
      <c r="C8637" s="162"/>
      <c r="D8637" s="162"/>
      <c r="E8637" s="163"/>
      <c r="F8637" s="183" t="str">
        <f t="shared" si="134"/>
        <v/>
      </c>
      <c r="G8637" s="177"/>
    </row>
    <row r="8638" spans="2:7" ht="13.8" thickBot="1" x14ac:dyDescent="0.3">
      <c r="B8638" s="162"/>
      <c r="C8638" s="162"/>
      <c r="D8638" s="162"/>
      <c r="E8638" s="163"/>
      <c r="F8638" s="183" t="str">
        <f t="shared" si="134"/>
        <v/>
      </c>
      <c r="G8638" s="177"/>
    </row>
    <row r="8639" spans="2:7" ht="13.8" thickBot="1" x14ac:dyDescent="0.3">
      <c r="B8639" s="162"/>
      <c r="C8639" s="162"/>
      <c r="D8639" s="162"/>
      <c r="E8639" s="163"/>
      <c r="F8639" s="183" t="str">
        <f t="shared" si="134"/>
        <v/>
      </c>
      <c r="G8639" s="177"/>
    </row>
    <row r="8640" spans="2:7" ht="13.8" thickBot="1" x14ac:dyDescent="0.3">
      <c r="B8640" s="162"/>
      <c r="C8640" s="162"/>
      <c r="D8640" s="162"/>
      <c r="E8640" s="163"/>
      <c r="F8640" s="183" t="str">
        <f t="shared" si="134"/>
        <v/>
      </c>
      <c r="G8640" s="177"/>
    </row>
    <row r="8641" spans="2:7" ht="13.8" thickBot="1" x14ac:dyDescent="0.3">
      <c r="B8641" s="162"/>
      <c r="C8641" s="162"/>
      <c r="D8641" s="162"/>
      <c r="E8641" s="163"/>
      <c r="F8641" s="183" t="str">
        <f t="shared" si="134"/>
        <v/>
      </c>
      <c r="G8641" s="177"/>
    </row>
    <row r="8642" spans="2:7" ht="13.8" thickBot="1" x14ac:dyDescent="0.3">
      <c r="B8642" s="162"/>
      <c r="C8642" s="162"/>
      <c r="D8642" s="162"/>
      <c r="E8642" s="163"/>
      <c r="F8642" s="183" t="str">
        <f t="shared" si="134"/>
        <v/>
      </c>
      <c r="G8642" s="177"/>
    </row>
    <row r="8643" spans="2:7" ht="13.8" thickBot="1" x14ac:dyDescent="0.3">
      <c r="B8643" s="162"/>
      <c r="C8643" s="162"/>
      <c r="D8643" s="162"/>
      <c r="E8643" s="163"/>
      <c r="F8643" s="183" t="str">
        <f t="shared" si="134"/>
        <v/>
      </c>
      <c r="G8643" s="177"/>
    </row>
    <row r="8644" spans="2:7" ht="13.8" thickBot="1" x14ac:dyDescent="0.3">
      <c r="B8644" s="162"/>
      <c r="C8644" s="162"/>
      <c r="D8644" s="162"/>
      <c r="E8644" s="163"/>
      <c r="F8644" s="183" t="str">
        <f t="shared" si="134"/>
        <v/>
      </c>
      <c r="G8644" s="177"/>
    </row>
    <row r="8645" spans="2:7" ht="13.8" thickBot="1" x14ac:dyDescent="0.3">
      <c r="B8645" s="162"/>
      <c r="C8645" s="162"/>
      <c r="D8645" s="162"/>
      <c r="E8645" s="163"/>
      <c r="F8645" s="183" t="str">
        <f t="shared" si="134"/>
        <v/>
      </c>
      <c r="G8645" s="177"/>
    </row>
  </sheetData>
  <mergeCells count="16">
    <mergeCell ref="B8:C8"/>
    <mergeCell ref="B9:C9"/>
    <mergeCell ref="D5:E5"/>
    <mergeCell ref="B12:E12"/>
    <mergeCell ref="D6:E6"/>
    <mergeCell ref="D7:E7"/>
    <mergeCell ref="D8:E8"/>
    <mergeCell ref="D9:E9"/>
    <mergeCell ref="D10:E10"/>
    <mergeCell ref="B10:C10"/>
    <mergeCell ref="B2:E2"/>
    <mergeCell ref="B4:E4"/>
    <mergeCell ref="B5:C5"/>
    <mergeCell ref="B6:C6"/>
    <mergeCell ref="B7:C7"/>
    <mergeCell ref="B3:E3"/>
  </mergeCells>
  <phoneticPr fontId="4" type="noConversion"/>
  <conditionalFormatting sqref="B95:E1048576">
    <cfRule type="notContainsBlanks" dxfId="15" priority="4">
      <formula>LEN(TRIM(B95))&gt;0</formula>
    </cfRule>
  </conditionalFormatting>
  <conditionalFormatting sqref="B14:F94 F95:F8645">
    <cfRule type="notContainsBlanks" dxfId="14" priority="2">
      <formula>LEN(TRIM(B14))&gt;0</formula>
    </cfRule>
  </conditionalFormatting>
  <conditionalFormatting sqref="C14:C94">
    <cfRule type="containsBlanks" dxfId="13" priority="1">
      <formula>LEN(TRIM(C14))=0</formula>
    </cfRule>
  </conditionalFormatting>
  <conditionalFormatting sqref="D5:E8 D9 D10:E10">
    <cfRule type="notContainsBlanks" dxfId="12" priority="6">
      <formula>LEN(TRIM(D5))&gt;0</formula>
    </cfRule>
    <cfRule type="notContainsBlanks" dxfId="11" priority="8" stopIfTrue="1">
      <formula>LEN(TRIM(D5))&gt;0</formula>
    </cfRule>
  </conditionalFormatting>
  <dataValidations count="5">
    <dataValidation allowBlank="1" showInputMessage="1" showErrorMessage="1" prompt="Required cell" sqref="D5:D9 E5:E8" xr:uid="{00000000-0002-0000-0500-000000000000}"/>
    <dataValidation allowBlank="1" showInputMessage="1" showErrorMessage="1" prompt="Required column" sqref="E13 B13:C13" xr:uid="{47A83D9F-BD48-4E87-9775-30C8402499B1}"/>
    <dataValidation allowBlank="1" showInputMessage="1" showErrorMessage="1" prompt="Time since start of pumping (required column)" sqref="D13" xr:uid="{63D79BC1-BA4F-4150-B31C-1AAA697C3F66}"/>
    <dataValidation allowBlank="1" showInputMessage="1" showErrorMessage="1" prompt="Calculated via Observation Well 1 SWL (ft) and Depth to Water from MP (ft) during drawdown phase (Required column) " sqref="F13" xr:uid="{61DD44D3-23EF-4471-877C-328A4BC82D06}"/>
    <dataValidation type="list" allowBlank="1" showInputMessage="1" showErrorMessage="1" prompt="Required cell" sqref="D10:E10" xr:uid="{1742BF56-0468-4C8A-B08B-6531C68E37B6}">
      <formula1>AG246:AG251</formula1>
    </dataValidation>
  </dataValidation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J8645"/>
  <sheetViews>
    <sheetView topLeftCell="A43" zoomScale="90" zoomScaleNormal="90" workbookViewId="0">
      <selection activeCell="C54" sqref="C54"/>
    </sheetView>
  </sheetViews>
  <sheetFormatPr defaultRowHeight="13.2" x14ac:dyDescent="0.25"/>
  <cols>
    <col min="1" max="1" width="60.6640625" style="3" customWidth="1"/>
    <col min="2" max="5" width="20.6640625" style="76" customWidth="1"/>
    <col min="6" max="6" width="20.109375" style="76" bestFit="1" customWidth="1"/>
    <col min="7" max="7" width="23.88671875" style="76" customWidth="1"/>
    <col min="8" max="8" width="42" customWidth="1"/>
    <col min="9" max="36" width="9.109375" style="3"/>
  </cols>
  <sheetData>
    <row r="1" spans="2:8" ht="9.9" customHeight="1" thickBot="1" x14ac:dyDescent="0.3">
      <c r="B1" s="3"/>
      <c r="C1" s="3"/>
      <c r="D1" s="3"/>
      <c r="E1" s="3"/>
      <c r="F1" s="3"/>
      <c r="G1" s="3"/>
      <c r="H1" s="3"/>
    </row>
    <row r="2" spans="2:8" ht="16.2" thickBot="1" x14ac:dyDescent="0.3">
      <c r="B2" s="263" t="s">
        <v>267</v>
      </c>
      <c r="C2" s="263"/>
      <c r="D2" s="263"/>
      <c r="E2" s="263"/>
      <c r="F2" s="260"/>
      <c r="G2" s="265" t="s">
        <v>301</v>
      </c>
      <c r="H2" s="266"/>
    </row>
    <row r="3" spans="2:8" ht="18" thickBot="1" x14ac:dyDescent="0.3">
      <c r="B3" s="267" t="s">
        <v>274</v>
      </c>
      <c r="C3" s="267"/>
      <c r="D3" s="267"/>
      <c r="E3" s="267"/>
      <c r="F3" s="267"/>
      <c r="G3" s="113"/>
      <c r="H3" s="3"/>
    </row>
    <row r="4" spans="2:8" ht="46.5" customHeight="1" thickBot="1" x14ac:dyDescent="0.3">
      <c r="B4" s="107" t="s">
        <v>290</v>
      </c>
      <c r="C4" s="107" t="s">
        <v>314</v>
      </c>
      <c r="D4" s="107" t="s">
        <v>321</v>
      </c>
      <c r="E4" s="107" t="s">
        <v>326</v>
      </c>
      <c r="F4" s="107" t="s">
        <v>319</v>
      </c>
      <c r="G4" s="107" t="s">
        <v>318</v>
      </c>
      <c r="H4" s="106" t="s">
        <v>320</v>
      </c>
    </row>
    <row r="5" spans="2:8" ht="13.8" thickBot="1" x14ac:dyDescent="0.3">
      <c r="B5" s="120"/>
      <c r="C5" s="112" t="s">
        <v>306</v>
      </c>
      <c r="D5" s="104"/>
      <c r="E5" s="104">
        <v>0.5</v>
      </c>
      <c r="F5" s="135"/>
      <c r="G5" s="136" t="str">
        <f>IF(F5&lt;&gt;"",F5-'Drawdown (OBS WELL 1)'!$D$5,"")</f>
        <v/>
      </c>
      <c r="H5" s="111"/>
    </row>
    <row r="6" spans="2:8" ht="13.8" thickBot="1" x14ac:dyDescent="0.3">
      <c r="B6" s="120"/>
      <c r="C6" s="112"/>
      <c r="D6" s="104"/>
      <c r="E6" s="104">
        <v>1</v>
      </c>
      <c r="F6" s="135"/>
      <c r="G6" s="136" t="str">
        <f>IF(F6&lt;&gt;"",F6-'Drawdown (OBS WELL 1)'!$D$5,"")</f>
        <v/>
      </c>
      <c r="H6" s="111"/>
    </row>
    <row r="7" spans="2:8" ht="14.1" customHeight="1" thickBot="1" x14ac:dyDescent="0.3">
      <c r="B7" s="120"/>
      <c r="C7" s="112"/>
      <c r="D7" s="104"/>
      <c r="E7" s="104">
        <v>1.5</v>
      </c>
      <c r="F7" s="135"/>
      <c r="G7" s="136" t="str">
        <f>IF(F7&lt;&gt;"",F7-'Drawdown (OBS WELL 1)'!$D$5,"")</f>
        <v/>
      </c>
      <c r="H7" s="111"/>
    </row>
    <row r="8" spans="2:8" ht="14.1" customHeight="1" thickBot="1" x14ac:dyDescent="0.3">
      <c r="B8" s="120"/>
      <c r="C8" s="112"/>
      <c r="D8" s="104"/>
      <c r="E8" s="104">
        <v>2</v>
      </c>
      <c r="F8" s="135"/>
      <c r="G8" s="136" t="str">
        <f>IF(F8&lt;&gt;"",F8-'Drawdown (OBS WELL 1)'!$D$5,"")</f>
        <v/>
      </c>
      <c r="H8" s="111"/>
    </row>
    <row r="9" spans="2:8" ht="14.1" customHeight="1" thickBot="1" x14ac:dyDescent="0.3">
      <c r="B9" s="120"/>
      <c r="C9" s="112"/>
      <c r="D9" s="104"/>
      <c r="E9" s="104">
        <v>2.5</v>
      </c>
      <c r="F9" s="135"/>
      <c r="G9" s="136" t="str">
        <f>IF(F9&lt;&gt;"",F9-'Drawdown (OBS WELL 1)'!$D$5,"")</f>
        <v/>
      </c>
      <c r="H9" s="111"/>
    </row>
    <row r="10" spans="2:8" ht="14.1" customHeight="1" thickBot="1" x14ac:dyDescent="0.3">
      <c r="B10" s="120"/>
      <c r="C10" s="112"/>
      <c r="D10" s="104"/>
      <c r="E10" s="104">
        <v>3</v>
      </c>
      <c r="F10" s="135"/>
      <c r="G10" s="136" t="str">
        <f>IF(F10&lt;&gt;"",F10-'Drawdown (OBS WELL 1)'!$D$5,"")</f>
        <v/>
      </c>
      <c r="H10" s="111"/>
    </row>
    <row r="11" spans="2:8" ht="14.1" customHeight="1" thickBot="1" x14ac:dyDescent="0.3">
      <c r="B11" s="120"/>
      <c r="C11" s="112"/>
      <c r="D11" s="104"/>
      <c r="E11" s="104">
        <v>3.5</v>
      </c>
      <c r="F11" s="135"/>
      <c r="G11" s="136" t="str">
        <f>IF(F11&lt;&gt;"",F11-'Drawdown (OBS WELL 1)'!$D$5,"")</f>
        <v/>
      </c>
      <c r="H11" s="111"/>
    </row>
    <row r="12" spans="2:8" ht="14.1" customHeight="1" thickBot="1" x14ac:dyDescent="0.3">
      <c r="B12" s="120"/>
      <c r="C12" s="112"/>
      <c r="D12" s="104"/>
      <c r="E12" s="104">
        <v>4</v>
      </c>
      <c r="F12" s="135"/>
      <c r="G12" s="136" t="str">
        <f>IF(F12&lt;&gt;"",F12-'Drawdown (OBS WELL 1)'!$D$5,"")</f>
        <v/>
      </c>
      <c r="H12" s="111"/>
    </row>
    <row r="13" spans="2:8" ht="14.1" customHeight="1" thickBot="1" x14ac:dyDescent="0.3">
      <c r="B13" s="120"/>
      <c r="C13" s="112"/>
      <c r="D13" s="104"/>
      <c r="E13" s="104">
        <v>4.5</v>
      </c>
      <c r="F13" s="135"/>
      <c r="G13" s="136" t="str">
        <f>IF(F13&lt;&gt;"",F13-'Drawdown (OBS WELL 1)'!$D$5,"")</f>
        <v/>
      </c>
      <c r="H13" s="111"/>
    </row>
    <row r="14" spans="2:8" ht="14.1" customHeight="1" thickBot="1" x14ac:dyDescent="0.3">
      <c r="B14" s="120"/>
      <c r="C14" s="112"/>
      <c r="D14" s="104"/>
      <c r="E14" s="104">
        <v>5</v>
      </c>
      <c r="F14" s="135"/>
      <c r="G14" s="136" t="str">
        <f>IF(F14&lt;&gt;"",F14-'Drawdown (OBS WELL 1)'!$D$5,"")</f>
        <v/>
      </c>
      <c r="H14" s="111"/>
    </row>
    <row r="15" spans="2:8" ht="14.1" customHeight="1" thickBot="1" x14ac:dyDescent="0.3">
      <c r="B15" s="120"/>
      <c r="C15" s="112"/>
      <c r="D15" s="104"/>
      <c r="E15" s="104">
        <v>5.5</v>
      </c>
      <c r="F15" s="135"/>
      <c r="G15" s="136" t="str">
        <f>IF(F15&lt;&gt;"",F15-'Drawdown (OBS WELL 1)'!$D$5,"")</f>
        <v/>
      </c>
      <c r="H15" s="111"/>
    </row>
    <row r="16" spans="2:8" ht="14.1" customHeight="1" thickBot="1" x14ac:dyDescent="0.3">
      <c r="B16" s="120"/>
      <c r="C16" s="112"/>
      <c r="D16" s="104"/>
      <c r="E16" s="104">
        <v>6</v>
      </c>
      <c r="F16" s="135"/>
      <c r="G16" s="136" t="str">
        <f>IF(F16&lt;&gt;"",F16-'Drawdown (OBS WELL 1)'!$D$5,"")</f>
        <v/>
      </c>
      <c r="H16" s="111"/>
    </row>
    <row r="17" spans="2:8" ht="14.1" customHeight="1" thickBot="1" x14ac:dyDescent="0.3">
      <c r="B17" s="120"/>
      <c r="C17" s="112"/>
      <c r="D17" s="104"/>
      <c r="E17" s="104">
        <v>6.5</v>
      </c>
      <c r="F17" s="135"/>
      <c r="G17" s="136" t="str">
        <f>IF(F17&lt;&gt;"",F17-'Drawdown (OBS WELL 1)'!$D$5,"")</f>
        <v/>
      </c>
      <c r="H17" s="111"/>
    </row>
    <row r="18" spans="2:8" ht="14.1" customHeight="1" thickBot="1" x14ac:dyDescent="0.3">
      <c r="B18" s="120"/>
      <c r="C18" s="112"/>
      <c r="D18" s="104"/>
      <c r="E18" s="104">
        <v>7</v>
      </c>
      <c r="F18" s="135"/>
      <c r="G18" s="136" t="str">
        <f>IF(F18&lt;&gt;"",F18-'Drawdown (OBS WELL 1)'!$D$5,"")</f>
        <v/>
      </c>
      <c r="H18" s="111"/>
    </row>
    <row r="19" spans="2:8" ht="14.1" customHeight="1" thickBot="1" x14ac:dyDescent="0.3">
      <c r="B19" s="120"/>
      <c r="C19" s="112"/>
      <c r="D19" s="104"/>
      <c r="E19" s="104">
        <v>7.5</v>
      </c>
      <c r="F19" s="135"/>
      <c r="G19" s="136" t="str">
        <f>IF(F19&lt;&gt;"",F19-'Drawdown (OBS WELL 1)'!$D$5,"")</f>
        <v/>
      </c>
      <c r="H19" s="111"/>
    </row>
    <row r="20" spans="2:8" ht="14.1" customHeight="1" thickBot="1" x14ac:dyDescent="0.3">
      <c r="B20" s="120"/>
      <c r="C20" s="112"/>
      <c r="D20" s="104"/>
      <c r="E20" s="104">
        <v>8</v>
      </c>
      <c r="F20" s="135"/>
      <c r="G20" s="136" t="str">
        <f>IF(F20&lt;&gt;"",F20-'Drawdown (OBS WELL 1)'!$D$5,"")</f>
        <v/>
      </c>
      <c r="H20" s="111"/>
    </row>
    <row r="21" spans="2:8" ht="14.1" customHeight="1" thickBot="1" x14ac:dyDescent="0.3">
      <c r="B21" s="120"/>
      <c r="C21" s="112"/>
      <c r="D21" s="104"/>
      <c r="E21" s="104">
        <v>8.5</v>
      </c>
      <c r="F21" s="135"/>
      <c r="G21" s="136" t="str">
        <f>IF(F21&lt;&gt;"",F21-'Drawdown (OBS WELL 1)'!$D$5,"")</f>
        <v/>
      </c>
      <c r="H21" s="111"/>
    </row>
    <row r="22" spans="2:8" ht="14.1" customHeight="1" thickBot="1" x14ac:dyDescent="0.3">
      <c r="B22" s="120"/>
      <c r="C22" s="112"/>
      <c r="D22" s="104"/>
      <c r="E22" s="104">
        <v>9</v>
      </c>
      <c r="F22" s="135"/>
      <c r="G22" s="136" t="str">
        <f>IF(F22&lt;&gt;"",F22-'Drawdown (OBS WELL 1)'!$D$5,"")</f>
        <v/>
      </c>
      <c r="H22" s="111"/>
    </row>
    <row r="23" spans="2:8" ht="14.1" customHeight="1" thickBot="1" x14ac:dyDescent="0.3">
      <c r="B23" s="120"/>
      <c r="C23" s="112"/>
      <c r="D23" s="104"/>
      <c r="E23" s="104">
        <v>9.5</v>
      </c>
      <c r="F23" s="135"/>
      <c r="G23" s="136" t="str">
        <f>IF(F23&lt;&gt;"",F23-'Drawdown (OBS WELL 1)'!$D$5,"")</f>
        <v/>
      </c>
      <c r="H23" s="111"/>
    </row>
    <row r="24" spans="2:8" ht="14.1" customHeight="1" thickBot="1" x14ac:dyDescent="0.3">
      <c r="B24" s="120"/>
      <c r="C24" s="112" t="s">
        <v>307</v>
      </c>
      <c r="D24" s="104"/>
      <c r="E24" s="104">
        <v>10</v>
      </c>
      <c r="F24" s="135"/>
      <c r="G24" s="136" t="str">
        <f>IF(F24&lt;&gt;"",F24-'Drawdown (OBS WELL 1)'!$D$5,"")</f>
        <v/>
      </c>
      <c r="H24" s="111"/>
    </row>
    <row r="25" spans="2:8" ht="14.1" customHeight="1" thickBot="1" x14ac:dyDescent="0.3">
      <c r="B25" s="120"/>
      <c r="C25" s="112"/>
      <c r="D25" s="104"/>
      <c r="E25" s="104">
        <v>12</v>
      </c>
      <c r="F25" s="135"/>
      <c r="G25" s="136" t="str">
        <f>IF(F25&lt;&gt;"",F25-'Drawdown (OBS WELL 1)'!$D$5,"")</f>
        <v/>
      </c>
      <c r="H25" s="111"/>
    </row>
    <row r="26" spans="2:8" ht="14.1" customHeight="1" thickBot="1" x14ac:dyDescent="0.3">
      <c r="B26" s="120"/>
      <c r="C26" s="112"/>
      <c r="D26" s="104"/>
      <c r="E26" s="104">
        <v>14</v>
      </c>
      <c r="F26" s="135"/>
      <c r="G26" s="136" t="str">
        <f>IF(F26&lt;&gt;"",F26-'Drawdown (OBS WELL 1)'!$D$5,"")</f>
        <v/>
      </c>
      <c r="H26" s="111"/>
    </row>
    <row r="27" spans="2:8" ht="14.1" customHeight="1" thickBot="1" x14ac:dyDescent="0.3">
      <c r="B27" s="120"/>
      <c r="C27" s="112"/>
      <c r="D27" s="104"/>
      <c r="E27" s="104">
        <v>16</v>
      </c>
      <c r="F27" s="135"/>
      <c r="G27" s="136" t="str">
        <f>IF(F27&lt;&gt;"",F27-'Drawdown (OBS WELL 1)'!$D$5,"")</f>
        <v/>
      </c>
      <c r="H27" s="111"/>
    </row>
    <row r="28" spans="2:8" ht="14.1" customHeight="1" thickBot="1" x14ac:dyDescent="0.3">
      <c r="B28" s="120"/>
      <c r="C28" s="112"/>
      <c r="D28" s="104"/>
      <c r="E28" s="104">
        <v>18</v>
      </c>
      <c r="F28" s="135"/>
      <c r="G28" s="136" t="str">
        <f>IF(F28&lt;&gt;"",F28-'Drawdown (OBS WELL 1)'!$D$5,"")</f>
        <v/>
      </c>
      <c r="H28" s="111"/>
    </row>
    <row r="29" spans="2:8" ht="14.1" customHeight="1" thickBot="1" x14ac:dyDescent="0.3">
      <c r="B29" s="120"/>
      <c r="C29" s="112" t="s">
        <v>309</v>
      </c>
      <c r="D29" s="104"/>
      <c r="E29" s="104">
        <v>20</v>
      </c>
      <c r="F29" s="135"/>
      <c r="G29" s="136" t="str">
        <f>IF(F29&lt;&gt;"",F29-'Drawdown (OBS WELL 1)'!$D$5,"")</f>
        <v/>
      </c>
      <c r="H29" s="111"/>
    </row>
    <row r="30" spans="2:8" ht="14.1" customHeight="1" thickBot="1" x14ac:dyDescent="0.3">
      <c r="B30" s="120"/>
      <c r="C30" s="112"/>
      <c r="D30" s="104"/>
      <c r="E30" s="104">
        <v>25</v>
      </c>
      <c r="F30" s="135"/>
      <c r="G30" s="136" t="str">
        <f>IF(F30&lt;&gt;"",F30-'Drawdown (OBS WELL 1)'!$D$5,"")</f>
        <v/>
      </c>
      <c r="H30" s="111"/>
    </row>
    <row r="31" spans="2:8" ht="14.1" customHeight="1" thickBot="1" x14ac:dyDescent="0.3">
      <c r="B31" s="120"/>
      <c r="C31" s="112"/>
      <c r="D31" s="104"/>
      <c r="E31" s="104">
        <v>30</v>
      </c>
      <c r="F31" s="135"/>
      <c r="G31" s="136" t="str">
        <f>IF(F31&lt;&gt;"",F31-'Drawdown (OBS WELL 1)'!$D$5,"")</f>
        <v/>
      </c>
      <c r="H31" s="111"/>
    </row>
    <row r="32" spans="2:8" ht="14.1" customHeight="1" thickBot="1" x14ac:dyDescent="0.3">
      <c r="B32" s="120"/>
      <c r="C32" s="112"/>
      <c r="D32" s="104"/>
      <c r="E32" s="104">
        <v>35</v>
      </c>
      <c r="F32" s="135"/>
      <c r="G32" s="136" t="str">
        <f>IF(F32&lt;&gt;"",F32-'Drawdown (OBS WELL 1)'!$D$5,"")</f>
        <v/>
      </c>
      <c r="H32" s="111"/>
    </row>
    <row r="33" spans="2:8" ht="14.1" customHeight="1" thickBot="1" x14ac:dyDescent="0.3">
      <c r="B33" s="120"/>
      <c r="C33" s="112"/>
      <c r="D33" s="104"/>
      <c r="E33" s="104">
        <v>40</v>
      </c>
      <c r="F33" s="135"/>
      <c r="G33" s="136" t="str">
        <f>IF(F33&lt;&gt;"",F33-'Drawdown (OBS WELL 1)'!$D$5,"")</f>
        <v/>
      </c>
      <c r="H33" s="111"/>
    </row>
    <row r="34" spans="2:8" ht="14.1" customHeight="1" thickBot="1" x14ac:dyDescent="0.3">
      <c r="B34" s="120"/>
      <c r="C34" s="112"/>
      <c r="D34" s="104"/>
      <c r="E34" s="104">
        <v>45</v>
      </c>
      <c r="F34" s="135"/>
      <c r="G34" s="136" t="str">
        <f>IF(F34&lt;&gt;"",F34-'Drawdown (OBS WELL 1)'!$D$5,"")</f>
        <v/>
      </c>
      <c r="H34" s="111"/>
    </row>
    <row r="35" spans="2:8" ht="14.1" customHeight="1" thickBot="1" x14ac:dyDescent="0.3">
      <c r="B35" s="120"/>
      <c r="C35" s="112"/>
      <c r="D35" s="104"/>
      <c r="E35" s="104">
        <v>50</v>
      </c>
      <c r="F35" s="135"/>
      <c r="G35" s="136" t="str">
        <f>IF(F35&lt;&gt;"",F35-'Drawdown (OBS WELL 1)'!$D$5,"")</f>
        <v/>
      </c>
      <c r="H35" s="111"/>
    </row>
    <row r="36" spans="2:8" ht="14.1" customHeight="1" thickBot="1" x14ac:dyDescent="0.3">
      <c r="B36" s="120"/>
      <c r="C36" s="112"/>
      <c r="D36" s="104"/>
      <c r="E36" s="104">
        <v>55</v>
      </c>
      <c r="F36" s="135"/>
      <c r="G36" s="136" t="str">
        <f>IF(F36&lt;&gt;"",F36-'Drawdown (OBS WELL 1)'!$D$5,"")</f>
        <v/>
      </c>
      <c r="H36" s="111"/>
    </row>
    <row r="37" spans="2:8" ht="14.1" customHeight="1" thickBot="1" x14ac:dyDescent="0.3">
      <c r="B37" s="120"/>
      <c r="C37" s="112" t="s">
        <v>308</v>
      </c>
      <c r="D37" s="104"/>
      <c r="E37" s="104">
        <v>60</v>
      </c>
      <c r="F37" s="135"/>
      <c r="G37" s="136" t="str">
        <f>IF(F37&lt;&gt;"",F37-'Drawdown (OBS WELL 1)'!$D$5,"")</f>
        <v/>
      </c>
      <c r="H37" s="111"/>
    </row>
    <row r="38" spans="2:8" ht="14.1" customHeight="1" thickBot="1" x14ac:dyDescent="0.3">
      <c r="B38" s="120"/>
      <c r="C38" s="112"/>
      <c r="D38" s="104"/>
      <c r="E38" s="104">
        <v>70</v>
      </c>
      <c r="F38" s="135"/>
      <c r="G38" s="136" t="str">
        <f>IF(F38&lt;&gt;"",F38-'Drawdown (OBS WELL 1)'!$D$5,"")</f>
        <v/>
      </c>
      <c r="H38" s="111"/>
    </row>
    <row r="39" spans="2:8" ht="14.1" customHeight="1" thickBot="1" x14ac:dyDescent="0.3">
      <c r="B39" s="120"/>
      <c r="C39" s="112"/>
      <c r="D39" s="104"/>
      <c r="E39" s="104">
        <v>80</v>
      </c>
      <c r="F39" s="135"/>
      <c r="G39" s="136" t="str">
        <f>IF(F39&lt;&gt;"",F39-'Drawdown (OBS WELL 1)'!$D$5,"")</f>
        <v/>
      </c>
      <c r="H39" s="111"/>
    </row>
    <row r="40" spans="2:8" ht="14.1" customHeight="1" thickBot="1" x14ac:dyDescent="0.3">
      <c r="B40" s="120"/>
      <c r="C40" s="112"/>
      <c r="D40" s="104"/>
      <c r="E40" s="104">
        <v>90</v>
      </c>
      <c r="F40" s="135"/>
      <c r="G40" s="136" t="str">
        <f>IF(F40&lt;&gt;"",F40-'Drawdown (OBS WELL 1)'!$D$5,"")</f>
        <v/>
      </c>
      <c r="H40" s="111"/>
    </row>
    <row r="41" spans="2:8" ht="14.1" customHeight="1" thickBot="1" x14ac:dyDescent="0.3">
      <c r="B41" s="120"/>
      <c r="C41" s="112"/>
      <c r="D41" s="104"/>
      <c r="E41" s="104">
        <v>100</v>
      </c>
      <c r="F41" s="135"/>
      <c r="G41" s="136" t="str">
        <f>IF(F41&lt;&gt;"",F41-'Drawdown (OBS WELL 1)'!$D$5,"")</f>
        <v/>
      </c>
      <c r="H41" s="111"/>
    </row>
    <row r="42" spans="2:8" ht="14.1" customHeight="1" thickBot="1" x14ac:dyDescent="0.3">
      <c r="B42" s="120"/>
      <c r="C42" s="112"/>
      <c r="D42" s="104"/>
      <c r="E42" s="104">
        <v>110</v>
      </c>
      <c r="F42" s="135"/>
      <c r="G42" s="136" t="str">
        <f>IF(F42&lt;&gt;"",F42-'Drawdown (OBS WELL 1)'!$D$5,"")</f>
        <v/>
      </c>
      <c r="H42" s="111"/>
    </row>
    <row r="43" spans="2:8" ht="14.1" customHeight="1" thickBot="1" x14ac:dyDescent="0.3">
      <c r="B43" s="120"/>
      <c r="C43" s="112" t="s">
        <v>310</v>
      </c>
      <c r="D43" s="104"/>
      <c r="E43" s="104">
        <v>120</v>
      </c>
      <c r="F43" s="135"/>
      <c r="G43" s="136" t="str">
        <f>IF(F43&lt;&gt;"",F43-'Drawdown (OBS WELL 1)'!$D$5,"")</f>
        <v/>
      </c>
      <c r="H43" s="111"/>
    </row>
    <row r="44" spans="2:8" ht="14.1" customHeight="1" thickBot="1" x14ac:dyDescent="0.3">
      <c r="B44" s="120"/>
      <c r="C44" s="112"/>
      <c r="D44" s="104"/>
      <c r="E44" s="104">
        <v>140</v>
      </c>
      <c r="F44" s="135"/>
      <c r="G44" s="136" t="str">
        <f>IF(F44&lt;&gt;"",F44-'Drawdown (OBS WELL 1)'!$D$5,"")</f>
        <v/>
      </c>
      <c r="H44" s="111"/>
    </row>
    <row r="45" spans="2:8" ht="14.1" customHeight="1" thickBot="1" x14ac:dyDescent="0.3">
      <c r="B45" s="120"/>
      <c r="C45" s="112"/>
      <c r="D45" s="104"/>
      <c r="E45" s="104">
        <v>160</v>
      </c>
      <c r="F45" s="135"/>
      <c r="G45" s="136" t="str">
        <f>IF(F45&lt;&gt;"",F45-'Drawdown (OBS WELL 1)'!$D$5,"")</f>
        <v/>
      </c>
      <c r="H45" s="111"/>
    </row>
    <row r="46" spans="2:8" ht="14.1" customHeight="1" thickBot="1" x14ac:dyDescent="0.3">
      <c r="B46" s="120"/>
      <c r="C46" s="112" t="s">
        <v>311</v>
      </c>
      <c r="D46" s="104"/>
      <c r="E46" s="104">
        <v>180</v>
      </c>
      <c r="F46" s="135"/>
      <c r="G46" s="136" t="str">
        <f>IF(F46&lt;&gt;"",F46-'Drawdown (OBS WELL 1)'!$D$5,"")</f>
        <v/>
      </c>
      <c r="H46" s="111"/>
    </row>
    <row r="47" spans="2:8" ht="14.1" customHeight="1" thickBot="1" x14ac:dyDescent="0.3">
      <c r="B47" s="120"/>
      <c r="C47" s="112"/>
      <c r="D47" s="104"/>
      <c r="E47" s="104">
        <v>210</v>
      </c>
      <c r="F47" s="135"/>
      <c r="G47" s="136" t="str">
        <f>IF(F47&lt;&gt;"",F47-'Drawdown (OBS WELL 1)'!$D$5,"")</f>
        <v/>
      </c>
      <c r="H47" s="111"/>
    </row>
    <row r="48" spans="2:8" ht="14.1" customHeight="1" thickBot="1" x14ac:dyDescent="0.3">
      <c r="B48" s="120"/>
      <c r="C48" s="112"/>
      <c r="D48" s="104"/>
      <c r="E48" s="104">
        <v>240</v>
      </c>
      <c r="F48" s="135"/>
      <c r="G48" s="136" t="str">
        <f>IF(F48&lt;&gt;"",F48-'Drawdown (OBS WELL 1)'!$D$5,"")</f>
        <v/>
      </c>
      <c r="H48" s="111"/>
    </row>
    <row r="49" spans="2:8" ht="14.1" customHeight="1" thickBot="1" x14ac:dyDescent="0.3">
      <c r="B49" s="120"/>
      <c r="C49" s="112"/>
      <c r="D49" s="104"/>
      <c r="E49" s="104">
        <v>270</v>
      </c>
      <c r="F49" s="135"/>
      <c r="G49" s="136" t="str">
        <f>IF(F49&lt;&gt;"",F49-'Drawdown (OBS WELL 1)'!$D$5,"")</f>
        <v/>
      </c>
      <c r="H49" s="111"/>
    </row>
    <row r="50" spans="2:8" ht="14.1" customHeight="1" thickBot="1" x14ac:dyDescent="0.3">
      <c r="B50" s="120"/>
      <c r="C50" s="112" t="s">
        <v>312</v>
      </c>
      <c r="D50" s="104"/>
      <c r="E50" s="104">
        <v>300</v>
      </c>
      <c r="F50" s="135"/>
      <c r="G50" s="136" t="str">
        <f>IF(F50&lt;&gt;"",F50-'Drawdown (OBS WELL 1)'!$D$5,"")</f>
        <v/>
      </c>
      <c r="H50" s="111"/>
    </row>
    <row r="51" spans="2:8" ht="14.1" customHeight="1" thickBot="1" x14ac:dyDescent="0.3">
      <c r="B51" s="120"/>
      <c r="C51" s="112"/>
      <c r="D51" s="104"/>
      <c r="E51" s="104">
        <v>360</v>
      </c>
      <c r="F51" s="135"/>
      <c r="G51" s="136" t="str">
        <f>IF(F51&lt;&gt;"",F51-'Drawdown (OBS WELL 1)'!$D$5,"")</f>
        <v/>
      </c>
      <c r="H51" s="111"/>
    </row>
    <row r="52" spans="2:8" ht="14.1" customHeight="1" thickBot="1" x14ac:dyDescent="0.3">
      <c r="B52" s="120"/>
      <c r="C52" s="133"/>
      <c r="D52" s="104"/>
      <c r="E52" s="104">
        <v>420</v>
      </c>
      <c r="F52" s="135"/>
      <c r="G52" s="136" t="str">
        <f>IF(F52&lt;&gt;"",F52-'Drawdown (OBS WELL 1)'!$D$5,"")</f>
        <v/>
      </c>
      <c r="H52" s="111"/>
    </row>
    <row r="53" spans="2:8" ht="14.1" customHeight="1" thickBot="1" x14ac:dyDescent="0.3">
      <c r="B53" s="120"/>
      <c r="C53" s="112"/>
      <c r="D53" s="104"/>
      <c r="E53" s="104">
        <v>480</v>
      </c>
      <c r="F53" s="135"/>
      <c r="G53" s="136" t="str">
        <f>IF(F53&lt;&gt;"",F53-'Drawdown (OBS WELL 1)'!$D$5,"")</f>
        <v/>
      </c>
      <c r="H53" s="111"/>
    </row>
    <row r="54" spans="2:8" ht="14.1" customHeight="1" thickBot="1" x14ac:dyDescent="0.3">
      <c r="B54" s="120"/>
      <c r="C54" s="112"/>
      <c r="D54" s="104"/>
      <c r="E54" s="104">
        <v>540</v>
      </c>
      <c r="F54" s="135"/>
      <c r="G54" s="136" t="str">
        <f>IF(F54&lt;&gt;"",F54-'Drawdown (OBS WELL 1)'!$D$5,"")</f>
        <v/>
      </c>
      <c r="H54" s="111"/>
    </row>
    <row r="55" spans="2:8" ht="14.1" customHeight="1" thickBot="1" x14ac:dyDescent="0.3">
      <c r="B55" s="120"/>
      <c r="C55" s="112"/>
      <c r="D55" s="104"/>
      <c r="E55" s="104">
        <v>600</v>
      </c>
      <c r="F55" s="135"/>
      <c r="G55" s="136" t="str">
        <f>IF(F55&lt;&gt;"",F55-'Drawdown (OBS WELL 1)'!$D$5,"")</f>
        <v/>
      </c>
      <c r="H55" s="111"/>
    </row>
    <row r="56" spans="2:8" ht="14.1" customHeight="1" thickBot="1" x14ac:dyDescent="0.3">
      <c r="B56" s="120"/>
      <c r="C56" s="112"/>
      <c r="D56" s="104"/>
      <c r="E56" s="104">
        <v>660</v>
      </c>
      <c r="F56" s="135"/>
      <c r="G56" s="136" t="str">
        <f>IF(F56&lt;&gt;"",F56-'Drawdown (OBS WELL 1)'!$D$5,"")</f>
        <v/>
      </c>
      <c r="H56" s="111"/>
    </row>
    <row r="57" spans="2:8" ht="14.1" customHeight="1" thickBot="1" x14ac:dyDescent="0.3">
      <c r="B57" s="120"/>
      <c r="C57" s="112"/>
      <c r="D57" s="104"/>
      <c r="E57" s="104">
        <v>720</v>
      </c>
      <c r="F57" s="135"/>
      <c r="G57" s="136" t="str">
        <f>IF(F57&lt;&gt;"",F57-'Drawdown (OBS WELL 1)'!$D$5,"")</f>
        <v/>
      </c>
      <c r="H57" s="111"/>
    </row>
    <row r="58" spans="2:8" ht="14.1" customHeight="1" thickBot="1" x14ac:dyDescent="0.3">
      <c r="B58" s="120"/>
      <c r="C58" s="112"/>
      <c r="D58" s="104"/>
      <c r="E58" s="104">
        <v>780</v>
      </c>
      <c r="F58" s="135"/>
      <c r="G58" s="136" t="str">
        <f>IF(F58&lt;&gt;"",F58-'Drawdown (OBS WELL 1)'!$D$5,"")</f>
        <v/>
      </c>
      <c r="H58" s="111"/>
    </row>
    <row r="59" spans="2:8" ht="14.1" customHeight="1" thickBot="1" x14ac:dyDescent="0.3">
      <c r="B59" s="120"/>
      <c r="C59" s="112"/>
      <c r="D59" s="104"/>
      <c r="E59" s="104">
        <v>840</v>
      </c>
      <c r="F59" s="135"/>
      <c r="G59" s="136" t="str">
        <f>IF(F59&lt;&gt;"",F59-'Drawdown (OBS WELL 1)'!$D$5,"")</f>
        <v/>
      </c>
      <c r="H59" s="111"/>
    </row>
    <row r="60" spans="2:8" ht="14.1" customHeight="1" thickBot="1" x14ac:dyDescent="0.3">
      <c r="B60" s="120"/>
      <c r="C60" s="112"/>
      <c r="D60" s="104"/>
      <c r="E60" s="104">
        <v>900</v>
      </c>
      <c r="F60" s="135"/>
      <c r="G60" s="136" t="str">
        <f>IF(F60&lt;&gt;"",F60-'Drawdown (OBS WELL 1)'!$D$5,"")</f>
        <v/>
      </c>
      <c r="H60" s="111"/>
    </row>
    <row r="61" spans="2:8" ht="14.1" customHeight="1" thickBot="1" x14ac:dyDescent="0.3">
      <c r="B61" s="120"/>
      <c r="C61" s="112"/>
      <c r="D61" s="104"/>
      <c r="E61" s="104">
        <v>960</v>
      </c>
      <c r="F61" s="135"/>
      <c r="G61" s="136" t="str">
        <f>IF(F61&lt;&gt;"",F61-'Drawdown (OBS WELL 1)'!$D$5,"")</f>
        <v/>
      </c>
      <c r="H61" s="111"/>
    </row>
    <row r="62" spans="2:8" ht="14.1" customHeight="1" thickBot="1" x14ac:dyDescent="0.3">
      <c r="B62" s="120"/>
      <c r="C62" s="112"/>
      <c r="D62" s="104"/>
      <c r="E62" s="104">
        <v>1020</v>
      </c>
      <c r="F62" s="135"/>
      <c r="G62" s="136" t="str">
        <f>IF(F62&lt;&gt;"",F62-'Drawdown (OBS WELL 1)'!$D$5,"")</f>
        <v/>
      </c>
      <c r="H62" s="111"/>
    </row>
    <row r="63" spans="2:8" ht="14.1" customHeight="1" thickBot="1" x14ac:dyDescent="0.3">
      <c r="B63" s="120"/>
      <c r="C63" s="112"/>
      <c r="D63" s="104"/>
      <c r="E63" s="104">
        <v>1080</v>
      </c>
      <c r="F63" s="135"/>
      <c r="G63" s="136" t="str">
        <f>IF(F63&lt;&gt;"",F63-'Drawdown (OBS WELL 1)'!$D$5,"")</f>
        <v/>
      </c>
      <c r="H63" s="111"/>
    </row>
    <row r="64" spans="2:8" ht="14.1" customHeight="1" thickBot="1" x14ac:dyDescent="0.3">
      <c r="B64" s="120"/>
      <c r="C64" s="112"/>
      <c r="D64" s="104"/>
      <c r="E64" s="104">
        <v>1140</v>
      </c>
      <c r="F64" s="135"/>
      <c r="G64" s="136" t="str">
        <f>IF(F64&lt;&gt;"",F64-'Drawdown (OBS WELL 1)'!$D$5,"")</f>
        <v/>
      </c>
      <c r="H64" s="111"/>
    </row>
    <row r="65" spans="2:8" ht="14.1" customHeight="1" thickBot="1" x14ac:dyDescent="0.3">
      <c r="B65" s="120"/>
      <c r="C65" s="112"/>
      <c r="D65" s="104"/>
      <c r="E65" s="104">
        <v>1200</v>
      </c>
      <c r="F65" s="135"/>
      <c r="G65" s="136" t="str">
        <f>IF(F65&lt;&gt;"",F65-'Drawdown (OBS WELL 1)'!$D$5,"")</f>
        <v/>
      </c>
      <c r="H65" s="111"/>
    </row>
    <row r="66" spans="2:8" ht="14.1" customHeight="1" thickBot="1" x14ac:dyDescent="0.3">
      <c r="B66" s="120"/>
      <c r="C66" s="112"/>
      <c r="D66" s="104"/>
      <c r="E66" s="104">
        <v>1260</v>
      </c>
      <c r="F66" s="135"/>
      <c r="G66" s="136" t="str">
        <f>IF(F66&lt;&gt;"",F66-'Drawdown (OBS WELL 1)'!$D$5,"")</f>
        <v/>
      </c>
      <c r="H66" s="111"/>
    </row>
    <row r="67" spans="2:8" ht="14.1" customHeight="1" thickBot="1" x14ac:dyDescent="0.3">
      <c r="B67" s="120"/>
      <c r="C67" s="112"/>
      <c r="D67" s="104"/>
      <c r="E67" s="104">
        <v>1320</v>
      </c>
      <c r="F67" s="135"/>
      <c r="G67" s="136" t="str">
        <f>IF(F67&lt;&gt;"",F67-'Drawdown (OBS WELL 1)'!$D$5,"")</f>
        <v/>
      </c>
      <c r="H67" s="111"/>
    </row>
    <row r="68" spans="2:8" ht="14.1" customHeight="1" thickBot="1" x14ac:dyDescent="0.3">
      <c r="B68" s="120"/>
      <c r="C68" s="112"/>
      <c r="D68" s="104"/>
      <c r="E68" s="104">
        <v>1380</v>
      </c>
      <c r="F68" s="135"/>
      <c r="G68" s="136" t="str">
        <f>IF(F68&lt;&gt;"",F68-'Drawdown (OBS WELL 1)'!$D$5,"")</f>
        <v/>
      </c>
      <c r="H68" s="111"/>
    </row>
    <row r="69" spans="2:8" ht="14.1" customHeight="1" thickBot="1" x14ac:dyDescent="0.3">
      <c r="B69" s="120"/>
      <c r="C69" s="112" t="s">
        <v>313</v>
      </c>
      <c r="D69" s="104"/>
      <c r="E69" s="104">
        <v>1440</v>
      </c>
      <c r="F69" s="135"/>
      <c r="G69" s="136" t="str">
        <f>IF(F69&lt;&gt;"",F69-'Drawdown (OBS WELL 1)'!$D$5,"")</f>
        <v/>
      </c>
      <c r="H69" s="111"/>
    </row>
    <row r="70" spans="2:8" ht="14.1" customHeight="1" thickBot="1" x14ac:dyDescent="0.3">
      <c r="B70" s="120"/>
      <c r="C70" s="112"/>
      <c r="D70" s="104"/>
      <c r="E70" s="104">
        <v>1620</v>
      </c>
      <c r="F70" s="135"/>
      <c r="G70" s="136" t="str">
        <f>IF(F70&lt;&gt;"",F70-'Drawdown (OBS WELL 1)'!$D$5,"")</f>
        <v/>
      </c>
      <c r="H70" s="111"/>
    </row>
    <row r="71" spans="2:8" ht="14.1" customHeight="1" thickBot="1" x14ac:dyDescent="0.3">
      <c r="B71" s="120"/>
      <c r="C71" s="112"/>
      <c r="D71" s="104"/>
      <c r="E71" s="104">
        <v>1800</v>
      </c>
      <c r="F71" s="135"/>
      <c r="G71" s="136" t="str">
        <f>IF(F71&lt;&gt;"",F71-'Drawdown (OBS WELL 1)'!$D$5,"")</f>
        <v/>
      </c>
      <c r="H71" s="111"/>
    </row>
    <row r="72" spans="2:8" ht="14.1" customHeight="1" thickBot="1" x14ac:dyDescent="0.3">
      <c r="B72" s="120"/>
      <c r="C72" s="112"/>
      <c r="D72" s="104"/>
      <c r="E72" s="104">
        <v>1980</v>
      </c>
      <c r="F72" s="135"/>
      <c r="G72" s="136" t="str">
        <f>IF(F72&lt;&gt;"",F72-'Drawdown (OBS WELL 1)'!$D$5,"")</f>
        <v/>
      </c>
      <c r="H72" s="111"/>
    </row>
    <row r="73" spans="2:8" ht="14.1" customHeight="1" thickBot="1" x14ac:dyDescent="0.3">
      <c r="B73" s="120"/>
      <c r="C73" s="112"/>
      <c r="D73" s="104"/>
      <c r="E73" s="104">
        <v>2160</v>
      </c>
      <c r="F73" s="135"/>
      <c r="G73" s="136" t="str">
        <f>IF(F73&lt;&gt;"",F73-'Drawdown (OBS WELL 1)'!$D$5,"")</f>
        <v/>
      </c>
      <c r="H73" s="111"/>
    </row>
    <row r="74" spans="2:8" ht="14.1" customHeight="1" thickBot="1" x14ac:dyDescent="0.3">
      <c r="B74" s="120"/>
      <c r="C74" s="112"/>
      <c r="D74" s="104"/>
      <c r="E74" s="104">
        <v>2340</v>
      </c>
      <c r="F74" s="135"/>
      <c r="G74" s="136" t="str">
        <f>IF(F74&lt;&gt;"",F74-'Drawdown (OBS WELL 1)'!$D$5,"")</f>
        <v/>
      </c>
      <c r="H74" s="111"/>
    </row>
    <row r="75" spans="2:8" ht="14.1" customHeight="1" thickBot="1" x14ac:dyDescent="0.3">
      <c r="B75" s="120"/>
      <c r="C75" s="112"/>
      <c r="D75" s="104"/>
      <c r="E75" s="104">
        <v>2520</v>
      </c>
      <c r="F75" s="135"/>
      <c r="G75" s="136" t="str">
        <f>IF(F75&lt;&gt;"",F75-'Drawdown (OBS WELL 1)'!$D$5,"")</f>
        <v/>
      </c>
      <c r="H75" s="111"/>
    </row>
    <row r="76" spans="2:8" ht="14.1" customHeight="1" thickBot="1" x14ac:dyDescent="0.3">
      <c r="B76" s="120"/>
      <c r="C76" s="112"/>
      <c r="D76" s="104"/>
      <c r="E76" s="104">
        <v>2700</v>
      </c>
      <c r="F76" s="135"/>
      <c r="G76" s="136" t="str">
        <f>IF(F76&lt;&gt;"",F76-'Drawdown (OBS WELL 1)'!$D$5,"")</f>
        <v/>
      </c>
      <c r="H76" s="111"/>
    </row>
    <row r="77" spans="2:8" ht="14.1" customHeight="1" thickBot="1" x14ac:dyDescent="0.3">
      <c r="B77" s="120"/>
      <c r="C77" s="112"/>
      <c r="D77" s="104"/>
      <c r="E77" s="104">
        <v>2880</v>
      </c>
      <c r="F77" s="135"/>
      <c r="G77" s="136" t="str">
        <f>IF(F77&lt;&gt;"",F77-'Drawdown (OBS WELL 1)'!$D$5,"")</f>
        <v/>
      </c>
      <c r="H77" s="111"/>
    </row>
    <row r="78" spans="2:8" ht="14.1" customHeight="1" thickBot="1" x14ac:dyDescent="0.3">
      <c r="B78" s="120"/>
      <c r="C78" s="112"/>
      <c r="D78" s="104"/>
      <c r="E78" s="104">
        <v>3060</v>
      </c>
      <c r="F78" s="135"/>
      <c r="G78" s="136" t="str">
        <f>IF(F78&lt;&gt;"",F78-'Drawdown (OBS WELL 1)'!$D$5,"")</f>
        <v/>
      </c>
      <c r="H78" s="111"/>
    </row>
    <row r="79" spans="2:8" ht="14.1" customHeight="1" thickBot="1" x14ac:dyDescent="0.3">
      <c r="B79" s="120"/>
      <c r="C79" s="112"/>
      <c r="D79" s="104"/>
      <c r="E79" s="104">
        <v>3240</v>
      </c>
      <c r="F79" s="135"/>
      <c r="G79" s="136" t="str">
        <f>IF(F79&lt;&gt;"",F79-'Drawdown (OBS WELL 1)'!$D$5,"")</f>
        <v/>
      </c>
      <c r="H79" s="111"/>
    </row>
    <row r="80" spans="2:8" ht="14.1" customHeight="1" thickBot="1" x14ac:dyDescent="0.3">
      <c r="B80" s="120"/>
      <c r="C80" s="112"/>
      <c r="D80" s="104"/>
      <c r="E80" s="104">
        <v>3420</v>
      </c>
      <c r="F80" s="135"/>
      <c r="G80" s="136" t="str">
        <f>IF(F80&lt;&gt;"",F80-'Drawdown (OBS WELL 1)'!$D$5,"")</f>
        <v/>
      </c>
      <c r="H80" s="111"/>
    </row>
    <row r="81" spans="2:8" ht="14.1" customHeight="1" thickBot="1" x14ac:dyDescent="0.3">
      <c r="B81" s="120"/>
      <c r="C81" s="112"/>
      <c r="D81" s="104"/>
      <c r="E81" s="104">
        <v>3600</v>
      </c>
      <c r="F81" s="135"/>
      <c r="G81" s="136" t="str">
        <f>IF(F81&lt;&gt;"",F81-'Drawdown (OBS WELL 1)'!$D$5,"")</f>
        <v/>
      </c>
      <c r="H81" s="111"/>
    </row>
    <row r="82" spans="2:8" ht="14.1" customHeight="1" thickBot="1" x14ac:dyDescent="0.3">
      <c r="B82" s="120"/>
      <c r="C82" s="112"/>
      <c r="D82" s="104"/>
      <c r="E82" s="104">
        <v>3780</v>
      </c>
      <c r="F82" s="135"/>
      <c r="G82" s="136" t="str">
        <f>IF(F82&lt;&gt;"",F82-'Drawdown (OBS WELL 1)'!$D$5,"")</f>
        <v/>
      </c>
      <c r="H82" s="111"/>
    </row>
    <row r="83" spans="2:8" ht="14.1" customHeight="1" thickBot="1" x14ac:dyDescent="0.3">
      <c r="B83" s="120"/>
      <c r="C83" s="112"/>
      <c r="D83" s="104"/>
      <c r="E83" s="104">
        <v>3960</v>
      </c>
      <c r="F83" s="135"/>
      <c r="G83" s="136" t="str">
        <f>IF(F83&lt;&gt;"",F83-'Drawdown (OBS WELL 1)'!$D$5,"")</f>
        <v/>
      </c>
      <c r="H83" s="111"/>
    </row>
    <row r="84" spans="2:8" ht="14.1" customHeight="1" thickBot="1" x14ac:dyDescent="0.3">
      <c r="B84" s="120"/>
      <c r="C84" s="112"/>
      <c r="D84" s="104"/>
      <c r="E84" s="104">
        <v>4140</v>
      </c>
      <c r="F84" s="135"/>
      <c r="G84" s="136" t="str">
        <f>IF(F84&lt;&gt;"",F84-'Drawdown (OBS WELL 1)'!$D$5,"")</f>
        <v/>
      </c>
      <c r="H84" s="111"/>
    </row>
    <row r="85" spans="2:8" ht="14.1" customHeight="1" thickBot="1" x14ac:dyDescent="0.3">
      <c r="B85" s="170"/>
      <c r="C85" s="178"/>
      <c r="D85" s="174"/>
      <c r="E85" s="174">
        <v>4320</v>
      </c>
      <c r="F85" s="175"/>
      <c r="G85" s="136" t="str">
        <f>IF(F85&lt;&gt;"",F85-'Drawdown (OBS WELL 1)'!$D$5,"")</f>
        <v/>
      </c>
      <c r="H85" s="173"/>
    </row>
    <row r="86" spans="2:8" ht="14.1" customHeight="1" thickBot="1" x14ac:dyDescent="0.3">
      <c r="B86" s="83"/>
      <c r="C86" s="83"/>
      <c r="D86" s="83"/>
      <c r="E86" s="83"/>
      <c r="F86" s="83"/>
      <c r="G86" s="180" t="str">
        <f>IF(F86&lt;&gt;"",F86-'Drawdown (OBS WELL 1)'!$D$5,"")</f>
        <v/>
      </c>
      <c r="H86" s="177"/>
    </row>
    <row r="87" spans="2:8" ht="14.1" customHeight="1" thickBot="1" x14ac:dyDescent="0.3">
      <c r="B87" s="83"/>
      <c r="C87" s="83"/>
      <c r="D87" s="83"/>
      <c r="E87" s="83"/>
      <c r="F87" s="83"/>
      <c r="G87" s="180" t="str">
        <f>IF(F87&lt;&gt;"",F87-'Drawdown (OBS WELL 1)'!$D$5,"")</f>
        <v/>
      </c>
      <c r="H87" s="177"/>
    </row>
    <row r="88" spans="2:8" ht="14.1" customHeight="1" thickBot="1" x14ac:dyDescent="0.3">
      <c r="B88" s="83"/>
      <c r="C88" s="83"/>
      <c r="D88" s="83"/>
      <c r="E88" s="83"/>
      <c r="F88" s="83"/>
      <c r="G88" s="180" t="str">
        <f>IF(F88&lt;&gt;"",F88-'Drawdown (OBS WELL 1)'!$D$5,"")</f>
        <v/>
      </c>
      <c r="H88" s="177"/>
    </row>
    <row r="89" spans="2:8" ht="14.1" customHeight="1" thickBot="1" x14ac:dyDescent="0.3">
      <c r="B89" s="83"/>
      <c r="C89" s="83"/>
      <c r="D89" s="83"/>
      <c r="E89" s="83"/>
      <c r="F89" s="83"/>
      <c r="G89" s="180" t="str">
        <f>IF(F89&lt;&gt;"",F89-'Drawdown (OBS WELL 1)'!$D$5,"")</f>
        <v/>
      </c>
      <c r="H89" s="177"/>
    </row>
    <row r="90" spans="2:8" ht="14.1" customHeight="1" thickBot="1" x14ac:dyDescent="0.3">
      <c r="B90" s="83"/>
      <c r="C90" s="83"/>
      <c r="D90" s="83"/>
      <c r="E90" s="83"/>
      <c r="F90" s="83"/>
      <c r="G90" s="180" t="str">
        <f>IF(F90&lt;&gt;"",F90-'Drawdown (OBS WELL 1)'!$D$5,"")</f>
        <v/>
      </c>
      <c r="H90" s="177"/>
    </row>
    <row r="91" spans="2:8" ht="14.1" customHeight="1" thickBot="1" x14ac:dyDescent="0.3">
      <c r="B91" s="83"/>
      <c r="C91" s="83"/>
      <c r="D91" s="83"/>
      <c r="E91" s="83"/>
      <c r="F91" s="83"/>
      <c r="G91" s="180" t="str">
        <f>IF(F91&lt;&gt;"",F91-'Drawdown (OBS WELL 1)'!$D$5,"")</f>
        <v/>
      </c>
      <c r="H91" s="177"/>
    </row>
    <row r="92" spans="2:8" ht="14.1" customHeight="1" thickBot="1" x14ac:dyDescent="0.3">
      <c r="B92" s="83"/>
      <c r="C92" s="83"/>
      <c r="D92" s="83"/>
      <c r="E92" s="83"/>
      <c r="F92" s="83"/>
      <c r="G92" s="180" t="str">
        <f>IF(F92&lt;&gt;"",F92-'Drawdown (OBS WELL 1)'!$D$5,"")</f>
        <v/>
      </c>
      <c r="H92" s="177"/>
    </row>
    <row r="93" spans="2:8" ht="14.1" customHeight="1" thickBot="1" x14ac:dyDescent="0.3">
      <c r="B93" s="83"/>
      <c r="C93" s="83"/>
      <c r="D93" s="83"/>
      <c r="E93" s="83"/>
      <c r="F93" s="83"/>
      <c r="G93" s="180" t="str">
        <f>IF(F93&lt;&gt;"",F93-'Drawdown (OBS WELL 1)'!$D$5,"")</f>
        <v/>
      </c>
      <c r="H93" s="177"/>
    </row>
    <row r="94" spans="2:8" ht="14.1" customHeight="1" thickBot="1" x14ac:dyDescent="0.3">
      <c r="B94" s="83"/>
      <c r="C94" s="83"/>
      <c r="D94" s="83"/>
      <c r="E94" s="83"/>
      <c r="F94" s="83"/>
      <c r="G94" s="180" t="str">
        <f>IF(F94&lt;&gt;"",F94-'Drawdown (OBS WELL 1)'!$D$5,"")</f>
        <v/>
      </c>
      <c r="H94" s="177"/>
    </row>
    <row r="95" spans="2:8" ht="14.1" customHeight="1" thickBot="1" x14ac:dyDescent="0.3">
      <c r="B95" s="83"/>
      <c r="C95" s="83"/>
      <c r="D95" s="83"/>
      <c r="E95" s="83"/>
      <c r="F95" s="83"/>
      <c r="G95" s="180" t="str">
        <f>IF(F95&lt;&gt;"",F95-'Drawdown (OBS WELL 1)'!$D$5,"")</f>
        <v/>
      </c>
      <c r="H95" s="177"/>
    </row>
    <row r="96" spans="2:8" ht="14.1" customHeight="1" thickBot="1" x14ac:dyDescent="0.3">
      <c r="B96" s="83"/>
      <c r="C96" s="83"/>
      <c r="D96" s="83"/>
      <c r="E96" s="83"/>
      <c r="F96" s="83"/>
      <c r="G96" s="180" t="str">
        <f>IF(F96&lt;&gt;"",F96-'Drawdown (OBS WELL 1)'!$D$5,"")</f>
        <v/>
      </c>
      <c r="H96" s="177"/>
    </row>
    <row r="97" spans="2:8" ht="14.1" customHeight="1" thickBot="1" x14ac:dyDescent="0.3">
      <c r="B97" s="83"/>
      <c r="C97" s="83"/>
      <c r="D97" s="83"/>
      <c r="E97" s="83"/>
      <c r="F97" s="83"/>
      <c r="G97" s="180" t="str">
        <f>IF(F97&lt;&gt;"",F97-'Drawdown (OBS WELL 1)'!$D$5,"")</f>
        <v/>
      </c>
      <c r="H97" s="177"/>
    </row>
    <row r="98" spans="2:8" ht="14.1" customHeight="1" thickBot="1" x14ac:dyDescent="0.3">
      <c r="B98" s="83"/>
      <c r="C98" s="83"/>
      <c r="D98" s="83"/>
      <c r="E98" s="83"/>
      <c r="F98" s="83"/>
      <c r="G98" s="180" t="str">
        <f>IF(F98&lt;&gt;"",F98-'Drawdown (OBS WELL 1)'!$D$5,"")</f>
        <v/>
      </c>
      <c r="H98" s="177"/>
    </row>
    <row r="99" spans="2:8" ht="14.1" customHeight="1" thickBot="1" x14ac:dyDescent="0.3">
      <c r="B99" s="83"/>
      <c r="C99" s="83"/>
      <c r="D99" s="83"/>
      <c r="E99" s="83"/>
      <c r="F99" s="83"/>
      <c r="G99" s="180" t="str">
        <f>IF(F99&lt;&gt;"",F99-'Drawdown (OBS WELL 1)'!$D$5,"")</f>
        <v/>
      </c>
      <c r="H99" s="177"/>
    </row>
    <row r="100" spans="2:8" ht="14.1" customHeight="1" thickBot="1" x14ac:dyDescent="0.3">
      <c r="B100" s="83"/>
      <c r="C100" s="83"/>
      <c r="D100" s="83"/>
      <c r="E100" s="83"/>
      <c r="F100" s="83"/>
      <c r="G100" s="180" t="str">
        <f>IF(F100&lt;&gt;"",F100-'Drawdown (OBS WELL 1)'!$D$5,"")</f>
        <v/>
      </c>
      <c r="H100" s="177"/>
    </row>
    <row r="101" spans="2:8" ht="14.1" customHeight="1" thickBot="1" x14ac:dyDescent="0.3">
      <c r="B101" s="83"/>
      <c r="C101" s="83"/>
      <c r="D101" s="83"/>
      <c r="E101" s="83"/>
      <c r="F101" s="83"/>
      <c r="G101" s="180" t="str">
        <f>IF(F101&lt;&gt;"",F101-'Drawdown (OBS WELL 1)'!$D$5,"")</f>
        <v/>
      </c>
      <c r="H101" s="177"/>
    </row>
    <row r="102" spans="2:8" ht="14.1" customHeight="1" thickBot="1" x14ac:dyDescent="0.3">
      <c r="B102" s="162"/>
      <c r="C102" s="162"/>
      <c r="D102" s="162"/>
      <c r="E102" s="162"/>
      <c r="F102" s="162"/>
      <c r="G102" s="180" t="str">
        <f>IF(F102&lt;&gt;"",F102-'Drawdown (OBS WELL 1)'!$D$5,"")</f>
        <v/>
      </c>
      <c r="H102" s="177"/>
    </row>
    <row r="103" spans="2:8" ht="13.8" thickBot="1" x14ac:dyDescent="0.3">
      <c r="B103" s="162"/>
      <c r="C103" s="162"/>
      <c r="D103" s="162"/>
      <c r="E103" s="162"/>
      <c r="F103" s="162"/>
      <c r="G103" s="180" t="str">
        <f>IF(F103&lt;&gt;"",F103-'Drawdown (OBS WELL 1)'!$D$5,"")</f>
        <v/>
      </c>
      <c r="H103" s="177"/>
    </row>
    <row r="104" spans="2:8" ht="13.8" thickBot="1" x14ac:dyDescent="0.3">
      <c r="B104" s="162"/>
      <c r="C104" s="162"/>
      <c r="D104" s="162"/>
      <c r="E104" s="162"/>
      <c r="F104" s="162"/>
      <c r="G104" s="180" t="str">
        <f>IF(F104&lt;&gt;"",F104-'Drawdown (OBS WELL 1)'!$D$5,"")</f>
        <v/>
      </c>
      <c r="H104" s="177"/>
    </row>
    <row r="105" spans="2:8" ht="13.8" thickBot="1" x14ac:dyDescent="0.3">
      <c r="B105" s="162"/>
      <c r="C105" s="162"/>
      <c r="D105" s="162"/>
      <c r="E105" s="162"/>
      <c r="F105" s="162"/>
      <c r="G105" s="180" t="str">
        <f>IF(F105&lt;&gt;"",F105-'Drawdown (OBS WELL 1)'!$D$5,"")</f>
        <v/>
      </c>
      <c r="H105" s="177"/>
    </row>
    <row r="106" spans="2:8" ht="13.8" thickBot="1" x14ac:dyDescent="0.3">
      <c r="B106" s="162"/>
      <c r="C106" s="162"/>
      <c r="D106" s="162"/>
      <c r="E106" s="162"/>
      <c r="F106" s="162"/>
      <c r="G106" s="180" t="str">
        <f>IF(F106&lt;&gt;"",F106-'Drawdown (OBS WELL 1)'!$D$5,"")</f>
        <v/>
      </c>
      <c r="H106" s="177"/>
    </row>
    <row r="107" spans="2:8" ht="13.8" thickBot="1" x14ac:dyDescent="0.3">
      <c r="B107" s="162"/>
      <c r="C107" s="162"/>
      <c r="D107" s="162"/>
      <c r="E107" s="162"/>
      <c r="F107" s="162"/>
      <c r="G107" s="180" t="str">
        <f>IF(F107&lt;&gt;"",F107-'Drawdown (OBS WELL 1)'!$D$5,"")</f>
        <v/>
      </c>
      <c r="H107" s="177"/>
    </row>
    <row r="108" spans="2:8" ht="13.8" thickBot="1" x14ac:dyDescent="0.3">
      <c r="B108" s="162"/>
      <c r="C108" s="162"/>
      <c r="D108" s="162"/>
      <c r="E108" s="162"/>
      <c r="F108" s="162"/>
      <c r="G108" s="180" t="str">
        <f>IF(F108&lt;&gt;"",F108-'Drawdown (OBS WELL 1)'!$D$5,"")</f>
        <v/>
      </c>
      <c r="H108" s="177"/>
    </row>
    <row r="109" spans="2:8" ht="13.8" thickBot="1" x14ac:dyDescent="0.3">
      <c r="B109" s="162"/>
      <c r="C109" s="162"/>
      <c r="D109" s="162"/>
      <c r="E109" s="162"/>
      <c r="F109" s="162"/>
      <c r="G109" s="180" t="str">
        <f>IF(F109&lt;&gt;"",F109-'Drawdown (OBS WELL 1)'!$D$5,"")</f>
        <v/>
      </c>
      <c r="H109" s="177"/>
    </row>
    <row r="110" spans="2:8" ht="13.8" thickBot="1" x14ac:dyDescent="0.3">
      <c r="B110" s="162"/>
      <c r="C110" s="162"/>
      <c r="D110" s="162"/>
      <c r="E110" s="162"/>
      <c r="F110" s="162"/>
      <c r="G110" s="180" t="str">
        <f>IF(F110&lt;&gt;"",F110-'Drawdown (OBS WELL 1)'!$D$5,"")</f>
        <v/>
      </c>
      <c r="H110" s="177"/>
    </row>
    <row r="111" spans="2:8" ht="13.8" thickBot="1" x14ac:dyDescent="0.3">
      <c r="B111" s="162"/>
      <c r="C111" s="162"/>
      <c r="D111" s="162"/>
      <c r="E111" s="162"/>
      <c r="F111" s="162"/>
      <c r="G111" s="180" t="str">
        <f>IF(F111&lt;&gt;"",F111-'Drawdown (OBS WELL 1)'!$D$5,"")</f>
        <v/>
      </c>
      <c r="H111" s="177"/>
    </row>
    <row r="112" spans="2:8" ht="13.8" thickBot="1" x14ac:dyDescent="0.3">
      <c r="B112" s="162"/>
      <c r="C112" s="162"/>
      <c r="D112" s="162"/>
      <c r="E112" s="162"/>
      <c r="F112" s="162"/>
      <c r="G112" s="180" t="str">
        <f>IF(F112&lt;&gt;"",F112-'Drawdown (OBS WELL 1)'!$D$5,"")</f>
        <v/>
      </c>
      <c r="H112" s="177"/>
    </row>
    <row r="113" spans="2:8" ht="13.8" thickBot="1" x14ac:dyDescent="0.3">
      <c r="B113" s="162"/>
      <c r="C113" s="162"/>
      <c r="D113" s="162"/>
      <c r="E113" s="162"/>
      <c r="F113" s="162"/>
      <c r="G113" s="180" t="str">
        <f>IF(F113&lt;&gt;"",F113-'Drawdown (OBS WELL 1)'!$D$5,"")</f>
        <v/>
      </c>
      <c r="H113" s="177"/>
    </row>
    <row r="114" spans="2:8" ht="13.8" thickBot="1" x14ac:dyDescent="0.3">
      <c r="B114" s="162"/>
      <c r="C114" s="162"/>
      <c r="D114" s="162"/>
      <c r="E114" s="162"/>
      <c r="F114" s="162"/>
      <c r="G114" s="180" t="str">
        <f>IF(F114&lt;&gt;"",F114-'Drawdown (OBS WELL 1)'!$D$5,"")</f>
        <v/>
      </c>
      <c r="H114" s="177"/>
    </row>
    <row r="115" spans="2:8" ht="13.8" thickBot="1" x14ac:dyDescent="0.3">
      <c r="B115" s="162"/>
      <c r="C115" s="162"/>
      <c r="D115" s="162"/>
      <c r="E115" s="162"/>
      <c r="F115" s="162"/>
      <c r="G115" s="180" t="str">
        <f>IF(F115&lt;&gt;"",F115-'Drawdown (OBS WELL 1)'!$D$5,"")</f>
        <v/>
      </c>
      <c r="H115" s="177"/>
    </row>
    <row r="116" spans="2:8" ht="13.8" thickBot="1" x14ac:dyDescent="0.3">
      <c r="B116" s="162"/>
      <c r="C116" s="162"/>
      <c r="D116" s="162"/>
      <c r="E116" s="162"/>
      <c r="F116" s="162"/>
      <c r="G116" s="180" t="str">
        <f>IF(F116&lt;&gt;"",F116-'Drawdown (OBS WELL 1)'!$D$5,"")</f>
        <v/>
      </c>
      <c r="H116" s="177"/>
    </row>
    <row r="117" spans="2:8" ht="13.8" thickBot="1" x14ac:dyDescent="0.3">
      <c r="B117" s="162"/>
      <c r="C117" s="162"/>
      <c r="D117" s="162"/>
      <c r="E117" s="162"/>
      <c r="F117" s="162"/>
      <c r="G117" s="180" t="str">
        <f>IF(F117&lt;&gt;"",F117-'Drawdown (OBS WELL 1)'!$D$5,"")</f>
        <v/>
      </c>
      <c r="H117" s="177"/>
    </row>
    <row r="118" spans="2:8" ht="13.8" thickBot="1" x14ac:dyDescent="0.3">
      <c r="B118" s="162"/>
      <c r="C118" s="162"/>
      <c r="D118" s="162"/>
      <c r="E118" s="162"/>
      <c r="F118" s="162"/>
      <c r="G118" s="180" t="str">
        <f>IF(F118&lt;&gt;"",F118-'Drawdown (OBS WELL 1)'!$D$5,"")</f>
        <v/>
      </c>
      <c r="H118" s="177"/>
    </row>
    <row r="119" spans="2:8" ht="13.8" thickBot="1" x14ac:dyDescent="0.3">
      <c r="B119" s="162"/>
      <c r="C119" s="162"/>
      <c r="D119" s="162"/>
      <c r="E119" s="162"/>
      <c r="F119" s="162"/>
      <c r="G119" s="180" t="str">
        <f>IF(F119&lt;&gt;"",F119-'Drawdown (OBS WELL 1)'!$D$5,"")</f>
        <v/>
      </c>
      <c r="H119" s="177"/>
    </row>
    <row r="120" spans="2:8" ht="13.8" thickBot="1" x14ac:dyDescent="0.3">
      <c r="B120" s="162"/>
      <c r="C120" s="162"/>
      <c r="D120" s="162"/>
      <c r="E120" s="162"/>
      <c r="F120" s="162"/>
      <c r="G120" s="180" t="str">
        <f>IF(F120&lt;&gt;"",F120-'Drawdown (OBS WELL 1)'!$D$5,"")</f>
        <v/>
      </c>
      <c r="H120" s="177"/>
    </row>
    <row r="121" spans="2:8" ht="13.8" thickBot="1" x14ac:dyDescent="0.3">
      <c r="B121" s="162"/>
      <c r="C121" s="162"/>
      <c r="D121" s="162"/>
      <c r="E121" s="162"/>
      <c r="F121" s="162"/>
      <c r="G121" s="180" t="str">
        <f>IF(F121&lt;&gt;"",F121-'Drawdown (OBS WELL 1)'!$D$5,"")</f>
        <v/>
      </c>
      <c r="H121" s="177"/>
    </row>
    <row r="122" spans="2:8" ht="13.8" thickBot="1" x14ac:dyDescent="0.3">
      <c r="B122" s="162"/>
      <c r="C122" s="162"/>
      <c r="D122" s="162"/>
      <c r="E122" s="162"/>
      <c r="F122" s="162"/>
      <c r="G122" s="180" t="str">
        <f>IF(F122&lt;&gt;"",F122-'Drawdown (OBS WELL 1)'!$D$5,"")</f>
        <v/>
      </c>
      <c r="H122" s="177"/>
    </row>
    <row r="123" spans="2:8" ht="13.8" thickBot="1" x14ac:dyDescent="0.3">
      <c r="B123" s="162"/>
      <c r="C123" s="162"/>
      <c r="D123" s="162"/>
      <c r="E123" s="162"/>
      <c r="F123" s="162"/>
      <c r="G123" s="180" t="str">
        <f>IF(F123&lt;&gt;"",F123-'Drawdown (OBS WELL 1)'!$D$5,"")</f>
        <v/>
      </c>
      <c r="H123" s="177"/>
    </row>
    <row r="124" spans="2:8" ht="13.8" thickBot="1" x14ac:dyDescent="0.3">
      <c r="B124" s="162"/>
      <c r="C124" s="162"/>
      <c r="D124" s="162"/>
      <c r="E124" s="162"/>
      <c r="F124" s="162"/>
      <c r="G124" s="180" t="str">
        <f>IF(F124&lt;&gt;"",F124-'Drawdown (OBS WELL 1)'!$D$5,"")</f>
        <v/>
      </c>
      <c r="H124" s="177"/>
    </row>
    <row r="125" spans="2:8" ht="13.8" thickBot="1" x14ac:dyDescent="0.3">
      <c r="B125" s="162"/>
      <c r="C125" s="162"/>
      <c r="D125" s="162"/>
      <c r="E125" s="162"/>
      <c r="F125" s="162"/>
      <c r="G125" s="180" t="str">
        <f>IF(F125&lt;&gt;"",F125-'Drawdown (OBS WELL 1)'!$D$5,"")</f>
        <v/>
      </c>
      <c r="H125" s="177"/>
    </row>
    <row r="126" spans="2:8" ht="13.8" thickBot="1" x14ac:dyDescent="0.3">
      <c r="B126" s="162"/>
      <c r="C126" s="162"/>
      <c r="D126" s="162"/>
      <c r="E126" s="162"/>
      <c r="F126" s="162"/>
      <c r="G126" s="180" t="str">
        <f>IF(F126&lt;&gt;"",F126-'Drawdown (OBS WELL 1)'!$D$5,"")</f>
        <v/>
      </c>
      <c r="H126" s="177"/>
    </row>
    <row r="127" spans="2:8" ht="13.8" thickBot="1" x14ac:dyDescent="0.3">
      <c r="B127" s="162"/>
      <c r="C127" s="162"/>
      <c r="D127" s="162"/>
      <c r="E127" s="162"/>
      <c r="F127" s="162"/>
      <c r="G127" s="180" t="str">
        <f>IF(F127&lt;&gt;"",F127-'Drawdown (OBS WELL 1)'!$D$5,"")</f>
        <v/>
      </c>
      <c r="H127" s="177"/>
    </row>
    <row r="128" spans="2:8" ht="13.8" thickBot="1" x14ac:dyDescent="0.3">
      <c r="B128" s="162"/>
      <c r="C128" s="162"/>
      <c r="D128" s="162"/>
      <c r="E128" s="162"/>
      <c r="F128" s="162"/>
      <c r="G128" s="180" t="str">
        <f>IF(F128&lt;&gt;"",F128-'Drawdown (OBS WELL 1)'!$D$5,"")</f>
        <v/>
      </c>
      <c r="H128" s="177"/>
    </row>
    <row r="129" spans="2:8" ht="13.8" thickBot="1" x14ac:dyDescent="0.3">
      <c r="B129" s="162"/>
      <c r="C129" s="162"/>
      <c r="D129" s="162"/>
      <c r="E129" s="162"/>
      <c r="F129" s="162"/>
      <c r="G129" s="180" t="str">
        <f>IF(F129&lt;&gt;"",F129-'Drawdown (OBS WELL 1)'!$D$5,"")</f>
        <v/>
      </c>
      <c r="H129" s="177"/>
    </row>
    <row r="130" spans="2:8" ht="13.8" thickBot="1" x14ac:dyDescent="0.3">
      <c r="B130" s="162"/>
      <c r="C130" s="162"/>
      <c r="D130" s="162"/>
      <c r="E130" s="162"/>
      <c r="F130" s="162"/>
      <c r="G130" s="180" t="str">
        <f>IF(F130&lt;&gt;"",F130-'Drawdown (OBS WELL 1)'!$D$5,"")</f>
        <v/>
      </c>
      <c r="H130" s="177"/>
    </row>
    <row r="131" spans="2:8" ht="13.8" thickBot="1" x14ac:dyDescent="0.3">
      <c r="B131" s="162"/>
      <c r="C131" s="162"/>
      <c r="D131" s="162"/>
      <c r="E131" s="162"/>
      <c r="F131" s="162"/>
      <c r="G131" s="180" t="str">
        <f>IF(F131&lt;&gt;"",F131-'Drawdown (OBS WELL 1)'!$D$5,"")</f>
        <v/>
      </c>
      <c r="H131" s="177"/>
    </row>
    <row r="132" spans="2:8" ht="13.8" thickBot="1" x14ac:dyDescent="0.3">
      <c r="B132" s="162"/>
      <c r="C132" s="162"/>
      <c r="D132" s="162"/>
      <c r="E132" s="162"/>
      <c r="F132" s="162"/>
      <c r="G132" s="180" t="str">
        <f>IF(F132&lt;&gt;"",F132-'Drawdown (OBS WELL 1)'!$D$5,"")</f>
        <v/>
      </c>
      <c r="H132" s="177"/>
    </row>
    <row r="133" spans="2:8" ht="13.8" thickBot="1" x14ac:dyDescent="0.3">
      <c r="B133" s="162"/>
      <c r="C133" s="162"/>
      <c r="D133" s="162"/>
      <c r="E133" s="162"/>
      <c r="F133" s="162"/>
      <c r="G133" s="180" t="str">
        <f>IF(F133&lt;&gt;"",F133-'Drawdown (OBS WELL 1)'!$D$5,"")</f>
        <v/>
      </c>
      <c r="H133" s="177"/>
    </row>
    <row r="134" spans="2:8" ht="13.8" thickBot="1" x14ac:dyDescent="0.3">
      <c r="B134" s="162"/>
      <c r="C134" s="162"/>
      <c r="D134" s="162"/>
      <c r="E134" s="162"/>
      <c r="F134" s="162"/>
      <c r="G134" s="180" t="str">
        <f>IF(F134&lt;&gt;"",F134-'Drawdown (OBS WELL 1)'!$D$5,"")</f>
        <v/>
      </c>
      <c r="H134" s="177"/>
    </row>
    <row r="135" spans="2:8" ht="13.8" thickBot="1" x14ac:dyDescent="0.3">
      <c r="B135" s="162"/>
      <c r="C135" s="162"/>
      <c r="D135" s="162"/>
      <c r="E135" s="162"/>
      <c r="F135" s="162"/>
      <c r="G135" s="180" t="str">
        <f>IF(F135&lt;&gt;"",F135-'Drawdown (OBS WELL 1)'!$D$5,"")</f>
        <v/>
      </c>
      <c r="H135" s="177"/>
    </row>
    <row r="136" spans="2:8" ht="13.8" thickBot="1" x14ac:dyDescent="0.3">
      <c r="B136" s="162"/>
      <c r="C136" s="162"/>
      <c r="D136" s="162"/>
      <c r="E136" s="162"/>
      <c r="F136" s="162"/>
      <c r="G136" s="180" t="str">
        <f>IF(F136&lt;&gt;"",F136-'Drawdown (OBS WELL 1)'!$D$5,"")</f>
        <v/>
      </c>
      <c r="H136" s="177"/>
    </row>
    <row r="137" spans="2:8" ht="13.8" thickBot="1" x14ac:dyDescent="0.3">
      <c r="B137" s="162"/>
      <c r="C137" s="162"/>
      <c r="D137" s="162"/>
      <c r="E137" s="162"/>
      <c r="F137" s="162"/>
      <c r="G137" s="180" t="str">
        <f>IF(F137&lt;&gt;"",F137-'Drawdown (OBS WELL 1)'!$D$5,"")</f>
        <v/>
      </c>
      <c r="H137" s="177"/>
    </row>
    <row r="138" spans="2:8" ht="13.8" thickBot="1" x14ac:dyDescent="0.3">
      <c r="B138" s="162"/>
      <c r="C138" s="162"/>
      <c r="D138" s="162"/>
      <c r="E138" s="162"/>
      <c r="F138" s="162"/>
      <c r="G138" s="180" t="str">
        <f>IF(F138&lt;&gt;"",F138-'Drawdown (OBS WELL 1)'!$D$5,"")</f>
        <v/>
      </c>
      <c r="H138" s="177"/>
    </row>
    <row r="139" spans="2:8" ht="13.8" thickBot="1" x14ac:dyDescent="0.3">
      <c r="B139" s="162"/>
      <c r="C139" s="162"/>
      <c r="D139" s="162"/>
      <c r="E139" s="162"/>
      <c r="F139" s="162"/>
      <c r="G139" s="180" t="str">
        <f>IF(F139&lt;&gt;"",F139-'Drawdown (OBS WELL 1)'!$D$5,"")</f>
        <v/>
      </c>
      <c r="H139" s="177"/>
    </row>
    <row r="140" spans="2:8" ht="13.8" thickBot="1" x14ac:dyDescent="0.3">
      <c r="B140" s="162"/>
      <c r="C140" s="162"/>
      <c r="D140" s="162"/>
      <c r="E140" s="162"/>
      <c r="F140" s="162"/>
      <c r="G140" s="180" t="str">
        <f>IF(F140&lt;&gt;"",F140-'Drawdown (OBS WELL 1)'!$D$5,"")</f>
        <v/>
      </c>
      <c r="H140" s="177"/>
    </row>
    <row r="141" spans="2:8" ht="13.8" thickBot="1" x14ac:dyDescent="0.3">
      <c r="B141" s="162"/>
      <c r="C141" s="162"/>
      <c r="D141" s="162"/>
      <c r="E141" s="162"/>
      <c r="F141" s="162"/>
      <c r="G141" s="180" t="str">
        <f>IF(F141&lt;&gt;"",F141-'Drawdown (OBS WELL 1)'!$D$5,"")</f>
        <v/>
      </c>
      <c r="H141" s="177"/>
    </row>
    <row r="142" spans="2:8" ht="13.8" thickBot="1" x14ac:dyDescent="0.3">
      <c r="B142" s="162"/>
      <c r="C142" s="162"/>
      <c r="D142" s="162"/>
      <c r="E142" s="162"/>
      <c r="F142" s="162"/>
      <c r="G142" s="180" t="str">
        <f>IF(F142&lt;&gt;"",F142-'Drawdown (OBS WELL 1)'!$D$5,"")</f>
        <v/>
      </c>
      <c r="H142" s="177"/>
    </row>
    <row r="143" spans="2:8" ht="13.8" thickBot="1" x14ac:dyDescent="0.3">
      <c r="B143" s="162"/>
      <c r="C143" s="162"/>
      <c r="D143" s="162"/>
      <c r="E143" s="162"/>
      <c r="F143" s="162"/>
      <c r="G143" s="180" t="str">
        <f>IF(F143&lt;&gt;"",F143-'Drawdown (OBS WELL 1)'!$D$5,"")</f>
        <v/>
      </c>
      <c r="H143" s="177"/>
    </row>
    <row r="144" spans="2:8" ht="13.8" thickBot="1" x14ac:dyDescent="0.3">
      <c r="B144" s="162"/>
      <c r="C144" s="162"/>
      <c r="D144" s="162"/>
      <c r="E144" s="162"/>
      <c r="F144" s="162"/>
      <c r="G144" s="180" t="str">
        <f>IF(F144&lt;&gt;"",F144-'Drawdown (OBS WELL 1)'!$D$5,"")</f>
        <v/>
      </c>
      <c r="H144" s="177"/>
    </row>
    <row r="145" spans="2:8" ht="13.8" thickBot="1" x14ac:dyDescent="0.3">
      <c r="B145" s="162"/>
      <c r="C145" s="162"/>
      <c r="D145" s="162"/>
      <c r="E145" s="162"/>
      <c r="F145" s="162"/>
      <c r="G145" s="180" t="str">
        <f>IF(F145&lt;&gt;"",F145-'Drawdown (OBS WELL 1)'!$D$5,"")</f>
        <v/>
      </c>
      <c r="H145" s="177"/>
    </row>
    <row r="146" spans="2:8" ht="13.8" thickBot="1" x14ac:dyDescent="0.3">
      <c r="B146" s="162"/>
      <c r="C146" s="162"/>
      <c r="D146" s="162"/>
      <c r="E146" s="162"/>
      <c r="F146" s="162"/>
      <c r="G146" s="180" t="str">
        <f>IF(F146&lt;&gt;"",F146-'Drawdown (OBS WELL 1)'!$D$5,"")</f>
        <v/>
      </c>
      <c r="H146" s="177"/>
    </row>
    <row r="147" spans="2:8" ht="13.8" thickBot="1" x14ac:dyDescent="0.3">
      <c r="B147" s="162"/>
      <c r="C147" s="162"/>
      <c r="D147" s="162"/>
      <c r="E147" s="162"/>
      <c r="F147" s="162"/>
      <c r="G147" s="180" t="str">
        <f>IF(F147&lt;&gt;"",F147-'Drawdown (OBS WELL 1)'!$D$5,"")</f>
        <v/>
      </c>
      <c r="H147" s="177"/>
    </row>
    <row r="148" spans="2:8" ht="13.8" thickBot="1" x14ac:dyDescent="0.3">
      <c r="B148" s="162"/>
      <c r="C148" s="162"/>
      <c r="D148" s="162"/>
      <c r="E148" s="162"/>
      <c r="F148" s="162"/>
      <c r="G148" s="180" t="str">
        <f>IF(F148&lt;&gt;"",F148-'Drawdown (OBS WELL 1)'!$D$5,"")</f>
        <v/>
      </c>
      <c r="H148" s="177"/>
    </row>
    <row r="149" spans="2:8" ht="13.8" thickBot="1" x14ac:dyDescent="0.3">
      <c r="B149" s="162"/>
      <c r="C149" s="162"/>
      <c r="D149" s="162"/>
      <c r="E149" s="162"/>
      <c r="F149" s="162"/>
      <c r="G149" s="180" t="str">
        <f>IF(F149&lt;&gt;"",F149-'Drawdown (OBS WELL 1)'!$D$5,"")</f>
        <v/>
      </c>
      <c r="H149" s="177"/>
    </row>
    <row r="150" spans="2:8" ht="13.8" thickBot="1" x14ac:dyDescent="0.3">
      <c r="B150" s="162"/>
      <c r="C150" s="162"/>
      <c r="D150" s="162"/>
      <c r="E150" s="162"/>
      <c r="F150" s="162"/>
      <c r="G150" s="180" t="str">
        <f>IF(F150&lt;&gt;"",F150-'Drawdown (OBS WELL 1)'!$D$5,"")</f>
        <v/>
      </c>
      <c r="H150" s="177"/>
    </row>
    <row r="151" spans="2:8" ht="13.8" thickBot="1" x14ac:dyDescent="0.3">
      <c r="B151" s="162"/>
      <c r="C151" s="162"/>
      <c r="D151" s="162"/>
      <c r="E151" s="162"/>
      <c r="F151" s="162"/>
      <c r="G151" s="180" t="str">
        <f>IF(F151&lt;&gt;"",F151-'Drawdown (OBS WELL 1)'!$D$5,"")</f>
        <v/>
      </c>
      <c r="H151" s="177"/>
    </row>
    <row r="152" spans="2:8" ht="13.8" thickBot="1" x14ac:dyDescent="0.3">
      <c r="B152" s="162"/>
      <c r="C152" s="162"/>
      <c r="D152" s="162"/>
      <c r="E152" s="162"/>
      <c r="F152" s="162"/>
      <c r="G152" s="180" t="str">
        <f>IF(F152&lt;&gt;"",F152-'Drawdown (OBS WELL 1)'!$D$5,"")</f>
        <v/>
      </c>
      <c r="H152" s="177"/>
    </row>
    <row r="153" spans="2:8" ht="13.8" thickBot="1" x14ac:dyDescent="0.3">
      <c r="B153" s="162"/>
      <c r="C153" s="162"/>
      <c r="D153" s="162"/>
      <c r="E153" s="162"/>
      <c r="F153" s="162"/>
      <c r="G153" s="180" t="str">
        <f>IF(F153&lt;&gt;"",F153-'Drawdown (OBS WELL 1)'!$D$5,"")</f>
        <v/>
      </c>
      <c r="H153" s="177"/>
    </row>
    <row r="154" spans="2:8" ht="13.8" thickBot="1" x14ac:dyDescent="0.3">
      <c r="B154" s="162"/>
      <c r="C154" s="162"/>
      <c r="D154" s="162"/>
      <c r="E154" s="162"/>
      <c r="F154" s="162"/>
      <c r="G154" s="180" t="str">
        <f>IF(F154&lt;&gt;"",F154-'Drawdown (OBS WELL 1)'!$D$5,"")</f>
        <v/>
      </c>
      <c r="H154" s="177"/>
    </row>
    <row r="155" spans="2:8" ht="13.8" thickBot="1" x14ac:dyDescent="0.3">
      <c r="B155" s="162"/>
      <c r="C155" s="162"/>
      <c r="D155" s="162"/>
      <c r="E155" s="162"/>
      <c r="F155" s="162"/>
      <c r="G155" s="180" t="str">
        <f>IF(F155&lt;&gt;"",F155-'Drawdown (OBS WELL 1)'!$D$5,"")</f>
        <v/>
      </c>
      <c r="H155" s="177"/>
    </row>
    <row r="156" spans="2:8" ht="13.8" thickBot="1" x14ac:dyDescent="0.3">
      <c r="B156" s="162"/>
      <c r="C156" s="162"/>
      <c r="D156" s="162"/>
      <c r="E156" s="162"/>
      <c r="F156" s="162"/>
      <c r="G156" s="180" t="str">
        <f>IF(F156&lt;&gt;"",F156-'Drawdown (OBS WELL 1)'!$D$5,"")</f>
        <v/>
      </c>
      <c r="H156" s="177"/>
    </row>
    <row r="157" spans="2:8" ht="13.8" thickBot="1" x14ac:dyDescent="0.3">
      <c r="B157" s="162"/>
      <c r="C157" s="162"/>
      <c r="D157" s="162"/>
      <c r="E157" s="162"/>
      <c r="F157" s="162"/>
      <c r="G157" s="180" t="str">
        <f>IF(F157&lt;&gt;"",F157-'Drawdown (OBS WELL 1)'!$D$5,"")</f>
        <v/>
      </c>
      <c r="H157" s="177"/>
    </row>
    <row r="158" spans="2:8" ht="13.8" thickBot="1" x14ac:dyDescent="0.3">
      <c r="B158" s="162"/>
      <c r="C158" s="162"/>
      <c r="D158" s="162"/>
      <c r="E158" s="162"/>
      <c r="F158" s="162"/>
      <c r="G158" s="180" t="str">
        <f>IF(F158&lt;&gt;"",F158-'Drawdown (OBS WELL 1)'!$D$5,"")</f>
        <v/>
      </c>
      <c r="H158" s="177"/>
    </row>
    <row r="159" spans="2:8" ht="13.8" thickBot="1" x14ac:dyDescent="0.3">
      <c r="B159" s="162"/>
      <c r="C159" s="162"/>
      <c r="D159" s="162"/>
      <c r="E159" s="162"/>
      <c r="F159" s="162"/>
      <c r="G159" s="180" t="str">
        <f>IF(F159&lt;&gt;"",F159-'Drawdown (OBS WELL 1)'!$D$5,"")</f>
        <v/>
      </c>
      <c r="H159" s="177"/>
    </row>
    <row r="160" spans="2:8" ht="13.8" thickBot="1" x14ac:dyDescent="0.3">
      <c r="B160" s="162"/>
      <c r="C160" s="162"/>
      <c r="D160" s="162"/>
      <c r="E160" s="162"/>
      <c r="F160" s="162"/>
      <c r="G160" s="180" t="str">
        <f>IF(F160&lt;&gt;"",F160-'Drawdown (OBS WELL 1)'!$D$5,"")</f>
        <v/>
      </c>
      <c r="H160" s="177"/>
    </row>
    <row r="161" spans="2:8" ht="13.8" thickBot="1" x14ac:dyDescent="0.3">
      <c r="B161" s="162"/>
      <c r="C161" s="162"/>
      <c r="D161" s="162"/>
      <c r="E161" s="162"/>
      <c r="F161" s="162"/>
      <c r="G161" s="180" t="str">
        <f>IF(F161&lt;&gt;"",F161-'Drawdown (OBS WELL 1)'!$D$5,"")</f>
        <v/>
      </c>
      <c r="H161" s="177"/>
    </row>
    <row r="162" spans="2:8" ht="13.8" thickBot="1" x14ac:dyDescent="0.3">
      <c r="B162" s="162"/>
      <c r="C162" s="162"/>
      <c r="D162" s="162"/>
      <c r="E162" s="162"/>
      <c r="F162" s="162"/>
      <c r="G162" s="180" t="str">
        <f>IF(F162&lt;&gt;"",F162-'Drawdown (OBS WELL 1)'!$D$5,"")</f>
        <v/>
      </c>
      <c r="H162" s="177"/>
    </row>
    <row r="163" spans="2:8" ht="13.8" thickBot="1" x14ac:dyDescent="0.3">
      <c r="B163" s="162"/>
      <c r="C163" s="162"/>
      <c r="D163" s="162"/>
      <c r="E163" s="162"/>
      <c r="F163" s="162"/>
      <c r="G163" s="180" t="str">
        <f>IF(F163&lt;&gt;"",F163-'Drawdown (OBS WELL 1)'!$D$5,"")</f>
        <v/>
      </c>
      <c r="H163" s="177"/>
    </row>
    <row r="164" spans="2:8" ht="13.8" thickBot="1" x14ac:dyDescent="0.3">
      <c r="B164" s="162"/>
      <c r="C164" s="162"/>
      <c r="D164" s="162"/>
      <c r="E164" s="162"/>
      <c r="F164" s="162"/>
      <c r="G164" s="180" t="str">
        <f>IF(F164&lt;&gt;"",F164-'Drawdown (OBS WELL 1)'!$D$5,"")</f>
        <v/>
      </c>
      <c r="H164" s="177"/>
    </row>
    <row r="165" spans="2:8" ht="13.8" thickBot="1" x14ac:dyDescent="0.3">
      <c r="B165" s="162"/>
      <c r="C165" s="162"/>
      <c r="D165" s="162"/>
      <c r="E165" s="162"/>
      <c r="F165" s="162"/>
      <c r="G165" s="180" t="str">
        <f>IF(F165&lt;&gt;"",F165-'Drawdown (OBS WELL 1)'!$D$5,"")</f>
        <v/>
      </c>
      <c r="H165" s="177"/>
    </row>
    <row r="166" spans="2:8" ht="13.8" thickBot="1" x14ac:dyDescent="0.3">
      <c r="B166" s="162"/>
      <c r="C166" s="162"/>
      <c r="D166" s="162"/>
      <c r="E166" s="162"/>
      <c r="F166" s="162"/>
      <c r="G166" s="180" t="str">
        <f>IF(F166&lt;&gt;"",F166-'Drawdown (OBS WELL 1)'!$D$5,"")</f>
        <v/>
      </c>
      <c r="H166" s="177"/>
    </row>
    <row r="167" spans="2:8" ht="13.8" thickBot="1" x14ac:dyDescent="0.3">
      <c r="B167" s="162"/>
      <c r="C167" s="162"/>
      <c r="D167" s="162"/>
      <c r="E167" s="162"/>
      <c r="F167" s="162"/>
      <c r="G167" s="180" t="str">
        <f>IF(F167&lt;&gt;"",F167-'Drawdown (OBS WELL 1)'!$D$5,"")</f>
        <v/>
      </c>
      <c r="H167" s="177"/>
    </row>
    <row r="168" spans="2:8" ht="13.8" thickBot="1" x14ac:dyDescent="0.3">
      <c r="B168" s="162"/>
      <c r="C168" s="162"/>
      <c r="D168" s="162"/>
      <c r="E168" s="162"/>
      <c r="F168" s="162"/>
      <c r="G168" s="180" t="str">
        <f>IF(F168&lt;&gt;"",F168-'Drawdown (OBS WELL 1)'!$D$5,"")</f>
        <v/>
      </c>
      <c r="H168" s="177"/>
    </row>
    <row r="169" spans="2:8" ht="13.8" thickBot="1" x14ac:dyDescent="0.3">
      <c r="B169" s="162"/>
      <c r="C169" s="162"/>
      <c r="D169" s="162"/>
      <c r="E169" s="162"/>
      <c r="F169" s="162"/>
      <c r="G169" s="180" t="str">
        <f>IF(F169&lt;&gt;"",F169-'Drawdown (OBS WELL 1)'!$D$5,"")</f>
        <v/>
      </c>
      <c r="H169" s="177"/>
    </row>
    <row r="170" spans="2:8" ht="13.8" thickBot="1" x14ac:dyDescent="0.3">
      <c r="B170" s="162"/>
      <c r="C170" s="162"/>
      <c r="D170" s="162"/>
      <c r="E170" s="162"/>
      <c r="F170" s="162"/>
      <c r="G170" s="180" t="str">
        <f>IF(F170&lt;&gt;"",F170-'Drawdown (OBS WELL 1)'!$D$5,"")</f>
        <v/>
      </c>
      <c r="H170" s="177"/>
    </row>
    <row r="171" spans="2:8" ht="13.8" thickBot="1" x14ac:dyDescent="0.3">
      <c r="B171" s="162"/>
      <c r="C171" s="162"/>
      <c r="D171" s="162"/>
      <c r="E171" s="162"/>
      <c r="F171" s="162"/>
      <c r="G171" s="180" t="str">
        <f>IF(F171&lt;&gt;"",F171-'Drawdown (OBS WELL 1)'!$D$5,"")</f>
        <v/>
      </c>
      <c r="H171" s="177"/>
    </row>
    <row r="172" spans="2:8" ht="13.8" thickBot="1" x14ac:dyDescent="0.3">
      <c r="B172" s="162"/>
      <c r="C172" s="162"/>
      <c r="D172" s="162"/>
      <c r="E172" s="162"/>
      <c r="F172" s="162"/>
      <c r="G172" s="180" t="str">
        <f>IF(F172&lt;&gt;"",F172-'Drawdown (OBS WELL 1)'!$D$5,"")</f>
        <v/>
      </c>
      <c r="H172" s="177"/>
    </row>
    <row r="173" spans="2:8" ht="13.8" thickBot="1" x14ac:dyDescent="0.3">
      <c r="B173" s="162"/>
      <c r="C173" s="162"/>
      <c r="D173" s="162"/>
      <c r="E173" s="162"/>
      <c r="F173" s="162"/>
      <c r="G173" s="180" t="str">
        <f>IF(F173&lt;&gt;"",F173-'Drawdown (OBS WELL 1)'!$D$5,"")</f>
        <v/>
      </c>
      <c r="H173" s="177"/>
    </row>
    <row r="174" spans="2:8" ht="13.8" thickBot="1" x14ac:dyDescent="0.3">
      <c r="B174" s="162"/>
      <c r="C174" s="162"/>
      <c r="D174" s="162"/>
      <c r="E174" s="162"/>
      <c r="F174" s="162"/>
      <c r="G174" s="180" t="str">
        <f>IF(F174&lt;&gt;"",F174-'Drawdown (OBS WELL 1)'!$D$5,"")</f>
        <v/>
      </c>
      <c r="H174" s="177"/>
    </row>
    <row r="175" spans="2:8" ht="13.8" thickBot="1" x14ac:dyDescent="0.3">
      <c r="B175" s="162"/>
      <c r="C175" s="162"/>
      <c r="D175" s="162"/>
      <c r="E175" s="162"/>
      <c r="F175" s="162"/>
      <c r="G175" s="180" t="str">
        <f>IF(F175&lt;&gt;"",F175-'Drawdown (OBS WELL 1)'!$D$5,"")</f>
        <v/>
      </c>
      <c r="H175" s="177"/>
    </row>
    <row r="176" spans="2:8" ht="13.8" thickBot="1" x14ac:dyDescent="0.3">
      <c r="B176" s="162"/>
      <c r="C176" s="162"/>
      <c r="D176" s="162"/>
      <c r="E176" s="162"/>
      <c r="F176" s="162"/>
      <c r="G176" s="180" t="str">
        <f>IF(F176&lt;&gt;"",F176-'Drawdown (OBS WELL 1)'!$D$5,"")</f>
        <v/>
      </c>
      <c r="H176" s="177"/>
    </row>
    <row r="177" spans="2:8" ht="13.8" thickBot="1" x14ac:dyDescent="0.3">
      <c r="B177" s="162"/>
      <c r="C177" s="162"/>
      <c r="D177" s="162"/>
      <c r="E177" s="162"/>
      <c r="F177" s="162"/>
      <c r="G177" s="180" t="str">
        <f>IF(F177&lt;&gt;"",F177-'Drawdown (OBS WELL 1)'!$D$5,"")</f>
        <v/>
      </c>
      <c r="H177" s="177"/>
    </row>
    <row r="178" spans="2:8" ht="13.8" thickBot="1" x14ac:dyDescent="0.3">
      <c r="B178" s="162"/>
      <c r="C178" s="162"/>
      <c r="D178" s="162"/>
      <c r="E178" s="162"/>
      <c r="F178" s="162"/>
      <c r="G178" s="180" t="str">
        <f>IF(F178&lt;&gt;"",F178-'Drawdown (OBS WELL 1)'!$D$5,"")</f>
        <v/>
      </c>
      <c r="H178" s="177"/>
    </row>
    <row r="179" spans="2:8" ht="13.8" thickBot="1" x14ac:dyDescent="0.3">
      <c r="B179" s="162"/>
      <c r="C179" s="162"/>
      <c r="D179" s="162"/>
      <c r="E179" s="162"/>
      <c r="F179" s="162"/>
      <c r="G179" s="180" t="str">
        <f>IF(F179&lt;&gt;"",F179-'Drawdown (OBS WELL 1)'!$D$5,"")</f>
        <v/>
      </c>
      <c r="H179" s="177"/>
    </row>
    <row r="180" spans="2:8" ht="13.8" thickBot="1" x14ac:dyDescent="0.3">
      <c r="B180" s="162"/>
      <c r="C180" s="162"/>
      <c r="D180" s="162"/>
      <c r="E180" s="162"/>
      <c r="F180" s="162"/>
      <c r="G180" s="180" t="str">
        <f>IF(F180&lt;&gt;"",F180-'Drawdown (OBS WELL 1)'!$D$5,"")</f>
        <v/>
      </c>
      <c r="H180" s="177"/>
    </row>
    <row r="181" spans="2:8" ht="13.8" thickBot="1" x14ac:dyDescent="0.3">
      <c r="B181" s="162"/>
      <c r="C181" s="162"/>
      <c r="D181" s="162"/>
      <c r="E181" s="162"/>
      <c r="F181" s="162"/>
      <c r="G181" s="180" t="str">
        <f>IF(F181&lt;&gt;"",F181-'Drawdown (OBS WELL 1)'!$D$5,"")</f>
        <v/>
      </c>
      <c r="H181" s="177"/>
    </row>
    <row r="182" spans="2:8" ht="13.8" thickBot="1" x14ac:dyDescent="0.3">
      <c r="B182" s="162"/>
      <c r="C182" s="162"/>
      <c r="D182" s="162"/>
      <c r="E182" s="162"/>
      <c r="F182" s="162"/>
      <c r="G182" s="180" t="str">
        <f>IF(F182&lt;&gt;"",F182-'Drawdown (OBS WELL 1)'!$D$5,"")</f>
        <v/>
      </c>
      <c r="H182" s="177"/>
    </row>
    <row r="183" spans="2:8" ht="13.8" thickBot="1" x14ac:dyDescent="0.3">
      <c r="B183" s="162"/>
      <c r="C183" s="162"/>
      <c r="D183" s="162"/>
      <c r="E183" s="162"/>
      <c r="F183" s="162"/>
      <c r="G183" s="180" t="str">
        <f>IF(F183&lt;&gt;"",F183-'Drawdown (OBS WELL 1)'!$D$5,"")</f>
        <v/>
      </c>
      <c r="H183" s="177"/>
    </row>
    <row r="184" spans="2:8" ht="13.8" thickBot="1" x14ac:dyDescent="0.3">
      <c r="B184" s="162"/>
      <c r="C184" s="162"/>
      <c r="D184" s="162"/>
      <c r="E184" s="162"/>
      <c r="F184" s="162"/>
      <c r="G184" s="180" t="str">
        <f>IF(F184&lt;&gt;"",F184-'Drawdown (OBS WELL 1)'!$D$5,"")</f>
        <v/>
      </c>
      <c r="H184" s="177"/>
    </row>
    <row r="185" spans="2:8" ht="13.8" thickBot="1" x14ac:dyDescent="0.3">
      <c r="B185" s="162"/>
      <c r="C185" s="162"/>
      <c r="D185" s="162"/>
      <c r="E185" s="162"/>
      <c r="F185" s="162"/>
      <c r="G185" s="180" t="str">
        <f>IF(F185&lt;&gt;"",F185-'Drawdown (OBS WELL 1)'!$D$5,"")</f>
        <v/>
      </c>
      <c r="H185" s="177"/>
    </row>
    <row r="186" spans="2:8" ht="13.8" thickBot="1" x14ac:dyDescent="0.3">
      <c r="B186" s="162"/>
      <c r="C186" s="162"/>
      <c r="D186" s="162"/>
      <c r="E186" s="162"/>
      <c r="F186" s="162"/>
      <c r="G186" s="180" t="str">
        <f>IF(F186&lt;&gt;"",F186-'Drawdown (OBS WELL 1)'!$D$5,"")</f>
        <v/>
      </c>
      <c r="H186" s="177"/>
    </row>
    <row r="187" spans="2:8" ht="13.8" thickBot="1" x14ac:dyDescent="0.3">
      <c r="B187" s="162"/>
      <c r="C187" s="162"/>
      <c r="D187" s="162"/>
      <c r="E187" s="162"/>
      <c r="F187" s="162"/>
      <c r="G187" s="180" t="str">
        <f>IF(F187&lt;&gt;"",F187-'Drawdown (OBS WELL 1)'!$D$5,"")</f>
        <v/>
      </c>
      <c r="H187" s="177"/>
    </row>
    <row r="188" spans="2:8" ht="13.8" thickBot="1" x14ac:dyDescent="0.3">
      <c r="B188" s="162"/>
      <c r="C188" s="162"/>
      <c r="D188" s="162"/>
      <c r="E188" s="162"/>
      <c r="F188" s="162"/>
      <c r="G188" s="180" t="str">
        <f>IF(F188&lt;&gt;"",F188-'Drawdown (OBS WELL 1)'!$D$5,"")</f>
        <v/>
      </c>
      <c r="H188" s="177"/>
    </row>
    <row r="189" spans="2:8" ht="13.8" thickBot="1" x14ac:dyDescent="0.3">
      <c r="B189" s="162"/>
      <c r="C189" s="162"/>
      <c r="D189" s="162"/>
      <c r="E189" s="162"/>
      <c r="F189" s="162"/>
      <c r="G189" s="180" t="str">
        <f>IF(F189&lt;&gt;"",F189-'Drawdown (OBS WELL 1)'!$D$5,"")</f>
        <v/>
      </c>
      <c r="H189" s="177"/>
    </row>
    <row r="190" spans="2:8" ht="13.8" thickBot="1" x14ac:dyDescent="0.3">
      <c r="B190" s="162"/>
      <c r="C190" s="162"/>
      <c r="D190" s="162"/>
      <c r="E190" s="162"/>
      <c r="F190" s="162"/>
      <c r="G190" s="180" t="str">
        <f>IF(F190&lt;&gt;"",F190-'Drawdown (OBS WELL 1)'!$D$5,"")</f>
        <v/>
      </c>
      <c r="H190" s="177"/>
    </row>
    <row r="191" spans="2:8" ht="13.8" thickBot="1" x14ac:dyDescent="0.3">
      <c r="B191" s="162"/>
      <c r="C191" s="162"/>
      <c r="D191" s="162"/>
      <c r="E191" s="162"/>
      <c r="F191" s="162"/>
      <c r="G191" s="180" t="str">
        <f>IF(F191&lt;&gt;"",F191-'Drawdown (OBS WELL 1)'!$D$5,"")</f>
        <v/>
      </c>
      <c r="H191" s="177"/>
    </row>
    <row r="192" spans="2:8" ht="13.8" thickBot="1" x14ac:dyDescent="0.3">
      <c r="B192" s="162"/>
      <c r="C192" s="162"/>
      <c r="D192" s="162"/>
      <c r="E192" s="162"/>
      <c r="F192" s="162"/>
      <c r="G192" s="180" t="str">
        <f>IF(F192&lt;&gt;"",F192-'Drawdown (OBS WELL 1)'!$D$5,"")</f>
        <v/>
      </c>
      <c r="H192" s="177"/>
    </row>
    <row r="193" spans="2:8" ht="13.8" thickBot="1" x14ac:dyDescent="0.3">
      <c r="B193" s="162"/>
      <c r="C193" s="162"/>
      <c r="D193" s="162"/>
      <c r="E193" s="162"/>
      <c r="F193" s="162"/>
      <c r="G193" s="180" t="str">
        <f>IF(F193&lt;&gt;"",F193-'Drawdown (OBS WELL 1)'!$D$5,"")</f>
        <v/>
      </c>
      <c r="H193" s="177"/>
    </row>
    <row r="194" spans="2:8" ht="13.8" thickBot="1" x14ac:dyDescent="0.3">
      <c r="B194" s="162"/>
      <c r="C194" s="162"/>
      <c r="D194" s="162"/>
      <c r="E194" s="162"/>
      <c r="F194" s="162"/>
      <c r="G194" s="180" t="str">
        <f>IF(F194&lt;&gt;"",F194-'Drawdown (OBS WELL 1)'!$D$5,"")</f>
        <v/>
      </c>
      <c r="H194" s="177"/>
    </row>
    <row r="195" spans="2:8" ht="13.8" thickBot="1" x14ac:dyDescent="0.3">
      <c r="B195" s="162"/>
      <c r="C195" s="162"/>
      <c r="D195" s="162"/>
      <c r="E195" s="162"/>
      <c r="F195" s="162"/>
      <c r="G195" s="180" t="str">
        <f>IF(F195&lt;&gt;"",F195-'Drawdown (OBS WELL 1)'!$D$5,"")</f>
        <v/>
      </c>
      <c r="H195" s="177"/>
    </row>
    <row r="196" spans="2:8" ht="13.8" thickBot="1" x14ac:dyDescent="0.3">
      <c r="B196" s="162"/>
      <c r="C196" s="162"/>
      <c r="D196" s="162"/>
      <c r="E196" s="162"/>
      <c r="F196" s="162"/>
      <c r="G196" s="180" t="str">
        <f>IF(F196&lt;&gt;"",F196-'Drawdown (OBS WELL 1)'!$D$5,"")</f>
        <v/>
      </c>
      <c r="H196" s="177"/>
    </row>
    <row r="197" spans="2:8" ht="13.8" thickBot="1" x14ac:dyDescent="0.3">
      <c r="B197" s="162"/>
      <c r="C197" s="162"/>
      <c r="D197" s="162"/>
      <c r="E197" s="162"/>
      <c r="F197" s="162"/>
      <c r="G197" s="180" t="str">
        <f>IF(F197&lt;&gt;"",F197-'Drawdown (OBS WELL 1)'!$D$5,"")</f>
        <v/>
      </c>
      <c r="H197" s="177"/>
    </row>
    <row r="198" spans="2:8" ht="13.8" thickBot="1" x14ac:dyDescent="0.3">
      <c r="B198" s="162"/>
      <c r="C198" s="162"/>
      <c r="D198" s="162"/>
      <c r="E198" s="162"/>
      <c r="F198" s="162"/>
      <c r="G198" s="180" t="str">
        <f>IF(F198&lt;&gt;"",F198-'Drawdown (OBS WELL 1)'!$D$5,"")</f>
        <v/>
      </c>
      <c r="H198" s="177"/>
    </row>
    <row r="199" spans="2:8" ht="13.8" thickBot="1" x14ac:dyDescent="0.3">
      <c r="B199" s="162"/>
      <c r="C199" s="162"/>
      <c r="D199" s="162"/>
      <c r="E199" s="162"/>
      <c r="F199" s="162"/>
      <c r="G199" s="180" t="str">
        <f>IF(F199&lt;&gt;"",F199-'Drawdown (OBS WELL 1)'!$D$5,"")</f>
        <v/>
      </c>
      <c r="H199" s="177"/>
    </row>
    <row r="200" spans="2:8" ht="13.8" thickBot="1" x14ac:dyDescent="0.3">
      <c r="B200" s="162"/>
      <c r="C200" s="162"/>
      <c r="D200" s="162"/>
      <c r="E200" s="162"/>
      <c r="F200" s="162"/>
      <c r="G200" s="180" t="str">
        <f>IF(F200&lt;&gt;"",F200-'Drawdown (OBS WELL 1)'!$D$5,"")</f>
        <v/>
      </c>
      <c r="H200" s="177"/>
    </row>
    <row r="201" spans="2:8" ht="13.8" thickBot="1" x14ac:dyDescent="0.3">
      <c r="B201" s="162"/>
      <c r="C201" s="162"/>
      <c r="D201" s="162"/>
      <c r="E201" s="162"/>
      <c r="F201" s="162"/>
      <c r="G201" s="180" t="str">
        <f>IF(F201&lt;&gt;"",F201-'Drawdown (OBS WELL 1)'!$D$5,"")</f>
        <v/>
      </c>
      <c r="H201" s="177"/>
    </row>
    <row r="202" spans="2:8" ht="13.8" thickBot="1" x14ac:dyDescent="0.3">
      <c r="B202" s="162"/>
      <c r="C202" s="162"/>
      <c r="D202" s="162"/>
      <c r="E202" s="162"/>
      <c r="F202" s="162"/>
      <c r="G202" s="180" t="str">
        <f>IF(F202&lt;&gt;"",F202-'Drawdown (OBS WELL 1)'!$D$5,"")</f>
        <v/>
      </c>
      <c r="H202" s="177"/>
    </row>
    <row r="203" spans="2:8" ht="13.8" thickBot="1" x14ac:dyDescent="0.3">
      <c r="B203" s="162"/>
      <c r="C203" s="162"/>
      <c r="D203" s="162"/>
      <c r="E203" s="162"/>
      <c r="F203" s="162"/>
      <c r="G203" s="180" t="str">
        <f>IF(F203&lt;&gt;"",F203-'Drawdown (OBS WELL 1)'!$D$5,"")</f>
        <v/>
      </c>
      <c r="H203" s="177"/>
    </row>
    <row r="204" spans="2:8" ht="13.8" thickBot="1" x14ac:dyDescent="0.3">
      <c r="B204" s="162"/>
      <c r="C204" s="162"/>
      <c r="D204" s="162"/>
      <c r="E204" s="162"/>
      <c r="F204" s="162"/>
      <c r="G204" s="180" t="str">
        <f>IF(F204&lt;&gt;"",F204-'Drawdown (OBS WELL 1)'!$D$5,"")</f>
        <v/>
      </c>
      <c r="H204" s="177"/>
    </row>
    <row r="205" spans="2:8" ht="13.8" thickBot="1" x14ac:dyDescent="0.3">
      <c r="B205" s="162"/>
      <c r="C205" s="162"/>
      <c r="D205" s="162"/>
      <c r="E205" s="162"/>
      <c r="F205" s="162"/>
      <c r="G205" s="180" t="str">
        <f>IF(F205&lt;&gt;"",F205-'Drawdown (OBS WELL 1)'!$D$5,"")</f>
        <v/>
      </c>
      <c r="H205" s="177"/>
    </row>
    <row r="206" spans="2:8" ht="13.8" thickBot="1" x14ac:dyDescent="0.3">
      <c r="B206" s="162"/>
      <c r="C206" s="162"/>
      <c r="D206" s="162"/>
      <c r="E206" s="162"/>
      <c r="F206" s="162"/>
      <c r="G206" s="180" t="str">
        <f>IF(F206&lt;&gt;"",F206-'Drawdown (OBS WELL 1)'!$D$5,"")</f>
        <v/>
      </c>
      <c r="H206" s="177"/>
    </row>
    <row r="207" spans="2:8" ht="13.8" thickBot="1" x14ac:dyDescent="0.3">
      <c r="B207" s="162"/>
      <c r="C207" s="162"/>
      <c r="D207" s="162"/>
      <c r="E207" s="162"/>
      <c r="F207" s="162"/>
      <c r="G207" s="180" t="str">
        <f>IF(F207&lt;&gt;"",F207-'Drawdown (OBS WELL 1)'!$D$5,"")</f>
        <v/>
      </c>
      <c r="H207" s="177"/>
    </row>
    <row r="208" spans="2:8" ht="13.8" thickBot="1" x14ac:dyDescent="0.3">
      <c r="B208" s="162"/>
      <c r="C208" s="162"/>
      <c r="D208" s="162"/>
      <c r="E208" s="162"/>
      <c r="F208" s="162"/>
      <c r="G208" s="180" t="str">
        <f>IF(F208&lt;&gt;"",F208-'Drawdown (OBS WELL 1)'!$D$5,"")</f>
        <v/>
      </c>
      <c r="H208" s="177"/>
    </row>
    <row r="209" spans="2:8" ht="13.8" thickBot="1" x14ac:dyDescent="0.3">
      <c r="B209" s="162"/>
      <c r="C209" s="162"/>
      <c r="D209" s="162"/>
      <c r="E209" s="162"/>
      <c r="F209" s="162"/>
      <c r="G209" s="180" t="str">
        <f>IF(F209&lt;&gt;"",F209-'Drawdown (OBS WELL 1)'!$D$5,"")</f>
        <v/>
      </c>
      <c r="H209" s="177"/>
    </row>
    <row r="210" spans="2:8" ht="13.8" thickBot="1" x14ac:dyDescent="0.3">
      <c r="B210" s="162"/>
      <c r="C210" s="162"/>
      <c r="D210" s="162"/>
      <c r="E210" s="162"/>
      <c r="F210" s="162"/>
      <c r="G210" s="180" t="str">
        <f>IF(F210&lt;&gt;"",F210-'Drawdown (OBS WELL 1)'!$D$5,"")</f>
        <v/>
      </c>
      <c r="H210" s="177"/>
    </row>
    <row r="211" spans="2:8" ht="13.8" thickBot="1" x14ac:dyDescent="0.3">
      <c r="B211" s="162"/>
      <c r="C211" s="162"/>
      <c r="D211" s="162"/>
      <c r="E211" s="162"/>
      <c r="F211" s="162"/>
      <c r="G211" s="180" t="str">
        <f>IF(F211&lt;&gt;"",F211-'Drawdown (OBS WELL 1)'!$D$5,"")</f>
        <v/>
      </c>
      <c r="H211" s="177"/>
    </row>
    <row r="212" spans="2:8" ht="13.8" thickBot="1" x14ac:dyDescent="0.3">
      <c r="B212" s="162"/>
      <c r="C212" s="162"/>
      <c r="D212" s="162"/>
      <c r="E212" s="162"/>
      <c r="F212" s="162"/>
      <c r="G212" s="180" t="str">
        <f>IF(F212&lt;&gt;"",F212-'Drawdown (OBS WELL 1)'!$D$5,"")</f>
        <v/>
      </c>
      <c r="H212" s="177"/>
    </row>
    <row r="213" spans="2:8" ht="13.8" thickBot="1" x14ac:dyDescent="0.3">
      <c r="B213" s="162"/>
      <c r="C213" s="162"/>
      <c r="D213" s="162"/>
      <c r="E213" s="162"/>
      <c r="F213" s="162"/>
      <c r="G213" s="180" t="str">
        <f>IF(F213&lt;&gt;"",F213-'Drawdown (OBS WELL 1)'!$D$5,"")</f>
        <v/>
      </c>
      <c r="H213" s="177"/>
    </row>
    <row r="214" spans="2:8" ht="13.8" thickBot="1" x14ac:dyDescent="0.3">
      <c r="B214" s="162"/>
      <c r="C214" s="162"/>
      <c r="D214" s="162"/>
      <c r="E214" s="162"/>
      <c r="F214" s="162"/>
      <c r="G214" s="180" t="str">
        <f>IF(F214&lt;&gt;"",F214-'Drawdown (OBS WELL 1)'!$D$5,"")</f>
        <v/>
      </c>
      <c r="H214" s="177"/>
    </row>
    <row r="215" spans="2:8" ht="13.8" thickBot="1" x14ac:dyDescent="0.3">
      <c r="B215" s="162"/>
      <c r="C215" s="162"/>
      <c r="D215" s="162"/>
      <c r="E215" s="162"/>
      <c r="F215" s="162"/>
      <c r="G215" s="180" t="str">
        <f>IF(F215&lt;&gt;"",F215-'Drawdown (OBS WELL 1)'!$D$5,"")</f>
        <v/>
      </c>
      <c r="H215" s="177"/>
    </row>
    <row r="216" spans="2:8" ht="13.8" thickBot="1" x14ac:dyDescent="0.3">
      <c r="B216" s="162"/>
      <c r="C216" s="162"/>
      <c r="D216" s="162"/>
      <c r="E216" s="162"/>
      <c r="F216" s="162"/>
      <c r="G216" s="180" t="str">
        <f>IF(F216&lt;&gt;"",F216-'Drawdown (OBS WELL 1)'!$D$5,"")</f>
        <v/>
      </c>
      <c r="H216" s="177"/>
    </row>
    <row r="217" spans="2:8" ht="13.8" thickBot="1" x14ac:dyDescent="0.3">
      <c r="B217" s="162"/>
      <c r="C217" s="162"/>
      <c r="D217" s="162"/>
      <c r="E217" s="162"/>
      <c r="F217" s="162"/>
      <c r="G217" s="180" t="str">
        <f>IF(F217&lt;&gt;"",F217-'Drawdown (OBS WELL 1)'!$D$5,"")</f>
        <v/>
      </c>
      <c r="H217" s="177"/>
    </row>
    <row r="218" spans="2:8" ht="13.8" thickBot="1" x14ac:dyDescent="0.3">
      <c r="B218" s="162"/>
      <c r="C218" s="162"/>
      <c r="D218" s="162"/>
      <c r="E218" s="162"/>
      <c r="F218" s="162"/>
      <c r="G218" s="180" t="str">
        <f>IF(F218&lt;&gt;"",F218-'Drawdown (OBS WELL 1)'!$D$5,"")</f>
        <v/>
      </c>
      <c r="H218" s="177"/>
    </row>
    <row r="219" spans="2:8" ht="13.8" thickBot="1" x14ac:dyDescent="0.3">
      <c r="B219" s="162"/>
      <c r="C219" s="162"/>
      <c r="D219" s="162"/>
      <c r="E219" s="162"/>
      <c r="F219" s="162"/>
      <c r="G219" s="180" t="str">
        <f>IF(F219&lt;&gt;"",F219-'Drawdown (OBS WELL 1)'!$D$5,"")</f>
        <v/>
      </c>
      <c r="H219" s="177"/>
    </row>
    <row r="220" spans="2:8" ht="13.8" thickBot="1" x14ac:dyDescent="0.3">
      <c r="B220" s="162"/>
      <c r="C220" s="162"/>
      <c r="D220" s="162"/>
      <c r="E220" s="162"/>
      <c r="F220" s="162"/>
      <c r="G220" s="180" t="str">
        <f>IF(F220&lt;&gt;"",F220-'Drawdown (OBS WELL 1)'!$D$5,"")</f>
        <v/>
      </c>
      <c r="H220" s="177"/>
    </row>
    <row r="221" spans="2:8" ht="13.8" thickBot="1" x14ac:dyDescent="0.3">
      <c r="B221" s="162"/>
      <c r="C221" s="162"/>
      <c r="D221" s="162"/>
      <c r="E221" s="162"/>
      <c r="F221" s="162"/>
      <c r="G221" s="180" t="str">
        <f>IF(F221&lt;&gt;"",F221-'Drawdown (OBS WELL 1)'!$D$5,"")</f>
        <v/>
      </c>
      <c r="H221" s="177"/>
    </row>
    <row r="222" spans="2:8" ht="13.8" thickBot="1" x14ac:dyDescent="0.3">
      <c r="B222" s="162"/>
      <c r="C222" s="162"/>
      <c r="D222" s="162"/>
      <c r="E222" s="162"/>
      <c r="F222" s="162"/>
      <c r="G222" s="180" t="str">
        <f>IF(F222&lt;&gt;"",F222-'Drawdown (OBS WELL 1)'!$D$5,"")</f>
        <v/>
      </c>
      <c r="H222" s="177"/>
    </row>
    <row r="223" spans="2:8" ht="13.8" thickBot="1" x14ac:dyDescent="0.3">
      <c r="B223" s="162"/>
      <c r="C223" s="162"/>
      <c r="D223" s="162"/>
      <c r="E223" s="162"/>
      <c r="F223" s="162"/>
      <c r="G223" s="180" t="str">
        <f>IF(F223&lt;&gt;"",F223-'Drawdown (OBS WELL 1)'!$D$5,"")</f>
        <v/>
      </c>
      <c r="H223" s="177"/>
    </row>
    <row r="224" spans="2:8" ht="13.8" thickBot="1" x14ac:dyDescent="0.3">
      <c r="B224" s="162"/>
      <c r="C224" s="162"/>
      <c r="D224" s="162"/>
      <c r="E224" s="162"/>
      <c r="F224" s="162"/>
      <c r="G224" s="180" t="str">
        <f>IF(F224&lt;&gt;"",F224-'Drawdown (OBS WELL 1)'!$D$5,"")</f>
        <v/>
      </c>
      <c r="H224" s="177"/>
    </row>
    <row r="225" spans="2:8" ht="13.8" thickBot="1" x14ac:dyDescent="0.3">
      <c r="B225" s="162"/>
      <c r="C225" s="162"/>
      <c r="D225" s="162"/>
      <c r="E225" s="162"/>
      <c r="F225" s="162"/>
      <c r="G225" s="180" t="str">
        <f>IF(F225&lt;&gt;"",F225-'Drawdown (OBS WELL 1)'!$D$5,"")</f>
        <v/>
      </c>
      <c r="H225" s="177"/>
    </row>
    <row r="226" spans="2:8" ht="13.8" thickBot="1" x14ac:dyDescent="0.3">
      <c r="B226" s="162"/>
      <c r="C226" s="162"/>
      <c r="D226" s="162"/>
      <c r="E226" s="162"/>
      <c r="F226" s="162"/>
      <c r="G226" s="180" t="str">
        <f>IF(F226&lt;&gt;"",F226-'Drawdown (OBS WELL 1)'!$D$5,"")</f>
        <v/>
      </c>
      <c r="H226" s="177"/>
    </row>
    <row r="227" spans="2:8" ht="13.8" thickBot="1" x14ac:dyDescent="0.3">
      <c r="B227" s="162"/>
      <c r="C227" s="162"/>
      <c r="D227" s="162"/>
      <c r="E227" s="162"/>
      <c r="F227" s="162"/>
      <c r="G227" s="180" t="str">
        <f>IF(F227&lt;&gt;"",F227-'Drawdown (OBS WELL 1)'!$D$5,"")</f>
        <v/>
      </c>
      <c r="H227" s="177"/>
    </row>
    <row r="228" spans="2:8" ht="13.8" thickBot="1" x14ac:dyDescent="0.3">
      <c r="B228" s="162"/>
      <c r="C228" s="162"/>
      <c r="D228" s="162"/>
      <c r="E228" s="162"/>
      <c r="F228" s="162"/>
      <c r="G228" s="180" t="str">
        <f>IF(F228&lt;&gt;"",F228-'Drawdown (OBS WELL 1)'!$D$5,"")</f>
        <v/>
      </c>
      <c r="H228" s="177"/>
    </row>
    <row r="229" spans="2:8" ht="13.8" thickBot="1" x14ac:dyDescent="0.3">
      <c r="B229" s="162"/>
      <c r="C229" s="162"/>
      <c r="D229" s="162"/>
      <c r="E229" s="162"/>
      <c r="F229" s="162"/>
      <c r="G229" s="180" t="str">
        <f>IF(F229&lt;&gt;"",F229-'Drawdown (OBS WELL 1)'!$D$5,"")</f>
        <v/>
      </c>
      <c r="H229" s="177"/>
    </row>
    <row r="230" spans="2:8" ht="13.8" thickBot="1" x14ac:dyDescent="0.3">
      <c r="B230" s="162"/>
      <c r="C230" s="162"/>
      <c r="D230" s="162"/>
      <c r="E230" s="162"/>
      <c r="F230" s="162"/>
      <c r="G230" s="180" t="str">
        <f>IF(F230&lt;&gt;"",F230-'Drawdown (OBS WELL 1)'!$D$5,"")</f>
        <v/>
      </c>
      <c r="H230" s="177"/>
    </row>
    <row r="231" spans="2:8" ht="13.8" thickBot="1" x14ac:dyDescent="0.3">
      <c r="B231" s="162"/>
      <c r="C231" s="162"/>
      <c r="D231" s="162"/>
      <c r="E231" s="162"/>
      <c r="F231" s="162"/>
      <c r="G231" s="180" t="str">
        <f>IF(F231&lt;&gt;"",F231-'Drawdown (OBS WELL 1)'!$D$5,"")</f>
        <v/>
      </c>
      <c r="H231" s="177"/>
    </row>
    <row r="232" spans="2:8" ht="13.8" thickBot="1" x14ac:dyDescent="0.3">
      <c r="B232" s="162"/>
      <c r="C232" s="162"/>
      <c r="D232" s="162"/>
      <c r="E232" s="162"/>
      <c r="F232" s="162"/>
      <c r="G232" s="180" t="str">
        <f>IF(F232&lt;&gt;"",F232-'Drawdown (OBS WELL 1)'!$D$5,"")</f>
        <v/>
      </c>
      <c r="H232" s="177"/>
    </row>
    <row r="233" spans="2:8" ht="13.8" thickBot="1" x14ac:dyDescent="0.3">
      <c r="B233" s="162"/>
      <c r="C233" s="162"/>
      <c r="D233" s="162"/>
      <c r="E233" s="162"/>
      <c r="F233" s="162"/>
      <c r="G233" s="180" t="str">
        <f>IF(F233&lt;&gt;"",F233-'Drawdown (OBS WELL 1)'!$D$5,"")</f>
        <v/>
      </c>
      <c r="H233" s="177"/>
    </row>
    <row r="234" spans="2:8" ht="13.8" thickBot="1" x14ac:dyDescent="0.3">
      <c r="B234" s="162"/>
      <c r="C234" s="162"/>
      <c r="D234" s="162"/>
      <c r="E234" s="162"/>
      <c r="F234" s="162"/>
      <c r="G234" s="180" t="str">
        <f>IF(F234&lt;&gt;"",F234-'Drawdown (OBS WELL 1)'!$D$5,"")</f>
        <v/>
      </c>
      <c r="H234" s="177"/>
    </row>
    <row r="235" spans="2:8" ht="13.8" thickBot="1" x14ac:dyDescent="0.3">
      <c r="B235" s="162"/>
      <c r="C235" s="162"/>
      <c r="D235" s="162"/>
      <c r="E235" s="162"/>
      <c r="F235" s="162"/>
      <c r="G235" s="180" t="str">
        <f>IF(F235&lt;&gt;"",F235-'Drawdown (OBS WELL 1)'!$D$5,"")</f>
        <v/>
      </c>
      <c r="H235" s="177"/>
    </row>
    <row r="236" spans="2:8" ht="13.8" thickBot="1" x14ac:dyDescent="0.3">
      <c r="B236" s="162"/>
      <c r="C236" s="162"/>
      <c r="D236" s="162"/>
      <c r="E236" s="162"/>
      <c r="F236" s="162"/>
      <c r="G236" s="180" t="str">
        <f>IF(F236&lt;&gt;"",F236-'Drawdown (OBS WELL 1)'!$D$5,"")</f>
        <v/>
      </c>
      <c r="H236" s="177"/>
    </row>
    <row r="237" spans="2:8" ht="13.8" thickBot="1" x14ac:dyDescent="0.3">
      <c r="B237" s="162"/>
      <c r="C237" s="162"/>
      <c r="D237" s="162"/>
      <c r="E237" s="162"/>
      <c r="F237" s="162"/>
      <c r="G237" s="180" t="str">
        <f>IF(F237&lt;&gt;"",F237-'Drawdown (OBS WELL 1)'!$D$5,"")</f>
        <v/>
      </c>
      <c r="H237" s="177"/>
    </row>
    <row r="238" spans="2:8" ht="13.8" thickBot="1" x14ac:dyDescent="0.3">
      <c r="B238" s="162"/>
      <c r="C238" s="162"/>
      <c r="D238" s="162"/>
      <c r="E238" s="162"/>
      <c r="F238" s="162"/>
      <c r="G238" s="180" t="str">
        <f>IF(F238&lt;&gt;"",F238-'Drawdown (OBS WELL 1)'!$D$5,"")</f>
        <v/>
      </c>
      <c r="H238" s="177"/>
    </row>
    <row r="239" spans="2:8" ht="13.8" thickBot="1" x14ac:dyDescent="0.3">
      <c r="B239" s="162"/>
      <c r="C239" s="162"/>
      <c r="D239" s="162"/>
      <c r="E239" s="162"/>
      <c r="F239" s="162"/>
      <c r="G239" s="180" t="str">
        <f>IF(F239&lt;&gt;"",F239-'Drawdown (OBS WELL 1)'!$D$5,"")</f>
        <v/>
      </c>
      <c r="H239" s="177"/>
    </row>
    <row r="240" spans="2:8" ht="13.8" thickBot="1" x14ac:dyDescent="0.3">
      <c r="B240" s="162"/>
      <c r="C240" s="162"/>
      <c r="D240" s="162"/>
      <c r="E240" s="162"/>
      <c r="F240" s="162"/>
      <c r="G240" s="180" t="str">
        <f>IF(F240&lt;&gt;"",F240-'Drawdown (OBS WELL 1)'!$D$5,"")</f>
        <v/>
      </c>
      <c r="H240" s="177"/>
    </row>
    <row r="241" spans="2:8" ht="13.8" thickBot="1" x14ac:dyDescent="0.3">
      <c r="B241" s="162"/>
      <c r="C241" s="162"/>
      <c r="D241" s="162"/>
      <c r="E241" s="162"/>
      <c r="F241" s="162"/>
      <c r="G241" s="180" t="str">
        <f>IF(F241&lt;&gt;"",F241-'Drawdown (OBS WELL 1)'!$D$5,"")</f>
        <v/>
      </c>
      <c r="H241" s="177"/>
    </row>
    <row r="242" spans="2:8" ht="13.8" thickBot="1" x14ac:dyDescent="0.3">
      <c r="B242" s="162"/>
      <c r="C242" s="162"/>
      <c r="D242" s="162"/>
      <c r="E242" s="162"/>
      <c r="F242" s="162"/>
      <c r="G242" s="180" t="str">
        <f>IF(F242&lt;&gt;"",F242-'Drawdown (OBS WELL 1)'!$D$5,"")</f>
        <v/>
      </c>
      <c r="H242" s="177"/>
    </row>
    <row r="243" spans="2:8" ht="13.8" thickBot="1" x14ac:dyDescent="0.3">
      <c r="B243" s="162"/>
      <c r="C243" s="162"/>
      <c r="D243" s="162"/>
      <c r="E243" s="162"/>
      <c r="F243" s="162"/>
      <c r="G243" s="180" t="str">
        <f>IF(F243&lt;&gt;"",F243-'Drawdown (OBS WELL 1)'!$D$5,"")</f>
        <v/>
      </c>
      <c r="H243" s="177"/>
    </row>
    <row r="244" spans="2:8" ht="13.8" thickBot="1" x14ac:dyDescent="0.3">
      <c r="B244" s="162"/>
      <c r="C244" s="162"/>
      <c r="D244" s="162"/>
      <c r="E244" s="162"/>
      <c r="F244" s="162"/>
      <c r="G244" s="180" t="str">
        <f>IF(F244&lt;&gt;"",F244-'Drawdown (OBS WELL 1)'!$D$5,"")</f>
        <v/>
      </c>
      <c r="H244" s="177"/>
    </row>
    <row r="245" spans="2:8" ht="13.8" thickBot="1" x14ac:dyDescent="0.3">
      <c r="B245" s="162"/>
      <c r="C245" s="162"/>
      <c r="D245" s="162"/>
      <c r="E245" s="162"/>
      <c r="F245" s="162"/>
      <c r="G245" s="180" t="str">
        <f>IF(F245&lt;&gt;"",F245-'Drawdown (OBS WELL 1)'!$D$5,"")</f>
        <v/>
      </c>
      <c r="H245" s="177"/>
    </row>
    <row r="246" spans="2:8" ht="13.8" thickBot="1" x14ac:dyDescent="0.3">
      <c r="B246" s="162"/>
      <c r="C246" s="162"/>
      <c r="D246" s="162"/>
      <c r="E246" s="162"/>
      <c r="F246" s="162"/>
      <c r="G246" s="180" t="str">
        <f>IF(F246&lt;&gt;"",F246-'Drawdown (OBS WELL 1)'!$D$5,"")</f>
        <v/>
      </c>
      <c r="H246" s="177"/>
    </row>
    <row r="247" spans="2:8" ht="13.8" thickBot="1" x14ac:dyDescent="0.3">
      <c r="B247" s="162"/>
      <c r="C247" s="162"/>
      <c r="D247" s="162"/>
      <c r="E247" s="162"/>
      <c r="F247" s="162"/>
      <c r="G247" s="180" t="str">
        <f>IF(F247&lt;&gt;"",F247-'Drawdown (OBS WELL 1)'!$D$5,"")</f>
        <v/>
      </c>
      <c r="H247" s="177"/>
    </row>
    <row r="248" spans="2:8" ht="13.8" thickBot="1" x14ac:dyDescent="0.3">
      <c r="B248" s="162"/>
      <c r="C248" s="162"/>
      <c r="D248" s="162"/>
      <c r="E248" s="162"/>
      <c r="F248" s="162"/>
      <c r="G248" s="180" t="str">
        <f>IF(F248&lt;&gt;"",F248-'Drawdown (OBS WELL 1)'!$D$5,"")</f>
        <v/>
      </c>
      <c r="H248" s="177"/>
    </row>
    <row r="249" spans="2:8" ht="13.8" thickBot="1" x14ac:dyDescent="0.3">
      <c r="B249" s="162"/>
      <c r="C249" s="162"/>
      <c r="D249" s="162"/>
      <c r="E249" s="162"/>
      <c r="F249" s="162"/>
      <c r="G249" s="180" t="str">
        <f>IF(F249&lt;&gt;"",F249-'Drawdown (OBS WELL 1)'!$D$5,"")</f>
        <v/>
      </c>
      <c r="H249" s="177"/>
    </row>
    <row r="250" spans="2:8" ht="13.8" thickBot="1" x14ac:dyDescent="0.3">
      <c r="B250" s="162"/>
      <c r="C250" s="162"/>
      <c r="D250" s="162"/>
      <c r="E250" s="162"/>
      <c r="F250" s="162"/>
      <c r="G250" s="180" t="str">
        <f>IF(F250&lt;&gt;"",F250-'Drawdown (OBS WELL 1)'!$D$5,"")</f>
        <v/>
      </c>
      <c r="H250" s="177"/>
    </row>
    <row r="251" spans="2:8" ht="13.8" thickBot="1" x14ac:dyDescent="0.3">
      <c r="B251" s="162"/>
      <c r="C251" s="162"/>
      <c r="D251" s="162"/>
      <c r="E251" s="162"/>
      <c r="F251" s="162"/>
      <c r="G251" s="180" t="str">
        <f>IF(F251&lt;&gt;"",F251-'Drawdown (OBS WELL 1)'!$D$5,"")</f>
        <v/>
      </c>
      <c r="H251" s="177"/>
    </row>
    <row r="252" spans="2:8" ht="13.8" thickBot="1" x14ac:dyDescent="0.3">
      <c r="B252" s="162"/>
      <c r="C252" s="162"/>
      <c r="D252" s="162"/>
      <c r="E252" s="162"/>
      <c r="F252" s="162"/>
      <c r="G252" s="180" t="str">
        <f>IF(F252&lt;&gt;"",F252-'Drawdown (OBS WELL 1)'!$D$5,"")</f>
        <v/>
      </c>
      <c r="H252" s="177"/>
    </row>
    <row r="253" spans="2:8" ht="13.8" thickBot="1" x14ac:dyDescent="0.3">
      <c r="B253" s="162"/>
      <c r="C253" s="162"/>
      <c r="D253" s="162"/>
      <c r="E253" s="162"/>
      <c r="F253" s="162"/>
      <c r="G253" s="180" t="str">
        <f>IF(F253&lt;&gt;"",F253-'Drawdown (OBS WELL 1)'!$D$5,"")</f>
        <v/>
      </c>
      <c r="H253" s="177"/>
    </row>
    <row r="254" spans="2:8" ht="13.8" thickBot="1" x14ac:dyDescent="0.3">
      <c r="B254" s="162"/>
      <c r="C254" s="162"/>
      <c r="D254" s="162"/>
      <c r="E254" s="162"/>
      <c r="F254" s="162"/>
      <c r="G254" s="180" t="str">
        <f>IF(F254&lt;&gt;"",F254-'Drawdown (OBS WELL 1)'!$D$5,"")</f>
        <v/>
      </c>
      <c r="H254" s="177"/>
    </row>
    <row r="255" spans="2:8" ht="13.8" thickBot="1" x14ac:dyDescent="0.3">
      <c r="B255" s="162"/>
      <c r="C255" s="162"/>
      <c r="D255" s="162"/>
      <c r="E255" s="162"/>
      <c r="F255" s="162"/>
      <c r="G255" s="180" t="str">
        <f>IF(F255&lt;&gt;"",F255-'Drawdown (OBS WELL 1)'!$D$5,"")</f>
        <v/>
      </c>
      <c r="H255" s="177"/>
    </row>
    <row r="256" spans="2:8" ht="13.8" thickBot="1" x14ac:dyDescent="0.3">
      <c r="B256" s="162"/>
      <c r="C256" s="162"/>
      <c r="D256" s="162"/>
      <c r="E256" s="162"/>
      <c r="F256" s="162"/>
      <c r="G256" s="180" t="str">
        <f>IF(F256&lt;&gt;"",F256-'Drawdown (OBS WELL 1)'!$D$5,"")</f>
        <v/>
      </c>
      <c r="H256" s="177"/>
    </row>
    <row r="257" spans="2:8" ht="13.8" thickBot="1" x14ac:dyDescent="0.3">
      <c r="B257" s="162"/>
      <c r="C257" s="162"/>
      <c r="D257" s="162"/>
      <c r="E257" s="162"/>
      <c r="F257" s="162"/>
      <c r="G257" s="180" t="str">
        <f>IF(F257&lt;&gt;"",F257-'Drawdown (OBS WELL 1)'!$D$5,"")</f>
        <v/>
      </c>
      <c r="H257" s="177"/>
    </row>
    <row r="258" spans="2:8" ht="13.8" thickBot="1" x14ac:dyDescent="0.3">
      <c r="B258" s="162"/>
      <c r="C258" s="162"/>
      <c r="D258" s="162"/>
      <c r="E258" s="162"/>
      <c r="F258" s="162"/>
      <c r="G258" s="180" t="str">
        <f>IF(F258&lt;&gt;"",F258-'Drawdown (OBS WELL 1)'!$D$5,"")</f>
        <v/>
      </c>
      <c r="H258" s="177"/>
    </row>
    <row r="259" spans="2:8" ht="13.8" thickBot="1" x14ac:dyDescent="0.3">
      <c r="B259" s="162"/>
      <c r="C259" s="162"/>
      <c r="D259" s="162"/>
      <c r="E259" s="162"/>
      <c r="F259" s="162"/>
      <c r="G259" s="180" t="str">
        <f>IF(F259&lt;&gt;"",F259-'Drawdown (OBS WELL 1)'!$D$5,"")</f>
        <v/>
      </c>
      <c r="H259" s="177"/>
    </row>
    <row r="260" spans="2:8" ht="13.8" thickBot="1" x14ac:dyDescent="0.3">
      <c r="B260" s="162"/>
      <c r="C260" s="162"/>
      <c r="D260" s="162"/>
      <c r="E260" s="162"/>
      <c r="F260" s="162"/>
      <c r="G260" s="180" t="str">
        <f>IF(F260&lt;&gt;"",F260-'Drawdown (OBS WELL 1)'!$D$5,"")</f>
        <v/>
      </c>
      <c r="H260" s="177"/>
    </row>
    <row r="261" spans="2:8" ht="13.8" thickBot="1" x14ac:dyDescent="0.3">
      <c r="B261" s="162"/>
      <c r="C261" s="162"/>
      <c r="D261" s="162"/>
      <c r="E261" s="162"/>
      <c r="F261" s="162"/>
      <c r="G261" s="180" t="str">
        <f>IF(F261&lt;&gt;"",F261-'Drawdown (OBS WELL 1)'!$D$5,"")</f>
        <v/>
      </c>
      <c r="H261" s="177"/>
    </row>
    <row r="262" spans="2:8" ht="13.8" thickBot="1" x14ac:dyDescent="0.3">
      <c r="B262" s="162"/>
      <c r="C262" s="162"/>
      <c r="D262" s="162"/>
      <c r="E262" s="162"/>
      <c r="F262" s="162"/>
      <c r="G262" s="180" t="str">
        <f>IF(F262&lt;&gt;"",F262-'Drawdown (OBS WELL 1)'!$D$5,"")</f>
        <v/>
      </c>
      <c r="H262" s="177"/>
    </row>
    <row r="263" spans="2:8" ht="13.8" thickBot="1" x14ac:dyDescent="0.3">
      <c r="B263" s="162"/>
      <c r="C263" s="162"/>
      <c r="D263" s="162"/>
      <c r="E263" s="162"/>
      <c r="F263" s="162"/>
      <c r="G263" s="180" t="str">
        <f>IF(F263&lt;&gt;"",F263-'Drawdown (OBS WELL 1)'!$D$5,"")</f>
        <v/>
      </c>
      <c r="H263" s="177"/>
    </row>
    <row r="264" spans="2:8" ht="13.8" thickBot="1" x14ac:dyDescent="0.3">
      <c r="B264" s="162"/>
      <c r="C264" s="162"/>
      <c r="D264" s="162"/>
      <c r="E264" s="162"/>
      <c r="F264" s="162"/>
      <c r="G264" s="180" t="str">
        <f>IF(F264&lt;&gt;"",F264-'Drawdown (OBS WELL 1)'!$D$5,"")</f>
        <v/>
      </c>
      <c r="H264" s="177"/>
    </row>
    <row r="265" spans="2:8" ht="13.8" thickBot="1" x14ac:dyDescent="0.3">
      <c r="B265" s="162"/>
      <c r="C265" s="162"/>
      <c r="D265" s="162"/>
      <c r="E265" s="162"/>
      <c r="F265" s="162"/>
      <c r="G265" s="180" t="str">
        <f>IF(F265&lt;&gt;"",F265-'Drawdown (OBS WELL 1)'!$D$5,"")</f>
        <v/>
      </c>
      <c r="H265" s="177"/>
    </row>
    <row r="266" spans="2:8" ht="13.8" thickBot="1" x14ac:dyDescent="0.3">
      <c r="B266" s="162"/>
      <c r="C266" s="162"/>
      <c r="D266" s="162"/>
      <c r="E266" s="162"/>
      <c r="F266" s="162"/>
      <c r="G266" s="180" t="str">
        <f>IF(F266&lt;&gt;"",F266-'Drawdown (OBS WELL 1)'!$D$5,"")</f>
        <v/>
      </c>
      <c r="H266" s="177"/>
    </row>
    <row r="267" spans="2:8" ht="13.8" thickBot="1" x14ac:dyDescent="0.3">
      <c r="B267" s="162"/>
      <c r="C267" s="162"/>
      <c r="D267" s="162"/>
      <c r="E267" s="162"/>
      <c r="F267" s="162"/>
      <c r="G267" s="180" t="str">
        <f>IF(F267&lt;&gt;"",F267-'Drawdown (OBS WELL 1)'!$D$5,"")</f>
        <v/>
      </c>
      <c r="H267" s="177"/>
    </row>
    <row r="268" spans="2:8" ht="13.8" thickBot="1" x14ac:dyDescent="0.3">
      <c r="B268" s="162"/>
      <c r="C268" s="162"/>
      <c r="D268" s="162"/>
      <c r="E268" s="162"/>
      <c r="F268" s="162"/>
      <c r="G268" s="180" t="str">
        <f>IF(F268&lt;&gt;"",F268-'Drawdown (OBS WELL 1)'!$D$5,"")</f>
        <v/>
      </c>
      <c r="H268" s="177"/>
    </row>
    <row r="269" spans="2:8" ht="13.8" thickBot="1" x14ac:dyDescent="0.3">
      <c r="B269" s="162"/>
      <c r="C269" s="162"/>
      <c r="D269" s="162"/>
      <c r="E269" s="162"/>
      <c r="F269" s="162"/>
      <c r="G269" s="180" t="str">
        <f>IF(F269&lt;&gt;"",F269-'Drawdown (OBS WELL 1)'!$D$5,"")</f>
        <v/>
      </c>
      <c r="H269" s="177"/>
    </row>
    <row r="270" spans="2:8" ht="13.8" thickBot="1" x14ac:dyDescent="0.3">
      <c r="B270" s="162"/>
      <c r="C270" s="162"/>
      <c r="D270" s="162"/>
      <c r="E270" s="162"/>
      <c r="F270" s="162"/>
      <c r="G270" s="180" t="str">
        <f>IF(F270&lt;&gt;"",F270-'Drawdown (OBS WELL 1)'!$D$5,"")</f>
        <v/>
      </c>
      <c r="H270" s="177"/>
    </row>
    <row r="271" spans="2:8" ht="13.8" thickBot="1" x14ac:dyDescent="0.3">
      <c r="B271" s="162"/>
      <c r="C271" s="162"/>
      <c r="D271" s="162"/>
      <c r="E271" s="162"/>
      <c r="F271" s="162"/>
      <c r="G271" s="180" t="str">
        <f>IF(F271&lt;&gt;"",F271-'Drawdown (OBS WELL 1)'!$D$5,"")</f>
        <v/>
      </c>
      <c r="H271" s="177"/>
    </row>
    <row r="272" spans="2:8" ht="13.8" thickBot="1" x14ac:dyDescent="0.3">
      <c r="B272" s="162"/>
      <c r="C272" s="162"/>
      <c r="D272" s="162"/>
      <c r="E272" s="162"/>
      <c r="F272" s="162"/>
      <c r="G272" s="180" t="str">
        <f>IF(F272&lt;&gt;"",F272-'Drawdown (OBS WELL 1)'!$D$5,"")</f>
        <v/>
      </c>
      <c r="H272" s="177"/>
    </row>
    <row r="273" spans="2:8" ht="13.8" thickBot="1" x14ac:dyDescent="0.3">
      <c r="B273" s="162"/>
      <c r="C273" s="162"/>
      <c r="D273" s="162"/>
      <c r="E273" s="162"/>
      <c r="F273" s="162"/>
      <c r="G273" s="180" t="str">
        <f>IF(F273&lt;&gt;"",F273-'Drawdown (OBS WELL 1)'!$D$5,"")</f>
        <v/>
      </c>
      <c r="H273" s="177"/>
    </row>
    <row r="274" spans="2:8" ht="13.8" thickBot="1" x14ac:dyDescent="0.3">
      <c r="B274" s="162"/>
      <c r="C274" s="162"/>
      <c r="D274" s="162"/>
      <c r="E274" s="162"/>
      <c r="F274" s="162"/>
      <c r="G274" s="180" t="str">
        <f>IF(F274&lt;&gt;"",F274-'Drawdown (OBS WELL 1)'!$D$5,"")</f>
        <v/>
      </c>
      <c r="H274" s="177"/>
    </row>
    <row r="275" spans="2:8" ht="13.8" thickBot="1" x14ac:dyDescent="0.3">
      <c r="B275" s="162"/>
      <c r="C275" s="162"/>
      <c r="D275" s="162"/>
      <c r="E275" s="162"/>
      <c r="F275" s="162"/>
      <c r="G275" s="180" t="str">
        <f>IF(F275&lt;&gt;"",F275-'Drawdown (OBS WELL 1)'!$D$5,"")</f>
        <v/>
      </c>
      <c r="H275" s="177"/>
    </row>
    <row r="276" spans="2:8" ht="13.8" thickBot="1" x14ac:dyDescent="0.3">
      <c r="B276" s="162"/>
      <c r="C276" s="162"/>
      <c r="D276" s="162"/>
      <c r="E276" s="162"/>
      <c r="F276" s="162"/>
      <c r="G276" s="180" t="str">
        <f>IF(F276&lt;&gt;"",F276-'Drawdown (OBS WELL 1)'!$D$5,"")</f>
        <v/>
      </c>
      <c r="H276" s="177"/>
    </row>
    <row r="277" spans="2:8" ht="13.8" thickBot="1" x14ac:dyDescent="0.3">
      <c r="B277" s="162"/>
      <c r="C277" s="162"/>
      <c r="D277" s="162"/>
      <c r="E277" s="162"/>
      <c r="F277" s="162"/>
      <c r="G277" s="180" t="str">
        <f>IF(F277&lt;&gt;"",F277-'Drawdown (OBS WELL 1)'!$D$5,"")</f>
        <v/>
      </c>
      <c r="H277" s="177"/>
    </row>
    <row r="278" spans="2:8" ht="13.8" thickBot="1" x14ac:dyDescent="0.3">
      <c r="B278" s="162"/>
      <c r="C278" s="162"/>
      <c r="D278" s="162"/>
      <c r="E278" s="162"/>
      <c r="F278" s="162"/>
      <c r="G278" s="180" t="str">
        <f>IF(F278&lt;&gt;"",F278-'Drawdown (OBS WELL 1)'!$D$5,"")</f>
        <v/>
      </c>
      <c r="H278" s="177"/>
    </row>
    <row r="279" spans="2:8" ht="13.8" thickBot="1" x14ac:dyDescent="0.3">
      <c r="B279" s="162"/>
      <c r="C279" s="162"/>
      <c r="D279" s="162"/>
      <c r="E279" s="162"/>
      <c r="F279" s="162"/>
      <c r="G279" s="180" t="str">
        <f>IF(F279&lt;&gt;"",F279-'Drawdown (OBS WELL 1)'!$D$5,"")</f>
        <v/>
      </c>
      <c r="H279" s="177"/>
    </row>
    <row r="280" spans="2:8" ht="13.8" thickBot="1" x14ac:dyDescent="0.3">
      <c r="B280" s="162"/>
      <c r="C280" s="162"/>
      <c r="D280" s="162"/>
      <c r="E280" s="162"/>
      <c r="F280" s="162"/>
      <c r="G280" s="180" t="str">
        <f>IF(F280&lt;&gt;"",F280-'Drawdown (OBS WELL 1)'!$D$5,"")</f>
        <v/>
      </c>
      <c r="H280" s="177"/>
    </row>
    <row r="281" spans="2:8" ht="13.8" thickBot="1" x14ac:dyDescent="0.3">
      <c r="B281" s="162"/>
      <c r="C281" s="162"/>
      <c r="D281" s="162"/>
      <c r="E281" s="162"/>
      <c r="F281" s="162"/>
      <c r="G281" s="180" t="str">
        <f>IF(F281&lt;&gt;"",F281-'Drawdown (OBS WELL 1)'!$D$5,"")</f>
        <v/>
      </c>
      <c r="H281" s="177"/>
    </row>
    <row r="282" spans="2:8" ht="13.8" thickBot="1" x14ac:dyDescent="0.3">
      <c r="B282" s="162"/>
      <c r="C282" s="162"/>
      <c r="D282" s="162"/>
      <c r="E282" s="162"/>
      <c r="F282" s="162"/>
      <c r="G282" s="180" t="str">
        <f>IF(F282&lt;&gt;"",F282-'Drawdown (OBS WELL 1)'!$D$5,"")</f>
        <v/>
      </c>
      <c r="H282" s="177"/>
    </row>
    <row r="283" spans="2:8" ht="13.8" thickBot="1" x14ac:dyDescent="0.3">
      <c r="B283" s="162"/>
      <c r="C283" s="162"/>
      <c r="D283" s="162"/>
      <c r="E283" s="162"/>
      <c r="F283" s="162"/>
      <c r="G283" s="180" t="str">
        <f>IF(F283&lt;&gt;"",F283-'Drawdown (OBS WELL 1)'!$D$5,"")</f>
        <v/>
      </c>
      <c r="H283" s="177"/>
    </row>
    <row r="284" spans="2:8" ht="13.8" thickBot="1" x14ac:dyDescent="0.3">
      <c r="B284" s="162"/>
      <c r="C284" s="162"/>
      <c r="D284" s="162"/>
      <c r="E284" s="162"/>
      <c r="F284" s="162"/>
      <c r="G284" s="180" t="str">
        <f>IF(F284&lt;&gt;"",F284-'Drawdown (OBS WELL 1)'!$D$5,"")</f>
        <v/>
      </c>
      <c r="H284" s="177"/>
    </row>
    <row r="285" spans="2:8" ht="13.8" thickBot="1" x14ac:dyDescent="0.3">
      <c r="B285" s="162"/>
      <c r="C285" s="162"/>
      <c r="D285" s="162"/>
      <c r="E285" s="162"/>
      <c r="F285" s="162"/>
      <c r="G285" s="180" t="str">
        <f>IF(F285&lt;&gt;"",F285-'Drawdown (OBS WELL 1)'!$D$5,"")</f>
        <v/>
      </c>
      <c r="H285" s="177"/>
    </row>
    <row r="286" spans="2:8" ht="13.8" thickBot="1" x14ac:dyDescent="0.3">
      <c r="B286" s="162"/>
      <c r="C286" s="162"/>
      <c r="D286" s="162"/>
      <c r="E286" s="162"/>
      <c r="F286" s="162"/>
      <c r="G286" s="180" t="str">
        <f>IF(F286&lt;&gt;"",F286-'Drawdown (OBS WELL 1)'!$D$5,"")</f>
        <v/>
      </c>
      <c r="H286" s="177"/>
    </row>
    <row r="287" spans="2:8" ht="13.8" thickBot="1" x14ac:dyDescent="0.3">
      <c r="B287" s="162"/>
      <c r="C287" s="162"/>
      <c r="D287" s="162"/>
      <c r="E287" s="162"/>
      <c r="F287" s="162"/>
      <c r="G287" s="180" t="str">
        <f>IF(F287&lt;&gt;"",F287-'Drawdown (OBS WELL 1)'!$D$5,"")</f>
        <v/>
      </c>
      <c r="H287" s="177"/>
    </row>
    <row r="288" spans="2:8" ht="13.8" thickBot="1" x14ac:dyDescent="0.3">
      <c r="B288" s="162"/>
      <c r="C288" s="162"/>
      <c r="D288" s="162"/>
      <c r="E288" s="162"/>
      <c r="F288" s="162"/>
      <c r="G288" s="180" t="str">
        <f>IF(F288&lt;&gt;"",F288-'Drawdown (OBS WELL 1)'!$D$5,"")</f>
        <v/>
      </c>
      <c r="H288" s="177"/>
    </row>
    <row r="289" spans="2:8" ht="13.8" thickBot="1" x14ac:dyDescent="0.3">
      <c r="B289" s="162"/>
      <c r="C289" s="162"/>
      <c r="D289" s="162"/>
      <c r="E289" s="162"/>
      <c r="F289" s="162"/>
      <c r="G289" s="180" t="str">
        <f>IF(F289&lt;&gt;"",F289-'Drawdown (OBS WELL 1)'!$D$5,"")</f>
        <v/>
      </c>
      <c r="H289" s="177"/>
    </row>
    <row r="290" spans="2:8" ht="13.8" thickBot="1" x14ac:dyDescent="0.3">
      <c r="B290" s="162"/>
      <c r="C290" s="162"/>
      <c r="D290" s="162"/>
      <c r="E290" s="162"/>
      <c r="F290" s="162"/>
      <c r="G290" s="180" t="str">
        <f>IF(F290&lt;&gt;"",F290-'Drawdown (OBS WELL 1)'!$D$5,"")</f>
        <v/>
      </c>
      <c r="H290" s="177"/>
    </row>
    <row r="291" spans="2:8" ht="13.8" thickBot="1" x14ac:dyDescent="0.3">
      <c r="B291" s="162"/>
      <c r="C291" s="162"/>
      <c r="D291" s="162"/>
      <c r="E291" s="162"/>
      <c r="F291" s="162"/>
      <c r="G291" s="180" t="str">
        <f>IF(F291&lt;&gt;"",F291-'Drawdown (OBS WELL 1)'!$D$5,"")</f>
        <v/>
      </c>
      <c r="H291" s="177"/>
    </row>
    <row r="292" spans="2:8" ht="13.8" thickBot="1" x14ac:dyDescent="0.3">
      <c r="B292" s="162"/>
      <c r="C292" s="162"/>
      <c r="D292" s="162"/>
      <c r="E292" s="162"/>
      <c r="F292" s="162"/>
      <c r="G292" s="180" t="str">
        <f>IF(F292&lt;&gt;"",F292-'Drawdown (OBS WELL 1)'!$D$5,"")</f>
        <v/>
      </c>
      <c r="H292" s="177"/>
    </row>
    <row r="293" spans="2:8" ht="13.8" thickBot="1" x14ac:dyDescent="0.3">
      <c r="B293" s="162"/>
      <c r="C293" s="162"/>
      <c r="D293" s="162"/>
      <c r="E293" s="162"/>
      <c r="F293" s="162"/>
      <c r="G293" s="180" t="str">
        <f>IF(F293&lt;&gt;"",F293-'Drawdown (OBS WELL 1)'!$D$5,"")</f>
        <v/>
      </c>
      <c r="H293" s="177"/>
    </row>
    <row r="294" spans="2:8" ht="13.8" thickBot="1" x14ac:dyDescent="0.3">
      <c r="B294" s="162"/>
      <c r="C294" s="162"/>
      <c r="D294" s="162"/>
      <c r="E294" s="162"/>
      <c r="F294" s="162"/>
      <c r="G294" s="180" t="str">
        <f>IF(F294&lt;&gt;"",F294-'Drawdown (OBS WELL 1)'!$D$5,"")</f>
        <v/>
      </c>
      <c r="H294" s="177"/>
    </row>
    <row r="295" spans="2:8" ht="13.8" thickBot="1" x14ac:dyDescent="0.3">
      <c r="B295" s="162"/>
      <c r="C295" s="162"/>
      <c r="D295" s="162"/>
      <c r="E295" s="162"/>
      <c r="F295" s="162"/>
      <c r="G295" s="180" t="str">
        <f>IF(F295&lt;&gt;"",F295-'Drawdown (OBS WELL 1)'!$D$5,"")</f>
        <v/>
      </c>
      <c r="H295" s="177"/>
    </row>
    <row r="296" spans="2:8" ht="13.8" thickBot="1" x14ac:dyDescent="0.3">
      <c r="B296" s="162"/>
      <c r="C296" s="162"/>
      <c r="D296" s="162"/>
      <c r="E296" s="162"/>
      <c r="F296" s="162"/>
      <c r="G296" s="180" t="str">
        <f>IF(F296&lt;&gt;"",F296-'Drawdown (OBS WELL 1)'!$D$5,"")</f>
        <v/>
      </c>
      <c r="H296" s="177"/>
    </row>
    <row r="297" spans="2:8" ht="13.8" thickBot="1" x14ac:dyDescent="0.3">
      <c r="B297" s="162"/>
      <c r="C297" s="162"/>
      <c r="D297" s="162"/>
      <c r="E297" s="162"/>
      <c r="F297" s="162"/>
      <c r="G297" s="180" t="str">
        <f>IF(F297&lt;&gt;"",F297-'Drawdown (OBS WELL 1)'!$D$5,"")</f>
        <v/>
      </c>
      <c r="H297" s="177"/>
    </row>
    <row r="298" spans="2:8" ht="13.8" thickBot="1" x14ac:dyDescent="0.3">
      <c r="B298" s="162"/>
      <c r="C298" s="162"/>
      <c r="D298" s="162"/>
      <c r="E298" s="162"/>
      <c r="F298" s="162"/>
      <c r="G298" s="180" t="str">
        <f>IF(F298&lt;&gt;"",F298-'Drawdown (OBS WELL 1)'!$D$5,"")</f>
        <v/>
      </c>
      <c r="H298" s="177"/>
    </row>
    <row r="299" spans="2:8" ht="13.8" thickBot="1" x14ac:dyDescent="0.3">
      <c r="B299" s="162"/>
      <c r="C299" s="162"/>
      <c r="D299" s="162"/>
      <c r="E299" s="162"/>
      <c r="F299" s="162"/>
      <c r="G299" s="180" t="str">
        <f>IF(F299&lt;&gt;"",F299-'Drawdown (OBS WELL 1)'!$D$5,"")</f>
        <v/>
      </c>
      <c r="H299" s="177"/>
    </row>
    <row r="300" spans="2:8" ht="13.8" thickBot="1" x14ac:dyDescent="0.3">
      <c r="B300" s="162"/>
      <c r="C300" s="162"/>
      <c r="D300" s="162"/>
      <c r="E300" s="162"/>
      <c r="F300" s="162"/>
      <c r="G300" s="180" t="str">
        <f>IF(F300&lt;&gt;"",F300-'Drawdown (OBS WELL 1)'!$D$5,"")</f>
        <v/>
      </c>
      <c r="H300" s="177"/>
    </row>
    <row r="301" spans="2:8" ht="13.8" thickBot="1" x14ac:dyDescent="0.3">
      <c r="B301" s="162"/>
      <c r="C301" s="162"/>
      <c r="D301" s="162"/>
      <c r="E301" s="162"/>
      <c r="F301" s="162"/>
      <c r="G301" s="180" t="str">
        <f>IF(F301&lt;&gt;"",F301-'Drawdown (OBS WELL 1)'!$D$5,"")</f>
        <v/>
      </c>
      <c r="H301" s="177"/>
    </row>
    <row r="302" spans="2:8" ht="13.8" thickBot="1" x14ac:dyDescent="0.3">
      <c r="B302" s="162"/>
      <c r="C302" s="162"/>
      <c r="D302" s="162"/>
      <c r="E302" s="162"/>
      <c r="F302" s="162"/>
      <c r="G302" s="180" t="str">
        <f>IF(F302&lt;&gt;"",F302-'Drawdown (OBS WELL 1)'!$D$5,"")</f>
        <v/>
      </c>
      <c r="H302" s="177"/>
    </row>
    <row r="303" spans="2:8" ht="13.8" thickBot="1" x14ac:dyDescent="0.3">
      <c r="B303" s="162"/>
      <c r="C303" s="162"/>
      <c r="D303" s="162"/>
      <c r="E303" s="162"/>
      <c r="F303" s="162"/>
      <c r="G303" s="180" t="str">
        <f>IF(F303&lt;&gt;"",F303-'Drawdown (OBS WELL 1)'!$D$5,"")</f>
        <v/>
      </c>
      <c r="H303" s="177"/>
    </row>
    <row r="304" spans="2:8" ht="13.8" thickBot="1" x14ac:dyDescent="0.3">
      <c r="B304" s="162"/>
      <c r="C304" s="162"/>
      <c r="D304" s="162"/>
      <c r="E304" s="162"/>
      <c r="F304" s="162"/>
      <c r="G304" s="180" t="str">
        <f>IF(F304&lt;&gt;"",F304-'Drawdown (OBS WELL 1)'!$D$5,"")</f>
        <v/>
      </c>
      <c r="H304" s="177"/>
    </row>
    <row r="305" spans="2:8" ht="13.8" thickBot="1" x14ac:dyDescent="0.3">
      <c r="B305" s="162"/>
      <c r="C305" s="162"/>
      <c r="D305" s="162"/>
      <c r="E305" s="162"/>
      <c r="F305" s="162"/>
      <c r="G305" s="180" t="str">
        <f>IF(F305&lt;&gt;"",F305-'Drawdown (OBS WELL 1)'!$D$5,"")</f>
        <v/>
      </c>
      <c r="H305" s="177"/>
    </row>
    <row r="306" spans="2:8" ht="13.8" thickBot="1" x14ac:dyDescent="0.3">
      <c r="B306" s="162"/>
      <c r="C306" s="162"/>
      <c r="D306" s="162"/>
      <c r="E306" s="162"/>
      <c r="F306" s="162"/>
      <c r="G306" s="180" t="str">
        <f>IF(F306&lt;&gt;"",F306-'Drawdown (OBS WELL 1)'!$D$5,"")</f>
        <v/>
      </c>
      <c r="H306" s="177"/>
    </row>
    <row r="307" spans="2:8" ht="13.8" thickBot="1" x14ac:dyDescent="0.3">
      <c r="B307" s="162"/>
      <c r="C307" s="162"/>
      <c r="D307" s="162"/>
      <c r="E307" s="162"/>
      <c r="F307" s="162"/>
      <c r="G307" s="180" t="str">
        <f>IF(F307&lt;&gt;"",F307-'Drawdown (OBS WELL 1)'!$D$5,"")</f>
        <v/>
      </c>
      <c r="H307" s="177"/>
    </row>
    <row r="308" spans="2:8" ht="13.8" thickBot="1" x14ac:dyDescent="0.3">
      <c r="B308" s="162"/>
      <c r="C308" s="162"/>
      <c r="D308" s="162"/>
      <c r="E308" s="162"/>
      <c r="F308" s="162"/>
      <c r="G308" s="180" t="str">
        <f>IF(F308&lt;&gt;"",F308-'Drawdown (OBS WELL 1)'!$D$5,"")</f>
        <v/>
      </c>
      <c r="H308" s="177"/>
    </row>
    <row r="309" spans="2:8" ht="13.8" thickBot="1" x14ac:dyDescent="0.3">
      <c r="B309" s="162"/>
      <c r="C309" s="162"/>
      <c r="D309" s="162"/>
      <c r="E309" s="162"/>
      <c r="F309" s="162"/>
      <c r="G309" s="180" t="str">
        <f>IF(F309&lt;&gt;"",F309-'Drawdown (OBS WELL 1)'!$D$5,"")</f>
        <v/>
      </c>
      <c r="H309" s="177"/>
    </row>
    <row r="310" spans="2:8" ht="13.8" thickBot="1" x14ac:dyDescent="0.3">
      <c r="B310" s="162"/>
      <c r="C310" s="162"/>
      <c r="D310" s="162"/>
      <c r="E310" s="162"/>
      <c r="F310" s="162"/>
      <c r="G310" s="180" t="str">
        <f>IF(F310&lt;&gt;"",F310-'Drawdown (OBS WELL 1)'!$D$5,"")</f>
        <v/>
      </c>
      <c r="H310" s="177"/>
    </row>
    <row r="311" spans="2:8" ht="13.8" thickBot="1" x14ac:dyDescent="0.3">
      <c r="B311" s="162"/>
      <c r="C311" s="162"/>
      <c r="D311" s="162"/>
      <c r="E311" s="162"/>
      <c r="F311" s="162"/>
      <c r="G311" s="180" t="str">
        <f>IF(F311&lt;&gt;"",F311-'Drawdown (OBS WELL 1)'!$D$5,"")</f>
        <v/>
      </c>
      <c r="H311" s="177"/>
    </row>
    <row r="312" spans="2:8" ht="13.8" thickBot="1" x14ac:dyDescent="0.3">
      <c r="B312" s="162"/>
      <c r="C312" s="162"/>
      <c r="D312" s="162"/>
      <c r="E312" s="162"/>
      <c r="F312" s="162"/>
      <c r="G312" s="180" t="str">
        <f>IF(F312&lt;&gt;"",F312-'Drawdown (OBS WELL 1)'!$D$5,"")</f>
        <v/>
      </c>
      <c r="H312" s="177"/>
    </row>
    <row r="313" spans="2:8" ht="13.8" thickBot="1" x14ac:dyDescent="0.3">
      <c r="B313" s="162"/>
      <c r="C313" s="162"/>
      <c r="D313" s="162"/>
      <c r="E313" s="162"/>
      <c r="F313" s="162"/>
      <c r="G313" s="180" t="str">
        <f>IF(F313&lt;&gt;"",F313-'Drawdown (OBS WELL 1)'!$D$5,"")</f>
        <v/>
      </c>
      <c r="H313" s="177"/>
    </row>
    <row r="314" spans="2:8" ht="13.8" thickBot="1" x14ac:dyDescent="0.3">
      <c r="B314" s="162"/>
      <c r="C314" s="162"/>
      <c r="D314" s="162"/>
      <c r="E314" s="162"/>
      <c r="F314" s="162"/>
      <c r="G314" s="180" t="str">
        <f>IF(F314&lt;&gt;"",F314-'Drawdown (OBS WELL 1)'!$D$5,"")</f>
        <v/>
      </c>
      <c r="H314" s="177"/>
    </row>
    <row r="315" spans="2:8" ht="13.8" thickBot="1" x14ac:dyDescent="0.3">
      <c r="B315" s="162"/>
      <c r="C315" s="162"/>
      <c r="D315" s="162"/>
      <c r="E315" s="162"/>
      <c r="F315" s="162"/>
      <c r="G315" s="180" t="str">
        <f>IF(F315&lt;&gt;"",F315-'Drawdown (OBS WELL 1)'!$D$5,"")</f>
        <v/>
      </c>
      <c r="H315" s="177"/>
    </row>
    <row r="316" spans="2:8" ht="13.8" thickBot="1" x14ac:dyDescent="0.3">
      <c r="B316" s="162"/>
      <c r="C316" s="162"/>
      <c r="D316" s="162"/>
      <c r="E316" s="162"/>
      <c r="F316" s="162"/>
      <c r="G316" s="180" t="str">
        <f>IF(F316&lt;&gt;"",F316-'Drawdown (OBS WELL 1)'!$D$5,"")</f>
        <v/>
      </c>
      <c r="H316" s="177"/>
    </row>
    <row r="317" spans="2:8" ht="13.8" thickBot="1" x14ac:dyDescent="0.3">
      <c r="B317" s="162"/>
      <c r="C317" s="162"/>
      <c r="D317" s="162"/>
      <c r="E317" s="162"/>
      <c r="F317" s="162"/>
      <c r="G317" s="180" t="str">
        <f>IF(F317&lt;&gt;"",F317-'Drawdown (OBS WELL 1)'!$D$5,"")</f>
        <v/>
      </c>
      <c r="H317" s="177"/>
    </row>
    <row r="318" spans="2:8" ht="13.8" thickBot="1" x14ac:dyDescent="0.3">
      <c r="B318" s="162"/>
      <c r="C318" s="162"/>
      <c r="D318" s="162"/>
      <c r="E318" s="162"/>
      <c r="F318" s="162"/>
      <c r="G318" s="180" t="str">
        <f>IF(F318&lt;&gt;"",F318-'Drawdown (OBS WELL 1)'!$D$5,"")</f>
        <v/>
      </c>
      <c r="H318" s="177"/>
    </row>
    <row r="319" spans="2:8" ht="13.8" thickBot="1" x14ac:dyDescent="0.3">
      <c r="B319" s="162"/>
      <c r="C319" s="162"/>
      <c r="D319" s="162"/>
      <c r="E319" s="162"/>
      <c r="F319" s="162"/>
      <c r="G319" s="180" t="str">
        <f>IF(F319&lt;&gt;"",F319-'Drawdown (OBS WELL 1)'!$D$5,"")</f>
        <v/>
      </c>
      <c r="H319" s="177"/>
    </row>
    <row r="320" spans="2:8" ht="13.8" thickBot="1" x14ac:dyDescent="0.3">
      <c r="B320" s="162"/>
      <c r="C320" s="162"/>
      <c r="D320" s="162"/>
      <c r="E320" s="162"/>
      <c r="F320" s="162"/>
      <c r="G320" s="180" t="str">
        <f>IF(F320&lt;&gt;"",F320-'Drawdown (OBS WELL 1)'!$D$5,"")</f>
        <v/>
      </c>
      <c r="H320" s="177"/>
    </row>
    <row r="321" spans="2:8" ht="13.8" thickBot="1" x14ac:dyDescent="0.3">
      <c r="B321" s="162"/>
      <c r="C321" s="162"/>
      <c r="D321" s="162"/>
      <c r="E321" s="162"/>
      <c r="F321" s="162"/>
      <c r="G321" s="180" t="str">
        <f>IF(F321&lt;&gt;"",F321-'Drawdown (OBS WELL 1)'!$D$5,"")</f>
        <v/>
      </c>
      <c r="H321" s="177"/>
    </row>
    <row r="322" spans="2:8" ht="13.8" thickBot="1" x14ac:dyDescent="0.3">
      <c r="B322" s="162"/>
      <c r="C322" s="162"/>
      <c r="D322" s="162"/>
      <c r="E322" s="162"/>
      <c r="F322" s="162"/>
      <c r="G322" s="180" t="str">
        <f>IF(F322&lt;&gt;"",F322-'Drawdown (OBS WELL 1)'!$D$5,"")</f>
        <v/>
      </c>
      <c r="H322" s="177"/>
    </row>
    <row r="323" spans="2:8" ht="13.8" thickBot="1" x14ac:dyDescent="0.3">
      <c r="B323" s="162"/>
      <c r="C323" s="162"/>
      <c r="D323" s="162"/>
      <c r="E323" s="162"/>
      <c r="F323" s="162"/>
      <c r="G323" s="180" t="str">
        <f>IF(F323&lt;&gt;"",F323-'Drawdown (OBS WELL 1)'!$D$5,"")</f>
        <v/>
      </c>
      <c r="H323" s="177"/>
    </row>
    <row r="324" spans="2:8" ht="13.8" thickBot="1" x14ac:dyDescent="0.3">
      <c r="B324" s="162"/>
      <c r="C324" s="162"/>
      <c r="D324" s="162"/>
      <c r="E324" s="162"/>
      <c r="F324" s="162"/>
      <c r="G324" s="180" t="str">
        <f>IF(F324&lt;&gt;"",F324-'Drawdown (OBS WELL 1)'!$D$5,"")</f>
        <v/>
      </c>
      <c r="H324" s="177"/>
    </row>
    <row r="325" spans="2:8" ht="13.8" thickBot="1" x14ac:dyDescent="0.3">
      <c r="B325" s="162"/>
      <c r="C325" s="162"/>
      <c r="D325" s="162"/>
      <c r="E325" s="162"/>
      <c r="F325" s="162"/>
      <c r="G325" s="180" t="str">
        <f>IF(F325&lt;&gt;"",F325-'Drawdown (OBS WELL 1)'!$D$5,"")</f>
        <v/>
      </c>
      <c r="H325" s="177"/>
    </row>
    <row r="326" spans="2:8" ht="13.8" thickBot="1" x14ac:dyDescent="0.3">
      <c r="B326" s="162"/>
      <c r="C326" s="162"/>
      <c r="D326" s="162"/>
      <c r="E326" s="162"/>
      <c r="F326" s="162"/>
      <c r="G326" s="180" t="str">
        <f>IF(F326&lt;&gt;"",F326-'Drawdown (OBS WELL 1)'!$D$5,"")</f>
        <v/>
      </c>
      <c r="H326" s="177"/>
    </row>
    <row r="327" spans="2:8" ht="13.8" thickBot="1" x14ac:dyDescent="0.3">
      <c r="B327" s="162"/>
      <c r="C327" s="162"/>
      <c r="D327" s="162"/>
      <c r="E327" s="162"/>
      <c r="F327" s="162"/>
      <c r="G327" s="180" t="str">
        <f>IF(F327&lt;&gt;"",F327-'Drawdown (OBS WELL 1)'!$D$5,"")</f>
        <v/>
      </c>
      <c r="H327" s="177"/>
    </row>
    <row r="328" spans="2:8" ht="13.8" thickBot="1" x14ac:dyDescent="0.3">
      <c r="B328" s="162"/>
      <c r="C328" s="162"/>
      <c r="D328" s="162"/>
      <c r="E328" s="162"/>
      <c r="F328" s="162"/>
      <c r="G328" s="180" t="str">
        <f>IF(F328&lt;&gt;"",F328-'Drawdown (OBS WELL 1)'!$D$5,"")</f>
        <v/>
      </c>
      <c r="H328" s="177"/>
    </row>
    <row r="329" spans="2:8" ht="13.8" thickBot="1" x14ac:dyDescent="0.3">
      <c r="B329" s="162"/>
      <c r="C329" s="162"/>
      <c r="D329" s="162"/>
      <c r="E329" s="162"/>
      <c r="F329" s="162"/>
      <c r="G329" s="180" t="str">
        <f>IF(F329&lt;&gt;"",F329-'Drawdown (OBS WELL 1)'!$D$5,"")</f>
        <v/>
      </c>
      <c r="H329" s="177"/>
    </row>
    <row r="330" spans="2:8" ht="13.8" thickBot="1" x14ac:dyDescent="0.3">
      <c r="B330" s="162"/>
      <c r="C330" s="162"/>
      <c r="D330" s="162"/>
      <c r="E330" s="162"/>
      <c r="F330" s="162"/>
      <c r="G330" s="180" t="str">
        <f>IF(F330&lt;&gt;"",F330-'Drawdown (OBS WELL 1)'!$D$5,"")</f>
        <v/>
      </c>
      <c r="H330" s="177"/>
    </row>
    <row r="331" spans="2:8" ht="13.8" thickBot="1" x14ac:dyDescent="0.3">
      <c r="B331" s="162"/>
      <c r="C331" s="162"/>
      <c r="D331" s="162"/>
      <c r="E331" s="162"/>
      <c r="F331" s="162"/>
      <c r="G331" s="180" t="str">
        <f>IF(F331&lt;&gt;"",F331-'Drawdown (OBS WELL 1)'!$D$5,"")</f>
        <v/>
      </c>
      <c r="H331" s="177"/>
    </row>
    <row r="332" spans="2:8" ht="13.8" thickBot="1" x14ac:dyDescent="0.3">
      <c r="B332" s="162"/>
      <c r="C332" s="162"/>
      <c r="D332" s="162"/>
      <c r="E332" s="162"/>
      <c r="F332" s="162"/>
      <c r="G332" s="180" t="str">
        <f>IF(F332&lt;&gt;"",F332-'Drawdown (OBS WELL 1)'!$D$5,"")</f>
        <v/>
      </c>
      <c r="H332" s="177"/>
    </row>
    <row r="333" spans="2:8" ht="13.8" thickBot="1" x14ac:dyDescent="0.3">
      <c r="B333" s="162"/>
      <c r="C333" s="162"/>
      <c r="D333" s="162"/>
      <c r="E333" s="162"/>
      <c r="F333" s="162"/>
      <c r="G333" s="180" t="str">
        <f>IF(F333&lt;&gt;"",F333-'Drawdown (OBS WELL 1)'!$D$5,"")</f>
        <v/>
      </c>
      <c r="H333" s="177"/>
    </row>
    <row r="334" spans="2:8" ht="13.8" thickBot="1" x14ac:dyDescent="0.3">
      <c r="B334" s="162"/>
      <c r="C334" s="162"/>
      <c r="D334" s="162"/>
      <c r="E334" s="162"/>
      <c r="F334" s="162"/>
      <c r="G334" s="180" t="str">
        <f>IF(F334&lt;&gt;"",F334-'Drawdown (OBS WELL 1)'!$D$5,"")</f>
        <v/>
      </c>
      <c r="H334" s="177"/>
    </row>
    <row r="335" spans="2:8" ht="13.8" thickBot="1" x14ac:dyDescent="0.3">
      <c r="B335" s="162"/>
      <c r="C335" s="162"/>
      <c r="D335" s="162"/>
      <c r="E335" s="162"/>
      <c r="F335" s="162"/>
      <c r="G335" s="180" t="str">
        <f>IF(F335&lt;&gt;"",F335-'Drawdown (OBS WELL 1)'!$D$5,"")</f>
        <v/>
      </c>
      <c r="H335" s="177"/>
    </row>
    <row r="336" spans="2:8" ht="13.8" thickBot="1" x14ac:dyDescent="0.3">
      <c r="B336" s="162"/>
      <c r="C336" s="162"/>
      <c r="D336" s="162"/>
      <c r="E336" s="162"/>
      <c r="F336" s="162"/>
      <c r="G336" s="180" t="str">
        <f>IF(F336&lt;&gt;"",F336-'Drawdown (OBS WELL 1)'!$D$5,"")</f>
        <v/>
      </c>
      <c r="H336" s="177"/>
    </row>
    <row r="337" spans="2:8" ht="13.8" thickBot="1" x14ac:dyDescent="0.3">
      <c r="B337" s="162"/>
      <c r="C337" s="162"/>
      <c r="D337" s="162"/>
      <c r="E337" s="162"/>
      <c r="F337" s="162"/>
      <c r="G337" s="180" t="str">
        <f>IF(F337&lt;&gt;"",F337-'Drawdown (OBS WELL 1)'!$D$5,"")</f>
        <v/>
      </c>
      <c r="H337" s="177"/>
    </row>
    <row r="338" spans="2:8" ht="13.8" thickBot="1" x14ac:dyDescent="0.3">
      <c r="B338" s="162"/>
      <c r="C338" s="162"/>
      <c r="D338" s="162"/>
      <c r="E338" s="162"/>
      <c r="F338" s="162"/>
      <c r="G338" s="180" t="str">
        <f>IF(F338&lt;&gt;"",F338-'Drawdown (OBS WELL 1)'!$D$5,"")</f>
        <v/>
      </c>
      <c r="H338" s="177"/>
    </row>
    <row r="339" spans="2:8" ht="13.8" thickBot="1" x14ac:dyDescent="0.3">
      <c r="B339" s="162"/>
      <c r="C339" s="162"/>
      <c r="D339" s="162"/>
      <c r="E339" s="162"/>
      <c r="F339" s="162"/>
      <c r="G339" s="180" t="str">
        <f>IF(F339&lt;&gt;"",F339-'Drawdown (OBS WELL 1)'!$D$5,"")</f>
        <v/>
      </c>
      <c r="H339" s="177"/>
    </row>
    <row r="340" spans="2:8" ht="13.8" thickBot="1" x14ac:dyDescent="0.3">
      <c r="B340" s="162"/>
      <c r="C340" s="162"/>
      <c r="D340" s="162"/>
      <c r="E340" s="162"/>
      <c r="F340" s="162"/>
      <c r="G340" s="180" t="str">
        <f>IF(F340&lt;&gt;"",F340-'Drawdown (OBS WELL 1)'!$D$5,"")</f>
        <v/>
      </c>
      <c r="H340" s="177"/>
    </row>
    <row r="341" spans="2:8" ht="13.8" thickBot="1" x14ac:dyDescent="0.3">
      <c r="B341" s="162"/>
      <c r="C341" s="162"/>
      <c r="D341" s="162"/>
      <c r="E341" s="162"/>
      <c r="F341" s="162"/>
      <c r="G341" s="180" t="str">
        <f>IF(F341&lt;&gt;"",F341-'Drawdown (OBS WELL 1)'!$D$5,"")</f>
        <v/>
      </c>
      <c r="H341" s="177"/>
    </row>
    <row r="342" spans="2:8" ht="13.8" thickBot="1" x14ac:dyDescent="0.3">
      <c r="B342" s="162"/>
      <c r="C342" s="162"/>
      <c r="D342" s="162"/>
      <c r="E342" s="162"/>
      <c r="F342" s="162"/>
      <c r="G342" s="180" t="str">
        <f>IF(F342&lt;&gt;"",F342-'Drawdown (OBS WELL 1)'!$D$5,"")</f>
        <v/>
      </c>
      <c r="H342" s="177"/>
    </row>
    <row r="343" spans="2:8" ht="13.8" thickBot="1" x14ac:dyDescent="0.3">
      <c r="B343" s="162"/>
      <c r="C343" s="162"/>
      <c r="D343" s="162"/>
      <c r="E343" s="162"/>
      <c r="F343" s="162"/>
      <c r="G343" s="180" t="str">
        <f>IF(F343&lt;&gt;"",F343-'Drawdown (OBS WELL 1)'!$D$5,"")</f>
        <v/>
      </c>
      <c r="H343" s="177"/>
    </row>
    <row r="344" spans="2:8" ht="13.8" thickBot="1" x14ac:dyDescent="0.3">
      <c r="B344" s="162"/>
      <c r="C344" s="162"/>
      <c r="D344" s="162"/>
      <c r="E344" s="162"/>
      <c r="F344" s="162"/>
      <c r="G344" s="180" t="str">
        <f>IF(F344&lt;&gt;"",F344-'Drawdown (OBS WELL 1)'!$D$5,"")</f>
        <v/>
      </c>
      <c r="H344" s="177"/>
    </row>
    <row r="345" spans="2:8" ht="13.8" thickBot="1" x14ac:dyDescent="0.3">
      <c r="B345" s="162"/>
      <c r="C345" s="162"/>
      <c r="D345" s="162"/>
      <c r="E345" s="162"/>
      <c r="F345" s="162"/>
      <c r="G345" s="180" t="str">
        <f>IF(F345&lt;&gt;"",F345-'Drawdown (OBS WELL 1)'!$D$5,"")</f>
        <v/>
      </c>
      <c r="H345" s="177"/>
    </row>
    <row r="346" spans="2:8" ht="13.8" thickBot="1" x14ac:dyDescent="0.3">
      <c r="B346" s="162"/>
      <c r="C346" s="162"/>
      <c r="D346" s="162"/>
      <c r="E346" s="162"/>
      <c r="F346" s="162"/>
      <c r="G346" s="180" t="str">
        <f>IF(F346&lt;&gt;"",F346-'Drawdown (OBS WELL 1)'!$D$5,"")</f>
        <v/>
      </c>
      <c r="H346" s="177"/>
    </row>
    <row r="347" spans="2:8" ht="13.8" thickBot="1" x14ac:dyDescent="0.3">
      <c r="B347" s="162"/>
      <c r="C347" s="162"/>
      <c r="D347" s="162"/>
      <c r="E347" s="162"/>
      <c r="F347" s="162"/>
      <c r="G347" s="180" t="str">
        <f>IF(F347&lt;&gt;"",F347-'Drawdown (OBS WELL 1)'!$D$5,"")</f>
        <v/>
      </c>
      <c r="H347" s="177"/>
    </row>
    <row r="348" spans="2:8" ht="13.8" thickBot="1" x14ac:dyDescent="0.3">
      <c r="B348" s="162"/>
      <c r="C348" s="162"/>
      <c r="D348" s="162"/>
      <c r="E348" s="162"/>
      <c r="F348" s="162"/>
      <c r="G348" s="180" t="str">
        <f>IF(F348&lt;&gt;"",F348-'Drawdown (OBS WELL 1)'!$D$5,"")</f>
        <v/>
      </c>
      <c r="H348" s="177"/>
    </row>
    <row r="349" spans="2:8" ht="13.8" thickBot="1" x14ac:dyDescent="0.3">
      <c r="B349" s="162"/>
      <c r="C349" s="162"/>
      <c r="D349" s="162"/>
      <c r="E349" s="162"/>
      <c r="F349" s="162"/>
      <c r="G349" s="180" t="str">
        <f>IF(F349&lt;&gt;"",F349-'Drawdown (OBS WELL 1)'!$D$5,"")</f>
        <v/>
      </c>
      <c r="H349" s="177"/>
    </row>
    <row r="350" spans="2:8" ht="13.8" thickBot="1" x14ac:dyDescent="0.3">
      <c r="B350" s="162"/>
      <c r="C350" s="162"/>
      <c r="D350" s="162"/>
      <c r="E350" s="162"/>
      <c r="F350" s="162"/>
      <c r="G350" s="180" t="str">
        <f>IF(F350&lt;&gt;"",F350-'Drawdown (OBS WELL 1)'!$D$5,"")</f>
        <v/>
      </c>
      <c r="H350" s="177"/>
    </row>
    <row r="351" spans="2:8" ht="13.8" thickBot="1" x14ac:dyDescent="0.3">
      <c r="B351" s="162"/>
      <c r="C351" s="162"/>
      <c r="D351" s="162"/>
      <c r="E351" s="162"/>
      <c r="F351" s="162"/>
      <c r="G351" s="180" t="str">
        <f>IF(F351&lt;&gt;"",F351-'Drawdown (OBS WELL 1)'!$D$5,"")</f>
        <v/>
      </c>
      <c r="H351" s="177"/>
    </row>
    <row r="352" spans="2:8" ht="13.8" thickBot="1" x14ac:dyDescent="0.3">
      <c r="B352" s="162"/>
      <c r="C352" s="162"/>
      <c r="D352" s="162"/>
      <c r="E352" s="162"/>
      <c r="F352" s="162"/>
      <c r="G352" s="180" t="str">
        <f>IF(F352&lt;&gt;"",F352-'Drawdown (OBS WELL 1)'!$D$5,"")</f>
        <v/>
      </c>
      <c r="H352" s="177"/>
    </row>
    <row r="353" spans="2:8" ht="13.8" thickBot="1" x14ac:dyDescent="0.3">
      <c r="B353" s="162"/>
      <c r="C353" s="162"/>
      <c r="D353" s="162"/>
      <c r="E353" s="162"/>
      <c r="F353" s="162"/>
      <c r="G353" s="180" t="str">
        <f>IF(F353&lt;&gt;"",F353-'Drawdown (OBS WELL 1)'!$D$5,"")</f>
        <v/>
      </c>
      <c r="H353" s="177"/>
    </row>
    <row r="354" spans="2:8" ht="13.8" thickBot="1" x14ac:dyDescent="0.3">
      <c r="B354" s="162"/>
      <c r="C354" s="162"/>
      <c r="D354" s="162"/>
      <c r="E354" s="162"/>
      <c r="F354" s="162"/>
      <c r="G354" s="180" t="str">
        <f>IF(F354&lt;&gt;"",F354-'Drawdown (OBS WELL 1)'!$D$5,"")</f>
        <v/>
      </c>
      <c r="H354" s="177"/>
    </row>
    <row r="355" spans="2:8" ht="13.8" thickBot="1" x14ac:dyDescent="0.3">
      <c r="B355" s="162"/>
      <c r="C355" s="162"/>
      <c r="D355" s="162"/>
      <c r="E355" s="162"/>
      <c r="F355" s="162"/>
      <c r="G355" s="180" t="str">
        <f>IF(F355&lt;&gt;"",F355-'Drawdown (OBS WELL 1)'!$D$5,"")</f>
        <v/>
      </c>
      <c r="H355" s="177"/>
    </row>
    <row r="356" spans="2:8" ht="13.8" thickBot="1" x14ac:dyDescent="0.3">
      <c r="B356" s="162"/>
      <c r="C356" s="162"/>
      <c r="D356" s="162"/>
      <c r="E356" s="162"/>
      <c r="F356" s="162"/>
      <c r="G356" s="180" t="str">
        <f>IF(F356&lt;&gt;"",F356-'Drawdown (OBS WELL 1)'!$D$5,"")</f>
        <v/>
      </c>
      <c r="H356" s="177"/>
    </row>
    <row r="357" spans="2:8" ht="13.8" thickBot="1" x14ac:dyDescent="0.3">
      <c r="B357" s="162"/>
      <c r="C357" s="162"/>
      <c r="D357" s="162"/>
      <c r="E357" s="162"/>
      <c r="F357" s="162"/>
      <c r="G357" s="180" t="str">
        <f>IF(F357&lt;&gt;"",F357-'Drawdown (OBS WELL 1)'!$D$5,"")</f>
        <v/>
      </c>
      <c r="H357" s="177"/>
    </row>
    <row r="358" spans="2:8" ht="13.8" thickBot="1" x14ac:dyDescent="0.3">
      <c r="B358" s="162"/>
      <c r="C358" s="162"/>
      <c r="D358" s="162"/>
      <c r="E358" s="162"/>
      <c r="F358" s="162"/>
      <c r="G358" s="180" t="str">
        <f>IF(F358&lt;&gt;"",F358-'Drawdown (OBS WELL 1)'!$D$5,"")</f>
        <v/>
      </c>
      <c r="H358" s="177"/>
    </row>
    <row r="359" spans="2:8" ht="13.8" thickBot="1" x14ac:dyDescent="0.3">
      <c r="B359" s="162"/>
      <c r="C359" s="162"/>
      <c r="D359" s="162"/>
      <c r="E359" s="162"/>
      <c r="F359" s="162"/>
      <c r="G359" s="180" t="str">
        <f>IF(F359&lt;&gt;"",F359-'Drawdown (OBS WELL 1)'!$D$5,"")</f>
        <v/>
      </c>
      <c r="H359" s="177"/>
    </row>
    <row r="360" spans="2:8" ht="13.8" thickBot="1" x14ac:dyDescent="0.3">
      <c r="B360" s="162"/>
      <c r="C360" s="162"/>
      <c r="D360" s="162"/>
      <c r="E360" s="162"/>
      <c r="F360" s="162"/>
      <c r="G360" s="180" t="str">
        <f>IF(F360&lt;&gt;"",F360-'Drawdown (OBS WELL 1)'!$D$5,"")</f>
        <v/>
      </c>
      <c r="H360" s="177"/>
    </row>
    <row r="361" spans="2:8" ht="13.8" thickBot="1" x14ac:dyDescent="0.3">
      <c r="B361" s="162"/>
      <c r="C361" s="162"/>
      <c r="D361" s="162"/>
      <c r="E361" s="162"/>
      <c r="F361" s="162"/>
      <c r="G361" s="180" t="str">
        <f>IF(F361&lt;&gt;"",F361-'Drawdown (OBS WELL 1)'!$D$5,"")</f>
        <v/>
      </c>
      <c r="H361" s="177"/>
    </row>
    <row r="362" spans="2:8" ht="13.8" thickBot="1" x14ac:dyDescent="0.3">
      <c r="B362" s="162"/>
      <c r="C362" s="162"/>
      <c r="D362" s="162"/>
      <c r="E362" s="162"/>
      <c r="F362" s="162"/>
      <c r="G362" s="180" t="str">
        <f>IF(F362&lt;&gt;"",F362-'Drawdown (OBS WELL 1)'!$D$5,"")</f>
        <v/>
      </c>
      <c r="H362" s="177"/>
    </row>
    <row r="363" spans="2:8" ht="13.8" thickBot="1" x14ac:dyDescent="0.3">
      <c r="B363" s="162"/>
      <c r="C363" s="162"/>
      <c r="D363" s="162"/>
      <c r="E363" s="162"/>
      <c r="F363" s="162"/>
      <c r="G363" s="180" t="str">
        <f>IF(F363&lt;&gt;"",F363-'Drawdown (OBS WELL 1)'!$D$5,"")</f>
        <v/>
      </c>
      <c r="H363" s="177"/>
    </row>
    <row r="364" spans="2:8" ht="13.8" thickBot="1" x14ac:dyDescent="0.3">
      <c r="B364" s="162"/>
      <c r="C364" s="162"/>
      <c r="D364" s="162"/>
      <c r="E364" s="162"/>
      <c r="F364" s="162"/>
      <c r="G364" s="180" t="str">
        <f>IF(F364&lt;&gt;"",F364-'Drawdown (OBS WELL 1)'!$D$5,"")</f>
        <v/>
      </c>
      <c r="H364" s="177"/>
    </row>
    <row r="365" spans="2:8" ht="13.8" thickBot="1" x14ac:dyDescent="0.3">
      <c r="B365" s="162"/>
      <c r="C365" s="162"/>
      <c r="D365" s="162"/>
      <c r="E365" s="162"/>
      <c r="F365" s="162"/>
      <c r="G365" s="180" t="str">
        <f>IF(F365&lt;&gt;"",F365-'Drawdown (OBS WELL 1)'!$D$5,"")</f>
        <v/>
      </c>
      <c r="H365" s="177"/>
    </row>
    <row r="366" spans="2:8" ht="13.8" thickBot="1" x14ac:dyDescent="0.3">
      <c r="B366" s="162"/>
      <c r="C366" s="162"/>
      <c r="D366" s="162"/>
      <c r="E366" s="162"/>
      <c r="F366" s="162"/>
      <c r="G366" s="180" t="str">
        <f>IF(F366&lt;&gt;"",F366-'Drawdown (OBS WELL 1)'!$D$5,"")</f>
        <v/>
      </c>
      <c r="H366" s="177"/>
    </row>
    <row r="367" spans="2:8" ht="13.8" thickBot="1" x14ac:dyDescent="0.3">
      <c r="B367" s="162"/>
      <c r="C367" s="162"/>
      <c r="D367" s="162"/>
      <c r="E367" s="162"/>
      <c r="F367" s="162"/>
      <c r="G367" s="180" t="str">
        <f>IF(F367&lt;&gt;"",F367-'Drawdown (OBS WELL 1)'!$D$5,"")</f>
        <v/>
      </c>
      <c r="H367" s="177"/>
    </row>
    <row r="368" spans="2:8" ht="13.8" thickBot="1" x14ac:dyDescent="0.3">
      <c r="B368" s="162"/>
      <c r="C368" s="162"/>
      <c r="D368" s="162"/>
      <c r="E368" s="162"/>
      <c r="F368" s="162"/>
      <c r="G368" s="180" t="str">
        <f>IF(F368&lt;&gt;"",F368-'Drawdown (OBS WELL 1)'!$D$5,"")</f>
        <v/>
      </c>
      <c r="H368" s="177"/>
    </row>
    <row r="369" spans="2:8" ht="13.8" thickBot="1" x14ac:dyDescent="0.3">
      <c r="B369" s="162"/>
      <c r="C369" s="162"/>
      <c r="D369" s="162"/>
      <c r="E369" s="162"/>
      <c r="F369" s="162"/>
      <c r="G369" s="180" t="str">
        <f>IF(F369&lt;&gt;"",F369-'Drawdown (OBS WELL 1)'!$D$5,"")</f>
        <v/>
      </c>
      <c r="H369" s="177"/>
    </row>
    <row r="370" spans="2:8" ht="13.8" thickBot="1" x14ac:dyDescent="0.3">
      <c r="B370" s="162"/>
      <c r="C370" s="162"/>
      <c r="D370" s="162"/>
      <c r="E370" s="162"/>
      <c r="F370" s="162"/>
      <c r="G370" s="180" t="str">
        <f>IF(F370&lt;&gt;"",F370-'Drawdown (OBS WELL 1)'!$D$5,"")</f>
        <v/>
      </c>
      <c r="H370" s="177"/>
    </row>
    <row r="371" spans="2:8" ht="13.8" thickBot="1" x14ac:dyDescent="0.3">
      <c r="B371" s="162"/>
      <c r="C371" s="162"/>
      <c r="D371" s="162"/>
      <c r="E371" s="162"/>
      <c r="F371" s="162"/>
      <c r="G371" s="180" t="str">
        <f>IF(F371&lt;&gt;"",F371-'Drawdown (OBS WELL 1)'!$D$5,"")</f>
        <v/>
      </c>
      <c r="H371" s="177"/>
    </row>
    <row r="372" spans="2:8" ht="13.8" thickBot="1" x14ac:dyDescent="0.3">
      <c r="B372" s="162"/>
      <c r="C372" s="162"/>
      <c r="D372" s="162"/>
      <c r="E372" s="162"/>
      <c r="F372" s="162"/>
      <c r="G372" s="180" t="str">
        <f>IF(F372&lt;&gt;"",F372-'Drawdown (OBS WELL 1)'!$D$5,"")</f>
        <v/>
      </c>
      <c r="H372" s="177"/>
    </row>
    <row r="373" spans="2:8" ht="13.8" thickBot="1" x14ac:dyDescent="0.3">
      <c r="B373" s="162"/>
      <c r="C373" s="162"/>
      <c r="D373" s="162"/>
      <c r="E373" s="162"/>
      <c r="F373" s="162"/>
      <c r="G373" s="180" t="str">
        <f>IF(F373&lt;&gt;"",F373-'Drawdown (OBS WELL 1)'!$D$5,"")</f>
        <v/>
      </c>
      <c r="H373" s="177"/>
    </row>
    <row r="374" spans="2:8" ht="13.8" thickBot="1" x14ac:dyDescent="0.3">
      <c r="B374" s="162"/>
      <c r="C374" s="162"/>
      <c r="D374" s="162"/>
      <c r="E374" s="162"/>
      <c r="F374" s="162"/>
      <c r="G374" s="180" t="str">
        <f>IF(F374&lt;&gt;"",F374-'Drawdown (OBS WELL 1)'!$D$5,"")</f>
        <v/>
      </c>
      <c r="H374" s="177"/>
    </row>
    <row r="375" spans="2:8" ht="13.8" thickBot="1" x14ac:dyDescent="0.3">
      <c r="B375" s="162"/>
      <c r="C375" s="162"/>
      <c r="D375" s="162"/>
      <c r="E375" s="162"/>
      <c r="F375" s="162"/>
      <c r="G375" s="180" t="str">
        <f>IF(F375&lt;&gt;"",F375-'Drawdown (OBS WELL 1)'!$D$5,"")</f>
        <v/>
      </c>
      <c r="H375" s="177"/>
    </row>
    <row r="376" spans="2:8" ht="13.8" thickBot="1" x14ac:dyDescent="0.3">
      <c r="B376" s="162"/>
      <c r="C376" s="162"/>
      <c r="D376" s="162"/>
      <c r="E376" s="162"/>
      <c r="F376" s="162"/>
      <c r="G376" s="180" t="str">
        <f>IF(F376&lt;&gt;"",F376-'Drawdown (OBS WELL 1)'!$D$5,"")</f>
        <v/>
      </c>
      <c r="H376" s="177"/>
    </row>
    <row r="377" spans="2:8" ht="13.8" thickBot="1" x14ac:dyDescent="0.3">
      <c r="B377" s="162"/>
      <c r="C377" s="162"/>
      <c r="D377" s="162"/>
      <c r="E377" s="162"/>
      <c r="F377" s="162"/>
      <c r="G377" s="180" t="str">
        <f>IF(F377&lt;&gt;"",F377-'Drawdown (OBS WELL 1)'!$D$5,"")</f>
        <v/>
      </c>
      <c r="H377" s="177"/>
    </row>
    <row r="378" spans="2:8" ht="13.8" thickBot="1" x14ac:dyDescent="0.3">
      <c r="B378" s="162"/>
      <c r="C378" s="162"/>
      <c r="D378" s="162"/>
      <c r="E378" s="162"/>
      <c r="F378" s="162"/>
      <c r="G378" s="180" t="str">
        <f>IF(F378&lt;&gt;"",F378-'Drawdown (OBS WELL 1)'!$D$5,"")</f>
        <v/>
      </c>
      <c r="H378" s="177"/>
    </row>
    <row r="379" spans="2:8" ht="13.8" thickBot="1" x14ac:dyDescent="0.3">
      <c r="B379" s="162"/>
      <c r="C379" s="162"/>
      <c r="D379" s="162"/>
      <c r="E379" s="162"/>
      <c r="F379" s="162"/>
      <c r="G379" s="180" t="str">
        <f>IF(F379&lt;&gt;"",F379-'Drawdown (OBS WELL 1)'!$D$5,"")</f>
        <v/>
      </c>
      <c r="H379" s="177"/>
    </row>
    <row r="380" spans="2:8" ht="13.8" thickBot="1" x14ac:dyDescent="0.3">
      <c r="B380" s="162"/>
      <c r="C380" s="162"/>
      <c r="D380" s="162"/>
      <c r="E380" s="162"/>
      <c r="F380" s="162"/>
      <c r="G380" s="180" t="str">
        <f>IF(F380&lt;&gt;"",F380-'Drawdown (OBS WELL 1)'!$D$5,"")</f>
        <v/>
      </c>
      <c r="H380" s="177"/>
    </row>
    <row r="381" spans="2:8" ht="13.8" thickBot="1" x14ac:dyDescent="0.3">
      <c r="B381" s="162"/>
      <c r="C381" s="162"/>
      <c r="D381" s="162"/>
      <c r="E381" s="162"/>
      <c r="F381" s="162"/>
      <c r="G381" s="180" t="str">
        <f>IF(F381&lt;&gt;"",F381-'Drawdown (OBS WELL 1)'!$D$5,"")</f>
        <v/>
      </c>
      <c r="H381" s="177"/>
    </row>
    <row r="382" spans="2:8" ht="13.8" thickBot="1" x14ac:dyDescent="0.3">
      <c r="B382" s="162"/>
      <c r="C382" s="162"/>
      <c r="D382" s="162"/>
      <c r="E382" s="162"/>
      <c r="F382" s="162"/>
      <c r="G382" s="180" t="str">
        <f>IF(F382&lt;&gt;"",F382-'Drawdown (OBS WELL 1)'!$D$5,"")</f>
        <v/>
      </c>
      <c r="H382" s="177"/>
    </row>
    <row r="383" spans="2:8" ht="13.8" thickBot="1" x14ac:dyDescent="0.3">
      <c r="B383" s="162"/>
      <c r="C383" s="162"/>
      <c r="D383" s="162"/>
      <c r="E383" s="162"/>
      <c r="F383" s="162"/>
      <c r="G383" s="180" t="str">
        <f>IF(F383&lt;&gt;"",F383-'Drawdown (OBS WELL 1)'!$D$5,"")</f>
        <v/>
      </c>
      <c r="H383" s="177"/>
    </row>
    <row r="384" spans="2:8" ht="13.8" thickBot="1" x14ac:dyDescent="0.3">
      <c r="B384" s="162"/>
      <c r="C384" s="162"/>
      <c r="D384" s="162"/>
      <c r="E384" s="162"/>
      <c r="F384" s="162"/>
      <c r="G384" s="180" t="str">
        <f>IF(F384&lt;&gt;"",F384-'Drawdown (OBS WELL 1)'!$D$5,"")</f>
        <v/>
      </c>
      <c r="H384" s="177"/>
    </row>
    <row r="385" spans="2:8" ht="13.8" thickBot="1" x14ac:dyDescent="0.3">
      <c r="B385" s="162"/>
      <c r="C385" s="162"/>
      <c r="D385" s="162"/>
      <c r="E385" s="162"/>
      <c r="F385" s="162"/>
      <c r="G385" s="180" t="str">
        <f>IF(F385&lt;&gt;"",F385-'Drawdown (OBS WELL 1)'!$D$5,"")</f>
        <v/>
      </c>
      <c r="H385" s="177"/>
    </row>
    <row r="386" spans="2:8" ht="13.8" thickBot="1" x14ac:dyDescent="0.3">
      <c r="B386" s="162"/>
      <c r="C386" s="162"/>
      <c r="D386" s="162"/>
      <c r="E386" s="162"/>
      <c r="F386" s="162"/>
      <c r="G386" s="180" t="str">
        <f>IF(F386&lt;&gt;"",F386-'Drawdown (OBS WELL 1)'!$D$5,"")</f>
        <v/>
      </c>
      <c r="H386" s="177"/>
    </row>
    <row r="387" spans="2:8" ht="13.8" thickBot="1" x14ac:dyDescent="0.3">
      <c r="B387" s="162"/>
      <c r="C387" s="162"/>
      <c r="D387" s="162"/>
      <c r="E387" s="162"/>
      <c r="F387" s="162"/>
      <c r="G387" s="180" t="str">
        <f>IF(F387&lt;&gt;"",F387-'Drawdown (OBS WELL 1)'!$D$5,"")</f>
        <v/>
      </c>
      <c r="H387" s="177"/>
    </row>
    <row r="388" spans="2:8" ht="13.8" thickBot="1" x14ac:dyDescent="0.3">
      <c r="B388" s="162"/>
      <c r="C388" s="162"/>
      <c r="D388" s="162"/>
      <c r="E388" s="162"/>
      <c r="F388" s="162"/>
      <c r="G388" s="180" t="str">
        <f>IF(F388&lt;&gt;"",F388-'Drawdown (OBS WELL 1)'!$D$5,"")</f>
        <v/>
      </c>
      <c r="H388" s="177"/>
    </row>
    <row r="389" spans="2:8" ht="13.8" thickBot="1" x14ac:dyDescent="0.3">
      <c r="B389" s="162"/>
      <c r="C389" s="162"/>
      <c r="D389" s="162"/>
      <c r="E389" s="162"/>
      <c r="F389" s="162"/>
      <c r="G389" s="180" t="str">
        <f>IF(F389&lt;&gt;"",F389-'Drawdown (OBS WELL 1)'!$D$5,"")</f>
        <v/>
      </c>
      <c r="H389" s="177"/>
    </row>
    <row r="390" spans="2:8" ht="13.8" thickBot="1" x14ac:dyDescent="0.3">
      <c r="B390" s="162"/>
      <c r="C390" s="162"/>
      <c r="D390" s="162"/>
      <c r="E390" s="162"/>
      <c r="F390" s="162"/>
      <c r="G390" s="180" t="str">
        <f>IF(F390&lt;&gt;"",F390-'Drawdown (OBS WELL 1)'!$D$5,"")</f>
        <v/>
      </c>
      <c r="H390" s="177"/>
    </row>
    <row r="391" spans="2:8" ht="13.8" thickBot="1" x14ac:dyDescent="0.3">
      <c r="B391" s="162"/>
      <c r="C391" s="162"/>
      <c r="D391" s="162"/>
      <c r="E391" s="162"/>
      <c r="F391" s="162"/>
      <c r="G391" s="180" t="str">
        <f>IF(F391&lt;&gt;"",F391-'Drawdown (OBS WELL 1)'!$D$5,"")</f>
        <v/>
      </c>
      <c r="H391" s="177"/>
    </row>
    <row r="392" spans="2:8" ht="13.8" thickBot="1" x14ac:dyDescent="0.3">
      <c r="B392" s="162"/>
      <c r="C392" s="162"/>
      <c r="D392" s="162"/>
      <c r="E392" s="162"/>
      <c r="F392" s="162"/>
      <c r="G392" s="180" t="str">
        <f>IF(F392&lt;&gt;"",F392-'Drawdown (OBS WELL 1)'!$D$5,"")</f>
        <v/>
      </c>
      <c r="H392" s="177"/>
    </row>
    <row r="393" spans="2:8" ht="13.8" thickBot="1" x14ac:dyDescent="0.3">
      <c r="B393" s="162"/>
      <c r="C393" s="162"/>
      <c r="D393" s="162"/>
      <c r="E393" s="162"/>
      <c r="F393" s="162"/>
      <c r="G393" s="180" t="str">
        <f>IF(F393&lt;&gt;"",F393-'Drawdown (OBS WELL 1)'!$D$5,"")</f>
        <v/>
      </c>
      <c r="H393" s="177"/>
    </row>
    <row r="394" spans="2:8" ht="13.8" thickBot="1" x14ac:dyDescent="0.3">
      <c r="B394" s="162"/>
      <c r="C394" s="162"/>
      <c r="D394" s="162"/>
      <c r="E394" s="162"/>
      <c r="F394" s="162"/>
      <c r="G394" s="180" t="str">
        <f>IF(F394&lt;&gt;"",F394-'Drawdown (OBS WELL 1)'!$D$5,"")</f>
        <v/>
      </c>
      <c r="H394" s="177"/>
    </row>
    <row r="395" spans="2:8" ht="13.8" thickBot="1" x14ac:dyDescent="0.3">
      <c r="B395" s="162"/>
      <c r="C395" s="162"/>
      <c r="D395" s="162"/>
      <c r="E395" s="162"/>
      <c r="F395" s="162"/>
      <c r="G395" s="180" t="str">
        <f>IF(F395&lt;&gt;"",F395-'Drawdown (OBS WELL 1)'!$D$5,"")</f>
        <v/>
      </c>
      <c r="H395" s="177"/>
    </row>
    <row r="396" spans="2:8" ht="13.8" thickBot="1" x14ac:dyDescent="0.3">
      <c r="B396" s="162"/>
      <c r="C396" s="162"/>
      <c r="D396" s="162"/>
      <c r="E396" s="162"/>
      <c r="F396" s="162"/>
      <c r="G396" s="180" t="str">
        <f>IF(F396&lt;&gt;"",F396-'Drawdown (OBS WELL 1)'!$D$5,"")</f>
        <v/>
      </c>
      <c r="H396" s="177"/>
    </row>
    <row r="397" spans="2:8" ht="13.8" thickBot="1" x14ac:dyDescent="0.3">
      <c r="B397" s="162"/>
      <c r="C397" s="162"/>
      <c r="D397" s="162"/>
      <c r="E397" s="162"/>
      <c r="F397" s="162"/>
      <c r="G397" s="180" t="str">
        <f>IF(F397&lt;&gt;"",F397-'Drawdown (OBS WELL 1)'!$D$5,"")</f>
        <v/>
      </c>
      <c r="H397" s="177"/>
    </row>
    <row r="398" spans="2:8" ht="13.8" thickBot="1" x14ac:dyDescent="0.3">
      <c r="B398" s="162"/>
      <c r="C398" s="162"/>
      <c r="D398" s="162"/>
      <c r="E398" s="162"/>
      <c r="F398" s="162"/>
      <c r="G398" s="180" t="str">
        <f>IF(F398&lt;&gt;"",F398-'Drawdown (OBS WELL 1)'!$D$5,"")</f>
        <v/>
      </c>
      <c r="H398" s="177"/>
    </row>
    <row r="399" spans="2:8" ht="13.8" thickBot="1" x14ac:dyDescent="0.3">
      <c r="B399" s="162"/>
      <c r="C399" s="162"/>
      <c r="D399" s="162"/>
      <c r="E399" s="162"/>
      <c r="F399" s="162"/>
      <c r="G399" s="180" t="str">
        <f>IF(F399&lt;&gt;"",F399-'Drawdown (OBS WELL 1)'!$D$5,"")</f>
        <v/>
      </c>
      <c r="H399" s="177"/>
    </row>
    <row r="400" spans="2:8" ht="13.8" thickBot="1" x14ac:dyDescent="0.3">
      <c r="B400" s="162"/>
      <c r="C400" s="162"/>
      <c r="D400" s="162"/>
      <c r="E400" s="162"/>
      <c r="F400" s="162"/>
      <c r="G400" s="180" t="str">
        <f>IF(F400&lt;&gt;"",F400-'Drawdown (OBS WELL 1)'!$D$5,"")</f>
        <v/>
      </c>
      <c r="H400" s="177"/>
    </row>
    <row r="401" spans="2:8" ht="13.8" thickBot="1" x14ac:dyDescent="0.3">
      <c r="B401" s="162"/>
      <c r="C401" s="162"/>
      <c r="D401" s="162"/>
      <c r="E401" s="162"/>
      <c r="F401" s="162"/>
      <c r="G401" s="180" t="str">
        <f>IF(F401&lt;&gt;"",F401-'Drawdown (OBS WELL 1)'!$D$5,"")</f>
        <v/>
      </c>
      <c r="H401" s="177"/>
    </row>
    <row r="402" spans="2:8" ht="13.8" thickBot="1" x14ac:dyDescent="0.3">
      <c r="B402" s="162"/>
      <c r="C402" s="162"/>
      <c r="D402" s="162"/>
      <c r="E402" s="162"/>
      <c r="F402" s="162"/>
      <c r="G402" s="180" t="str">
        <f>IF(F402&lt;&gt;"",F402-'Drawdown (OBS WELL 1)'!$D$5,"")</f>
        <v/>
      </c>
      <c r="H402" s="177"/>
    </row>
    <row r="403" spans="2:8" ht="13.8" thickBot="1" x14ac:dyDescent="0.3">
      <c r="B403" s="162"/>
      <c r="C403" s="162"/>
      <c r="D403" s="162"/>
      <c r="E403" s="162"/>
      <c r="F403" s="162"/>
      <c r="G403" s="180" t="str">
        <f>IF(F403&lt;&gt;"",F403-'Drawdown (OBS WELL 1)'!$D$5,"")</f>
        <v/>
      </c>
      <c r="H403" s="177"/>
    </row>
    <row r="404" spans="2:8" ht="13.8" thickBot="1" x14ac:dyDescent="0.3">
      <c r="B404" s="162"/>
      <c r="C404" s="162"/>
      <c r="D404" s="162"/>
      <c r="E404" s="162"/>
      <c r="F404" s="162"/>
      <c r="G404" s="180" t="str">
        <f>IF(F404&lt;&gt;"",F404-'Drawdown (OBS WELL 1)'!$D$5,"")</f>
        <v/>
      </c>
      <c r="H404" s="177"/>
    </row>
    <row r="405" spans="2:8" ht="13.8" thickBot="1" x14ac:dyDescent="0.3">
      <c r="B405" s="162"/>
      <c r="C405" s="162"/>
      <c r="D405" s="162"/>
      <c r="E405" s="162"/>
      <c r="F405" s="162"/>
      <c r="G405" s="180" t="str">
        <f>IF(F405&lt;&gt;"",F405-'Drawdown (OBS WELL 1)'!$D$5,"")</f>
        <v/>
      </c>
      <c r="H405" s="177"/>
    </row>
    <row r="406" spans="2:8" ht="13.8" thickBot="1" x14ac:dyDescent="0.3">
      <c r="B406" s="162"/>
      <c r="C406" s="162"/>
      <c r="D406" s="162"/>
      <c r="E406" s="162"/>
      <c r="F406" s="162"/>
      <c r="G406" s="180" t="str">
        <f>IF(F406&lt;&gt;"",F406-'Drawdown (OBS WELL 1)'!$D$5,"")</f>
        <v/>
      </c>
      <c r="H406" s="177"/>
    </row>
    <row r="407" spans="2:8" ht="13.8" thickBot="1" x14ac:dyDescent="0.3">
      <c r="B407" s="162"/>
      <c r="C407" s="162"/>
      <c r="D407" s="162"/>
      <c r="E407" s="162"/>
      <c r="F407" s="162"/>
      <c r="G407" s="180" t="str">
        <f>IF(F407&lt;&gt;"",F407-'Drawdown (OBS WELL 1)'!$D$5,"")</f>
        <v/>
      </c>
      <c r="H407" s="177"/>
    </row>
    <row r="408" spans="2:8" ht="13.8" thickBot="1" x14ac:dyDescent="0.3">
      <c r="B408" s="162"/>
      <c r="C408" s="162"/>
      <c r="D408" s="162"/>
      <c r="E408" s="162"/>
      <c r="F408" s="162"/>
      <c r="G408" s="180" t="str">
        <f>IF(F408&lt;&gt;"",F408-'Drawdown (OBS WELL 1)'!$D$5,"")</f>
        <v/>
      </c>
      <c r="H408" s="177"/>
    </row>
    <row r="409" spans="2:8" ht="13.8" thickBot="1" x14ac:dyDescent="0.3">
      <c r="B409" s="162"/>
      <c r="C409" s="162"/>
      <c r="D409" s="162"/>
      <c r="E409" s="162"/>
      <c r="F409" s="162"/>
      <c r="G409" s="180" t="str">
        <f>IF(F409&lt;&gt;"",F409-'Drawdown (OBS WELL 1)'!$D$5,"")</f>
        <v/>
      </c>
      <c r="H409" s="177"/>
    </row>
    <row r="410" spans="2:8" ht="13.8" thickBot="1" x14ac:dyDescent="0.3">
      <c r="B410" s="162"/>
      <c r="C410" s="162"/>
      <c r="D410" s="162"/>
      <c r="E410" s="162"/>
      <c r="F410" s="162"/>
      <c r="G410" s="180" t="str">
        <f>IF(F410&lt;&gt;"",F410-'Drawdown (OBS WELL 1)'!$D$5,"")</f>
        <v/>
      </c>
      <c r="H410" s="177"/>
    </row>
    <row r="411" spans="2:8" ht="13.8" thickBot="1" x14ac:dyDescent="0.3">
      <c r="B411" s="162"/>
      <c r="C411" s="162"/>
      <c r="D411" s="162"/>
      <c r="E411" s="162"/>
      <c r="F411" s="162"/>
      <c r="G411" s="180" t="str">
        <f>IF(F411&lt;&gt;"",F411-'Drawdown (OBS WELL 1)'!$D$5,"")</f>
        <v/>
      </c>
      <c r="H411" s="177"/>
    </row>
    <row r="412" spans="2:8" ht="13.8" thickBot="1" x14ac:dyDescent="0.3">
      <c r="B412" s="162"/>
      <c r="C412" s="162"/>
      <c r="D412" s="162"/>
      <c r="E412" s="162"/>
      <c r="F412" s="162"/>
      <c r="G412" s="180" t="str">
        <f>IF(F412&lt;&gt;"",F412-'Drawdown (OBS WELL 1)'!$D$5,"")</f>
        <v/>
      </c>
      <c r="H412" s="177"/>
    </row>
    <row r="413" spans="2:8" ht="13.8" thickBot="1" x14ac:dyDescent="0.3">
      <c r="B413" s="162"/>
      <c r="C413" s="162"/>
      <c r="D413" s="162"/>
      <c r="E413" s="162"/>
      <c r="F413" s="162"/>
      <c r="G413" s="180" t="str">
        <f>IF(F413&lt;&gt;"",F413-'Drawdown (OBS WELL 1)'!$D$5,"")</f>
        <v/>
      </c>
      <c r="H413" s="177"/>
    </row>
    <row r="414" spans="2:8" ht="13.8" thickBot="1" x14ac:dyDescent="0.3">
      <c r="B414" s="162"/>
      <c r="C414" s="162"/>
      <c r="D414" s="162"/>
      <c r="E414" s="162"/>
      <c r="F414" s="162"/>
      <c r="G414" s="180" t="str">
        <f>IF(F414&lt;&gt;"",F414-'Drawdown (OBS WELL 1)'!$D$5,"")</f>
        <v/>
      </c>
      <c r="H414" s="177"/>
    </row>
    <row r="415" spans="2:8" ht="13.8" thickBot="1" x14ac:dyDescent="0.3">
      <c r="B415" s="162"/>
      <c r="C415" s="162"/>
      <c r="D415" s="162"/>
      <c r="E415" s="162"/>
      <c r="F415" s="162"/>
      <c r="G415" s="180" t="str">
        <f>IF(F415&lt;&gt;"",F415-'Drawdown (OBS WELL 1)'!$D$5,"")</f>
        <v/>
      </c>
      <c r="H415" s="177"/>
    </row>
    <row r="416" spans="2:8" ht="13.8" thickBot="1" x14ac:dyDescent="0.3">
      <c r="B416" s="162"/>
      <c r="C416" s="162"/>
      <c r="D416" s="162"/>
      <c r="E416" s="162"/>
      <c r="F416" s="162"/>
      <c r="G416" s="180" t="str">
        <f>IF(F416&lt;&gt;"",F416-'Drawdown (OBS WELL 1)'!$D$5,"")</f>
        <v/>
      </c>
      <c r="H416" s="177"/>
    </row>
    <row r="417" spans="2:8" ht="13.8" thickBot="1" x14ac:dyDescent="0.3">
      <c r="B417" s="162"/>
      <c r="C417" s="162"/>
      <c r="D417" s="162"/>
      <c r="E417" s="162"/>
      <c r="F417" s="162"/>
      <c r="G417" s="180" t="str">
        <f>IF(F417&lt;&gt;"",F417-'Drawdown (OBS WELL 1)'!$D$5,"")</f>
        <v/>
      </c>
      <c r="H417" s="177"/>
    </row>
    <row r="418" spans="2:8" ht="13.8" thickBot="1" x14ac:dyDescent="0.3">
      <c r="B418" s="162"/>
      <c r="C418" s="162"/>
      <c r="D418" s="162"/>
      <c r="E418" s="162"/>
      <c r="F418" s="162"/>
      <c r="G418" s="180" t="str">
        <f>IF(F418&lt;&gt;"",F418-'Drawdown (OBS WELL 1)'!$D$5,"")</f>
        <v/>
      </c>
      <c r="H418" s="177"/>
    </row>
    <row r="419" spans="2:8" ht="13.8" thickBot="1" x14ac:dyDescent="0.3">
      <c r="B419" s="162"/>
      <c r="C419" s="162"/>
      <c r="D419" s="162"/>
      <c r="E419" s="162"/>
      <c r="F419" s="162"/>
      <c r="G419" s="180" t="str">
        <f>IF(F419&lt;&gt;"",F419-'Drawdown (OBS WELL 1)'!$D$5,"")</f>
        <v/>
      </c>
      <c r="H419" s="177"/>
    </row>
    <row r="420" spans="2:8" ht="13.8" thickBot="1" x14ac:dyDescent="0.3">
      <c r="B420" s="162"/>
      <c r="C420" s="162"/>
      <c r="D420" s="162"/>
      <c r="E420" s="162"/>
      <c r="F420" s="162"/>
      <c r="G420" s="180" t="str">
        <f>IF(F420&lt;&gt;"",F420-'Drawdown (OBS WELL 1)'!$D$5,"")</f>
        <v/>
      </c>
      <c r="H420" s="177"/>
    </row>
    <row r="421" spans="2:8" ht="13.8" thickBot="1" x14ac:dyDescent="0.3">
      <c r="B421" s="162"/>
      <c r="C421" s="162"/>
      <c r="D421" s="162"/>
      <c r="E421" s="162"/>
      <c r="F421" s="162"/>
      <c r="G421" s="180" t="str">
        <f>IF(F421&lt;&gt;"",F421-'Drawdown (OBS WELL 1)'!$D$5,"")</f>
        <v/>
      </c>
      <c r="H421" s="177"/>
    </row>
    <row r="422" spans="2:8" ht="13.8" thickBot="1" x14ac:dyDescent="0.3">
      <c r="B422" s="162"/>
      <c r="C422" s="162"/>
      <c r="D422" s="162"/>
      <c r="E422" s="162"/>
      <c r="F422" s="162"/>
      <c r="G422" s="180" t="str">
        <f>IF(F422&lt;&gt;"",F422-'Drawdown (OBS WELL 1)'!$D$5,"")</f>
        <v/>
      </c>
      <c r="H422" s="177"/>
    </row>
    <row r="423" spans="2:8" ht="13.8" thickBot="1" x14ac:dyDescent="0.3">
      <c r="B423" s="162"/>
      <c r="C423" s="162"/>
      <c r="D423" s="162"/>
      <c r="E423" s="162"/>
      <c r="F423" s="162"/>
      <c r="G423" s="180" t="str">
        <f>IF(F423&lt;&gt;"",F423-'Drawdown (OBS WELL 1)'!$D$5,"")</f>
        <v/>
      </c>
      <c r="H423" s="177"/>
    </row>
    <row r="424" spans="2:8" ht="13.8" thickBot="1" x14ac:dyDescent="0.3">
      <c r="B424" s="162"/>
      <c r="C424" s="162"/>
      <c r="D424" s="162"/>
      <c r="E424" s="162"/>
      <c r="F424" s="162"/>
      <c r="G424" s="180" t="str">
        <f>IF(F424&lt;&gt;"",F424-'Drawdown (OBS WELL 1)'!$D$5,"")</f>
        <v/>
      </c>
      <c r="H424" s="177"/>
    </row>
    <row r="425" spans="2:8" ht="13.8" thickBot="1" x14ac:dyDescent="0.3">
      <c r="B425" s="162"/>
      <c r="C425" s="162"/>
      <c r="D425" s="162"/>
      <c r="E425" s="162"/>
      <c r="F425" s="162"/>
      <c r="G425" s="180" t="str">
        <f>IF(F425&lt;&gt;"",F425-'Drawdown (OBS WELL 1)'!$D$5,"")</f>
        <v/>
      </c>
      <c r="H425" s="177"/>
    </row>
    <row r="426" spans="2:8" ht="13.8" thickBot="1" x14ac:dyDescent="0.3">
      <c r="B426" s="162"/>
      <c r="C426" s="162"/>
      <c r="D426" s="162"/>
      <c r="E426" s="162"/>
      <c r="F426" s="162"/>
      <c r="G426" s="180" t="str">
        <f>IF(F426&lt;&gt;"",F426-'Drawdown (OBS WELL 1)'!$D$5,"")</f>
        <v/>
      </c>
      <c r="H426" s="177"/>
    </row>
    <row r="427" spans="2:8" ht="13.8" thickBot="1" x14ac:dyDescent="0.3">
      <c r="B427" s="162"/>
      <c r="C427" s="162"/>
      <c r="D427" s="162"/>
      <c r="E427" s="162"/>
      <c r="F427" s="162"/>
      <c r="G427" s="180" t="str">
        <f>IF(F427&lt;&gt;"",F427-'Drawdown (OBS WELL 1)'!$D$5,"")</f>
        <v/>
      </c>
      <c r="H427" s="177"/>
    </row>
    <row r="428" spans="2:8" ht="13.8" thickBot="1" x14ac:dyDescent="0.3">
      <c r="B428" s="162"/>
      <c r="C428" s="162"/>
      <c r="D428" s="162"/>
      <c r="E428" s="162"/>
      <c r="F428" s="162"/>
      <c r="G428" s="180" t="str">
        <f>IF(F428&lt;&gt;"",F428-'Drawdown (OBS WELL 1)'!$D$5,"")</f>
        <v/>
      </c>
      <c r="H428" s="177"/>
    </row>
    <row r="429" spans="2:8" ht="13.8" thickBot="1" x14ac:dyDescent="0.3">
      <c r="B429" s="162"/>
      <c r="C429" s="162"/>
      <c r="D429" s="162"/>
      <c r="E429" s="162"/>
      <c r="F429" s="162"/>
      <c r="G429" s="180" t="str">
        <f>IF(F429&lt;&gt;"",F429-'Drawdown (OBS WELL 1)'!$D$5,"")</f>
        <v/>
      </c>
      <c r="H429" s="177"/>
    </row>
    <row r="430" spans="2:8" ht="13.8" thickBot="1" x14ac:dyDescent="0.3">
      <c r="B430" s="162"/>
      <c r="C430" s="162"/>
      <c r="D430" s="162"/>
      <c r="E430" s="162"/>
      <c r="F430" s="162"/>
      <c r="G430" s="180" t="str">
        <f>IF(F430&lt;&gt;"",F430-'Drawdown (OBS WELL 1)'!$D$5,"")</f>
        <v/>
      </c>
      <c r="H430" s="177"/>
    </row>
    <row r="431" spans="2:8" ht="13.8" thickBot="1" x14ac:dyDescent="0.3">
      <c r="B431" s="162"/>
      <c r="C431" s="162"/>
      <c r="D431" s="162"/>
      <c r="E431" s="162"/>
      <c r="F431" s="162"/>
      <c r="G431" s="180" t="str">
        <f>IF(F431&lt;&gt;"",F431-'Drawdown (OBS WELL 1)'!$D$5,"")</f>
        <v/>
      </c>
      <c r="H431" s="177"/>
    </row>
    <row r="432" spans="2:8" ht="13.8" thickBot="1" x14ac:dyDescent="0.3">
      <c r="B432" s="162"/>
      <c r="C432" s="162"/>
      <c r="D432" s="162"/>
      <c r="E432" s="162"/>
      <c r="F432" s="162"/>
      <c r="G432" s="180" t="str">
        <f>IF(F432&lt;&gt;"",F432-'Drawdown (OBS WELL 1)'!$D$5,"")</f>
        <v/>
      </c>
      <c r="H432" s="177"/>
    </row>
    <row r="433" spans="2:8" ht="13.8" thickBot="1" x14ac:dyDescent="0.3">
      <c r="B433" s="162"/>
      <c r="C433" s="162"/>
      <c r="D433" s="162"/>
      <c r="E433" s="162"/>
      <c r="F433" s="162"/>
      <c r="G433" s="180" t="str">
        <f>IF(F433&lt;&gt;"",F433-'Drawdown (OBS WELL 1)'!$D$5,"")</f>
        <v/>
      </c>
      <c r="H433" s="177"/>
    </row>
    <row r="434" spans="2:8" ht="13.8" thickBot="1" x14ac:dyDescent="0.3">
      <c r="B434" s="162"/>
      <c r="C434" s="162"/>
      <c r="D434" s="162"/>
      <c r="E434" s="162"/>
      <c r="F434" s="162"/>
      <c r="G434" s="180" t="str">
        <f>IF(F434&lt;&gt;"",F434-'Drawdown (OBS WELL 1)'!$D$5,"")</f>
        <v/>
      </c>
      <c r="H434" s="177"/>
    </row>
    <row r="435" spans="2:8" ht="13.8" thickBot="1" x14ac:dyDescent="0.3">
      <c r="B435" s="162"/>
      <c r="C435" s="162"/>
      <c r="D435" s="162"/>
      <c r="E435" s="162"/>
      <c r="F435" s="162"/>
      <c r="G435" s="180" t="str">
        <f>IF(F435&lt;&gt;"",F435-'Drawdown (OBS WELL 1)'!$D$5,"")</f>
        <v/>
      </c>
      <c r="H435" s="177"/>
    </row>
    <row r="436" spans="2:8" ht="13.8" thickBot="1" x14ac:dyDescent="0.3">
      <c r="B436" s="162"/>
      <c r="C436" s="162"/>
      <c r="D436" s="162"/>
      <c r="E436" s="162"/>
      <c r="F436" s="162"/>
      <c r="G436" s="180" t="str">
        <f>IF(F436&lt;&gt;"",F436-'Drawdown (OBS WELL 1)'!$D$5,"")</f>
        <v/>
      </c>
      <c r="H436" s="177"/>
    </row>
    <row r="437" spans="2:8" ht="13.8" thickBot="1" x14ac:dyDescent="0.3">
      <c r="B437" s="162"/>
      <c r="C437" s="162"/>
      <c r="D437" s="162"/>
      <c r="E437" s="162"/>
      <c r="F437" s="162"/>
      <c r="G437" s="180" t="str">
        <f>IF(F437&lt;&gt;"",F437-'Drawdown (OBS WELL 1)'!$D$5,"")</f>
        <v/>
      </c>
      <c r="H437" s="177"/>
    </row>
    <row r="438" spans="2:8" ht="13.8" thickBot="1" x14ac:dyDescent="0.3">
      <c r="B438" s="162"/>
      <c r="C438" s="162"/>
      <c r="D438" s="162"/>
      <c r="E438" s="162"/>
      <c r="F438" s="162"/>
      <c r="G438" s="180" t="str">
        <f>IF(F438&lt;&gt;"",F438-'Drawdown (OBS WELL 1)'!$D$5,"")</f>
        <v/>
      </c>
      <c r="H438" s="177"/>
    </row>
    <row r="439" spans="2:8" ht="13.8" thickBot="1" x14ac:dyDescent="0.3">
      <c r="B439" s="162"/>
      <c r="C439" s="162"/>
      <c r="D439" s="162"/>
      <c r="E439" s="162"/>
      <c r="F439" s="162"/>
      <c r="G439" s="180" t="str">
        <f>IF(F439&lt;&gt;"",F439-'Drawdown (OBS WELL 1)'!$D$5,"")</f>
        <v/>
      </c>
      <c r="H439" s="177"/>
    </row>
    <row r="440" spans="2:8" ht="13.8" thickBot="1" x14ac:dyDescent="0.3">
      <c r="B440" s="162"/>
      <c r="C440" s="162"/>
      <c r="D440" s="162"/>
      <c r="E440" s="162"/>
      <c r="F440" s="162"/>
      <c r="G440" s="180" t="str">
        <f>IF(F440&lt;&gt;"",F440-'Drawdown (OBS WELL 1)'!$D$5,"")</f>
        <v/>
      </c>
      <c r="H440" s="177"/>
    </row>
    <row r="441" spans="2:8" ht="13.8" thickBot="1" x14ac:dyDescent="0.3">
      <c r="B441" s="162"/>
      <c r="C441" s="162"/>
      <c r="D441" s="162"/>
      <c r="E441" s="162"/>
      <c r="F441" s="162"/>
      <c r="G441" s="180" t="str">
        <f>IF(F441&lt;&gt;"",F441-'Drawdown (OBS WELL 1)'!$D$5,"")</f>
        <v/>
      </c>
      <c r="H441" s="177"/>
    </row>
    <row r="442" spans="2:8" ht="13.8" thickBot="1" x14ac:dyDescent="0.3">
      <c r="B442" s="162"/>
      <c r="C442" s="162"/>
      <c r="D442" s="162"/>
      <c r="E442" s="162"/>
      <c r="F442" s="162"/>
      <c r="G442" s="180" t="str">
        <f>IF(F442&lt;&gt;"",F442-'Drawdown (OBS WELL 1)'!$D$5,"")</f>
        <v/>
      </c>
      <c r="H442" s="177"/>
    </row>
    <row r="443" spans="2:8" ht="13.8" thickBot="1" x14ac:dyDescent="0.3">
      <c r="B443" s="162"/>
      <c r="C443" s="162"/>
      <c r="D443" s="162"/>
      <c r="E443" s="162"/>
      <c r="F443" s="162"/>
      <c r="G443" s="180" t="str">
        <f>IF(F443&lt;&gt;"",F443-'Drawdown (OBS WELL 1)'!$D$5,"")</f>
        <v/>
      </c>
      <c r="H443" s="177"/>
    </row>
    <row r="444" spans="2:8" ht="13.8" thickBot="1" x14ac:dyDescent="0.3">
      <c r="B444" s="162"/>
      <c r="C444" s="162"/>
      <c r="D444" s="162"/>
      <c r="E444" s="162"/>
      <c r="F444" s="162"/>
      <c r="G444" s="180" t="str">
        <f>IF(F444&lt;&gt;"",F444-'Drawdown (OBS WELL 1)'!$D$5,"")</f>
        <v/>
      </c>
      <c r="H444" s="177"/>
    </row>
    <row r="445" spans="2:8" ht="13.8" thickBot="1" x14ac:dyDescent="0.3">
      <c r="B445" s="162"/>
      <c r="C445" s="162"/>
      <c r="D445" s="162"/>
      <c r="E445" s="162"/>
      <c r="F445" s="162"/>
      <c r="G445" s="180" t="str">
        <f>IF(F445&lt;&gt;"",F445-'Drawdown (OBS WELL 1)'!$D$5,"")</f>
        <v/>
      </c>
      <c r="H445" s="177"/>
    </row>
    <row r="446" spans="2:8" ht="13.8" thickBot="1" x14ac:dyDescent="0.3">
      <c r="B446" s="162"/>
      <c r="C446" s="162"/>
      <c r="D446" s="162"/>
      <c r="E446" s="162"/>
      <c r="F446" s="162"/>
      <c r="G446" s="180" t="str">
        <f>IF(F446&lt;&gt;"",F446-'Drawdown (OBS WELL 1)'!$D$5,"")</f>
        <v/>
      </c>
      <c r="H446" s="177"/>
    </row>
    <row r="447" spans="2:8" ht="13.8" thickBot="1" x14ac:dyDescent="0.3">
      <c r="B447" s="162"/>
      <c r="C447" s="162"/>
      <c r="D447" s="162"/>
      <c r="E447" s="162"/>
      <c r="F447" s="162"/>
      <c r="G447" s="180" t="str">
        <f>IF(F447&lt;&gt;"",F447-'Drawdown (OBS WELL 1)'!$D$5,"")</f>
        <v/>
      </c>
      <c r="H447" s="177"/>
    </row>
    <row r="448" spans="2:8" ht="13.8" thickBot="1" x14ac:dyDescent="0.3">
      <c r="B448" s="162"/>
      <c r="C448" s="162"/>
      <c r="D448" s="162"/>
      <c r="E448" s="162"/>
      <c r="F448" s="162"/>
      <c r="G448" s="180" t="str">
        <f>IF(F448&lt;&gt;"",F448-'Drawdown (OBS WELL 1)'!$D$5,"")</f>
        <v/>
      </c>
      <c r="H448" s="177"/>
    </row>
    <row r="449" spans="2:8" ht="13.8" thickBot="1" x14ac:dyDescent="0.3">
      <c r="B449" s="162"/>
      <c r="C449" s="162"/>
      <c r="D449" s="162"/>
      <c r="E449" s="162"/>
      <c r="F449" s="162"/>
      <c r="G449" s="180" t="str">
        <f>IF(F449&lt;&gt;"",F449-'Drawdown (OBS WELL 1)'!$D$5,"")</f>
        <v/>
      </c>
      <c r="H449" s="177"/>
    </row>
    <row r="450" spans="2:8" ht="13.8" thickBot="1" x14ac:dyDescent="0.3">
      <c r="B450" s="162"/>
      <c r="C450" s="162"/>
      <c r="D450" s="162"/>
      <c r="E450" s="162"/>
      <c r="F450" s="162"/>
      <c r="G450" s="180" t="str">
        <f>IF(F450&lt;&gt;"",F450-'Drawdown (OBS WELL 1)'!$D$5,"")</f>
        <v/>
      </c>
      <c r="H450" s="177"/>
    </row>
    <row r="451" spans="2:8" ht="13.8" thickBot="1" x14ac:dyDescent="0.3">
      <c r="B451" s="162"/>
      <c r="C451" s="162"/>
      <c r="D451" s="162"/>
      <c r="E451" s="162"/>
      <c r="F451" s="162"/>
      <c r="G451" s="180" t="str">
        <f>IF(F451&lt;&gt;"",F451-'Drawdown (OBS WELL 1)'!$D$5,"")</f>
        <v/>
      </c>
      <c r="H451" s="177"/>
    </row>
    <row r="452" spans="2:8" ht="13.8" thickBot="1" x14ac:dyDescent="0.3">
      <c r="B452" s="162"/>
      <c r="C452" s="162"/>
      <c r="D452" s="162"/>
      <c r="E452" s="162"/>
      <c r="F452" s="162"/>
      <c r="G452" s="180" t="str">
        <f>IF(F452&lt;&gt;"",F452-'Drawdown (OBS WELL 1)'!$D$5,"")</f>
        <v/>
      </c>
      <c r="H452" s="177"/>
    </row>
    <row r="453" spans="2:8" ht="13.8" thickBot="1" x14ac:dyDescent="0.3">
      <c r="B453" s="162"/>
      <c r="C453" s="162"/>
      <c r="D453" s="162"/>
      <c r="E453" s="162"/>
      <c r="F453" s="162"/>
      <c r="G453" s="180" t="str">
        <f>IF(F453&lt;&gt;"",F453-'Drawdown (OBS WELL 1)'!$D$5,"")</f>
        <v/>
      </c>
      <c r="H453" s="177"/>
    </row>
    <row r="454" spans="2:8" ht="13.8" thickBot="1" x14ac:dyDescent="0.3">
      <c r="B454" s="162"/>
      <c r="C454" s="162"/>
      <c r="D454" s="162"/>
      <c r="E454" s="162"/>
      <c r="F454" s="162"/>
      <c r="G454" s="180" t="str">
        <f>IF(F454&lt;&gt;"",F454-'Drawdown (OBS WELL 1)'!$D$5,"")</f>
        <v/>
      </c>
      <c r="H454" s="177"/>
    </row>
    <row r="455" spans="2:8" ht="13.8" thickBot="1" x14ac:dyDescent="0.3">
      <c r="B455" s="162"/>
      <c r="C455" s="162"/>
      <c r="D455" s="162"/>
      <c r="E455" s="162"/>
      <c r="F455" s="162"/>
      <c r="G455" s="180" t="str">
        <f>IF(F455&lt;&gt;"",F455-'Drawdown (OBS WELL 1)'!$D$5,"")</f>
        <v/>
      </c>
      <c r="H455" s="177"/>
    </row>
    <row r="456" spans="2:8" ht="13.8" thickBot="1" x14ac:dyDescent="0.3">
      <c r="B456" s="162"/>
      <c r="C456" s="162"/>
      <c r="D456" s="162"/>
      <c r="E456" s="162"/>
      <c r="F456" s="162"/>
      <c r="G456" s="180" t="str">
        <f>IF(F456&lt;&gt;"",F456-'Drawdown (OBS WELL 1)'!$D$5,"")</f>
        <v/>
      </c>
      <c r="H456" s="177"/>
    </row>
    <row r="457" spans="2:8" ht="13.8" thickBot="1" x14ac:dyDescent="0.3">
      <c r="B457" s="162"/>
      <c r="C457" s="162"/>
      <c r="D457" s="162"/>
      <c r="E457" s="162"/>
      <c r="F457" s="162"/>
      <c r="G457" s="180" t="str">
        <f>IF(F457&lt;&gt;"",F457-'Drawdown (OBS WELL 1)'!$D$5,"")</f>
        <v/>
      </c>
      <c r="H457" s="177"/>
    </row>
    <row r="458" spans="2:8" ht="13.8" thickBot="1" x14ac:dyDescent="0.3">
      <c r="B458" s="162"/>
      <c r="C458" s="162"/>
      <c r="D458" s="162"/>
      <c r="E458" s="162"/>
      <c r="F458" s="162"/>
      <c r="G458" s="180" t="str">
        <f>IF(F458&lt;&gt;"",F458-'Drawdown (OBS WELL 1)'!$D$5,"")</f>
        <v/>
      </c>
      <c r="H458" s="177"/>
    </row>
    <row r="459" spans="2:8" ht="13.8" thickBot="1" x14ac:dyDescent="0.3">
      <c r="B459" s="162"/>
      <c r="C459" s="162"/>
      <c r="D459" s="162"/>
      <c r="E459" s="162"/>
      <c r="F459" s="162"/>
      <c r="G459" s="180" t="str">
        <f>IF(F459&lt;&gt;"",F459-'Drawdown (OBS WELL 1)'!$D$5,"")</f>
        <v/>
      </c>
      <c r="H459" s="177"/>
    </row>
    <row r="460" spans="2:8" ht="13.8" thickBot="1" x14ac:dyDescent="0.3">
      <c r="B460" s="162"/>
      <c r="C460" s="162"/>
      <c r="D460" s="162"/>
      <c r="E460" s="162"/>
      <c r="F460" s="162"/>
      <c r="G460" s="180" t="str">
        <f>IF(F460&lt;&gt;"",F460-'Drawdown (OBS WELL 1)'!$D$5,"")</f>
        <v/>
      </c>
      <c r="H460" s="177"/>
    </row>
    <row r="461" spans="2:8" ht="13.8" thickBot="1" x14ac:dyDescent="0.3">
      <c r="B461" s="162"/>
      <c r="C461" s="162"/>
      <c r="D461" s="162"/>
      <c r="E461" s="162"/>
      <c r="F461" s="162"/>
      <c r="G461" s="180" t="str">
        <f>IF(F461&lt;&gt;"",F461-'Drawdown (OBS WELL 1)'!$D$5,"")</f>
        <v/>
      </c>
      <c r="H461" s="177"/>
    </row>
    <row r="462" spans="2:8" ht="13.8" thickBot="1" x14ac:dyDescent="0.3">
      <c r="B462" s="162"/>
      <c r="C462" s="162"/>
      <c r="D462" s="162"/>
      <c r="E462" s="162"/>
      <c r="F462" s="162"/>
      <c r="G462" s="180" t="str">
        <f>IF(F462&lt;&gt;"",F462-'Drawdown (OBS WELL 1)'!$D$5,"")</f>
        <v/>
      </c>
      <c r="H462" s="177"/>
    </row>
    <row r="463" spans="2:8" ht="13.8" thickBot="1" x14ac:dyDescent="0.3">
      <c r="B463" s="162"/>
      <c r="C463" s="162"/>
      <c r="D463" s="162"/>
      <c r="E463" s="162"/>
      <c r="F463" s="162"/>
      <c r="G463" s="180" t="str">
        <f>IF(F463&lt;&gt;"",F463-'Drawdown (OBS WELL 1)'!$D$5,"")</f>
        <v/>
      </c>
      <c r="H463" s="177"/>
    </row>
    <row r="464" spans="2:8" ht="13.8" thickBot="1" x14ac:dyDescent="0.3">
      <c r="B464" s="162"/>
      <c r="C464" s="162"/>
      <c r="D464" s="162"/>
      <c r="E464" s="162"/>
      <c r="F464" s="162"/>
      <c r="G464" s="180" t="str">
        <f>IF(F464&lt;&gt;"",F464-'Drawdown (OBS WELL 1)'!$D$5,"")</f>
        <v/>
      </c>
      <c r="H464" s="177"/>
    </row>
    <row r="465" spans="2:8" ht="13.8" thickBot="1" x14ac:dyDescent="0.3">
      <c r="B465" s="162"/>
      <c r="C465" s="162"/>
      <c r="D465" s="162"/>
      <c r="E465" s="162"/>
      <c r="F465" s="162"/>
      <c r="G465" s="180" t="str">
        <f>IF(F465&lt;&gt;"",F465-'Drawdown (OBS WELL 1)'!$D$5,"")</f>
        <v/>
      </c>
      <c r="H465" s="177"/>
    </row>
    <row r="466" spans="2:8" ht="13.8" thickBot="1" x14ac:dyDescent="0.3">
      <c r="B466" s="162"/>
      <c r="C466" s="162"/>
      <c r="D466" s="162"/>
      <c r="E466" s="162"/>
      <c r="F466" s="162"/>
      <c r="G466" s="180" t="str">
        <f>IF(F466&lt;&gt;"",F466-'Drawdown (OBS WELL 1)'!$D$5,"")</f>
        <v/>
      </c>
      <c r="H466" s="177"/>
    </row>
    <row r="467" spans="2:8" ht="13.8" thickBot="1" x14ac:dyDescent="0.3">
      <c r="B467" s="162"/>
      <c r="C467" s="162"/>
      <c r="D467" s="162"/>
      <c r="E467" s="162"/>
      <c r="F467" s="162"/>
      <c r="G467" s="180" t="str">
        <f>IF(F467&lt;&gt;"",F467-'Drawdown (OBS WELL 1)'!$D$5,"")</f>
        <v/>
      </c>
      <c r="H467" s="177"/>
    </row>
    <row r="468" spans="2:8" ht="13.8" thickBot="1" x14ac:dyDescent="0.3">
      <c r="B468" s="162"/>
      <c r="C468" s="162"/>
      <c r="D468" s="162"/>
      <c r="E468" s="162"/>
      <c r="F468" s="162"/>
      <c r="G468" s="180" t="str">
        <f>IF(F468&lt;&gt;"",F468-'Drawdown (OBS WELL 1)'!$D$5,"")</f>
        <v/>
      </c>
      <c r="H468" s="177"/>
    </row>
    <row r="469" spans="2:8" ht="13.8" thickBot="1" x14ac:dyDescent="0.3">
      <c r="B469" s="162"/>
      <c r="C469" s="162"/>
      <c r="D469" s="162"/>
      <c r="E469" s="162"/>
      <c r="F469" s="162"/>
      <c r="G469" s="180" t="str">
        <f>IF(F469&lt;&gt;"",F469-'Drawdown (OBS WELL 1)'!$D$5,"")</f>
        <v/>
      </c>
      <c r="H469" s="177"/>
    </row>
    <row r="470" spans="2:8" ht="13.8" thickBot="1" x14ac:dyDescent="0.3">
      <c r="B470" s="162"/>
      <c r="C470" s="162"/>
      <c r="D470" s="162"/>
      <c r="E470" s="162"/>
      <c r="F470" s="162"/>
      <c r="G470" s="180" t="str">
        <f>IF(F470&lt;&gt;"",F470-'Drawdown (OBS WELL 1)'!$D$5,"")</f>
        <v/>
      </c>
      <c r="H470" s="177"/>
    </row>
    <row r="471" spans="2:8" ht="13.8" thickBot="1" x14ac:dyDescent="0.3">
      <c r="B471" s="162"/>
      <c r="C471" s="162"/>
      <c r="D471" s="162"/>
      <c r="E471" s="162"/>
      <c r="F471" s="162"/>
      <c r="G471" s="180" t="str">
        <f>IF(F471&lt;&gt;"",F471-'Drawdown (OBS WELL 1)'!$D$5,"")</f>
        <v/>
      </c>
      <c r="H471" s="177"/>
    </row>
    <row r="472" spans="2:8" ht="13.8" thickBot="1" x14ac:dyDescent="0.3">
      <c r="B472" s="162"/>
      <c r="C472" s="162"/>
      <c r="D472" s="162"/>
      <c r="E472" s="162"/>
      <c r="F472" s="162"/>
      <c r="G472" s="180" t="str">
        <f>IF(F472&lt;&gt;"",F472-'Drawdown (OBS WELL 1)'!$D$5,"")</f>
        <v/>
      </c>
      <c r="H472" s="177"/>
    </row>
    <row r="473" spans="2:8" ht="13.8" thickBot="1" x14ac:dyDescent="0.3">
      <c r="B473" s="162"/>
      <c r="C473" s="162"/>
      <c r="D473" s="162"/>
      <c r="E473" s="162"/>
      <c r="F473" s="162"/>
      <c r="G473" s="180" t="str">
        <f>IF(F473&lt;&gt;"",F473-'Drawdown (OBS WELL 1)'!$D$5,"")</f>
        <v/>
      </c>
      <c r="H473" s="177"/>
    </row>
    <row r="474" spans="2:8" ht="13.8" thickBot="1" x14ac:dyDescent="0.3">
      <c r="B474" s="162"/>
      <c r="C474" s="162"/>
      <c r="D474" s="162"/>
      <c r="E474" s="162"/>
      <c r="F474" s="162"/>
      <c r="G474" s="180" t="str">
        <f>IF(F474&lt;&gt;"",F474-'Drawdown (OBS WELL 1)'!$D$5,"")</f>
        <v/>
      </c>
      <c r="H474" s="177"/>
    </row>
    <row r="475" spans="2:8" ht="13.8" thickBot="1" x14ac:dyDescent="0.3">
      <c r="B475" s="162"/>
      <c r="C475" s="162"/>
      <c r="D475" s="162"/>
      <c r="E475" s="162"/>
      <c r="F475" s="162"/>
      <c r="G475" s="180" t="str">
        <f>IF(F475&lt;&gt;"",F475-'Drawdown (OBS WELL 1)'!$D$5,"")</f>
        <v/>
      </c>
      <c r="H475" s="177"/>
    </row>
    <row r="476" spans="2:8" ht="13.8" thickBot="1" x14ac:dyDescent="0.3">
      <c r="B476" s="162"/>
      <c r="C476" s="162"/>
      <c r="D476" s="162"/>
      <c r="E476" s="162"/>
      <c r="F476" s="162"/>
      <c r="G476" s="180" t="str">
        <f>IF(F476&lt;&gt;"",F476-'Drawdown (OBS WELL 1)'!$D$5,"")</f>
        <v/>
      </c>
      <c r="H476" s="177"/>
    </row>
    <row r="477" spans="2:8" ht="13.8" thickBot="1" x14ac:dyDescent="0.3">
      <c r="B477" s="162"/>
      <c r="C477" s="162"/>
      <c r="D477" s="162"/>
      <c r="E477" s="162"/>
      <c r="F477" s="162"/>
      <c r="G477" s="180" t="str">
        <f>IF(F477&lt;&gt;"",F477-'Drawdown (OBS WELL 1)'!$D$5,"")</f>
        <v/>
      </c>
      <c r="H477" s="177"/>
    </row>
    <row r="478" spans="2:8" ht="13.8" thickBot="1" x14ac:dyDescent="0.3">
      <c r="B478" s="162"/>
      <c r="C478" s="162"/>
      <c r="D478" s="162"/>
      <c r="E478" s="162"/>
      <c r="F478" s="162"/>
      <c r="G478" s="180" t="str">
        <f>IF(F478&lt;&gt;"",F478-'Drawdown (OBS WELL 1)'!$D$5,"")</f>
        <v/>
      </c>
      <c r="H478" s="177"/>
    </row>
    <row r="479" spans="2:8" ht="13.8" thickBot="1" x14ac:dyDescent="0.3">
      <c r="B479" s="162"/>
      <c r="C479" s="162"/>
      <c r="D479" s="162"/>
      <c r="E479" s="162"/>
      <c r="F479" s="162"/>
      <c r="G479" s="180" t="str">
        <f>IF(F479&lt;&gt;"",F479-'Drawdown (OBS WELL 1)'!$D$5,"")</f>
        <v/>
      </c>
      <c r="H479" s="177"/>
    </row>
    <row r="480" spans="2:8" ht="13.8" thickBot="1" x14ac:dyDescent="0.3">
      <c r="B480" s="162"/>
      <c r="C480" s="162"/>
      <c r="D480" s="162"/>
      <c r="E480" s="162"/>
      <c r="F480" s="162"/>
      <c r="G480" s="180" t="str">
        <f>IF(F480&lt;&gt;"",F480-'Drawdown (OBS WELL 1)'!$D$5,"")</f>
        <v/>
      </c>
      <c r="H480" s="177"/>
    </row>
    <row r="481" spans="2:8" ht="13.8" thickBot="1" x14ac:dyDescent="0.3">
      <c r="B481" s="162"/>
      <c r="C481" s="162"/>
      <c r="D481" s="162"/>
      <c r="E481" s="162"/>
      <c r="F481" s="162"/>
      <c r="G481" s="180" t="str">
        <f>IF(F481&lt;&gt;"",F481-'Drawdown (OBS WELL 1)'!$D$5,"")</f>
        <v/>
      </c>
      <c r="H481" s="177"/>
    </row>
    <row r="482" spans="2:8" ht="13.8" thickBot="1" x14ac:dyDescent="0.3">
      <c r="B482" s="162"/>
      <c r="C482" s="162"/>
      <c r="D482" s="162"/>
      <c r="E482" s="162"/>
      <c r="F482" s="162"/>
      <c r="G482" s="180" t="str">
        <f>IF(F482&lt;&gt;"",F482-'Drawdown (OBS WELL 1)'!$D$5,"")</f>
        <v/>
      </c>
      <c r="H482" s="177"/>
    </row>
    <row r="483" spans="2:8" ht="13.8" thickBot="1" x14ac:dyDescent="0.3">
      <c r="B483" s="162"/>
      <c r="C483" s="162"/>
      <c r="D483" s="162"/>
      <c r="E483" s="162"/>
      <c r="F483" s="162"/>
      <c r="G483" s="180" t="str">
        <f>IF(F483&lt;&gt;"",F483-'Drawdown (OBS WELL 1)'!$D$5,"")</f>
        <v/>
      </c>
      <c r="H483" s="177"/>
    </row>
    <row r="484" spans="2:8" ht="13.8" thickBot="1" x14ac:dyDescent="0.3">
      <c r="B484" s="162"/>
      <c r="C484" s="162"/>
      <c r="D484" s="162"/>
      <c r="E484" s="162"/>
      <c r="F484" s="162"/>
      <c r="G484" s="180" t="str">
        <f>IF(F484&lt;&gt;"",F484-'Drawdown (OBS WELL 1)'!$D$5,"")</f>
        <v/>
      </c>
      <c r="H484" s="177"/>
    </row>
    <row r="485" spans="2:8" ht="13.8" thickBot="1" x14ac:dyDescent="0.3">
      <c r="B485" s="162"/>
      <c r="C485" s="162"/>
      <c r="D485" s="162"/>
      <c r="E485" s="162"/>
      <c r="F485" s="162"/>
      <c r="G485" s="180" t="str">
        <f>IF(F485&lt;&gt;"",F485-'Drawdown (OBS WELL 1)'!$D$5,"")</f>
        <v/>
      </c>
      <c r="H485" s="177"/>
    </row>
    <row r="486" spans="2:8" ht="13.8" thickBot="1" x14ac:dyDescent="0.3">
      <c r="B486" s="162"/>
      <c r="C486" s="162"/>
      <c r="D486" s="162"/>
      <c r="E486" s="162"/>
      <c r="F486" s="162"/>
      <c r="G486" s="180" t="str">
        <f>IF(F486&lt;&gt;"",F486-'Drawdown (OBS WELL 1)'!$D$5,"")</f>
        <v/>
      </c>
      <c r="H486" s="177"/>
    </row>
    <row r="487" spans="2:8" ht="13.8" thickBot="1" x14ac:dyDescent="0.3">
      <c r="B487" s="162"/>
      <c r="C487" s="162"/>
      <c r="D487" s="162"/>
      <c r="E487" s="162"/>
      <c r="F487" s="162"/>
      <c r="G487" s="180" t="str">
        <f>IF(F487&lt;&gt;"",F487-'Drawdown (OBS WELL 1)'!$D$5,"")</f>
        <v/>
      </c>
      <c r="H487" s="177"/>
    </row>
    <row r="488" spans="2:8" ht="13.8" thickBot="1" x14ac:dyDescent="0.3">
      <c r="B488" s="162"/>
      <c r="C488" s="162"/>
      <c r="D488" s="162"/>
      <c r="E488" s="162"/>
      <c r="F488" s="162"/>
      <c r="G488" s="180" t="str">
        <f>IF(F488&lt;&gt;"",F488-'Drawdown (OBS WELL 1)'!$D$5,"")</f>
        <v/>
      </c>
      <c r="H488" s="177"/>
    </row>
    <row r="489" spans="2:8" ht="13.8" thickBot="1" x14ac:dyDescent="0.3">
      <c r="B489" s="162"/>
      <c r="C489" s="162"/>
      <c r="D489" s="162"/>
      <c r="E489" s="162"/>
      <c r="F489" s="162"/>
      <c r="G489" s="180" t="str">
        <f>IF(F489&lt;&gt;"",F489-'Drawdown (OBS WELL 1)'!$D$5,"")</f>
        <v/>
      </c>
      <c r="H489" s="177"/>
    </row>
    <row r="490" spans="2:8" ht="13.8" thickBot="1" x14ac:dyDescent="0.3">
      <c r="B490" s="162"/>
      <c r="C490" s="162"/>
      <c r="D490" s="162"/>
      <c r="E490" s="162"/>
      <c r="F490" s="162"/>
      <c r="G490" s="180" t="str">
        <f>IF(F490&lt;&gt;"",F490-'Drawdown (OBS WELL 1)'!$D$5,"")</f>
        <v/>
      </c>
      <c r="H490" s="177"/>
    </row>
    <row r="491" spans="2:8" ht="13.8" thickBot="1" x14ac:dyDescent="0.3">
      <c r="B491" s="162"/>
      <c r="C491" s="162"/>
      <c r="D491" s="162"/>
      <c r="E491" s="162"/>
      <c r="F491" s="162"/>
      <c r="G491" s="180" t="str">
        <f>IF(F491&lt;&gt;"",F491-'Drawdown (OBS WELL 1)'!$D$5,"")</f>
        <v/>
      </c>
      <c r="H491" s="177"/>
    </row>
    <row r="492" spans="2:8" ht="13.8" thickBot="1" x14ac:dyDescent="0.3">
      <c r="B492" s="162"/>
      <c r="C492" s="162"/>
      <c r="D492" s="162"/>
      <c r="E492" s="162"/>
      <c r="F492" s="162"/>
      <c r="G492" s="180" t="str">
        <f>IF(F492&lt;&gt;"",F492-'Drawdown (OBS WELL 1)'!$D$5,"")</f>
        <v/>
      </c>
      <c r="H492" s="177"/>
    </row>
    <row r="493" spans="2:8" ht="13.8" thickBot="1" x14ac:dyDescent="0.3">
      <c r="B493" s="162"/>
      <c r="C493" s="162"/>
      <c r="D493" s="162"/>
      <c r="E493" s="162"/>
      <c r="F493" s="162"/>
      <c r="G493" s="180" t="str">
        <f>IF(F493&lt;&gt;"",F493-'Drawdown (OBS WELL 1)'!$D$5,"")</f>
        <v/>
      </c>
      <c r="H493" s="177"/>
    </row>
    <row r="494" spans="2:8" ht="13.8" thickBot="1" x14ac:dyDescent="0.3">
      <c r="B494" s="162"/>
      <c r="C494" s="162"/>
      <c r="D494" s="162"/>
      <c r="E494" s="162"/>
      <c r="F494" s="162"/>
      <c r="G494" s="180" t="str">
        <f>IF(F494&lt;&gt;"",F494-'Drawdown (OBS WELL 1)'!$D$5,"")</f>
        <v/>
      </c>
      <c r="H494" s="177"/>
    </row>
    <row r="495" spans="2:8" ht="13.8" thickBot="1" x14ac:dyDescent="0.3">
      <c r="B495" s="162"/>
      <c r="C495" s="162"/>
      <c r="D495" s="162"/>
      <c r="E495" s="162"/>
      <c r="F495" s="162"/>
      <c r="G495" s="180" t="str">
        <f>IF(F495&lt;&gt;"",F495-'Drawdown (OBS WELL 1)'!$D$5,"")</f>
        <v/>
      </c>
      <c r="H495" s="177"/>
    </row>
    <row r="496" spans="2:8" ht="13.8" thickBot="1" x14ac:dyDescent="0.3">
      <c r="B496" s="162"/>
      <c r="C496" s="162"/>
      <c r="D496" s="162"/>
      <c r="E496" s="162"/>
      <c r="F496" s="162"/>
      <c r="G496" s="180" t="str">
        <f>IF(F496&lt;&gt;"",F496-'Drawdown (OBS WELL 1)'!$D$5,"")</f>
        <v/>
      </c>
      <c r="H496" s="177"/>
    </row>
    <row r="497" spans="2:8" ht="13.8" thickBot="1" x14ac:dyDescent="0.3">
      <c r="B497" s="162"/>
      <c r="C497" s="162"/>
      <c r="D497" s="162"/>
      <c r="E497" s="162"/>
      <c r="F497" s="162"/>
      <c r="G497" s="180" t="str">
        <f>IF(F497&lt;&gt;"",F497-'Drawdown (OBS WELL 1)'!$D$5,"")</f>
        <v/>
      </c>
      <c r="H497" s="177"/>
    </row>
    <row r="498" spans="2:8" ht="13.8" thickBot="1" x14ac:dyDescent="0.3">
      <c r="B498" s="162"/>
      <c r="C498" s="162"/>
      <c r="D498" s="162"/>
      <c r="E498" s="162"/>
      <c r="F498" s="162"/>
      <c r="G498" s="180" t="str">
        <f>IF(F498&lt;&gt;"",F498-'Drawdown (OBS WELL 1)'!$D$5,"")</f>
        <v/>
      </c>
      <c r="H498" s="177"/>
    </row>
    <row r="499" spans="2:8" ht="13.8" thickBot="1" x14ac:dyDescent="0.3">
      <c r="B499" s="162"/>
      <c r="C499" s="162"/>
      <c r="D499" s="162"/>
      <c r="E499" s="162"/>
      <c r="F499" s="162"/>
      <c r="G499" s="180" t="str">
        <f>IF(F499&lt;&gt;"",F499-'Drawdown (OBS WELL 1)'!$D$5,"")</f>
        <v/>
      </c>
      <c r="H499" s="177"/>
    </row>
    <row r="500" spans="2:8" ht="13.8" thickBot="1" x14ac:dyDescent="0.3">
      <c r="B500" s="162"/>
      <c r="C500" s="162"/>
      <c r="D500" s="162"/>
      <c r="E500" s="162"/>
      <c r="F500" s="162"/>
      <c r="G500" s="180" t="str">
        <f>IF(F500&lt;&gt;"",F500-'Drawdown (OBS WELL 1)'!$D$5,"")</f>
        <v/>
      </c>
      <c r="H500" s="177"/>
    </row>
    <row r="501" spans="2:8" ht="13.8" thickBot="1" x14ac:dyDescent="0.3">
      <c r="B501" s="162"/>
      <c r="C501" s="162"/>
      <c r="D501" s="162"/>
      <c r="E501" s="162"/>
      <c r="F501" s="162"/>
      <c r="G501" s="180" t="str">
        <f>IF(F501&lt;&gt;"",F501-'Drawdown (OBS WELL 1)'!$D$5,"")</f>
        <v/>
      </c>
      <c r="H501" s="177"/>
    </row>
    <row r="502" spans="2:8" ht="13.8" thickBot="1" x14ac:dyDescent="0.3">
      <c r="B502" s="162"/>
      <c r="C502" s="162"/>
      <c r="D502" s="162"/>
      <c r="E502" s="162"/>
      <c r="F502" s="162"/>
      <c r="G502" s="180" t="str">
        <f>IF(F502&lt;&gt;"",F502-'Drawdown (OBS WELL 1)'!$D$5,"")</f>
        <v/>
      </c>
      <c r="H502" s="177"/>
    </row>
    <row r="503" spans="2:8" ht="13.8" thickBot="1" x14ac:dyDescent="0.3">
      <c r="B503" s="162"/>
      <c r="C503" s="162"/>
      <c r="D503" s="162"/>
      <c r="E503" s="162"/>
      <c r="F503" s="162"/>
      <c r="G503" s="180" t="str">
        <f>IF(F503&lt;&gt;"",F503-'Drawdown (OBS WELL 1)'!$D$5,"")</f>
        <v/>
      </c>
      <c r="H503" s="177"/>
    </row>
    <row r="504" spans="2:8" ht="13.8" thickBot="1" x14ac:dyDescent="0.3">
      <c r="B504" s="162"/>
      <c r="C504" s="162"/>
      <c r="D504" s="162"/>
      <c r="E504" s="162"/>
      <c r="F504" s="162"/>
      <c r="G504" s="180" t="str">
        <f>IF(F504&lt;&gt;"",F504-'Drawdown (OBS WELL 1)'!$D$5,"")</f>
        <v/>
      </c>
      <c r="H504" s="177"/>
    </row>
    <row r="505" spans="2:8" ht="13.8" thickBot="1" x14ac:dyDescent="0.3">
      <c r="B505" s="162"/>
      <c r="C505" s="162"/>
      <c r="D505" s="162"/>
      <c r="E505" s="162"/>
      <c r="F505" s="162"/>
      <c r="G505" s="180" t="str">
        <f>IF(F505&lt;&gt;"",F505-'Drawdown (OBS WELL 1)'!$D$5,"")</f>
        <v/>
      </c>
      <c r="H505" s="177"/>
    </row>
    <row r="506" spans="2:8" ht="13.8" thickBot="1" x14ac:dyDescent="0.3">
      <c r="B506" s="162"/>
      <c r="C506" s="162"/>
      <c r="D506" s="162"/>
      <c r="E506" s="162"/>
      <c r="F506" s="162"/>
      <c r="G506" s="180" t="str">
        <f>IF(F506&lt;&gt;"",F506-'Drawdown (OBS WELL 1)'!$D$5,"")</f>
        <v/>
      </c>
      <c r="H506" s="177"/>
    </row>
    <row r="507" spans="2:8" ht="13.8" thickBot="1" x14ac:dyDescent="0.3">
      <c r="B507" s="162"/>
      <c r="C507" s="162"/>
      <c r="D507" s="162"/>
      <c r="E507" s="162"/>
      <c r="F507" s="162"/>
      <c r="G507" s="180" t="str">
        <f>IF(F507&lt;&gt;"",F507-'Drawdown (OBS WELL 1)'!$D$5,"")</f>
        <v/>
      </c>
      <c r="H507" s="177"/>
    </row>
    <row r="508" spans="2:8" ht="13.8" thickBot="1" x14ac:dyDescent="0.3">
      <c r="B508" s="162"/>
      <c r="C508" s="162"/>
      <c r="D508" s="162"/>
      <c r="E508" s="162"/>
      <c r="F508" s="162"/>
      <c r="G508" s="180" t="str">
        <f>IF(F508&lt;&gt;"",F508-'Drawdown (OBS WELL 1)'!$D$5,"")</f>
        <v/>
      </c>
      <c r="H508" s="177"/>
    </row>
    <row r="509" spans="2:8" ht="13.8" thickBot="1" x14ac:dyDescent="0.3">
      <c r="B509" s="162"/>
      <c r="C509" s="162"/>
      <c r="D509" s="162"/>
      <c r="E509" s="162"/>
      <c r="F509" s="162"/>
      <c r="G509" s="180" t="str">
        <f>IF(F509&lt;&gt;"",F509-'Drawdown (OBS WELL 1)'!$D$5,"")</f>
        <v/>
      </c>
      <c r="H509" s="177"/>
    </row>
    <row r="510" spans="2:8" ht="13.8" thickBot="1" x14ac:dyDescent="0.3">
      <c r="B510" s="162"/>
      <c r="C510" s="162"/>
      <c r="D510" s="162"/>
      <c r="E510" s="162"/>
      <c r="F510" s="162"/>
      <c r="G510" s="180" t="str">
        <f>IF(F510&lt;&gt;"",F510-'Drawdown (OBS WELL 1)'!$D$5,"")</f>
        <v/>
      </c>
      <c r="H510" s="177"/>
    </row>
    <row r="511" spans="2:8" ht="13.8" thickBot="1" x14ac:dyDescent="0.3">
      <c r="B511" s="162"/>
      <c r="C511" s="162"/>
      <c r="D511" s="162"/>
      <c r="E511" s="162"/>
      <c r="F511" s="162"/>
      <c r="G511" s="180" t="str">
        <f>IF(F511&lt;&gt;"",F511-'Drawdown (OBS WELL 1)'!$D$5,"")</f>
        <v/>
      </c>
      <c r="H511" s="177"/>
    </row>
    <row r="512" spans="2:8" ht="13.8" thickBot="1" x14ac:dyDescent="0.3">
      <c r="B512" s="162"/>
      <c r="C512" s="162"/>
      <c r="D512" s="162"/>
      <c r="E512" s="162"/>
      <c r="F512" s="162"/>
      <c r="G512" s="180" t="str">
        <f>IF(F512&lt;&gt;"",F512-'Drawdown (OBS WELL 1)'!$D$5,"")</f>
        <v/>
      </c>
      <c r="H512" s="177"/>
    </row>
    <row r="513" spans="2:8" ht="13.8" thickBot="1" x14ac:dyDescent="0.3">
      <c r="B513" s="162"/>
      <c r="C513" s="162"/>
      <c r="D513" s="162"/>
      <c r="E513" s="162"/>
      <c r="F513" s="162"/>
      <c r="G513" s="180" t="str">
        <f>IF(F513&lt;&gt;"",F513-'Drawdown (OBS WELL 1)'!$D$5,"")</f>
        <v/>
      </c>
      <c r="H513" s="177"/>
    </row>
    <row r="514" spans="2:8" ht="13.8" thickBot="1" x14ac:dyDescent="0.3">
      <c r="B514" s="162"/>
      <c r="C514" s="162"/>
      <c r="D514" s="162"/>
      <c r="E514" s="162"/>
      <c r="F514" s="162"/>
      <c r="G514" s="180" t="str">
        <f>IF(F514&lt;&gt;"",F514-'Drawdown (OBS WELL 1)'!$D$5,"")</f>
        <v/>
      </c>
      <c r="H514" s="177"/>
    </row>
    <row r="515" spans="2:8" ht="13.8" thickBot="1" x14ac:dyDescent="0.3">
      <c r="B515" s="162"/>
      <c r="C515" s="162"/>
      <c r="D515" s="162"/>
      <c r="E515" s="162"/>
      <c r="F515" s="162"/>
      <c r="G515" s="180" t="str">
        <f>IF(F515&lt;&gt;"",F515-'Drawdown (OBS WELL 1)'!$D$5,"")</f>
        <v/>
      </c>
      <c r="H515" s="177"/>
    </row>
    <row r="516" spans="2:8" ht="13.8" thickBot="1" x14ac:dyDescent="0.3">
      <c r="B516" s="162"/>
      <c r="C516" s="162"/>
      <c r="D516" s="162"/>
      <c r="E516" s="162"/>
      <c r="F516" s="162"/>
      <c r="G516" s="180" t="str">
        <f>IF(F516&lt;&gt;"",F516-'Drawdown (OBS WELL 1)'!$D$5,"")</f>
        <v/>
      </c>
      <c r="H516" s="177"/>
    </row>
    <row r="517" spans="2:8" ht="13.8" thickBot="1" x14ac:dyDescent="0.3">
      <c r="B517" s="162"/>
      <c r="C517" s="162"/>
      <c r="D517" s="162"/>
      <c r="E517" s="162"/>
      <c r="F517" s="162"/>
      <c r="G517" s="180" t="str">
        <f>IF(F517&lt;&gt;"",F517-'Drawdown (OBS WELL 1)'!$D$5,"")</f>
        <v/>
      </c>
      <c r="H517" s="177"/>
    </row>
    <row r="518" spans="2:8" ht="13.8" thickBot="1" x14ac:dyDescent="0.3">
      <c r="B518" s="162"/>
      <c r="C518" s="162"/>
      <c r="D518" s="162"/>
      <c r="E518" s="162"/>
      <c r="F518" s="162"/>
      <c r="G518" s="180" t="str">
        <f>IF(F518&lt;&gt;"",F518-'Drawdown (OBS WELL 1)'!$D$5,"")</f>
        <v/>
      </c>
      <c r="H518" s="177"/>
    </row>
    <row r="519" spans="2:8" ht="13.8" thickBot="1" x14ac:dyDescent="0.3">
      <c r="B519" s="162"/>
      <c r="C519" s="162"/>
      <c r="D519" s="162"/>
      <c r="E519" s="162"/>
      <c r="F519" s="162"/>
      <c r="G519" s="180" t="str">
        <f>IF(F519&lt;&gt;"",F519-'Drawdown (OBS WELL 1)'!$D$5,"")</f>
        <v/>
      </c>
      <c r="H519" s="177"/>
    </row>
    <row r="520" spans="2:8" ht="13.8" thickBot="1" x14ac:dyDescent="0.3">
      <c r="B520" s="162"/>
      <c r="C520" s="162"/>
      <c r="D520" s="162"/>
      <c r="E520" s="162"/>
      <c r="F520" s="162"/>
      <c r="G520" s="180" t="str">
        <f>IF(F520&lt;&gt;"",F520-'Drawdown (OBS WELL 1)'!$D$5,"")</f>
        <v/>
      </c>
      <c r="H520" s="177"/>
    </row>
    <row r="521" spans="2:8" ht="13.8" thickBot="1" x14ac:dyDescent="0.3">
      <c r="B521" s="162"/>
      <c r="C521" s="162"/>
      <c r="D521" s="162"/>
      <c r="E521" s="162"/>
      <c r="F521" s="162"/>
      <c r="G521" s="180" t="str">
        <f>IF(F521&lt;&gt;"",F521-'Drawdown (OBS WELL 1)'!$D$5,"")</f>
        <v/>
      </c>
      <c r="H521" s="177"/>
    </row>
    <row r="522" spans="2:8" ht="13.8" thickBot="1" x14ac:dyDescent="0.3">
      <c r="B522" s="162"/>
      <c r="C522" s="162"/>
      <c r="D522" s="162"/>
      <c r="E522" s="162"/>
      <c r="F522" s="162"/>
      <c r="G522" s="180" t="str">
        <f>IF(F522&lt;&gt;"",F522-'Drawdown (OBS WELL 1)'!$D$5,"")</f>
        <v/>
      </c>
      <c r="H522" s="177"/>
    </row>
    <row r="523" spans="2:8" ht="13.8" thickBot="1" x14ac:dyDescent="0.3">
      <c r="B523" s="162"/>
      <c r="C523" s="162"/>
      <c r="D523" s="162"/>
      <c r="E523" s="162"/>
      <c r="F523" s="162"/>
      <c r="G523" s="180" t="str">
        <f>IF(F523&lt;&gt;"",F523-'Drawdown (OBS WELL 1)'!$D$5,"")</f>
        <v/>
      </c>
      <c r="H523" s="177"/>
    </row>
    <row r="524" spans="2:8" ht="13.8" thickBot="1" x14ac:dyDescent="0.3">
      <c r="B524" s="162"/>
      <c r="C524" s="162"/>
      <c r="D524" s="162"/>
      <c r="E524" s="162"/>
      <c r="F524" s="162"/>
      <c r="G524" s="180" t="str">
        <f>IF(F524&lt;&gt;"",F524-'Drawdown (OBS WELL 1)'!$D$5,"")</f>
        <v/>
      </c>
      <c r="H524" s="177"/>
    </row>
    <row r="525" spans="2:8" ht="13.8" thickBot="1" x14ac:dyDescent="0.3">
      <c r="B525" s="162"/>
      <c r="C525" s="162"/>
      <c r="D525" s="162"/>
      <c r="E525" s="162"/>
      <c r="F525" s="162"/>
      <c r="G525" s="180" t="str">
        <f>IF(F525&lt;&gt;"",F525-'Drawdown (OBS WELL 1)'!$D$5,"")</f>
        <v/>
      </c>
      <c r="H525" s="177"/>
    </row>
    <row r="526" spans="2:8" ht="13.8" thickBot="1" x14ac:dyDescent="0.3">
      <c r="B526" s="162"/>
      <c r="C526" s="162"/>
      <c r="D526" s="162"/>
      <c r="E526" s="162"/>
      <c r="F526" s="162"/>
      <c r="G526" s="180" t="str">
        <f>IF(F526&lt;&gt;"",F526-'Drawdown (OBS WELL 1)'!$D$5,"")</f>
        <v/>
      </c>
      <c r="H526" s="177"/>
    </row>
    <row r="527" spans="2:8" ht="13.8" thickBot="1" x14ac:dyDescent="0.3">
      <c r="B527" s="162"/>
      <c r="C527" s="162"/>
      <c r="D527" s="162"/>
      <c r="E527" s="162"/>
      <c r="F527" s="162"/>
      <c r="G527" s="180" t="str">
        <f>IF(F527&lt;&gt;"",F527-'Drawdown (OBS WELL 1)'!$D$5,"")</f>
        <v/>
      </c>
      <c r="H527" s="177"/>
    </row>
    <row r="528" spans="2:8" ht="13.8" thickBot="1" x14ac:dyDescent="0.3">
      <c r="B528" s="162"/>
      <c r="C528" s="162"/>
      <c r="D528" s="162"/>
      <c r="E528" s="162"/>
      <c r="F528" s="162"/>
      <c r="G528" s="180" t="str">
        <f>IF(F528&lt;&gt;"",F528-'Drawdown (OBS WELL 1)'!$D$5,"")</f>
        <v/>
      </c>
      <c r="H528" s="177"/>
    </row>
    <row r="529" spans="2:8" ht="13.8" thickBot="1" x14ac:dyDescent="0.3">
      <c r="B529" s="162"/>
      <c r="C529" s="162"/>
      <c r="D529" s="162"/>
      <c r="E529" s="162"/>
      <c r="F529" s="162"/>
      <c r="G529" s="180" t="str">
        <f>IF(F529&lt;&gt;"",F529-'Drawdown (OBS WELL 1)'!$D$5,"")</f>
        <v/>
      </c>
      <c r="H529" s="177"/>
    </row>
    <row r="530" spans="2:8" ht="13.8" thickBot="1" x14ac:dyDescent="0.3">
      <c r="B530" s="162"/>
      <c r="C530" s="162"/>
      <c r="D530" s="162"/>
      <c r="E530" s="162"/>
      <c r="F530" s="162"/>
      <c r="G530" s="180" t="str">
        <f>IF(F530&lt;&gt;"",F530-'Drawdown (OBS WELL 1)'!$D$5,"")</f>
        <v/>
      </c>
      <c r="H530" s="177"/>
    </row>
    <row r="531" spans="2:8" ht="13.8" thickBot="1" x14ac:dyDescent="0.3">
      <c r="B531" s="162"/>
      <c r="C531" s="162"/>
      <c r="D531" s="162"/>
      <c r="E531" s="162"/>
      <c r="F531" s="162"/>
      <c r="G531" s="180" t="str">
        <f>IF(F531&lt;&gt;"",F531-'Drawdown (OBS WELL 1)'!$D$5,"")</f>
        <v/>
      </c>
      <c r="H531" s="177"/>
    </row>
    <row r="532" spans="2:8" ht="13.8" thickBot="1" x14ac:dyDescent="0.3">
      <c r="B532" s="162"/>
      <c r="C532" s="162"/>
      <c r="D532" s="162"/>
      <c r="E532" s="162"/>
      <c r="F532" s="162"/>
      <c r="G532" s="180" t="str">
        <f>IF(F532&lt;&gt;"",F532-'Drawdown (OBS WELL 1)'!$D$5,"")</f>
        <v/>
      </c>
      <c r="H532" s="177"/>
    </row>
    <row r="533" spans="2:8" ht="13.8" thickBot="1" x14ac:dyDescent="0.3">
      <c r="B533" s="162"/>
      <c r="C533" s="162"/>
      <c r="D533" s="162"/>
      <c r="E533" s="162"/>
      <c r="F533" s="162"/>
      <c r="G533" s="180" t="str">
        <f>IF(F533&lt;&gt;"",F533-'Drawdown (OBS WELL 1)'!$D$5,"")</f>
        <v/>
      </c>
      <c r="H533" s="177"/>
    </row>
    <row r="534" spans="2:8" ht="13.8" thickBot="1" x14ac:dyDescent="0.3">
      <c r="B534" s="162"/>
      <c r="C534" s="162"/>
      <c r="D534" s="162"/>
      <c r="E534" s="162"/>
      <c r="F534" s="162"/>
      <c r="G534" s="180" t="str">
        <f>IF(F534&lt;&gt;"",F534-'Drawdown (OBS WELL 1)'!$D$5,"")</f>
        <v/>
      </c>
      <c r="H534" s="177"/>
    </row>
    <row r="535" spans="2:8" ht="13.8" thickBot="1" x14ac:dyDescent="0.3">
      <c r="B535" s="162"/>
      <c r="C535" s="162"/>
      <c r="D535" s="162"/>
      <c r="E535" s="162"/>
      <c r="F535" s="162"/>
      <c r="G535" s="180" t="str">
        <f>IF(F535&lt;&gt;"",F535-'Drawdown (OBS WELL 1)'!$D$5,"")</f>
        <v/>
      </c>
      <c r="H535" s="177"/>
    </row>
    <row r="536" spans="2:8" ht="13.8" thickBot="1" x14ac:dyDescent="0.3">
      <c r="B536" s="162"/>
      <c r="C536" s="162"/>
      <c r="D536" s="162"/>
      <c r="E536" s="162"/>
      <c r="F536" s="162"/>
      <c r="G536" s="180" t="str">
        <f>IF(F536&lt;&gt;"",F536-'Drawdown (OBS WELL 1)'!$D$5,"")</f>
        <v/>
      </c>
      <c r="H536" s="177"/>
    </row>
    <row r="537" spans="2:8" ht="13.8" thickBot="1" x14ac:dyDescent="0.3">
      <c r="B537" s="162"/>
      <c r="C537" s="162"/>
      <c r="D537" s="162"/>
      <c r="E537" s="162"/>
      <c r="F537" s="162"/>
      <c r="G537" s="180" t="str">
        <f>IF(F537&lt;&gt;"",F537-'Drawdown (OBS WELL 1)'!$D$5,"")</f>
        <v/>
      </c>
      <c r="H537" s="177"/>
    </row>
    <row r="538" spans="2:8" ht="13.8" thickBot="1" x14ac:dyDescent="0.3">
      <c r="B538" s="162"/>
      <c r="C538" s="162"/>
      <c r="D538" s="162"/>
      <c r="E538" s="162"/>
      <c r="F538" s="162"/>
      <c r="G538" s="180" t="str">
        <f>IF(F538&lt;&gt;"",F538-'Drawdown (OBS WELL 1)'!$D$5,"")</f>
        <v/>
      </c>
      <c r="H538" s="177"/>
    </row>
    <row r="539" spans="2:8" ht="13.8" thickBot="1" x14ac:dyDescent="0.3">
      <c r="B539" s="162"/>
      <c r="C539" s="162"/>
      <c r="D539" s="162"/>
      <c r="E539" s="162"/>
      <c r="F539" s="162"/>
      <c r="G539" s="180" t="str">
        <f>IF(F539&lt;&gt;"",F539-'Drawdown (OBS WELL 1)'!$D$5,"")</f>
        <v/>
      </c>
      <c r="H539" s="177"/>
    </row>
    <row r="540" spans="2:8" ht="13.8" thickBot="1" x14ac:dyDescent="0.3">
      <c r="B540" s="162"/>
      <c r="C540" s="162"/>
      <c r="D540" s="162"/>
      <c r="E540" s="162"/>
      <c r="F540" s="162"/>
      <c r="G540" s="180" t="str">
        <f>IF(F540&lt;&gt;"",F540-'Drawdown (OBS WELL 1)'!$D$5,"")</f>
        <v/>
      </c>
      <c r="H540" s="177"/>
    </row>
    <row r="541" spans="2:8" ht="13.8" thickBot="1" x14ac:dyDescent="0.3">
      <c r="B541" s="162"/>
      <c r="C541" s="162"/>
      <c r="D541" s="162"/>
      <c r="E541" s="162"/>
      <c r="F541" s="162"/>
      <c r="G541" s="180" t="str">
        <f>IF(F541&lt;&gt;"",F541-'Drawdown (OBS WELL 1)'!$D$5,"")</f>
        <v/>
      </c>
      <c r="H541" s="177"/>
    </row>
    <row r="542" spans="2:8" ht="13.8" thickBot="1" x14ac:dyDescent="0.3">
      <c r="B542" s="162"/>
      <c r="C542" s="162"/>
      <c r="D542" s="162"/>
      <c r="E542" s="162"/>
      <c r="F542" s="162"/>
      <c r="G542" s="180" t="str">
        <f>IF(F542&lt;&gt;"",F542-'Drawdown (OBS WELL 1)'!$D$5,"")</f>
        <v/>
      </c>
      <c r="H542" s="177"/>
    </row>
    <row r="543" spans="2:8" ht="13.8" thickBot="1" x14ac:dyDescent="0.3">
      <c r="B543" s="162"/>
      <c r="C543" s="162"/>
      <c r="D543" s="162"/>
      <c r="E543" s="162"/>
      <c r="F543" s="162"/>
      <c r="G543" s="180" t="str">
        <f>IF(F543&lt;&gt;"",F543-'Drawdown (OBS WELL 1)'!$D$5,"")</f>
        <v/>
      </c>
      <c r="H543" s="177"/>
    </row>
    <row r="544" spans="2:8" ht="13.8" thickBot="1" x14ac:dyDescent="0.3">
      <c r="B544" s="162"/>
      <c r="C544" s="162"/>
      <c r="D544" s="162"/>
      <c r="E544" s="162"/>
      <c r="F544" s="162"/>
      <c r="G544" s="180" t="str">
        <f>IF(F544&lt;&gt;"",F544-'Drawdown (OBS WELL 1)'!$D$5,"")</f>
        <v/>
      </c>
      <c r="H544" s="177"/>
    </row>
    <row r="545" spans="2:8" ht="13.8" thickBot="1" x14ac:dyDescent="0.3">
      <c r="B545" s="162"/>
      <c r="C545" s="162"/>
      <c r="D545" s="162"/>
      <c r="E545" s="162"/>
      <c r="F545" s="162"/>
      <c r="G545" s="180" t="str">
        <f>IF(F545&lt;&gt;"",F545-'Drawdown (OBS WELL 1)'!$D$5,"")</f>
        <v/>
      </c>
      <c r="H545" s="177"/>
    </row>
    <row r="546" spans="2:8" ht="13.8" thickBot="1" x14ac:dyDescent="0.3">
      <c r="B546" s="162"/>
      <c r="C546" s="162"/>
      <c r="D546" s="162"/>
      <c r="E546" s="162"/>
      <c r="F546" s="162"/>
      <c r="G546" s="180" t="str">
        <f>IF(F546&lt;&gt;"",F546-'Drawdown (OBS WELL 1)'!$D$5,"")</f>
        <v/>
      </c>
      <c r="H546" s="177"/>
    </row>
    <row r="547" spans="2:8" ht="13.8" thickBot="1" x14ac:dyDescent="0.3">
      <c r="B547" s="162"/>
      <c r="C547" s="162"/>
      <c r="D547" s="162"/>
      <c r="E547" s="162"/>
      <c r="F547" s="162"/>
      <c r="G547" s="180" t="str">
        <f>IF(F547&lt;&gt;"",F547-'Drawdown (OBS WELL 1)'!$D$5,"")</f>
        <v/>
      </c>
      <c r="H547" s="177"/>
    </row>
    <row r="548" spans="2:8" ht="13.8" thickBot="1" x14ac:dyDescent="0.3">
      <c r="B548" s="162"/>
      <c r="C548" s="162"/>
      <c r="D548" s="162"/>
      <c r="E548" s="162"/>
      <c r="F548" s="162"/>
      <c r="G548" s="180" t="str">
        <f>IF(F548&lt;&gt;"",F548-'Drawdown (OBS WELL 1)'!$D$5,"")</f>
        <v/>
      </c>
      <c r="H548" s="177"/>
    </row>
    <row r="549" spans="2:8" ht="13.8" thickBot="1" x14ac:dyDescent="0.3">
      <c r="B549" s="162"/>
      <c r="C549" s="162"/>
      <c r="D549" s="162"/>
      <c r="E549" s="162"/>
      <c r="F549" s="162"/>
      <c r="G549" s="180" t="str">
        <f>IF(F549&lt;&gt;"",F549-'Drawdown (OBS WELL 1)'!$D$5,"")</f>
        <v/>
      </c>
      <c r="H549" s="177"/>
    </row>
    <row r="550" spans="2:8" ht="13.8" thickBot="1" x14ac:dyDescent="0.3">
      <c r="B550" s="162"/>
      <c r="C550" s="162"/>
      <c r="D550" s="162"/>
      <c r="E550" s="162"/>
      <c r="F550" s="162"/>
      <c r="G550" s="180" t="str">
        <f>IF(F550&lt;&gt;"",F550-'Drawdown (OBS WELL 1)'!$D$5,"")</f>
        <v/>
      </c>
      <c r="H550" s="177"/>
    </row>
    <row r="551" spans="2:8" ht="13.8" thickBot="1" x14ac:dyDescent="0.3">
      <c r="B551" s="162"/>
      <c r="C551" s="162"/>
      <c r="D551" s="162"/>
      <c r="E551" s="162"/>
      <c r="F551" s="162"/>
      <c r="G551" s="180" t="str">
        <f>IF(F551&lt;&gt;"",F551-'Drawdown (OBS WELL 1)'!$D$5,"")</f>
        <v/>
      </c>
      <c r="H551" s="177"/>
    </row>
    <row r="552" spans="2:8" ht="13.8" thickBot="1" x14ac:dyDescent="0.3">
      <c r="B552" s="162"/>
      <c r="C552" s="162"/>
      <c r="D552" s="162"/>
      <c r="E552" s="162"/>
      <c r="F552" s="162"/>
      <c r="G552" s="180" t="str">
        <f>IF(F552&lt;&gt;"",F552-'Drawdown (OBS WELL 1)'!$D$5,"")</f>
        <v/>
      </c>
      <c r="H552" s="177"/>
    </row>
    <row r="553" spans="2:8" ht="13.8" thickBot="1" x14ac:dyDescent="0.3">
      <c r="B553" s="162"/>
      <c r="C553" s="162"/>
      <c r="D553" s="162"/>
      <c r="E553" s="162"/>
      <c r="F553" s="162"/>
      <c r="G553" s="180" t="str">
        <f>IF(F553&lt;&gt;"",F553-'Drawdown (OBS WELL 1)'!$D$5,"")</f>
        <v/>
      </c>
      <c r="H553" s="177"/>
    </row>
    <row r="554" spans="2:8" ht="13.8" thickBot="1" x14ac:dyDescent="0.3">
      <c r="B554" s="162"/>
      <c r="C554" s="162"/>
      <c r="D554" s="162"/>
      <c r="E554" s="162"/>
      <c r="F554" s="162"/>
      <c r="G554" s="180" t="str">
        <f>IF(F554&lt;&gt;"",F554-'Drawdown (OBS WELL 1)'!$D$5,"")</f>
        <v/>
      </c>
      <c r="H554" s="177"/>
    </row>
    <row r="555" spans="2:8" ht="13.8" thickBot="1" x14ac:dyDescent="0.3">
      <c r="B555" s="162"/>
      <c r="C555" s="162"/>
      <c r="D555" s="162"/>
      <c r="E555" s="162"/>
      <c r="F555" s="162"/>
      <c r="G555" s="180" t="str">
        <f>IF(F555&lt;&gt;"",F555-'Drawdown (OBS WELL 1)'!$D$5,"")</f>
        <v/>
      </c>
      <c r="H555" s="177"/>
    </row>
    <row r="556" spans="2:8" ht="13.8" thickBot="1" x14ac:dyDescent="0.3">
      <c r="B556" s="162"/>
      <c r="C556" s="162"/>
      <c r="D556" s="162"/>
      <c r="E556" s="162"/>
      <c r="F556" s="162"/>
      <c r="G556" s="180" t="str">
        <f>IF(F556&lt;&gt;"",F556-'Drawdown (OBS WELL 1)'!$D$5,"")</f>
        <v/>
      </c>
      <c r="H556" s="177"/>
    </row>
    <row r="557" spans="2:8" ht="13.8" thickBot="1" x14ac:dyDescent="0.3">
      <c r="B557" s="162"/>
      <c r="C557" s="162"/>
      <c r="D557" s="162"/>
      <c r="E557" s="162"/>
      <c r="F557" s="162"/>
      <c r="G557" s="180" t="str">
        <f>IF(F557&lt;&gt;"",F557-'Drawdown (OBS WELL 1)'!$D$5,"")</f>
        <v/>
      </c>
      <c r="H557" s="177"/>
    </row>
    <row r="558" spans="2:8" ht="13.8" thickBot="1" x14ac:dyDescent="0.3">
      <c r="B558" s="162"/>
      <c r="C558" s="162"/>
      <c r="D558" s="162"/>
      <c r="E558" s="162"/>
      <c r="F558" s="162"/>
      <c r="G558" s="180" t="str">
        <f>IF(F558&lt;&gt;"",F558-'Drawdown (OBS WELL 1)'!$D$5,"")</f>
        <v/>
      </c>
      <c r="H558" s="177"/>
    </row>
    <row r="559" spans="2:8" ht="13.8" thickBot="1" x14ac:dyDescent="0.3">
      <c r="B559" s="162"/>
      <c r="C559" s="162"/>
      <c r="D559" s="162"/>
      <c r="E559" s="162"/>
      <c r="F559" s="162"/>
      <c r="G559" s="180" t="str">
        <f>IF(F559&lt;&gt;"",F559-'Drawdown (OBS WELL 1)'!$D$5,"")</f>
        <v/>
      </c>
      <c r="H559" s="177"/>
    </row>
    <row r="560" spans="2:8" ht="13.8" thickBot="1" x14ac:dyDescent="0.3">
      <c r="B560" s="162"/>
      <c r="C560" s="162"/>
      <c r="D560" s="162"/>
      <c r="E560" s="162"/>
      <c r="F560" s="162"/>
      <c r="G560" s="180" t="str">
        <f>IF(F560&lt;&gt;"",F560-'Drawdown (OBS WELL 1)'!$D$5,"")</f>
        <v/>
      </c>
      <c r="H560" s="177"/>
    </row>
    <row r="561" spans="2:8" ht="13.8" thickBot="1" x14ac:dyDescent="0.3">
      <c r="B561" s="162"/>
      <c r="C561" s="162"/>
      <c r="D561" s="162"/>
      <c r="E561" s="162"/>
      <c r="F561" s="162"/>
      <c r="G561" s="180" t="str">
        <f>IF(F561&lt;&gt;"",F561-'Drawdown (OBS WELL 1)'!$D$5,"")</f>
        <v/>
      </c>
      <c r="H561" s="177"/>
    </row>
    <row r="562" spans="2:8" ht="13.8" thickBot="1" x14ac:dyDescent="0.3">
      <c r="B562" s="162"/>
      <c r="C562" s="162"/>
      <c r="D562" s="162"/>
      <c r="E562" s="162"/>
      <c r="F562" s="162"/>
      <c r="G562" s="180" t="str">
        <f>IF(F562&lt;&gt;"",F562-'Drawdown (OBS WELL 1)'!$D$5,"")</f>
        <v/>
      </c>
      <c r="H562" s="177"/>
    </row>
    <row r="563" spans="2:8" ht="13.8" thickBot="1" x14ac:dyDescent="0.3">
      <c r="B563" s="162"/>
      <c r="C563" s="162"/>
      <c r="D563" s="162"/>
      <c r="E563" s="162"/>
      <c r="F563" s="162"/>
      <c r="G563" s="180" t="str">
        <f>IF(F563&lt;&gt;"",F563-'Drawdown (OBS WELL 1)'!$D$5,"")</f>
        <v/>
      </c>
      <c r="H563" s="177"/>
    </row>
    <row r="564" spans="2:8" ht="13.8" thickBot="1" x14ac:dyDescent="0.3">
      <c r="B564" s="162"/>
      <c r="C564" s="162"/>
      <c r="D564" s="162"/>
      <c r="E564" s="162"/>
      <c r="F564" s="162"/>
      <c r="G564" s="180" t="str">
        <f>IF(F564&lt;&gt;"",F564-'Drawdown (OBS WELL 1)'!$D$5,"")</f>
        <v/>
      </c>
      <c r="H564" s="177"/>
    </row>
    <row r="565" spans="2:8" ht="13.8" thickBot="1" x14ac:dyDescent="0.3">
      <c r="B565" s="162"/>
      <c r="C565" s="162"/>
      <c r="D565" s="162"/>
      <c r="E565" s="162"/>
      <c r="F565" s="162"/>
      <c r="G565" s="180" t="str">
        <f>IF(F565&lt;&gt;"",F565-'Drawdown (OBS WELL 1)'!$D$5,"")</f>
        <v/>
      </c>
      <c r="H565" s="177"/>
    </row>
    <row r="566" spans="2:8" ht="13.8" thickBot="1" x14ac:dyDescent="0.3">
      <c r="B566" s="162"/>
      <c r="C566" s="162"/>
      <c r="D566" s="162"/>
      <c r="E566" s="162"/>
      <c r="F566" s="162"/>
      <c r="G566" s="180" t="str">
        <f>IF(F566&lt;&gt;"",F566-'Drawdown (OBS WELL 1)'!$D$5,"")</f>
        <v/>
      </c>
      <c r="H566" s="177"/>
    </row>
    <row r="567" spans="2:8" ht="13.8" thickBot="1" x14ac:dyDescent="0.3">
      <c r="B567" s="162"/>
      <c r="C567" s="162"/>
      <c r="D567" s="162"/>
      <c r="E567" s="162"/>
      <c r="F567" s="162"/>
      <c r="G567" s="180" t="str">
        <f>IF(F567&lt;&gt;"",F567-'Drawdown (OBS WELL 1)'!$D$5,"")</f>
        <v/>
      </c>
      <c r="H567" s="177"/>
    </row>
    <row r="568" spans="2:8" ht="13.8" thickBot="1" x14ac:dyDescent="0.3">
      <c r="B568" s="162"/>
      <c r="C568" s="162"/>
      <c r="D568" s="162"/>
      <c r="E568" s="162"/>
      <c r="F568" s="162"/>
      <c r="G568" s="180" t="str">
        <f>IF(F568&lt;&gt;"",F568-'Drawdown (OBS WELL 1)'!$D$5,"")</f>
        <v/>
      </c>
      <c r="H568" s="177"/>
    </row>
    <row r="569" spans="2:8" ht="13.8" thickBot="1" x14ac:dyDescent="0.3">
      <c r="B569" s="162"/>
      <c r="C569" s="162"/>
      <c r="D569" s="162"/>
      <c r="E569" s="162"/>
      <c r="F569" s="162"/>
      <c r="G569" s="180" t="str">
        <f>IF(F569&lt;&gt;"",F569-'Drawdown (OBS WELL 1)'!$D$5,"")</f>
        <v/>
      </c>
      <c r="H569" s="177"/>
    </row>
    <row r="570" spans="2:8" ht="13.8" thickBot="1" x14ac:dyDescent="0.3">
      <c r="B570" s="162"/>
      <c r="C570" s="162"/>
      <c r="D570" s="162"/>
      <c r="E570" s="162"/>
      <c r="F570" s="162"/>
      <c r="G570" s="180" t="str">
        <f>IF(F570&lt;&gt;"",F570-'Drawdown (OBS WELL 1)'!$D$5,"")</f>
        <v/>
      </c>
      <c r="H570" s="177"/>
    </row>
    <row r="571" spans="2:8" ht="13.8" thickBot="1" x14ac:dyDescent="0.3">
      <c r="B571" s="162"/>
      <c r="C571" s="162"/>
      <c r="D571" s="162"/>
      <c r="E571" s="162"/>
      <c r="F571" s="162"/>
      <c r="G571" s="180" t="str">
        <f>IF(F571&lt;&gt;"",F571-'Drawdown (OBS WELL 1)'!$D$5,"")</f>
        <v/>
      </c>
      <c r="H571" s="177"/>
    </row>
    <row r="572" spans="2:8" ht="13.8" thickBot="1" x14ac:dyDescent="0.3">
      <c r="B572" s="162"/>
      <c r="C572" s="162"/>
      <c r="D572" s="162"/>
      <c r="E572" s="162"/>
      <c r="F572" s="162"/>
      <c r="G572" s="180" t="str">
        <f>IF(F572&lt;&gt;"",F572-'Drawdown (OBS WELL 1)'!$D$5,"")</f>
        <v/>
      </c>
      <c r="H572" s="177"/>
    </row>
    <row r="573" spans="2:8" ht="13.8" thickBot="1" x14ac:dyDescent="0.3">
      <c r="B573" s="162"/>
      <c r="C573" s="162"/>
      <c r="D573" s="162"/>
      <c r="E573" s="162"/>
      <c r="F573" s="162"/>
      <c r="G573" s="180" t="str">
        <f>IF(F573&lt;&gt;"",F573-'Drawdown (OBS WELL 1)'!$D$5,"")</f>
        <v/>
      </c>
      <c r="H573" s="177"/>
    </row>
    <row r="574" spans="2:8" ht="13.8" thickBot="1" x14ac:dyDescent="0.3">
      <c r="B574" s="162"/>
      <c r="C574" s="162"/>
      <c r="D574" s="162"/>
      <c r="E574" s="162"/>
      <c r="F574" s="162"/>
      <c r="G574" s="180" t="str">
        <f>IF(F574&lt;&gt;"",F574-'Drawdown (OBS WELL 1)'!$D$5,"")</f>
        <v/>
      </c>
      <c r="H574" s="177"/>
    </row>
    <row r="575" spans="2:8" ht="13.8" thickBot="1" x14ac:dyDescent="0.3">
      <c r="B575" s="162"/>
      <c r="C575" s="162"/>
      <c r="D575" s="162"/>
      <c r="E575" s="162"/>
      <c r="F575" s="162"/>
      <c r="G575" s="180" t="str">
        <f>IF(F575&lt;&gt;"",F575-'Drawdown (OBS WELL 1)'!$D$5,"")</f>
        <v/>
      </c>
      <c r="H575" s="177"/>
    </row>
    <row r="576" spans="2:8" ht="13.8" thickBot="1" x14ac:dyDescent="0.3">
      <c r="B576" s="162"/>
      <c r="C576" s="162"/>
      <c r="D576" s="162"/>
      <c r="E576" s="162"/>
      <c r="F576" s="162"/>
      <c r="G576" s="180" t="str">
        <f>IF(F576&lt;&gt;"",F576-'Drawdown (OBS WELL 1)'!$D$5,"")</f>
        <v/>
      </c>
      <c r="H576" s="177"/>
    </row>
    <row r="577" spans="2:8" ht="13.8" thickBot="1" x14ac:dyDescent="0.3">
      <c r="B577" s="162"/>
      <c r="C577" s="162"/>
      <c r="D577" s="162"/>
      <c r="E577" s="162"/>
      <c r="F577" s="162"/>
      <c r="G577" s="180" t="str">
        <f>IF(F577&lt;&gt;"",F577-'Drawdown (OBS WELL 1)'!$D$5,"")</f>
        <v/>
      </c>
      <c r="H577" s="177"/>
    </row>
    <row r="578" spans="2:8" ht="13.8" thickBot="1" x14ac:dyDescent="0.3">
      <c r="B578" s="162"/>
      <c r="C578" s="162"/>
      <c r="D578" s="162"/>
      <c r="E578" s="162"/>
      <c r="F578" s="162"/>
      <c r="G578" s="180" t="str">
        <f>IF(F578&lt;&gt;"",F578-'Drawdown (OBS WELL 1)'!$D$5,"")</f>
        <v/>
      </c>
      <c r="H578" s="177"/>
    </row>
    <row r="579" spans="2:8" ht="13.8" thickBot="1" x14ac:dyDescent="0.3">
      <c r="B579" s="162"/>
      <c r="C579" s="162"/>
      <c r="D579" s="162"/>
      <c r="E579" s="162"/>
      <c r="F579" s="162"/>
      <c r="G579" s="180" t="str">
        <f>IF(F579&lt;&gt;"",F579-'Drawdown (OBS WELL 1)'!$D$5,"")</f>
        <v/>
      </c>
      <c r="H579" s="177"/>
    </row>
    <row r="580" spans="2:8" ht="13.8" thickBot="1" x14ac:dyDescent="0.3">
      <c r="B580" s="162"/>
      <c r="C580" s="162"/>
      <c r="D580" s="162"/>
      <c r="E580" s="162"/>
      <c r="F580" s="162"/>
      <c r="G580" s="180" t="str">
        <f>IF(F580&lt;&gt;"",F580-'Drawdown (OBS WELL 1)'!$D$5,"")</f>
        <v/>
      </c>
      <c r="H580" s="177"/>
    </row>
    <row r="581" spans="2:8" ht="13.8" thickBot="1" x14ac:dyDescent="0.3">
      <c r="B581" s="162"/>
      <c r="C581" s="162"/>
      <c r="D581" s="162"/>
      <c r="E581" s="162"/>
      <c r="F581" s="162"/>
      <c r="G581" s="180" t="str">
        <f>IF(F581&lt;&gt;"",F581-'Drawdown (OBS WELL 1)'!$D$5,"")</f>
        <v/>
      </c>
      <c r="H581" s="177"/>
    </row>
    <row r="582" spans="2:8" ht="13.8" thickBot="1" x14ac:dyDescent="0.3">
      <c r="B582" s="162"/>
      <c r="C582" s="162"/>
      <c r="D582" s="162"/>
      <c r="E582" s="162"/>
      <c r="F582" s="162"/>
      <c r="G582" s="180" t="str">
        <f>IF(F582&lt;&gt;"",F582-'Drawdown (OBS WELL 1)'!$D$5,"")</f>
        <v/>
      </c>
      <c r="H582" s="177"/>
    </row>
    <row r="583" spans="2:8" ht="13.8" thickBot="1" x14ac:dyDescent="0.3">
      <c r="B583" s="162"/>
      <c r="C583" s="162"/>
      <c r="D583" s="162"/>
      <c r="E583" s="162"/>
      <c r="F583" s="162"/>
      <c r="G583" s="180" t="str">
        <f>IF(F583&lt;&gt;"",F583-'Drawdown (OBS WELL 1)'!$D$5,"")</f>
        <v/>
      </c>
      <c r="H583" s="177"/>
    </row>
    <row r="584" spans="2:8" ht="13.8" thickBot="1" x14ac:dyDescent="0.3">
      <c r="B584" s="162"/>
      <c r="C584" s="162"/>
      <c r="D584" s="162"/>
      <c r="E584" s="162"/>
      <c r="F584" s="162"/>
      <c r="G584" s="180" t="str">
        <f>IF(F584&lt;&gt;"",F584-'Drawdown (OBS WELL 1)'!$D$5,"")</f>
        <v/>
      </c>
      <c r="H584" s="177"/>
    </row>
    <row r="585" spans="2:8" ht="13.8" thickBot="1" x14ac:dyDescent="0.3">
      <c r="B585" s="162"/>
      <c r="C585" s="162"/>
      <c r="D585" s="162"/>
      <c r="E585" s="162"/>
      <c r="F585" s="162"/>
      <c r="G585" s="180" t="str">
        <f>IF(F585&lt;&gt;"",F585-'Drawdown (OBS WELL 1)'!$D$5,"")</f>
        <v/>
      </c>
      <c r="H585" s="177"/>
    </row>
    <row r="586" spans="2:8" ht="13.8" thickBot="1" x14ac:dyDescent="0.3">
      <c r="B586" s="162"/>
      <c r="C586" s="162"/>
      <c r="D586" s="162"/>
      <c r="E586" s="162"/>
      <c r="F586" s="162"/>
      <c r="G586" s="180" t="str">
        <f>IF(F586&lt;&gt;"",F586-'Drawdown (OBS WELL 1)'!$D$5,"")</f>
        <v/>
      </c>
      <c r="H586" s="177"/>
    </row>
    <row r="587" spans="2:8" ht="13.8" thickBot="1" x14ac:dyDescent="0.3">
      <c r="B587" s="162"/>
      <c r="C587" s="162"/>
      <c r="D587" s="162"/>
      <c r="E587" s="162"/>
      <c r="F587" s="162"/>
      <c r="G587" s="180" t="str">
        <f>IF(F587&lt;&gt;"",F587-'Drawdown (OBS WELL 1)'!$D$5,"")</f>
        <v/>
      </c>
      <c r="H587" s="177"/>
    </row>
    <row r="588" spans="2:8" ht="13.8" thickBot="1" x14ac:dyDescent="0.3">
      <c r="B588" s="162"/>
      <c r="C588" s="162"/>
      <c r="D588" s="162"/>
      <c r="E588" s="162"/>
      <c r="F588" s="162"/>
      <c r="G588" s="180" t="str">
        <f>IF(F588&lt;&gt;"",F588-'Drawdown (OBS WELL 1)'!$D$5,"")</f>
        <v/>
      </c>
      <c r="H588" s="177"/>
    </row>
    <row r="589" spans="2:8" ht="13.8" thickBot="1" x14ac:dyDescent="0.3">
      <c r="B589" s="162"/>
      <c r="C589" s="162"/>
      <c r="D589" s="162"/>
      <c r="E589" s="162"/>
      <c r="F589" s="162"/>
      <c r="G589" s="180" t="str">
        <f>IF(F589&lt;&gt;"",F589-'Drawdown (OBS WELL 1)'!$D$5,"")</f>
        <v/>
      </c>
      <c r="H589" s="177"/>
    </row>
    <row r="590" spans="2:8" ht="13.8" thickBot="1" x14ac:dyDescent="0.3">
      <c r="B590" s="162"/>
      <c r="C590" s="162"/>
      <c r="D590" s="162"/>
      <c r="E590" s="162"/>
      <c r="F590" s="162"/>
      <c r="G590" s="180" t="str">
        <f>IF(F590&lt;&gt;"",F590-'Drawdown (OBS WELL 1)'!$D$5,"")</f>
        <v/>
      </c>
      <c r="H590" s="177"/>
    </row>
    <row r="591" spans="2:8" ht="13.8" thickBot="1" x14ac:dyDescent="0.3">
      <c r="B591" s="162"/>
      <c r="C591" s="162"/>
      <c r="D591" s="162"/>
      <c r="E591" s="162"/>
      <c r="F591" s="162"/>
      <c r="G591" s="180" t="str">
        <f>IF(F591&lt;&gt;"",F591-'Drawdown (OBS WELL 1)'!$D$5,"")</f>
        <v/>
      </c>
      <c r="H591" s="177"/>
    </row>
    <row r="592" spans="2:8" ht="13.8" thickBot="1" x14ac:dyDescent="0.3">
      <c r="B592" s="162"/>
      <c r="C592" s="162"/>
      <c r="D592" s="162"/>
      <c r="E592" s="162"/>
      <c r="F592" s="162"/>
      <c r="G592" s="180" t="str">
        <f>IF(F592&lt;&gt;"",F592-'Drawdown (OBS WELL 1)'!$D$5,"")</f>
        <v/>
      </c>
      <c r="H592" s="177"/>
    </row>
    <row r="593" spans="2:8" ht="13.8" thickBot="1" x14ac:dyDescent="0.3">
      <c r="B593" s="162"/>
      <c r="C593" s="162"/>
      <c r="D593" s="162"/>
      <c r="E593" s="162"/>
      <c r="F593" s="162"/>
      <c r="G593" s="180" t="str">
        <f>IF(F593&lt;&gt;"",F593-'Drawdown (OBS WELL 1)'!$D$5,"")</f>
        <v/>
      </c>
      <c r="H593" s="177"/>
    </row>
    <row r="594" spans="2:8" ht="13.8" thickBot="1" x14ac:dyDescent="0.3">
      <c r="B594" s="162"/>
      <c r="C594" s="162"/>
      <c r="D594" s="162"/>
      <c r="E594" s="162"/>
      <c r="F594" s="162"/>
      <c r="G594" s="180" t="str">
        <f>IF(F594&lt;&gt;"",F594-'Drawdown (OBS WELL 1)'!$D$5,"")</f>
        <v/>
      </c>
      <c r="H594" s="177"/>
    </row>
    <row r="595" spans="2:8" ht="13.8" thickBot="1" x14ac:dyDescent="0.3">
      <c r="B595" s="162"/>
      <c r="C595" s="162"/>
      <c r="D595" s="162"/>
      <c r="E595" s="162"/>
      <c r="F595" s="162"/>
      <c r="G595" s="180" t="str">
        <f>IF(F595&lt;&gt;"",F595-'Drawdown (OBS WELL 1)'!$D$5,"")</f>
        <v/>
      </c>
      <c r="H595" s="177"/>
    </row>
    <row r="596" spans="2:8" ht="13.8" thickBot="1" x14ac:dyDescent="0.3">
      <c r="B596" s="162"/>
      <c r="C596" s="162"/>
      <c r="D596" s="162"/>
      <c r="E596" s="162"/>
      <c r="F596" s="162"/>
      <c r="G596" s="180" t="str">
        <f>IF(F596&lt;&gt;"",F596-'Drawdown (OBS WELL 1)'!$D$5,"")</f>
        <v/>
      </c>
      <c r="H596" s="177"/>
    </row>
    <row r="597" spans="2:8" ht="13.8" thickBot="1" x14ac:dyDescent="0.3">
      <c r="B597" s="162"/>
      <c r="C597" s="162"/>
      <c r="D597" s="162"/>
      <c r="E597" s="162"/>
      <c r="F597" s="162"/>
      <c r="G597" s="180" t="str">
        <f>IF(F597&lt;&gt;"",F597-'Drawdown (OBS WELL 1)'!$D$5,"")</f>
        <v/>
      </c>
      <c r="H597" s="177"/>
    </row>
    <row r="598" spans="2:8" ht="13.8" thickBot="1" x14ac:dyDescent="0.3">
      <c r="B598" s="162"/>
      <c r="C598" s="162"/>
      <c r="D598" s="162"/>
      <c r="E598" s="162"/>
      <c r="F598" s="162"/>
      <c r="G598" s="180" t="str">
        <f>IF(F598&lt;&gt;"",F598-'Drawdown (OBS WELL 1)'!$D$5,"")</f>
        <v/>
      </c>
      <c r="H598" s="177"/>
    </row>
    <row r="599" spans="2:8" ht="13.8" thickBot="1" x14ac:dyDescent="0.3">
      <c r="B599" s="162"/>
      <c r="C599" s="162"/>
      <c r="D599" s="162"/>
      <c r="E599" s="162"/>
      <c r="F599" s="162"/>
      <c r="G599" s="180" t="str">
        <f>IF(F599&lt;&gt;"",F599-'Drawdown (OBS WELL 1)'!$D$5,"")</f>
        <v/>
      </c>
      <c r="H599" s="177"/>
    </row>
    <row r="600" spans="2:8" ht="13.8" thickBot="1" x14ac:dyDescent="0.3">
      <c r="B600" s="162"/>
      <c r="C600" s="162"/>
      <c r="D600" s="162"/>
      <c r="E600" s="162"/>
      <c r="F600" s="162"/>
      <c r="G600" s="180" t="str">
        <f>IF(F600&lt;&gt;"",F600-'Drawdown (OBS WELL 1)'!$D$5,"")</f>
        <v/>
      </c>
      <c r="H600" s="177"/>
    </row>
    <row r="601" spans="2:8" ht="13.8" thickBot="1" x14ac:dyDescent="0.3">
      <c r="B601" s="162"/>
      <c r="C601" s="162"/>
      <c r="D601" s="162"/>
      <c r="E601" s="162"/>
      <c r="F601" s="162"/>
      <c r="G601" s="180" t="str">
        <f>IF(F601&lt;&gt;"",F601-'Drawdown (OBS WELL 1)'!$D$5,"")</f>
        <v/>
      </c>
      <c r="H601" s="177"/>
    </row>
    <row r="602" spans="2:8" ht="13.8" thickBot="1" x14ac:dyDescent="0.3">
      <c r="B602" s="162"/>
      <c r="C602" s="162"/>
      <c r="D602" s="162"/>
      <c r="E602" s="162"/>
      <c r="F602" s="162"/>
      <c r="G602" s="180" t="str">
        <f>IF(F602&lt;&gt;"",F602-'Drawdown (OBS WELL 1)'!$D$5,"")</f>
        <v/>
      </c>
      <c r="H602" s="177"/>
    </row>
    <row r="603" spans="2:8" ht="13.8" thickBot="1" x14ac:dyDescent="0.3">
      <c r="B603" s="162"/>
      <c r="C603" s="162"/>
      <c r="D603" s="162"/>
      <c r="E603" s="162"/>
      <c r="F603" s="162"/>
      <c r="G603" s="180" t="str">
        <f>IF(F603&lt;&gt;"",F603-'Drawdown (OBS WELL 1)'!$D$5,"")</f>
        <v/>
      </c>
      <c r="H603" s="177"/>
    </row>
    <row r="604" spans="2:8" ht="13.8" thickBot="1" x14ac:dyDescent="0.3">
      <c r="B604" s="162"/>
      <c r="C604" s="162"/>
      <c r="D604" s="162"/>
      <c r="E604" s="162"/>
      <c r="F604" s="162"/>
      <c r="G604" s="180" t="str">
        <f>IF(F604&lt;&gt;"",F604-'Drawdown (OBS WELL 1)'!$D$5,"")</f>
        <v/>
      </c>
      <c r="H604" s="177"/>
    </row>
    <row r="605" spans="2:8" ht="13.8" thickBot="1" x14ac:dyDescent="0.3">
      <c r="B605" s="162"/>
      <c r="C605" s="162"/>
      <c r="D605" s="162"/>
      <c r="E605" s="162"/>
      <c r="F605" s="162"/>
      <c r="G605" s="180" t="str">
        <f>IF(F605&lt;&gt;"",F605-'Drawdown (OBS WELL 1)'!$D$5,"")</f>
        <v/>
      </c>
      <c r="H605" s="177"/>
    </row>
    <row r="606" spans="2:8" ht="13.8" thickBot="1" x14ac:dyDescent="0.3">
      <c r="B606" s="162"/>
      <c r="C606" s="162"/>
      <c r="D606" s="162"/>
      <c r="E606" s="162"/>
      <c r="F606" s="162"/>
      <c r="G606" s="180" t="str">
        <f>IF(F606&lt;&gt;"",F606-'Drawdown (OBS WELL 1)'!$D$5,"")</f>
        <v/>
      </c>
      <c r="H606" s="177"/>
    </row>
    <row r="607" spans="2:8" ht="13.8" thickBot="1" x14ac:dyDescent="0.3">
      <c r="B607" s="162"/>
      <c r="C607" s="162"/>
      <c r="D607" s="162"/>
      <c r="E607" s="162"/>
      <c r="F607" s="162"/>
      <c r="G607" s="180" t="str">
        <f>IF(F607&lt;&gt;"",F607-'Drawdown (OBS WELL 1)'!$D$5,"")</f>
        <v/>
      </c>
      <c r="H607" s="177"/>
    </row>
    <row r="608" spans="2:8" ht="13.8" thickBot="1" x14ac:dyDescent="0.3">
      <c r="B608" s="162"/>
      <c r="C608" s="162"/>
      <c r="D608" s="162"/>
      <c r="E608" s="162"/>
      <c r="F608" s="162"/>
      <c r="G608" s="180" t="str">
        <f>IF(F608&lt;&gt;"",F608-'Drawdown (OBS WELL 1)'!$D$5,"")</f>
        <v/>
      </c>
      <c r="H608" s="177"/>
    </row>
    <row r="609" spans="2:8" ht="13.8" thickBot="1" x14ac:dyDescent="0.3">
      <c r="B609" s="162"/>
      <c r="C609" s="162"/>
      <c r="D609" s="162"/>
      <c r="E609" s="162"/>
      <c r="F609" s="162"/>
      <c r="G609" s="180" t="str">
        <f>IF(F609&lt;&gt;"",F609-'Drawdown (OBS WELL 1)'!$D$5,"")</f>
        <v/>
      </c>
      <c r="H609" s="177"/>
    </row>
    <row r="610" spans="2:8" ht="13.8" thickBot="1" x14ac:dyDescent="0.3">
      <c r="B610" s="162"/>
      <c r="C610" s="162"/>
      <c r="D610" s="162"/>
      <c r="E610" s="162"/>
      <c r="F610" s="162"/>
      <c r="G610" s="180" t="str">
        <f>IF(F610&lt;&gt;"",F610-'Drawdown (OBS WELL 1)'!$D$5,"")</f>
        <v/>
      </c>
      <c r="H610" s="177"/>
    </row>
    <row r="611" spans="2:8" ht="13.8" thickBot="1" x14ac:dyDescent="0.3">
      <c r="B611" s="162"/>
      <c r="C611" s="162"/>
      <c r="D611" s="162"/>
      <c r="E611" s="162"/>
      <c r="F611" s="162"/>
      <c r="G611" s="180" t="str">
        <f>IF(F611&lt;&gt;"",F611-'Drawdown (OBS WELL 1)'!$D$5,"")</f>
        <v/>
      </c>
      <c r="H611" s="177"/>
    </row>
    <row r="612" spans="2:8" ht="13.8" thickBot="1" x14ac:dyDescent="0.3">
      <c r="B612" s="162"/>
      <c r="C612" s="162"/>
      <c r="D612" s="162"/>
      <c r="E612" s="162"/>
      <c r="F612" s="162"/>
      <c r="G612" s="180" t="str">
        <f>IF(F612&lt;&gt;"",F612-'Drawdown (OBS WELL 1)'!$D$5,"")</f>
        <v/>
      </c>
      <c r="H612" s="177"/>
    </row>
    <row r="613" spans="2:8" ht="13.8" thickBot="1" x14ac:dyDescent="0.3">
      <c r="B613" s="162"/>
      <c r="C613" s="162"/>
      <c r="D613" s="162"/>
      <c r="E613" s="162"/>
      <c r="F613" s="162"/>
      <c r="G613" s="180" t="str">
        <f>IF(F613&lt;&gt;"",F613-'Drawdown (OBS WELL 1)'!$D$5,"")</f>
        <v/>
      </c>
      <c r="H613" s="177"/>
    </row>
    <row r="614" spans="2:8" ht="13.8" thickBot="1" x14ac:dyDescent="0.3">
      <c r="B614" s="162"/>
      <c r="C614" s="162"/>
      <c r="D614" s="162"/>
      <c r="E614" s="162"/>
      <c r="F614" s="162"/>
      <c r="G614" s="180" t="str">
        <f>IF(F614&lt;&gt;"",F614-'Drawdown (OBS WELL 1)'!$D$5,"")</f>
        <v/>
      </c>
      <c r="H614" s="177"/>
    </row>
    <row r="615" spans="2:8" ht="13.8" thickBot="1" x14ac:dyDescent="0.3">
      <c r="B615" s="162"/>
      <c r="C615" s="162"/>
      <c r="D615" s="162"/>
      <c r="E615" s="162"/>
      <c r="F615" s="162"/>
      <c r="G615" s="180" t="str">
        <f>IF(F615&lt;&gt;"",F615-'Drawdown (OBS WELL 1)'!$D$5,"")</f>
        <v/>
      </c>
      <c r="H615" s="177"/>
    </row>
    <row r="616" spans="2:8" ht="13.8" thickBot="1" x14ac:dyDescent="0.3">
      <c r="B616" s="162"/>
      <c r="C616" s="162"/>
      <c r="D616" s="162"/>
      <c r="E616" s="162"/>
      <c r="F616" s="162"/>
      <c r="G616" s="180" t="str">
        <f>IF(F616&lt;&gt;"",F616-'Drawdown (OBS WELL 1)'!$D$5,"")</f>
        <v/>
      </c>
      <c r="H616" s="177"/>
    </row>
    <row r="617" spans="2:8" ht="13.8" thickBot="1" x14ac:dyDescent="0.3">
      <c r="B617" s="162"/>
      <c r="C617" s="162"/>
      <c r="D617" s="162"/>
      <c r="E617" s="162"/>
      <c r="F617" s="162"/>
      <c r="G617" s="180" t="str">
        <f>IF(F617&lt;&gt;"",F617-'Drawdown (OBS WELL 1)'!$D$5,"")</f>
        <v/>
      </c>
      <c r="H617" s="177"/>
    </row>
    <row r="618" spans="2:8" ht="13.8" thickBot="1" x14ac:dyDescent="0.3">
      <c r="B618" s="162"/>
      <c r="C618" s="162"/>
      <c r="D618" s="162"/>
      <c r="E618" s="162"/>
      <c r="F618" s="162"/>
      <c r="G618" s="180" t="str">
        <f>IF(F618&lt;&gt;"",F618-'Drawdown (OBS WELL 1)'!$D$5,"")</f>
        <v/>
      </c>
      <c r="H618" s="177"/>
    </row>
    <row r="619" spans="2:8" ht="13.8" thickBot="1" x14ac:dyDescent="0.3">
      <c r="B619" s="162"/>
      <c r="C619" s="162"/>
      <c r="D619" s="162"/>
      <c r="E619" s="162"/>
      <c r="F619" s="162"/>
      <c r="G619" s="180" t="str">
        <f>IF(F619&lt;&gt;"",F619-'Drawdown (OBS WELL 1)'!$D$5,"")</f>
        <v/>
      </c>
      <c r="H619" s="177"/>
    </row>
    <row r="620" spans="2:8" ht="13.8" thickBot="1" x14ac:dyDescent="0.3">
      <c r="B620" s="162"/>
      <c r="C620" s="162"/>
      <c r="D620" s="162"/>
      <c r="E620" s="162"/>
      <c r="F620" s="162"/>
      <c r="G620" s="180" t="str">
        <f>IF(F620&lt;&gt;"",F620-'Drawdown (OBS WELL 1)'!$D$5,"")</f>
        <v/>
      </c>
      <c r="H620" s="177"/>
    </row>
    <row r="621" spans="2:8" ht="13.8" thickBot="1" x14ac:dyDescent="0.3">
      <c r="B621" s="162"/>
      <c r="C621" s="162"/>
      <c r="D621" s="162"/>
      <c r="E621" s="162"/>
      <c r="F621" s="162"/>
      <c r="G621" s="180" t="str">
        <f>IF(F621&lt;&gt;"",F621-'Drawdown (OBS WELL 1)'!$D$5,"")</f>
        <v/>
      </c>
      <c r="H621" s="177"/>
    </row>
    <row r="622" spans="2:8" ht="13.8" thickBot="1" x14ac:dyDescent="0.3">
      <c r="B622" s="162"/>
      <c r="C622" s="162"/>
      <c r="D622" s="162"/>
      <c r="E622" s="162"/>
      <c r="F622" s="162"/>
      <c r="G622" s="180" t="str">
        <f>IF(F622&lt;&gt;"",F622-'Drawdown (OBS WELL 1)'!$D$5,"")</f>
        <v/>
      </c>
      <c r="H622" s="177"/>
    </row>
    <row r="623" spans="2:8" ht="13.8" thickBot="1" x14ac:dyDescent="0.3">
      <c r="B623" s="162"/>
      <c r="C623" s="162"/>
      <c r="D623" s="162"/>
      <c r="E623" s="162"/>
      <c r="F623" s="162"/>
      <c r="G623" s="180" t="str">
        <f>IF(F623&lt;&gt;"",F623-'Drawdown (OBS WELL 1)'!$D$5,"")</f>
        <v/>
      </c>
      <c r="H623" s="177"/>
    </row>
    <row r="624" spans="2:8" ht="13.8" thickBot="1" x14ac:dyDescent="0.3">
      <c r="B624" s="162"/>
      <c r="C624" s="162"/>
      <c r="D624" s="162"/>
      <c r="E624" s="162"/>
      <c r="F624" s="162"/>
      <c r="G624" s="180" t="str">
        <f>IF(F624&lt;&gt;"",F624-'Drawdown (OBS WELL 1)'!$D$5,"")</f>
        <v/>
      </c>
      <c r="H624" s="177"/>
    </row>
    <row r="625" spans="2:8" ht="13.8" thickBot="1" x14ac:dyDescent="0.3">
      <c r="B625" s="162"/>
      <c r="C625" s="162"/>
      <c r="D625" s="162"/>
      <c r="E625" s="162"/>
      <c r="F625" s="162"/>
      <c r="G625" s="180" t="str">
        <f>IF(F625&lt;&gt;"",F625-'Drawdown (OBS WELL 1)'!$D$5,"")</f>
        <v/>
      </c>
      <c r="H625" s="177"/>
    </row>
    <row r="626" spans="2:8" ht="13.8" thickBot="1" x14ac:dyDescent="0.3">
      <c r="B626" s="162"/>
      <c r="C626" s="162"/>
      <c r="D626" s="162"/>
      <c r="E626" s="162"/>
      <c r="F626" s="162"/>
      <c r="G626" s="180" t="str">
        <f>IF(F626&lt;&gt;"",F626-'Drawdown (OBS WELL 1)'!$D$5,"")</f>
        <v/>
      </c>
      <c r="H626" s="177"/>
    </row>
    <row r="627" spans="2:8" ht="13.8" thickBot="1" x14ac:dyDescent="0.3">
      <c r="B627" s="162"/>
      <c r="C627" s="162"/>
      <c r="D627" s="162"/>
      <c r="E627" s="162"/>
      <c r="F627" s="162"/>
      <c r="G627" s="180" t="str">
        <f>IF(F627&lt;&gt;"",F627-'Drawdown (OBS WELL 1)'!$D$5,"")</f>
        <v/>
      </c>
      <c r="H627" s="177"/>
    </row>
    <row r="628" spans="2:8" ht="13.8" thickBot="1" x14ac:dyDescent="0.3">
      <c r="B628" s="162"/>
      <c r="C628" s="162"/>
      <c r="D628" s="162"/>
      <c r="E628" s="162"/>
      <c r="F628" s="162"/>
      <c r="G628" s="180" t="str">
        <f>IF(F628&lt;&gt;"",F628-'Drawdown (OBS WELL 1)'!$D$5,"")</f>
        <v/>
      </c>
      <c r="H628" s="177"/>
    </row>
    <row r="629" spans="2:8" ht="13.8" thickBot="1" x14ac:dyDescent="0.3">
      <c r="B629" s="162"/>
      <c r="C629" s="162"/>
      <c r="D629" s="162"/>
      <c r="E629" s="162"/>
      <c r="F629" s="162"/>
      <c r="G629" s="180" t="str">
        <f>IF(F629&lt;&gt;"",F629-'Drawdown (OBS WELL 1)'!$D$5,"")</f>
        <v/>
      </c>
      <c r="H629" s="177"/>
    </row>
    <row r="630" spans="2:8" ht="13.8" thickBot="1" x14ac:dyDescent="0.3">
      <c r="B630" s="162"/>
      <c r="C630" s="162"/>
      <c r="D630" s="162"/>
      <c r="E630" s="162"/>
      <c r="F630" s="162"/>
      <c r="G630" s="180" t="str">
        <f>IF(F630&lt;&gt;"",F630-'Drawdown (OBS WELL 1)'!$D$5,"")</f>
        <v/>
      </c>
      <c r="H630" s="177"/>
    </row>
    <row r="631" spans="2:8" ht="13.8" thickBot="1" x14ac:dyDescent="0.3">
      <c r="B631" s="162"/>
      <c r="C631" s="162"/>
      <c r="D631" s="162"/>
      <c r="E631" s="162"/>
      <c r="F631" s="162"/>
      <c r="G631" s="180" t="str">
        <f>IF(F631&lt;&gt;"",F631-'Drawdown (OBS WELL 1)'!$D$5,"")</f>
        <v/>
      </c>
      <c r="H631" s="177"/>
    </row>
    <row r="632" spans="2:8" ht="13.8" thickBot="1" x14ac:dyDescent="0.3">
      <c r="B632" s="162"/>
      <c r="C632" s="162"/>
      <c r="D632" s="162"/>
      <c r="E632" s="162"/>
      <c r="F632" s="162"/>
      <c r="G632" s="180" t="str">
        <f>IF(F632&lt;&gt;"",F632-'Drawdown (OBS WELL 1)'!$D$5,"")</f>
        <v/>
      </c>
      <c r="H632" s="177"/>
    </row>
    <row r="633" spans="2:8" ht="13.8" thickBot="1" x14ac:dyDescent="0.3">
      <c r="B633" s="162"/>
      <c r="C633" s="162"/>
      <c r="D633" s="162"/>
      <c r="E633" s="162"/>
      <c r="F633" s="162"/>
      <c r="G633" s="180" t="str">
        <f>IF(F633&lt;&gt;"",F633-'Drawdown (OBS WELL 1)'!$D$5,"")</f>
        <v/>
      </c>
      <c r="H633" s="177"/>
    </row>
    <row r="634" spans="2:8" ht="13.8" thickBot="1" x14ac:dyDescent="0.3">
      <c r="B634" s="162"/>
      <c r="C634" s="162"/>
      <c r="D634" s="162"/>
      <c r="E634" s="162"/>
      <c r="F634" s="162"/>
      <c r="G634" s="180" t="str">
        <f>IF(F634&lt;&gt;"",F634-'Drawdown (OBS WELL 1)'!$D$5,"")</f>
        <v/>
      </c>
      <c r="H634" s="177"/>
    </row>
    <row r="635" spans="2:8" ht="13.8" thickBot="1" x14ac:dyDescent="0.3">
      <c r="B635" s="162"/>
      <c r="C635" s="162"/>
      <c r="D635" s="162"/>
      <c r="E635" s="162"/>
      <c r="F635" s="162"/>
      <c r="G635" s="180" t="str">
        <f>IF(F635&lt;&gt;"",F635-'Drawdown (OBS WELL 1)'!$D$5,"")</f>
        <v/>
      </c>
      <c r="H635" s="177"/>
    </row>
    <row r="636" spans="2:8" ht="13.8" thickBot="1" x14ac:dyDescent="0.3">
      <c r="B636" s="162"/>
      <c r="C636" s="162"/>
      <c r="D636" s="162"/>
      <c r="E636" s="162"/>
      <c r="F636" s="162"/>
      <c r="G636" s="180" t="str">
        <f>IF(F636&lt;&gt;"",F636-'Drawdown (OBS WELL 1)'!$D$5,"")</f>
        <v/>
      </c>
      <c r="H636" s="177"/>
    </row>
    <row r="637" spans="2:8" ht="13.8" thickBot="1" x14ac:dyDescent="0.3">
      <c r="B637" s="162"/>
      <c r="C637" s="162"/>
      <c r="D637" s="162"/>
      <c r="E637" s="162"/>
      <c r="F637" s="162"/>
      <c r="G637" s="180" t="str">
        <f>IF(F637&lt;&gt;"",F637-'Drawdown (OBS WELL 1)'!$D$5,"")</f>
        <v/>
      </c>
      <c r="H637" s="177"/>
    </row>
    <row r="638" spans="2:8" ht="13.8" thickBot="1" x14ac:dyDescent="0.3">
      <c r="B638" s="162"/>
      <c r="C638" s="162"/>
      <c r="D638" s="162"/>
      <c r="E638" s="162"/>
      <c r="F638" s="162"/>
      <c r="G638" s="180" t="str">
        <f>IF(F638&lt;&gt;"",F638-'Drawdown (OBS WELL 1)'!$D$5,"")</f>
        <v/>
      </c>
      <c r="H638" s="177"/>
    </row>
    <row r="639" spans="2:8" ht="13.8" thickBot="1" x14ac:dyDescent="0.3">
      <c r="B639" s="162"/>
      <c r="C639" s="162"/>
      <c r="D639" s="162"/>
      <c r="E639" s="162"/>
      <c r="F639" s="162"/>
      <c r="G639" s="180" t="str">
        <f>IF(F639&lt;&gt;"",F639-'Drawdown (OBS WELL 1)'!$D$5,"")</f>
        <v/>
      </c>
      <c r="H639" s="177"/>
    </row>
    <row r="640" spans="2:8" ht="13.8" thickBot="1" x14ac:dyDescent="0.3">
      <c r="B640" s="162"/>
      <c r="C640" s="162"/>
      <c r="D640" s="162"/>
      <c r="E640" s="162"/>
      <c r="F640" s="162"/>
      <c r="G640" s="180" t="str">
        <f>IF(F640&lt;&gt;"",F640-'Drawdown (OBS WELL 1)'!$D$5,"")</f>
        <v/>
      </c>
      <c r="H640" s="177"/>
    </row>
    <row r="641" spans="2:8" ht="13.8" thickBot="1" x14ac:dyDescent="0.3">
      <c r="B641" s="162"/>
      <c r="C641" s="162"/>
      <c r="D641" s="162"/>
      <c r="E641" s="162"/>
      <c r="F641" s="162"/>
      <c r="G641" s="180" t="str">
        <f>IF(F641&lt;&gt;"",F641-'Drawdown (OBS WELL 1)'!$D$5,"")</f>
        <v/>
      </c>
      <c r="H641" s="177"/>
    </row>
    <row r="642" spans="2:8" ht="13.8" thickBot="1" x14ac:dyDescent="0.3">
      <c r="B642" s="162"/>
      <c r="C642" s="162"/>
      <c r="D642" s="162"/>
      <c r="E642" s="162"/>
      <c r="F642" s="162"/>
      <c r="G642" s="180" t="str">
        <f>IF(F642&lt;&gt;"",F642-'Drawdown (OBS WELL 1)'!$D$5,"")</f>
        <v/>
      </c>
      <c r="H642" s="177"/>
    </row>
    <row r="643" spans="2:8" ht="13.8" thickBot="1" x14ac:dyDescent="0.3">
      <c r="B643" s="162"/>
      <c r="C643" s="162"/>
      <c r="D643" s="162"/>
      <c r="E643" s="162"/>
      <c r="F643" s="162"/>
      <c r="G643" s="180" t="str">
        <f>IF(F643&lt;&gt;"",F643-'Drawdown (OBS WELL 1)'!$D$5,"")</f>
        <v/>
      </c>
      <c r="H643" s="177"/>
    </row>
    <row r="644" spans="2:8" ht="13.8" thickBot="1" x14ac:dyDescent="0.3">
      <c r="B644" s="162"/>
      <c r="C644" s="162"/>
      <c r="D644" s="162"/>
      <c r="E644" s="162"/>
      <c r="F644" s="162"/>
      <c r="G644" s="180" t="str">
        <f>IF(F644&lt;&gt;"",F644-'Drawdown (OBS WELL 1)'!$D$5,"")</f>
        <v/>
      </c>
      <c r="H644" s="177"/>
    </row>
    <row r="645" spans="2:8" ht="13.8" thickBot="1" x14ac:dyDescent="0.3">
      <c r="B645" s="162"/>
      <c r="C645" s="162"/>
      <c r="D645" s="162"/>
      <c r="E645" s="162"/>
      <c r="F645" s="162"/>
      <c r="G645" s="180" t="str">
        <f>IF(F645&lt;&gt;"",F645-'Drawdown (OBS WELL 1)'!$D$5,"")</f>
        <v/>
      </c>
      <c r="H645" s="177"/>
    </row>
    <row r="646" spans="2:8" ht="13.8" thickBot="1" x14ac:dyDescent="0.3">
      <c r="B646" s="162"/>
      <c r="C646" s="162"/>
      <c r="D646" s="162"/>
      <c r="E646" s="162"/>
      <c r="F646" s="162"/>
      <c r="G646" s="180" t="str">
        <f>IF(F646&lt;&gt;"",F646-'Drawdown (OBS WELL 1)'!$D$5,"")</f>
        <v/>
      </c>
      <c r="H646" s="177"/>
    </row>
    <row r="647" spans="2:8" ht="13.8" thickBot="1" x14ac:dyDescent="0.3">
      <c r="B647" s="162"/>
      <c r="C647" s="162"/>
      <c r="D647" s="162"/>
      <c r="E647" s="162"/>
      <c r="F647" s="162"/>
      <c r="G647" s="180" t="str">
        <f>IF(F647&lt;&gt;"",F647-'Drawdown (OBS WELL 1)'!$D$5,"")</f>
        <v/>
      </c>
      <c r="H647" s="177"/>
    </row>
    <row r="648" spans="2:8" ht="13.8" thickBot="1" x14ac:dyDescent="0.3">
      <c r="B648" s="162"/>
      <c r="C648" s="162"/>
      <c r="D648" s="162"/>
      <c r="E648" s="162"/>
      <c r="F648" s="162"/>
      <c r="G648" s="180" t="str">
        <f>IF(F648&lt;&gt;"",F648-'Drawdown (OBS WELL 1)'!$D$5,"")</f>
        <v/>
      </c>
      <c r="H648" s="177"/>
    </row>
    <row r="649" spans="2:8" ht="13.8" thickBot="1" x14ac:dyDescent="0.3">
      <c r="B649" s="162"/>
      <c r="C649" s="162"/>
      <c r="D649" s="162"/>
      <c r="E649" s="162"/>
      <c r="F649" s="162"/>
      <c r="G649" s="180" t="str">
        <f>IF(F649&lt;&gt;"",F649-'Drawdown (OBS WELL 1)'!$D$5,"")</f>
        <v/>
      </c>
      <c r="H649" s="177"/>
    </row>
    <row r="650" spans="2:8" ht="13.8" thickBot="1" x14ac:dyDescent="0.3">
      <c r="B650" s="162"/>
      <c r="C650" s="162"/>
      <c r="D650" s="162"/>
      <c r="E650" s="162"/>
      <c r="F650" s="162"/>
      <c r="G650" s="180" t="str">
        <f>IF(F650&lt;&gt;"",F650-'Drawdown (OBS WELL 1)'!$D$5,"")</f>
        <v/>
      </c>
      <c r="H650" s="177"/>
    </row>
    <row r="651" spans="2:8" ht="13.8" thickBot="1" x14ac:dyDescent="0.3">
      <c r="B651" s="162"/>
      <c r="C651" s="162"/>
      <c r="D651" s="162"/>
      <c r="E651" s="162"/>
      <c r="F651" s="162"/>
      <c r="G651" s="180" t="str">
        <f>IF(F651&lt;&gt;"",F651-'Drawdown (OBS WELL 1)'!$D$5,"")</f>
        <v/>
      </c>
      <c r="H651" s="177"/>
    </row>
    <row r="652" spans="2:8" ht="13.8" thickBot="1" x14ac:dyDescent="0.3">
      <c r="B652" s="162"/>
      <c r="C652" s="162"/>
      <c r="D652" s="162"/>
      <c r="E652" s="162"/>
      <c r="F652" s="162"/>
      <c r="G652" s="180" t="str">
        <f>IF(F652&lt;&gt;"",F652-'Drawdown (OBS WELL 1)'!$D$5,"")</f>
        <v/>
      </c>
      <c r="H652" s="177"/>
    </row>
    <row r="653" spans="2:8" ht="13.8" thickBot="1" x14ac:dyDescent="0.3">
      <c r="B653" s="162"/>
      <c r="C653" s="162"/>
      <c r="D653" s="162"/>
      <c r="E653" s="162"/>
      <c r="F653" s="162"/>
      <c r="G653" s="180" t="str">
        <f>IF(F653&lt;&gt;"",F653-'Drawdown (OBS WELL 1)'!$D$5,"")</f>
        <v/>
      </c>
      <c r="H653" s="177"/>
    </row>
    <row r="654" spans="2:8" ht="13.8" thickBot="1" x14ac:dyDescent="0.3">
      <c r="B654" s="162"/>
      <c r="C654" s="162"/>
      <c r="D654" s="162"/>
      <c r="E654" s="162"/>
      <c r="F654" s="162"/>
      <c r="G654" s="180" t="str">
        <f>IF(F654&lt;&gt;"",F654-'Drawdown (OBS WELL 1)'!$D$5,"")</f>
        <v/>
      </c>
      <c r="H654" s="177"/>
    </row>
    <row r="655" spans="2:8" ht="13.8" thickBot="1" x14ac:dyDescent="0.3">
      <c r="B655" s="162"/>
      <c r="C655" s="162"/>
      <c r="D655" s="162"/>
      <c r="E655" s="162"/>
      <c r="F655" s="162"/>
      <c r="G655" s="180" t="str">
        <f>IF(F655&lt;&gt;"",F655-'Drawdown (OBS WELL 1)'!$D$5,"")</f>
        <v/>
      </c>
      <c r="H655" s="177"/>
    </row>
    <row r="656" spans="2:8" ht="13.8" thickBot="1" x14ac:dyDescent="0.3">
      <c r="B656" s="162"/>
      <c r="C656" s="162"/>
      <c r="D656" s="162"/>
      <c r="E656" s="162"/>
      <c r="F656" s="162"/>
      <c r="G656" s="180" t="str">
        <f>IF(F656&lt;&gt;"",F656-'Drawdown (OBS WELL 1)'!$D$5,"")</f>
        <v/>
      </c>
      <c r="H656" s="177"/>
    </row>
    <row r="657" spans="2:8" ht="13.8" thickBot="1" x14ac:dyDescent="0.3">
      <c r="B657" s="162"/>
      <c r="C657" s="162"/>
      <c r="D657" s="162"/>
      <c r="E657" s="162"/>
      <c r="F657" s="162"/>
      <c r="G657" s="180" t="str">
        <f>IF(F657&lt;&gt;"",F657-'Drawdown (OBS WELL 1)'!$D$5,"")</f>
        <v/>
      </c>
      <c r="H657" s="177"/>
    </row>
    <row r="658" spans="2:8" ht="13.8" thickBot="1" x14ac:dyDescent="0.3">
      <c r="B658" s="162"/>
      <c r="C658" s="162"/>
      <c r="D658" s="162"/>
      <c r="E658" s="162"/>
      <c r="F658" s="162"/>
      <c r="G658" s="180" t="str">
        <f>IF(F658&lt;&gt;"",F658-'Drawdown (OBS WELL 1)'!$D$5,"")</f>
        <v/>
      </c>
      <c r="H658" s="177"/>
    </row>
    <row r="659" spans="2:8" ht="13.8" thickBot="1" x14ac:dyDescent="0.3">
      <c r="B659" s="162"/>
      <c r="C659" s="162"/>
      <c r="D659" s="162"/>
      <c r="E659" s="162"/>
      <c r="F659" s="162"/>
      <c r="G659" s="180" t="str">
        <f>IF(F659&lt;&gt;"",F659-'Drawdown (OBS WELL 1)'!$D$5,"")</f>
        <v/>
      </c>
      <c r="H659" s="177"/>
    </row>
    <row r="660" spans="2:8" ht="13.8" thickBot="1" x14ac:dyDescent="0.3">
      <c r="B660" s="162"/>
      <c r="C660" s="162"/>
      <c r="D660" s="162"/>
      <c r="E660" s="162"/>
      <c r="F660" s="162"/>
      <c r="G660" s="180" t="str">
        <f>IF(F660&lt;&gt;"",F660-'Drawdown (OBS WELL 1)'!$D$5,"")</f>
        <v/>
      </c>
      <c r="H660" s="177"/>
    </row>
    <row r="661" spans="2:8" ht="13.8" thickBot="1" x14ac:dyDescent="0.3">
      <c r="B661" s="162"/>
      <c r="C661" s="162"/>
      <c r="D661" s="162"/>
      <c r="E661" s="162"/>
      <c r="F661" s="162"/>
      <c r="G661" s="180" t="str">
        <f>IF(F661&lt;&gt;"",F661-'Drawdown (OBS WELL 1)'!$D$5,"")</f>
        <v/>
      </c>
      <c r="H661" s="177"/>
    </row>
    <row r="662" spans="2:8" ht="13.8" thickBot="1" x14ac:dyDescent="0.3">
      <c r="B662" s="162"/>
      <c r="C662" s="162"/>
      <c r="D662" s="162"/>
      <c r="E662" s="162"/>
      <c r="F662" s="162"/>
      <c r="G662" s="180" t="str">
        <f>IF(F662&lt;&gt;"",F662-'Drawdown (OBS WELL 1)'!$D$5,"")</f>
        <v/>
      </c>
      <c r="H662" s="177"/>
    </row>
    <row r="663" spans="2:8" ht="13.8" thickBot="1" x14ac:dyDescent="0.3">
      <c r="B663" s="162"/>
      <c r="C663" s="162"/>
      <c r="D663" s="162"/>
      <c r="E663" s="162"/>
      <c r="F663" s="162"/>
      <c r="G663" s="180" t="str">
        <f>IF(F663&lt;&gt;"",F663-'Drawdown (OBS WELL 1)'!$D$5,"")</f>
        <v/>
      </c>
      <c r="H663" s="177"/>
    </row>
    <row r="664" spans="2:8" ht="13.8" thickBot="1" x14ac:dyDescent="0.3">
      <c r="B664" s="162"/>
      <c r="C664" s="162"/>
      <c r="D664" s="162"/>
      <c r="E664" s="162"/>
      <c r="F664" s="162"/>
      <c r="G664" s="180" t="str">
        <f>IF(F664&lt;&gt;"",F664-'Drawdown (OBS WELL 1)'!$D$5,"")</f>
        <v/>
      </c>
      <c r="H664" s="177"/>
    </row>
    <row r="665" spans="2:8" ht="13.8" thickBot="1" x14ac:dyDescent="0.3">
      <c r="B665" s="162"/>
      <c r="C665" s="162"/>
      <c r="D665" s="162"/>
      <c r="E665" s="162"/>
      <c r="F665" s="162"/>
      <c r="G665" s="180" t="str">
        <f>IF(F665&lt;&gt;"",F665-'Drawdown (OBS WELL 1)'!$D$5,"")</f>
        <v/>
      </c>
      <c r="H665" s="177"/>
    </row>
    <row r="666" spans="2:8" ht="13.8" thickBot="1" x14ac:dyDescent="0.3">
      <c r="B666" s="162"/>
      <c r="C666" s="162"/>
      <c r="D666" s="162"/>
      <c r="E666" s="162"/>
      <c r="F666" s="162"/>
      <c r="G666" s="180" t="str">
        <f>IF(F666&lt;&gt;"",F666-'Drawdown (OBS WELL 1)'!$D$5,"")</f>
        <v/>
      </c>
      <c r="H666" s="177"/>
    </row>
    <row r="667" spans="2:8" ht="13.8" thickBot="1" x14ac:dyDescent="0.3">
      <c r="B667" s="162"/>
      <c r="C667" s="162"/>
      <c r="D667" s="162"/>
      <c r="E667" s="162"/>
      <c r="F667" s="162"/>
      <c r="G667" s="180" t="str">
        <f>IF(F667&lt;&gt;"",F667-'Drawdown (OBS WELL 1)'!$D$5,"")</f>
        <v/>
      </c>
      <c r="H667" s="177"/>
    </row>
    <row r="668" spans="2:8" ht="13.8" thickBot="1" x14ac:dyDescent="0.3">
      <c r="B668" s="162"/>
      <c r="C668" s="162"/>
      <c r="D668" s="162"/>
      <c r="E668" s="162"/>
      <c r="F668" s="162"/>
      <c r="G668" s="180" t="str">
        <f>IF(F668&lt;&gt;"",F668-'Drawdown (OBS WELL 1)'!$D$5,"")</f>
        <v/>
      </c>
      <c r="H668" s="177"/>
    </row>
    <row r="669" spans="2:8" ht="13.8" thickBot="1" x14ac:dyDescent="0.3">
      <c r="B669" s="162"/>
      <c r="C669" s="162"/>
      <c r="D669" s="162"/>
      <c r="E669" s="162"/>
      <c r="F669" s="162"/>
      <c r="G669" s="180" t="str">
        <f>IF(F669&lt;&gt;"",F669-'Drawdown (OBS WELL 1)'!$D$5,"")</f>
        <v/>
      </c>
      <c r="H669" s="177"/>
    </row>
    <row r="670" spans="2:8" ht="13.8" thickBot="1" x14ac:dyDescent="0.3">
      <c r="B670" s="162"/>
      <c r="C670" s="162"/>
      <c r="D670" s="162"/>
      <c r="E670" s="162"/>
      <c r="F670" s="162"/>
      <c r="G670" s="180" t="str">
        <f>IF(F670&lt;&gt;"",F670-'Drawdown (OBS WELL 1)'!$D$5,"")</f>
        <v/>
      </c>
      <c r="H670" s="177"/>
    </row>
    <row r="671" spans="2:8" ht="13.8" thickBot="1" x14ac:dyDescent="0.3">
      <c r="B671" s="162"/>
      <c r="C671" s="162"/>
      <c r="D671" s="162"/>
      <c r="E671" s="162"/>
      <c r="F671" s="162"/>
      <c r="G671" s="180" t="str">
        <f>IF(F671&lt;&gt;"",F671-'Drawdown (OBS WELL 1)'!$D$5,"")</f>
        <v/>
      </c>
      <c r="H671" s="177"/>
    </row>
    <row r="672" spans="2:8" ht="13.8" thickBot="1" x14ac:dyDescent="0.3">
      <c r="B672" s="162"/>
      <c r="C672" s="162"/>
      <c r="D672" s="162"/>
      <c r="E672" s="162"/>
      <c r="F672" s="162"/>
      <c r="G672" s="180" t="str">
        <f>IF(F672&lt;&gt;"",F672-'Drawdown (OBS WELL 1)'!$D$5,"")</f>
        <v/>
      </c>
      <c r="H672" s="177"/>
    </row>
    <row r="673" spans="2:8" ht="13.8" thickBot="1" x14ac:dyDescent="0.3">
      <c r="B673" s="162"/>
      <c r="C673" s="162"/>
      <c r="D673" s="162"/>
      <c r="E673" s="162"/>
      <c r="F673" s="162"/>
      <c r="G673" s="180" t="str">
        <f>IF(F673&lt;&gt;"",F673-'Drawdown (OBS WELL 1)'!$D$5,"")</f>
        <v/>
      </c>
      <c r="H673" s="177"/>
    </row>
    <row r="674" spans="2:8" ht="13.8" thickBot="1" x14ac:dyDescent="0.3">
      <c r="B674" s="162"/>
      <c r="C674" s="162"/>
      <c r="D674" s="162"/>
      <c r="E674" s="162"/>
      <c r="F674" s="162"/>
      <c r="G674" s="180" t="str">
        <f>IF(F674&lt;&gt;"",F674-'Drawdown (OBS WELL 1)'!$D$5,"")</f>
        <v/>
      </c>
      <c r="H674" s="177"/>
    </row>
    <row r="675" spans="2:8" ht="13.8" thickBot="1" x14ac:dyDescent="0.3">
      <c r="B675" s="162"/>
      <c r="C675" s="162"/>
      <c r="D675" s="162"/>
      <c r="E675" s="162"/>
      <c r="F675" s="162"/>
      <c r="G675" s="180" t="str">
        <f>IF(F675&lt;&gt;"",F675-'Drawdown (OBS WELL 1)'!$D$5,"")</f>
        <v/>
      </c>
      <c r="H675" s="177"/>
    </row>
    <row r="676" spans="2:8" ht="13.8" thickBot="1" x14ac:dyDescent="0.3">
      <c r="B676" s="162"/>
      <c r="C676" s="162"/>
      <c r="D676" s="162"/>
      <c r="E676" s="162"/>
      <c r="F676" s="162"/>
      <c r="G676" s="180" t="str">
        <f>IF(F676&lt;&gt;"",F676-'Drawdown (OBS WELL 1)'!$D$5,"")</f>
        <v/>
      </c>
      <c r="H676" s="177"/>
    </row>
    <row r="677" spans="2:8" ht="13.8" thickBot="1" x14ac:dyDescent="0.3">
      <c r="B677" s="162"/>
      <c r="C677" s="162"/>
      <c r="D677" s="162"/>
      <c r="E677" s="162"/>
      <c r="F677" s="162"/>
      <c r="G677" s="180" t="str">
        <f>IF(F677&lt;&gt;"",F677-'Drawdown (OBS WELL 1)'!$D$5,"")</f>
        <v/>
      </c>
      <c r="H677" s="177"/>
    </row>
    <row r="678" spans="2:8" ht="13.8" thickBot="1" x14ac:dyDescent="0.3">
      <c r="B678" s="162"/>
      <c r="C678" s="162"/>
      <c r="D678" s="162"/>
      <c r="E678" s="162"/>
      <c r="F678" s="162"/>
      <c r="G678" s="180" t="str">
        <f>IF(F678&lt;&gt;"",F678-'Drawdown (OBS WELL 1)'!$D$5,"")</f>
        <v/>
      </c>
      <c r="H678" s="177"/>
    </row>
    <row r="679" spans="2:8" ht="13.8" thickBot="1" x14ac:dyDescent="0.3">
      <c r="B679" s="162"/>
      <c r="C679" s="162"/>
      <c r="D679" s="162"/>
      <c r="E679" s="162"/>
      <c r="F679" s="162"/>
      <c r="G679" s="180" t="str">
        <f>IF(F679&lt;&gt;"",F679-'Drawdown (OBS WELL 1)'!$D$5,"")</f>
        <v/>
      </c>
      <c r="H679" s="177"/>
    </row>
    <row r="680" spans="2:8" ht="13.8" thickBot="1" x14ac:dyDescent="0.3">
      <c r="B680" s="162"/>
      <c r="C680" s="162"/>
      <c r="D680" s="162"/>
      <c r="E680" s="162"/>
      <c r="F680" s="162"/>
      <c r="G680" s="180" t="str">
        <f>IF(F680&lt;&gt;"",F680-'Drawdown (OBS WELL 1)'!$D$5,"")</f>
        <v/>
      </c>
      <c r="H680" s="177"/>
    </row>
    <row r="681" spans="2:8" ht="13.8" thickBot="1" x14ac:dyDescent="0.3">
      <c r="B681" s="162"/>
      <c r="C681" s="162"/>
      <c r="D681" s="162"/>
      <c r="E681" s="162"/>
      <c r="F681" s="162"/>
      <c r="G681" s="180" t="str">
        <f>IF(F681&lt;&gt;"",F681-'Drawdown (OBS WELL 1)'!$D$5,"")</f>
        <v/>
      </c>
      <c r="H681" s="177"/>
    </row>
    <row r="682" spans="2:8" ht="13.8" thickBot="1" x14ac:dyDescent="0.3">
      <c r="B682" s="162"/>
      <c r="C682" s="162"/>
      <c r="D682" s="162"/>
      <c r="E682" s="162"/>
      <c r="F682" s="162"/>
      <c r="G682" s="180" t="str">
        <f>IF(F682&lt;&gt;"",F682-'Drawdown (OBS WELL 1)'!$D$5,"")</f>
        <v/>
      </c>
      <c r="H682" s="177"/>
    </row>
    <row r="683" spans="2:8" ht="13.8" thickBot="1" x14ac:dyDescent="0.3">
      <c r="B683" s="162"/>
      <c r="C683" s="162"/>
      <c r="D683" s="162"/>
      <c r="E683" s="162"/>
      <c r="F683" s="162"/>
      <c r="G683" s="180" t="str">
        <f>IF(F683&lt;&gt;"",F683-'Drawdown (OBS WELL 1)'!$D$5,"")</f>
        <v/>
      </c>
      <c r="H683" s="177"/>
    </row>
    <row r="684" spans="2:8" ht="13.8" thickBot="1" x14ac:dyDescent="0.3">
      <c r="B684" s="162"/>
      <c r="C684" s="162"/>
      <c r="D684" s="162"/>
      <c r="E684" s="162"/>
      <c r="F684" s="162"/>
      <c r="G684" s="180" t="str">
        <f>IF(F684&lt;&gt;"",F684-'Drawdown (OBS WELL 1)'!$D$5,"")</f>
        <v/>
      </c>
      <c r="H684" s="177"/>
    </row>
    <row r="685" spans="2:8" ht="13.8" thickBot="1" x14ac:dyDescent="0.3">
      <c r="B685" s="162"/>
      <c r="C685" s="162"/>
      <c r="D685" s="162"/>
      <c r="E685" s="162"/>
      <c r="F685" s="162"/>
      <c r="G685" s="180" t="str">
        <f>IF(F685&lt;&gt;"",F685-'Drawdown (OBS WELL 1)'!$D$5,"")</f>
        <v/>
      </c>
      <c r="H685" s="177"/>
    </row>
    <row r="686" spans="2:8" ht="13.8" thickBot="1" x14ac:dyDescent="0.3">
      <c r="B686" s="162"/>
      <c r="C686" s="162"/>
      <c r="D686" s="162"/>
      <c r="E686" s="162"/>
      <c r="F686" s="162"/>
      <c r="G686" s="180" t="str">
        <f>IF(F686&lt;&gt;"",F686-'Drawdown (OBS WELL 1)'!$D$5,"")</f>
        <v/>
      </c>
      <c r="H686" s="177"/>
    </row>
    <row r="687" spans="2:8" ht="13.8" thickBot="1" x14ac:dyDescent="0.3">
      <c r="B687" s="162"/>
      <c r="C687" s="162"/>
      <c r="D687" s="162"/>
      <c r="E687" s="162"/>
      <c r="F687" s="162"/>
      <c r="G687" s="180" t="str">
        <f>IF(F687&lt;&gt;"",F687-'Drawdown (OBS WELL 1)'!$D$5,"")</f>
        <v/>
      </c>
      <c r="H687" s="177"/>
    </row>
    <row r="688" spans="2:8" ht="13.8" thickBot="1" x14ac:dyDescent="0.3">
      <c r="B688" s="162"/>
      <c r="C688" s="162"/>
      <c r="D688" s="162"/>
      <c r="E688" s="162"/>
      <c r="F688" s="162"/>
      <c r="G688" s="180" t="str">
        <f>IF(F688&lt;&gt;"",F688-'Drawdown (OBS WELL 1)'!$D$5,"")</f>
        <v/>
      </c>
      <c r="H688" s="177"/>
    </row>
    <row r="689" spans="2:8" ht="13.8" thickBot="1" x14ac:dyDescent="0.3">
      <c r="B689" s="162"/>
      <c r="C689" s="162"/>
      <c r="D689" s="162"/>
      <c r="E689" s="162"/>
      <c r="F689" s="162"/>
      <c r="G689" s="180" t="str">
        <f>IF(F689&lt;&gt;"",F689-'Drawdown (OBS WELL 1)'!$D$5,"")</f>
        <v/>
      </c>
      <c r="H689" s="177"/>
    </row>
    <row r="690" spans="2:8" ht="13.8" thickBot="1" x14ac:dyDescent="0.3">
      <c r="B690" s="162"/>
      <c r="C690" s="162"/>
      <c r="D690" s="162"/>
      <c r="E690" s="162"/>
      <c r="F690" s="162"/>
      <c r="G690" s="180" t="str">
        <f>IF(F690&lt;&gt;"",F690-'Drawdown (OBS WELL 1)'!$D$5,"")</f>
        <v/>
      </c>
      <c r="H690" s="177"/>
    </row>
    <row r="691" spans="2:8" ht="13.8" thickBot="1" x14ac:dyDescent="0.3">
      <c r="B691" s="162"/>
      <c r="C691" s="162"/>
      <c r="D691" s="162"/>
      <c r="E691" s="162"/>
      <c r="F691" s="162"/>
      <c r="G691" s="180" t="str">
        <f>IF(F691&lt;&gt;"",F691-'Drawdown (OBS WELL 1)'!$D$5,"")</f>
        <v/>
      </c>
      <c r="H691" s="177"/>
    </row>
    <row r="692" spans="2:8" ht="13.8" thickBot="1" x14ac:dyDescent="0.3">
      <c r="B692" s="162"/>
      <c r="C692" s="162"/>
      <c r="D692" s="162"/>
      <c r="E692" s="162"/>
      <c r="F692" s="162"/>
      <c r="G692" s="180" t="str">
        <f>IF(F692&lt;&gt;"",F692-'Drawdown (OBS WELL 1)'!$D$5,"")</f>
        <v/>
      </c>
      <c r="H692" s="177"/>
    </row>
    <row r="693" spans="2:8" ht="13.8" thickBot="1" x14ac:dyDescent="0.3">
      <c r="B693" s="162"/>
      <c r="C693" s="162"/>
      <c r="D693" s="162"/>
      <c r="E693" s="162"/>
      <c r="F693" s="162"/>
      <c r="G693" s="180" t="str">
        <f>IF(F693&lt;&gt;"",F693-'Drawdown (OBS WELL 1)'!$D$5,"")</f>
        <v/>
      </c>
      <c r="H693" s="177"/>
    </row>
    <row r="694" spans="2:8" ht="13.8" thickBot="1" x14ac:dyDescent="0.3">
      <c r="B694" s="162"/>
      <c r="C694" s="162"/>
      <c r="D694" s="162"/>
      <c r="E694" s="162"/>
      <c r="F694" s="162"/>
      <c r="G694" s="180" t="str">
        <f>IF(F694&lt;&gt;"",F694-'Drawdown (OBS WELL 1)'!$D$5,"")</f>
        <v/>
      </c>
      <c r="H694" s="177"/>
    </row>
    <row r="695" spans="2:8" ht="13.8" thickBot="1" x14ac:dyDescent="0.3">
      <c r="B695" s="162"/>
      <c r="C695" s="162"/>
      <c r="D695" s="162"/>
      <c r="E695" s="162"/>
      <c r="F695" s="162"/>
      <c r="G695" s="180" t="str">
        <f>IF(F695&lt;&gt;"",F695-'Drawdown (OBS WELL 1)'!$D$5,"")</f>
        <v/>
      </c>
      <c r="H695" s="177"/>
    </row>
    <row r="696" spans="2:8" ht="13.8" thickBot="1" x14ac:dyDescent="0.3">
      <c r="B696" s="162"/>
      <c r="C696" s="162"/>
      <c r="D696" s="162"/>
      <c r="E696" s="162"/>
      <c r="F696" s="162"/>
      <c r="G696" s="180" t="str">
        <f>IF(F696&lt;&gt;"",F696-'Drawdown (OBS WELL 1)'!$D$5,"")</f>
        <v/>
      </c>
      <c r="H696" s="177"/>
    </row>
    <row r="697" spans="2:8" ht="13.8" thickBot="1" x14ac:dyDescent="0.3">
      <c r="B697" s="162"/>
      <c r="C697" s="162"/>
      <c r="D697" s="162"/>
      <c r="E697" s="162"/>
      <c r="F697" s="162"/>
      <c r="G697" s="180" t="str">
        <f>IF(F697&lt;&gt;"",F697-'Drawdown (OBS WELL 1)'!$D$5,"")</f>
        <v/>
      </c>
      <c r="H697" s="177"/>
    </row>
    <row r="698" spans="2:8" ht="13.8" thickBot="1" x14ac:dyDescent="0.3">
      <c r="B698" s="162"/>
      <c r="C698" s="162"/>
      <c r="D698" s="162"/>
      <c r="E698" s="162"/>
      <c r="F698" s="162"/>
      <c r="G698" s="180" t="str">
        <f>IF(F698&lt;&gt;"",F698-'Drawdown (OBS WELL 1)'!$D$5,"")</f>
        <v/>
      </c>
      <c r="H698" s="177"/>
    </row>
    <row r="699" spans="2:8" ht="13.8" thickBot="1" x14ac:dyDescent="0.3">
      <c r="B699" s="162"/>
      <c r="C699" s="162"/>
      <c r="D699" s="162"/>
      <c r="E699" s="162"/>
      <c r="F699" s="162"/>
      <c r="G699" s="180" t="str">
        <f>IF(F699&lt;&gt;"",F699-'Drawdown (OBS WELL 1)'!$D$5,"")</f>
        <v/>
      </c>
      <c r="H699" s="177"/>
    </row>
    <row r="700" spans="2:8" ht="13.8" thickBot="1" x14ac:dyDescent="0.3">
      <c r="B700" s="162"/>
      <c r="C700" s="162"/>
      <c r="D700" s="162"/>
      <c r="E700" s="162"/>
      <c r="F700" s="162"/>
      <c r="G700" s="180" t="str">
        <f>IF(F700&lt;&gt;"",F700-'Drawdown (OBS WELL 1)'!$D$5,"")</f>
        <v/>
      </c>
      <c r="H700" s="177"/>
    </row>
    <row r="701" spans="2:8" ht="13.8" thickBot="1" x14ac:dyDescent="0.3">
      <c r="B701" s="162"/>
      <c r="C701" s="162"/>
      <c r="D701" s="162"/>
      <c r="E701" s="162"/>
      <c r="F701" s="162"/>
      <c r="G701" s="180" t="str">
        <f>IF(F701&lt;&gt;"",F701-'Drawdown (OBS WELL 1)'!$D$5,"")</f>
        <v/>
      </c>
      <c r="H701" s="177"/>
    </row>
    <row r="702" spans="2:8" ht="13.8" thickBot="1" x14ac:dyDescent="0.3">
      <c r="B702" s="162"/>
      <c r="C702" s="162"/>
      <c r="D702" s="162"/>
      <c r="E702" s="162"/>
      <c r="F702" s="162"/>
      <c r="G702" s="180" t="str">
        <f>IF(F702&lt;&gt;"",F702-'Drawdown (OBS WELL 1)'!$D$5,"")</f>
        <v/>
      </c>
      <c r="H702" s="177"/>
    </row>
    <row r="703" spans="2:8" ht="13.8" thickBot="1" x14ac:dyDescent="0.3">
      <c r="B703" s="162"/>
      <c r="C703" s="162"/>
      <c r="D703" s="162"/>
      <c r="E703" s="162"/>
      <c r="F703" s="162"/>
      <c r="G703" s="180" t="str">
        <f>IF(F703&lt;&gt;"",F703-'Drawdown (OBS WELL 1)'!$D$5,"")</f>
        <v/>
      </c>
      <c r="H703" s="177"/>
    </row>
    <row r="704" spans="2:8" ht="13.8" thickBot="1" x14ac:dyDescent="0.3">
      <c r="B704" s="162"/>
      <c r="C704" s="162"/>
      <c r="D704" s="162"/>
      <c r="E704" s="162"/>
      <c r="F704" s="162"/>
      <c r="G704" s="180" t="str">
        <f>IF(F704&lt;&gt;"",F704-'Drawdown (OBS WELL 1)'!$D$5,"")</f>
        <v/>
      </c>
      <c r="H704" s="177"/>
    </row>
    <row r="705" spans="2:8" ht="13.8" thickBot="1" x14ac:dyDescent="0.3">
      <c r="B705" s="162"/>
      <c r="C705" s="162"/>
      <c r="D705" s="162"/>
      <c r="E705" s="162"/>
      <c r="F705" s="162"/>
      <c r="G705" s="180" t="str">
        <f>IF(F705&lt;&gt;"",F705-'Drawdown (OBS WELL 1)'!$D$5,"")</f>
        <v/>
      </c>
      <c r="H705" s="177"/>
    </row>
    <row r="706" spans="2:8" ht="13.8" thickBot="1" x14ac:dyDescent="0.3">
      <c r="B706" s="162"/>
      <c r="C706" s="162"/>
      <c r="D706" s="162"/>
      <c r="E706" s="162"/>
      <c r="F706" s="162"/>
      <c r="G706" s="180" t="str">
        <f>IF(F706&lt;&gt;"",F706-'Drawdown (OBS WELL 1)'!$D$5,"")</f>
        <v/>
      </c>
      <c r="H706" s="177"/>
    </row>
    <row r="707" spans="2:8" ht="13.8" thickBot="1" x14ac:dyDescent="0.3">
      <c r="B707" s="162"/>
      <c r="C707" s="162"/>
      <c r="D707" s="162"/>
      <c r="E707" s="162"/>
      <c r="F707" s="162"/>
      <c r="G707" s="180" t="str">
        <f>IF(F707&lt;&gt;"",F707-'Drawdown (OBS WELL 1)'!$D$5,"")</f>
        <v/>
      </c>
      <c r="H707" s="177"/>
    </row>
    <row r="708" spans="2:8" ht="13.8" thickBot="1" x14ac:dyDescent="0.3">
      <c r="B708" s="162"/>
      <c r="C708" s="162"/>
      <c r="D708" s="162"/>
      <c r="E708" s="162"/>
      <c r="F708" s="162"/>
      <c r="G708" s="180" t="str">
        <f>IF(F708&lt;&gt;"",F708-'Drawdown (OBS WELL 1)'!$D$5,"")</f>
        <v/>
      </c>
      <c r="H708" s="177"/>
    </row>
    <row r="709" spans="2:8" ht="13.8" thickBot="1" x14ac:dyDescent="0.3">
      <c r="B709" s="162"/>
      <c r="C709" s="162"/>
      <c r="D709" s="162"/>
      <c r="E709" s="162"/>
      <c r="F709" s="162"/>
      <c r="G709" s="180" t="str">
        <f>IF(F709&lt;&gt;"",F709-'Drawdown (OBS WELL 1)'!$D$5,"")</f>
        <v/>
      </c>
      <c r="H709" s="177"/>
    </row>
    <row r="710" spans="2:8" ht="13.8" thickBot="1" x14ac:dyDescent="0.3">
      <c r="B710" s="162"/>
      <c r="C710" s="162"/>
      <c r="D710" s="162"/>
      <c r="E710" s="162"/>
      <c r="F710" s="162"/>
      <c r="G710" s="180" t="str">
        <f>IF(F710&lt;&gt;"",F710-'Drawdown (OBS WELL 1)'!$D$5,"")</f>
        <v/>
      </c>
      <c r="H710" s="177"/>
    </row>
    <row r="711" spans="2:8" ht="13.8" thickBot="1" x14ac:dyDescent="0.3">
      <c r="B711" s="162"/>
      <c r="C711" s="162"/>
      <c r="D711" s="162"/>
      <c r="E711" s="162"/>
      <c r="F711" s="162"/>
      <c r="G711" s="180" t="str">
        <f>IF(F711&lt;&gt;"",F711-'Drawdown (OBS WELL 1)'!$D$5,"")</f>
        <v/>
      </c>
      <c r="H711" s="177"/>
    </row>
    <row r="712" spans="2:8" ht="13.8" thickBot="1" x14ac:dyDescent="0.3">
      <c r="B712" s="162"/>
      <c r="C712" s="162"/>
      <c r="D712" s="162"/>
      <c r="E712" s="162"/>
      <c r="F712" s="162"/>
      <c r="G712" s="180" t="str">
        <f>IF(F712&lt;&gt;"",F712-'Drawdown (OBS WELL 1)'!$D$5,"")</f>
        <v/>
      </c>
      <c r="H712" s="177"/>
    </row>
    <row r="713" spans="2:8" ht="13.8" thickBot="1" x14ac:dyDescent="0.3">
      <c r="B713" s="162"/>
      <c r="C713" s="162"/>
      <c r="D713" s="162"/>
      <c r="E713" s="162"/>
      <c r="F713" s="162"/>
      <c r="G713" s="180" t="str">
        <f>IF(F713&lt;&gt;"",F713-'Drawdown (OBS WELL 1)'!$D$5,"")</f>
        <v/>
      </c>
      <c r="H713" s="177"/>
    </row>
    <row r="714" spans="2:8" ht="13.8" thickBot="1" x14ac:dyDescent="0.3">
      <c r="B714" s="162"/>
      <c r="C714" s="162"/>
      <c r="D714" s="162"/>
      <c r="E714" s="162"/>
      <c r="F714" s="162"/>
      <c r="G714" s="180" t="str">
        <f>IF(F714&lt;&gt;"",F714-'Drawdown (OBS WELL 1)'!$D$5,"")</f>
        <v/>
      </c>
      <c r="H714" s="177"/>
    </row>
    <row r="715" spans="2:8" ht="13.8" thickBot="1" x14ac:dyDescent="0.3">
      <c r="B715" s="162"/>
      <c r="C715" s="162"/>
      <c r="D715" s="162"/>
      <c r="E715" s="162"/>
      <c r="F715" s="162"/>
      <c r="G715" s="180" t="str">
        <f>IF(F715&lt;&gt;"",F715-'Drawdown (OBS WELL 1)'!$D$5,"")</f>
        <v/>
      </c>
      <c r="H715" s="177"/>
    </row>
    <row r="716" spans="2:8" ht="13.8" thickBot="1" x14ac:dyDescent="0.3">
      <c r="B716" s="162"/>
      <c r="C716" s="162"/>
      <c r="D716" s="162"/>
      <c r="E716" s="162"/>
      <c r="F716" s="162"/>
      <c r="G716" s="180" t="str">
        <f>IF(F716&lt;&gt;"",F716-'Drawdown (OBS WELL 1)'!$D$5,"")</f>
        <v/>
      </c>
      <c r="H716" s="177"/>
    </row>
    <row r="717" spans="2:8" ht="13.8" thickBot="1" x14ac:dyDescent="0.3">
      <c r="B717" s="162"/>
      <c r="C717" s="162"/>
      <c r="D717" s="162"/>
      <c r="E717" s="162"/>
      <c r="F717" s="162"/>
      <c r="G717" s="180" t="str">
        <f>IF(F717&lt;&gt;"",F717-'Drawdown (OBS WELL 1)'!$D$5,"")</f>
        <v/>
      </c>
      <c r="H717" s="177"/>
    </row>
    <row r="718" spans="2:8" ht="13.8" thickBot="1" x14ac:dyDescent="0.3">
      <c r="B718" s="162"/>
      <c r="C718" s="162"/>
      <c r="D718" s="162"/>
      <c r="E718" s="162"/>
      <c r="F718" s="162"/>
      <c r="G718" s="180" t="str">
        <f>IF(F718&lt;&gt;"",F718-'Drawdown (OBS WELL 1)'!$D$5,"")</f>
        <v/>
      </c>
      <c r="H718" s="177"/>
    </row>
    <row r="719" spans="2:8" ht="13.8" thickBot="1" x14ac:dyDescent="0.3">
      <c r="B719" s="162"/>
      <c r="C719" s="162"/>
      <c r="D719" s="162"/>
      <c r="E719" s="162"/>
      <c r="F719" s="162"/>
      <c r="G719" s="180" t="str">
        <f>IF(F719&lt;&gt;"",F719-'Drawdown (OBS WELL 1)'!$D$5,"")</f>
        <v/>
      </c>
      <c r="H719" s="177"/>
    </row>
    <row r="720" spans="2:8" ht="13.8" thickBot="1" x14ac:dyDescent="0.3">
      <c r="B720" s="162"/>
      <c r="C720" s="162"/>
      <c r="D720" s="162"/>
      <c r="E720" s="162"/>
      <c r="F720" s="162"/>
      <c r="G720" s="180" t="str">
        <f>IF(F720&lt;&gt;"",F720-'Drawdown (OBS WELL 1)'!$D$5,"")</f>
        <v/>
      </c>
      <c r="H720" s="177"/>
    </row>
    <row r="721" spans="2:8" ht="13.8" thickBot="1" x14ac:dyDescent="0.3">
      <c r="B721" s="162"/>
      <c r="C721" s="162"/>
      <c r="D721" s="162"/>
      <c r="E721" s="162"/>
      <c r="F721" s="162"/>
      <c r="G721" s="180" t="str">
        <f>IF(F721&lt;&gt;"",F721-'Drawdown (OBS WELL 1)'!$D$5,"")</f>
        <v/>
      </c>
      <c r="H721" s="177"/>
    </row>
    <row r="722" spans="2:8" ht="13.8" thickBot="1" x14ac:dyDescent="0.3">
      <c r="B722" s="162"/>
      <c r="C722" s="162"/>
      <c r="D722" s="162"/>
      <c r="E722" s="162"/>
      <c r="F722" s="162"/>
      <c r="G722" s="180" t="str">
        <f>IF(F722&lt;&gt;"",F722-'Drawdown (OBS WELL 1)'!$D$5,"")</f>
        <v/>
      </c>
      <c r="H722" s="177"/>
    </row>
    <row r="723" spans="2:8" ht="13.8" thickBot="1" x14ac:dyDescent="0.3">
      <c r="B723" s="162"/>
      <c r="C723" s="162"/>
      <c r="D723" s="162"/>
      <c r="E723" s="162"/>
      <c r="F723" s="162"/>
      <c r="G723" s="180" t="str">
        <f>IF(F723&lt;&gt;"",F723-'Drawdown (OBS WELL 1)'!$D$5,"")</f>
        <v/>
      </c>
      <c r="H723" s="177"/>
    </row>
    <row r="724" spans="2:8" ht="13.8" thickBot="1" x14ac:dyDescent="0.3">
      <c r="B724" s="162"/>
      <c r="C724" s="162"/>
      <c r="D724" s="162"/>
      <c r="E724" s="162"/>
      <c r="F724" s="162"/>
      <c r="G724" s="180" t="str">
        <f>IF(F724&lt;&gt;"",F724-'Drawdown (OBS WELL 1)'!$D$5,"")</f>
        <v/>
      </c>
      <c r="H724" s="177"/>
    </row>
    <row r="725" spans="2:8" ht="13.8" thickBot="1" x14ac:dyDescent="0.3">
      <c r="B725" s="162"/>
      <c r="C725" s="162"/>
      <c r="D725" s="162"/>
      <c r="E725" s="162"/>
      <c r="F725" s="162"/>
      <c r="G725" s="180" t="str">
        <f>IF(F725&lt;&gt;"",F725-'Drawdown (OBS WELL 1)'!$D$5,"")</f>
        <v/>
      </c>
      <c r="H725" s="177"/>
    </row>
    <row r="726" spans="2:8" ht="13.8" thickBot="1" x14ac:dyDescent="0.3">
      <c r="B726" s="162"/>
      <c r="C726" s="162"/>
      <c r="D726" s="162"/>
      <c r="E726" s="162"/>
      <c r="F726" s="162"/>
      <c r="G726" s="180" t="str">
        <f>IF(F726&lt;&gt;"",F726-'Drawdown (OBS WELL 1)'!$D$5,"")</f>
        <v/>
      </c>
      <c r="H726" s="177"/>
    </row>
    <row r="727" spans="2:8" ht="13.8" thickBot="1" x14ac:dyDescent="0.3">
      <c r="B727" s="162"/>
      <c r="C727" s="162"/>
      <c r="D727" s="162"/>
      <c r="E727" s="162"/>
      <c r="F727" s="162"/>
      <c r="G727" s="180" t="str">
        <f>IF(F727&lt;&gt;"",F727-'Drawdown (OBS WELL 1)'!$D$5,"")</f>
        <v/>
      </c>
      <c r="H727" s="177"/>
    </row>
    <row r="728" spans="2:8" ht="13.8" thickBot="1" x14ac:dyDescent="0.3">
      <c r="B728" s="162"/>
      <c r="C728" s="162"/>
      <c r="D728" s="162"/>
      <c r="E728" s="162"/>
      <c r="F728" s="162"/>
      <c r="G728" s="180" t="str">
        <f>IF(F728&lt;&gt;"",F728-'Drawdown (OBS WELL 1)'!$D$5,"")</f>
        <v/>
      </c>
      <c r="H728" s="177"/>
    </row>
    <row r="729" spans="2:8" ht="13.8" thickBot="1" x14ac:dyDescent="0.3">
      <c r="B729" s="162"/>
      <c r="C729" s="162"/>
      <c r="D729" s="162"/>
      <c r="E729" s="162"/>
      <c r="F729" s="162"/>
      <c r="G729" s="180" t="str">
        <f>IF(F729&lt;&gt;"",F729-'Drawdown (OBS WELL 1)'!$D$5,"")</f>
        <v/>
      </c>
      <c r="H729" s="177"/>
    </row>
    <row r="730" spans="2:8" ht="13.8" thickBot="1" x14ac:dyDescent="0.3">
      <c r="B730" s="162"/>
      <c r="C730" s="162"/>
      <c r="D730" s="162"/>
      <c r="E730" s="162"/>
      <c r="F730" s="162"/>
      <c r="G730" s="180" t="str">
        <f>IF(F730&lt;&gt;"",F730-'Drawdown (OBS WELL 1)'!$D$5,"")</f>
        <v/>
      </c>
      <c r="H730" s="177"/>
    </row>
    <row r="731" spans="2:8" ht="13.8" thickBot="1" x14ac:dyDescent="0.3">
      <c r="B731" s="162"/>
      <c r="C731" s="162"/>
      <c r="D731" s="162"/>
      <c r="E731" s="162"/>
      <c r="F731" s="162"/>
      <c r="G731" s="180" t="str">
        <f>IF(F731&lt;&gt;"",F731-'Drawdown (OBS WELL 1)'!$D$5,"")</f>
        <v/>
      </c>
      <c r="H731" s="177"/>
    </row>
    <row r="732" spans="2:8" ht="13.8" thickBot="1" x14ac:dyDescent="0.3">
      <c r="B732" s="162"/>
      <c r="C732" s="162"/>
      <c r="D732" s="162"/>
      <c r="E732" s="162"/>
      <c r="F732" s="162"/>
      <c r="G732" s="180" t="str">
        <f>IF(F732&lt;&gt;"",F732-'Drawdown (OBS WELL 1)'!$D$5,"")</f>
        <v/>
      </c>
      <c r="H732" s="177"/>
    </row>
    <row r="733" spans="2:8" ht="13.8" thickBot="1" x14ac:dyDescent="0.3">
      <c r="B733" s="162"/>
      <c r="C733" s="162"/>
      <c r="D733" s="162"/>
      <c r="E733" s="162"/>
      <c r="F733" s="162"/>
      <c r="G733" s="180" t="str">
        <f>IF(F733&lt;&gt;"",F733-'Drawdown (OBS WELL 1)'!$D$5,"")</f>
        <v/>
      </c>
      <c r="H733" s="177"/>
    </row>
    <row r="734" spans="2:8" ht="13.8" thickBot="1" x14ac:dyDescent="0.3">
      <c r="B734" s="162"/>
      <c r="C734" s="162"/>
      <c r="D734" s="162"/>
      <c r="E734" s="162"/>
      <c r="F734" s="162"/>
      <c r="G734" s="180" t="str">
        <f>IF(F734&lt;&gt;"",F734-'Drawdown (OBS WELL 1)'!$D$5,"")</f>
        <v/>
      </c>
      <c r="H734" s="177"/>
    </row>
    <row r="735" spans="2:8" ht="13.8" thickBot="1" x14ac:dyDescent="0.3">
      <c r="B735" s="162"/>
      <c r="C735" s="162"/>
      <c r="D735" s="162"/>
      <c r="E735" s="162"/>
      <c r="F735" s="162"/>
      <c r="G735" s="180" t="str">
        <f>IF(F735&lt;&gt;"",F735-'Drawdown (OBS WELL 1)'!$D$5,"")</f>
        <v/>
      </c>
      <c r="H735" s="177"/>
    </row>
    <row r="736" spans="2:8" ht="13.8" thickBot="1" x14ac:dyDescent="0.3">
      <c r="B736" s="162"/>
      <c r="C736" s="162"/>
      <c r="D736" s="162"/>
      <c r="E736" s="162"/>
      <c r="F736" s="162"/>
      <c r="G736" s="180" t="str">
        <f>IF(F736&lt;&gt;"",F736-'Drawdown (OBS WELL 1)'!$D$5,"")</f>
        <v/>
      </c>
      <c r="H736" s="177"/>
    </row>
    <row r="737" spans="2:8" ht="13.8" thickBot="1" x14ac:dyDescent="0.3">
      <c r="B737" s="162"/>
      <c r="C737" s="162"/>
      <c r="D737" s="162"/>
      <c r="E737" s="162"/>
      <c r="F737" s="162"/>
      <c r="G737" s="180" t="str">
        <f>IF(F737&lt;&gt;"",F737-'Drawdown (OBS WELL 1)'!$D$5,"")</f>
        <v/>
      </c>
      <c r="H737" s="177"/>
    </row>
    <row r="738" spans="2:8" ht="13.8" thickBot="1" x14ac:dyDescent="0.3">
      <c r="B738" s="162"/>
      <c r="C738" s="162"/>
      <c r="D738" s="162"/>
      <c r="E738" s="162"/>
      <c r="F738" s="162"/>
      <c r="G738" s="180" t="str">
        <f>IF(F738&lt;&gt;"",F738-'Drawdown (OBS WELL 1)'!$D$5,"")</f>
        <v/>
      </c>
      <c r="H738" s="177"/>
    </row>
    <row r="739" spans="2:8" ht="13.8" thickBot="1" x14ac:dyDescent="0.3">
      <c r="B739" s="162"/>
      <c r="C739" s="162"/>
      <c r="D739" s="162"/>
      <c r="E739" s="162"/>
      <c r="F739" s="162"/>
      <c r="G739" s="180" t="str">
        <f>IF(F739&lt;&gt;"",F739-'Drawdown (OBS WELL 1)'!$D$5,"")</f>
        <v/>
      </c>
      <c r="H739" s="177"/>
    </row>
    <row r="740" spans="2:8" ht="13.8" thickBot="1" x14ac:dyDescent="0.3">
      <c r="B740" s="162"/>
      <c r="C740" s="162"/>
      <c r="D740" s="162"/>
      <c r="E740" s="162"/>
      <c r="F740" s="162"/>
      <c r="G740" s="180" t="str">
        <f>IF(F740&lt;&gt;"",F740-'Drawdown (OBS WELL 1)'!$D$5,"")</f>
        <v/>
      </c>
      <c r="H740" s="177"/>
    </row>
    <row r="741" spans="2:8" ht="13.8" thickBot="1" x14ac:dyDescent="0.3">
      <c r="B741" s="162"/>
      <c r="C741" s="162"/>
      <c r="D741" s="162"/>
      <c r="E741" s="162"/>
      <c r="F741" s="162"/>
      <c r="G741" s="180" t="str">
        <f>IF(F741&lt;&gt;"",F741-'Drawdown (OBS WELL 1)'!$D$5,"")</f>
        <v/>
      </c>
      <c r="H741" s="177"/>
    </row>
    <row r="742" spans="2:8" ht="13.8" thickBot="1" x14ac:dyDescent="0.3">
      <c r="B742" s="162"/>
      <c r="C742" s="162"/>
      <c r="D742" s="162"/>
      <c r="E742" s="162"/>
      <c r="F742" s="162"/>
      <c r="G742" s="180" t="str">
        <f>IF(F742&lt;&gt;"",F742-'Drawdown (OBS WELL 1)'!$D$5,"")</f>
        <v/>
      </c>
      <c r="H742" s="177"/>
    </row>
    <row r="743" spans="2:8" ht="13.8" thickBot="1" x14ac:dyDescent="0.3">
      <c r="B743" s="162"/>
      <c r="C743" s="162"/>
      <c r="D743" s="162"/>
      <c r="E743" s="162"/>
      <c r="F743" s="162"/>
      <c r="G743" s="180" t="str">
        <f>IF(F743&lt;&gt;"",F743-'Drawdown (OBS WELL 1)'!$D$5,"")</f>
        <v/>
      </c>
      <c r="H743" s="177"/>
    </row>
    <row r="744" spans="2:8" ht="13.8" thickBot="1" x14ac:dyDescent="0.3">
      <c r="B744" s="162"/>
      <c r="C744" s="162"/>
      <c r="D744" s="162"/>
      <c r="E744" s="162"/>
      <c r="F744" s="162"/>
      <c r="G744" s="180" t="str">
        <f>IF(F744&lt;&gt;"",F744-'Drawdown (OBS WELL 1)'!$D$5,"")</f>
        <v/>
      </c>
      <c r="H744" s="177"/>
    </row>
    <row r="745" spans="2:8" ht="13.8" thickBot="1" x14ac:dyDescent="0.3">
      <c r="B745" s="162"/>
      <c r="C745" s="162"/>
      <c r="D745" s="162"/>
      <c r="E745" s="162"/>
      <c r="F745" s="162"/>
      <c r="G745" s="180" t="str">
        <f>IF(F745&lt;&gt;"",F745-'Drawdown (OBS WELL 1)'!$D$5,"")</f>
        <v/>
      </c>
      <c r="H745" s="177"/>
    </row>
    <row r="746" spans="2:8" ht="13.8" thickBot="1" x14ac:dyDescent="0.3">
      <c r="B746" s="162"/>
      <c r="C746" s="162"/>
      <c r="D746" s="162"/>
      <c r="E746" s="162"/>
      <c r="F746" s="162"/>
      <c r="G746" s="180" t="str">
        <f>IF(F746&lt;&gt;"",F746-'Drawdown (OBS WELL 1)'!$D$5,"")</f>
        <v/>
      </c>
      <c r="H746" s="177"/>
    </row>
    <row r="747" spans="2:8" ht="13.8" thickBot="1" x14ac:dyDescent="0.3">
      <c r="B747" s="162"/>
      <c r="C747" s="162"/>
      <c r="D747" s="162"/>
      <c r="E747" s="162"/>
      <c r="F747" s="162"/>
      <c r="G747" s="180" t="str">
        <f>IF(F747&lt;&gt;"",F747-'Drawdown (OBS WELL 1)'!$D$5,"")</f>
        <v/>
      </c>
      <c r="H747" s="177"/>
    </row>
    <row r="748" spans="2:8" ht="13.8" thickBot="1" x14ac:dyDescent="0.3">
      <c r="B748" s="162"/>
      <c r="C748" s="162"/>
      <c r="D748" s="162"/>
      <c r="E748" s="162"/>
      <c r="F748" s="162"/>
      <c r="G748" s="180" t="str">
        <f>IF(F748&lt;&gt;"",F748-'Drawdown (OBS WELL 1)'!$D$5,"")</f>
        <v/>
      </c>
      <c r="H748" s="177"/>
    </row>
    <row r="749" spans="2:8" ht="13.8" thickBot="1" x14ac:dyDescent="0.3">
      <c r="B749" s="162"/>
      <c r="C749" s="162"/>
      <c r="D749" s="162"/>
      <c r="E749" s="162"/>
      <c r="F749" s="162"/>
      <c r="G749" s="180" t="str">
        <f>IF(F749&lt;&gt;"",F749-'Drawdown (OBS WELL 1)'!$D$5,"")</f>
        <v/>
      </c>
      <c r="H749" s="177"/>
    </row>
    <row r="750" spans="2:8" ht="13.8" thickBot="1" x14ac:dyDescent="0.3">
      <c r="B750" s="162"/>
      <c r="C750" s="162"/>
      <c r="D750" s="162"/>
      <c r="E750" s="162"/>
      <c r="F750" s="162"/>
      <c r="G750" s="180" t="str">
        <f>IF(F750&lt;&gt;"",F750-'Drawdown (OBS WELL 1)'!$D$5,"")</f>
        <v/>
      </c>
      <c r="H750" s="177"/>
    </row>
    <row r="751" spans="2:8" ht="13.8" thickBot="1" x14ac:dyDescent="0.3">
      <c r="B751" s="162"/>
      <c r="C751" s="162"/>
      <c r="D751" s="162"/>
      <c r="E751" s="162"/>
      <c r="F751" s="162"/>
      <c r="G751" s="180" t="str">
        <f>IF(F751&lt;&gt;"",F751-'Drawdown (OBS WELL 1)'!$D$5,"")</f>
        <v/>
      </c>
      <c r="H751" s="177"/>
    </row>
    <row r="752" spans="2:8" ht="13.8" thickBot="1" x14ac:dyDescent="0.3">
      <c r="B752" s="162"/>
      <c r="C752" s="162"/>
      <c r="D752" s="162"/>
      <c r="E752" s="162"/>
      <c r="F752" s="162"/>
      <c r="G752" s="180" t="str">
        <f>IF(F752&lt;&gt;"",F752-'Drawdown (OBS WELL 1)'!$D$5,"")</f>
        <v/>
      </c>
      <c r="H752" s="177"/>
    </row>
    <row r="753" spans="2:8" ht="13.8" thickBot="1" x14ac:dyDescent="0.3">
      <c r="B753" s="162"/>
      <c r="C753" s="162"/>
      <c r="D753" s="162"/>
      <c r="E753" s="162"/>
      <c r="F753" s="162"/>
      <c r="G753" s="180" t="str">
        <f>IF(F753&lt;&gt;"",F753-'Drawdown (OBS WELL 1)'!$D$5,"")</f>
        <v/>
      </c>
      <c r="H753" s="177"/>
    </row>
    <row r="754" spans="2:8" ht="13.8" thickBot="1" x14ac:dyDescent="0.3">
      <c r="B754" s="162"/>
      <c r="C754" s="162"/>
      <c r="D754" s="162"/>
      <c r="E754" s="162"/>
      <c r="F754" s="162"/>
      <c r="G754" s="180" t="str">
        <f>IF(F754&lt;&gt;"",F754-'Drawdown (OBS WELL 1)'!$D$5,"")</f>
        <v/>
      </c>
      <c r="H754" s="177"/>
    </row>
    <row r="755" spans="2:8" ht="13.8" thickBot="1" x14ac:dyDescent="0.3">
      <c r="B755" s="162"/>
      <c r="C755" s="162"/>
      <c r="D755" s="162"/>
      <c r="E755" s="162"/>
      <c r="F755" s="162"/>
      <c r="G755" s="180" t="str">
        <f>IF(F755&lt;&gt;"",F755-'Drawdown (OBS WELL 1)'!$D$5,"")</f>
        <v/>
      </c>
      <c r="H755" s="177"/>
    </row>
    <row r="756" spans="2:8" ht="13.8" thickBot="1" x14ac:dyDescent="0.3">
      <c r="B756" s="162"/>
      <c r="C756" s="162"/>
      <c r="D756" s="162"/>
      <c r="E756" s="162"/>
      <c r="F756" s="162"/>
      <c r="G756" s="180" t="str">
        <f>IF(F756&lt;&gt;"",F756-'Drawdown (OBS WELL 1)'!$D$5,"")</f>
        <v/>
      </c>
      <c r="H756" s="177"/>
    </row>
    <row r="757" spans="2:8" ht="13.8" thickBot="1" x14ac:dyDescent="0.3">
      <c r="B757" s="162"/>
      <c r="C757" s="162"/>
      <c r="D757" s="162"/>
      <c r="E757" s="162"/>
      <c r="F757" s="162"/>
      <c r="G757" s="180" t="str">
        <f>IF(F757&lt;&gt;"",F757-'Drawdown (OBS WELL 1)'!$D$5,"")</f>
        <v/>
      </c>
      <c r="H757" s="177"/>
    </row>
    <row r="758" spans="2:8" ht="13.8" thickBot="1" x14ac:dyDescent="0.3">
      <c r="B758" s="162"/>
      <c r="C758" s="162"/>
      <c r="D758" s="162"/>
      <c r="E758" s="162"/>
      <c r="F758" s="162"/>
      <c r="G758" s="180" t="str">
        <f>IF(F758&lt;&gt;"",F758-'Drawdown (OBS WELL 1)'!$D$5,"")</f>
        <v/>
      </c>
      <c r="H758" s="177"/>
    </row>
    <row r="759" spans="2:8" ht="13.8" thickBot="1" x14ac:dyDescent="0.3">
      <c r="B759" s="162"/>
      <c r="C759" s="162"/>
      <c r="D759" s="162"/>
      <c r="E759" s="162"/>
      <c r="F759" s="162"/>
      <c r="G759" s="180" t="str">
        <f>IF(F759&lt;&gt;"",F759-'Drawdown (OBS WELL 1)'!$D$5,"")</f>
        <v/>
      </c>
      <c r="H759" s="177"/>
    </row>
    <row r="760" spans="2:8" ht="13.8" thickBot="1" x14ac:dyDescent="0.3">
      <c r="B760" s="162"/>
      <c r="C760" s="162"/>
      <c r="D760" s="162"/>
      <c r="E760" s="162"/>
      <c r="F760" s="162"/>
      <c r="G760" s="180" t="str">
        <f>IF(F760&lt;&gt;"",F760-'Drawdown (OBS WELL 1)'!$D$5,"")</f>
        <v/>
      </c>
      <c r="H760" s="177"/>
    </row>
    <row r="761" spans="2:8" ht="13.8" thickBot="1" x14ac:dyDescent="0.3">
      <c r="B761" s="162"/>
      <c r="C761" s="162"/>
      <c r="D761" s="162"/>
      <c r="E761" s="162"/>
      <c r="F761" s="162"/>
      <c r="G761" s="180" t="str">
        <f>IF(F761&lt;&gt;"",F761-'Drawdown (OBS WELL 1)'!$D$5,"")</f>
        <v/>
      </c>
      <c r="H761" s="177"/>
    </row>
    <row r="762" spans="2:8" ht="13.8" thickBot="1" x14ac:dyDescent="0.3">
      <c r="B762" s="162"/>
      <c r="C762" s="162"/>
      <c r="D762" s="162"/>
      <c r="E762" s="162"/>
      <c r="F762" s="162"/>
      <c r="G762" s="180" t="str">
        <f>IF(F762&lt;&gt;"",F762-'Drawdown (OBS WELL 1)'!$D$5,"")</f>
        <v/>
      </c>
      <c r="H762" s="177"/>
    </row>
    <row r="763" spans="2:8" ht="13.8" thickBot="1" x14ac:dyDescent="0.3">
      <c r="B763" s="162"/>
      <c r="C763" s="162"/>
      <c r="D763" s="162"/>
      <c r="E763" s="162"/>
      <c r="F763" s="162"/>
      <c r="G763" s="180" t="str">
        <f>IF(F763&lt;&gt;"",F763-'Drawdown (OBS WELL 1)'!$D$5,"")</f>
        <v/>
      </c>
      <c r="H763" s="177"/>
    </row>
    <row r="764" spans="2:8" ht="13.8" thickBot="1" x14ac:dyDescent="0.3">
      <c r="B764" s="162"/>
      <c r="C764" s="162"/>
      <c r="D764" s="162"/>
      <c r="E764" s="162"/>
      <c r="F764" s="162"/>
      <c r="G764" s="180" t="str">
        <f>IF(F764&lt;&gt;"",F764-'Drawdown (OBS WELL 1)'!$D$5,"")</f>
        <v/>
      </c>
      <c r="H764" s="177"/>
    </row>
    <row r="765" spans="2:8" ht="13.8" thickBot="1" x14ac:dyDescent="0.3">
      <c r="B765" s="162"/>
      <c r="C765" s="162"/>
      <c r="D765" s="162"/>
      <c r="E765" s="162"/>
      <c r="F765" s="162"/>
      <c r="G765" s="180" t="str">
        <f>IF(F765&lt;&gt;"",F765-'Drawdown (OBS WELL 1)'!$D$5,"")</f>
        <v/>
      </c>
      <c r="H765" s="177"/>
    </row>
    <row r="766" spans="2:8" ht="13.8" thickBot="1" x14ac:dyDescent="0.3">
      <c r="B766" s="162"/>
      <c r="C766" s="162"/>
      <c r="D766" s="162"/>
      <c r="E766" s="162"/>
      <c r="F766" s="162"/>
      <c r="G766" s="180" t="str">
        <f>IF(F766&lt;&gt;"",F766-'Drawdown (OBS WELL 1)'!$D$5,"")</f>
        <v/>
      </c>
      <c r="H766" s="177"/>
    </row>
    <row r="767" spans="2:8" ht="13.8" thickBot="1" x14ac:dyDescent="0.3">
      <c r="B767" s="162"/>
      <c r="C767" s="162"/>
      <c r="D767" s="162"/>
      <c r="E767" s="162"/>
      <c r="F767" s="162"/>
      <c r="G767" s="180" t="str">
        <f>IF(F767&lt;&gt;"",F767-'Drawdown (OBS WELL 1)'!$D$5,"")</f>
        <v/>
      </c>
      <c r="H767" s="177"/>
    </row>
    <row r="768" spans="2:8" ht="13.8" thickBot="1" x14ac:dyDescent="0.3">
      <c r="B768" s="162"/>
      <c r="C768" s="162"/>
      <c r="D768" s="162"/>
      <c r="E768" s="162"/>
      <c r="F768" s="162"/>
      <c r="G768" s="180" t="str">
        <f>IF(F768&lt;&gt;"",F768-'Drawdown (OBS WELL 1)'!$D$5,"")</f>
        <v/>
      </c>
      <c r="H768" s="177"/>
    </row>
    <row r="769" spans="2:8" ht="13.8" thickBot="1" x14ac:dyDescent="0.3">
      <c r="B769" s="162"/>
      <c r="C769" s="162"/>
      <c r="D769" s="162"/>
      <c r="E769" s="162"/>
      <c r="F769" s="162"/>
      <c r="G769" s="180" t="str">
        <f>IF(F769&lt;&gt;"",F769-'Drawdown (OBS WELL 1)'!$D$5,"")</f>
        <v/>
      </c>
      <c r="H769" s="177"/>
    </row>
    <row r="770" spans="2:8" ht="13.8" thickBot="1" x14ac:dyDescent="0.3">
      <c r="B770" s="162"/>
      <c r="C770" s="162"/>
      <c r="D770" s="162"/>
      <c r="E770" s="162"/>
      <c r="F770" s="162"/>
      <c r="G770" s="180" t="str">
        <f>IF(F770&lt;&gt;"",F770-'Drawdown (OBS WELL 1)'!$D$5,"")</f>
        <v/>
      </c>
      <c r="H770" s="177"/>
    </row>
    <row r="771" spans="2:8" ht="13.8" thickBot="1" x14ac:dyDescent="0.3">
      <c r="B771" s="162"/>
      <c r="C771" s="162"/>
      <c r="D771" s="162"/>
      <c r="E771" s="162"/>
      <c r="F771" s="162"/>
      <c r="G771" s="180" t="str">
        <f>IF(F771&lt;&gt;"",F771-'Drawdown (OBS WELL 1)'!$D$5,"")</f>
        <v/>
      </c>
      <c r="H771" s="177"/>
    </row>
    <row r="772" spans="2:8" ht="13.8" thickBot="1" x14ac:dyDescent="0.3">
      <c r="B772" s="162"/>
      <c r="C772" s="162"/>
      <c r="D772" s="162"/>
      <c r="E772" s="162"/>
      <c r="F772" s="162"/>
      <c r="G772" s="180" t="str">
        <f>IF(F772&lt;&gt;"",F772-'Drawdown (OBS WELL 1)'!$D$5,"")</f>
        <v/>
      </c>
      <c r="H772" s="177"/>
    </row>
    <row r="773" spans="2:8" ht="13.8" thickBot="1" x14ac:dyDescent="0.3">
      <c r="B773" s="162"/>
      <c r="C773" s="162"/>
      <c r="D773" s="162"/>
      <c r="E773" s="162"/>
      <c r="F773" s="162"/>
      <c r="G773" s="180" t="str">
        <f>IF(F773&lt;&gt;"",F773-'Drawdown (OBS WELL 1)'!$D$5,"")</f>
        <v/>
      </c>
      <c r="H773" s="177"/>
    </row>
    <row r="774" spans="2:8" ht="13.8" thickBot="1" x14ac:dyDescent="0.3">
      <c r="B774" s="162"/>
      <c r="C774" s="162"/>
      <c r="D774" s="162"/>
      <c r="E774" s="162"/>
      <c r="F774" s="162"/>
      <c r="G774" s="180" t="str">
        <f>IF(F774&lt;&gt;"",F774-'Drawdown (OBS WELL 1)'!$D$5,"")</f>
        <v/>
      </c>
      <c r="H774" s="177"/>
    </row>
    <row r="775" spans="2:8" ht="13.8" thickBot="1" x14ac:dyDescent="0.3">
      <c r="B775" s="162"/>
      <c r="C775" s="162"/>
      <c r="D775" s="162"/>
      <c r="E775" s="162"/>
      <c r="F775" s="162"/>
      <c r="G775" s="180" t="str">
        <f>IF(F775&lt;&gt;"",F775-'Drawdown (OBS WELL 1)'!$D$5,"")</f>
        <v/>
      </c>
      <c r="H775" s="177"/>
    </row>
    <row r="776" spans="2:8" ht="13.8" thickBot="1" x14ac:dyDescent="0.3">
      <c r="B776" s="162"/>
      <c r="C776" s="162"/>
      <c r="D776" s="162"/>
      <c r="E776" s="162"/>
      <c r="F776" s="162"/>
      <c r="G776" s="180" t="str">
        <f>IF(F776&lt;&gt;"",F776-'Drawdown (OBS WELL 1)'!$D$5,"")</f>
        <v/>
      </c>
      <c r="H776" s="177"/>
    </row>
    <row r="777" spans="2:8" ht="13.8" thickBot="1" x14ac:dyDescent="0.3">
      <c r="B777" s="162"/>
      <c r="C777" s="162"/>
      <c r="D777" s="162"/>
      <c r="E777" s="162"/>
      <c r="F777" s="162"/>
      <c r="G777" s="180" t="str">
        <f>IF(F777&lt;&gt;"",F777-'Drawdown (OBS WELL 1)'!$D$5,"")</f>
        <v/>
      </c>
      <c r="H777" s="177"/>
    </row>
    <row r="778" spans="2:8" ht="13.8" thickBot="1" x14ac:dyDescent="0.3">
      <c r="B778" s="162"/>
      <c r="C778" s="162"/>
      <c r="D778" s="162"/>
      <c r="E778" s="162"/>
      <c r="F778" s="162"/>
      <c r="G778" s="180" t="str">
        <f>IF(F778&lt;&gt;"",F778-'Drawdown (OBS WELL 1)'!$D$5,"")</f>
        <v/>
      </c>
      <c r="H778" s="177"/>
    </row>
    <row r="779" spans="2:8" ht="13.8" thickBot="1" x14ac:dyDescent="0.3">
      <c r="B779" s="162"/>
      <c r="C779" s="162"/>
      <c r="D779" s="162"/>
      <c r="E779" s="162"/>
      <c r="F779" s="162"/>
      <c r="G779" s="180" t="str">
        <f>IF(F779&lt;&gt;"",F779-'Drawdown (OBS WELL 1)'!$D$5,"")</f>
        <v/>
      </c>
      <c r="H779" s="177"/>
    </row>
    <row r="780" spans="2:8" ht="13.8" thickBot="1" x14ac:dyDescent="0.3">
      <c r="B780" s="162"/>
      <c r="C780" s="162"/>
      <c r="D780" s="162"/>
      <c r="E780" s="162"/>
      <c r="F780" s="162"/>
      <c r="G780" s="180" t="str">
        <f>IF(F780&lt;&gt;"",F780-'Drawdown (OBS WELL 1)'!$D$5,"")</f>
        <v/>
      </c>
      <c r="H780" s="177"/>
    </row>
    <row r="781" spans="2:8" ht="13.8" thickBot="1" x14ac:dyDescent="0.3">
      <c r="B781" s="162"/>
      <c r="C781" s="162"/>
      <c r="D781" s="162"/>
      <c r="E781" s="162"/>
      <c r="F781" s="162"/>
      <c r="G781" s="180" t="str">
        <f>IF(F781&lt;&gt;"",F781-'Drawdown (OBS WELL 1)'!$D$5,"")</f>
        <v/>
      </c>
      <c r="H781" s="177"/>
    </row>
    <row r="782" spans="2:8" ht="13.8" thickBot="1" x14ac:dyDescent="0.3">
      <c r="B782" s="162"/>
      <c r="C782" s="162"/>
      <c r="D782" s="162"/>
      <c r="E782" s="162"/>
      <c r="F782" s="162"/>
      <c r="G782" s="180" t="str">
        <f>IF(F782&lt;&gt;"",F782-'Drawdown (OBS WELL 1)'!$D$5,"")</f>
        <v/>
      </c>
      <c r="H782" s="177"/>
    </row>
    <row r="783" spans="2:8" ht="13.8" thickBot="1" x14ac:dyDescent="0.3">
      <c r="B783" s="162"/>
      <c r="C783" s="162"/>
      <c r="D783" s="162"/>
      <c r="E783" s="162"/>
      <c r="F783" s="162"/>
      <c r="G783" s="180" t="str">
        <f>IF(F783&lt;&gt;"",F783-'Drawdown (OBS WELL 1)'!$D$5,"")</f>
        <v/>
      </c>
      <c r="H783" s="177"/>
    </row>
    <row r="784" spans="2:8" ht="13.8" thickBot="1" x14ac:dyDescent="0.3">
      <c r="B784" s="162"/>
      <c r="C784" s="162"/>
      <c r="D784" s="162"/>
      <c r="E784" s="162"/>
      <c r="F784" s="162"/>
      <c r="G784" s="180" t="str">
        <f>IF(F784&lt;&gt;"",F784-'Drawdown (OBS WELL 1)'!$D$5,"")</f>
        <v/>
      </c>
      <c r="H784" s="177"/>
    </row>
    <row r="785" spans="2:8" ht="13.8" thickBot="1" x14ac:dyDescent="0.3">
      <c r="B785" s="162"/>
      <c r="C785" s="162"/>
      <c r="D785" s="162"/>
      <c r="E785" s="162"/>
      <c r="F785" s="162"/>
      <c r="G785" s="180" t="str">
        <f>IF(F785&lt;&gt;"",F785-'Drawdown (OBS WELL 1)'!$D$5,"")</f>
        <v/>
      </c>
      <c r="H785" s="177"/>
    </row>
    <row r="786" spans="2:8" ht="13.8" thickBot="1" x14ac:dyDescent="0.3">
      <c r="B786" s="162"/>
      <c r="C786" s="162"/>
      <c r="D786" s="162"/>
      <c r="E786" s="162"/>
      <c r="F786" s="162"/>
      <c r="G786" s="180" t="str">
        <f>IF(F786&lt;&gt;"",F786-'Drawdown (OBS WELL 1)'!$D$5,"")</f>
        <v/>
      </c>
      <c r="H786" s="177"/>
    </row>
    <row r="787" spans="2:8" ht="13.8" thickBot="1" x14ac:dyDescent="0.3">
      <c r="B787" s="162"/>
      <c r="C787" s="162"/>
      <c r="D787" s="162"/>
      <c r="E787" s="162"/>
      <c r="F787" s="162"/>
      <c r="G787" s="180" t="str">
        <f>IF(F787&lt;&gt;"",F787-'Drawdown (OBS WELL 1)'!$D$5,"")</f>
        <v/>
      </c>
      <c r="H787" s="177"/>
    </row>
    <row r="788" spans="2:8" ht="13.8" thickBot="1" x14ac:dyDescent="0.3">
      <c r="B788" s="162"/>
      <c r="C788" s="162"/>
      <c r="D788" s="162"/>
      <c r="E788" s="162"/>
      <c r="F788" s="162"/>
      <c r="G788" s="180" t="str">
        <f>IF(F788&lt;&gt;"",F788-'Drawdown (OBS WELL 1)'!$D$5,"")</f>
        <v/>
      </c>
      <c r="H788" s="177"/>
    </row>
    <row r="789" spans="2:8" ht="13.8" thickBot="1" x14ac:dyDescent="0.3">
      <c r="B789" s="162"/>
      <c r="C789" s="162"/>
      <c r="D789" s="162"/>
      <c r="E789" s="162"/>
      <c r="F789" s="162"/>
      <c r="G789" s="180" t="str">
        <f>IF(F789&lt;&gt;"",F789-'Drawdown (OBS WELL 1)'!$D$5,"")</f>
        <v/>
      </c>
      <c r="H789" s="177"/>
    </row>
    <row r="790" spans="2:8" ht="13.8" thickBot="1" x14ac:dyDescent="0.3">
      <c r="B790" s="162"/>
      <c r="C790" s="162"/>
      <c r="D790" s="162"/>
      <c r="E790" s="162"/>
      <c r="F790" s="162"/>
      <c r="G790" s="180" t="str">
        <f>IF(F790&lt;&gt;"",F790-'Drawdown (OBS WELL 1)'!$D$5,"")</f>
        <v/>
      </c>
      <c r="H790" s="177"/>
    </row>
    <row r="791" spans="2:8" ht="13.8" thickBot="1" x14ac:dyDescent="0.3">
      <c r="B791" s="162"/>
      <c r="C791" s="162"/>
      <c r="D791" s="162"/>
      <c r="E791" s="162"/>
      <c r="F791" s="162"/>
      <c r="G791" s="180" t="str">
        <f>IF(F791&lt;&gt;"",F791-'Drawdown (OBS WELL 1)'!$D$5,"")</f>
        <v/>
      </c>
      <c r="H791" s="177"/>
    </row>
    <row r="792" spans="2:8" ht="13.8" thickBot="1" x14ac:dyDescent="0.3">
      <c r="B792" s="162"/>
      <c r="C792" s="162"/>
      <c r="D792" s="162"/>
      <c r="E792" s="162"/>
      <c r="F792" s="162"/>
      <c r="G792" s="180" t="str">
        <f>IF(F792&lt;&gt;"",F792-'Drawdown (OBS WELL 1)'!$D$5,"")</f>
        <v/>
      </c>
      <c r="H792" s="177"/>
    </row>
    <row r="793" spans="2:8" ht="13.8" thickBot="1" x14ac:dyDescent="0.3">
      <c r="B793" s="162"/>
      <c r="C793" s="162"/>
      <c r="D793" s="162"/>
      <c r="E793" s="162"/>
      <c r="F793" s="162"/>
      <c r="G793" s="180" t="str">
        <f>IF(F793&lt;&gt;"",F793-'Drawdown (OBS WELL 1)'!$D$5,"")</f>
        <v/>
      </c>
      <c r="H793" s="177"/>
    </row>
    <row r="794" spans="2:8" ht="13.8" thickBot="1" x14ac:dyDescent="0.3">
      <c r="B794" s="162"/>
      <c r="C794" s="162"/>
      <c r="D794" s="162"/>
      <c r="E794" s="162"/>
      <c r="F794" s="162"/>
      <c r="G794" s="180" t="str">
        <f>IF(F794&lt;&gt;"",F794-'Drawdown (OBS WELL 1)'!$D$5,"")</f>
        <v/>
      </c>
      <c r="H794" s="177"/>
    </row>
    <row r="795" spans="2:8" ht="13.8" thickBot="1" x14ac:dyDescent="0.3">
      <c r="B795" s="162"/>
      <c r="C795" s="162"/>
      <c r="D795" s="162"/>
      <c r="E795" s="162"/>
      <c r="F795" s="162"/>
      <c r="G795" s="180" t="str">
        <f>IF(F795&lt;&gt;"",F795-'Drawdown (OBS WELL 1)'!$D$5,"")</f>
        <v/>
      </c>
      <c r="H795" s="177"/>
    </row>
    <row r="796" spans="2:8" ht="13.8" thickBot="1" x14ac:dyDescent="0.3">
      <c r="B796" s="162"/>
      <c r="C796" s="162"/>
      <c r="D796" s="162"/>
      <c r="E796" s="162"/>
      <c r="F796" s="162"/>
      <c r="G796" s="180" t="str">
        <f>IF(F796&lt;&gt;"",F796-'Drawdown (OBS WELL 1)'!$D$5,"")</f>
        <v/>
      </c>
      <c r="H796" s="177"/>
    </row>
    <row r="797" spans="2:8" ht="13.8" thickBot="1" x14ac:dyDescent="0.3">
      <c r="B797" s="162"/>
      <c r="C797" s="162"/>
      <c r="D797" s="162"/>
      <c r="E797" s="162"/>
      <c r="F797" s="162"/>
      <c r="G797" s="180" t="str">
        <f>IF(F797&lt;&gt;"",F797-'Drawdown (OBS WELL 1)'!$D$5,"")</f>
        <v/>
      </c>
      <c r="H797" s="177"/>
    </row>
    <row r="798" spans="2:8" ht="13.8" thickBot="1" x14ac:dyDescent="0.3">
      <c r="B798" s="162"/>
      <c r="C798" s="162"/>
      <c r="D798" s="162"/>
      <c r="E798" s="162"/>
      <c r="F798" s="162"/>
      <c r="G798" s="180" t="str">
        <f>IF(F798&lt;&gt;"",F798-'Drawdown (OBS WELL 1)'!$D$5,"")</f>
        <v/>
      </c>
      <c r="H798" s="177"/>
    </row>
    <row r="799" spans="2:8" ht="13.8" thickBot="1" x14ac:dyDescent="0.3">
      <c r="B799" s="162"/>
      <c r="C799" s="162"/>
      <c r="D799" s="162"/>
      <c r="E799" s="162"/>
      <c r="F799" s="162"/>
      <c r="G799" s="180" t="str">
        <f>IF(F799&lt;&gt;"",F799-'Drawdown (OBS WELL 1)'!$D$5,"")</f>
        <v/>
      </c>
      <c r="H799" s="177"/>
    </row>
    <row r="800" spans="2:8" ht="13.8" thickBot="1" x14ac:dyDescent="0.3">
      <c r="B800" s="162"/>
      <c r="C800" s="162"/>
      <c r="D800" s="162"/>
      <c r="E800" s="162"/>
      <c r="F800" s="162"/>
      <c r="G800" s="180" t="str">
        <f>IF(F800&lt;&gt;"",F800-'Drawdown (OBS WELL 1)'!$D$5,"")</f>
        <v/>
      </c>
      <c r="H800" s="177"/>
    </row>
    <row r="801" spans="2:8" ht="13.8" thickBot="1" x14ac:dyDescent="0.3">
      <c r="B801" s="162"/>
      <c r="C801" s="162"/>
      <c r="D801" s="162"/>
      <c r="E801" s="162"/>
      <c r="F801" s="162"/>
      <c r="G801" s="180" t="str">
        <f>IF(F801&lt;&gt;"",F801-'Drawdown (OBS WELL 1)'!$D$5,"")</f>
        <v/>
      </c>
      <c r="H801" s="177"/>
    </row>
    <row r="802" spans="2:8" ht="13.8" thickBot="1" x14ac:dyDescent="0.3">
      <c r="B802" s="162"/>
      <c r="C802" s="162"/>
      <c r="D802" s="162"/>
      <c r="E802" s="162"/>
      <c r="F802" s="162"/>
      <c r="G802" s="180" t="str">
        <f>IF(F802&lt;&gt;"",F802-'Drawdown (OBS WELL 1)'!$D$5,"")</f>
        <v/>
      </c>
      <c r="H802" s="177"/>
    </row>
    <row r="803" spans="2:8" ht="13.8" thickBot="1" x14ac:dyDescent="0.3">
      <c r="B803" s="162"/>
      <c r="C803" s="162"/>
      <c r="D803" s="162"/>
      <c r="E803" s="162"/>
      <c r="F803" s="162"/>
      <c r="G803" s="180" t="str">
        <f>IF(F803&lt;&gt;"",F803-'Drawdown (OBS WELL 1)'!$D$5,"")</f>
        <v/>
      </c>
      <c r="H803" s="177"/>
    </row>
    <row r="804" spans="2:8" ht="13.8" thickBot="1" x14ac:dyDescent="0.3">
      <c r="B804" s="162"/>
      <c r="C804" s="162"/>
      <c r="D804" s="162"/>
      <c r="E804" s="162"/>
      <c r="F804" s="162"/>
      <c r="G804" s="180" t="str">
        <f>IF(F804&lt;&gt;"",F804-'Drawdown (OBS WELL 1)'!$D$5,"")</f>
        <v/>
      </c>
      <c r="H804" s="177"/>
    </row>
    <row r="805" spans="2:8" ht="13.8" thickBot="1" x14ac:dyDescent="0.3">
      <c r="B805" s="162"/>
      <c r="C805" s="162"/>
      <c r="D805" s="162"/>
      <c r="E805" s="162"/>
      <c r="F805" s="162"/>
      <c r="G805" s="180" t="str">
        <f>IF(F805&lt;&gt;"",F805-'Drawdown (OBS WELL 1)'!$D$5,"")</f>
        <v/>
      </c>
      <c r="H805" s="177"/>
    </row>
    <row r="806" spans="2:8" ht="13.8" thickBot="1" x14ac:dyDescent="0.3">
      <c r="B806" s="162"/>
      <c r="C806" s="162"/>
      <c r="D806" s="162"/>
      <c r="E806" s="162"/>
      <c r="F806" s="162"/>
      <c r="G806" s="180" t="str">
        <f>IF(F806&lt;&gt;"",F806-'Drawdown (OBS WELL 1)'!$D$5,"")</f>
        <v/>
      </c>
      <c r="H806" s="177"/>
    </row>
    <row r="807" spans="2:8" ht="13.8" thickBot="1" x14ac:dyDescent="0.3">
      <c r="B807" s="162"/>
      <c r="C807" s="162"/>
      <c r="D807" s="162"/>
      <c r="E807" s="162"/>
      <c r="F807" s="162"/>
      <c r="G807" s="180" t="str">
        <f>IF(F807&lt;&gt;"",F807-'Drawdown (OBS WELL 1)'!$D$5,"")</f>
        <v/>
      </c>
      <c r="H807" s="177"/>
    </row>
    <row r="808" spans="2:8" ht="13.8" thickBot="1" x14ac:dyDescent="0.3">
      <c r="B808" s="162"/>
      <c r="C808" s="162"/>
      <c r="D808" s="162"/>
      <c r="E808" s="162"/>
      <c r="F808" s="162"/>
      <c r="G808" s="180" t="str">
        <f>IF(F808&lt;&gt;"",F808-'Drawdown (OBS WELL 1)'!$D$5,"")</f>
        <v/>
      </c>
      <c r="H808" s="177"/>
    </row>
    <row r="809" spans="2:8" ht="13.8" thickBot="1" x14ac:dyDescent="0.3">
      <c r="B809" s="162"/>
      <c r="C809" s="162"/>
      <c r="D809" s="162"/>
      <c r="E809" s="162"/>
      <c r="F809" s="162"/>
      <c r="G809" s="180" t="str">
        <f>IF(F809&lt;&gt;"",F809-'Drawdown (OBS WELL 1)'!$D$5,"")</f>
        <v/>
      </c>
      <c r="H809" s="177"/>
    </row>
    <row r="810" spans="2:8" ht="13.8" thickBot="1" x14ac:dyDescent="0.3">
      <c r="B810" s="162"/>
      <c r="C810" s="162"/>
      <c r="D810" s="162"/>
      <c r="E810" s="162"/>
      <c r="F810" s="162"/>
      <c r="G810" s="180" t="str">
        <f>IF(F810&lt;&gt;"",F810-'Drawdown (OBS WELL 1)'!$D$5,"")</f>
        <v/>
      </c>
      <c r="H810" s="177"/>
    </row>
    <row r="811" spans="2:8" ht="13.8" thickBot="1" x14ac:dyDescent="0.3">
      <c r="B811" s="162"/>
      <c r="C811" s="162"/>
      <c r="D811" s="162"/>
      <c r="E811" s="162"/>
      <c r="F811" s="162"/>
      <c r="G811" s="180" t="str">
        <f>IF(F811&lt;&gt;"",F811-'Drawdown (OBS WELL 1)'!$D$5,"")</f>
        <v/>
      </c>
      <c r="H811" s="177"/>
    </row>
    <row r="812" spans="2:8" ht="13.8" thickBot="1" x14ac:dyDescent="0.3">
      <c r="B812" s="162"/>
      <c r="C812" s="162"/>
      <c r="D812" s="162"/>
      <c r="E812" s="162"/>
      <c r="F812" s="162"/>
      <c r="G812" s="180" t="str">
        <f>IF(F812&lt;&gt;"",F812-'Drawdown (OBS WELL 1)'!$D$5,"")</f>
        <v/>
      </c>
      <c r="H812" s="177"/>
    </row>
    <row r="813" spans="2:8" ht="13.8" thickBot="1" x14ac:dyDescent="0.3">
      <c r="B813" s="162"/>
      <c r="C813" s="162"/>
      <c r="D813" s="162"/>
      <c r="E813" s="162"/>
      <c r="F813" s="162"/>
      <c r="G813" s="180" t="str">
        <f>IF(F813&lt;&gt;"",F813-'Drawdown (OBS WELL 1)'!$D$5,"")</f>
        <v/>
      </c>
      <c r="H813" s="177"/>
    </row>
    <row r="814" spans="2:8" ht="13.8" thickBot="1" x14ac:dyDescent="0.3">
      <c r="B814" s="162"/>
      <c r="C814" s="162"/>
      <c r="D814" s="162"/>
      <c r="E814" s="162"/>
      <c r="F814" s="162"/>
      <c r="G814" s="180" t="str">
        <f>IF(F814&lt;&gt;"",F814-'Drawdown (OBS WELL 1)'!$D$5,"")</f>
        <v/>
      </c>
      <c r="H814" s="177"/>
    </row>
    <row r="815" spans="2:8" ht="13.8" thickBot="1" x14ac:dyDescent="0.3">
      <c r="B815" s="162"/>
      <c r="C815" s="162"/>
      <c r="D815" s="162"/>
      <c r="E815" s="162"/>
      <c r="F815" s="162"/>
      <c r="G815" s="180" t="str">
        <f>IF(F815&lt;&gt;"",F815-'Drawdown (OBS WELL 1)'!$D$5,"")</f>
        <v/>
      </c>
      <c r="H815" s="177"/>
    </row>
    <row r="816" spans="2:8" ht="13.8" thickBot="1" x14ac:dyDescent="0.3">
      <c r="B816" s="162"/>
      <c r="C816" s="162"/>
      <c r="D816" s="162"/>
      <c r="E816" s="162"/>
      <c r="F816" s="162"/>
      <c r="G816" s="180" t="str">
        <f>IF(F816&lt;&gt;"",F816-'Drawdown (OBS WELL 1)'!$D$5,"")</f>
        <v/>
      </c>
      <c r="H816" s="177"/>
    </row>
    <row r="817" spans="2:8" ht="13.8" thickBot="1" x14ac:dyDescent="0.3">
      <c r="B817" s="162"/>
      <c r="C817" s="162"/>
      <c r="D817" s="162"/>
      <c r="E817" s="162"/>
      <c r="F817" s="162"/>
      <c r="G817" s="180" t="str">
        <f>IF(F817&lt;&gt;"",F817-'Drawdown (OBS WELL 1)'!$D$5,"")</f>
        <v/>
      </c>
      <c r="H817" s="177"/>
    </row>
    <row r="818" spans="2:8" ht="13.8" thickBot="1" x14ac:dyDescent="0.3">
      <c r="B818" s="162"/>
      <c r="C818" s="162"/>
      <c r="D818" s="162"/>
      <c r="E818" s="162"/>
      <c r="F818" s="162"/>
      <c r="G818" s="180" t="str">
        <f>IF(F818&lt;&gt;"",F818-'Drawdown (OBS WELL 1)'!$D$5,"")</f>
        <v/>
      </c>
      <c r="H818" s="177"/>
    </row>
    <row r="819" spans="2:8" ht="13.8" thickBot="1" x14ac:dyDescent="0.3">
      <c r="B819" s="162"/>
      <c r="C819" s="162"/>
      <c r="D819" s="162"/>
      <c r="E819" s="162"/>
      <c r="F819" s="162"/>
      <c r="G819" s="180" t="str">
        <f>IF(F819&lt;&gt;"",F819-'Drawdown (OBS WELL 1)'!$D$5,"")</f>
        <v/>
      </c>
      <c r="H819" s="177"/>
    </row>
    <row r="820" spans="2:8" ht="13.8" thickBot="1" x14ac:dyDescent="0.3">
      <c r="B820" s="162"/>
      <c r="C820" s="162"/>
      <c r="D820" s="162"/>
      <c r="E820" s="162"/>
      <c r="F820" s="162"/>
      <c r="G820" s="180" t="str">
        <f>IF(F820&lt;&gt;"",F820-'Drawdown (OBS WELL 1)'!$D$5,"")</f>
        <v/>
      </c>
      <c r="H820" s="177"/>
    </row>
    <row r="821" spans="2:8" ht="13.8" thickBot="1" x14ac:dyDescent="0.3">
      <c r="B821" s="162"/>
      <c r="C821" s="162"/>
      <c r="D821" s="162"/>
      <c r="E821" s="162"/>
      <c r="F821" s="162"/>
      <c r="G821" s="180" t="str">
        <f>IF(F821&lt;&gt;"",F821-'Drawdown (OBS WELL 1)'!$D$5,"")</f>
        <v/>
      </c>
      <c r="H821" s="177"/>
    </row>
    <row r="822" spans="2:8" ht="13.8" thickBot="1" x14ac:dyDescent="0.3">
      <c r="B822" s="162"/>
      <c r="C822" s="162"/>
      <c r="D822" s="162"/>
      <c r="E822" s="162"/>
      <c r="F822" s="162"/>
      <c r="G822" s="180" t="str">
        <f>IF(F822&lt;&gt;"",F822-'Drawdown (OBS WELL 1)'!$D$5,"")</f>
        <v/>
      </c>
      <c r="H822" s="177"/>
    </row>
    <row r="823" spans="2:8" ht="13.8" thickBot="1" x14ac:dyDescent="0.3">
      <c r="B823" s="162"/>
      <c r="C823" s="162"/>
      <c r="D823" s="162"/>
      <c r="E823" s="162"/>
      <c r="F823" s="162"/>
      <c r="G823" s="180" t="str">
        <f>IF(F823&lt;&gt;"",F823-'Drawdown (OBS WELL 1)'!$D$5,"")</f>
        <v/>
      </c>
      <c r="H823" s="177"/>
    </row>
    <row r="824" spans="2:8" ht="13.8" thickBot="1" x14ac:dyDescent="0.3">
      <c r="B824" s="162"/>
      <c r="C824" s="162"/>
      <c r="D824" s="162"/>
      <c r="E824" s="162"/>
      <c r="F824" s="162"/>
      <c r="G824" s="180" t="str">
        <f>IF(F824&lt;&gt;"",F824-'Drawdown (OBS WELL 1)'!$D$5,"")</f>
        <v/>
      </c>
      <c r="H824" s="177"/>
    </row>
    <row r="825" spans="2:8" ht="13.8" thickBot="1" x14ac:dyDescent="0.3">
      <c r="B825" s="162"/>
      <c r="C825" s="162"/>
      <c r="D825" s="162"/>
      <c r="E825" s="162"/>
      <c r="F825" s="162"/>
      <c r="G825" s="180" t="str">
        <f>IF(F825&lt;&gt;"",F825-'Drawdown (OBS WELL 1)'!$D$5,"")</f>
        <v/>
      </c>
      <c r="H825" s="177"/>
    </row>
    <row r="826" spans="2:8" ht="13.8" thickBot="1" x14ac:dyDescent="0.3">
      <c r="B826" s="162"/>
      <c r="C826" s="162"/>
      <c r="D826" s="162"/>
      <c r="E826" s="162"/>
      <c r="F826" s="162"/>
      <c r="G826" s="180" t="str">
        <f>IF(F826&lt;&gt;"",F826-'Drawdown (OBS WELL 1)'!$D$5,"")</f>
        <v/>
      </c>
      <c r="H826" s="177"/>
    </row>
    <row r="827" spans="2:8" ht="13.8" thickBot="1" x14ac:dyDescent="0.3">
      <c r="B827" s="162"/>
      <c r="C827" s="162"/>
      <c r="D827" s="162"/>
      <c r="E827" s="162"/>
      <c r="F827" s="162"/>
      <c r="G827" s="180" t="str">
        <f>IF(F827&lt;&gt;"",F827-'Drawdown (OBS WELL 1)'!$D$5,"")</f>
        <v/>
      </c>
      <c r="H827" s="177"/>
    </row>
    <row r="828" spans="2:8" ht="13.8" thickBot="1" x14ac:dyDescent="0.3">
      <c r="B828" s="162"/>
      <c r="C828" s="162"/>
      <c r="D828" s="162"/>
      <c r="E828" s="162"/>
      <c r="F828" s="162"/>
      <c r="G828" s="180" t="str">
        <f>IF(F828&lt;&gt;"",F828-'Drawdown (OBS WELL 1)'!$D$5,"")</f>
        <v/>
      </c>
      <c r="H828" s="177"/>
    </row>
    <row r="829" spans="2:8" ht="13.8" thickBot="1" x14ac:dyDescent="0.3">
      <c r="B829" s="162"/>
      <c r="C829" s="162"/>
      <c r="D829" s="162"/>
      <c r="E829" s="162"/>
      <c r="F829" s="162"/>
      <c r="G829" s="180" t="str">
        <f>IF(F829&lt;&gt;"",F829-'Drawdown (OBS WELL 1)'!$D$5,"")</f>
        <v/>
      </c>
      <c r="H829" s="177"/>
    </row>
    <row r="830" spans="2:8" ht="13.8" thickBot="1" x14ac:dyDescent="0.3">
      <c r="B830" s="162"/>
      <c r="C830" s="162"/>
      <c r="D830" s="162"/>
      <c r="E830" s="162"/>
      <c r="F830" s="162"/>
      <c r="G830" s="180" t="str">
        <f>IF(F830&lt;&gt;"",F830-'Drawdown (OBS WELL 1)'!$D$5,"")</f>
        <v/>
      </c>
      <c r="H830" s="177"/>
    </row>
    <row r="831" spans="2:8" ht="13.8" thickBot="1" x14ac:dyDescent="0.3">
      <c r="B831" s="162"/>
      <c r="C831" s="162"/>
      <c r="D831" s="162"/>
      <c r="E831" s="162"/>
      <c r="F831" s="162"/>
      <c r="G831" s="180" t="str">
        <f>IF(F831&lt;&gt;"",F831-'Drawdown (OBS WELL 1)'!$D$5,"")</f>
        <v/>
      </c>
      <c r="H831" s="177"/>
    </row>
    <row r="832" spans="2:8" ht="13.8" thickBot="1" x14ac:dyDescent="0.3">
      <c r="B832" s="162"/>
      <c r="C832" s="162"/>
      <c r="D832" s="162"/>
      <c r="E832" s="162"/>
      <c r="F832" s="162"/>
      <c r="G832" s="180" t="str">
        <f>IF(F832&lt;&gt;"",F832-'Drawdown (OBS WELL 1)'!$D$5,"")</f>
        <v/>
      </c>
      <c r="H832" s="177"/>
    </row>
    <row r="833" spans="2:8" ht="13.8" thickBot="1" x14ac:dyDescent="0.3">
      <c r="B833" s="162"/>
      <c r="C833" s="162"/>
      <c r="D833" s="162"/>
      <c r="E833" s="162"/>
      <c r="F833" s="162"/>
      <c r="G833" s="180" t="str">
        <f>IF(F833&lt;&gt;"",F833-'Drawdown (OBS WELL 1)'!$D$5,"")</f>
        <v/>
      </c>
      <c r="H833" s="177"/>
    </row>
    <row r="834" spans="2:8" ht="13.8" thickBot="1" x14ac:dyDescent="0.3">
      <c r="B834" s="162"/>
      <c r="C834" s="162"/>
      <c r="D834" s="162"/>
      <c r="E834" s="162"/>
      <c r="F834" s="162"/>
      <c r="G834" s="180" t="str">
        <f>IF(F834&lt;&gt;"",F834-'Drawdown (OBS WELL 1)'!$D$5,"")</f>
        <v/>
      </c>
      <c r="H834" s="177"/>
    </row>
    <row r="835" spans="2:8" ht="13.8" thickBot="1" x14ac:dyDescent="0.3">
      <c r="B835" s="162"/>
      <c r="C835" s="162"/>
      <c r="D835" s="162"/>
      <c r="E835" s="162"/>
      <c r="F835" s="162"/>
      <c r="G835" s="180" t="str">
        <f>IF(F835&lt;&gt;"",F835-'Drawdown (OBS WELL 1)'!$D$5,"")</f>
        <v/>
      </c>
      <c r="H835" s="177"/>
    </row>
    <row r="836" spans="2:8" ht="13.8" thickBot="1" x14ac:dyDescent="0.3">
      <c r="B836" s="162"/>
      <c r="C836" s="162"/>
      <c r="D836" s="162"/>
      <c r="E836" s="162"/>
      <c r="F836" s="162"/>
      <c r="G836" s="180" t="str">
        <f>IF(F836&lt;&gt;"",F836-'Drawdown (OBS WELL 1)'!$D$5,"")</f>
        <v/>
      </c>
      <c r="H836" s="177"/>
    </row>
    <row r="837" spans="2:8" ht="13.8" thickBot="1" x14ac:dyDescent="0.3">
      <c r="B837" s="162"/>
      <c r="C837" s="162"/>
      <c r="D837" s="162"/>
      <c r="E837" s="162"/>
      <c r="F837" s="162"/>
      <c r="G837" s="180" t="str">
        <f>IF(F837&lt;&gt;"",F837-'Drawdown (OBS WELL 1)'!$D$5,"")</f>
        <v/>
      </c>
      <c r="H837" s="177"/>
    </row>
    <row r="838" spans="2:8" ht="13.8" thickBot="1" x14ac:dyDescent="0.3">
      <c r="B838" s="162"/>
      <c r="C838" s="162"/>
      <c r="D838" s="162"/>
      <c r="E838" s="162"/>
      <c r="F838" s="162"/>
      <c r="G838" s="180" t="str">
        <f>IF(F838&lt;&gt;"",F838-'Drawdown (OBS WELL 1)'!$D$5,"")</f>
        <v/>
      </c>
      <c r="H838" s="177"/>
    </row>
    <row r="839" spans="2:8" ht="13.8" thickBot="1" x14ac:dyDescent="0.3">
      <c r="B839" s="162"/>
      <c r="C839" s="162"/>
      <c r="D839" s="162"/>
      <c r="E839" s="162"/>
      <c r="F839" s="162"/>
      <c r="G839" s="180" t="str">
        <f>IF(F839&lt;&gt;"",F839-'Drawdown (OBS WELL 1)'!$D$5,"")</f>
        <v/>
      </c>
      <c r="H839" s="177"/>
    </row>
    <row r="840" spans="2:8" ht="13.8" thickBot="1" x14ac:dyDescent="0.3">
      <c r="B840" s="162"/>
      <c r="C840" s="162"/>
      <c r="D840" s="162"/>
      <c r="E840" s="162"/>
      <c r="F840" s="162"/>
      <c r="G840" s="180" t="str">
        <f>IF(F840&lt;&gt;"",F840-'Drawdown (OBS WELL 1)'!$D$5,"")</f>
        <v/>
      </c>
      <c r="H840" s="177"/>
    </row>
    <row r="841" spans="2:8" ht="13.8" thickBot="1" x14ac:dyDescent="0.3">
      <c r="B841" s="162"/>
      <c r="C841" s="162"/>
      <c r="D841" s="162"/>
      <c r="E841" s="162"/>
      <c r="F841" s="162"/>
      <c r="G841" s="180" t="str">
        <f>IF(F841&lt;&gt;"",F841-'Drawdown (OBS WELL 1)'!$D$5,"")</f>
        <v/>
      </c>
      <c r="H841" s="177"/>
    </row>
    <row r="842" spans="2:8" ht="13.8" thickBot="1" x14ac:dyDescent="0.3">
      <c r="B842" s="162"/>
      <c r="C842" s="162"/>
      <c r="D842" s="162"/>
      <c r="E842" s="162"/>
      <c r="F842" s="162"/>
      <c r="G842" s="180" t="str">
        <f>IF(F842&lt;&gt;"",F842-'Drawdown (OBS WELL 1)'!$D$5,"")</f>
        <v/>
      </c>
      <c r="H842" s="177"/>
    </row>
    <row r="843" spans="2:8" ht="13.8" thickBot="1" x14ac:dyDescent="0.3">
      <c r="B843" s="162"/>
      <c r="C843" s="162"/>
      <c r="D843" s="162"/>
      <c r="E843" s="162"/>
      <c r="F843" s="162"/>
      <c r="G843" s="180" t="str">
        <f>IF(F843&lt;&gt;"",F843-'Drawdown (OBS WELL 1)'!$D$5,"")</f>
        <v/>
      </c>
      <c r="H843" s="177"/>
    </row>
    <row r="844" spans="2:8" ht="13.8" thickBot="1" x14ac:dyDescent="0.3">
      <c r="B844" s="162"/>
      <c r="C844" s="162"/>
      <c r="D844" s="162"/>
      <c r="E844" s="162"/>
      <c r="F844" s="162"/>
      <c r="G844" s="180" t="str">
        <f>IF(F844&lt;&gt;"",F844-'Drawdown (OBS WELL 1)'!$D$5,"")</f>
        <v/>
      </c>
      <c r="H844" s="177"/>
    </row>
    <row r="845" spans="2:8" ht="13.8" thickBot="1" x14ac:dyDescent="0.3">
      <c r="B845" s="162"/>
      <c r="C845" s="162"/>
      <c r="D845" s="162"/>
      <c r="E845" s="162"/>
      <c r="F845" s="162"/>
      <c r="G845" s="180" t="str">
        <f>IF(F845&lt;&gt;"",F845-'Drawdown (OBS WELL 1)'!$D$5,"")</f>
        <v/>
      </c>
      <c r="H845" s="177"/>
    </row>
    <row r="846" spans="2:8" ht="13.8" thickBot="1" x14ac:dyDescent="0.3">
      <c r="B846" s="162"/>
      <c r="C846" s="162"/>
      <c r="D846" s="162"/>
      <c r="E846" s="162"/>
      <c r="F846" s="162"/>
      <c r="G846" s="180" t="str">
        <f>IF(F846&lt;&gt;"",F846-'Drawdown (OBS WELL 1)'!$D$5,"")</f>
        <v/>
      </c>
      <c r="H846" s="177"/>
    </row>
    <row r="847" spans="2:8" ht="13.8" thickBot="1" x14ac:dyDescent="0.3">
      <c r="B847" s="162"/>
      <c r="C847" s="162"/>
      <c r="D847" s="162"/>
      <c r="E847" s="162"/>
      <c r="F847" s="162"/>
      <c r="G847" s="180" t="str">
        <f>IF(F847&lt;&gt;"",F847-'Drawdown (OBS WELL 1)'!$D$5,"")</f>
        <v/>
      </c>
      <c r="H847" s="177"/>
    </row>
    <row r="848" spans="2:8" ht="13.8" thickBot="1" x14ac:dyDescent="0.3">
      <c r="B848" s="162"/>
      <c r="C848" s="162"/>
      <c r="D848" s="162"/>
      <c r="E848" s="162"/>
      <c r="F848" s="162"/>
      <c r="G848" s="180" t="str">
        <f>IF(F848&lt;&gt;"",F848-'Drawdown (OBS WELL 1)'!$D$5,"")</f>
        <v/>
      </c>
      <c r="H848" s="177"/>
    </row>
    <row r="849" spans="2:8" ht="13.8" thickBot="1" x14ac:dyDescent="0.3">
      <c r="B849" s="162"/>
      <c r="C849" s="162"/>
      <c r="D849" s="162"/>
      <c r="E849" s="162"/>
      <c r="F849" s="162"/>
      <c r="G849" s="180" t="str">
        <f>IF(F849&lt;&gt;"",F849-'Drawdown (OBS WELL 1)'!$D$5,"")</f>
        <v/>
      </c>
      <c r="H849" s="177"/>
    </row>
    <row r="850" spans="2:8" ht="13.8" thickBot="1" x14ac:dyDescent="0.3">
      <c r="B850" s="162"/>
      <c r="C850" s="162"/>
      <c r="D850" s="162"/>
      <c r="E850" s="162"/>
      <c r="F850" s="162"/>
      <c r="G850" s="180" t="str">
        <f>IF(F850&lt;&gt;"",F850-'Drawdown (OBS WELL 1)'!$D$5,"")</f>
        <v/>
      </c>
      <c r="H850" s="177"/>
    </row>
    <row r="851" spans="2:8" ht="13.8" thickBot="1" x14ac:dyDescent="0.3">
      <c r="B851" s="162"/>
      <c r="C851" s="162"/>
      <c r="D851" s="162"/>
      <c r="E851" s="162"/>
      <c r="F851" s="162"/>
      <c r="G851" s="180" t="str">
        <f>IF(F851&lt;&gt;"",F851-'Drawdown (OBS WELL 1)'!$D$5,"")</f>
        <v/>
      </c>
      <c r="H851" s="177"/>
    </row>
    <row r="852" spans="2:8" ht="13.8" thickBot="1" x14ac:dyDescent="0.3">
      <c r="B852" s="162"/>
      <c r="C852" s="162"/>
      <c r="D852" s="162"/>
      <c r="E852" s="162"/>
      <c r="F852" s="162"/>
      <c r="G852" s="180" t="str">
        <f>IF(F852&lt;&gt;"",F852-'Drawdown (OBS WELL 1)'!$D$5,"")</f>
        <v/>
      </c>
      <c r="H852" s="177"/>
    </row>
    <row r="853" spans="2:8" ht="13.8" thickBot="1" x14ac:dyDescent="0.3">
      <c r="B853" s="162"/>
      <c r="C853" s="162"/>
      <c r="D853" s="162"/>
      <c r="E853" s="162"/>
      <c r="F853" s="162"/>
      <c r="G853" s="180" t="str">
        <f>IF(F853&lt;&gt;"",F853-'Drawdown (OBS WELL 1)'!$D$5,"")</f>
        <v/>
      </c>
      <c r="H853" s="177"/>
    </row>
    <row r="854" spans="2:8" ht="13.8" thickBot="1" x14ac:dyDescent="0.3">
      <c r="B854" s="162"/>
      <c r="C854" s="162"/>
      <c r="D854" s="162"/>
      <c r="E854" s="162"/>
      <c r="F854" s="162"/>
      <c r="G854" s="180" t="str">
        <f>IF(F854&lt;&gt;"",F854-'Drawdown (OBS WELL 1)'!$D$5,"")</f>
        <v/>
      </c>
      <c r="H854" s="177"/>
    </row>
    <row r="855" spans="2:8" ht="13.8" thickBot="1" x14ac:dyDescent="0.3">
      <c r="B855" s="162"/>
      <c r="C855" s="162"/>
      <c r="D855" s="162"/>
      <c r="E855" s="162"/>
      <c r="F855" s="162"/>
      <c r="G855" s="180" t="str">
        <f>IF(F855&lt;&gt;"",F855-'Drawdown (OBS WELL 1)'!$D$5,"")</f>
        <v/>
      </c>
      <c r="H855" s="177"/>
    </row>
    <row r="856" spans="2:8" ht="13.8" thickBot="1" x14ac:dyDescent="0.3">
      <c r="B856" s="162"/>
      <c r="C856" s="162"/>
      <c r="D856" s="162"/>
      <c r="E856" s="162"/>
      <c r="F856" s="162"/>
      <c r="G856" s="180" t="str">
        <f>IF(F856&lt;&gt;"",F856-'Drawdown (OBS WELL 1)'!$D$5,"")</f>
        <v/>
      </c>
      <c r="H856" s="177"/>
    </row>
    <row r="857" spans="2:8" ht="13.8" thickBot="1" x14ac:dyDescent="0.3">
      <c r="B857" s="162"/>
      <c r="C857" s="162"/>
      <c r="D857" s="162"/>
      <c r="E857" s="162"/>
      <c r="F857" s="162"/>
      <c r="G857" s="180" t="str">
        <f>IF(F857&lt;&gt;"",F857-'Drawdown (OBS WELL 1)'!$D$5,"")</f>
        <v/>
      </c>
      <c r="H857" s="177"/>
    </row>
    <row r="858" spans="2:8" ht="13.8" thickBot="1" x14ac:dyDescent="0.3">
      <c r="B858" s="162"/>
      <c r="C858" s="162"/>
      <c r="D858" s="162"/>
      <c r="E858" s="162"/>
      <c r="F858" s="162"/>
      <c r="G858" s="180" t="str">
        <f>IF(F858&lt;&gt;"",F858-'Drawdown (OBS WELL 1)'!$D$5,"")</f>
        <v/>
      </c>
      <c r="H858" s="177"/>
    </row>
    <row r="859" spans="2:8" ht="13.8" thickBot="1" x14ac:dyDescent="0.3">
      <c r="B859" s="162"/>
      <c r="C859" s="162"/>
      <c r="D859" s="162"/>
      <c r="E859" s="162"/>
      <c r="F859" s="162"/>
      <c r="G859" s="180" t="str">
        <f>IF(F859&lt;&gt;"",F859-'Drawdown (OBS WELL 1)'!$D$5,"")</f>
        <v/>
      </c>
      <c r="H859" s="177"/>
    </row>
    <row r="860" spans="2:8" ht="13.8" thickBot="1" x14ac:dyDescent="0.3">
      <c r="B860" s="162"/>
      <c r="C860" s="162"/>
      <c r="D860" s="162"/>
      <c r="E860" s="162"/>
      <c r="F860" s="162"/>
      <c r="G860" s="180" t="str">
        <f>IF(F860&lt;&gt;"",F860-'Drawdown (OBS WELL 1)'!$D$5,"")</f>
        <v/>
      </c>
      <c r="H860" s="177"/>
    </row>
    <row r="861" spans="2:8" ht="13.8" thickBot="1" x14ac:dyDescent="0.3">
      <c r="B861" s="162"/>
      <c r="C861" s="162"/>
      <c r="D861" s="162"/>
      <c r="E861" s="162"/>
      <c r="F861" s="162"/>
      <c r="G861" s="180" t="str">
        <f>IF(F861&lt;&gt;"",F861-'Drawdown (OBS WELL 1)'!$D$5,"")</f>
        <v/>
      </c>
      <c r="H861" s="177"/>
    </row>
    <row r="862" spans="2:8" ht="13.8" thickBot="1" x14ac:dyDescent="0.3">
      <c r="B862" s="162"/>
      <c r="C862" s="162"/>
      <c r="D862" s="162"/>
      <c r="E862" s="162"/>
      <c r="F862" s="162"/>
      <c r="G862" s="180" t="str">
        <f>IF(F862&lt;&gt;"",F862-'Drawdown (OBS WELL 1)'!$D$5,"")</f>
        <v/>
      </c>
      <c r="H862" s="177"/>
    </row>
    <row r="863" spans="2:8" ht="13.8" thickBot="1" x14ac:dyDescent="0.3">
      <c r="B863" s="162"/>
      <c r="C863" s="162"/>
      <c r="D863" s="162"/>
      <c r="E863" s="162"/>
      <c r="F863" s="162"/>
      <c r="G863" s="180" t="str">
        <f>IF(F863&lt;&gt;"",F863-'Drawdown (OBS WELL 1)'!$D$5,"")</f>
        <v/>
      </c>
      <c r="H863" s="177"/>
    </row>
    <row r="864" spans="2:8" ht="13.8" thickBot="1" x14ac:dyDescent="0.3">
      <c r="B864" s="162"/>
      <c r="C864" s="162"/>
      <c r="D864" s="162"/>
      <c r="E864" s="162"/>
      <c r="F864" s="162"/>
      <c r="G864" s="180" t="str">
        <f>IF(F864&lt;&gt;"",F864-'Drawdown (OBS WELL 1)'!$D$5,"")</f>
        <v/>
      </c>
      <c r="H864" s="177"/>
    </row>
    <row r="865" spans="2:8" ht="13.8" thickBot="1" x14ac:dyDescent="0.3">
      <c r="B865" s="162"/>
      <c r="C865" s="162"/>
      <c r="D865" s="162"/>
      <c r="E865" s="162"/>
      <c r="F865" s="162"/>
      <c r="G865" s="180" t="str">
        <f>IF(F865&lt;&gt;"",F865-'Drawdown (OBS WELL 1)'!$D$5,"")</f>
        <v/>
      </c>
      <c r="H865" s="177"/>
    </row>
    <row r="866" spans="2:8" ht="13.8" thickBot="1" x14ac:dyDescent="0.3">
      <c r="B866" s="162"/>
      <c r="C866" s="162"/>
      <c r="D866" s="162"/>
      <c r="E866" s="162"/>
      <c r="F866" s="162"/>
      <c r="G866" s="180" t="str">
        <f>IF(F866&lt;&gt;"",F866-'Drawdown (OBS WELL 1)'!$D$5,"")</f>
        <v/>
      </c>
      <c r="H866" s="177"/>
    </row>
    <row r="867" spans="2:8" ht="13.8" thickBot="1" x14ac:dyDescent="0.3">
      <c r="B867" s="162"/>
      <c r="C867" s="162"/>
      <c r="D867" s="162"/>
      <c r="E867" s="162"/>
      <c r="F867" s="162"/>
      <c r="G867" s="180" t="str">
        <f>IF(F867&lt;&gt;"",F867-'Drawdown (OBS WELL 1)'!$D$5,"")</f>
        <v/>
      </c>
      <c r="H867" s="177"/>
    </row>
    <row r="868" spans="2:8" ht="13.8" thickBot="1" x14ac:dyDescent="0.3">
      <c r="B868" s="162"/>
      <c r="C868" s="162"/>
      <c r="D868" s="162"/>
      <c r="E868" s="162"/>
      <c r="F868" s="162"/>
      <c r="G868" s="180" t="str">
        <f>IF(F868&lt;&gt;"",F868-'Drawdown (OBS WELL 1)'!$D$5,"")</f>
        <v/>
      </c>
      <c r="H868" s="177"/>
    </row>
    <row r="869" spans="2:8" ht="13.8" thickBot="1" x14ac:dyDescent="0.3">
      <c r="B869" s="162"/>
      <c r="C869" s="162"/>
      <c r="D869" s="162"/>
      <c r="E869" s="162"/>
      <c r="F869" s="162"/>
      <c r="G869" s="180" t="str">
        <f>IF(F869&lt;&gt;"",F869-'Drawdown (OBS WELL 1)'!$D$5,"")</f>
        <v/>
      </c>
      <c r="H869" s="177"/>
    </row>
    <row r="870" spans="2:8" ht="13.8" thickBot="1" x14ac:dyDescent="0.3">
      <c r="B870" s="162"/>
      <c r="C870" s="162"/>
      <c r="D870" s="162"/>
      <c r="E870" s="162"/>
      <c r="F870" s="162"/>
      <c r="G870" s="180" t="str">
        <f>IF(F870&lt;&gt;"",F870-'Drawdown (OBS WELL 1)'!$D$5,"")</f>
        <v/>
      </c>
      <c r="H870" s="177"/>
    </row>
    <row r="871" spans="2:8" ht="13.8" thickBot="1" x14ac:dyDescent="0.3">
      <c r="B871" s="162"/>
      <c r="C871" s="162"/>
      <c r="D871" s="162"/>
      <c r="E871" s="162"/>
      <c r="F871" s="162"/>
      <c r="G871" s="180" t="str">
        <f>IF(F871&lt;&gt;"",F871-'Drawdown (OBS WELL 1)'!$D$5,"")</f>
        <v/>
      </c>
      <c r="H871" s="177"/>
    </row>
    <row r="872" spans="2:8" ht="13.8" thickBot="1" x14ac:dyDescent="0.3">
      <c r="B872" s="162"/>
      <c r="C872" s="162"/>
      <c r="D872" s="162"/>
      <c r="E872" s="162"/>
      <c r="F872" s="162"/>
      <c r="G872" s="180" t="str">
        <f>IF(F872&lt;&gt;"",F872-'Drawdown (OBS WELL 1)'!$D$5,"")</f>
        <v/>
      </c>
      <c r="H872" s="177"/>
    </row>
    <row r="873" spans="2:8" ht="13.8" thickBot="1" x14ac:dyDescent="0.3">
      <c r="B873" s="162"/>
      <c r="C873" s="162"/>
      <c r="D873" s="162"/>
      <c r="E873" s="162"/>
      <c r="F873" s="162"/>
      <c r="G873" s="180" t="str">
        <f>IF(F873&lt;&gt;"",F873-'Drawdown (OBS WELL 1)'!$D$5,"")</f>
        <v/>
      </c>
      <c r="H873" s="177"/>
    </row>
    <row r="874" spans="2:8" ht="13.8" thickBot="1" x14ac:dyDescent="0.3">
      <c r="B874" s="162"/>
      <c r="C874" s="162"/>
      <c r="D874" s="162"/>
      <c r="E874" s="162"/>
      <c r="F874" s="162"/>
      <c r="G874" s="180" t="str">
        <f>IF(F874&lt;&gt;"",F874-'Drawdown (OBS WELL 1)'!$D$5,"")</f>
        <v/>
      </c>
      <c r="H874" s="177"/>
    </row>
    <row r="875" spans="2:8" ht="13.8" thickBot="1" x14ac:dyDescent="0.3">
      <c r="B875" s="162"/>
      <c r="C875" s="162"/>
      <c r="D875" s="162"/>
      <c r="E875" s="162"/>
      <c r="F875" s="162"/>
      <c r="G875" s="180" t="str">
        <f>IF(F875&lt;&gt;"",F875-'Drawdown (OBS WELL 1)'!$D$5,"")</f>
        <v/>
      </c>
      <c r="H875" s="177"/>
    </row>
    <row r="876" spans="2:8" ht="13.8" thickBot="1" x14ac:dyDescent="0.3">
      <c r="B876" s="162"/>
      <c r="C876" s="162"/>
      <c r="D876" s="162"/>
      <c r="E876" s="162"/>
      <c r="F876" s="162"/>
      <c r="G876" s="180" t="str">
        <f>IF(F876&lt;&gt;"",F876-'Drawdown (OBS WELL 1)'!$D$5,"")</f>
        <v/>
      </c>
      <c r="H876" s="177"/>
    </row>
    <row r="877" spans="2:8" ht="13.8" thickBot="1" x14ac:dyDescent="0.3">
      <c r="B877" s="162"/>
      <c r="C877" s="162"/>
      <c r="D877" s="162"/>
      <c r="E877" s="162"/>
      <c r="F877" s="162"/>
      <c r="G877" s="180" t="str">
        <f>IF(F877&lt;&gt;"",F877-'Drawdown (OBS WELL 1)'!$D$5,"")</f>
        <v/>
      </c>
      <c r="H877" s="177"/>
    </row>
    <row r="878" spans="2:8" ht="13.8" thickBot="1" x14ac:dyDescent="0.3">
      <c r="B878" s="162"/>
      <c r="C878" s="162"/>
      <c r="D878" s="162"/>
      <c r="E878" s="162"/>
      <c r="F878" s="162"/>
      <c r="G878" s="180" t="str">
        <f>IF(F878&lt;&gt;"",F878-'Drawdown (OBS WELL 1)'!$D$5,"")</f>
        <v/>
      </c>
      <c r="H878" s="177"/>
    </row>
    <row r="879" spans="2:8" ht="13.8" thickBot="1" x14ac:dyDescent="0.3">
      <c r="B879" s="162"/>
      <c r="C879" s="162"/>
      <c r="D879" s="162"/>
      <c r="E879" s="162"/>
      <c r="F879" s="162"/>
      <c r="G879" s="180" t="str">
        <f>IF(F879&lt;&gt;"",F879-'Drawdown (OBS WELL 1)'!$D$5,"")</f>
        <v/>
      </c>
      <c r="H879" s="177"/>
    </row>
    <row r="880" spans="2:8" ht="13.8" thickBot="1" x14ac:dyDescent="0.3">
      <c r="B880" s="162"/>
      <c r="C880" s="162"/>
      <c r="D880" s="162"/>
      <c r="E880" s="162"/>
      <c r="F880" s="162"/>
      <c r="G880" s="180" t="str">
        <f>IF(F880&lt;&gt;"",F880-'Drawdown (OBS WELL 1)'!$D$5,"")</f>
        <v/>
      </c>
      <c r="H880" s="177"/>
    </row>
    <row r="881" spans="2:8" ht="13.8" thickBot="1" x14ac:dyDescent="0.3">
      <c r="B881" s="162"/>
      <c r="C881" s="162"/>
      <c r="D881" s="162"/>
      <c r="E881" s="162"/>
      <c r="F881" s="162"/>
      <c r="G881" s="180" t="str">
        <f>IF(F881&lt;&gt;"",F881-'Drawdown (OBS WELL 1)'!$D$5,"")</f>
        <v/>
      </c>
      <c r="H881" s="177"/>
    </row>
    <row r="882" spans="2:8" ht="13.8" thickBot="1" x14ac:dyDescent="0.3">
      <c r="B882" s="162"/>
      <c r="C882" s="162"/>
      <c r="D882" s="162"/>
      <c r="E882" s="162"/>
      <c r="F882" s="162"/>
      <c r="G882" s="180" t="str">
        <f>IF(F882&lt;&gt;"",F882-'Drawdown (OBS WELL 1)'!$D$5,"")</f>
        <v/>
      </c>
      <c r="H882" s="177"/>
    </row>
    <row r="883" spans="2:8" ht="13.8" thickBot="1" x14ac:dyDescent="0.3">
      <c r="B883" s="162"/>
      <c r="C883" s="162"/>
      <c r="D883" s="162"/>
      <c r="E883" s="162"/>
      <c r="F883" s="162"/>
      <c r="G883" s="180" t="str">
        <f>IF(F883&lt;&gt;"",F883-'Drawdown (OBS WELL 1)'!$D$5,"")</f>
        <v/>
      </c>
      <c r="H883" s="177"/>
    </row>
    <row r="884" spans="2:8" ht="13.8" thickBot="1" x14ac:dyDescent="0.3">
      <c r="B884" s="162"/>
      <c r="C884" s="162"/>
      <c r="D884" s="162"/>
      <c r="E884" s="162"/>
      <c r="F884" s="162"/>
      <c r="G884" s="180" t="str">
        <f>IF(F884&lt;&gt;"",F884-'Drawdown (OBS WELL 1)'!$D$5,"")</f>
        <v/>
      </c>
      <c r="H884" s="177"/>
    </row>
    <row r="885" spans="2:8" ht="13.8" thickBot="1" x14ac:dyDescent="0.3">
      <c r="B885" s="162"/>
      <c r="C885" s="162"/>
      <c r="D885" s="162"/>
      <c r="E885" s="162"/>
      <c r="F885" s="162"/>
      <c r="G885" s="180" t="str">
        <f>IF(F885&lt;&gt;"",F885-'Drawdown (OBS WELL 1)'!$D$5,"")</f>
        <v/>
      </c>
      <c r="H885" s="177"/>
    </row>
    <row r="886" spans="2:8" ht="13.8" thickBot="1" x14ac:dyDescent="0.3">
      <c r="B886" s="162"/>
      <c r="C886" s="162"/>
      <c r="D886" s="162"/>
      <c r="E886" s="162"/>
      <c r="F886" s="162"/>
      <c r="G886" s="180" t="str">
        <f>IF(F886&lt;&gt;"",F886-'Drawdown (OBS WELL 1)'!$D$5,"")</f>
        <v/>
      </c>
      <c r="H886" s="177"/>
    </row>
    <row r="887" spans="2:8" ht="13.8" thickBot="1" x14ac:dyDescent="0.3">
      <c r="B887" s="162"/>
      <c r="C887" s="162"/>
      <c r="D887" s="162"/>
      <c r="E887" s="162"/>
      <c r="F887" s="162"/>
      <c r="G887" s="180" t="str">
        <f>IF(F887&lt;&gt;"",F887-'Drawdown (OBS WELL 1)'!$D$5,"")</f>
        <v/>
      </c>
      <c r="H887" s="177"/>
    </row>
    <row r="888" spans="2:8" ht="13.8" thickBot="1" x14ac:dyDescent="0.3">
      <c r="B888" s="162"/>
      <c r="C888" s="162"/>
      <c r="D888" s="162"/>
      <c r="E888" s="162"/>
      <c r="F888" s="162"/>
      <c r="G888" s="180" t="str">
        <f>IF(F888&lt;&gt;"",F888-'Drawdown (OBS WELL 1)'!$D$5,"")</f>
        <v/>
      </c>
      <c r="H888" s="177"/>
    </row>
    <row r="889" spans="2:8" ht="13.8" thickBot="1" x14ac:dyDescent="0.3">
      <c r="B889" s="162"/>
      <c r="C889" s="162"/>
      <c r="D889" s="162"/>
      <c r="E889" s="162"/>
      <c r="F889" s="162"/>
      <c r="G889" s="180" t="str">
        <f>IF(F889&lt;&gt;"",F889-'Drawdown (OBS WELL 1)'!$D$5,"")</f>
        <v/>
      </c>
      <c r="H889" s="177"/>
    </row>
    <row r="890" spans="2:8" ht="13.8" thickBot="1" x14ac:dyDescent="0.3">
      <c r="B890" s="162"/>
      <c r="C890" s="162"/>
      <c r="D890" s="162"/>
      <c r="E890" s="162"/>
      <c r="F890" s="162"/>
      <c r="G890" s="180" t="str">
        <f>IF(F890&lt;&gt;"",F890-'Drawdown (OBS WELL 1)'!$D$5,"")</f>
        <v/>
      </c>
      <c r="H890" s="177"/>
    </row>
    <row r="891" spans="2:8" ht="13.8" thickBot="1" x14ac:dyDescent="0.3">
      <c r="B891" s="162"/>
      <c r="C891" s="162"/>
      <c r="D891" s="162"/>
      <c r="E891" s="162"/>
      <c r="F891" s="162"/>
      <c r="G891" s="180" t="str">
        <f>IF(F891&lt;&gt;"",F891-'Drawdown (OBS WELL 1)'!$D$5,"")</f>
        <v/>
      </c>
      <c r="H891" s="177"/>
    </row>
    <row r="892" spans="2:8" ht="13.8" thickBot="1" x14ac:dyDescent="0.3">
      <c r="B892" s="162"/>
      <c r="C892" s="162"/>
      <c r="D892" s="162"/>
      <c r="E892" s="162"/>
      <c r="F892" s="162"/>
      <c r="G892" s="180" t="str">
        <f>IF(F892&lt;&gt;"",F892-'Drawdown (OBS WELL 1)'!$D$5,"")</f>
        <v/>
      </c>
      <c r="H892" s="177"/>
    </row>
    <row r="893" spans="2:8" ht="13.8" thickBot="1" x14ac:dyDescent="0.3">
      <c r="B893" s="162"/>
      <c r="C893" s="162"/>
      <c r="D893" s="162"/>
      <c r="E893" s="162"/>
      <c r="F893" s="162"/>
      <c r="G893" s="180" t="str">
        <f>IF(F893&lt;&gt;"",F893-'Drawdown (OBS WELL 1)'!$D$5,"")</f>
        <v/>
      </c>
      <c r="H893" s="177"/>
    </row>
    <row r="894" spans="2:8" ht="13.8" thickBot="1" x14ac:dyDescent="0.3">
      <c r="B894" s="162"/>
      <c r="C894" s="162"/>
      <c r="D894" s="162"/>
      <c r="E894" s="162"/>
      <c r="F894" s="162"/>
      <c r="G894" s="180" t="str">
        <f>IF(F894&lt;&gt;"",F894-'Drawdown (OBS WELL 1)'!$D$5,"")</f>
        <v/>
      </c>
      <c r="H894" s="177"/>
    </row>
    <row r="895" spans="2:8" ht="13.8" thickBot="1" x14ac:dyDescent="0.3">
      <c r="B895" s="162"/>
      <c r="C895" s="162"/>
      <c r="D895" s="162"/>
      <c r="E895" s="162"/>
      <c r="F895" s="162"/>
      <c r="G895" s="180" t="str">
        <f>IF(F895&lt;&gt;"",F895-'Drawdown (OBS WELL 1)'!$D$5,"")</f>
        <v/>
      </c>
      <c r="H895" s="177"/>
    </row>
    <row r="896" spans="2:8" ht="13.8" thickBot="1" x14ac:dyDescent="0.3">
      <c r="B896" s="162"/>
      <c r="C896" s="162"/>
      <c r="D896" s="162"/>
      <c r="E896" s="162"/>
      <c r="F896" s="162"/>
      <c r="G896" s="180" t="str">
        <f>IF(F896&lt;&gt;"",F896-'Drawdown (OBS WELL 1)'!$D$5,"")</f>
        <v/>
      </c>
      <c r="H896" s="177"/>
    </row>
    <row r="897" spans="2:8" ht="13.8" thickBot="1" x14ac:dyDescent="0.3">
      <c r="B897" s="162"/>
      <c r="C897" s="162"/>
      <c r="D897" s="162"/>
      <c r="E897" s="162"/>
      <c r="F897" s="162"/>
      <c r="G897" s="180" t="str">
        <f>IF(F897&lt;&gt;"",F897-'Drawdown (OBS WELL 1)'!$D$5,"")</f>
        <v/>
      </c>
      <c r="H897" s="177"/>
    </row>
    <row r="898" spans="2:8" ht="13.8" thickBot="1" x14ac:dyDescent="0.3">
      <c r="B898" s="162"/>
      <c r="C898" s="162"/>
      <c r="D898" s="162"/>
      <c r="E898" s="162"/>
      <c r="F898" s="162"/>
      <c r="G898" s="180" t="str">
        <f>IF(F898&lt;&gt;"",F898-'Drawdown (OBS WELL 1)'!$D$5,"")</f>
        <v/>
      </c>
      <c r="H898" s="177"/>
    </row>
    <row r="899" spans="2:8" ht="13.8" thickBot="1" x14ac:dyDescent="0.3">
      <c r="B899" s="162"/>
      <c r="C899" s="162"/>
      <c r="D899" s="162"/>
      <c r="E899" s="162"/>
      <c r="F899" s="162"/>
      <c r="G899" s="180" t="str">
        <f>IF(F899&lt;&gt;"",F899-'Drawdown (OBS WELL 1)'!$D$5,"")</f>
        <v/>
      </c>
      <c r="H899" s="177"/>
    </row>
    <row r="900" spans="2:8" ht="13.8" thickBot="1" x14ac:dyDescent="0.3">
      <c r="B900" s="162"/>
      <c r="C900" s="162"/>
      <c r="D900" s="162"/>
      <c r="E900" s="162"/>
      <c r="F900" s="162"/>
      <c r="G900" s="180" t="str">
        <f>IF(F900&lt;&gt;"",F900-'Drawdown (OBS WELL 1)'!$D$5,"")</f>
        <v/>
      </c>
      <c r="H900" s="177"/>
    </row>
    <row r="901" spans="2:8" ht="13.8" thickBot="1" x14ac:dyDescent="0.3">
      <c r="B901" s="162"/>
      <c r="C901" s="162"/>
      <c r="D901" s="162"/>
      <c r="E901" s="162"/>
      <c r="F901" s="162"/>
      <c r="G901" s="180" t="str">
        <f>IF(F901&lt;&gt;"",F901-'Drawdown (OBS WELL 1)'!$D$5,"")</f>
        <v/>
      </c>
      <c r="H901" s="177"/>
    </row>
    <row r="902" spans="2:8" ht="13.8" thickBot="1" x14ac:dyDescent="0.3">
      <c r="B902" s="162"/>
      <c r="C902" s="162"/>
      <c r="D902" s="162"/>
      <c r="E902" s="162"/>
      <c r="F902" s="162"/>
      <c r="G902" s="180" t="str">
        <f>IF(F902&lt;&gt;"",F902-'Drawdown (OBS WELL 1)'!$D$5,"")</f>
        <v/>
      </c>
      <c r="H902" s="177"/>
    </row>
    <row r="903" spans="2:8" ht="13.8" thickBot="1" x14ac:dyDescent="0.3">
      <c r="B903" s="162"/>
      <c r="C903" s="162"/>
      <c r="D903" s="162"/>
      <c r="E903" s="162"/>
      <c r="F903" s="162"/>
      <c r="G903" s="180" t="str">
        <f>IF(F903&lt;&gt;"",F903-'Drawdown (OBS WELL 1)'!$D$5,"")</f>
        <v/>
      </c>
      <c r="H903" s="177"/>
    </row>
    <row r="904" spans="2:8" ht="13.8" thickBot="1" x14ac:dyDescent="0.3">
      <c r="B904" s="162"/>
      <c r="C904" s="162"/>
      <c r="D904" s="162"/>
      <c r="E904" s="162"/>
      <c r="F904" s="162"/>
      <c r="G904" s="180" t="str">
        <f>IF(F904&lt;&gt;"",F904-'Drawdown (OBS WELL 1)'!$D$5,"")</f>
        <v/>
      </c>
      <c r="H904" s="177"/>
    </row>
    <row r="905" spans="2:8" ht="13.8" thickBot="1" x14ac:dyDescent="0.3">
      <c r="B905" s="162"/>
      <c r="C905" s="162"/>
      <c r="D905" s="162"/>
      <c r="E905" s="162"/>
      <c r="F905" s="162"/>
      <c r="G905" s="180" t="str">
        <f>IF(F905&lt;&gt;"",F905-'Drawdown (OBS WELL 1)'!$D$5,"")</f>
        <v/>
      </c>
      <c r="H905" s="177"/>
    </row>
    <row r="906" spans="2:8" ht="13.8" thickBot="1" x14ac:dyDescent="0.3">
      <c r="B906" s="162"/>
      <c r="C906" s="162"/>
      <c r="D906" s="162"/>
      <c r="E906" s="162"/>
      <c r="F906" s="162"/>
      <c r="G906" s="180" t="str">
        <f>IF(F906&lt;&gt;"",F906-'Drawdown (OBS WELL 1)'!$D$5,"")</f>
        <v/>
      </c>
      <c r="H906" s="177"/>
    </row>
    <row r="907" spans="2:8" ht="13.8" thickBot="1" x14ac:dyDescent="0.3">
      <c r="B907" s="162"/>
      <c r="C907" s="162"/>
      <c r="D907" s="162"/>
      <c r="E907" s="162"/>
      <c r="F907" s="162"/>
      <c r="G907" s="180" t="str">
        <f>IF(F907&lt;&gt;"",F907-'Drawdown (OBS WELL 1)'!$D$5,"")</f>
        <v/>
      </c>
      <c r="H907" s="177"/>
    </row>
    <row r="908" spans="2:8" ht="13.8" thickBot="1" x14ac:dyDescent="0.3">
      <c r="B908" s="162"/>
      <c r="C908" s="162"/>
      <c r="D908" s="162"/>
      <c r="E908" s="162"/>
      <c r="F908" s="162"/>
      <c r="G908" s="180" t="str">
        <f>IF(F908&lt;&gt;"",F908-'Drawdown (OBS WELL 1)'!$D$5,"")</f>
        <v/>
      </c>
      <c r="H908" s="177"/>
    </row>
    <row r="909" spans="2:8" ht="13.8" thickBot="1" x14ac:dyDescent="0.3">
      <c r="B909" s="162"/>
      <c r="C909" s="162"/>
      <c r="D909" s="162"/>
      <c r="E909" s="162"/>
      <c r="F909" s="162"/>
      <c r="G909" s="180" t="str">
        <f>IF(F909&lt;&gt;"",F909-'Drawdown (OBS WELL 1)'!$D$5,"")</f>
        <v/>
      </c>
      <c r="H909" s="177"/>
    </row>
    <row r="910" spans="2:8" ht="13.8" thickBot="1" x14ac:dyDescent="0.3">
      <c r="B910" s="162"/>
      <c r="C910" s="162"/>
      <c r="D910" s="162"/>
      <c r="E910" s="162"/>
      <c r="F910" s="162"/>
      <c r="G910" s="180" t="str">
        <f>IF(F910&lt;&gt;"",F910-'Drawdown (OBS WELL 1)'!$D$5,"")</f>
        <v/>
      </c>
      <c r="H910" s="177"/>
    </row>
    <row r="911" spans="2:8" ht="13.8" thickBot="1" x14ac:dyDescent="0.3">
      <c r="B911" s="162"/>
      <c r="C911" s="162"/>
      <c r="D911" s="162"/>
      <c r="E911" s="162"/>
      <c r="F911" s="162"/>
      <c r="G911" s="180" t="str">
        <f>IF(F911&lt;&gt;"",F911-'Drawdown (OBS WELL 1)'!$D$5,"")</f>
        <v/>
      </c>
      <c r="H911" s="177"/>
    </row>
    <row r="912" spans="2:8" ht="13.8" thickBot="1" x14ac:dyDescent="0.3">
      <c r="B912" s="162"/>
      <c r="C912" s="162"/>
      <c r="D912" s="162"/>
      <c r="E912" s="162"/>
      <c r="F912" s="162"/>
      <c r="G912" s="180" t="str">
        <f>IF(F912&lt;&gt;"",F912-'Drawdown (OBS WELL 1)'!$D$5,"")</f>
        <v/>
      </c>
      <c r="H912" s="177"/>
    </row>
    <row r="913" spans="2:8" ht="13.8" thickBot="1" x14ac:dyDescent="0.3">
      <c r="B913" s="162"/>
      <c r="C913" s="162"/>
      <c r="D913" s="162"/>
      <c r="E913" s="162"/>
      <c r="F913" s="162"/>
      <c r="G913" s="180" t="str">
        <f>IF(F913&lt;&gt;"",F913-'Drawdown (OBS WELL 1)'!$D$5,"")</f>
        <v/>
      </c>
      <c r="H913" s="177"/>
    </row>
    <row r="914" spans="2:8" ht="13.8" thickBot="1" x14ac:dyDescent="0.3">
      <c r="B914" s="162"/>
      <c r="C914" s="162"/>
      <c r="D914" s="162"/>
      <c r="E914" s="162"/>
      <c r="F914" s="162"/>
      <c r="G914" s="180" t="str">
        <f>IF(F914&lt;&gt;"",F914-'Drawdown (OBS WELL 1)'!$D$5,"")</f>
        <v/>
      </c>
      <c r="H914" s="177"/>
    </row>
    <row r="915" spans="2:8" ht="13.8" thickBot="1" x14ac:dyDescent="0.3">
      <c r="B915" s="162"/>
      <c r="C915" s="162"/>
      <c r="D915" s="162"/>
      <c r="E915" s="162"/>
      <c r="F915" s="162"/>
      <c r="G915" s="180" t="str">
        <f>IF(F915&lt;&gt;"",F915-'Drawdown (OBS WELL 1)'!$D$5,"")</f>
        <v/>
      </c>
      <c r="H915" s="177"/>
    </row>
    <row r="916" spans="2:8" ht="13.8" thickBot="1" x14ac:dyDescent="0.3">
      <c r="B916" s="162"/>
      <c r="C916" s="162"/>
      <c r="D916" s="162"/>
      <c r="E916" s="162"/>
      <c r="F916" s="162"/>
      <c r="G916" s="180" t="str">
        <f>IF(F916&lt;&gt;"",F916-'Drawdown (OBS WELL 1)'!$D$5,"")</f>
        <v/>
      </c>
      <c r="H916" s="177"/>
    </row>
    <row r="917" spans="2:8" ht="13.8" thickBot="1" x14ac:dyDescent="0.3">
      <c r="B917" s="162"/>
      <c r="C917" s="162"/>
      <c r="D917" s="162"/>
      <c r="E917" s="162"/>
      <c r="F917" s="162"/>
      <c r="G917" s="180" t="str">
        <f>IF(F917&lt;&gt;"",F917-'Drawdown (OBS WELL 1)'!$D$5,"")</f>
        <v/>
      </c>
      <c r="H917" s="177"/>
    </row>
    <row r="918" spans="2:8" ht="13.8" thickBot="1" x14ac:dyDescent="0.3">
      <c r="B918" s="162"/>
      <c r="C918" s="162"/>
      <c r="D918" s="162"/>
      <c r="E918" s="162"/>
      <c r="F918" s="162"/>
      <c r="G918" s="180" t="str">
        <f>IF(F918&lt;&gt;"",F918-'Drawdown (OBS WELL 1)'!$D$5,"")</f>
        <v/>
      </c>
      <c r="H918" s="177"/>
    </row>
    <row r="919" spans="2:8" ht="13.8" thickBot="1" x14ac:dyDescent="0.3">
      <c r="B919" s="162"/>
      <c r="C919" s="162"/>
      <c r="D919" s="162"/>
      <c r="E919" s="162"/>
      <c r="F919" s="162"/>
      <c r="G919" s="180" t="str">
        <f>IF(F919&lt;&gt;"",F919-'Drawdown (OBS WELL 1)'!$D$5,"")</f>
        <v/>
      </c>
      <c r="H919" s="177"/>
    </row>
    <row r="920" spans="2:8" ht="13.8" thickBot="1" x14ac:dyDescent="0.3">
      <c r="B920" s="162"/>
      <c r="C920" s="162"/>
      <c r="D920" s="162"/>
      <c r="E920" s="162"/>
      <c r="F920" s="162"/>
      <c r="G920" s="180" t="str">
        <f>IF(F920&lt;&gt;"",F920-'Drawdown (OBS WELL 1)'!$D$5,"")</f>
        <v/>
      </c>
      <c r="H920" s="177"/>
    </row>
    <row r="921" spans="2:8" ht="13.8" thickBot="1" x14ac:dyDescent="0.3">
      <c r="B921" s="162"/>
      <c r="C921" s="162"/>
      <c r="D921" s="162"/>
      <c r="E921" s="162"/>
      <c r="F921" s="162"/>
      <c r="G921" s="180" t="str">
        <f>IF(F921&lt;&gt;"",F921-'Drawdown (OBS WELL 1)'!$D$5,"")</f>
        <v/>
      </c>
      <c r="H921" s="177"/>
    </row>
    <row r="922" spans="2:8" ht="13.8" thickBot="1" x14ac:dyDescent="0.3">
      <c r="B922" s="162"/>
      <c r="C922" s="162"/>
      <c r="D922" s="162"/>
      <c r="E922" s="162"/>
      <c r="F922" s="162"/>
      <c r="G922" s="180" t="str">
        <f>IF(F922&lt;&gt;"",F922-'Drawdown (OBS WELL 1)'!$D$5,"")</f>
        <v/>
      </c>
      <c r="H922" s="177"/>
    </row>
    <row r="923" spans="2:8" ht="13.8" thickBot="1" x14ac:dyDescent="0.3">
      <c r="B923" s="162"/>
      <c r="C923" s="162"/>
      <c r="D923" s="162"/>
      <c r="E923" s="162"/>
      <c r="F923" s="162"/>
      <c r="G923" s="180" t="str">
        <f>IF(F923&lt;&gt;"",F923-'Drawdown (OBS WELL 1)'!$D$5,"")</f>
        <v/>
      </c>
      <c r="H923" s="177"/>
    </row>
    <row r="924" spans="2:8" ht="13.8" thickBot="1" x14ac:dyDescent="0.3">
      <c r="B924" s="162"/>
      <c r="C924" s="162"/>
      <c r="D924" s="162"/>
      <c r="E924" s="162"/>
      <c r="F924" s="162"/>
      <c r="G924" s="180" t="str">
        <f>IF(F924&lt;&gt;"",F924-'Drawdown (OBS WELL 1)'!$D$5,"")</f>
        <v/>
      </c>
      <c r="H924" s="177"/>
    </row>
    <row r="925" spans="2:8" ht="13.8" thickBot="1" x14ac:dyDescent="0.3">
      <c r="B925" s="162"/>
      <c r="C925" s="162"/>
      <c r="D925" s="162"/>
      <c r="E925" s="162"/>
      <c r="F925" s="162"/>
      <c r="G925" s="180" t="str">
        <f>IF(F925&lt;&gt;"",F925-'Drawdown (OBS WELL 1)'!$D$5,"")</f>
        <v/>
      </c>
      <c r="H925" s="177"/>
    </row>
    <row r="926" spans="2:8" ht="13.8" thickBot="1" x14ac:dyDescent="0.3">
      <c r="B926" s="162"/>
      <c r="C926" s="162"/>
      <c r="D926" s="162"/>
      <c r="E926" s="162"/>
      <c r="F926" s="162"/>
      <c r="G926" s="180" t="str">
        <f>IF(F926&lt;&gt;"",F926-'Drawdown (OBS WELL 1)'!$D$5,"")</f>
        <v/>
      </c>
      <c r="H926" s="177"/>
    </row>
    <row r="927" spans="2:8" ht="13.8" thickBot="1" x14ac:dyDescent="0.3">
      <c r="B927" s="162"/>
      <c r="C927" s="162"/>
      <c r="D927" s="162"/>
      <c r="E927" s="162"/>
      <c r="F927" s="162"/>
      <c r="G927" s="180" t="str">
        <f>IF(F927&lt;&gt;"",F927-'Drawdown (OBS WELL 1)'!$D$5,"")</f>
        <v/>
      </c>
      <c r="H927" s="177"/>
    </row>
    <row r="928" spans="2:8" ht="13.8" thickBot="1" x14ac:dyDescent="0.3">
      <c r="B928" s="162"/>
      <c r="C928" s="162"/>
      <c r="D928" s="162"/>
      <c r="E928" s="162"/>
      <c r="F928" s="162"/>
      <c r="G928" s="180" t="str">
        <f>IF(F928&lt;&gt;"",F928-'Drawdown (OBS WELL 1)'!$D$5,"")</f>
        <v/>
      </c>
      <c r="H928" s="177"/>
    </row>
    <row r="929" spans="2:8" ht="13.8" thickBot="1" x14ac:dyDescent="0.3">
      <c r="B929" s="162"/>
      <c r="C929" s="162"/>
      <c r="D929" s="162"/>
      <c r="E929" s="162"/>
      <c r="F929" s="162"/>
      <c r="G929" s="180" t="str">
        <f>IF(F929&lt;&gt;"",F929-'Drawdown (OBS WELL 1)'!$D$5,"")</f>
        <v/>
      </c>
      <c r="H929" s="177"/>
    </row>
    <row r="930" spans="2:8" ht="13.8" thickBot="1" x14ac:dyDescent="0.3">
      <c r="B930" s="162"/>
      <c r="C930" s="162"/>
      <c r="D930" s="162"/>
      <c r="E930" s="162"/>
      <c r="F930" s="162"/>
      <c r="G930" s="180" t="str">
        <f>IF(F930&lt;&gt;"",F930-'Drawdown (OBS WELL 1)'!$D$5,"")</f>
        <v/>
      </c>
      <c r="H930" s="177"/>
    </row>
    <row r="931" spans="2:8" ht="13.8" thickBot="1" x14ac:dyDescent="0.3">
      <c r="B931" s="162"/>
      <c r="C931" s="162"/>
      <c r="D931" s="162"/>
      <c r="E931" s="162"/>
      <c r="F931" s="162"/>
      <c r="G931" s="180" t="str">
        <f>IF(F931&lt;&gt;"",F931-'Drawdown (OBS WELL 1)'!$D$5,"")</f>
        <v/>
      </c>
      <c r="H931" s="177"/>
    </row>
    <row r="932" spans="2:8" ht="13.8" thickBot="1" x14ac:dyDescent="0.3">
      <c r="B932" s="162"/>
      <c r="C932" s="162"/>
      <c r="D932" s="162"/>
      <c r="E932" s="162"/>
      <c r="F932" s="162"/>
      <c r="G932" s="180" t="str">
        <f>IF(F932&lt;&gt;"",F932-'Drawdown (OBS WELL 1)'!$D$5,"")</f>
        <v/>
      </c>
      <c r="H932" s="177"/>
    </row>
    <row r="933" spans="2:8" ht="13.8" thickBot="1" x14ac:dyDescent="0.3">
      <c r="B933" s="162"/>
      <c r="C933" s="162"/>
      <c r="D933" s="162"/>
      <c r="E933" s="162"/>
      <c r="F933" s="162"/>
      <c r="G933" s="180" t="str">
        <f>IF(F933&lt;&gt;"",F933-'Drawdown (OBS WELL 1)'!$D$5,"")</f>
        <v/>
      </c>
      <c r="H933" s="177"/>
    </row>
    <row r="934" spans="2:8" ht="13.8" thickBot="1" x14ac:dyDescent="0.3">
      <c r="B934" s="162"/>
      <c r="C934" s="162"/>
      <c r="D934" s="162"/>
      <c r="E934" s="162"/>
      <c r="F934" s="162"/>
      <c r="G934" s="180" t="str">
        <f>IF(F934&lt;&gt;"",F934-'Drawdown (OBS WELL 1)'!$D$5,"")</f>
        <v/>
      </c>
      <c r="H934" s="177"/>
    </row>
    <row r="935" spans="2:8" ht="13.8" thickBot="1" x14ac:dyDescent="0.3">
      <c r="B935" s="162"/>
      <c r="C935" s="162"/>
      <c r="D935" s="162"/>
      <c r="E935" s="162"/>
      <c r="F935" s="162"/>
      <c r="G935" s="180" t="str">
        <f>IF(F935&lt;&gt;"",F935-'Drawdown (OBS WELL 1)'!$D$5,"")</f>
        <v/>
      </c>
      <c r="H935" s="177"/>
    </row>
    <row r="936" spans="2:8" ht="13.8" thickBot="1" x14ac:dyDescent="0.3">
      <c r="B936" s="162"/>
      <c r="C936" s="162"/>
      <c r="D936" s="162"/>
      <c r="E936" s="162"/>
      <c r="F936" s="162"/>
      <c r="G936" s="180" t="str">
        <f>IF(F936&lt;&gt;"",F936-'Drawdown (OBS WELL 1)'!$D$5,"")</f>
        <v/>
      </c>
      <c r="H936" s="177"/>
    </row>
    <row r="937" spans="2:8" ht="13.8" thickBot="1" x14ac:dyDescent="0.3">
      <c r="B937" s="162"/>
      <c r="C937" s="162"/>
      <c r="D937" s="162"/>
      <c r="E937" s="162"/>
      <c r="F937" s="162"/>
      <c r="G937" s="180" t="str">
        <f>IF(F937&lt;&gt;"",F937-'Drawdown (OBS WELL 1)'!$D$5,"")</f>
        <v/>
      </c>
      <c r="H937" s="177"/>
    </row>
    <row r="938" spans="2:8" ht="13.8" thickBot="1" x14ac:dyDescent="0.3">
      <c r="B938" s="162"/>
      <c r="C938" s="162"/>
      <c r="D938" s="162"/>
      <c r="E938" s="162"/>
      <c r="F938" s="162"/>
      <c r="G938" s="180" t="str">
        <f>IF(F938&lt;&gt;"",F938-'Drawdown (OBS WELL 1)'!$D$5,"")</f>
        <v/>
      </c>
      <c r="H938" s="177"/>
    </row>
    <row r="939" spans="2:8" ht="13.8" thickBot="1" x14ac:dyDescent="0.3">
      <c r="B939" s="162"/>
      <c r="C939" s="162"/>
      <c r="D939" s="162"/>
      <c r="E939" s="162"/>
      <c r="F939" s="162"/>
      <c r="G939" s="180" t="str">
        <f>IF(F939&lt;&gt;"",F939-'Drawdown (OBS WELL 1)'!$D$5,"")</f>
        <v/>
      </c>
      <c r="H939" s="177"/>
    </row>
    <row r="940" spans="2:8" ht="13.8" thickBot="1" x14ac:dyDescent="0.3">
      <c r="B940" s="162"/>
      <c r="C940" s="162"/>
      <c r="D940" s="162"/>
      <c r="E940" s="162"/>
      <c r="F940" s="162"/>
      <c r="G940" s="180" t="str">
        <f>IF(F940&lt;&gt;"",F940-'Drawdown (OBS WELL 1)'!$D$5,"")</f>
        <v/>
      </c>
      <c r="H940" s="177"/>
    </row>
    <row r="941" spans="2:8" ht="13.8" thickBot="1" x14ac:dyDescent="0.3">
      <c r="B941" s="162"/>
      <c r="C941" s="162"/>
      <c r="D941" s="162"/>
      <c r="E941" s="162"/>
      <c r="F941" s="162"/>
      <c r="G941" s="180" t="str">
        <f>IF(F941&lt;&gt;"",F941-'Drawdown (OBS WELL 1)'!$D$5,"")</f>
        <v/>
      </c>
      <c r="H941" s="177"/>
    </row>
    <row r="942" spans="2:8" ht="13.8" thickBot="1" x14ac:dyDescent="0.3">
      <c r="B942" s="162"/>
      <c r="C942" s="162"/>
      <c r="D942" s="162"/>
      <c r="E942" s="162"/>
      <c r="F942" s="162"/>
      <c r="G942" s="180" t="str">
        <f>IF(F942&lt;&gt;"",F942-'Drawdown (OBS WELL 1)'!$D$5,"")</f>
        <v/>
      </c>
      <c r="H942" s="177"/>
    </row>
    <row r="943" spans="2:8" ht="13.8" thickBot="1" x14ac:dyDescent="0.3">
      <c r="B943" s="162"/>
      <c r="C943" s="162"/>
      <c r="D943" s="162"/>
      <c r="E943" s="162"/>
      <c r="F943" s="162"/>
      <c r="G943" s="180" t="str">
        <f>IF(F943&lt;&gt;"",F943-'Drawdown (OBS WELL 1)'!$D$5,"")</f>
        <v/>
      </c>
      <c r="H943" s="177"/>
    </row>
    <row r="944" spans="2:8" ht="13.8" thickBot="1" x14ac:dyDescent="0.3">
      <c r="B944" s="162"/>
      <c r="C944" s="162"/>
      <c r="D944" s="162"/>
      <c r="E944" s="162"/>
      <c r="F944" s="162"/>
      <c r="G944" s="180" t="str">
        <f>IF(F944&lt;&gt;"",F944-'Drawdown (OBS WELL 1)'!$D$5,"")</f>
        <v/>
      </c>
      <c r="H944" s="177"/>
    </row>
    <row r="945" spans="2:8" ht="13.8" thickBot="1" x14ac:dyDescent="0.3">
      <c r="B945" s="162"/>
      <c r="C945" s="162"/>
      <c r="D945" s="162"/>
      <c r="E945" s="162"/>
      <c r="F945" s="162"/>
      <c r="G945" s="180" t="str">
        <f>IF(F945&lt;&gt;"",F945-'Drawdown (OBS WELL 1)'!$D$5,"")</f>
        <v/>
      </c>
      <c r="H945" s="177"/>
    </row>
    <row r="946" spans="2:8" ht="13.8" thickBot="1" x14ac:dyDescent="0.3">
      <c r="B946" s="162"/>
      <c r="C946" s="162"/>
      <c r="D946" s="162"/>
      <c r="E946" s="162"/>
      <c r="F946" s="162"/>
      <c r="G946" s="180" t="str">
        <f>IF(F946&lt;&gt;"",F946-'Drawdown (OBS WELL 1)'!$D$5,"")</f>
        <v/>
      </c>
      <c r="H946" s="177"/>
    </row>
    <row r="947" spans="2:8" ht="13.8" thickBot="1" x14ac:dyDescent="0.3">
      <c r="B947" s="162"/>
      <c r="C947" s="162"/>
      <c r="D947" s="162"/>
      <c r="E947" s="162"/>
      <c r="F947" s="162"/>
      <c r="G947" s="180" t="str">
        <f>IF(F947&lt;&gt;"",F947-'Drawdown (OBS WELL 1)'!$D$5,"")</f>
        <v/>
      </c>
      <c r="H947" s="177"/>
    </row>
    <row r="948" spans="2:8" ht="13.8" thickBot="1" x14ac:dyDescent="0.3">
      <c r="B948" s="162"/>
      <c r="C948" s="162"/>
      <c r="D948" s="162"/>
      <c r="E948" s="162"/>
      <c r="F948" s="162"/>
      <c r="G948" s="180" t="str">
        <f>IF(F948&lt;&gt;"",F948-'Drawdown (OBS WELL 1)'!$D$5,"")</f>
        <v/>
      </c>
      <c r="H948" s="177"/>
    </row>
    <row r="949" spans="2:8" ht="13.8" thickBot="1" x14ac:dyDescent="0.3">
      <c r="B949" s="162"/>
      <c r="C949" s="162"/>
      <c r="D949" s="162"/>
      <c r="E949" s="162"/>
      <c r="F949" s="162"/>
      <c r="G949" s="180" t="str">
        <f>IF(F949&lt;&gt;"",F949-'Drawdown (OBS WELL 1)'!$D$5,"")</f>
        <v/>
      </c>
      <c r="H949" s="177"/>
    </row>
    <row r="950" spans="2:8" ht="13.8" thickBot="1" x14ac:dyDescent="0.3">
      <c r="B950" s="162"/>
      <c r="C950" s="162"/>
      <c r="D950" s="162"/>
      <c r="E950" s="162"/>
      <c r="F950" s="162"/>
      <c r="G950" s="180" t="str">
        <f>IF(F950&lt;&gt;"",F950-'Drawdown (OBS WELL 1)'!$D$5,"")</f>
        <v/>
      </c>
      <c r="H950" s="177"/>
    </row>
    <row r="951" spans="2:8" ht="13.8" thickBot="1" x14ac:dyDescent="0.3">
      <c r="B951" s="162"/>
      <c r="C951" s="162"/>
      <c r="D951" s="162"/>
      <c r="E951" s="162"/>
      <c r="F951" s="162"/>
      <c r="G951" s="180" t="str">
        <f>IF(F951&lt;&gt;"",F951-'Drawdown (OBS WELL 1)'!$D$5,"")</f>
        <v/>
      </c>
      <c r="H951" s="177"/>
    </row>
    <row r="952" spans="2:8" ht="13.8" thickBot="1" x14ac:dyDescent="0.3">
      <c r="B952" s="162"/>
      <c r="C952" s="162"/>
      <c r="D952" s="162"/>
      <c r="E952" s="162"/>
      <c r="F952" s="162"/>
      <c r="G952" s="180" t="str">
        <f>IF(F952&lt;&gt;"",F952-'Drawdown (OBS WELL 1)'!$D$5,"")</f>
        <v/>
      </c>
      <c r="H952" s="177"/>
    </row>
    <row r="953" spans="2:8" ht="13.8" thickBot="1" x14ac:dyDescent="0.3">
      <c r="B953" s="162"/>
      <c r="C953" s="162"/>
      <c r="D953" s="162"/>
      <c r="E953" s="162"/>
      <c r="F953" s="162"/>
      <c r="G953" s="180" t="str">
        <f>IF(F953&lt;&gt;"",F953-'Drawdown (OBS WELL 1)'!$D$5,"")</f>
        <v/>
      </c>
      <c r="H953" s="177"/>
    </row>
    <row r="954" spans="2:8" ht="13.8" thickBot="1" x14ac:dyDescent="0.3">
      <c r="B954" s="162"/>
      <c r="C954" s="162"/>
      <c r="D954" s="162"/>
      <c r="E954" s="162"/>
      <c r="F954" s="162"/>
      <c r="G954" s="180" t="str">
        <f>IF(F954&lt;&gt;"",F954-'Drawdown (OBS WELL 1)'!$D$5,"")</f>
        <v/>
      </c>
      <c r="H954" s="177"/>
    </row>
    <row r="955" spans="2:8" ht="13.8" thickBot="1" x14ac:dyDescent="0.3">
      <c r="B955" s="162"/>
      <c r="C955" s="162"/>
      <c r="D955" s="162"/>
      <c r="E955" s="162"/>
      <c r="F955" s="162"/>
      <c r="G955" s="180" t="str">
        <f>IF(F955&lt;&gt;"",F955-'Drawdown (OBS WELL 1)'!$D$5,"")</f>
        <v/>
      </c>
      <c r="H955" s="177"/>
    </row>
    <row r="956" spans="2:8" ht="13.8" thickBot="1" x14ac:dyDescent="0.3">
      <c r="B956" s="162"/>
      <c r="C956" s="162"/>
      <c r="D956" s="162"/>
      <c r="E956" s="162"/>
      <c r="F956" s="162"/>
      <c r="G956" s="180" t="str">
        <f>IF(F956&lt;&gt;"",F956-'Drawdown (OBS WELL 1)'!$D$5,"")</f>
        <v/>
      </c>
      <c r="H956" s="177"/>
    </row>
    <row r="957" spans="2:8" ht="13.8" thickBot="1" x14ac:dyDescent="0.3">
      <c r="B957" s="162"/>
      <c r="C957" s="162"/>
      <c r="D957" s="162"/>
      <c r="E957" s="162"/>
      <c r="F957" s="162"/>
      <c r="G957" s="180" t="str">
        <f>IF(F957&lt;&gt;"",F957-'Drawdown (OBS WELL 1)'!$D$5,"")</f>
        <v/>
      </c>
      <c r="H957" s="177"/>
    </row>
    <row r="958" spans="2:8" ht="13.8" thickBot="1" x14ac:dyDescent="0.3">
      <c r="B958" s="162"/>
      <c r="C958" s="162"/>
      <c r="D958" s="162"/>
      <c r="E958" s="162"/>
      <c r="F958" s="162"/>
      <c r="G958" s="180" t="str">
        <f>IF(F958&lt;&gt;"",F958-'Drawdown (OBS WELL 1)'!$D$5,"")</f>
        <v/>
      </c>
      <c r="H958" s="177"/>
    </row>
    <row r="959" spans="2:8" ht="13.8" thickBot="1" x14ac:dyDescent="0.3">
      <c r="B959" s="162"/>
      <c r="C959" s="162"/>
      <c r="D959" s="162"/>
      <c r="E959" s="162"/>
      <c r="F959" s="162"/>
      <c r="G959" s="180" t="str">
        <f>IF(F959&lt;&gt;"",F959-'Drawdown (OBS WELL 1)'!$D$5,"")</f>
        <v/>
      </c>
      <c r="H959" s="177"/>
    </row>
    <row r="960" spans="2:8" ht="13.8" thickBot="1" x14ac:dyDescent="0.3">
      <c r="B960" s="162"/>
      <c r="C960" s="162"/>
      <c r="D960" s="162"/>
      <c r="E960" s="162"/>
      <c r="F960" s="162"/>
      <c r="G960" s="180" t="str">
        <f>IF(F960&lt;&gt;"",F960-'Drawdown (OBS WELL 1)'!$D$5,"")</f>
        <v/>
      </c>
      <c r="H960" s="177"/>
    </row>
    <row r="961" spans="2:8" ht="13.8" thickBot="1" x14ac:dyDescent="0.3">
      <c r="B961" s="162"/>
      <c r="C961" s="162"/>
      <c r="D961" s="162"/>
      <c r="E961" s="162"/>
      <c r="F961" s="162"/>
      <c r="G961" s="180" t="str">
        <f>IF(F961&lt;&gt;"",F961-'Drawdown (OBS WELL 1)'!$D$5,"")</f>
        <v/>
      </c>
      <c r="H961" s="177"/>
    </row>
    <row r="962" spans="2:8" ht="13.8" thickBot="1" x14ac:dyDescent="0.3">
      <c r="B962" s="162"/>
      <c r="C962" s="162"/>
      <c r="D962" s="162"/>
      <c r="E962" s="162"/>
      <c r="F962" s="162"/>
      <c r="G962" s="180" t="str">
        <f>IF(F962&lt;&gt;"",F962-'Drawdown (OBS WELL 1)'!$D$5,"")</f>
        <v/>
      </c>
      <c r="H962" s="177"/>
    </row>
    <row r="963" spans="2:8" ht="13.8" thickBot="1" x14ac:dyDescent="0.3">
      <c r="B963" s="162"/>
      <c r="C963" s="162"/>
      <c r="D963" s="162"/>
      <c r="E963" s="162"/>
      <c r="F963" s="162"/>
      <c r="G963" s="180" t="str">
        <f>IF(F963&lt;&gt;"",F963-'Drawdown (OBS WELL 1)'!$D$5,"")</f>
        <v/>
      </c>
      <c r="H963" s="177"/>
    </row>
    <row r="964" spans="2:8" ht="13.8" thickBot="1" x14ac:dyDescent="0.3">
      <c r="B964" s="162"/>
      <c r="C964" s="162"/>
      <c r="D964" s="162"/>
      <c r="E964" s="162"/>
      <c r="F964" s="162"/>
      <c r="G964" s="180" t="str">
        <f>IF(F964&lt;&gt;"",F964-'Drawdown (OBS WELL 1)'!$D$5,"")</f>
        <v/>
      </c>
      <c r="H964" s="177"/>
    </row>
    <row r="965" spans="2:8" ht="13.8" thickBot="1" x14ac:dyDescent="0.3">
      <c r="B965" s="162"/>
      <c r="C965" s="162"/>
      <c r="D965" s="162"/>
      <c r="E965" s="162"/>
      <c r="F965" s="162"/>
      <c r="G965" s="180" t="str">
        <f>IF(F965&lt;&gt;"",F965-'Drawdown (OBS WELL 1)'!$D$5,"")</f>
        <v/>
      </c>
      <c r="H965" s="177"/>
    </row>
    <row r="966" spans="2:8" ht="13.8" thickBot="1" x14ac:dyDescent="0.3">
      <c r="B966" s="162"/>
      <c r="C966" s="162"/>
      <c r="D966" s="162"/>
      <c r="E966" s="162"/>
      <c r="F966" s="162"/>
      <c r="G966" s="180" t="str">
        <f>IF(F966&lt;&gt;"",F966-'Drawdown (OBS WELL 1)'!$D$5,"")</f>
        <v/>
      </c>
      <c r="H966" s="177"/>
    </row>
    <row r="967" spans="2:8" ht="13.8" thickBot="1" x14ac:dyDescent="0.3">
      <c r="B967" s="162"/>
      <c r="C967" s="162"/>
      <c r="D967" s="162"/>
      <c r="E967" s="162"/>
      <c r="F967" s="162"/>
      <c r="G967" s="180" t="str">
        <f>IF(F967&lt;&gt;"",F967-'Drawdown (OBS WELL 1)'!$D$5,"")</f>
        <v/>
      </c>
      <c r="H967" s="177"/>
    </row>
    <row r="968" spans="2:8" ht="13.8" thickBot="1" x14ac:dyDescent="0.3">
      <c r="B968" s="162"/>
      <c r="C968" s="162"/>
      <c r="D968" s="162"/>
      <c r="E968" s="162"/>
      <c r="F968" s="162"/>
      <c r="G968" s="180" t="str">
        <f>IF(F968&lt;&gt;"",F968-'Drawdown (OBS WELL 1)'!$D$5,"")</f>
        <v/>
      </c>
      <c r="H968" s="177"/>
    </row>
    <row r="969" spans="2:8" ht="13.8" thickBot="1" x14ac:dyDescent="0.3">
      <c r="B969" s="162"/>
      <c r="C969" s="162"/>
      <c r="D969" s="162"/>
      <c r="E969" s="162"/>
      <c r="F969" s="162"/>
      <c r="G969" s="180" t="str">
        <f>IF(F969&lt;&gt;"",F969-'Drawdown (OBS WELL 1)'!$D$5,"")</f>
        <v/>
      </c>
      <c r="H969" s="177"/>
    </row>
    <row r="970" spans="2:8" ht="13.8" thickBot="1" x14ac:dyDescent="0.3">
      <c r="B970" s="162"/>
      <c r="C970" s="162"/>
      <c r="D970" s="162"/>
      <c r="E970" s="162"/>
      <c r="F970" s="162"/>
      <c r="G970" s="180" t="str">
        <f>IF(F970&lt;&gt;"",F970-'Drawdown (OBS WELL 1)'!$D$5,"")</f>
        <v/>
      </c>
      <c r="H970" s="177"/>
    </row>
    <row r="971" spans="2:8" ht="13.8" thickBot="1" x14ac:dyDescent="0.3">
      <c r="B971" s="162"/>
      <c r="C971" s="162"/>
      <c r="D971" s="162"/>
      <c r="E971" s="162"/>
      <c r="F971" s="162"/>
      <c r="G971" s="180" t="str">
        <f>IF(F971&lt;&gt;"",F971-'Drawdown (OBS WELL 1)'!$D$5,"")</f>
        <v/>
      </c>
      <c r="H971" s="177"/>
    </row>
    <row r="972" spans="2:8" ht="13.8" thickBot="1" x14ac:dyDescent="0.3">
      <c r="B972" s="162"/>
      <c r="C972" s="162"/>
      <c r="D972" s="162"/>
      <c r="E972" s="162"/>
      <c r="F972" s="162"/>
      <c r="G972" s="180" t="str">
        <f>IF(F972&lt;&gt;"",F972-'Drawdown (OBS WELL 1)'!$D$5,"")</f>
        <v/>
      </c>
      <c r="H972" s="177"/>
    </row>
    <row r="973" spans="2:8" ht="13.8" thickBot="1" x14ac:dyDescent="0.3">
      <c r="B973" s="162"/>
      <c r="C973" s="162"/>
      <c r="D973" s="162"/>
      <c r="E973" s="162"/>
      <c r="F973" s="162"/>
      <c r="G973" s="180" t="str">
        <f>IF(F973&lt;&gt;"",F973-'Drawdown (OBS WELL 1)'!$D$5,"")</f>
        <v/>
      </c>
      <c r="H973" s="177"/>
    </row>
    <row r="974" spans="2:8" ht="13.8" thickBot="1" x14ac:dyDescent="0.3">
      <c r="B974" s="162"/>
      <c r="C974" s="162"/>
      <c r="D974" s="162"/>
      <c r="E974" s="162"/>
      <c r="F974" s="162"/>
      <c r="G974" s="180" t="str">
        <f>IF(F974&lt;&gt;"",F974-'Drawdown (OBS WELL 1)'!$D$5,"")</f>
        <v/>
      </c>
      <c r="H974" s="177"/>
    </row>
    <row r="975" spans="2:8" ht="13.8" thickBot="1" x14ac:dyDescent="0.3">
      <c r="B975" s="162"/>
      <c r="C975" s="162"/>
      <c r="D975" s="162"/>
      <c r="E975" s="162"/>
      <c r="F975" s="162"/>
      <c r="G975" s="180" t="str">
        <f>IF(F975&lt;&gt;"",F975-'Drawdown (OBS WELL 1)'!$D$5,"")</f>
        <v/>
      </c>
      <c r="H975" s="177"/>
    </row>
    <row r="976" spans="2:8" ht="13.8" thickBot="1" x14ac:dyDescent="0.3">
      <c r="B976" s="162"/>
      <c r="C976" s="162"/>
      <c r="D976" s="162"/>
      <c r="E976" s="162"/>
      <c r="F976" s="162"/>
      <c r="G976" s="180" t="str">
        <f>IF(F976&lt;&gt;"",F976-'Drawdown (OBS WELL 1)'!$D$5,"")</f>
        <v/>
      </c>
      <c r="H976" s="177"/>
    </row>
    <row r="977" spans="2:8" ht="13.8" thickBot="1" x14ac:dyDescent="0.3">
      <c r="B977" s="162"/>
      <c r="C977" s="162"/>
      <c r="D977" s="162"/>
      <c r="E977" s="162"/>
      <c r="F977" s="162"/>
      <c r="G977" s="180" t="str">
        <f>IF(F977&lt;&gt;"",F977-'Drawdown (OBS WELL 1)'!$D$5,"")</f>
        <v/>
      </c>
      <c r="H977" s="177"/>
    </row>
    <row r="978" spans="2:8" ht="13.8" thickBot="1" x14ac:dyDescent="0.3">
      <c r="B978" s="162"/>
      <c r="C978" s="162"/>
      <c r="D978" s="162"/>
      <c r="E978" s="162"/>
      <c r="F978" s="162"/>
      <c r="G978" s="180" t="str">
        <f>IF(F978&lt;&gt;"",F978-'Drawdown (OBS WELL 1)'!$D$5,"")</f>
        <v/>
      </c>
      <c r="H978" s="177"/>
    </row>
    <row r="979" spans="2:8" ht="13.8" thickBot="1" x14ac:dyDescent="0.3">
      <c r="B979" s="162"/>
      <c r="C979" s="162"/>
      <c r="D979" s="162"/>
      <c r="E979" s="162"/>
      <c r="F979" s="162"/>
      <c r="G979" s="180" t="str">
        <f>IF(F979&lt;&gt;"",F979-'Drawdown (OBS WELL 1)'!$D$5,"")</f>
        <v/>
      </c>
      <c r="H979" s="177"/>
    </row>
    <row r="980" spans="2:8" ht="13.8" thickBot="1" x14ac:dyDescent="0.3">
      <c r="B980" s="162"/>
      <c r="C980" s="162"/>
      <c r="D980" s="162"/>
      <c r="E980" s="162"/>
      <c r="F980" s="162"/>
      <c r="G980" s="180" t="str">
        <f>IF(F980&lt;&gt;"",F980-'Drawdown (OBS WELL 1)'!$D$5,"")</f>
        <v/>
      </c>
      <c r="H980" s="177"/>
    </row>
    <row r="981" spans="2:8" ht="13.8" thickBot="1" x14ac:dyDescent="0.3">
      <c r="B981" s="162"/>
      <c r="C981" s="162"/>
      <c r="D981" s="162"/>
      <c r="E981" s="162"/>
      <c r="F981" s="162"/>
      <c r="G981" s="180" t="str">
        <f>IF(F981&lt;&gt;"",F981-'Drawdown (OBS WELL 1)'!$D$5,"")</f>
        <v/>
      </c>
      <c r="H981" s="177"/>
    </row>
    <row r="982" spans="2:8" ht="13.8" thickBot="1" x14ac:dyDescent="0.3">
      <c r="B982" s="162"/>
      <c r="C982" s="162"/>
      <c r="D982" s="162"/>
      <c r="E982" s="162"/>
      <c r="F982" s="162"/>
      <c r="G982" s="180" t="str">
        <f>IF(F982&lt;&gt;"",F982-'Drawdown (OBS WELL 1)'!$D$5,"")</f>
        <v/>
      </c>
      <c r="H982" s="177"/>
    </row>
    <row r="983" spans="2:8" ht="13.8" thickBot="1" x14ac:dyDescent="0.3">
      <c r="B983" s="162"/>
      <c r="C983" s="162"/>
      <c r="D983" s="162"/>
      <c r="E983" s="162"/>
      <c r="F983" s="162"/>
      <c r="G983" s="180" t="str">
        <f>IF(F983&lt;&gt;"",F983-'Drawdown (OBS WELL 1)'!$D$5,"")</f>
        <v/>
      </c>
      <c r="H983" s="177"/>
    </row>
    <row r="984" spans="2:8" ht="13.8" thickBot="1" x14ac:dyDescent="0.3">
      <c r="B984" s="162"/>
      <c r="C984" s="162"/>
      <c r="D984" s="162"/>
      <c r="E984" s="162"/>
      <c r="F984" s="162"/>
      <c r="G984" s="180" t="str">
        <f>IF(F984&lt;&gt;"",F984-'Drawdown (OBS WELL 1)'!$D$5,"")</f>
        <v/>
      </c>
      <c r="H984" s="177"/>
    </row>
    <row r="985" spans="2:8" ht="13.8" thickBot="1" x14ac:dyDescent="0.3">
      <c r="B985" s="162"/>
      <c r="C985" s="162"/>
      <c r="D985" s="162"/>
      <c r="E985" s="162"/>
      <c r="F985" s="162"/>
      <c r="G985" s="180" t="str">
        <f>IF(F985&lt;&gt;"",F985-'Drawdown (OBS WELL 1)'!$D$5,"")</f>
        <v/>
      </c>
      <c r="H985" s="177"/>
    </row>
    <row r="986" spans="2:8" ht="13.8" thickBot="1" x14ac:dyDescent="0.3">
      <c r="B986" s="162"/>
      <c r="C986" s="162"/>
      <c r="D986" s="162"/>
      <c r="E986" s="162"/>
      <c r="F986" s="162"/>
      <c r="G986" s="180" t="str">
        <f>IF(F986&lt;&gt;"",F986-'Drawdown (OBS WELL 1)'!$D$5,"")</f>
        <v/>
      </c>
      <c r="H986" s="177"/>
    </row>
    <row r="987" spans="2:8" ht="13.8" thickBot="1" x14ac:dyDescent="0.3">
      <c r="B987" s="162"/>
      <c r="C987" s="162"/>
      <c r="D987" s="162"/>
      <c r="E987" s="162"/>
      <c r="F987" s="162"/>
      <c r="G987" s="180" t="str">
        <f>IF(F987&lt;&gt;"",F987-'Drawdown (OBS WELL 1)'!$D$5,"")</f>
        <v/>
      </c>
      <c r="H987" s="177"/>
    </row>
    <row r="988" spans="2:8" ht="13.8" thickBot="1" x14ac:dyDescent="0.3">
      <c r="B988" s="162"/>
      <c r="C988" s="162"/>
      <c r="D988" s="162"/>
      <c r="E988" s="162"/>
      <c r="F988" s="162"/>
      <c r="G988" s="180" t="str">
        <f>IF(F988&lt;&gt;"",F988-'Drawdown (OBS WELL 1)'!$D$5,"")</f>
        <v/>
      </c>
      <c r="H988" s="177"/>
    </row>
    <row r="989" spans="2:8" ht="13.8" thickBot="1" x14ac:dyDescent="0.3">
      <c r="B989" s="162"/>
      <c r="C989" s="162"/>
      <c r="D989" s="162"/>
      <c r="E989" s="162"/>
      <c r="F989" s="162"/>
      <c r="G989" s="180" t="str">
        <f>IF(F989&lt;&gt;"",F989-'Drawdown (OBS WELL 1)'!$D$5,"")</f>
        <v/>
      </c>
      <c r="H989" s="177"/>
    </row>
    <row r="990" spans="2:8" ht="13.8" thickBot="1" x14ac:dyDescent="0.3">
      <c r="B990" s="162"/>
      <c r="C990" s="162"/>
      <c r="D990" s="162"/>
      <c r="E990" s="162"/>
      <c r="F990" s="162"/>
      <c r="G990" s="180" t="str">
        <f>IF(F990&lt;&gt;"",F990-'Drawdown (OBS WELL 1)'!$D$5,"")</f>
        <v/>
      </c>
      <c r="H990" s="177"/>
    </row>
    <row r="991" spans="2:8" ht="13.8" thickBot="1" x14ac:dyDescent="0.3">
      <c r="B991" s="162"/>
      <c r="C991" s="162"/>
      <c r="D991" s="162"/>
      <c r="E991" s="162"/>
      <c r="F991" s="162"/>
      <c r="G991" s="180" t="str">
        <f>IF(F991&lt;&gt;"",F991-'Drawdown (OBS WELL 1)'!$D$5,"")</f>
        <v/>
      </c>
      <c r="H991" s="177"/>
    </row>
    <row r="992" spans="2:8" ht="13.8" thickBot="1" x14ac:dyDescent="0.3">
      <c r="B992" s="162"/>
      <c r="C992" s="162"/>
      <c r="D992" s="162"/>
      <c r="E992" s="162"/>
      <c r="F992" s="162"/>
      <c r="G992" s="180" t="str">
        <f>IF(F992&lt;&gt;"",F992-'Drawdown (OBS WELL 1)'!$D$5,"")</f>
        <v/>
      </c>
      <c r="H992" s="177"/>
    </row>
    <row r="993" spans="2:8" ht="13.8" thickBot="1" x14ac:dyDescent="0.3">
      <c r="B993" s="162"/>
      <c r="C993" s="162"/>
      <c r="D993" s="162"/>
      <c r="E993" s="162"/>
      <c r="F993" s="162"/>
      <c r="G993" s="180" t="str">
        <f>IF(F993&lt;&gt;"",F993-'Drawdown (OBS WELL 1)'!$D$5,"")</f>
        <v/>
      </c>
      <c r="H993" s="177"/>
    </row>
    <row r="994" spans="2:8" ht="13.8" thickBot="1" x14ac:dyDescent="0.3">
      <c r="B994" s="162"/>
      <c r="C994" s="162"/>
      <c r="D994" s="162"/>
      <c r="E994" s="162"/>
      <c r="F994" s="162"/>
      <c r="G994" s="180" t="str">
        <f>IF(F994&lt;&gt;"",F994-'Drawdown (OBS WELL 1)'!$D$5,"")</f>
        <v/>
      </c>
      <c r="H994" s="177"/>
    </row>
    <row r="995" spans="2:8" ht="13.8" thickBot="1" x14ac:dyDescent="0.3">
      <c r="B995" s="162"/>
      <c r="C995" s="162"/>
      <c r="D995" s="162"/>
      <c r="E995" s="162"/>
      <c r="F995" s="162"/>
      <c r="G995" s="180" t="str">
        <f>IF(F995&lt;&gt;"",F995-'Drawdown (OBS WELL 1)'!$D$5,"")</f>
        <v/>
      </c>
      <c r="H995" s="177"/>
    </row>
    <row r="996" spans="2:8" ht="13.8" thickBot="1" x14ac:dyDescent="0.3">
      <c r="B996" s="162"/>
      <c r="C996" s="162"/>
      <c r="D996" s="162"/>
      <c r="E996" s="162"/>
      <c r="F996" s="162"/>
      <c r="G996" s="180" t="str">
        <f>IF(F996&lt;&gt;"",F996-'Drawdown (OBS WELL 1)'!$D$5,"")</f>
        <v/>
      </c>
      <c r="H996" s="177"/>
    </row>
    <row r="997" spans="2:8" ht="13.8" thickBot="1" x14ac:dyDescent="0.3">
      <c r="B997" s="162"/>
      <c r="C997" s="162"/>
      <c r="D997" s="162"/>
      <c r="E997" s="162"/>
      <c r="F997" s="162"/>
      <c r="G997" s="180" t="str">
        <f>IF(F997&lt;&gt;"",F997-'Drawdown (OBS WELL 1)'!$D$5,"")</f>
        <v/>
      </c>
      <c r="H997" s="177"/>
    </row>
    <row r="998" spans="2:8" ht="13.8" thickBot="1" x14ac:dyDescent="0.3">
      <c r="B998" s="162"/>
      <c r="C998" s="162"/>
      <c r="D998" s="162"/>
      <c r="E998" s="162"/>
      <c r="F998" s="162"/>
      <c r="G998" s="180" t="str">
        <f>IF(F998&lt;&gt;"",F998-'Drawdown (OBS WELL 1)'!$D$5,"")</f>
        <v/>
      </c>
      <c r="H998" s="177"/>
    </row>
    <row r="999" spans="2:8" ht="13.8" thickBot="1" x14ac:dyDescent="0.3">
      <c r="B999" s="162"/>
      <c r="C999" s="162"/>
      <c r="D999" s="162"/>
      <c r="E999" s="162"/>
      <c r="F999" s="162"/>
      <c r="G999" s="180" t="str">
        <f>IF(F999&lt;&gt;"",F999-'Drawdown (OBS WELL 1)'!$D$5,"")</f>
        <v/>
      </c>
      <c r="H999" s="177"/>
    </row>
    <row r="1000" spans="2:8" ht="13.8" thickBot="1" x14ac:dyDescent="0.3">
      <c r="B1000" s="162"/>
      <c r="C1000" s="162"/>
      <c r="D1000" s="162"/>
      <c r="E1000" s="162"/>
      <c r="F1000" s="162"/>
      <c r="G1000" s="180" t="str">
        <f>IF(F1000&lt;&gt;"",F1000-'Drawdown (OBS WELL 1)'!$D$5,"")</f>
        <v/>
      </c>
      <c r="H1000" s="177"/>
    </row>
    <row r="1001" spans="2:8" ht="13.8" thickBot="1" x14ac:dyDescent="0.3">
      <c r="B1001" s="162"/>
      <c r="C1001" s="162"/>
      <c r="D1001" s="162"/>
      <c r="E1001" s="162"/>
      <c r="F1001" s="162"/>
      <c r="G1001" s="180" t="str">
        <f>IF(F1001&lt;&gt;"",F1001-'Drawdown (OBS WELL 1)'!$D$5,"")</f>
        <v/>
      </c>
      <c r="H1001" s="177"/>
    </row>
    <row r="1002" spans="2:8" ht="13.8" thickBot="1" x14ac:dyDescent="0.3">
      <c r="B1002" s="162"/>
      <c r="C1002" s="162"/>
      <c r="D1002" s="162"/>
      <c r="E1002" s="162"/>
      <c r="F1002" s="162"/>
      <c r="G1002" s="180" t="str">
        <f>IF(F1002&lt;&gt;"",F1002-'Drawdown (OBS WELL 1)'!$D$5,"")</f>
        <v/>
      </c>
      <c r="H1002" s="177"/>
    </row>
    <row r="1003" spans="2:8" ht="13.8" thickBot="1" x14ac:dyDescent="0.3">
      <c r="B1003" s="162"/>
      <c r="C1003" s="162"/>
      <c r="D1003" s="162"/>
      <c r="E1003" s="162"/>
      <c r="F1003" s="162"/>
      <c r="G1003" s="180" t="str">
        <f>IF(F1003&lt;&gt;"",F1003-'Drawdown (OBS WELL 1)'!$D$5,"")</f>
        <v/>
      </c>
      <c r="H1003" s="177"/>
    </row>
    <row r="1004" spans="2:8" ht="13.8" thickBot="1" x14ac:dyDescent="0.3">
      <c r="B1004" s="162"/>
      <c r="C1004" s="162"/>
      <c r="D1004" s="162"/>
      <c r="E1004" s="162"/>
      <c r="F1004" s="162"/>
      <c r="G1004" s="180" t="str">
        <f>IF(F1004&lt;&gt;"",F1004-'Drawdown (OBS WELL 1)'!$D$5,"")</f>
        <v/>
      </c>
      <c r="H1004" s="177"/>
    </row>
    <row r="1005" spans="2:8" ht="13.8" thickBot="1" x14ac:dyDescent="0.3">
      <c r="B1005" s="162"/>
      <c r="C1005" s="162"/>
      <c r="D1005" s="162"/>
      <c r="E1005" s="162"/>
      <c r="F1005" s="162"/>
      <c r="G1005" s="180" t="str">
        <f>IF(F1005&lt;&gt;"",F1005-'Drawdown (OBS WELL 1)'!$D$5,"")</f>
        <v/>
      </c>
      <c r="H1005" s="177"/>
    </row>
    <row r="1006" spans="2:8" ht="13.8" thickBot="1" x14ac:dyDescent="0.3">
      <c r="B1006" s="162"/>
      <c r="C1006" s="162"/>
      <c r="D1006" s="162"/>
      <c r="E1006" s="162"/>
      <c r="F1006" s="162"/>
      <c r="G1006" s="180" t="str">
        <f>IF(F1006&lt;&gt;"",F1006-'Drawdown (OBS WELL 1)'!$D$5,"")</f>
        <v/>
      </c>
      <c r="H1006" s="177"/>
    </row>
    <row r="1007" spans="2:8" ht="13.8" thickBot="1" x14ac:dyDescent="0.3">
      <c r="B1007" s="162"/>
      <c r="C1007" s="162"/>
      <c r="D1007" s="162"/>
      <c r="E1007" s="162"/>
      <c r="F1007" s="162"/>
      <c r="G1007" s="180" t="str">
        <f>IF(F1007&lt;&gt;"",F1007-'Drawdown (OBS WELL 1)'!$D$5,"")</f>
        <v/>
      </c>
      <c r="H1007" s="177"/>
    </row>
    <row r="1008" spans="2:8" ht="13.8" thickBot="1" x14ac:dyDescent="0.3">
      <c r="B1008" s="162"/>
      <c r="C1008" s="162"/>
      <c r="D1008" s="162"/>
      <c r="E1008" s="162"/>
      <c r="F1008" s="162"/>
      <c r="G1008" s="180" t="str">
        <f>IF(F1008&lt;&gt;"",F1008-'Drawdown (OBS WELL 1)'!$D$5,"")</f>
        <v/>
      </c>
      <c r="H1008" s="177"/>
    </row>
    <row r="1009" spans="2:8" ht="13.8" thickBot="1" x14ac:dyDescent="0.3">
      <c r="B1009" s="162"/>
      <c r="C1009" s="162"/>
      <c r="D1009" s="162"/>
      <c r="E1009" s="162"/>
      <c r="F1009" s="162"/>
      <c r="G1009" s="180" t="str">
        <f>IF(F1009&lt;&gt;"",F1009-'Drawdown (OBS WELL 1)'!$D$5,"")</f>
        <v/>
      </c>
      <c r="H1009" s="177"/>
    </row>
    <row r="1010" spans="2:8" ht="13.8" thickBot="1" x14ac:dyDescent="0.3">
      <c r="B1010" s="162"/>
      <c r="C1010" s="162"/>
      <c r="D1010" s="162"/>
      <c r="E1010" s="162"/>
      <c r="F1010" s="162"/>
      <c r="G1010" s="180" t="str">
        <f>IF(F1010&lt;&gt;"",F1010-'Drawdown (OBS WELL 1)'!$D$5,"")</f>
        <v/>
      </c>
      <c r="H1010" s="177"/>
    </row>
    <row r="1011" spans="2:8" ht="13.8" thickBot="1" x14ac:dyDescent="0.3">
      <c r="B1011" s="162"/>
      <c r="C1011" s="162"/>
      <c r="D1011" s="162"/>
      <c r="E1011" s="162"/>
      <c r="F1011" s="162"/>
      <c r="G1011" s="180" t="str">
        <f>IF(F1011&lt;&gt;"",F1011-'Drawdown (OBS WELL 1)'!$D$5,"")</f>
        <v/>
      </c>
      <c r="H1011" s="177"/>
    </row>
    <row r="1012" spans="2:8" ht="13.8" thickBot="1" x14ac:dyDescent="0.3">
      <c r="B1012" s="162"/>
      <c r="C1012" s="162"/>
      <c r="D1012" s="162"/>
      <c r="E1012" s="162"/>
      <c r="F1012" s="162"/>
      <c r="G1012" s="180" t="str">
        <f>IF(F1012&lt;&gt;"",F1012-'Drawdown (OBS WELL 1)'!$D$5,"")</f>
        <v/>
      </c>
      <c r="H1012" s="177"/>
    </row>
    <row r="1013" spans="2:8" ht="13.8" thickBot="1" x14ac:dyDescent="0.3">
      <c r="B1013" s="162"/>
      <c r="C1013" s="162"/>
      <c r="D1013" s="162"/>
      <c r="E1013" s="162"/>
      <c r="F1013" s="162"/>
      <c r="G1013" s="180" t="str">
        <f>IF(F1013&lt;&gt;"",F1013-'Drawdown (OBS WELL 1)'!$D$5,"")</f>
        <v/>
      </c>
      <c r="H1013" s="177"/>
    </row>
    <row r="1014" spans="2:8" ht="13.8" thickBot="1" x14ac:dyDescent="0.3">
      <c r="B1014" s="162"/>
      <c r="C1014" s="162"/>
      <c r="D1014" s="162"/>
      <c r="E1014" s="162"/>
      <c r="F1014" s="162"/>
      <c r="G1014" s="180" t="str">
        <f>IF(F1014&lt;&gt;"",F1014-'Drawdown (OBS WELL 1)'!$D$5,"")</f>
        <v/>
      </c>
      <c r="H1014" s="177"/>
    </row>
    <row r="1015" spans="2:8" ht="13.8" thickBot="1" x14ac:dyDescent="0.3">
      <c r="B1015" s="162"/>
      <c r="C1015" s="162"/>
      <c r="D1015" s="162"/>
      <c r="E1015" s="162"/>
      <c r="F1015" s="162"/>
      <c r="G1015" s="180" t="str">
        <f>IF(F1015&lt;&gt;"",F1015-'Drawdown (OBS WELL 1)'!$D$5,"")</f>
        <v/>
      </c>
      <c r="H1015" s="177"/>
    </row>
    <row r="1016" spans="2:8" ht="13.8" thickBot="1" x14ac:dyDescent="0.3">
      <c r="B1016" s="162"/>
      <c r="C1016" s="162"/>
      <c r="D1016" s="162"/>
      <c r="E1016" s="162"/>
      <c r="F1016" s="162"/>
      <c r="G1016" s="180" t="str">
        <f>IF(F1016&lt;&gt;"",F1016-'Drawdown (OBS WELL 1)'!$D$5,"")</f>
        <v/>
      </c>
      <c r="H1016" s="177"/>
    </row>
    <row r="1017" spans="2:8" ht="13.8" thickBot="1" x14ac:dyDescent="0.3">
      <c r="B1017" s="162"/>
      <c r="C1017" s="162"/>
      <c r="D1017" s="162"/>
      <c r="E1017" s="162"/>
      <c r="F1017" s="162"/>
      <c r="G1017" s="180" t="str">
        <f>IF(F1017&lt;&gt;"",F1017-'Drawdown (OBS WELL 1)'!$D$5,"")</f>
        <v/>
      </c>
      <c r="H1017" s="177"/>
    </row>
    <row r="1018" spans="2:8" ht="13.8" thickBot="1" x14ac:dyDescent="0.3">
      <c r="B1018" s="162"/>
      <c r="C1018" s="162"/>
      <c r="D1018" s="162"/>
      <c r="E1018" s="162"/>
      <c r="F1018" s="162"/>
      <c r="G1018" s="180" t="str">
        <f>IF(F1018&lt;&gt;"",F1018-'Drawdown (OBS WELL 1)'!$D$5,"")</f>
        <v/>
      </c>
      <c r="H1018" s="177"/>
    </row>
    <row r="1019" spans="2:8" ht="13.8" thickBot="1" x14ac:dyDescent="0.3">
      <c r="B1019" s="162"/>
      <c r="C1019" s="162"/>
      <c r="D1019" s="162"/>
      <c r="E1019" s="162"/>
      <c r="F1019" s="162"/>
      <c r="G1019" s="180" t="str">
        <f>IF(F1019&lt;&gt;"",F1019-'Drawdown (OBS WELL 1)'!$D$5,"")</f>
        <v/>
      </c>
      <c r="H1019" s="177"/>
    </row>
    <row r="1020" spans="2:8" ht="13.8" thickBot="1" x14ac:dyDescent="0.3">
      <c r="B1020" s="162"/>
      <c r="C1020" s="162"/>
      <c r="D1020" s="162"/>
      <c r="E1020" s="162"/>
      <c r="F1020" s="162"/>
      <c r="G1020" s="180" t="str">
        <f>IF(F1020&lt;&gt;"",F1020-'Drawdown (OBS WELL 1)'!$D$5,"")</f>
        <v/>
      </c>
      <c r="H1020" s="177"/>
    </row>
    <row r="1021" spans="2:8" ht="13.8" thickBot="1" x14ac:dyDescent="0.3">
      <c r="B1021" s="162"/>
      <c r="C1021" s="162"/>
      <c r="D1021" s="162"/>
      <c r="E1021" s="162"/>
      <c r="F1021" s="162"/>
      <c r="G1021" s="180" t="str">
        <f>IF(F1021&lt;&gt;"",F1021-'Drawdown (OBS WELL 1)'!$D$5,"")</f>
        <v/>
      </c>
      <c r="H1021" s="177"/>
    </row>
    <row r="1022" spans="2:8" ht="13.8" thickBot="1" x14ac:dyDescent="0.3">
      <c r="B1022" s="162"/>
      <c r="C1022" s="162"/>
      <c r="D1022" s="162"/>
      <c r="E1022" s="162"/>
      <c r="F1022" s="162"/>
      <c r="G1022" s="180" t="str">
        <f>IF(F1022&lt;&gt;"",F1022-'Drawdown (OBS WELL 1)'!$D$5,"")</f>
        <v/>
      </c>
      <c r="H1022" s="177"/>
    </row>
    <row r="1023" spans="2:8" ht="13.8" thickBot="1" x14ac:dyDescent="0.3">
      <c r="B1023" s="162"/>
      <c r="C1023" s="162"/>
      <c r="D1023" s="162"/>
      <c r="E1023" s="162"/>
      <c r="F1023" s="162"/>
      <c r="G1023" s="180" t="str">
        <f>IF(F1023&lt;&gt;"",F1023-'Drawdown (OBS WELL 1)'!$D$5,"")</f>
        <v/>
      </c>
      <c r="H1023" s="177"/>
    </row>
    <row r="1024" spans="2:8" ht="13.8" thickBot="1" x14ac:dyDescent="0.3">
      <c r="B1024" s="162"/>
      <c r="C1024" s="162"/>
      <c r="D1024" s="162"/>
      <c r="E1024" s="162"/>
      <c r="F1024" s="162"/>
      <c r="G1024" s="180" t="str">
        <f>IF(F1024&lt;&gt;"",F1024-'Drawdown (OBS WELL 1)'!$D$5,"")</f>
        <v/>
      </c>
      <c r="H1024" s="177"/>
    </row>
    <row r="1025" spans="2:8" ht="13.8" thickBot="1" x14ac:dyDescent="0.3">
      <c r="B1025" s="162"/>
      <c r="C1025" s="162"/>
      <c r="D1025" s="162"/>
      <c r="E1025" s="162"/>
      <c r="F1025" s="162"/>
      <c r="G1025" s="180" t="str">
        <f>IF(F1025&lt;&gt;"",F1025-'Drawdown (OBS WELL 1)'!$D$5,"")</f>
        <v/>
      </c>
      <c r="H1025" s="177"/>
    </row>
    <row r="1026" spans="2:8" ht="13.8" thickBot="1" x14ac:dyDescent="0.3">
      <c r="B1026" s="162"/>
      <c r="C1026" s="162"/>
      <c r="D1026" s="162"/>
      <c r="E1026" s="162"/>
      <c r="F1026" s="162"/>
      <c r="G1026" s="180" t="str">
        <f>IF(F1026&lt;&gt;"",F1026-'Drawdown (OBS WELL 1)'!$D$5,"")</f>
        <v/>
      </c>
      <c r="H1026" s="177"/>
    </row>
    <row r="1027" spans="2:8" ht="13.8" thickBot="1" x14ac:dyDescent="0.3">
      <c r="B1027" s="162"/>
      <c r="C1027" s="162"/>
      <c r="D1027" s="162"/>
      <c r="E1027" s="162"/>
      <c r="F1027" s="162"/>
      <c r="G1027" s="180" t="str">
        <f>IF(F1027&lt;&gt;"",F1027-'Drawdown (OBS WELL 1)'!$D$5,"")</f>
        <v/>
      </c>
      <c r="H1027" s="177"/>
    </row>
    <row r="1028" spans="2:8" ht="13.8" thickBot="1" x14ac:dyDescent="0.3">
      <c r="B1028" s="162"/>
      <c r="C1028" s="162"/>
      <c r="D1028" s="162"/>
      <c r="E1028" s="162"/>
      <c r="F1028" s="162"/>
      <c r="G1028" s="180" t="str">
        <f>IF(F1028&lt;&gt;"",F1028-'Drawdown (OBS WELL 1)'!$D$5,"")</f>
        <v/>
      </c>
      <c r="H1028" s="177"/>
    </row>
    <row r="1029" spans="2:8" ht="13.8" thickBot="1" x14ac:dyDescent="0.3">
      <c r="B1029" s="162"/>
      <c r="C1029" s="162"/>
      <c r="D1029" s="162"/>
      <c r="E1029" s="162"/>
      <c r="F1029" s="162"/>
      <c r="G1029" s="180" t="str">
        <f>IF(F1029&lt;&gt;"",F1029-'Drawdown (OBS WELL 1)'!$D$5,"")</f>
        <v/>
      </c>
      <c r="H1029" s="177"/>
    </row>
    <row r="1030" spans="2:8" ht="13.8" thickBot="1" x14ac:dyDescent="0.3">
      <c r="B1030" s="162"/>
      <c r="C1030" s="162"/>
      <c r="D1030" s="162"/>
      <c r="E1030" s="162"/>
      <c r="F1030" s="162"/>
      <c r="G1030" s="180" t="str">
        <f>IF(F1030&lt;&gt;"",F1030-'Drawdown (OBS WELL 1)'!$D$5,"")</f>
        <v/>
      </c>
      <c r="H1030" s="177"/>
    </row>
    <row r="1031" spans="2:8" ht="13.8" thickBot="1" x14ac:dyDescent="0.3">
      <c r="B1031" s="162"/>
      <c r="C1031" s="162"/>
      <c r="D1031" s="162"/>
      <c r="E1031" s="162"/>
      <c r="F1031" s="162"/>
      <c r="G1031" s="180" t="str">
        <f>IF(F1031&lt;&gt;"",F1031-'Drawdown (OBS WELL 1)'!$D$5,"")</f>
        <v/>
      </c>
      <c r="H1031" s="177"/>
    </row>
    <row r="1032" spans="2:8" ht="13.8" thickBot="1" x14ac:dyDescent="0.3">
      <c r="B1032" s="162"/>
      <c r="C1032" s="162"/>
      <c r="D1032" s="162"/>
      <c r="E1032" s="162"/>
      <c r="F1032" s="162"/>
      <c r="G1032" s="180" t="str">
        <f>IF(F1032&lt;&gt;"",F1032-'Drawdown (OBS WELL 1)'!$D$5,"")</f>
        <v/>
      </c>
      <c r="H1032" s="177"/>
    </row>
    <row r="1033" spans="2:8" ht="13.8" thickBot="1" x14ac:dyDescent="0.3">
      <c r="B1033" s="162"/>
      <c r="C1033" s="162"/>
      <c r="D1033" s="162"/>
      <c r="E1033" s="162"/>
      <c r="F1033" s="162"/>
      <c r="G1033" s="180" t="str">
        <f>IF(F1033&lt;&gt;"",F1033-'Drawdown (OBS WELL 1)'!$D$5,"")</f>
        <v/>
      </c>
      <c r="H1033" s="177"/>
    </row>
    <row r="1034" spans="2:8" ht="13.8" thickBot="1" x14ac:dyDescent="0.3">
      <c r="B1034" s="162"/>
      <c r="C1034" s="162"/>
      <c r="D1034" s="162"/>
      <c r="E1034" s="162"/>
      <c r="F1034" s="162"/>
      <c r="G1034" s="180" t="str">
        <f>IF(F1034&lt;&gt;"",F1034-'Drawdown (OBS WELL 1)'!$D$5,"")</f>
        <v/>
      </c>
      <c r="H1034" s="177"/>
    </row>
    <row r="1035" spans="2:8" ht="13.8" thickBot="1" x14ac:dyDescent="0.3">
      <c r="B1035" s="162"/>
      <c r="C1035" s="162"/>
      <c r="D1035" s="162"/>
      <c r="E1035" s="162"/>
      <c r="F1035" s="162"/>
      <c r="G1035" s="180" t="str">
        <f>IF(F1035&lt;&gt;"",F1035-'Drawdown (OBS WELL 1)'!$D$5,"")</f>
        <v/>
      </c>
      <c r="H1035" s="177"/>
    </row>
    <row r="1036" spans="2:8" ht="13.8" thickBot="1" x14ac:dyDescent="0.3">
      <c r="B1036" s="162"/>
      <c r="C1036" s="162"/>
      <c r="D1036" s="162"/>
      <c r="E1036" s="162"/>
      <c r="F1036" s="162"/>
      <c r="G1036" s="180" t="str">
        <f>IF(F1036&lt;&gt;"",F1036-'Drawdown (OBS WELL 1)'!$D$5,"")</f>
        <v/>
      </c>
      <c r="H1036" s="177"/>
    </row>
    <row r="1037" spans="2:8" ht="13.8" thickBot="1" x14ac:dyDescent="0.3">
      <c r="B1037" s="162"/>
      <c r="C1037" s="162"/>
      <c r="D1037" s="162"/>
      <c r="E1037" s="162"/>
      <c r="F1037" s="162"/>
      <c r="G1037" s="180" t="str">
        <f>IF(F1037&lt;&gt;"",F1037-'Drawdown (OBS WELL 1)'!$D$5,"")</f>
        <v/>
      </c>
      <c r="H1037" s="177"/>
    </row>
    <row r="1038" spans="2:8" ht="13.8" thickBot="1" x14ac:dyDescent="0.3">
      <c r="B1038" s="162"/>
      <c r="C1038" s="162"/>
      <c r="D1038" s="162"/>
      <c r="E1038" s="162"/>
      <c r="F1038" s="162"/>
      <c r="G1038" s="180" t="str">
        <f>IF(F1038&lt;&gt;"",F1038-'Drawdown (OBS WELL 1)'!$D$5,"")</f>
        <v/>
      </c>
      <c r="H1038" s="177"/>
    </row>
    <row r="1039" spans="2:8" ht="13.8" thickBot="1" x14ac:dyDescent="0.3">
      <c r="B1039" s="162"/>
      <c r="C1039" s="162"/>
      <c r="D1039" s="162"/>
      <c r="E1039" s="162"/>
      <c r="F1039" s="162"/>
      <c r="G1039" s="180" t="str">
        <f>IF(F1039&lt;&gt;"",F1039-'Drawdown (OBS WELL 1)'!$D$5,"")</f>
        <v/>
      </c>
      <c r="H1039" s="177"/>
    </row>
    <row r="1040" spans="2:8" ht="13.8" thickBot="1" x14ac:dyDescent="0.3">
      <c r="B1040" s="162"/>
      <c r="C1040" s="162"/>
      <c r="D1040" s="162"/>
      <c r="E1040" s="162"/>
      <c r="F1040" s="162"/>
      <c r="G1040" s="180" t="str">
        <f>IF(F1040&lt;&gt;"",F1040-'Drawdown (OBS WELL 1)'!$D$5,"")</f>
        <v/>
      </c>
      <c r="H1040" s="177"/>
    </row>
    <row r="1041" spans="2:8" ht="13.8" thickBot="1" x14ac:dyDescent="0.3">
      <c r="B1041" s="162"/>
      <c r="C1041" s="162"/>
      <c r="D1041" s="162"/>
      <c r="E1041" s="162"/>
      <c r="F1041" s="162"/>
      <c r="G1041" s="180" t="str">
        <f>IF(F1041&lt;&gt;"",F1041-'Drawdown (OBS WELL 1)'!$D$5,"")</f>
        <v/>
      </c>
      <c r="H1041" s="177"/>
    </row>
    <row r="1042" spans="2:8" ht="13.8" thickBot="1" x14ac:dyDescent="0.3">
      <c r="B1042" s="162"/>
      <c r="C1042" s="162"/>
      <c r="D1042" s="162"/>
      <c r="E1042" s="162"/>
      <c r="F1042" s="162"/>
      <c r="G1042" s="180" t="str">
        <f>IF(F1042&lt;&gt;"",F1042-'Drawdown (OBS WELL 1)'!$D$5,"")</f>
        <v/>
      </c>
      <c r="H1042" s="177"/>
    </row>
    <row r="1043" spans="2:8" ht="13.8" thickBot="1" x14ac:dyDescent="0.3">
      <c r="B1043" s="162"/>
      <c r="C1043" s="162"/>
      <c r="D1043" s="162"/>
      <c r="E1043" s="162"/>
      <c r="F1043" s="162"/>
      <c r="G1043" s="180" t="str">
        <f>IF(F1043&lt;&gt;"",F1043-'Drawdown (OBS WELL 1)'!$D$5,"")</f>
        <v/>
      </c>
      <c r="H1043" s="177"/>
    </row>
    <row r="1044" spans="2:8" ht="13.8" thickBot="1" x14ac:dyDescent="0.3">
      <c r="B1044" s="162"/>
      <c r="C1044" s="162"/>
      <c r="D1044" s="162"/>
      <c r="E1044" s="162"/>
      <c r="F1044" s="162"/>
      <c r="G1044" s="180" t="str">
        <f>IF(F1044&lt;&gt;"",F1044-'Drawdown (OBS WELL 1)'!$D$5,"")</f>
        <v/>
      </c>
      <c r="H1044" s="177"/>
    </row>
    <row r="1045" spans="2:8" ht="13.8" thickBot="1" x14ac:dyDescent="0.3">
      <c r="B1045" s="162"/>
      <c r="C1045" s="162"/>
      <c r="D1045" s="162"/>
      <c r="E1045" s="162"/>
      <c r="F1045" s="162"/>
      <c r="G1045" s="180" t="str">
        <f>IF(F1045&lt;&gt;"",F1045-'Drawdown (OBS WELL 1)'!$D$5,"")</f>
        <v/>
      </c>
      <c r="H1045" s="177"/>
    </row>
    <row r="1046" spans="2:8" ht="13.8" thickBot="1" x14ac:dyDescent="0.3">
      <c r="B1046" s="162"/>
      <c r="C1046" s="162"/>
      <c r="D1046" s="162"/>
      <c r="E1046" s="162"/>
      <c r="F1046" s="162"/>
      <c r="G1046" s="180" t="str">
        <f>IF(F1046&lt;&gt;"",F1046-'Drawdown (OBS WELL 1)'!$D$5,"")</f>
        <v/>
      </c>
      <c r="H1046" s="177"/>
    </row>
    <row r="1047" spans="2:8" ht="13.8" thickBot="1" x14ac:dyDescent="0.3">
      <c r="B1047" s="162"/>
      <c r="C1047" s="162"/>
      <c r="D1047" s="162"/>
      <c r="E1047" s="162"/>
      <c r="F1047" s="162"/>
      <c r="G1047" s="180" t="str">
        <f>IF(F1047&lt;&gt;"",F1047-'Drawdown (OBS WELL 1)'!$D$5,"")</f>
        <v/>
      </c>
      <c r="H1047" s="177"/>
    </row>
    <row r="1048" spans="2:8" ht="13.8" thickBot="1" x14ac:dyDescent="0.3">
      <c r="B1048" s="162"/>
      <c r="C1048" s="162"/>
      <c r="D1048" s="162"/>
      <c r="E1048" s="162"/>
      <c r="F1048" s="162"/>
      <c r="G1048" s="180" t="str">
        <f>IF(F1048&lt;&gt;"",F1048-'Drawdown (OBS WELL 1)'!$D$5,"")</f>
        <v/>
      </c>
      <c r="H1048" s="177"/>
    </row>
    <row r="1049" spans="2:8" ht="13.8" thickBot="1" x14ac:dyDescent="0.3">
      <c r="B1049" s="162"/>
      <c r="C1049" s="162"/>
      <c r="D1049" s="162"/>
      <c r="E1049" s="162"/>
      <c r="F1049" s="162"/>
      <c r="G1049" s="180" t="str">
        <f>IF(F1049&lt;&gt;"",F1049-'Drawdown (OBS WELL 1)'!$D$5,"")</f>
        <v/>
      </c>
      <c r="H1049" s="177"/>
    </row>
    <row r="1050" spans="2:8" ht="13.8" thickBot="1" x14ac:dyDescent="0.3">
      <c r="B1050" s="162"/>
      <c r="C1050" s="162"/>
      <c r="D1050" s="162"/>
      <c r="E1050" s="162"/>
      <c r="F1050" s="162"/>
      <c r="G1050" s="180" t="str">
        <f>IF(F1050&lt;&gt;"",F1050-'Drawdown (OBS WELL 1)'!$D$5,"")</f>
        <v/>
      </c>
      <c r="H1050" s="177"/>
    </row>
    <row r="1051" spans="2:8" ht="13.8" thickBot="1" x14ac:dyDescent="0.3">
      <c r="B1051" s="162"/>
      <c r="C1051" s="162"/>
      <c r="D1051" s="162"/>
      <c r="E1051" s="162"/>
      <c r="F1051" s="162"/>
      <c r="G1051" s="180" t="str">
        <f>IF(F1051&lt;&gt;"",F1051-'Drawdown (OBS WELL 1)'!$D$5,"")</f>
        <v/>
      </c>
      <c r="H1051" s="177"/>
    </row>
    <row r="1052" spans="2:8" ht="13.8" thickBot="1" x14ac:dyDescent="0.3">
      <c r="B1052" s="162"/>
      <c r="C1052" s="162"/>
      <c r="D1052" s="162"/>
      <c r="E1052" s="162"/>
      <c r="F1052" s="162"/>
      <c r="G1052" s="180" t="str">
        <f>IF(F1052&lt;&gt;"",F1052-'Drawdown (OBS WELL 1)'!$D$5,"")</f>
        <v/>
      </c>
      <c r="H1052" s="177"/>
    </row>
    <row r="1053" spans="2:8" ht="13.8" thickBot="1" x14ac:dyDescent="0.3">
      <c r="B1053" s="162"/>
      <c r="C1053" s="162"/>
      <c r="D1053" s="162"/>
      <c r="E1053" s="162"/>
      <c r="F1053" s="162"/>
      <c r="G1053" s="180" t="str">
        <f>IF(F1053&lt;&gt;"",F1053-'Drawdown (OBS WELL 1)'!$D$5,"")</f>
        <v/>
      </c>
      <c r="H1053" s="177"/>
    </row>
    <row r="1054" spans="2:8" ht="13.8" thickBot="1" x14ac:dyDescent="0.3">
      <c r="B1054" s="162"/>
      <c r="C1054" s="162"/>
      <c r="D1054" s="162"/>
      <c r="E1054" s="162"/>
      <c r="F1054" s="162"/>
      <c r="G1054" s="180" t="str">
        <f>IF(F1054&lt;&gt;"",F1054-'Drawdown (OBS WELL 1)'!$D$5,"")</f>
        <v/>
      </c>
      <c r="H1054" s="177"/>
    </row>
    <row r="1055" spans="2:8" ht="13.8" thickBot="1" x14ac:dyDescent="0.3">
      <c r="B1055" s="162"/>
      <c r="C1055" s="162"/>
      <c r="D1055" s="162"/>
      <c r="E1055" s="162"/>
      <c r="F1055" s="162"/>
      <c r="G1055" s="180" t="str">
        <f>IF(F1055&lt;&gt;"",F1055-'Drawdown (OBS WELL 1)'!$D$5,"")</f>
        <v/>
      </c>
      <c r="H1055" s="177"/>
    </row>
    <row r="1056" spans="2:8" ht="13.8" thickBot="1" x14ac:dyDescent="0.3">
      <c r="B1056" s="162"/>
      <c r="C1056" s="162"/>
      <c r="D1056" s="162"/>
      <c r="E1056" s="162"/>
      <c r="F1056" s="162"/>
      <c r="G1056" s="180" t="str">
        <f>IF(F1056&lt;&gt;"",F1056-'Drawdown (OBS WELL 1)'!$D$5,"")</f>
        <v/>
      </c>
      <c r="H1056" s="177"/>
    </row>
    <row r="1057" spans="2:8" ht="13.8" thickBot="1" x14ac:dyDescent="0.3">
      <c r="B1057" s="162"/>
      <c r="C1057" s="162"/>
      <c r="D1057" s="162"/>
      <c r="E1057" s="162"/>
      <c r="F1057" s="162"/>
      <c r="G1057" s="180" t="str">
        <f>IF(F1057&lt;&gt;"",F1057-'Drawdown (OBS WELL 1)'!$D$5,"")</f>
        <v/>
      </c>
      <c r="H1057" s="177"/>
    </row>
    <row r="1058" spans="2:8" ht="13.8" thickBot="1" x14ac:dyDescent="0.3">
      <c r="B1058" s="162"/>
      <c r="C1058" s="162"/>
      <c r="D1058" s="162"/>
      <c r="E1058" s="162"/>
      <c r="F1058" s="162"/>
      <c r="G1058" s="180" t="str">
        <f>IF(F1058&lt;&gt;"",F1058-'Drawdown (OBS WELL 1)'!$D$5,"")</f>
        <v/>
      </c>
      <c r="H1058" s="177"/>
    </row>
    <row r="1059" spans="2:8" ht="13.8" thickBot="1" x14ac:dyDescent="0.3">
      <c r="B1059" s="162"/>
      <c r="C1059" s="162"/>
      <c r="D1059" s="162"/>
      <c r="E1059" s="162"/>
      <c r="F1059" s="162"/>
      <c r="G1059" s="180" t="str">
        <f>IF(F1059&lt;&gt;"",F1059-'Drawdown (OBS WELL 1)'!$D$5,"")</f>
        <v/>
      </c>
      <c r="H1059" s="177"/>
    </row>
    <row r="1060" spans="2:8" ht="13.8" thickBot="1" x14ac:dyDescent="0.3">
      <c r="B1060" s="162"/>
      <c r="C1060" s="162"/>
      <c r="D1060" s="162"/>
      <c r="E1060" s="162"/>
      <c r="F1060" s="162"/>
      <c r="G1060" s="180" t="str">
        <f>IF(F1060&lt;&gt;"",F1060-'Drawdown (OBS WELL 1)'!$D$5,"")</f>
        <v/>
      </c>
      <c r="H1060" s="177"/>
    </row>
    <row r="1061" spans="2:8" ht="13.8" thickBot="1" x14ac:dyDescent="0.3">
      <c r="B1061" s="162"/>
      <c r="C1061" s="162"/>
      <c r="D1061" s="162"/>
      <c r="E1061" s="162"/>
      <c r="F1061" s="162"/>
      <c r="G1061" s="180" t="str">
        <f>IF(F1061&lt;&gt;"",F1061-'Drawdown (OBS WELL 1)'!$D$5,"")</f>
        <v/>
      </c>
      <c r="H1061" s="177"/>
    </row>
    <row r="1062" spans="2:8" ht="13.8" thickBot="1" x14ac:dyDescent="0.3">
      <c r="B1062" s="162"/>
      <c r="C1062" s="162"/>
      <c r="D1062" s="162"/>
      <c r="E1062" s="162"/>
      <c r="F1062" s="162"/>
      <c r="G1062" s="180" t="str">
        <f>IF(F1062&lt;&gt;"",F1062-'Drawdown (OBS WELL 1)'!$D$5,"")</f>
        <v/>
      </c>
      <c r="H1062" s="177"/>
    </row>
    <row r="1063" spans="2:8" ht="13.8" thickBot="1" x14ac:dyDescent="0.3">
      <c r="B1063" s="162"/>
      <c r="C1063" s="162"/>
      <c r="D1063" s="162"/>
      <c r="E1063" s="162"/>
      <c r="F1063" s="162"/>
      <c r="G1063" s="180" t="str">
        <f>IF(F1063&lt;&gt;"",F1063-'Drawdown (OBS WELL 1)'!$D$5,"")</f>
        <v/>
      </c>
      <c r="H1063" s="177"/>
    </row>
    <row r="1064" spans="2:8" ht="13.8" thickBot="1" x14ac:dyDescent="0.3">
      <c r="B1064" s="162"/>
      <c r="C1064" s="162"/>
      <c r="D1064" s="162"/>
      <c r="E1064" s="162"/>
      <c r="F1064" s="162"/>
      <c r="G1064" s="180" t="str">
        <f>IF(F1064&lt;&gt;"",F1064-'Drawdown (OBS WELL 1)'!$D$5,"")</f>
        <v/>
      </c>
      <c r="H1064" s="177"/>
    </row>
    <row r="1065" spans="2:8" ht="13.8" thickBot="1" x14ac:dyDescent="0.3">
      <c r="B1065" s="162"/>
      <c r="C1065" s="162"/>
      <c r="D1065" s="162"/>
      <c r="E1065" s="162"/>
      <c r="F1065" s="162"/>
      <c r="G1065" s="180" t="str">
        <f>IF(F1065&lt;&gt;"",F1065-'Drawdown (OBS WELL 1)'!$D$5,"")</f>
        <v/>
      </c>
      <c r="H1065" s="177"/>
    </row>
    <row r="1066" spans="2:8" ht="13.8" thickBot="1" x14ac:dyDescent="0.3">
      <c r="B1066" s="162"/>
      <c r="C1066" s="162"/>
      <c r="D1066" s="162"/>
      <c r="E1066" s="162"/>
      <c r="F1066" s="162"/>
      <c r="G1066" s="180" t="str">
        <f>IF(F1066&lt;&gt;"",F1066-'Drawdown (OBS WELL 1)'!$D$5,"")</f>
        <v/>
      </c>
      <c r="H1066" s="177"/>
    </row>
    <row r="1067" spans="2:8" ht="13.8" thickBot="1" x14ac:dyDescent="0.3">
      <c r="B1067" s="162"/>
      <c r="C1067" s="162"/>
      <c r="D1067" s="162"/>
      <c r="E1067" s="162"/>
      <c r="F1067" s="162"/>
      <c r="G1067" s="180" t="str">
        <f>IF(F1067&lt;&gt;"",F1067-'Drawdown (OBS WELL 1)'!$D$5,"")</f>
        <v/>
      </c>
      <c r="H1067" s="177"/>
    </row>
    <row r="1068" spans="2:8" ht="13.8" thickBot="1" x14ac:dyDescent="0.3">
      <c r="B1068" s="162"/>
      <c r="C1068" s="162"/>
      <c r="D1068" s="162"/>
      <c r="E1068" s="162"/>
      <c r="F1068" s="162"/>
      <c r="G1068" s="180" t="str">
        <f>IF(F1068&lt;&gt;"",F1068-'Drawdown (OBS WELL 1)'!$D$5,"")</f>
        <v/>
      </c>
      <c r="H1068" s="177"/>
    </row>
    <row r="1069" spans="2:8" ht="13.8" thickBot="1" x14ac:dyDescent="0.3">
      <c r="B1069" s="162"/>
      <c r="C1069" s="162"/>
      <c r="D1069" s="162"/>
      <c r="E1069" s="162"/>
      <c r="F1069" s="162"/>
      <c r="G1069" s="180" t="str">
        <f>IF(F1069&lt;&gt;"",F1069-'Drawdown (OBS WELL 1)'!$D$5,"")</f>
        <v/>
      </c>
      <c r="H1069" s="177"/>
    </row>
    <row r="1070" spans="2:8" ht="13.8" thickBot="1" x14ac:dyDescent="0.3">
      <c r="B1070" s="162"/>
      <c r="C1070" s="162"/>
      <c r="D1070" s="162"/>
      <c r="E1070" s="162"/>
      <c r="F1070" s="162"/>
      <c r="G1070" s="180" t="str">
        <f>IF(F1070&lt;&gt;"",F1070-'Drawdown (OBS WELL 1)'!$D$5,"")</f>
        <v/>
      </c>
      <c r="H1070" s="177"/>
    </row>
    <row r="1071" spans="2:8" ht="13.8" thickBot="1" x14ac:dyDescent="0.3">
      <c r="B1071" s="162"/>
      <c r="C1071" s="162"/>
      <c r="D1071" s="162"/>
      <c r="E1071" s="162"/>
      <c r="F1071" s="162"/>
      <c r="G1071" s="180" t="str">
        <f>IF(F1071&lt;&gt;"",F1071-'Drawdown (OBS WELL 1)'!$D$5,"")</f>
        <v/>
      </c>
      <c r="H1071" s="177"/>
    </row>
    <row r="1072" spans="2:8" ht="13.8" thickBot="1" x14ac:dyDescent="0.3">
      <c r="B1072" s="162"/>
      <c r="C1072" s="162"/>
      <c r="D1072" s="162"/>
      <c r="E1072" s="162"/>
      <c r="F1072" s="162"/>
      <c r="G1072" s="180" t="str">
        <f>IF(F1072&lt;&gt;"",F1072-'Drawdown (OBS WELL 1)'!$D$5,"")</f>
        <v/>
      </c>
      <c r="H1072" s="177"/>
    </row>
    <row r="1073" spans="2:8" ht="13.8" thickBot="1" x14ac:dyDescent="0.3">
      <c r="B1073" s="162"/>
      <c r="C1073" s="162"/>
      <c r="D1073" s="162"/>
      <c r="E1073" s="162"/>
      <c r="F1073" s="162"/>
      <c r="G1073" s="180" t="str">
        <f>IF(F1073&lt;&gt;"",F1073-'Drawdown (OBS WELL 1)'!$D$5,"")</f>
        <v/>
      </c>
      <c r="H1073" s="177"/>
    </row>
    <row r="1074" spans="2:8" ht="13.8" thickBot="1" x14ac:dyDescent="0.3">
      <c r="B1074" s="162"/>
      <c r="C1074" s="162"/>
      <c r="D1074" s="162"/>
      <c r="E1074" s="162"/>
      <c r="F1074" s="162"/>
      <c r="G1074" s="180" t="str">
        <f>IF(F1074&lt;&gt;"",F1074-'Drawdown (OBS WELL 1)'!$D$5,"")</f>
        <v/>
      </c>
      <c r="H1074" s="177"/>
    </row>
    <row r="1075" spans="2:8" ht="13.8" thickBot="1" x14ac:dyDescent="0.3">
      <c r="B1075" s="162"/>
      <c r="C1075" s="162"/>
      <c r="D1075" s="162"/>
      <c r="E1075" s="162"/>
      <c r="F1075" s="162"/>
      <c r="G1075" s="180" t="str">
        <f>IF(F1075&lt;&gt;"",F1075-'Drawdown (OBS WELL 1)'!$D$5,"")</f>
        <v/>
      </c>
      <c r="H1075" s="177"/>
    </row>
    <row r="1076" spans="2:8" ht="13.8" thickBot="1" x14ac:dyDescent="0.3">
      <c r="B1076" s="162"/>
      <c r="C1076" s="162"/>
      <c r="D1076" s="162"/>
      <c r="E1076" s="162"/>
      <c r="F1076" s="162"/>
      <c r="G1076" s="180" t="str">
        <f>IF(F1076&lt;&gt;"",F1076-'Drawdown (OBS WELL 1)'!$D$5,"")</f>
        <v/>
      </c>
      <c r="H1076" s="177"/>
    </row>
    <row r="1077" spans="2:8" ht="13.8" thickBot="1" x14ac:dyDescent="0.3">
      <c r="B1077" s="162"/>
      <c r="C1077" s="162"/>
      <c r="D1077" s="162"/>
      <c r="E1077" s="162"/>
      <c r="F1077" s="162"/>
      <c r="G1077" s="180" t="str">
        <f>IF(F1077&lt;&gt;"",F1077-'Drawdown (OBS WELL 1)'!$D$5,"")</f>
        <v/>
      </c>
      <c r="H1077" s="177"/>
    </row>
    <row r="1078" spans="2:8" ht="13.8" thickBot="1" x14ac:dyDescent="0.3">
      <c r="B1078" s="162"/>
      <c r="C1078" s="162"/>
      <c r="D1078" s="162"/>
      <c r="E1078" s="162"/>
      <c r="F1078" s="162"/>
      <c r="G1078" s="180" t="str">
        <f>IF(F1078&lt;&gt;"",F1078-'Drawdown (OBS WELL 1)'!$D$5,"")</f>
        <v/>
      </c>
      <c r="H1078" s="177"/>
    </row>
    <row r="1079" spans="2:8" ht="13.8" thickBot="1" x14ac:dyDescent="0.3">
      <c r="B1079" s="162"/>
      <c r="C1079" s="162"/>
      <c r="D1079" s="162"/>
      <c r="E1079" s="162"/>
      <c r="F1079" s="162"/>
      <c r="G1079" s="180" t="str">
        <f>IF(F1079&lt;&gt;"",F1079-'Drawdown (OBS WELL 1)'!$D$5,"")</f>
        <v/>
      </c>
      <c r="H1079" s="177"/>
    </row>
    <row r="1080" spans="2:8" ht="13.8" thickBot="1" x14ac:dyDescent="0.3">
      <c r="B1080" s="162"/>
      <c r="C1080" s="162"/>
      <c r="D1080" s="162"/>
      <c r="E1080" s="162"/>
      <c r="F1080" s="162"/>
      <c r="G1080" s="180" t="str">
        <f>IF(F1080&lt;&gt;"",F1080-'Drawdown (OBS WELL 1)'!$D$5,"")</f>
        <v/>
      </c>
      <c r="H1080" s="177"/>
    </row>
    <row r="1081" spans="2:8" ht="13.8" thickBot="1" x14ac:dyDescent="0.3">
      <c r="B1081" s="162"/>
      <c r="C1081" s="162"/>
      <c r="D1081" s="162"/>
      <c r="E1081" s="162"/>
      <c r="F1081" s="162"/>
      <c r="G1081" s="180" t="str">
        <f>IF(F1081&lt;&gt;"",F1081-'Drawdown (OBS WELL 1)'!$D$5,"")</f>
        <v/>
      </c>
      <c r="H1081" s="177"/>
    </row>
    <row r="1082" spans="2:8" ht="13.8" thickBot="1" x14ac:dyDescent="0.3">
      <c r="B1082" s="162"/>
      <c r="C1082" s="162"/>
      <c r="D1082" s="162"/>
      <c r="E1082" s="162"/>
      <c r="F1082" s="162"/>
      <c r="G1082" s="180" t="str">
        <f>IF(F1082&lt;&gt;"",F1082-'Drawdown (OBS WELL 1)'!$D$5,"")</f>
        <v/>
      </c>
      <c r="H1082" s="177"/>
    </row>
    <row r="1083" spans="2:8" ht="13.8" thickBot="1" x14ac:dyDescent="0.3">
      <c r="B1083" s="162"/>
      <c r="C1083" s="162"/>
      <c r="D1083" s="162"/>
      <c r="E1083" s="162"/>
      <c r="F1083" s="162"/>
      <c r="G1083" s="180" t="str">
        <f>IF(F1083&lt;&gt;"",F1083-'Drawdown (OBS WELL 1)'!$D$5,"")</f>
        <v/>
      </c>
      <c r="H1083" s="177"/>
    </row>
    <row r="1084" spans="2:8" ht="13.8" thickBot="1" x14ac:dyDescent="0.3">
      <c r="B1084" s="162"/>
      <c r="C1084" s="162"/>
      <c r="D1084" s="162"/>
      <c r="E1084" s="162"/>
      <c r="F1084" s="162"/>
      <c r="G1084" s="180" t="str">
        <f>IF(F1084&lt;&gt;"",F1084-'Drawdown (OBS WELL 1)'!$D$5,"")</f>
        <v/>
      </c>
      <c r="H1084" s="177"/>
    </row>
    <row r="1085" spans="2:8" ht="13.8" thickBot="1" x14ac:dyDescent="0.3">
      <c r="B1085" s="162"/>
      <c r="C1085" s="162"/>
      <c r="D1085" s="162"/>
      <c r="E1085" s="162"/>
      <c r="F1085" s="162"/>
      <c r="G1085" s="180" t="str">
        <f>IF(F1085&lt;&gt;"",F1085-'Drawdown (OBS WELL 1)'!$D$5,"")</f>
        <v/>
      </c>
      <c r="H1085" s="177"/>
    </row>
    <row r="1086" spans="2:8" ht="13.8" thickBot="1" x14ac:dyDescent="0.3">
      <c r="B1086" s="162"/>
      <c r="C1086" s="162"/>
      <c r="D1086" s="162"/>
      <c r="E1086" s="162"/>
      <c r="F1086" s="162"/>
      <c r="G1086" s="180" t="str">
        <f>IF(F1086&lt;&gt;"",F1086-'Drawdown (OBS WELL 1)'!$D$5,"")</f>
        <v/>
      </c>
      <c r="H1086" s="177"/>
    </row>
    <row r="1087" spans="2:8" ht="13.8" thickBot="1" x14ac:dyDescent="0.3">
      <c r="B1087" s="162"/>
      <c r="C1087" s="162"/>
      <c r="D1087" s="162"/>
      <c r="E1087" s="162"/>
      <c r="F1087" s="162"/>
      <c r="G1087" s="180" t="str">
        <f>IF(F1087&lt;&gt;"",F1087-'Drawdown (OBS WELL 1)'!$D$5,"")</f>
        <v/>
      </c>
      <c r="H1087" s="177"/>
    </row>
    <row r="1088" spans="2:8" ht="13.8" thickBot="1" x14ac:dyDescent="0.3">
      <c r="B1088" s="162"/>
      <c r="C1088" s="162"/>
      <c r="D1088" s="162"/>
      <c r="E1088" s="162"/>
      <c r="F1088" s="162"/>
      <c r="G1088" s="180" t="str">
        <f>IF(F1088&lt;&gt;"",F1088-'Drawdown (OBS WELL 1)'!$D$5,"")</f>
        <v/>
      </c>
      <c r="H1088" s="177"/>
    </row>
    <row r="1089" spans="2:8" ht="13.8" thickBot="1" x14ac:dyDescent="0.3">
      <c r="B1089" s="162"/>
      <c r="C1089" s="162"/>
      <c r="D1089" s="162"/>
      <c r="E1089" s="162"/>
      <c r="F1089" s="162"/>
      <c r="G1089" s="180" t="str">
        <f>IF(F1089&lt;&gt;"",F1089-'Drawdown (OBS WELL 1)'!$D$5,"")</f>
        <v/>
      </c>
      <c r="H1089" s="177"/>
    </row>
    <row r="1090" spans="2:8" ht="13.8" thickBot="1" x14ac:dyDescent="0.3">
      <c r="B1090" s="162"/>
      <c r="C1090" s="162"/>
      <c r="D1090" s="162"/>
      <c r="E1090" s="162"/>
      <c r="F1090" s="162"/>
      <c r="G1090" s="180" t="str">
        <f>IF(F1090&lt;&gt;"",F1090-'Drawdown (OBS WELL 1)'!$D$5,"")</f>
        <v/>
      </c>
      <c r="H1090" s="177"/>
    </row>
    <row r="1091" spans="2:8" ht="13.8" thickBot="1" x14ac:dyDescent="0.3">
      <c r="B1091" s="162"/>
      <c r="C1091" s="162"/>
      <c r="D1091" s="162"/>
      <c r="E1091" s="162"/>
      <c r="F1091" s="162"/>
      <c r="G1091" s="180" t="str">
        <f>IF(F1091&lt;&gt;"",F1091-'Drawdown (OBS WELL 1)'!$D$5,"")</f>
        <v/>
      </c>
      <c r="H1091" s="177"/>
    </row>
    <row r="1092" spans="2:8" ht="13.8" thickBot="1" x14ac:dyDescent="0.3">
      <c r="B1092" s="162"/>
      <c r="C1092" s="162"/>
      <c r="D1092" s="162"/>
      <c r="E1092" s="162"/>
      <c r="F1092" s="162"/>
      <c r="G1092" s="180" t="str">
        <f>IF(F1092&lt;&gt;"",F1092-'Drawdown (OBS WELL 1)'!$D$5,"")</f>
        <v/>
      </c>
      <c r="H1092" s="177"/>
    </row>
    <row r="1093" spans="2:8" ht="13.8" thickBot="1" x14ac:dyDescent="0.3">
      <c r="B1093" s="162"/>
      <c r="C1093" s="162"/>
      <c r="D1093" s="162"/>
      <c r="E1093" s="162"/>
      <c r="F1093" s="162"/>
      <c r="G1093" s="180" t="str">
        <f>IF(F1093&lt;&gt;"",F1093-'Drawdown (OBS WELL 1)'!$D$5,"")</f>
        <v/>
      </c>
      <c r="H1093" s="177"/>
    </row>
    <row r="1094" spans="2:8" ht="13.8" thickBot="1" x14ac:dyDescent="0.3">
      <c r="B1094" s="162"/>
      <c r="C1094" s="162"/>
      <c r="D1094" s="162"/>
      <c r="E1094" s="162"/>
      <c r="F1094" s="162"/>
      <c r="G1094" s="180" t="str">
        <f>IF(F1094&lt;&gt;"",F1094-'Drawdown (OBS WELL 1)'!$D$5,"")</f>
        <v/>
      </c>
      <c r="H1094" s="177"/>
    </row>
    <row r="1095" spans="2:8" ht="13.8" thickBot="1" x14ac:dyDescent="0.3">
      <c r="B1095" s="162"/>
      <c r="C1095" s="162"/>
      <c r="D1095" s="162"/>
      <c r="E1095" s="162"/>
      <c r="F1095" s="162"/>
      <c r="G1095" s="180" t="str">
        <f>IF(F1095&lt;&gt;"",F1095-'Drawdown (OBS WELL 1)'!$D$5,"")</f>
        <v/>
      </c>
      <c r="H1095" s="177"/>
    </row>
    <row r="1096" spans="2:8" ht="13.8" thickBot="1" x14ac:dyDescent="0.3">
      <c r="B1096" s="162"/>
      <c r="C1096" s="162"/>
      <c r="D1096" s="162"/>
      <c r="E1096" s="162"/>
      <c r="F1096" s="162"/>
      <c r="G1096" s="180" t="str">
        <f>IF(F1096&lt;&gt;"",F1096-'Drawdown (OBS WELL 1)'!$D$5,"")</f>
        <v/>
      </c>
      <c r="H1096" s="177"/>
    </row>
    <row r="1097" spans="2:8" ht="13.8" thickBot="1" x14ac:dyDescent="0.3">
      <c r="B1097" s="162"/>
      <c r="C1097" s="162"/>
      <c r="D1097" s="162"/>
      <c r="E1097" s="162"/>
      <c r="F1097" s="162"/>
      <c r="G1097" s="180" t="str">
        <f>IF(F1097&lt;&gt;"",F1097-'Drawdown (OBS WELL 1)'!$D$5,"")</f>
        <v/>
      </c>
      <c r="H1097" s="177"/>
    </row>
    <row r="1098" spans="2:8" ht="13.8" thickBot="1" x14ac:dyDescent="0.3">
      <c r="B1098" s="162"/>
      <c r="C1098" s="162"/>
      <c r="D1098" s="162"/>
      <c r="E1098" s="162"/>
      <c r="F1098" s="162"/>
      <c r="G1098" s="180" t="str">
        <f>IF(F1098&lt;&gt;"",F1098-'Drawdown (OBS WELL 1)'!$D$5,"")</f>
        <v/>
      </c>
      <c r="H1098" s="177"/>
    </row>
    <row r="1099" spans="2:8" ht="13.8" thickBot="1" x14ac:dyDescent="0.3">
      <c r="B1099" s="162"/>
      <c r="C1099" s="162"/>
      <c r="D1099" s="162"/>
      <c r="E1099" s="162"/>
      <c r="F1099" s="162"/>
      <c r="G1099" s="180" t="str">
        <f>IF(F1099&lt;&gt;"",F1099-'Drawdown (OBS WELL 1)'!$D$5,"")</f>
        <v/>
      </c>
      <c r="H1099" s="177"/>
    </row>
    <row r="1100" spans="2:8" ht="13.8" thickBot="1" x14ac:dyDescent="0.3">
      <c r="B1100" s="162"/>
      <c r="C1100" s="162"/>
      <c r="D1100" s="162"/>
      <c r="E1100" s="162"/>
      <c r="F1100" s="162"/>
      <c r="G1100" s="180" t="str">
        <f>IF(F1100&lt;&gt;"",F1100-'Drawdown (OBS WELL 1)'!$D$5,"")</f>
        <v/>
      </c>
      <c r="H1100" s="177"/>
    </row>
    <row r="1101" spans="2:8" ht="13.8" thickBot="1" x14ac:dyDescent="0.3">
      <c r="B1101" s="162"/>
      <c r="C1101" s="162"/>
      <c r="D1101" s="162"/>
      <c r="E1101" s="162"/>
      <c r="F1101" s="162"/>
      <c r="G1101" s="180" t="str">
        <f>IF(F1101&lt;&gt;"",F1101-'Drawdown (OBS WELL 1)'!$D$5,"")</f>
        <v/>
      </c>
      <c r="H1101" s="177"/>
    </row>
    <row r="1102" spans="2:8" ht="13.8" thickBot="1" x14ac:dyDescent="0.3">
      <c r="B1102" s="162"/>
      <c r="C1102" s="162"/>
      <c r="D1102" s="162"/>
      <c r="E1102" s="162"/>
      <c r="F1102" s="162"/>
      <c r="G1102" s="180" t="str">
        <f>IF(F1102&lt;&gt;"",F1102-'Drawdown (OBS WELL 1)'!$D$5,"")</f>
        <v/>
      </c>
      <c r="H1102" s="177"/>
    </row>
    <row r="1103" spans="2:8" ht="13.8" thickBot="1" x14ac:dyDescent="0.3">
      <c r="B1103" s="162"/>
      <c r="C1103" s="162"/>
      <c r="D1103" s="162"/>
      <c r="E1103" s="162"/>
      <c r="F1103" s="162"/>
      <c r="G1103" s="180" t="str">
        <f>IF(F1103&lt;&gt;"",F1103-'Drawdown (OBS WELL 1)'!$D$5,"")</f>
        <v/>
      </c>
      <c r="H1103" s="177"/>
    </row>
    <row r="1104" spans="2:8" ht="13.8" thickBot="1" x14ac:dyDescent="0.3">
      <c r="B1104" s="162"/>
      <c r="C1104" s="162"/>
      <c r="D1104" s="162"/>
      <c r="E1104" s="162"/>
      <c r="F1104" s="162"/>
      <c r="G1104" s="180" t="str">
        <f>IF(F1104&lt;&gt;"",F1104-'Drawdown (OBS WELL 1)'!$D$5,"")</f>
        <v/>
      </c>
      <c r="H1104" s="177"/>
    </row>
    <row r="1105" spans="2:8" ht="13.8" thickBot="1" x14ac:dyDescent="0.3">
      <c r="B1105" s="162"/>
      <c r="C1105" s="162"/>
      <c r="D1105" s="162"/>
      <c r="E1105" s="162"/>
      <c r="F1105" s="162"/>
      <c r="G1105" s="180" t="str">
        <f>IF(F1105&lt;&gt;"",F1105-'Drawdown (OBS WELL 1)'!$D$5,"")</f>
        <v/>
      </c>
      <c r="H1105" s="177"/>
    </row>
    <row r="1106" spans="2:8" ht="13.8" thickBot="1" x14ac:dyDescent="0.3">
      <c r="B1106" s="162"/>
      <c r="C1106" s="162"/>
      <c r="D1106" s="162"/>
      <c r="E1106" s="162"/>
      <c r="F1106" s="162"/>
      <c r="G1106" s="180" t="str">
        <f>IF(F1106&lt;&gt;"",F1106-'Drawdown (OBS WELL 1)'!$D$5,"")</f>
        <v/>
      </c>
      <c r="H1106" s="177"/>
    </row>
    <row r="1107" spans="2:8" ht="13.8" thickBot="1" x14ac:dyDescent="0.3">
      <c r="B1107" s="162"/>
      <c r="C1107" s="162"/>
      <c r="D1107" s="162"/>
      <c r="E1107" s="162"/>
      <c r="F1107" s="162"/>
      <c r="G1107" s="180" t="str">
        <f>IF(F1107&lt;&gt;"",F1107-'Drawdown (OBS WELL 1)'!$D$5,"")</f>
        <v/>
      </c>
      <c r="H1107" s="177"/>
    </row>
    <row r="1108" spans="2:8" ht="13.8" thickBot="1" x14ac:dyDescent="0.3">
      <c r="B1108" s="162"/>
      <c r="C1108" s="162"/>
      <c r="D1108" s="162"/>
      <c r="E1108" s="162"/>
      <c r="F1108" s="162"/>
      <c r="G1108" s="180" t="str">
        <f>IF(F1108&lt;&gt;"",F1108-'Drawdown (OBS WELL 1)'!$D$5,"")</f>
        <v/>
      </c>
      <c r="H1108" s="177"/>
    </row>
    <row r="1109" spans="2:8" ht="13.8" thickBot="1" x14ac:dyDescent="0.3">
      <c r="B1109" s="162"/>
      <c r="C1109" s="162"/>
      <c r="D1109" s="162"/>
      <c r="E1109" s="162"/>
      <c r="F1109" s="162"/>
      <c r="G1109" s="180" t="str">
        <f>IF(F1109&lt;&gt;"",F1109-'Drawdown (OBS WELL 1)'!$D$5,"")</f>
        <v/>
      </c>
      <c r="H1109" s="177"/>
    </row>
    <row r="1110" spans="2:8" ht="13.8" thickBot="1" x14ac:dyDescent="0.3">
      <c r="B1110" s="162"/>
      <c r="C1110" s="162"/>
      <c r="D1110" s="162"/>
      <c r="E1110" s="162"/>
      <c r="F1110" s="162"/>
      <c r="G1110" s="180" t="str">
        <f>IF(F1110&lt;&gt;"",F1110-'Drawdown (OBS WELL 1)'!$D$5,"")</f>
        <v/>
      </c>
      <c r="H1110" s="177"/>
    </row>
    <row r="1111" spans="2:8" ht="13.8" thickBot="1" x14ac:dyDescent="0.3">
      <c r="B1111" s="162"/>
      <c r="C1111" s="162"/>
      <c r="D1111" s="162"/>
      <c r="E1111" s="162"/>
      <c r="F1111" s="162"/>
      <c r="G1111" s="180" t="str">
        <f>IF(F1111&lt;&gt;"",F1111-'Drawdown (OBS WELL 1)'!$D$5,"")</f>
        <v/>
      </c>
      <c r="H1111" s="177"/>
    </row>
    <row r="1112" spans="2:8" ht="13.8" thickBot="1" x14ac:dyDescent="0.3">
      <c r="B1112" s="162"/>
      <c r="C1112" s="162"/>
      <c r="D1112" s="162"/>
      <c r="E1112" s="162"/>
      <c r="F1112" s="162"/>
      <c r="G1112" s="180" t="str">
        <f>IF(F1112&lt;&gt;"",F1112-'Drawdown (OBS WELL 1)'!$D$5,"")</f>
        <v/>
      </c>
      <c r="H1112" s="177"/>
    </row>
    <row r="1113" spans="2:8" ht="13.8" thickBot="1" x14ac:dyDescent="0.3">
      <c r="B1113" s="162"/>
      <c r="C1113" s="162"/>
      <c r="D1113" s="162"/>
      <c r="E1113" s="162"/>
      <c r="F1113" s="162"/>
      <c r="G1113" s="180" t="str">
        <f>IF(F1113&lt;&gt;"",F1113-'Drawdown (OBS WELL 1)'!$D$5,"")</f>
        <v/>
      </c>
      <c r="H1113" s="177"/>
    </row>
    <row r="1114" spans="2:8" ht="13.8" thickBot="1" x14ac:dyDescent="0.3">
      <c r="B1114" s="162"/>
      <c r="C1114" s="162"/>
      <c r="D1114" s="162"/>
      <c r="E1114" s="162"/>
      <c r="F1114" s="162"/>
      <c r="G1114" s="180" t="str">
        <f>IF(F1114&lt;&gt;"",F1114-'Drawdown (OBS WELL 1)'!$D$5,"")</f>
        <v/>
      </c>
      <c r="H1114" s="177"/>
    </row>
    <row r="1115" spans="2:8" ht="13.8" thickBot="1" x14ac:dyDescent="0.3">
      <c r="B1115" s="162"/>
      <c r="C1115" s="162"/>
      <c r="D1115" s="162"/>
      <c r="E1115" s="162"/>
      <c r="F1115" s="162"/>
      <c r="G1115" s="180" t="str">
        <f>IF(F1115&lt;&gt;"",F1115-'Drawdown (OBS WELL 1)'!$D$5,"")</f>
        <v/>
      </c>
      <c r="H1115" s="177"/>
    </row>
    <row r="1116" spans="2:8" ht="13.8" thickBot="1" x14ac:dyDescent="0.3">
      <c r="B1116" s="162"/>
      <c r="C1116" s="162"/>
      <c r="D1116" s="162"/>
      <c r="E1116" s="162"/>
      <c r="F1116" s="162"/>
      <c r="G1116" s="180" t="str">
        <f>IF(F1116&lt;&gt;"",F1116-'Drawdown (OBS WELL 1)'!$D$5,"")</f>
        <v/>
      </c>
      <c r="H1116" s="177"/>
    </row>
    <row r="1117" spans="2:8" ht="13.8" thickBot="1" x14ac:dyDescent="0.3">
      <c r="B1117" s="162"/>
      <c r="C1117" s="162"/>
      <c r="D1117" s="162"/>
      <c r="E1117" s="162"/>
      <c r="F1117" s="162"/>
      <c r="G1117" s="180" t="str">
        <f>IF(F1117&lt;&gt;"",F1117-'Drawdown (OBS WELL 1)'!$D$5,"")</f>
        <v/>
      </c>
      <c r="H1117" s="177"/>
    </row>
    <row r="1118" spans="2:8" ht="13.8" thickBot="1" x14ac:dyDescent="0.3">
      <c r="B1118" s="162"/>
      <c r="C1118" s="162"/>
      <c r="D1118" s="162"/>
      <c r="E1118" s="162"/>
      <c r="F1118" s="162"/>
      <c r="G1118" s="180" t="str">
        <f>IF(F1118&lt;&gt;"",F1118-'Drawdown (OBS WELL 1)'!$D$5,"")</f>
        <v/>
      </c>
      <c r="H1118" s="177"/>
    </row>
    <row r="1119" spans="2:8" ht="13.8" thickBot="1" x14ac:dyDescent="0.3">
      <c r="B1119" s="162"/>
      <c r="C1119" s="162"/>
      <c r="D1119" s="162"/>
      <c r="E1119" s="162"/>
      <c r="F1119" s="162"/>
      <c r="G1119" s="180" t="str">
        <f>IF(F1119&lt;&gt;"",F1119-'Drawdown (OBS WELL 1)'!$D$5,"")</f>
        <v/>
      </c>
      <c r="H1119" s="177"/>
    </row>
    <row r="1120" spans="2:8" ht="13.8" thickBot="1" x14ac:dyDescent="0.3">
      <c r="B1120" s="162"/>
      <c r="C1120" s="162"/>
      <c r="D1120" s="162"/>
      <c r="E1120" s="162"/>
      <c r="F1120" s="162"/>
      <c r="G1120" s="180" t="str">
        <f>IF(F1120&lt;&gt;"",F1120-'Drawdown (OBS WELL 1)'!$D$5,"")</f>
        <v/>
      </c>
      <c r="H1120" s="177"/>
    </row>
    <row r="1121" spans="2:8" ht="13.8" thickBot="1" x14ac:dyDescent="0.3">
      <c r="B1121" s="162"/>
      <c r="C1121" s="162"/>
      <c r="D1121" s="162"/>
      <c r="E1121" s="162"/>
      <c r="F1121" s="162"/>
      <c r="G1121" s="180" t="str">
        <f>IF(F1121&lt;&gt;"",F1121-'Drawdown (OBS WELL 1)'!$D$5,"")</f>
        <v/>
      </c>
      <c r="H1121" s="177"/>
    </row>
    <row r="1122" spans="2:8" ht="13.8" thickBot="1" x14ac:dyDescent="0.3">
      <c r="B1122" s="162"/>
      <c r="C1122" s="162"/>
      <c r="D1122" s="162"/>
      <c r="E1122" s="162"/>
      <c r="F1122" s="162"/>
      <c r="G1122" s="180" t="str">
        <f>IF(F1122&lt;&gt;"",F1122-'Drawdown (OBS WELL 1)'!$D$5,"")</f>
        <v/>
      </c>
      <c r="H1122" s="177"/>
    </row>
    <row r="1123" spans="2:8" ht="13.8" thickBot="1" x14ac:dyDescent="0.3">
      <c r="B1123" s="162"/>
      <c r="C1123" s="162"/>
      <c r="D1123" s="162"/>
      <c r="E1123" s="162"/>
      <c r="F1123" s="162"/>
      <c r="G1123" s="180" t="str">
        <f>IF(F1123&lt;&gt;"",F1123-'Drawdown (OBS WELL 1)'!$D$5,"")</f>
        <v/>
      </c>
      <c r="H1123" s="177"/>
    </row>
    <row r="1124" spans="2:8" ht="13.8" thickBot="1" x14ac:dyDescent="0.3">
      <c r="B1124" s="162"/>
      <c r="C1124" s="162"/>
      <c r="D1124" s="162"/>
      <c r="E1124" s="162"/>
      <c r="F1124" s="162"/>
      <c r="G1124" s="180" t="str">
        <f>IF(F1124&lt;&gt;"",F1124-'Drawdown (OBS WELL 1)'!$D$5,"")</f>
        <v/>
      </c>
      <c r="H1124" s="177"/>
    </row>
    <row r="1125" spans="2:8" ht="13.8" thickBot="1" x14ac:dyDescent="0.3">
      <c r="B1125" s="162"/>
      <c r="C1125" s="162"/>
      <c r="D1125" s="162"/>
      <c r="E1125" s="162"/>
      <c r="F1125" s="162"/>
      <c r="G1125" s="180" t="str">
        <f>IF(F1125&lt;&gt;"",F1125-'Drawdown (OBS WELL 1)'!$D$5,"")</f>
        <v/>
      </c>
      <c r="H1125" s="177"/>
    </row>
    <row r="1126" spans="2:8" ht="13.8" thickBot="1" x14ac:dyDescent="0.3">
      <c r="B1126" s="162"/>
      <c r="C1126" s="162"/>
      <c r="D1126" s="162"/>
      <c r="E1126" s="162"/>
      <c r="F1126" s="162"/>
      <c r="G1126" s="180" t="str">
        <f>IF(F1126&lt;&gt;"",F1126-'Drawdown (OBS WELL 1)'!$D$5,"")</f>
        <v/>
      </c>
      <c r="H1126" s="177"/>
    </row>
    <row r="1127" spans="2:8" ht="13.8" thickBot="1" x14ac:dyDescent="0.3">
      <c r="B1127" s="162"/>
      <c r="C1127" s="162"/>
      <c r="D1127" s="162"/>
      <c r="E1127" s="162"/>
      <c r="F1127" s="162"/>
      <c r="G1127" s="180" t="str">
        <f>IF(F1127&lt;&gt;"",F1127-'Drawdown (OBS WELL 1)'!$D$5,"")</f>
        <v/>
      </c>
      <c r="H1127" s="177"/>
    </row>
    <row r="1128" spans="2:8" ht="13.8" thickBot="1" x14ac:dyDescent="0.3">
      <c r="B1128" s="162"/>
      <c r="C1128" s="162"/>
      <c r="D1128" s="162"/>
      <c r="E1128" s="162"/>
      <c r="F1128" s="162"/>
      <c r="G1128" s="180" t="str">
        <f>IF(F1128&lt;&gt;"",F1128-'Drawdown (OBS WELL 1)'!$D$5,"")</f>
        <v/>
      </c>
      <c r="H1128" s="177"/>
    </row>
    <row r="1129" spans="2:8" ht="13.8" thickBot="1" x14ac:dyDescent="0.3">
      <c r="B1129" s="162"/>
      <c r="C1129" s="162"/>
      <c r="D1129" s="162"/>
      <c r="E1129" s="162"/>
      <c r="F1129" s="162"/>
      <c r="G1129" s="180" t="str">
        <f>IF(F1129&lt;&gt;"",F1129-'Drawdown (OBS WELL 1)'!$D$5,"")</f>
        <v/>
      </c>
      <c r="H1129" s="177"/>
    </row>
    <row r="1130" spans="2:8" ht="13.8" thickBot="1" x14ac:dyDescent="0.3">
      <c r="B1130" s="162"/>
      <c r="C1130" s="162"/>
      <c r="D1130" s="162"/>
      <c r="E1130" s="162"/>
      <c r="F1130" s="162"/>
      <c r="G1130" s="180" t="str">
        <f>IF(F1130&lt;&gt;"",F1130-'Drawdown (OBS WELL 1)'!$D$5,"")</f>
        <v/>
      </c>
      <c r="H1130" s="177"/>
    </row>
    <row r="1131" spans="2:8" ht="13.8" thickBot="1" x14ac:dyDescent="0.3">
      <c r="B1131" s="162"/>
      <c r="C1131" s="162"/>
      <c r="D1131" s="162"/>
      <c r="E1131" s="162"/>
      <c r="F1131" s="162"/>
      <c r="G1131" s="180" t="str">
        <f>IF(F1131&lt;&gt;"",F1131-'Drawdown (OBS WELL 1)'!$D$5,"")</f>
        <v/>
      </c>
      <c r="H1131" s="177"/>
    </row>
    <row r="1132" spans="2:8" ht="13.8" thickBot="1" x14ac:dyDescent="0.3">
      <c r="B1132" s="162"/>
      <c r="C1132" s="162"/>
      <c r="D1132" s="162"/>
      <c r="E1132" s="162"/>
      <c r="F1132" s="162"/>
      <c r="G1132" s="180" t="str">
        <f>IF(F1132&lt;&gt;"",F1132-'Drawdown (OBS WELL 1)'!$D$5,"")</f>
        <v/>
      </c>
      <c r="H1132" s="177"/>
    </row>
    <row r="1133" spans="2:8" ht="13.8" thickBot="1" x14ac:dyDescent="0.3">
      <c r="B1133" s="162"/>
      <c r="C1133" s="162"/>
      <c r="D1133" s="162"/>
      <c r="E1133" s="162"/>
      <c r="F1133" s="162"/>
      <c r="G1133" s="180" t="str">
        <f>IF(F1133&lt;&gt;"",F1133-'Drawdown (OBS WELL 1)'!$D$5,"")</f>
        <v/>
      </c>
      <c r="H1133" s="177"/>
    </row>
    <row r="1134" spans="2:8" ht="13.8" thickBot="1" x14ac:dyDescent="0.3">
      <c r="B1134" s="162"/>
      <c r="C1134" s="162"/>
      <c r="D1134" s="162"/>
      <c r="E1134" s="162"/>
      <c r="F1134" s="162"/>
      <c r="G1134" s="180" t="str">
        <f>IF(F1134&lt;&gt;"",F1134-'Drawdown (OBS WELL 1)'!$D$5,"")</f>
        <v/>
      </c>
      <c r="H1134" s="177"/>
    </row>
    <row r="1135" spans="2:8" ht="13.8" thickBot="1" x14ac:dyDescent="0.3">
      <c r="B1135" s="162"/>
      <c r="C1135" s="162"/>
      <c r="D1135" s="162"/>
      <c r="E1135" s="162"/>
      <c r="F1135" s="162"/>
      <c r="G1135" s="180" t="str">
        <f>IF(F1135&lt;&gt;"",F1135-'Drawdown (OBS WELL 1)'!$D$5,"")</f>
        <v/>
      </c>
      <c r="H1135" s="177"/>
    </row>
    <row r="1136" spans="2:8" ht="13.8" thickBot="1" x14ac:dyDescent="0.3">
      <c r="B1136" s="162"/>
      <c r="C1136" s="162"/>
      <c r="D1136" s="162"/>
      <c r="E1136" s="162"/>
      <c r="F1136" s="162"/>
      <c r="G1136" s="180" t="str">
        <f>IF(F1136&lt;&gt;"",F1136-'Drawdown (OBS WELL 1)'!$D$5,"")</f>
        <v/>
      </c>
      <c r="H1136" s="177"/>
    </row>
    <row r="1137" spans="2:8" ht="13.8" thickBot="1" x14ac:dyDescent="0.3">
      <c r="B1137" s="162"/>
      <c r="C1137" s="162"/>
      <c r="D1137" s="162"/>
      <c r="E1137" s="162"/>
      <c r="F1137" s="162"/>
      <c r="G1137" s="180" t="str">
        <f>IF(F1137&lt;&gt;"",F1137-'Drawdown (OBS WELL 1)'!$D$5,"")</f>
        <v/>
      </c>
      <c r="H1137" s="177"/>
    </row>
    <row r="1138" spans="2:8" ht="13.8" thickBot="1" x14ac:dyDescent="0.3">
      <c r="B1138" s="162"/>
      <c r="C1138" s="162"/>
      <c r="D1138" s="162"/>
      <c r="E1138" s="162"/>
      <c r="F1138" s="162"/>
      <c r="G1138" s="180" t="str">
        <f>IF(F1138&lt;&gt;"",F1138-'Drawdown (OBS WELL 1)'!$D$5,"")</f>
        <v/>
      </c>
      <c r="H1138" s="177"/>
    </row>
    <row r="1139" spans="2:8" ht="13.8" thickBot="1" x14ac:dyDescent="0.3">
      <c r="B1139" s="162"/>
      <c r="C1139" s="162"/>
      <c r="D1139" s="162"/>
      <c r="E1139" s="162"/>
      <c r="F1139" s="162"/>
      <c r="G1139" s="180" t="str">
        <f>IF(F1139&lt;&gt;"",F1139-'Drawdown (OBS WELL 1)'!$D$5,"")</f>
        <v/>
      </c>
      <c r="H1139" s="177"/>
    </row>
    <row r="1140" spans="2:8" ht="13.8" thickBot="1" x14ac:dyDescent="0.3">
      <c r="B1140" s="162"/>
      <c r="C1140" s="162"/>
      <c r="D1140" s="162"/>
      <c r="E1140" s="162"/>
      <c r="F1140" s="162"/>
      <c r="G1140" s="180" t="str">
        <f>IF(F1140&lt;&gt;"",F1140-'Drawdown (OBS WELL 1)'!$D$5,"")</f>
        <v/>
      </c>
      <c r="H1140" s="177"/>
    </row>
    <row r="1141" spans="2:8" ht="13.8" thickBot="1" x14ac:dyDescent="0.3">
      <c r="B1141" s="162"/>
      <c r="C1141" s="162"/>
      <c r="D1141" s="162"/>
      <c r="E1141" s="162"/>
      <c r="F1141" s="162"/>
      <c r="G1141" s="180" t="str">
        <f>IF(F1141&lt;&gt;"",F1141-'Drawdown (OBS WELL 1)'!$D$5,"")</f>
        <v/>
      </c>
      <c r="H1141" s="177"/>
    </row>
    <row r="1142" spans="2:8" ht="13.8" thickBot="1" x14ac:dyDescent="0.3">
      <c r="B1142" s="162"/>
      <c r="C1142" s="162"/>
      <c r="D1142" s="162"/>
      <c r="E1142" s="162"/>
      <c r="F1142" s="162"/>
      <c r="G1142" s="180" t="str">
        <f>IF(F1142&lt;&gt;"",F1142-'Drawdown (OBS WELL 1)'!$D$5,"")</f>
        <v/>
      </c>
      <c r="H1142" s="177"/>
    </row>
    <row r="1143" spans="2:8" ht="13.8" thickBot="1" x14ac:dyDescent="0.3">
      <c r="B1143" s="162"/>
      <c r="C1143" s="162"/>
      <c r="D1143" s="162"/>
      <c r="E1143" s="162"/>
      <c r="F1143" s="162"/>
      <c r="G1143" s="180" t="str">
        <f>IF(F1143&lt;&gt;"",F1143-'Drawdown (OBS WELL 1)'!$D$5,"")</f>
        <v/>
      </c>
      <c r="H1143" s="177"/>
    </row>
    <row r="1144" spans="2:8" ht="13.8" thickBot="1" x14ac:dyDescent="0.3">
      <c r="B1144" s="162"/>
      <c r="C1144" s="162"/>
      <c r="D1144" s="162"/>
      <c r="E1144" s="162"/>
      <c r="F1144" s="162"/>
      <c r="G1144" s="180" t="str">
        <f>IF(F1144&lt;&gt;"",F1144-'Drawdown (OBS WELL 1)'!$D$5,"")</f>
        <v/>
      </c>
      <c r="H1144" s="177"/>
    </row>
    <row r="1145" spans="2:8" ht="13.8" thickBot="1" x14ac:dyDescent="0.3">
      <c r="B1145" s="162"/>
      <c r="C1145" s="162"/>
      <c r="D1145" s="162"/>
      <c r="E1145" s="162"/>
      <c r="F1145" s="162"/>
      <c r="G1145" s="180" t="str">
        <f>IF(F1145&lt;&gt;"",F1145-'Drawdown (OBS WELL 1)'!$D$5,"")</f>
        <v/>
      </c>
      <c r="H1145" s="177"/>
    </row>
    <row r="1146" spans="2:8" ht="13.8" thickBot="1" x14ac:dyDescent="0.3">
      <c r="B1146" s="162"/>
      <c r="C1146" s="162"/>
      <c r="D1146" s="162"/>
      <c r="E1146" s="162"/>
      <c r="F1146" s="162"/>
      <c r="G1146" s="180" t="str">
        <f>IF(F1146&lt;&gt;"",F1146-'Drawdown (OBS WELL 1)'!$D$5,"")</f>
        <v/>
      </c>
      <c r="H1146" s="177"/>
    </row>
    <row r="1147" spans="2:8" ht="13.8" thickBot="1" x14ac:dyDescent="0.3">
      <c r="B1147" s="162"/>
      <c r="C1147" s="162"/>
      <c r="D1147" s="162"/>
      <c r="E1147" s="162"/>
      <c r="F1147" s="162"/>
      <c r="G1147" s="180" t="str">
        <f>IF(F1147&lt;&gt;"",F1147-'Drawdown (OBS WELL 1)'!$D$5,"")</f>
        <v/>
      </c>
      <c r="H1147" s="177"/>
    </row>
    <row r="1148" spans="2:8" ht="13.8" thickBot="1" x14ac:dyDescent="0.3">
      <c r="B1148" s="162"/>
      <c r="C1148" s="162"/>
      <c r="D1148" s="162"/>
      <c r="E1148" s="162"/>
      <c r="F1148" s="162"/>
      <c r="G1148" s="180" t="str">
        <f>IF(F1148&lt;&gt;"",F1148-'Drawdown (OBS WELL 1)'!$D$5,"")</f>
        <v/>
      </c>
      <c r="H1148" s="177"/>
    </row>
    <row r="1149" spans="2:8" ht="13.8" thickBot="1" x14ac:dyDescent="0.3">
      <c r="B1149" s="162"/>
      <c r="C1149" s="162"/>
      <c r="D1149" s="162"/>
      <c r="E1149" s="162"/>
      <c r="F1149" s="162"/>
      <c r="G1149" s="180" t="str">
        <f>IF(F1149&lt;&gt;"",F1149-'Drawdown (OBS WELL 1)'!$D$5,"")</f>
        <v/>
      </c>
      <c r="H1149" s="177"/>
    </row>
    <row r="1150" spans="2:8" ht="13.8" thickBot="1" x14ac:dyDescent="0.3">
      <c r="B1150" s="162"/>
      <c r="C1150" s="162"/>
      <c r="D1150" s="162"/>
      <c r="E1150" s="162"/>
      <c r="F1150" s="162"/>
      <c r="G1150" s="180" t="str">
        <f>IF(F1150&lt;&gt;"",F1150-'Drawdown (OBS WELL 1)'!$D$5,"")</f>
        <v/>
      </c>
      <c r="H1150" s="177"/>
    </row>
    <row r="1151" spans="2:8" ht="13.8" thickBot="1" x14ac:dyDescent="0.3">
      <c r="B1151" s="162"/>
      <c r="C1151" s="162"/>
      <c r="D1151" s="162"/>
      <c r="E1151" s="162"/>
      <c r="F1151" s="162"/>
      <c r="G1151" s="180" t="str">
        <f>IF(F1151&lt;&gt;"",F1151-'Drawdown (OBS WELL 1)'!$D$5,"")</f>
        <v/>
      </c>
      <c r="H1151" s="177"/>
    </row>
    <row r="1152" spans="2:8" ht="13.8" thickBot="1" x14ac:dyDescent="0.3">
      <c r="B1152" s="162"/>
      <c r="C1152" s="162"/>
      <c r="D1152" s="162"/>
      <c r="E1152" s="162"/>
      <c r="F1152" s="162"/>
      <c r="G1152" s="180" t="str">
        <f>IF(F1152&lt;&gt;"",F1152-'Drawdown (OBS WELL 1)'!$D$5,"")</f>
        <v/>
      </c>
      <c r="H1152" s="177"/>
    </row>
    <row r="1153" spans="2:8" ht="13.8" thickBot="1" x14ac:dyDescent="0.3">
      <c r="B1153" s="162"/>
      <c r="C1153" s="162"/>
      <c r="D1153" s="162"/>
      <c r="E1153" s="162"/>
      <c r="F1153" s="162"/>
      <c r="G1153" s="180" t="str">
        <f>IF(F1153&lt;&gt;"",F1153-'Drawdown (OBS WELL 1)'!$D$5,"")</f>
        <v/>
      </c>
      <c r="H1153" s="177"/>
    </row>
    <row r="1154" spans="2:8" ht="13.8" thickBot="1" x14ac:dyDescent="0.3">
      <c r="B1154" s="162"/>
      <c r="C1154" s="162"/>
      <c r="D1154" s="162"/>
      <c r="E1154" s="162"/>
      <c r="F1154" s="162"/>
      <c r="G1154" s="180" t="str">
        <f>IF(F1154&lt;&gt;"",F1154-'Drawdown (OBS WELL 1)'!$D$5,"")</f>
        <v/>
      </c>
      <c r="H1154" s="177"/>
    </row>
    <row r="1155" spans="2:8" ht="13.8" thickBot="1" x14ac:dyDescent="0.3">
      <c r="B1155" s="162"/>
      <c r="C1155" s="162"/>
      <c r="D1155" s="162"/>
      <c r="E1155" s="162"/>
      <c r="F1155" s="162"/>
      <c r="G1155" s="180" t="str">
        <f>IF(F1155&lt;&gt;"",F1155-'Drawdown (OBS WELL 1)'!$D$5,"")</f>
        <v/>
      </c>
      <c r="H1155" s="177"/>
    </row>
    <row r="1156" spans="2:8" ht="13.8" thickBot="1" x14ac:dyDescent="0.3">
      <c r="B1156" s="162"/>
      <c r="C1156" s="162"/>
      <c r="D1156" s="162"/>
      <c r="E1156" s="162"/>
      <c r="F1156" s="162"/>
      <c r="G1156" s="180" t="str">
        <f>IF(F1156&lt;&gt;"",F1156-'Drawdown (OBS WELL 1)'!$D$5,"")</f>
        <v/>
      </c>
      <c r="H1156" s="177"/>
    </row>
    <row r="1157" spans="2:8" ht="13.8" thickBot="1" x14ac:dyDescent="0.3">
      <c r="B1157" s="162"/>
      <c r="C1157" s="162"/>
      <c r="D1157" s="162"/>
      <c r="E1157" s="162"/>
      <c r="F1157" s="162"/>
      <c r="G1157" s="180" t="str">
        <f>IF(F1157&lt;&gt;"",F1157-'Drawdown (OBS WELL 1)'!$D$5,"")</f>
        <v/>
      </c>
      <c r="H1157" s="177"/>
    </row>
    <row r="1158" spans="2:8" ht="13.8" thickBot="1" x14ac:dyDescent="0.3">
      <c r="B1158" s="162"/>
      <c r="C1158" s="162"/>
      <c r="D1158" s="162"/>
      <c r="E1158" s="162"/>
      <c r="F1158" s="162"/>
      <c r="G1158" s="180" t="str">
        <f>IF(F1158&lt;&gt;"",F1158-'Drawdown (OBS WELL 1)'!$D$5,"")</f>
        <v/>
      </c>
      <c r="H1158" s="177"/>
    </row>
    <row r="1159" spans="2:8" ht="13.8" thickBot="1" x14ac:dyDescent="0.3">
      <c r="B1159" s="162"/>
      <c r="C1159" s="162"/>
      <c r="D1159" s="162"/>
      <c r="E1159" s="162"/>
      <c r="F1159" s="162"/>
      <c r="G1159" s="180" t="str">
        <f>IF(F1159&lt;&gt;"",F1159-'Drawdown (OBS WELL 1)'!$D$5,"")</f>
        <v/>
      </c>
      <c r="H1159" s="177"/>
    </row>
    <row r="1160" spans="2:8" ht="13.8" thickBot="1" x14ac:dyDescent="0.3">
      <c r="B1160" s="162"/>
      <c r="C1160" s="162"/>
      <c r="D1160" s="162"/>
      <c r="E1160" s="162"/>
      <c r="F1160" s="162"/>
      <c r="G1160" s="180" t="str">
        <f>IF(F1160&lt;&gt;"",F1160-'Drawdown (OBS WELL 1)'!$D$5,"")</f>
        <v/>
      </c>
      <c r="H1160" s="177"/>
    </row>
    <row r="1161" spans="2:8" ht="13.8" thickBot="1" x14ac:dyDescent="0.3">
      <c r="B1161" s="162"/>
      <c r="C1161" s="162"/>
      <c r="D1161" s="162"/>
      <c r="E1161" s="162"/>
      <c r="F1161" s="162"/>
      <c r="G1161" s="180" t="str">
        <f>IF(F1161&lt;&gt;"",F1161-'Drawdown (OBS WELL 1)'!$D$5,"")</f>
        <v/>
      </c>
      <c r="H1161" s="177"/>
    </row>
    <row r="1162" spans="2:8" ht="13.8" thickBot="1" x14ac:dyDescent="0.3">
      <c r="B1162" s="162"/>
      <c r="C1162" s="162"/>
      <c r="D1162" s="162"/>
      <c r="E1162" s="162"/>
      <c r="F1162" s="162"/>
      <c r="G1162" s="180" t="str">
        <f>IF(F1162&lt;&gt;"",F1162-'Drawdown (OBS WELL 1)'!$D$5,"")</f>
        <v/>
      </c>
      <c r="H1162" s="177"/>
    </row>
    <row r="1163" spans="2:8" ht="13.8" thickBot="1" x14ac:dyDescent="0.3">
      <c r="B1163" s="162"/>
      <c r="C1163" s="162"/>
      <c r="D1163" s="162"/>
      <c r="E1163" s="162"/>
      <c r="F1163" s="162"/>
      <c r="G1163" s="180" t="str">
        <f>IF(F1163&lt;&gt;"",F1163-'Drawdown (OBS WELL 1)'!$D$5,"")</f>
        <v/>
      </c>
      <c r="H1163" s="177"/>
    </row>
    <row r="1164" spans="2:8" ht="13.8" thickBot="1" x14ac:dyDescent="0.3">
      <c r="B1164" s="162"/>
      <c r="C1164" s="162"/>
      <c r="D1164" s="162"/>
      <c r="E1164" s="162"/>
      <c r="F1164" s="162"/>
      <c r="G1164" s="180" t="str">
        <f>IF(F1164&lt;&gt;"",F1164-'Drawdown (OBS WELL 1)'!$D$5,"")</f>
        <v/>
      </c>
      <c r="H1164" s="177"/>
    </row>
    <row r="1165" spans="2:8" ht="13.8" thickBot="1" x14ac:dyDescent="0.3">
      <c r="B1165" s="162"/>
      <c r="C1165" s="162"/>
      <c r="D1165" s="162"/>
      <c r="E1165" s="162"/>
      <c r="F1165" s="162"/>
      <c r="G1165" s="180" t="str">
        <f>IF(F1165&lt;&gt;"",F1165-'Drawdown (OBS WELL 1)'!$D$5,"")</f>
        <v/>
      </c>
      <c r="H1165" s="177"/>
    </row>
    <row r="1166" spans="2:8" ht="13.8" thickBot="1" x14ac:dyDescent="0.3">
      <c r="B1166" s="162"/>
      <c r="C1166" s="162"/>
      <c r="D1166" s="162"/>
      <c r="E1166" s="162"/>
      <c r="F1166" s="162"/>
      <c r="G1166" s="180" t="str">
        <f>IF(F1166&lt;&gt;"",F1166-'Drawdown (OBS WELL 1)'!$D$5,"")</f>
        <v/>
      </c>
      <c r="H1166" s="177"/>
    </row>
    <row r="1167" spans="2:8" ht="13.8" thickBot="1" x14ac:dyDescent="0.3">
      <c r="B1167" s="162"/>
      <c r="C1167" s="162"/>
      <c r="D1167" s="162"/>
      <c r="E1167" s="162"/>
      <c r="F1167" s="162"/>
      <c r="G1167" s="180" t="str">
        <f>IF(F1167&lt;&gt;"",F1167-'Drawdown (OBS WELL 1)'!$D$5,"")</f>
        <v/>
      </c>
      <c r="H1167" s="177"/>
    </row>
    <row r="1168" spans="2:8" ht="13.8" thickBot="1" x14ac:dyDescent="0.3">
      <c r="B1168" s="162"/>
      <c r="C1168" s="162"/>
      <c r="D1168" s="162"/>
      <c r="E1168" s="162"/>
      <c r="F1168" s="162"/>
      <c r="G1168" s="180" t="str">
        <f>IF(F1168&lt;&gt;"",F1168-'Drawdown (OBS WELL 1)'!$D$5,"")</f>
        <v/>
      </c>
      <c r="H1168" s="177"/>
    </row>
    <row r="1169" spans="2:8" ht="13.8" thickBot="1" x14ac:dyDescent="0.3">
      <c r="B1169" s="162"/>
      <c r="C1169" s="162"/>
      <c r="D1169" s="162"/>
      <c r="E1169" s="162"/>
      <c r="F1169" s="162"/>
      <c r="G1169" s="180" t="str">
        <f>IF(F1169&lt;&gt;"",F1169-'Drawdown (OBS WELL 1)'!$D$5,"")</f>
        <v/>
      </c>
      <c r="H1169" s="177"/>
    </row>
    <row r="1170" spans="2:8" ht="13.8" thickBot="1" x14ac:dyDescent="0.3">
      <c r="B1170" s="162"/>
      <c r="C1170" s="162"/>
      <c r="D1170" s="162"/>
      <c r="E1170" s="162"/>
      <c r="F1170" s="162"/>
      <c r="G1170" s="180" t="str">
        <f>IF(F1170&lt;&gt;"",F1170-'Drawdown (OBS WELL 1)'!$D$5,"")</f>
        <v/>
      </c>
      <c r="H1170" s="177"/>
    </row>
    <row r="1171" spans="2:8" ht="13.8" thickBot="1" x14ac:dyDescent="0.3">
      <c r="B1171" s="162"/>
      <c r="C1171" s="162"/>
      <c r="D1171" s="162"/>
      <c r="E1171" s="162"/>
      <c r="F1171" s="162"/>
      <c r="G1171" s="180" t="str">
        <f>IF(F1171&lt;&gt;"",F1171-'Drawdown (OBS WELL 1)'!$D$5,"")</f>
        <v/>
      </c>
      <c r="H1171" s="177"/>
    </row>
    <row r="1172" spans="2:8" ht="13.8" thickBot="1" x14ac:dyDescent="0.3">
      <c r="B1172" s="162"/>
      <c r="C1172" s="162"/>
      <c r="D1172" s="162"/>
      <c r="E1172" s="162"/>
      <c r="F1172" s="162"/>
      <c r="G1172" s="180" t="str">
        <f>IF(F1172&lt;&gt;"",F1172-'Drawdown (OBS WELL 1)'!$D$5,"")</f>
        <v/>
      </c>
      <c r="H1172" s="177"/>
    </row>
    <row r="1173" spans="2:8" ht="13.8" thickBot="1" x14ac:dyDescent="0.3">
      <c r="B1173" s="162"/>
      <c r="C1173" s="162"/>
      <c r="D1173" s="162"/>
      <c r="E1173" s="162"/>
      <c r="F1173" s="162"/>
      <c r="G1173" s="180" t="str">
        <f>IF(F1173&lt;&gt;"",F1173-'Drawdown (OBS WELL 1)'!$D$5,"")</f>
        <v/>
      </c>
      <c r="H1173" s="177"/>
    </row>
    <row r="1174" spans="2:8" ht="13.8" thickBot="1" x14ac:dyDescent="0.3">
      <c r="B1174" s="162"/>
      <c r="C1174" s="162"/>
      <c r="D1174" s="162"/>
      <c r="E1174" s="162"/>
      <c r="F1174" s="162"/>
      <c r="G1174" s="180" t="str">
        <f>IF(F1174&lt;&gt;"",F1174-'Drawdown (OBS WELL 1)'!$D$5,"")</f>
        <v/>
      </c>
      <c r="H1174" s="177"/>
    </row>
    <row r="1175" spans="2:8" ht="13.8" thickBot="1" x14ac:dyDescent="0.3">
      <c r="B1175" s="162"/>
      <c r="C1175" s="162"/>
      <c r="D1175" s="162"/>
      <c r="E1175" s="162"/>
      <c r="F1175" s="162"/>
      <c r="G1175" s="180" t="str">
        <f>IF(F1175&lt;&gt;"",F1175-'Drawdown (OBS WELL 1)'!$D$5,"")</f>
        <v/>
      </c>
      <c r="H1175" s="177"/>
    </row>
    <row r="1176" spans="2:8" ht="13.8" thickBot="1" x14ac:dyDescent="0.3">
      <c r="B1176" s="162"/>
      <c r="C1176" s="162"/>
      <c r="D1176" s="162"/>
      <c r="E1176" s="162"/>
      <c r="F1176" s="162"/>
      <c r="G1176" s="180" t="str">
        <f>IF(F1176&lt;&gt;"",F1176-'Drawdown (OBS WELL 1)'!$D$5,"")</f>
        <v/>
      </c>
      <c r="H1176" s="177"/>
    </row>
    <row r="1177" spans="2:8" ht="13.8" thickBot="1" x14ac:dyDescent="0.3">
      <c r="B1177" s="162"/>
      <c r="C1177" s="162"/>
      <c r="D1177" s="162"/>
      <c r="E1177" s="162"/>
      <c r="F1177" s="162"/>
      <c r="G1177" s="180" t="str">
        <f>IF(F1177&lt;&gt;"",F1177-'Drawdown (OBS WELL 1)'!$D$5,"")</f>
        <v/>
      </c>
      <c r="H1177" s="177"/>
    </row>
    <row r="1178" spans="2:8" ht="13.8" thickBot="1" x14ac:dyDescent="0.3">
      <c r="B1178" s="162"/>
      <c r="C1178" s="162"/>
      <c r="D1178" s="162"/>
      <c r="E1178" s="162"/>
      <c r="F1178" s="162"/>
      <c r="G1178" s="180" t="str">
        <f>IF(F1178&lt;&gt;"",F1178-'Drawdown (OBS WELL 1)'!$D$5,"")</f>
        <v/>
      </c>
      <c r="H1178" s="177"/>
    </row>
    <row r="1179" spans="2:8" ht="13.8" thickBot="1" x14ac:dyDescent="0.3">
      <c r="B1179" s="162"/>
      <c r="C1179" s="162"/>
      <c r="D1179" s="162"/>
      <c r="E1179" s="162"/>
      <c r="F1179" s="162"/>
      <c r="G1179" s="180" t="str">
        <f>IF(F1179&lt;&gt;"",F1179-'Drawdown (OBS WELL 1)'!$D$5,"")</f>
        <v/>
      </c>
      <c r="H1179" s="177"/>
    </row>
    <row r="1180" spans="2:8" ht="13.8" thickBot="1" x14ac:dyDescent="0.3">
      <c r="B1180" s="162"/>
      <c r="C1180" s="162"/>
      <c r="D1180" s="162"/>
      <c r="E1180" s="162"/>
      <c r="F1180" s="162"/>
      <c r="G1180" s="180" t="str">
        <f>IF(F1180&lt;&gt;"",F1180-'Drawdown (OBS WELL 1)'!$D$5,"")</f>
        <v/>
      </c>
      <c r="H1180" s="177"/>
    </row>
    <row r="1181" spans="2:8" ht="13.8" thickBot="1" x14ac:dyDescent="0.3">
      <c r="B1181" s="162"/>
      <c r="C1181" s="162"/>
      <c r="D1181" s="162"/>
      <c r="E1181" s="162"/>
      <c r="F1181" s="162"/>
      <c r="G1181" s="180" t="str">
        <f>IF(F1181&lt;&gt;"",F1181-'Drawdown (OBS WELL 1)'!$D$5,"")</f>
        <v/>
      </c>
      <c r="H1181" s="177"/>
    </row>
    <row r="1182" spans="2:8" ht="13.8" thickBot="1" x14ac:dyDescent="0.3">
      <c r="B1182" s="162"/>
      <c r="C1182" s="162"/>
      <c r="D1182" s="162"/>
      <c r="E1182" s="162"/>
      <c r="F1182" s="162"/>
      <c r="G1182" s="180" t="str">
        <f>IF(F1182&lt;&gt;"",F1182-'Drawdown (OBS WELL 1)'!$D$5,"")</f>
        <v/>
      </c>
      <c r="H1182" s="177"/>
    </row>
    <row r="1183" spans="2:8" ht="13.8" thickBot="1" x14ac:dyDescent="0.3">
      <c r="B1183" s="162"/>
      <c r="C1183" s="162"/>
      <c r="D1183" s="162"/>
      <c r="E1183" s="162"/>
      <c r="F1183" s="162"/>
      <c r="G1183" s="180" t="str">
        <f>IF(F1183&lt;&gt;"",F1183-'Drawdown (OBS WELL 1)'!$D$5,"")</f>
        <v/>
      </c>
      <c r="H1183" s="177"/>
    </row>
    <row r="1184" spans="2:8" ht="13.8" thickBot="1" x14ac:dyDescent="0.3">
      <c r="B1184" s="162"/>
      <c r="C1184" s="162"/>
      <c r="D1184" s="162"/>
      <c r="E1184" s="162"/>
      <c r="F1184" s="162"/>
      <c r="G1184" s="180" t="str">
        <f>IF(F1184&lt;&gt;"",F1184-'Drawdown (OBS WELL 1)'!$D$5,"")</f>
        <v/>
      </c>
      <c r="H1184" s="177"/>
    </row>
    <row r="1185" spans="2:8" ht="13.8" thickBot="1" x14ac:dyDescent="0.3">
      <c r="B1185" s="162"/>
      <c r="C1185" s="162"/>
      <c r="D1185" s="162"/>
      <c r="E1185" s="162"/>
      <c r="F1185" s="162"/>
      <c r="G1185" s="180" t="str">
        <f>IF(F1185&lt;&gt;"",F1185-'Drawdown (OBS WELL 1)'!$D$5,"")</f>
        <v/>
      </c>
      <c r="H1185" s="177"/>
    </row>
    <row r="1186" spans="2:8" ht="13.8" thickBot="1" x14ac:dyDescent="0.3">
      <c r="B1186" s="162"/>
      <c r="C1186" s="162"/>
      <c r="D1186" s="162"/>
      <c r="E1186" s="162"/>
      <c r="F1186" s="162"/>
      <c r="G1186" s="180" t="str">
        <f>IF(F1186&lt;&gt;"",F1186-'Drawdown (OBS WELL 1)'!$D$5,"")</f>
        <v/>
      </c>
      <c r="H1186" s="177"/>
    </row>
    <row r="1187" spans="2:8" ht="13.8" thickBot="1" x14ac:dyDescent="0.3">
      <c r="B1187" s="162"/>
      <c r="C1187" s="162"/>
      <c r="D1187" s="162"/>
      <c r="E1187" s="162"/>
      <c r="F1187" s="162"/>
      <c r="G1187" s="180" t="str">
        <f>IF(F1187&lt;&gt;"",F1187-'Drawdown (OBS WELL 1)'!$D$5,"")</f>
        <v/>
      </c>
      <c r="H1187" s="177"/>
    </row>
    <row r="1188" spans="2:8" ht="13.8" thickBot="1" x14ac:dyDescent="0.3">
      <c r="B1188" s="162"/>
      <c r="C1188" s="162"/>
      <c r="D1188" s="162"/>
      <c r="E1188" s="162"/>
      <c r="F1188" s="162"/>
      <c r="G1188" s="180" t="str">
        <f>IF(F1188&lt;&gt;"",F1188-'Drawdown (OBS WELL 1)'!$D$5,"")</f>
        <v/>
      </c>
      <c r="H1188" s="177"/>
    </row>
    <row r="1189" spans="2:8" ht="13.8" thickBot="1" x14ac:dyDescent="0.3">
      <c r="B1189" s="162"/>
      <c r="C1189" s="162"/>
      <c r="D1189" s="162"/>
      <c r="E1189" s="162"/>
      <c r="F1189" s="162"/>
      <c r="G1189" s="180" t="str">
        <f>IF(F1189&lt;&gt;"",F1189-'Drawdown (OBS WELL 1)'!$D$5,"")</f>
        <v/>
      </c>
      <c r="H1189" s="177"/>
    </row>
    <row r="1190" spans="2:8" ht="13.8" thickBot="1" x14ac:dyDescent="0.3">
      <c r="B1190" s="162"/>
      <c r="C1190" s="162"/>
      <c r="D1190" s="162"/>
      <c r="E1190" s="162"/>
      <c r="F1190" s="162"/>
      <c r="G1190" s="180" t="str">
        <f>IF(F1190&lt;&gt;"",F1190-'Drawdown (OBS WELL 1)'!$D$5,"")</f>
        <v/>
      </c>
      <c r="H1190" s="177"/>
    </row>
    <row r="1191" spans="2:8" ht="13.8" thickBot="1" x14ac:dyDescent="0.3">
      <c r="B1191" s="162"/>
      <c r="C1191" s="162"/>
      <c r="D1191" s="162"/>
      <c r="E1191" s="162"/>
      <c r="F1191" s="162"/>
      <c r="G1191" s="180" t="str">
        <f>IF(F1191&lt;&gt;"",F1191-'Drawdown (OBS WELL 1)'!$D$5,"")</f>
        <v/>
      </c>
      <c r="H1191" s="177"/>
    </row>
    <row r="1192" spans="2:8" ht="13.8" thickBot="1" x14ac:dyDescent="0.3">
      <c r="B1192" s="162"/>
      <c r="C1192" s="162"/>
      <c r="D1192" s="162"/>
      <c r="E1192" s="162"/>
      <c r="F1192" s="162"/>
      <c r="G1192" s="180" t="str">
        <f>IF(F1192&lt;&gt;"",F1192-'Drawdown (OBS WELL 1)'!$D$5,"")</f>
        <v/>
      </c>
      <c r="H1192" s="177"/>
    </row>
    <row r="1193" spans="2:8" ht="13.8" thickBot="1" x14ac:dyDescent="0.3">
      <c r="B1193" s="162"/>
      <c r="C1193" s="162"/>
      <c r="D1193" s="162"/>
      <c r="E1193" s="162"/>
      <c r="F1193" s="162"/>
      <c r="G1193" s="180" t="str">
        <f>IF(F1193&lt;&gt;"",F1193-'Drawdown (OBS WELL 1)'!$D$5,"")</f>
        <v/>
      </c>
      <c r="H1193" s="177"/>
    </row>
    <row r="1194" spans="2:8" ht="13.8" thickBot="1" x14ac:dyDescent="0.3">
      <c r="B1194" s="162"/>
      <c r="C1194" s="162"/>
      <c r="D1194" s="162"/>
      <c r="E1194" s="162"/>
      <c r="F1194" s="162"/>
      <c r="G1194" s="180" t="str">
        <f>IF(F1194&lt;&gt;"",F1194-'Drawdown (OBS WELL 1)'!$D$5,"")</f>
        <v/>
      </c>
      <c r="H1194" s="177"/>
    </row>
    <row r="1195" spans="2:8" ht="13.8" thickBot="1" x14ac:dyDescent="0.3">
      <c r="B1195" s="162"/>
      <c r="C1195" s="162"/>
      <c r="D1195" s="162"/>
      <c r="E1195" s="162"/>
      <c r="F1195" s="162"/>
      <c r="G1195" s="180" t="str">
        <f>IF(F1195&lt;&gt;"",F1195-'Drawdown (OBS WELL 1)'!$D$5,"")</f>
        <v/>
      </c>
      <c r="H1195" s="177"/>
    </row>
    <row r="1196" spans="2:8" ht="13.8" thickBot="1" x14ac:dyDescent="0.3">
      <c r="B1196" s="162"/>
      <c r="C1196" s="162"/>
      <c r="D1196" s="162"/>
      <c r="E1196" s="162"/>
      <c r="F1196" s="162"/>
      <c r="G1196" s="180" t="str">
        <f>IF(F1196&lt;&gt;"",F1196-'Drawdown (OBS WELL 1)'!$D$5,"")</f>
        <v/>
      </c>
      <c r="H1196" s="177"/>
    </row>
    <row r="1197" spans="2:8" ht="13.8" thickBot="1" x14ac:dyDescent="0.3">
      <c r="B1197" s="162"/>
      <c r="C1197" s="162"/>
      <c r="D1197" s="162"/>
      <c r="E1197" s="162"/>
      <c r="F1197" s="162"/>
      <c r="G1197" s="180" t="str">
        <f>IF(F1197&lt;&gt;"",F1197-'Drawdown (OBS WELL 1)'!$D$5,"")</f>
        <v/>
      </c>
      <c r="H1197" s="177"/>
    </row>
    <row r="1198" spans="2:8" ht="13.8" thickBot="1" x14ac:dyDescent="0.3">
      <c r="B1198" s="162"/>
      <c r="C1198" s="162"/>
      <c r="D1198" s="162"/>
      <c r="E1198" s="162"/>
      <c r="F1198" s="162"/>
      <c r="G1198" s="180" t="str">
        <f>IF(F1198&lt;&gt;"",F1198-'Drawdown (OBS WELL 1)'!$D$5,"")</f>
        <v/>
      </c>
      <c r="H1198" s="177"/>
    </row>
    <row r="1199" spans="2:8" ht="13.8" thickBot="1" x14ac:dyDescent="0.3">
      <c r="B1199" s="162"/>
      <c r="C1199" s="162"/>
      <c r="D1199" s="162"/>
      <c r="E1199" s="162"/>
      <c r="F1199" s="162"/>
      <c r="G1199" s="180" t="str">
        <f>IF(F1199&lt;&gt;"",F1199-'Drawdown (OBS WELL 1)'!$D$5,"")</f>
        <v/>
      </c>
      <c r="H1199" s="177"/>
    </row>
    <row r="1200" spans="2:8" ht="13.8" thickBot="1" x14ac:dyDescent="0.3">
      <c r="B1200" s="162"/>
      <c r="C1200" s="162"/>
      <c r="D1200" s="162"/>
      <c r="E1200" s="162"/>
      <c r="F1200" s="162"/>
      <c r="G1200" s="180" t="str">
        <f>IF(F1200&lt;&gt;"",F1200-'Drawdown (OBS WELL 1)'!$D$5,"")</f>
        <v/>
      </c>
      <c r="H1200" s="177"/>
    </row>
    <row r="1201" spans="2:8" ht="13.8" thickBot="1" x14ac:dyDescent="0.3">
      <c r="B1201" s="162"/>
      <c r="C1201" s="162"/>
      <c r="D1201" s="162"/>
      <c r="E1201" s="162"/>
      <c r="F1201" s="162"/>
      <c r="G1201" s="180" t="str">
        <f>IF(F1201&lt;&gt;"",F1201-'Drawdown (OBS WELL 1)'!$D$5,"")</f>
        <v/>
      </c>
      <c r="H1201" s="177"/>
    </row>
    <row r="1202" spans="2:8" ht="13.8" thickBot="1" x14ac:dyDescent="0.3">
      <c r="B1202" s="162"/>
      <c r="C1202" s="162"/>
      <c r="D1202" s="162"/>
      <c r="E1202" s="162"/>
      <c r="F1202" s="162"/>
      <c r="G1202" s="180" t="str">
        <f>IF(F1202&lt;&gt;"",F1202-'Drawdown (OBS WELL 1)'!$D$5,"")</f>
        <v/>
      </c>
      <c r="H1202" s="177"/>
    </row>
    <row r="1203" spans="2:8" ht="13.8" thickBot="1" x14ac:dyDescent="0.3">
      <c r="B1203" s="162"/>
      <c r="C1203" s="162"/>
      <c r="D1203" s="162"/>
      <c r="E1203" s="162"/>
      <c r="F1203" s="162"/>
      <c r="G1203" s="180" t="str">
        <f>IF(F1203&lt;&gt;"",F1203-'Drawdown (OBS WELL 1)'!$D$5,"")</f>
        <v/>
      </c>
      <c r="H1203" s="177"/>
    </row>
    <row r="1204" spans="2:8" ht="13.8" thickBot="1" x14ac:dyDescent="0.3">
      <c r="B1204" s="162"/>
      <c r="C1204" s="162"/>
      <c r="D1204" s="162"/>
      <c r="E1204" s="162"/>
      <c r="F1204" s="162"/>
      <c r="G1204" s="180" t="str">
        <f>IF(F1204&lt;&gt;"",F1204-'Drawdown (OBS WELL 1)'!$D$5,"")</f>
        <v/>
      </c>
      <c r="H1204" s="177"/>
    </row>
    <row r="1205" spans="2:8" ht="13.8" thickBot="1" x14ac:dyDescent="0.3">
      <c r="B1205" s="162"/>
      <c r="C1205" s="162"/>
      <c r="D1205" s="162"/>
      <c r="E1205" s="162"/>
      <c r="F1205" s="162"/>
      <c r="G1205" s="180" t="str">
        <f>IF(F1205&lt;&gt;"",F1205-'Drawdown (OBS WELL 1)'!$D$5,"")</f>
        <v/>
      </c>
      <c r="H1205" s="177"/>
    </row>
    <row r="1206" spans="2:8" ht="13.8" thickBot="1" x14ac:dyDescent="0.3">
      <c r="B1206" s="162"/>
      <c r="C1206" s="162"/>
      <c r="D1206" s="162"/>
      <c r="E1206" s="162"/>
      <c r="F1206" s="162"/>
      <c r="G1206" s="180" t="str">
        <f>IF(F1206&lt;&gt;"",F1206-'Drawdown (OBS WELL 1)'!$D$5,"")</f>
        <v/>
      </c>
      <c r="H1206" s="177"/>
    </row>
    <row r="1207" spans="2:8" ht="13.8" thickBot="1" x14ac:dyDescent="0.3">
      <c r="B1207" s="162"/>
      <c r="C1207" s="162"/>
      <c r="D1207" s="162"/>
      <c r="E1207" s="162"/>
      <c r="F1207" s="162"/>
      <c r="G1207" s="180" t="str">
        <f>IF(F1207&lt;&gt;"",F1207-'Drawdown (OBS WELL 1)'!$D$5,"")</f>
        <v/>
      </c>
      <c r="H1207" s="177"/>
    </row>
    <row r="1208" spans="2:8" ht="13.8" thickBot="1" x14ac:dyDescent="0.3">
      <c r="B1208" s="162"/>
      <c r="C1208" s="162"/>
      <c r="D1208" s="162"/>
      <c r="E1208" s="162"/>
      <c r="F1208" s="162"/>
      <c r="G1208" s="180" t="str">
        <f>IF(F1208&lt;&gt;"",F1208-'Drawdown (OBS WELL 1)'!$D$5,"")</f>
        <v/>
      </c>
      <c r="H1208" s="177"/>
    </row>
    <row r="1209" spans="2:8" ht="13.8" thickBot="1" x14ac:dyDescent="0.3">
      <c r="B1209" s="162"/>
      <c r="C1209" s="162"/>
      <c r="D1209" s="162"/>
      <c r="E1209" s="162"/>
      <c r="F1209" s="162"/>
      <c r="G1209" s="180" t="str">
        <f>IF(F1209&lt;&gt;"",F1209-'Drawdown (OBS WELL 1)'!$D$5,"")</f>
        <v/>
      </c>
      <c r="H1209" s="177"/>
    </row>
    <row r="1210" spans="2:8" ht="13.8" thickBot="1" x14ac:dyDescent="0.3">
      <c r="B1210" s="162"/>
      <c r="C1210" s="162"/>
      <c r="D1210" s="162"/>
      <c r="E1210" s="162"/>
      <c r="F1210" s="162"/>
      <c r="G1210" s="180" t="str">
        <f>IF(F1210&lt;&gt;"",F1210-'Drawdown (OBS WELL 1)'!$D$5,"")</f>
        <v/>
      </c>
      <c r="H1210" s="177"/>
    </row>
    <row r="1211" spans="2:8" ht="13.8" thickBot="1" x14ac:dyDescent="0.3">
      <c r="B1211" s="162"/>
      <c r="C1211" s="162"/>
      <c r="D1211" s="162"/>
      <c r="E1211" s="162"/>
      <c r="F1211" s="162"/>
      <c r="G1211" s="180" t="str">
        <f>IF(F1211&lt;&gt;"",F1211-'Drawdown (OBS WELL 1)'!$D$5,"")</f>
        <v/>
      </c>
      <c r="H1211" s="177"/>
    </row>
    <row r="1212" spans="2:8" ht="13.8" thickBot="1" x14ac:dyDescent="0.3">
      <c r="B1212" s="162"/>
      <c r="C1212" s="162"/>
      <c r="D1212" s="162"/>
      <c r="E1212" s="162"/>
      <c r="F1212" s="162"/>
      <c r="G1212" s="180" t="str">
        <f>IF(F1212&lt;&gt;"",F1212-'Drawdown (OBS WELL 1)'!$D$5,"")</f>
        <v/>
      </c>
      <c r="H1212" s="177"/>
    </row>
    <row r="1213" spans="2:8" ht="13.8" thickBot="1" x14ac:dyDescent="0.3">
      <c r="B1213" s="162"/>
      <c r="C1213" s="162"/>
      <c r="D1213" s="162"/>
      <c r="E1213" s="162"/>
      <c r="F1213" s="162"/>
      <c r="G1213" s="180" t="str">
        <f>IF(F1213&lt;&gt;"",F1213-'Drawdown (OBS WELL 1)'!$D$5,"")</f>
        <v/>
      </c>
      <c r="H1213" s="177"/>
    </row>
    <row r="1214" spans="2:8" ht="13.8" thickBot="1" x14ac:dyDescent="0.3">
      <c r="B1214" s="162"/>
      <c r="C1214" s="162"/>
      <c r="D1214" s="162"/>
      <c r="E1214" s="162"/>
      <c r="F1214" s="162"/>
      <c r="G1214" s="180" t="str">
        <f>IF(F1214&lt;&gt;"",F1214-'Drawdown (OBS WELL 1)'!$D$5,"")</f>
        <v/>
      </c>
      <c r="H1214" s="177"/>
    </row>
    <row r="1215" spans="2:8" ht="13.8" thickBot="1" x14ac:dyDescent="0.3">
      <c r="B1215" s="162"/>
      <c r="C1215" s="162"/>
      <c r="D1215" s="162"/>
      <c r="E1215" s="162"/>
      <c r="F1215" s="162"/>
      <c r="G1215" s="180" t="str">
        <f>IF(F1215&lt;&gt;"",F1215-'Drawdown (OBS WELL 1)'!$D$5,"")</f>
        <v/>
      </c>
      <c r="H1215" s="177"/>
    </row>
    <row r="1216" spans="2:8" ht="13.8" thickBot="1" x14ac:dyDescent="0.3">
      <c r="B1216" s="162"/>
      <c r="C1216" s="162"/>
      <c r="D1216" s="162"/>
      <c r="E1216" s="162"/>
      <c r="F1216" s="162"/>
      <c r="G1216" s="180" t="str">
        <f>IF(F1216&lt;&gt;"",F1216-'Drawdown (OBS WELL 1)'!$D$5,"")</f>
        <v/>
      </c>
      <c r="H1216" s="177"/>
    </row>
    <row r="1217" spans="2:8" ht="13.8" thickBot="1" x14ac:dyDescent="0.3">
      <c r="B1217" s="162"/>
      <c r="C1217" s="162"/>
      <c r="D1217" s="162"/>
      <c r="E1217" s="162"/>
      <c r="F1217" s="162"/>
      <c r="G1217" s="180" t="str">
        <f>IF(F1217&lt;&gt;"",F1217-'Drawdown (OBS WELL 1)'!$D$5,"")</f>
        <v/>
      </c>
      <c r="H1217" s="177"/>
    </row>
    <row r="1218" spans="2:8" ht="13.8" thickBot="1" x14ac:dyDescent="0.3">
      <c r="B1218" s="162"/>
      <c r="C1218" s="162"/>
      <c r="D1218" s="162"/>
      <c r="E1218" s="162"/>
      <c r="F1218" s="162"/>
      <c r="G1218" s="180" t="str">
        <f>IF(F1218&lt;&gt;"",F1218-'Drawdown (OBS WELL 1)'!$D$5,"")</f>
        <v/>
      </c>
      <c r="H1218" s="177"/>
    </row>
    <row r="1219" spans="2:8" ht="13.8" thickBot="1" x14ac:dyDescent="0.3">
      <c r="B1219" s="162"/>
      <c r="C1219" s="162"/>
      <c r="D1219" s="162"/>
      <c r="E1219" s="162"/>
      <c r="F1219" s="162"/>
      <c r="G1219" s="180" t="str">
        <f>IF(F1219&lt;&gt;"",F1219-'Drawdown (OBS WELL 1)'!$D$5,"")</f>
        <v/>
      </c>
      <c r="H1219" s="177"/>
    </row>
    <row r="1220" spans="2:8" ht="13.8" thickBot="1" x14ac:dyDescent="0.3">
      <c r="B1220" s="162"/>
      <c r="C1220" s="162"/>
      <c r="D1220" s="162"/>
      <c r="E1220" s="162"/>
      <c r="F1220" s="162"/>
      <c r="G1220" s="180" t="str">
        <f>IF(F1220&lt;&gt;"",F1220-'Drawdown (OBS WELL 1)'!$D$5,"")</f>
        <v/>
      </c>
      <c r="H1220" s="177"/>
    </row>
    <row r="1221" spans="2:8" ht="13.8" thickBot="1" x14ac:dyDescent="0.3">
      <c r="B1221" s="162"/>
      <c r="C1221" s="162"/>
      <c r="D1221" s="162"/>
      <c r="E1221" s="162"/>
      <c r="F1221" s="162"/>
      <c r="G1221" s="180" t="str">
        <f>IF(F1221&lt;&gt;"",F1221-'Drawdown (OBS WELL 1)'!$D$5,"")</f>
        <v/>
      </c>
      <c r="H1221" s="177"/>
    </row>
    <row r="1222" spans="2:8" ht="13.8" thickBot="1" x14ac:dyDescent="0.3">
      <c r="B1222" s="162"/>
      <c r="C1222" s="162"/>
      <c r="D1222" s="162"/>
      <c r="E1222" s="162"/>
      <c r="F1222" s="162"/>
      <c r="G1222" s="180" t="str">
        <f>IF(F1222&lt;&gt;"",F1222-'Drawdown (OBS WELL 1)'!$D$5,"")</f>
        <v/>
      </c>
      <c r="H1222" s="177"/>
    </row>
    <row r="1223" spans="2:8" ht="13.8" thickBot="1" x14ac:dyDescent="0.3">
      <c r="B1223" s="162"/>
      <c r="C1223" s="162"/>
      <c r="D1223" s="162"/>
      <c r="E1223" s="162"/>
      <c r="F1223" s="162"/>
      <c r="G1223" s="180" t="str">
        <f>IF(F1223&lt;&gt;"",F1223-'Drawdown (OBS WELL 1)'!$D$5,"")</f>
        <v/>
      </c>
      <c r="H1223" s="177"/>
    </row>
    <row r="1224" spans="2:8" ht="13.8" thickBot="1" x14ac:dyDescent="0.3">
      <c r="B1224" s="162"/>
      <c r="C1224" s="162"/>
      <c r="D1224" s="162"/>
      <c r="E1224" s="162"/>
      <c r="F1224" s="162"/>
      <c r="G1224" s="180" t="str">
        <f>IF(F1224&lt;&gt;"",F1224-'Drawdown (OBS WELL 1)'!$D$5,"")</f>
        <v/>
      </c>
      <c r="H1224" s="177"/>
    </row>
    <row r="1225" spans="2:8" ht="13.8" thickBot="1" x14ac:dyDescent="0.3">
      <c r="B1225" s="162"/>
      <c r="C1225" s="162"/>
      <c r="D1225" s="162"/>
      <c r="E1225" s="162"/>
      <c r="F1225" s="162"/>
      <c r="G1225" s="180" t="str">
        <f>IF(F1225&lt;&gt;"",F1225-'Drawdown (OBS WELL 1)'!$D$5,"")</f>
        <v/>
      </c>
      <c r="H1225" s="177"/>
    </row>
    <row r="1226" spans="2:8" ht="13.8" thickBot="1" x14ac:dyDescent="0.3">
      <c r="B1226" s="162"/>
      <c r="C1226" s="162"/>
      <c r="D1226" s="162"/>
      <c r="E1226" s="162"/>
      <c r="F1226" s="162"/>
      <c r="G1226" s="180" t="str">
        <f>IF(F1226&lt;&gt;"",F1226-'Drawdown (OBS WELL 1)'!$D$5,"")</f>
        <v/>
      </c>
      <c r="H1226" s="177"/>
    </row>
    <row r="1227" spans="2:8" ht="13.8" thickBot="1" x14ac:dyDescent="0.3">
      <c r="B1227" s="162"/>
      <c r="C1227" s="162"/>
      <c r="D1227" s="162"/>
      <c r="E1227" s="162"/>
      <c r="F1227" s="162"/>
      <c r="G1227" s="180" t="str">
        <f>IF(F1227&lt;&gt;"",F1227-'Drawdown (OBS WELL 1)'!$D$5,"")</f>
        <v/>
      </c>
      <c r="H1227" s="177"/>
    </row>
    <row r="1228" spans="2:8" ht="13.8" thickBot="1" x14ac:dyDescent="0.3">
      <c r="B1228" s="162"/>
      <c r="C1228" s="162"/>
      <c r="D1228" s="162"/>
      <c r="E1228" s="162"/>
      <c r="F1228" s="162"/>
      <c r="G1228" s="180" t="str">
        <f>IF(F1228&lt;&gt;"",F1228-'Drawdown (OBS WELL 1)'!$D$5,"")</f>
        <v/>
      </c>
      <c r="H1228" s="177"/>
    </row>
    <row r="1229" spans="2:8" ht="13.8" thickBot="1" x14ac:dyDescent="0.3">
      <c r="B1229" s="162"/>
      <c r="C1229" s="162"/>
      <c r="D1229" s="162"/>
      <c r="E1229" s="162"/>
      <c r="F1229" s="162"/>
      <c r="G1229" s="180" t="str">
        <f>IF(F1229&lt;&gt;"",F1229-'Drawdown (OBS WELL 1)'!$D$5,"")</f>
        <v/>
      </c>
      <c r="H1229" s="177"/>
    </row>
    <row r="1230" spans="2:8" ht="13.8" thickBot="1" x14ac:dyDescent="0.3">
      <c r="B1230" s="162"/>
      <c r="C1230" s="162"/>
      <c r="D1230" s="162"/>
      <c r="E1230" s="162"/>
      <c r="F1230" s="162"/>
      <c r="G1230" s="180" t="str">
        <f>IF(F1230&lt;&gt;"",F1230-'Drawdown (OBS WELL 1)'!$D$5,"")</f>
        <v/>
      </c>
      <c r="H1230" s="177"/>
    </row>
    <row r="1231" spans="2:8" ht="13.8" thickBot="1" x14ac:dyDescent="0.3">
      <c r="B1231" s="162"/>
      <c r="C1231" s="162"/>
      <c r="D1231" s="162"/>
      <c r="E1231" s="162"/>
      <c r="F1231" s="162"/>
      <c r="G1231" s="180" t="str">
        <f>IF(F1231&lt;&gt;"",F1231-'Drawdown (OBS WELL 1)'!$D$5,"")</f>
        <v/>
      </c>
      <c r="H1231" s="177"/>
    </row>
    <row r="1232" spans="2:8" ht="13.8" thickBot="1" x14ac:dyDescent="0.3">
      <c r="B1232" s="162"/>
      <c r="C1232" s="162"/>
      <c r="D1232" s="162"/>
      <c r="E1232" s="162"/>
      <c r="F1232" s="162"/>
      <c r="G1232" s="180" t="str">
        <f>IF(F1232&lt;&gt;"",F1232-'Drawdown (OBS WELL 1)'!$D$5,"")</f>
        <v/>
      </c>
      <c r="H1232" s="177"/>
    </row>
    <row r="1233" spans="2:8" ht="13.8" thickBot="1" x14ac:dyDescent="0.3">
      <c r="B1233" s="162"/>
      <c r="C1233" s="162"/>
      <c r="D1233" s="162"/>
      <c r="E1233" s="162"/>
      <c r="F1233" s="162"/>
      <c r="G1233" s="180" t="str">
        <f>IF(F1233&lt;&gt;"",F1233-'Drawdown (OBS WELL 1)'!$D$5,"")</f>
        <v/>
      </c>
      <c r="H1233" s="177"/>
    </row>
    <row r="1234" spans="2:8" ht="13.8" thickBot="1" x14ac:dyDescent="0.3">
      <c r="B1234" s="162"/>
      <c r="C1234" s="162"/>
      <c r="D1234" s="162"/>
      <c r="E1234" s="162"/>
      <c r="F1234" s="162"/>
      <c r="G1234" s="180" t="str">
        <f>IF(F1234&lt;&gt;"",F1234-'Drawdown (OBS WELL 1)'!$D$5,"")</f>
        <v/>
      </c>
      <c r="H1234" s="177"/>
    </row>
    <row r="1235" spans="2:8" ht="13.8" thickBot="1" x14ac:dyDescent="0.3">
      <c r="B1235" s="162"/>
      <c r="C1235" s="162"/>
      <c r="D1235" s="162"/>
      <c r="E1235" s="162"/>
      <c r="F1235" s="162"/>
      <c r="G1235" s="180" t="str">
        <f>IF(F1235&lt;&gt;"",F1235-'Drawdown (OBS WELL 1)'!$D$5,"")</f>
        <v/>
      </c>
      <c r="H1235" s="177"/>
    </row>
    <row r="1236" spans="2:8" ht="13.8" thickBot="1" x14ac:dyDescent="0.3">
      <c r="B1236" s="162"/>
      <c r="C1236" s="162"/>
      <c r="D1236" s="162"/>
      <c r="E1236" s="162"/>
      <c r="F1236" s="162"/>
      <c r="G1236" s="180" t="str">
        <f>IF(F1236&lt;&gt;"",F1236-'Drawdown (OBS WELL 1)'!$D$5,"")</f>
        <v/>
      </c>
      <c r="H1236" s="177"/>
    </row>
    <row r="1237" spans="2:8" ht="13.8" thickBot="1" x14ac:dyDescent="0.3">
      <c r="B1237" s="162"/>
      <c r="C1237" s="162"/>
      <c r="D1237" s="162"/>
      <c r="E1237" s="162"/>
      <c r="F1237" s="162"/>
      <c r="G1237" s="180" t="str">
        <f>IF(F1237&lt;&gt;"",F1237-'Drawdown (OBS WELL 1)'!$D$5,"")</f>
        <v/>
      </c>
      <c r="H1237" s="177"/>
    </row>
    <row r="1238" spans="2:8" ht="13.8" thickBot="1" x14ac:dyDescent="0.3">
      <c r="B1238" s="162"/>
      <c r="C1238" s="162"/>
      <c r="D1238" s="162"/>
      <c r="E1238" s="162"/>
      <c r="F1238" s="162"/>
      <c r="G1238" s="180" t="str">
        <f>IF(F1238&lt;&gt;"",F1238-'Drawdown (OBS WELL 1)'!$D$5,"")</f>
        <v/>
      </c>
      <c r="H1238" s="177"/>
    </row>
    <row r="1239" spans="2:8" ht="13.8" thickBot="1" x14ac:dyDescent="0.3">
      <c r="B1239" s="162"/>
      <c r="C1239" s="162"/>
      <c r="D1239" s="162"/>
      <c r="E1239" s="162"/>
      <c r="F1239" s="162"/>
      <c r="G1239" s="180" t="str">
        <f>IF(F1239&lt;&gt;"",F1239-'Drawdown (OBS WELL 1)'!$D$5,"")</f>
        <v/>
      </c>
      <c r="H1239" s="177"/>
    </row>
    <row r="1240" spans="2:8" ht="13.8" thickBot="1" x14ac:dyDescent="0.3">
      <c r="B1240" s="162"/>
      <c r="C1240" s="162"/>
      <c r="D1240" s="162"/>
      <c r="E1240" s="162"/>
      <c r="F1240" s="162"/>
      <c r="G1240" s="180" t="str">
        <f>IF(F1240&lt;&gt;"",F1240-'Drawdown (OBS WELL 1)'!$D$5,"")</f>
        <v/>
      </c>
      <c r="H1240" s="177"/>
    </row>
    <row r="1241" spans="2:8" ht="13.8" thickBot="1" x14ac:dyDescent="0.3">
      <c r="B1241" s="162"/>
      <c r="C1241" s="162"/>
      <c r="D1241" s="162"/>
      <c r="E1241" s="162"/>
      <c r="F1241" s="162"/>
      <c r="G1241" s="180" t="str">
        <f>IF(F1241&lt;&gt;"",F1241-'Drawdown (OBS WELL 1)'!$D$5,"")</f>
        <v/>
      </c>
      <c r="H1241" s="177"/>
    </row>
    <row r="1242" spans="2:8" ht="13.8" thickBot="1" x14ac:dyDescent="0.3">
      <c r="B1242" s="162"/>
      <c r="C1242" s="162"/>
      <c r="D1242" s="162"/>
      <c r="E1242" s="162"/>
      <c r="F1242" s="162"/>
      <c r="G1242" s="180" t="str">
        <f>IF(F1242&lt;&gt;"",F1242-'Drawdown (OBS WELL 1)'!$D$5,"")</f>
        <v/>
      </c>
      <c r="H1242" s="177"/>
    </row>
    <row r="1243" spans="2:8" ht="13.8" thickBot="1" x14ac:dyDescent="0.3">
      <c r="B1243" s="162"/>
      <c r="C1243" s="162"/>
      <c r="D1243" s="162"/>
      <c r="E1243" s="162"/>
      <c r="F1243" s="162"/>
      <c r="G1243" s="180" t="str">
        <f>IF(F1243&lt;&gt;"",F1243-'Drawdown (OBS WELL 1)'!$D$5,"")</f>
        <v/>
      </c>
      <c r="H1243" s="177"/>
    </row>
    <row r="1244" spans="2:8" ht="13.8" thickBot="1" x14ac:dyDescent="0.3">
      <c r="B1244" s="162"/>
      <c r="C1244" s="162"/>
      <c r="D1244" s="162"/>
      <c r="E1244" s="162"/>
      <c r="F1244" s="162"/>
      <c r="G1244" s="180" t="str">
        <f>IF(F1244&lt;&gt;"",F1244-'Drawdown (OBS WELL 1)'!$D$5,"")</f>
        <v/>
      </c>
      <c r="H1244" s="177"/>
    </row>
    <row r="1245" spans="2:8" ht="13.8" thickBot="1" x14ac:dyDescent="0.3">
      <c r="B1245" s="162"/>
      <c r="C1245" s="162"/>
      <c r="D1245" s="162"/>
      <c r="E1245" s="162"/>
      <c r="F1245" s="162"/>
      <c r="G1245" s="180" t="str">
        <f>IF(F1245&lt;&gt;"",F1245-'Drawdown (OBS WELL 1)'!$D$5,"")</f>
        <v/>
      </c>
      <c r="H1245" s="177"/>
    </row>
    <row r="1246" spans="2:8" ht="13.8" thickBot="1" x14ac:dyDescent="0.3">
      <c r="B1246" s="162"/>
      <c r="C1246" s="162"/>
      <c r="D1246" s="162"/>
      <c r="E1246" s="162"/>
      <c r="F1246" s="162"/>
      <c r="G1246" s="180" t="str">
        <f>IF(F1246&lt;&gt;"",F1246-'Drawdown (OBS WELL 1)'!$D$5,"")</f>
        <v/>
      </c>
      <c r="H1246" s="177"/>
    </row>
    <row r="1247" spans="2:8" ht="13.8" thickBot="1" x14ac:dyDescent="0.3">
      <c r="B1247" s="162"/>
      <c r="C1247" s="162"/>
      <c r="D1247" s="162"/>
      <c r="E1247" s="162"/>
      <c r="F1247" s="162"/>
      <c r="G1247" s="180" t="str">
        <f>IF(F1247&lt;&gt;"",F1247-'Drawdown (OBS WELL 1)'!$D$5,"")</f>
        <v/>
      </c>
      <c r="H1247" s="177"/>
    </row>
    <row r="1248" spans="2:8" ht="13.8" thickBot="1" x14ac:dyDescent="0.3">
      <c r="B1248" s="162"/>
      <c r="C1248" s="162"/>
      <c r="D1248" s="162"/>
      <c r="E1248" s="162"/>
      <c r="F1248" s="162"/>
      <c r="G1248" s="180" t="str">
        <f>IF(F1248&lt;&gt;"",F1248-'Drawdown (OBS WELL 1)'!$D$5,"")</f>
        <v/>
      </c>
      <c r="H1248" s="177"/>
    </row>
    <row r="1249" spans="2:8" ht="13.8" thickBot="1" x14ac:dyDescent="0.3">
      <c r="B1249" s="162"/>
      <c r="C1249" s="162"/>
      <c r="D1249" s="162"/>
      <c r="E1249" s="162"/>
      <c r="F1249" s="162"/>
      <c r="G1249" s="180" t="str">
        <f>IF(F1249&lt;&gt;"",F1249-'Drawdown (OBS WELL 1)'!$D$5,"")</f>
        <v/>
      </c>
      <c r="H1249" s="177"/>
    </row>
    <row r="1250" spans="2:8" ht="13.8" thickBot="1" x14ac:dyDescent="0.3">
      <c r="B1250" s="162"/>
      <c r="C1250" s="162"/>
      <c r="D1250" s="162"/>
      <c r="E1250" s="162"/>
      <c r="F1250" s="162"/>
      <c r="G1250" s="180" t="str">
        <f>IF(F1250&lt;&gt;"",F1250-'Drawdown (OBS WELL 1)'!$D$5,"")</f>
        <v/>
      </c>
      <c r="H1250" s="177"/>
    </row>
    <row r="1251" spans="2:8" ht="13.8" thickBot="1" x14ac:dyDescent="0.3">
      <c r="B1251" s="162"/>
      <c r="C1251" s="162"/>
      <c r="D1251" s="162"/>
      <c r="E1251" s="162"/>
      <c r="F1251" s="162"/>
      <c r="G1251" s="180" t="str">
        <f>IF(F1251&lt;&gt;"",F1251-'Drawdown (OBS WELL 1)'!$D$5,"")</f>
        <v/>
      </c>
      <c r="H1251" s="177"/>
    </row>
    <row r="1252" spans="2:8" ht="13.8" thickBot="1" x14ac:dyDescent="0.3">
      <c r="B1252" s="162"/>
      <c r="C1252" s="162"/>
      <c r="D1252" s="162"/>
      <c r="E1252" s="162"/>
      <c r="F1252" s="162"/>
      <c r="G1252" s="180" t="str">
        <f>IF(F1252&lt;&gt;"",F1252-'Drawdown (OBS WELL 1)'!$D$5,"")</f>
        <v/>
      </c>
      <c r="H1252" s="177"/>
    </row>
    <row r="1253" spans="2:8" ht="13.8" thickBot="1" x14ac:dyDescent="0.3">
      <c r="B1253" s="162"/>
      <c r="C1253" s="162"/>
      <c r="D1253" s="162"/>
      <c r="E1253" s="162"/>
      <c r="F1253" s="162"/>
      <c r="G1253" s="180" t="str">
        <f>IF(F1253&lt;&gt;"",F1253-'Drawdown (OBS WELL 1)'!$D$5,"")</f>
        <v/>
      </c>
      <c r="H1253" s="177"/>
    </row>
    <row r="1254" spans="2:8" ht="13.8" thickBot="1" x14ac:dyDescent="0.3">
      <c r="B1254" s="162"/>
      <c r="C1254" s="162"/>
      <c r="D1254" s="162"/>
      <c r="E1254" s="162"/>
      <c r="F1254" s="162"/>
      <c r="G1254" s="180" t="str">
        <f>IF(F1254&lt;&gt;"",F1254-'Drawdown (OBS WELL 1)'!$D$5,"")</f>
        <v/>
      </c>
      <c r="H1254" s="177"/>
    </row>
    <row r="1255" spans="2:8" ht="13.8" thickBot="1" x14ac:dyDescent="0.3">
      <c r="B1255" s="162"/>
      <c r="C1255" s="162"/>
      <c r="D1255" s="162"/>
      <c r="E1255" s="162"/>
      <c r="F1255" s="162"/>
      <c r="G1255" s="180" t="str">
        <f>IF(F1255&lt;&gt;"",F1255-'Drawdown (OBS WELL 1)'!$D$5,"")</f>
        <v/>
      </c>
      <c r="H1255" s="177"/>
    </row>
    <row r="1256" spans="2:8" ht="13.8" thickBot="1" x14ac:dyDescent="0.3">
      <c r="B1256" s="162"/>
      <c r="C1256" s="162"/>
      <c r="D1256" s="162"/>
      <c r="E1256" s="162"/>
      <c r="F1256" s="162"/>
      <c r="G1256" s="180" t="str">
        <f>IF(F1256&lt;&gt;"",F1256-'Drawdown (OBS WELL 1)'!$D$5,"")</f>
        <v/>
      </c>
      <c r="H1256" s="177"/>
    </row>
    <row r="1257" spans="2:8" ht="13.8" thickBot="1" x14ac:dyDescent="0.3">
      <c r="B1257" s="162"/>
      <c r="C1257" s="162"/>
      <c r="D1257" s="162"/>
      <c r="E1257" s="162"/>
      <c r="F1257" s="162"/>
      <c r="G1257" s="180" t="str">
        <f>IF(F1257&lt;&gt;"",F1257-'Drawdown (OBS WELL 1)'!$D$5,"")</f>
        <v/>
      </c>
      <c r="H1257" s="177"/>
    </row>
    <row r="1258" spans="2:8" ht="13.8" thickBot="1" x14ac:dyDescent="0.3">
      <c r="B1258" s="162"/>
      <c r="C1258" s="162"/>
      <c r="D1258" s="162"/>
      <c r="E1258" s="162"/>
      <c r="F1258" s="162"/>
      <c r="G1258" s="180" t="str">
        <f>IF(F1258&lt;&gt;"",F1258-'Drawdown (OBS WELL 1)'!$D$5,"")</f>
        <v/>
      </c>
      <c r="H1258" s="177"/>
    </row>
    <row r="1259" spans="2:8" ht="13.8" thickBot="1" x14ac:dyDescent="0.3">
      <c r="B1259" s="162"/>
      <c r="C1259" s="162"/>
      <c r="D1259" s="162"/>
      <c r="E1259" s="162"/>
      <c r="F1259" s="162"/>
      <c r="G1259" s="180" t="str">
        <f>IF(F1259&lt;&gt;"",F1259-'Drawdown (OBS WELL 1)'!$D$5,"")</f>
        <v/>
      </c>
      <c r="H1259" s="177"/>
    </row>
    <row r="1260" spans="2:8" ht="13.8" thickBot="1" x14ac:dyDescent="0.3">
      <c r="B1260" s="162"/>
      <c r="C1260" s="162"/>
      <c r="D1260" s="162"/>
      <c r="E1260" s="162"/>
      <c r="F1260" s="162"/>
      <c r="G1260" s="180" t="str">
        <f>IF(F1260&lt;&gt;"",F1260-'Drawdown (OBS WELL 1)'!$D$5,"")</f>
        <v/>
      </c>
      <c r="H1260" s="177"/>
    </row>
    <row r="1261" spans="2:8" ht="13.8" thickBot="1" x14ac:dyDescent="0.3">
      <c r="B1261" s="162"/>
      <c r="C1261" s="162"/>
      <c r="D1261" s="162"/>
      <c r="E1261" s="162"/>
      <c r="F1261" s="162"/>
      <c r="G1261" s="180" t="str">
        <f>IF(F1261&lt;&gt;"",F1261-'Drawdown (OBS WELL 1)'!$D$5,"")</f>
        <v/>
      </c>
      <c r="H1261" s="177"/>
    </row>
    <row r="1262" spans="2:8" ht="13.8" thickBot="1" x14ac:dyDescent="0.3">
      <c r="B1262" s="162"/>
      <c r="C1262" s="162"/>
      <c r="D1262" s="162"/>
      <c r="E1262" s="162"/>
      <c r="F1262" s="162"/>
      <c r="G1262" s="180" t="str">
        <f>IF(F1262&lt;&gt;"",F1262-'Drawdown (OBS WELL 1)'!$D$5,"")</f>
        <v/>
      </c>
      <c r="H1262" s="177"/>
    </row>
    <row r="1263" spans="2:8" ht="13.8" thickBot="1" x14ac:dyDescent="0.3">
      <c r="B1263" s="162"/>
      <c r="C1263" s="162"/>
      <c r="D1263" s="162"/>
      <c r="E1263" s="162"/>
      <c r="F1263" s="162"/>
      <c r="G1263" s="180" t="str">
        <f>IF(F1263&lt;&gt;"",F1263-'Drawdown (OBS WELL 1)'!$D$5,"")</f>
        <v/>
      </c>
      <c r="H1263" s="177"/>
    </row>
    <row r="1264" spans="2:8" ht="13.8" thickBot="1" x14ac:dyDescent="0.3">
      <c r="B1264" s="162"/>
      <c r="C1264" s="162"/>
      <c r="D1264" s="162"/>
      <c r="E1264" s="162"/>
      <c r="F1264" s="162"/>
      <c r="G1264" s="180" t="str">
        <f>IF(F1264&lt;&gt;"",F1264-'Drawdown (OBS WELL 1)'!$D$5,"")</f>
        <v/>
      </c>
      <c r="H1264" s="177"/>
    </row>
    <row r="1265" spans="2:8" ht="13.8" thickBot="1" x14ac:dyDescent="0.3">
      <c r="B1265" s="162"/>
      <c r="C1265" s="162"/>
      <c r="D1265" s="162"/>
      <c r="E1265" s="162"/>
      <c r="F1265" s="162"/>
      <c r="G1265" s="180" t="str">
        <f>IF(F1265&lt;&gt;"",F1265-'Drawdown (OBS WELL 1)'!$D$5,"")</f>
        <v/>
      </c>
      <c r="H1265" s="177"/>
    </row>
    <row r="1266" spans="2:8" ht="13.8" thickBot="1" x14ac:dyDescent="0.3">
      <c r="B1266" s="162"/>
      <c r="C1266" s="162"/>
      <c r="D1266" s="162"/>
      <c r="E1266" s="162"/>
      <c r="F1266" s="162"/>
      <c r="G1266" s="180" t="str">
        <f>IF(F1266&lt;&gt;"",F1266-'Drawdown (OBS WELL 1)'!$D$5,"")</f>
        <v/>
      </c>
      <c r="H1266" s="177"/>
    </row>
    <row r="1267" spans="2:8" ht="13.8" thickBot="1" x14ac:dyDescent="0.3">
      <c r="B1267" s="162"/>
      <c r="C1267" s="162"/>
      <c r="D1267" s="162"/>
      <c r="E1267" s="162"/>
      <c r="F1267" s="162"/>
      <c r="G1267" s="180" t="str">
        <f>IF(F1267&lt;&gt;"",F1267-'Drawdown (OBS WELL 1)'!$D$5,"")</f>
        <v/>
      </c>
      <c r="H1267" s="177"/>
    </row>
    <row r="1268" spans="2:8" ht="13.8" thickBot="1" x14ac:dyDescent="0.3">
      <c r="B1268" s="162"/>
      <c r="C1268" s="162"/>
      <c r="D1268" s="162"/>
      <c r="E1268" s="162"/>
      <c r="F1268" s="162"/>
      <c r="G1268" s="180" t="str">
        <f>IF(F1268&lt;&gt;"",F1268-'Drawdown (OBS WELL 1)'!$D$5,"")</f>
        <v/>
      </c>
      <c r="H1268" s="177"/>
    </row>
    <row r="1269" spans="2:8" ht="13.8" thickBot="1" x14ac:dyDescent="0.3">
      <c r="B1269" s="162"/>
      <c r="C1269" s="162"/>
      <c r="D1269" s="162"/>
      <c r="E1269" s="162"/>
      <c r="F1269" s="162"/>
      <c r="G1269" s="180" t="str">
        <f>IF(F1269&lt;&gt;"",F1269-'Drawdown (OBS WELL 1)'!$D$5,"")</f>
        <v/>
      </c>
      <c r="H1269" s="177"/>
    </row>
    <row r="1270" spans="2:8" ht="13.8" thickBot="1" x14ac:dyDescent="0.3">
      <c r="B1270" s="162"/>
      <c r="C1270" s="162"/>
      <c r="D1270" s="162"/>
      <c r="E1270" s="162"/>
      <c r="F1270" s="162"/>
      <c r="G1270" s="180" t="str">
        <f>IF(F1270&lt;&gt;"",F1270-'Drawdown (OBS WELL 1)'!$D$5,"")</f>
        <v/>
      </c>
      <c r="H1270" s="177"/>
    </row>
    <row r="1271" spans="2:8" ht="13.8" thickBot="1" x14ac:dyDescent="0.3">
      <c r="B1271" s="162"/>
      <c r="C1271" s="162"/>
      <c r="D1271" s="162"/>
      <c r="E1271" s="162"/>
      <c r="F1271" s="162"/>
      <c r="G1271" s="180" t="str">
        <f>IF(F1271&lt;&gt;"",F1271-'Drawdown (OBS WELL 1)'!$D$5,"")</f>
        <v/>
      </c>
      <c r="H1271" s="177"/>
    </row>
    <row r="1272" spans="2:8" ht="13.8" thickBot="1" x14ac:dyDescent="0.3">
      <c r="B1272" s="162"/>
      <c r="C1272" s="162"/>
      <c r="D1272" s="162"/>
      <c r="E1272" s="162"/>
      <c r="F1272" s="162"/>
      <c r="G1272" s="180" t="str">
        <f>IF(F1272&lt;&gt;"",F1272-'Drawdown (OBS WELL 1)'!$D$5,"")</f>
        <v/>
      </c>
      <c r="H1272" s="177"/>
    </row>
    <row r="1273" spans="2:8" ht="13.8" thickBot="1" x14ac:dyDescent="0.3">
      <c r="B1273" s="162"/>
      <c r="C1273" s="162"/>
      <c r="D1273" s="162"/>
      <c r="E1273" s="162"/>
      <c r="F1273" s="162"/>
      <c r="G1273" s="180" t="str">
        <f>IF(F1273&lt;&gt;"",F1273-'Drawdown (OBS WELL 1)'!$D$5,"")</f>
        <v/>
      </c>
      <c r="H1273" s="177"/>
    </row>
    <row r="1274" spans="2:8" ht="13.8" thickBot="1" x14ac:dyDescent="0.3">
      <c r="B1274" s="162"/>
      <c r="C1274" s="162"/>
      <c r="D1274" s="162"/>
      <c r="E1274" s="162"/>
      <c r="F1274" s="162"/>
      <c r="G1274" s="180" t="str">
        <f>IF(F1274&lt;&gt;"",F1274-'Drawdown (OBS WELL 1)'!$D$5,"")</f>
        <v/>
      </c>
      <c r="H1274" s="177"/>
    </row>
    <row r="1275" spans="2:8" ht="13.8" thickBot="1" x14ac:dyDescent="0.3">
      <c r="B1275" s="162"/>
      <c r="C1275" s="162"/>
      <c r="D1275" s="162"/>
      <c r="E1275" s="162"/>
      <c r="F1275" s="162"/>
      <c r="G1275" s="180" t="str">
        <f>IF(F1275&lt;&gt;"",F1275-'Drawdown (OBS WELL 1)'!$D$5,"")</f>
        <v/>
      </c>
      <c r="H1275" s="177"/>
    </row>
    <row r="1276" spans="2:8" ht="13.8" thickBot="1" x14ac:dyDescent="0.3">
      <c r="B1276" s="162"/>
      <c r="C1276" s="162"/>
      <c r="D1276" s="162"/>
      <c r="E1276" s="162"/>
      <c r="F1276" s="162"/>
      <c r="G1276" s="180" t="str">
        <f>IF(F1276&lt;&gt;"",F1276-'Drawdown (OBS WELL 1)'!$D$5,"")</f>
        <v/>
      </c>
      <c r="H1276" s="177"/>
    </row>
    <row r="1277" spans="2:8" ht="13.8" thickBot="1" x14ac:dyDescent="0.3">
      <c r="B1277" s="162"/>
      <c r="C1277" s="162"/>
      <c r="D1277" s="162"/>
      <c r="E1277" s="162"/>
      <c r="F1277" s="162"/>
      <c r="G1277" s="180" t="str">
        <f>IF(F1277&lt;&gt;"",F1277-'Drawdown (OBS WELL 1)'!$D$5,"")</f>
        <v/>
      </c>
      <c r="H1277" s="177"/>
    </row>
    <row r="1278" spans="2:8" ht="13.8" thickBot="1" x14ac:dyDescent="0.3">
      <c r="B1278" s="162"/>
      <c r="C1278" s="162"/>
      <c r="D1278" s="162"/>
      <c r="E1278" s="162"/>
      <c r="F1278" s="162"/>
      <c r="G1278" s="180" t="str">
        <f>IF(F1278&lt;&gt;"",F1278-'Drawdown (OBS WELL 1)'!$D$5,"")</f>
        <v/>
      </c>
      <c r="H1278" s="177"/>
    </row>
    <row r="1279" spans="2:8" ht="13.8" thickBot="1" x14ac:dyDescent="0.3">
      <c r="B1279" s="162"/>
      <c r="C1279" s="162"/>
      <c r="D1279" s="162"/>
      <c r="E1279" s="162"/>
      <c r="F1279" s="162"/>
      <c r="G1279" s="180" t="str">
        <f>IF(F1279&lt;&gt;"",F1279-'Drawdown (OBS WELL 1)'!$D$5,"")</f>
        <v/>
      </c>
      <c r="H1279" s="177"/>
    </row>
    <row r="1280" spans="2:8" ht="13.8" thickBot="1" x14ac:dyDescent="0.3">
      <c r="B1280" s="162"/>
      <c r="C1280" s="162"/>
      <c r="D1280" s="162"/>
      <c r="E1280" s="162"/>
      <c r="F1280" s="162"/>
      <c r="G1280" s="180" t="str">
        <f>IF(F1280&lt;&gt;"",F1280-'Drawdown (OBS WELL 1)'!$D$5,"")</f>
        <v/>
      </c>
      <c r="H1280" s="177"/>
    </row>
    <row r="1281" spans="2:8" ht="13.8" thickBot="1" x14ac:dyDescent="0.3">
      <c r="B1281" s="162"/>
      <c r="C1281" s="162"/>
      <c r="D1281" s="162"/>
      <c r="E1281" s="162"/>
      <c r="F1281" s="162"/>
      <c r="G1281" s="180" t="str">
        <f>IF(F1281&lt;&gt;"",F1281-'Drawdown (OBS WELL 1)'!$D$5,"")</f>
        <v/>
      </c>
      <c r="H1281" s="177"/>
    </row>
    <row r="1282" spans="2:8" ht="13.8" thickBot="1" x14ac:dyDescent="0.3">
      <c r="B1282" s="162"/>
      <c r="C1282" s="162"/>
      <c r="D1282" s="162"/>
      <c r="E1282" s="162"/>
      <c r="F1282" s="162"/>
      <c r="G1282" s="180" t="str">
        <f>IF(F1282&lt;&gt;"",F1282-'Drawdown (OBS WELL 1)'!$D$5,"")</f>
        <v/>
      </c>
      <c r="H1282" s="177"/>
    </row>
    <row r="1283" spans="2:8" ht="13.8" thickBot="1" x14ac:dyDescent="0.3">
      <c r="B1283" s="162"/>
      <c r="C1283" s="162"/>
      <c r="D1283" s="162"/>
      <c r="E1283" s="162"/>
      <c r="F1283" s="162"/>
      <c r="G1283" s="180" t="str">
        <f>IF(F1283&lt;&gt;"",F1283-'Drawdown (OBS WELL 1)'!$D$5,"")</f>
        <v/>
      </c>
      <c r="H1283" s="177"/>
    </row>
    <row r="1284" spans="2:8" ht="13.8" thickBot="1" x14ac:dyDescent="0.3">
      <c r="B1284" s="162"/>
      <c r="C1284" s="162"/>
      <c r="D1284" s="162"/>
      <c r="E1284" s="162"/>
      <c r="F1284" s="162"/>
      <c r="G1284" s="180" t="str">
        <f>IF(F1284&lt;&gt;"",F1284-'Drawdown (OBS WELL 1)'!$D$5,"")</f>
        <v/>
      </c>
      <c r="H1284" s="177"/>
    </row>
    <row r="1285" spans="2:8" ht="13.8" thickBot="1" x14ac:dyDescent="0.3">
      <c r="B1285" s="162"/>
      <c r="C1285" s="162"/>
      <c r="D1285" s="162"/>
      <c r="E1285" s="162"/>
      <c r="F1285" s="162"/>
      <c r="G1285" s="180" t="str">
        <f>IF(F1285&lt;&gt;"",F1285-'Drawdown (OBS WELL 1)'!$D$5,"")</f>
        <v/>
      </c>
      <c r="H1285" s="177"/>
    </row>
    <row r="1286" spans="2:8" ht="13.8" thickBot="1" x14ac:dyDescent="0.3">
      <c r="B1286" s="162"/>
      <c r="C1286" s="162"/>
      <c r="D1286" s="162"/>
      <c r="E1286" s="162"/>
      <c r="F1286" s="162"/>
      <c r="G1286" s="180" t="str">
        <f>IF(F1286&lt;&gt;"",F1286-'Drawdown (OBS WELL 1)'!$D$5,"")</f>
        <v/>
      </c>
      <c r="H1286" s="177"/>
    </row>
    <row r="1287" spans="2:8" ht="13.8" thickBot="1" x14ac:dyDescent="0.3">
      <c r="B1287" s="162"/>
      <c r="C1287" s="162"/>
      <c r="D1287" s="162"/>
      <c r="E1287" s="162"/>
      <c r="F1287" s="162"/>
      <c r="G1287" s="180" t="str">
        <f>IF(F1287&lt;&gt;"",F1287-'Drawdown (OBS WELL 1)'!$D$5,"")</f>
        <v/>
      </c>
      <c r="H1287" s="177"/>
    </row>
    <row r="1288" spans="2:8" ht="13.8" thickBot="1" x14ac:dyDescent="0.3">
      <c r="B1288" s="162"/>
      <c r="C1288" s="162"/>
      <c r="D1288" s="162"/>
      <c r="E1288" s="162"/>
      <c r="F1288" s="162"/>
      <c r="G1288" s="180" t="str">
        <f>IF(F1288&lt;&gt;"",F1288-'Drawdown (OBS WELL 1)'!$D$5,"")</f>
        <v/>
      </c>
      <c r="H1288" s="177"/>
    </row>
    <row r="1289" spans="2:8" ht="13.8" thickBot="1" x14ac:dyDescent="0.3">
      <c r="B1289" s="162"/>
      <c r="C1289" s="162"/>
      <c r="D1289" s="162"/>
      <c r="E1289" s="162"/>
      <c r="F1289" s="162"/>
      <c r="G1289" s="180" t="str">
        <f>IF(F1289&lt;&gt;"",F1289-'Drawdown (OBS WELL 1)'!$D$5,"")</f>
        <v/>
      </c>
      <c r="H1289" s="177"/>
    </row>
    <row r="1290" spans="2:8" ht="13.8" thickBot="1" x14ac:dyDescent="0.3">
      <c r="B1290" s="162"/>
      <c r="C1290" s="162"/>
      <c r="D1290" s="162"/>
      <c r="E1290" s="162"/>
      <c r="F1290" s="162"/>
      <c r="G1290" s="180" t="str">
        <f>IF(F1290&lt;&gt;"",F1290-'Drawdown (OBS WELL 1)'!$D$5,"")</f>
        <v/>
      </c>
      <c r="H1290" s="177"/>
    </row>
    <row r="1291" spans="2:8" ht="13.8" thickBot="1" x14ac:dyDescent="0.3">
      <c r="B1291" s="162"/>
      <c r="C1291" s="162"/>
      <c r="D1291" s="162"/>
      <c r="E1291" s="162"/>
      <c r="F1291" s="162"/>
      <c r="G1291" s="180" t="str">
        <f>IF(F1291&lt;&gt;"",F1291-'Drawdown (OBS WELL 1)'!$D$5,"")</f>
        <v/>
      </c>
      <c r="H1291" s="177"/>
    </row>
    <row r="1292" spans="2:8" ht="13.8" thickBot="1" x14ac:dyDescent="0.3">
      <c r="B1292" s="162"/>
      <c r="C1292" s="162"/>
      <c r="D1292" s="162"/>
      <c r="E1292" s="162"/>
      <c r="F1292" s="162"/>
      <c r="G1292" s="180" t="str">
        <f>IF(F1292&lt;&gt;"",F1292-'Drawdown (OBS WELL 1)'!$D$5,"")</f>
        <v/>
      </c>
      <c r="H1292" s="177"/>
    </row>
    <row r="1293" spans="2:8" ht="13.8" thickBot="1" x14ac:dyDescent="0.3">
      <c r="B1293" s="162"/>
      <c r="C1293" s="162"/>
      <c r="D1293" s="162"/>
      <c r="E1293" s="162"/>
      <c r="F1293" s="162"/>
      <c r="G1293" s="180" t="str">
        <f>IF(F1293&lt;&gt;"",F1293-'Drawdown (OBS WELL 1)'!$D$5,"")</f>
        <v/>
      </c>
      <c r="H1293" s="177"/>
    </row>
    <row r="1294" spans="2:8" ht="13.8" thickBot="1" x14ac:dyDescent="0.3">
      <c r="B1294" s="162"/>
      <c r="C1294" s="162"/>
      <c r="D1294" s="162"/>
      <c r="E1294" s="162"/>
      <c r="F1294" s="162"/>
      <c r="G1294" s="180" t="str">
        <f>IF(F1294&lt;&gt;"",F1294-'Drawdown (OBS WELL 1)'!$D$5,"")</f>
        <v/>
      </c>
      <c r="H1294" s="177"/>
    </row>
    <row r="1295" spans="2:8" ht="13.8" thickBot="1" x14ac:dyDescent="0.3">
      <c r="B1295" s="162"/>
      <c r="C1295" s="162"/>
      <c r="D1295" s="162"/>
      <c r="E1295" s="162"/>
      <c r="F1295" s="162"/>
      <c r="G1295" s="180" t="str">
        <f>IF(F1295&lt;&gt;"",F1295-'Drawdown (OBS WELL 1)'!$D$5,"")</f>
        <v/>
      </c>
      <c r="H1295" s="177"/>
    </row>
    <row r="1296" spans="2:8" ht="13.8" thickBot="1" x14ac:dyDescent="0.3">
      <c r="B1296" s="162"/>
      <c r="C1296" s="162"/>
      <c r="D1296" s="162"/>
      <c r="E1296" s="162"/>
      <c r="F1296" s="162"/>
      <c r="G1296" s="180" t="str">
        <f>IF(F1296&lt;&gt;"",F1296-'Drawdown (OBS WELL 1)'!$D$5,"")</f>
        <v/>
      </c>
      <c r="H1296" s="177"/>
    </row>
    <row r="1297" spans="2:8" ht="13.8" thickBot="1" x14ac:dyDescent="0.3">
      <c r="B1297" s="162"/>
      <c r="C1297" s="162"/>
      <c r="D1297" s="162"/>
      <c r="E1297" s="162"/>
      <c r="F1297" s="162"/>
      <c r="G1297" s="180" t="str">
        <f>IF(F1297&lt;&gt;"",F1297-'Drawdown (OBS WELL 1)'!$D$5,"")</f>
        <v/>
      </c>
      <c r="H1297" s="177"/>
    </row>
    <row r="1298" spans="2:8" ht="13.8" thickBot="1" x14ac:dyDescent="0.3">
      <c r="B1298" s="162"/>
      <c r="C1298" s="162"/>
      <c r="D1298" s="162"/>
      <c r="E1298" s="162"/>
      <c r="F1298" s="162"/>
      <c r="G1298" s="180" t="str">
        <f>IF(F1298&lt;&gt;"",F1298-'Drawdown (OBS WELL 1)'!$D$5,"")</f>
        <v/>
      </c>
      <c r="H1298" s="177"/>
    </row>
    <row r="1299" spans="2:8" ht="13.8" thickBot="1" x14ac:dyDescent="0.3">
      <c r="B1299" s="162"/>
      <c r="C1299" s="162"/>
      <c r="D1299" s="162"/>
      <c r="E1299" s="162"/>
      <c r="F1299" s="162"/>
      <c r="G1299" s="180" t="str">
        <f>IF(F1299&lt;&gt;"",F1299-'Drawdown (OBS WELL 1)'!$D$5,"")</f>
        <v/>
      </c>
      <c r="H1299" s="177"/>
    </row>
    <row r="1300" spans="2:8" ht="13.8" thickBot="1" x14ac:dyDescent="0.3">
      <c r="B1300" s="162"/>
      <c r="C1300" s="162"/>
      <c r="D1300" s="162"/>
      <c r="E1300" s="162"/>
      <c r="F1300" s="162"/>
      <c r="G1300" s="180" t="str">
        <f>IF(F1300&lt;&gt;"",F1300-'Drawdown (OBS WELL 1)'!$D$5,"")</f>
        <v/>
      </c>
      <c r="H1300" s="177"/>
    </row>
    <row r="1301" spans="2:8" ht="13.8" thickBot="1" x14ac:dyDescent="0.3">
      <c r="B1301" s="162"/>
      <c r="C1301" s="162"/>
      <c r="D1301" s="162"/>
      <c r="E1301" s="162"/>
      <c r="F1301" s="162"/>
      <c r="G1301" s="180" t="str">
        <f>IF(F1301&lt;&gt;"",F1301-'Drawdown (OBS WELL 1)'!$D$5,"")</f>
        <v/>
      </c>
      <c r="H1301" s="177"/>
    </row>
    <row r="1302" spans="2:8" ht="13.8" thickBot="1" x14ac:dyDescent="0.3">
      <c r="B1302" s="162"/>
      <c r="C1302" s="162"/>
      <c r="D1302" s="162"/>
      <c r="E1302" s="162"/>
      <c r="F1302" s="162"/>
      <c r="G1302" s="180" t="str">
        <f>IF(F1302&lt;&gt;"",F1302-'Drawdown (OBS WELL 1)'!$D$5,"")</f>
        <v/>
      </c>
      <c r="H1302" s="177"/>
    </row>
    <row r="1303" spans="2:8" ht="13.8" thickBot="1" x14ac:dyDescent="0.3">
      <c r="B1303" s="162"/>
      <c r="C1303" s="162"/>
      <c r="D1303" s="162"/>
      <c r="E1303" s="162"/>
      <c r="F1303" s="162"/>
      <c r="G1303" s="180" t="str">
        <f>IF(F1303&lt;&gt;"",F1303-'Drawdown (OBS WELL 1)'!$D$5,"")</f>
        <v/>
      </c>
      <c r="H1303" s="177"/>
    </row>
    <row r="1304" spans="2:8" ht="13.8" thickBot="1" x14ac:dyDescent="0.3">
      <c r="B1304" s="162"/>
      <c r="C1304" s="162"/>
      <c r="D1304" s="162"/>
      <c r="E1304" s="162"/>
      <c r="F1304" s="162"/>
      <c r="G1304" s="180" t="str">
        <f>IF(F1304&lt;&gt;"",F1304-'Drawdown (OBS WELL 1)'!$D$5,"")</f>
        <v/>
      </c>
      <c r="H1304" s="177"/>
    </row>
    <row r="1305" spans="2:8" ht="13.8" thickBot="1" x14ac:dyDescent="0.3">
      <c r="B1305" s="162"/>
      <c r="C1305" s="162"/>
      <c r="D1305" s="162"/>
      <c r="E1305" s="162"/>
      <c r="F1305" s="162"/>
      <c r="G1305" s="180" t="str">
        <f>IF(F1305&lt;&gt;"",F1305-'Drawdown (OBS WELL 1)'!$D$5,"")</f>
        <v/>
      </c>
      <c r="H1305" s="177"/>
    </row>
    <row r="1306" spans="2:8" ht="13.8" thickBot="1" x14ac:dyDescent="0.3">
      <c r="B1306" s="162"/>
      <c r="C1306" s="162"/>
      <c r="D1306" s="162"/>
      <c r="E1306" s="162"/>
      <c r="F1306" s="162"/>
      <c r="G1306" s="180" t="str">
        <f>IF(F1306&lt;&gt;"",F1306-'Drawdown (OBS WELL 1)'!$D$5,"")</f>
        <v/>
      </c>
      <c r="H1306" s="177"/>
    </row>
    <row r="1307" spans="2:8" ht="13.8" thickBot="1" x14ac:dyDescent="0.3">
      <c r="B1307" s="162"/>
      <c r="C1307" s="162"/>
      <c r="D1307" s="162"/>
      <c r="E1307" s="162"/>
      <c r="F1307" s="162"/>
      <c r="G1307" s="180" t="str">
        <f>IF(F1307&lt;&gt;"",F1307-'Drawdown (OBS WELL 1)'!$D$5,"")</f>
        <v/>
      </c>
      <c r="H1307" s="177"/>
    </row>
    <row r="1308" spans="2:8" ht="13.8" thickBot="1" x14ac:dyDescent="0.3">
      <c r="B1308" s="162"/>
      <c r="C1308" s="162"/>
      <c r="D1308" s="162"/>
      <c r="E1308" s="162"/>
      <c r="F1308" s="162"/>
      <c r="G1308" s="180" t="str">
        <f>IF(F1308&lt;&gt;"",F1308-'Drawdown (OBS WELL 1)'!$D$5,"")</f>
        <v/>
      </c>
      <c r="H1308" s="177"/>
    </row>
    <row r="1309" spans="2:8" ht="13.8" thickBot="1" x14ac:dyDescent="0.3">
      <c r="B1309" s="162"/>
      <c r="C1309" s="162"/>
      <c r="D1309" s="162"/>
      <c r="E1309" s="162"/>
      <c r="F1309" s="162"/>
      <c r="G1309" s="180" t="str">
        <f>IF(F1309&lt;&gt;"",F1309-'Drawdown (OBS WELL 1)'!$D$5,"")</f>
        <v/>
      </c>
      <c r="H1309" s="177"/>
    </row>
    <row r="1310" spans="2:8" ht="13.8" thickBot="1" x14ac:dyDescent="0.3">
      <c r="B1310" s="162"/>
      <c r="C1310" s="162"/>
      <c r="D1310" s="162"/>
      <c r="E1310" s="162"/>
      <c r="F1310" s="162"/>
      <c r="G1310" s="180" t="str">
        <f>IF(F1310&lt;&gt;"",F1310-'Drawdown (OBS WELL 1)'!$D$5,"")</f>
        <v/>
      </c>
      <c r="H1310" s="177"/>
    </row>
    <row r="1311" spans="2:8" ht="13.8" thickBot="1" x14ac:dyDescent="0.3">
      <c r="B1311" s="162"/>
      <c r="C1311" s="162"/>
      <c r="D1311" s="162"/>
      <c r="E1311" s="162"/>
      <c r="F1311" s="162"/>
      <c r="G1311" s="180" t="str">
        <f>IF(F1311&lt;&gt;"",F1311-'Drawdown (OBS WELL 1)'!$D$5,"")</f>
        <v/>
      </c>
      <c r="H1311" s="177"/>
    </row>
    <row r="1312" spans="2:8" ht="13.8" thickBot="1" x14ac:dyDescent="0.3">
      <c r="B1312" s="162"/>
      <c r="C1312" s="162"/>
      <c r="D1312" s="162"/>
      <c r="E1312" s="162"/>
      <c r="F1312" s="162"/>
      <c r="G1312" s="180" t="str">
        <f>IF(F1312&lt;&gt;"",F1312-'Drawdown (OBS WELL 1)'!$D$5,"")</f>
        <v/>
      </c>
      <c r="H1312" s="177"/>
    </row>
    <row r="1313" spans="2:8" ht="13.8" thickBot="1" x14ac:dyDescent="0.3">
      <c r="B1313" s="162"/>
      <c r="C1313" s="162"/>
      <c r="D1313" s="162"/>
      <c r="E1313" s="162"/>
      <c r="F1313" s="162"/>
      <c r="G1313" s="180" t="str">
        <f>IF(F1313&lt;&gt;"",F1313-'Drawdown (OBS WELL 1)'!$D$5,"")</f>
        <v/>
      </c>
      <c r="H1313" s="177"/>
    </row>
    <row r="1314" spans="2:8" ht="13.8" thickBot="1" x14ac:dyDescent="0.3">
      <c r="B1314" s="162"/>
      <c r="C1314" s="162"/>
      <c r="D1314" s="162"/>
      <c r="E1314" s="162"/>
      <c r="F1314" s="162"/>
      <c r="G1314" s="180" t="str">
        <f>IF(F1314&lt;&gt;"",F1314-'Drawdown (OBS WELL 1)'!$D$5,"")</f>
        <v/>
      </c>
      <c r="H1314" s="177"/>
    </row>
    <row r="1315" spans="2:8" ht="13.8" thickBot="1" x14ac:dyDescent="0.3">
      <c r="B1315" s="162"/>
      <c r="C1315" s="162"/>
      <c r="D1315" s="162"/>
      <c r="E1315" s="162"/>
      <c r="F1315" s="162"/>
      <c r="G1315" s="180" t="str">
        <f>IF(F1315&lt;&gt;"",F1315-'Drawdown (OBS WELL 1)'!$D$5,"")</f>
        <v/>
      </c>
      <c r="H1315" s="177"/>
    </row>
    <row r="1316" spans="2:8" ht="13.8" thickBot="1" x14ac:dyDescent="0.3">
      <c r="B1316" s="162"/>
      <c r="C1316" s="162"/>
      <c r="D1316" s="162"/>
      <c r="E1316" s="162"/>
      <c r="F1316" s="162"/>
      <c r="G1316" s="180" t="str">
        <f>IF(F1316&lt;&gt;"",F1316-'Drawdown (OBS WELL 1)'!$D$5,"")</f>
        <v/>
      </c>
      <c r="H1316" s="177"/>
    </row>
    <row r="1317" spans="2:8" ht="13.8" thickBot="1" x14ac:dyDescent="0.3">
      <c r="B1317" s="162"/>
      <c r="C1317" s="162"/>
      <c r="D1317" s="162"/>
      <c r="E1317" s="162"/>
      <c r="F1317" s="162"/>
      <c r="G1317" s="180" t="str">
        <f>IF(F1317&lt;&gt;"",F1317-'Drawdown (OBS WELL 1)'!$D$5,"")</f>
        <v/>
      </c>
      <c r="H1317" s="177"/>
    </row>
    <row r="1318" spans="2:8" ht="13.8" thickBot="1" x14ac:dyDescent="0.3">
      <c r="B1318" s="162"/>
      <c r="C1318" s="162"/>
      <c r="D1318" s="162"/>
      <c r="E1318" s="162"/>
      <c r="F1318" s="162"/>
      <c r="G1318" s="180" t="str">
        <f>IF(F1318&lt;&gt;"",F1318-'Drawdown (OBS WELL 1)'!$D$5,"")</f>
        <v/>
      </c>
      <c r="H1318" s="177"/>
    </row>
    <row r="1319" spans="2:8" ht="13.8" thickBot="1" x14ac:dyDescent="0.3">
      <c r="B1319" s="162"/>
      <c r="C1319" s="162"/>
      <c r="D1319" s="162"/>
      <c r="E1319" s="162"/>
      <c r="F1319" s="162"/>
      <c r="G1319" s="180" t="str">
        <f>IF(F1319&lt;&gt;"",F1319-'Drawdown (OBS WELL 1)'!$D$5,"")</f>
        <v/>
      </c>
      <c r="H1319" s="177"/>
    </row>
    <row r="1320" spans="2:8" ht="13.8" thickBot="1" x14ac:dyDescent="0.3">
      <c r="B1320" s="162"/>
      <c r="C1320" s="162"/>
      <c r="D1320" s="162"/>
      <c r="E1320" s="162"/>
      <c r="F1320" s="162"/>
      <c r="G1320" s="180" t="str">
        <f>IF(F1320&lt;&gt;"",F1320-'Drawdown (OBS WELL 1)'!$D$5,"")</f>
        <v/>
      </c>
      <c r="H1320" s="177"/>
    </row>
    <row r="1321" spans="2:8" ht="13.8" thickBot="1" x14ac:dyDescent="0.3">
      <c r="B1321" s="162"/>
      <c r="C1321" s="162"/>
      <c r="D1321" s="162"/>
      <c r="E1321" s="162"/>
      <c r="F1321" s="162"/>
      <c r="G1321" s="180" t="str">
        <f>IF(F1321&lt;&gt;"",F1321-'Drawdown (OBS WELL 1)'!$D$5,"")</f>
        <v/>
      </c>
      <c r="H1321" s="177"/>
    </row>
    <row r="1322" spans="2:8" ht="13.8" thickBot="1" x14ac:dyDescent="0.3">
      <c r="B1322" s="162"/>
      <c r="C1322" s="162"/>
      <c r="D1322" s="162"/>
      <c r="E1322" s="162"/>
      <c r="F1322" s="162"/>
      <c r="G1322" s="180" t="str">
        <f>IF(F1322&lt;&gt;"",F1322-'Drawdown (OBS WELL 1)'!$D$5,"")</f>
        <v/>
      </c>
      <c r="H1322" s="177"/>
    </row>
    <row r="1323" spans="2:8" ht="13.8" thickBot="1" x14ac:dyDescent="0.3">
      <c r="B1323" s="162"/>
      <c r="C1323" s="162"/>
      <c r="D1323" s="162"/>
      <c r="E1323" s="162"/>
      <c r="F1323" s="162"/>
      <c r="G1323" s="180" t="str">
        <f>IF(F1323&lt;&gt;"",F1323-'Drawdown (OBS WELL 1)'!$D$5,"")</f>
        <v/>
      </c>
      <c r="H1323" s="177"/>
    </row>
    <row r="1324" spans="2:8" ht="13.8" thickBot="1" x14ac:dyDescent="0.3">
      <c r="B1324" s="162"/>
      <c r="C1324" s="162"/>
      <c r="D1324" s="162"/>
      <c r="E1324" s="162"/>
      <c r="F1324" s="162"/>
      <c r="G1324" s="180" t="str">
        <f>IF(F1324&lt;&gt;"",F1324-'Drawdown (OBS WELL 1)'!$D$5,"")</f>
        <v/>
      </c>
      <c r="H1324" s="177"/>
    </row>
    <row r="1325" spans="2:8" ht="13.8" thickBot="1" x14ac:dyDescent="0.3">
      <c r="B1325" s="162"/>
      <c r="C1325" s="162"/>
      <c r="D1325" s="162"/>
      <c r="E1325" s="162"/>
      <c r="F1325" s="162"/>
      <c r="G1325" s="180" t="str">
        <f>IF(F1325&lt;&gt;"",F1325-'Drawdown (OBS WELL 1)'!$D$5,"")</f>
        <v/>
      </c>
      <c r="H1325" s="177"/>
    </row>
    <row r="1326" spans="2:8" ht="13.8" thickBot="1" x14ac:dyDescent="0.3">
      <c r="B1326" s="162"/>
      <c r="C1326" s="162"/>
      <c r="D1326" s="162"/>
      <c r="E1326" s="162"/>
      <c r="F1326" s="162"/>
      <c r="G1326" s="180" t="str">
        <f>IF(F1326&lt;&gt;"",F1326-'Drawdown (OBS WELL 1)'!$D$5,"")</f>
        <v/>
      </c>
      <c r="H1326" s="177"/>
    </row>
    <row r="1327" spans="2:8" ht="13.8" thickBot="1" x14ac:dyDescent="0.3">
      <c r="B1327" s="162"/>
      <c r="C1327" s="162"/>
      <c r="D1327" s="162"/>
      <c r="E1327" s="162"/>
      <c r="F1327" s="162"/>
      <c r="G1327" s="180" t="str">
        <f>IF(F1327&lt;&gt;"",F1327-'Drawdown (OBS WELL 1)'!$D$5,"")</f>
        <v/>
      </c>
      <c r="H1327" s="177"/>
    </row>
    <row r="1328" spans="2:8" ht="13.8" thickBot="1" x14ac:dyDescent="0.3">
      <c r="B1328" s="162"/>
      <c r="C1328" s="162"/>
      <c r="D1328" s="162"/>
      <c r="E1328" s="162"/>
      <c r="F1328" s="162"/>
      <c r="G1328" s="180" t="str">
        <f>IF(F1328&lt;&gt;"",F1328-'Drawdown (OBS WELL 1)'!$D$5,"")</f>
        <v/>
      </c>
      <c r="H1328" s="177"/>
    </row>
    <row r="1329" spans="2:8" ht="13.8" thickBot="1" x14ac:dyDescent="0.3">
      <c r="B1329" s="162"/>
      <c r="C1329" s="162"/>
      <c r="D1329" s="162"/>
      <c r="E1329" s="162"/>
      <c r="F1329" s="162"/>
      <c r="G1329" s="180" t="str">
        <f>IF(F1329&lt;&gt;"",F1329-'Drawdown (OBS WELL 1)'!$D$5,"")</f>
        <v/>
      </c>
      <c r="H1329" s="177"/>
    </row>
    <row r="1330" spans="2:8" ht="13.8" thickBot="1" x14ac:dyDescent="0.3">
      <c r="B1330" s="162"/>
      <c r="C1330" s="162"/>
      <c r="D1330" s="162"/>
      <c r="E1330" s="162"/>
      <c r="F1330" s="162"/>
      <c r="G1330" s="180" t="str">
        <f>IF(F1330&lt;&gt;"",F1330-'Drawdown (OBS WELL 1)'!$D$5,"")</f>
        <v/>
      </c>
      <c r="H1330" s="177"/>
    </row>
    <row r="1331" spans="2:8" ht="13.8" thickBot="1" x14ac:dyDescent="0.3">
      <c r="B1331" s="162"/>
      <c r="C1331" s="162"/>
      <c r="D1331" s="162"/>
      <c r="E1331" s="162"/>
      <c r="F1331" s="162"/>
      <c r="G1331" s="180" t="str">
        <f>IF(F1331&lt;&gt;"",F1331-'Drawdown (OBS WELL 1)'!$D$5,"")</f>
        <v/>
      </c>
      <c r="H1331" s="177"/>
    </row>
    <row r="1332" spans="2:8" ht="13.8" thickBot="1" x14ac:dyDescent="0.3">
      <c r="B1332" s="162"/>
      <c r="C1332" s="162"/>
      <c r="D1332" s="162"/>
      <c r="E1332" s="162"/>
      <c r="F1332" s="162"/>
      <c r="G1332" s="180" t="str">
        <f>IF(F1332&lt;&gt;"",F1332-'Drawdown (OBS WELL 1)'!$D$5,"")</f>
        <v/>
      </c>
      <c r="H1332" s="177"/>
    </row>
    <row r="1333" spans="2:8" ht="13.8" thickBot="1" x14ac:dyDescent="0.3">
      <c r="B1333" s="162"/>
      <c r="C1333" s="162"/>
      <c r="D1333" s="162"/>
      <c r="E1333" s="162"/>
      <c r="F1333" s="162"/>
      <c r="G1333" s="180" t="str">
        <f>IF(F1333&lt;&gt;"",F1333-'Drawdown (OBS WELL 1)'!$D$5,"")</f>
        <v/>
      </c>
      <c r="H1333" s="177"/>
    </row>
    <row r="1334" spans="2:8" ht="13.8" thickBot="1" x14ac:dyDescent="0.3">
      <c r="B1334" s="162"/>
      <c r="C1334" s="162"/>
      <c r="D1334" s="162"/>
      <c r="E1334" s="162"/>
      <c r="F1334" s="162"/>
      <c r="G1334" s="180" t="str">
        <f>IF(F1334&lt;&gt;"",F1334-'Drawdown (OBS WELL 1)'!$D$5,"")</f>
        <v/>
      </c>
      <c r="H1334" s="177"/>
    </row>
    <row r="1335" spans="2:8" ht="13.8" thickBot="1" x14ac:dyDescent="0.3">
      <c r="B1335" s="162"/>
      <c r="C1335" s="162"/>
      <c r="D1335" s="162"/>
      <c r="E1335" s="162"/>
      <c r="F1335" s="162"/>
      <c r="G1335" s="180" t="str">
        <f>IF(F1335&lt;&gt;"",F1335-'Drawdown (OBS WELL 1)'!$D$5,"")</f>
        <v/>
      </c>
      <c r="H1335" s="177"/>
    </row>
    <row r="1336" spans="2:8" ht="13.8" thickBot="1" x14ac:dyDescent="0.3">
      <c r="B1336" s="162"/>
      <c r="C1336" s="162"/>
      <c r="D1336" s="162"/>
      <c r="E1336" s="162"/>
      <c r="F1336" s="162"/>
      <c r="G1336" s="180" t="str">
        <f>IF(F1336&lt;&gt;"",F1336-'Drawdown (OBS WELL 1)'!$D$5,"")</f>
        <v/>
      </c>
      <c r="H1336" s="177"/>
    </row>
    <row r="1337" spans="2:8" ht="13.8" thickBot="1" x14ac:dyDescent="0.3">
      <c r="B1337" s="162"/>
      <c r="C1337" s="162"/>
      <c r="D1337" s="162"/>
      <c r="E1337" s="162"/>
      <c r="F1337" s="162"/>
      <c r="G1337" s="180" t="str">
        <f>IF(F1337&lt;&gt;"",F1337-'Drawdown (OBS WELL 1)'!$D$5,"")</f>
        <v/>
      </c>
      <c r="H1337" s="177"/>
    </row>
    <row r="1338" spans="2:8" ht="13.8" thickBot="1" x14ac:dyDescent="0.3">
      <c r="B1338" s="162"/>
      <c r="C1338" s="162"/>
      <c r="D1338" s="162"/>
      <c r="E1338" s="162"/>
      <c r="F1338" s="162"/>
      <c r="G1338" s="180" t="str">
        <f>IF(F1338&lt;&gt;"",F1338-'Drawdown (OBS WELL 1)'!$D$5,"")</f>
        <v/>
      </c>
      <c r="H1338" s="177"/>
    </row>
    <row r="1339" spans="2:8" ht="13.8" thickBot="1" x14ac:dyDescent="0.3">
      <c r="B1339" s="162"/>
      <c r="C1339" s="162"/>
      <c r="D1339" s="162"/>
      <c r="E1339" s="162"/>
      <c r="F1339" s="162"/>
      <c r="G1339" s="180" t="str">
        <f>IF(F1339&lt;&gt;"",F1339-'Drawdown (OBS WELL 1)'!$D$5,"")</f>
        <v/>
      </c>
      <c r="H1339" s="177"/>
    </row>
    <row r="1340" spans="2:8" ht="13.8" thickBot="1" x14ac:dyDescent="0.3">
      <c r="B1340" s="162"/>
      <c r="C1340" s="162"/>
      <c r="D1340" s="162"/>
      <c r="E1340" s="162"/>
      <c r="F1340" s="162"/>
      <c r="G1340" s="180" t="str">
        <f>IF(F1340&lt;&gt;"",F1340-'Drawdown (OBS WELL 1)'!$D$5,"")</f>
        <v/>
      </c>
      <c r="H1340" s="177"/>
    </row>
    <row r="1341" spans="2:8" ht="13.8" thickBot="1" x14ac:dyDescent="0.3">
      <c r="B1341" s="162"/>
      <c r="C1341" s="162"/>
      <c r="D1341" s="162"/>
      <c r="E1341" s="162"/>
      <c r="F1341" s="162"/>
      <c r="G1341" s="180" t="str">
        <f>IF(F1341&lt;&gt;"",F1341-'Drawdown (OBS WELL 1)'!$D$5,"")</f>
        <v/>
      </c>
      <c r="H1341" s="177"/>
    </row>
    <row r="1342" spans="2:8" ht="13.8" thickBot="1" x14ac:dyDescent="0.3">
      <c r="B1342" s="162"/>
      <c r="C1342" s="162"/>
      <c r="D1342" s="162"/>
      <c r="E1342" s="162"/>
      <c r="F1342" s="162"/>
      <c r="G1342" s="180" t="str">
        <f>IF(F1342&lt;&gt;"",F1342-'Drawdown (OBS WELL 1)'!$D$5,"")</f>
        <v/>
      </c>
      <c r="H1342" s="177"/>
    </row>
    <row r="1343" spans="2:8" ht="13.8" thickBot="1" x14ac:dyDescent="0.3">
      <c r="B1343" s="162"/>
      <c r="C1343" s="162"/>
      <c r="D1343" s="162"/>
      <c r="E1343" s="162"/>
      <c r="F1343" s="162"/>
      <c r="G1343" s="180" t="str">
        <f>IF(F1343&lt;&gt;"",F1343-'Drawdown (OBS WELL 1)'!$D$5,"")</f>
        <v/>
      </c>
      <c r="H1343" s="177"/>
    </row>
    <row r="1344" spans="2:8" ht="13.8" thickBot="1" x14ac:dyDescent="0.3">
      <c r="B1344" s="162"/>
      <c r="C1344" s="162"/>
      <c r="D1344" s="162"/>
      <c r="E1344" s="162"/>
      <c r="F1344" s="162"/>
      <c r="G1344" s="180" t="str">
        <f>IF(F1344&lt;&gt;"",F1344-'Drawdown (OBS WELL 1)'!$D$5,"")</f>
        <v/>
      </c>
      <c r="H1344" s="177"/>
    </row>
    <row r="1345" spans="2:8" ht="13.8" thickBot="1" x14ac:dyDescent="0.3">
      <c r="B1345" s="162"/>
      <c r="C1345" s="162"/>
      <c r="D1345" s="162"/>
      <c r="E1345" s="162"/>
      <c r="F1345" s="162"/>
      <c r="G1345" s="180" t="str">
        <f>IF(F1345&lt;&gt;"",F1345-'Drawdown (OBS WELL 1)'!$D$5,"")</f>
        <v/>
      </c>
      <c r="H1345" s="177"/>
    </row>
    <row r="1346" spans="2:8" ht="13.8" thickBot="1" x14ac:dyDescent="0.3">
      <c r="B1346" s="162"/>
      <c r="C1346" s="162"/>
      <c r="D1346" s="162"/>
      <c r="E1346" s="162"/>
      <c r="F1346" s="162"/>
      <c r="G1346" s="180" t="str">
        <f>IF(F1346&lt;&gt;"",F1346-'Drawdown (OBS WELL 1)'!$D$5,"")</f>
        <v/>
      </c>
      <c r="H1346" s="177"/>
    </row>
    <row r="1347" spans="2:8" ht="13.8" thickBot="1" x14ac:dyDescent="0.3">
      <c r="B1347" s="162"/>
      <c r="C1347" s="162"/>
      <c r="D1347" s="162"/>
      <c r="E1347" s="162"/>
      <c r="F1347" s="162"/>
      <c r="G1347" s="180" t="str">
        <f>IF(F1347&lt;&gt;"",F1347-'Drawdown (OBS WELL 1)'!$D$5,"")</f>
        <v/>
      </c>
      <c r="H1347" s="177"/>
    </row>
    <row r="1348" spans="2:8" ht="13.8" thickBot="1" x14ac:dyDescent="0.3">
      <c r="B1348" s="162"/>
      <c r="C1348" s="162"/>
      <c r="D1348" s="162"/>
      <c r="E1348" s="162"/>
      <c r="F1348" s="162"/>
      <c r="G1348" s="180" t="str">
        <f>IF(F1348&lt;&gt;"",F1348-'Drawdown (OBS WELL 1)'!$D$5,"")</f>
        <v/>
      </c>
      <c r="H1348" s="177"/>
    </row>
    <row r="1349" spans="2:8" ht="13.8" thickBot="1" x14ac:dyDescent="0.3">
      <c r="B1349" s="162"/>
      <c r="C1349" s="162"/>
      <c r="D1349" s="162"/>
      <c r="E1349" s="162"/>
      <c r="F1349" s="162"/>
      <c r="G1349" s="180" t="str">
        <f>IF(F1349&lt;&gt;"",F1349-'Drawdown (OBS WELL 1)'!$D$5,"")</f>
        <v/>
      </c>
      <c r="H1349" s="177"/>
    </row>
    <row r="1350" spans="2:8" ht="13.8" thickBot="1" x14ac:dyDescent="0.3">
      <c r="B1350" s="162"/>
      <c r="C1350" s="162"/>
      <c r="D1350" s="162"/>
      <c r="E1350" s="162"/>
      <c r="F1350" s="162"/>
      <c r="G1350" s="180" t="str">
        <f>IF(F1350&lt;&gt;"",F1350-'Drawdown (OBS WELL 1)'!$D$5,"")</f>
        <v/>
      </c>
      <c r="H1350" s="177"/>
    </row>
    <row r="1351" spans="2:8" ht="13.8" thickBot="1" x14ac:dyDescent="0.3">
      <c r="B1351" s="162"/>
      <c r="C1351" s="162"/>
      <c r="D1351" s="162"/>
      <c r="E1351" s="162"/>
      <c r="F1351" s="162"/>
      <c r="G1351" s="180" t="str">
        <f>IF(F1351&lt;&gt;"",F1351-'Drawdown (OBS WELL 1)'!$D$5,"")</f>
        <v/>
      </c>
      <c r="H1351" s="177"/>
    </row>
    <row r="1352" spans="2:8" ht="13.8" thickBot="1" x14ac:dyDescent="0.3">
      <c r="B1352" s="162"/>
      <c r="C1352" s="162"/>
      <c r="D1352" s="162"/>
      <c r="E1352" s="162"/>
      <c r="F1352" s="162"/>
      <c r="G1352" s="180" t="str">
        <f>IF(F1352&lt;&gt;"",F1352-'Drawdown (OBS WELL 1)'!$D$5,"")</f>
        <v/>
      </c>
      <c r="H1352" s="177"/>
    </row>
    <row r="1353" spans="2:8" ht="13.8" thickBot="1" x14ac:dyDescent="0.3">
      <c r="B1353" s="162"/>
      <c r="C1353" s="162"/>
      <c r="D1353" s="162"/>
      <c r="E1353" s="162"/>
      <c r="F1353" s="162"/>
      <c r="G1353" s="180" t="str">
        <f>IF(F1353&lt;&gt;"",F1353-'Drawdown (OBS WELL 1)'!$D$5,"")</f>
        <v/>
      </c>
      <c r="H1353" s="177"/>
    </row>
    <row r="1354" spans="2:8" ht="13.8" thickBot="1" x14ac:dyDescent="0.3">
      <c r="B1354" s="162"/>
      <c r="C1354" s="162"/>
      <c r="D1354" s="162"/>
      <c r="E1354" s="162"/>
      <c r="F1354" s="162"/>
      <c r="G1354" s="180" t="str">
        <f>IF(F1354&lt;&gt;"",F1354-'Drawdown (OBS WELL 1)'!$D$5,"")</f>
        <v/>
      </c>
      <c r="H1354" s="177"/>
    </row>
    <row r="1355" spans="2:8" ht="13.8" thickBot="1" x14ac:dyDescent="0.3">
      <c r="B1355" s="162"/>
      <c r="C1355" s="162"/>
      <c r="D1355" s="162"/>
      <c r="E1355" s="162"/>
      <c r="F1355" s="162"/>
      <c r="G1355" s="180" t="str">
        <f>IF(F1355&lt;&gt;"",F1355-'Drawdown (OBS WELL 1)'!$D$5,"")</f>
        <v/>
      </c>
      <c r="H1355" s="177"/>
    </row>
    <row r="1356" spans="2:8" ht="13.8" thickBot="1" x14ac:dyDescent="0.3">
      <c r="B1356" s="162"/>
      <c r="C1356" s="162"/>
      <c r="D1356" s="162"/>
      <c r="E1356" s="162"/>
      <c r="F1356" s="162"/>
      <c r="G1356" s="180" t="str">
        <f>IF(F1356&lt;&gt;"",F1356-'Drawdown (OBS WELL 1)'!$D$5,"")</f>
        <v/>
      </c>
      <c r="H1356" s="177"/>
    </row>
    <row r="1357" spans="2:8" ht="13.8" thickBot="1" x14ac:dyDescent="0.3">
      <c r="B1357" s="162"/>
      <c r="C1357" s="162"/>
      <c r="D1357" s="162"/>
      <c r="E1357" s="162"/>
      <c r="F1357" s="162"/>
      <c r="G1357" s="180" t="str">
        <f>IF(F1357&lt;&gt;"",F1357-'Drawdown (OBS WELL 1)'!$D$5,"")</f>
        <v/>
      </c>
      <c r="H1357" s="177"/>
    </row>
    <row r="1358" spans="2:8" ht="13.8" thickBot="1" x14ac:dyDescent="0.3">
      <c r="B1358" s="162"/>
      <c r="C1358" s="162"/>
      <c r="D1358" s="162"/>
      <c r="E1358" s="162"/>
      <c r="F1358" s="162"/>
      <c r="G1358" s="180" t="str">
        <f>IF(F1358&lt;&gt;"",F1358-'Drawdown (OBS WELL 1)'!$D$5,"")</f>
        <v/>
      </c>
      <c r="H1358" s="177"/>
    </row>
    <row r="1359" spans="2:8" ht="13.8" thickBot="1" x14ac:dyDescent="0.3">
      <c r="B1359" s="162"/>
      <c r="C1359" s="162"/>
      <c r="D1359" s="162"/>
      <c r="E1359" s="162"/>
      <c r="F1359" s="162"/>
      <c r="G1359" s="180" t="str">
        <f>IF(F1359&lt;&gt;"",F1359-'Drawdown (OBS WELL 1)'!$D$5,"")</f>
        <v/>
      </c>
      <c r="H1359" s="177"/>
    </row>
    <row r="1360" spans="2:8" ht="13.8" thickBot="1" x14ac:dyDescent="0.3">
      <c r="B1360" s="162"/>
      <c r="C1360" s="162"/>
      <c r="D1360" s="162"/>
      <c r="E1360" s="162"/>
      <c r="F1360" s="162"/>
      <c r="G1360" s="180" t="str">
        <f>IF(F1360&lt;&gt;"",F1360-'Drawdown (OBS WELL 1)'!$D$5,"")</f>
        <v/>
      </c>
      <c r="H1360" s="177"/>
    </row>
    <row r="1361" spans="2:8" ht="13.8" thickBot="1" x14ac:dyDescent="0.3">
      <c r="B1361" s="162"/>
      <c r="C1361" s="162"/>
      <c r="D1361" s="162"/>
      <c r="E1361" s="162"/>
      <c r="F1361" s="162"/>
      <c r="G1361" s="180" t="str">
        <f>IF(F1361&lt;&gt;"",F1361-'Drawdown (OBS WELL 1)'!$D$5,"")</f>
        <v/>
      </c>
      <c r="H1361" s="177"/>
    </row>
    <row r="1362" spans="2:8" ht="13.8" thickBot="1" x14ac:dyDescent="0.3">
      <c r="B1362" s="162"/>
      <c r="C1362" s="162"/>
      <c r="D1362" s="162"/>
      <c r="E1362" s="162"/>
      <c r="F1362" s="162"/>
      <c r="G1362" s="180" t="str">
        <f>IF(F1362&lt;&gt;"",F1362-'Drawdown (OBS WELL 1)'!$D$5,"")</f>
        <v/>
      </c>
      <c r="H1362" s="177"/>
    </row>
    <row r="1363" spans="2:8" ht="13.8" thickBot="1" x14ac:dyDescent="0.3">
      <c r="B1363" s="162"/>
      <c r="C1363" s="162"/>
      <c r="D1363" s="162"/>
      <c r="E1363" s="162"/>
      <c r="F1363" s="162"/>
      <c r="G1363" s="180" t="str">
        <f>IF(F1363&lt;&gt;"",F1363-'Drawdown (OBS WELL 1)'!$D$5,"")</f>
        <v/>
      </c>
      <c r="H1363" s="177"/>
    </row>
    <row r="1364" spans="2:8" ht="13.8" thickBot="1" x14ac:dyDescent="0.3">
      <c r="B1364" s="162"/>
      <c r="C1364" s="162"/>
      <c r="D1364" s="162"/>
      <c r="E1364" s="162"/>
      <c r="F1364" s="162"/>
      <c r="G1364" s="180" t="str">
        <f>IF(F1364&lt;&gt;"",F1364-'Drawdown (OBS WELL 1)'!$D$5,"")</f>
        <v/>
      </c>
      <c r="H1364" s="177"/>
    </row>
    <row r="1365" spans="2:8" ht="13.8" thickBot="1" x14ac:dyDescent="0.3">
      <c r="B1365" s="162"/>
      <c r="C1365" s="162"/>
      <c r="D1365" s="162"/>
      <c r="E1365" s="162"/>
      <c r="F1365" s="162"/>
      <c r="G1365" s="180" t="str">
        <f>IF(F1365&lt;&gt;"",F1365-'Drawdown (OBS WELL 1)'!$D$5,"")</f>
        <v/>
      </c>
      <c r="H1365" s="177"/>
    </row>
    <row r="1366" spans="2:8" ht="13.8" thickBot="1" x14ac:dyDescent="0.3">
      <c r="B1366" s="162"/>
      <c r="C1366" s="162"/>
      <c r="D1366" s="162"/>
      <c r="E1366" s="162"/>
      <c r="F1366" s="162"/>
      <c r="G1366" s="180" t="str">
        <f>IF(F1366&lt;&gt;"",F1366-'Drawdown (OBS WELL 1)'!$D$5,"")</f>
        <v/>
      </c>
      <c r="H1366" s="177"/>
    </row>
    <row r="1367" spans="2:8" ht="13.8" thickBot="1" x14ac:dyDescent="0.3">
      <c r="B1367" s="162"/>
      <c r="C1367" s="162"/>
      <c r="D1367" s="162"/>
      <c r="E1367" s="162"/>
      <c r="F1367" s="162"/>
      <c r="G1367" s="180" t="str">
        <f>IF(F1367&lt;&gt;"",F1367-'Drawdown (OBS WELL 1)'!$D$5,"")</f>
        <v/>
      </c>
      <c r="H1367" s="177"/>
    </row>
    <row r="1368" spans="2:8" ht="13.8" thickBot="1" x14ac:dyDescent="0.3">
      <c r="B1368" s="162"/>
      <c r="C1368" s="162"/>
      <c r="D1368" s="162"/>
      <c r="E1368" s="162"/>
      <c r="F1368" s="162"/>
      <c r="G1368" s="180" t="str">
        <f>IF(F1368&lt;&gt;"",F1368-'Drawdown (OBS WELL 1)'!$D$5,"")</f>
        <v/>
      </c>
      <c r="H1368" s="177"/>
    </row>
    <row r="1369" spans="2:8" ht="13.8" thickBot="1" x14ac:dyDescent="0.3">
      <c r="B1369" s="162"/>
      <c r="C1369" s="162"/>
      <c r="D1369" s="162"/>
      <c r="E1369" s="162"/>
      <c r="F1369" s="162"/>
      <c r="G1369" s="180" t="str">
        <f>IF(F1369&lt;&gt;"",F1369-'Drawdown (OBS WELL 1)'!$D$5,"")</f>
        <v/>
      </c>
      <c r="H1369" s="177"/>
    </row>
    <row r="1370" spans="2:8" ht="13.8" thickBot="1" x14ac:dyDescent="0.3">
      <c r="B1370" s="162"/>
      <c r="C1370" s="162"/>
      <c r="D1370" s="162"/>
      <c r="E1370" s="162"/>
      <c r="F1370" s="162"/>
      <c r="G1370" s="180" t="str">
        <f>IF(F1370&lt;&gt;"",F1370-'Drawdown (OBS WELL 1)'!$D$5,"")</f>
        <v/>
      </c>
      <c r="H1370" s="177"/>
    </row>
    <row r="1371" spans="2:8" ht="13.8" thickBot="1" x14ac:dyDescent="0.3">
      <c r="B1371" s="162"/>
      <c r="C1371" s="162"/>
      <c r="D1371" s="162"/>
      <c r="E1371" s="162"/>
      <c r="F1371" s="162"/>
      <c r="G1371" s="180" t="str">
        <f>IF(F1371&lt;&gt;"",F1371-'Drawdown (OBS WELL 1)'!$D$5,"")</f>
        <v/>
      </c>
      <c r="H1371" s="177"/>
    </row>
    <row r="1372" spans="2:8" ht="13.8" thickBot="1" x14ac:dyDescent="0.3">
      <c r="B1372" s="162"/>
      <c r="C1372" s="162"/>
      <c r="D1372" s="162"/>
      <c r="E1372" s="162"/>
      <c r="F1372" s="162"/>
      <c r="G1372" s="180" t="str">
        <f>IF(F1372&lt;&gt;"",F1372-'Drawdown (OBS WELL 1)'!$D$5,"")</f>
        <v/>
      </c>
      <c r="H1372" s="177"/>
    </row>
    <row r="1373" spans="2:8" ht="13.8" thickBot="1" x14ac:dyDescent="0.3">
      <c r="B1373" s="162"/>
      <c r="C1373" s="162"/>
      <c r="D1373" s="162"/>
      <c r="E1373" s="162"/>
      <c r="F1373" s="162"/>
      <c r="G1373" s="180" t="str">
        <f>IF(F1373&lt;&gt;"",F1373-'Drawdown (OBS WELL 1)'!$D$5,"")</f>
        <v/>
      </c>
      <c r="H1373" s="177"/>
    </row>
    <row r="1374" spans="2:8" ht="13.8" thickBot="1" x14ac:dyDescent="0.3">
      <c r="B1374" s="162"/>
      <c r="C1374" s="162"/>
      <c r="D1374" s="162"/>
      <c r="E1374" s="162"/>
      <c r="F1374" s="162"/>
      <c r="G1374" s="180" t="str">
        <f>IF(F1374&lt;&gt;"",F1374-'Drawdown (OBS WELL 1)'!$D$5,"")</f>
        <v/>
      </c>
      <c r="H1374" s="177"/>
    </row>
    <row r="1375" spans="2:8" ht="13.8" thickBot="1" x14ac:dyDescent="0.3">
      <c r="B1375" s="162"/>
      <c r="C1375" s="162"/>
      <c r="D1375" s="162"/>
      <c r="E1375" s="162"/>
      <c r="F1375" s="162"/>
      <c r="G1375" s="180" t="str">
        <f>IF(F1375&lt;&gt;"",F1375-'Drawdown (OBS WELL 1)'!$D$5,"")</f>
        <v/>
      </c>
      <c r="H1375" s="177"/>
    </row>
    <row r="1376" spans="2:8" ht="13.8" thickBot="1" x14ac:dyDescent="0.3">
      <c r="B1376" s="162"/>
      <c r="C1376" s="162"/>
      <c r="D1376" s="162"/>
      <c r="E1376" s="162"/>
      <c r="F1376" s="162"/>
      <c r="G1376" s="180" t="str">
        <f>IF(F1376&lt;&gt;"",F1376-'Drawdown (OBS WELL 1)'!$D$5,"")</f>
        <v/>
      </c>
      <c r="H1376" s="177"/>
    </row>
    <row r="1377" spans="2:8" ht="13.8" thickBot="1" x14ac:dyDescent="0.3">
      <c r="B1377" s="162"/>
      <c r="C1377" s="162"/>
      <c r="D1377" s="162"/>
      <c r="E1377" s="162"/>
      <c r="F1377" s="162"/>
      <c r="G1377" s="180" t="str">
        <f>IF(F1377&lt;&gt;"",F1377-'Drawdown (OBS WELL 1)'!$D$5,"")</f>
        <v/>
      </c>
      <c r="H1377" s="177"/>
    </row>
    <row r="1378" spans="2:8" ht="13.8" thickBot="1" x14ac:dyDescent="0.3">
      <c r="B1378" s="162"/>
      <c r="C1378" s="162"/>
      <c r="D1378" s="162"/>
      <c r="E1378" s="162"/>
      <c r="F1378" s="162"/>
      <c r="G1378" s="180" t="str">
        <f>IF(F1378&lt;&gt;"",F1378-'Drawdown (OBS WELL 1)'!$D$5,"")</f>
        <v/>
      </c>
      <c r="H1378" s="177"/>
    </row>
    <row r="1379" spans="2:8" ht="13.8" thickBot="1" x14ac:dyDescent="0.3">
      <c r="B1379" s="162"/>
      <c r="C1379" s="162"/>
      <c r="D1379" s="162"/>
      <c r="E1379" s="162"/>
      <c r="F1379" s="162"/>
      <c r="G1379" s="180" t="str">
        <f>IF(F1379&lt;&gt;"",F1379-'Drawdown (OBS WELL 1)'!$D$5,"")</f>
        <v/>
      </c>
      <c r="H1379" s="177"/>
    </row>
    <row r="1380" spans="2:8" ht="13.8" thickBot="1" x14ac:dyDescent="0.3">
      <c r="B1380" s="162"/>
      <c r="C1380" s="162"/>
      <c r="D1380" s="162"/>
      <c r="E1380" s="162"/>
      <c r="F1380" s="162"/>
      <c r="G1380" s="180" t="str">
        <f>IF(F1380&lt;&gt;"",F1380-'Drawdown (OBS WELL 1)'!$D$5,"")</f>
        <v/>
      </c>
      <c r="H1380" s="177"/>
    </row>
    <row r="1381" spans="2:8" ht="13.8" thickBot="1" x14ac:dyDescent="0.3">
      <c r="B1381" s="162"/>
      <c r="C1381" s="162"/>
      <c r="D1381" s="162"/>
      <c r="E1381" s="162"/>
      <c r="F1381" s="162"/>
      <c r="G1381" s="180" t="str">
        <f>IF(F1381&lt;&gt;"",F1381-'Drawdown (OBS WELL 1)'!$D$5,"")</f>
        <v/>
      </c>
      <c r="H1381" s="177"/>
    </row>
    <row r="1382" spans="2:8" ht="13.8" thickBot="1" x14ac:dyDescent="0.3">
      <c r="B1382" s="162"/>
      <c r="C1382" s="162"/>
      <c r="D1382" s="162"/>
      <c r="E1382" s="162"/>
      <c r="F1382" s="162"/>
      <c r="G1382" s="180" t="str">
        <f>IF(F1382&lt;&gt;"",F1382-'Drawdown (OBS WELL 1)'!$D$5,"")</f>
        <v/>
      </c>
      <c r="H1382" s="177"/>
    </row>
    <row r="1383" spans="2:8" ht="13.8" thickBot="1" x14ac:dyDescent="0.3">
      <c r="B1383" s="162"/>
      <c r="C1383" s="162"/>
      <c r="D1383" s="162"/>
      <c r="E1383" s="162"/>
      <c r="F1383" s="162"/>
      <c r="G1383" s="180" t="str">
        <f>IF(F1383&lt;&gt;"",F1383-'Drawdown (OBS WELL 1)'!$D$5,"")</f>
        <v/>
      </c>
      <c r="H1383" s="177"/>
    </row>
    <row r="1384" spans="2:8" ht="13.8" thickBot="1" x14ac:dyDescent="0.3">
      <c r="B1384" s="162"/>
      <c r="C1384" s="162"/>
      <c r="D1384" s="162"/>
      <c r="E1384" s="162"/>
      <c r="F1384" s="162"/>
      <c r="G1384" s="180" t="str">
        <f>IF(F1384&lt;&gt;"",F1384-'Drawdown (OBS WELL 1)'!$D$5,"")</f>
        <v/>
      </c>
      <c r="H1384" s="177"/>
    </row>
    <row r="1385" spans="2:8" ht="13.8" thickBot="1" x14ac:dyDescent="0.3">
      <c r="B1385" s="162"/>
      <c r="C1385" s="162"/>
      <c r="D1385" s="162"/>
      <c r="E1385" s="162"/>
      <c r="F1385" s="162"/>
      <c r="G1385" s="180" t="str">
        <f>IF(F1385&lt;&gt;"",F1385-'Drawdown (OBS WELL 1)'!$D$5,"")</f>
        <v/>
      </c>
      <c r="H1385" s="177"/>
    </row>
    <row r="1386" spans="2:8" ht="13.8" thickBot="1" x14ac:dyDescent="0.3">
      <c r="B1386" s="162"/>
      <c r="C1386" s="162"/>
      <c r="D1386" s="162"/>
      <c r="E1386" s="162"/>
      <c r="F1386" s="162"/>
      <c r="G1386" s="180" t="str">
        <f>IF(F1386&lt;&gt;"",F1386-'Drawdown (OBS WELL 1)'!$D$5,"")</f>
        <v/>
      </c>
      <c r="H1386" s="177"/>
    </row>
    <row r="1387" spans="2:8" ht="13.8" thickBot="1" x14ac:dyDescent="0.3">
      <c r="B1387" s="162"/>
      <c r="C1387" s="162"/>
      <c r="D1387" s="162"/>
      <c r="E1387" s="162"/>
      <c r="F1387" s="162"/>
      <c r="G1387" s="180" t="str">
        <f>IF(F1387&lt;&gt;"",F1387-'Drawdown (OBS WELL 1)'!$D$5,"")</f>
        <v/>
      </c>
      <c r="H1387" s="177"/>
    </row>
    <row r="1388" spans="2:8" ht="13.8" thickBot="1" x14ac:dyDescent="0.3">
      <c r="B1388" s="162"/>
      <c r="C1388" s="162"/>
      <c r="D1388" s="162"/>
      <c r="E1388" s="162"/>
      <c r="F1388" s="162"/>
      <c r="G1388" s="180" t="str">
        <f>IF(F1388&lt;&gt;"",F1388-'Drawdown (OBS WELL 1)'!$D$5,"")</f>
        <v/>
      </c>
      <c r="H1388" s="177"/>
    </row>
    <row r="1389" spans="2:8" ht="13.8" thickBot="1" x14ac:dyDescent="0.3">
      <c r="B1389" s="162"/>
      <c r="C1389" s="162"/>
      <c r="D1389" s="162"/>
      <c r="E1389" s="162"/>
      <c r="F1389" s="162"/>
      <c r="G1389" s="180" t="str">
        <f>IF(F1389&lt;&gt;"",F1389-'Drawdown (OBS WELL 1)'!$D$5,"")</f>
        <v/>
      </c>
      <c r="H1389" s="177"/>
    </row>
    <row r="1390" spans="2:8" ht="13.8" thickBot="1" x14ac:dyDescent="0.3">
      <c r="B1390" s="162"/>
      <c r="C1390" s="162"/>
      <c r="D1390" s="162"/>
      <c r="E1390" s="162"/>
      <c r="F1390" s="162"/>
      <c r="G1390" s="180" t="str">
        <f>IF(F1390&lt;&gt;"",F1390-'Drawdown (OBS WELL 1)'!$D$5,"")</f>
        <v/>
      </c>
      <c r="H1390" s="177"/>
    </row>
    <row r="1391" spans="2:8" ht="13.8" thickBot="1" x14ac:dyDescent="0.3">
      <c r="B1391" s="162"/>
      <c r="C1391" s="162"/>
      <c r="D1391" s="162"/>
      <c r="E1391" s="162"/>
      <c r="F1391" s="162"/>
      <c r="G1391" s="180" t="str">
        <f>IF(F1391&lt;&gt;"",F1391-'Drawdown (OBS WELL 1)'!$D$5,"")</f>
        <v/>
      </c>
      <c r="H1391" s="177"/>
    </row>
    <row r="1392" spans="2:8" ht="13.8" thickBot="1" x14ac:dyDescent="0.3">
      <c r="B1392" s="162"/>
      <c r="C1392" s="162"/>
      <c r="D1392" s="162"/>
      <c r="E1392" s="162"/>
      <c r="F1392" s="162"/>
      <c r="G1392" s="180" t="str">
        <f>IF(F1392&lt;&gt;"",F1392-'Drawdown (OBS WELL 1)'!$D$5,"")</f>
        <v/>
      </c>
      <c r="H1392" s="177"/>
    </row>
    <row r="1393" spans="2:8" ht="13.8" thickBot="1" x14ac:dyDescent="0.3">
      <c r="B1393" s="162"/>
      <c r="C1393" s="162"/>
      <c r="D1393" s="162"/>
      <c r="E1393" s="162"/>
      <c r="F1393" s="162"/>
      <c r="G1393" s="180" t="str">
        <f>IF(F1393&lt;&gt;"",F1393-'Drawdown (OBS WELL 1)'!$D$5,"")</f>
        <v/>
      </c>
      <c r="H1393" s="177"/>
    </row>
    <row r="1394" spans="2:8" ht="13.8" thickBot="1" x14ac:dyDescent="0.3">
      <c r="B1394" s="162"/>
      <c r="C1394" s="162"/>
      <c r="D1394" s="162"/>
      <c r="E1394" s="162"/>
      <c r="F1394" s="162"/>
      <c r="G1394" s="180" t="str">
        <f>IF(F1394&lt;&gt;"",F1394-'Drawdown (OBS WELL 1)'!$D$5,"")</f>
        <v/>
      </c>
      <c r="H1394" s="177"/>
    </row>
    <row r="1395" spans="2:8" ht="13.8" thickBot="1" x14ac:dyDescent="0.3">
      <c r="B1395" s="162"/>
      <c r="C1395" s="162"/>
      <c r="D1395" s="162"/>
      <c r="E1395" s="162"/>
      <c r="F1395" s="162"/>
      <c r="G1395" s="180" t="str">
        <f>IF(F1395&lt;&gt;"",F1395-'Drawdown (OBS WELL 1)'!$D$5,"")</f>
        <v/>
      </c>
      <c r="H1395" s="177"/>
    </row>
    <row r="1396" spans="2:8" ht="13.8" thickBot="1" x14ac:dyDescent="0.3">
      <c r="B1396" s="162"/>
      <c r="C1396" s="162"/>
      <c r="D1396" s="162"/>
      <c r="E1396" s="162"/>
      <c r="F1396" s="162"/>
      <c r="G1396" s="180" t="str">
        <f>IF(F1396&lt;&gt;"",F1396-'Drawdown (OBS WELL 1)'!$D$5,"")</f>
        <v/>
      </c>
      <c r="H1396" s="177"/>
    </row>
    <row r="1397" spans="2:8" ht="13.8" thickBot="1" x14ac:dyDescent="0.3">
      <c r="B1397" s="162"/>
      <c r="C1397" s="162"/>
      <c r="D1397" s="162"/>
      <c r="E1397" s="162"/>
      <c r="F1397" s="162"/>
      <c r="G1397" s="180" t="str">
        <f>IF(F1397&lt;&gt;"",F1397-'Drawdown (OBS WELL 1)'!$D$5,"")</f>
        <v/>
      </c>
      <c r="H1397" s="177"/>
    </row>
    <row r="1398" spans="2:8" ht="13.8" thickBot="1" x14ac:dyDescent="0.3">
      <c r="B1398" s="162"/>
      <c r="C1398" s="162"/>
      <c r="D1398" s="162"/>
      <c r="E1398" s="162"/>
      <c r="F1398" s="162"/>
      <c r="G1398" s="180" t="str">
        <f>IF(F1398&lt;&gt;"",F1398-'Drawdown (OBS WELL 1)'!$D$5,"")</f>
        <v/>
      </c>
      <c r="H1398" s="177"/>
    </row>
    <row r="1399" spans="2:8" ht="13.8" thickBot="1" x14ac:dyDescent="0.3">
      <c r="B1399" s="162"/>
      <c r="C1399" s="162"/>
      <c r="D1399" s="162"/>
      <c r="E1399" s="162"/>
      <c r="F1399" s="162"/>
      <c r="G1399" s="180" t="str">
        <f>IF(F1399&lt;&gt;"",F1399-'Drawdown (OBS WELL 1)'!$D$5,"")</f>
        <v/>
      </c>
      <c r="H1399" s="177"/>
    </row>
    <row r="1400" spans="2:8" ht="13.8" thickBot="1" x14ac:dyDescent="0.3">
      <c r="B1400" s="162"/>
      <c r="C1400" s="162"/>
      <c r="D1400" s="162"/>
      <c r="E1400" s="162"/>
      <c r="F1400" s="162"/>
      <c r="G1400" s="180" t="str">
        <f>IF(F1400&lt;&gt;"",F1400-'Drawdown (OBS WELL 1)'!$D$5,"")</f>
        <v/>
      </c>
      <c r="H1400" s="177"/>
    </row>
    <row r="1401" spans="2:8" ht="13.8" thickBot="1" x14ac:dyDescent="0.3">
      <c r="B1401" s="162"/>
      <c r="C1401" s="162"/>
      <c r="D1401" s="162"/>
      <c r="E1401" s="162"/>
      <c r="F1401" s="162"/>
      <c r="G1401" s="180" t="str">
        <f>IF(F1401&lt;&gt;"",F1401-'Drawdown (OBS WELL 1)'!$D$5,"")</f>
        <v/>
      </c>
      <c r="H1401" s="177"/>
    </row>
    <row r="1402" spans="2:8" ht="13.8" thickBot="1" x14ac:dyDescent="0.3">
      <c r="B1402" s="162"/>
      <c r="C1402" s="162"/>
      <c r="D1402" s="162"/>
      <c r="E1402" s="162"/>
      <c r="F1402" s="162"/>
      <c r="G1402" s="180" t="str">
        <f>IF(F1402&lt;&gt;"",F1402-'Drawdown (OBS WELL 1)'!$D$5,"")</f>
        <v/>
      </c>
      <c r="H1402" s="177"/>
    </row>
    <row r="1403" spans="2:8" ht="13.8" thickBot="1" x14ac:dyDescent="0.3">
      <c r="B1403" s="162"/>
      <c r="C1403" s="162"/>
      <c r="D1403" s="162"/>
      <c r="E1403" s="162"/>
      <c r="F1403" s="162"/>
      <c r="G1403" s="180" t="str">
        <f>IF(F1403&lt;&gt;"",F1403-'Drawdown (OBS WELL 1)'!$D$5,"")</f>
        <v/>
      </c>
      <c r="H1403" s="177"/>
    </row>
    <row r="1404" spans="2:8" ht="13.8" thickBot="1" x14ac:dyDescent="0.3">
      <c r="B1404" s="162"/>
      <c r="C1404" s="162"/>
      <c r="D1404" s="162"/>
      <c r="E1404" s="162"/>
      <c r="F1404" s="162"/>
      <c r="G1404" s="180" t="str">
        <f>IF(F1404&lt;&gt;"",F1404-'Drawdown (OBS WELL 1)'!$D$5,"")</f>
        <v/>
      </c>
      <c r="H1404" s="177"/>
    </row>
    <row r="1405" spans="2:8" ht="13.8" thickBot="1" x14ac:dyDescent="0.3">
      <c r="B1405" s="162"/>
      <c r="C1405" s="162"/>
      <c r="D1405" s="162"/>
      <c r="E1405" s="162"/>
      <c r="F1405" s="162"/>
      <c r="G1405" s="180" t="str">
        <f>IF(F1405&lt;&gt;"",F1405-'Drawdown (OBS WELL 1)'!$D$5,"")</f>
        <v/>
      </c>
      <c r="H1405" s="177"/>
    </row>
    <row r="1406" spans="2:8" ht="13.8" thickBot="1" x14ac:dyDescent="0.3">
      <c r="B1406" s="162"/>
      <c r="C1406" s="162"/>
      <c r="D1406" s="162"/>
      <c r="E1406" s="162"/>
      <c r="F1406" s="162"/>
      <c r="G1406" s="180" t="str">
        <f>IF(F1406&lt;&gt;"",F1406-'Drawdown (OBS WELL 1)'!$D$5,"")</f>
        <v/>
      </c>
      <c r="H1406" s="177"/>
    </row>
    <row r="1407" spans="2:8" ht="13.8" thickBot="1" x14ac:dyDescent="0.3">
      <c r="B1407" s="162"/>
      <c r="C1407" s="162"/>
      <c r="D1407" s="162"/>
      <c r="E1407" s="162"/>
      <c r="F1407" s="162"/>
      <c r="G1407" s="180" t="str">
        <f>IF(F1407&lt;&gt;"",F1407-'Drawdown (OBS WELL 1)'!$D$5,"")</f>
        <v/>
      </c>
      <c r="H1407" s="177"/>
    </row>
    <row r="1408" spans="2:8" ht="13.8" thickBot="1" x14ac:dyDescent="0.3">
      <c r="B1408" s="162"/>
      <c r="C1408" s="162"/>
      <c r="D1408" s="162"/>
      <c r="E1408" s="162"/>
      <c r="F1408" s="162"/>
      <c r="G1408" s="180" t="str">
        <f>IF(F1408&lt;&gt;"",F1408-'Drawdown (OBS WELL 1)'!$D$5,"")</f>
        <v/>
      </c>
      <c r="H1408" s="177"/>
    </row>
    <row r="1409" spans="2:8" ht="13.8" thickBot="1" x14ac:dyDescent="0.3">
      <c r="B1409" s="162"/>
      <c r="C1409" s="162"/>
      <c r="D1409" s="162"/>
      <c r="E1409" s="162"/>
      <c r="F1409" s="162"/>
      <c r="G1409" s="180" t="str">
        <f>IF(F1409&lt;&gt;"",F1409-'Drawdown (OBS WELL 1)'!$D$5,"")</f>
        <v/>
      </c>
      <c r="H1409" s="177"/>
    </row>
    <row r="1410" spans="2:8" ht="13.8" thickBot="1" x14ac:dyDescent="0.3">
      <c r="B1410" s="162"/>
      <c r="C1410" s="162"/>
      <c r="D1410" s="162"/>
      <c r="E1410" s="162"/>
      <c r="F1410" s="162"/>
      <c r="G1410" s="180" t="str">
        <f>IF(F1410&lt;&gt;"",F1410-'Drawdown (OBS WELL 1)'!$D$5,"")</f>
        <v/>
      </c>
      <c r="H1410" s="177"/>
    </row>
    <row r="1411" spans="2:8" ht="13.8" thickBot="1" x14ac:dyDescent="0.3">
      <c r="B1411" s="162"/>
      <c r="C1411" s="162"/>
      <c r="D1411" s="162"/>
      <c r="E1411" s="162"/>
      <c r="F1411" s="162"/>
      <c r="G1411" s="180" t="str">
        <f>IF(F1411&lt;&gt;"",F1411-'Drawdown (OBS WELL 1)'!$D$5,"")</f>
        <v/>
      </c>
      <c r="H1411" s="177"/>
    </row>
    <row r="1412" spans="2:8" ht="13.8" thickBot="1" x14ac:dyDescent="0.3">
      <c r="B1412" s="162"/>
      <c r="C1412" s="162"/>
      <c r="D1412" s="162"/>
      <c r="E1412" s="162"/>
      <c r="F1412" s="162"/>
      <c r="G1412" s="180" t="str">
        <f>IF(F1412&lt;&gt;"",F1412-'Drawdown (OBS WELL 1)'!$D$5,"")</f>
        <v/>
      </c>
      <c r="H1412" s="177"/>
    </row>
    <row r="1413" spans="2:8" ht="13.8" thickBot="1" x14ac:dyDescent="0.3">
      <c r="B1413" s="162"/>
      <c r="C1413" s="162"/>
      <c r="D1413" s="162"/>
      <c r="E1413" s="162"/>
      <c r="F1413" s="162"/>
      <c r="G1413" s="180" t="str">
        <f>IF(F1413&lt;&gt;"",F1413-'Drawdown (OBS WELL 1)'!$D$5,"")</f>
        <v/>
      </c>
      <c r="H1413" s="177"/>
    </row>
    <row r="1414" spans="2:8" ht="13.8" thickBot="1" x14ac:dyDescent="0.3">
      <c r="B1414" s="162"/>
      <c r="C1414" s="162"/>
      <c r="D1414" s="162"/>
      <c r="E1414" s="162"/>
      <c r="F1414" s="162"/>
      <c r="G1414" s="180" t="str">
        <f>IF(F1414&lt;&gt;"",F1414-'Drawdown (OBS WELL 1)'!$D$5,"")</f>
        <v/>
      </c>
      <c r="H1414" s="177"/>
    </row>
    <row r="1415" spans="2:8" ht="13.8" thickBot="1" x14ac:dyDescent="0.3">
      <c r="B1415" s="162"/>
      <c r="C1415" s="162"/>
      <c r="D1415" s="162"/>
      <c r="E1415" s="162"/>
      <c r="F1415" s="162"/>
      <c r="G1415" s="180" t="str">
        <f>IF(F1415&lt;&gt;"",F1415-'Drawdown (OBS WELL 1)'!$D$5,"")</f>
        <v/>
      </c>
      <c r="H1415" s="177"/>
    </row>
    <row r="1416" spans="2:8" ht="13.8" thickBot="1" x14ac:dyDescent="0.3">
      <c r="B1416" s="162"/>
      <c r="C1416" s="162"/>
      <c r="D1416" s="162"/>
      <c r="E1416" s="162"/>
      <c r="F1416" s="162"/>
      <c r="G1416" s="180" t="str">
        <f>IF(F1416&lt;&gt;"",F1416-'Drawdown (OBS WELL 1)'!$D$5,"")</f>
        <v/>
      </c>
      <c r="H1416" s="177"/>
    </row>
    <row r="1417" spans="2:8" ht="13.8" thickBot="1" x14ac:dyDescent="0.3">
      <c r="B1417" s="162"/>
      <c r="C1417" s="162"/>
      <c r="D1417" s="162"/>
      <c r="E1417" s="162"/>
      <c r="F1417" s="162"/>
      <c r="G1417" s="180" t="str">
        <f>IF(F1417&lt;&gt;"",F1417-'Drawdown (OBS WELL 1)'!$D$5,"")</f>
        <v/>
      </c>
      <c r="H1417" s="177"/>
    </row>
    <row r="1418" spans="2:8" ht="13.8" thickBot="1" x14ac:dyDescent="0.3">
      <c r="B1418" s="162"/>
      <c r="C1418" s="162"/>
      <c r="D1418" s="162"/>
      <c r="E1418" s="162"/>
      <c r="F1418" s="162"/>
      <c r="G1418" s="180" t="str">
        <f>IF(F1418&lt;&gt;"",F1418-'Drawdown (OBS WELL 1)'!$D$5,"")</f>
        <v/>
      </c>
      <c r="H1418" s="177"/>
    </row>
    <row r="1419" spans="2:8" ht="13.8" thickBot="1" x14ac:dyDescent="0.3">
      <c r="B1419" s="162"/>
      <c r="C1419" s="162"/>
      <c r="D1419" s="162"/>
      <c r="E1419" s="162"/>
      <c r="F1419" s="162"/>
      <c r="G1419" s="180" t="str">
        <f>IF(F1419&lt;&gt;"",F1419-'Drawdown (OBS WELL 1)'!$D$5,"")</f>
        <v/>
      </c>
      <c r="H1419" s="177"/>
    </row>
    <row r="1420" spans="2:8" ht="13.8" thickBot="1" x14ac:dyDescent="0.3">
      <c r="B1420" s="162"/>
      <c r="C1420" s="162"/>
      <c r="D1420" s="162"/>
      <c r="E1420" s="162"/>
      <c r="F1420" s="162"/>
      <c r="G1420" s="180" t="str">
        <f>IF(F1420&lt;&gt;"",F1420-'Drawdown (OBS WELL 1)'!$D$5,"")</f>
        <v/>
      </c>
      <c r="H1420" s="177"/>
    </row>
    <row r="1421" spans="2:8" ht="13.8" thickBot="1" x14ac:dyDescent="0.3">
      <c r="B1421" s="162"/>
      <c r="C1421" s="162"/>
      <c r="D1421" s="162"/>
      <c r="E1421" s="162"/>
      <c r="F1421" s="162"/>
      <c r="G1421" s="180" t="str">
        <f>IF(F1421&lt;&gt;"",F1421-'Drawdown (OBS WELL 1)'!$D$5,"")</f>
        <v/>
      </c>
      <c r="H1421" s="177"/>
    </row>
    <row r="1422" spans="2:8" ht="13.8" thickBot="1" x14ac:dyDescent="0.3">
      <c r="B1422" s="162"/>
      <c r="C1422" s="162"/>
      <c r="D1422" s="162"/>
      <c r="E1422" s="162"/>
      <c r="F1422" s="162"/>
      <c r="G1422" s="180" t="str">
        <f>IF(F1422&lt;&gt;"",F1422-'Drawdown (OBS WELL 1)'!$D$5,"")</f>
        <v/>
      </c>
      <c r="H1422" s="177"/>
    </row>
    <row r="1423" spans="2:8" ht="13.8" thickBot="1" x14ac:dyDescent="0.3">
      <c r="B1423" s="162"/>
      <c r="C1423" s="162"/>
      <c r="D1423" s="162"/>
      <c r="E1423" s="162"/>
      <c r="F1423" s="162"/>
      <c r="G1423" s="180" t="str">
        <f>IF(F1423&lt;&gt;"",F1423-'Drawdown (OBS WELL 1)'!$D$5,"")</f>
        <v/>
      </c>
      <c r="H1423" s="177"/>
    </row>
    <row r="1424" spans="2:8" ht="13.8" thickBot="1" x14ac:dyDescent="0.3">
      <c r="B1424" s="162"/>
      <c r="C1424" s="162"/>
      <c r="D1424" s="162"/>
      <c r="E1424" s="162"/>
      <c r="F1424" s="162"/>
      <c r="G1424" s="180" t="str">
        <f>IF(F1424&lt;&gt;"",F1424-'Drawdown (OBS WELL 1)'!$D$5,"")</f>
        <v/>
      </c>
      <c r="H1424" s="177"/>
    </row>
    <row r="1425" spans="2:8" ht="13.8" thickBot="1" x14ac:dyDescent="0.3">
      <c r="B1425" s="162"/>
      <c r="C1425" s="162"/>
      <c r="D1425" s="162"/>
      <c r="E1425" s="162"/>
      <c r="F1425" s="162"/>
      <c r="G1425" s="180" t="str">
        <f>IF(F1425&lt;&gt;"",F1425-'Drawdown (OBS WELL 1)'!$D$5,"")</f>
        <v/>
      </c>
      <c r="H1425" s="177"/>
    </row>
    <row r="1426" spans="2:8" ht="13.8" thickBot="1" x14ac:dyDescent="0.3">
      <c r="B1426" s="162"/>
      <c r="C1426" s="162"/>
      <c r="D1426" s="162"/>
      <c r="E1426" s="162"/>
      <c r="F1426" s="162"/>
      <c r="G1426" s="180" t="str">
        <f>IF(F1426&lt;&gt;"",F1426-'Drawdown (OBS WELL 1)'!$D$5,"")</f>
        <v/>
      </c>
      <c r="H1426" s="177"/>
    </row>
    <row r="1427" spans="2:8" ht="13.8" thickBot="1" x14ac:dyDescent="0.3">
      <c r="B1427" s="162"/>
      <c r="C1427" s="162"/>
      <c r="D1427" s="162"/>
      <c r="E1427" s="162"/>
      <c r="F1427" s="162"/>
      <c r="G1427" s="180" t="str">
        <f>IF(F1427&lt;&gt;"",F1427-'Drawdown (OBS WELL 1)'!$D$5,"")</f>
        <v/>
      </c>
      <c r="H1427" s="177"/>
    </row>
    <row r="1428" spans="2:8" ht="13.8" thickBot="1" x14ac:dyDescent="0.3">
      <c r="B1428" s="162"/>
      <c r="C1428" s="162"/>
      <c r="D1428" s="162"/>
      <c r="E1428" s="162"/>
      <c r="F1428" s="162"/>
      <c r="G1428" s="180" t="str">
        <f>IF(F1428&lt;&gt;"",F1428-'Drawdown (OBS WELL 1)'!$D$5,"")</f>
        <v/>
      </c>
      <c r="H1428" s="177"/>
    </row>
    <row r="1429" spans="2:8" ht="13.8" thickBot="1" x14ac:dyDescent="0.3">
      <c r="B1429" s="162"/>
      <c r="C1429" s="162"/>
      <c r="D1429" s="162"/>
      <c r="E1429" s="162"/>
      <c r="F1429" s="162"/>
      <c r="G1429" s="180" t="str">
        <f>IF(F1429&lt;&gt;"",F1429-'Drawdown (OBS WELL 1)'!$D$5,"")</f>
        <v/>
      </c>
      <c r="H1429" s="177"/>
    </row>
    <row r="1430" spans="2:8" ht="13.8" thickBot="1" x14ac:dyDescent="0.3">
      <c r="B1430" s="162"/>
      <c r="C1430" s="162"/>
      <c r="D1430" s="162"/>
      <c r="E1430" s="162"/>
      <c r="F1430" s="162"/>
      <c r="G1430" s="180" t="str">
        <f>IF(F1430&lt;&gt;"",F1430-'Drawdown (OBS WELL 1)'!$D$5,"")</f>
        <v/>
      </c>
      <c r="H1430" s="177"/>
    </row>
    <row r="1431" spans="2:8" ht="13.8" thickBot="1" x14ac:dyDescent="0.3">
      <c r="B1431" s="162"/>
      <c r="C1431" s="162"/>
      <c r="D1431" s="162"/>
      <c r="E1431" s="162"/>
      <c r="F1431" s="162"/>
      <c r="G1431" s="180" t="str">
        <f>IF(F1431&lt;&gt;"",F1431-'Drawdown (OBS WELL 1)'!$D$5,"")</f>
        <v/>
      </c>
      <c r="H1431" s="177"/>
    </row>
    <row r="1432" spans="2:8" ht="13.8" thickBot="1" x14ac:dyDescent="0.3">
      <c r="B1432" s="162"/>
      <c r="C1432" s="162"/>
      <c r="D1432" s="162"/>
      <c r="E1432" s="162"/>
      <c r="F1432" s="162"/>
      <c r="G1432" s="180" t="str">
        <f>IF(F1432&lt;&gt;"",F1432-'Drawdown (OBS WELL 1)'!$D$5,"")</f>
        <v/>
      </c>
      <c r="H1432" s="177"/>
    </row>
    <row r="1433" spans="2:8" ht="13.8" thickBot="1" x14ac:dyDescent="0.3">
      <c r="B1433" s="162"/>
      <c r="C1433" s="162"/>
      <c r="D1433" s="162"/>
      <c r="E1433" s="162"/>
      <c r="F1433" s="162"/>
      <c r="G1433" s="180" t="str">
        <f>IF(F1433&lt;&gt;"",F1433-'Drawdown (OBS WELL 1)'!$D$5,"")</f>
        <v/>
      </c>
      <c r="H1433" s="177"/>
    </row>
    <row r="1434" spans="2:8" ht="13.8" thickBot="1" x14ac:dyDescent="0.3">
      <c r="B1434" s="162"/>
      <c r="C1434" s="162"/>
      <c r="D1434" s="162"/>
      <c r="E1434" s="162"/>
      <c r="F1434" s="162"/>
      <c r="G1434" s="180" t="str">
        <f>IF(F1434&lt;&gt;"",F1434-'Drawdown (OBS WELL 1)'!$D$5,"")</f>
        <v/>
      </c>
      <c r="H1434" s="177"/>
    </row>
    <row r="1435" spans="2:8" ht="13.8" thickBot="1" x14ac:dyDescent="0.3">
      <c r="B1435" s="162"/>
      <c r="C1435" s="162"/>
      <c r="D1435" s="162"/>
      <c r="E1435" s="162"/>
      <c r="F1435" s="162"/>
      <c r="G1435" s="180" t="str">
        <f>IF(F1435&lt;&gt;"",F1435-'Drawdown (OBS WELL 1)'!$D$5,"")</f>
        <v/>
      </c>
      <c r="H1435" s="177"/>
    </row>
    <row r="1436" spans="2:8" ht="13.8" thickBot="1" x14ac:dyDescent="0.3">
      <c r="B1436" s="162"/>
      <c r="C1436" s="162"/>
      <c r="D1436" s="162"/>
      <c r="E1436" s="162"/>
      <c r="F1436" s="162"/>
      <c r="G1436" s="180" t="str">
        <f>IF(F1436&lt;&gt;"",F1436-'Drawdown (OBS WELL 1)'!$D$5,"")</f>
        <v/>
      </c>
      <c r="H1436" s="177"/>
    </row>
    <row r="1437" spans="2:8" ht="13.8" thickBot="1" x14ac:dyDescent="0.3">
      <c r="B1437" s="162"/>
      <c r="C1437" s="162"/>
      <c r="D1437" s="162"/>
      <c r="E1437" s="162"/>
      <c r="F1437" s="162"/>
      <c r="G1437" s="180" t="str">
        <f>IF(F1437&lt;&gt;"",F1437-'Drawdown (OBS WELL 1)'!$D$5,"")</f>
        <v/>
      </c>
      <c r="H1437" s="177"/>
    </row>
    <row r="1438" spans="2:8" ht="13.8" thickBot="1" x14ac:dyDescent="0.3">
      <c r="B1438" s="162"/>
      <c r="C1438" s="162"/>
      <c r="D1438" s="162"/>
      <c r="E1438" s="162"/>
      <c r="F1438" s="162"/>
      <c r="G1438" s="180" t="str">
        <f>IF(F1438&lt;&gt;"",F1438-'Drawdown (OBS WELL 1)'!$D$5,"")</f>
        <v/>
      </c>
      <c r="H1438" s="177"/>
    </row>
    <row r="1439" spans="2:8" ht="13.8" thickBot="1" x14ac:dyDescent="0.3">
      <c r="B1439" s="162"/>
      <c r="C1439" s="162"/>
      <c r="D1439" s="162"/>
      <c r="E1439" s="162"/>
      <c r="F1439" s="162"/>
      <c r="G1439" s="180" t="str">
        <f>IF(F1439&lt;&gt;"",F1439-'Drawdown (OBS WELL 1)'!$D$5,"")</f>
        <v/>
      </c>
      <c r="H1439" s="177"/>
    </row>
    <row r="1440" spans="2:8" ht="13.8" thickBot="1" x14ac:dyDescent="0.3">
      <c r="B1440" s="162"/>
      <c r="C1440" s="162"/>
      <c r="D1440" s="162"/>
      <c r="E1440" s="162"/>
      <c r="F1440" s="162"/>
      <c r="G1440" s="180" t="str">
        <f>IF(F1440&lt;&gt;"",F1440-'Drawdown (OBS WELL 1)'!$D$5,"")</f>
        <v/>
      </c>
      <c r="H1440" s="177"/>
    </row>
    <row r="1441" spans="2:8" ht="13.8" thickBot="1" x14ac:dyDescent="0.3">
      <c r="B1441" s="162"/>
      <c r="C1441" s="162"/>
      <c r="D1441" s="162"/>
      <c r="E1441" s="162"/>
      <c r="F1441" s="162"/>
      <c r="G1441" s="180" t="str">
        <f>IF(F1441&lt;&gt;"",F1441-'Drawdown (OBS WELL 1)'!$D$5,"")</f>
        <v/>
      </c>
      <c r="H1441" s="177"/>
    </row>
    <row r="1442" spans="2:8" ht="13.8" thickBot="1" x14ac:dyDescent="0.3">
      <c r="B1442" s="162"/>
      <c r="C1442" s="162"/>
      <c r="D1442" s="162"/>
      <c r="E1442" s="162"/>
      <c r="F1442" s="162"/>
      <c r="G1442" s="180" t="str">
        <f>IF(F1442&lt;&gt;"",F1442-'Drawdown (OBS WELL 1)'!$D$5,"")</f>
        <v/>
      </c>
      <c r="H1442" s="177"/>
    </row>
    <row r="1443" spans="2:8" ht="13.8" thickBot="1" x14ac:dyDescent="0.3">
      <c r="B1443" s="162"/>
      <c r="C1443" s="162"/>
      <c r="D1443" s="162"/>
      <c r="E1443" s="162"/>
      <c r="F1443" s="162"/>
      <c r="G1443" s="180" t="str">
        <f>IF(F1443&lt;&gt;"",F1443-'Drawdown (OBS WELL 1)'!$D$5,"")</f>
        <v/>
      </c>
      <c r="H1443" s="177"/>
    </row>
    <row r="1444" spans="2:8" ht="13.8" thickBot="1" x14ac:dyDescent="0.3">
      <c r="B1444" s="162"/>
      <c r="C1444" s="162"/>
      <c r="D1444" s="162"/>
      <c r="E1444" s="162"/>
      <c r="F1444" s="162"/>
      <c r="G1444" s="180" t="str">
        <f>IF(F1444&lt;&gt;"",F1444-'Drawdown (OBS WELL 1)'!$D$5,"")</f>
        <v/>
      </c>
      <c r="H1444" s="177"/>
    </row>
    <row r="1445" spans="2:8" ht="13.8" thickBot="1" x14ac:dyDescent="0.3">
      <c r="B1445" s="162"/>
      <c r="C1445" s="162"/>
      <c r="D1445" s="162"/>
      <c r="E1445" s="162"/>
      <c r="F1445" s="162"/>
      <c r="G1445" s="180" t="str">
        <f>IF(F1445&lt;&gt;"",F1445-'Drawdown (OBS WELL 1)'!$D$5,"")</f>
        <v/>
      </c>
      <c r="H1445" s="177"/>
    </row>
    <row r="1446" spans="2:8" ht="13.8" thickBot="1" x14ac:dyDescent="0.3">
      <c r="B1446" s="162"/>
      <c r="C1446" s="162"/>
      <c r="D1446" s="162"/>
      <c r="E1446" s="162"/>
      <c r="F1446" s="162"/>
      <c r="G1446" s="180" t="str">
        <f>IF(F1446&lt;&gt;"",F1446-'Drawdown (OBS WELL 1)'!$D$5,"")</f>
        <v/>
      </c>
      <c r="H1446" s="177"/>
    </row>
    <row r="1447" spans="2:8" ht="13.8" thickBot="1" x14ac:dyDescent="0.3">
      <c r="B1447" s="162"/>
      <c r="C1447" s="162"/>
      <c r="D1447" s="162"/>
      <c r="E1447" s="162"/>
      <c r="F1447" s="162"/>
      <c r="G1447" s="180" t="str">
        <f>IF(F1447&lt;&gt;"",F1447-'Drawdown (OBS WELL 1)'!$D$5,"")</f>
        <v/>
      </c>
      <c r="H1447" s="177"/>
    </row>
    <row r="1448" spans="2:8" ht="13.8" thickBot="1" x14ac:dyDescent="0.3">
      <c r="B1448" s="162"/>
      <c r="C1448" s="162"/>
      <c r="D1448" s="162"/>
      <c r="E1448" s="162"/>
      <c r="F1448" s="162"/>
      <c r="G1448" s="180" t="str">
        <f>IF(F1448&lt;&gt;"",F1448-'Drawdown (OBS WELL 1)'!$D$5,"")</f>
        <v/>
      </c>
      <c r="H1448" s="177"/>
    </row>
    <row r="1449" spans="2:8" ht="13.8" thickBot="1" x14ac:dyDescent="0.3">
      <c r="B1449" s="162"/>
      <c r="C1449" s="162"/>
      <c r="D1449" s="162"/>
      <c r="E1449" s="162"/>
      <c r="F1449" s="162"/>
      <c r="G1449" s="180" t="str">
        <f>IF(F1449&lt;&gt;"",F1449-'Drawdown (OBS WELL 1)'!$D$5,"")</f>
        <v/>
      </c>
      <c r="H1449" s="177"/>
    </row>
    <row r="1450" spans="2:8" ht="13.8" thickBot="1" x14ac:dyDescent="0.3">
      <c r="B1450" s="162"/>
      <c r="C1450" s="162"/>
      <c r="D1450" s="162"/>
      <c r="E1450" s="162"/>
      <c r="F1450" s="162"/>
      <c r="G1450" s="180" t="str">
        <f>IF(F1450&lt;&gt;"",F1450-'Drawdown (OBS WELL 1)'!$D$5,"")</f>
        <v/>
      </c>
      <c r="H1450" s="177"/>
    </row>
    <row r="1451" spans="2:8" ht="13.8" thickBot="1" x14ac:dyDescent="0.3">
      <c r="B1451" s="162"/>
      <c r="C1451" s="162"/>
      <c r="D1451" s="162"/>
      <c r="E1451" s="162"/>
      <c r="F1451" s="162"/>
      <c r="G1451" s="180" t="str">
        <f>IF(F1451&lt;&gt;"",F1451-'Drawdown (OBS WELL 1)'!$D$5,"")</f>
        <v/>
      </c>
      <c r="H1451" s="177"/>
    </row>
    <row r="1452" spans="2:8" ht="13.8" thickBot="1" x14ac:dyDescent="0.3">
      <c r="B1452" s="162"/>
      <c r="C1452" s="162"/>
      <c r="D1452" s="162"/>
      <c r="E1452" s="162"/>
      <c r="F1452" s="162"/>
      <c r="G1452" s="180" t="str">
        <f>IF(F1452&lt;&gt;"",F1452-'Drawdown (OBS WELL 1)'!$D$5,"")</f>
        <v/>
      </c>
      <c r="H1452" s="177"/>
    </row>
    <row r="1453" spans="2:8" ht="13.8" thickBot="1" x14ac:dyDescent="0.3">
      <c r="B1453" s="162"/>
      <c r="C1453" s="162"/>
      <c r="D1453" s="162"/>
      <c r="E1453" s="162"/>
      <c r="F1453" s="162"/>
      <c r="G1453" s="180" t="str">
        <f>IF(F1453&lt;&gt;"",F1453-'Drawdown (OBS WELL 1)'!$D$5,"")</f>
        <v/>
      </c>
      <c r="H1453" s="177"/>
    </row>
    <row r="1454" spans="2:8" ht="13.8" thickBot="1" x14ac:dyDescent="0.3">
      <c r="B1454" s="162"/>
      <c r="C1454" s="162"/>
      <c r="D1454" s="162"/>
      <c r="E1454" s="162"/>
      <c r="F1454" s="162"/>
      <c r="G1454" s="180" t="str">
        <f>IF(F1454&lt;&gt;"",F1454-'Drawdown (OBS WELL 1)'!$D$5,"")</f>
        <v/>
      </c>
      <c r="H1454" s="177"/>
    </row>
    <row r="1455" spans="2:8" ht="13.8" thickBot="1" x14ac:dyDescent="0.3">
      <c r="B1455" s="162"/>
      <c r="C1455" s="162"/>
      <c r="D1455" s="162"/>
      <c r="E1455" s="162"/>
      <c r="F1455" s="162"/>
      <c r="G1455" s="180" t="str">
        <f>IF(F1455&lt;&gt;"",F1455-'Drawdown (OBS WELL 1)'!$D$5,"")</f>
        <v/>
      </c>
      <c r="H1455" s="177"/>
    </row>
    <row r="1456" spans="2:8" ht="13.8" thickBot="1" x14ac:dyDescent="0.3">
      <c r="B1456" s="162"/>
      <c r="C1456" s="162"/>
      <c r="D1456" s="162"/>
      <c r="E1456" s="162"/>
      <c r="F1456" s="162"/>
      <c r="G1456" s="180" t="str">
        <f>IF(F1456&lt;&gt;"",F1456-'Drawdown (OBS WELL 1)'!$D$5,"")</f>
        <v/>
      </c>
      <c r="H1456" s="177"/>
    </row>
    <row r="1457" spans="2:8" ht="13.8" thickBot="1" x14ac:dyDescent="0.3">
      <c r="B1457" s="162"/>
      <c r="C1457" s="162"/>
      <c r="D1457" s="162"/>
      <c r="E1457" s="162"/>
      <c r="F1457" s="162"/>
      <c r="G1457" s="180" t="str">
        <f>IF(F1457&lt;&gt;"",F1457-'Drawdown (OBS WELL 1)'!$D$5,"")</f>
        <v/>
      </c>
      <c r="H1457" s="177"/>
    </row>
    <row r="1458" spans="2:8" ht="13.8" thickBot="1" x14ac:dyDescent="0.3">
      <c r="B1458" s="162"/>
      <c r="C1458" s="162"/>
      <c r="D1458" s="162"/>
      <c r="E1458" s="162"/>
      <c r="F1458" s="162"/>
      <c r="G1458" s="180" t="str">
        <f>IF(F1458&lt;&gt;"",F1458-'Drawdown (OBS WELL 1)'!$D$5,"")</f>
        <v/>
      </c>
      <c r="H1458" s="177"/>
    </row>
    <row r="1459" spans="2:8" ht="13.8" thickBot="1" x14ac:dyDescent="0.3">
      <c r="B1459" s="162"/>
      <c r="C1459" s="162"/>
      <c r="D1459" s="162"/>
      <c r="E1459" s="162"/>
      <c r="F1459" s="162"/>
      <c r="G1459" s="180" t="str">
        <f>IF(F1459&lt;&gt;"",F1459-'Drawdown (OBS WELL 1)'!$D$5,"")</f>
        <v/>
      </c>
      <c r="H1459" s="177"/>
    </row>
    <row r="1460" spans="2:8" ht="13.8" thickBot="1" x14ac:dyDescent="0.3">
      <c r="B1460" s="162"/>
      <c r="C1460" s="162"/>
      <c r="D1460" s="162"/>
      <c r="E1460" s="162"/>
      <c r="F1460" s="162"/>
      <c r="G1460" s="180" t="str">
        <f>IF(F1460&lt;&gt;"",F1460-'Drawdown (OBS WELL 1)'!$D$5,"")</f>
        <v/>
      </c>
      <c r="H1460" s="177"/>
    </row>
    <row r="1461" spans="2:8" ht="13.8" thickBot="1" x14ac:dyDescent="0.3">
      <c r="B1461" s="162"/>
      <c r="C1461" s="162"/>
      <c r="D1461" s="162"/>
      <c r="E1461" s="162"/>
      <c r="F1461" s="162"/>
      <c r="G1461" s="180" t="str">
        <f>IF(F1461&lt;&gt;"",F1461-'Drawdown (OBS WELL 1)'!$D$5,"")</f>
        <v/>
      </c>
      <c r="H1461" s="177"/>
    </row>
    <row r="1462" spans="2:8" ht="13.8" thickBot="1" x14ac:dyDescent="0.3">
      <c r="B1462" s="162"/>
      <c r="C1462" s="162"/>
      <c r="D1462" s="162"/>
      <c r="E1462" s="162"/>
      <c r="F1462" s="162"/>
      <c r="G1462" s="180" t="str">
        <f>IF(F1462&lt;&gt;"",F1462-'Drawdown (OBS WELL 1)'!$D$5,"")</f>
        <v/>
      </c>
      <c r="H1462" s="177"/>
    </row>
    <row r="1463" spans="2:8" ht="13.8" thickBot="1" x14ac:dyDescent="0.3">
      <c r="B1463" s="162"/>
      <c r="C1463" s="162"/>
      <c r="D1463" s="162"/>
      <c r="E1463" s="162"/>
      <c r="F1463" s="162"/>
      <c r="G1463" s="180" t="str">
        <f>IF(F1463&lt;&gt;"",F1463-'Drawdown (OBS WELL 1)'!$D$5,"")</f>
        <v/>
      </c>
      <c r="H1463" s="177"/>
    </row>
    <row r="1464" spans="2:8" ht="13.8" thickBot="1" x14ac:dyDescent="0.3">
      <c r="B1464" s="162"/>
      <c r="C1464" s="162"/>
      <c r="D1464" s="162"/>
      <c r="E1464" s="162"/>
      <c r="F1464" s="162"/>
      <c r="G1464" s="180" t="str">
        <f>IF(F1464&lt;&gt;"",F1464-'Drawdown (OBS WELL 1)'!$D$5,"")</f>
        <v/>
      </c>
      <c r="H1464" s="177"/>
    </row>
    <row r="1465" spans="2:8" ht="13.8" thickBot="1" x14ac:dyDescent="0.3">
      <c r="B1465" s="162"/>
      <c r="C1465" s="162"/>
      <c r="D1465" s="162"/>
      <c r="E1465" s="162"/>
      <c r="F1465" s="162"/>
      <c r="G1465" s="180" t="str">
        <f>IF(F1465&lt;&gt;"",F1465-'Drawdown (OBS WELL 1)'!$D$5,"")</f>
        <v/>
      </c>
      <c r="H1465" s="177"/>
    </row>
    <row r="1466" spans="2:8" ht="13.8" thickBot="1" x14ac:dyDescent="0.3">
      <c r="B1466" s="162"/>
      <c r="C1466" s="162"/>
      <c r="D1466" s="162"/>
      <c r="E1466" s="162"/>
      <c r="F1466" s="162"/>
      <c r="G1466" s="180" t="str">
        <f>IF(F1466&lt;&gt;"",F1466-'Drawdown (OBS WELL 1)'!$D$5,"")</f>
        <v/>
      </c>
      <c r="H1466" s="177"/>
    </row>
    <row r="1467" spans="2:8" ht="13.8" thickBot="1" x14ac:dyDescent="0.3">
      <c r="B1467" s="162"/>
      <c r="C1467" s="162"/>
      <c r="D1467" s="162"/>
      <c r="E1467" s="162"/>
      <c r="F1467" s="162"/>
      <c r="G1467" s="180" t="str">
        <f>IF(F1467&lt;&gt;"",F1467-'Drawdown (OBS WELL 1)'!$D$5,"")</f>
        <v/>
      </c>
      <c r="H1467" s="177"/>
    </row>
    <row r="1468" spans="2:8" ht="13.8" thickBot="1" x14ac:dyDescent="0.3">
      <c r="B1468" s="162"/>
      <c r="C1468" s="162"/>
      <c r="D1468" s="162"/>
      <c r="E1468" s="162"/>
      <c r="F1468" s="162"/>
      <c r="G1468" s="180" t="str">
        <f>IF(F1468&lt;&gt;"",F1468-'Drawdown (OBS WELL 1)'!$D$5,"")</f>
        <v/>
      </c>
      <c r="H1468" s="177"/>
    </row>
    <row r="1469" spans="2:8" ht="13.8" thickBot="1" x14ac:dyDescent="0.3">
      <c r="B1469" s="162"/>
      <c r="C1469" s="162"/>
      <c r="D1469" s="162"/>
      <c r="E1469" s="162"/>
      <c r="F1469" s="162"/>
      <c r="G1469" s="180" t="str">
        <f>IF(F1469&lt;&gt;"",F1469-'Drawdown (OBS WELL 1)'!$D$5,"")</f>
        <v/>
      </c>
      <c r="H1469" s="177"/>
    </row>
    <row r="1470" spans="2:8" ht="13.8" thickBot="1" x14ac:dyDescent="0.3">
      <c r="B1470" s="162"/>
      <c r="C1470" s="162"/>
      <c r="D1470" s="162"/>
      <c r="E1470" s="162"/>
      <c r="F1470" s="162"/>
      <c r="G1470" s="180" t="str">
        <f>IF(F1470&lt;&gt;"",F1470-'Drawdown (OBS WELL 1)'!$D$5,"")</f>
        <v/>
      </c>
      <c r="H1470" s="177"/>
    </row>
    <row r="1471" spans="2:8" ht="13.8" thickBot="1" x14ac:dyDescent="0.3">
      <c r="B1471" s="162"/>
      <c r="C1471" s="162"/>
      <c r="D1471" s="162"/>
      <c r="E1471" s="162"/>
      <c r="F1471" s="162"/>
      <c r="G1471" s="180" t="str">
        <f>IF(F1471&lt;&gt;"",F1471-'Drawdown (OBS WELL 1)'!$D$5,"")</f>
        <v/>
      </c>
      <c r="H1471" s="177"/>
    </row>
    <row r="1472" spans="2:8" ht="13.8" thickBot="1" x14ac:dyDescent="0.3">
      <c r="B1472" s="162"/>
      <c r="C1472" s="162"/>
      <c r="D1472" s="162"/>
      <c r="E1472" s="162"/>
      <c r="F1472" s="162"/>
      <c r="G1472" s="180" t="str">
        <f>IF(F1472&lt;&gt;"",F1472-'Drawdown (OBS WELL 1)'!$D$5,"")</f>
        <v/>
      </c>
      <c r="H1472" s="177"/>
    </row>
    <row r="1473" spans="2:8" ht="13.8" thickBot="1" x14ac:dyDescent="0.3">
      <c r="B1473" s="162"/>
      <c r="C1473" s="162"/>
      <c r="D1473" s="162"/>
      <c r="E1473" s="162"/>
      <c r="F1473" s="162"/>
      <c r="G1473" s="180" t="str">
        <f>IF(F1473&lt;&gt;"",F1473-'Drawdown (OBS WELL 1)'!$D$5,"")</f>
        <v/>
      </c>
      <c r="H1473" s="177"/>
    </row>
    <row r="1474" spans="2:8" ht="13.8" thickBot="1" x14ac:dyDescent="0.3">
      <c r="B1474" s="162"/>
      <c r="C1474" s="162"/>
      <c r="D1474" s="162"/>
      <c r="E1474" s="162"/>
      <c r="F1474" s="162"/>
      <c r="G1474" s="180" t="str">
        <f>IF(F1474&lt;&gt;"",F1474-'Drawdown (OBS WELL 1)'!$D$5,"")</f>
        <v/>
      </c>
      <c r="H1474" s="177"/>
    </row>
    <row r="1475" spans="2:8" ht="13.8" thickBot="1" x14ac:dyDescent="0.3">
      <c r="B1475" s="162"/>
      <c r="C1475" s="162"/>
      <c r="D1475" s="162"/>
      <c r="E1475" s="162"/>
      <c r="F1475" s="162"/>
      <c r="G1475" s="180" t="str">
        <f>IF(F1475&lt;&gt;"",F1475-'Drawdown (OBS WELL 1)'!$D$5,"")</f>
        <v/>
      </c>
      <c r="H1475" s="177"/>
    </row>
    <row r="1476" spans="2:8" ht="13.8" thickBot="1" x14ac:dyDescent="0.3">
      <c r="B1476" s="162"/>
      <c r="C1476" s="162"/>
      <c r="D1476" s="162"/>
      <c r="E1476" s="162"/>
      <c r="F1476" s="162"/>
      <c r="G1476" s="180" t="str">
        <f>IF(F1476&lt;&gt;"",F1476-'Drawdown (OBS WELL 1)'!$D$5,"")</f>
        <v/>
      </c>
      <c r="H1476" s="177"/>
    </row>
    <row r="1477" spans="2:8" ht="13.8" thickBot="1" x14ac:dyDescent="0.3">
      <c r="B1477" s="162"/>
      <c r="C1477" s="162"/>
      <c r="D1477" s="162"/>
      <c r="E1477" s="162"/>
      <c r="F1477" s="162"/>
      <c r="G1477" s="180" t="str">
        <f>IF(F1477&lt;&gt;"",F1477-'Drawdown (OBS WELL 1)'!$D$5,"")</f>
        <v/>
      </c>
      <c r="H1477" s="177"/>
    </row>
    <row r="1478" spans="2:8" ht="13.8" thickBot="1" x14ac:dyDescent="0.3">
      <c r="B1478" s="162"/>
      <c r="C1478" s="162"/>
      <c r="D1478" s="162"/>
      <c r="E1478" s="162"/>
      <c r="F1478" s="162"/>
      <c r="G1478" s="180" t="str">
        <f>IF(F1478&lt;&gt;"",F1478-'Drawdown (OBS WELL 1)'!$D$5,"")</f>
        <v/>
      </c>
      <c r="H1478" s="177"/>
    </row>
    <row r="1479" spans="2:8" ht="13.8" thickBot="1" x14ac:dyDescent="0.3">
      <c r="B1479" s="162"/>
      <c r="C1479" s="162"/>
      <c r="D1479" s="162"/>
      <c r="E1479" s="162"/>
      <c r="F1479" s="162"/>
      <c r="G1479" s="180" t="str">
        <f>IF(F1479&lt;&gt;"",F1479-'Drawdown (OBS WELL 1)'!$D$5,"")</f>
        <v/>
      </c>
      <c r="H1479" s="177"/>
    </row>
    <row r="1480" spans="2:8" ht="13.8" thickBot="1" x14ac:dyDescent="0.3">
      <c r="B1480" s="162"/>
      <c r="C1480" s="162"/>
      <c r="D1480" s="162"/>
      <c r="E1480" s="162"/>
      <c r="F1480" s="162"/>
      <c r="G1480" s="180" t="str">
        <f>IF(F1480&lt;&gt;"",F1480-'Drawdown (OBS WELL 1)'!$D$5,"")</f>
        <v/>
      </c>
      <c r="H1480" s="177"/>
    </row>
    <row r="1481" spans="2:8" ht="13.8" thickBot="1" x14ac:dyDescent="0.3">
      <c r="B1481" s="162"/>
      <c r="C1481" s="162"/>
      <c r="D1481" s="162"/>
      <c r="E1481" s="162"/>
      <c r="F1481" s="162"/>
      <c r="G1481" s="180" t="str">
        <f>IF(F1481&lt;&gt;"",F1481-'Drawdown (OBS WELL 1)'!$D$5,"")</f>
        <v/>
      </c>
      <c r="H1481" s="177"/>
    </row>
    <row r="1482" spans="2:8" ht="13.8" thickBot="1" x14ac:dyDescent="0.3">
      <c r="B1482" s="162"/>
      <c r="C1482" s="162"/>
      <c r="D1482" s="162"/>
      <c r="E1482" s="162"/>
      <c r="F1482" s="162"/>
      <c r="G1482" s="180" t="str">
        <f>IF(F1482&lt;&gt;"",F1482-'Drawdown (OBS WELL 1)'!$D$5,"")</f>
        <v/>
      </c>
      <c r="H1482" s="177"/>
    </row>
    <row r="1483" spans="2:8" ht="13.8" thickBot="1" x14ac:dyDescent="0.3">
      <c r="B1483" s="162"/>
      <c r="C1483" s="162"/>
      <c r="D1483" s="162"/>
      <c r="E1483" s="162"/>
      <c r="F1483" s="162"/>
      <c r="G1483" s="180" t="str">
        <f>IF(F1483&lt;&gt;"",F1483-'Drawdown (OBS WELL 1)'!$D$5,"")</f>
        <v/>
      </c>
      <c r="H1483" s="177"/>
    </row>
    <row r="1484" spans="2:8" ht="13.8" thickBot="1" x14ac:dyDescent="0.3">
      <c r="B1484" s="162"/>
      <c r="C1484" s="162"/>
      <c r="D1484" s="162"/>
      <c r="E1484" s="162"/>
      <c r="F1484" s="162"/>
      <c r="G1484" s="180" t="str">
        <f>IF(F1484&lt;&gt;"",F1484-'Drawdown (OBS WELL 1)'!$D$5,"")</f>
        <v/>
      </c>
      <c r="H1484" s="177"/>
    </row>
    <row r="1485" spans="2:8" ht="13.8" thickBot="1" x14ac:dyDescent="0.3">
      <c r="B1485" s="162"/>
      <c r="C1485" s="162"/>
      <c r="D1485" s="162"/>
      <c r="E1485" s="162"/>
      <c r="F1485" s="162"/>
      <c r="G1485" s="180" t="str">
        <f>IF(F1485&lt;&gt;"",F1485-'Drawdown (OBS WELL 1)'!$D$5,"")</f>
        <v/>
      </c>
      <c r="H1485" s="177"/>
    </row>
    <row r="1486" spans="2:8" ht="13.8" thickBot="1" x14ac:dyDescent="0.3">
      <c r="B1486" s="162"/>
      <c r="C1486" s="162"/>
      <c r="D1486" s="162"/>
      <c r="E1486" s="162"/>
      <c r="F1486" s="162"/>
      <c r="G1486" s="180" t="str">
        <f>IF(F1486&lt;&gt;"",F1486-'Drawdown (OBS WELL 1)'!$D$5,"")</f>
        <v/>
      </c>
      <c r="H1486" s="177"/>
    </row>
    <row r="1487" spans="2:8" ht="13.8" thickBot="1" x14ac:dyDescent="0.3">
      <c r="B1487" s="162"/>
      <c r="C1487" s="162"/>
      <c r="D1487" s="162"/>
      <c r="E1487" s="162"/>
      <c r="F1487" s="162"/>
      <c r="G1487" s="180" t="str">
        <f>IF(F1487&lt;&gt;"",F1487-'Drawdown (OBS WELL 1)'!$D$5,"")</f>
        <v/>
      </c>
      <c r="H1487" s="177"/>
    </row>
    <row r="1488" spans="2:8" ht="13.8" thickBot="1" x14ac:dyDescent="0.3">
      <c r="B1488" s="162"/>
      <c r="C1488" s="162"/>
      <c r="D1488" s="162"/>
      <c r="E1488" s="162"/>
      <c r="F1488" s="162"/>
      <c r="G1488" s="180" t="str">
        <f>IF(F1488&lt;&gt;"",F1488-'Drawdown (OBS WELL 1)'!$D$5,"")</f>
        <v/>
      </c>
      <c r="H1488" s="177"/>
    </row>
    <row r="1489" spans="2:8" ht="13.8" thickBot="1" x14ac:dyDescent="0.3">
      <c r="B1489" s="162"/>
      <c r="C1489" s="162"/>
      <c r="D1489" s="162"/>
      <c r="E1489" s="162"/>
      <c r="F1489" s="162"/>
      <c r="G1489" s="180" t="str">
        <f>IF(F1489&lt;&gt;"",F1489-'Drawdown (OBS WELL 1)'!$D$5,"")</f>
        <v/>
      </c>
      <c r="H1489" s="177"/>
    </row>
    <row r="1490" spans="2:8" ht="13.8" thickBot="1" x14ac:dyDescent="0.3">
      <c r="B1490" s="162"/>
      <c r="C1490" s="162"/>
      <c r="D1490" s="162"/>
      <c r="E1490" s="162"/>
      <c r="F1490" s="162"/>
      <c r="G1490" s="180" t="str">
        <f>IF(F1490&lt;&gt;"",F1490-'Drawdown (OBS WELL 1)'!$D$5,"")</f>
        <v/>
      </c>
      <c r="H1490" s="177"/>
    </row>
    <row r="1491" spans="2:8" ht="13.8" thickBot="1" x14ac:dyDescent="0.3">
      <c r="B1491" s="162"/>
      <c r="C1491" s="162"/>
      <c r="D1491" s="162"/>
      <c r="E1491" s="162"/>
      <c r="F1491" s="162"/>
      <c r="G1491" s="180" t="str">
        <f>IF(F1491&lt;&gt;"",F1491-'Drawdown (OBS WELL 1)'!$D$5,"")</f>
        <v/>
      </c>
      <c r="H1491" s="177"/>
    </row>
    <row r="1492" spans="2:8" ht="13.8" thickBot="1" x14ac:dyDescent="0.3">
      <c r="B1492" s="162"/>
      <c r="C1492" s="162"/>
      <c r="D1492" s="162"/>
      <c r="E1492" s="162"/>
      <c r="F1492" s="162"/>
      <c r="G1492" s="180" t="str">
        <f>IF(F1492&lt;&gt;"",F1492-'Drawdown (OBS WELL 1)'!$D$5,"")</f>
        <v/>
      </c>
      <c r="H1492" s="177"/>
    </row>
    <row r="1493" spans="2:8" ht="13.8" thickBot="1" x14ac:dyDescent="0.3">
      <c r="B1493" s="162"/>
      <c r="C1493" s="162"/>
      <c r="D1493" s="162"/>
      <c r="E1493" s="162"/>
      <c r="F1493" s="162"/>
      <c r="G1493" s="180" t="str">
        <f>IF(F1493&lt;&gt;"",F1493-'Drawdown (OBS WELL 1)'!$D$5,"")</f>
        <v/>
      </c>
      <c r="H1493" s="177"/>
    </row>
    <row r="1494" spans="2:8" ht="13.8" thickBot="1" x14ac:dyDescent="0.3">
      <c r="B1494" s="162"/>
      <c r="C1494" s="162"/>
      <c r="D1494" s="162"/>
      <c r="E1494" s="162"/>
      <c r="F1494" s="162"/>
      <c r="G1494" s="180" t="str">
        <f>IF(F1494&lt;&gt;"",F1494-'Drawdown (OBS WELL 1)'!$D$5,"")</f>
        <v/>
      </c>
      <c r="H1494" s="177"/>
    </row>
    <row r="1495" spans="2:8" ht="13.8" thickBot="1" x14ac:dyDescent="0.3">
      <c r="B1495" s="162"/>
      <c r="C1495" s="162"/>
      <c r="D1495" s="162"/>
      <c r="E1495" s="162"/>
      <c r="F1495" s="162"/>
      <c r="G1495" s="180" t="str">
        <f>IF(F1495&lt;&gt;"",F1495-'Drawdown (OBS WELL 1)'!$D$5,"")</f>
        <v/>
      </c>
      <c r="H1495" s="177"/>
    </row>
    <row r="1496" spans="2:8" ht="13.8" thickBot="1" x14ac:dyDescent="0.3">
      <c r="B1496" s="162"/>
      <c r="C1496" s="162"/>
      <c r="D1496" s="162"/>
      <c r="E1496" s="162"/>
      <c r="F1496" s="162"/>
      <c r="G1496" s="180" t="str">
        <f>IF(F1496&lt;&gt;"",F1496-'Drawdown (OBS WELL 1)'!$D$5,"")</f>
        <v/>
      </c>
      <c r="H1496" s="177"/>
    </row>
    <row r="1497" spans="2:8" ht="13.8" thickBot="1" x14ac:dyDescent="0.3">
      <c r="B1497" s="162"/>
      <c r="C1497" s="162"/>
      <c r="D1497" s="162"/>
      <c r="E1497" s="162"/>
      <c r="F1497" s="162"/>
      <c r="G1497" s="180" t="str">
        <f>IF(F1497&lt;&gt;"",F1497-'Drawdown (OBS WELL 1)'!$D$5,"")</f>
        <v/>
      </c>
      <c r="H1497" s="177"/>
    </row>
    <row r="1498" spans="2:8" ht="13.8" thickBot="1" x14ac:dyDescent="0.3">
      <c r="B1498" s="162"/>
      <c r="C1498" s="162"/>
      <c r="D1498" s="162"/>
      <c r="E1498" s="162"/>
      <c r="F1498" s="162"/>
      <c r="G1498" s="180" t="str">
        <f>IF(F1498&lt;&gt;"",F1498-'Drawdown (OBS WELL 1)'!$D$5,"")</f>
        <v/>
      </c>
      <c r="H1498" s="177"/>
    </row>
    <row r="1499" spans="2:8" ht="13.8" thickBot="1" x14ac:dyDescent="0.3">
      <c r="B1499" s="162"/>
      <c r="C1499" s="162"/>
      <c r="D1499" s="162"/>
      <c r="E1499" s="162"/>
      <c r="F1499" s="162"/>
      <c r="G1499" s="180" t="str">
        <f>IF(F1499&lt;&gt;"",F1499-'Drawdown (OBS WELL 1)'!$D$5,"")</f>
        <v/>
      </c>
      <c r="H1499" s="177"/>
    </row>
    <row r="1500" spans="2:8" ht="13.8" thickBot="1" x14ac:dyDescent="0.3">
      <c r="B1500" s="162"/>
      <c r="C1500" s="162"/>
      <c r="D1500" s="162"/>
      <c r="E1500" s="162"/>
      <c r="F1500" s="162"/>
      <c r="G1500" s="180" t="str">
        <f>IF(F1500&lt;&gt;"",F1500-'Drawdown (OBS WELL 1)'!$D$5,"")</f>
        <v/>
      </c>
      <c r="H1500" s="177"/>
    </row>
    <row r="1501" spans="2:8" ht="13.8" thickBot="1" x14ac:dyDescent="0.3">
      <c r="B1501" s="162"/>
      <c r="C1501" s="162"/>
      <c r="D1501" s="162"/>
      <c r="E1501" s="162"/>
      <c r="F1501" s="162"/>
      <c r="G1501" s="180" t="str">
        <f>IF(F1501&lt;&gt;"",F1501-'Drawdown (OBS WELL 1)'!$D$5,"")</f>
        <v/>
      </c>
      <c r="H1501" s="177"/>
    </row>
    <row r="1502" spans="2:8" ht="13.8" thickBot="1" x14ac:dyDescent="0.3">
      <c r="B1502" s="162"/>
      <c r="C1502" s="162"/>
      <c r="D1502" s="162"/>
      <c r="E1502" s="162"/>
      <c r="F1502" s="162"/>
      <c r="G1502" s="180" t="str">
        <f>IF(F1502&lt;&gt;"",F1502-'Drawdown (OBS WELL 1)'!$D$5,"")</f>
        <v/>
      </c>
      <c r="H1502" s="177"/>
    </row>
    <row r="1503" spans="2:8" ht="13.8" thickBot="1" x14ac:dyDescent="0.3">
      <c r="B1503" s="162"/>
      <c r="C1503" s="162"/>
      <c r="D1503" s="162"/>
      <c r="E1503" s="162"/>
      <c r="F1503" s="162"/>
      <c r="G1503" s="180" t="str">
        <f>IF(F1503&lt;&gt;"",F1503-'Drawdown (OBS WELL 1)'!$D$5,"")</f>
        <v/>
      </c>
      <c r="H1503" s="177"/>
    </row>
    <row r="1504" spans="2:8" ht="13.8" thickBot="1" x14ac:dyDescent="0.3">
      <c r="B1504" s="162"/>
      <c r="C1504" s="162"/>
      <c r="D1504" s="162"/>
      <c r="E1504" s="162"/>
      <c r="F1504" s="162"/>
      <c r="G1504" s="180" t="str">
        <f>IF(F1504&lt;&gt;"",F1504-'Drawdown (OBS WELL 1)'!$D$5,"")</f>
        <v/>
      </c>
      <c r="H1504" s="177"/>
    </row>
    <row r="1505" spans="2:8" ht="13.8" thickBot="1" x14ac:dyDescent="0.3">
      <c r="B1505" s="162"/>
      <c r="C1505" s="162"/>
      <c r="D1505" s="162"/>
      <c r="E1505" s="162"/>
      <c r="F1505" s="162"/>
      <c r="G1505" s="180" t="str">
        <f>IF(F1505&lt;&gt;"",F1505-'Drawdown (OBS WELL 1)'!$D$5,"")</f>
        <v/>
      </c>
      <c r="H1505" s="177"/>
    </row>
    <row r="1506" spans="2:8" ht="13.8" thickBot="1" x14ac:dyDescent="0.3">
      <c r="B1506" s="162"/>
      <c r="C1506" s="162"/>
      <c r="D1506" s="162"/>
      <c r="E1506" s="162"/>
      <c r="F1506" s="162"/>
      <c r="G1506" s="180" t="str">
        <f>IF(F1506&lt;&gt;"",F1506-'Drawdown (OBS WELL 1)'!$D$5,"")</f>
        <v/>
      </c>
      <c r="H1506" s="177"/>
    </row>
    <row r="1507" spans="2:8" ht="13.8" thickBot="1" x14ac:dyDescent="0.3">
      <c r="B1507" s="162"/>
      <c r="C1507" s="162"/>
      <c r="D1507" s="162"/>
      <c r="E1507" s="162"/>
      <c r="F1507" s="162"/>
      <c r="G1507" s="180" t="str">
        <f>IF(F1507&lt;&gt;"",F1507-'Drawdown (OBS WELL 1)'!$D$5,"")</f>
        <v/>
      </c>
      <c r="H1507" s="177"/>
    </row>
    <row r="1508" spans="2:8" ht="13.8" thickBot="1" x14ac:dyDescent="0.3">
      <c r="B1508" s="162"/>
      <c r="C1508" s="162"/>
      <c r="D1508" s="162"/>
      <c r="E1508" s="162"/>
      <c r="F1508" s="162"/>
      <c r="G1508" s="180" t="str">
        <f>IF(F1508&lt;&gt;"",F1508-'Drawdown (OBS WELL 1)'!$D$5,"")</f>
        <v/>
      </c>
      <c r="H1508" s="177"/>
    </row>
    <row r="1509" spans="2:8" ht="13.8" thickBot="1" x14ac:dyDescent="0.3">
      <c r="B1509" s="162"/>
      <c r="C1509" s="162"/>
      <c r="D1509" s="162"/>
      <c r="E1509" s="162"/>
      <c r="F1509" s="162"/>
      <c r="G1509" s="180" t="str">
        <f>IF(F1509&lt;&gt;"",F1509-'Drawdown (OBS WELL 1)'!$D$5,"")</f>
        <v/>
      </c>
      <c r="H1509" s="177"/>
    </row>
    <row r="1510" spans="2:8" ht="13.8" thickBot="1" x14ac:dyDescent="0.3">
      <c r="B1510" s="162"/>
      <c r="C1510" s="162"/>
      <c r="D1510" s="162"/>
      <c r="E1510" s="162"/>
      <c r="F1510" s="162"/>
      <c r="G1510" s="180" t="str">
        <f>IF(F1510&lt;&gt;"",F1510-'Drawdown (OBS WELL 1)'!$D$5,"")</f>
        <v/>
      </c>
      <c r="H1510" s="177"/>
    </row>
    <row r="1511" spans="2:8" ht="13.8" thickBot="1" x14ac:dyDescent="0.3">
      <c r="B1511" s="162"/>
      <c r="C1511" s="162"/>
      <c r="D1511" s="162"/>
      <c r="E1511" s="162"/>
      <c r="F1511" s="162"/>
      <c r="G1511" s="180" t="str">
        <f>IF(F1511&lt;&gt;"",F1511-'Drawdown (OBS WELL 1)'!$D$5,"")</f>
        <v/>
      </c>
      <c r="H1511" s="177"/>
    </row>
    <row r="1512" spans="2:8" ht="13.8" thickBot="1" x14ac:dyDescent="0.3">
      <c r="B1512" s="162"/>
      <c r="C1512" s="162"/>
      <c r="D1512" s="162"/>
      <c r="E1512" s="162"/>
      <c r="F1512" s="162"/>
      <c r="G1512" s="180" t="str">
        <f>IF(F1512&lt;&gt;"",F1512-'Drawdown (OBS WELL 1)'!$D$5,"")</f>
        <v/>
      </c>
      <c r="H1512" s="177"/>
    </row>
    <row r="1513" spans="2:8" ht="13.8" thickBot="1" x14ac:dyDescent="0.3">
      <c r="B1513" s="162"/>
      <c r="C1513" s="162"/>
      <c r="D1513" s="162"/>
      <c r="E1513" s="162"/>
      <c r="F1513" s="162"/>
      <c r="G1513" s="180" t="str">
        <f>IF(F1513&lt;&gt;"",F1513-'Drawdown (OBS WELL 1)'!$D$5,"")</f>
        <v/>
      </c>
      <c r="H1513" s="177"/>
    </row>
    <row r="1514" spans="2:8" ht="13.8" thickBot="1" x14ac:dyDescent="0.3">
      <c r="B1514" s="162"/>
      <c r="C1514" s="162"/>
      <c r="D1514" s="162"/>
      <c r="E1514" s="162"/>
      <c r="F1514" s="162"/>
      <c r="G1514" s="180" t="str">
        <f>IF(F1514&lt;&gt;"",F1514-'Drawdown (OBS WELL 1)'!$D$5,"")</f>
        <v/>
      </c>
      <c r="H1514" s="177"/>
    </row>
    <row r="1515" spans="2:8" ht="13.8" thickBot="1" x14ac:dyDescent="0.3">
      <c r="B1515" s="162"/>
      <c r="C1515" s="162"/>
      <c r="D1515" s="162"/>
      <c r="E1515" s="162"/>
      <c r="F1515" s="162"/>
      <c r="G1515" s="180" t="str">
        <f>IF(F1515&lt;&gt;"",F1515-'Drawdown (OBS WELL 1)'!$D$5,"")</f>
        <v/>
      </c>
      <c r="H1515" s="177"/>
    </row>
    <row r="1516" spans="2:8" ht="13.8" thickBot="1" x14ac:dyDescent="0.3">
      <c r="B1516" s="162"/>
      <c r="C1516" s="162"/>
      <c r="D1516" s="162"/>
      <c r="E1516" s="162"/>
      <c r="F1516" s="162"/>
      <c r="G1516" s="180" t="str">
        <f>IF(F1516&lt;&gt;"",F1516-'Drawdown (OBS WELL 1)'!$D$5,"")</f>
        <v/>
      </c>
      <c r="H1516" s="177"/>
    </row>
    <row r="1517" spans="2:8" ht="13.8" thickBot="1" x14ac:dyDescent="0.3">
      <c r="B1517" s="162"/>
      <c r="C1517" s="162"/>
      <c r="D1517" s="162"/>
      <c r="E1517" s="162"/>
      <c r="F1517" s="162"/>
      <c r="G1517" s="180" t="str">
        <f>IF(F1517&lt;&gt;"",F1517-'Drawdown (OBS WELL 1)'!$D$5,"")</f>
        <v/>
      </c>
      <c r="H1517" s="177"/>
    </row>
    <row r="1518" spans="2:8" ht="13.8" thickBot="1" x14ac:dyDescent="0.3">
      <c r="B1518" s="162"/>
      <c r="C1518" s="162"/>
      <c r="D1518" s="162"/>
      <c r="E1518" s="162"/>
      <c r="F1518" s="162"/>
      <c r="G1518" s="180" t="str">
        <f>IF(F1518&lt;&gt;"",F1518-'Drawdown (OBS WELL 1)'!$D$5,"")</f>
        <v/>
      </c>
      <c r="H1518" s="177"/>
    </row>
    <row r="1519" spans="2:8" ht="13.8" thickBot="1" x14ac:dyDescent="0.3">
      <c r="B1519" s="162"/>
      <c r="C1519" s="162"/>
      <c r="D1519" s="162"/>
      <c r="E1519" s="162"/>
      <c r="F1519" s="162"/>
      <c r="G1519" s="180" t="str">
        <f>IF(F1519&lt;&gt;"",F1519-'Drawdown (OBS WELL 1)'!$D$5,"")</f>
        <v/>
      </c>
      <c r="H1519" s="177"/>
    </row>
    <row r="1520" spans="2:8" ht="13.8" thickBot="1" x14ac:dyDescent="0.3">
      <c r="B1520" s="162"/>
      <c r="C1520" s="162"/>
      <c r="D1520" s="162"/>
      <c r="E1520" s="162"/>
      <c r="F1520" s="162"/>
      <c r="G1520" s="180" t="str">
        <f>IF(F1520&lt;&gt;"",F1520-'Drawdown (OBS WELL 1)'!$D$5,"")</f>
        <v/>
      </c>
      <c r="H1520" s="177"/>
    </row>
    <row r="1521" spans="2:8" ht="13.8" thickBot="1" x14ac:dyDescent="0.3">
      <c r="B1521" s="162"/>
      <c r="C1521" s="162"/>
      <c r="D1521" s="162"/>
      <c r="E1521" s="162"/>
      <c r="F1521" s="162"/>
      <c r="G1521" s="180" t="str">
        <f>IF(F1521&lt;&gt;"",F1521-'Drawdown (OBS WELL 1)'!$D$5,"")</f>
        <v/>
      </c>
      <c r="H1521" s="177"/>
    </row>
    <row r="1522" spans="2:8" ht="13.8" thickBot="1" x14ac:dyDescent="0.3">
      <c r="B1522" s="162"/>
      <c r="C1522" s="162"/>
      <c r="D1522" s="162"/>
      <c r="E1522" s="162"/>
      <c r="F1522" s="162"/>
      <c r="G1522" s="180" t="str">
        <f>IF(F1522&lt;&gt;"",F1522-'Drawdown (OBS WELL 1)'!$D$5,"")</f>
        <v/>
      </c>
      <c r="H1522" s="177"/>
    </row>
    <row r="1523" spans="2:8" ht="13.8" thickBot="1" x14ac:dyDescent="0.3">
      <c r="B1523" s="162"/>
      <c r="C1523" s="162"/>
      <c r="D1523" s="162"/>
      <c r="E1523" s="162"/>
      <c r="F1523" s="162"/>
      <c r="G1523" s="180" t="str">
        <f>IF(F1523&lt;&gt;"",F1523-'Drawdown (OBS WELL 1)'!$D$5,"")</f>
        <v/>
      </c>
      <c r="H1523" s="177"/>
    </row>
    <row r="1524" spans="2:8" ht="13.8" thickBot="1" x14ac:dyDescent="0.3">
      <c r="B1524" s="162"/>
      <c r="C1524" s="162"/>
      <c r="D1524" s="162"/>
      <c r="E1524" s="162"/>
      <c r="F1524" s="162"/>
      <c r="G1524" s="180" t="str">
        <f>IF(F1524&lt;&gt;"",F1524-'Drawdown (OBS WELL 1)'!$D$5,"")</f>
        <v/>
      </c>
      <c r="H1524" s="177"/>
    </row>
    <row r="1525" spans="2:8" ht="13.8" thickBot="1" x14ac:dyDescent="0.3">
      <c r="B1525" s="162"/>
      <c r="C1525" s="162"/>
      <c r="D1525" s="162"/>
      <c r="E1525" s="162"/>
      <c r="F1525" s="162"/>
      <c r="G1525" s="180" t="str">
        <f>IF(F1525&lt;&gt;"",F1525-'Drawdown (OBS WELL 1)'!$D$5,"")</f>
        <v/>
      </c>
      <c r="H1525" s="177"/>
    </row>
    <row r="1526" spans="2:8" ht="13.8" thickBot="1" x14ac:dyDescent="0.3">
      <c r="B1526" s="162"/>
      <c r="C1526" s="162"/>
      <c r="D1526" s="162"/>
      <c r="E1526" s="162"/>
      <c r="F1526" s="162"/>
      <c r="G1526" s="180" t="str">
        <f>IF(F1526&lt;&gt;"",F1526-'Drawdown (OBS WELL 1)'!$D$5,"")</f>
        <v/>
      </c>
      <c r="H1526" s="177"/>
    </row>
    <row r="1527" spans="2:8" ht="13.8" thickBot="1" x14ac:dyDescent="0.3">
      <c r="B1527" s="162"/>
      <c r="C1527" s="162"/>
      <c r="D1527" s="162"/>
      <c r="E1527" s="162"/>
      <c r="F1527" s="162"/>
      <c r="G1527" s="180" t="str">
        <f>IF(F1527&lt;&gt;"",F1527-'Drawdown (OBS WELL 1)'!$D$5,"")</f>
        <v/>
      </c>
      <c r="H1527" s="177"/>
    </row>
    <row r="1528" spans="2:8" ht="13.8" thickBot="1" x14ac:dyDescent="0.3">
      <c r="B1528" s="162"/>
      <c r="C1528" s="162"/>
      <c r="D1528" s="162"/>
      <c r="E1528" s="162"/>
      <c r="F1528" s="162"/>
      <c r="G1528" s="180" t="str">
        <f>IF(F1528&lt;&gt;"",F1528-'Drawdown (OBS WELL 1)'!$D$5,"")</f>
        <v/>
      </c>
      <c r="H1528" s="177"/>
    </row>
    <row r="1529" spans="2:8" ht="13.8" thickBot="1" x14ac:dyDescent="0.3">
      <c r="B1529" s="162"/>
      <c r="C1529" s="162"/>
      <c r="D1529" s="162"/>
      <c r="E1529" s="162"/>
      <c r="F1529" s="162"/>
      <c r="G1529" s="180" t="str">
        <f>IF(F1529&lt;&gt;"",F1529-'Drawdown (OBS WELL 1)'!$D$5,"")</f>
        <v/>
      </c>
      <c r="H1529" s="177"/>
    </row>
    <row r="1530" spans="2:8" ht="13.8" thickBot="1" x14ac:dyDescent="0.3">
      <c r="B1530" s="162"/>
      <c r="C1530" s="162"/>
      <c r="D1530" s="162"/>
      <c r="E1530" s="162"/>
      <c r="F1530" s="162"/>
      <c r="G1530" s="180" t="str">
        <f>IF(F1530&lt;&gt;"",F1530-'Drawdown (OBS WELL 1)'!$D$5,"")</f>
        <v/>
      </c>
      <c r="H1530" s="177"/>
    </row>
    <row r="1531" spans="2:8" ht="13.8" thickBot="1" x14ac:dyDescent="0.3">
      <c r="B1531" s="162"/>
      <c r="C1531" s="162"/>
      <c r="D1531" s="162"/>
      <c r="E1531" s="162"/>
      <c r="F1531" s="162"/>
      <c r="G1531" s="180" t="str">
        <f>IF(F1531&lt;&gt;"",F1531-'Drawdown (OBS WELL 1)'!$D$5,"")</f>
        <v/>
      </c>
      <c r="H1531" s="177"/>
    </row>
    <row r="1532" spans="2:8" ht="13.8" thickBot="1" x14ac:dyDescent="0.3">
      <c r="B1532" s="162"/>
      <c r="C1532" s="162"/>
      <c r="D1532" s="162"/>
      <c r="E1532" s="162"/>
      <c r="F1532" s="162"/>
      <c r="G1532" s="180" t="str">
        <f>IF(F1532&lt;&gt;"",F1532-'Drawdown (OBS WELL 1)'!$D$5,"")</f>
        <v/>
      </c>
      <c r="H1532" s="177"/>
    </row>
    <row r="1533" spans="2:8" ht="13.8" thickBot="1" x14ac:dyDescent="0.3">
      <c r="B1533" s="162"/>
      <c r="C1533" s="162"/>
      <c r="D1533" s="162"/>
      <c r="E1533" s="162"/>
      <c r="F1533" s="162"/>
      <c r="G1533" s="180" t="str">
        <f>IF(F1533&lt;&gt;"",F1533-'Drawdown (OBS WELL 1)'!$D$5,"")</f>
        <v/>
      </c>
      <c r="H1533" s="177"/>
    </row>
    <row r="1534" spans="2:8" ht="13.8" thickBot="1" x14ac:dyDescent="0.3">
      <c r="B1534" s="162"/>
      <c r="C1534" s="162"/>
      <c r="D1534" s="162"/>
      <c r="E1534" s="162"/>
      <c r="F1534" s="162"/>
      <c r="G1534" s="180" t="str">
        <f>IF(F1534&lt;&gt;"",F1534-'Drawdown (OBS WELL 1)'!$D$5,"")</f>
        <v/>
      </c>
      <c r="H1534" s="177"/>
    </row>
    <row r="1535" spans="2:8" ht="13.8" thickBot="1" x14ac:dyDescent="0.3">
      <c r="B1535" s="162"/>
      <c r="C1535" s="162"/>
      <c r="D1535" s="162"/>
      <c r="E1535" s="162"/>
      <c r="F1535" s="162"/>
      <c r="G1535" s="180" t="str">
        <f>IF(F1535&lt;&gt;"",F1535-'Drawdown (OBS WELL 1)'!$D$5,"")</f>
        <v/>
      </c>
      <c r="H1535" s="177"/>
    </row>
    <row r="1536" spans="2:8" ht="13.8" thickBot="1" x14ac:dyDescent="0.3">
      <c r="B1536" s="162"/>
      <c r="C1536" s="162"/>
      <c r="D1536" s="162"/>
      <c r="E1536" s="162"/>
      <c r="F1536" s="162"/>
      <c r="G1536" s="180" t="str">
        <f>IF(F1536&lt;&gt;"",F1536-'Drawdown (OBS WELL 1)'!$D$5,"")</f>
        <v/>
      </c>
      <c r="H1536" s="177"/>
    </row>
    <row r="1537" spans="2:8" ht="13.8" thickBot="1" x14ac:dyDescent="0.3">
      <c r="B1537" s="162"/>
      <c r="C1537" s="162"/>
      <c r="D1537" s="162"/>
      <c r="E1537" s="162"/>
      <c r="F1537" s="162"/>
      <c r="G1537" s="180" t="str">
        <f>IF(F1537&lt;&gt;"",F1537-'Drawdown (OBS WELL 1)'!$D$5,"")</f>
        <v/>
      </c>
      <c r="H1537" s="177"/>
    </row>
    <row r="1538" spans="2:8" ht="13.8" thickBot="1" x14ac:dyDescent="0.3">
      <c r="B1538" s="162"/>
      <c r="C1538" s="162"/>
      <c r="D1538" s="162"/>
      <c r="E1538" s="162"/>
      <c r="F1538" s="162"/>
      <c r="G1538" s="180" t="str">
        <f>IF(F1538&lt;&gt;"",F1538-'Drawdown (OBS WELL 1)'!$D$5,"")</f>
        <v/>
      </c>
      <c r="H1538" s="177"/>
    </row>
    <row r="1539" spans="2:8" ht="13.8" thickBot="1" x14ac:dyDescent="0.3">
      <c r="B1539" s="162"/>
      <c r="C1539" s="162"/>
      <c r="D1539" s="162"/>
      <c r="E1539" s="162"/>
      <c r="F1539" s="162"/>
      <c r="G1539" s="180" t="str">
        <f>IF(F1539&lt;&gt;"",F1539-'Drawdown (OBS WELL 1)'!$D$5,"")</f>
        <v/>
      </c>
      <c r="H1539" s="177"/>
    </row>
    <row r="1540" spans="2:8" ht="13.8" thickBot="1" x14ac:dyDescent="0.3">
      <c r="B1540" s="162"/>
      <c r="C1540" s="162"/>
      <c r="D1540" s="162"/>
      <c r="E1540" s="162"/>
      <c r="F1540" s="162"/>
      <c r="G1540" s="180" t="str">
        <f>IF(F1540&lt;&gt;"",F1540-'Drawdown (OBS WELL 1)'!$D$5,"")</f>
        <v/>
      </c>
      <c r="H1540" s="177"/>
    </row>
    <row r="1541" spans="2:8" ht="13.8" thickBot="1" x14ac:dyDescent="0.3">
      <c r="B1541" s="162"/>
      <c r="C1541" s="162"/>
      <c r="D1541" s="162"/>
      <c r="E1541" s="162"/>
      <c r="F1541" s="162"/>
      <c r="G1541" s="180" t="str">
        <f>IF(F1541&lt;&gt;"",F1541-'Drawdown (OBS WELL 1)'!$D$5,"")</f>
        <v/>
      </c>
      <c r="H1541" s="177"/>
    </row>
    <row r="1542" spans="2:8" ht="13.8" thickBot="1" x14ac:dyDescent="0.3">
      <c r="B1542" s="162"/>
      <c r="C1542" s="162"/>
      <c r="D1542" s="162"/>
      <c r="E1542" s="162"/>
      <c r="F1542" s="162"/>
      <c r="G1542" s="180" t="str">
        <f>IF(F1542&lt;&gt;"",F1542-'Drawdown (OBS WELL 1)'!$D$5,"")</f>
        <v/>
      </c>
      <c r="H1542" s="177"/>
    </row>
    <row r="1543" spans="2:8" ht="13.8" thickBot="1" x14ac:dyDescent="0.3">
      <c r="B1543" s="162"/>
      <c r="C1543" s="162"/>
      <c r="D1543" s="162"/>
      <c r="E1543" s="162"/>
      <c r="F1543" s="162"/>
      <c r="G1543" s="180" t="str">
        <f>IF(F1543&lt;&gt;"",F1543-'Drawdown (OBS WELL 1)'!$D$5,"")</f>
        <v/>
      </c>
      <c r="H1543" s="177"/>
    </row>
    <row r="1544" spans="2:8" ht="13.8" thickBot="1" x14ac:dyDescent="0.3">
      <c r="B1544" s="162"/>
      <c r="C1544" s="162"/>
      <c r="D1544" s="162"/>
      <c r="E1544" s="162"/>
      <c r="F1544" s="162"/>
      <c r="G1544" s="180" t="str">
        <f>IF(F1544&lt;&gt;"",F1544-'Drawdown (OBS WELL 1)'!$D$5,"")</f>
        <v/>
      </c>
      <c r="H1544" s="177"/>
    </row>
    <row r="1545" spans="2:8" ht="13.8" thickBot="1" x14ac:dyDescent="0.3">
      <c r="B1545" s="162"/>
      <c r="C1545" s="162"/>
      <c r="D1545" s="162"/>
      <c r="E1545" s="162"/>
      <c r="F1545" s="162"/>
      <c r="G1545" s="180" t="str">
        <f>IF(F1545&lt;&gt;"",F1545-'Drawdown (OBS WELL 1)'!$D$5,"")</f>
        <v/>
      </c>
      <c r="H1545" s="177"/>
    </row>
    <row r="1546" spans="2:8" ht="13.8" thickBot="1" x14ac:dyDescent="0.3">
      <c r="B1546" s="162"/>
      <c r="C1546" s="162"/>
      <c r="D1546" s="162"/>
      <c r="E1546" s="162"/>
      <c r="F1546" s="162"/>
      <c r="G1546" s="180" t="str">
        <f>IF(F1546&lt;&gt;"",F1546-'Drawdown (OBS WELL 1)'!$D$5,"")</f>
        <v/>
      </c>
      <c r="H1546" s="177"/>
    </row>
    <row r="1547" spans="2:8" ht="13.8" thickBot="1" x14ac:dyDescent="0.3">
      <c r="B1547" s="162"/>
      <c r="C1547" s="162"/>
      <c r="D1547" s="162"/>
      <c r="E1547" s="162"/>
      <c r="F1547" s="162"/>
      <c r="G1547" s="180" t="str">
        <f>IF(F1547&lt;&gt;"",F1547-'Drawdown (OBS WELL 1)'!$D$5,"")</f>
        <v/>
      </c>
      <c r="H1547" s="177"/>
    </row>
    <row r="1548" spans="2:8" ht="13.8" thickBot="1" x14ac:dyDescent="0.3">
      <c r="B1548" s="162"/>
      <c r="C1548" s="162"/>
      <c r="D1548" s="162"/>
      <c r="E1548" s="162"/>
      <c r="F1548" s="162"/>
      <c r="G1548" s="180" t="str">
        <f>IF(F1548&lt;&gt;"",F1548-'Drawdown (OBS WELL 1)'!$D$5,"")</f>
        <v/>
      </c>
      <c r="H1548" s="177"/>
    </row>
    <row r="1549" spans="2:8" ht="13.8" thickBot="1" x14ac:dyDescent="0.3">
      <c r="B1549" s="162"/>
      <c r="C1549" s="162"/>
      <c r="D1549" s="162"/>
      <c r="E1549" s="162"/>
      <c r="F1549" s="162"/>
      <c r="G1549" s="180" t="str">
        <f>IF(F1549&lt;&gt;"",F1549-'Drawdown (OBS WELL 1)'!$D$5,"")</f>
        <v/>
      </c>
      <c r="H1549" s="177"/>
    </row>
    <row r="1550" spans="2:8" ht="13.8" thickBot="1" x14ac:dyDescent="0.3">
      <c r="B1550" s="162"/>
      <c r="C1550" s="162"/>
      <c r="D1550" s="162"/>
      <c r="E1550" s="162"/>
      <c r="F1550" s="162"/>
      <c r="G1550" s="180" t="str">
        <f>IF(F1550&lt;&gt;"",F1550-'Drawdown (OBS WELL 1)'!$D$5,"")</f>
        <v/>
      </c>
      <c r="H1550" s="177"/>
    </row>
    <row r="1551" spans="2:8" ht="13.8" thickBot="1" x14ac:dyDescent="0.3">
      <c r="B1551" s="162"/>
      <c r="C1551" s="162"/>
      <c r="D1551" s="162"/>
      <c r="E1551" s="162"/>
      <c r="F1551" s="162"/>
      <c r="G1551" s="180" t="str">
        <f>IF(F1551&lt;&gt;"",F1551-'Drawdown (OBS WELL 1)'!$D$5,"")</f>
        <v/>
      </c>
      <c r="H1551" s="177"/>
    </row>
    <row r="1552" spans="2:8" ht="13.8" thickBot="1" x14ac:dyDescent="0.3">
      <c r="B1552" s="162"/>
      <c r="C1552" s="162"/>
      <c r="D1552" s="162"/>
      <c r="E1552" s="162"/>
      <c r="F1552" s="162"/>
      <c r="G1552" s="180" t="str">
        <f>IF(F1552&lt;&gt;"",F1552-'Drawdown (OBS WELL 1)'!$D$5,"")</f>
        <v/>
      </c>
      <c r="H1552" s="177"/>
    </row>
    <row r="1553" spans="2:8" ht="13.8" thickBot="1" x14ac:dyDescent="0.3">
      <c r="B1553" s="162"/>
      <c r="C1553" s="162"/>
      <c r="D1553" s="162"/>
      <c r="E1553" s="162"/>
      <c r="F1553" s="162"/>
      <c r="G1553" s="180" t="str">
        <f>IF(F1553&lt;&gt;"",F1553-'Drawdown (OBS WELL 1)'!$D$5,"")</f>
        <v/>
      </c>
      <c r="H1553" s="177"/>
    </row>
    <row r="1554" spans="2:8" ht="13.8" thickBot="1" x14ac:dyDescent="0.3">
      <c r="B1554" s="162"/>
      <c r="C1554" s="162"/>
      <c r="D1554" s="162"/>
      <c r="E1554" s="162"/>
      <c r="F1554" s="162"/>
      <c r="G1554" s="180" t="str">
        <f>IF(F1554&lt;&gt;"",F1554-'Drawdown (OBS WELL 1)'!$D$5,"")</f>
        <v/>
      </c>
      <c r="H1554" s="177"/>
    </row>
    <row r="1555" spans="2:8" ht="13.8" thickBot="1" x14ac:dyDescent="0.3">
      <c r="B1555" s="162"/>
      <c r="C1555" s="162"/>
      <c r="D1555" s="162"/>
      <c r="E1555" s="162"/>
      <c r="F1555" s="162"/>
      <c r="G1555" s="180" t="str">
        <f>IF(F1555&lt;&gt;"",F1555-'Drawdown (OBS WELL 1)'!$D$5,"")</f>
        <v/>
      </c>
      <c r="H1555" s="177"/>
    </row>
    <row r="1556" spans="2:8" ht="13.8" thickBot="1" x14ac:dyDescent="0.3">
      <c r="B1556" s="162"/>
      <c r="C1556" s="162"/>
      <c r="D1556" s="162"/>
      <c r="E1556" s="162"/>
      <c r="F1556" s="162"/>
      <c r="G1556" s="180" t="str">
        <f>IF(F1556&lt;&gt;"",F1556-'Drawdown (OBS WELL 1)'!$D$5,"")</f>
        <v/>
      </c>
      <c r="H1556" s="177"/>
    </row>
    <row r="1557" spans="2:8" ht="13.8" thickBot="1" x14ac:dyDescent="0.3">
      <c r="B1557" s="162"/>
      <c r="C1557" s="162"/>
      <c r="D1557" s="162"/>
      <c r="E1557" s="162"/>
      <c r="F1557" s="162"/>
      <c r="G1557" s="180" t="str">
        <f>IF(F1557&lt;&gt;"",F1557-'Drawdown (OBS WELL 1)'!$D$5,"")</f>
        <v/>
      </c>
      <c r="H1557" s="177"/>
    </row>
    <row r="1558" spans="2:8" ht="13.8" thickBot="1" x14ac:dyDescent="0.3">
      <c r="B1558" s="162"/>
      <c r="C1558" s="162"/>
      <c r="D1558" s="162"/>
      <c r="E1558" s="162"/>
      <c r="F1558" s="162"/>
      <c r="G1558" s="180" t="str">
        <f>IF(F1558&lt;&gt;"",F1558-'Drawdown (OBS WELL 1)'!$D$5,"")</f>
        <v/>
      </c>
      <c r="H1558" s="177"/>
    </row>
    <row r="1559" spans="2:8" ht="13.8" thickBot="1" x14ac:dyDescent="0.3">
      <c r="B1559" s="162"/>
      <c r="C1559" s="162"/>
      <c r="D1559" s="162"/>
      <c r="E1559" s="162"/>
      <c r="F1559" s="162"/>
      <c r="G1559" s="180" t="str">
        <f>IF(F1559&lt;&gt;"",F1559-'Drawdown (OBS WELL 1)'!$D$5,"")</f>
        <v/>
      </c>
      <c r="H1559" s="177"/>
    </row>
    <row r="1560" spans="2:8" ht="13.8" thickBot="1" x14ac:dyDescent="0.3">
      <c r="B1560" s="162"/>
      <c r="C1560" s="162"/>
      <c r="D1560" s="162"/>
      <c r="E1560" s="162"/>
      <c r="F1560" s="162"/>
      <c r="G1560" s="180" t="str">
        <f>IF(F1560&lt;&gt;"",F1560-'Drawdown (OBS WELL 1)'!$D$5,"")</f>
        <v/>
      </c>
      <c r="H1560" s="177"/>
    </row>
    <row r="1561" spans="2:8" ht="13.8" thickBot="1" x14ac:dyDescent="0.3">
      <c r="B1561" s="162"/>
      <c r="C1561" s="162"/>
      <c r="D1561" s="162"/>
      <c r="E1561" s="162"/>
      <c r="F1561" s="162"/>
      <c r="G1561" s="180" t="str">
        <f>IF(F1561&lt;&gt;"",F1561-'Drawdown (OBS WELL 1)'!$D$5,"")</f>
        <v/>
      </c>
      <c r="H1561" s="177"/>
    </row>
    <row r="1562" spans="2:8" ht="13.8" thickBot="1" x14ac:dyDescent="0.3">
      <c r="B1562" s="162"/>
      <c r="C1562" s="162"/>
      <c r="D1562" s="162"/>
      <c r="E1562" s="162"/>
      <c r="F1562" s="162"/>
      <c r="G1562" s="180" t="str">
        <f>IF(F1562&lt;&gt;"",F1562-'Drawdown (OBS WELL 1)'!$D$5,"")</f>
        <v/>
      </c>
      <c r="H1562" s="177"/>
    </row>
    <row r="1563" spans="2:8" ht="13.8" thickBot="1" x14ac:dyDescent="0.3">
      <c r="B1563" s="162"/>
      <c r="C1563" s="162"/>
      <c r="D1563" s="162"/>
      <c r="E1563" s="162"/>
      <c r="F1563" s="162"/>
      <c r="G1563" s="180" t="str">
        <f>IF(F1563&lt;&gt;"",F1563-'Drawdown (OBS WELL 1)'!$D$5,"")</f>
        <v/>
      </c>
      <c r="H1563" s="177"/>
    </row>
    <row r="1564" spans="2:8" ht="13.8" thickBot="1" x14ac:dyDescent="0.3">
      <c r="B1564" s="162"/>
      <c r="C1564" s="162"/>
      <c r="D1564" s="162"/>
      <c r="E1564" s="162"/>
      <c r="F1564" s="162"/>
      <c r="G1564" s="180" t="str">
        <f>IF(F1564&lt;&gt;"",F1564-'Drawdown (OBS WELL 1)'!$D$5,"")</f>
        <v/>
      </c>
      <c r="H1564" s="177"/>
    </row>
    <row r="1565" spans="2:8" ht="13.8" thickBot="1" x14ac:dyDescent="0.3">
      <c r="B1565" s="162"/>
      <c r="C1565" s="162"/>
      <c r="D1565" s="162"/>
      <c r="E1565" s="162"/>
      <c r="F1565" s="162"/>
      <c r="G1565" s="180" t="str">
        <f>IF(F1565&lt;&gt;"",F1565-'Drawdown (OBS WELL 1)'!$D$5,"")</f>
        <v/>
      </c>
      <c r="H1565" s="177"/>
    </row>
    <row r="1566" spans="2:8" ht="13.8" thickBot="1" x14ac:dyDescent="0.3">
      <c r="B1566" s="162"/>
      <c r="C1566" s="162"/>
      <c r="D1566" s="162"/>
      <c r="E1566" s="162"/>
      <c r="F1566" s="162"/>
      <c r="G1566" s="180" t="str">
        <f>IF(F1566&lt;&gt;"",F1566-'Drawdown (OBS WELL 1)'!$D$5,"")</f>
        <v/>
      </c>
      <c r="H1566" s="177"/>
    </row>
    <row r="1567" spans="2:8" ht="13.8" thickBot="1" x14ac:dyDescent="0.3">
      <c r="B1567" s="162"/>
      <c r="C1567" s="162"/>
      <c r="D1567" s="162"/>
      <c r="E1567" s="162"/>
      <c r="F1567" s="162"/>
      <c r="G1567" s="180" t="str">
        <f>IF(F1567&lt;&gt;"",F1567-'Drawdown (OBS WELL 1)'!$D$5,"")</f>
        <v/>
      </c>
      <c r="H1567" s="177"/>
    </row>
    <row r="1568" spans="2:8" ht="13.8" thickBot="1" x14ac:dyDescent="0.3">
      <c r="B1568" s="162"/>
      <c r="C1568" s="162"/>
      <c r="D1568" s="162"/>
      <c r="E1568" s="162"/>
      <c r="F1568" s="162"/>
      <c r="G1568" s="180" t="str">
        <f>IF(F1568&lt;&gt;"",F1568-'Drawdown (OBS WELL 1)'!$D$5,"")</f>
        <v/>
      </c>
      <c r="H1568" s="177"/>
    </row>
    <row r="1569" spans="2:8" ht="13.8" thickBot="1" x14ac:dyDescent="0.3">
      <c r="B1569" s="162"/>
      <c r="C1569" s="162"/>
      <c r="D1569" s="162"/>
      <c r="E1569" s="162"/>
      <c r="F1569" s="162"/>
      <c r="G1569" s="180" t="str">
        <f>IF(F1569&lt;&gt;"",F1569-'Drawdown (OBS WELL 1)'!$D$5,"")</f>
        <v/>
      </c>
      <c r="H1569" s="177"/>
    </row>
    <row r="1570" spans="2:8" ht="13.8" thickBot="1" x14ac:dyDescent="0.3">
      <c r="B1570" s="162"/>
      <c r="C1570" s="162"/>
      <c r="D1570" s="162"/>
      <c r="E1570" s="162"/>
      <c r="F1570" s="162"/>
      <c r="G1570" s="180" t="str">
        <f>IF(F1570&lt;&gt;"",F1570-'Drawdown (OBS WELL 1)'!$D$5,"")</f>
        <v/>
      </c>
      <c r="H1570" s="177"/>
    </row>
    <row r="1571" spans="2:8" ht="13.8" thickBot="1" x14ac:dyDescent="0.3">
      <c r="B1571" s="162"/>
      <c r="C1571" s="162"/>
      <c r="D1571" s="162"/>
      <c r="E1571" s="162"/>
      <c r="F1571" s="162"/>
      <c r="G1571" s="180" t="str">
        <f>IF(F1571&lt;&gt;"",F1571-'Drawdown (OBS WELL 1)'!$D$5,"")</f>
        <v/>
      </c>
      <c r="H1571" s="177"/>
    </row>
    <row r="1572" spans="2:8" ht="13.8" thickBot="1" x14ac:dyDescent="0.3">
      <c r="B1572" s="162"/>
      <c r="C1572" s="162"/>
      <c r="D1572" s="162"/>
      <c r="E1572" s="162"/>
      <c r="F1572" s="162"/>
      <c r="G1572" s="180" t="str">
        <f>IF(F1572&lt;&gt;"",F1572-'Drawdown (OBS WELL 1)'!$D$5,"")</f>
        <v/>
      </c>
      <c r="H1572" s="177"/>
    </row>
    <row r="1573" spans="2:8" ht="13.8" thickBot="1" x14ac:dyDescent="0.3">
      <c r="B1573" s="162"/>
      <c r="C1573" s="162"/>
      <c r="D1573" s="162"/>
      <c r="E1573" s="162"/>
      <c r="F1573" s="162"/>
      <c r="G1573" s="180" t="str">
        <f>IF(F1573&lt;&gt;"",F1573-'Drawdown (OBS WELL 1)'!$D$5,"")</f>
        <v/>
      </c>
      <c r="H1573" s="177"/>
    </row>
    <row r="1574" spans="2:8" ht="13.8" thickBot="1" x14ac:dyDescent="0.3">
      <c r="B1574" s="162"/>
      <c r="C1574" s="162"/>
      <c r="D1574" s="162"/>
      <c r="E1574" s="162"/>
      <c r="F1574" s="162"/>
      <c r="G1574" s="180" t="str">
        <f>IF(F1574&lt;&gt;"",F1574-'Drawdown (OBS WELL 1)'!$D$5,"")</f>
        <v/>
      </c>
      <c r="H1574" s="177"/>
    </row>
    <row r="1575" spans="2:8" ht="13.8" thickBot="1" x14ac:dyDescent="0.3">
      <c r="B1575" s="162"/>
      <c r="C1575" s="162"/>
      <c r="D1575" s="162"/>
      <c r="E1575" s="162"/>
      <c r="F1575" s="162"/>
      <c r="G1575" s="180" t="str">
        <f>IF(F1575&lt;&gt;"",F1575-'Drawdown (OBS WELL 1)'!$D$5,"")</f>
        <v/>
      </c>
      <c r="H1575" s="177"/>
    </row>
    <row r="1576" spans="2:8" ht="13.8" thickBot="1" x14ac:dyDescent="0.3">
      <c r="B1576" s="162"/>
      <c r="C1576" s="162"/>
      <c r="D1576" s="162"/>
      <c r="E1576" s="162"/>
      <c r="F1576" s="162"/>
      <c r="G1576" s="180" t="str">
        <f>IF(F1576&lt;&gt;"",F1576-'Drawdown (OBS WELL 1)'!$D$5,"")</f>
        <v/>
      </c>
      <c r="H1576" s="177"/>
    </row>
    <row r="1577" spans="2:8" ht="13.8" thickBot="1" x14ac:dyDescent="0.3">
      <c r="B1577" s="162"/>
      <c r="C1577" s="162"/>
      <c r="D1577" s="162"/>
      <c r="E1577" s="162"/>
      <c r="F1577" s="162"/>
      <c r="G1577" s="180" t="str">
        <f>IF(F1577&lt;&gt;"",F1577-'Drawdown (OBS WELL 1)'!$D$5,"")</f>
        <v/>
      </c>
      <c r="H1577" s="177"/>
    </row>
    <row r="1578" spans="2:8" ht="13.8" thickBot="1" x14ac:dyDescent="0.3">
      <c r="B1578" s="162"/>
      <c r="C1578" s="162"/>
      <c r="D1578" s="162"/>
      <c r="E1578" s="162"/>
      <c r="F1578" s="162"/>
      <c r="G1578" s="180" t="str">
        <f>IF(F1578&lt;&gt;"",F1578-'Drawdown (OBS WELL 1)'!$D$5,"")</f>
        <v/>
      </c>
      <c r="H1578" s="177"/>
    </row>
    <row r="1579" spans="2:8" ht="13.8" thickBot="1" x14ac:dyDescent="0.3">
      <c r="B1579" s="162"/>
      <c r="C1579" s="162"/>
      <c r="D1579" s="162"/>
      <c r="E1579" s="162"/>
      <c r="F1579" s="162"/>
      <c r="G1579" s="180" t="str">
        <f>IF(F1579&lt;&gt;"",F1579-'Drawdown (OBS WELL 1)'!$D$5,"")</f>
        <v/>
      </c>
      <c r="H1579" s="177"/>
    </row>
    <row r="1580" spans="2:8" ht="13.8" thickBot="1" x14ac:dyDescent="0.3">
      <c r="B1580" s="162"/>
      <c r="C1580" s="162"/>
      <c r="D1580" s="162"/>
      <c r="E1580" s="162"/>
      <c r="F1580" s="162"/>
      <c r="G1580" s="180" t="str">
        <f>IF(F1580&lt;&gt;"",F1580-'Drawdown (OBS WELL 1)'!$D$5,"")</f>
        <v/>
      </c>
      <c r="H1580" s="177"/>
    </row>
    <row r="1581" spans="2:8" ht="13.8" thickBot="1" x14ac:dyDescent="0.3">
      <c r="B1581" s="162"/>
      <c r="C1581" s="162"/>
      <c r="D1581" s="162"/>
      <c r="E1581" s="162"/>
      <c r="F1581" s="162"/>
      <c r="G1581" s="180" t="str">
        <f>IF(F1581&lt;&gt;"",F1581-'Drawdown (OBS WELL 1)'!$D$5,"")</f>
        <v/>
      </c>
      <c r="H1581" s="177"/>
    </row>
    <row r="1582" spans="2:8" ht="13.8" thickBot="1" x14ac:dyDescent="0.3">
      <c r="B1582" s="162"/>
      <c r="C1582" s="162"/>
      <c r="D1582" s="162"/>
      <c r="E1582" s="162"/>
      <c r="F1582" s="162"/>
      <c r="G1582" s="180" t="str">
        <f>IF(F1582&lt;&gt;"",F1582-'Drawdown (OBS WELL 1)'!$D$5,"")</f>
        <v/>
      </c>
      <c r="H1582" s="177"/>
    </row>
    <row r="1583" spans="2:8" ht="13.8" thickBot="1" x14ac:dyDescent="0.3">
      <c r="B1583" s="162"/>
      <c r="C1583" s="162"/>
      <c r="D1583" s="162"/>
      <c r="E1583" s="162"/>
      <c r="F1583" s="162"/>
      <c r="G1583" s="180" t="str">
        <f>IF(F1583&lt;&gt;"",F1583-'Drawdown (OBS WELL 1)'!$D$5,"")</f>
        <v/>
      </c>
      <c r="H1583" s="177"/>
    </row>
    <row r="1584" spans="2:8" ht="13.8" thickBot="1" x14ac:dyDescent="0.3">
      <c r="B1584" s="162"/>
      <c r="C1584" s="162"/>
      <c r="D1584" s="162"/>
      <c r="E1584" s="162"/>
      <c r="F1584" s="162"/>
      <c r="G1584" s="180" t="str">
        <f>IF(F1584&lt;&gt;"",F1584-'Drawdown (OBS WELL 1)'!$D$5,"")</f>
        <v/>
      </c>
      <c r="H1584" s="177"/>
    </row>
    <row r="1585" spans="2:8" ht="13.8" thickBot="1" x14ac:dyDescent="0.3">
      <c r="B1585" s="162"/>
      <c r="C1585" s="162"/>
      <c r="D1585" s="162"/>
      <c r="E1585" s="162"/>
      <c r="F1585" s="162"/>
      <c r="G1585" s="180" t="str">
        <f>IF(F1585&lt;&gt;"",F1585-'Drawdown (OBS WELL 1)'!$D$5,"")</f>
        <v/>
      </c>
      <c r="H1585" s="177"/>
    </row>
    <row r="1586" spans="2:8" ht="13.8" thickBot="1" x14ac:dyDescent="0.3">
      <c r="B1586" s="162"/>
      <c r="C1586" s="162"/>
      <c r="D1586" s="162"/>
      <c r="E1586" s="162"/>
      <c r="F1586" s="162"/>
      <c r="G1586" s="180" t="str">
        <f>IF(F1586&lt;&gt;"",F1586-'Drawdown (OBS WELL 1)'!$D$5,"")</f>
        <v/>
      </c>
      <c r="H1586" s="177"/>
    </row>
    <row r="1587" spans="2:8" ht="13.8" thickBot="1" x14ac:dyDescent="0.3">
      <c r="B1587" s="162"/>
      <c r="C1587" s="162"/>
      <c r="D1587" s="162"/>
      <c r="E1587" s="162"/>
      <c r="F1587" s="162"/>
      <c r="G1587" s="180" t="str">
        <f>IF(F1587&lt;&gt;"",F1587-'Drawdown (OBS WELL 1)'!$D$5,"")</f>
        <v/>
      </c>
      <c r="H1587" s="177"/>
    </row>
    <row r="1588" spans="2:8" ht="13.8" thickBot="1" x14ac:dyDescent="0.3">
      <c r="B1588" s="162"/>
      <c r="C1588" s="162"/>
      <c r="D1588" s="162"/>
      <c r="E1588" s="162"/>
      <c r="F1588" s="162"/>
      <c r="G1588" s="180" t="str">
        <f>IF(F1588&lt;&gt;"",F1588-'Drawdown (OBS WELL 1)'!$D$5,"")</f>
        <v/>
      </c>
      <c r="H1588" s="177"/>
    </row>
    <row r="1589" spans="2:8" ht="13.8" thickBot="1" x14ac:dyDescent="0.3">
      <c r="B1589" s="162"/>
      <c r="C1589" s="162"/>
      <c r="D1589" s="162"/>
      <c r="E1589" s="162"/>
      <c r="F1589" s="162"/>
      <c r="G1589" s="180" t="str">
        <f>IF(F1589&lt;&gt;"",F1589-'Drawdown (OBS WELL 1)'!$D$5,"")</f>
        <v/>
      </c>
      <c r="H1589" s="177"/>
    </row>
    <row r="1590" spans="2:8" ht="13.8" thickBot="1" x14ac:dyDescent="0.3">
      <c r="B1590" s="162"/>
      <c r="C1590" s="162"/>
      <c r="D1590" s="162"/>
      <c r="E1590" s="162"/>
      <c r="F1590" s="162"/>
      <c r="G1590" s="180" t="str">
        <f>IF(F1590&lt;&gt;"",F1590-'Drawdown (OBS WELL 1)'!$D$5,"")</f>
        <v/>
      </c>
      <c r="H1590" s="177"/>
    </row>
    <row r="1591" spans="2:8" ht="13.8" thickBot="1" x14ac:dyDescent="0.3">
      <c r="B1591" s="162"/>
      <c r="C1591" s="162"/>
      <c r="D1591" s="162"/>
      <c r="E1591" s="162"/>
      <c r="F1591" s="162"/>
      <c r="G1591" s="180" t="str">
        <f>IF(F1591&lt;&gt;"",F1591-'Drawdown (OBS WELL 1)'!$D$5,"")</f>
        <v/>
      </c>
      <c r="H1591" s="177"/>
    </row>
    <row r="1592" spans="2:8" ht="13.8" thickBot="1" x14ac:dyDescent="0.3">
      <c r="B1592" s="162"/>
      <c r="C1592" s="162"/>
      <c r="D1592" s="162"/>
      <c r="E1592" s="162"/>
      <c r="F1592" s="162"/>
      <c r="G1592" s="180" t="str">
        <f>IF(F1592&lt;&gt;"",F1592-'Drawdown (OBS WELL 1)'!$D$5,"")</f>
        <v/>
      </c>
      <c r="H1592" s="177"/>
    </row>
    <row r="1593" spans="2:8" ht="13.8" thickBot="1" x14ac:dyDescent="0.3">
      <c r="B1593" s="162"/>
      <c r="C1593" s="162"/>
      <c r="D1593" s="162"/>
      <c r="E1593" s="162"/>
      <c r="F1593" s="162"/>
      <c r="G1593" s="180" t="str">
        <f>IF(F1593&lt;&gt;"",F1593-'Drawdown (OBS WELL 1)'!$D$5,"")</f>
        <v/>
      </c>
      <c r="H1593" s="177"/>
    </row>
    <row r="1594" spans="2:8" ht="13.8" thickBot="1" x14ac:dyDescent="0.3">
      <c r="B1594" s="162"/>
      <c r="C1594" s="162"/>
      <c r="D1594" s="162"/>
      <c r="E1594" s="162"/>
      <c r="F1594" s="162"/>
      <c r="G1594" s="180" t="str">
        <f>IF(F1594&lt;&gt;"",F1594-'Drawdown (OBS WELL 1)'!$D$5,"")</f>
        <v/>
      </c>
      <c r="H1594" s="177"/>
    </row>
    <row r="1595" spans="2:8" ht="13.8" thickBot="1" x14ac:dyDescent="0.3">
      <c r="B1595" s="162"/>
      <c r="C1595" s="162"/>
      <c r="D1595" s="162"/>
      <c r="E1595" s="162"/>
      <c r="F1595" s="162"/>
      <c r="G1595" s="180" t="str">
        <f>IF(F1595&lt;&gt;"",F1595-'Drawdown (OBS WELL 1)'!$D$5,"")</f>
        <v/>
      </c>
      <c r="H1595" s="177"/>
    </row>
    <row r="1596" spans="2:8" ht="13.8" thickBot="1" x14ac:dyDescent="0.3">
      <c r="B1596" s="162"/>
      <c r="C1596" s="162"/>
      <c r="D1596" s="162"/>
      <c r="E1596" s="162"/>
      <c r="F1596" s="162"/>
      <c r="G1596" s="180" t="str">
        <f>IF(F1596&lt;&gt;"",F1596-'Drawdown (OBS WELL 1)'!$D$5,"")</f>
        <v/>
      </c>
      <c r="H1596" s="177"/>
    </row>
    <row r="1597" spans="2:8" ht="13.8" thickBot="1" x14ac:dyDescent="0.3">
      <c r="B1597" s="162"/>
      <c r="C1597" s="162"/>
      <c r="D1597" s="162"/>
      <c r="E1597" s="162"/>
      <c r="F1597" s="162"/>
      <c r="G1597" s="180" t="str">
        <f>IF(F1597&lt;&gt;"",F1597-'Drawdown (OBS WELL 1)'!$D$5,"")</f>
        <v/>
      </c>
      <c r="H1597" s="177"/>
    </row>
    <row r="1598" spans="2:8" ht="13.8" thickBot="1" x14ac:dyDescent="0.3">
      <c r="B1598" s="162"/>
      <c r="C1598" s="162"/>
      <c r="D1598" s="162"/>
      <c r="E1598" s="162"/>
      <c r="F1598" s="162"/>
      <c r="G1598" s="180" t="str">
        <f>IF(F1598&lt;&gt;"",F1598-'Drawdown (OBS WELL 1)'!$D$5,"")</f>
        <v/>
      </c>
      <c r="H1598" s="177"/>
    </row>
    <row r="1599" spans="2:8" ht="13.8" thickBot="1" x14ac:dyDescent="0.3">
      <c r="B1599" s="162"/>
      <c r="C1599" s="162"/>
      <c r="D1599" s="162"/>
      <c r="E1599" s="162"/>
      <c r="F1599" s="162"/>
      <c r="G1599" s="180" t="str">
        <f>IF(F1599&lt;&gt;"",F1599-'Drawdown (OBS WELL 1)'!$D$5,"")</f>
        <v/>
      </c>
      <c r="H1599" s="177"/>
    </row>
    <row r="1600" spans="2:8" ht="13.8" thickBot="1" x14ac:dyDescent="0.3">
      <c r="B1600" s="162"/>
      <c r="C1600" s="162"/>
      <c r="D1600" s="162"/>
      <c r="E1600" s="162"/>
      <c r="F1600" s="162"/>
      <c r="G1600" s="180" t="str">
        <f>IF(F1600&lt;&gt;"",F1600-'Drawdown (OBS WELL 1)'!$D$5,"")</f>
        <v/>
      </c>
      <c r="H1600" s="177"/>
    </row>
    <row r="1601" spans="2:8" ht="13.8" thickBot="1" x14ac:dyDescent="0.3">
      <c r="B1601" s="162"/>
      <c r="C1601" s="162"/>
      <c r="D1601" s="162"/>
      <c r="E1601" s="162"/>
      <c r="F1601" s="162"/>
      <c r="G1601" s="180" t="str">
        <f>IF(F1601&lt;&gt;"",F1601-'Drawdown (OBS WELL 1)'!$D$5,"")</f>
        <v/>
      </c>
      <c r="H1601" s="177"/>
    </row>
    <row r="1602" spans="2:8" ht="13.8" thickBot="1" x14ac:dyDescent="0.3">
      <c r="B1602" s="162"/>
      <c r="C1602" s="162"/>
      <c r="D1602" s="162"/>
      <c r="E1602" s="162"/>
      <c r="F1602" s="162"/>
      <c r="G1602" s="180" t="str">
        <f>IF(F1602&lt;&gt;"",F1602-'Drawdown (OBS WELL 1)'!$D$5,"")</f>
        <v/>
      </c>
      <c r="H1602" s="177"/>
    </row>
    <row r="1603" spans="2:8" ht="13.8" thickBot="1" x14ac:dyDescent="0.3">
      <c r="B1603" s="162"/>
      <c r="C1603" s="162"/>
      <c r="D1603" s="162"/>
      <c r="E1603" s="162"/>
      <c r="F1603" s="162"/>
      <c r="G1603" s="180" t="str">
        <f>IF(F1603&lt;&gt;"",F1603-'Drawdown (OBS WELL 1)'!$D$5,"")</f>
        <v/>
      </c>
      <c r="H1603" s="177"/>
    </row>
    <row r="1604" spans="2:8" ht="13.8" thickBot="1" x14ac:dyDescent="0.3">
      <c r="B1604" s="162"/>
      <c r="C1604" s="162"/>
      <c r="D1604" s="162"/>
      <c r="E1604" s="162"/>
      <c r="F1604" s="162"/>
      <c r="G1604" s="180" t="str">
        <f>IF(F1604&lt;&gt;"",F1604-'Drawdown (OBS WELL 1)'!$D$5,"")</f>
        <v/>
      </c>
      <c r="H1604" s="177"/>
    </row>
    <row r="1605" spans="2:8" ht="13.8" thickBot="1" x14ac:dyDescent="0.3">
      <c r="B1605" s="162"/>
      <c r="C1605" s="162"/>
      <c r="D1605" s="162"/>
      <c r="E1605" s="162"/>
      <c r="F1605" s="162"/>
      <c r="G1605" s="180" t="str">
        <f>IF(F1605&lt;&gt;"",F1605-'Drawdown (OBS WELL 1)'!$D$5,"")</f>
        <v/>
      </c>
      <c r="H1605" s="177"/>
    </row>
    <row r="1606" spans="2:8" ht="13.8" thickBot="1" x14ac:dyDescent="0.3">
      <c r="B1606" s="162"/>
      <c r="C1606" s="162"/>
      <c r="D1606" s="162"/>
      <c r="E1606" s="162"/>
      <c r="F1606" s="162"/>
      <c r="G1606" s="180" t="str">
        <f>IF(F1606&lt;&gt;"",F1606-'Drawdown (OBS WELL 1)'!$D$5,"")</f>
        <v/>
      </c>
      <c r="H1606" s="177"/>
    </row>
    <row r="1607" spans="2:8" ht="13.8" thickBot="1" x14ac:dyDescent="0.3">
      <c r="B1607" s="162"/>
      <c r="C1607" s="162"/>
      <c r="D1607" s="162"/>
      <c r="E1607" s="162"/>
      <c r="F1607" s="162"/>
      <c r="G1607" s="180" t="str">
        <f>IF(F1607&lt;&gt;"",F1607-'Drawdown (OBS WELL 1)'!$D$5,"")</f>
        <v/>
      </c>
      <c r="H1607" s="177"/>
    </row>
    <row r="1608" spans="2:8" ht="13.8" thickBot="1" x14ac:dyDescent="0.3">
      <c r="B1608" s="162"/>
      <c r="C1608" s="162"/>
      <c r="D1608" s="162"/>
      <c r="E1608" s="162"/>
      <c r="F1608" s="162"/>
      <c r="G1608" s="180" t="str">
        <f>IF(F1608&lt;&gt;"",F1608-'Drawdown (OBS WELL 1)'!$D$5,"")</f>
        <v/>
      </c>
      <c r="H1608" s="177"/>
    </row>
    <row r="1609" spans="2:8" ht="13.8" thickBot="1" x14ac:dyDescent="0.3">
      <c r="B1609" s="162"/>
      <c r="C1609" s="162"/>
      <c r="D1609" s="162"/>
      <c r="E1609" s="162"/>
      <c r="F1609" s="162"/>
      <c r="G1609" s="180" t="str">
        <f>IF(F1609&lt;&gt;"",F1609-'Drawdown (OBS WELL 1)'!$D$5,"")</f>
        <v/>
      </c>
      <c r="H1609" s="177"/>
    </row>
    <row r="1610" spans="2:8" ht="13.8" thickBot="1" x14ac:dyDescent="0.3">
      <c r="B1610" s="162"/>
      <c r="C1610" s="162"/>
      <c r="D1610" s="162"/>
      <c r="E1610" s="162"/>
      <c r="F1610" s="162"/>
      <c r="G1610" s="180" t="str">
        <f>IF(F1610&lt;&gt;"",F1610-'Drawdown (OBS WELL 1)'!$D$5,"")</f>
        <v/>
      </c>
      <c r="H1610" s="177"/>
    </row>
    <row r="1611" spans="2:8" ht="13.8" thickBot="1" x14ac:dyDescent="0.3">
      <c r="B1611" s="162"/>
      <c r="C1611" s="162"/>
      <c r="D1611" s="162"/>
      <c r="E1611" s="162"/>
      <c r="F1611" s="162"/>
      <c r="G1611" s="180" t="str">
        <f>IF(F1611&lt;&gt;"",F1611-'Drawdown (OBS WELL 1)'!$D$5,"")</f>
        <v/>
      </c>
      <c r="H1611" s="177"/>
    </row>
    <row r="1612" spans="2:8" ht="13.8" thickBot="1" x14ac:dyDescent="0.3">
      <c r="B1612" s="162"/>
      <c r="C1612" s="162"/>
      <c r="D1612" s="162"/>
      <c r="E1612" s="162"/>
      <c r="F1612" s="162"/>
      <c r="G1612" s="180" t="str">
        <f>IF(F1612&lt;&gt;"",F1612-'Drawdown (OBS WELL 1)'!$D$5,"")</f>
        <v/>
      </c>
      <c r="H1612" s="177"/>
    </row>
    <row r="1613" spans="2:8" ht="13.8" thickBot="1" x14ac:dyDescent="0.3">
      <c r="B1613" s="162"/>
      <c r="C1613" s="162"/>
      <c r="D1613" s="162"/>
      <c r="E1613" s="162"/>
      <c r="F1613" s="162"/>
      <c r="G1613" s="180" t="str">
        <f>IF(F1613&lt;&gt;"",F1613-'Drawdown (OBS WELL 1)'!$D$5,"")</f>
        <v/>
      </c>
      <c r="H1613" s="177"/>
    </row>
    <row r="1614" spans="2:8" ht="13.8" thickBot="1" x14ac:dyDescent="0.3">
      <c r="B1614" s="162"/>
      <c r="C1614" s="162"/>
      <c r="D1614" s="162"/>
      <c r="E1614" s="162"/>
      <c r="F1614" s="162"/>
      <c r="G1614" s="180" t="str">
        <f>IF(F1614&lt;&gt;"",F1614-'Drawdown (OBS WELL 1)'!$D$5,"")</f>
        <v/>
      </c>
      <c r="H1614" s="177"/>
    </row>
    <row r="1615" spans="2:8" ht="13.8" thickBot="1" x14ac:dyDescent="0.3">
      <c r="B1615" s="162"/>
      <c r="C1615" s="162"/>
      <c r="D1615" s="162"/>
      <c r="E1615" s="162"/>
      <c r="F1615" s="162"/>
      <c r="G1615" s="180" t="str">
        <f>IF(F1615&lt;&gt;"",F1615-'Drawdown (OBS WELL 1)'!$D$5,"")</f>
        <v/>
      </c>
      <c r="H1615" s="177"/>
    </row>
    <row r="1616" spans="2:8" ht="13.8" thickBot="1" x14ac:dyDescent="0.3">
      <c r="B1616" s="162"/>
      <c r="C1616" s="162"/>
      <c r="D1616" s="162"/>
      <c r="E1616" s="162"/>
      <c r="F1616" s="162"/>
      <c r="G1616" s="180" t="str">
        <f>IF(F1616&lt;&gt;"",F1616-'Drawdown (OBS WELL 1)'!$D$5,"")</f>
        <v/>
      </c>
      <c r="H1616" s="177"/>
    </row>
    <row r="1617" spans="2:8" ht="13.8" thickBot="1" x14ac:dyDescent="0.3">
      <c r="B1617" s="162"/>
      <c r="C1617" s="162"/>
      <c r="D1617" s="162"/>
      <c r="E1617" s="162"/>
      <c r="F1617" s="162"/>
      <c r="G1617" s="180" t="str">
        <f>IF(F1617&lt;&gt;"",F1617-'Drawdown (OBS WELL 1)'!$D$5,"")</f>
        <v/>
      </c>
      <c r="H1617" s="177"/>
    </row>
    <row r="1618" spans="2:8" ht="13.8" thickBot="1" x14ac:dyDescent="0.3">
      <c r="B1618" s="162"/>
      <c r="C1618" s="162"/>
      <c r="D1618" s="162"/>
      <c r="E1618" s="162"/>
      <c r="F1618" s="162"/>
      <c r="G1618" s="180" t="str">
        <f>IF(F1618&lt;&gt;"",F1618-'Drawdown (OBS WELL 1)'!$D$5,"")</f>
        <v/>
      </c>
      <c r="H1618" s="177"/>
    </row>
    <row r="1619" spans="2:8" ht="13.8" thickBot="1" x14ac:dyDescent="0.3">
      <c r="B1619" s="162"/>
      <c r="C1619" s="162"/>
      <c r="D1619" s="162"/>
      <c r="E1619" s="162"/>
      <c r="F1619" s="162"/>
      <c r="G1619" s="180" t="str">
        <f>IF(F1619&lt;&gt;"",F1619-'Drawdown (OBS WELL 1)'!$D$5,"")</f>
        <v/>
      </c>
      <c r="H1619" s="177"/>
    </row>
    <row r="1620" spans="2:8" ht="13.8" thickBot="1" x14ac:dyDescent="0.3">
      <c r="B1620" s="162"/>
      <c r="C1620" s="162"/>
      <c r="D1620" s="162"/>
      <c r="E1620" s="162"/>
      <c r="F1620" s="162"/>
      <c r="G1620" s="180" t="str">
        <f>IF(F1620&lt;&gt;"",F1620-'Drawdown (OBS WELL 1)'!$D$5,"")</f>
        <v/>
      </c>
      <c r="H1620" s="177"/>
    </row>
    <row r="1621" spans="2:8" ht="13.8" thickBot="1" x14ac:dyDescent="0.3">
      <c r="B1621" s="162"/>
      <c r="C1621" s="162"/>
      <c r="D1621" s="162"/>
      <c r="E1621" s="162"/>
      <c r="F1621" s="162"/>
      <c r="G1621" s="180" t="str">
        <f>IF(F1621&lt;&gt;"",F1621-'Drawdown (OBS WELL 1)'!$D$5,"")</f>
        <v/>
      </c>
      <c r="H1621" s="177"/>
    </row>
    <row r="1622" spans="2:8" ht="13.8" thickBot="1" x14ac:dyDescent="0.3">
      <c r="B1622" s="162"/>
      <c r="C1622" s="162"/>
      <c r="D1622" s="162"/>
      <c r="E1622" s="162"/>
      <c r="F1622" s="162"/>
      <c r="G1622" s="180" t="str">
        <f>IF(F1622&lt;&gt;"",F1622-'Drawdown (OBS WELL 1)'!$D$5,"")</f>
        <v/>
      </c>
      <c r="H1622" s="177"/>
    </row>
    <row r="1623" spans="2:8" ht="13.8" thickBot="1" x14ac:dyDescent="0.3">
      <c r="B1623" s="162"/>
      <c r="C1623" s="162"/>
      <c r="D1623" s="162"/>
      <c r="E1623" s="162"/>
      <c r="F1623" s="162"/>
      <c r="G1623" s="180" t="str">
        <f>IF(F1623&lt;&gt;"",F1623-'Drawdown (OBS WELL 1)'!$D$5,"")</f>
        <v/>
      </c>
      <c r="H1623" s="177"/>
    </row>
    <row r="1624" spans="2:8" ht="13.8" thickBot="1" x14ac:dyDescent="0.3">
      <c r="B1624" s="162"/>
      <c r="C1624" s="162"/>
      <c r="D1624" s="162"/>
      <c r="E1624" s="162"/>
      <c r="F1624" s="162"/>
      <c r="G1624" s="180" t="str">
        <f>IF(F1624&lt;&gt;"",F1624-'Drawdown (OBS WELL 1)'!$D$5,"")</f>
        <v/>
      </c>
      <c r="H1624" s="177"/>
    </row>
    <row r="1625" spans="2:8" ht="13.8" thickBot="1" x14ac:dyDescent="0.3">
      <c r="B1625" s="162"/>
      <c r="C1625" s="162"/>
      <c r="D1625" s="162"/>
      <c r="E1625" s="162"/>
      <c r="F1625" s="162"/>
      <c r="G1625" s="180" t="str">
        <f>IF(F1625&lt;&gt;"",F1625-'Drawdown (OBS WELL 1)'!$D$5,"")</f>
        <v/>
      </c>
      <c r="H1625" s="177"/>
    </row>
    <row r="1626" spans="2:8" ht="13.8" thickBot="1" x14ac:dyDescent="0.3">
      <c r="B1626" s="162"/>
      <c r="C1626" s="162"/>
      <c r="D1626" s="162"/>
      <c r="E1626" s="162"/>
      <c r="F1626" s="162"/>
      <c r="G1626" s="180" t="str">
        <f>IF(F1626&lt;&gt;"",F1626-'Drawdown (OBS WELL 1)'!$D$5,"")</f>
        <v/>
      </c>
      <c r="H1626" s="177"/>
    </row>
    <row r="1627" spans="2:8" ht="13.8" thickBot="1" x14ac:dyDescent="0.3">
      <c r="B1627" s="162"/>
      <c r="C1627" s="162"/>
      <c r="D1627" s="162"/>
      <c r="E1627" s="162"/>
      <c r="F1627" s="162"/>
      <c r="G1627" s="180" t="str">
        <f>IF(F1627&lt;&gt;"",F1627-'Drawdown (OBS WELL 1)'!$D$5,"")</f>
        <v/>
      </c>
      <c r="H1627" s="177"/>
    </row>
    <row r="1628" spans="2:8" ht="13.8" thickBot="1" x14ac:dyDescent="0.3">
      <c r="B1628" s="162"/>
      <c r="C1628" s="162"/>
      <c r="D1628" s="162"/>
      <c r="E1628" s="162"/>
      <c r="F1628" s="162"/>
      <c r="G1628" s="180" t="str">
        <f>IF(F1628&lt;&gt;"",F1628-'Drawdown (OBS WELL 1)'!$D$5,"")</f>
        <v/>
      </c>
      <c r="H1628" s="177"/>
    </row>
    <row r="1629" spans="2:8" ht="13.8" thickBot="1" x14ac:dyDescent="0.3">
      <c r="B1629" s="162"/>
      <c r="C1629" s="162"/>
      <c r="D1629" s="162"/>
      <c r="E1629" s="162"/>
      <c r="F1629" s="162"/>
      <c r="G1629" s="180" t="str">
        <f>IF(F1629&lt;&gt;"",F1629-'Drawdown (OBS WELL 1)'!$D$5,"")</f>
        <v/>
      </c>
      <c r="H1629" s="177"/>
    </row>
    <row r="1630" spans="2:8" ht="13.8" thickBot="1" x14ac:dyDescent="0.3">
      <c r="B1630" s="162"/>
      <c r="C1630" s="162"/>
      <c r="D1630" s="162"/>
      <c r="E1630" s="162"/>
      <c r="F1630" s="162"/>
      <c r="G1630" s="180" t="str">
        <f>IF(F1630&lt;&gt;"",F1630-'Drawdown (OBS WELL 1)'!$D$5,"")</f>
        <v/>
      </c>
      <c r="H1630" s="177"/>
    </row>
    <row r="1631" spans="2:8" ht="13.8" thickBot="1" x14ac:dyDescent="0.3">
      <c r="B1631" s="162"/>
      <c r="C1631" s="162"/>
      <c r="D1631" s="162"/>
      <c r="E1631" s="162"/>
      <c r="F1631" s="162"/>
      <c r="G1631" s="180" t="str">
        <f>IF(F1631&lt;&gt;"",F1631-'Drawdown (OBS WELL 1)'!$D$5,"")</f>
        <v/>
      </c>
      <c r="H1631" s="177"/>
    </row>
    <row r="1632" spans="2:8" ht="13.8" thickBot="1" x14ac:dyDescent="0.3">
      <c r="B1632" s="162"/>
      <c r="C1632" s="162"/>
      <c r="D1632" s="162"/>
      <c r="E1632" s="162"/>
      <c r="F1632" s="162"/>
      <c r="G1632" s="180" t="str">
        <f>IF(F1632&lt;&gt;"",F1632-'Drawdown (OBS WELL 1)'!$D$5,"")</f>
        <v/>
      </c>
      <c r="H1632" s="177"/>
    </row>
    <row r="1633" spans="2:8" ht="13.8" thickBot="1" x14ac:dyDescent="0.3">
      <c r="B1633" s="162"/>
      <c r="C1633" s="162"/>
      <c r="D1633" s="162"/>
      <c r="E1633" s="162"/>
      <c r="F1633" s="162"/>
      <c r="G1633" s="180" t="str">
        <f>IF(F1633&lt;&gt;"",F1633-'Drawdown (OBS WELL 1)'!$D$5,"")</f>
        <v/>
      </c>
      <c r="H1633" s="177"/>
    </row>
    <row r="1634" spans="2:8" ht="13.8" thickBot="1" x14ac:dyDescent="0.3">
      <c r="B1634" s="162"/>
      <c r="C1634" s="162"/>
      <c r="D1634" s="162"/>
      <c r="E1634" s="162"/>
      <c r="F1634" s="162"/>
      <c r="G1634" s="180" t="str">
        <f>IF(F1634&lt;&gt;"",F1634-'Drawdown (OBS WELL 1)'!$D$5,"")</f>
        <v/>
      </c>
      <c r="H1634" s="177"/>
    </row>
    <row r="1635" spans="2:8" ht="13.8" thickBot="1" x14ac:dyDescent="0.3">
      <c r="B1635" s="162"/>
      <c r="C1635" s="162"/>
      <c r="D1635" s="162"/>
      <c r="E1635" s="162"/>
      <c r="F1635" s="162"/>
      <c r="G1635" s="180" t="str">
        <f>IF(F1635&lt;&gt;"",F1635-'Drawdown (OBS WELL 1)'!$D$5,"")</f>
        <v/>
      </c>
      <c r="H1635" s="177"/>
    </row>
    <row r="1636" spans="2:8" ht="13.8" thickBot="1" x14ac:dyDescent="0.3">
      <c r="B1636" s="162"/>
      <c r="C1636" s="162"/>
      <c r="D1636" s="162"/>
      <c r="E1636" s="162"/>
      <c r="F1636" s="162"/>
      <c r="G1636" s="180" t="str">
        <f>IF(F1636&lt;&gt;"",F1636-'Drawdown (OBS WELL 1)'!$D$5,"")</f>
        <v/>
      </c>
      <c r="H1636" s="177"/>
    </row>
    <row r="1637" spans="2:8" ht="13.8" thickBot="1" x14ac:dyDescent="0.3">
      <c r="B1637" s="162"/>
      <c r="C1637" s="162"/>
      <c r="D1637" s="162"/>
      <c r="E1637" s="162"/>
      <c r="F1637" s="162"/>
      <c r="G1637" s="180" t="str">
        <f>IF(F1637&lt;&gt;"",F1637-'Drawdown (OBS WELL 1)'!$D$5,"")</f>
        <v/>
      </c>
      <c r="H1637" s="177"/>
    </row>
    <row r="1638" spans="2:8" ht="13.8" thickBot="1" x14ac:dyDescent="0.3">
      <c r="B1638" s="162"/>
      <c r="C1638" s="162"/>
      <c r="D1638" s="162"/>
      <c r="E1638" s="162"/>
      <c r="F1638" s="162"/>
      <c r="G1638" s="180" t="str">
        <f>IF(F1638&lt;&gt;"",F1638-'Drawdown (OBS WELL 1)'!$D$5,"")</f>
        <v/>
      </c>
      <c r="H1638" s="177"/>
    </row>
    <row r="1639" spans="2:8" ht="13.8" thickBot="1" x14ac:dyDescent="0.3">
      <c r="B1639" s="162"/>
      <c r="C1639" s="162"/>
      <c r="D1639" s="162"/>
      <c r="E1639" s="162"/>
      <c r="F1639" s="162"/>
      <c r="G1639" s="180" t="str">
        <f>IF(F1639&lt;&gt;"",F1639-'Drawdown (OBS WELL 1)'!$D$5,"")</f>
        <v/>
      </c>
      <c r="H1639" s="177"/>
    </row>
    <row r="1640" spans="2:8" ht="13.8" thickBot="1" x14ac:dyDescent="0.3">
      <c r="B1640" s="162"/>
      <c r="C1640" s="162"/>
      <c r="D1640" s="162"/>
      <c r="E1640" s="162"/>
      <c r="F1640" s="162"/>
      <c r="G1640" s="180" t="str">
        <f>IF(F1640&lt;&gt;"",F1640-'Drawdown (OBS WELL 1)'!$D$5,"")</f>
        <v/>
      </c>
      <c r="H1640" s="177"/>
    </row>
    <row r="1641" spans="2:8" ht="13.8" thickBot="1" x14ac:dyDescent="0.3">
      <c r="B1641" s="162"/>
      <c r="C1641" s="162"/>
      <c r="D1641" s="162"/>
      <c r="E1641" s="162"/>
      <c r="F1641" s="162"/>
      <c r="G1641" s="180" t="str">
        <f>IF(F1641&lt;&gt;"",F1641-'Drawdown (OBS WELL 1)'!$D$5,"")</f>
        <v/>
      </c>
      <c r="H1641" s="177"/>
    </row>
    <row r="1642" spans="2:8" ht="13.8" thickBot="1" x14ac:dyDescent="0.3">
      <c r="B1642" s="162"/>
      <c r="C1642" s="162"/>
      <c r="D1642" s="162"/>
      <c r="E1642" s="162"/>
      <c r="F1642" s="162"/>
      <c r="G1642" s="180" t="str">
        <f>IF(F1642&lt;&gt;"",F1642-'Drawdown (OBS WELL 1)'!$D$5,"")</f>
        <v/>
      </c>
      <c r="H1642" s="177"/>
    </row>
    <row r="1643" spans="2:8" ht="13.8" thickBot="1" x14ac:dyDescent="0.3">
      <c r="B1643" s="162"/>
      <c r="C1643" s="162"/>
      <c r="D1643" s="162"/>
      <c r="E1643" s="162"/>
      <c r="F1643" s="162"/>
      <c r="G1643" s="180" t="str">
        <f>IF(F1643&lt;&gt;"",F1643-'Drawdown (OBS WELL 1)'!$D$5,"")</f>
        <v/>
      </c>
      <c r="H1643" s="177"/>
    </row>
    <row r="1644" spans="2:8" ht="13.8" thickBot="1" x14ac:dyDescent="0.3">
      <c r="B1644" s="162"/>
      <c r="C1644" s="162"/>
      <c r="D1644" s="162"/>
      <c r="E1644" s="162"/>
      <c r="F1644" s="162"/>
      <c r="G1644" s="180" t="str">
        <f>IF(F1644&lt;&gt;"",F1644-'Drawdown (OBS WELL 1)'!$D$5,"")</f>
        <v/>
      </c>
      <c r="H1644" s="177"/>
    </row>
    <row r="1645" spans="2:8" ht="13.8" thickBot="1" x14ac:dyDescent="0.3">
      <c r="B1645" s="162"/>
      <c r="C1645" s="162"/>
      <c r="D1645" s="162"/>
      <c r="E1645" s="162"/>
      <c r="F1645" s="162"/>
      <c r="G1645" s="180" t="str">
        <f>IF(F1645&lt;&gt;"",F1645-'Drawdown (OBS WELL 1)'!$D$5,"")</f>
        <v/>
      </c>
      <c r="H1645" s="177"/>
    </row>
    <row r="1646" spans="2:8" ht="13.8" thickBot="1" x14ac:dyDescent="0.3">
      <c r="B1646" s="162"/>
      <c r="C1646" s="162"/>
      <c r="D1646" s="162"/>
      <c r="E1646" s="162"/>
      <c r="F1646" s="162"/>
      <c r="G1646" s="180" t="str">
        <f>IF(F1646&lt;&gt;"",F1646-'Drawdown (OBS WELL 1)'!$D$5,"")</f>
        <v/>
      </c>
      <c r="H1646" s="177"/>
    </row>
    <row r="1647" spans="2:8" ht="13.8" thickBot="1" x14ac:dyDescent="0.3">
      <c r="B1647" s="162"/>
      <c r="C1647" s="162"/>
      <c r="D1647" s="162"/>
      <c r="E1647" s="162"/>
      <c r="F1647" s="162"/>
      <c r="G1647" s="180" t="str">
        <f>IF(F1647&lt;&gt;"",F1647-'Drawdown (OBS WELL 1)'!$D$5,"")</f>
        <v/>
      </c>
      <c r="H1647" s="177"/>
    </row>
    <row r="1648" spans="2:8" ht="13.8" thickBot="1" x14ac:dyDescent="0.3">
      <c r="B1648" s="162"/>
      <c r="C1648" s="162"/>
      <c r="D1648" s="162"/>
      <c r="E1648" s="162"/>
      <c r="F1648" s="162"/>
      <c r="G1648" s="180" t="str">
        <f>IF(F1648&lt;&gt;"",F1648-'Drawdown (OBS WELL 1)'!$D$5,"")</f>
        <v/>
      </c>
      <c r="H1648" s="177"/>
    </row>
    <row r="1649" spans="2:8" ht="13.8" thickBot="1" x14ac:dyDescent="0.3">
      <c r="B1649" s="162"/>
      <c r="C1649" s="162"/>
      <c r="D1649" s="162"/>
      <c r="E1649" s="162"/>
      <c r="F1649" s="162"/>
      <c r="G1649" s="180" t="str">
        <f>IF(F1649&lt;&gt;"",F1649-'Drawdown (OBS WELL 1)'!$D$5,"")</f>
        <v/>
      </c>
      <c r="H1649" s="177"/>
    </row>
    <row r="1650" spans="2:8" ht="13.8" thickBot="1" x14ac:dyDescent="0.3">
      <c r="B1650" s="162"/>
      <c r="C1650" s="162"/>
      <c r="D1650" s="162"/>
      <c r="E1650" s="162"/>
      <c r="F1650" s="162"/>
      <c r="G1650" s="180" t="str">
        <f>IF(F1650&lt;&gt;"",F1650-'Drawdown (OBS WELL 1)'!$D$5,"")</f>
        <v/>
      </c>
      <c r="H1650" s="177"/>
    </row>
    <row r="1651" spans="2:8" ht="13.8" thickBot="1" x14ac:dyDescent="0.3">
      <c r="B1651" s="162"/>
      <c r="C1651" s="162"/>
      <c r="D1651" s="162"/>
      <c r="E1651" s="162"/>
      <c r="F1651" s="162"/>
      <c r="G1651" s="180" t="str">
        <f>IF(F1651&lt;&gt;"",F1651-'Drawdown (OBS WELL 1)'!$D$5,"")</f>
        <v/>
      </c>
      <c r="H1651" s="177"/>
    </row>
    <row r="1652" spans="2:8" ht="13.8" thickBot="1" x14ac:dyDescent="0.3">
      <c r="B1652" s="162"/>
      <c r="C1652" s="162"/>
      <c r="D1652" s="162"/>
      <c r="E1652" s="162"/>
      <c r="F1652" s="162"/>
      <c r="G1652" s="180" t="str">
        <f>IF(F1652&lt;&gt;"",F1652-'Drawdown (OBS WELL 1)'!$D$5,"")</f>
        <v/>
      </c>
      <c r="H1652" s="177"/>
    </row>
    <row r="1653" spans="2:8" ht="13.8" thickBot="1" x14ac:dyDescent="0.3">
      <c r="B1653" s="162"/>
      <c r="C1653" s="162"/>
      <c r="D1653" s="162"/>
      <c r="E1653" s="162"/>
      <c r="F1653" s="162"/>
      <c r="G1653" s="180" t="str">
        <f>IF(F1653&lt;&gt;"",F1653-'Drawdown (OBS WELL 1)'!$D$5,"")</f>
        <v/>
      </c>
      <c r="H1653" s="177"/>
    </row>
    <row r="1654" spans="2:8" ht="13.8" thickBot="1" x14ac:dyDescent="0.3">
      <c r="B1654" s="162"/>
      <c r="C1654" s="162"/>
      <c r="D1654" s="162"/>
      <c r="E1654" s="162"/>
      <c r="F1654" s="162"/>
      <c r="G1654" s="180" t="str">
        <f>IF(F1654&lt;&gt;"",F1654-'Drawdown (OBS WELL 1)'!$D$5,"")</f>
        <v/>
      </c>
      <c r="H1654" s="177"/>
    </row>
    <row r="1655" spans="2:8" ht="13.8" thickBot="1" x14ac:dyDescent="0.3">
      <c r="B1655" s="162"/>
      <c r="C1655" s="162"/>
      <c r="D1655" s="162"/>
      <c r="E1655" s="162"/>
      <c r="F1655" s="162"/>
      <c r="G1655" s="180" t="str">
        <f>IF(F1655&lt;&gt;"",F1655-'Drawdown (OBS WELL 1)'!$D$5,"")</f>
        <v/>
      </c>
      <c r="H1655" s="177"/>
    </row>
    <row r="1656" spans="2:8" ht="13.8" thickBot="1" x14ac:dyDescent="0.3">
      <c r="B1656" s="162"/>
      <c r="C1656" s="162"/>
      <c r="D1656" s="162"/>
      <c r="E1656" s="162"/>
      <c r="F1656" s="162"/>
      <c r="G1656" s="180" t="str">
        <f>IF(F1656&lt;&gt;"",F1656-'Drawdown (OBS WELL 1)'!$D$5,"")</f>
        <v/>
      </c>
      <c r="H1656" s="177"/>
    </row>
    <row r="1657" spans="2:8" ht="13.8" thickBot="1" x14ac:dyDescent="0.3">
      <c r="B1657" s="162"/>
      <c r="C1657" s="162"/>
      <c r="D1657" s="162"/>
      <c r="E1657" s="162"/>
      <c r="F1657" s="162"/>
      <c r="G1657" s="180" t="str">
        <f>IF(F1657&lt;&gt;"",F1657-'Drawdown (OBS WELL 1)'!$D$5,"")</f>
        <v/>
      </c>
      <c r="H1657" s="177"/>
    </row>
    <row r="1658" spans="2:8" ht="13.8" thickBot="1" x14ac:dyDescent="0.3">
      <c r="B1658" s="162"/>
      <c r="C1658" s="162"/>
      <c r="D1658" s="162"/>
      <c r="E1658" s="162"/>
      <c r="F1658" s="162"/>
      <c r="G1658" s="180" t="str">
        <f>IF(F1658&lt;&gt;"",F1658-'Drawdown (OBS WELL 1)'!$D$5,"")</f>
        <v/>
      </c>
      <c r="H1658" s="177"/>
    </row>
    <row r="1659" spans="2:8" ht="13.8" thickBot="1" x14ac:dyDescent="0.3">
      <c r="B1659" s="162"/>
      <c r="C1659" s="162"/>
      <c r="D1659" s="162"/>
      <c r="E1659" s="162"/>
      <c r="F1659" s="162"/>
      <c r="G1659" s="180" t="str">
        <f>IF(F1659&lt;&gt;"",F1659-'Drawdown (OBS WELL 1)'!$D$5,"")</f>
        <v/>
      </c>
      <c r="H1659" s="177"/>
    </row>
    <row r="1660" spans="2:8" ht="13.8" thickBot="1" x14ac:dyDescent="0.3">
      <c r="B1660" s="162"/>
      <c r="C1660" s="162"/>
      <c r="D1660" s="162"/>
      <c r="E1660" s="162"/>
      <c r="F1660" s="162"/>
      <c r="G1660" s="180" t="str">
        <f>IF(F1660&lt;&gt;"",F1660-'Drawdown (OBS WELL 1)'!$D$5,"")</f>
        <v/>
      </c>
      <c r="H1660" s="177"/>
    </row>
    <row r="1661" spans="2:8" ht="13.8" thickBot="1" x14ac:dyDescent="0.3">
      <c r="B1661" s="162"/>
      <c r="C1661" s="162"/>
      <c r="D1661" s="162"/>
      <c r="E1661" s="162"/>
      <c r="F1661" s="162"/>
      <c r="G1661" s="180" t="str">
        <f>IF(F1661&lt;&gt;"",F1661-'Drawdown (OBS WELL 1)'!$D$5,"")</f>
        <v/>
      </c>
      <c r="H1661" s="177"/>
    </row>
    <row r="1662" spans="2:8" ht="13.8" thickBot="1" x14ac:dyDescent="0.3">
      <c r="B1662" s="162"/>
      <c r="C1662" s="162"/>
      <c r="D1662" s="162"/>
      <c r="E1662" s="162"/>
      <c r="F1662" s="162"/>
      <c r="G1662" s="180" t="str">
        <f>IF(F1662&lt;&gt;"",F1662-'Drawdown (OBS WELL 1)'!$D$5,"")</f>
        <v/>
      </c>
      <c r="H1662" s="177"/>
    </row>
    <row r="1663" spans="2:8" ht="13.8" thickBot="1" x14ac:dyDescent="0.3">
      <c r="B1663" s="162"/>
      <c r="C1663" s="162"/>
      <c r="D1663" s="162"/>
      <c r="E1663" s="162"/>
      <c r="F1663" s="162"/>
      <c r="G1663" s="180" t="str">
        <f>IF(F1663&lt;&gt;"",F1663-'Drawdown (OBS WELL 1)'!$D$5,"")</f>
        <v/>
      </c>
      <c r="H1663" s="177"/>
    </row>
    <row r="1664" spans="2:8" ht="13.8" thickBot="1" x14ac:dyDescent="0.3">
      <c r="B1664" s="162"/>
      <c r="C1664" s="162"/>
      <c r="D1664" s="162"/>
      <c r="E1664" s="162"/>
      <c r="F1664" s="162"/>
      <c r="G1664" s="180" t="str">
        <f>IF(F1664&lt;&gt;"",F1664-'Drawdown (OBS WELL 1)'!$D$5,"")</f>
        <v/>
      </c>
      <c r="H1664" s="177"/>
    </row>
    <row r="1665" spans="2:8" ht="13.8" thickBot="1" x14ac:dyDescent="0.3">
      <c r="B1665" s="162"/>
      <c r="C1665" s="162"/>
      <c r="D1665" s="162"/>
      <c r="E1665" s="162"/>
      <c r="F1665" s="162"/>
      <c r="G1665" s="180" t="str">
        <f>IF(F1665&lt;&gt;"",F1665-'Drawdown (OBS WELL 1)'!$D$5,"")</f>
        <v/>
      </c>
      <c r="H1665" s="177"/>
    </row>
    <row r="1666" spans="2:8" ht="13.8" thickBot="1" x14ac:dyDescent="0.3">
      <c r="B1666" s="162"/>
      <c r="C1666" s="162"/>
      <c r="D1666" s="162"/>
      <c r="E1666" s="162"/>
      <c r="F1666" s="162"/>
      <c r="G1666" s="180" t="str">
        <f>IF(F1666&lt;&gt;"",F1666-'Drawdown (OBS WELL 1)'!$D$5,"")</f>
        <v/>
      </c>
      <c r="H1666" s="177"/>
    </row>
    <row r="1667" spans="2:8" ht="13.8" thickBot="1" x14ac:dyDescent="0.3">
      <c r="B1667" s="162"/>
      <c r="C1667" s="162"/>
      <c r="D1667" s="162"/>
      <c r="E1667" s="162"/>
      <c r="F1667" s="162"/>
      <c r="G1667" s="180" t="str">
        <f>IF(F1667&lt;&gt;"",F1667-'Drawdown (OBS WELL 1)'!$D$5,"")</f>
        <v/>
      </c>
      <c r="H1667" s="177"/>
    </row>
    <row r="1668" spans="2:8" ht="13.8" thickBot="1" x14ac:dyDescent="0.3">
      <c r="B1668" s="162"/>
      <c r="C1668" s="162"/>
      <c r="D1668" s="162"/>
      <c r="E1668" s="162"/>
      <c r="F1668" s="162"/>
      <c r="G1668" s="180" t="str">
        <f>IF(F1668&lt;&gt;"",F1668-'Drawdown (OBS WELL 1)'!$D$5,"")</f>
        <v/>
      </c>
      <c r="H1668" s="177"/>
    </row>
    <row r="1669" spans="2:8" ht="13.8" thickBot="1" x14ac:dyDescent="0.3">
      <c r="B1669" s="162"/>
      <c r="C1669" s="162"/>
      <c r="D1669" s="162"/>
      <c r="E1669" s="162"/>
      <c r="F1669" s="162"/>
      <c r="G1669" s="180" t="str">
        <f>IF(F1669&lt;&gt;"",F1669-'Drawdown (OBS WELL 1)'!$D$5,"")</f>
        <v/>
      </c>
      <c r="H1669" s="177"/>
    </row>
    <row r="1670" spans="2:8" ht="13.8" thickBot="1" x14ac:dyDescent="0.3">
      <c r="B1670" s="162"/>
      <c r="C1670" s="162"/>
      <c r="D1670" s="162"/>
      <c r="E1670" s="162"/>
      <c r="F1670" s="162"/>
      <c r="G1670" s="180" t="str">
        <f>IF(F1670&lt;&gt;"",F1670-'Drawdown (OBS WELL 1)'!$D$5,"")</f>
        <v/>
      </c>
      <c r="H1670" s="177"/>
    </row>
    <row r="1671" spans="2:8" ht="13.8" thickBot="1" x14ac:dyDescent="0.3">
      <c r="B1671" s="162"/>
      <c r="C1671" s="162"/>
      <c r="D1671" s="162"/>
      <c r="E1671" s="162"/>
      <c r="F1671" s="162"/>
      <c r="G1671" s="180" t="str">
        <f>IF(F1671&lt;&gt;"",F1671-'Drawdown (OBS WELL 1)'!$D$5,"")</f>
        <v/>
      </c>
      <c r="H1671" s="177"/>
    </row>
    <row r="1672" spans="2:8" ht="13.8" thickBot="1" x14ac:dyDescent="0.3">
      <c r="B1672" s="162"/>
      <c r="C1672" s="162"/>
      <c r="D1672" s="162"/>
      <c r="E1672" s="162"/>
      <c r="F1672" s="162"/>
      <c r="G1672" s="180" t="str">
        <f>IF(F1672&lt;&gt;"",F1672-'Drawdown (OBS WELL 1)'!$D$5,"")</f>
        <v/>
      </c>
      <c r="H1672" s="177"/>
    </row>
    <row r="1673" spans="2:8" ht="13.8" thickBot="1" x14ac:dyDescent="0.3">
      <c r="B1673" s="162"/>
      <c r="C1673" s="162"/>
      <c r="D1673" s="162"/>
      <c r="E1673" s="162"/>
      <c r="F1673" s="162"/>
      <c r="G1673" s="180" t="str">
        <f>IF(F1673&lt;&gt;"",F1673-'Drawdown (OBS WELL 1)'!$D$5,"")</f>
        <v/>
      </c>
      <c r="H1673" s="177"/>
    </row>
    <row r="1674" spans="2:8" ht="13.8" thickBot="1" x14ac:dyDescent="0.3">
      <c r="B1674" s="162"/>
      <c r="C1674" s="162"/>
      <c r="D1674" s="162"/>
      <c r="E1674" s="162"/>
      <c r="F1674" s="162"/>
      <c r="G1674" s="180" t="str">
        <f>IF(F1674&lt;&gt;"",F1674-'Drawdown (OBS WELL 1)'!$D$5,"")</f>
        <v/>
      </c>
      <c r="H1674" s="177"/>
    </row>
    <row r="1675" spans="2:8" ht="13.8" thickBot="1" x14ac:dyDescent="0.3">
      <c r="B1675" s="162"/>
      <c r="C1675" s="162"/>
      <c r="D1675" s="162"/>
      <c r="E1675" s="162"/>
      <c r="F1675" s="162"/>
      <c r="G1675" s="180" t="str">
        <f>IF(F1675&lt;&gt;"",F1675-'Drawdown (OBS WELL 1)'!$D$5,"")</f>
        <v/>
      </c>
      <c r="H1675" s="177"/>
    </row>
    <row r="1676" spans="2:8" ht="13.8" thickBot="1" x14ac:dyDescent="0.3">
      <c r="B1676" s="162"/>
      <c r="C1676" s="162"/>
      <c r="D1676" s="162"/>
      <c r="E1676" s="162"/>
      <c r="F1676" s="162"/>
      <c r="G1676" s="180" t="str">
        <f>IF(F1676&lt;&gt;"",F1676-'Drawdown (OBS WELL 1)'!$D$5,"")</f>
        <v/>
      </c>
      <c r="H1676" s="177"/>
    </row>
    <row r="1677" spans="2:8" ht="13.8" thickBot="1" x14ac:dyDescent="0.3">
      <c r="B1677" s="162"/>
      <c r="C1677" s="162"/>
      <c r="D1677" s="162"/>
      <c r="E1677" s="162"/>
      <c r="F1677" s="162"/>
      <c r="G1677" s="180" t="str">
        <f>IF(F1677&lt;&gt;"",F1677-'Drawdown (OBS WELL 1)'!$D$5,"")</f>
        <v/>
      </c>
      <c r="H1677" s="177"/>
    </row>
    <row r="1678" spans="2:8" ht="13.8" thickBot="1" x14ac:dyDescent="0.3">
      <c r="B1678" s="162"/>
      <c r="C1678" s="162"/>
      <c r="D1678" s="162"/>
      <c r="E1678" s="162"/>
      <c r="F1678" s="162"/>
      <c r="G1678" s="180" t="str">
        <f>IF(F1678&lt;&gt;"",F1678-'Drawdown (OBS WELL 1)'!$D$5,"")</f>
        <v/>
      </c>
      <c r="H1678" s="177"/>
    </row>
    <row r="1679" spans="2:8" ht="13.8" thickBot="1" x14ac:dyDescent="0.3">
      <c r="B1679" s="162"/>
      <c r="C1679" s="162"/>
      <c r="D1679" s="162"/>
      <c r="E1679" s="162"/>
      <c r="F1679" s="162"/>
      <c r="G1679" s="180" t="str">
        <f>IF(F1679&lt;&gt;"",F1679-'Drawdown (OBS WELL 1)'!$D$5,"")</f>
        <v/>
      </c>
      <c r="H1679" s="177"/>
    </row>
    <row r="1680" spans="2:8" ht="13.8" thickBot="1" x14ac:dyDescent="0.3">
      <c r="B1680" s="162"/>
      <c r="C1680" s="162"/>
      <c r="D1680" s="162"/>
      <c r="E1680" s="162"/>
      <c r="F1680" s="162"/>
      <c r="G1680" s="180" t="str">
        <f>IF(F1680&lt;&gt;"",F1680-'Drawdown (OBS WELL 1)'!$D$5,"")</f>
        <v/>
      </c>
      <c r="H1680" s="177"/>
    </row>
    <row r="1681" spans="2:8" ht="13.8" thickBot="1" x14ac:dyDescent="0.3">
      <c r="B1681" s="162"/>
      <c r="C1681" s="162"/>
      <c r="D1681" s="162"/>
      <c r="E1681" s="162"/>
      <c r="F1681" s="162"/>
      <c r="G1681" s="180" t="str">
        <f>IF(F1681&lt;&gt;"",F1681-'Drawdown (OBS WELL 1)'!$D$5,"")</f>
        <v/>
      </c>
      <c r="H1681" s="177"/>
    </row>
    <row r="1682" spans="2:8" ht="13.8" thickBot="1" x14ac:dyDescent="0.3">
      <c r="B1682" s="162"/>
      <c r="C1682" s="162"/>
      <c r="D1682" s="162"/>
      <c r="E1682" s="162"/>
      <c r="F1682" s="162"/>
      <c r="G1682" s="180" t="str">
        <f>IF(F1682&lt;&gt;"",F1682-'Drawdown (OBS WELL 1)'!$D$5,"")</f>
        <v/>
      </c>
      <c r="H1682" s="177"/>
    </row>
    <row r="1683" spans="2:8" ht="13.8" thickBot="1" x14ac:dyDescent="0.3">
      <c r="B1683" s="162"/>
      <c r="C1683" s="162"/>
      <c r="D1683" s="162"/>
      <c r="E1683" s="162"/>
      <c r="F1683" s="162"/>
      <c r="G1683" s="180" t="str">
        <f>IF(F1683&lt;&gt;"",F1683-'Drawdown (OBS WELL 1)'!$D$5,"")</f>
        <v/>
      </c>
      <c r="H1683" s="177"/>
    </row>
    <row r="1684" spans="2:8" ht="13.8" thickBot="1" x14ac:dyDescent="0.3">
      <c r="B1684" s="162"/>
      <c r="C1684" s="162"/>
      <c r="D1684" s="162"/>
      <c r="E1684" s="162"/>
      <c r="F1684" s="162"/>
      <c r="G1684" s="180" t="str">
        <f>IF(F1684&lt;&gt;"",F1684-'Drawdown (OBS WELL 1)'!$D$5,"")</f>
        <v/>
      </c>
      <c r="H1684" s="177"/>
    </row>
    <row r="1685" spans="2:8" ht="13.8" thickBot="1" x14ac:dyDescent="0.3">
      <c r="B1685" s="162"/>
      <c r="C1685" s="162"/>
      <c r="D1685" s="162"/>
      <c r="E1685" s="162"/>
      <c r="F1685" s="162"/>
      <c r="G1685" s="180" t="str">
        <f>IF(F1685&lt;&gt;"",F1685-'Drawdown (OBS WELL 1)'!$D$5,"")</f>
        <v/>
      </c>
      <c r="H1685" s="177"/>
    </row>
    <row r="1686" spans="2:8" ht="13.8" thickBot="1" x14ac:dyDescent="0.3">
      <c r="B1686" s="162"/>
      <c r="C1686" s="162"/>
      <c r="D1686" s="162"/>
      <c r="E1686" s="162"/>
      <c r="F1686" s="162"/>
      <c r="G1686" s="180" t="str">
        <f>IF(F1686&lt;&gt;"",F1686-'Drawdown (OBS WELL 1)'!$D$5,"")</f>
        <v/>
      </c>
      <c r="H1686" s="177"/>
    </row>
    <row r="1687" spans="2:8" ht="13.8" thickBot="1" x14ac:dyDescent="0.3">
      <c r="B1687" s="162"/>
      <c r="C1687" s="162"/>
      <c r="D1687" s="162"/>
      <c r="E1687" s="162"/>
      <c r="F1687" s="162"/>
      <c r="G1687" s="180" t="str">
        <f>IF(F1687&lt;&gt;"",F1687-'Drawdown (OBS WELL 1)'!$D$5,"")</f>
        <v/>
      </c>
      <c r="H1687" s="177"/>
    </row>
    <row r="1688" spans="2:8" ht="13.8" thickBot="1" x14ac:dyDescent="0.3">
      <c r="B1688" s="162"/>
      <c r="C1688" s="162"/>
      <c r="D1688" s="162"/>
      <c r="E1688" s="162"/>
      <c r="F1688" s="162"/>
      <c r="G1688" s="180" t="str">
        <f>IF(F1688&lt;&gt;"",F1688-'Drawdown (OBS WELL 1)'!$D$5,"")</f>
        <v/>
      </c>
      <c r="H1688" s="177"/>
    </row>
    <row r="1689" spans="2:8" ht="13.8" thickBot="1" x14ac:dyDescent="0.3">
      <c r="B1689" s="162"/>
      <c r="C1689" s="162"/>
      <c r="D1689" s="162"/>
      <c r="E1689" s="162"/>
      <c r="F1689" s="162"/>
      <c r="G1689" s="180" t="str">
        <f>IF(F1689&lt;&gt;"",F1689-'Drawdown (OBS WELL 1)'!$D$5,"")</f>
        <v/>
      </c>
      <c r="H1689" s="177"/>
    </row>
    <row r="1690" spans="2:8" ht="13.8" thickBot="1" x14ac:dyDescent="0.3">
      <c r="B1690" s="162"/>
      <c r="C1690" s="162"/>
      <c r="D1690" s="162"/>
      <c r="E1690" s="162"/>
      <c r="F1690" s="162"/>
      <c r="G1690" s="180" t="str">
        <f>IF(F1690&lt;&gt;"",F1690-'Drawdown (OBS WELL 1)'!$D$5,"")</f>
        <v/>
      </c>
      <c r="H1690" s="177"/>
    </row>
    <row r="1691" spans="2:8" ht="13.8" thickBot="1" x14ac:dyDescent="0.3">
      <c r="B1691" s="162"/>
      <c r="C1691" s="162"/>
      <c r="D1691" s="162"/>
      <c r="E1691" s="162"/>
      <c r="F1691" s="162"/>
      <c r="G1691" s="180" t="str">
        <f>IF(F1691&lt;&gt;"",F1691-'Drawdown (OBS WELL 1)'!$D$5,"")</f>
        <v/>
      </c>
      <c r="H1691" s="177"/>
    </row>
    <row r="1692" spans="2:8" ht="13.8" thickBot="1" x14ac:dyDescent="0.3">
      <c r="B1692" s="162"/>
      <c r="C1692" s="162"/>
      <c r="D1692" s="162"/>
      <c r="E1692" s="162"/>
      <c r="F1692" s="162"/>
      <c r="G1692" s="180" t="str">
        <f>IF(F1692&lt;&gt;"",F1692-'Drawdown (OBS WELL 1)'!$D$5,"")</f>
        <v/>
      </c>
      <c r="H1692" s="177"/>
    </row>
    <row r="1693" spans="2:8" ht="13.8" thickBot="1" x14ac:dyDescent="0.3">
      <c r="B1693" s="162"/>
      <c r="C1693" s="162"/>
      <c r="D1693" s="162"/>
      <c r="E1693" s="162"/>
      <c r="F1693" s="162"/>
      <c r="G1693" s="180" t="str">
        <f>IF(F1693&lt;&gt;"",F1693-'Drawdown (OBS WELL 1)'!$D$5,"")</f>
        <v/>
      </c>
      <c r="H1693" s="177"/>
    </row>
    <row r="1694" spans="2:8" ht="13.8" thickBot="1" x14ac:dyDescent="0.3">
      <c r="B1694" s="162"/>
      <c r="C1694" s="162"/>
      <c r="D1694" s="162"/>
      <c r="E1694" s="162"/>
      <c r="F1694" s="162"/>
      <c r="G1694" s="180" t="str">
        <f>IF(F1694&lt;&gt;"",F1694-'Drawdown (OBS WELL 1)'!$D$5,"")</f>
        <v/>
      </c>
      <c r="H1694" s="177"/>
    </row>
    <row r="1695" spans="2:8" ht="13.8" thickBot="1" x14ac:dyDescent="0.3">
      <c r="B1695" s="162"/>
      <c r="C1695" s="162"/>
      <c r="D1695" s="162"/>
      <c r="E1695" s="162"/>
      <c r="F1695" s="162"/>
      <c r="G1695" s="180" t="str">
        <f>IF(F1695&lt;&gt;"",F1695-'Drawdown (OBS WELL 1)'!$D$5,"")</f>
        <v/>
      </c>
      <c r="H1695" s="177"/>
    </row>
    <row r="1696" spans="2:8" ht="13.8" thickBot="1" x14ac:dyDescent="0.3">
      <c r="B1696" s="162"/>
      <c r="C1696" s="162"/>
      <c r="D1696" s="162"/>
      <c r="E1696" s="162"/>
      <c r="F1696" s="162"/>
      <c r="G1696" s="180" t="str">
        <f>IF(F1696&lt;&gt;"",F1696-'Drawdown (OBS WELL 1)'!$D$5,"")</f>
        <v/>
      </c>
      <c r="H1696" s="177"/>
    </row>
    <row r="1697" spans="2:8" ht="13.8" thickBot="1" x14ac:dyDescent="0.3">
      <c r="B1697" s="162"/>
      <c r="C1697" s="162"/>
      <c r="D1697" s="162"/>
      <c r="E1697" s="162"/>
      <c r="F1697" s="162"/>
      <c r="G1697" s="180" t="str">
        <f>IF(F1697&lt;&gt;"",F1697-'Drawdown (OBS WELL 1)'!$D$5,"")</f>
        <v/>
      </c>
      <c r="H1697" s="177"/>
    </row>
    <row r="1698" spans="2:8" ht="13.8" thickBot="1" x14ac:dyDescent="0.3">
      <c r="B1698" s="162"/>
      <c r="C1698" s="162"/>
      <c r="D1698" s="162"/>
      <c r="E1698" s="162"/>
      <c r="F1698" s="162"/>
      <c r="G1698" s="180" t="str">
        <f>IF(F1698&lt;&gt;"",F1698-'Drawdown (OBS WELL 1)'!$D$5,"")</f>
        <v/>
      </c>
      <c r="H1698" s="177"/>
    </row>
    <row r="1699" spans="2:8" ht="13.8" thickBot="1" x14ac:dyDescent="0.3">
      <c r="B1699" s="162"/>
      <c r="C1699" s="162"/>
      <c r="D1699" s="162"/>
      <c r="E1699" s="162"/>
      <c r="F1699" s="162"/>
      <c r="G1699" s="180" t="str">
        <f>IF(F1699&lt;&gt;"",F1699-'Drawdown (OBS WELL 1)'!$D$5,"")</f>
        <v/>
      </c>
      <c r="H1699" s="177"/>
    </row>
    <row r="1700" spans="2:8" ht="13.8" thickBot="1" x14ac:dyDescent="0.3">
      <c r="B1700" s="162"/>
      <c r="C1700" s="162"/>
      <c r="D1700" s="162"/>
      <c r="E1700" s="162"/>
      <c r="F1700" s="162"/>
      <c r="G1700" s="180" t="str">
        <f>IF(F1700&lt;&gt;"",F1700-'Drawdown (OBS WELL 1)'!$D$5,"")</f>
        <v/>
      </c>
      <c r="H1700" s="177"/>
    </row>
    <row r="1701" spans="2:8" ht="13.8" thickBot="1" x14ac:dyDescent="0.3">
      <c r="B1701" s="162"/>
      <c r="C1701" s="162"/>
      <c r="D1701" s="162"/>
      <c r="E1701" s="162"/>
      <c r="F1701" s="162"/>
      <c r="G1701" s="180" t="str">
        <f>IF(F1701&lt;&gt;"",F1701-'Drawdown (OBS WELL 1)'!$D$5,"")</f>
        <v/>
      </c>
      <c r="H1701" s="177"/>
    </row>
    <row r="1702" spans="2:8" ht="13.8" thickBot="1" x14ac:dyDescent="0.3">
      <c r="B1702" s="162"/>
      <c r="C1702" s="162"/>
      <c r="D1702" s="162"/>
      <c r="E1702" s="162"/>
      <c r="F1702" s="162"/>
      <c r="G1702" s="180" t="str">
        <f>IF(F1702&lt;&gt;"",F1702-'Drawdown (OBS WELL 1)'!$D$5,"")</f>
        <v/>
      </c>
      <c r="H1702" s="177"/>
    </row>
    <row r="1703" spans="2:8" ht="13.8" thickBot="1" x14ac:dyDescent="0.3">
      <c r="B1703" s="162"/>
      <c r="C1703" s="162"/>
      <c r="D1703" s="162"/>
      <c r="E1703" s="162"/>
      <c r="F1703" s="162"/>
      <c r="G1703" s="180" t="str">
        <f>IF(F1703&lt;&gt;"",F1703-'Drawdown (OBS WELL 1)'!$D$5,"")</f>
        <v/>
      </c>
      <c r="H1703" s="177"/>
    </row>
    <row r="1704" spans="2:8" ht="13.8" thickBot="1" x14ac:dyDescent="0.3">
      <c r="B1704" s="162"/>
      <c r="C1704" s="162"/>
      <c r="D1704" s="162"/>
      <c r="E1704" s="162"/>
      <c r="F1704" s="162"/>
      <c r="G1704" s="180" t="str">
        <f>IF(F1704&lt;&gt;"",F1704-'Drawdown (OBS WELL 1)'!$D$5,"")</f>
        <v/>
      </c>
      <c r="H1704" s="177"/>
    </row>
    <row r="1705" spans="2:8" ht="13.8" thickBot="1" x14ac:dyDescent="0.3">
      <c r="B1705" s="162"/>
      <c r="C1705" s="162"/>
      <c r="D1705" s="162"/>
      <c r="E1705" s="162"/>
      <c r="F1705" s="162"/>
      <c r="G1705" s="180" t="str">
        <f>IF(F1705&lt;&gt;"",F1705-'Drawdown (OBS WELL 1)'!$D$5,"")</f>
        <v/>
      </c>
      <c r="H1705" s="177"/>
    </row>
    <row r="1706" spans="2:8" ht="13.8" thickBot="1" x14ac:dyDescent="0.3">
      <c r="B1706" s="162"/>
      <c r="C1706" s="162"/>
      <c r="D1706" s="162"/>
      <c r="E1706" s="162"/>
      <c r="F1706" s="162"/>
      <c r="G1706" s="180" t="str">
        <f>IF(F1706&lt;&gt;"",F1706-'Drawdown (OBS WELL 1)'!$D$5,"")</f>
        <v/>
      </c>
      <c r="H1706" s="177"/>
    </row>
    <row r="1707" spans="2:8" ht="13.8" thickBot="1" x14ac:dyDescent="0.3">
      <c r="B1707" s="162"/>
      <c r="C1707" s="162"/>
      <c r="D1707" s="162"/>
      <c r="E1707" s="162"/>
      <c r="F1707" s="162"/>
      <c r="G1707" s="180" t="str">
        <f>IF(F1707&lt;&gt;"",F1707-'Drawdown (OBS WELL 1)'!$D$5,"")</f>
        <v/>
      </c>
      <c r="H1707" s="177"/>
    </row>
    <row r="1708" spans="2:8" ht="13.8" thickBot="1" x14ac:dyDescent="0.3">
      <c r="B1708" s="162"/>
      <c r="C1708" s="162"/>
      <c r="D1708" s="162"/>
      <c r="E1708" s="162"/>
      <c r="F1708" s="162"/>
      <c r="G1708" s="180" t="str">
        <f>IF(F1708&lt;&gt;"",F1708-'Drawdown (OBS WELL 1)'!$D$5,"")</f>
        <v/>
      </c>
      <c r="H1708" s="177"/>
    </row>
    <row r="1709" spans="2:8" ht="13.8" thickBot="1" x14ac:dyDescent="0.3">
      <c r="B1709" s="162"/>
      <c r="C1709" s="162"/>
      <c r="D1709" s="162"/>
      <c r="E1709" s="162"/>
      <c r="F1709" s="162"/>
      <c r="G1709" s="180" t="str">
        <f>IF(F1709&lt;&gt;"",F1709-'Drawdown (OBS WELL 1)'!$D$5,"")</f>
        <v/>
      </c>
      <c r="H1709" s="177"/>
    </row>
    <row r="1710" spans="2:8" ht="13.8" thickBot="1" x14ac:dyDescent="0.3">
      <c r="B1710" s="162"/>
      <c r="C1710" s="162"/>
      <c r="D1710" s="162"/>
      <c r="E1710" s="162"/>
      <c r="F1710" s="162"/>
      <c r="G1710" s="180" t="str">
        <f>IF(F1710&lt;&gt;"",F1710-'Drawdown (OBS WELL 1)'!$D$5,"")</f>
        <v/>
      </c>
      <c r="H1710" s="177"/>
    </row>
    <row r="1711" spans="2:8" ht="13.8" thickBot="1" x14ac:dyDescent="0.3">
      <c r="B1711" s="162"/>
      <c r="C1711" s="162"/>
      <c r="D1711" s="162"/>
      <c r="E1711" s="162"/>
      <c r="F1711" s="162"/>
      <c r="G1711" s="180" t="str">
        <f>IF(F1711&lt;&gt;"",F1711-'Drawdown (OBS WELL 1)'!$D$5,"")</f>
        <v/>
      </c>
      <c r="H1711" s="177"/>
    </row>
    <row r="1712" spans="2:8" ht="13.8" thickBot="1" x14ac:dyDescent="0.3">
      <c r="B1712" s="162"/>
      <c r="C1712" s="162"/>
      <c r="D1712" s="162"/>
      <c r="E1712" s="162"/>
      <c r="F1712" s="162"/>
      <c r="G1712" s="180" t="str">
        <f>IF(F1712&lt;&gt;"",F1712-'Drawdown (OBS WELL 1)'!$D$5,"")</f>
        <v/>
      </c>
      <c r="H1712" s="177"/>
    </row>
    <row r="1713" spans="2:8" ht="13.8" thickBot="1" x14ac:dyDescent="0.3">
      <c r="B1713" s="162"/>
      <c r="C1713" s="162"/>
      <c r="D1713" s="162"/>
      <c r="E1713" s="162"/>
      <c r="F1713" s="162"/>
      <c r="G1713" s="180" t="str">
        <f>IF(F1713&lt;&gt;"",F1713-'Drawdown (OBS WELL 1)'!$D$5,"")</f>
        <v/>
      </c>
      <c r="H1713" s="177"/>
    </row>
    <row r="1714" spans="2:8" ht="13.8" thickBot="1" x14ac:dyDescent="0.3">
      <c r="B1714" s="162"/>
      <c r="C1714" s="162"/>
      <c r="D1714" s="162"/>
      <c r="E1714" s="162"/>
      <c r="F1714" s="162"/>
      <c r="G1714" s="180" t="str">
        <f>IF(F1714&lt;&gt;"",F1714-'Drawdown (OBS WELL 1)'!$D$5,"")</f>
        <v/>
      </c>
      <c r="H1714" s="177"/>
    </row>
    <row r="1715" spans="2:8" ht="13.8" thickBot="1" x14ac:dyDescent="0.3">
      <c r="B1715" s="162"/>
      <c r="C1715" s="162"/>
      <c r="D1715" s="162"/>
      <c r="E1715" s="162"/>
      <c r="F1715" s="162"/>
      <c r="G1715" s="180" t="str">
        <f>IF(F1715&lt;&gt;"",F1715-'Drawdown (OBS WELL 1)'!$D$5,"")</f>
        <v/>
      </c>
      <c r="H1715" s="177"/>
    </row>
    <row r="1716" spans="2:8" ht="13.8" thickBot="1" x14ac:dyDescent="0.3">
      <c r="B1716" s="162"/>
      <c r="C1716" s="162"/>
      <c r="D1716" s="162"/>
      <c r="E1716" s="162"/>
      <c r="F1716" s="162"/>
      <c r="G1716" s="180" t="str">
        <f>IF(F1716&lt;&gt;"",F1716-'Drawdown (OBS WELL 1)'!$D$5,"")</f>
        <v/>
      </c>
      <c r="H1716" s="177"/>
    </row>
    <row r="1717" spans="2:8" ht="13.8" thickBot="1" x14ac:dyDescent="0.3">
      <c r="B1717" s="162"/>
      <c r="C1717" s="162"/>
      <c r="D1717" s="162"/>
      <c r="E1717" s="162"/>
      <c r="F1717" s="162"/>
      <c r="G1717" s="180" t="str">
        <f>IF(F1717&lt;&gt;"",F1717-'Drawdown (OBS WELL 1)'!$D$5,"")</f>
        <v/>
      </c>
      <c r="H1717" s="177"/>
    </row>
    <row r="1718" spans="2:8" ht="13.8" thickBot="1" x14ac:dyDescent="0.3">
      <c r="B1718" s="162"/>
      <c r="C1718" s="162"/>
      <c r="D1718" s="162"/>
      <c r="E1718" s="162"/>
      <c r="F1718" s="162"/>
      <c r="G1718" s="180" t="str">
        <f>IF(F1718&lt;&gt;"",F1718-'Drawdown (OBS WELL 1)'!$D$5,"")</f>
        <v/>
      </c>
      <c r="H1718" s="177"/>
    </row>
    <row r="1719" spans="2:8" ht="13.8" thickBot="1" x14ac:dyDescent="0.3">
      <c r="B1719" s="162"/>
      <c r="C1719" s="162"/>
      <c r="D1719" s="162"/>
      <c r="E1719" s="162"/>
      <c r="F1719" s="162"/>
      <c r="G1719" s="180" t="str">
        <f>IF(F1719&lt;&gt;"",F1719-'Drawdown (OBS WELL 1)'!$D$5,"")</f>
        <v/>
      </c>
      <c r="H1719" s="177"/>
    </row>
    <row r="1720" spans="2:8" ht="13.8" thickBot="1" x14ac:dyDescent="0.3">
      <c r="B1720" s="162"/>
      <c r="C1720" s="162"/>
      <c r="D1720" s="162"/>
      <c r="E1720" s="162"/>
      <c r="F1720" s="162"/>
      <c r="G1720" s="180" t="str">
        <f>IF(F1720&lt;&gt;"",F1720-'Drawdown (OBS WELL 1)'!$D$5,"")</f>
        <v/>
      </c>
      <c r="H1720" s="177"/>
    </row>
    <row r="1721" spans="2:8" ht="13.8" thickBot="1" x14ac:dyDescent="0.3">
      <c r="B1721" s="162"/>
      <c r="C1721" s="162"/>
      <c r="D1721" s="162"/>
      <c r="E1721" s="162"/>
      <c r="F1721" s="162"/>
      <c r="G1721" s="180" t="str">
        <f>IF(F1721&lt;&gt;"",F1721-'Drawdown (OBS WELL 1)'!$D$5,"")</f>
        <v/>
      </c>
      <c r="H1721" s="177"/>
    </row>
    <row r="1722" spans="2:8" ht="13.8" thickBot="1" x14ac:dyDescent="0.3">
      <c r="B1722" s="162"/>
      <c r="C1722" s="162"/>
      <c r="D1722" s="162"/>
      <c r="E1722" s="162"/>
      <c r="F1722" s="162"/>
      <c r="G1722" s="180" t="str">
        <f>IF(F1722&lt;&gt;"",F1722-'Drawdown (OBS WELL 1)'!$D$5,"")</f>
        <v/>
      </c>
      <c r="H1722" s="177"/>
    </row>
    <row r="1723" spans="2:8" ht="13.8" thickBot="1" x14ac:dyDescent="0.3">
      <c r="B1723" s="162"/>
      <c r="C1723" s="162"/>
      <c r="D1723" s="162"/>
      <c r="E1723" s="162"/>
      <c r="F1723" s="162"/>
      <c r="G1723" s="180" t="str">
        <f>IF(F1723&lt;&gt;"",F1723-'Drawdown (OBS WELL 1)'!$D$5,"")</f>
        <v/>
      </c>
      <c r="H1723" s="177"/>
    </row>
    <row r="1724" spans="2:8" ht="13.8" thickBot="1" x14ac:dyDescent="0.3">
      <c r="B1724" s="162"/>
      <c r="C1724" s="162"/>
      <c r="D1724" s="162"/>
      <c r="E1724" s="162"/>
      <c r="F1724" s="162"/>
      <c r="G1724" s="180" t="str">
        <f>IF(F1724&lt;&gt;"",F1724-'Drawdown (OBS WELL 1)'!$D$5,"")</f>
        <v/>
      </c>
      <c r="H1724" s="177"/>
    </row>
    <row r="1725" spans="2:8" ht="13.8" thickBot="1" x14ac:dyDescent="0.3">
      <c r="B1725" s="162"/>
      <c r="C1725" s="162"/>
      <c r="D1725" s="162"/>
      <c r="E1725" s="162"/>
      <c r="F1725" s="162"/>
      <c r="G1725" s="180" t="str">
        <f>IF(F1725&lt;&gt;"",F1725-'Drawdown (OBS WELL 1)'!$D$5,"")</f>
        <v/>
      </c>
      <c r="H1725" s="177"/>
    </row>
    <row r="1726" spans="2:8" ht="13.8" thickBot="1" x14ac:dyDescent="0.3">
      <c r="B1726" s="162"/>
      <c r="C1726" s="162"/>
      <c r="D1726" s="162"/>
      <c r="E1726" s="162"/>
      <c r="F1726" s="162"/>
      <c r="G1726" s="180" t="str">
        <f>IF(F1726&lt;&gt;"",F1726-'Drawdown (OBS WELL 1)'!$D$5,"")</f>
        <v/>
      </c>
      <c r="H1726" s="177"/>
    </row>
    <row r="1727" spans="2:8" ht="13.8" thickBot="1" x14ac:dyDescent="0.3">
      <c r="B1727" s="162"/>
      <c r="C1727" s="162"/>
      <c r="D1727" s="162"/>
      <c r="E1727" s="162"/>
      <c r="F1727" s="162"/>
      <c r="G1727" s="180" t="str">
        <f>IF(F1727&lt;&gt;"",F1727-'Drawdown (OBS WELL 1)'!$D$5,"")</f>
        <v/>
      </c>
      <c r="H1727" s="177"/>
    </row>
    <row r="1728" spans="2:8" ht="13.8" thickBot="1" x14ac:dyDescent="0.3">
      <c r="B1728" s="162"/>
      <c r="C1728" s="162"/>
      <c r="D1728" s="162"/>
      <c r="E1728" s="162"/>
      <c r="F1728" s="162"/>
      <c r="G1728" s="180" t="str">
        <f>IF(F1728&lt;&gt;"",F1728-'Drawdown (OBS WELL 1)'!$D$5,"")</f>
        <v/>
      </c>
      <c r="H1728" s="177"/>
    </row>
    <row r="1729" spans="2:8" ht="13.8" thickBot="1" x14ac:dyDescent="0.3">
      <c r="B1729" s="162"/>
      <c r="C1729" s="162"/>
      <c r="D1729" s="162"/>
      <c r="E1729" s="162"/>
      <c r="F1729" s="162"/>
      <c r="G1729" s="180" t="str">
        <f>IF(F1729&lt;&gt;"",F1729-'Drawdown (OBS WELL 1)'!$D$5,"")</f>
        <v/>
      </c>
      <c r="H1729" s="177"/>
    </row>
    <row r="1730" spans="2:8" ht="13.8" thickBot="1" x14ac:dyDescent="0.3">
      <c r="B1730" s="162"/>
      <c r="C1730" s="162"/>
      <c r="D1730" s="162"/>
      <c r="E1730" s="162"/>
      <c r="F1730" s="162"/>
      <c r="G1730" s="180" t="str">
        <f>IF(F1730&lt;&gt;"",F1730-'Drawdown (OBS WELL 1)'!$D$5,"")</f>
        <v/>
      </c>
      <c r="H1730" s="177"/>
    </row>
    <row r="1731" spans="2:8" ht="13.8" thickBot="1" x14ac:dyDescent="0.3">
      <c r="B1731" s="162"/>
      <c r="C1731" s="162"/>
      <c r="D1731" s="162"/>
      <c r="E1731" s="162"/>
      <c r="F1731" s="162"/>
      <c r="G1731" s="180" t="str">
        <f>IF(F1731&lt;&gt;"",F1731-'Drawdown (OBS WELL 1)'!$D$5,"")</f>
        <v/>
      </c>
      <c r="H1731" s="177"/>
    </row>
    <row r="1732" spans="2:8" ht="13.8" thickBot="1" x14ac:dyDescent="0.3">
      <c r="B1732" s="162"/>
      <c r="C1732" s="162"/>
      <c r="D1732" s="162"/>
      <c r="E1732" s="162"/>
      <c r="F1732" s="162"/>
      <c r="G1732" s="180" t="str">
        <f>IF(F1732&lt;&gt;"",F1732-'Drawdown (OBS WELL 1)'!$D$5,"")</f>
        <v/>
      </c>
      <c r="H1732" s="177"/>
    </row>
    <row r="1733" spans="2:8" ht="13.8" thickBot="1" x14ac:dyDescent="0.3">
      <c r="B1733" s="162"/>
      <c r="C1733" s="162"/>
      <c r="D1733" s="162"/>
      <c r="E1733" s="162"/>
      <c r="F1733" s="162"/>
      <c r="G1733" s="180" t="str">
        <f>IF(F1733&lt;&gt;"",F1733-'Drawdown (OBS WELL 1)'!$D$5,"")</f>
        <v/>
      </c>
      <c r="H1733" s="177"/>
    </row>
    <row r="1734" spans="2:8" ht="13.8" thickBot="1" x14ac:dyDescent="0.3">
      <c r="B1734" s="162"/>
      <c r="C1734" s="162"/>
      <c r="D1734" s="162"/>
      <c r="E1734" s="162"/>
      <c r="F1734" s="162"/>
      <c r="G1734" s="180" t="str">
        <f>IF(F1734&lt;&gt;"",F1734-'Drawdown (OBS WELL 1)'!$D$5,"")</f>
        <v/>
      </c>
      <c r="H1734" s="177"/>
    </row>
    <row r="1735" spans="2:8" ht="13.8" thickBot="1" x14ac:dyDescent="0.3">
      <c r="B1735" s="162"/>
      <c r="C1735" s="162"/>
      <c r="D1735" s="162"/>
      <c r="E1735" s="162"/>
      <c r="F1735" s="162"/>
      <c r="G1735" s="180" t="str">
        <f>IF(F1735&lt;&gt;"",F1735-'Drawdown (OBS WELL 1)'!$D$5,"")</f>
        <v/>
      </c>
      <c r="H1735" s="177"/>
    </row>
    <row r="1736" spans="2:8" ht="13.8" thickBot="1" x14ac:dyDescent="0.3">
      <c r="B1736" s="162"/>
      <c r="C1736" s="162"/>
      <c r="D1736" s="162"/>
      <c r="E1736" s="162"/>
      <c r="F1736" s="162"/>
      <c r="G1736" s="180" t="str">
        <f>IF(F1736&lt;&gt;"",F1736-'Drawdown (OBS WELL 1)'!$D$5,"")</f>
        <v/>
      </c>
      <c r="H1736" s="177"/>
    </row>
    <row r="1737" spans="2:8" ht="13.8" thickBot="1" x14ac:dyDescent="0.3">
      <c r="B1737" s="162"/>
      <c r="C1737" s="162"/>
      <c r="D1737" s="162"/>
      <c r="E1737" s="162"/>
      <c r="F1737" s="162"/>
      <c r="G1737" s="180" t="str">
        <f>IF(F1737&lt;&gt;"",F1737-'Drawdown (OBS WELL 1)'!$D$5,"")</f>
        <v/>
      </c>
      <c r="H1737" s="177"/>
    </row>
    <row r="1738" spans="2:8" ht="13.8" thickBot="1" x14ac:dyDescent="0.3">
      <c r="B1738" s="162"/>
      <c r="C1738" s="162"/>
      <c r="D1738" s="162"/>
      <c r="E1738" s="162"/>
      <c r="F1738" s="162"/>
      <c r="G1738" s="180" t="str">
        <f>IF(F1738&lt;&gt;"",F1738-'Drawdown (OBS WELL 1)'!$D$5,"")</f>
        <v/>
      </c>
      <c r="H1738" s="177"/>
    </row>
    <row r="1739" spans="2:8" ht="13.8" thickBot="1" x14ac:dyDescent="0.3">
      <c r="B1739" s="162"/>
      <c r="C1739" s="162"/>
      <c r="D1739" s="162"/>
      <c r="E1739" s="162"/>
      <c r="F1739" s="162"/>
      <c r="G1739" s="180" t="str">
        <f>IF(F1739&lt;&gt;"",F1739-'Drawdown (OBS WELL 1)'!$D$5,"")</f>
        <v/>
      </c>
      <c r="H1739" s="177"/>
    </row>
    <row r="1740" spans="2:8" ht="13.8" thickBot="1" x14ac:dyDescent="0.3">
      <c r="B1740" s="162"/>
      <c r="C1740" s="162"/>
      <c r="D1740" s="162"/>
      <c r="E1740" s="162"/>
      <c r="F1740" s="162"/>
      <c r="G1740" s="180" t="str">
        <f>IF(F1740&lt;&gt;"",F1740-'Drawdown (OBS WELL 1)'!$D$5,"")</f>
        <v/>
      </c>
      <c r="H1740" s="177"/>
    </row>
    <row r="1741" spans="2:8" ht="13.8" thickBot="1" x14ac:dyDescent="0.3">
      <c r="B1741" s="162"/>
      <c r="C1741" s="162"/>
      <c r="D1741" s="162"/>
      <c r="E1741" s="162"/>
      <c r="F1741" s="162"/>
      <c r="G1741" s="180" t="str">
        <f>IF(F1741&lt;&gt;"",F1741-'Drawdown (OBS WELL 1)'!$D$5,"")</f>
        <v/>
      </c>
      <c r="H1741" s="177"/>
    </row>
    <row r="1742" spans="2:8" ht="13.8" thickBot="1" x14ac:dyDescent="0.3">
      <c r="B1742" s="162"/>
      <c r="C1742" s="162"/>
      <c r="D1742" s="162"/>
      <c r="E1742" s="162"/>
      <c r="F1742" s="162"/>
      <c r="G1742" s="180" t="str">
        <f>IF(F1742&lt;&gt;"",F1742-'Drawdown (OBS WELL 1)'!$D$5,"")</f>
        <v/>
      </c>
      <c r="H1742" s="177"/>
    </row>
    <row r="1743" spans="2:8" ht="13.8" thickBot="1" x14ac:dyDescent="0.3">
      <c r="B1743" s="162"/>
      <c r="C1743" s="162"/>
      <c r="D1743" s="162"/>
      <c r="E1743" s="162"/>
      <c r="F1743" s="162"/>
      <c r="G1743" s="180" t="str">
        <f>IF(F1743&lt;&gt;"",F1743-'Drawdown (OBS WELL 1)'!$D$5,"")</f>
        <v/>
      </c>
      <c r="H1743" s="177"/>
    </row>
    <row r="1744" spans="2:8" ht="13.8" thickBot="1" x14ac:dyDescent="0.3">
      <c r="B1744" s="162"/>
      <c r="C1744" s="162"/>
      <c r="D1744" s="162"/>
      <c r="E1744" s="162"/>
      <c r="F1744" s="162"/>
      <c r="G1744" s="180" t="str">
        <f>IF(F1744&lt;&gt;"",F1744-'Drawdown (OBS WELL 1)'!$D$5,"")</f>
        <v/>
      </c>
      <c r="H1744" s="177"/>
    </row>
    <row r="1745" spans="2:8" ht="13.8" thickBot="1" x14ac:dyDescent="0.3">
      <c r="B1745" s="162"/>
      <c r="C1745" s="162"/>
      <c r="D1745" s="162"/>
      <c r="E1745" s="162"/>
      <c r="F1745" s="162"/>
      <c r="G1745" s="180" t="str">
        <f>IF(F1745&lt;&gt;"",F1745-'Drawdown (OBS WELL 1)'!$D$5,"")</f>
        <v/>
      </c>
      <c r="H1745" s="177"/>
    </row>
    <row r="1746" spans="2:8" ht="13.8" thickBot="1" x14ac:dyDescent="0.3">
      <c r="B1746" s="162"/>
      <c r="C1746" s="162"/>
      <c r="D1746" s="162"/>
      <c r="E1746" s="162"/>
      <c r="F1746" s="162"/>
      <c r="G1746" s="180" t="str">
        <f>IF(F1746&lt;&gt;"",F1746-'Drawdown (OBS WELL 1)'!$D$5,"")</f>
        <v/>
      </c>
      <c r="H1746" s="177"/>
    </row>
    <row r="1747" spans="2:8" ht="13.8" thickBot="1" x14ac:dyDescent="0.3">
      <c r="B1747" s="162"/>
      <c r="C1747" s="162"/>
      <c r="D1747" s="162"/>
      <c r="E1747" s="162"/>
      <c r="F1747" s="162"/>
      <c r="G1747" s="180" t="str">
        <f>IF(F1747&lt;&gt;"",F1747-'Drawdown (OBS WELL 1)'!$D$5,"")</f>
        <v/>
      </c>
      <c r="H1747" s="177"/>
    </row>
    <row r="1748" spans="2:8" ht="13.8" thickBot="1" x14ac:dyDescent="0.3">
      <c r="B1748" s="162"/>
      <c r="C1748" s="162"/>
      <c r="D1748" s="162"/>
      <c r="E1748" s="162"/>
      <c r="F1748" s="162"/>
      <c r="G1748" s="180" t="str">
        <f>IF(F1748&lt;&gt;"",F1748-'Drawdown (OBS WELL 1)'!$D$5,"")</f>
        <v/>
      </c>
      <c r="H1748" s="177"/>
    </row>
    <row r="1749" spans="2:8" ht="13.8" thickBot="1" x14ac:dyDescent="0.3">
      <c r="B1749" s="162"/>
      <c r="C1749" s="162"/>
      <c r="D1749" s="162"/>
      <c r="E1749" s="162"/>
      <c r="F1749" s="162"/>
      <c r="G1749" s="180" t="str">
        <f>IF(F1749&lt;&gt;"",F1749-'Drawdown (OBS WELL 1)'!$D$5,"")</f>
        <v/>
      </c>
      <c r="H1749" s="177"/>
    </row>
    <row r="1750" spans="2:8" ht="13.8" thickBot="1" x14ac:dyDescent="0.3">
      <c r="B1750" s="162"/>
      <c r="C1750" s="162"/>
      <c r="D1750" s="162"/>
      <c r="E1750" s="162"/>
      <c r="F1750" s="162"/>
      <c r="G1750" s="180" t="str">
        <f>IF(F1750&lt;&gt;"",F1750-'Drawdown (OBS WELL 1)'!$D$5,"")</f>
        <v/>
      </c>
      <c r="H1750" s="177"/>
    </row>
    <row r="1751" spans="2:8" ht="13.8" thickBot="1" x14ac:dyDescent="0.3">
      <c r="B1751" s="162"/>
      <c r="C1751" s="162"/>
      <c r="D1751" s="162"/>
      <c r="E1751" s="162"/>
      <c r="F1751" s="162"/>
      <c r="G1751" s="180" t="str">
        <f>IF(F1751&lt;&gt;"",F1751-'Drawdown (OBS WELL 1)'!$D$5,"")</f>
        <v/>
      </c>
      <c r="H1751" s="177"/>
    </row>
    <row r="1752" spans="2:8" ht="13.8" thickBot="1" x14ac:dyDescent="0.3">
      <c r="B1752" s="162"/>
      <c r="C1752" s="162"/>
      <c r="D1752" s="162"/>
      <c r="E1752" s="162"/>
      <c r="F1752" s="162"/>
      <c r="G1752" s="180" t="str">
        <f>IF(F1752&lt;&gt;"",F1752-'Drawdown (OBS WELL 1)'!$D$5,"")</f>
        <v/>
      </c>
      <c r="H1752" s="177"/>
    </row>
    <row r="1753" spans="2:8" ht="13.8" thickBot="1" x14ac:dyDescent="0.3">
      <c r="B1753" s="162"/>
      <c r="C1753" s="162"/>
      <c r="D1753" s="162"/>
      <c r="E1753" s="162"/>
      <c r="F1753" s="162"/>
      <c r="G1753" s="180" t="str">
        <f>IF(F1753&lt;&gt;"",F1753-'Drawdown (OBS WELL 1)'!$D$5,"")</f>
        <v/>
      </c>
      <c r="H1753" s="177"/>
    </row>
    <row r="1754" spans="2:8" ht="13.8" thickBot="1" x14ac:dyDescent="0.3">
      <c r="B1754" s="162"/>
      <c r="C1754" s="162"/>
      <c r="D1754" s="162"/>
      <c r="E1754" s="162"/>
      <c r="F1754" s="162"/>
      <c r="G1754" s="180" t="str">
        <f>IF(F1754&lt;&gt;"",F1754-'Drawdown (OBS WELL 1)'!$D$5,"")</f>
        <v/>
      </c>
      <c r="H1754" s="177"/>
    </row>
    <row r="1755" spans="2:8" ht="13.8" thickBot="1" x14ac:dyDescent="0.3">
      <c r="B1755" s="162"/>
      <c r="C1755" s="162"/>
      <c r="D1755" s="162"/>
      <c r="E1755" s="162"/>
      <c r="F1755" s="162"/>
      <c r="G1755" s="180" t="str">
        <f>IF(F1755&lt;&gt;"",F1755-'Drawdown (OBS WELL 1)'!$D$5,"")</f>
        <v/>
      </c>
      <c r="H1755" s="177"/>
    </row>
    <row r="1756" spans="2:8" ht="13.8" thickBot="1" x14ac:dyDescent="0.3">
      <c r="B1756" s="162"/>
      <c r="C1756" s="162"/>
      <c r="D1756" s="162"/>
      <c r="E1756" s="162"/>
      <c r="F1756" s="162"/>
      <c r="G1756" s="180" t="str">
        <f>IF(F1756&lt;&gt;"",F1756-'Drawdown (OBS WELL 1)'!$D$5,"")</f>
        <v/>
      </c>
      <c r="H1756" s="177"/>
    </row>
    <row r="1757" spans="2:8" ht="13.8" thickBot="1" x14ac:dyDescent="0.3">
      <c r="B1757" s="162"/>
      <c r="C1757" s="162"/>
      <c r="D1757" s="162"/>
      <c r="E1757" s="162"/>
      <c r="F1757" s="162"/>
      <c r="G1757" s="180" t="str">
        <f>IF(F1757&lt;&gt;"",F1757-'Drawdown (OBS WELL 1)'!$D$5,"")</f>
        <v/>
      </c>
      <c r="H1757" s="177"/>
    </row>
    <row r="1758" spans="2:8" ht="13.8" thickBot="1" x14ac:dyDescent="0.3">
      <c r="B1758" s="162"/>
      <c r="C1758" s="162"/>
      <c r="D1758" s="162"/>
      <c r="E1758" s="162"/>
      <c r="F1758" s="162"/>
      <c r="G1758" s="180" t="str">
        <f>IF(F1758&lt;&gt;"",F1758-'Drawdown (OBS WELL 1)'!$D$5,"")</f>
        <v/>
      </c>
      <c r="H1758" s="177"/>
    </row>
    <row r="1759" spans="2:8" ht="13.8" thickBot="1" x14ac:dyDescent="0.3">
      <c r="B1759" s="162"/>
      <c r="C1759" s="162"/>
      <c r="D1759" s="162"/>
      <c r="E1759" s="162"/>
      <c r="F1759" s="162"/>
      <c r="G1759" s="180" t="str">
        <f>IF(F1759&lt;&gt;"",F1759-'Drawdown (OBS WELL 1)'!$D$5,"")</f>
        <v/>
      </c>
      <c r="H1759" s="177"/>
    </row>
    <row r="1760" spans="2:8" ht="13.8" thickBot="1" x14ac:dyDescent="0.3">
      <c r="B1760" s="162"/>
      <c r="C1760" s="162"/>
      <c r="D1760" s="162"/>
      <c r="E1760" s="162"/>
      <c r="F1760" s="162"/>
      <c r="G1760" s="180" t="str">
        <f>IF(F1760&lt;&gt;"",F1760-'Drawdown (OBS WELL 1)'!$D$5,"")</f>
        <v/>
      </c>
      <c r="H1760" s="177"/>
    </row>
    <row r="1761" spans="2:8" ht="13.8" thickBot="1" x14ac:dyDescent="0.3">
      <c r="B1761" s="162"/>
      <c r="C1761" s="162"/>
      <c r="D1761" s="162"/>
      <c r="E1761" s="162"/>
      <c r="F1761" s="162"/>
      <c r="G1761" s="180" t="str">
        <f>IF(F1761&lt;&gt;"",F1761-'Drawdown (OBS WELL 1)'!$D$5,"")</f>
        <v/>
      </c>
      <c r="H1761" s="177"/>
    </row>
    <row r="1762" spans="2:8" ht="13.8" thickBot="1" x14ac:dyDescent="0.3">
      <c r="B1762" s="162"/>
      <c r="C1762" s="162"/>
      <c r="D1762" s="162"/>
      <c r="E1762" s="162"/>
      <c r="F1762" s="162"/>
      <c r="G1762" s="180" t="str">
        <f>IF(F1762&lt;&gt;"",F1762-'Drawdown (OBS WELL 1)'!$D$5,"")</f>
        <v/>
      </c>
      <c r="H1762" s="177"/>
    </row>
    <row r="1763" spans="2:8" ht="13.8" thickBot="1" x14ac:dyDescent="0.3">
      <c r="B1763" s="162"/>
      <c r="C1763" s="162"/>
      <c r="D1763" s="162"/>
      <c r="E1763" s="162"/>
      <c r="F1763" s="162"/>
      <c r="G1763" s="180" t="str">
        <f>IF(F1763&lt;&gt;"",F1763-'Drawdown (OBS WELL 1)'!$D$5,"")</f>
        <v/>
      </c>
      <c r="H1763" s="177"/>
    </row>
    <row r="1764" spans="2:8" ht="13.8" thickBot="1" x14ac:dyDescent="0.3">
      <c r="B1764" s="162"/>
      <c r="C1764" s="162"/>
      <c r="D1764" s="162"/>
      <c r="E1764" s="162"/>
      <c r="F1764" s="162"/>
      <c r="G1764" s="180" t="str">
        <f>IF(F1764&lt;&gt;"",F1764-'Drawdown (OBS WELL 1)'!$D$5,"")</f>
        <v/>
      </c>
      <c r="H1764" s="177"/>
    </row>
    <row r="1765" spans="2:8" ht="13.8" thickBot="1" x14ac:dyDescent="0.3">
      <c r="B1765" s="162"/>
      <c r="C1765" s="162"/>
      <c r="D1765" s="162"/>
      <c r="E1765" s="162"/>
      <c r="F1765" s="162"/>
      <c r="G1765" s="180" t="str">
        <f>IF(F1765&lt;&gt;"",F1765-'Drawdown (OBS WELL 1)'!$D$5,"")</f>
        <v/>
      </c>
      <c r="H1765" s="177"/>
    </row>
    <row r="1766" spans="2:8" ht="13.8" thickBot="1" x14ac:dyDescent="0.3">
      <c r="B1766" s="162"/>
      <c r="C1766" s="162"/>
      <c r="D1766" s="162"/>
      <c r="E1766" s="162"/>
      <c r="F1766" s="162"/>
      <c r="G1766" s="180" t="str">
        <f>IF(F1766&lt;&gt;"",F1766-'Drawdown (OBS WELL 1)'!$D$5,"")</f>
        <v/>
      </c>
      <c r="H1766" s="177"/>
    </row>
    <row r="1767" spans="2:8" ht="13.8" thickBot="1" x14ac:dyDescent="0.3">
      <c r="B1767" s="162"/>
      <c r="C1767" s="162"/>
      <c r="D1767" s="162"/>
      <c r="E1767" s="162"/>
      <c r="F1767" s="162"/>
      <c r="G1767" s="180" t="str">
        <f>IF(F1767&lt;&gt;"",F1767-'Drawdown (OBS WELL 1)'!$D$5,"")</f>
        <v/>
      </c>
      <c r="H1767" s="177"/>
    </row>
    <row r="1768" spans="2:8" ht="13.8" thickBot="1" x14ac:dyDescent="0.3">
      <c r="B1768" s="162"/>
      <c r="C1768" s="162"/>
      <c r="D1768" s="162"/>
      <c r="E1768" s="162"/>
      <c r="F1768" s="162"/>
      <c r="G1768" s="180" t="str">
        <f>IF(F1768&lt;&gt;"",F1768-'Drawdown (OBS WELL 1)'!$D$5,"")</f>
        <v/>
      </c>
      <c r="H1768" s="177"/>
    </row>
    <row r="1769" spans="2:8" ht="13.8" thickBot="1" x14ac:dyDescent="0.3">
      <c r="B1769" s="162"/>
      <c r="C1769" s="162"/>
      <c r="D1769" s="162"/>
      <c r="E1769" s="162"/>
      <c r="F1769" s="162"/>
      <c r="G1769" s="180" t="str">
        <f>IF(F1769&lt;&gt;"",F1769-'Drawdown (OBS WELL 1)'!$D$5,"")</f>
        <v/>
      </c>
      <c r="H1769" s="177"/>
    </row>
    <row r="1770" spans="2:8" ht="13.8" thickBot="1" x14ac:dyDescent="0.3">
      <c r="B1770" s="162"/>
      <c r="C1770" s="162"/>
      <c r="D1770" s="162"/>
      <c r="E1770" s="162"/>
      <c r="F1770" s="162"/>
      <c r="G1770" s="180" t="str">
        <f>IF(F1770&lt;&gt;"",F1770-'Drawdown (OBS WELL 1)'!$D$5,"")</f>
        <v/>
      </c>
      <c r="H1770" s="177"/>
    </row>
    <row r="1771" spans="2:8" ht="13.8" thickBot="1" x14ac:dyDescent="0.3">
      <c r="B1771" s="162"/>
      <c r="C1771" s="162"/>
      <c r="D1771" s="162"/>
      <c r="E1771" s="162"/>
      <c r="F1771" s="162"/>
      <c r="G1771" s="180" t="str">
        <f>IF(F1771&lt;&gt;"",F1771-'Drawdown (OBS WELL 1)'!$D$5,"")</f>
        <v/>
      </c>
      <c r="H1771" s="177"/>
    </row>
    <row r="1772" spans="2:8" ht="13.8" thickBot="1" x14ac:dyDescent="0.3">
      <c r="B1772" s="162"/>
      <c r="C1772" s="162"/>
      <c r="D1772" s="162"/>
      <c r="E1772" s="162"/>
      <c r="F1772" s="162"/>
      <c r="G1772" s="180" t="str">
        <f>IF(F1772&lt;&gt;"",F1772-'Drawdown (OBS WELL 1)'!$D$5,"")</f>
        <v/>
      </c>
      <c r="H1772" s="177"/>
    </row>
    <row r="1773" spans="2:8" ht="13.8" thickBot="1" x14ac:dyDescent="0.3">
      <c r="B1773" s="162"/>
      <c r="C1773" s="162"/>
      <c r="D1773" s="162"/>
      <c r="E1773" s="162"/>
      <c r="F1773" s="162"/>
      <c r="G1773" s="180" t="str">
        <f>IF(F1773&lt;&gt;"",F1773-'Drawdown (OBS WELL 1)'!$D$5,"")</f>
        <v/>
      </c>
      <c r="H1773" s="177"/>
    </row>
    <row r="1774" spans="2:8" ht="13.8" thickBot="1" x14ac:dyDescent="0.3">
      <c r="B1774" s="162"/>
      <c r="C1774" s="162"/>
      <c r="D1774" s="162"/>
      <c r="E1774" s="162"/>
      <c r="F1774" s="162"/>
      <c r="G1774" s="180" t="str">
        <f>IF(F1774&lt;&gt;"",F1774-'Drawdown (OBS WELL 1)'!$D$5,"")</f>
        <v/>
      </c>
      <c r="H1774" s="177"/>
    </row>
    <row r="1775" spans="2:8" ht="13.8" thickBot="1" x14ac:dyDescent="0.3">
      <c r="B1775" s="162"/>
      <c r="C1775" s="162"/>
      <c r="D1775" s="162"/>
      <c r="E1775" s="162"/>
      <c r="F1775" s="162"/>
      <c r="G1775" s="180" t="str">
        <f>IF(F1775&lt;&gt;"",F1775-'Drawdown (OBS WELL 1)'!$D$5,"")</f>
        <v/>
      </c>
      <c r="H1775" s="177"/>
    </row>
    <row r="1776" spans="2:8" ht="13.8" thickBot="1" x14ac:dyDescent="0.3">
      <c r="B1776" s="162"/>
      <c r="C1776" s="162"/>
      <c r="D1776" s="162"/>
      <c r="E1776" s="162"/>
      <c r="F1776" s="162"/>
      <c r="G1776" s="180" t="str">
        <f>IF(F1776&lt;&gt;"",F1776-'Drawdown (OBS WELL 1)'!$D$5,"")</f>
        <v/>
      </c>
      <c r="H1776" s="177"/>
    </row>
    <row r="1777" spans="2:8" ht="13.8" thickBot="1" x14ac:dyDescent="0.3">
      <c r="B1777" s="162"/>
      <c r="C1777" s="162"/>
      <c r="D1777" s="162"/>
      <c r="E1777" s="162"/>
      <c r="F1777" s="162"/>
      <c r="G1777" s="180" t="str">
        <f>IF(F1777&lt;&gt;"",F1777-'Drawdown (OBS WELL 1)'!$D$5,"")</f>
        <v/>
      </c>
      <c r="H1777" s="177"/>
    </row>
    <row r="1778" spans="2:8" ht="13.8" thickBot="1" x14ac:dyDescent="0.3">
      <c r="B1778" s="162"/>
      <c r="C1778" s="162"/>
      <c r="D1778" s="162"/>
      <c r="E1778" s="162"/>
      <c r="F1778" s="162"/>
      <c r="G1778" s="180" t="str">
        <f>IF(F1778&lt;&gt;"",F1778-'Drawdown (OBS WELL 1)'!$D$5,"")</f>
        <v/>
      </c>
      <c r="H1778" s="177"/>
    </row>
    <row r="1779" spans="2:8" ht="13.8" thickBot="1" x14ac:dyDescent="0.3">
      <c r="B1779" s="162"/>
      <c r="C1779" s="162"/>
      <c r="D1779" s="162"/>
      <c r="E1779" s="162"/>
      <c r="F1779" s="162"/>
      <c r="G1779" s="180" t="str">
        <f>IF(F1779&lt;&gt;"",F1779-'Drawdown (OBS WELL 1)'!$D$5,"")</f>
        <v/>
      </c>
      <c r="H1779" s="177"/>
    </row>
    <row r="1780" spans="2:8" ht="13.8" thickBot="1" x14ac:dyDescent="0.3">
      <c r="B1780" s="162"/>
      <c r="C1780" s="162"/>
      <c r="D1780" s="162"/>
      <c r="E1780" s="162"/>
      <c r="F1780" s="162"/>
      <c r="G1780" s="180" t="str">
        <f>IF(F1780&lt;&gt;"",F1780-'Drawdown (OBS WELL 1)'!$D$5,"")</f>
        <v/>
      </c>
      <c r="H1780" s="177"/>
    </row>
    <row r="1781" spans="2:8" ht="13.8" thickBot="1" x14ac:dyDescent="0.3">
      <c r="B1781" s="162"/>
      <c r="C1781" s="162"/>
      <c r="D1781" s="162"/>
      <c r="E1781" s="162"/>
      <c r="F1781" s="162"/>
      <c r="G1781" s="180" t="str">
        <f>IF(F1781&lt;&gt;"",F1781-'Drawdown (OBS WELL 1)'!$D$5,"")</f>
        <v/>
      </c>
      <c r="H1781" s="177"/>
    </row>
    <row r="1782" spans="2:8" ht="13.8" thickBot="1" x14ac:dyDescent="0.3">
      <c r="B1782" s="162"/>
      <c r="C1782" s="162"/>
      <c r="D1782" s="162"/>
      <c r="E1782" s="162"/>
      <c r="F1782" s="162"/>
      <c r="G1782" s="180" t="str">
        <f>IF(F1782&lt;&gt;"",F1782-'Drawdown (OBS WELL 1)'!$D$5,"")</f>
        <v/>
      </c>
      <c r="H1782" s="177"/>
    </row>
    <row r="1783" spans="2:8" ht="13.8" thickBot="1" x14ac:dyDescent="0.3">
      <c r="B1783" s="162"/>
      <c r="C1783" s="162"/>
      <c r="D1783" s="162"/>
      <c r="E1783" s="162"/>
      <c r="F1783" s="162"/>
      <c r="G1783" s="180" t="str">
        <f>IF(F1783&lt;&gt;"",F1783-'Drawdown (OBS WELL 1)'!$D$5,"")</f>
        <v/>
      </c>
      <c r="H1783" s="177"/>
    </row>
    <row r="1784" spans="2:8" ht="13.8" thickBot="1" x14ac:dyDescent="0.3">
      <c r="B1784" s="162"/>
      <c r="C1784" s="162"/>
      <c r="D1784" s="162"/>
      <c r="E1784" s="162"/>
      <c r="F1784" s="162"/>
      <c r="G1784" s="180" t="str">
        <f>IF(F1784&lt;&gt;"",F1784-'Drawdown (OBS WELL 1)'!$D$5,"")</f>
        <v/>
      </c>
      <c r="H1784" s="177"/>
    </row>
    <row r="1785" spans="2:8" ht="13.8" thickBot="1" x14ac:dyDescent="0.3">
      <c r="B1785" s="162"/>
      <c r="C1785" s="162"/>
      <c r="D1785" s="162"/>
      <c r="E1785" s="162"/>
      <c r="F1785" s="162"/>
      <c r="G1785" s="180" t="str">
        <f>IF(F1785&lt;&gt;"",F1785-'Drawdown (OBS WELL 1)'!$D$5,"")</f>
        <v/>
      </c>
      <c r="H1785" s="177"/>
    </row>
    <row r="1786" spans="2:8" ht="13.8" thickBot="1" x14ac:dyDescent="0.3">
      <c r="B1786" s="162"/>
      <c r="C1786" s="162"/>
      <c r="D1786" s="162"/>
      <c r="E1786" s="162"/>
      <c r="F1786" s="162"/>
      <c r="G1786" s="180" t="str">
        <f>IF(F1786&lt;&gt;"",F1786-'Drawdown (OBS WELL 1)'!$D$5,"")</f>
        <v/>
      </c>
      <c r="H1786" s="177"/>
    </row>
    <row r="1787" spans="2:8" ht="13.8" thickBot="1" x14ac:dyDescent="0.3">
      <c r="B1787" s="162"/>
      <c r="C1787" s="162"/>
      <c r="D1787" s="162"/>
      <c r="E1787" s="162"/>
      <c r="F1787" s="162"/>
      <c r="G1787" s="180" t="str">
        <f>IF(F1787&lt;&gt;"",F1787-'Drawdown (OBS WELL 1)'!$D$5,"")</f>
        <v/>
      </c>
      <c r="H1787" s="177"/>
    </row>
    <row r="1788" spans="2:8" ht="13.8" thickBot="1" x14ac:dyDescent="0.3">
      <c r="B1788" s="162"/>
      <c r="C1788" s="162"/>
      <c r="D1788" s="162"/>
      <c r="E1788" s="162"/>
      <c r="F1788" s="162"/>
      <c r="G1788" s="180" t="str">
        <f>IF(F1788&lt;&gt;"",F1788-'Drawdown (OBS WELL 1)'!$D$5,"")</f>
        <v/>
      </c>
      <c r="H1788" s="177"/>
    </row>
    <row r="1789" spans="2:8" ht="13.8" thickBot="1" x14ac:dyDescent="0.3">
      <c r="B1789" s="162"/>
      <c r="C1789" s="162"/>
      <c r="D1789" s="162"/>
      <c r="E1789" s="162"/>
      <c r="F1789" s="162"/>
      <c r="G1789" s="180" t="str">
        <f>IF(F1789&lt;&gt;"",F1789-'Drawdown (OBS WELL 1)'!$D$5,"")</f>
        <v/>
      </c>
      <c r="H1789" s="177"/>
    </row>
    <row r="1790" spans="2:8" ht="13.8" thickBot="1" x14ac:dyDescent="0.3">
      <c r="B1790" s="162"/>
      <c r="C1790" s="162"/>
      <c r="D1790" s="162"/>
      <c r="E1790" s="162"/>
      <c r="F1790" s="162"/>
      <c r="G1790" s="180" t="str">
        <f>IF(F1790&lt;&gt;"",F1790-'Drawdown (OBS WELL 1)'!$D$5,"")</f>
        <v/>
      </c>
      <c r="H1790" s="177"/>
    </row>
    <row r="1791" spans="2:8" ht="13.8" thickBot="1" x14ac:dyDescent="0.3">
      <c r="B1791" s="162"/>
      <c r="C1791" s="162"/>
      <c r="D1791" s="162"/>
      <c r="E1791" s="162"/>
      <c r="F1791" s="162"/>
      <c r="G1791" s="180" t="str">
        <f>IF(F1791&lt;&gt;"",F1791-'Drawdown (OBS WELL 1)'!$D$5,"")</f>
        <v/>
      </c>
      <c r="H1791" s="177"/>
    </row>
    <row r="1792" spans="2:8" ht="13.8" thickBot="1" x14ac:dyDescent="0.3">
      <c r="B1792" s="162"/>
      <c r="C1792" s="162"/>
      <c r="D1792" s="162"/>
      <c r="E1792" s="162"/>
      <c r="F1792" s="162"/>
      <c r="G1792" s="180" t="str">
        <f>IF(F1792&lt;&gt;"",F1792-'Drawdown (OBS WELL 1)'!$D$5,"")</f>
        <v/>
      </c>
      <c r="H1792" s="177"/>
    </row>
    <row r="1793" spans="2:8" ht="13.8" thickBot="1" x14ac:dyDescent="0.3">
      <c r="B1793" s="162"/>
      <c r="C1793" s="162"/>
      <c r="D1793" s="162"/>
      <c r="E1793" s="162"/>
      <c r="F1793" s="162"/>
      <c r="G1793" s="180" t="str">
        <f>IF(F1793&lt;&gt;"",F1793-'Drawdown (OBS WELL 1)'!$D$5,"")</f>
        <v/>
      </c>
      <c r="H1793" s="177"/>
    </row>
    <row r="1794" spans="2:8" ht="13.8" thickBot="1" x14ac:dyDescent="0.3">
      <c r="B1794" s="162"/>
      <c r="C1794" s="162"/>
      <c r="D1794" s="162"/>
      <c r="E1794" s="162"/>
      <c r="F1794" s="162"/>
      <c r="G1794" s="180" t="str">
        <f>IF(F1794&lt;&gt;"",F1794-'Drawdown (OBS WELL 1)'!$D$5,"")</f>
        <v/>
      </c>
      <c r="H1794" s="177"/>
    </row>
    <row r="1795" spans="2:8" ht="13.8" thickBot="1" x14ac:dyDescent="0.3">
      <c r="B1795" s="162"/>
      <c r="C1795" s="162"/>
      <c r="D1795" s="162"/>
      <c r="E1795" s="162"/>
      <c r="F1795" s="162"/>
      <c r="G1795" s="180" t="str">
        <f>IF(F1795&lt;&gt;"",F1795-'Drawdown (OBS WELL 1)'!$D$5,"")</f>
        <v/>
      </c>
      <c r="H1795" s="177"/>
    </row>
    <row r="1796" spans="2:8" ht="13.8" thickBot="1" x14ac:dyDescent="0.3">
      <c r="B1796" s="162"/>
      <c r="C1796" s="162"/>
      <c r="D1796" s="162"/>
      <c r="E1796" s="162"/>
      <c r="F1796" s="162"/>
      <c r="G1796" s="180" t="str">
        <f>IF(F1796&lt;&gt;"",F1796-'Drawdown (OBS WELL 1)'!$D$5,"")</f>
        <v/>
      </c>
      <c r="H1796" s="177"/>
    </row>
    <row r="1797" spans="2:8" ht="13.8" thickBot="1" x14ac:dyDescent="0.3">
      <c r="B1797" s="162"/>
      <c r="C1797" s="162"/>
      <c r="D1797" s="162"/>
      <c r="E1797" s="162"/>
      <c r="F1797" s="162"/>
      <c r="G1797" s="180" t="str">
        <f>IF(F1797&lt;&gt;"",F1797-'Drawdown (OBS WELL 1)'!$D$5,"")</f>
        <v/>
      </c>
      <c r="H1797" s="177"/>
    </row>
    <row r="1798" spans="2:8" ht="13.8" thickBot="1" x14ac:dyDescent="0.3">
      <c r="B1798" s="162"/>
      <c r="C1798" s="162"/>
      <c r="D1798" s="162"/>
      <c r="E1798" s="162"/>
      <c r="F1798" s="162"/>
      <c r="G1798" s="180" t="str">
        <f>IF(F1798&lt;&gt;"",F1798-'Drawdown (OBS WELL 1)'!$D$5,"")</f>
        <v/>
      </c>
      <c r="H1798" s="177"/>
    </row>
    <row r="1799" spans="2:8" ht="13.8" thickBot="1" x14ac:dyDescent="0.3">
      <c r="B1799" s="162"/>
      <c r="C1799" s="162"/>
      <c r="D1799" s="162"/>
      <c r="E1799" s="162"/>
      <c r="F1799" s="162"/>
      <c r="G1799" s="180" t="str">
        <f>IF(F1799&lt;&gt;"",F1799-'Drawdown (OBS WELL 1)'!$D$5,"")</f>
        <v/>
      </c>
      <c r="H1799" s="177"/>
    </row>
    <row r="1800" spans="2:8" ht="13.8" thickBot="1" x14ac:dyDescent="0.3">
      <c r="B1800" s="162"/>
      <c r="C1800" s="162"/>
      <c r="D1800" s="162"/>
      <c r="E1800" s="162"/>
      <c r="F1800" s="162"/>
      <c r="G1800" s="180" t="str">
        <f>IF(F1800&lt;&gt;"",F1800-'Drawdown (OBS WELL 1)'!$D$5,"")</f>
        <v/>
      </c>
      <c r="H1800" s="177"/>
    </row>
    <row r="1801" spans="2:8" ht="13.8" thickBot="1" x14ac:dyDescent="0.3">
      <c r="B1801" s="162"/>
      <c r="C1801" s="162"/>
      <c r="D1801" s="162"/>
      <c r="E1801" s="162"/>
      <c r="F1801" s="162"/>
      <c r="G1801" s="180" t="str">
        <f>IF(F1801&lt;&gt;"",F1801-'Drawdown (OBS WELL 1)'!$D$5,"")</f>
        <v/>
      </c>
      <c r="H1801" s="177"/>
    </row>
    <row r="1802" spans="2:8" ht="13.8" thickBot="1" x14ac:dyDescent="0.3">
      <c r="B1802" s="162"/>
      <c r="C1802" s="162"/>
      <c r="D1802" s="162"/>
      <c r="E1802" s="162"/>
      <c r="F1802" s="162"/>
      <c r="G1802" s="180" t="str">
        <f>IF(F1802&lt;&gt;"",F1802-'Drawdown (OBS WELL 1)'!$D$5,"")</f>
        <v/>
      </c>
      <c r="H1802" s="177"/>
    </row>
    <row r="1803" spans="2:8" ht="13.8" thickBot="1" x14ac:dyDescent="0.3">
      <c r="B1803" s="162"/>
      <c r="C1803" s="162"/>
      <c r="D1803" s="162"/>
      <c r="E1803" s="162"/>
      <c r="F1803" s="162"/>
      <c r="G1803" s="180" t="str">
        <f>IF(F1803&lt;&gt;"",F1803-'Drawdown (OBS WELL 1)'!$D$5,"")</f>
        <v/>
      </c>
      <c r="H1803" s="177"/>
    </row>
    <row r="1804" spans="2:8" ht="13.8" thickBot="1" x14ac:dyDescent="0.3">
      <c r="B1804" s="162"/>
      <c r="C1804" s="162"/>
      <c r="D1804" s="162"/>
      <c r="E1804" s="162"/>
      <c r="F1804" s="162"/>
      <c r="G1804" s="180" t="str">
        <f>IF(F1804&lt;&gt;"",F1804-'Drawdown (OBS WELL 1)'!$D$5,"")</f>
        <v/>
      </c>
      <c r="H1804" s="177"/>
    </row>
    <row r="1805" spans="2:8" ht="13.8" thickBot="1" x14ac:dyDescent="0.3">
      <c r="B1805" s="162"/>
      <c r="C1805" s="162"/>
      <c r="D1805" s="162"/>
      <c r="E1805" s="162"/>
      <c r="F1805" s="162"/>
      <c r="G1805" s="180" t="str">
        <f>IF(F1805&lt;&gt;"",F1805-'Drawdown (OBS WELL 1)'!$D$5,"")</f>
        <v/>
      </c>
      <c r="H1805" s="177"/>
    </row>
    <row r="1806" spans="2:8" ht="13.8" thickBot="1" x14ac:dyDescent="0.3">
      <c r="B1806" s="162"/>
      <c r="C1806" s="162"/>
      <c r="D1806" s="162"/>
      <c r="E1806" s="162"/>
      <c r="F1806" s="162"/>
      <c r="G1806" s="180" t="str">
        <f>IF(F1806&lt;&gt;"",F1806-'Drawdown (OBS WELL 1)'!$D$5,"")</f>
        <v/>
      </c>
      <c r="H1806" s="177"/>
    </row>
    <row r="1807" spans="2:8" ht="13.8" thickBot="1" x14ac:dyDescent="0.3">
      <c r="B1807" s="162"/>
      <c r="C1807" s="162"/>
      <c r="D1807" s="162"/>
      <c r="E1807" s="162"/>
      <c r="F1807" s="162"/>
      <c r="G1807" s="180" t="str">
        <f>IF(F1807&lt;&gt;"",F1807-'Drawdown (OBS WELL 1)'!$D$5,"")</f>
        <v/>
      </c>
      <c r="H1807" s="177"/>
    </row>
    <row r="1808" spans="2:8" ht="13.8" thickBot="1" x14ac:dyDescent="0.3">
      <c r="B1808" s="162"/>
      <c r="C1808" s="162"/>
      <c r="D1808" s="162"/>
      <c r="E1808" s="162"/>
      <c r="F1808" s="162"/>
      <c r="G1808" s="180" t="str">
        <f>IF(F1808&lt;&gt;"",F1808-'Drawdown (OBS WELL 1)'!$D$5,"")</f>
        <v/>
      </c>
      <c r="H1808" s="177"/>
    </row>
    <row r="1809" spans="2:8" ht="13.8" thickBot="1" x14ac:dyDescent="0.3">
      <c r="B1809" s="162"/>
      <c r="C1809" s="162"/>
      <c r="D1809" s="162"/>
      <c r="E1809" s="162"/>
      <c r="F1809" s="162"/>
      <c r="G1809" s="180" t="str">
        <f>IF(F1809&lt;&gt;"",F1809-'Drawdown (OBS WELL 1)'!$D$5,"")</f>
        <v/>
      </c>
      <c r="H1809" s="177"/>
    </row>
    <row r="1810" spans="2:8" ht="13.8" thickBot="1" x14ac:dyDescent="0.3">
      <c r="B1810" s="162"/>
      <c r="C1810" s="162"/>
      <c r="D1810" s="162"/>
      <c r="E1810" s="162"/>
      <c r="F1810" s="162"/>
      <c r="G1810" s="180" t="str">
        <f>IF(F1810&lt;&gt;"",F1810-'Drawdown (OBS WELL 1)'!$D$5,"")</f>
        <v/>
      </c>
      <c r="H1810" s="177"/>
    </row>
    <row r="1811" spans="2:8" ht="13.8" thickBot="1" x14ac:dyDescent="0.3">
      <c r="B1811" s="162"/>
      <c r="C1811" s="162"/>
      <c r="D1811" s="162"/>
      <c r="E1811" s="162"/>
      <c r="F1811" s="162"/>
      <c r="G1811" s="180" t="str">
        <f>IF(F1811&lt;&gt;"",F1811-'Drawdown (OBS WELL 1)'!$D$5,"")</f>
        <v/>
      </c>
      <c r="H1811" s="177"/>
    </row>
    <row r="1812" spans="2:8" ht="13.8" thickBot="1" x14ac:dyDescent="0.3">
      <c r="B1812" s="162"/>
      <c r="C1812" s="162"/>
      <c r="D1812" s="162"/>
      <c r="E1812" s="162"/>
      <c r="F1812" s="162"/>
      <c r="G1812" s="180" t="str">
        <f>IF(F1812&lt;&gt;"",F1812-'Drawdown (OBS WELL 1)'!$D$5,"")</f>
        <v/>
      </c>
      <c r="H1812" s="177"/>
    </row>
    <row r="1813" spans="2:8" ht="13.8" thickBot="1" x14ac:dyDescent="0.3">
      <c r="B1813" s="162"/>
      <c r="C1813" s="162"/>
      <c r="D1813" s="162"/>
      <c r="E1813" s="162"/>
      <c r="F1813" s="162"/>
      <c r="G1813" s="180" t="str">
        <f>IF(F1813&lt;&gt;"",F1813-'Drawdown (OBS WELL 1)'!$D$5,"")</f>
        <v/>
      </c>
      <c r="H1813" s="177"/>
    </row>
    <row r="1814" spans="2:8" ht="13.8" thickBot="1" x14ac:dyDescent="0.3">
      <c r="B1814" s="162"/>
      <c r="C1814" s="162"/>
      <c r="D1814" s="162"/>
      <c r="E1814" s="162"/>
      <c r="F1814" s="162"/>
      <c r="G1814" s="180" t="str">
        <f>IF(F1814&lt;&gt;"",F1814-'Drawdown (OBS WELL 1)'!$D$5,"")</f>
        <v/>
      </c>
      <c r="H1814" s="177"/>
    </row>
    <row r="1815" spans="2:8" ht="13.8" thickBot="1" x14ac:dyDescent="0.3">
      <c r="B1815" s="162"/>
      <c r="C1815" s="162"/>
      <c r="D1815" s="162"/>
      <c r="E1815" s="162"/>
      <c r="F1815" s="162"/>
      <c r="G1815" s="180" t="str">
        <f>IF(F1815&lt;&gt;"",F1815-'Drawdown (OBS WELL 1)'!$D$5,"")</f>
        <v/>
      </c>
      <c r="H1815" s="177"/>
    </row>
    <row r="1816" spans="2:8" ht="13.8" thickBot="1" x14ac:dyDescent="0.3">
      <c r="B1816" s="162"/>
      <c r="C1816" s="162"/>
      <c r="D1816" s="162"/>
      <c r="E1816" s="162"/>
      <c r="F1816" s="162"/>
      <c r="G1816" s="180" t="str">
        <f>IF(F1816&lt;&gt;"",F1816-'Drawdown (OBS WELL 1)'!$D$5,"")</f>
        <v/>
      </c>
      <c r="H1816" s="177"/>
    </row>
    <row r="1817" spans="2:8" ht="13.8" thickBot="1" x14ac:dyDescent="0.3">
      <c r="B1817" s="162"/>
      <c r="C1817" s="162"/>
      <c r="D1817" s="162"/>
      <c r="E1817" s="162"/>
      <c r="F1817" s="162"/>
      <c r="G1817" s="180" t="str">
        <f>IF(F1817&lt;&gt;"",F1817-'Drawdown (OBS WELL 1)'!$D$5,"")</f>
        <v/>
      </c>
      <c r="H1817" s="177"/>
    </row>
    <row r="1818" spans="2:8" ht="13.8" thickBot="1" x14ac:dyDescent="0.3">
      <c r="B1818" s="162"/>
      <c r="C1818" s="162"/>
      <c r="D1818" s="162"/>
      <c r="E1818" s="162"/>
      <c r="F1818" s="162"/>
      <c r="G1818" s="180" t="str">
        <f>IF(F1818&lt;&gt;"",F1818-'Drawdown (OBS WELL 1)'!$D$5,"")</f>
        <v/>
      </c>
      <c r="H1818" s="177"/>
    </row>
    <row r="1819" spans="2:8" ht="13.8" thickBot="1" x14ac:dyDescent="0.3">
      <c r="B1819" s="162"/>
      <c r="C1819" s="162"/>
      <c r="D1819" s="162"/>
      <c r="E1819" s="162"/>
      <c r="F1819" s="162"/>
      <c r="G1819" s="180" t="str">
        <f>IF(F1819&lt;&gt;"",F1819-'Drawdown (OBS WELL 1)'!$D$5,"")</f>
        <v/>
      </c>
      <c r="H1819" s="177"/>
    </row>
    <row r="1820" spans="2:8" ht="13.8" thickBot="1" x14ac:dyDescent="0.3">
      <c r="B1820" s="162"/>
      <c r="C1820" s="162"/>
      <c r="D1820" s="162"/>
      <c r="E1820" s="162"/>
      <c r="F1820" s="162"/>
      <c r="G1820" s="180" t="str">
        <f>IF(F1820&lt;&gt;"",F1820-'Drawdown (OBS WELL 1)'!$D$5,"")</f>
        <v/>
      </c>
      <c r="H1820" s="177"/>
    </row>
    <row r="1821" spans="2:8" ht="13.8" thickBot="1" x14ac:dyDescent="0.3">
      <c r="B1821" s="162"/>
      <c r="C1821" s="162"/>
      <c r="D1821" s="162"/>
      <c r="E1821" s="162"/>
      <c r="F1821" s="162"/>
      <c r="G1821" s="180" t="str">
        <f>IF(F1821&lt;&gt;"",F1821-'Drawdown (OBS WELL 1)'!$D$5,"")</f>
        <v/>
      </c>
      <c r="H1821" s="177"/>
    </row>
    <row r="1822" spans="2:8" ht="13.8" thickBot="1" x14ac:dyDescent="0.3">
      <c r="B1822" s="162"/>
      <c r="C1822" s="162"/>
      <c r="D1822" s="162"/>
      <c r="E1822" s="162"/>
      <c r="F1822" s="162"/>
      <c r="G1822" s="180" t="str">
        <f>IF(F1822&lt;&gt;"",F1822-'Drawdown (OBS WELL 1)'!$D$5,"")</f>
        <v/>
      </c>
      <c r="H1822" s="177"/>
    </row>
    <row r="1823" spans="2:8" ht="13.8" thickBot="1" x14ac:dyDescent="0.3">
      <c r="B1823" s="162"/>
      <c r="C1823" s="162"/>
      <c r="D1823" s="162"/>
      <c r="E1823" s="162"/>
      <c r="F1823" s="162"/>
      <c r="G1823" s="180" t="str">
        <f>IF(F1823&lt;&gt;"",F1823-'Drawdown (OBS WELL 1)'!$D$5,"")</f>
        <v/>
      </c>
      <c r="H1823" s="177"/>
    </row>
    <row r="1824" spans="2:8" ht="13.8" thickBot="1" x14ac:dyDescent="0.3">
      <c r="B1824" s="162"/>
      <c r="C1824" s="162"/>
      <c r="D1824" s="162"/>
      <c r="E1824" s="162"/>
      <c r="F1824" s="162"/>
      <c r="G1824" s="180" t="str">
        <f>IF(F1824&lt;&gt;"",F1824-'Drawdown (OBS WELL 1)'!$D$5,"")</f>
        <v/>
      </c>
      <c r="H1824" s="177"/>
    </row>
    <row r="1825" spans="2:8" ht="13.8" thickBot="1" x14ac:dyDescent="0.3">
      <c r="B1825" s="162"/>
      <c r="C1825" s="162"/>
      <c r="D1825" s="162"/>
      <c r="E1825" s="162"/>
      <c r="F1825" s="162"/>
      <c r="G1825" s="180" t="str">
        <f>IF(F1825&lt;&gt;"",F1825-'Drawdown (OBS WELL 1)'!$D$5,"")</f>
        <v/>
      </c>
      <c r="H1825" s="177"/>
    </row>
    <row r="1826" spans="2:8" ht="13.8" thickBot="1" x14ac:dyDescent="0.3">
      <c r="B1826" s="162"/>
      <c r="C1826" s="162"/>
      <c r="D1826" s="162"/>
      <c r="E1826" s="162"/>
      <c r="F1826" s="162"/>
      <c r="G1826" s="180" t="str">
        <f>IF(F1826&lt;&gt;"",F1826-'Drawdown (OBS WELL 1)'!$D$5,"")</f>
        <v/>
      </c>
      <c r="H1826" s="177"/>
    </row>
    <row r="1827" spans="2:8" ht="13.8" thickBot="1" x14ac:dyDescent="0.3">
      <c r="B1827" s="162"/>
      <c r="C1827" s="162"/>
      <c r="D1827" s="162"/>
      <c r="E1827" s="162"/>
      <c r="F1827" s="162"/>
      <c r="G1827" s="180" t="str">
        <f>IF(F1827&lt;&gt;"",F1827-'Drawdown (OBS WELL 1)'!$D$5,"")</f>
        <v/>
      </c>
      <c r="H1827" s="177"/>
    </row>
    <row r="1828" spans="2:8" ht="13.8" thickBot="1" x14ac:dyDescent="0.3">
      <c r="B1828" s="162"/>
      <c r="C1828" s="162"/>
      <c r="D1828" s="162"/>
      <c r="E1828" s="162"/>
      <c r="F1828" s="162"/>
      <c r="G1828" s="180" t="str">
        <f>IF(F1828&lt;&gt;"",F1828-'Drawdown (OBS WELL 1)'!$D$5,"")</f>
        <v/>
      </c>
      <c r="H1828" s="177"/>
    </row>
    <row r="1829" spans="2:8" ht="13.8" thickBot="1" x14ac:dyDescent="0.3">
      <c r="B1829" s="162"/>
      <c r="C1829" s="162"/>
      <c r="D1829" s="162"/>
      <c r="E1829" s="162"/>
      <c r="F1829" s="162"/>
      <c r="G1829" s="180" t="str">
        <f>IF(F1829&lt;&gt;"",F1829-'Drawdown (OBS WELL 1)'!$D$5,"")</f>
        <v/>
      </c>
      <c r="H1829" s="177"/>
    </row>
    <row r="1830" spans="2:8" ht="13.8" thickBot="1" x14ac:dyDescent="0.3">
      <c r="B1830" s="162"/>
      <c r="C1830" s="162"/>
      <c r="D1830" s="162"/>
      <c r="E1830" s="162"/>
      <c r="F1830" s="162"/>
      <c r="G1830" s="180" t="str">
        <f>IF(F1830&lt;&gt;"",F1830-'Drawdown (OBS WELL 1)'!$D$5,"")</f>
        <v/>
      </c>
      <c r="H1830" s="177"/>
    </row>
    <row r="1831" spans="2:8" ht="13.8" thickBot="1" x14ac:dyDescent="0.3">
      <c r="B1831" s="162"/>
      <c r="C1831" s="162"/>
      <c r="D1831" s="162"/>
      <c r="E1831" s="162"/>
      <c r="F1831" s="162"/>
      <c r="G1831" s="180" t="str">
        <f>IF(F1831&lt;&gt;"",F1831-'Drawdown (OBS WELL 1)'!$D$5,"")</f>
        <v/>
      </c>
      <c r="H1831" s="177"/>
    </row>
    <row r="1832" spans="2:8" ht="13.8" thickBot="1" x14ac:dyDescent="0.3">
      <c r="B1832" s="162"/>
      <c r="C1832" s="162"/>
      <c r="D1832" s="162"/>
      <c r="E1832" s="162"/>
      <c r="F1832" s="162"/>
      <c r="G1832" s="180" t="str">
        <f>IF(F1832&lt;&gt;"",F1832-'Drawdown (OBS WELL 1)'!$D$5,"")</f>
        <v/>
      </c>
      <c r="H1832" s="177"/>
    </row>
    <row r="1833" spans="2:8" ht="13.8" thickBot="1" x14ac:dyDescent="0.3">
      <c r="B1833" s="162"/>
      <c r="C1833" s="162"/>
      <c r="D1833" s="162"/>
      <c r="E1833" s="162"/>
      <c r="F1833" s="162"/>
      <c r="G1833" s="180" t="str">
        <f>IF(F1833&lt;&gt;"",F1833-'Drawdown (OBS WELL 1)'!$D$5,"")</f>
        <v/>
      </c>
      <c r="H1833" s="177"/>
    </row>
    <row r="1834" spans="2:8" ht="13.8" thickBot="1" x14ac:dyDescent="0.3">
      <c r="B1834" s="162"/>
      <c r="C1834" s="162"/>
      <c r="D1834" s="162"/>
      <c r="E1834" s="162"/>
      <c r="F1834" s="162"/>
      <c r="G1834" s="180" t="str">
        <f>IF(F1834&lt;&gt;"",F1834-'Drawdown (OBS WELL 1)'!$D$5,"")</f>
        <v/>
      </c>
      <c r="H1834" s="177"/>
    </row>
    <row r="1835" spans="2:8" ht="13.8" thickBot="1" x14ac:dyDescent="0.3">
      <c r="B1835" s="162"/>
      <c r="C1835" s="162"/>
      <c r="D1835" s="162"/>
      <c r="E1835" s="162"/>
      <c r="F1835" s="162"/>
      <c r="G1835" s="180" t="str">
        <f>IF(F1835&lt;&gt;"",F1835-'Drawdown (OBS WELL 1)'!$D$5,"")</f>
        <v/>
      </c>
      <c r="H1835" s="177"/>
    </row>
    <row r="1836" spans="2:8" ht="13.8" thickBot="1" x14ac:dyDescent="0.3">
      <c r="B1836" s="162"/>
      <c r="C1836" s="162"/>
      <c r="D1836" s="162"/>
      <c r="E1836" s="162"/>
      <c r="F1836" s="162"/>
      <c r="G1836" s="180" t="str">
        <f>IF(F1836&lt;&gt;"",F1836-'Drawdown (OBS WELL 1)'!$D$5,"")</f>
        <v/>
      </c>
      <c r="H1836" s="177"/>
    </row>
    <row r="1837" spans="2:8" ht="13.8" thickBot="1" x14ac:dyDescent="0.3">
      <c r="B1837" s="162"/>
      <c r="C1837" s="162"/>
      <c r="D1837" s="162"/>
      <c r="E1837" s="162"/>
      <c r="F1837" s="162"/>
      <c r="G1837" s="180" t="str">
        <f>IF(F1837&lt;&gt;"",F1837-'Drawdown (OBS WELL 1)'!$D$5,"")</f>
        <v/>
      </c>
      <c r="H1837" s="177"/>
    </row>
    <row r="1838" spans="2:8" ht="13.8" thickBot="1" x14ac:dyDescent="0.3">
      <c r="B1838" s="162"/>
      <c r="C1838" s="162"/>
      <c r="D1838" s="162"/>
      <c r="E1838" s="162"/>
      <c r="F1838" s="162"/>
      <c r="G1838" s="180" t="str">
        <f>IF(F1838&lt;&gt;"",F1838-'Drawdown (OBS WELL 1)'!$D$5,"")</f>
        <v/>
      </c>
      <c r="H1838" s="177"/>
    </row>
    <row r="1839" spans="2:8" ht="13.8" thickBot="1" x14ac:dyDescent="0.3">
      <c r="B1839" s="162"/>
      <c r="C1839" s="162"/>
      <c r="D1839" s="162"/>
      <c r="E1839" s="162"/>
      <c r="F1839" s="162"/>
      <c r="G1839" s="180" t="str">
        <f>IF(F1839&lt;&gt;"",F1839-'Drawdown (OBS WELL 1)'!$D$5,"")</f>
        <v/>
      </c>
      <c r="H1839" s="177"/>
    </row>
    <row r="1840" spans="2:8" ht="13.8" thickBot="1" x14ac:dyDescent="0.3">
      <c r="B1840" s="162"/>
      <c r="C1840" s="162"/>
      <c r="D1840" s="162"/>
      <c r="E1840" s="162"/>
      <c r="F1840" s="162"/>
      <c r="G1840" s="180" t="str">
        <f>IF(F1840&lt;&gt;"",F1840-'Drawdown (OBS WELL 1)'!$D$5,"")</f>
        <v/>
      </c>
      <c r="H1840" s="177"/>
    </row>
    <row r="1841" spans="2:8" ht="13.8" thickBot="1" x14ac:dyDescent="0.3">
      <c r="B1841" s="162"/>
      <c r="C1841" s="162"/>
      <c r="D1841" s="162"/>
      <c r="E1841" s="162"/>
      <c r="F1841" s="162"/>
      <c r="G1841" s="180" t="str">
        <f>IF(F1841&lt;&gt;"",F1841-'Drawdown (OBS WELL 1)'!$D$5,"")</f>
        <v/>
      </c>
      <c r="H1841" s="177"/>
    </row>
    <row r="1842" spans="2:8" ht="13.8" thickBot="1" x14ac:dyDescent="0.3">
      <c r="B1842" s="162"/>
      <c r="C1842" s="162"/>
      <c r="D1842" s="162"/>
      <c r="E1842" s="162"/>
      <c r="F1842" s="162"/>
      <c r="G1842" s="180" t="str">
        <f>IF(F1842&lt;&gt;"",F1842-'Drawdown (OBS WELL 1)'!$D$5,"")</f>
        <v/>
      </c>
      <c r="H1842" s="177"/>
    </row>
    <row r="1843" spans="2:8" ht="13.8" thickBot="1" x14ac:dyDescent="0.3">
      <c r="B1843" s="162"/>
      <c r="C1843" s="162"/>
      <c r="D1843" s="162"/>
      <c r="E1843" s="162"/>
      <c r="F1843" s="162"/>
      <c r="G1843" s="180" t="str">
        <f>IF(F1843&lt;&gt;"",F1843-'Drawdown (OBS WELL 1)'!$D$5,"")</f>
        <v/>
      </c>
      <c r="H1843" s="177"/>
    </row>
    <row r="1844" spans="2:8" ht="13.8" thickBot="1" x14ac:dyDescent="0.3">
      <c r="B1844" s="162"/>
      <c r="C1844" s="162"/>
      <c r="D1844" s="162"/>
      <c r="E1844" s="162"/>
      <c r="F1844" s="162"/>
      <c r="G1844" s="180" t="str">
        <f>IF(F1844&lt;&gt;"",F1844-'Drawdown (OBS WELL 1)'!$D$5,"")</f>
        <v/>
      </c>
      <c r="H1844" s="177"/>
    </row>
    <row r="1845" spans="2:8" ht="13.8" thickBot="1" x14ac:dyDescent="0.3">
      <c r="B1845" s="162"/>
      <c r="C1845" s="162"/>
      <c r="D1845" s="162"/>
      <c r="E1845" s="162"/>
      <c r="F1845" s="162"/>
      <c r="G1845" s="180" t="str">
        <f>IF(F1845&lt;&gt;"",F1845-'Drawdown (OBS WELL 1)'!$D$5,"")</f>
        <v/>
      </c>
      <c r="H1845" s="177"/>
    </row>
    <row r="1846" spans="2:8" ht="13.8" thickBot="1" x14ac:dyDescent="0.3">
      <c r="B1846" s="162"/>
      <c r="C1846" s="162"/>
      <c r="D1846" s="162"/>
      <c r="E1846" s="162"/>
      <c r="F1846" s="162"/>
      <c r="G1846" s="180" t="str">
        <f>IF(F1846&lt;&gt;"",F1846-'Drawdown (OBS WELL 1)'!$D$5,"")</f>
        <v/>
      </c>
      <c r="H1846" s="177"/>
    </row>
    <row r="1847" spans="2:8" ht="13.8" thickBot="1" x14ac:dyDescent="0.3">
      <c r="B1847" s="162"/>
      <c r="C1847" s="162"/>
      <c r="D1847" s="162"/>
      <c r="E1847" s="162"/>
      <c r="F1847" s="162"/>
      <c r="G1847" s="180" t="str">
        <f>IF(F1847&lt;&gt;"",F1847-'Drawdown (OBS WELL 1)'!$D$5,"")</f>
        <v/>
      </c>
      <c r="H1847" s="177"/>
    </row>
    <row r="1848" spans="2:8" ht="13.8" thickBot="1" x14ac:dyDescent="0.3">
      <c r="B1848" s="162"/>
      <c r="C1848" s="162"/>
      <c r="D1848" s="162"/>
      <c r="E1848" s="162"/>
      <c r="F1848" s="162"/>
      <c r="G1848" s="180" t="str">
        <f>IF(F1848&lt;&gt;"",F1848-'Drawdown (OBS WELL 1)'!$D$5,"")</f>
        <v/>
      </c>
      <c r="H1848" s="177"/>
    </row>
    <row r="1849" spans="2:8" ht="13.8" thickBot="1" x14ac:dyDescent="0.3">
      <c r="B1849" s="162"/>
      <c r="C1849" s="162"/>
      <c r="D1849" s="162"/>
      <c r="E1849" s="162"/>
      <c r="F1849" s="162"/>
      <c r="G1849" s="180" t="str">
        <f>IF(F1849&lt;&gt;"",F1849-'Drawdown (OBS WELL 1)'!$D$5,"")</f>
        <v/>
      </c>
      <c r="H1849" s="177"/>
    </row>
    <row r="1850" spans="2:8" ht="13.8" thickBot="1" x14ac:dyDescent="0.3">
      <c r="B1850" s="162"/>
      <c r="C1850" s="162"/>
      <c r="D1850" s="162"/>
      <c r="E1850" s="162"/>
      <c r="F1850" s="162"/>
      <c r="G1850" s="180" t="str">
        <f>IF(F1850&lt;&gt;"",F1850-'Drawdown (OBS WELL 1)'!$D$5,"")</f>
        <v/>
      </c>
      <c r="H1850" s="177"/>
    </row>
    <row r="1851" spans="2:8" ht="13.8" thickBot="1" x14ac:dyDescent="0.3">
      <c r="B1851" s="162"/>
      <c r="C1851" s="162"/>
      <c r="D1851" s="162"/>
      <c r="E1851" s="162"/>
      <c r="F1851" s="162"/>
      <c r="G1851" s="180" t="str">
        <f>IF(F1851&lt;&gt;"",F1851-'Drawdown (OBS WELL 1)'!$D$5,"")</f>
        <v/>
      </c>
      <c r="H1851" s="177"/>
    </row>
    <row r="1852" spans="2:8" ht="13.8" thickBot="1" x14ac:dyDescent="0.3">
      <c r="B1852" s="162"/>
      <c r="C1852" s="162"/>
      <c r="D1852" s="162"/>
      <c r="E1852" s="162"/>
      <c r="F1852" s="162"/>
      <c r="G1852" s="180" t="str">
        <f>IF(F1852&lt;&gt;"",F1852-'Drawdown (OBS WELL 1)'!$D$5,"")</f>
        <v/>
      </c>
      <c r="H1852" s="177"/>
    </row>
    <row r="1853" spans="2:8" ht="13.8" thickBot="1" x14ac:dyDescent="0.3">
      <c r="B1853" s="162"/>
      <c r="C1853" s="162"/>
      <c r="D1853" s="162"/>
      <c r="E1853" s="162"/>
      <c r="F1853" s="162"/>
      <c r="G1853" s="180" t="str">
        <f>IF(F1853&lt;&gt;"",F1853-'Drawdown (OBS WELL 1)'!$D$5,"")</f>
        <v/>
      </c>
      <c r="H1853" s="177"/>
    </row>
    <row r="1854" spans="2:8" ht="13.8" thickBot="1" x14ac:dyDescent="0.3">
      <c r="B1854" s="162"/>
      <c r="C1854" s="162"/>
      <c r="D1854" s="162"/>
      <c r="E1854" s="162"/>
      <c r="F1854" s="162"/>
      <c r="G1854" s="180" t="str">
        <f>IF(F1854&lt;&gt;"",F1854-'Drawdown (OBS WELL 1)'!$D$5,"")</f>
        <v/>
      </c>
      <c r="H1854" s="177"/>
    </row>
    <row r="1855" spans="2:8" ht="13.8" thickBot="1" x14ac:dyDescent="0.3">
      <c r="B1855" s="162"/>
      <c r="C1855" s="162"/>
      <c r="D1855" s="162"/>
      <c r="E1855" s="162"/>
      <c r="F1855" s="162"/>
      <c r="G1855" s="180" t="str">
        <f>IF(F1855&lt;&gt;"",F1855-'Drawdown (OBS WELL 1)'!$D$5,"")</f>
        <v/>
      </c>
      <c r="H1855" s="177"/>
    </row>
    <row r="1856" spans="2:8" ht="13.8" thickBot="1" x14ac:dyDescent="0.3">
      <c r="B1856" s="162"/>
      <c r="C1856" s="162"/>
      <c r="D1856" s="162"/>
      <c r="E1856" s="162"/>
      <c r="F1856" s="162"/>
      <c r="G1856" s="180" t="str">
        <f>IF(F1856&lt;&gt;"",F1856-'Drawdown (OBS WELL 1)'!$D$5,"")</f>
        <v/>
      </c>
      <c r="H1856" s="177"/>
    </row>
    <row r="1857" spans="2:8" ht="13.8" thickBot="1" x14ac:dyDescent="0.3">
      <c r="B1857" s="162"/>
      <c r="C1857" s="162"/>
      <c r="D1857" s="162"/>
      <c r="E1857" s="162"/>
      <c r="F1857" s="162"/>
      <c r="G1857" s="180" t="str">
        <f>IF(F1857&lt;&gt;"",F1857-'Drawdown (OBS WELL 1)'!$D$5,"")</f>
        <v/>
      </c>
      <c r="H1857" s="177"/>
    </row>
    <row r="1858" spans="2:8" ht="13.8" thickBot="1" x14ac:dyDescent="0.3">
      <c r="B1858" s="162"/>
      <c r="C1858" s="162"/>
      <c r="D1858" s="162"/>
      <c r="E1858" s="162"/>
      <c r="F1858" s="162"/>
      <c r="G1858" s="180" t="str">
        <f>IF(F1858&lt;&gt;"",F1858-'Drawdown (OBS WELL 1)'!$D$5,"")</f>
        <v/>
      </c>
      <c r="H1858" s="177"/>
    </row>
    <row r="1859" spans="2:8" ht="13.8" thickBot="1" x14ac:dyDescent="0.3">
      <c r="B1859" s="162"/>
      <c r="C1859" s="162"/>
      <c r="D1859" s="162"/>
      <c r="E1859" s="162"/>
      <c r="F1859" s="162"/>
      <c r="G1859" s="180" t="str">
        <f>IF(F1859&lt;&gt;"",F1859-'Drawdown (OBS WELL 1)'!$D$5,"")</f>
        <v/>
      </c>
      <c r="H1859" s="177"/>
    </row>
    <row r="1860" spans="2:8" ht="13.8" thickBot="1" x14ac:dyDescent="0.3">
      <c r="B1860" s="162"/>
      <c r="C1860" s="162"/>
      <c r="D1860" s="162"/>
      <c r="E1860" s="162"/>
      <c r="F1860" s="162"/>
      <c r="G1860" s="180" t="str">
        <f>IF(F1860&lt;&gt;"",F1860-'Drawdown (OBS WELL 1)'!$D$5,"")</f>
        <v/>
      </c>
      <c r="H1860" s="177"/>
    </row>
    <row r="1861" spans="2:8" ht="13.8" thickBot="1" x14ac:dyDescent="0.3">
      <c r="B1861" s="162"/>
      <c r="C1861" s="162"/>
      <c r="D1861" s="162"/>
      <c r="E1861" s="162"/>
      <c r="F1861" s="162"/>
      <c r="G1861" s="180" t="str">
        <f>IF(F1861&lt;&gt;"",F1861-'Drawdown (OBS WELL 1)'!$D$5,"")</f>
        <v/>
      </c>
      <c r="H1861" s="177"/>
    </row>
    <row r="1862" spans="2:8" ht="13.8" thickBot="1" x14ac:dyDescent="0.3">
      <c r="B1862" s="162"/>
      <c r="C1862" s="162"/>
      <c r="D1862" s="162"/>
      <c r="E1862" s="162"/>
      <c r="F1862" s="162"/>
      <c r="G1862" s="180" t="str">
        <f>IF(F1862&lt;&gt;"",F1862-'Drawdown (OBS WELL 1)'!$D$5,"")</f>
        <v/>
      </c>
      <c r="H1862" s="177"/>
    </row>
    <row r="1863" spans="2:8" ht="13.8" thickBot="1" x14ac:dyDescent="0.3">
      <c r="B1863" s="162"/>
      <c r="C1863" s="162"/>
      <c r="D1863" s="162"/>
      <c r="E1863" s="162"/>
      <c r="F1863" s="162"/>
      <c r="G1863" s="180" t="str">
        <f>IF(F1863&lt;&gt;"",F1863-'Drawdown (OBS WELL 1)'!$D$5,"")</f>
        <v/>
      </c>
      <c r="H1863" s="177"/>
    </row>
    <row r="1864" spans="2:8" ht="13.8" thickBot="1" x14ac:dyDescent="0.3">
      <c r="B1864" s="162"/>
      <c r="C1864" s="162"/>
      <c r="D1864" s="162"/>
      <c r="E1864" s="162"/>
      <c r="F1864" s="162"/>
      <c r="G1864" s="180" t="str">
        <f>IF(F1864&lt;&gt;"",F1864-'Drawdown (OBS WELL 1)'!$D$5,"")</f>
        <v/>
      </c>
      <c r="H1864" s="177"/>
    </row>
    <row r="1865" spans="2:8" ht="13.8" thickBot="1" x14ac:dyDescent="0.3">
      <c r="B1865" s="162"/>
      <c r="C1865" s="162"/>
      <c r="D1865" s="162"/>
      <c r="E1865" s="162"/>
      <c r="F1865" s="162"/>
      <c r="G1865" s="180" t="str">
        <f>IF(F1865&lt;&gt;"",F1865-'Drawdown (OBS WELL 1)'!$D$5,"")</f>
        <v/>
      </c>
      <c r="H1865" s="177"/>
    </row>
    <row r="1866" spans="2:8" ht="13.8" thickBot="1" x14ac:dyDescent="0.3">
      <c r="B1866" s="162"/>
      <c r="C1866" s="162"/>
      <c r="D1866" s="162"/>
      <c r="E1866" s="162"/>
      <c r="F1866" s="162"/>
      <c r="G1866" s="180" t="str">
        <f>IF(F1866&lt;&gt;"",F1866-'Drawdown (OBS WELL 1)'!$D$5,"")</f>
        <v/>
      </c>
      <c r="H1866" s="177"/>
    </row>
    <row r="1867" spans="2:8" ht="13.8" thickBot="1" x14ac:dyDescent="0.3">
      <c r="B1867" s="162"/>
      <c r="C1867" s="162"/>
      <c r="D1867" s="162"/>
      <c r="E1867" s="162"/>
      <c r="F1867" s="162"/>
      <c r="G1867" s="180" t="str">
        <f>IF(F1867&lt;&gt;"",F1867-'Drawdown (OBS WELL 1)'!$D$5,"")</f>
        <v/>
      </c>
      <c r="H1867" s="177"/>
    </row>
    <row r="1868" spans="2:8" ht="13.8" thickBot="1" x14ac:dyDescent="0.3">
      <c r="B1868" s="162"/>
      <c r="C1868" s="162"/>
      <c r="D1868" s="162"/>
      <c r="E1868" s="162"/>
      <c r="F1868" s="162"/>
      <c r="G1868" s="180" t="str">
        <f>IF(F1868&lt;&gt;"",F1868-'Drawdown (OBS WELL 1)'!$D$5,"")</f>
        <v/>
      </c>
      <c r="H1868" s="177"/>
    </row>
    <row r="1869" spans="2:8" ht="13.8" thickBot="1" x14ac:dyDescent="0.3">
      <c r="B1869" s="162"/>
      <c r="C1869" s="162"/>
      <c r="D1869" s="162"/>
      <c r="E1869" s="162"/>
      <c r="F1869" s="162"/>
      <c r="G1869" s="180" t="str">
        <f>IF(F1869&lt;&gt;"",F1869-'Drawdown (OBS WELL 1)'!$D$5,"")</f>
        <v/>
      </c>
      <c r="H1869" s="177"/>
    </row>
    <row r="1870" spans="2:8" ht="13.8" thickBot="1" x14ac:dyDescent="0.3">
      <c r="B1870" s="162"/>
      <c r="C1870" s="162"/>
      <c r="D1870" s="162"/>
      <c r="E1870" s="162"/>
      <c r="F1870" s="162"/>
      <c r="G1870" s="180" t="str">
        <f>IF(F1870&lt;&gt;"",F1870-'Drawdown (OBS WELL 1)'!$D$5,"")</f>
        <v/>
      </c>
      <c r="H1870" s="177"/>
    </row>
    <row r="1871" spans="2:8" ht="13.8" thickBot="1" x14ac:dyDescent="0.3">
      <c r="B1871" s="162"/>
      <c r="C1871" s="162"/>
      <c r="D1871" s="162"/>
      <c r="E1871" s="162"/>
      <c r="F1871" s="162"/>
      <c r="G1871" s="180" t="str">
        <f>IF(F1871&lt;&gt;"",F1871-'Drawdown (OBS WELL 1)'!$D$5,"")</f>
        <v/>
      </c>
      <c r="H1871" s="177"/>
    </row>
    <row r="1872" spans="2:8" ht="13.8" thickBot="1" x14ac:dyDescent="0.3">
      <c r="B1872" s="162"/>
      <c r="C1872" s="162"/>
      <c r="D1872" s="162"/>
      <c r="E1872" s="162"/>
      <c r="F1872" s="162"/>
      <c r="G1872" s="180" t="str">
        <f>IF(F1872&lt;&gt;"",F1872-'Drawdown (OBS WELL 1)'!$D$5,"")</f>
        <v/>
      </c>
      <c r="H1872" s="177"/>
    </row>
    <row r="1873" spans="2:8" ht="13.8" thickBot="1" x14ac:dyDescent="0.3">
      <c r="B1873" s="162"/>
      <c r="C1873" s="162"/>
      <c r="D1873" s="162"/>
      <c r="E1873" s="162"/>
      <c r="F1873" s="162"/>
      <c r="G1873" s="180" t="str">
        <f>IF(F1873&lt;&gt;"",F1873-'Drawdown (OBS WELL 1)'!$D$5,"")</f>
        <v/>
      </c>
      <c r="H1873" s="177"/>
    </row>
    <row r="1874" spans="2:8" ht="13.8" thickBot="1" x14ac:dyDescent="0.3">
      <c r="B1874" s="162"/>
      <c r="C1874" s="162"/>
      <c r="D1874" s="162"/>
      <c r="E1874" s="162"/>
      <c r="F1874" s="162"/>
      <c r="G1874" s="180" t="str">
        <f>IF(F1874&lt;&gt;"",F1874-'Drawdown (OBS WELL 1)'!$D$5,"")</f>
        <v/>
      </c>
      <c r="H1874" s="177"/>
    </row>
    <row r="1875" spans="2:8" ht="13.8" thickBot="1" x14ac:dyDescent="0.3">
      <c r="B1875" s="162"/>
      <c r="C1875" s="162"/>
      <c r="D1875" s="162"/>
      <c r="E1875" s="162"/>
      <c r="F1875" s="162"/>
      <c r="G1875" s="180" t="str">
        <f>IF(F1875&lt;&gt;"",F1875-'Drawdown (OBS WELL 1)'!$D$5,"")</f>
        <v/>
      </c>
      <c r="H1875" s="177"/>
    </row>
    <row r="1876" spans="2:8" ht="13.8" thickBot="1" x14ac:dyDescent="0.3">
      <c r="B1876" s="162"/>
      <c r="C1876" s="162"/>
      <c r="D1876" s="162"/>
      <c r="E1876" s="162"/>
      <c r="F1876" s="162"/>
      <c r="G1876" s="180" t="str">
        <f>IF(F1876&lt;&gt;"",F1876-'Drawdown (OBS WELL 1)'!$D$5,"")</f>
        <v/>
      </c>
      <c r="H1876" s="177"/>
    </row>
    <row r="1877" spans="2:8" ht="13.8" thickBot="1" x14ac:dyDescent="0.3">
      <c r="B1877" s="162"/>
      <c r="C1877" s="162"/>
      <c r="D1877" s="162"/>
      <c r="E1877" s="162"/>
      <c r="F1877" s="162"/>
      <c r="G1877" s="180" t="str">
        <f>IF(F1877&lt;&gt;"",F1877-'Drawdown (OBS WELL 1)'!$D$5,"")</f>
        <v/>
      </c>
      <c r="H1877" s="177"/>
    </row>
    <row r="1878" spans="2:8" ht="13.8" thickBot="1" x14ac:dyDescent="0.3">
      <c r="B1878" s="162"/>
      <c r="C1878" s="162"/>
      <c r="D1878" s="162"/>
      <c r="E1878" s="162"/>
      <c r="F1878" s="162"/>
      <c r="G1878" s="180" t="str">
        <f>IF(F1878&lt;&gt;"",F1878-'Drawdown (OBS WELL 1)'!$D$5,"")</f>
        <v/>
      </c>
      <c r="H1878" s="177"/>
    </row>
    <row r="1879" spans="2:8" ht="13.8" thickBot="1" x14ac:dyDescent="0.3">
      <c r="B1879" s="162"/>
      <c r="C1879" s="162"/>
      <c r="D1879" s="162"/>
      <c r="E1879" s="162"/>
      <c r="F1879" s="162"/>
      <c r="G1879" s="180" t="str">
        <f>IF(F1879&lt;&gt;"",F1879-'Drawdown (OBS WELL 1)'!$D$5,"")</f>
        <v/>
      </c>
      <c r="H1879" s="177"/>
    </row>
    <row r="1880" spans="2:8" ht="13.8" thickBot="1" x14ac:dyDescent="0.3">
      <c r="B1880" s="162"/>
      <c r="C1880" s="162"/>
      <c r="D1880" s="162"/>
      <c r="E1880" s="162"/>
      <c r="F1880" s="162"/>
      <c r="G1880" s="180" t="str">
        <f>IF(F1880&lt;&gt;"",F1880-'Drawdown (OBS WELL 1)'!$D$5,"")</f>
        <v/>
      </c>
      <c r="H1880" s="177"/>
    </row>
    <row r="1881" spans="2:8" ht="13.8" thickBot="1" x14ac:dyDescent="0.3">
      <c r="B1881" s="162"/>
      <c r="C1881" s="162"/>
      <c r="D1881" s="162"/>
      <c r="E1881" s="162"/>
      <c r="F1881" s="162"/>
      <c r="G1881" s="180" t="str">
        <f>IF(F1881&lt;&gt;"",F1881-'Drawdown (OBS WELL 1)'!$D$5,"")</f>
        <v/>
      </c>
      <c r="H1881" s="177"/>
    </row>
    <row r="1882" spans="2:8" ht="13.8" thickBot="1" x14ac:dyDescent="0.3">
      <c r="B1882" s="162"/>
      <c r="C1882" s="162"/>
      <c r="D1882" s="162"/>
      <c r="E1882" s="162"/>
      <c r="F1882" s="162"/>
      <c r="G1882" s="180" t="str">
        <f>IF(F1882&lt;&gt;"",F1882-'Drawdown (OBS WELL 1)'!$D$5,"")</f>
        <v/>
      </c>
      <c r="H1882" s="177"/>
    </row>
    <row r="1883" spans="2:8" ht="13.8" thickBot="1" x14ac:dyDescent="0.3">
      <c r="B1883" s="162"/>
      <c r="C1883" s="162"/>
      <c r="D1883" s="162"/>
      <c r="E1883" s="162"/>
      <c r="F1883" s="162"/>
      <c r="G1883" s="180" t="str">
        <f>IF(F1883&lt;&gt;"",F1883-'Drawdown (OBS WELL 1)'!$D$5,"")</f>
        <v/>
      </c>
      <c r="H1883" s="177"/>
    </row>
    <row r="1884" spans="2:8" ht="13.8" thickBot="1" x14ac:dyDescent="0.3">
      <c r="B1884" s="162"/>
      <c r="C1884" s="162"/>
      <c r="D1884" s="162"/>
      <c r="E1884" s="162"/>
      <c r="F1884" s="162"/>
      <c r="G1884" s="180" t="str">
        <f>IF(F1884&lt;&gt;"",F1884-'Drawdown (OBS WELL 1)'!$D$5,"")</f>
        <v/>
      </c>
      <c r="H1884" s="177"/>
    </row>
    <row r="1885" spans="2:8" ht="13.8" thickBot="1" x14ac:dyDescent="0.3">
      <c r="B1885" s="162"/>
      <c r="C1885" s="162"/>
      <c r="D1885" s="162"/>
      <c r="E1885" s="162"/>
      <c r="F1885" s="162"/>
      <c r="G1885" s="180" t="str">
        <f>IF(F1885&lt;&gt;"",F1885-'Drawdown (OBS WELL 1)'!$D$5,"")</f>
        <v/>
      </c>
      <c r="H1885" s="177"/>
    </row>
    <row r="1886" spans="2:8" ht="13.8" thickBot="1" x14ac:dyDescent="0.3">
      <c r="B1886" s="162"/>
      <c r="C1886" s="162"/>
      <c r="D1886" s="162"/>
      <c r="E1886" s="162"/>
      <c r="F1886" s="162"/>
      <c r="G1886" s="180" t="str">
        <f>IF(F1886&lt;&gt;"",F1886-'Drawdown (OBS WELL 1)'!$D$5,"")</f>
        <v/>
      </c>
      <c r="H1886" s="177"/>
    </row>
    <row r="1887" spans="2:8" ht="13.8" thickBot="1" x14ac:dyDescent="0.3">
      <c r="B1887" s="162"/>
      <c r="C1887" s="162"/>
      <c r="D1887" s="162"/>
      <c r="E1887" s="162"/>
      <c r="F1887" s="162"/>
      <c r="G1887" s="180" t="str">
        <f>IF(F1887&lt;&gt;"",F1887-'Drawdown (OBS WELL 1)'!$D$5,"")</f>
        <v/>
      </c>
      <c r="H1887" s="177"/>
    </row>
    <row r="1888" spans="2:8" ht="13.8" thickBot="1" x14ac:dyDescent="0.3">
      <c r="B1888" s="162"/>
      <c r="C1888" s="162"/>
      <c r="D1888" s="162"/>
      <c r="E1888" s="162"/>
      <c r="F1888" s="162"/>
      <c r="G1888" s="180" t="str">
        <f>IF(F1888&lt;&gt;"",F1888-'Drawdown (OBS WELL 1)'!$D$5,"")</f>
        <v/>
      </c>
      <c r="H1888" s="177"/>
    </row>
    <row r="1889" spans="2:8" ht="13.8" thickBot="1" x14ac:dyDescent="0.3">
      <c r="B1889" s="162"/>
      <c r="C1889" s="162"/>
      <c r="D1889" s="162"/>
      <c r="E1889" s="162"/>
      <c r="F1889" s="162"/>
      <c r="G1889" s="180" t="str">
        <f>IF(F1889&lt;&gt;"",F1889-'Drawdown (OBS WELL 1)'!$D$5,"")</f>
        <v/>
      </c>
      <c r="H1889" s="177"/>
    </row>
    <row r="1890" spans="2:8" ht="13.8" thickBot="1" x14ac:dyDescent="0.3">
      <c r="B1890" s="162"/>
      <c r="C1890" s="162"/>
      <c r="D1890" s="162"/>
      <c r="E1890" s="162"/>
      <c r="F1890" s="162"/>
      <c r="G1890" s="180" t="str">
        <f>IF(F1890&lt;&gt;"",F1890-'Drawdown (OBS WELL 1)'!$D$5,"")</f>
        <v/>
      </c>
      <c r="H1890" s="177"/>
    </row>
    <row r="1891" spans="2:8" ht="13.8" thickBot="1" x14ac:dyDescent="0.3">
      <c r="B1891" s="162"/>
      <c r="C1891" s="162"/>
      <c r="D1891" s="162"/>
      <c r="E1891" s="162"/>
      <c r="F1891" s="162"/>
      <c r="G1891" s="180" t="str">
        <f>IF(F1891&lt;&gt;"",F1891-'Drawdown (OBS WELL 1)'!$D$5,"")</f>
        <v/>
      </c>
      <c r="H1891" s="177"/>
    </row>
    <row r="1892" spans="2:8" ht="13.8" thickBot="1" x14ac:dyDescent="0.3">
      <c r="B1892" s="162"/>
      <c r="C1892" s="162"/>
      <c r="D1892" s="162"/>
      <c r="E1892" s="162"/>
      <c r="F1892" s="162"/>
      <c r="G1892" s="180" t="str">
        <f>IF(F1892&lt;&gt;"",F1892-'Drawdown (OBS WELL 1)'!$D$5,"")</f>
        <v/>
      </c>
      <c r="H1892" s="177"/>
    </row>
    <row r="1893" spans="2:8" ht="13.8" thickBot="1" x14ac:dyDescent="0.3">
      <c r="B1893" s="162"/>
      <c r="C1893" s="162"/>
      <c r="D1893" s="162"/>
      <c r="E1893" s="162"/>
      <c r="F1893" s="162"/>
      <c r="G1893" s="180" t="str">
        <f>IF(F1893&lt;&gt;"",F1893-'Drawdown (OBS WELL 1)'!$D$5,"")</f>
        <v/>
      </c>
      <c r="H1893" s="177"/>
    </row>
    <row r="1894" spans="2:8" ht="13.8" thickBot="1" x14ac:dyDescent="0.3">
      <c r="B1894" s="162"/>
      <c r="C1894" s="162"/>
      <c r="D1894" s="162"/>
      <c r="E1894" s="162"/>
      <c r="F1894" s="162"/>
      <c r="G1894" s="180" t="str">
        <f>IF(F1894&lt;&gt;"",F1894-'Drawdown (OBS WELL 1)'!$D$5,"")</f>
        <v/>
      </c>
      <c r="H1894" s="177"/>
    </row>
    <row r="1895" spans="2:8" ht="13.8" thickBot="1" x14ac:dyDescent="0.3">
      <c r="B1895" s="162"/>
      <c r="C1895" s="162"/>
      <c r="D1895" s="162"/>
      <c r="E1895" s="162"/>
      <c r="F1895" s="162"/>
      <c r="G1895" s="180" t="str">
        <f>IF(F1895&lt;&gt;"",F1895-'Drawdown (OBS WELL 1)'!$D$5,"")</f>
        <v/>
      </c>
      <c r="H1895" s="177"/>
    </row>
    <row r="1896" spans="2:8" ht="13.8" thickBot="1" x14ac:dyDescent="0.3">
      <c r="B1896" s="162"/>
      <c r="C1896" s="162"/>
      <c r="D1896" s="162"/>
      <c r="E1896" s="162"/>
      <c r="F1896" s="162"/>
      <c r="G1896" s="180" t="str">
        <f>IF(F1896&lt;&gt;"",F1896-'Drawdown (OBS WELL 1)'!$D$5,"")</f>
        <v/>
      </c>
      <c r="H1896" s="177"/>
    </row>
    <row r="1897" spans="2:8" ht="13.8" thickBot="1" x14ac:dyDescent="0.3">
      <c r="B1897" s="162"/>
      <c r="C1897" s="162"/>
      <c r="D1897" s="162"/>
      <c r="E1897" s="162"/>
      <c r="F1897" s="162"/>
      <c r="G1897" s="180" t="str">
        <f>IF(F1897&lt;&gt;"",F1897-'Drawdown (OBS WELL 1)'!$D$5,"")</f>
        <v/>
      </c>
      <c r="H1897" s="177"/>
    </row>
    <row r="1898" spans="2:8" ht="13.8" thickBot="1" x14ac:dyDescent="0.3">
      <c r="B1898" s="162"/>
      <c r="C1898" s="162"/>
      <c r="D1898" s="162"/>
      <c r="E1898" s="162"/>
      <c r="F1898" s="162"/>
      <c r="G1898" s="180" t="str">
        <f>IF(F1898&lt;&gt;"",F1898-'Drawdown (OBS WELL 1)'!$D$5,"")</f>
        <v/>
      </c>
      <c r="H1898" s="177"/>
    </row>
    <row r="1899" spans="2:8" ht="13.8" thickBot="1" x14ac:dyDescent="0.3">
      <c r="B1899" s="162"/>
      <c r="C1899" s="162"/>
      <c r="D1899" s="162"/>
      <c r="E1899" s="162"/>
      <c r="F1899" s="162"/>
      <c r="G1899" s="180" t="str">
        <f>IF(F1899&lt;&gt;"",F1899-'Drawdown (OBS WELL 1)'!$D$5,"")</f>
        <v/>
      </c>
      <c r="H1899" s="177"/>
    </row>
    <row r="1900" spans="2:8" ht="13.8" thickBot="1" x14ac:dyDescent="0.3">
      <c r="B1900" s="162"/>
      <c r="C1900" s="162"/>
      <c r="D1900" s="162"/>
      <c r="E1900" s="162"/>
      <c r="F1900" s="162"/>
      <c r="G1900" s="180" t="str">
        <f>IF(F1900&lt;&gt;"",F1900-'Drawdown (OBS WELL 1)'!$D$5,"")</f>
        <v/>
      </c>
      <c r="H1900" s="177"/>
    </row>
    <row r="1901" spans="2:8" ht="13.8" thickBot="1" x14ac:dyDescent="0.3">
      <c r="B1901" s="162"/>
      <c r="C1901" s="162"/>
      <c r="D1901" s="162"/>
      <c r="E1901" s="162"/>
      <c r="F1901" s="162"/>
      <c r="G1901" s="180" t="str">
        <f>IF(F1901&lt;&gt;"",F1901-'Drawdown (OBS WELL 1)'!$D$5,"")</f>
        <v/>
      </c>
      <c r="H1901" s="177"/>
    </row>
    <row r="1902" spans="2:8" ht="13.8" thickBot="1" x14ac:dyDescent="0.3">
      <c r="B1902" s="162"/>
      <c r="C1902" s="162"/>
      <c r="D1902" s="162"/>
      <c r="E1902" s="162"/>
      <c r="F1902" s="162"/>
      <c r="G1902" s="180" t="str">
        <f>IF(F1902&lt;&gt;"",F1902-'Drawdown (OBS WELL 1)'!$D$5,"")</f>
        <v/>
      </c>
      <c r="H1902" s="177"/>
    </row>
    <row r="1903" spans="2:8" ht="13.8" thickBot="1" x14ac:dyDescent="0.3">
      <c r="B1903" s="162"/>
      <c r="C1903" s="162"/>
      <c r="D1903" s="162"/>
      <c r="E1903" s="162"/>
      <c r="F1903" s="162"/>
      <c r="G1903" s="180" t="str">
        <f>IF(F1903&lt;&gt;"",F1903-'Drawdown (OBS WELL 1)'!$D$5,"")</f>
        <v/>
      </c>
      <c r="H1903" s="177"/>
    </row>
    <row r="1904" spans="2:8" ht="13.8" thickBot="1" x14ac:dyDescent="0.3">
      <c r="B1904" s="162"/>
      <c r="C1904" s="162"/>
      <c r="D1904" s="162"/>
      <c r="E1904" s="162"/>
      <c r="F1904" s="162"/>
      <c r="G1904" s="180" t="str">
        <f>IF(F1904&lt;&gt;"",F1904-'Drawdown (OBS WELL 1)'!$D$5,"")</f>
        <v/>
      </c>
      <c r="H1904" s="177"/>
    </row>
    <row r="1905" spans="2:8" ht="13.8" thickBot="1" x14ac:dyDescent="0.3">
      <c r="B1905" s="162"/>
      <c r="C1905" s="162"/>
      <c r="D1905" s="162"/>
      <c r="E1905" s="162"/>
      <c r="F1905" s="162"/>
      <c r="G1905" s="180" t="str">
        <f>IF(F1905&lt;&gt;"",F1905-'Drawdown (OBS WELL 1)'!$D$5,"")</f>
        <v/>
      </c>
      <c r="H1905" s="177"/>
    </row>
    <row r="1906" spans="2:8" ht="13.8" thickBot="1" x14ac:dyDescent="0.3">
      <c r="B1906" s="162"/>
      <c r="C1906" s="162"/>
      <c r="D1906" s="162"/>
      <c r="E1906" s="162"/>
      <c r="F1906" s="162"/>
      <c r="G1906" s="180" t="str">
        <f>IF(F1906&lt;&gt;"",F1906-'Drawdown (OBS WELL 1)'!$D$5,"")</f>
        <v/>
      </c>
      <c r="H1906" s="177"/>
    </row>
    <row r="1907" spans="2:8" ht="13.8" thickBot="1" x14ac:dyDescent="0.3">
      <c r="B1907" s="162"/>
      <c r="C1907" s="162"/>
      <c r="D1907" s="162"/>
      <c r="E1907" s="162"/>
      <c r="F1907" s="162"/>
      <c r="G1907" s="180" t="str">
        <f>IF(F1907&lt;&gt;"",F1907-'Drawdown (OBS WELL 1)'!$D$5,"")</f>
        <v/>
      </c>
      <c r="H1907" s="177"/>
    </row>
    <row r="1908" spans="2:8" ht="13.8" thickBot="1" x14ac:dyDescent="0.3">
      <c r="B1908" s="162"/>
      <c r="C1908" s="162"/>
      <c r="D1908" s="162"/>
      <c r="E1908" s="162"/>
      <c r="F1908" s="162"/>
      <c r="G1908" s="180" t="str">
        <f>IF(F1908&lt;&gt;"",F1908-'Drawdown (OBS WELL 1)'!$D$5,"")</f>
        <v/>
      </c>
      <c r="H1908" s="177"/>
    </row>
    <row r="1909" spans="2:8" ht="13.8" thickBot="1" x14ac:dyDescent="0.3">
      <c r="B1909" s="162"/>
      <c r="C1909" s="162"/>
      <c r="D1909" s="162"/>
      <c r="E1909" s="162"/>
      <c r="F1909" s="162"/>
      <c r="G1909" s="180" t="str">
        <f>IF(F1909&lt;&gt;"",F1909-'Drawdown (OBS WELL 1)'!$D$5,"")</f>
        <v/>
      </c>
      <c r="H1909" s="177"/>
    </row>
    <row r="1910" spans="2:8" ht="13.8" thickBot="1" x14ac:dyDescent="0.3">
      <c r="B1910" s="162"/>
      <c r="C1910" s="162"/>
      <c r="D1910" s="162"/>
      <c r="E1910" s="162"/>
      <c r="F1910" s="162"/>
      <c r="G1910" s="180" t="str">
        <f>IF(F1910&lt;&gt;"",F1910-'Drawdown (OBS WELL 1)'!$D$5,"")</f>
        <v/>
      </c>
      <c r="H1910" s="177"/>
    </row>
    <row r="1911" spans="2:8" ht="13.8" thickBot="1" x14ac:dyDescent="0.3">
      <c r="B1911" s="162"/>
      <c r="C1911" s="162"/>
      <c r="D1911" s="162"/>
      <c r="E1911" s="162"/>
      <c r="F1911" s="162"/>
      <c r="G1911" s="180" t="str">
        <f>IF(F1911&lt;&gt;"",F1911-'Drawdown (OBS WELL 1)'!$D$5,"")</f>
        <v/>
      </c>
      <c r="H1911" s="177"/>
    </row>
    <row r="1912" spans="2:8" ht="13.8" thickBot="1" x14ac:dyDescent="0.3">
      <c r="B1912" s="162"/>
      <c r="C1912" s="162"/>
      <c r="D1912" s="162"/>
      <c r="E1912" s="162"/>
      <c r="F1912" s="162"/>
      <c r="G1912" s="180" t="str">
        <f>IF(F1912&lt;&gt;"",F1912-'Drawdown (OBS WELL 1)'!$D$5,"")</f>
        <v/>
      </c>
      <c r="H1912" s="177"/>
    </row>
    <row r="1913" spans="2:8" ht="13.8" thickBot="1" x14ac:dyDescent="0.3">
      <c r="B1913" s="162"/>
      <c r="C1913" s="162"/>
      <c r="D1913" s="162"/>
      <c r="E1913" s="162"/>
      <c r="F1913" s="162"/>
      <c r="G1913" s="180" t="str">
        <f>IF(F1913&lt;&gt;"",F1913-'Drawdown (OBS WELL 1)'!$D$5,"")</f>
        <v/>
      </c>
      <c r="H1913" s="177"/>
    </row>
    <row r="1914" spans="2:8" ht="13.8" thickBot="1" x14ac:dyDescent="0.3">
      <c r="B1914" s="162"/>
      <c r="C1914" s="162"/>
      <c r="D1914" s="162"/>
      <c r="E1914" s="162"/>
      <c r="F1914" s="162"/>
      <c r="G1914" s="180" t="str">
        <f>IF(F1914&lt;&gt;"",F1914-'Drawdown (OBS WELL 1)'!$D$5,"")</f>
        <v/>
      </c>
      <c r="H1914" s="177"/>
    </row>
    <row r="1915" spans="2:8" ht="13.8" thickBot="1" x14ac:dyDescent="0.3">
      <c r="B1915" s="162"/>
      <c r="C1915" s="162"/>
      <c r="D1915" s="162"/>
      <c r="E1915" s="162"/>
      <c r="F1915" s="162"/>
      <c r="G1915" s="180" t="str">
        <f>IF(F1915&lt;&gt;"",F1915-'Drawdown (OBS WELL 1)'!$D$5,"")</f>
        <v/>
      </c>
      <c r="H1915" s="177"/>
    </row>
    <row r="1916" spans="2:8" ht="13.8" thickBot="1" x14ac:dyDescent="0.3">
      <c r="B1916" s="162"/>
      <c r="C1916" s="162"/>
      <c r="D1916" s="162"/>
      <c r="E1916" s="162"/>
      <c r="F1916" s="162"/>
      <c r="G1916" s="180" t="str">
        <f>IF(F1916&lt;&gt;"",F1916-'Drawdown (OBS WELL 1)'!$D$5,"")</f>
        <v/>
      </c>
      <c r="H1916" s="177"/>
    </row>
    <row r="1917" spans="2:8" ht="13.8" thickBot="1" x14ac:dyDescent="0.3">
      <c r="B1917" s="162"/>
      <c r="C1917" s="162"/>
      <c r="D1917" s="162"/>
      <c r="E1917" s="162"/>
      <c r="F1917" s="162"/>
      <c r="G1917" s="180" t="str">
        <f>IF(F1917&lt;&gt;"",F1917-'Drawdown (OBS WELL 1)'!$D$5,"")</f>
        <v/>
      </c>
      <c r="H1917" s="177"/>
    </row>
    <row r="1918" spans="2:8" ht="13.8" thickBot="1" x14ac:dyDescent="0.3">
      <c r="B1918" s="162"/>
      <c r="C1918" s="162"/>
      <c r="D1918" s="162"/>
      <c r="E1918" s="162"/>
      <c r="F1918" s="162"/>
      <c r="G1918" s="180" t="str">
        <f>IF(F1918&lt;&gt;"",F1918-'Drawdown (OBS WELL 1)'!$D$5,"")</f>
        <v/>
      </c>
      <c r="H1918" s="177"/>
    </row>
    <row r="1919" spans="2:8" ht="13.8" thickBot="1" x14ac:dyDescent="0.3">
      <c r="B1919" s="162"/>
      <c r="C1919" s="162"/>
      <c r="D1919" s="162"/>
      <c r="E1919" s="162"/>
      <c r="F1919" s="162"/>
      <c r="G1919" s="180" t="str">
        <f>IF(F1919&lt;&gt;"",F1919-'Drawdown (OBS WELL 1)'!$D$5,"")</f>
        <v/>
      </c>
      <c r="H1919" s="177"/>
    </row>
    <row r="1920" spans="2:8" ht="13.8" thickBot="1" x14ac:dyDescent="0.3">
      <c r="B1920" s="162"/>
      <c r="C1920" s="162"/>
      <c r="D1920" s="162"/>
      <c r="E1920" s="162"/>
      <c r="F1920" s="162"/>
      <c r="G1920" s="180" t="str">
        <f>IF(F1920&lt;&gt;"",F1920-'Drawdown (OBS WELL 1)'!$D$5,"")</f>
        <v/>
      </c>
      <c r="H1920" s="177"/>
    </row>
    <row r="1921" spans="2:8" ht="13.8" thickBot="1" x14ac:dyDescent="0.3">
      <c r="B1921" s="162"/>
      <c r="C1921" s="162"/>
      <c r="D1921" s="162"/>
      <c r="E1921" s="162"/>
      <c r="F1921" s="162"/>
      <c r="G1921" s="180" t="str">
        <f>IF(F1921&lt;&gt;"",F1921-'Drawdown (OBS WELL 1)'!$D$5,"")</f>
        <v/>
      </c>
      <c r="H1921" s="177"/>
    </row>
    <row r="1922" spans="2:8" ht="13.8" thickBot="1" x14ac:dyDescent="0.3">
      <c r="B1922" s="162"/>
      <c r="C1922" s="162"/>
      <c r="D1922" s="162"/>
      <c r="E1922" s="162"/>
      <c r="F1922" s="162"/>
      <c r="G1922" s="180" t="str">
        <f>IF(F1922&lt;&gt;"",F1922-'Drawdown (OBS WELL 1)'!$D$5,"")</f>
        <v/>
      </c>
      <c r="H1922" s="177"/>
    </row>
    <row r="1923" spans="2:8" ht="13.8" thickBot="1" x14ac:dyDescent="0.3">
      <c r="B1923" s="162"/>
      <c r="C1923" s="162"/>
      <c r="D1923" s="162"/>
      <c r="E1923" s="162"/>
      <c r="F1923" s="162"/>
      <c r="G1923" s="180" t="str">
        <f>IF(F1923&lt;&gt;"",F1923-'Drawdown (OBS WELL 1)'!$D$5,"")</f>
        <v/>
      </c>
      <c r="H1923" s="177"/>
    </row>
    <row r="1924" spans="2:8" ht="13.8" thickBot="1" x14ac:dyDescent="0.3">
      <c r="B1924" s="162"/>
      <c r="C1924" s="162"/>
      <c r="D1924" s="162"/>
      <c r="E1924" s="162"/>
      <c r="F1924" s="162"/>
      <c r="G1924" s="180" t="str">
        <f>IF(F1924&lt;&gt;"",F1924-'Drawdown (OBS WELL 1)'!$D$5,"")</f>
        <v/>
      </c>
      <c r="H1924" s="177"/>
    </row>
    <row r="1925" spans="2:8" ht="13.8" thickBot="1" x14ac:dyDescent="0.3">
      <c r="B1925" s="162"/>
      <c r="C1925" s="162"/>
      <c r="D1925" s="162"/>
      <c r="E1925" s="162"/>
      <c r="F1925" s="162"/>
      <c r="G1925" s="180" t="str">
        <f>IF(F1925&lt;&gt;"",F1925-'Drawdown (OBS WELL 1)'!$D$5,"")</f>
        <v/>
      </c>
      <c r="H1925" s="177"/>
    </row>
    <row r="1926" spans="2:8" ht="13.8" thickBot="1" x14ac:dyDescent="0.3">
      <c r="B1926" s="162"/>
      <c r="C1926" s="162"/>
      <c r="D1926" s="162"/>
      <c r="E1926" s="162"/>
      <c r="F1926" s="162"/>
      <c r="G1926" s="180" t="str">
        <f>IF(F1926&lt;&gt;"",F1926-'Drawdown (OBS WELL 1)'!$D$5,"")</f>
        <v/>
      </c>
      <c r="H1926" s="177"/>
    </row>
    <row r="1927" spans="2:8" ht="13.8" thickBot="1" x14ac:dyDescent="0.3">
      <c r="B1927" s="162"/>
      <c r="C1927" s="162"/>
      <c r="D1927" s="162"/>
      <c r="E1927" s="162"/>
      <c r="F1927" s="162"/>
      <c r="G1927" s="180" t="str">
        <f>IF(F1927&lt;&gt;"",F1927-'Drawdown (OBS WELL 1)'!$D$5,"")</f>
        <v/>
      </c>
      <c r="H1927" s="177"/>
    </row>
    <row r="1928" spans="2:8" ht="13.8" thickBot="1" x14ac:dyDescent="0.3">
      <c r="B1928" s="162"/>
      <c r="C1928" s="162"/>
      <c r="D1928" s="162"/>
      <c r="E1928" s="162"/>
      <c r="F1928" s="162"/>
      <c r="G1928" s="180" t="str">
        <f>IF(F1928&lt;&gt;"",F1928-'Drawdown (OBS WELL 1)'!$D$5,"")</f>
        <v/>
      </c>
      <c r="H1928" s="177"/>
    </row>
    <row r="1929" spans="2:8" ht="13.8" thickBot="1" x14ac:dyDescent="0.3">
      <c r="B1929" s="162"/>
      <c r="C1929" s="162"/>
      <c r="D1929" s="162"/>
      <c r="E1929" s="162"/>
      <c r="F1929" s="162"/>
      <c r="G1929" s="180" t="str">
        <f>IF(F1929&lt;&gt;"",F1929-'Drawdown (OBS WELL 1)'!$D$5,"")</f>
        <v/>
      </c>
      <c r="H1929" s="177"/>
    </row>
    <row r="1930" spans="2:8" ht="13.8" thickBot="1" x14ac:dyDescent="0.3">
      <c r="B1930" s="162"/>
      <c r="C1930" s="162"/>
      <c r="D1930" s="162"/>
      <c r="E1930" s="162"/>
      <c r="F1930" s="162"/>
      <c r="G1930" s="180" t="str">
        <f>IF(F1930&lt;&gt;"",F1930-'Drawdown (OBS WELL 1)'!$D$5,"")</f>
        <v/>
      </c>
      <c r="H1930" s="177"/>
    </row>
    <row r="1931" spans="2:8" ht="13.8" thickBot="1" x14ac:dyDescent="0.3">
      <c r="B1931" s="162"/>
      <c r="C1931" s="162"/>
      <c r="D1931" s="162"/>
      <c r="E1931" s="162"/>
      <c r="F1931" s="162"/>
      <c r="G1931" s="180" t="str">
        <f>IF(F1931&lt;&gt;"",F1931-'Drawdown (OBS WELL 1)'!$D$5,"")</f>
        <v/>
      </c>
      <c r="H1931" s="177"/>
    </row>
    <row r="1932" spans="2:8" ht="13.8" thickBot="1" x14ac:dyDescent="0.3">
      <c r="B1932" s="162"/>
      <c r="C1932" s="162"/>
      <c r="D1932" s="162"/>
      <c r="E1932" s="162"/>
      <c r="F1932" s="162"/>
      <c r="G1932" s="180" t="str">
        <f>IF(F1932&lt;&gt;"",F1932-'Drawdown (OBS WELL 1)'!$D$5,"")</f>
        <v/>
      </c>
      <c r="H1932" s="177"/>
    </row>
    <row r="1933" spans="2:8" ht="13.8" thickBot="1" x14ac:dyDescent="0.3">
      <c r="B1933" s="162"/>
      <c r="C1933" s="162"/>
      <c r="D1933" s="162"/>
      <c r="E1933" s="162"/>
      <c r="F1933" s="162"/>
      <c r="G1933" s="180" t="str">
        <f>IF(F1933&lt;&gt;"",F1933-'Drawdown (OBS WELL 1)'!$D$5,"")</f>
        <v/>
      </c>
      <c r="H1933" s="177"/>
    </row>
    <row r="1934" spans="2:8" ht="13.8" thickBot="1" x14ac:dyDescent="0.3">
      <c r="B1934" s="162"/>
      <c r="C1934" s="162"/>
      <c r="D1934" s="162"/>
      <c r="E1934" s="162"/>
      <c r="F1934" s="162"/>
      <c r="G1934" s="180" t="str">
        <f>IF(F1934&lt;&gt;"",F1934-'Drawdown (OBS WELL 1)'!$D$5,"")</f>
        <v/>
      </c>
      <c r="H1934" s="177"/>
    </row>
    <row r="1935" spans="2:8" ht="13.8" thickBot="1" x14ac:dyDescent="0.3">
      <c r="B1935" s="162"/>
      <c r="C1935" s="162"/>
      <c r="D1935" s="162"/>
      <c r="E1935" s="162"/>
      <c r="F1935" s="162"/>
      <c r="G1935" s="180" t="str">
        <f>IF(F1935&lt;&gt;"",F1935-'Drawdown (OBS WELL 1)'!$D$5,"")</f>
        <v/>
      </c>
      <c r="H1935" s="177"/>
    </row>
    <row r="1936" spans="2:8" ht="13.8" thickBot="1" x14ac:dyDescent="0.3">
      <c r="B1936" s="162"/>
      <c r="C1936" s="162"/>
      <c r="D1936" s="162"/>
      <c r="E1936" s="162"/>
      <c r="F1936" s="162"/>
      <c r="G1936" s="180" t="str">
        <f>IF(F1936&lt;&gt;"",F1936-'Drawdown (OBS WELL 1)'!$D$5,"")</f>
        <v/>
      </c>
      <c r="H1936" s="177"/>
    </row>
    <row r="1937" spans="2:8" ht="13.8" thickBot="1" x14ac:dyDescent="0.3">
      <c r="B1937" s="162"/>
      <c r="C1937" s="162"/>
      <c r="D1937" s="162"/>
      <c r="E1937" s="162"/>
      <c r="F1937" s="162"/>
      <c r="G1937" s="180" t="str">
        <f>IF(F1937&lt;&gt;"",F1937-'Drawdown (OBS WELL 1)'!$D$5,"")</f>
        <v/>
      </c>
      <c r="H1937" s="177"/>
    </row>
    <row r="1938" spans="2:8" ht="13.8" thickBot="1" x14ac:dyDescent="0.3">
      <c r="B1938" s="162"/>
      <c r="C1938" s="162"/>
      <c r="D1938" s="162"/>
      <c r="E1938" s="162"/>
      <c r="F1938" s="162"/>
      <c r="G1938" s="180" t="str">
        <f>IF(F1938&lt;&gt;"",F1938-'Drawdown (OBS WELL 1)'!$D$5,"")</f>
        <v/>
      </c>
      <c r="H1938" s="177"/>
    </row>
    <row r="1939" spans="2:8" ht="13.8" thickBot="1" x14ac:dyDescent="0.3">
      <c r="B1939" s="162"/>
      <c r="C1939" s="162"/>
      <c r="D1939" s="162"/>
      <c r="E1939" s="162"/>
      <c r="F1939" s="162"/>
      <c r="G1939" s="180" t="str">
        <f>IF(F1939&lt;&gt;"",F1939-'Drawdown (OBS WELL 1)'!$D$5,"")</f>
        <v/>
      </c>
      <c r="H1939" s="177"/>
    </row>
    <row r="1940" spans="2:8" ht="13.8" thickBot="1" x14ac:dyDescent="0.3">
      <c r="B1940" s="162"/>
      <c r="C1940" s="162"/>
      <c r="D1940" s="162"/>
      <c r="E1940" s="162"/>
      <c r="F1940" s="162"/>
      <c r="G1940" s="180" t="str">
        <f>IF(F1940&lt;&gt;"",F1940-'Drawdown (OBS WELL 1)'!$D$5,"")</f>
        <v/>
      </c>
      <c r="H1940" s="177"/>
    </row>
    <row r="1941" spans="2:8" ht="13.8" thickBot="1" x14ac:dyDescent="0.3">
      <c r="B1941" s="162"/>
      <c r="C1941" s="162"/>
      <c r="D1941" s="162"/>
      <c r="E1941" s="162"/>
      <c r="F1941" s="162"/>
      <c r="G1941" s="180" t="str">
        <f>IF(F1941&lt;&gt;"",F1941-'Drawdown (OBS WELL 1)'!$D$5,"")</f>
        <v/>
      </c>
      <c r="H1941" s="177"/>
    </row>
    <row r="1942" spans="2:8" ht="13.8" thickBot="1" x14ac:dyDescent="0.3">
      <c r="B1942" s="162"/>
      <c r="C1942" s="162"/>
      <c r="D1942" s="162"/>
      <c r="E1942" s="162"/>
      <c r="F1942" s="162"/>
      <c r="G1942" s="180" t="str">
        <f>IF(F1942&lt;&gt;"",F1942-'Drawdown (OBS WELL 1)'!$D$5,"")</f>
        <v/>
      </c>
      <c r="H1942" s="177"/>
    </row>
    <row r="1943" spans="2:8" ht="13.8" thickBot="1" x14ac:dyDescent="0.3">
      <c r="B1943" s="162"/>
      <c r="C1943" s="162"/>
      <c r="D1943" s="162"/>
      <c r="E1943" s="162"/>
      <c r="F1943" s="162"/>
      <c r="G1943" s="180" t="str">
        <f>IF(F1943&lt;&gt;"",F1943-'Drawdown (OBS WELL 1)'!$D$5,"")</f>
        <v/>
      </c>
      <c r="H1943" s="177"/>
    </row>
    <row r="1944" spans="2:8" ht="13.8" thickBot="1" x14ac:dyDescent="0.3">
      <c r="B1944" s="162"/>
      <c r="C1944" s="162"/>
      <c r="D1944" s="162"/>
      <c r="E1944" s="162"/>
      <c r="F1944" s="162"/>
      <c r="G1944" s="180" t="str">
        <f>IF(F1944&lt;&gt;"",F1944-'Drawdown (OBS WELL 1)'!$D$5,"")</f>
        <v/>
      </c>
      <c r="H1944" s="177"/>
    </row>
    <row r="1945" spans="2:8" ht="13.8" thickBot="1" x14ac:dyDescent="0.3">
      <c r="B1945" s="162"/>
      <c r="C1945" s="162"/>
      <c r="D1945" s="162"/>
      <c r="E1945" s="162"/>
      <c r="F1945" s="162"/>
      <c r="G1945" s="180" t="str">
        <f>IF(F1945&lt;&gt;"",F1945-'Drawdown (OBS WELL 1)'!$D$5,"")</f>
        <v/>
      </c>
      <c r="H1945" s="177"/>
    </row>
    <row r="1946" spans="2:8" ht="13.8" thickBot="1" x14ac:dyDescent="0.3">
      <c r="B1946" s="162"/>
      <c r="C1946" s="162"/>
      <c r="D1946" s="162"/>
      <c r="E1946" s="162"/>
      <c r="F1946" s="162"/>
      <c r="G1946" s="180" t="str">
        <f>IF(F1946&lt;&gt;"",F1946-'Drawdown (OBS WELL 1)'!$D$5,"")</f>
        <v/>
      </c>
      <c r="H1946" s="177"/>
    </row>
    <row r="1947" spans="2:8" ht="13.8" thickBot="1" x14ac:dyDescent="0.3">
      <c r="B1947" s="162"/>
      <c r="C1947" s="162"/>
      <c r="D1947" s="162"/>
      <c r="E1947" s="162"/>
      <c r="F1947" s="162"/>
      <c r="G1947" s="180" t="str">
        <f>IF(F1947&lt;&gt;"",F1947-'Drawdown (OBS WELL 1)'!$D$5,"")</f>
        <v/>
      </c>
      <c r="H1947" s="177"/>
    </row>
    <row r="1948" spans="2:8" ht="13.8" thickBot="1" x14ac:dyDescent="0.3">
      <c r="B1948" s="162"/>
      <c r="C1948" s="162"/>
      <c r="D1948" s="162"/>
      <c r="E1948" s="162"/>
      <c r="F1948" s="162"/>
      <c r="G1948" s="180" t="str">
        <f>IF(F1948&lt;&gt;"",F1948-'Drawdown (OBS WELL 1)'!$D$5,"")</f>
        <v/>
      </c>
      <c r="H1948" s="177"/>
    </row>
    <row r="1949" spans="2:8" ht="13.8" thickBot="1" x14ac:dyDescent="0.3">
      <c r="B1949" s="162"/>
      <c r="C1949" s="162"/>
      <c r="D1949" s="162"/>
      <c r="E1949" s="162"/>
      <c r="F1949" s="162"/>
      <c r="G1949" s="180" t="str">
        <f>IF(F1949&lt;&gt;"",F1949-'Drawdown (OBS WELL 1)'!$D$5,"")</f>
        <v/>
      </c>
      <c r="H1949" s="177"/>
    </row>
    <row r="1950" spans="2:8" ht="13.8" thickBot="1" x14ac:dyDescent="0.3">
      <c r="B1950" s="162"/>
      <c r="C1950" s="162"/>
      <c r="D1950" s="162"/>
      <c r="E1950" s="162"/>
      <c r="F1950" s="162"/>
      <c r="G1950" s="180" t="str">
        <f>IF(F1950&lt;&gt;"",F1950-'Drawdown (OBS WELL 1)'!$D$5,"")</f>
        <v/>
      </c>
      <c r="H1950" s="177"/>
    </row>
    <row r="1951" spans="2:8" ht="13.8" thickBot="1" x14ac:dyDescent="0.3">
      <c r="B1951" s="162"/>
      <c r="C1951" s="162"/>
      <c r="D1951" s="162"/>
      <c r="E1951" s="162"/>
      <c r="F1951" s="162"/>
      <c r="G1951" s="180" t="str">
        <f>IF(F1951&lt;&gt;"",F1951-'Drawdown (OBS WELL 1)'!$D$5,"")</f>
        <v/>
      </c>
      <c r="H1951" s="177"/>
    </row>
    <row r="1952" spans="2:8" ht="13.8" thickBot="1" x14ac:dyDescent="0.3">
      <c r="B1952" s="162"/>
      <c r="C1952" s="162"/>
      <c r="D1952" s="162"/>
      <c r="E1952" s="162"/>
      <c r="F1952" s="162"/>
      <c r="G1952" s="180" t="str">
        <f>IF(F1952&lt;&gt;"",F1952-'Drawdown (OBS WELL 1)'!$D$5,"")</f>
        <v/>
      </c>
      <c r="H1952" s="177"/>
    </row>
    <row r="1953" spans="2:8" ht="13.8" thickBot="1" x14ac:dyDescent="0.3">
      <c r="B1953" s="162"/>
      <c r="C1953" s="162"/>
      <c r="D1953" s="162"/>
      <c r="E1953" s="162"/>
      <c r="F1953" s="162"/>
      <c r="G1953" s="180" t="str">
        <f>IF(F1953&lt;&gt;"",F1953-'Drawdown (OBS WELL 1)'!$D$5,"")</f>
        <v/>
      </c>
      <c r="H1953" s="177"/>
    </row>
    <row r="1954" spans="2:8" ht="13.8" thickBot="1" x14ac:dyDescent="0.3">
      <c r="B1954" s="162"/>
      <c r="C1954" s="162"/>
      <c r="D1954" s="162"/>
      <c r="E1954" s="162"/>
      <c r="F1954" s="162"/>
      <c r="G1954" s="180" t="str">
        <f>IF(F1954&lt;&gt;"",F1954-'Drawdown (OBS WELL 1)'!$D$5,"")</f>
        <v/>
      </c>
      <c r="H1954" s="177"/>
    </row>
    <row r="1955" spans="2:8" ht="13.8" thickBot="1" x14ac:dyDescent="0.3">
      <c r="B1955" s="162"/>
      <c r="C1955" s="162"/>
      <c r="D1955" s="162"/>
      <c r="E1955" s="162"/>
      <c r="F1955" s="162"/>
      <c r="G1955" s="180" t="str">
        <f>IF(F1955&lt;&gt;"",F1955-'Drawdown (OBS WELL 1)'!$D$5,"")</f>
        <v/>
      </c>
      <c r="H1955" s="177"/>
    </row>
    <row r="1956" spans="2:8" ht="13.8" thickBot="1" x14ac:dyDescent="0.3">
      <c r="B1956" s="162"/>
      <c r="C1956" s="162"/>
      <c r="D1956" s="162"/>
      <c r="E1956" s="162"/>
      <c r="F1956" s="162"/>
      <c r="G1956" s="180" t="str">
        <f>IF(F1956&lt;&gt;"",F1956-'Drawdown (OBS WELL 1)'!$D$5,"")</f>
        <v/>
      </c>
      <c r="H1956" s="177"/>
    </row>
    <row r="1957" spans="2:8" ht="13.8" thickBot="1" x14ac:dyDescent="0.3">
      <c r="B1957" s="162"/>
      <c r="C1957" s="162"/>
      <c r="D1957" s="162"/>
      <c r="E1957" s="162"/>
      <c r="F1957" s="162"/>
      <c r="G1957" s="180" t="str">
        <f>IF(F1957&lt;&gt;"",F1957-'Drawdown (OBS WELL 1)'!$D$5,"")</f>
        <v/>
      </c>
      <c r="H1957" s="177"/>
    </row>
    <row r="1958" spans="2:8" ht="13.8" thickBot="1" x14ac:dyDescent="0.3">
      <c r="B1958" s="162"/>
      <c r="C1958" s="162"/>
      <c r="D1958" s="162"/>
      <c r="E1958" s="162"/>
      <c r="F1958" s="162"/>
      <c r="G1958" s="180" t="str">
        <f>IF(F1958&lt;&gt;"",F1958-'Drawdown (OBS WELL 1)'!$D$5,"")</f>
        <v/>
      </c>
      <c r="H1958" s="177"/>
    </row>
    <row r="1959" spans="2:8" ht="13.8" thickBot="1" x14ac:dyDescent="0.3">
      <c r="B1959" s="162"/>
      <c r="C1959" s="162"/>
      <c r="D1959" s="162"/>
      <c r="E1959" s="162"/>
      <c r="F1959" s="162"/>
      <c r="G1959" s="180" t="str">
        <f>IF(F1959&lt;&gt;"",F1959-'Drawdown (OBS WELL 1)'!$D$5,"")</f>
        <v/>
      </c>
      <c r="H1959" s="177"/>
    </row>
    <row r="1960" spans="2:8" ht="13.8" thickBot="1" x14ac:dyDescent="0.3">
      <c r="B1960" s="162"/>
      <c r="C1960" s="162"/>
      <c r="D1960" s="162"/>
      <c r="E1960" s="162"/>
      <c r="F1960" s="162"/>
      <c r="G1960" s="180" t="str">
        <f>IF(F1960&lt;&gt;"",F1960-'Drawdown (OBS WELL 1)'!$D$5,"")</f>
        <v/>
      </c>
      <c r="H1960" s="177"/>
    </row>
    <row r="1961" spans="2:8" ht="13.8" thickBot="1" x14ac:dyDescent="0.3">
      <c r="B1961" s="162"/>
      <c r="C1961" s="162"/>
      <c r="D1961" s="162"/>
      <c r="E1961" s="162"/>
      <c r="F1961" s="162"/>
      <c r="G1961" s="180" t="str">
        <f>IF(F1961&lt;&gt;"",F1961-'Drawdown (OBS WELL 1)'!$D$5,"")</f>
        <v/>
      </c>
      <c r="H1961" s="177"/>
    </row>
    <row r="1962" spans="2:8" ht="13.8" thickBot="1" x14ac:dyDescent="0.3">
      <c r="B1962" s="162"/>
      <c r="C1962" s="162"/>
      <c r="D1962" s="162"/>
      <c r="E1962" s="162"/>
      <c r="F1962" s="162"/>
      <c r="G1962" s="180" t="str">
        <f>IF(F1962&lt;&gt;"",F1962-'Drawdown (OBS WELL 1)'!$D$5,"")</f>
        <v/>
      </c>
      <c r="H1962" s="177"/>
    </row>
    <row r="1963" spans="2:8" ht="13.8" thickBot="1" x14ac:dyDescent="0.3">
      <c r="B1963" s="162"/>
      <c r="C1963" s="162"/>
      <c r="D1963" s="162"/>
      <c r="E1963" s="162"/>
      <c r="F1963" s="162"/>
      <c r="G1963" s="180" t="str">
        <f>IF(F1963&lt;&gt;"",F1963-'Drawdown (OBS WELL 1)'!$D$5,"")</f>
        <v/>
      </c>
      <c r="H1963" s="177"/>
    </row>
    <row r="1964" spans="2:8" ht="13.8" thickBot="1" x14ac:dyDescent="0.3">
      <c r="B1964" s="162"/>
      <c r="C1964" s="162"/>
      <c r="D1964" s="162"/>
      <c r="E1964" s="162"/>
      <c r="F1964" s="162"/>
      <c r="G1964" s="180" t="str">
        <f>IF(F1964&lt;&gt;"",F1964-'Drawdown (OBS WELL 1)'!$D$5,"")</f>
        <v/>
      </c>
      <c r="H1964" s="177"/>
    </row>
    <row r="1965" spans="2:8" ht="13.8" thickBot="1" x14ac:dyDescent="0.3">
      <c r="B1965" s="162"/>
      <c r="C1965" s="162"/>
      <c r="D1965" s="162"/>
      <c r="E1965" s="162"/>
      <c r="F1965" s="162"/>
      <c r="G1965" s="180" t="str">
        <f>IF(F1965&lt;&gt;"",F1965-'Drawdown (OBS WELL 1)'!$D$5,"")</f>
        <v/>
      </c>
      <c r="H1965" s="177"/>
    </row>
    <row r="1966" spans="2:8" ht="13.8" thickBot="1" x14ac:dyDescent="0.3">
      <c r="B1966" s="162"/>
      <c r="C1966" s="162"/>
      <c r="D1966" s="162"/>
      <c r="E1966" s="162"/>
      <c r="F1966" s="162"/>
      <c r="G1966" s="180" t="str">
        <f>IF(F1966&lt;&gt;"",F1966-'Drawdown (OBS WELL 1)'!$D$5,"")</f>
        <v/>
      </c>
      <c r="H1966" s="177"/>
    </row>
    <row r="1967" spans="2:8" ht="13.8" thickBot="1" x14ac:dyDescent="0.3">
      <c r="B1967" s="162"/>
      <c r="C1967" s="162"/>
      <c r="D1967" s="162"/>
      <c r="E1967" s="162"/>
      <c r="F1967" s="162"/>
      <c r="G1967" s="180" t="str">
        <f>IF(F1967&lt;&gt;"",F1967-'Drawdown (OBS WELL 1)'!$D$5,"")</f>
        <v/>
      </c>
      <c r="H1967" s="177"/>
    </row>
    <row r="1968" spans="2:8" ht="13.8" thickBot="1" x14ac:dyDescent="0.3">
      <c r="B1968" s="162"/>
      <c r="C1968" s="162"/>
      <c r="D1968" s="162"/>
      <c r="E1968" s="162"/>
      <c r="F1968" s="162"/>
      <c r="G1968" s="180" t="str">
        <f>IF(F1968&lt;&gt;"",F1968-'Drawdown (OBS WELL 1)'!$D$5,"")</f>
        <v/>
      </c>
      <c r="H1968" s="177"/>
    </row>
    <row r="1969" spans="2:8" ht="13.8" thickBot="1" x14ac:dyDescent="0.3">
      <c r="B1969" s="162"/>
      <c r="C1969" s="162"/>
      <c r="D1969" s="162"/>
      <c r="E1969" s="162"/>
      <c r="F1969" s="162"/>
      <c r="G1969" s="180" t="str">
        <f>IF(F1969&lt;&gt;"",F1969-'Drawdown (OBS WELL 1)'!$D$5,"")</f>
        <v/>
      </c>
      <c r="H1969" s="177"/>
    </row>
    <row r="1970" spans="2:8" ht="13.8" thickBot="1" x14ac:dyDescent="0.3">
      <c r="B1970" s="162"/>
      <c r="C1970" s="162"/>
      <c r="D1970" s="162"/>
      <c r="E1970" s="162"/>
      <c r="F1970" s="162"/>
      <c r="G1970" s="180" t="str">
        <f>IF(F1970&lt;&gt;"",F1970-'Drawdown (OBS WELL 1)'!$D$5,"")</f>
        <v/>
      </c>
      <c r="H1970" s="177"/>
    </row>
    <row r="1971" spans="2:8" ht="13.8" thickBot="1" x14ac:dyDescent="0.3">
      <c r="B1971" s="162"/>
      <c r="C1971" s="162"/>
      <c r="D1971" s="162"/>
      <c r="E1971" s="162"/>
      <c r="F1971" s="162"/>
      <c r="G1971" s="180" t="str">
        <f>IF(F1971&lt;&gt;"",F1971-'Drawdown (OBS WELL 1)'!$D$5,"")</f>
        <v/>
      </c>
      <c r="H1971" s="177"/>
    </row>
    <row r="1972" spans="2:8" ht="13.8" thickBot="1" x14ac:dyDescent="0.3">
      <c r="B1972" s="162"/>
      <c r="C1972" s="162"/>
      <c r="D1972" s="162"/>
      <c r="E1972" s="162"/>
      <c r="F1972" s="162"/>
      <c r="G1972" s="180" t="str">
        <f>IF(F1972&lt;&gt;"",F1972-'Drawdown (OBS WELL 1)'!$D$5,"")</f>
        <v/>
      </c>
      <c r="H1972" s="177"/>
    </row>
    <row r="1973" spans="2:8" ht="13.8" thickBot="1" x14ac:dyDescent="0.3">
      <c r="B1973" s="162"/>
      <c r="C1973" s="162"/>
      <c r="D1973" s="162"/>
      <c r="E1973" s="162"/>
      <c r="F1973" s="162"/>
      <c r="G1973" s="180" t="str">
        <f>IF(F1973&lt;&gt;"",F1973-'Drawdown (OBS WELL 1)'!$D$5,"")</f>
        <v/>
      </c>
      <c r="H1973" s="177"/>
    </row>
    <row r="1974" spans="2:8" ht="13.8" thickBot="1" x14ac:dyDescent="0.3">
      <c r="B1974" s="162"/>
      <c r="C1974" s="162"/>
      <c r="D1974" s="162"/>
      <c r="E1974" s="162"/>
      <c r="F1974" s="162"/>
      <c r="G1974" s="180" t="str">
        <f>IF(F1974&lt;&gt;"",F1974-'Drawdown (OBS WELL 1)'!$D$5,"")</f>
        <v/>
      </c>
      <c r="H1974" s="177"/>
    </row>
    <row r="1975" spans="2:8" ht="13.8" thickBot="1" x14ac:dyDescent="0.3">
      <c r="B1975" s="162"/>
      <c r="C1975" s="162"/>
      <c r="D1975" s="162"/>
      <c r="E1975" s="162"/>
      <c r="F1975" s="162"/>
      <c r="G1975" s="180" t="str">
        <f>IF(F1975&lt;&gt;"",F1975-'Drawdown (OBS WELL 1)'!$D$5,"")</f>
        <v/>
      </c>
      <c r="H1975" s="177"/>
    </row>
    <row r="1976" spans="2:8" ht="13.8" thickBot="1" x14ac:dyDescent="0.3">
      <c r="B1976" s="162"/>
      <c r="C1976" s="162"/>
      <c r="D1976" s="162"/>
      <c r="E1976" s="162"/>
      <c r="F1976" s="162"/>
      <c r="G1976" s="180" t="str">
        <f>IF(F1976&lt;&gt;"",F1976-'Drawdown (OBS WELL 1)'!$D$5,"")</f>
        <v/>
      </c>
      <c r="H1976" s="177"/>
    </row>
    <row r="1977" spans="2:8" ht="13.8" thickBot="1" x14ac:dyDescent="0.3">
      <c r="B1977" s="162"/>
      <c r="C1977" s="162"/>
      <c r="D1977" s="162"/>
      <c r="E1977" s="162"/>
      <c r="F1977" s="162"/>
      <c r="G1977" s="180" t="str">
        <f>IF(F1977&lt;&gt;"",F1977-'Drawdown (OBS WELL 1)'!$D$5,"")</f>
        <v/>
      </c>
      <c r="H1977" s="177"/>
    </row>
    <row r="1978" spans="2:8" ht="13.8" thickBot="1" x14ac:dyDescent="0.3">
      <c r="B1978" s="162"/>
      <c r="C1978" s="162"/>
      <c r="D1978" s="162"/>
      <c r="E1978" s="162"/>
      <c r="F1978" s="162"/>
      <c r="G1978" s="180" t="str">
        <f>IF(F1978&lt;&gt;"",F1978-'Drawdown (OBS WELL 1)'!$D$5,"")</f>
        <v/>
      </c>
      <c r="H1978" s="177"/>
    </row>
    <row r="1979" spans="2:8" ht="13.8" thickBot="1" x14ac:dyDescent="0.3">
      <c r="B1979" s="162"/>
      <c r="C1979" s="162"/>
      <c r="D1979" s="162"/>
      <c r="E1979" s="162"/>
      <c r="F1979" s="162"/>
      <c r="G1979" s="180" t="str">
        <f>IF(F1979&lt;&gt;"",F1979-'Drawdown (OBS WELL 1)'!$D$5,"")</f>
        <v/>
      </c>
      <c r="H1979" s="177"/>
    </row>
    <row r="1980" spans="2:8" ht="13.8" thickBot="1" x14ac:dyDescent="0.3">
      <c r="B1980" s="162"/>
      <c r="C1980" s="162"/>
      <c r="D1980" s="162"/>
      <c r="E1980" s="162"/>
      <c r="F1980" s="162"/>
      <c r="G1980" s="180" t="str">
        <f>IF(F1980&lt;&gt;"",F1980-'Drawdown (OBS WELL 1)'!$D$5,"")</f>
        <v/>
      </c>
      <c r="H1980" s="177"/>
    </row>
    <row r="1981" spans="2:8" ht="13.8" thickBot="1" x14ac:dyDescent="0.3">
      <c r="B1981" s="162"/>
      <c r="C1981" s="162"/>
      <c r="D1981" s="162"/>
      <c r="E1981" s="162"/>
      <c r="F1981" s="162"/>
      <c r="G1981" s="180" t="str">
        <f>IF(F1981&lt;&gt;"",F1981-'Drawdown (OBS WELL 1)'!$D$5,"")</f>
        <v/>
      </c>
      <c r="H1981" s="177"/>
    </row>
    <row r="1982" spans="2:8" ht="13.8" thickBot="1" x14ac:dyDescent="0.3">
      <c r="B1982" s="162"/>
      <c r="C1982" s="162"/>
      <c r="D1982" s="162"/>
      <c r="E1982" s="162"/>
      <c r="F1982" s="162"/>
      <c r="G1982" s="180" t="str">
        <f>IF(F1982&lt;&gt;"",F1982-'Drawdown (OBS WELL 1)'!$D$5,"")</f>
        <v/>
      </c>
      <c r="H1982" s="177"/>
    </row>
    <row r="1983" spans="2:8" ht="13.8" thickBot="1" x14ac:dyDescent="0.3">
      <c r="B1983" s="162"/>
      <c r="C1983" s="162"/>
      <c r="D1983" s="162"/>
      <c r="E1983" s="162"/>
      <c r="F1983" s="162"/>
      <c r="G1983" s="180" t="str">
        <f>IF(F1983&lt;&gt;"",F1983-'Drawdown (OBS WELL 1)'!$D$5,"")</f>
        <v/>
      </c>
      <c r="H1983" s="177"/>
    </row>
    <row r="1984" spans="2:8" ht="13.8" thickBot="1" x14ac:dyDescent="0.3">
      <c r="B1984" s="162"/>
      <c r="C1984" s="162"/>
      <c r="D1984" s="162"/>
      <c r="E1984" s="162"/>
      <c r="F1984" s="162"/>
      <c r="G1984" s="180" t="str">
        <f>IF(F1984&lt;&gt;"",F1984-'Drawdown (OBS WELL 1)'!$D$5,"")</f>
        <v/>
      </c>
      <c r="H1984" s="177"/>
    </row>
    <row r="1985" spans="2:8" ht="13.8" thickBot="1" x14ac:dyDescent="0.3">
      <c r="B1985" s="162"/>
      <c r="C1985" s="162"/>
      <c r="D1985" s="162"/>
      <c r="E1985" s="162"/>
      <c r="F1985" s="162"/>
      <c r="G1985" s="180" t="str">
        <f>IF(F1985&lt;&gt;"",F1985-'Drawdown (OBS WELL 1)'!$D$5,"")</f>
        <v/>
      </c>
      <c r="H1985" s="177"/>
    </row>
    <row r="1986" spans="2:8" ht="13.8" thickBot="1" x14ac:dyDescent="0.3">
      <c r="B1986" s="162"/>
      <c r="C1986" s="162"/>
      <c r="D1986" s="162"/>
      <c r="E1986" s="162"/>
      <c r="F1986" s="162"/>
      <c r="G1986" s="180" t="str">
        <f>IF(F1986&lt;&gt;"",F1986-'Drawdown (OBS WELL 1)'!$D$5,"")</f>
        <v/>
      </c>
      <c r="H1986" s="177"/>
    </row>
    <row r="1987" spans="2:8" ht="13.8" thickBot="1" x14ac:dyDescent="0.3">
      <c r="B1987" s="162"/>
      <c r="C1987" s="162"/>
      <c r="D1987" s="162"/>
      <c r="E1987" s="162"/>
      <c r="F1987" s="162"/>
      <c r="G1987" s="180" t="str">
        <f>IF(F1987&lt;&gt;"",F1987-'Drawdown (OBS WELL 1)'!$D$5,"")</f>
        <v/>
      </c>
      <c r="H1987" s="177"/>
    </row>
    <row r="1988" spans="2:8" ht="13.8" thickBot="1" x14ac:dyDescent="0.3">
      <c r="B1988" s="162"/>
      <c r="C1988" s="162"/>
      <c r="D1988" s="162"/>
      <c r="E1988" s="162"/>
      <c r="F1988" s="162"/>
      <c r="G1988" s="180" t="str">
        <f>IF(F1988&lt;&gt;"",F1988-'Drawdown (OBS WELL 1)'!$D$5,"")</f>
        <v/>
      </c>
      <c r="H1988" s="177"/>
    </row>
    <row r="1989" spans="2:8" ht="13.8" thickBot="1" x14ac:dyDescent="0.3">
      <c r="B1989" s="162"/>
      <c r="C1989" s="162"/>
      <c r="D1989" s="162"/>
      <c r="E1989" s="162"/>
      <c r="F1989" s="162"/>
      <c r="G1989" s="180" t="str">
        <f>IF(F1989&lt;&gt;"",F1989-'Drawdown (OBS WELL 1)'!$D$5,"")</f>
        <v/>
      </c>
      <c r="H1989" s="177"/>
    </row>
    <row r="1990" spans="2:8" ht="13.8" thickBot="1" x14ac:dyDescent="0.3">
      <c r="B1990" s="162"/>
      <c r="C1990" s="162"/>
      <c r="D1990" s="162"/>
      <c r="E1990" s="162"/>
      <c r="F1990" s="162"/>
      <c r="G1990" s="180" t="str">
        <f>IF(F1990&lt;&gt;"",F1990-'Drawdown (OBS WELL 1)'!$D$5,"")</f>
        <v/>
      </c>
      <c r="H1990" s="177"/>
    </row>
    <row r="1991" spans="2:8" ht="13.8" thickBot="1" x14ac:dyDescent="0.3">
      <c r="B1991" s="162"/>
      <c r="C1991" s="162"/>
      <c r="D1991" s="162"/>
      <c r="E1991" s="162"/>
      <c r="F1991" s="162"/>
      <c r="G1991" s="180" t="str">
        <f>IF(F1991&lt;&gt;"",F1991-'Drawdown (OBS WELL 1)'!$D$5,"")</f>
        <v/>
      </c>
      <c r="H1991" s="177"/>
    </row>
    <row r="1992" spans="2:8" ht="13.8" thickBot="1" x14ac:dyDescent="0.3">
      <c r="B1992" s="162"/>
      <c r="C1992" s="162"/>
      <c r="D1992" s="162"/>
      <c r="E1992" s="162"/>
      <c r="F1992" s="162"/>
      <c r="G1992" s="180" t="str">
        <f>IF(F1992&lt;&gt;"",F1992-'Drawdown (OBS WELL 1)'!$D$5,"")</f>
        <v/>
      </c>
      <c r="H1992" s="177"/>
    </row>
    <row r="1993" spans="2:8" ht="13.8" thickBot="1" x14ac:dyDescent="0.3">
      <c r="B1993" s="162"/>
      <c r="C1993" s="162"/>
      <c r="D1993" s="162"/>
      <c r="E1993" s="162"/>
      <c r="F1993" s="162"/>
      <c r="G1993" s="180" t="str">
        <f>IF(F1993&lt;&gt;"",F1993-'Drawdown (OBS WELL 1)'!$D$5,"")</f>
        <v/>
      </c>
      <c r="H1993" s="177"/>
    </row>
    <row r="1994" spans="2:8" ht="13.8" thickBot="1" x14ac:dyDescent="0.3">
      <c r="B1994" s="162"/>
      <c r="C1994" s="162"/>
      <c r="D1994" s="162"/>
      <c r="E1994" s="162"/>
      <c r="F1994" s="162"/>
      <c r="G1994" s="180" t="str">
        <f>IF(F1994&lt;&gt;"",F1994-'Drawdown (OBS WELL 1)'!$D$5,"")</f>
        <v/>
      </c>
      <c r="H1994" s="177"/>
    </row>
    <row r="1995" spans="2:8" ht="13.8" thickBot="1" x14ac:dyDescent="0.3">
      <c r="B1995" s="162"/>
      <c r="C1995" s="162"/>
      <c r="D1995" s="162"/>
      <c r="E1995" s="162"/>
      <c r="F1995" s="162"/>
      <c r="G1995" s="180" t="str">
        <f>IF(F1995&lt;&gt;"",F1995-'Drawdown (OBS WELL 1)'!$D$5,"")</f>
        <v/>
      </c>
      <c r="H1995" s="177"/>
    </row>
    <row r="1996" spans="2:8" ht="13.8" thickBot="1" x14ac:dyDescent="0.3">
      <c r="B1996" s="162"/>
      <c r="C1996" s="162"/>
      <c r="D1996" s="162"/>
      <c r="E1996" s="162"/>
      <c r="F1996" s="162"/>
      <c r="G1996" s="180" t="str">
        <f>IF(F1996&lt;&gt;"",F1996-'Drawdown (OBS WELL 1)'!$D$5,"")</f>
        <v/>
      </c>
      <c r="H1996" s="177"/>
    </row>
    <row r="1997" spans="2:8" ht="13.8" thickBot="1" x14ac:dyDescent="0.3">
      <c r="B1997" s="162"/>
      <c r="C1997" s="162"/>
      <c r="D1997" s="162"/>
      <c r="E1997" s="162"/>
      <c r="F1997" s="162"/>
      <c r="G1997" s="180" t="str">
        <f>IF(F1997&lt;&gt;"",F1997-'Drawdown (OBS WELL 1)'!$D$5,"")</f>
        <v/>
      </c>
      <c r="H1997" s="177"/>
    </row>
    <row r="1998" spans="2:8" ht="13.8" thickBot="1" x14ac:dyDescent="0.3">
      <c r="B1998" s="162"/>
      <c r="C1998" s="162"/>
      <c r="D1998" s="162"/>
      <c r="E1998" s="162"/>
      <c r="F1998" s="162"/>
      <c r="G1998" s="180" t="str">
        <f>IF(F1998&lt;&gt;"",F1998-'Drawdown (OBS WELL 1)'!$D$5,"")</f>
        <v/>
      </c>
      <c r="H1998" s="177"/>
    </row>
    <row r="1999" spans="2:8" ht="13.8" thickBot="1" x14ac:dyDescent="0.3">
      <c r="B1999" s="162"/>
      <c r="C1999" s="162"/>
      <c r="D1999" s="162"/>
      <c r="E1999" s="162"/>
      <c r="F1999" s="162"/>
      <c r="G1999" s="180" t="str">
        <f>IF(F1999&lt;&gt;"",F1999-'Drawdown (OBS WELL 1)'!$D$5,"")</f>
        <v/>
      </c>
      <c r="H1999" s="177"/>
    </row>
    <row r="2000" spans="2:8" ht="13.8" thickBot="1" x14ac:dyDescent="0.3">
      <c r="B2000" s="162"/>
      <c r="C2000" s="162"/>
      <c r="D2000" s="162"/>
      <c r="E2000" s="162"/>
      <c r="F2000" s="162"/>
      <c r="G2000" s="180" t="str">
        <f>IF(F2000&lt;&gt;"",F2000-'Drawdown (OBS WELL 1)'!$D$5,"")</f>
        <v/>
      </c>
      <c r="H2000" s="177"/>
    </row>
    <row r="2001" spans="2:8" ht="13.8" thickBot="1" x14ac:dyDescent="0.3">
      <c r="B2001" s="162"/>
      <c r="C2001" s="162"/>
      <c r="D2001" s="162"/>
      <c r="E2001" s="162"/>
      <c r="F2001" s="162"/>
      <c r="G2001" s="180" t="str">
        <f>IF(F2001&lt;&gt;"",F2001-'Drawdown (OBS WELL 1)'!$D$5,"")</f>
        <v/>
      </c>
      <c r="H2001" s="177"/>
    </row>
    <row r="2002" spans="2:8" ht="13.8" thickBot="1" x14ac:dyDescent="0.3">
      <c r="B2002" s="162"/>
      <c r="C2002" s="162"/>
      <c r="D2002" s="162"/>
      <c r="E2002" s="162"/>
      <c r="F2002" s="162"/>
      <c r="G2002" s="180" t="str">
        <f>IF(F2002&lt;&gt;"",F2002-'Drawdown (OBS WELL 1)'!$D$5,"")</f>
        <v/>
      </c>
      <c r="H2002" s="177"/>
    </row>
    <row r="2003" spans="2:8" ht="13.8" thickBot="1" x14ac:dyDescent="0.3">
      <c r="B2003" s="162"/>
      <c r="C2003" s="162"/>
      <c r="D2003" s="162"/>
      <c r="E2003" s="162"/>
      <c r="F2003" s="162"/>
      <c r="G2003" s="180" t="str">
        <f>IF(F2003&lt;&gt;"",F2003-'Drawdown (OBS WELL 1)'!$D$5,"")</f>
        <v/>
      </c>
      <c r="H2003" s="177"/>
    </row>
    <row r="2004" spans="2:8" ht="13.8" thickBot="1" x14ac:dyDescent="0.3">
      <c r="B2004" s="162"/>
      <c r="C2004" s="162"/>
      <c r="D2004" s="162"/>
      <c r="E2004" s="162"/>
      <c r="F2004" s="162"/>
      <c r="G2004" s="180" t="str">
        <f>IF(F2004&lt;&gt;"",F2004-'Drawdown (OBS WELL 1)'!$D$5,"")</f>
        <v/>
      </c>
      <c r="H2004" s="177"/>
    </row>
    <row r="2005" spans="2:8" ht="13.8" thickBot="1" x14ac:dyDescent="0.3">
      <c r="B2005" s="162"/>
      <c r="C2005" s="162"/>
      <c r="D2005" s="162"/>
      <c r="E2005" s="162"/>
      <c r="F2005" s="162"/>
      <c r="G2005" s="180" t="str">
        <f>IF(F2005&lt;&gt;"",F2005-'Drawdown (OBS WELL 1)'!$D$5,"")</f>
        <v/>
      </c>
      <c r="H2005" s="177"/>
    </row>
    <row r="2006" spans="2:8" ht="13.8" thickBot="1" x14ac:dyDescent="0.3">
      <c r="B2006" s="162"/>
      <c r="C2006" s="162"/>
      <c r="D2006" s="162"/>
      <c r="E2006" s="162"/>
      <c r="F2006" s="162"/>
      <c r="G2006" s="180" t="str">
        <f>IF(F2006&lt;&gt;"",F2006-'Drawdown (OBS WELL 1)'!$D$5,"")</f>
        <v/>
      </c>
      <c r="H2006" s="177"/>
    </row>
    <row r="2007" spans="2:8" ht="13.8" thickBot="1" x14ac:dyDescent="0.3">
      <c r="B2007" s="162"/>
      <c r="C2007" s="162"/>
      <c r="D2007" s="162"/>
      <c r="E2007" s="162"/>
      <c r="F2007" s="162"/>
      <c r="G2007" s="180" t="str">
        <f>IF(F2007&lt;&gt;"",F2007-'Drawdown (OBS WELL 1)'!$D$5,"")</f>
        <v/>
      </c>
      <c r="H2007" s="177"/>
    </row>
    <row r="2008" spans="2:8" ht="13.8" thickBot="1" x14ac:dyDescent="0.3">
      <c r="B2008" s="162"/>
      <c r="C2008" s="162"/>
      <c r="D2008" s="162"/>
      <c r="E2008" s="162"/>
      <c r="F2008" s="162"/>
      <c r="G2008" s="180" t="str">
        <f>IF(F2008&lt;&gt;"",F2008-'Drawdown (OBS WELL 1)'!$D$5,"")</f>
        <v/>
      </c>
      <c r="H2008" s="177"/>
    </row>
    <row r="2009" spans="2:8" ht="13.8" thickBot="1" x14ac:dyDescent="0.3">
      <c r="B2009" s="162"/>
      <c r="C2009" s="162"/>
      <c r="D2009" s="162"/>
      <c r="E2009" s="162"/>
      <c r="F2009" s="162"/>
      <c r="G2009" s="180" t="str">
        <f>IF(F2009&lt;&gt;"",F2009-'Drawdown (OBS WELL 1)'!$D$5,"")</f>
        <v/>
      </c>
      <c r="H2009" s="177"/>
    </row>
    <row r="2010" spans="2:8" ht="13.8" thickBot="1" x14ac:dyDescent="0.3">
      <c r="B2010" s="162"/>
      <c r="C2010" s="162"/>
      <c r="D2010" s="162"/>
      <c r="E2010" s="162"/>
      <c r="F2010" s="162"/>
      <c r="G2010" s="180" t="str">
        <f>IF(F2010&lt;&gt;"",F2010-'Drawdown (OBS WELL 1)'!$D$5,"")</f>
        <v/>
      </c>
      <c r="H2010" s="177"/>
    </row>
    <row r="2011" spans="2:8" ht="13.8" thickBot="1" x14ac:dyDescent="0.3">
      <c r="B2011" s="162"/>
      <c r="C2011" s="162"/>
      <c r="D2011" s="162"/>
      <c r="E2011" s="162"/>
      <c r="F2011" s="162"/>
      <c r="G2011" s="180" t="str">
        <f>IF(F2011&lt;&gt;"",F2011-'Drawdown (OBS WELL 1)'!$D$5,"")</f>
        <v/>
      </c>
      <c r="H2011" s="177"/>
    </row>
    <row r="2012" spans="2:8" ht="13.8" thickBot="1" x14ac:dyDescent="0.3">
      <c r="B2012" s="162"/>
      <c r="C2012" s="162"/>
      <c r="D2012" s="162"/>
      <c r="E2012" s="162"/>
      <c r="F2012" s="162"/>
      <c r="G2012" s="180" t="str">
        <f>IF(F2012&lt;&gt;"",F2012-'Drawdown (OBS WELL 1)'!$D$5,"")</f>
        <v/>
      </c>
      <c r="H2012" s="177"/>
    </row>
    <row r="2013" spans="2:8" ht="13.8" thickBot="1" x14ac:dyDescent="0.3">
      <c r="B2013" s="162"/>
      <c r="C2013" s="162"/>
      <c r="D2013" s="162"/>
      <c r="E2013" s="162"/>
      <c r="F2013" s="162"/>
      <c r="G2013" s="180" t="str">
        <f>IF(F2013&lt;&gt;"",F2013-'Drawdown (OBS WELL 1)'!$D$5,"")</f>
        <v/>
      </c>
      <c r="H2013" s="177"/>
    </row>
    <row r="2014" spans="2:8" ht="13.8" thickBot="1" x14ac:dyDescent="0.3">
      <c r="B2014" s="162"/>
      <c r="C2014" s="162"/>
      <c r="D2014" s="162"/>
      <c r="E2014" s="162"/>
      <c r="F2014" s="162"/>
      <c r="G2014" s="180" t="str">
        <f>IF(F2014&lt;&gt;"",F2014-'Drawdown (OBS WELL 1)'!$D$5,"")</f>
        <v/>
      </c>
      <c r="H2014" s="177"/>
    </row>
    <row r="2015" spans="2:8" ht="13.8" thickBot="1" x14ac:dyDescent="0.3">
      <c r="B2015" s="162"/>
      <c r="C2015" s="162"/>
      <c r="D2015" s="162"/>
      <c r="E2015" s="162"/>
      <c r="F2015" s="162"/>
      <c r="G2015" s="180" t="str">
        <f>IF(F2015&lt;&gt;"",F2015-'Drawdown (OBS WELL 1)'!$D$5,"")</f>
        <v/>
      </c>
      <c r="H2015" s="177"/>
    </row>
    <row r="2016" spans="2:8" ht="13.8" thickBot="1" x14ac:dyDescent="0.3">
      <c r="B2016" s="162"/>
      <c r="C2016" s="162"/>
      <c r="D2016" s="162"/>
      <c r="E2016" s="162"/>
      <c r="F2016" s="162"/>
      <c r="G2016" s="180" t="str">
        <f>IF(F2016&lt;&gt;"",F2016-'Drawdown (OBS WELL 1)'!$D$5,"")</f>
        <v/>
      </c>
      <c r="H2016" s="177"/>
    </row>
    <row r="2017" spans="2:8" ht="13.8" thickBot="1" x14ac:dyDescent="0.3">
      <c r="B2017" s="162"/>
      <c r="C2017" s="162"/>
      <c r="D2017" s="162"/>
      <c r="E2017" s="162"/>
      <c r="F2017" s="162"/>
      <c r="G2017" s="180" t="str">
        <f>IF(F2017&lt;&gt;"",F2017-'Drawdown (OBS WELL 1)'!$D$5,"")</f>
        <v/>
      </c>
      <c r="H2017" s="177"/>
    </row>
    <row r="2018" spans="2:8" ht="13.8" thickBot="1" x14ac:dyDescent="0.3">
      <c r="B2018" s="162"/>
      <c r="C2018" s="162"/>
      <c r="D2018" s="162"/>
      <c r="E2018" s="162"/>
      <c r="F2018" s="162"/>
      <c r="G2018" s="180" t="str">
        <f>IF(F2018&lt;&gt;"",F2018-'Drawdown (OBS WELL 1)'!$D$5,"")</f>
        <v/>
      </c>
      <c r="H2018" s="177"/>
    </row>
    <row r="2019" spans="2:8" ht="13.8" thickBot="1" x14ac:dyDescent="0.3">
      <c r="B2019" s="162"/>
      <c r="C2019" s="162"/>
      <c r="D2019" s="162"/>
      <c r="E2019" s="162"/>
      <c r="F2019" s="162"/>
      <c r="G2019" s="180" t="str">
        <f>IF(F2019&lt;&gt;"",F2019-'Drawdown (OBS WELL 1)'!$D$5,"")</f>
        <v/>
      </c>
      <c r="H2019" s="177"/>
    </row>
    <row r="2020" spans="2:8" ht="13.8" thickBot="1" x14ac:dyDescent="0.3">
      <c r="B2020" s="162"/>
      <c r="C2020" s="162"/>
      <c r="D2020" s="162"/>
      <c r="E2020" s="162"/>
      <c r="F2020" s="162"/>
      <c r="G2020" s="180" t="str">
        <f>IF(F2020&lt;&gt;"",F2020-'Drawdown (OBS WELL 1)'!$D$5,"")</f>
        <v/>
      </c>
      <c r="H2020" s="177"/>
    </row>
    <row r="2021" spans="2:8" ht="13.8" thickBot="1" x14ac:dyDescent="0.3">
      <c r="B2021" s="162"/>
      <c r="C2021" s="162"/>
      <c r="D2021" s="162"/>
      <c r="E2021" s="162"/>
      <c r="F2021" s="162"/>
      <c r="G2021" s="180" t="str">
        <f>IF(F2021&lt;&gt;"",F2021-'Drawdown (OBS WELL 1)'!$D$5,"")</f>
        <v/>
      </c>
      <c r="H2021" s="177"/>
    </row>
    <row r="2022" spans="2:8" ht="13.8" thickBot="1" x14ac:dyDescent="0.3">
      <c r="B2022" s="162"/>
      <c r="C2022" s="162"/>
      <c r="D2022" s="162"/>
      <c r="E2022" s="162"/>
      <c r="F2022" s="162"/>
      <c r="G2022" s="180" t="str">
        <f>IF(F2022&lt;&gt;"",F2022-'Drawdown (OBS WELL 1)'!$D$5,"")</f>
        <v/>
      </c>
      <c r="H2022" s="177"/>
    </row>
    <row r="2023" spans="2:8" ht="13.8" thickBot="1" x14ac:dyDescent="0.3">
      <c r="B2023" s="162"/>
      <c r="C2023" s="162"/>
      <c r="D2023" s="162"/>
      <c r="E2023" s="162"/>
      <c r="F2023" s="162"/>
      <c r="G2023" s="180" t="str">
        <f>IF(F2023&lt;&gt;"",F2023-'Drawdown (OBS WELL 1)'!$D$5,"")</f>
        <v/>
      </c>
      <c r="H2023" s="177"/>
    </row>
    <row r="2024" spans="2:8" ht="13.8" thickBot="1" x14ac:dyDescent="0.3">
      <c r="B2024" s="162"/>
      <c r="C2024" s="162"/>
      <c r="D2024" s="162"/>
      <c r="E2024" s="162"/>
      <c r="F2024" s="162"/>
      <c r="G2024" s="180" t="str">
        <f>IF(F2024&lt;&gt;"",F2024-'Drawdown (OBS WELL 1)'!$D$5,"")</f>
        <v/>
      </c>
      <c r="H2024" s="177"/>
    </row>
    <row r="2025" spans="2:8" ht="13.8" thickBot="1" x14ac:dyDescent="0.3">
      <c r="B2025" s="162"/>
      <c r="C2025" s="162"/>
      <c r="D2025" s="162"/>
      <c r="E2025" s="162"/>
      <c r="F2025" s="162"/>
      <c r="G2025" s="180" t="str">
        <f>IF(F2025&lt;&gt;"",F2025-'Drawdown (OBS WELL 1)'!$D$5,"")</f>
        <v/>
      </c>
      <c r="H2025" s="177"/>
    </row>
    <row r="2026" spans="2:8" ht="13.8" thickBot="1" x14ac:dyDescent="0.3">
      <c r="B2026" s="162"/>
      <c r="C2026" s="162"/>
      <c r="D2026" s="162"/>
      <c r="E2026" s="162"/>
      <c r="F2026" s="162"/>
      <c r="G2026" s="180" t="str">
        <f>IF(F2026&lt;&gt;"",F2026-'Drawdown (OBS WELL 1)'!$D$5,"")</f>
        <v/>
      </c>
      <c r="H2026" s="177"/>
    </row>
    <row r="2027" spans="2:8" ht="13.8" thickBot="1" x14ac:dyDescent="0.3">
      <c r="B2027" s="162"/>
      <c r="C2027" s="162"/>
      <c r="D2027" s="162"/>
      <c r="E2027" s="162"/>
      <c r="F2027" s="162"/>
      <c r="G2027" s="180" t="str">
        <f>IF(F2027&lt;&gt;"",F2027-'Drawdown (OBS WELL 1)'!$D$5,"")</f>
        <v/>
      </c>
      <c r="H2027" s="177"/>
    </row>
    <row r="2028" spans="2:8" ht="13.8" thickBot="1" x14ac:dyDescent="0.3">
      <c r="B2028" s="162"/>
      <c r="C2028" s="162"/>
      <c r="D2028" s="162"/>
      <c r="E2028" s="162"/>
      <c r="F2028" s="162"/>
      <c r="G2028" s="180" t="str">
        <f>IF(F2028&lt;&gt;"",F2028-'Drawdown (OBS WELL 1)'!$D$5,"")</f>
        <v/>
      </c>
      <c r="H2028" s="177"/>
    </row>
    <row r="2029" spans="2:8" ht="13.8" thickBot="1" x14ac:dyDescent="0.3">
      <c r="B2029" s="162"/>
      <c r="C2029" s="162"/>
      <c r="D2029" s="162"/>
      <c r="E2029" s="162"/>
      <c r="F2029" s="162"/>
      <c r="G2029" s="180" t="str">
        <f>IF(F2029&lt;&gt;"",F2029-'Drawdown (OBS WELL 1)'!$D$5,"")</f>
        <v/>
      </c>
      <c r="H2029" s="177"/>
    </row>
    <row r="2030" spans="2:8" ht="13.8" thickBot="1" x14ac:dyDescent="0.3">
      <c r="B2030" s="162"/>
      <c r="C2030" s="162"/>
      <c r="D2030" s="162"/>
      <c r="E2030" s="162"/>
      <c r="F2030" s="162"/>
      <c r="G2030" s="180" t="str">
        <f>IF(F2030&lt;&gt;"",F2030-'Drawdown (OBS WELL 1)'!$D$5,"")</f>
        <v/>
      </c>
      <c r="H2030" s="177"/>
    </row>
    <row r="2031" spans="2:8" ht="13.8" thickBot="1" x14ac:dyDescent="0.3">
      <c r="B2031" s="162"/>
      <c r="C2031" s="162"/>
      <c r="D2031" s="162"/>
      <c r="E2031" s="162"/>
      <c r="F2031" s="162"/>
      <c r="G2031" s="180" t="str">
        <f>IF(F2031&lt;&gt;"",F2031-'Drawdown (OBS WELL 1)'!$D$5,"")</f>
        <v/>
      </c>
      <c r="H2031" s="177"/>
    </row>
    <row r="2032" spans="2:8" ht="13.8" thickBot="1" x14ac:dyDescent="0.3">
      <c r="B2032" s="162"/>
      <c r="C2032" s="162"/>
      <c r="D2032" s="162"/>
      <c r="E2032" s="162"/>
      <c r="F2032" s="162"/>
      <c r="G2032" s="180" t="str">
        <f>IF(F2032&lt;&gt;"",F2032-'Drawdown (OBS WELL 1)'!$D$5,"")</f>
        <v/>
      </c>
      <c r="H2032" s="177"/>
    </row>
    <row r="2033" spans="2:8" ht="13.8" thickBot="1" x14ac:dyDescent="0.3">
      <c r="B2033" s="162"/>
      <c r="C2033" s="162"/>
      <c r="D2033" s="162"/>
      <c r="E2033" s="162"/>
      <c r="F2033" s="162"/>
      <c r="G2033" s="180" t="str">
        <f>IF(F2033&lt;&gt;"",F2033-'Drawdown (OBS WELL 1)'!$D$5,"")</f>
        <v/>
      </c>
      <c r="H2033" s="177"/>
    </row>
    <row r="2034" spans="2:8" ht="13.8" thickBot="1" x14ac:dyDescent="0.3">
      <c r="B2034" s="162"/>
      <c r="C2034" s="162"/>
      <c r="D2034" s="162"/>
      <c r="E2034" s="162"/>
      <c r="F2034" s="162"/>
      <c r="G2034" s="180" t="str">
        <f>IF(F2034&lt;&gt;"",F2034-'Drawdown (OBS WELL 1)'!$D$5,"")</f>
        <v/>
      </c>
      <c r="H2034" s="177"/>
    </row>
    <row r="2035" spans="2:8" ht="13.8" thickBot="1" x14ac:dyDescent="0.3">
      <c r="B2035" s="162"/>
      <c r="C2035" s="162"/>
      <c r="D2035" s="162"/>
      <c r="E2035" s="162"/>
      <c r="F2035" s="162"/>
      <c r="G2035" s="180" t="str">
        <f>IF(F2035&lt;&gt;"",F2035-'Drawdown (OBS WELL 1)'!$D$5,"")</f>
        <v/>
      </c>
      <c r="H2035" s="177"/>
    </row>
    <row r="2036" spans="2:8" ht="13.8" thickBot="1" x14ac:dyDescent="0.3">
      <c r="B2036" s="162"/>
      <c r="C2036" s="162"/>
      <c r="D2036" s="162"/>
      <c r="E2036" s="162"/>
      <c r="F2036" s="162"/>
      <c r="G2036" s="180" t="str">
        <f>IF(F2036&lt;&gt;"",F2036-'Drawdown (OBS WELL 1)'!$D$5,"")</f>
        <v/>
      </c>
      <c r="H2036" s="177"/>
    </row>
    <row r="2037" spans="2:8" ht="13.8" thickBot="1" x14ac:dyDescent="0.3">
      <c r="B2037" s="162"/>
      <c r="C2037" s="162"/>
      <c r="D2037" s="162"/>
      <c r="E2037" s="162"/>
      <c r="F2037" s="162"/>
      <c r="G2037" s="180" t="str">
        <f>IF(F2037&lt;&gt;"",F2037-'Drawdown (OBS WELL 1)'!$D$5,"")</f>
        <v/>
      </c>
      <c r="H2037" s="177"/>
    </row>
    <row r="2038" spans="2:8" ht="13.8" thickBot="1" x14ac:dyDescent="0.3">
      <c r="B2038" s="162"/>
      <c r="C2038" s="162"/>
      <c r="D2038" s="162"/>
      <c r="E2038" s="162"/>
      <c r="F2038" s="162"/>
      <c r="G2038" s="180" t="str">
        <f>IF(F2038&lt;&gt;"",F2038-'Drawdown (OBS WELL 1)'!$D$5,"")</f>
        <v/>
      </c>
      <c r="H2038" s="177"/>
    </row>
    <row r="2039" spans="2:8" ht="13.8" thickBot="1" x14ac:dyDescent="0.3">
      <c r="B2039" s="162"/>
      <c r="C2039" s="162"/>
      <c r="D2039" s="162"/>
      <c r="E2039" s="162"/>
      <c r="F2039" s="162"/>
      <c r="G2039" s="180" t="str">
        <f>IF(F2039&lt;&gt;"",F2039-'Drawdown (OBS WELL 1)'!$D$5,"")</f>
        <v/>
      </c>
      <c r="H2039" s="177"/>
    </row>
    <row r="2040" spans="2:8" ht="13.8" thickBot="1" x14ac:dyDescent="0.3">
      <c r="B2040" s="162"/>
      <c r="C2040" s="162"/>
      <c r="D2040" s="162"/>
      <c r="E2040" s="162"/>
      <c r="F2040" s="162"/>
      <c r="G2040" s="180" t="str">
        <f>IF(F2040&lt;&gt;"",F2040-'Drawdown (OBS WELL 1)'!$D$5,"")</f>
        <v/>
      </c>
      <c r="H2040" s="177"/>
    </row>
    <row r="2041" spans="2:8" ht="13.8" thickBot="1" x14ac:dyDescent="0.3">
      <c r="B2041" s="162"/>
      <c r="C2041" s="162"/>
      <c r="D2041" s="162"/>
      <c r="E2041" s="162"/>
      <c r="F2041" s="162"/>
      <c r="G2041" s="180" t="str">
        <f>IF(F2041&lt;&gt;"",F2041-'Drawdown (OBS WELL 1)'!$D$5,"")</f>
        <v/>
      </c>
      <c r="H2041" s="177"/>
    </row>
    <row r="2042" spans="2:8" ht="13.8" thickBot="1" x14ac:dyDescent="0.3">
      <c r="B2042" s="162"/>
      <c r="C2042" s="162"/>
      <c r="D2042" s="162"/>
      <c r="E2042" s="162"/>
      <c r="F2042" s="162"/>
      <c r="G2042" s="180" t="str">
        <f>IF(F2042&lt;&gt;"",F2042-'Drawdown (OBS WELL 1)'!$D$5,"")</f>
        <v/>
      </c>
      <c r="H2042" s="177"/>
    </row>
    <row r="2043" spans="2:8" ht="13.8" thickBot="1" x14ac:dyDescent="0.3">
      <c r="B2043" s="162"/>
      <c r="C2043" s="162"/>
      <c r="D2043" s="162"/>
      <c r="E2043" s="162"/>
      <c r="F2043" s="162"/>
      <c r="G2043" s="180" t="str">
        <f>IF(F2043&lt;&gt;"",F2043-'Drawdown (OBS WELL 1)'!$D$5,"")</f>
        <v/>
      </c>
      <c r="H2043" s="177"/>
    </row>
    <row r="2044" spans="2:8" ht="13.8" thickBot="1" x14ac:dyDescent="0.3">
      <c r="B2044" s="162"/>
      <c r="C2044" s="162"/>
      <c r="D2044" s="162"/>
      <c r="E2044" s="162"/>
      <c r="F2044" s="162"/>
      <c r="G2044" s="180" t="str">
        <f>IF(F2044&lt;&gt;"",F2044-'Drawdown (OBS WELL 1)'!$D$5,"")</f>
        <v/>
      </c>
      <c r="H2044" s="177"/>
    </row>
    <row r="2045" spans="2:8" ht="13.8" thickBot="1" x14ac:dyDescent="0.3">
      <c r="B2045" s="162"/>
      <c r="C2045" s="162"/>
      <c r="D2045" s="162"/>
      <c r="E2045" s="162"/>
      <c r="F2045" s="162"/>
      <c r="G2045" s="180" t="str">
        <f>IF(F2045&lt;&gt;"",F2045-'Drawdown (OBS WELL 1)'!$D$5,"")</f>
        <v/>
      </c>
      <c r="H2045" s="177"/>
    </row>
    <row r="2046" spans="2:8" ht="13.8" thickBot="1" x14ac:dyDescent="0.3">
      <c r="B2046" s="162"/>
      <c r="C2046" s="162"/>
      <c r="D2046" s="162"/>
      <c r="E2046" s="162"/>
      <c r="F2046" s="162"/>
      <c r="G2046" s="180" t="str">
        <f>IF(F2046&lt;&gt;"",F2046-'Drawdown (OBS WELL 1)'!$D$5,"")</f>
        <v/>
      </c>
      <c r="H2046" s="177"/>
    </row>
    <row r="2047" spans="2:8" ht="13.8" thickBot="1" x14ac:dyDescent="0.3">
      <c r="B2047" s="162"/>
      <c r="C2047" s="162"/>
      <c r="D2047" s="162"/>
      <c r="E2047" s="162"/>
      <c r="F2047" s="162"/>
      <c r="G2047" s="180" t="str">
        <f>IF(F2047&lt;&gt;"",F2047-'Drawdown (OBS WELL 1)'!$D$5,"")</f>
        <v/>
      </c>
      <c r="H2047" s="177"/>
    </row>
    <row r="2048" spans="2:8" ht="13.8" thickBot="1" x14ac:dyDescent="0.3">
      <c r="B2048" s="162"/>
      <c r="C2048" s="162"/>
      <c r="D2048" s="162"/>
      <c r="E2048" s="162"/>
      <c r="F2048" s="162"/>
      <c r="G2048" s="180" t="str">
        <f>IF(F2048&lt;&gt;"",F2048-'Drawdown (OBS WELL 1)'!$D$5,"")</f>
        <v/>
      </c>
      <c r="H2048" s="177"/>
    </row>
    <row r="2049" spans="2:8" ht="13.8" thickBot="1" x14ac:dyDescent="0.3">
      <c r="B2049" s="162"/>
      <c r="C2049" s="162"/>
      <c r="D2049" s="162"/>
      <c r="E2049" s="162"/>
      <c r="F2049" s="162"/>
      <c r="G2049" s="180" t="str">
        <f>IF(F2049&lt;&gt;"",F2049-'Drawdown (OBS WELL 1)'!$D$5,"")</f>
        <v/>
      </c>
      <c r="H2049" s="177"/>
    </row>
    <row r="2050" spans="2:8" ht="13.8" thickBot="1" x14ac:dyDescent="0.3">
      <c r="B2050" s="162"/>
      <c r="C2050" s="162"/>
      <c r="D2050" s="162"/>
      <c r="E2050" s="162"/>
      <c r="F2050" s="162"/>
      <c r="G2050" s="180" t="str">
        <f>IF(F2050&lt;&gt;"",F2050-'Drawdown (OBS WELL 1)'!$D$5,"")</f>
        <v/>
      </c>
      <c r="H2050" s="177"/>
    </row>
    <row r="2051" spans="2:8" ht="13.8" thickBot="1" x14ac:dyDescent="0.3">
      <c r="B2051" s="162"/>
      <c r="C2051" s="162"/>
      <c r="D2051" s="162"/>
      <c r="E2051" s="162"/>
      <c r="F2051" s="162"/>
      <c r="G2051" s="180" t="str">
        <f>IF(F2051&lt;&gt;"",F2051-'Drawdown (OBS WELL 1)'!$D$5,"")</f>
        <v/>
      </c>
      <c r="H2051" s="177"/>
    </row>
    <row r="2052" spans="2:8" ht="13.8" thickBot="1" x14ac:dyDescent="0.3">
      <c r="B2052" s="162"/>
      <c r="C2052" s="162"/>
      <c r="D2052" s="162"/>
      <c r="E2052" s="162"/>
      <c r="F2052" s="162"/>
      <c r="G2052" s="180" t="str">
        <f>IF(F2052&lt;&gt;"",F2052-'Drawdown (OBS WELL 1)'!$D$5,"")</f>
        <v/>
      </c>
      <c r="H2052" s="177"/>
    </row>
    <row r="2053" spans="2:8" ht="13.8" thickBot="1" x14ac:dyDescent="0.3">
      <c r="B2053" s="162"/>
      <c r="C2053" s="162"/>
      <c r="D2053" s="162"/>
      <c r="E2053" s="162"/>
      <c r="F2053" s="162"/>
      <c r="G2053" s="180" t="str">
        <f>IF(F2053&lt;&gt;"",F2053-'Drawdown (OBS WELL 1)'!$D$5,"")</f>
        <v/>
      </c>
      <c r="H2053" s="177"/>
    </row>
    <row r="2054" spans="2:8" ht="13.8" thickBot="1" x14ac:dyDescent="0.3">
      <c r="B2054" s="162"/>
      <c r="C2054" s="162"/>
      <c r="D2054" s="162"/>
      <c r="E2054" s="162"/>
      <c r="F2054" s="162"/>
      <c r="G2054" s="180" t="str">
        <f>IF(F2054&lt;&gt;"",F2054-'Drawdown (OBS WELL 1)'!$D$5,"")</f>
        <v/>
      </c>
      <c r="H2054" s="177"/>
    </row>
    <row r="2055" spans="2:8" ht="13.8" thickBot="1" x14ac:dyDescent="0.3">
      <c r="B2055" s="162"/>
      <c r="C2055" s="162"/>
      <c r="D2055" s="162"/>
      <c r="E2055" s="162"/>
      <c r="F2055" s="162"/>
      <c r="G2055" s="180" t="str">
        <f>IF(F2055&lt;&gt;"",F2055-'Drawdown (OBS WELL 1)'!$D$5,"")</f>
        <v/>
      </c>
      <c r="H2055" s="177"/>
    </row>
    <row r="2056" spans="2:8" ht="13.8" thickBot="1" x14ac:dyDescent="0.3">
      <c r="B2056" s="162"/>
      <c r="C2056" s="162"/>
      <c r="D2056" s="162"/>
      <c r="E2056" s="162"/>
      <c r="F2056" s="162"/>
      <c r="G2056" s="180" t="str">
        <f>IF(F2056&lt;&gt;"",F2056-'Drawdown (OBS WELL 1)'!$D$5,"")</f>
        <v/>
      </c>
      <c r="H2056" s="177"/>
    </row>
    <row r="2057" spans="2:8" ht="13.8" thickBot="1" x14ac:dyDescent="0.3">
      <c r="B2057" s="162"/>
      <c r="C2057" s="162"/>
      <c r="D2057" s="162"/>
      <c r="E2057" s="162"/>
      <c r="F2057" s="162"/>
      <c r="G2057" s="180" t="str">
        <f>IF(F2057&lt;&gt;"",F2057-'Drawdown (OBS WELL 1)'!$D$5,"")</f>
        <v/>
      </c>
      <c r="H2057" s="177"/>
    </row>
    <row r="2058" spans="2:8" ht="13.8" thickBot="1" x14ac:dyDescent="0.3">
      <c r="B2058" s="162"/>
      <c r="C2058" s="162"/>
      <c r="D2058" s="162"/>
      <c r="E2058" s="162"/>
      <c r="F2058" s="162"/>
      <c r="G2058" s="180" t="str">
        <f>IF(F2058&lt;&gt;"",F2058-'Drawdown (OBS WELL 1)'!$D$5,"")</f>
        <v/>
      </c>
      <c r="H2058" s="177"/>
    </row>
    <row r="2059" spans="2:8" ht="13.8" thickBot="1" x14ac:dyDescent="0.3">
      <c r="B2059" s="162"/>
      <c r="C2059" s="162"/>
      <c r="D2059" s="162"/>
      <c r="E2059" s="162"/>
      <c r="F2059" s="162"/>
      <c r="G2059" s="180" t="str">
        <f>IF(F2059&lt;&gt;"",F2059-'Drawdown (OBS WELL 1)'!$D$5,"")</f>
        <v/>
      </c>
      <c r="H2059" s="177"/>
    </row>
    <row r="2060" spans="2:8" ht="13.8" thickBot="1" x14ac:dyDescent="0.3">
      <c r="B2060" s="162"/>
      <c r="C2060" s="162"/>
      <c r="D2060" s="162"/>
      <c r="E2060" s="162"/>
      <c r="F2060" s="162"/>
      <c r="G2060" s="180" t="str">
        <f>IF(F2060&lt;&gt;"",F2060-'Drawdown (OBS WELL 1)'!$D$5,"")</f>
        <v/>
      </c>
      <c r="H2060" s="177"/>
    </row>
    <row r="2061" spans="2:8" ht="13.8" thickBot="1" x14ac:dyDescent="0.3">
      <c r="B2061" s="162"/>
      <c r="C2061" s="162"/>
      <c r="D2061" s="162"/>
      <c r="E2061" s="162"/>
      <c r="F2061" s="162"/>
      <c r="G2061" s="180" t="str">
        <f>IF(F2061&lt;&gt;"",F2061-'Drawdown (OBS WELL 1)'!$D$5,"")</f>
        <v/>
      </c>
      <c r="H2061" s="177"/>
    </row>
    <row r="2062" spans="2:8" ht="13.8" thickBot="1" x14ac:dyDescent="0.3">
      <c r="B2062" s="162"/>
      <c r="C2062" s="162"/>
      <c r="D2062" s="162"/>
      <c r="E2062" s="162"/>
      <c r="F2062" s="162"/>
      <c r="G2062" s="180" t="str">
        <f>IF(F2062&lt;&gt;"",F2062-'Drawdown (OBS WELL 1)'!$D$5,"")</f>
        <v/>
      </c>
      <c r="H2062" s="177"/>
    </row>
    <row r="2063" spans="2:8" ht="13.8" thickBot="1" x14ac:dyDescent="0.3">
      <c r="B2063" s="162"/>
      <c r="C2063" s="162"/>
      <c r="D2063" s="162"/>
      <c r="E2063" s="162"/>
      <c r="F2063" s="162"/>
      <c r="G2063" s="180" t="str">
        <f>IF(F2063&lt;&gt;"",F2063-'Drawdown (OBS WELL 1)'!$D$5,"")</f>
        <v/>
      </c>
      <c r="H2063" s="177"/>
    </row>
    <row r="2064" spans="2:8" ht="13.8" thickBot="1" x14ac:dyDescent="0.3">
      <c r="B2064" s="162"/>
      <c r="C2064" s="162"/>
      <c r="D2064" s="162"/>
      <c r="E2064" s="162"/>
      <c r="F2064" s="162"/>
      <c r="G2064" s="180" t="str">
        <f>IF(F2064&lt;&gt;"",F2064-'Drawdown (OBS WELL 1)'!$D$5,"")</f>
        <v/>
      </c>
      <c r="H2064" s="177"/>
    </row>
    <row r="2065" spans="2:8" ht="13.8" thickBot="1" x14ac:dyDescent="0.3">
      <c r="B2065" s="162"/>
      <c r="C2065" s="162"/>
      <c r="D2065" s="162"/>
      <c r="E2065" s="162"/>
      <c r="F2065" s="162"/>
      <c r="G2065" s="180" t="str">
        <f>IF(F2065&lt;&gt;"",F2065-'Drawdown (OBS WELL 1)'!$D$5,"")</f>
        <v/>
      </c>
      <c r="H2065" s="177"/>
    </row>
    <row r="2066" spans="2:8" ht="13.8" thickBot="1" x14ac:dyDescent="0.3">
      <c r="B2066" s="162"/>
      <c r="C2066" s="162"/>
      <c r="D2066" s="162"/>
      <c r="E2066" s="162"/>
      <c r="F2066" s="162"/>
      <c r="G2066" s="180" t="str">
        <f>IF(F2066&lt;&gt;"",F2066-'Drawdown (OBS WELL 1)'!$D$5,"")</f>
        <v/>
      </c>
      <c r="H2066" s="177"/>
    </row>
    <row r="2067" spans="2:8" ht="13.8" thickBot="1" x14ac:dyDescent="0.3">
      <c r="B2067" s="162"/>
      <c r="C2067" s="162"/>
      <c r="D2067" s="162"/>
      <c r="E2067" s="162"/>
      <c r="F2067" s="162"/>
      <c r="G2067" s="180" t="str">
        <f>IF(F2067&lt;&gt;"",F2067-'Drawdown (OBS WELL 1)'!$D$5,"")</f>
        <v/>
      </c>
      <c r="H2067" s="177"/>
    </row>
    <row r="2068" spans="2:8" ht="13.8" thickBot="1" x14ac:dyDescent="0.3">
      <c r="B2068" s="162"/>
      <c r="C2068" s="162"/>
      <c r="D2068" s="162"/>
      <c r="E2068" s="162"/>
      <c r="F2068" s="162"/>
      <c r="G2068" s="180" t="str">
        <f>IF(F2068&lt;&gt;"",F2068-'Drawdown (OBS WELL 1)'!$D$5,"")</f>
        <v/>
      </c>
      <c r="H2068" s="177"/>
    </row>
    <row r="2069" spans="2:8" ht="13.8" thickBot="1" x14ac:dyDescent="0.3">
      <c r="B2069" s="162"/>
      <c r="C2069" s="162"/>
      <c r="D2069" s="162"/>
      <c r="E2069" s="162"/>
      <c r="F2069" s="162"/>
      <c r="G2069" s="180" t="str">
        <f>IF(F2069&lt;&gt;"",F2069-'Drawdown (OBS WELL 1)'!$D$5,"")</f>
        <v/>
      </c>
      <c r="H2069" s="177"/>
    </row>
    <row r="2070" spans="2:8" ht="13.8" thickBot="1" x14ac:dyDescent="0.3">
      <c r="B2070" s="162"/>
      <c r="C2070" s="162"/>
      <c r="D2070" s="162"/>
      <c r="E2070" s="162"/>
      <c r="F2070" s="162"/>
      <c r="G2070" s="180" t="str">
        <f>IF(F2070&lt;&gt;"",F2070-'Drawdown (OBS WELL 1)'!$D$5,"")</f>
        <v/>
      </c>
      <c r="H2070" s="177"/>
    </row>
    <row r="2071" spans="2:8" ht="13.8" thickBot="1" x14ac:dyDescent="0.3">
      <c r="B2071" s="162"/>
      <c r="C2071" s="162"/>
      <c r="D2071" s="162"/>
      <c r="E2071" s="162"/>
      <c r="F2071" s="162"/>
      <c r="G2071" s="180" t="str">
        <f>IF(F2071&lt;&gt;"",F2071-'Drawdown (OBS WELL 1)'!$D$5,"")</f>
        <v/>
      </c>
      <c r="H2071" s="177"/>
    </row>
    <row r="2072" spans="2:8" ht="13.8" thickBot="1" x14ac:dyDescent="0.3">
      <c r="B2072" s="162"/>
      <c r="C2072" s="162"/>
      <c r="D2072" s="162"/>
      <c r="E2072" s="162"/>
      <c r="F2072" s="162"/>
      <c r="G2072" s="180" t="str">
        <f>IF(F2072&lt;&gt;"",F2072-'Drawdown (OBS WELL 1)'!$D$5,"")</f>
        <v/>
      </c>
      <c r="H2072" s="177"/>
    </row>
    <row r="2073" spans="2:8" ht="13.8" thickBot="1" x14ac:dyDescent="0.3">
      <c r="B2073" s="162"/>
      <c r="C2073" s="162"/>
      <c r="D2073" s="162"/>
      <c r="E2073" s="162"/>
      <c r="F2073" s="162"/>
      <c r="G2073" s="180" t="str">
        <f>IF(F2073&lt;&gt;"",F2073-'Drawdown (OBS WELL 1)'!$D$5,"")</f>
        <v/>
      </c>
      <c r="H2073" s="177"/>
    </row>
    <row r="2074" spans="2:8" ht="13.8" thickBot="1" x14ac:dyDescent="0.3">
      <c r="B2074" s="162"/>
      <c r="C2074" s="162"/>
      <c r="D2074" s="162"/>
      <c r="E2074" s="162"/>
      <c r="F2074" s="162"/>
      <c r="G2074" s="180" t="str">
        <f>IF(F2074&lt;&gt;"",F2074-'Drawdown (OBS WELL 1)'!$D$5,"")</f>
        <v/>
      </c>
      <c r="H2074" s="177"/>
    </row>
    <row r="2075" spans="2:8" ht="13.8" thickBot="1" x14ac:dyDescent="0.3">
      <c r="B2075" s="162"/>
      <c r="C2075" s="162"/>
      <c r="D2075" s="162"/>
      <c r="E2075" s="162"/>
      <c r="F2075" s="162"/>
      <c r="G2075" s="180" t="str">
        <f>IF(F2075&lt;&gt;"",F2075-'Drawdown (OBS WELL 1)'!$D$5,"")</f>
        <v/>
      </c>
      <c r="H2075" s="177"/>
    </row>
    <row r="2076" spans="2:8" ht="13.8" thickBot="1" x14ac:dyDescent="0.3">
      <c r="B2076" s="162"/>
      <c r="C2076" s="162"/>
      <c r="D2076" s="162"/>
      <c r="E2076" s="162"/>
      <c r="F2076" s="162"/>
      <c r="G2076" s="180" t="str">
        <f>IF(F2076&lt;&gt;"",F2076-'Drawdown (OBS WELL 1)'!$D$5,"")</f>
        <v/>
      </c>
      <c r="H2076" s="177"/>
    </row>
    <row r="2077" spans="2:8" ht="13.8" thickBot="1" x14ac:dyDescent="0.3">
      <c r="B2077" s="162"/>
      <c r="C2077" s="162"/>
      <c r="D2077" s="162"/>
      <c r="E2077" s="162"/>
      <c r="F2077" s="162"/>
      <c r="G2077" s="180" t="str">
        <f>IF(F2077&lt;&gt;"",F2077-'Drawdown (OBS WELL 1)'!$D$5,"")</f>
        <v/>
      </c>
      <c r="H2077" s="177"/>
    </row>
    <row r="2078" spans="2:8" ht="13.8" thickBot="1" x14ac:dyDescent="0.3">
      <c r="B2078" s="162"/>
      <c r="C2078" s="162"/>
      <c r="D2078" s="162"/>
      <c r="E2078" s="162"/>
      <c r="F2078" s="162"/>
      <c r="G2078" s="180" t="str">
        <f>IF(F2078&lt;&gt;"",F2078-'Drawdown (OBS WELL 1)'!$D$5,"")</f>
        <v/>
      </c>
      <c r="H2078" s="177"/>
    </row>
    <row r="2079" spans="2:8" ht="13.8" thickBot="1" x14ac:dyDescent="0.3">
      <c r="B2079" s="162"/>
      <c r="C2079" s="162"/>
      <c r="D2079" s="162"/>
      <c r="E2079" s="162"/>
      <c r="F2079" s="162"/>
      <c r="G2079" s="180" t="str">
        <f>IF(F2079&lt;&gt;"",F2079-'Drawdown (OBS WELL 1)'!$D$5,"")</f>
        <v/>
      </c>
      <c r="H2079" s="177"/>
    </row>
    <row r="2080" spans="2:8" ht="13.8" thickBot="1" x14ac:dyDescent="0.3">
      <c r="B2080" s="162"/>
      <c r="C2080" s="162"/>
      <c r="D2080" s="162"/>
      <c r="E2080" s="162"/>
      <c r="F2080" s="162"/>
      <c r="G2080" s="180" t="str">
        <f>IF(F2080&lt;&gt;"",F2080-'Drawdown (OBS WELL 1)'!$D$5,"")</f>
        <v/>
      </c>
      <c r="H2080" s="177"/>
    </row>
    <row r="2081" spans="2:8" ht="13.8" thickBot="1" x14ac:dyDescent="0.3">
      <c r="B2081" s="162"/>
      <c r="C2081" s="162"/>
      <c r="D2081" s="162"/>
      <c r="E2081" s="162"/>
      <c r="F2081" s="162"/>
      <c r="G2081" s="180" t="str">
        <f>IF(F2081&lt;&gt;"",F2081-'Drawdown (OBS WELL 1)'!$D$5,"")</f>
        <v/>
      </c>
      <c r="H2081" s="177"/>
    </row>
    <row r="2082" spans="2:8" ht="13.8" thickBot="1" x14ac:dyDescent="0.3">
      <c r="B2082" s="162"/>
      <c r="C2082" s="162"/>
      <c r="D2082" s="162"/>
      <c r="E2082" s="162"/>
      <c r="F2082" s="162"/>
      <c r="G2082" s="180" t="str">
        <f>IF(F2082&lt;&gt;"",F2082-'Drawdown (OBS WELL 1)'!$D$5,"")</f>
        <v/>
      </c>
      <c r="H2082" s="177"/>
    </row>
    <row r="2083" spans="2:8" ht="13.8" thickBot="1" x14ac:dyDescent="0.3">
      <c r="B2083" s="162"/>
      <c r="C2083" s="162"/>
      <c r="D2083" s="162"/>
      <c r="E2083" s="162"/>
      <c r="F2083" s="162"/>
      <c r="G2083" s="180" t="str">
        <f>IF(F2083&lt;&gt;"",F2083-'Drawdown (OBS WELL 1)'!$D$5,"")</f>
        <v/>
      </c>
      <c r="H2083" s="177"/>
    </row>
    <row r="2084" spans="2:8" ht="13.8" thickBot="1" x14ac:dyDescent="0.3">
      <c r="B2084" s="162"/>
      <c r="C2084" s="162"/>
      <c r="D2084" s="162"/>
      <c r="E2084" s="162"/>
      <c r="F2084" s="162"/>
      <c r="G2084" s="180" t="str">
        <f>IF(F2084&lt;&gt;"",F2084-'Drawdown (OBS WELL 1)'!$D$5,"")</f>
        <v/>
      </c>
      <c r="H2084" s="177"/>
    </row>
    <row r="2085" spans="2:8" ht="13.8" thickBot="1" x14ac:dyDescent="0.3">
      <c r="B2085" s="162"/>
      <c r="C2085" s="162"/>
      <c r="D2085" s="162"/>
      <c r="E2085" s="162"/>
      <c r="F2085" s="162"/>
      <c r="G2085" s="180" t="str">
        <f>IF(F2085&lt;&gt;"",F2085-'Drawdown (OBS WELL 1)'!$D$5,"")</f>
        <v/>
      </c>
      <c r="H2085" s="177"/>
    </row>
    <row r="2086" spans="2:8" ht="13.8" thickBot="1" x14ac:dyDescent="0.3">
      <c r="B2086" s="162"/>
      <c r="C2086" s="162"/>
      <c r="D2086" s="162"/>
      <c r="E2086" s="162"/>
      <c r="F2086" s="162"/>
      <c r="G2086" s="180" t="str">
        <f>IF(F2086&lt;&gt;"",F2086-'Drawdown (OBS WELL 1)'!$D$5,"")</f>
        <v/>
      </c>
      <c r="H2086" s="177"/>
    </row>
    <row r="2087" spans="2:8" ht="13.8" thickBot="1" x14ac:dyDescent="0.3">
      <c r="B2087" s="162"/>
      <c r="C2087" s="162"/>
      <c r="D2087" s="162"/>
      <c r="E2087" s="162"/>
      <c r="F2087" s="162"/>
      <c r="G2087" s="180" t="str">
        <f>IF(F2087&lt;&gt;"",F2087-'Drawdown (OBS WELL 1)'!$D$5,"")</f>
        <v/>
      </c>
      <c r="H2087" s="177"/>
    </row>
    <row r="2088" spans="2:8" ht="13.8" thickBot="1" x14ac:dyDescent="0.3">
      <c r="B2088" s="162"/>
      <c r="C2088" s="162"/>
      <c r="D2088" s="162"/>
      <c r="E2088" s="162"/>
      <c r="F2088" s="162"/>
      <c r="G2088" s="180" t="str">
        <f>IF(F2088&lt;&gt;"",F2088-'Drawdown (OBS WELL 1)'!$D$5,"")</f>
        <v/>
      </c>
      <c r="H2088" s="177"/>
    </row>
    <row r="2089" spans="2:8" ht="13.8" thickBot="1" x14ac:dyDescent="0.3">
      <c r="B2089" s="162"/>
      <c r="C2089" s="162"/>
      <c r="D2089" s="162"/>
      <c r="E2089" s="162"/>
      <c r="F2089" s="162"/>
      <c r="G2089" s="180" t="str">
        <f>IF(F2089&lt;&gt;"",F2089-'Drawdown (OBS WELL 1)'!$D$5,"")</f>
        <v/>
      </c>
      <c r="H2089" s="177"/>
    </row>
    <row r="2090" spans="2:8" ht="13.8" thickBot="1" x14ac:dyDescent="0.3">
      <c r="B2090" s="162"/>
      <c r="C2090" s="162"/>
      <c r="D2090" s="162"/>
      <c r="E2090" s="162"/>
      <c r="F2090" s="162"/>
      <c r="G2090" s="180" t="str">
        <f>IF(F2090&lt;&gt;"",F2090-'Drawdown (OBS WELL 1)'!$D$5,"")</f>
        <v/>
      </c>
      <c r="H2090" s="177"/>
    </row>
    <row r="2091" spans="2:8" ht="13.8" thickBot="1" x14ac:dyDescent="0.3">
      <c r="B2091" s="162"/>
      <c r="C2091" s="162"/>
      <c r="D2091" s="162"/>
      <c r="E2091" s="162"/>
      <c r="F2091" s="162"/>
      <c r="G2091" s="180" t="str">
        <f>IF(F2091&lt;&gt;"",F2091-'Drawdown (OBS WELL 1)'!$D$5,"")</f>
        <v/>
      </c>
      <c r="H2091" s="177"/>
    </row>
    <row r="2092" spans="2:8" ht="13.8" thickBot="1" x14ac:dyDescent="0.3">
      <c r="B2092" s="162"/>
      <c r="C2092" s="162"/>
      <c r="D2092" s="162"/>
      <c r="E2092" s="162"/>
      <c r="F2092" s="162"/>
      <c r="G2092" s="180" t="str">
        <f>IF(F2092&lt;&gt;"",F2092-'Drawdown (OBS WELL 1)'!$D$5,"")</f>
        <v/>
      </c>
      <c r="H2092" s="177"/>
    </row>
    <row r="2093" spans="2:8" ht="13.8" thickBot="1" x14ac:dyDescent="0.3">
      <c r="B2093" s="162"/>
      <c r="C2093" s="162"/>
      <c r="D2093" s="162"/>
      <c r="E2093" s="162"/>
      <c r="F2093" s="162"/>
      <c r="G2093" s="180" t="str">
        <f>IF(F2093&lt;&gt;"",F2093-'Drawdown (OBS WELL 1)'!$D$5,"")</f>
        <v/>
      </c>
      <c r="H2093" s="177"/>
    </row>
    <row r="2094" spans="2:8" ht="13.8" thickBot="1" x14ac:dyDescent="0.3">
      <c r="B2094" s="162"/>
      <c r="C2094" s="162"/>
      <c r="D2094" s="162"/>
      <c r="E2094" s="162"/>
      <c r="F2094" s="162"/>
      <c r="G2094" s="180" t="str">
        <f>IF(F2094&lt;&gt;"",F2094-'Drawdown (OBS WELL 1)'!$D$5,"")</f>
        <v/>
      </c>
      <c r="H2094" s="177"/>
    </row>
    <row r="2095" spans="2:8" ht="13.8" thickBot="1" x14ac:dyDescent="0.3">
      <c r="B2095" s="162"/>
      <c r="C2095" s="162"/>
      <c r="D2095" s="162"/>
      <c r="E2095" s="162"/>
      <c r="F2095" s="162"/>
      <c r="G2095" s="180" t="str">
        <f>IF(F2095&lt;&gt;"",F2095-'Drawdown (OBS WELL 1)'!$D$5,"")</f>
        <v/>
      </c>
      <c r="H2095" s="177"/>
    </row>
    <row r="2096" spans="2:8" ht="13.8" thickBot="1" x14ac:dyDescent="0.3">
      <c r="B2096" s="162"/>
      <c r="C2096" s="162"/>
      <c r="D2096" s="162"/>
      <c r="E2096" s="162"/>
      <c r="F2096" s="162"/>
      <c r="G2096" s="180" t="str">
        <f>IF(F2096&lt;&gt;"",F2096-'Drawdown (OBS WELL 1)'!$D$5,"")</f>
        <v/>
      </c>
      <c r="H2096" s="177"/>
    </row>
    <row r="2097" spans="2:8" ht="13.8" thickBot="1" x14ac:dyDescent="0.3">
      <c r="B2097" s="162"/>
      <c r="C2097" s="162"/>
      <c r="D2097" s="162"/>
      <c r="E2097" s="162"/>
      <c r="F2097" s="162"/>
      <c r="G2097" s="180" t="str">
        <f>IF(F2097&lt;&gt;"",F2097-'Drawdown (OBS WELL 1)'!$D$5,"")</f>
        <v/>
      </c>
      <c r="H2097" s="177"/>
    </row>
    <row r="2098" spans="2:8" ht="13.8" thickBot="1" x14ac:dyDescent="0.3">
      <c r="B2098" s="162"/>
      <c r="C2098" s="162"/>
      <c r="D2098" s="162"/>
      <c r="E2098" s="162"/>
      <c r="F2098" s="162"/>
      <c r="G2098" s="180" t="str">
        <f>IF(F2098&lt;&gt;"",F2098-'Drawdown (OBS WELL 1)'!$D$5,"")</f>
        <v/>
      </c>
      <c r="H2098" s="177"/>
    </row>
    <row r="2099" spans="2:8" ht="13.8" thickBot="1" x14ac:dyDescent="0.3">
      <c r="B2099" s="162"/>
      <c r="C2099" s="162"/>
      <c r="D2099" s="162"/>
      <c r="E2099" s="162"/>
      <c r="F2099" s="162"/>
      <c r="G2099" s="180" t="str">
        <f>IF(F2099&lt;&gt;"",F2099-'Drawdown (OBS WELL 1)'!$D$5,"")</f>
        <v/>
      </c>
      <c r="H2099" s="177"/>
    </row>
    <row r="2100" spans="2:8" ht="13.8" thickBot="1" x14ac:dyDescent="0.3">
      <c r="B2100" s="162"/>
      <c r="C2100" s="162"/>
      <c r="D2100" s="162"/>
      <c r="E2100" s="162"/>
      <c r="F2100" s="162"/>
      <c r="G2100" s="180" t="str">
        <f>IF(F2100&lt;&gt;"",F2100-'Drawdown (OBS WELL 1)'!$D$5,"")</f>
        <v/>
      </c>
      <c r="H2100" s="177"/>
    </row>
    <row r="2101" spans="2:8" ht="13.8" thickBot="1" x14ac:dyDescent="0.3">
      <c r="B2101" s="162"/>
      <c r="C2101" s="162"/>
      <c r="D2101" s="162"/>
      <c r="E2101" s="162"/>
      <c r="F2101" s="162"/>
      <c r="G2101" s="180" t="str">
        <f>IF(F2101&lt;&gt;"",F2101-'Drawdown (OBS WELL 1)'!$D$5,"")</f>
        <v/>
      </c>
      <c r="H2101" s="177"/>
    </row>
    <row r="2102" spans="2:8" ht="13.8" thickBot="1" x14ac:dyDescent="0.3">
      <c r="B2102" s="162"/>
      <c r="C2102" s="162"/>
      <c r="D2102" s="162"/>
      <c r="E2102" s="162"/>
      <c r="F2102" s="162"/>
      <c r="G2102" s="180" t="str">
        <f>IF(F2102&lt;&gt;"",F2102-'Drawdown (OBS WELL 1)'!$D$5,"")</f>
        <v/>
      </c>
      <c r="H2102" s="177"/>
    </row>
    <row r="2103" spans="2:8" ht="13.8" thickBot="1" x14ac:dyDescent="0.3">
      <c r="B2103" s="162"/>
      <c r="C2103" s="162"/>
      <c r="D2103" s="162"/>
      <c r="E2103" s="162"/>
      <c r="F2103" s="162"/>
      <c r="G2103" s="180" t="str">
        <f>IF(F2103&lt;&gt;"",F2103-'Drawdown (OBS WELL 1)'!$D$5,"")</f>
        <v/>
      </c>
      <c r="H2103" s="177"/>
    </row>
    <row r="2104" spans="2:8" ht="13.8" thickBot="1" x14ac:dyDescent="0.3">
      <c r="B2104" s="162"/>
      <c r="C2104" s="162"/>
      <c r="D2104" s="162"/>
      <c r="E2104" s="162"/>
      <c r="F2104" s="162"/>
      <c r="G2104" s="180" t="str">
        <f>IF(F2104&lt;&gt;"",F2104-'Drawdown (OBS WELL 1)'!$D$5,"")</f>
        <v/>
      </c>
      <c r="H2104" s="177"/>
    </row>
    <row r="2105" spans="2:8" ht="13.8" thickBot="1" x14ac:dyDescent="0.3">
      <c r="B2105" s="162"/>
      <c r="C2105" s="162"/>
      <c r="D2105" s="162"/>
      <c r="E2105" s="162"/>
      <c r="F2105" s="162"/>
      <c r="G2105" s="180" t="str">
        <f>IF(F2105&lt;&gt;"",F2105-'Drawdown (OBS WELL 1)'!$D$5,"")</f>
        <v/>
      </c>
      <c r="H2105" s="177"/>
    </row>
    <row r="2106" spans="2:8" ht="13.8" thickBot="1" x14ac:dyDescent="0.3">
      <c r="B2106" s="162"/>
      <c r="C2106" s="162"/>
      <c r="D2106" s="162"/>
      <c r="E2106" s="162"/>
      <c r="F2106" s="162"/>
      <c r="G2106" s="180" t="str">
        <f>IF(F2106&lt;&gt;"",F2106-'Drawdown (OBS WELL 1)'!$D$5,"")</f>
        <v/>
      </c>
      <c r="H2106" s="177"/>
    </row>
    <row r="2107" spans="2:8" ht="13.8" thickBot="1" x14ac:dyDescent="0.3">
      <c r="B2107" s="162"/>
      <c r="C2107" s="162"/>
      <c r="D2107" s="162"/>
      <c r="E2107" s="162"/>
      <c r="F2107" s="162"/>
      <c r="G2107" s="180" t="str">
        <f>IF(F2107&lt;&gt;"",F2107-'Drawdown (OBS WELL 1)'!$D$5,"")</f>
        <v/>
      </c>
      <c r="H2107" s="177"/>
    </row>
    <row r="2108" spans="2:8" ht="13.8" thickBot="1" x14ac:dyDescent="0.3">
      <c r="B2108" s="162"/>
      <c r="C2108" s="162"/>
      <c r="D2108" s="162"/>
      <c r="E2108" s="162"/>
      <c r="F2108" s="162"/>
      <c r="G2108" s="180" t="str">
        <f>IF(F2108&lt;&gt;"",F2108-'Drawdown (OBS WELL 1)'!$D$5,"")</f>
        <v/>
      </c>
      <c r="H2108" s="177"/>
    </row>
    <row r="2109" spans="2:8" ht="13.8" thickBot="1" x14ac:dyDescent="0.3">
      <c r="B2109" s="162"/>
      <c r="C2109" s="162"/>
      <c r="D2109" s="162"/>
      <c r="E2109" s="162"/>
      <c r="F2109" s="162"/>
      <c r="G2109" s="180" t="str">
        <f>IF(F2109&lt;&gt;"",F2109-'Drawdown (OBS WELL 1)'!$D$5,"")</f>
        <v/>
      </c>
      <c r="H2109" s="177"/>
    </row>
    <row r="2110" spans="2:8" ht="13.8" thickBot="1" x14ac:dyDescent="0.3">
      <c r="B2110" s="162"/>
      <c r="C2110" s="162"/>
      <c r="D2110" s="162"/>
      <c r="E2110" s="162"/>
      <c r="F2110" s="162"/>
      <c r="G2110" s="180" t="str">
        <f>IF(F2110&lt;&gt;"",F2110-'Drawdown (OBS WELL 1)'!$D$5,"")</f>
        <v/>
      </c>
      <c r="H2110" s="177"/>
    </row>
    <row r="2111" spans="2:8" ht="13.8" thickBot="1" x14ac:dyDescent="0.3">
      <c r="B2111" s="162"/>
      <c r="C2111" s="162"/>
      <c r="D2111" s="162"/>
      <c r="E2111" s="162"/>
      <c r="F2111" s="162"/>
      <c r="G2111" s="180" t="str">
        <f>IF(F2111&lt;&gt;"",F2111-'Drawdown (OBS WELL 1)'!$D$5,"")</f>
        <v/>
      </c>
      <c r="H2111" s="177"/>
    </row>
    <row r="2112" spans="2:8" ht="13.8" thickBot="1" x14ac:dyDescent="0.3">
      <c r="B2112" s="162"/>
      <c r="C2112" s="162"/>
      <c r="D2112" s="162"/>
      <c r="E2112" s="162"/>
      <c r="F2112" s="162"/>
      <c r="G2112" s="180" t="str">
        <f>IF(F2112&lt;&gt;"",F2112-'Drawdown (OBS WELL 1)'!$D$5,"")</f>
        <v/>
      </c>
      <c r="H2112" s="177"/>
    </row>
    <row r="2113" spans="2:8" ht="13.8" thickBot="1" x14ac:dyDescent="0.3">
      <c r="B2113" s="162"/>
      <c r="C2113" s="162"/>
      <c r="D2113" s="162"/>
      <c r="E2113" s="162"/>
      <c r="F2113" s="162"/>
      <c r="G2113" s="180" t="str">
        <f>IF(F2113&lt;&gt;"",F2113-'Drawdown (OBS WELL 1)'!$D$5,"")</f>
        <v/>
      </c>
      <c r="H2113" s="177"/>
    </row>
    <row r="2114" spans="2:8" ht="13.8" thickBot="1" x14ac:dyDescent="0.3">
      <c r="B2114" s="162"/>
      <c r="C2114" s="162"/>
      <c r="D2114" s="162"/>
      <c r="E2114" s="162"/>
      <c r="F2114" s="162"/>
      <c r="G2114" s="180" t="str">
        <f>IF(F2114&lt;&gt;"",F2114-'Drawdown (OBS WELL 1)'!$D$5,"")</f>
        <v/>
      </c>
      <c r="H2114" s="177"/>
    </row>
    <row r="2115" spans="2:8" ht="13.8" thickBot="1" x14ac:dyDescent="0.3">
      <c r="B2115" s="162"/>
      <c r="C2115" s="162"/>
      <c r="D2115" s="162"/>
      <c r="E2115" s="162"/>
      <c r="F2115" s="162"/>
      <c r="G2115" s="180" t="str">
        <f>IF(F2115&lt;&gt;"",F2115-'Drawdown (OBS WELL 1)'!$D$5,"")</f>
        <v/>
      </c>
      <c r="H2115" s="177"/>
    </row>
    <row r="2116" spans="2:8" ht="13.8" thickBot="1" x14ac:dyDescent="0.3">
      <c r="B2116" s="162"/>
      <c r="C2116" s="162"/>
      <c r="D2116" s="162"/>
      <c r="E2116" s="162"/>
      <c r="F2116" s="162"/>
      <c r="G2116" s="180" t="str">
        <f>IF(F2116&lt;&gt;"",F2116-'Drawdown (OBS WELL 1)'!$D$5,"")</f>
        <v/>
      </c>
      <c r="H2116" s="177"/>
    </row>
    <row r="2117" spans="2:8" ht="13.8" thickBot="1" x14ac:dyDescent="0.3">
      <c r="B2117" s="162"/>
      <c r="C2117" s="162"/>
      <c r="D2117" s="162"/>
      <c r="E2117" s="162"/>
      <c r="F2117" s="162"/>
      <c r="G2117" s="180" t="str">
        <f>IF(F2117&lt;&gt;"",F2117-'Drawdown (OBS WELL 1)'!$D$5,"")</f>
        <v/>
      </c>
      <c r="H2117" s="177"/>
    </row>
    <row r="2118" spans="2:8" ht="13.8" thickBot="1" x14ac:dyDescent="0.3">
      <c r="B2118" s="162"/>
      <c r="C2118" s="162"/>
      <c r="D2118" s="162"/>
      <c r="E2118" s="162"/>
      <c r="F2118" s="162"/>
      <c r="G2118" s="180" t="str">
        <f>IF(F2118&lt;&gt;"",F2118-'Drawdown (OBS WELL 1)'!$D$5,"")</f>
        <v/>
      </c>
      <c r="H2118" s="177"/>
    </row>
    <row r="2119" spans="2:8" ht="13.8" thickBot="1" x14ac:dyDescent="0.3">
      <c r="B2119" s="162"/>
      <c r="C2119" s="162"/>
      <c r="D2119" s="162"/>
      <c r="E2119" s="162"/>
      <c r="F2119" s="162"/>
      <c r="G2119" s="180" t="str">
        <f>IF(F2119&lt;&gt;"",F2119-'Drawdown (OBS WELL 1)'!$D$5,"")</f>
        <v/>
      </c>
      <c r="H2119" s="177"/>
    </row>
    <row r="2120" spans="2:8" ht="13.8" thickBot="1" x14ac:dyDescent="0.3">
      <c r="B2120" s="162"/>
      <c r="C2120" s="162"/>
      <c r="D2120" s="162"/>
      <c r="E2120" s="162"/>
      <c r="F2120" s="162"/>
      <c r="G2120" s="180" t="str">
        <f>IF(F2120&lt;&gt;"",F2120-'Drawdown (OBS WELL 1)'!$D$5,"")</f>
        <v/>
      </c>
      <c r="H2120" s="177"/>
    </row>
    <row r="2121" spans="2:8" ht="13.8" thickBot="1" x14ac:dyDescent="0.3">
      <c r="B2121" s="162"/>
      <c r="C2121" s="162"/>
      <c r="D2121" s="162"/>
      <c r="E2121" s="162"/>
      <c r="F2121" s="162"/>
      <c r="G2121" s="180" t="str">
        <f>IF(F2121&lt;&gt;"",F2121-'Drawdown (OBS WELL 1)'!$D$5,"")</f>
        <v/>
      </c>
      <c r="H2121" s="177"/>
    </row>
    <row r="2122" spans="2:8" ht="13.8" thickBot="1" x14ac:dyDescent="0.3">
      <c r="B2122" s="162"/>
      <c r="C2122" s="162"/>
      <c r="D2122" s="162"/>
      <c r="E2122" s="162"/>
      <c r="F2122" s="162"/>
      <c r="G2122" s="180" t="str">
        <f>IF(F2122&lt;&gt;"",F2122-'Drawdown (OBS WELL 1)'!$D$5,"")</f>
        <v/>
      </c>
      <c r="H2122" s="177"/>
    </row>
    <row r="2123" spans="2:8" ht="13.8" thickBot="1" x14ac:dyDescent="0.3">
      <c r="B2123" s="162"/>
      <c r="C2123" s="162"/>
      <c r="D2123" s="162"/>
      <c r="E2123" s="162"/>
      <c r="F2123" s="162"/>
      <c r="G2123" s="180" t="str">
        <f>IF(F2123&lt;&gt;"",F2123-'Drawdown (OBS WELL 1)'!$D$5,"")</f>
        <v/>
      </c>
      <c r="H2123" s="177"/>
    </row>
    <row r="2124" spans="2:8" ht="13.8" thickBot="1" x14ac:dyDescent="0.3">
      <c r="B2124" s="162"/>
      <c r="C2124" s="162"/>
      <c r="D2124" s="162"/>
      <c r="E2124" s="162"/>
      <c r="F2124" s="162"/>
      <c r="G2124" s="180" t="str">
        <f>IF(F2124&lt;&gt;"",F2124-'Drawdown (OBS WELL 1)'!$D$5,"")</f>
        <v/>
      </c>
      <c r="H2124" s="177"/>
    </row>
    <row r="2125" spans="2:8" ht="13.8" thickBot="1" x14ac:dyDescent="0.3">
      <c r="B2125" s="162"/>
      <c r="C2125" s="162"/>
      <c r="D2125" s="162"/>
      <c r="E2125" s="162"/>
      <c r="F2125" s="162"/>
      <c r="G2125" s="180" t="str">
        <f>IF(F2125&lt;&gt;"",F2125-'Drawdown (OBS WELL 1)'!$D$5,"")</f>
        <v/>
      </c>
      <c r="H2125" s="177"/>
    </row>
    <row r="2126" spans="2:8" ht="13.8" thickBot="1" x14ac:dyDescent="0.3">
      <c r="B2126" s="162"/>
      <c r="C2126" s="162"/>
      <c r="D2126" s="162"/>
      <c r="E2126" s="162"/>
      <c r="F2126" s="162"/>
      <c r="G2126" s="180" t="str">
        <f>IF(F2126&lt;&gt;"",F2126-'Drawdown (OBS WELL 1)'!$D$5,"")</f>
        <v/>
      </c>
      <c r="H2126" s="177"/>
    </row>
    <row r="2127" spans="2:8" ht="13.8" thickBot="1" x14ac:dyDescent="0.3">
      <c r="B2127" s="162"/>
      <c r="C2127" s="162"/>
      <c r="D2127" s="162"/>
      <c r="E2127" s="162"/>
      <c r="F2127" s="162"/>
      <c r="G2127" s="180" t="str">
        <f>IF(F2127&lt;&gt;"",F2127-'Drawdown (OBS WELL 1)'!$D$5,"")</f>
        <v/>
      </c>
      <c r="H2127" s="177"/>
    </row>
    <row r="2128" spans="2:8" ht="13.8" thickBot="1" x14ac:dyDescent="0.3">
      <c r="B2128" s="162"/>
      <c r="C2128" s="162"/>
      <c r="D2128" s="162"/>
      <c r="E2128" s="162"/>
      <c r="F2128" s="162"/>
      <c r="G2128" s="180" t="str">
        <f>IF(F2128&lt;&gt;"",F2128-'Drawdown (OBS WELL 1)'!$D$5,"")</f>
        <v/>
      </c>
      <c r="H2128" s="177"/>
    </row>
    <row r="2129" spans="2:8" ht="13.8" thickBot="1" x14ac:dyDescent="0.3">
      <c r="B2129" s="162"/>
      <c r="C2129" s="162"/>
      <c r="D2129" s="162"/>
      <c r="E2129" s="162"/>
      <c r="F2129" s="162"/>
      <c r="G2129" s="180" t="str">
        <f>IF(F2129&lt;&gt;"",F2129-'Drawdown (OBS WELL 1)'!$D$5,"")</f>
        <v/>
      </c>
      <c r="H2129" s="177"/>
    </row>
    <row r="2130" spans="2:8" ht="13.8" thickBot="1" x14ac:dyDescent="0.3">
      <c r="B2130" s="162"/>
      <c r="C2130" s="162"/>
      <c r="D2130" s="162"/>
      <c r="E2130" s="162"/>
      <c r="F2130" s="162"/>
      <c r="G2130" s="180" t="str">
        <f>IF(F2130&lt;&gt;"",F2130-'Drawdown (OBS WELL 1)'!$D$5,"")</f>
        <v/>
      </c>
      <c r="H2130" s="177"/>
    </row>
    <row r="2131" spans="2:8" ht="13.8" thickBot="1" x14ac:dyDescent="0.3">
      <c r="B2131" s="162"/>
      <c r="C2131" s="162"/>
      <c r="D2131" s="162"/>
      <c r="E2131" s="162"/>
      <c r="F2131" s="162"/>
      <c r="G2131" s="180" t="str">
        <f>IF(F2131&lt;&gt;"",F2131-'Drawdown (OBS WELL 1)'!$D$5,"")</f>
        <v/>
      </c>
      <c r="H2131" s="177"/>
    </row>
    <row r="2132" spans="2:8" ht="13.8" thickBot="1" x14ac:dyDescent="0.3">
      <c r="B2132" s="162"/>
      <c r="C2132" s="162"/>
      <c r="D2132" s="162"/>
      <c r="E2132" s="162"/>
      <c r="F2132" s="162"/>
      <c r="G2132" s="180" t="str">
        <f>IF(F2132&lt;&gt;"",F2132-'Drawdown (OBS WELL 1)'!$D$5,"")</f>
        <v/>
      </c>
      <c r="H2132" s="177"/>
    </row>
    <row r="2133" spans="2:8" ht="13.8" thickBot="1" x14ac:dyDescent="0.3">
      <c r="B2133" s="162"/>
      <c r="C2133" s="162"/>
      <c r="D2133" s="162"/>
      <c r="E2133" s="162"/>
      <c r="F2133" s="162"/>
      <c r="G2133" s="180" t="str">
        <f>IF(F2133&lt;&gt;"",F2133-'Drawdown (OBS WELL 1)'!$D$5,"")</f>
        <v/>
      </c>
      <c r="H2133" s="177"/>
    </row>
    <row r="2134" spans="2:8" ht="13.8" thickBot="1" x14ac:dyDescent="0.3">
      <c r="B2134" s="162"/>
      <c r="C2134" s="162"/>
      <c r="D2134" s="162"/>
      <c r="E2134" s="162"/>
      <c r="F2134" s="162"/>
      <c r="G2134" s="180" t="str">
        <f>IF(F2134&lt;&gt;"",F2134-'Drawdown (OBS WELL 1)'!$D$5,"")</f>
        <v/>
      </c>
      <c r="H2134" s="177"/>
    </row>
    <row r="2135" spans="2:8" ht="13.8" thickBot="1" x14ac:dyDescent="0.3">
      <c r="B2135" s="162"/>
      <c r="C2135" s="162"/>
      <c r="D2135" s="162"/>
      <c r="E2135" s="162"/>
      <c r="F2135" s="162"/>
      <c r="G2135" s="180" t="str">
        <f>IF(F2135&lt;&gt;"",F2135-'Drawdown (OBS WELL 1)'!$D$5,"")</f>
        <v/>
      </c>
      <c r="H2135" s="177"/>
    </row>
    <row r="2136" spans="2:8" ht="13.8" thickBot="1" x14ac:dyDescent="0.3">
      <c r="B2136" s="162"/>
      <c r="C2136" s="162"/>
      <c r="D2136" s="162"/>
      <c r="E2136" s="162"/>
      <c r="F2136" s="162"/>
      <c r="G2136" s="180" t="str">
        <f>IF(F2136&lt;&gt;"",F2136-'Drawdown (OBS WELL 1)'!$D$5,"")</f>
        <v/>
      </c>
      <c r="H2136" s="177"/>
    </row>
    <row r="2137" spans="2:8" ht="13.8" thickBot="1" x14ac:dyDescent="0.3">
      <c r="B2137" s="162"/>
      <c r="C2137" s="162"/>
      <c r="D2137" s="162"/>
      <c r="E2137" s="162"/>
      <c r="F2137" s="162"/>
      <c r="G2137" s="180" t="str">
        <f>IF(F2137&lt;&gt;"",F2137-'Drawdown (OBS WELL 1)'!$D$5,"")</f>
        <v/>
      </c>
      <c r="H2137" s="177"/>
    </row>
    <row r="2138" spans="2:8" ht="13.8" thickBot="1" x14ac:dyDescent="0.3">
      <c r="B2138" s="162"/>
      <c r="C2138" s="162"/>
      <c r="D2138" s="162"/>
      <c r="E2138" s="162"/>
      <c r="F2138" s="162"/>
      <c r="G2138" s="180" t="str">
        <f>IF(F2138&lt;&gt;"",F2138-'Drawdown (OBS WELL 1)'!$D$5,"")</f>
        <v/>
      </c>
      <c r="H2138" s="177"/>
    </row>
    <row r="2139" spans="2:8" ht="13.8" thickBot="1" x14ac:dyDescent="0.3">
      <c r="B2139" s="162"/>
      <c r="C2139" s="162"/>
      <c r="D2139" s="162"/>
      <c r="E2139" s="162"/>
      <c r="F2139" s="162"/>
      <c r="G2139" s="180" t="str">
        <f>IF(F2139&lt;&gt;"",F2139-'Drawdown (OBS WELL 1)'!$D$5,"")</f>
        <v/>
      </c>
      <c r="H2139" s="177"/>
    </row>
    <row r="2140" spans="2:8" ht="13.8" thickBot="1" x14ac:dyDescent="0.3">
      <c r="B2140" s="162"/>
      <c r="C2140" s="162"/>
      <c r="D2140" s="162"/>
      <c r="E2140" s="162"/>
      <c r="F2140" s="162"/>
      <c r="G2140" s="180" t="str">
        <f>IF(F2140&lt;&gt;"",F2140-'Drawdown (OBS WELL 1)'!$D$5,"")</f>
        <v/>
      </c>
      <c r="H2140" s="177"/>
    </row>
    <row r="2141" spans="2:8" ht="13.8" thickBot="1" x14ac:dyDescent="0.3">
      <c r="B2141" s="162"/>
      <c r="C2141" s="162"/>
      <c r="D2141" s="162"/>
      <c r="E2141" s="162"/>
      <c r="F2141" s="162"/>
      <c r="G2141" s="180" t="str">
        <f>IF(F2141&lt;&gt;"",F2141-'Drawdown (OBS WELL 1)'!$D$5,"")</f>
        <v/>
      </c>
      <c r="H2141" s="177"/>
    </row>
    <row r="2142" spans="2:8" ht="13.8" thickBot="1" x14ac:dyDescent="0.3">
      <c r="B2142" s="162"/>
      <c r="C2142" s="162"/>
      <c r="D2142" s="162"/>
      <c r="E2142" s="162"/>
      <c r="F2142" s="162"/>
      <c r="G2142" s="180" t="str">
        <f>IF(F2142&lt;&gt;"",F2142-'Drawdown (OBS WELL 1)'!$D$5,"")</f>
        <v/>
      </c>
      <c r="H2142" s="177"/>
    </row>
    <row r="2143" spans="2:8" ht="13.8" thickBot="1" x14ac:dyDescent="0.3">
      <c r="B2143" s="162"/>
      <c r="C2143" s="162"/>
      <c r="D2143" s="162"/>
      <c r="E2143" s="162"/>
      <c r="F2143" s="162"/>
      <c r="G2143" s="180" t="str">
        <f>IF(F2143&lt;&gt;"",F2143-'Drawdown (OBS WELL 1)'!$D$5,"")</f>
        <v/>
      </c>
      <c r="H2143" s="177"/>
    </row>
    <row r="2144" spans="2:8" ht="13.8" thickBot="1" x14ac:dyDescent="0.3">
      <c r="B2144" s="162"/>
      <c r="C2144" s="162"/>
      <c r="D2144" s="162"/>
      <c r="E2144" s="162"/>
      <c r="F2144" s="162"/>
      <c r="G2144" s="180" t="str">
        <f>IF(F2144&lt;&gt;"",F2144-'Drawdown (OBS WELL 1)'!$D$5,"")</f>
        <v/>
      </c>
      <c r="H2144" s="177"/>
    </row>
    <row r="2145" spans="2:8" ht="13.8" thickBot="1" x14ac:dyDescent="0.3">
      <c r="B2145" s="162"/>
      <c r="C2145" s="162"/>
      <c r="D2145" s="162"/>
      <c r="E2145" s="162"/>
      <c r="F2145" s="162"/>
      <c r="G2145" s="180" t="str">
        <f>IF(F2145&lt;&gt;"",F2145-'Drawdown (OBS WELL 1)'!$D$5,"")</f>
        <v/>
      </c>
      <c r="H2145" s="177"/>
    </row>
    <row r="2146" spans="2:8" ht="13.8" thickBot="1" x14ac:dyDescent="0.3">
      <c r="B2146" s="162"/>
      <c r="C2146" s="162"/>
      <c r="D2146" s="162"/>
      <c r="E2146" s="162"/>
      <c r="F2146" s="162"/>
      <c r="G2146" s="180" t="str">
        <f>IF(F2146&lt;&gt;"",F2146-'Drawdown (OBS WELL 1)'!$D$5,"")</f>
        <v/>
      </c>
      <c r="H2146" s="177"/>
    </row>
    <row r="2147" spans="2:8" ht="13.8" thickBot="1" x14ac:dyDescent="0.3">
      <c r="B2147" s="162"/>
      <c r="C2147" s="162"/>
      <c r="D2147" s="162"/>
      <c r="E2147" s="162"/>
      <c r="F2147" s="162"/>
      <c r="G2147" s="180" t="str">
        <f>IF(F2147&lt;&gt;"",F2147-'Drawdown (OBS WELL 1)'!$D$5,"")</f>
        <v/>
      </c>
      <c r="H2147" s="177"/>
    </row>
    <row r="2148" spans="2:8" ht="13.8" thickBot="1" x14ac:dyDescent="0.3">
      <c r="B2148" s="162"/>
      <c r="C2148" s="162"/>
      <c r="D2148" s="162"/>
      <c r="E2148" s="162"/>
      <c r="F2148" s="162"/>
      <c r="G2148" s="180" t="str">
        <f>IF(F2148&lt;&gt;"",F2148-'Drawdown (OBS WELL 1)'!$D$5,"")</f>
        <v/>
      </c>
      <c r="H2148" s="177"/>
    </row>
    <row r="2149" spans="2:8" ht="13.8" thickBot="1" x14ac:dyDescent="0.3">
      <c r="B2149" s="162"/>
      <c r="C2149" s="162"/>
      <c r="D2149" s="162"/>
      <c r="E2149" s="162"/>
      <c r="F2149" s="162"/>
      <c r="G2149" s="180" t="str">
        <f>IF(F2149&lt;&gt;"",F2149-'Drawdown (OBS WELL 1)'!$D$5,"")</f>
        <v/>
      </c>
      <c r="H2149" s="177"/>
    </row>
    <row r="2150" spans="2:8" ht="13.8" thickBot="1" x14ac:dyDescent="0.3">
      <c r="B2150" s="162"/>
      <c r="C2150" s="162"/>
      <c r="D2150" s="162"/>
      <c r="E2150" s="162"/>
      <c r="F2150" s="162"/>
      <c r="G2150" s="180" t="str">
        <f>IF(F2150&lt;&gt;"",F2150-'Drawdown (OBS WELL 1)'!$D$5,"")</f>
        <v/>
      </c>
      <c r="H2150" s="177"/>
    </row>
    <row r="2151" spans="2:8" ht="13.8" thickBot="1" x14ac:dyDescent="0.3">
      <c r="B2151" s="162"/>
      <c r="C2151" s="162"/>
      <c r="D2151" s="162"/>
      <c r="E2151" s="162"/>
      <c r="F2151" s="162"/>
      <c r="G2151" s="180" t="str">
        <f>IF(F2151&lt;&gt;"",F2151-'Drawdown (OBS WELL 1)'!$D$5,"")</f>
        <v/>
      </c>
      <c r="H2151" s="177"/>
    </row>
    <row r="2152" spans="2:8" ht="13.8" thickBot="1" x14ac:dyDescent="0.3">
      <c r="B2152" s="162"/>
      <c r="C2152" s="162"/>
      <c r="D2152" s="162"/>
      <c r="E2152" s="162"/>
      <c r="F2152" s="162"/>
      <c r="G2152" s="180" t="str">
        <f>IF(F2152&lt;&gt;"",F2152-'Drawdown (OBS WELL 1)'!$D$5,"")</f>
        <v/>
      </c>
      <c r="H2152" s="177"/>
    </row>
    <row r="2153" spans="2:8" ht="13.8" thickBot="1" x14ac:dyDescent="0.3">
      <c r="B2153" s="162"/>
      <c r="C2153" s="162"/>
      <c r="D2153" s="162"/>
      <c r="E2153" s="162"/>
      <c r="F2153" s="162"/>
      <c r="G2153" s="180" t="str">
        <f>IF(F2153&lt;&gt;"",F2153-'Drawdown (OBS WELL 1)'!$D$5,"")</f>
        <v/>
      </c>
      <c r="H2153" s="177"/>
    </row>
    <row r="2154" spans="2:8" ht="13.8" thickBot="1" x14ac:dyDescent="0.3">
      <c r="B2154" s="162"/>
      <c r="C2154" s="162"/>
      <c r="D2154" s="162"/>
      <c r="E2154" s="162"/>
      <c r="F2154" s="162"/>
      <c r="G2154" s="180" t="str">
        <f>IF(F2154&lt;&gt;"",F2154-'Drawdown (OBS WELL 1)'!$D$5,"")</f>
        <v/>
      </c>
      <c r="H2154" s="177"/>
    </row>
    <row r="2155" spans="2:8" ht="13.8" thickBot="1" x14ac:dyDescent="0.3">
      <c r="B2155" s="162"/>
      <c r="C2155" s="162"/>
      <c r="D2155" s="162"/>
      <c r="E2155" s="162"/>
      <c r="F2155" s="162"/>
      <c r="G2155" s="180" t="str">
        <f>IF(F2155&lt;&gt;"",F2155-'Drawdown (OBS WELL 1)'!$D$5,"")</f>
        <v/>
      </c>
      <c r="H2155" s="177"/>
    </row>
    <row r="2156" spans="2:8" ht="13.8" thickBot="1" x14ac:dyDescent="0.3">
      <c r="B2156" s="162"/>
      <c r="C2156" s="162"/>
      <c r="D2156" s="162"/>
      <c r="E2156" s="162"/>
      <c r="F2156" s="162"/>
      <c r="G2156" s="180" t="str">
        <f>IF(F2156&lt;&gt;"",F2156-'Drawdown (OBS WELL 1)'!$D$5,"")</f>
        <v/>
      </c>
      <c r="H2156" s="177"/>
    </row>
    <row r="2157" spans="2:8" ht="13.8" thickBot="1" x14ac:dyDescent="0.3">
      <c r="B2157" s="162"/>
      <c r="C2157" s="162"/>
      <c r="D2157" s="162"/>
      <c r="E2157" s="162"/>
      <c r="F2157" s="162"/>
      <c r="G2157" s="180" t="str">
        <f>IF(F2157&lt;&gt;"",F2157-'Drawdown (OBS WELL 1)'!$D$5,"")</f>
        <v/>
      </c>
      <c r="H2157" s="177"/>
    </row>
    <row r="2158" spans="2:8" ht="13.8" thickBot="1" x14ac:dyDescent="0.3">
      <c r="B2158" s="162"/>
      <c r="C2158" s="162"/>
      <c r="D2158" s="162"/>
      <c r="E2158" s="162"/>
      <c r="F2158" s="162"/>
      <c r="G2158" s="180" t="str">
        <f>IF(F2158&lt;&gt;"",F2158-'Drawdown (OBS WELL 1)'!$D$5,"")</f>
        <v/>
      </c>
      <c r="H2158" s="177"/>
    </row>
    <row r="2159" spans="2:8" ht="13.8" thickBot="1" x14ac:dyDescent="0.3">
      <c r="B2159" s="162"/>
      <c r="C2159" s="162"/>
      <c r="D2159" s="162"/>
      <c r="E2159" s="162"/>
      <c r="F2159" s="162"/>
      <c r="G2159" s="180" t="str">
        <f>IF(F2159&lt;&gt;"",F2159-'Drawdown (OBS WELL 1)'!$D$5,"")</f>
        <v/>
      </c>
      <c r="H2159" s="177"/>
    </row>
    <row r="2160" spans="2:8" ht="13.8" thickBot="1" x14ac:dyDescent="0.3">
      <c r="B2160" s="162"/>
      <c r="C2160" s="162"/>
      <c r="D2160" s="162"/>
      <c r="E2160" s="162"/>
      <c r="F2160" s="162"/>
      <c r="G2160" s="180" t="str">
        <f>IF(F2160&lt;&gt;"",F2160-'Drawdown (OBS WELL 1)'!$D$5,"")</f>
        <v/>
      </c>
      <c r="H2160" s="177"/>
    </row>
    <row r="2161" spans="2:8" ht="13.8" thickBot="1" x14ac:dyDescent="0.3">
      <c r="B2161" s="162"/>
      <c r="C2161" s="162"/>
      <c r="D2161" s="162"/>
      <c r="E2161" s="162"/>
      <c r="F2161" s="162"/>
      <c r="G2161" s="180" t="str">
        <f>IF(F2161&lt;&gt;"",F2161-'Drawdown (OBS WELL 1)'!$D$5,"")</f>
        <v/>
      </c>
      <c r="H2161" s="177"/>
    </row>
    <row r="2162" spans="2:8" ht="13.8" thickBot="1" x14ac:dyDescent="0.3">
      <c r="B2162" s="162"/>
      <c r="C2162" s="162"/>
      <c r="D2162" s="162"/>
      <c r="E2162" s="162"/>
      <c r="F2162" s="162"/>
      <c r="G2162" s="180" t="str">
        <f>IF(F2162&lt;&gt;"",F2162-'Drawdown (OBS WELL 1)'!$D$5,"")</f>
        <v/>
      </c>
      <c r="H2162" s="177"/>
    </row>
    <row r="2163" spans="2:8" ht="13.8" thickBot="1" x14ac:dyDescent="0.3">
      <c r="B2163" s="162"/>
      <c r="C2163" s="162"/>
      <c r="D2163" s="162"/>
      <c r="E2163" s="162"/>
      <c r="F2163" s="162"/>
      <c r="G2163" s="180" t="str">
        <f>IF(F2163&lt;&gt;"",F2163-'Drawdown (OBS WELL 1)'!$D$5,"")</f>
        <v/>
      </c>
      <c r="H2163" s="177"/>
    </row>
    <row r="2164" spans="2:8" ht="13.8" thickBot="1" x14ac:dyDescent="0.3">
      <c r="B2164" s="162"/>
      <c r="C2164" s="162"/>
      <c r="D2164" s="162"/>
      <c r="E2164" s="162"/>
      <c r="F2164" s="162"/>
      <c r="G2164" s="180" t="str">
        <f>IF(F2164&lt;&gt;"",F2164-'Drawdown (OBS WELL 1)'!$D$5,"")</f>
        <v/>
      </c>
      <c r="H2164" s="177"/>
    </row>
    <row r="2165" spans="2:8" ht="13.8" thickBot="1" x14ac:dyDescent="0.3">
      <c r="B2165" s="162"/>
      <c r="C2165" s="162"/>
      <c r="D2165" s="162"/>
      <c r="E2165" s="162"/>
      <c r="F2165" s="162"/>
      <c r="G2165" s="180" t="str">
        <f>IF(F2165&lt;&gt;"",F2165-'Drawdown (OBS WELL 1)'!$D$5,"")</f>
        <v/>
      </c>
      <c r="H2165" s="177"/>
    </row>
    <row r="2166" spans="2:8" ht="13.8" thickBot="1" x14ac:dyDescent="0.3">
      <c r="B2166" s="162"/>
      <c r="C2166" s="162"/>
      <c r="D2166" s="162"/>
      <c r="E2166" s="162"/>
      <c r="F2166" s="162"/>
      <c r="G2166" s="180" t="str">
        <f>IF(F2166&lt;&gt;"",F2166-'Drawdown (OBS WELL 1)'!$D$5,"")</f>
        <v/>
      </c>
      <c r="H2166" s="177"/>
    </row>
    <row r="2167" spans="2:8" ht="13.8" thickBot="1" x14ac:dyDescent="0.3">
      <c r="B2167" s="162"/>
      <c r="C2167" s="162"/>
      <c r="D2167" s="162"/>
      <c r="E2167" s="162"/>
      <c r="F2167" s="162"/>
      <c r="G2167" s="180" t="str">
        <f>IF(F2167&lt;&gt;"",F2167-'Drawdown (OBS WELL 1)'!$D$5,"")</f>
        <v/>
      </c>
      <c r="H2167" s="177"/>
    </row>
    <row r="2168" spans="2:8" ht="13.8" thickBot="1" x14ac:dyDescent="0.3">
      <c r="B2168" s="162"/>
      <c r="C2168" s="162"/>
      <c r="D2168" s="162"/>
      <c r="E2168" s="162"/>
      <c r="F2168" s="162"/>
      <c r="G2168" s="180" t="str">
        <f>IF(F2168&lt;&gt;"",F2168-'Drawdown (OBS WELL 1)'!$D$5,"")</f>
        <v/>
      </c>
      <c r="H2168" s="177"/>
    </row>
    <row r="2169" spans="2:8" ht="13.8" thickBot="1" x14ac:dyDescent="0.3">
      <c r="B2169" s="162"/>
      <c r="C2169" s="162"/>
      <c r="D2169" s="162"/>
      <c r="E2169" s="162"/>
      <c r="F2169" s="162"/>
      <c r="G2169" s="180" t="str">
        <f>IF(F2169&lt;&gt;"",F2169-'Drawdown (OBS WELL 1)'!$D$5,"")</f>
        <v/>
      </c>
      <c r="H2169" s="177"/>
    </row>
    <row r="2170" spans="2:8" ht="13.8" thickBot="1" x14ac:dyDescent="0.3">
      <c r="B2170" s="162"/>
      <c r="C2170" s="162"/>
      <c r="D2170" s="162"/>
      <c r="E2170" s="162"/>
      <c r="F2170" s="162"/>
      <c r="G2170" s="180" t="str">
        <f>IF(F2170&lt;&gt;"",F2170-'Drawdown (OBS WELL 1)'!$D$5,"")</f>
        <v/>
      </c>
      <c r="H2170" s="177"/>
    </row>
    <row r="2171" spans="2:8" ht="13.8" thickBot="1" x14ac:dyDescent="0.3">
      <c r="B2171" s="162"/>
      <c r="C2171" s="162"/>
      <c r="D2171" s="162"/>
      <c r="E2171" s="162"/>
      <c r="F2171" s="162"/>
      <c r="G2171" s="180" t="str">
        <f>IF(F2171&lt;&gt;"",F2171-'Drawdown (OBS WELL 1)'!$D$5,"")</f>
        <v/>
      </c>
      <c r="H2171" s="177"/>
    </row>
    <row r="2172" spans="2:8" ht="13.8" thickBot="1" x14ac:dyDescent="0.3">
      <c r="B2172" s="162"/>
      <c r="C2172" s="162"/>
      <c r="D2172" s="162"/>
      <c r="E2172" s="162"/>
      <c r="F2172" s="162"/>
      <c r="G2172" s="180" t="str">
        <f>IF(F2172&lt;&gt;"",F2172-'Drawdown (OBS WELL 1)'!$D$5,"")</f>
        <v/>
      </c>
      <c r="H2172" s="177"/>
    </row>
    <row r="2173" spans="2:8" ht="13.8" thickBot="1" x14ac:dyDescent="0.3">
      <c r="B2173" s="162"/>
      <c r="C2173" s="162"/>
      <c r="D2173" s="162"/>
      <c r="E2173" s="162"/>
      <c r="F2173" s="162"/>
      <c r="G2173" s="180" t="str">
        <f>IF(F2173&lt;&gt;"",F2173-'Drawdown (OBS WELL 1)'!$D$5,"")</f>
        <v/>
      </c>
      <c r="H2173" s="177"/>
    </row>
    <row r="2174" spans="2:8" ht="13.8" thickBot="1" x14ac:dyDescent="0.3">
      <c r="B2174" s="162"/>
      <c r="C2174" s="162"/>
      <c r="D2174" s="162"/>
      <c r="E2174" s="162"/>
      <c r="F2174" s="162"/>
      <c r="G2174" s="180" t="str">
        <f>IF(F2174&lt;&gt;"",F2174-'Drawdown (OBS WELL 1)'!$D$5,"")</f>
        <v/>
      </c>
      <c r="H2174" s="177"/>
    </row>
    <row r="2175" spans="2:8" ht="13.8" thickBot="1" x14ac:dyDescent="0.3">
      <c r="B2175" s="162"/>
      <c r="C2175" s="162"/>
      <c r="D2175" s="162"/>
      <c r="E2175" s="162"/>
      <c r="F2175" s="162"/>
      <c r="G2175" s="180" t="str">
        <f>IF(F2175&lt;&gt;"",F2175-'Drawdown (OBS WELL 1)'!$D$5,"")</f>
        <v/>
      </c>
      <c r="H2175" s="177"/>
    </row>
    <row r="2176" spans="2:8" ht="13.8" thickBot="1" x14ac:dyDescent="0.3">
      <c r="B2176" s="162"/>
      <c r="C2176" s="162"/>
      <c r="D2176" s="162"/>
      <c r="E2176" s="162"/>
      <c r="F2176" s="162"/>
      <c r="G2176" s="180" t="str">
        <f>IF(F2176&lt;&gt;"",F2176-'Drawdown (OBS WELL 1)'!$D$5,"")</f>
        <v/>
      </c>
      <c r="H2176" s="177"/>
    </row>
    <row r="2177" spans="2:8" ht="13.8" thickBot="1" x14ac:dyDescent="0.3">
      <c r="B2177" s="162"/>
      <c r="C2177" s="162"/>
      <c r="D2177" s="162"/>
      <c r="E2177" s="162"/>
      <c r="F2177" s="162"/>
      <c r="G2177" s="180" t="str">
        <f>IF(F2177&lt;&gt;"",F2177-'Drawdown (OBS WELL 1)'!$D$5,"")</f>
        <v/>
      </c>
      <c r="H2177" s="177"/>
    </row>
    <row r="2178" spans="2:8" ht="13.8" thickBot="1" x14ac:dyDescent="0.3">
      <c r="B2178" s="162"/>
      <c r="C2178" s="162"/>
      <c r="D2178" s="162"/>
      <c r="E2178" s="162"/>
      <c r="F2178" s="162"/>
      <c r="G2178" s="180" t="str">
        <f>IF(F2178&lt;&gt;"",F2178-'Drawdown (OBS WELL 1)'!$D$5,"")</f>
        <v/>
      </c>
      <c r="H2178" s="177"/>
    </row>
    <row r="2179" spans="2:8" ht="13.8" thickBot="1" x14ac:dyDescent="0.3">
      <c r="B2179" s="162"/>
      <c r="C2179" s="162"/>
      <c r="D2179" s="162"/>
      <c r="E2179" s="162"/>
      <c r="F2179" s="162"/>
      <c r="G2179" s="180" t="str">
        <f>IF(F2179&lt;&gt;"",F2179-'Drawdown (OBS WELL 1)'!$D$5,"")</f>
        <v/>
      </c>
      <c r="H2179" s="177"/>
    </row>
    <row r="2180" spans="2:8" ht="13.8" thickBot="1" x14ac:dyDescent="0.3">
      <c r="B2180" s="162"/>
      <c r="C2180" s="162"/>
      <c r="D2180" s="162"/>
      <c r="E2180" s="162"/>
      <c r="F2180" s="162"/>
      <c r="G2180" s="180" t="str">
        <f>IF(F2180&lt;&gt;"",F2180-'Drawdown (OBS WELL 1)'!$D$5,"")</f>
        <v/>
      </c>
      <c r="H2180" s="177"/>
    </row>
    <row r="2181" spans="2:8" ht="13.8" thickBot="1" x14ac:dyDescent="0.3">
      <c r="B2181" s="162"/>
      <c r="C2181" s="162"/>
      <c r="D2181" s="162"/>
      <c r="E2181" s="162"/>
      <c r="F2181" s="162"/>
      <c r="G2181" s="180" t="str">
        <f>IF(F2181&lt;&gt;"",F2181-'Drawdown (OBS WELL 1)'!$D$5,"")</f>
        <v/>
      </c>
      <c r="H2181" s="177"/>
    </row>
    <row r="2182" spans="2:8" ht="13.8" thickBot="1" x14ac:dyDescent="0.3">
      <c r="B2182" s="162"/>
      <c r="C2182" s="162"/>
      <c r="D2182" s="162"/>
      <c r="E2182" s="162"/>
      <c r="F2182" s="162"/>
      <c r="G2182" s="180" t="str">
        <f>IF(F2182&lt;&gt;"",F2182-'Drawdown (OBS WELL 1)'!$D$5,"")</f>
        <v/>
      </c>
      <c r="H2182" s="177"/>
    </row>
    <row r="2183" spans="2:8" ht="13.8" thickBot="1" x14ac:dyDescent="0.3">
      <c r="B2183" s="162"/>
      <c r="C2183" s="162"/>
      <c r="D2183" s="162"/>
      <c r="E2183" s="162"/>
      <c r="F2183" s="162"/>
      <c r="G2183" s="180" t="str">
        <f>IF(F2183&lt;&gt;"",F2183-'Drawdown (OBS WELL 1)'!$D$5,"")</f>
        <v/>
      </c>
      <c r="H2183" s="177"/>
    </row>
    <row r="2184" spans="2:8" ht="13.8" thickBot="1" x14ac:dyDescent="0.3">
      <c r="B2184" s="162"/>
      <c r="C2184" s="162"/>
      <c r="D2184" s="162"/>
      <c r="E2184" s="162"/>
      <c r="F2184" s="162"/>
      <c r="G2184" s="180" t="str">
        <f>IF(F2184&lt;&gt;"",F2184-'Drawdown (OBS WELL 1)'!$D$5,"")</f>
        <v/>
      </c>
      <c r="H2184" s="177"/>
    </row>
    <row r="2185" spans="2:8" ht="13.8" thickBot="1" x14ac:dyDescent="0.3">
      <c r="B2185" s="162"/>
      <c r="C2185" s="162"/>
      <c r="D2185" s="162"/>
      <c r="E2185" s="162"/>
      <c r="F2185" s="162"/>
      <c r="G2185" s="180" t="str">
        <f>IF(F2185&lt;&gt;"",F2185-'Drawdown (OBS WELL 1)'!$D$5,"")</f>
        <v/>
      </c>
      <c r="H2185" s="177"/>
    </row>
    <row r="2186" spans="2:8" ht="13.8" thickBot="1" x14ac:dyDescent="0.3">
      <c r="B2186" s="162"/>
      <c r="C2186" s="162"/>
      <c r="D2186" s="162"/>
      <c r="E2186" s="162"/>
      <c r="F2186" s="162"/>
      <c r="G2186" s="180" t="str">
        <f>IF(F2186&lt;&gt;"",F2186-'Drawdown (OBS WELL 1)'!$D$5,"")</f>
        <v/>
      </c>
      <c r="H2186" s="177"/>
    </row>
    <row r="2187" spans="2:8" ht="13.8" thickBot="1" x14ac:dyDescent="0.3">
      <c r="B2187" s="162"/>
      <c r="C2187" s="162"/>
      <c r="D2187" s="162"/>
      <c r="E2187" s="162"/>
      <c r="F2187" s="162"/>
      <c r="G2187" s="180" t="str">
        <f>IF(F2187&lt;&gt;"",F2187-'Drawdown (OBS WELL 1)'!$D$5,"")</f>
        <v/>
      </c>
      <c r="H2187" s="177"/>
    </row>
    <row r="2188" spans="2:8" ht="13.8" thickBot="1" x14ac:dyDescent="0.3">
      <c r="B2188" s="162"/>
      <c r="C2188" s="162"/>
      <c r="D2188" s="162"/>
      <c r="E2188" s="162"/>
      <c r="F2188" s="162"/>
      <c r="G2188" s="180" t="str">
        <f>IF(F2188&lt;&gt;"",F2188-'Drawdown (OBS WELL 1)'!$D$5,"")</f>
        <v/>
      </c>
      <c r="H2188" s="177"/>
    </row>
    <row r="2189" spans="2:8" ht="13.8" thickBot="1" x14ac:dyDescent="0.3">
      <c r="B2189" s="162"/>
      <c r="C2189" s="162"/>
      <c r="D2189" s="162"/>
      <c r="E2189" s="162"/>
      <c r="F2189" s="162"/>
      <c r="G2189" s="180" t="str">
        <f>IF(F2189&lt;&gt;"",F2189-'Drawdown (OBS WELL 1)'!$D$5,"")</f>
        <v/>
      </c>
      <c r="H2189" s="177"/>
    </row>
    <row r="2190" spans="2:8" ht="13.8" thickBot="1" x14ac:dyDescent="0.3">
      <c r="B2190" s="162"/>
      <c r="C2190" s="162"/>
      <c r="D2190" s="162"/>
      <c r="E2190" s="162"/>
      <c r="F2190" s="162"/>
      <c r="G2190" s="180" t="str">
        <f>IF(F2190&lt;&gt;"",F2190-'Drawdown (OBS WELL 1)'!$D$5,"")</f>
        <v/>
      </c>
      <c r="H2190" s="177"/>
    </row>
    <row r="2191" spans="2:8" ht="13.8" thickBot="1" x14ac:dyDescent="0.3">
      <c r="B2191" s="162"/>
      <c r="C2191" s="162"/>
      <c r="D2191" s="162"/>
      <c r="E2191" s="162"/>
      <c r="F2191" s="162"/>
      <c r="G2191" s="180" t="str">
        <f>IF(F2191&lt;&gt;"",F2191-'Drawdown (OBS WELL 1)'!$D$5,"")</f>
        <v/>
      </c>
      <c r="H2191" s="177"/>
    </row>
    <row r="2192" spans="2:8" ht="13.8" thickBot="1" x14ac:dyDescent="0.3">
      <c r="B2192" s="162"/>
      <c r="C2192" s="162"/>
      <c r="D2192" s="162"/>
      <c r="E2192" s="162"/>
      <c r="F2192" s="162"/>
      <c r="G2192" s="180" t="str">
        <f>IF(F2192&lt;&gt;"",F2192-'Drawdown (OBS WELL 1)'!$D$5,"")</f>
        <v/>
      </c>
      <c r="H2192" s="177"/>
    </row>
    <row r="2193" spans="2:8" ht="13.8" thickBot="1" x14ac:dyDescent="0.3">
      <c r="B2193" s="162"/>
      <c r="C2193" s="162"/>
      <c r="D2193" s="162"/>
      <c r="E2193" s="162"/>
      <c r="F2193" s="162"/>
      <c r="G2193" s="180" t="str">
        <f>IF(F2193&lt;&gt;"",F2193-'Drawdown (OBS WELL 1)'!$D$5,"")</f>
        <v/>
      </c>
      <c r="H2193" s="177"/>
    </row>
    <row r="2194" spans="2:8" ht="13.8" thickBot="1" x14ac:dyDescent="0.3">
      <c r="B2194" s="162"/>
      <c r="C2194" s="162"/>
      <c r="D2194" s="162"/>
      <c r="E2194" s="162"/>
      <c r="F2194" s="162"/>
      <c r="G2194" s="180" t="str">
        <f>IF(F2194&lt;&gt;"",F2194-'Drawdown (OBS WELL 1)'!$D$5,"")</f>
        <v/>
      </c>
      <c r="H2194" s="177"/>
    </row>
    <row r="2195" spans="2:8" ht="13.8" thickBot="1" x14ac:dyDescent="0.3">
      <c r="B2195" s="162"/>
      <c r="C2195" s="162"/>
      <c r="D2195" s="162"/>
      <c r="E2195" s="162"/>
      <c r="F2195" s="162"/>
      <c r="G2195" s="180" t="str">
        <f>IF(F2195&lt;&gt;"",F2195-'Drawdown (OBS WELL 1)'!$D$5,"")</f>
        <v/>
      </c>
      <c r="H2195" s="177"/>
    </row>
    <row r="2196" spans="2:8" ht="13.8" thickBot="1" x14ac:dyDescent="0.3">
      <c r="B2196" s="162"/>
      <c r="C2196" s="162"/>
      <c r="D2196" s="162"/>
      <c r="E2196" s="162"/>
      <c r="F2196" s="162"/>
      <c r="G2196" s="180" t="str">
        <f>IF(F2196&lt;&gt;"",F2196-'Drawdown (OBS WELL 1)'!$D$5,"")</f>
        <v/>
      </c>
      <c r="H2196" s="177"/>
    </row>
    <row r="2197" spans="2:8" ht="13.8" thickBot="1" x14ac:dyDescent="0.3">
      <c r="B2197" s="162"/>
      <c r="C2197" s="162"/>
      <c r="D2197" s="162"/>
      <c r="E2197" s="162"/>
      <c r="F2197" s="162"/>
      <c r="G2197" s="180" t="str">
        <f>IF(F2197&lt;&gt;"",F2197-'Drawdown (OBS WELL 1)'!$D$5,"")</f>
        <v/>
      </c>
      <c r="H2197" s="177"/>
    </row>
    <row r="2198" spans="2:8" ht="13.8" thickBot="1" x14ac:dyDescent="0.3">
      <c r="B2198" s="162"/>
      <c r="C2198" s="162"/>
      <c r="D2198" s="162"/>
      <c r="E2198" s="162"/>
      <c r="F2198" s="162"/>
      <c r="G2198" s="180" t="str">
        <f>IF(F2198&lt;&gt;"",F2198-'Drawdown (OBS WELL 1)'!$D$5,"")</f>
        <v/>
      </c>
      <c r="H2198" s="177"/>
    </row>
    <row r="2199" spans="2:8" ht="13.8" thickBot="1" x14ac:dyDescent="0.3">
      <c r="B2199" s="162"/>
      <c r="C2199" s="162"/>
      <c r="D2199" s="162"/>
      <c r="E2199" s="162"/>
      <c r="F2199" s="162"/>
      <c r="G2199" s="180" t="str">
        <f>IF(F2199&lt;&gt;"",F2199-'Drawdown (OBS WELL 1)'!$D$5,"")</f>
        <v/>
      </c>
      <c r="H2199" s="177"/>
    </row>
    <row r="2200" spans="2:8" ht="13.8" thickBot="1" x14ac:dyDescent="0.3">
      <c r="B2200" s="162"/>
      <c r="C2200" s="162"/>
      <c r="D2200" s="162"/>
      <c r="E2200" s="162"/>
      <c r="F2200" s="162"/>
      <c r="G2200" s="180" t="str">
        <f>IF(F2200&lt;&gt;"",F2200-'Drawdown (OBS WELL 1)'!$D$5,"")</f>
        <v/>
      </c>
      <c r="H2200" s="177"/>
    </row>
    <row r="2201" spans="2:8" ht="13.8" thickBot="1" x14ac:dyDescent="0.3">
      <c r="B2201" s="162"/>
      <c r="C2201" s="162"/>
      <c r="D2201" s="162"/>
      <c r="E2201" s="162"/>
      <c r="F2201" s="162"/>
      <c r="G2201" s="180" t="str">
        <f>IF(F2201&lt;&gt;"",F2201-'Drawdown (OBS WELL 1)'!$D$5,"")</f>
        <v/>
      </c>
      <c r="H2201" s="177"/>
    </row>
    <row r="2202" spans="2:8" ht="13.8" thickBot="1" x14ac:dyDescent="0.3">
      <c r="B2202" s="162"/>
      <c r="C2202" s="162"/>
      <c r="D2202" s="162"/>
      <c r="E2202" s="162"/>
      <c r="F2202" s="162"/>
      <c r="G2202" s="180" t="str">
        <f>IF(F2202&lt;&gt;"",F2202-'Drawdown (OBS WELL 1)'!$D$5,"")</f>
        <v/>
      </c>
      <c r="H2202" s="177"/>
    </row>
    <row r="2203" spans="2:8" ht="13.8" thickBot="1" x14ac:dyDescent="0.3">
      <c r="B2203" s="162"/>
      <c r="C2203" s="162"/>
      <c r="D2203" s="162"/>
      <c r="E2203" s="162"/>
      <c r="F2203" s="162"/>
      <c r="G2203" s="180" t="str">
        <f>IF(F2203&lt;&gt;"",F2203-'Drawdown (OBS WELL 1)'!$D$5,"")</f>
        <v/>
      </c>
      <c r="H2203" s="177"/>
    </row>
    <row r="2204" spans="2:8" ht="13.8" thickBot="1" x14ac:dyDescent="0.3">
      <c r="B2204" s="162"/>
      <c r="C2204" s="162"/>
      <c r="D2204" s="162"/>
      <c r="E2204" s="162"/>
      <c r="F2204" s="162"/>
      <c r="G2204" s="180" t="str">
        <f>IF(F2204&lt;&gt;"",F2204-'Drawdown (OBS WELL 1)'!$D$5,"")</f>
        <v/>
      </c>
      <c r="H2204" s="177"/>
    </row>
    <row r="2205" spans="2:8" ht="13.8" thickBot="1" x14ac:dyDescent="0.3">
      <c r="B2205" s="162"/>
      <c r="C2205" s="162"/>
      <c r="D2205" s="162"/>
      <c r="E2205" s="162"/>
      <c r="F2205" s="162"/>
      <c r="G2205" s="180" t="str">
        <f>IF(F2205&lt;&gt;"",F2205-'Drawdown (OBS WELL 1)'!$D$5,"")</f>
        <v/>
      </c>
      <c r="H2205" s="177"/>
    </row>
    <row r="2206" spans="2:8" ht="13.8" thickBot="1" x14ac:dyDescent="0.3">
      <c r="B2206" s="162"/>
      <c r="C2206" s="162"/>
      <c r="D2206" s="162"/>
      <c r="E2206" s="162"/>
      <c r="F2206" s="162"/>
      <c r="G2206" s="180" t="str">
        <f>IF(F2206&lt;&gt;"",F2206-'Drawdown (OBS WELL 1)'!$D$5,"")</f>
        <v/>
      </c>
      <c r="H2206" s="177"/>
    </row>
    <row r="2207" spans="2:8" ht="13.8" thickBot="1" x14ac:dyDescent="0.3">
      <c r="B2207" s="162"/>
      <c r="C2207" s="162"/>
      <c r="D2207" s="162"/>
      <c r="E2207" s="162"/>
      <c r="F2207" s="162"/>
      <c r="G2207" s="180" t="str">
        <f>IF(F2207&lt;&gt;"",F2207-'Drawdown (OBS WELL 1)'!$D$5,"")</f>
        <v/>
      </c>
      <c r="H2207" s="177"/>
    </row>
    <row r="2208" spans="2:8" ht="13.8" thickBot="1" x14ac:dyDescent="0.3">
      <c r="B2208" s="162"/>
      <c r="C2208" s="162"/>
      <c r="D2208" s="162"/>
      <c r="E2208" s="162"/>
      <c r="F2208" s="162"/>
      <c r="G2208" s="180" t="str">
        <f>IF(F2208&lt;&gt;"",F2208-'Drawdown (OBS WELL 1)'!$D$5,"")</f>
        <v/>
      </c>
      <c r="H2208" s="177"/>
    </row>
    <row r="2209" spans="2:8" ht="13.8" thickBot="1" x14ac:dyDescent="0.3">
      <c r="B2209" s="162"/>
      <c r="C2209" s="162"/>
      <c r="D2209" s="162"/>
      <c r="E2209" s="162"/>
      <c r="F2209" s="162"/>
      <c r="G2209" s="180" t="str">
        <f>IF(F2209&lt;&gt;"",F2209-'Drawdown (OBS WELL 1)'!$D$5,"")</f>
        <v/>
      </c>
      <c r="H2209" s="177"/>
    </row>
    <row r="2210" spans="2:8" ht="13.8" thickBot="1" x14ac:dyDescent="0.3">
      <c r="B2210" s="162"/>
      <c r="C2210" s="162"/>
      <c r="D2210" s="162"/>
      <c r="E2210" s="162"/>
      <c r="F2210" s="162"/>
      <c r="G2210" s="180" t="str">
        <f>IF(F2210&lt;&gt;"",F2210-'Drawdown (OBS WELL 1)'!$D$5,"")</f>
        <v/>
      </c>
      <c r="H2210" s="177"/>
    </row>
    <row r="2211" spans="2:8" ht="13.8" thickBot="1" x14ac:dyDescent="0.3">
      <c r="B2211" s="162"/>
      <c r="C2211" s="162"/>
      <c r="D2211" s="162"/>
      <c r="E2211" s="162"/>
      <c r="F2211" s="162"/>
      <c r="G2211" s="180" t="str">
        <f>IF(F2211&lt;&gt;"",F2211-'Drawdown (OBS WELL 1)'!$D$5,"")</f>
        <v/>
      </c>
      <c r="H2211" s="177"/>
    </row>
    <row r="2212" spans="2:8" ht="13.8" thickBot="1" x14ac:dyDescent="0.3">
      <c r="B2212" s="162"/>
      <c r="C2212" s="162"/>
      <c r="D2212" s="162"/>
      <c r="E2212" s="162"/>
      <c r="F2212" s="162"/>
      <c r="G2212" s="180" t="str">
        <f>IF(F2212&lt;&gt;"",F2212-'Drawdown (OBS WELL 1)'!$D$5,"")</f>
        <v/>
      </c>
      <c r="H2212" s="177"/>
    </row>
    <row r="2213" spans="2:8" ht="13.8" thickBot="1" x14ac:dyDescent="0.3">
      <c r="B2213" s="162"/>
      <c r="C2213" s="162"/>
      <c r="D2213" s="162"/>
      <c r="E2213" s="162"/>
      <c r="F2213" s="162"/>
      <c r="G2213" s="180" t="str">
        <f>IF(F2213&lt;&gt;"",F2213-'Drawdown (OBS WELL 1)'!$D$5,"")</f>
        <v/>
      </c>
      <c r="H2213" s="177"/>
    </row>
    <row r="2214" spans="2:8" ht="13.8" thickBot="1" x14ac:dyDescent="0.3">
      <c r="B2214" s="162"/>
      <c r="C2214" s="162"/>
      <c r="D2214" s="162"/>
      <c r="E2214" s="162"/>
      <c r="F2214" s="162"/>
      <c r="G2214" s="180" t="str">
        <f>IF(F2214&lt;&gt;"",F2214-'Drawdown (OBS WELL 1)'!$D$5,"")</f>
        <v/>
      </c>
      <c r="H2214" s="177"/>
    </row>
    <row r="2215" spans="2:8" ht="13.8" thickBot="1" x14ac:dyDescent="0.3">
      <c r="B2215" s="162"/>
      <c r="C2215" s="162"/>
      <c r="D2215" s="162"/>
      <c r="E2215" s="162"/>
      <c r="F2215" s="162"/>
      <c r="G2215" s="180" t="str">
        <f>IF(F2215&lt;&gt;"",F2215-'Drawdown (OBS WELL 1)'!$D$5,"")</f>
        <v/>
      </c>
      <c r="H2215" s="177"/>
    </row>
    <row r="2216" spans="2:8" ht="13.8" thickBot="1" x14ac:dyDescent="0.3">
      <c r="B2216" s="162"/>
      <c r="C2216" s="162"/>
      <c r="D2216" s="162"/>
      <c r="E2216" s="162"/>
      <c r="F2216" s="162"/>
      <c r="G2216" s="180" t="str">
        <f>IF(F2216&lt;&gt;"",F2216-'Drawdown (OBS WELL 1)'!$D$5,"")</f>
        <v/>
      </c>
      <c r="H2216" s="177"/>
    </row>
    <row r="2217" spans="2:8" ht="13.8" thickBot="1" x14ac:dyDescent="0.3">
      <c r="B2217" s="162"/>
      <c r="C2217" s="162"/>
      <c r="D2217" s="162"/>
      <c r="E2217" s="162"/>
      <c r="F2217" s="162"/>
      <c r="G2217" s="180" t="str">
        <f>IF(F2217&lt;&gt;"",F2217-'Drawdown (OBS WELL 1)'!$D$5,"")</f>
        <v/>
      </c>
      <c r="H2217" s="177"/>
    </row>
    <row r="2218" spans="2:8" ht="13.8" thickBot="1" x14ac:dyDescent="0.3">
      <c r="B2218" s="162"/>
      <c r="C2218" s="162"/>
      <c r="D2218" s="162"/>
      <c r="E2218" s="162"/>
      <c r="F2218" s="162"/>
      <c r="G2218" s="180" t="str">
        <f>IF(F2218&lt;&gt;"",F2218-'Drawdown (OBS WELL 1)'!$D$5,"")</f>
        <v/>
      </c>
      <c r="H2218" s="177"/>
    </row>
    <row r="2219" spans="2:8" ht="13.8" thickBot="1" x14ac:dyDescent="0.3">
      <c r="B2219" s="162"/>
      <c r="C2219" s="162"/>
      <c r="D2219" s="162"/>
      <c r="E2219" s="162"/>
      <c r="F2219" s="162"/>
      <c r="G2219" s="180" t="str">
        <f>IF(F2219&lt;&gt;"",F2219-'Drawdown (OBS WELL 1)'!$D$5,"")</f>
        <v/>
      </c>
      <c r="H2219" s="177"/>
    </row>
    <row r="2220" spans="2:8" ht="13.8" thickBot="1" x14ac:dyDescent="0.3">
      <c r="B2220" s="162"/>
      <c r="C2220" s="162"/>
      <c r="D2220" s="162"/>
      <c r="E2220" s="162"/>
      <c r="F2220" s="162"/>
      <c r="G2220" s="180" t="str">
        <f>IF(F2220&lt;&gt;"",F2220-'Drawdown (OBS WELL 1)'!$D$5,"")</f>
        <v/>
      </c>
      <c r="H2220" s="177"/>
    </row>
    <row r="2221" spans="2:8" ht="13.8" thickBot="1" x14ac:dyDescent="0.3">
      <c r="B2221" s="162"/>
      <c r="C2221" s="162"/>
      <c r="D2221" s="162"/>
      <c r="E2221" s="162"/>
      <c r="F2221" s="162"/>
      <c r="G2221" s="180" t="str">
        <f>IF(F2221&lt;&gt;"",F2221-'Drawdown (OBS WELL 1)'!$D$5,"")</f>
        <v/>
      </c>
      <c r="H2221" s="177"/>
    </row>
    <row r="2222" spans="2:8" ht="13.8" thickBot="1" x14ac:dyDescent="0.3">
      <c r="B2222" s="162"/>
      <c r="C2222" s="162"/>
      <c r="D2222" s="162"/>
      <c r="E2222" s="162"/>
      <c r="F2222" s="162"/>
      <c r="G2222" s="180" t="str">
        <f>IF(F2222&lt;&gt;"",F2222-'Drawdown (OBS WELL 1)'!$D$5,"")</f>
        <v/>
      </c>
      <c r="H2222" s="177"/>
    </row>
    <row r="2223" spans="2:8" ht="13.8" thickBot="1" x14ac:dyDescent="0.3">
      <c r="B2223" s="162"/>
      <c r="C2223" s="162"/>
      <c r="D2223" s="162"/>
      <c r="E2223" s="162"/>
      <c r="F2223" s="162"/>
      <c r="G2223" s="180" t="str">
        <f>IF(F2223&lt;&gt;"",F2223-'Drawdown (OBS WELL 1)'!$D$5,"")</f>
        <v/>
      </c>
      <c r="H2223" s="177"/>
    </row>
    <row r="2224" spans="2:8" ht="13.8" thickBot="1" x14ac:dyDescent="0.3">
      <c r="B2224" s="162"/>
      <c r="C2224" s="162"/>
      <c r="D2224" s="162"/>
      <c r="E2224" s="162"/>
      <c r="F2224" s="162"/>
      <c r="G2224" s="180" t="str">
        <f>IF(F2224&lt;&gt;"",F2224-'Drawdown (OBS WELL 1)'!$D$5,"")</f>
        <v/>
      </c>
      <c r="H2224" s="177"/>
    </row>
    <row r="2225" spans="2:8" ht="13.8" thickBot="1" x14ac:dyDescent="0.3">
      <c r="B2225" s="162"/>
      <c r="C2225" s="162"/>
      <c r="D2225" s="162"/>
      <c r="E2225" s="162"/>
      <c r="F2225" s="162"/>
      <c r="G2225" s="180" t="str">
        <f>IF(F2225&lt;&gt;"",F2225-'Drawdown (OBS WELL 1)'!$D$5,"")</f>
        <v/>
      </c>
      <c r="H2225" s="177"/>
    </row>
    <row r="2226" spans="2:8" ht="13.8" thickBot="1" x14ac:dyDescent="0.3">
      <c r="B2226" s="162"/>
      <c r="C2226" s="162"/>
      <c r="D2226" s="162"/>
      <c r="E2226" s="162"/>
      <c r="F2226" s="162"/>
      <c r="G2226" s="180" t="str">
        <f>IF(F2226&lt;&gt;"",F2226-'Drawdown (OBS WELL 1)'!$D$5,"")</f>
        <v/>
      </c>
      <c r="H2226" s="177"/>
    </row>
    <row r="2227" spans="2:8" ht="13.8" thickBot="1" x14ac:dyDescent="0.3">
      <c r="B2227" s="162"/>
      <c r="C2227" s="162"/>
      <c r="D2227" s="162"/>
      <c r="E2227" s="162"/>
      <c r="F2227" s="162"/>
      <c r="G2227" s="180" t="str">
        <f>IF(F2227&lt;&gt;"",F2227-'Drawdown (OBS WELL 1)'!$D$5,"")</f>
        <v/>
      </c>
      <c r="H2227" s="177"/>
    </row>
    <row r="2228" spans="2:8" ht="13.8" thickBot="1" x14ac:dyDescent="0.3">
      <c r="B2228" s="162"/>
      <c r="C2228" s="162"/>
      <c r="D2228" s="162"/>
      <c r="E2228" s="162"/>
      <c r="F2228" s="162"/>
      <c r="G2228" s="180" t="str">
        <f>IF(F2228&lt;&gt;"",F2228-'Drawdown (OBS WELL 1)'!$D$5,"")</f>
        <v/>
      </c>
      <c r="H2228" s="177"/>
    </row>
    <row r="2229" spans="2:8" ht="13.8" thickBot="1" x14ac:dyDescent="0.3">
      <c r="B2229" s="162"/>
      <c r="C2229" s="162"/>
      <c r="D2229" s="162"/>
      <c r="E2229" s="162"/>
      <c r="F2229" s="162"/>
      <c r="G2229" s="180" t="str">
        <f>IF(F2229&lt;&gt;"",F2229-'Drawdown (OBS WELL 1)'!$D$5,"")</f>
        <v/>
      </c>
      <c r="H2229" s="177"/>
    </row>
    <row r="2230" spans="2:8" ht="13.8" thickBot="1" x14ac:dyDescent="0.3">
      <c r="B2230" s="162"/>
      <c r="C2230" s="162"/>
      <c r="D2230" s="162"/>
      <c r="E2230" s="162"/>
      <c r="F2230" s="162"/>
      <c r="G2230" s="180" t="str">
        <f>IF(F2230&lt;&gt;"",F2230-'Drawdown (OBS WELL 1)'!$D$5,"")</f>
        <v/>
      </c>
      <c r="H2230" s="177"/>
    </row>
    <row r="2231" spans="2:8" ht="13.8" thickBot="1" x14ac:dyDescent="0.3">
      <c r="B2231" s="162"/>
      <c r="C2231" s="162"/>
      <c r="D2231" s="162"/>
      <c r="E2231" s="162"/>
      <c r="F2231" s="162"/>
      <c r="G2231" s="180" t="str">
        <f>IF(F2231&lt;&gt;"",F2231-'Drawdown (OBS WELL 1)'!$D$5,"")</f>
        <v/>
      </c>
      <c r="H2231" s="177"/>
    </row>
    <row r="2232" spans="2:8" ht="13.8" thickBot="1" x14ac:dyDescent="0.3">
      <c r="B2232" s="162"/>
      <c r="C2232" s="162"/>
      <c r="D2232" s="162"/>
      <c r="E2232" s="162"/>
      <c r="F2232" s="162"/>
      <c r="G2232" s="180" t="str">
        <f>IF(F2232&lt;&gt;"",F2232-'Drawdown (OBS WELL 1)'!$D$5,"")</f>
        <v/>
      </c>
      <c r="H2232" s="177"/>
    </row>
    <row r="2233" spans="2:8" ht="13.8" thickBot="1" x14ac:dyDescent="0.3">
      <c r="B2233" s="162"/>
      <c r="C2233" s="162"/>
      <c r="D2233" s="162"/>
      <c r="E2233" s="162"/>
      <c r="F2233" s="162"/>
      <c r="G2233" s="180" t="str">
        <f>IF(F2233&lt;&gt;"",F2233-'Drawdown (OBS WELL 1)'!$D$5,"")</f>
        <v/>
      </c>
      <c r="H2233" s="177"/>
    </row>
    <row r="2234" spans="2:8" ht="13.8" thickBot="1" x14ac:dyDescent="0.3">
      <c r="B2234" s="162"/>
      <c r="C2234" s="162"/>
      <c r="D2234" s="162"/>
      <c r="E2234" s="162"/>
      <c r="F2234" s="162"/>
      <c r="G2234" s="180" t="str">
        <f>IF(F2234&lt;&gt;"",F2234-'Drawdown (OBS WELL 1)'!$D$5,"")</f>
        <v/>
      </c>
      <c r="H2234" s="177"/>
    </row>
    <row r="2235" spans="2:8" ht="13.8" thickBot="1" x14ac:dyDescent="0.3">
      <c r="B2235" s="162"/>
      <c r="C2235" s="162"/>
      <c r="D2235" s="162"/>
      <c r="E2235" s="162"/>
      <c r="F2235" s="162"/>
      <c r="G2235" s="180" t="str">
        <f>IF(F2235&lt;&gt;"",F2235-'Drawdown (OBS WELL 1)'!$D$5,"")</f>
        <v/>
      </c>
      <c r="H2235" s="177"/>
    </row>
    <row r="2236" spans="2:8" ht="13.8" thickBot="1" x14ac:dyDescent="0.3">
      <c r="B2236" s="162"/>
      <c r="C2236" s="162"/>
      <c r="D2236" s="162"/>
      <c r="E2236" s="162"/>
      <c r="F2236" s="162"/>
      <c r="G2236" s="180" t="str">
        <f>IF(F2236&lt;&gt;"",F2236-'Drawdown (OBS WELL 1)'!$D$5,"")</f>
        <v/>
      </c>
      <c r="H2236" s="177"/>
    </row>
    <row r="2237" spans="2:8" ht="13.8" thickBot="1" x14ac:dyDescent="0.3">
      <c r="B2237" s="162"/>
      <c r="C2237" s="162"/>
      <c r="D2237" s="162"/>
      <c r="E2237" s="162"/>
      <c r="F2237" s="162"/>
      <c r="G2237" s="180" t="str">
        <f>IF(F2237&lt;&gt;"",F2237-'Drawdown (OBS WELL 1)'!$D$5,"")</f>
        <v/>
      </c>
      <c r="H2237" s="177"/>
    </row>
    <row r="2238" spans="2:8" ht="13.8" thickBot="1" x14ac:dyDescent="0.3">
      <c r="B2238" s="162"/>
      <c r="C2238" s="162"/>
      <c r="D2238" s="162"/>
      <c r="E2238" s="162"/>
      <c r="F2238" s="162"/>
      <c r="G2238" s="180" t="str">
        <f>IF(F2238&lt;&gt;"",F2238-'Drawdown (OBS WELL 1)'!$D$5,"")</f>
        <v/>
      </c>
      <c r="H2238" s="177"/>
    </row>
    <row r="2239" spans="2:8" ht="13.8" thickBot="1" x14ac:dyDescent="0.3">
      <c r="B2239" s="162"/>
      <c r="C2239" s="162"/>
      <c r="D2239" s="162"/>
      <c r="E2239" s="162"/>
      <c r="F2239" s="162"/>
      <c r="G2239" s="180" t="str">
        <f>IF(F2239&lt;&gt;"",F2239-'Drawdown (OBS WELL 1)'!$D$5,"")</f>
        <v/>
      </c>
      <c r="H2239" s="177"/>
    </row>
    <row r="2240" spans="2:8" ht="13.8" thickBot="1" x14ac:dyDescent="0.3">
      <c r="B2240" s="162"/>
      <c r="C2240" s="162"/>
      <c r="D2240" s="162"/>
      <c r="E2240" s="162"/>
      <c r="F2240" s="162"/>
      <c r="G2240" s="180" t="str">
        <f>IF(F2240&lt;&gt;"",F2240-'Drawdown (OBS WELL 1)'!$D$5,"")</f>
        <v/>
      </c>
      <c r="H2240" s="177"/>
    </row>
    <row r="2241" spans="2:8" ht="13.8" thickBot="1" x14ac:dyDescent="0.3">
      <c r="B2241" s="162"/>
      <c r="C2241" s="162"/>
      <c r="D2241" s="162"/>
      <c r="E2241" s="162"/>
      <c r="F2241" s="162"/>
      <c r="G2241" s="180" t="str">
        <f>IF(F2241&lt;&gt;"",F2241-'Drawdown (OBS WELL 1)'!$D$5,"")</f>
        <v/>
      </c>
      <c r="H2241" s="177"/>
    </row>
    <row r="2242" spans="2:8" ht="13.8" thickBot="1" x14ac:dyDescent="0.3">
      <c r="B2242" s="162"/>
      <c r="C2242" s="162"/>
      <c r="D2242" s="162"/>
      <c r="E2242" s="162"/>
      <c r="F2242" s="162"/>
      <c r="G2242" s="180" t="str">
        <f>IF(F2242&lt;&gt;"",F2242-'Drawdown (OBS WELL 1)'!$D$5,"")</f>
        <v/>
      </c>
      <c r="H2242" s="177"/>
    </row>
    <row r="2243" spans="2:8" ht="13.8" thickBot="1" x14ac:dyDescent="0.3">
      <c r="B2243" s="162"/>
      <c r="C2243" s="162"/>
      <c r="D2243" s="162"/>
      <c r="E2243" s="162"/>
      <c r="F2243" s="162"/>
      <c r="G2243" s="180" t="str">
        <f>IF(F2243&lt;&gt;"",F2243-'Drawdown (OBS WELL 1)'!$D$5,"")</f>
        <v/>
      </c>
      <c r="H2243" s="177"/>
    </row>
    <row r="2244" spans="2:8" ht="13.8" thickBot="1" x14ac:dyDescent="0.3">
      <c r="B2244" s="162"/>
      <c r="C2244" s="162"/>
      <c r="D2244" s="162"/>
      <c r="E2244" s="162"/>
      <c r="F2244" s="162"/>
      <c r="G2244" s="180" t="str">
        <f>IF(F2244&lt;&gt;"",F2244-'Drawdown (OBS WELL 1)'!$D$5,"")</f>
        <v/>
      </c>
      <c r="H2244" s="177"/>
    </row>
    <row r="2245" spans="2:8" ht="13.8" thickBot="1" x14ac:dyDescent="0.3">
      <c r="B2245" s="162"/>
      <c r="C2245" s="162"/>
      <c r="D2245" s="162"/>
      <c r="E2245" s="162"/>
      <c r="F2245" s="162"/>
      <c r="G2245" s="180" t="str">
        <f>IF(F2245&lt;&gt;"",F2245-'Drawdown (OBS WELL 1)'!$D$5,"")</f>
        <v/>
      </c>
      <c r="H2245" s="177"/>
    </row>
    <row r="2246" spans="2:8" ht="13.8" thickBot="1" x14ac:dyDescent="0.3">
      <c r="B2246" s="162"/>
      <c r="C2246" s="162"/>
      <c r="D2246" s="162"/>
      <c r="E2246" s="162"/>
      <c r="F2246" s="162"/>
      <c r="G2246" s="180" t="str">
        <f>IF(F2246&lt;&gt;"",F2246-'Drawdown (OBS WELL 1)'!$D$5,"")</f>
        <v/>
      </c>
      <c r="H2246" s="177"/>
    </row>
    <row r="2247" spans="2:8" ht="13.8" thickBot="1" x14ac:dyDescent="0.3">
      <c r="B2247" s="162"/>
      <c r="C2247" s="162"/>
      <c r="D2247" s="162"/>
      <c r="E2247" s="162"/>
      <c r="F2247" s="162"/>
      <c r="G2247" s="180" t="str">
        <f>IF(F2247&lt;&gt;"",F2247-'Drawdown (OBS WELL 1)'!$D$5,"")</f>
        <v/>
      </c>
      <c r="H2247" s="177"/>
    </row>
    <row r="2248" spans="2:8" ht="13.8" thickBot="1" x14ac:dyDescent="0.3">
      <c r="B2248" s="162"/>
      <c r="C2248" s="162"/>
      <c r="D2248" s="162"/>
      <c r="E2248" s="162"/>
      <c r="F2248" s="162"/>
      <c r="G2248" s="180" t="str">
        <f>IF(F2248&lt;&gt;"",F2248-'Drawdown (OBS WELL 1)'!$D$5,"")</f>
        <v/>
      </c>
      <c r="H2248" s="177"/>
    </row>
    <row r="2249" spans="2:8" ht="13.8" thickBot="1" x14ac:dyDescent="0.3">
      <c r="B2249" s="162"/>
      <c r="C2249" s="162"/>
      <c r="D2249" s="162"/>
      <c r="E2249" s="162"/>
      <c r="F2249" s="162"/>
      <c r="G2249" s="180" t="str">
        <f>IF(F2249&lt;&gt;"",F2249-'Drawdown (OBS WELL 1)'!$D$5,"")</f>
        <v/>
      </c>
      <c r="H2249" s="177"/>
    </row>
    <row r="2250" spans="2:8" ht="13.8" thickBot="1" x14ac:dyDescent="0.3">
      <c r="B2250" s="162"/>
      <c r="C2250" s="162"/>
      <c r="D2250" s="162"/>
      <c r="E2250" s="162"/>
      <c r="F2250" s="162"/>
      <c r="G2250" s="180" t="str">
        <f>IF(F2250&lt;&gt;"",F2250-'Drawdown (OBS WELL 1)'!$D$5,"")</f>
        <v/>
      </c>
      <c r="H2250" s="177"/>
    </row>
    <row r="2251" spans="2:8" ht="13.8" thickBot="1" x14ac:dyDescent="0.3">
      <c r="B2251" s="162"/>
      <c r="C2251" s="162"/>
      <c r="D2251" s="162"/>
      <c r="E2251" s="162"/>
      <c r="F2251" s="162"/>
      <c r="G2251" s="180" t="str">
        <f>IF(F2251&lt;&gt;"",F2251-'Drawdown (OBS WELL 1)'!$D$5,"")</f>
        <v/>
      </c>
      <c r="H2251" s="177"/>
    </row>
    <row r="2252" spans="2:8" ht="13.8" thickBot="1" x14ac:dyDescent="0.3">
      <c r="B2252" s="162"/>
      <c r="C2252" s="162"/>
      <c r="D2252" s="162"/>
      <c r="E2252" s="162"/>
      <c r="F2252" s="162"/>
      <c r="G2252" s="180" t="str">
        <f>IF(F2252&lt;&gt;"",F2252-'Drawdown (OBS WELL 1)'!$D$5,"")</f>
        <v/>
      </c>
      <c r="H2252" s="177"/>
    </row>
    <row r="2253" spans="2:8" ht="13.8" thickBot="1" x14ac:dyDescent="0.3">
      <c r="B2253" s="162"/>
      <c r="C2253" s="162"/>
      <c r="D2253" s="162"/>
      <c r="E2253" s="162"/>
      <c r="F2253" s="162"/>
      <c r="G2253" s="180" t="str">
        <f>IF(F2253&lt;&gt;"",F2253-'Drawdown (OBS WELL 1)'!$D$5,"")</f>
        <v/>
      </c>
      <c r="H2253" s="177"/>
    </row>
    <row r="2254" spans="2:8" ht="13.8" thickBot="1" x14ac:dyDescent="0.3">
      <c r="B2254" s="162"/>
      <c r="C2254" s="162"/>
      <c r="D2254" s="162"/>
      <c r="E2254" s="162"/>
      <c r="F2254" s="162"/>
      <c r="G2254" s="180" t="str">
        <f>IF(F2254&lt;&gt;"",F2254-'Drawdown (OBS WELL 1)'!$D$5,"")</f>
        <v/>
      </c>
      <c r="H2254" s="177"/>
    </row>
    <row r="2255" spans="2:8" ht="13.8" thickBot="1" x14ac:dyDescent="0.3">
      <c r="B2255" s="162"/>
      <c r="C2255" s="162"/>
      <c r="D2255" s="162"/>
      <c r="E2255" s="162"/>
      <c r="F2255" s="162"/>
      <c r="G2255" s="180" t="str">
        <f>IF(F2255&lt;&gt;"",F2255-'Drawdown (OBS WELL 1)'!$D$5,"")</f>
        <v/>
      </c>
      <c r="H2255" s="177"/>
    </row>
    <row r="2256" spans="2:8" ht="13.8" thickBot="1" x14ac:dyDescent="0.3">
      <c r="B2256" s="162"/>
      <c r="C2256" s="162"/>
      <c r="D2256" s="162"/>
      <c r="E2256" s="162"/>
      <c r="F2256" s="162"/>
      <c r="G2256" s="180" t="str">
        <f>IF(F2256&lt;&gt;"",F2256-'Drawdown (OBS WELL 1)'!$D$5,"")</f>
        <v/>
      </c>
      <c r="H2256" s="177"/>
    </row>
    <row r="2257" spans="2:8" ht="13.8" thickBot="1" x14ac:dyDescent="0.3">
      <c r="B2257" s="162"/>
      <c r="C2257" s="162"/>
      <c r="D2257" s="162"/>
      <c r="E2257" s="162"/>
      <c r="F2257" s="162"/>
      <c r="G2257" s="180" t="str">
        <f>IF(F2257&lt;&gt;"",F2257-'Drawdown (OBS WELL 1)'!$D$5,"")</f>
        <v/>
      </c>
      <c r="H2257" s="177"/>
    </row>
    <row r="2258" spans="2:8" ht="13.8" thickBot="1" x14ac:dyDescent="0.3">
      <c r="B2258" s="162"/>
      <c r="C2258" s="162"/>
      <c r="D2258" s="162"/>
      <c r="E2258" s="162"/>
      <c r="F2258" s="162"/>
      <c r="G2258" s="180" t="str">
        <f>IF(F2258&lt;&gt;"",F2258-'Drawdown (OBS WELL 1)'!$D$5,"")</f>
        <v/>
      </c>
      <c r="H2258" s="177"/>
    </row>
    <row r="2259" spans="2:8" ht="13.8" thickBot="1" x14ac:dyDescent="0.3">
      <c r="B2259" s="162"/>
      <c r="C2259" s="162"/>
      <c r="D2259" s="162"/>
      <c r="E2259" s="162"/>
      <c r="F2259" s="162"/>
      <c r="G2259" s="180" t="str">
        <f>IF(F2259&lt;&gt;"",F2259-'Drawdown (OBS WELL 1)'!$D$5,"")</f>
        <v/>
      </c>
      <c r="H2259" s="177"/>
    </row>
    <row r="2260" spans="2:8" ht="13.8" thickBot="1" x14ac:dyDescent="0.3">
      <c r="B2260" s="162"/>
      <c r="C2260" s="162"/>
      <c r="D2260" s="162"/>
      <c r="E2260" s="162"/>
      <c r="F2260" s="162"/>
      <c r="G2260" s="180" t="str">
        <f>IF(F2260&lt;&gt;"",F2260-'Drawdown (OBS WELL 1)'!$D$5,"")</f>
        <v/>
      </c>
      <c r="H2260" s="177"/>
    </row>
    <row r="2261" spans="2:8" ht="13.8" thickBot="1" x14ac:dyDescent="0.3">
      <c r="B2261" s="162"/>
      <c r="C2261" s="162"/>
      <c r="D2261" s="162"/>
      <c r="E2261" s="162"/>
      <c r="F2261" s="162"/>
      <c r="G2261" s="180" t="str">
        <f>IF(F2261&lt;&gt;"",F2261-'Drawdown (OBS WELL 1)'!$D$5,"")</f>
        <v/>
      </c>
      <c r="H2261" s="177"/>
    </row>
    <row r="2262" spans="2:8" ht="13.8" thickBot="1" x14ac:dyDescent="0.3">
      <c r="B2262" s="162"/>
      <c r="C2262" s="162"/>
      <c r="D2262" s="162"/>
      <c r="E2262" s="162"/>
      <c r="F2262" s="162"/>
      <c r="G2262" s="180" t="str">
        <f>IF(F2262&lt;&gt;"",F2262-'Drawdown (OBS WELL 1)'!$D$5,"")</f>
        <v/>
      </c>
      <c r="H2262" s="177"/>
    </row>
    <row r="2263" spans="2:8" ht="13.8" thickBot="1" x14ac:dyDescent="0.3">
      <c r="B2263" s="162"/>
      <c r="C2263" s="162"/>
      <c r="D2263" s="162"/>
      <c r="E2263" s="162"/>
      <c r="F2263" s="162"/>
      <c r="G2263" s="180" t="str">
        <f>IF(F2263&lt;&gt;"",F2263-'Drawdown (OBS WELL 1)'!$D$5,"")</f>
        <v/>
      </c>
      <c r="H2263" s="177"/>
    </row>
    <row r="2264" spans="2:8" ht="13.8" thickBot="1" x14ac:dyDescent="0.3">
      <c r="B2264" s="162"/>
      <c r="C2264" s="162"/>
      <c r="D2264" s="162"/>
      <c r="E2264" s="162"/>
      <c r="F2264" s="162"/>
      <c r="G2264" s="180" t="str">
        <f>IF(F2264&lt;&gt;"",F2264-'Drawdown (OBS WELL 1)'!$D$5,"")</f>
        <v/>
      </c>
      <c r="H2264" s="177"/>
    </row>
    <row r="2265" spans="2:8" ht="13.8" thickBot="1" x14ac:dyDescent="0.3">
      <c r="B2265" s="162"/>
      <c r="C2265" s="162"/>
      <c r="D2265" s="162"/>
      <c r="E2265" s="162"/>
      <c r="F2265" s="162"/>
      <c r="G2265" s="180" t="str">
        <f>IF(F2265&lt;&gt;"",F2265-'Drawdown (OBS WELL 1)'!$D$5,"")</f>
        <v/>
      </c>
      <c r="H2265" s="177"/>
    </row>
    <row r="2266" spans="2:8" ht="13.8" thickBot="1" x14ac:dyDescent="0.3">
      <c r="B2266" s="162"/>
      <c r="C2266" s="162"/>
      <c r="D2266" s="162"/>
      <c r="E2266" s="162"/>
      <c r="F2266" s="162"/>
      <c r="G2266" s="180" t="str">
        <f>IF(F2266&lt;&gt;"",F2266-'Drawdown (OBS WELL 1)'!$D$5,"")</f>
        <v/>
      </c>
      <c r="H2266" s="177"/>
    </row>
    <row r="2267" spans="2:8" ht="13.8" thickBot="1" x14ac:dyDescent="0.3">
      <c r="B2267" s="162"/>
      <c r="C2267" s="162"/>
      <c r="D2267" s="162"/>
      <c r="E2267" s="162"/>
      <c r="F2267" s="162"/>
      <c r="G2267" s="180" t="str">
        <f>IF(F2267&lt;&gt;"",F2267-'Drawdown (OBS WELL 1)'!$D$5,"")</f>
        <v/>
      </c>
      <c r="H2267" s="177"/>
    </row>
    <row r="2268" spans="2:8" ht="13.8" thickBot="1" x14ac:dyDescent="0.3">
      <c r="B2268" s="162"/>
      <c r="C2268" s="162"/>
      <c r="D2268" s="162"/>
      <c r="E2268" s="162"/>
      <c r="F2268" s="162"/>
      <c r="G2268" s="180" t="str">
        <f>IF(F2268&lt;&gt;"",F2268-'Drawdown (OBS WELL 1)'!$D$5,"")</f>
        <v/>
      </c>
      <c r="H2268" s="177"/>
    </row>
    <row r="2269" spans="2:8" ht="13.8" thickBot="1" x14ac:dyDescent="0.3">
      <c r="B2269" s="162"/>
      <c r="C2269" s="162"/>
      <c r="D2269" s="162"/>
      <c r="E2269" s="162"/>
      <c r="F2269" s="162"/>
      <c r="G2269" s="180" t="str">
        <f>IF(F2269&lt;&gt;"",F2269-'Drawdown (OBS WELL 1)'!$D$5,"")</f>
        <v/>
      </c>
      <c r="H2269" s="177"/>
    </row>
    <row r="2270" spans="2:8" ht="13.8" thickBot="1" x14ac:dyDescent="0.3">
      <c r="B2270" s="162"/>
      <c r="C2270" s="162"/>
      <c r="D2270" s="162"/>
      <c r="E2270" s="162"/>
      <c r="F2270" s="162"/>
      <c r="G2270" s="180" t="str">
        <f>IF(F2270&lt;&gt;"",F2270-'Drawdown (OBS WELL 1)'!$D$5,"")</f>
        <v/>
      </c>
      <c r="H2270" s="177"/>
    </row>
    <row r="2271" spans="2:8" ht="13.8" thickBot="1" x14ac:dyDescent="0.3">
      <c r="B2271" s="162"/>
      <c r="C2271" s="162"/>
      <c r="D2271" s="162"/>
      <c r="E2271" s="162"/>
      <c r="F2271" s="162"/>
      <c r="G2271" s="180" t="str">
        <f>IF(F2271&lt;&gt;"",F2271-'Drawdown (OBS WELL 1)'!$D$5,"")</f>
        <v/>
      </c>
      <c r="H2271" s="177"/>
    </row>
    <row r="2272" spans="2:8" ht="13.8" thickBot="1" x14ac:dyDescent="0.3">
      <c r="B2272" s="162"/>
      <c r="C2272" s="162"/>
      <c r="D2272" s="162"/>
      <c r="E2272" s="162"/>
      <c r="F2272" s="162"/>
      <c r="G2272" s="180" t="str">
        <f>IF(F2272&lt;&gt;"",F2272-'Drawdown (OBS WELL 1)'!$D$5,"")</f>
        <v/>
      </c>
      <c r="H2272" s="177"/>
    </row>
    <row r="2273" spans="2:8" ht="13.8" thickBot="1" x14ac:dyDescent="0.3">
      <c r="B2273" s="162"/>
      <c r="C2273" s="162"/>
      <c r="D2273" s="162"/>
      <c r="E2273" s="162"/>
      <c r="F2273" s="162"/>
      <c r="G2273" s="180" t="str">
        <f>IF(F2273&lt;&gt;"",F2273-'Drawdown (OBS WELL 1)'!$D$5,"")</f>
        <v/>
      </c>
      <c r="H2273" s="177"/>
    </row>
    <row r="2274" spans="2:8" ht="13.8" thickBot="1" x14ac:dyDescent="0.3">
      <c r="B2274" s="162"/>
      <c r="C2274" s="162"/>
      <c r="D2274" s="162"/>
      <c r="E2274" s="162"/>
      <c r="F2274" s="162"/>
      <c r="G2274" s="180" t="str">
        <f>IF(F2274&lt;&gt;"",F2274-'Drawdown (OBS WELL 1)'!$D$5,"")</f>
        <v/>
      </c>
      <c r="H2274" s="177"/>
    </row>
    <row r="2275" spans="2:8" ht="13.8" thickBot="1" x14ac:dyDescent="0.3">
      <c r="B2275" s="162"/>
      <c r="C2275" s="162"/>
      <c r="D2275" s="162"/>
      <c r="E2275" s="162"/>
      <c r="F2275" s="162"/>
      <c r="G2275" s="180" t="str">
        <f>IF(F2275&lt;&gt;"",F2275-'Drawdown (OBS WELL 1)'!$D$5,"")</f>
        <v/>
      </c>
      <c r="H2275" s="177"/>
    </row>
    <row r="2276" spans="2:8" ht="13.8" thickBot="1" x14ac:dyDescent="0.3">
      <c r="B2276" s="162"/>
      <c r="C2276" s="162"/>
      <c r="D2276" s="162"/>
      <c r="E2276" s="162"/>
      <c r="F2276" s="162"/>
      <c r="G2276" s="180" t="str">
        <f>IF(F2276&lt;&gt;"",F2276-'Drawdown (OBS WELL 1)'!$D$5,"")</f>
        <v/>
      </c>
      <c r="H2276" s="177"/>
    </row>
    <row r="2277" spans="2:8" ht="13.8" thickBot="1" x14ac:dyDescent="0.3">
      <c r="B2277" s="162"/>
      <c r="C2277" s="162"/>
      <c r="D2277" s="162"/>
      <c r="E2277" s="162"/>
      <c r="F2277" s="162"/>
      <c r="G2277" s="180" t="str">
        <f>IF(F2277&lt;&gt;"",F2277-'Drawdown (OBS WELL 1)'!$D$5,"")</f>
        <v/>
      </c>
      <c r="H2277" s="177"/>
    </row>
    <row r="2278" spans="2:8" ht="13.8" thickBot="1" x14ac:dyDescent="0.3">
      <c r="B2278" s="162"/>
      <c r="C2278" s="162"/>
      <c r="D2278" s="162"/>
      <c r="E2278" s="162"/>
      <c r="F2278" s="162"/>
      <c r="G2278" s="180" t="str">
        <f>IF(F2278&lt;&gt;"",F2278-'Drawdown (OBS WELL 1)'!$D$5,"")</f>
        <v/>
      </c>
      <c r="H2278" s="177"/>
    </row>
    <row r="2279" spans="2:8" ht="13.8" thickBot="1" x14ac:dyDescent="0.3">
      <c r="B2279" s="162"/>
      <c r="C2279" s="162"/>
      <c r="D2279" s="162"/>
      <c r="E2279" s="162"/>
      <c r="F2279" s="162"/>
      <c r="G2279" s="180" t="str">
        <f>IF(F2279&lt;&gt;"",F2279-'Drawdown (OBS WELL 1)'!$D$5,"")</f>
        <v/>
      </c>
      <c r="H2279" s="177"/>
    </row>
    <row r="2280" spans="2:8" ht="13.8" thickBot="1" x14ac:dyDescent="0.3">
      <c r="B2280" s="162"/>
      <c r="C2280" s="162"/>
      <c r="D2280" s="162"/>
      <c r="E2280" s="162"/>
      <c r="F2280" s="162"/>
      <c r="G2280" s="180" t="str">
        <f>IF(F2280&lt;&gt;"",F2280-'Drawdown (OBS WELL 1)'!$D$5,"")</f>
        <v/>
      </c>
      <c r="H2280" s="177"/>
    </row>
    <row r="2281" spans="2:8" ht="13.8" thickBot="1" x14ac:dyDescent="0.3">
      <c r="B2281" s="162"/>
      <c r="C2281" s="162"/>
      <c r="D2281" s="162"/>
      <c r="E2281" s="162"/>
      <c r="F2281" s="162"/>
      <c r="G2281" s="180" t="str">
        <f>IF(F2281&lt;&gt;"",F2281-'Drawdown (OBS WELL 1)'!$D$5,"")</f>
        <v/>
      </c>
      <c r="H2281" s="177"/>
    </row>
    <row r="2282" spans="2:8" ht="13.8" thickBot="1" x14ac:dyDescent="0.3">
      <c r="B2282" s="162"/>
      <c r="C2282" s="162"/>
      <c r="D2282" s="162"/>
      <c r="E2282" s="162"/>
      <c r="F2282" s="162"/>
      <c r="G2282" s="180" t="str">
        <f>IF(F2282&lt;&gt;"",F2282-'Drawdown (OBS WELL 1)'!$D$5,"")</f>
        <v/>
      </c>
      <c r="H2282" s="177"/>
    </row>
    <row r="2283" spans="2:8" ht="13.8" thickBot="1" x14ac:dyDescent="0.3">
      <c r="B2283" s="162"/>
      <c r="C2283" s="162"/>
      <c r="D2283" s="162"/>
      <c r="E2283" s="162"/>
      <c r="F2283" s="162"/>
      <c r="G2283" s="180" t="str">
        <f>IF(F2283&lt;&gt;"",F2283-'Drawdown (OBS WELL 1)'!$D$5,"")</f>
        <v/>
      </c>
      <c r="H2283" s="177"/>
    </row>
    <row r="2284" spans="2:8" ht="13.8" thickBot="1" x14ac:dyDescent="0.3">
      <c r="B2284" s="162"/>
      <c r="C2284" s="162"/>
      <c r="D2284" s="162"/>
      <c r="E2284" s="162"/>
      <c r="F2284" s="162"/>
      <c r="G2284" s="180" t="str">
        <f>IF(F2284&lt;&gt;"",F2284-'Drawdown (OBS WELL 1)'!$D$5,"")</f>
        <v/>
      </c>
      <c r="H2284" s="177"/>
    </row>
    <row r="2285" spans="2:8" ht="13.8" thickBot="1" x14ac:dyDescent="0.3">
      <c r="B2285" s="162"/>
      <c r="C2285" s="162"/>
      <c r="D2285" s="162"/>
      <c r="E2285" s="162"/>
      <c r="F2285" s="162"/>
      <c r="G2285" s="180" t="str">
        <f>IF(F2285&lt;&gt;"",F2285-'Drawdown (OBS WELL 1)'!$D$5,"")</f>
        <v/>
      </c>
      <c r="H2285" s="177"/>
    </row>
    <row r="2286" spans="2:8" ht="13.8" thickBot="1" x14ac:dyDescent="0.3">
      <c r="B2286" s="162"/>
      <c r="C2286" s="162"/>
      <c r="D2286" s="162"/>
      <c r="E2286" s="162"/>
      <c r="F2286" s="162"/>
      <c r="G2286" s="180" t="str">
        <f>IF(F2286&lt;&gt;"",F2286-'Drawdown (OBS WELL 1)'!$D$5,"")</f>
        <v/>
      </c>
      <c r="H2286" s="177"/>
    </row>
    <row r="2287" spans="2:8" ht="13.8" thickBot="1" x14ac:dyDescent="0.3">
      <c r="B2287" s="162"/>
      <c r="C2287" s="162"/>
      <c r="D2287" s="162"/>
      <c r="E2287" s="162"/>
      <c r="F2287" s="162"/>
      <c r="G2287" s="180" t="str">
        <f>IF(F2287&lt;&gt;"",F2287-'Drawdown (OBS WELL 1)'!$D$5,"")</f>
        <v/>
      </c>
      <c r="H2287" s="177"/>
    </row>
    <row r="2288" spans="2:8" ht="13.8" thickBot="1" x14ac:dyDescent="0.3">
      <c r="B2288" s="162"/>
      <c r="C2288" s="162"/>
      <c r="D2288" s="162"/>
      <c r="E2288" s="162"/>
      <c r="F2288" s="162"/>
      <c r="G2288" s="180" t="str">
        <f>IF(F2288&lt;&gt;"",F2288-'Drawdown (OBS WELL 1)'!$D$5,"")</f>
        <v/>
      </c>
      <c r="H2288" s="177"/>
    </row>
    <row r="2289" spans="2:8" ht="13.8" thickBot="1" x14ac:dyDescent="0.3">
      <c r="B2289" s="162"/>
      <c r="C2289" s="162"/>
      <c r="D2289" s="162"/>
      <c r="E2289" s="162"/>
      <c r="F2289" s="162"/>
      <c r="G2289" s="180" t="str">
        <f>IF(F2289&lt;&gt;"",F2289-'Drawdown (OBS WELL 1)'!$D$5,"")</f>
        <v/>
      </c>
      <c r="H2289" s="177"/>
    </row>
    <row r="2290" spans="2:8" ht="13.8" thickBot="1" x14ac:dyDescent="0.3">
      <c r="B2290" s="162"/>
      <c r="C2290" s="162"/>
      <c r="D2290" s="162"/>
      <c r="E2290" s="162"/>
      <c r="F2290" s="162"/>
      <c r="G2290" s="180" t="str">
        <f>IF(F2290&lt;&gt;"",F2290-'Drawdown (OBS WELL 1)'!$D$5,"")</f>
        <v/>
      </c>
      <c r="H2290" s="177"/>
    </row>
    <row r="2291" spans="2:8" ht="13.8" thickBot="1" x14ac:dyDescent="0.3">
      <c r="B2291" s="162"/>
      <c r="C2291" s="162"/>
      <c r="D2291" s="162"/>
      <c r="E2291" s="162"/>
      <c r="F2291" s="162"/>
      <c r="G2291" s="180" t="str">
        <f>IF(F2291&lt;&gt;"",F2291-'Drawdown (OBS WELL 1)'!$D$5,"")</f>
        <v/>
      </c>
      <c r="H2291" s="177"/>
    </row>
    <row r="2292" spans="2:8" ht="13.8" thickBot="1" x14ac:dyDescent="0.3">
      <c r="B2292" s="162"/>
      <c r="C2292" s="162"/>
      <c r="D2292" s="162"/>
      <c r="E2292" s="162"/>
      <c r="F2292" s="162"/>
      <c r="G2292" s="180" t="str">
        <f>IF(F2292&lt;&gt;"",F2292-'Drawdown (OBS WELL 1)'!$D$5,"")</f>
        <v/>
      </c>
      <c r="H2292" s="177"/>
    </row>
    <row r="2293" spans="2:8" ht="13.8" thickBot="1" x14ac:dyDescent="0.3">
      <c r="B2293" s="162"/>
      <c r="C2293" s="162"/>
      <c r="D2293" s="162"/>
      <c r="E2293" s="162"/>
      <c r="F2293" s="162"/>
      <c r="G2293" s="180" t="str">
        <f>IF(F2293&lt;&gt;"",F2293-'Drawdown (OBS WELL 1)'!$D$5,"")</f>
        <v/>
      </c>
      <c r="H2293" s="177"/>
    </row>
    <row r="2294" spans="2:8" ht="13.8" thickBot="1" x14ac:dyDescent="0.3">
      <c r="B2294" s="162"/>
      <c r="C2294" s="162"/>
      <c r="D2294" s="162"/>
      <c r="E2294" s="162"/>
      <c r="F2294" s="162"/>
      <c r="G2294" s="180" t="str">
        <f>IF(F2294&lt;&gt;"",F2294-'Drawdown (OBS WELL 1)'!$D$5,"")</f>
        <v/>
      </c>
      <c r="H2294" s="177"/>
    </row>
    <row r="2295" spans="2:8" ht="13.8" thickBot="1" x14ac:dyDescent="0.3">
      <c r="B2295" s="162"/>
      <c r="C2295" s="162"/>
      <c r="D2295" s="162"/>
      <c r="E2295" s="162"/>
      <c r="F2295" s="162"/>
      <c r="G2295" s="180" t="str">
        <f>IF(F2295&lt;&gt;"",F2295-'Drawdown (OBS WELL 1)'!$D$5,"")</f>
        <v/>
      </c>
      <c r="H2295" s="177"/>
    </row>
    <row r="2296" spans="2:8" ht="13.8" thickBot="1" x14ac:dyDescent="0.3">
      <c r="B2296" s="162"/>
      <c r="C2296" s="162"/>
      <c r="D2296" s="162"/>
      <c r="E2296" s="162"/>
      <c r="F2296" s="162"/>
      <c r="G2296" s="180" t="str">
        <f>IF(F2296&lt;&gt;"",F2296-'Drawdown (OBS WELL 1)'!$D$5,"")</f>
        <v/>
      </c>
      <c r="H2296" s="177"/>
    </row>
    <row r="2297" spans="2:8" ht="13.8" thickBot="1" x14ac:dyDescent="0.3">
      <c r="B2297" s="162"/>
      <c r="C2297" s="162"/>
      <c r="D2297" s="162"/>
      <c r="E2297" s="162"/>
      <c r="F2297" s="162"/>
      <c r="G2297" s="180" t="str">
        <f>IF(F2297&lt;&gt;"",F2297-'Drawdown (OBS WELL 1)'!$D$5,"")</f>
        <v/>
      </c>
      <c r="H2297" s="177"/>
    </row>
    <row r="2298" spans="2:8" ht="13.8" thickBot="1" x14ac:dyDescent="0.3">
      <c r="B2298" s="162"/>
      <c r="C2298" s="162"/>
      <c r="D2298" s="162"/>
      <c r="E2298" s="162"/>
      <c r="F2298" s="162"/>
      <c r="G2298" s="180" t="str">
        <f>IF(F2298&lt;&gt;"",F2298-'Drawdown (OBS WELL 1)'!$D$5,"")</f>
        <v/>
      </c>
      <c r="H2298" s="177"/>
    </row>
    <row r="2299" spans="2:8" ht="13.8" thickBot="1" x14ac:dyDescent="0.3">
      <c r="B2299" s="162"/>
      <c r="C2299" s="162"/>
      <c r="D2299" s="162"/>
      <c r="E2299" s="162"/>
      <c r="F2299" s="162"/>
      <c r="G2299" s="180" t="str">
        <f>IF(F2299&lt;&gt;"",F2299-'Drawdown (OBS WELL 1)'!$D$5,"")</f>
        <v/>
      </c>
      <c r="H2299" s="177"/>
    </row>
    <row r="2300" spans="2:8" ht="13.8" thickBot="1" x14ac:dyDescent="0.3">
      <c r="B2300" s="162"/>
      <c r="C2300" s="162"/>
      <c r="D2300" s="162"/>
      <c r="E2300" s="162"/>
      <c r="F2300" s="162"/>
      <c r="G2300" s="180" t="str">
        <f>IF(F2300&lt;&gt;"",F2300-'Drawdown (OBS WELL 1)'!$D$5,"")</f>
        <v/>
      </c>
      <c r="H2300" s="177"/>
    </row>
    <row r="2301" spans="2:8" ht="13.8" thickBot="1" x14ac:dyDescent="0.3">
      <c r="B2301" s="162"/>
      <c r="C2301" s="162"/>
      <c r="D2301" s="162"/>
      <c r="E2301" s="162"/>
      <c r="F2301" s="162"/>
      <c r="G2301" s="180" t="str">
        <f>IF(F2301&lt;&gt;"",F2301-'Drawdown (OBS WELL 1)'!$D$5,"")</f>
        <v/>
      </c>
      <c r="H2301" s="177"/>
    </row>
    <row r="2302" spans="2:8" ht="13.8" thickBot="1" x14ac:dyDescent="0.3">
      <c r="B2302" s="162"/>
      <c r="C2302" s="162"/>
      <c r="D2302" s="162"/>
      <c r="E2302" s="162"/>
      <c r="F2302" s="162"/>
      <c r="G2302" s="180" t="str">
        <f>IF(F2302&lt;&gt;"",F2302-'Drawdown (OBS WELL 1)'!$D$5,"")</f>
        <v/>
      </c>
      <c r="H2302" s="177"/>
    </row>
    <row r="2303" spans="2:8" ht="13.8" thickBot="1" x14ac:dyDescent="0.3">
      <c r="B2303" s="162"/>
      <c r="C2303" s="162"/>
      <c r="D2303" s="162"/>
      <c r="E2303" s="162"/>
      <c r="F2303" s="162"/>
      <c r="G2303" s="180" t="str">
        <f>IF(F2303&lt;&gt;"",F2303-'Drawdown (OBS WELL 1)'!$D$5,"")</f>
        <v/>
      </c>
      <c r="H2303" s="177"/>
    </row>
    <row r="2304" spans="2:8" ht="13.8" thickBot="1" x14ac:dyDescent="0.3">
      <c r="B2304" s="162"/>
      <c r="C2304" s="162"/>
      <c r="D2304" s="162"/>
      <c r="E2304" s="162"/>
      <c r="F2304" s="162"/>
      <c r="G2304" s="180" t="str">
        <f>IF(F2304&lt;&gt;"",F2304-'Drawdown (OBS WELL 1)'!$D$5,"")</f>
        <v/>
      </c>
      <c r="H2304" s="177"/>
    </row>
    <row r="2305" spans="2:8" ht="13.8" thickBot="1" x14ac:dyDescent="0.3">
      <c r="B2305" s="162"/>
      <c r="C2305" s="162"/>
      <c r="D2305" s="162"/>
      <c r="E2305" s="162"/>
      <c r="F2305" s="162"/>
      <c r="G2305" s="180" t="str">
        <f>IF(F2305&lt;&gt;"",F2305-'Drawdown (OBS WELL 1)'!$D$5,"")</f>
        <v/>
      </c>
      <c r="H2305" s="177"/>
    </row>
    <row r="2306" spans="2:8" ht="13.8" thickBot="1" x14ac:dyDescent="0.3">
      <c r="B2306" s="162"/>
      <c r="C2306" s="162"/>
      <c r="D2306" s="162"/>
      <c r="E2306" s="162"/>
      <c r="F2306" s="162"/>
      <c r="G2306" s="180" t="str">
        <f>IF(F2306&lt;&gt;"",F2306-'Drawdown (OBS WELL 1)'!$D$5,"")</f>
        <v/>
      </c>
      <c r="H2306" s="177"/>
    </row>
    <row r="2307" spans="2:8" ht="13.8" thickBot="1" x14ac:dyDescent="0.3">
      <c r="B2307" s="162"/>
      <c r="C2307" s="162"/>
      <c r="D2307" s="162"/>
      <c r="E2307" s="162"/>
      <c r="F2307" s="162"/>
      <c r="G2307" s="180" t="str">
        <f>IF(F2307&lt;&gt;"",F2307-'Drawdown (OBS WELL 1)'!$D$5,"")</f>
        <v/>
      </c>
      <c r="H2307" s="177"/>
    </row>
    <row r="2308" spans="2:8" ht="13.8" thickBot="1" x14ac:dyDescent="0.3">
      <c r="B2308" s="162"/>
      <c r="C2308" s="162"/>
      <c r="D2308" s="162"/>
      <c r="E2308" s="162"/>
      <c r="F2308" s="162"/>
      <c r="G2308" s="180" t="str">
        <f>IF(F2308&lt;&gt;"",F2308-'Drawdown (OBS WELL 1)'!$D$5,"")</f>
        <v/>
      </c>
      <c r="H2308" s="177"/>
    </row>
    <row r="2309" spans="2:8" ht="13.8" thickBot="1" x14ac:dyDescent="0.3">
      <c r="B2309" s="162"/>
      <c r="C2309" s="162"/>
      <c r="D2309" s="162"/>
      <c r="E2309" s="162"/>
      <c r="F2309" s="162"/>
      <c r="G2309" s="180" t="str">
        <f>IF(F2309&lt;&gt;"",F2309-'Drawdown (OBS WELL 1)'!$D$5,"")</f>
        <v/>
      </c>
      <c r="H2309" s="177"/>
    </row>
    <row r="2310" spans="2:8" ht="13.8" thickBot="1" x14ac:dyDescent="0.3">
      <c r="B2310" s="162"/>
      <c r="C2310" s="162"/>
      <c r="D2310" s="162"/>
      <c r="E2310" s="162"/>
      <c r="F2310" s="162"/>
      <c r="G2310" s="180" t="str">
        <f>IF(F2310&lt;&gt;"",F2310-'Drawdown (OBS WELL 1)'!$D$5,"")</f>
        <v/>
      </c>
      <c r="H2310" s="177"/>
    </row>
    <row r="2311" spans="2:8" ht="13.8" thickBot="1" x14ac:dyDescent="0.3">
      <c r="B2311" s="162"/>
      <c r="C2311" s="162"/>
      <c r="D2311" s="162"/>
      <c r="E2311" s="162"/>
      <c r="F2311" s="162"/>
      <c r="G2311" s="180" t="str">
        <f>IF(F2311&lt;&gt;"",F2311-'Drawdown (OBS WELL 1)'!$D$5,"")</f>
        <v/>
      </c>
      <c r="H2311" s="177"/>
    </row>
    <row r="2312" spans="2:8" ht="13.8" thickBot="1" x14ac:dyDescent="0.3">
      <c r="B2312" s="162"/>
      <c r="C2312" s="162"/>
      <c r="D2312" s="162"/>
      <c r="E2312" s="162"/>
      <c r="F2312" s="162"/>
      <c r="G2312" s="180" t="str">
        <f>IF(F2312&lt;&gt;"",F2312-'Drawdown (OBS WELL 1)'!$D$5,"")</f>
        <v/>
      </c>
      <c r="H2312" s="177"/>
    </row>
    <row r="2313" spans="2:8" ht="13.8" thickBot="1" x14ac:dyDescent="0.3">
      <c r="B2313" s="162"/>
      <c r="C2313" s="162"/>
      <c r="D2313" s="162"/>
      <c r="E2313" s="162"/>
      <c r="F2313" s="162"/>
      <c r="G2313" s="180" t="str">
        <f>IF(F2313&lt;&gt;"",F2313-'Drawdown (OBS WELL 1)'!$D$5,"")</f>
        <v/>
      </c>
      <c r="H2313" s="177"/>
    </row>
    <row r="2314" spans="2:8" ht="13.8" thickBot="1" x14ac:dyDescent="0.3">
      <c r="B2314" s="162"/>
      <c r="C2314" s="162"/>
      <c r="D2314" s="162"/>
      <c r="E2314" s="162"/>
      <c r="F2314" s="162"/>
      <c r="G2314" s="180" t="str">
        <f>IF(F2314&lt;&gt;"",F2314-'Drawdown (OBS WELL 1)'!$D$5,"")</f>
        <v/>
      </c>
      <c r="H2314" s="177"/>
    </row>
    <row r="2315" spans="2:8" ht="13.8" thickBot="1" x14ac:dyDescent="0.3">
      <c r="B2315" s="162"/>
      <c r="C2315" s="162"/>
      <c r="D2315" s="162"/>
      <c r="E2315" s="162"/>
      <c r="F2315" s="162"/>
      <c r="G2315" s="180" t="str">
        <f>IF(F2315&lt;&gt;"",F2315-'Drawdown (OBS WELL 1)'!$D$5,"")</f>
        <v/>
      </c>
      <c r="H2315" s="177"/>
    </row>
    <row r="2316" spans="2:8" ht="13.8" thickBot="1" x14ac:dyDescent="0.3">
      <c r="B2316" s="162"/>
      <c r="C2316" s="162"/>
      <c r="D2316" s="162"/>
      <c r="E2316" s="162"/>
      <c r="F2316" s="162"/>
      <c r="G2316" s="180" t="str">
        <f>IF(F2316&lt;&gt;"",F2316-'Drawdown (OBS WELL 1)'!$D$5,"")</f>
        <v/>
      </c>
      <c r="H2316" s="177"/>
    </row>
    <row r="2317" spans="2:8" ht="13.8" thickBot="1" x14ac:dyDescent="0.3">
      <c r="B2317" s="162"/>
      <c r="C2317" s="162"/>
      <c r="D2317" s="162"/>
      <c r="E2317" s="162"/>
      <c r="F2317" s="162"/>
      <c r="G2317" s="180" t="str">
        <f>IF(F2317&lt;&gt;"",F2317-'Drawdown (OBS WELL 1)'!$D$5,"")</f>
        <v/>
      </c>
      <c r="H2317" s="177"/>
    </row>
    <row r="2318" spans="2:8" ht="13.8" thickBot="1" x14ac:dyDescent="0.3">
      <c r="B2318" s="162"/>
      <c r="C2318" s="162"/>
      <c r="D2318" s="162"/>
      <c r="E2318" s="162"/>
      <c r="F2318" s="162"/>
      <c r="G2318" s="180" t="str">
        <f>IF(F2318&lt;&gt;"",F2318-'Drawdown (OBS WELL 1)'!$D$5,"")</f>
        <v/>
      </c>
      <c r="H2318" s="177"/>
    </row>
    <row r="2319" spans="2:8" ht="13.8" thickBot="1" x14ac:dyDescent="0.3">
      <c r="B2319" s="162"/>
      <c r="C2319" s="162"/>
      <c r="D2319" s="162"/>
      <c r="E2319" s="162"/>
      <c r="F2319" s="162"/>
      <c r="G2319" s="180" t="str">
        <f>IF(F2319&lt;&gt;"",F2319-'Drawdown (OBS WELL 1)'!$D$5,"")</f>
        <v/>
      </c>
      <c r="H2319" s="177"/>
    </row>
    <row r="2320" spans="2:8" ht="13.8" thickBot="1" x14ac:dyDescent="0.3">
      <c r="B2320" s="162"/>
      <c r="C2320" s="162"/>
      <c r="D2320" s="162"/>
      <c r="E2320" s="162"/>
      <c r="F2320" s="162"/>
      <c r="G2320" s="180" t="str">
        <f>IF(F2320&lt;&gt;"",F2320-'Drawdown (OBS WELL 1)'!$D$5,"")</f>
        <v/>
      </c>
      <c r="H2320" s="177"/>
    </row>
    <row r="2321" spans="2:8" ht="13.8" thickBot="1" x14ac:dyDescent="0.3">
      <c r="B2321" s="162"/>
      <c r="C2321" s="162"/>
      <c r="D2321" s="162"/>
      <c r="E2321" s="162"/>
      <c r="F2321" s="162"/>
      <c r="G2321" s="180" t="str">
        <f>IF(F2321&lt;&gt;"",F2321-'Drawdown (OBS WELL 1)'!$D$5,"")</f>
        <v/>
      </c>
      <c r="H2321" s="177"/>
    </row>
    <row r="2322" spans="2:8" ht="13.8" thickBot="1" x14ac:dyDescent="0.3">
      <c r="B2322" s="162"/>
      <c r="C2322" s="162"/>
      <c r="D2322" s="162"/>
      <c r="E2322" s="162"/>
      <c r="F2322" s="162"/>
      <c r="G2322" s="180" t="str">
        <f>IF(F2322&lt;&gt;"",F2322-'Drawdown (OBS WELL 1)'!$D$5,"")</f>
        <v/>
      </c>
      <c r="H2322" s="177"/>
    </row>
    <row r="2323" spans="2:8" ht="13.8" thickBot="1" x14ac:dyDescent="0.3">
      <c r="B2323" s="162"/>
      <c r="C2323" s="162"/>
      <c r="D2323" s="162"/>
      <c r="E2323" s="162"/>
      <c r="F2323" s="162"/>
      <c r="G2323" s="180" t="str">
        <f>IF(F2323&lt;&gt;"",F2323-'Drawdown (OBS WELL 1)'!$D$5,"")</f>
        <v/>
      </c>
      <c r="H2323" s="177"/>
    </row>
    <row r="2324" spans="2:8" ht="13.8" thickBot="1" x14ac:dyDescent="0.3">
      <c r="B2324" s="162"/>
      <c r="C2324" s="162"/>
      <c r="D2324" s="162"/>
      <c r="E2324" s="162"/>
      <c r="F2324" s="162"/>
      <c r="G2324" s="180" t="str">
        <f>IF(F2324&lt;&gt;"",F2324-'Drawdown (OBS WELL 1)'!$D$5,"")</f>
        <v/>
      </c>
      <c r="H2324" s="177"/>
    </row>
    <row r="2325" spans="2:8" ht="13.8" thickBot="1" x14ac:dyDescent="0.3">
      <c r="B2325" s="162"/>
      <c r="C2325" s="162"/>
      <c r="D2325" s="162"/>
      <c r="E2325" s="162"/>
      <c r="F2325" s="162"/>
      <c r="G2325" s="180" t="str">
        <f>IF(F2325&lt;&gt;"",F2325-'Drawdown (OBS WELL 1)'!$D$5,"")</f>
        <v/>
      </c>
      <c r="H2325" s="177"/>
    </row>
    <row r="2326" spans="2:8" ht="13.8" thickBot="1" x14ac:dyDescent="0.3">
      <c r="B2326" s="162"/>
      <c r="C2326" s="162"/>
      <c r="D2326" s="162"/>
      <c r="E2326" s="162"/>
      <c r="F2326" s="162"/>
      <c r="G2326" s="180" t="str">
        <f>IF(F2326&lt;&gt;"",F2326-'Drawdown (OBS WELL 1)'!$D$5,"")</f>
        <v/>
      </c>
      <c r="H2326" s="177"/>
    </row>
    <row r="2327" spans="2:8" ht="13.8" thickBot="1" x14ac:dyDescent="0.3">
      <c r="B2327" s="162"/>
      <c r="C2327" s="162"/>
      <c r="D2327" s="162"/>
      <c r="E2327" s="162"/>
      <c r="F2327" s="162"/>
      <c r="G2327" s="180" t="str">
        <f>IF(F2327&lt;&gt;"",F2327-'Drawdown (OBS WELL 1)'!$D$5,"")</f>
        <v/>
      </c>
      <c r="H2327" s="177"/>
    </row>
    <row r="2328" spans="2:8" ht="13.8" thickBot="1" x14ac:dyDescent="0.3">
      <c r="B2328" s="162"/>
      <c r="C2328" s="162"/>
      <c r="D2328" s="162"/>
      <c r="E2328" s="162"/>
      <c r="F2328" s="162"/>
      <c r="G2328" s="180" t="str">
        <f>IF(F2328&lt;&gt;"",F2328-'Drawdown (OBS WELL 1)'!$D$5,"")</f>
        <v/>
      </c>
      <c r="H2328" s="177"/>
    </row>
    <row r="2329" spans="2:8" ht="13.8" thickBot="1" x14ac:dyDescent="0.3">
      <c r="B2329" s="162"/>
      <c r="C2329" s="162"/>
      <c r="D2329" s="162"/>
      <c r="E2329" s="162"/>
      <c r="F2329" s="162"/>
      <c r="G2329" s="180" t="str">
        <f>IF(F2329&lt;&gt;"",F2329-'Drawdown (OBS WELL 1)'!$D$5,"")</f>
        <v/>
      </c>
      <c r="H2329" s="177"/>
    </row>
    <row r="2330" spans="2:8" ht="13.8" thickBot="1" x14ac:dyDescent="0.3">
      <c r="B2330" s="162"/>
      <c r="C2330" s="162"/>
      <c r="D2330" s="162"/>
      <c r="E2330" s="162"/>
      <c r="F2330" s="162"/>
      <c r="G2330" s="180" t="str">
        <f>IF(F2330&lt;&gt;"",F2330-'Drawdown (OBS WELL 1)'!$D$5,"")</f>
        <v/>
      </c>
      <c r="H2330" s="177"/>
    </row>
    <row r="2331" spans="2:8" ht="13.8" thickBot="1" x14ac:dyDescent="0.3">
      <c r="B2331" s="162"/>
      <c r="C2331" s="162"/>
      <c r="D2331" s="162"/>
      <c r="E2331" s="162"/>
      <c r="F2331" s="162"/>
      <c r="G2331" s="180" t="str">
        <f>IF(F2331&lt;&gt;"",F2331-'Drawdown (OBS WELL 1)'!$D$5,"")</f>
        <v/>
      </c>
      <c r="H2331" s="177"/>
    </row>
    <row r="2332" spans="2:8" ht="13.8" thickBot="1" x14ac:dyDescent="0.3">
      <c r="B2332" s="162"/>
      <c r="C2332" s="162"/>
      <c r="D2332" s="162"/>
      <c r="E2332" s="162"/>
      <c r="F2332" s="162"/>
      <c r="G2332" s="180" t="str">
        <f>IF(F2332&lt;&gt;"",F2332-'Drawdown (OBS WELL 1)'!$D$5,"")</f>
        <v/>
      </c>
      <c r="H2332" s="177"/>
    </row>
    <row r="2333" spans="2:8" ht="13.8" thickBot="1" x14ac:dyDescent="0.3">
      <c r="B2333" s="162"/>
      <c r="C2333" s="162"/>
      <c r="D2333" s="162"/>
      <c r="E2333" s="162"/>
      <c r="F2333" s="162"/>
      <c r="G2333" s="180" t="str">
        <f>IF(F2333&lt;&gt;"",F2333-'Drawdown (OBS WELL 1)'!$D$5,"")</f>
        <v/>
      </c>
      <c r="H2333" s="177"/>
    </row>
    <row r="2334" spans="2:8" ht="13.8" thickBot="1" x14ac:dyDescent="0.3">
      <c r="B2334" s="162"/>
      <c r="C2334" s="162"/>
      <c r="D2334" s="162"/>
      <c r="E2334" s="162"/>
      <c r="F2334" s="162"/>
      <c r="G2334" s="180" t="str">
        <f>IF(F2334&lt;&gt;"",F2334-'Drawdown (OBS WELL 1)'!$D$5,"")</f>
        <v/>
      </c>
      <c r="H2334" s="177"/>
    </row>
    <row r="2335" spans="2:8" ht="13.8" thickBot="1" x14ac:dyDescent="0.3">
      <c r="B2335" s="162"/>
      <c r="C2335" s="162"/>
      <c r="D2335" s="162"/>
      <c r="E2335" s="162"/>
      <c r="F2335" s="162"/>
      <c r="G2335" s="180" t="str">
        <f>IF(F2335&lt;&gt;"",F2335-'Drawdown (OBS WELL 1)'!$D$5,"")</f>
        <v/>
      </c>
      <c r="H2335" s="177"/>
    </row>
    <row r="2336" spans="2:8" ht="13.8" thickBot="1" x14ac:dyDescent="0.3">
      <c r="B2336" s="162"/>
      <c r="C2336" s="162"/>
      <c r="D2336" s="162"/>
      <c r="E2336" s="162"/>
      <c r="F2336" s="162"/>
      <c r="G2336" s="180" t="str">
        <f>IF(F2336&lt;&gt;"",F2336-'Drawdown (OBS WELL 1)'!$D$5,"")</f>
        <v/>
      </c>
      <c r="H2336" s="177"/>
    </row>
    <row r="2337" spans="2:8" ht="13.8" thickBot="1" x14ac:dyDescent="0.3">
      <c r="B2337" s="162"/>
      <c r="C2337" s="162"/>
      <c r="D2337" s="162"/>
      <c r="E2337" s="162"/>
      <c r="F2337" s="162"/>
      <c r="G2337" s="180" t="str">
        <f>IF(F2337&lt;&gt;"",F2337-'Drawdown (OBS WELL 1)'!$D$5,"")</f>
        <v/>
      </c>
      <c r="H2337" s="177"/>
    </row>
    <row r="2338" spans="2:8" ht="13.8" thickBot="1" x14ac:dyDescent="0.3">
      <c r="B2338" s="162"/>
      <c r="C2338" s="162"/>
      <c r="D2338" s="162"/>
      <c r="E2338" s="162"/>
      <c r="F2338" s="162"/>
      <c r="G2338" s="180" t="str">
        <f>IF(F2338&lt;&gt;"",F2338-'Drawdown (OBS WELL 1)'!$D$5,"")</f>
        <v/>
      </c>
      <c r="H2338" s="177"/>
    </row>
    <row r="2339" spans="2:8" ht="13.8" thickBot="1" x14ac:dyDescent="0.3">
      <c r="B2339" s="162"/>
      <c r="C2339" s="162"/>
      <c r="D2339" s="162"/>
      <c r="E2339" s="162"/>
      <c r="F2339" s="162"/>
      <c r="G2339" s="180" t="str">
        <f>IF(F2339&lt;&gt;"",F2339-'Drawdown (OBS WELL 1)'!$D$5,"")</f>
        <v/>
      </c>
      <c r="H2339" s="177"/>
    </row>
    <row r="2340" spans="2:8" ht="13.8" thickBot="1" x14ac:dyDescent="0.3">
      <c r="B2340" s="162"/>
      <c r="C2340" s="162"/>
      <c r="D2340" s="162"/>
      <c r="E2340" s="162"/>
      <c r="F2340" s="162"/>
      <c r="G2340" s="180" t="str">
        <f>IF(F2340&lt;&gt;"",F2340-'Drawdown (OBS WELL 1)'!$D$5,"")</f>
        <v/>
      </c>
      <c r="H2340" s="177"/>
    </row>
    <row r="2341" spans="2:8" ht="13.8" thickBot="1" x14ac:dyDescent="0.3">
      <c r="B2341" s="162"/>
      <c r="C2341" s="162"/>
      <c r="D2341" s="162"/>
      <c r="E2341" s="162"/>
      <c r="F2341" s="162"/>
      <c r="G2341" s="180" t="str">
        <f>IF(F2341&lt;&gt;"",F2341-'Drawdown (OBS WELL 1)'!$D$5,"")</f>
        <v/>
      </c>
      <c r="H2341" s="177"/>
    </row>
    <row r="2342" spans="2:8" ht="13.8" thickBot="1" x14ac:dyDescent="0.3">
      <c r="B2342" s="162"/>
      <c r="C2342" s="162"/>
      <c r="D2342" s="162"/>
      <c r="E2342" s="162"/>
      <c r="F2342" s="162"/>
      <c r="G2342" s="180" t="str">
        <f>IF(F2342&lt;&gt;"",F2342-'Drawdown (OBS WELL 1)'!$D$5,"")</f>
        <v/>
      </c>
      <c r="H2342" s="177"/>
    </row>
    <row r="2343" spans="2:8" ht="13.8" thickBot="1" x14ac:dyDescent="0.3">
      <c r="B2343" s="162"/>
      <c r="C2343" s="162"/>
      <c r="D2343" s="162"/>
      <c r="E2343" s="162"/>
      <c r="F2343" s="162"/>
      <c r="G2343" s="180" t="str">
        <f>IF(F2343&lt;&gt;"",F2343-'Drawdown (OBS WELL 1)'!$D$5,"")</f>
        <v/>
      </c>
      <c r="H2343" s="177"/>
    </row>
    <row r="2344" spans="2:8" ht="13.8" thickBot="1" x14ac:dyDescent="0.3">
      <c r="B2344" s="162"/>
      <c r="C2344" s="162"/>
      <c r="D2344" s="162"/>
      <c r="E2344" s="162"/>
      <c r="F2344" s="162"/>
      <c r="G2344" s="180" t="str">
        <f>IF(F2344&lt;&gt;"",F2344-'Drawdown (OBS WELL 1)'!$D$5,"")</f>
        <v/>
      </c>
      <c r="H2344" s="177"/>
    </row>
    <row r="2345" spans="2:8" ht="13.8" thickBot="1" x14ac:dyDescent="0.3">
      <c r="B2345" s="162"/>
      <c r="C2345" s="162"/>
      <c r="D2345" s="162"/>
      <c r="E2345" s="162"/>
      <c r="F2345" s="162"/>
      <c r="G2345" s="180" t="str">
        <f>IF(F2345&lt;&gt;"",F2345-'Drawdown (OBS WELL 1)'!$D$5,"")</f>
        <v/>
      </c>
      <c r="H2345" s="177"/>
    </row>
    <row r="2346" spans="2:8" ht="13.8" thickBot="1" x14ac:dyDescent="0.3">
      <c r="B2346" s="162"/>
      <c r="C2346" s="162"/>
      <c r="D2346" s="162"/>
      <c r="E2346" s="162"/>
      <c r="F2346" s="162"/>
      <c r="G2346" s="180" t="str">
        <f>IF(F2346&lt;&gt;"",F2346-'Drawdown (OBS WELL 1)'!$D$5,"")</f>
        <v/>
      </c>
      <c r="H2346" s="177"/>
    </row>
    <row r="2347" spans="2:8" ht="13.8" thickBot="1" x14ac:dyDescent="0.3">
      <c r="B2347" s="162"/>
      <c r="C2347" s="162"/>
      <c r="D2347" s="162"/>
      <c r="E2347" s="162"/>
      <c r="F2347" s="162"/>
      <c r="G2347" s="180" t="str">
        <f>IF(F2347&lt;&gt;"",F2347-'Drawdown (OBS WELL 1)'!$D$5,"")</f>
        <v/>
      </c>
      <c r="H2347" s="177"/>
    </row>
    <row r="2348" spans="2:8" ht="13.8" thickBot="1" x14ac:dyDescent="0.3">
      <c r="B2348" s="162"/>
      <c r="C2348" s="162"/>
      <c r="D2348" s="162"/>
      <c r="E2348" s="162"/>
      <c r="F2348" s="162"/>
      <c r="G2348" s="180" t="str">
        <f>IF(F2348&lt;&gt;"",F2348-'Drawdown (OBS WELL 1)'!$D$5,"")</f>
        <v/>
      </c>
      <c r="H2348" s="177"/>
    </row>
    <row r="2349" spans="2:8" ht="13.8" thickBot="1" x14ac:dyDescent="0.3">
      <c r="B2349" s="162"/>
      <c r="C2349" s="162"/>
      <c r="D2349" s="162"/>
      <c r="E2349" s="162"/>
      <c r="F2349" s="162"/>
      <c r="G2349" s="180" t="str">
        <f>IF(F2349&lt;&gt;"",F2349-'Drawdown (OBS WELL 1)'!$D$5,"")</f>
        <v/>
      </c>
      <c r="H2349" s="177"/>
    </row>
    <row r="2350" spans="2:8" ht="13.8" thickBot="1" x14ac:dyDescent="0.3">
      <c r="B2350" s="162"/>
      <c r="C2350" s="162"/>
      <c r="D2350" s="162"/>
      <c r="E2350" s="162"/>
      <c r="F2350" s="162"/>
      <c r="G2350" s="180" t="str">
        <f>IF(F2350&lt;&gt;"",F2350-'Drawdown (OBS WELL 1)'!$D$5,"")</f>
        <v/>
      </c>
      <c r="H2350" s="177"/>
    </row>
    <row r="2351" spans="2:8" ht="13.8" thickBot="1" x14ac:dyDescent="0.3">
      <c r="B2351" s="162"/>
      <c r="C2351" s="162"/>
      <c r="D2351" s="162"/>
      <c r="E2351" s="162"/>
      <c r="F2351" s="162"/>
      <c r="G2351" s="180" t="str">
        <f>IF(F2351&lt;&gt;"",F2351-'Drawdown (OBS WELL 1)'!$D$5,"")</f>
        <v/>
      </c>
      <c r="H2351" s="177"/>
    </row>
    <row r="2352" spans="2:8" ht="13.8" thickBot="1" x14ac:dyDescent="0.3">
      <c r="B2352" s="162"/>
      <c r="C2352" s="162"/>
      <c r="D2352" s="162"/>
      <c r="E2352" s="162"/>
      <c r="F2352" s="162"/>
      <c r="G2352" s="180" t="str">
        <f>IF(F2352&lt;&gt;"",F2352-'Drawdown (OBS WELL 1)'!$D$5,"")</f>
        <v/>
      </c>
      <c r="H2352" s="177"/>
    </row>
    <row r="2353" spans="2:8" ht="13.8" thickBot="1" x14ac:dyDescent="0.3">
      <c r="B2353" s="162"/>
      <c r="C2353" s="162"/>
      <c r="D2353" s="162"/>
      <c r="E2353" s="162"/>
      <c r="F2353" s="162"/>
      <c r="G2353" s="180" t="str">
        <f>IF(F2353&lt;&gt;"",F2353-'Drawdown (OBS WELL 1)'!$D$5,"")</f>
        <v/>
      </c>
      <c r="H2353" s="177"/>
    </row>
    <row r="2354" spans="2:8" ht="13.8" thickBot="1" x14ac:dyDescent="0.3">
      <c r="B2354" s="162"/>
      <c r="C2354" s="162"/>
      <c r="D2354" s="162"/>
      <c r="E2354" s="162"/>
      <c r="F2354" s="162"/>
      <c r="G2354" s="180" t="str">
        <f>IF(F2354&lt;&gt;"",F2354-'Drawdown (OBS WELL 1)'!$D$5,"")</f>
        <v/>
      </c>
      <c r="H2354" s="177"/>
    </row>
    <row r="2355" spans="2:8" ht="13.8" thickBot="1" x14ac:dyDescent="0.3">
      <c r="B2355" s="162"/>
      <c r="C2355" s="162"/>
      <c r="D2355" s="162"/>
      <c r="E2355" s="162"/>
      <c r="F2355" s="162"/>
      <c r="G2355" s="180" t="str">
        <f>IF(F2355&lt;&gt;"",F2355-'Drawdown (OBS WELL 1)'!$D$5,"")</f>
        <v/>
      </c>
      <c r="H2355" s="177"/>
    </row>
    <row r="2356" spans="2:8" ht="13.8" thickBot="1" x14ac:dyDescent="0.3">
      <c r="B2356" s="162"/>
      <c r="C2356" s="162"/>
      <c r="D2356" s="162"/>
      <c r="E2356" s="162"/>
      <c r="F2356" s="162"/>
      <c r="G2356" s="180" t="str">
        <f>IF(F2356&lt;&gt;"",F2356-'Drawdown (OBS WELL 1)'!$D$5,"")</f>
        <v/>
      </c>
      <c r="H2356" s="177"/>
    </row>
    <row r="2357" spans="2:8" ht="13.8" thickBot="1" x14ac:dyDescent="0.3">
      <c r="B2357" s="162"/>
      <c r="C2357" s="162"/>
      <c r="D2357" s="162"/>
      <c r="E2357" s="162"/>
      <c r="F2357" s="162"/>
      <c r="G2357" s="180" t="str">
        <f>IF(F2357&lt;&gt;"",F2357-'Drawdown (OBS WELL 1)'!$D$5,"")</f>
        <v/>
      </c>
      <c r="H2357" s="177"/>
    </row>
    <row r="2358" spans="2:8" ht="13.8" thickBot="1" x14ac:dyDescent="0.3">
      <c r="B2358" s="162"/>
      <c r="C2358" s="162"/>
      <c r="D2358" s="162"/>
      <c r="E2358" s="162"/>
      <c r="F2358" s="162"/>
      <c r="G2358" s="180" t="str">
        <f>IF(F2358&lt;&gt;"",F2358-'Drawdown (OBS WELL 1)'!$D$5,"")</f>
        <v/>
      </c>
      <c r="H2358" s="177"/>
    </row>
    <row r="2359" spans="2:8" ht="13.8" thickBot="1" x14ac:dyDescent="0.3">
      <c r="B2359" s="162"/>
      <c r="C2359" s="162"/>
      <c r="D2359" s="162"/>
      <c r="E2359" s="162"/>
      <c r="F2359" s="162"/>
      <c r="G2359" s="180" t="str">
        <f>IF(F2359&lt;&gt;"",F2359-'Drawdown (OBS WELL 1)'!$D$5,"")</f>
        <v/>
      </c>
      <c r="H2359" s="177"/>
    </row>
    <row r="2360" spans="2:8" ht="13.8" thickBot="1" x14ac:dyDescent="0.3">
      <c r="B2360" s="162"/>
      <c r="C2360" s="162"/>
      <c r="D2360" s="162"/>
      <c r="E2360" s="162"/>
      <c r="F2360" s="162"/>
      <c r="G2360" s="180" t="str">
        <f>IF(F2360&lt;&gt;"",F2360-'Drawdown (OBS WELL 1)'!$D$5,"")</f>
        <v/>
      </c>
      <c r="H2360" s="177"/>
    </row>
    <row r="2361" spans="2:8" ht="13.8" thickBot="1" x14ac:dyDescent="0.3">
      <c r="B2361" s="162"/>
      <c r="C2361" s="162"/>
      <c r="D2361" s="162"/>
      <c r="E2361" s="162"/>
      <c r="F2361" s="162"/>
      <c r="G2361" s="180" t="str">
        <f>IF(F2361&lt;&gt;"",F2361-'Drawdown (OBS WELL 1)'!$D$5,"")</f>
        <v/>
      </c>
      <c r="H2361" s="177"/>
    </row>
    <row r="2362" spans="2:8" ht="13.8" thickBot="1" x14ac:dyDescent="0.3">
      <c r="B2362" s="162"/>
      <c r="C2362" s="162"/>
      <c r="D2362" s="162"/>
      <c r="E2362" s="162"/>
      <c r="F2362" s="162"/>
      <c r="G2362" s="180" t="str">
        <f>IF(F2362&lt;&gt;"",F2362-'Drawdown (OBS WELL 1)'!$D$5,"")</f>
        <v/>
      </c>
      <c r="H2362" s="177"/>
    </row>
    <row r="2363" spans="2:8" ht="13.8" thickBot="1" x14ac:dyDescent="0.3">
      <c r="B2363" s="162"/>
      <c r="C2363" s="162"/>
      <c r="D2363" s="162"/>
      <c r="E2363" s="162"/>
      <c r="F2363" s="162"/>
      <c r="G2363" s="180" t="str">
        <f>IF(F2363&lt;&gt;"",F2363-'Drawdown (OBS WELL 1)'!$D$5,"")</f>
        <v/>
      </c>
      <c r="H2363" s="177"/>
    </row>
    <row r="2364" spans="2:8" ht="13.8" thickBot="1" x14ac:dyDescent="0.3">
      <c r="B2364" s="162"/>
      <c r="C2364" s="162"/>
      <c r="D2364" s="162"/>
      <c r="E2364" s="162"/>
      <c r="F2364" s="162"/>
      <c r="G2364" s="180" t="str">
        <f>IF(F2364&lt;&gt;"",F2364-'Drawdown (OBS WELL 1)'!$D$5,"")</f>
        <v/>
      </c>
      <c r="H2364" s="177"/>
    </row>
    <row r="2365" spans="2:8" ht="13.8" thickBot="1" x14ac:dyDescent="0.3">
      <c r="B2365" s="162"/>
      <c r="C2365" s="162"/>
      <c r="D2365" s="162"/>
      <c r="E2365" s="162"/>
      <c r="F2365" s="162"/>
      <c r="G2365" s="180" t="str">
        <f>IF(F2365&lt;&gt;"",F2365-'Drawdown (OBS WELL 1)'!$D$5,"")</f>
        <v/>
      </c>
      <c r="H2365" s="177"/>
    </row>
    <row r="2366" spans="2:8" ht="13.8" thickBot="1" x14ac:dyDescent="0.3">
      <c r="B2366" s="162"/>
      <c r="C2366" s="162"/>
      <c r="D2366" s="162"/>
      <c r="E2366" s="162"/>
      <c r="F2366" s="162"/>
      <c r="G2366" s="180" t="str">
        <f>IF(F2366&lt;&gt;"",F2366-'Drawdown (OBS WELL 1)'!$D$5,"")</f>
        <v/>
      </c>
      <c r="H2366" s="177"/>
    </row>
    <row r="2367" spans="2:8" ht="13.8" thickBot="1" x14ac:dyDescent="0.3">
      <c r="B2367" s="162"/>
      <c r="C2367" s="162"/>
      <c r="D2367" s="162"/>
      <c r="E2367" s="162"/>
      <c r="F2367" s="162"/>
      <c r="G2367" s="180" t="str">
        <f>IF(F2367&lt;&gt;"",F2367-'Drawdown (OBS WELL 1)'!$D$5,"")</f>
        <v/>
      </c>
      <c r="H2367" s="177"/>
    </row>
    <row r="2368" spans="2:8" ht="13.8" thickBot="1" x14ac:dyDescent="0.3">
      <c r="B2368" s="162"/>
      <c r="C2368" s="162"/>
      <c r="D2368" s="162"/>
      <c r="E2368" s="162"/>
      <c r="F2368" s="162"/>
      <c r="G2368" s="180" t="str">
        <f>IF(F2368&lt;&gt;"",F2368-'Drawdown (OBS WELL 1)'!$D$5,"")</f>
        <v/>
      </c>
      <c r="H2368" s="177"/>
    </row>
    <row r="2369" spans="2:8" ht="13.8" thickBot="1" x14ac:dyDescent="0.3">
      <c r="B2369" s="162"/>
      <c r="C2369" s="162"/>
      <c r="D2369" s="162"/>
      <c r="E2369" s="162"/>
      <c r="F2369" s="162"/>
      <c r="G2369" s="180" t="str">
        <f>IF(F2369&lt;&gt;"",F2369-'Drawdown (OBS WELL 1)'!$D$5,"")</f>
        <v/>
      </c>
      <c r="H2369" s="177"/>
    </row>
    <row r="2370" spans="2:8" ht="13.8" thickBot="1" x14ac:dyDescent="0.3">
      <c r="B2370" s="162"/>
      <c r="C2370" s="162"/>
      <c r="D2370" s="162"/>
      <c r="E2370" s="162"/>
      <c r="F2370" s="162"/>
      <c r="G2370" s="180" t="str">
        <f>IF(F2370&lt;&gt;"",F2370-'Drawdown (OBS WELL 1)'!$D$5,"")</f>
        <v/>
      </c>
      <c r="H2370" s="177"/>
    </row>
    <row r="2371" spans="2:8" ht="13.8" thickBot="1" x14ac:dyDescent="0.3">
      <c r="B2371" s="162"/>
      <c r="C2371" s="162"/>
      <c r="D2371" s="162"/>
      <c r="E2371" s="162"/>
      <c r="F2371" s="162"/>
      <c r="G2371" s="180" t="str">
        <f>IF(F2371&lt;&gt;"",F2371-'Drawdown (OBS WELL 1)'!$D$5,"")</f>
        <v/>
      </c>
      <c r="H2371" s="177"/>
    </row>
    <row r="2372" spans="2:8" ht="13.8" thickBot="1" x14ac:dyDescent="0.3">
      <c r="B2372" s="162"/>
      <c r="C2372" s="162"/>
      <c r="D2372" s="162"/>
      <c r="E2372" s="162"/>
      <c r="F2372" s="162"/>
      <c r="G2372" s="180" t="str">
        <f>IF(F2372&lt;&gt;"",F2372-'Drawdown (OBS WELL 1)'!$D$5,"")</f>
        <v/>
      </c>
      <c r="H2372" s="177"/>
    </row>
    <row r="2373" spans="2:8" ht="13.8" thickBot="1" x14ac:dyDescent="0.3">
      <c r="B2373" s="162"/>
      <c r="C2373" s="162"/>
      <c r="D2373" s="162"/>
      <c r="E2373" s="162"/>
      <c r="F2373" s="162"/>
      <c r="G2373" s="180" t="str">
        <f>IF(F2373&lt;&gt;"",F2373-'Drawdown (OBS WELL 1)'!$D$5,"")</f>
        <v/>
      </c>
      <c r="H2373" s="177"/>
    </row>
    <row r="2374" spans="2:8" ht="13.8" thickBot="1" x14ac:dyDescent="0.3">
      <c r="B2374" s="162"/>
      <c r="C2374" s="162"/>
      <c r="D2374" s="162"/>
      <c r="E2374" s="162"/>
      <c r="F2374" s="162"/>
      <c r="G2374" s="180" t="str">
        <f>IF(F2374&lt;&gt;"",F2374-'Drawdown (OBS WELL 1)'!$D$5,"")</f>
        <v/>
      </c>
      <c r="H2374" s="177"/>
    </row>
    <row r="2375" spans="2:8" ht="13.8" thickBot="1" x14ac:dyDescent="0.3">
      <c r="B2375" s="162"/>
      <c r="C2375" s="162"/>
      <c r="D2375" s="162"/>
      <c r="E2375" s="162"/>
      <c r="F2375" s="162"/>
      <c r="G2375" s="180" t="str">
        <f>IF(F2375&lt;&gt;"",F2375-'Drawdown (OBS WELL 1)'!$D$5,"")</f>
        <v/>
      </c>
      <c r="H2375" s="177"/>
    </row>
    <row r="2376" spans="2:8" ht="13.8" thickBot="1" x14ac:dyDescent="0.3">
      <c r="B2376" s="162"/>
      <c r="C2376" s="162"/>
      <c r="D2376" s="162"/>
      <c r="E2376" s="162"/>
      <c r="F2376" s="162"/>
      <c r="G2376" s="180" t="str">
        <f>IF(F2376&lt;&gt;"",F2376-'Drawdown (OBS WELL 1)'!$D$5,"")</f>
        <v/>
      </c>
      <c r="H2376" s="177"/>
    </row>
    <row r="2377" spans="2:8" ht="13.8" thickBot="1" x14ac:dyDescent="0.3">
      <c r="B2377" s="162"/>
      <c r="C2377" s="162"/>
      <c r="D2377" s="162"/>
      <c r="E2377" s="162"/>
      <c r="F2377" s="162"/>
      <c r="G2377" s="180" t="str">
        <f>IF(F2377&lt;&gt;"",F2377-'Drawdown (OBS WELL 1)'!$D$5,"")</f>
        <v/>
      </c>
      <c r="H2377" s="177"/>
    </row>
    <row r="2378" spans="2:8" ht="13.8" thickBot="1" x14ac:dyDescent="0.3">
      <c r="B2378" s="162"/>
      <c r="C2378" s="162"/>
      <c r="D2378" s="162"/>
      <c r="E2378" s="162"/>
      <c r="F2378" s="162"/>
      <c r="G2378" s="180" t="str">
        <f>IF(F2378&lt;&gt;"",F2378-'Drawdown (OBS WELL 1)'!$D$5,"")</f>
        <v/>
      </c>
      <c r="H2378" s="177"/>
    </row>
    <row r="2379" spans="2:8" ht="13.8" thickBot="1" x14ac:dyDescent="0.3">
      <c r="B2379" s="162"/>
      <c r="C2379" s="162"/>
      <c r="D2379" s="162"/>
      <c r="E2379" s="162"/>
      <c r="F2379" s="162"/>
      <c r="G2379" s="180" t="str">
        <f>IF(F2379&lt;&gt;"",F2379-'Drawdown (OBS WELL 1)'!$D$5,"")</f>
        <v/>
      </c>
      <c r="H2379" s="177"/>
    </row>
    <row r="2380" spans="2:8" ht="13.8" thickBot="1" x14ac:dyDescent="0.3">
      <c r="B2380" s="162"/>
      <c r="C2380" s="162"/>
      <c r="D2380" s="162"/>
      <c r="E2380" s="162"/>
      <c r="F2380" s="162"/>
      <c r="G2380" s="180" t="str">
        <f>IF(F2380&lt;&gt;"",F2380-'Drawdown (OBS WELL 1)'!$D$5,"")</f>
        <v/>
      </c>
      <c r="H2380" s="177"/>
    </row>
    <row r="2381" spans="2:8" ht="13.8" thickBot="1" x14ac:dyDescent="0.3">
      <c r="B2381" s="162"/>
      <c r="C2381" s="162"/>
      <c r="D2381" s="162"/>
      <c r="E2381" s="162"/>
      <c r="F2381" s="162"/>
      <c r="G2381" s="180" t="str">
        <f>IF(F2381&lt;&gt;"",F2381-'Drawdown (OBS WELL 1)'!$D$5,"")</f>
        <v/>
      </c>
      <c r="H2381" s="177"/>
    </row>
    <row r="2382" spans="2:8" ht="13.8" thickBot="1" x14ac:dyDescent="0.3">
      <c r="B2382" s="162"/>
      <c r="C2382" s="162"/>
      <c r="D2382" s="162"/>
      <c r="E2382" s="162"/>
      <c r="F2382" s="162"/>
      <c r="G2382" s="180" t="str">
        <f>IF(F2382&lt;&gt;"",F2382-'Drawdown (OBS WELL 1)'!$D$5,"")</f>
        <v/>
      </c>
      <c r="H2382" s="177"/>
    </row>
    <row r="2383" spans="2:8" ht="13.8" thickBot="1" x14ac:dyDescent="0.3">
      <c r="B2383" s="162"/>
      <c r="C2383" s="162"/>
      <c r="D2383" s="162"/>
      <c r="E2383" s="162"/>
      <c r="F2383" s="162"/>
      <c r="G2383" s="180" t="str">
        <f>IF(F2383&lt;&gt;"",F2383-'Drawdown (OBS WELL 1)'!$D$5,"")</f>
        <v/>
      </c>
      <c r="H2383" s="177"/>
    </row>
    <row r="2384" spans="2:8" ht="13.8" thickBot="1" x14ac:dyDescent="0.3">
      <c r="B2384" s="162"/>
      <c r="C2384" s="162"/>
      <c r="D2384" s="162"/>
      <c r="E2384" s="162"/>
      <c r="F2384" s="162"/>
      <c r="G2384" s="180" t="str">
        <f>IF(F2384&lt;&gt;"",F2384-'Drawdown (OBS WELL 1)'!$D$5,"")</f>
        <v/>
      </c>
      <c r="H2384" s="177"/>
    </row>
    <row r="2385" spans="2:8" ht="13.8" thickBot="1" x14ac:dyDescent="0.3">
      <c r="B2385" s="162"/>
      <c r="C2385" s="162"/>
      <c r="D2385" s="162"/>
      <c r="E2385" s="162"/>
      <c r="F2385" s="162"/>
      <c r="G2385" s="180" t="str">
        <f>IF(F2385&lt;&gt;"",F2385-'Drawdown (OBS WELL 1)'!$D$5,"")</f>
        <v/>
      </c>
      <c r="H2385" s="177"/>
    </row>
    <row r="2386" spans="2:8" ht="13.8" thickBot="1" x14ac:dyDescent="0.3">
      <c r="B2386" s="162"/>
      <c r="C2386" s="162"/>
      <c r="D2386" s="162"/>
      <c r="E2386" s="162"/>
      <c r="F2386" s="162"/>
      <c r="G2386" s="180" t="str">
        <f>IF(F2386&lt;&gt;"",F2386-'Drawdown (OBS WELL 1)'!$D$5,"")</f>
        <v/>
      </c>
      <c r="H2386" s="177"/>
    </row>
    <row r="2387" spans="2:8" ht="13.8" thickBot="1" x14ac:dyDescent="0.3">
      <c r="B2387" s="162"/>
      <c r="C2387" s="162"/>
      <c r="D2387" s="162"/>
      <c r="E2387" s="162"/>
      <c r="F2387" s="162"/>
      <c r="G2387" s="180" t="str">
        <f>IF(F2387&lt;&gt;"",F2387-'Drawdown (OBS WELL 1)'!$D$5,"")</f>
        <v/>
      </c>
      <c r="H2387" s="177"/>
    </row>
    <row r="2388" spans="2:8" ht="13.8" thickBot="1" x14ac:dyDescent="0.3">
      <c r="B2388" s="162"/>
      <c r="C2388" s="162"/>
      <c r="D2388" s="162"/>
      <c r="E2388" s="162"/>
      <c r="F2388" s="162"/>
      <c r="G2388" s="180" t="str">
        <f>IF(F2388&lt;&gt;"",F2388-'Drawdown (OBS WELL 1)'!$D$5,"")</f>
        <v/>
      </c>
      <c r="H2388" s="177"/>
    </row>
    <row r="2389" spans="2:8" ht="13.8" thickBot="1" x14ac:dyDescent="0.3">
      <c r="B2389" s="162"/>
      <c r="C2389" s="162"/>
      <c r="D2389" s="162"/>
      <c r="E2389" s="162"/>
      <c r="F2389" s="162"/>
      <c r="G2389" s="180" t="str">
        <f>IF(F2389&lt;&gt;"",F2389-'Drawdown (OBS WELL 1)'!$D$5,"")</f>
        <v/>
      </c>
      <c r="H2389" s="177"/>
    </row>
    <row r="2390" spans="2:8" ht="13.8" thickBot="1" x14ac:dyDescent="0.3">
      <c r="B2390" s="162"/>
      <c r="C2390" s="162"/>
      <c r="D2390" s="162"/>
      <c r="E2390" s="162"/>
      <c r="F2390" s="162"/>
      <c r="G2390" s="180" t="str">
        <f>IF(F2390&lt;&gt;"",F2390-'Drawdown (OBS WELL 1)'!$D$5,"")</f>
        <v/>
      </c>
      <c r="H2390" s="177"/>
    </row>
    <row r="2391" spans="2:8" ht="13.8" thickBot="1" x14ac:dyDescent="0.3">
      <c r="B2391" s="162"/>
      <c r="C2391" s="162"/>
      <c r="D2391" s="162"/>
      <c r="E2391" s="162"/>
      <c r="F2391" s="162"/>
      <c r="G2391" s="180" t="str">
        <f>IF(F2391&lt;&gt;"",F2391-'Drawdown (OBS WELL 1)'!$D$5,"")</f>
        <v/>
      </c>
      <c r="H2391" s="177"/>
    </row>
    <row r="2392" spans="2:8" ht="13.8" thickBot="1" x14ac:dyDescent="0.3">
      <c r="B2392" s="162"/>
      <c r="C2392" s="162"/>
      <c r="D2392" s="162"/>
      <c r="E2392" s="162"/>
      <c r="F2392" s="162"/>
      <c r="G2392" s="180" t="str">
        <f>IF(F2392&lt;&gt;"",F2392-'Drawdown (OBS WELL 1)'!$D$5,"")</f>
        <v/>
      </c>
      <c r="H2392" s="177"/>
    </row>
    <row r="2393" spans="2:8" ht="13.8" thickBot="1" x14ac:dyDescent="0.3">
      <c r="B2393" s="162"/>
      <c r="C2393" s="162"/>
      <c r="D2393" s="162"/>
      <c r="E2393" s="162"/>
      <c r="F2393" s="162"/>
      <c r="G2393" s="180" t="str">
        <f>IF(F2393&lt;&gt;"",F2393-'Drawdown (OBS WELL 1)'!$D$5,"")</f>
        <v/>
      </c>
      <c r="H2393" s="177"/>
    </row>
    <row r="2394" spans="2:8" ht="13.8" thickBot="1" x14ac:dyDescent="0.3">
      <c r="B2394" s="162"/>
      <c r="C2394" s="162"/>
      <c r="D2394" s="162"/>
      <c r="E2394" s="162"/>
      <c r="F2394" s="162"/>
      <c r="G2394" s="180" t="str">
        <f>IF(F2394&lt;&gt;"",F2394-'Drawdown (OBS WELL 1)'!$D$5,"")</f>
        <v/>
      </c>
      <c r="H2394" s="177"/>
    </row>
    <row r="2395" spans="2:8" ht="13.8" thickBot="1" x14ac:dyDescent="0.3">
      <c r="B2395" s="162"/>
      <c r="C2395" s="162"/>
      <c r="D2395" s="162"/>
      <c r="E2395" s="162"/>
      <c r="F2395" s="162"/>
      <c r="G2395" s="180" t="str">
        <f>IF(F2395&lt;&gt;"",F2395-'Drawdown (OBS WELL 1)'!$D$5,"")</f>
        <v/>
      </c>
      <c r="H2395" s="177"/>
    </row>
    <row r="2396" spans="2:8" ht="13.8" thickBot="1" x14ac:dyDescent="0.3">
      <c r="B2396" s="162"/>
      <c r="C2396" s="162"/>
      <c r="D2396" s="162"/>
      <c r="E2396" s="162"/>
      <c r="F2396" s="162"/>
      <c r="G2396" s="180" t="str">
        <f>IF(F2396&lt;&gt;"",F2396-'Drawdown (OBS WELL 1)'!$D$5,"")</f>
        <v/>
      </c>
      <c r="H2396" s="177"/>
    </row>
    <row r="2397" spans="2:8" ht="13.8" thickBot="1" x14ac:dyDescent="0.3">
      <c r="B2397" s="162"/>
      <c r="C2397" s="162"/>
      <c r="D2397" s="162"/>
      <c r="E2397" s="162"/>
      <c r="F2397" s="162"/>
      <c r="G2397" s="180" t="str">
        <f>IF(F2397&lt;&gt;"",F2397-'Drawdown (OBS WELL 1)'!$D$5,"")</f>
        <v/>
      </c>
      <c r="H2397" s="177"/>
    </row>
    <row r="2398" spans="2:8" ht="13.8" thickBot="1" x14ac:dyDescent="0.3">
      <c r="B2398" s="162"/>
      <c r="C2398" s="162"/>
      <c r="D2398" s="162"/>
      <c r="E2398" s="162"/>
      <c r="F2398" s="162"/>
      <c r="G2398" s="180" t="str">
        <f>IF(F2398&lt;&gt;"",F2398-'Drawdown (OBS WELL 1)'!$D$5,"")</f>
        <v/>
      </c>
      <c r="H2398" s="177"/>
    </row>
    <row r="2399" spans="2:8" ht="13.8" thickBot="1" x14ac:dyDescent="0.3">
      <c r="B2399" s="162"/>
      <c r="C2399" s="162"/>
      <c r="D2399" s="162"/>
      <c r="E2399" s="162"/>
      <c r="F2399" s="162"/>
      <c r="G2399" s="180" t="str">
        <f>IF(F2399&lt;&gt;"",F2399-'Drawdown (OBS WELL 1)'!$D$5,"")</f>
        <v/>
      </c>
      <c r="H2399" s="177"/>
    </row>
    <row r="2400" spans="2:8" ht="13.8" thickBot="1" x14ac:dyDescent="0.3">
      <c r="B2400" s="162"/>
      <c r="C2400" s="162"/>
      <c r="D2400" s="162"/>
      <c r="E2400" s="162"/>
      <c r="F2400" s="162"/>
      <c r="G2400" s="180" t="str">
        <f>IF(F2400&lt;&gt;"",F2400-'Drawdown (OBS WELL 1)'!$D$5,"")</f>
        <v/>
      </c>
      <c r="H2400" s="177"/>
    </row>
    <row r="2401" spans="2:8" ht="13.8" thickBot="1" x14ac:dyDescent="0.3">
      <c r="B2401" s="162"/>
      <c r="C2401" s="162"/>
      <c r="D2401" s="162"/>
      <c r="E2401" s="162"/>
      <c r="F2401" s="162"/>
      <c r="G2401" s="180" t="str">
        <f>IF(F2401&lt;&gt;"",F2401-'Drawdown (OBS WELL 1)'!$D$5,"")</f>
        <v/>
      </c>
      <c r="H2401" s="177"/>
    </row>
    <row r="2402" spans="2:8" ht="13.8" thickBot="1" x14ac:dyDescent="0.3">
      <c r="B2402" s="162"/>
      <c r="C2402" s="162"/>
      <c r="D2402" s="162"/>
      <c r="E2402" s="162"/>
      <c r="F2402" s="162"/>
      <c r="G2402" s="180" t="str">
        <f>IF(F2402&lt;&gt;"",F2402-'Drawdown (OBS WELL 1)'!$D$5,"")</f>
        <v/>
      </c>
      <c r="H2402" s="177"/>
    </row>
    <row r="2403" spans="2:8" ht="13.8" thickBot="1" x14ac:dyDescent="0.3">
      <c r="B2403" s="162"/>
      <c r="C2403" s="162"/>
      <c r="D2403" s="162"/>
      <c r="E2403" s="162"/>
      <c r="F2403" s="162"/>
      <c r="G2403" s="180" t="str">
        <f>IF(F2403&lt;&gt;"",F2403-'Drawdown (OBS WELL 1)'!$D$5,"")</f>
        <v/>
      </c>
      <c r="H2403" s="177"/>
    </row>
    <row r="2404" spans="2:8" ht="13.8" thickBot="1" x14ac:dyDescent="0.3">
      <c r="B2404" s="162"/>
      <c r="C2404" s="162"/>
      <c r="D2404" s="162"/>
      <c r="E2404" s="162"/>
      <c r="F2404" s="162"/>
      <c r="G2404" s="180" t="str">
        <f>IF(F2404&lt;&gt;"",F2404-'Drawdown (OBS WELL 1)'!$D$5,"")</f>
        <v/>
      </c>
      <c r="H2404" s="177"/>
    </row>
    <row r="2405" spans="2:8" ht="13.8" thickBot="1" x14ac:dyDescent="0.3">
      <c r="B2405" s="162"/>
      <c r="C2405" s="162"/>
      <c r="D2405" s="162"/>
      <c r="E2405" s="162"/>
      <c r="F2405" s="162"/>
      <c r="G2405" s="180" t="str">
        <f>IF(F2405&lt;&gt;"",F2405-'Drawdown (OBS WELL 1)'!$D$5,"")</f>
        <v/>
      </c>
      <c r="H2405" s="177"/>
    </row>
    <row r="2406" spans="2:8" ht="13.8" thickBot="1" x14ac:dyDescent="0.3">
      <c r="B2406" s="162"/>
      <c r="C2406" s="162"/>
      <c r="D2406" s="162"/>
      <c r="E2406" s="162"/>
      <c r="F2406" s="162"/>
      <c r="G2406" s="180" t="str">
        <f>IF(F2406&lt;&gt;"",F2406-'Drawdown (OBS WELL 1)'!$D$5,"")</f>
        <v/>
      </c>
      <c r="H2406" s="177"/>
    </row>
    <row r="2407" spans="2:8" ht="13.8" thickBot="1" x14ac:dyDescent="0.3">
      <c r="B2407" s="162"/>
      <c r="C2407" s="162"/>
      <c r="D2407" s="162"/>
      <c r="E2407" s="162"/>
      <c r="F2407" s="162"/>
      <c r="G2407" s="180" t="str">
        <f>IF(F2407&lt;&gt;"",F2407-'Drawdown (OBS WELL 1)'!$D$5,"")</f>
        <v/>
      </c>
      <c r="H2407" s="177"/>
    </row>
    <row r="2408" spans="2:8" ht="13.8" thickBot="1" x14ac:dyDescent="0.3">
      <c r="B2408" s="162"/>
      <c r="C2408" s="162"/>
      <c r="D2408" s="162"/>
      <c r="E2408" s="162"/>
      <c r="F2408" s="162"/>
      <c r="G2408" s="180" t="str">
        <f>IF(F2408&lt;&gt;"",F2408-'Drawdown (OBS WELL 1)'!$D$5,"")</f>
        <v/>
      </c>
      <c r="H2408" s="177"/>
    </row>
    <row r="2409" spans="2:8" ht="13.8" thickBot="1" x14ac:dyDescent="0.3">
      <c r="B2409" s="162"/>
      <c r="C2409" s="162"/>
      <c r="D2409" s="162"/>
      <c r="E2409" s="162"/>
      <c r="F2409" s="162"/>
      <c r="G2409" s="180" t="str">
        <f>IF(F2409&lt;&gt;"",F2409-'Drawdown (OBS WELL 1)'!$D$5,"")</f>
        <v/>
      </c>
      <c r="H2409" s="177"/>
    </row>
    <row r="2410" spans="2:8" ht="13.8" thickBot="1" x14ac:dyDescent="0.3">
      <c r="B2410" s="162"/>
      <c r="C2410" s="162"/>
      <c r="D2410" s="162"/>
      <c r="E2410" s="162"/>
      <c r="F2410" s="162"/>
      <c r="G2410" s="180" t="str">
        <f>IF(F2410&lt;&gt;"",F2410-'Drawdown (OBS WELL 1)'!$D$5,"")</f>
        <v/>
      </c>
      <c r="H2410" s="177"/>
    </row>
    <row r="2411" spans="2:8" ht="13.8" thickBot="1" x14ac:dyDescent="0.3">
      <c r="B2411" s="162"/>
      <c r="C2411" s="162"/>
      <c r="D2411" s="162"/>
      <c r="E2411" s="162"/>
      <c r="F2411" s="162"/>
      <c r="G2411" s="180" t="str">
        <f>IF(F2411&lt;&gt;"",F2411-'Drawdown (OBS WELL 1)'!$D$5,"")</f>
        <v/>
      </c>
      <c r="H2411" s="177"/>
    </row>
    <row r="2412" spans="2:8" ht="13.8" thickBot="1" x14ac:dyDescent="0.3">
      <c r="B2412" s="162"/>
      <c r="C2412" s="162"/>
      <c r="D2412" s="162"/>
      <c r="E2412" s="162"/>
      <c r="F2412" s="162"/>
      <c r="G2412" s="180" t="str">
        <f>IF(F2412&lt;&gt;"",F2412-'Drawdown (OBS WELL 1)'!$D$5,"")</f>
        <v/>
      </c>
      <c r="H2412" s="177"/>
    </row>
    <row r="2413" spans="2:8" ht="13.8" thickBot="1" x14ac:dyDescent="0.3">
      <c r="B2413" s="162"/>
      <c r="C2413" s="162"/>
      <c r="D2413" s="162"/>
      <c r="E2413" s="162"/>
      <c r="F2413" s="162"/>
      <c r="G2413" s="180" t="str">
        <f>IF(F2413&lt;&gt;"",F2413-'Drawdown (OBS WELL 1)'!$D$5,"")</f>
        <v/>
      </c>
      <c r="H2413" s="177"/>
    </row>
    <row r="2414" spans="2:8" ht="13.8" thickBot="1" x14ac:dyDescent="0.3">
      <c r="B2414" s="162"/>
      <c r="C2414" s="162"/>
      <c r="D2414" s="162"/>
      <c r="E2414" s="162"/>
      <c r="F2414" s="162"/>
      <c r="G2414" s="180" t="str">
        <f>IF(F2414&lt;&gt;"",F2414-'Drawdown (OBS WELL 1)'!$D$5,"")</f>
        <v/>
      </c>
      <c r="H2414" s="177"/>
    </row>
    <row r="2415" spans="2:8" ht="13.8" thickBot="1" x14ac:dyDescent="0.3">
      <c r="B2415" s="162"/>
      <c r="C2415" s="162"/>
      <c r="D2415" s="162"/>
      <c r="E2415" s="162"/>
      <c r="F2415" s="162"/>
      <c r="G2415" s="180" t="str">
        <f>IF(F2415&lt;&gt;"",F2415-'Drawdown (OBS WELL 1)'!$D$5,"")</f>
        <v/>
      </c>
      <c r="H2415" s="177"/>
    </row>
    <row r="2416" spans="2:8" ht="13.8" thickBot="1" x14ac:dyDescent="0.3">
      <c r="B2416" s="162"/>
      <c r="C2416" s="162"/>
      <c r="D2416" s="162"/>
      <c r="E2416" s="162"/>
      <c r="F2416" s="162"/>
      <c r="G2416" s="180" t="str">
        <f>IF(F2416&lt;&gt;"",F2416-'Drawdown (OBS WELL 1)'!$D$5,"")</f>
        <v/>
      </c>
      <c r="H2416" s="177"/>
    </row>
    <row r="2417" spans="2:8" ht="13.8" thickBot="1" x14ac:dyDescent="0.3">
      <c r="B2417" s="162"/>
      <c r="C2417" s="162"/>
      <c r="D2417" s="162"/>
      <c r="E2417" s="162"/>
      <c r="F2417" s="162"/>
      <c r="G2417" s="180" t="str">
        <f>IF(F2417&lt;&gt;"",F2417-'Drawdown (OBS WELL 1)'!$D$5,"")</f>
        <v/>
      </c>
      <c r="H2417" s="177"/>
    </row>
    <row r="2418" spans="2:8" ht="13.8" thickBot="1" x14ac:dyDescent="0.3">
      <c r="B2418" s="162"/>
      <c r="C2418" s="162"/>
      <c r="D2418" s="162"/>
      <c r="E2418" s="162"/>
      <c r="F2418" s="162"/>
      <c r="G2418" s="180" t="str">
        <f>IF(F2418&lt;&gt;"",F2418-'Drawdown (OBS WELL 1)'!$D$5,"")</f>
        <v/>
      </c>
      <c r="H2418" s="177"/>
    </row>
    <row r="2419" spans="2:8" ht="13.8" thickBot="1" x14ac:dyDescent="0.3">
      <c r="B2419" s="162"/>
      <c r="C2419" s="162"/>
      <c r="D2419" s="162"/>
      <c r="E2419" s="162"/>
      <c r="F2419" s="162"/>
      <c r="G2419" s="180" t="str">
        <f>IF(F2419&lt;&gt;"",F2419-'Drawdown (OBS WELL 1)'!$D$5,"")</f>
        <v/>
      </c>
      <c r="H2419" s="177"/>
    </row>
    <row r="2420" spans="2:8" ht="13.8" thickBot="1" x14ac:dyDescent="0.3">
      <c r="B2420" s="162"/>
      <c r="C2420" s="162"/>
      <c r="D2420" s="162"/>
      <c r="E2420" s="162"/>
      <c r="F2420" s="162"/>
      <c r="G2420" s="180" t="str">
        <f>IF(F2420&lt;&gt;"",F2420-'Drawdown (OBS WELL 1)'!$D$5,"")</f>
        <v/>
      </c>
      <c r="H2420" s="177"/>
    </row>
    <row r="2421" spans="2:8" ht="13.8" thickBot="1" x14ac:dyDescent="0.3">
      <c r="B2421" s="162"/>
      <c r="C2421" s="162"/>
      <c r="D2421" s="162"/>
      <c r="E2421" s="162"/>
      <c r="F2421" s="162"/>
      <c r="G2421" s="180" t="str">
        <f>IF(F2421&lt;&gt;"",F2421-'Drawdown (OBS WELL 1)'!$D$5,"")</f>
        <v/>
      </c>
      <c r="H2421" s="177"/>
    </row>
    <row r="2422" spans="2:8" ht="13.8" thickBot="1" x14ac:dyDescent="0.3">
      <c r="B2422" s="162"/>
      <c r="C2422" s="162"/>
      <c r="D2422" s="162"/>
      <c r="E2422" s="162"/>
      <c r="F2422" s="162"/>
      <c r="G2422" s="180" t="str">
        <f>IF(F2422&lt;&gt;"",F2422-'Drawdown (OBS WELL 1)'!$D$5,"")</f>
        <v/>
      </c>
      <c r="H2422" s="177"/>
    </row>
    <row r="2423" spans="2:8" ht="13.8" thickBot="1" x14ac:dyDescent="0.3">
      <c r="B2423" s="162"/>
      <c r="C2423" s="162"/>
      <c r="D2423" s="162"/>
      <c r="E2423" s="162"/>
      <c r="F2423" s="162"/>
      <c r="G2423" s="180" t="str">
        <f>IF(F2423&lt;&gt;"",F2423-'Drawdown (OBS WELL 1)'!$D$5,"")</f>
        <v/>
      </c>
      <c r="H2423" s="177"/>
    </row>
    <row r="2424" spans="2:8" ht="13.8" thickBot="1" x14ac:dyDescent="0.3">
      <c r="B2424" s="162"/>
      <c r="C2424" s="162"/>
      <c r="D2424" s="162"/>
      <c r="E2424" s="162"/>
      <c r="F2424" s="162"/>
      <c r="G2424" s="180" t="str">
        <f>IF(F2424&lt;&gt;"",F2424-'Drawdown (OBS WELL 1)'!$D$5,"")</f>
        <v/>
      </c>
      <c r="H2424" s="177"/>
    </row>
    <row r="2425" spans="2:8" ht="13.8" thickBot="1" x14ac:dyDescent="0.3">
      <c r="B2425" s="162"/>
      <c r="C2425" s="162"/>
      <c r="D2425" s="162"/>
      <c r="E2425" s="162"/>
      <c r="F2425" s="162"/>
      <c r="G2425" s="180" t="str">
        <f>IF(F2425&lt;&gt;"",F2425-'Drawdown (OBS WELL 1)'!$D$5,"")</f>
        <v/>
      </c>
      <c r="H2425" s="177"/>
    </row>
    <row r="2426" spans="2:8" ht="13.8" thickBot="1" x14ac:dyDescent="0.3">
      <c r="B2426" s="162"/>
      <c r="C2426" s="162"/>
      <c r="D2426" s="162"/>
      <c r="E2426" s="162"/>
      <c r="F2426" s="162"/>
      <c r="G2426" s="180" t="str">
        <f>IF(F2426&lt;&gt;"",F2426-'Drawdown (OBS WELL 1)'!$D$5,"")</f>
        <v/>
      </c>
      <c r="H2426" s="177"/>
    </row>
    <row r="2427" spans="2:8" ht="13.8" thickBot="1" x14ac:dyDescent="0.3">
      <c r="B2427" s="162"/>
      <c r="C2427" s="162"/>
      <c r="D2427" s="162"/>
      <c r="E2427" s="162"/>
      <c r="F2427" s="162"/>
      <c r="G2427" s="180" t="str">
        <f>IF(F2427&lt;&gt;"",F2427-'Drawdown (OBS WELL 1)'!$D$5,"")</f>
        <v/>
      </c>
      <c r="H2427" s="177"/>
    </row>
    <row r="2428" spans="2:8" ht="13.8" thickBot="1" x14ac:dyDescent="0.3">
      <c r="B2428" s="162"/>
      <c r="C2428" s="162"/>
      <c r="D2428" s="162"/>
      <c r="E2428" s="162"/>
      <c r="F2428" s="162"/>
      <c r="G2428" s="180" t="str">
        <f>IF(F2428&lt;&gt;"",F2428-'Drawdown (OBS WELL 1)'!$D$5,"")</f>
        <v/>
      </c>
      <c r="H2428" s="177"/>
    </row>
    <row r="2429" spans="2:8" ht="13.8" thickBot="1" x14ac:dyDescent="0.3">
      <c r="B2429" s="162"/>
      <c r="C2429" s="162"/>
      <c r="D2429" s="162"/>
      <c r="E2429" s="162"/>
      <c r="F2429" s="162"/>
      <c r="G2429" s="180" t="str">
        <f>IF(F2429&lt;&gt;"",F2429-'Drawdown (OBS WELL 1)'!$D$5,"")</f>
        <v/>
      </c>
      <c r="H2429" s="177"/>
    </row>
    <row r="2430" spans="2:8" ht="13.8" thickBot="1" x14ac:dyDescent="0.3">
      <c r="B2430" s="162"/>
      <c r="C2430" s="162"/>
      <c r="D2430" s="162"/>
      <c r="E2430" s="162"/>
      <c r="F2430" s="162"/>
      <c r="G2430" s="180" t="str">
        <f>IF(F2430&lt;&gt;"",F2430-'Drawdown (OBS WELL 1)'!$D$5,"")</f>
        <v/>
      </c>
      <c r="H2430" s="177"/>
    </row>
    <row r="2431" spans="2:8" ht="13.8" thickBot="1" x14ac:dyDescent="0.3">
      <c r="B2431" s="162"/>
      <c r="C2431" s="162"/>
      <c r="D2431" s="162"/>
      <c r="E2431" s="162"/>
      <c r="F2431" s="162"/>
      <c r="G2431" s="180" t="str">
        <f>IF(F2431&lt;&gt;"",F2431-'Drawdown (OBS WELL 1)'!$D$5,"")</f>
        <v/>
      </c>
      <c r="H2431" s="177"/>
    </row>
    <row r="2432" spans="2:8" ht="13.8" thickBot="1" x14ac:dyDescent="0.3">
      <c r="B2432" s="162"/>
      <c r="C2432" s="162"/>
      <c r="D2432" s="162"/>
      <c r="E2432" s="162"/>
      <c r="F2432" s="162"/>
      <c r="G2432" s="180" t="str">
        <f>IF(F2432&lt;&gt;"",F2432-'Drawdown (OBS WELL 1)'!$D$5,"")</f>
        <v/>
      </c>
      <c r="H2432" s="177"/>
    </row>
    <row r="2433" spans="2:8" ht="13.8" thickBot="1" x14ac:dyDescent="0.3">
      <c r="B2433" s="162"/>
      <c r="C2433" s="162"/>
      <c r="D2433" s="162"/>
      <c r="E2433" s="162"/>
      <c r="F2433" s="162"/>
      <c r="G2433" s="180" t="str">
        <f>IF(F2433&lt;&gt;"",F2433-'Drawdown (OBS WELL 1)'!$D$5,"")</f>
        <v/>
      </c>
      <c r="H2433" s="177"/>
    </row>
    <row r="2434" spans="2:8" ht="13.8" thickBot="1" x14ac:dyDescent="0.3">
      <c r="B2434" s="162"/>
      <c r="C2434" s="162"/>
      <c r="D2434" s="162"/>
      <c r="E2434" s="162"/>
      <c r="F2434" s="162"/>
      <c r="G2434" s="180" t="str">
        <f>IF(F2434&lt;&gt;"",F2434-'Drawdown (OBS WELL 1)'!$D$5,"")</f>
        <v/>
      </c>
      <c r="H2434" s="177"/>
    </row>
    <row r="2435" spans="2:8" ht="13.8" thickBot="1" x14ac:dyDescent="0.3">
      <c r="B2435" s="162"/>
      <c r="C2435" s="162"/>
      <c r="D2435" s="162"/>
      <c r="E2435" s="162"/>
      <c r="F2435" s="162"/>
      <c r="G2435" s="180" t="str">
        <f>IF(F2435&lt;&gt;"",F2435-'Drawdown (OBS WELL 1)'!$D$5,"")</f>
        <v/>
      </c>
      <c r="H2435" s="177"/>
    </row>
    <row r="2436" spans="2:8" ht="13.8" thickBot="1" x14ac:dyDescent="0.3">
      <c r="B2436" s="162"/>
      <c r="C2436" s="162"/>
      <c r="D2436" s="162"/>
      <c r="E2436" s="162"/>
      <c r="F2436" s="162"/>
      <c r="G2436" s="180" t="str">
        <f>IF(F2436&lt;&gt;"",F2436-'Drawdown (OBS WELL 1)'!$D$5,"")</f>
        <v/>
      </c>
      <c r="H2436" s="177"/>
    </row>
    <row r="2437" spans="2:8" ht="13.8" thickBot="1" x14ac:dyDescent="0.3">
      <c r="B2437" s="162"/>
      <c r="C2437" s="162"/>
      <c r="D2437" s="162"/>
      <c r="E2437" s="162"/>
      <c r="F2437" s="162"/>
      <c r="G2437" s="180" t="str">
        <f>IF(F2437&lt;&gt;"",F2437-'Drawdown (OBS WELL 1)'!$D$5,"")</f>
        <v/>
      </c>
      <c r="H2437" s="177"/>
    </row>
    <row r="2438" spans="2:8" ht="13.8" thickBot="1" x14ac:dyDescent="0.3">
      <c r="B2438" s="162"/>
      <c r="C2438" s="162"/>
      <c r="D2438" s="162"/>
      <c r="E2438" s="162"/>
      <c r="F2438" s="162"/>
      <c r="G2438" s="180" t="str">
        <f>IF(F2438&lt;&gt;"",F2438-'Drawdown (OBS WELL 1)'!$D$5,"")</f>
        <v/>
      </c>
      <c r="H2438" s="177"/>
    </row>
    <row r="2439" spans="2:8" ht="13.8" thickBot="1" x14ac:dyDescent="0.3">
      <c r="B2439" s="162"/>
      <c r="C2439" s="162"/>
      <c r="D2439" s="162"/>
      <c r="E2439" s="162"/>
      <c r="F2439" s="162"/>
      <c r="G2439" s="180" t="str">
        <f>IF(F2439&lt;&gt;"",F2439-'Drawdown (OBS WELL 1)'!$D$5,"")</f>
        <v/>
      </c>
      <c r="H2439" s="177"/>
    </row>
    <row r="2440" spans="2:8" ht="13.8" thickBot="1" x14ac:dyDescent="0.3">
      <c r="B2440" s="162"/>
      <c r="C2440" s="162"/>
      <c r="D2440" s="162"/>
      <c r="E2440" s="162"/>
      <c r="F2440" s="162"/>
      <c r="G2440" s="180" t="str">
        <f>IF(F2440&lt;&gt;"",F2440-'Drawdown (OBS WELL 1)'!$D$5,"")</f>
        <v/>
      </c>
      <c r="H2440" s="177"/>
    </row>
    <row r="2441" spans="2:8" ht="13.8" thickBot="1" x14ac:dyDescent="0.3">
      <c r="B2441" s="162"/>
      <c r="C2441" s="162"/>
      <c r="D2441" s="162"/>
      <c r="E2441" s="162"/>
      <c r="F2441" s="162"/>
      <c r="G2441" s="180" t="str">
        <f>IF(F2441&lt;&gt;"",F2441-'Drawdown (OBS WELL 1)'!$D$5,"")</f>
        <v/>
      </c>
      <c r="H2441" s="177"/>
    </row>
    <row r="2442" spans="2:8" ht="13.8" thickBot="1" x14ac:dyDescent="0.3">
      <c r="B2442" s="162"/>
      <c r="C2442" s="162"/>
      <c r="D2442" s="162"/>
      <c r="E2442" s="162"/>
      <c r="F2442" s="162"/>
      <c r="G2442" s="180" t="str">
        <f>IF(F2442&lt;&gt;"",F2442-'Drawdown (OBS WELL 1)'!$D$5,"")</f>
        <v/>
      </c>
      <c r="H2442" s="177"/>
    </row>
    <row r="2443" spans="2:8" ht="13.8" thickBot="1" x14ac:dyDescent="0.3">
      <c r="B2443" s="162"/>
      <c r="C2443" s="162"/>
      <c r="D2443" s="162"/>
      <c r="E2443" s="162"/>
      <c r="F2443" s="162"/>
      <c r="G2443" s="180" t="str">
        <f>IF(F2443&lt;&gt;"",F2443-'Drawdown (OBS WELL 1)'!$D$5,"")</f>
        <v/>
      </c>
      <c r="H2443" s="177"/>
    </row>
    <row r="2444" spans="2:8" ht="13.8" thickBot="1" x14ac:dyDescent="0.3">
      <c r="B2444" s="162"/>
      <c r="C2444" s="162"/>
      <c r="D2444" s="162"/>
      <c r="E2444" s="162"/>
      <c r="F2444" s="162"/>
      <c r="G2444" s="180" t="str">
        <f>IF(F2444&lt;&gt;"",F2444-'Drawdown (OBS WELL 1)'!$D$5,"")</f>
        <v/>
      </c>
      <c r="H2444" s="177"/>
    </row>
    <row r="2445" spans="2:8" ht="13.8" thickBot="1" x14ac:dyDescent="0.3">
      <c r="B2445" s="162"/>
      <c r="C2445" s="162"/>
      <c r="D2445" s="162"/>
      <c r="E2445" s="162"/>
      <c r="F2445" s="162"/>
      <c r="G2445" s="180" t="str">
        <f>IF(F2445&lt;&gt;"",F2445-'Drawdown (OBS WELL 1)'!$D$5,"")</f>
        <v/>
      </c>
      <c r="H2445" s="177"/>
    </row>
    <row r="2446" spans="2:8" ht="13.8" thickBot="1" x14ac:dyDescent="0.3">
      <c r="B2446" s="162"/>
      <c r="C2446" s="162"/>
      <c r="D2446" s="162"/>
      <c r="E2446" s="162"/>
      <c r="F2446" s="162"/>
      <c r="G2446" s="180" t="str">
        <f>IF(F2446&lt;&gt;"",F2446-'Drawdown (OBS WELL 1)'!$D$5,"")</f>
        <v/>
      </c>
      <c r="H2446" s="177"/>
    </row>
    <row r="2447" spans="2:8" ht="13.8" thickBot="1" x14ac:dyDescent="0.3">
      <c r="B2447" s="162"/>
      <c r="C2447" s="162"/>
      <c r="D2447" s="162"/>
      <c r="E2447" s="162"/>
      <c r="F2447" s="162"/>
      <c r="G2447" s="180" t="str">
        <f>IF(F2447&lt;&gt;"",F2447-'Drawdown (OBS WELL 1)'!$D$5,"")</f>
        <v/>
      </c>
      <c r="H2447" s="177"/>
    </row>
    <row r="2448" spans="2:8" ht="13.8" thickBot="1" x14ac:dyDescent="0.3">
      <c r="B2448" s="162"/>
      <c r="C2448" s="162"/>
      <c r="D2448" s="162"/>
      <c r="E2448" s="162"/>
      <c r="F2448" s="162"/>
      <c r="G2448" s="180" t="str">
        <f>IF(F2448&lt;&gt;"",F2448-'Drawdown (OBS WELL 1)'!$D$5,"")</f>
        <v/>
      </c>
      <c r="H2448" s="177"/>
    </row>
    <row r="2449" spans="2:8" ht="13.8" thickBot="1" x14ac:dyDescent="0.3">
      <c r="B2449" s="162"/>
      <c r="C2449" s="162"/>
      <c r="D2449" s="162"/>
      <c r="E2449" s="162"/>
      <c r="F2449" s="162"/>
      <c r="G2449" s="180" t="str">
        <f>IF(F2449&lt;&gt;"",F2449-'Drawdown (OBS WELL 1)'!$D$5,"")</f>
        <v/>
      </c>
      <c r="H2449" s="177"/>
    </row>
    <row r="2450" spans="2:8" ht="13.8" thickBot="1" x14ac:dyDescent="0.3">
      <c r="B2450" s="162"/>
      <c r="C2450" s="162"/>
      <c r="D2450" s="162"/>
      <c r="E2450" s="162"/>
      <c r="F2450" s="162"/>
      <c r="G2450" s="180" t="str">
        <f>IF(F2450&lt;&gt;"",F2450-'Drawdown (OBS WELL 1)'!$D$5,"")</f>
        <v/>
      </c>
      <c r="H2450" s="177"/>
    </row>
    <row r="2451" spans="2:8" ht="13.8" thickBot="1" x14ac:dyDescent="0.3">
      <c r="B2451" s="162"/>
      <c r="C2451" s="162"/>
      <c r="D2451" s="162"/>
      <c r="E2451" s="162"/>
      <c r="F2451" s="162"/>
      <c r="G2451" s="180" t="str">
        <f>IF(F2451&lt;&gt;"",F2451-'Drawdown (OBS WELL 1)'!$D$5,"")</f>
        <v/>
      </c>
      <c r="H2451" s="177"/>
    </row>
    <row r="2452" spans="2:8" ht="13.8" thickBot="1" x14ac:dyDescent="0.3">
      <c r="B2452" s="162"/>
      <c r="C2452" s="162"/>
      <c r="D2452" s="162"/>
      <c r="E2452" s="162"/>
      <c r="F2452" s="162"/>
      <c r="G2452" s="180" t="str">
        <f>IF(F2452&lt;&gt;"",F2452-'Drawdown (OBS WELL 1)'!$D$5,"")</f>
        <v/>
      </c>
      <c r="H2452" s="177"/>
    </row>
    <row r="2453" spans="2:8" ht="13.8" thickBot="1" x14ac:dyDescent="0.3">
      <c r="B2453" s="162"/>
      <c r="C2453" s="162"/>
      <c r="D2453" s="162"/>
      <c r="E2453" s="162"/>
      <c r="F2453" s="162"/>
      <c r="G2453" s="180" t="str">
        <f>IF(F2453&lt;&gt;"",F2453-'Drawdown (OBS WELL 1)'!$D$5,"")</f>
        <v/>
      </c>
      <c r="H2453" s="177"/>
    </row>
    <row r="2454" spans="2:8" ht="13.8" thickBot="1" x14ac:dyDescent="0.3">
      <c r="B2454" s="162"/>
      <c r="C2454" s="162"/>
      <c r="D2454" s="162"/>
      <c r="E2454" s="162"/>
      <c r="F2454" s="162"/>
      <c r="G2454" s="180" t="str">
        <f>IF(F2454&lt;&gt;"",F2454-'Drawdown (OBS WELL 1)'!$D$5,"")</f>
        <v/>
      </c>
      <c r="H2454" s="177"/>
    </row>
    <row r="2455" spans="2:8" ht="13.8" thickBot="1" x14ac:dyDescent="0.3">
      <c r="B2455" s="162"/>
      <c r="C2455" s="162"/>
      <c r="D2455" s="162"/>
      <c r="E2455" s="162"/>
      <c r="F2455" s="162"/>
      <c r="G2455" s="180" t="str">
        <f>IF(F2455&lt;&gt;"",F2455-'Drawdown (OBS WELL 1)'!$D$5,"")</f>
        <v/>
      </c>
      <c r="H2455" s="177"/>
    </row>
    <row r="2456" spans="2:8" ht="13.8" thickBot="1" x14ac:dyDescent="0.3">
      <c r="B2456" s="162"/>
      <c r="C2456" s="162"/>
      <c r="D2456" s="162"/>
      <c r="E2456" s="162"/>
      <c r="F2456" s="162"/>
      <c r="G2456" s="180" t="str">
        <f>IF(F2456&lt;&gt;"",F2456-'Drawdown (OBS WELL 1)'!$D$5,"")</f>
        <v/>
      </c>
      <c r="H2456" s="177"/>
    </row>
    <row r="2457" spans="2:8" ht="13.8" thickBot="1" x14ac:dyDescent="0.3">
      <c r="B2457" s="162"/>
      <c r="C2457" s="162"/>
      <c r="D2457" s="162"/>
      <c r="E2457" s="162"/>
      <c r="F2457" s="162"/>
      <c r="G2457" s="180" t="str">
        <f>IF(F2457&lt;&gt;"",F2457-'Drawdown (OBS WELL 1)'!$D$5,"")</f>
        <v/>
      </c>
      <c r="H2457" s="177"/>
    </row>
    <row r="2458" spans="2:8" ht="13.8" thickBot="1" x14ac:dyDescent="0.3">
      <c r="B2458" s="162"/>
      <c r="C2458" s="162"/>
      <c r="D2458" s="162"/>
      <c r="E2458" s="162"/>
      <c r="F2458" s="162"/>
      <c r="G2458" s="180" t="str">
        <f>IF(F2458&lt;&gt;"",F2458-'Drawdown (OBS WELL 1)'!$D$5,"")</f>
        <v/>
      </c>
      <c r="H2458" s="177"/>
    </row>
    <row r="2459" spans="2:8" ht="13.8" thickBot="1" x14ac:dyDescent="0.3">
      <c r="B2459" s="162"/>
      <c r="C2459" s="162"/>
      <c r="D2459" s="162"/>
      <c r="E2459" s="162"/>
      <c r="F2459" s="162"/>
      <c r="G2459" s="180" t="str">
        <f>IF(F2459&lt;&gt;"",F2459-'Drawdown (OBS WELL 1)'!$D$5,"")</f>
        <v/>
      </c>
      <c r="H2459" s="177"/>
    </row>
    <row r="2460" spans="2:8" ht="13.8" thickBot="1" x14ac:dyDescent="0.3">
      <c r="B2460" s="162"/>
      <c r="C2460" s="162"/>
      <c r="D2460" s="162"/>
      <c r="E2460" s="162"/>
      <c r="F2460" s="162"/>
      <c r="G2460" s="180" t="str">
        <f>IF(F2460&lt;&gt;"",F2460-'Drawdown (OBS WELL 1)'!$D$5,"")</f>
        <v/>
      </c>
      <c r="H2460" s="177"/>
    </row>
    <row r="2461" spans="2:8" ht="13.8" thickBot="1" x14ac:dyDescent="0.3">
      <c r="B2461" s="162"/>
      <c r="C2461" s="162"/>
      <c r="D2461" s="162"/>
      <c r="E2461" s="162"/>
      <c r="F2461" s="162"/>
      <c r="G2461" s="180" t="str">
        <f>IF(F2461&lt;&gt;"",F2461-'Drawdown (OBS WELL 1)'!$D$5,"")</f>
        <v/>
      </c>
      <c r="H2461" s="177"/>
    </row>
    <row r="2462" spans="2:8" ht="13.8" thickBot="1" x14ac:dyDescent="0.3">
      <c r="B2462" s="162"/>
      <c r="C2462" s="162"/>
      <c r="D2462" s="162"/>
      <c r="E2462" s="162"/>
      <c r="F2462" s="162"/>
      <c r="G2462" s="180" t="str">
        <f>IF(F2462&lt;&gt;"",F2462-'Drawdown (OBS WELL 1)'!$D$5,"")</f>
        <v/>
      </c>
      <c r="H2462" s="177"/>
    </row>
    <row r="2463" spans="2:8" ht="13.8" thickBot="1" x14ac:dyDescent="0.3">
      <c r="B2463" s="162"/>
      <c r="C2463" s="162"/>
      <c r="D2463" s="162"/>
      <c r="E2463" s="162"/>
      <c r="F2463" s="162"/>
      <c r="G2463" s="180" t="str">
        <f>IF(F2463&lt;&gt;"",F2463-'Drawdown (OBS WELL 1)'!$D$5,"")</f>
        <v/>
      </c>
      <c r="H2463" s="177"/>
    </row>
    <row r="2464" spans="2:8" ht="13.8" thickBot="1" x14ac:dyDescent="0.3">
      <c r="B2464" s="162"/>
      <c r="C2464" s="162"/>
      <c r="D2464" s="162"/>
      <c r="E2464" s="162"/>
      <c r="F2464" s="162"/>
      <c r="G2464" s="180" t="str">
        <f>IF(F2464&lt;&gt;"",F2464-'Drawdown (OBS WELL 1)'!$D$5,"")</f>
        <v/>
      </c>
      <c r="H2464" s="177"/>
    </row>
    <row r="2465" spans="2:8" ht="13.8" thickBot="1" x14ac:dyDescent="0.3">
      <c r="B2465" s="162"/>
      <c r="C2465" s="162"/>
      <c r="D2465" s="162"/>
      <c r="E2465" s="162"/>
      <c r="F2465" s="162"/>
      <c r="G2465" s="180" t="str">
        <f>IF(F2465&lt;&gt;"",F2465-'Drawdown (OBS WELL 1)'!$D$5,"")</f>
        <v/>
      </c>
      <c r="H2465" s="177"/>
    </row>
    <row r="2466" spans="2:8" ht="13.8" thickBot="1" x14ac:dyDescent="0.3">
      <c r="B2466" s="162"/>
      <c r="C2466" s="162"/>
      <c r="D2466" s="162"/>
      <c r="E2466" s="162"/>
      <c r="F2466" s="162"/>
      <c r="G2466" s="180" t="str">
        <f>IF(F2466&lt;&gt;"",F2466-'Drawdown (OBS WELL 1)'!$D$5,"")</f>
        <v/>
      </c>
      <c r="H2466" s="177"/>
    </row>
    <row r="2467" spans="2:8" ht="13.8" thickBot="1" x14ac:dyDescent="0.3">
      <c r="B2467" s="162"/>
      <c r="C2467" s="162"/>
      <c r="D2467" s="162"/>
      <c r="E2467" s="162"/>
      <c r="F2467" s="162"/>
      <c r="G2467" s="180" t="str">
        <f>IF(F2467&lt;&gt;"",F2467-'Drawdown (OBS WELL 1)'!$D$5,"")</f>
        <v/>
      </c>
      <c r="H2467" s="177"/>
    </row>
    <row r="2468" spans="2:8" ht="13.8" thickBot="1" x14ac:dyDescent="0.3">
      <c r="B2468" s="162"/>
      <c r="C2468" s="162"/>
      <c r="D2468" s="162"/>
      <c r="E2468" s="162"/>
      <c r="F2468" s="162"/>
      <c r="G2468" s="180" t="str">
        <f>IF(F2468&lt;&gt;"",F2468-'Drawdown (OBS WELL 1)'!$D$5,"")</f>
        <v/>
      </c>
      <c r="H2468" s="177"/>
    </row>
    <row r="2469" spans="2:8" ht="13.8" thickBot="1" x14ac:dyDescent="0.3">
      <c r="B2469" s="162"/>
      <c r="C2469" s="162"/>
      <c r="D2469" s="162"/>
      <c r="E2469" s="162"/>
      <c r="F2469" s="162"/>
      <c r="G2469" s="180" t="str">
        <f>IF(F2469&lt;&gt;"",F2469-'Drawdown (OBS WELL 1)'!$D$5,"")</f>
        <v/>
      </c>
      <c r="H2469" s="177"/>
    </row>
    <row r="2470" spans="2:8" ht="13.8" thickBot="1" x14ac:dyDescent="0.3">
      <c r="B2470" s="162"/>
      <c r="C2470" s="162"/>
      <c r="D2470" s="162"/>
      <c r="E2470" s="162"/>
      <c r="F2470" s="162"/>
      <c r="G2470" s="180" t="str">
        <f>IF(F2470&lt;&gt;"",F2470-'Drawdown (OBS WELL 1)'!$D$5,"")</f>
        <v/>
      </c>
      <c r="H2470" s="177"/>
    </row>
    <row r="2471" spans="2:8" ht="13.8" thickBot="1" x14ac:dyDescent="0.3">
      <c r="B2471" s="162"/>
      <c r="C2471" s="162"/>
      <c r="D2471" s="162"/>
      <c r="E2471" s="162"/>
      <c r="F2471" s="162"/>
      <c r="G2471" s="180" t="str">
        <f>IF(F2471&lt;&gt;"",F2471-'Drawdown (OBS WELL 1)'!$D$5,"")</f>
        <v/>
      </c>
      <c r="H2471" s="177"/>
    </row>
    <row r="2472" spans="2:8" ht="13.8" thickBot="1" x14ac:dyDescent="0.3">
      <c r="B2472" s="162"/>
      <c r="C2472" s="162"/>
      <c r="D2472" s="162"/>
      <c r="E2472" s="162"/>
      <c r="F2472" s="162"/>
      <c r="G2472" s="180" t="str">
        <f>IF(F2472&lt;&gt;"",F2472-'Drawdown (OBS WELL 1)'!$D$5,"")</f>
        <v/>
      </c>
      <c r="H2472" s="177"/>
    </row>
    <row r="2473" spans="2:8" ht="13.8" thickBot="1" x14ac:dyDescent="0.3">
      <c r="B2473" s="162"/>
      <c r="C2473" s="162"/>
      <c r="D2473" s="162"/>
      <c r="E2473" s="162"/>
      <c r="F2473" s="162"/>
      <c r="G2473" s="180" t="str">
        <f>IF(F2473&lt;&gt;"",F2473-'Drawdown (OBS WELL 1)'!$D$5,"")</f>
        <v/>
      </c>
      <c r="H2473" s="177"/>
    </row>
    <row r="2474" spans="2:8" ht="13.8" thickBot="1" x14ac:dyDescent="0.3">
      <c r="B2474" s="162"/>
      <c r="C2474" s="162"/>
      <c r="D2474" s="162"/>
      <c r="E2474" s="162"/>
      <c r="F2474" s="162"/>
      <c r="G2474" s="180" t="str">
        <f>IF(F2474&lt;&gt;"",F2474-'Drawdown (OBS WELL 1)'!$D$5,"")</f>
        <v/>
      </c>
      <c r="H2474" s="177"/>
    </row>
    <row r="2475" spans="2:8" ht="13.8" thickBot="1" x14ac:dyDescent="0.3">
      <c r="B2475" s="162"/>
      <c r="C2475" s="162"/>
      <c r="D2475" s="162"/>
      <c r="E2475" s="162"/>
      <c r="F2475" s="162"/>
      <c r="G2475" s="180" t="str">
        <f>IF(F2475&lt;&gt;"",F2475-'Drawdown (OBS WELL 1)'!$D$5,"")</f>
        <v/>
      </c>
      <c r="H2475" s="177"/>
    </row>
    <row r="2476" spans="2:8" ht="13.8" thickBot="1" x14ac:dyDescent="0.3">
      <c r="B2476" s="162"/>
      <c r="C2476" s="162"/>
      <c r="D2476" s="162"/>
      <c r="E2476" s="162"/>
      <c r="F2476" s="162"/>
      <c r="G2476" s="180" t="str">
        <f>IF(F2476&lt;&gt;"",F2476-'Drawdown (OBS WELL 1)'!$D$5,"")</f>
        <v/>
      </c>
      <c r="H2476" s="177"/>
    </row>
    <row r="2477" spans="2:8" ht="13.8" thickBot="1" x14ac:dyDescent="0.3">
      <c r="B2477" s="162"/>
      <c r="C2477" s="162"/>
      <c r="D2477" s="162"/>
      <c r="E2477" s="162"/>
      <c r="F2477" s="162"/>
      <c r="G2477" s="180" t="str">
        <f>IF(F2477&lt;&gt;"",F2477-'Drawdown (OBS WELL 1)'!$D$5,"")</f>
        <v/>
      </c>
      <c r="H2477" s="177"/>
    </row>
    <row r="2478" spans="2:8" ht="13.8" thickBot="1" x14ac:dyDescent="0.3">
      <c r="B2478" s="162"/>
      <c r="C2478" s="162"/>
      <c r="D2478" s="162"/>
      <c r="E2478" s="162"/>
      <c r="F2478" s="162"/>
      <c r="G2478" s="180" t="str">
        <f>IF(F2478&lt;&gt;"",F2478-'Drawdown (OBS WELL 1)'!$D$5,"")</f>
        <v/>
      </c>
      <c r="H2478" s="177"/>
    </row>
    <row r="2479" spans="2:8" ht="13.8" thickBot="1" x14ac:dyDescent="0.3">
      <c r="B2479" s="162"/>
      <c r="C2479" s="162"/>
      <c r="D2479" s="162"/>
      <c r="E2479" s="162"/>
      <c r="F2479" s="162"/>
      <c r="G2479" s="180" t="str">
        <f>IF(F2479&lt;&gt;"",F2479-'Drawdown (OBS WELL 1)'!$D$5,"")</f>
        <v/>
      </c>
      <c r="H2479" s="177"/>
    </row>
    <row r="2480" spans="2:8" ht="13.8" thickBot="1" x14ac:dyDescent="0.3">
      <c r="B2480" s="162"/>
      <c r="C2480" s="162"/>
      <c r="D2480" s="162"/>
      <c r="E2480" s="162"/>
      <c r="F2480" s="162"/>
      <c r="G2480" s="180" t="str">
        <f>IF(F2480&lt;&gt;"",F2480-'Drawdown (OBS WELL 1)'!$D$5,"")</f>
        <v/>
      </c>
      <c r="H2480" s="177"/>
    </row>
    <row r="2481" spans="2:8" ht="13.8" thickBot="1" x14ac:dyDescent="0.3">
      <c r="B2481" s="162"/>
      <c r="C2481" s="162"/>
      <c r="D2481" s="162"/>
      <c r="E2481" s="162"/>
      <c r="F2481" s="162"/>
      <c r="G2481" s="180" t="str">
        <f>IF(F2481&lt;&gt;"",F2481-'Drawdown (OBS WELL 1)'!$D$5,"")</f>
        <v/>
      </c>
      <c r="H2481" s="177"/>
    </row>
    <row r="2482" spans="2:8" ht="13.8" thickBot="1" x14ac:dyDescent="0.3">
      <c r="B2482" s="162"/>
      <c r="C2482" s="162"/>
      <c r="D2482" s="162"/>
      <c r="E2482" s="162"/>
      <c r="F2482" s="162"/>
      <c r="G2482" s="180" t="str">
        <f>IF(F2482&lt;&gt;"",F2482-'Drawdown (OBS WELL 1)'!$D$5,"")</f>
        <v/>
      </c>
      <c r="H2482" s="177"/>
    </row>
    <row r="2483" spans="2:8" ht="13.8" thickBot="1" x14ac:dyDescent="0.3">
      <c r="B2483" s="162"/>
      <c r="C2483" s="162"/>
      <c r="D2483" s="162"/>
      <c r="E2483" s="162"/>
      <c r="F2483" s="162"/>
      <c r="G2483" s="180" t="str">
        <f>IF(F2483&lt;&gt;"",F2483-'Drawdown (OBS WELL 1)'!$D$5,"")</f>
        <v/>
      </c>
      <c r="H2483" s="177"/>
    </row>
    <row r="2484" spans="2:8" ht="13.8" thickBot="1" x14ac:dyDescent="0.3">
      <c r="B2484" s="162"/>
      <c r="C2484" s="162"/>
      <c r="D2484" s="162"/>
      <c r="E2484" s="162"/>
      <c r="F2484" s="162"/>
      <c r="G2484" s="180" t="str">
        <f>IF(F2484&lt;&gt;"",F2484-'Drawdown (OBS WELL 1)'!$D$5,"")</f>
        <v/>
      </c>
      <c r="H2484" s="177"/>
    </row>
    <row r="2485" spans="2:8" ht="13.8" thickBot="1" x14ac:dyDescent="0.3">
      <c r="B2485" s="162"/>
      <c r="C2485" s="162"/>
      <c r="D2485" s="162"/>
      <c r="E2485" s="162"/>
      <c r="F2485" s="162"/>
      <c r="G2485" s="180" t="str">
        <f>IF(F2485&lt;&gt;"",F2485-'Drawdown (OBS WELL 1)'!$D$5,"")</f>
        <v/>
      </c>
      <c r="H2485" s="177"/>
    </row>
    <row r="2486" spans="2:8" ht="13.8" thickBot="1" x14ac:dyDescent="0.3">
      <c r="B2486" s="162"/>
      <c r="C2486" s="162"/>
      <c r="D2486" s="162"/>
      <c r="E2486" s="162"/>
      <c r="F2486" s="162"/>
      <c r="G2486" s="180" t="str">
        <f>IF(F2486&lt;&gt;"",F2486-'Drawdown (OBS WELL 1)'!$D$5,"")</f>
        <v/>
      </c>
      <c r="H2486" s="177"/>
    </row>
    <row r="2487" spans="2:8" ht="13.8" thickBot="1" x14ac:dyDescent="0.3">
      <c r="B2487" s="162"/>
      <c r="C2487" s="162"/>
      <c r="D2487" s="162"/>
      <c r="E2487" s="162"/>
      <c r="F2487" s="162"/>
      <c r="G2487" s="180" t="str">
        <f>IF(F2487&lt;&gt;"",F2487-'Drawdown (OBS WELL 1)'!$D$5,"")</f>
        <v/>
      </c>
      <c r="H2487" s="177"/>
    </row>
    <row r="2488" spans="2:8" ht="13.8" thickBot="1" x14ac:dyDescent="0.3">
      <c r="B2488" s="162"/>
      <c r="C2488" s="162"/>
      <c r="D2488" s="162"/>
      <c r="E2488" s="162"/>
      <c r="F2488" s="162"/>
      <c r="G2488" s="180" t="str">
        <f>IF(F2488&lt;&gt;"",F2488-'Drawdown (OBS WELL 1)'!$D$5,"")</f>
        <v/>
      </c>
      <c r="H2488" s="177"/>
    </row>
    <row r="2489" spans="2:8" ht="13.8" thickBot="1" x14ac:dyDescent="0.3">
      <c r="B2489" s="162"/>
      <c r="C2489" s="162"/>
      <c r="D2489" s="162"/>
      <c r="E2489" s="162"/>
      <c r="F2489" s="162"/>
      <c r="G2489" s="180" t="str">
        <f>IF(F2489&lt;&gt;"",F2489-'Drawdown (OBS WELL 1)'!$D$5,"")</f>
        <v/>
      </c>
      <c r="H2489" s="177"/>
    </row>
    <row r="2490" spans="2:8" ht="13.8" thickBot="1" x14ac:dyDescent="0.3">
      <c r="B2490" s="162"/>
      <c r="C2490" s="162"/>
      <c r="D2490" s="162"/>
      <c r="E2490" s="162"/>
      <c r="F2490" s="162"/>
      <c r="G2490" s="180" t="str">
        <f>IF(F2490&lt;&gt;"",F2490-'Drawdown (OBS WELL 1)'!$D$5,"")</f>
        <v/>
      </c>
      <c r="H2490" s="177"/>
    </row>
    <row r="2491" spans="2:8" ht="13.8" thickBot="1" x14ac:dyDescent="0.3">
      <c r="B2491" s="162"/>
      <c r="C2491" s="162"/>
      <c r="D2491" s="162"/>
      <c r="E2491" s="162"/>
      <c r="F2491" s="162"/>
      <c r="G2491" s="180" t="str">
        <f>IF(F2491&lt;&gt;"",F2491-'Drawdown (OBS WELL 1)'!$D$5,"")</f>
        <v/>
      </c>
      <c r="H2491" s="177"/>
    </row>
    <row r="2492" spans="2:8" ht="13.8" thickBot="1" x14ac:dyDescent="0.3">
      <c r="B2492" s="162"/>
      <c r="C2492" s="162"/>
      <c r="D2492" s="162"/>
      <c r="E2492" s="162"/>
      <c r="F2492" s="162"/>
      <c r="G2492" s="180" t="str">
        <f>IF(F2492&lt;&gt;"",F2492-'Drawdown (OBS WELL 1)'!$D$5,"")</f>
        <v/>
      </c>
      <c r="H2492" s="177"/>
    </row>
    <row r="2493" spans="2:8" ht="13.8" thickBot="1" x14ac:dyDescent="0.3">
      <c r="B2493" s="162"/>
      <c r="C2493" s="162"/>
      <c r="D2493" s="162"/>
      <c r="E2493" s="162"/>
      <c r="F2493" s="162"/>
      <c r="G2493" s="180" t="str">
        <f>IF(F2493&lt;&gt;"",F2493-'Drawdown (OBS WELL 1)'!$D$5,"")</f>
        <v/>
      </c>
      <c r="H2493" s="177"/>
    </row>
    <row r="2494" spans="2:8" ht="13.8" thickBot="1" x14ac:dyDescent="0.3">
      <c r="B2494" s="162"/>
      <c r="C2494" s="162"/>
      <c r="D2494" s="162"/>
      <c r="E2494" s="162"/>
      <c r="F2494" s="162"/>
      <c r="G2494" s="180" t="str">
        <f>IF(F2494&lt;&gt;"",F2494-'Drawdown (OBS WELL 1)'!$D$5,"")</f>
        <v/>
      </c>
      <c r="H2494" s="177"/>
    </row>
    <row r="2495" spans="2:8" ht="13.8" thickBot="1" x14ac:dyDescent="0.3">
      <c r="B2495" s="162"/>
      <c r="C2495" s="162"/>
      <c r="D2495" s="162"/>
      <c r="E2495" s="162"/>
      <c r="F2495" s="162"/>
      <c r="G2495" s="180" t="str">
        <f>IF(F2495&lt;&gt;"",F2495-'Drawdown (OBS WELL 1)'!$D$5,"")</f>
        <v/>
      </c>
      <c r="H2495" s="177"/>
    </row>
    <row r="2496" spans="2:8" ht="13.8" thickBot="1" x14ac:dyDescent="0.3">
      <c r="B2496" s="162"/>
      <c r="C2496" s="162"/>
      <c r="D2496" s="162"/>
      <c r="E2496" s="162"/>
      <c r="F2496" s="162"/>
      <c r="G2496" s="180" t="str">
        <f>IF(F2496&lt;&gt;"",F2496-'Drawdown (OBS WELL 1)'!$D$5,"")</f>
        <v/>
      </c>
      <c r="H2496" s="177"/>
    </row>
    <row r="2497" spans="2:8" ht="13.8" thickBot="1" x14ac:dyDescent="0.3">
      <c r="B2497" s="162"/>
      <c r="C2497" s="162"/>
      <c r="D2497" s="162"/>
      <c r="E2497" s="162"/>
      <c r="F2497" s="162"/>
      <c r="G2497" s="180" t="str">
        <f>IF(F2497&lt;&gt;"",F2497-'Drawdown (OBS WELL 1)'!$D$5,"")</f>
        <v/>
      </c>
      <c r="H2497" s="177"/>
    </row>
    <row r="2498" spans="2:8" ht="13.8" thickBot="1" x14ac:dyDescent="0.3">
      <c r="B2498" s="162"/>
      <c r="C2498" s="162"/>
      <c r="D2498" s="162"/>
      <c r="E2498" s="162"/>
      <c r="F2498" s="162"/>
      <c r="G2498" s="180" t="str">
        <f>IF(F2498&lt;&gt;"",F2498-'Drawdown (OBS WELL 1)'!$D$5,"")</f>
        <v/>
      </c>
      <c r="H2498" s="177"/>
    </row>
    <row r="2499" spans="2:8" ht="13.8" thickBot="1" x14ac:dyDescent="0.3">
      <c r="B2499" s="162"/>
      <c r="C2499" s="162"/>
      <c r="D2499" s="162"/>
      <c r="E2499" s="162"/>
      <c r="F2499" s="162"/>
      <c r="G2499" s="180" t="str">
        <f>IF(F2499&lt;&gt;"",F2499-'Drawdown (OBS WELL 1)'!$D$5,"")</f>
        <v/>
      </c>
      <c r="H2499" s="177"/>
    </row>
    <row r="2500" spans="2:8" ht="13.8" thickBot="1" x14ac:dyDescent="0.3">
      <c r="B2500" s="162"/>
      <c r="C2500" s="162"/>
      <c r="D2500" s="162"/>
      <c r="E2500" s="162"/>
      <c r="F2500" s="162"/>
      <c r="G2500" s="180" t="str">
        <f>IF(F2500&lt;&gt;"",F2500-'Drawdown (OBS WELL 1)'!$D$5,"")</f>
        <v/>
      </c>
      <c r="H2500" s="177"/>
    </row>
    <row r="2501" spans="2:8" ht="13.8" thickBot="1" x14ac:dyDescent="0.3">
      <c r="B2501" s="162"/>
      <c r="C2501" s="162"/>
      <c r="D2501" s="162"/>
      <c r="E2501" s="162"/>
      <c r="F2501" s="162"/>
      <c r="G2501" s="180" t="str">
        <f>IF(F2501&lt;&gt;"",F2501-'Drawdown (OBS WELL 1)'!$D$5,"")</f>
        <v/>
      </c>
      <c r="H2501" s="177"/>
    </row>
    <row r="2502" spans="2:8" ht="13.8" thickBot="1" x14ac:dyDescent="0.3">
      <c r="B2502" s="162"/>
      <c r="C2502" s="162"/>
      <c r="D2502" s="162"/>
      <c r="E2502" s="162"/>
      <c r="F2502" s="162"/>
      <c r="G2502" s="180" t="str">
        <f>IF(F2502&lt;&gt;"",F2502-'Drawdown (OBS WELL 1)'!$D$5,"")</f>
        <v/>
      </c>
      <c r="H2502" s="177"/>
    </row>
    <row r="2503" spans="2:8" ht="13.8" thickBot="1" x14ac:dyDescent="0.3">
      <c r="B2503" s="162"/>
      <c r="C2503" s="162"/>
      <c r="D2503" s="162"/>
      <c r="E2503" s="162"/>
      <c r="F2503" s="162"/>
      <c r="G2503" s="180" t="str">
        <f>IF(F2503&lt;&gt;"",F2503-'Drawdown (OBS WELL 1)'!$D$5,"")</f>
        <v/>
      </c>
      <c r="H2503" s="177"/>
    </row>
    <row r="2504" spans="2:8" ht="13.8" thickBot="1" x14ac:dyDescent="0.3">
      <c r="B2504" s="162"/>
      <c r="C2504" s="162"/>
      <c r="D2504" s="162"/>
      <c r="E2504" s="162"/>
      <c r="F2504" s="162"/>
      <c r="G2504" s="180" t="str">
        <f>IF(F2504&lt;&gt;"",F2504-'Drawdown (OBS WELL 1)'!$D$5,"")</f>
        <v/>
      </c>
      <c r="H2504" s="177"/>
    </row>
    <row r="2505" spans="2:8" ht="13.8" thickBot="1" x14ac:dyDescent="0.3">
      <c r="B2505" s="162"/>
      <c r="C2505" s="162"/>
      <c r="D2505" s="162"/>
      <c r="E2505" s="162"/>
      <c r="F2505" s="162"/>
      <c r="G2505" s="180" t="str">
        <f>IF(F2505&lt;&gt;"",F2505-'Drawdown (OBS WELL 1)'!$D$5,"")</f>
        <v/>
      </c>
      <c r="H2505" s="177"/>
    </row>
    <row r="2506" spans="2:8" ht="13.8" thickBot="1" x14ac:dyDescent="0.3">
      <c r="B2506" s="162"/>
      <c r="C2506" s="162"/>
      <c r="D2506" s="162"/>
      <c r="E2506" s="162"/>
      <c r="F2506" s="162"/>
      <c r="G2506" s="180" t="str">
        <f>IF(F2506&lt;&gt;"",F2506-'Drawdown (OBS WELL 1)'!$D$5,"")</f>
        <v/>
      </c>
      <c r="H2506" s="177"/>
    </row>
    <row r="2507" spans="2:8" ht="13.8" thickBot="1" x14ac:dyDescent="0.3">
      <c r="B2507" s="162"/>
      <c r="C2507" s="162"/>
      <c r="D2507" s="162"/>
      <c r="E2507" s="162"/>
      <c r="F2507" s="162"/>
      <c r="G2507" s="180" t="str">
        <f>IF(F2507&lt;&gt;"",F2507-'Drawdown (OBS WELL 1)'!$D$5,"")</f>
        <v/>
      </c>
      <c r="H2507" s="177"/>
    </row>
    <row r="2508" spans="2:8" ht="13.8" thickBot="1" x14ac:dyDescent="0.3">
      <c r="B2508" s="162"/>
      <c r="C2508" s="162"/>
      <c r="D2508" s="162"/>
      <c r="E2508" s="162"/>
      <c r="F2508" s="162"/>
      <c r="G2508" s="180" t="str">
        <f>IF(F2508&lt;&gt;"",F2508-'Drawdown (OBS WELL 1)'!$D$5,"")</f>
        <v/>
      </c>
      <c r="H2508" s="177"/>
    </row>
    <row r="2509" spans="2:8" ht="13.8" thickBot="1" x14ac:dyDescent="0.3">
      <c r="B2509" s="162"/>
      <c r="C2509" s="162"/>
      <c r="D2509" s="162"/>
      <c r="E2509" s="162"/>
      <c r="F2509" s="162"/>
      <c r="G2509" s="180" t="str">
        <f>IF(F2509&lt;&gt;"",F2509-'Drawdown (OBS WELL 1)'!$D$5,"")</f>
        <v/>
      </c>
      <c r="H2509" s="177"/>
    </row>
    <row r="2510" spans="2:8" ht="13.8" thickBot="1" x14ac:dyDescent="0.3">
      <c r="B2510" s="162"/>
      <c r="C2510" s="162"/>
      <c r="D2510" s="162"/>
      <c r="E2510" s="162"/>
      <c r="F2510" s="162"/>
      <c r="G2510" s="180" t="str">
        <f>IF(F2510&lt;&gt;"",F2510-'Drawdown (OBS WELL 1)'!$D$5,"")</f>
        <v/>
      </c>
      <c r="H2510" s="177"/>
    </row>
    <row r="2511" spans="2:8" ht="13.8" thickBot="1" x14ac:dyDescent="0.3">
      <c r="B2511" s="162"/>
      <c r="C2511" s="162"/>
      <c r="D2511" s="162"/>
      <c r="E2511" s="162"/>
      <c r="F2511" s="162"/>
      <c r="G2511" s="180" t="str">
        <f>IF(F2511&lt;&gt;"",F2511-'Drawdown (OBS WELL 1)'!$D$5,"")</f>
        <v/>
      </c>
      <c r="H2511" s="177"/>
    </row>
    <row r="2512" spans="2:8" ht="13.8" thickBot="1" x14ac:dyDescent="0.3">
      <c r="B2512" s="162"/>
      <c r="C2512" s="162"/>
      <c r="D2512" s="162"/>
      <c r="E2512" s="162"/>
      <c r="F2512" s="162"/>
      <c r="G2512" s="180" t="str">
        <f>IF(F2512&lt;&gt;"",F2512-'Drawdown (OBS WELL 1)'!$D$5,"")</f>
        <v/>
      </c>
      <c r="H2512" s="177"/>
    </row>
    <row r="2513" spans="2:8" ht="13.8" thickBot="1" x14ac:dyDescent="0.3">
      <c r="B2513" s="162"/>
      <c r="C2513" s="162"/>
      <c r="D2513" s="162"/>
      <c r="E2513" s="162"/>
      <c r="F2513" s="162"/>
      <c r="G2513" s="180" t="str">
        <f>IF(F2513&lt;&gt;"",F2513-'Drawdown (OBS WELL 1)'!$D$5,"")</f>
        <v/>
      </c>
      <c r="H2513" s="177"/>
    </row>
    <row r="2514" spans="2:8" ht="13.8" thickBot="1" x14ac:dyDescent="0.3">
      <c r="B2514" s="162"/>
      <c r="C2514" s="162"/>
      <c r="D2514" s="162"/>
      <c r="E2514" s="162"/>
      <c r="F2514" s="162"/>
      <c r="G2514" s="180" t="str">
        <f>IF(F2514&lt;&gt;"",F2514-'Drawdown (OBS WELL 1)'!$D$5,"")</f>
        <v/>
      </c>
      <c r="H2514" s="177"/>
    </row>
    <row r="2515" spans="2:8" ht="13.8" thickBot="1" x14ac:dyDescent="0.3">
      <c r="B2515" s="162"/>
      <c r="C2515" s="162"/>
      <c r="D2515" s="162"/>
      <c r="E2515" s="162"/>
      <c r="F2515" s="162"/>
      <c r="G2515" s="180" t="str">
        <f>IF(F2515&lt;&gt;"",F2515-'Drawdown (OBS WELL 1)'!$D$5,"")</f>
        <v/>
      </c>
      <c r="H2515" s="177"/>
    </row>
    <row r="2516" spans="2:8" ht="13.8" thickBot="1" x14ac:dyDescent="0.3">
      <c r="B2516" s="162"/>
      <c r="C2516" s="162"/>
      <c r="D2516" s="162"/>
      <c r="E2516" s="162"/>
      <c r="F2516" s="162"/>
      <c r="G2516" s="180" t="str">
        <f>IF(F2516&lt;&gt;"",F2516-'Drawdown (OBS WELL 1)'!$D$5,"")</f>
        <v/>
      </c>
      <c r="H2516" s="177"/>
    </row>
    <row r="2517" spans="2:8" ht="13.8" thickBot="1" x14ac:dyDescent="0.3">
      <c r="B2517" s="162"/>
      <c r="C2517" s="162"/>
      <c r="D2517" s="162"/>
      <c r="E2517" s="162"/>
      <c r="F2517" s="162"/>
      <c r="G2517" s="180" t="str">
        <f>IF(F2517&lt;&gt;"",F2517-'Drawdown (OBS WELL 1)'!$D$5,"")</f>
        <v/>
      </c>
      <c r="H2517" s="177"/>
    </row>
    <row r="2518" spans="2:8" ht="13.8" thickBot="1" x14ac:dyDescent="0.3">
      <c r="B2518" s="162"/>
      <c r="C2518" s="162"/>
      <c r="D2518" s="162"/>
      <c r="E2518" s="162"/>
      <c r="F2518" s="162"/>
      <c r="G2518" s="180" t="str">
        <f>IF(F2518&lt;&gt;"",F2518-'Drawdown (OBS WELL 1)'!$D$5,"")</f>
        <v/>
      </c>
      <c r="H2518" s="177"/>
    </row>
    <row r="2519" spans="2:8" ht="13.8" thickBot="1" x14ac:dyDescent="0.3">
      <c r="B2519" s="162"/>
      <c r="C2519" s="162"/>
      <c r="D2519" s="162"/>
      <c r="E2519" s="162"/>
      <c r="F2519" s="162"/>
      <c r="G2519" s="180" t="str">
        <f>IF(F2519&lt;&gt;"",F2519-'Drawdown (OBS WELL 1)'!$D$5,"")</f>
        <v/>
      </c>
      <c r="H2519" s="177"/>
    </row>
    <row r="2520" spans="2:8" ht="13.8" thickBot="1" x14ac:dyDescent="0.3">
      <c r="B2520" s="162"/>
      <c r="C2520" s="162"/>
      <c r="D2520" s="162"/>
      <c r="E2520" s="162"/>
      <c r="F2520" s="162"/>
      <c r="G2520" s="180" t="str">
        <f>IF(F2520&lt;&gt;"",F2520-'Drawdown (OBS WELL 1)'!$D$5,"")</f>
        <v/>
      </c>
      <c r="H2520" s="177"/>
    </row>
    <row r="2521" spans="2:8" ht="13.8" thickBot="1" x14ac:dyDescent="0.3">
      <c r="B2521" s="162"/>
      <c r="C2521" s="162"/>
      <c r="D2521" s="162"/>
      <c r="E2521" s="162"/>
      <c r="F2521" s="162"/>
      <c r="G2521" s="180" t="str">
        <f>IF(F2521&lt;&gt;"",F2521-'Drawdown (OBS WELL 1)'!$D$5,"")</f>
        <v/>
      </c>
      <c r="H2521" s="177"/>
    </row>
    <row r="2522" spans="2:8" ht="13.8" thickBot="1" x14ac:dyDescent="0.3">
      <c r="B2522" s="162"/>
      <c r="C2522" s="162"/>
      <c r="D2522" s="162"/>
      <c r="E2522" s="162"/>
      <c r="F2522" s="162"/>
      <c r="G2522" s="180" t="str">
        <f>IF(F2522&lt;&gt;"",F2522-'Drawdown (OBS WELL 1)'!$D$5,"")</f>
        <v/>
      </c>
      <c r="H2522" s="177"/>
    </row>
    <row r="2523" spans="2:8" ht="13.8" thickBot="1" x14ac:dyDescent="0.3">
      <c r="B2523" s="162"/>
      <c r="C2523" s="162"/>
      <c r="D2523" s="162"/>
      <c r="E2523" s="162"/>
      <c r="F2523" s="162"/>
      <c r="G2523" s="180" t="str">
        <f>IF(F2523&lt;&gt;"",F2523-'Drawdown (OBS WELL 1)'!$D$5,"")</f>
        <v/>
      </c>
      <c r="H2523" s="177"/>
    </row>
    <row r="2524" spans="2:8" ht="13.8" thickBot="1" x14ac:dyDescent="0.3">
      <c r="B2524" s="162"/>
      <c r="C2524" s="162"/>
      <c r="D2524" s="162"/>
      <c r="E2524" s="162"/>
      <c r="F2524" s="162"/>
      <c r="G2524" s="180" t="str">
        <f>IF(F2524&lt;&gt;"",F2524-'Drawdown (OBS WELL 1)'!$D$5,"")</f>
        <v/>
      </c>
      <c r="H2524" s="177"/>
    </row>
    <row r="2525" spans="2:8" ht="13.8" thickBot="1" x14ac:dyDescent="0.3">
      <c r="B2525" s="162"/>
      <c r="C2525" s="162"/>
      <c r="D2525" s="162"/>
      <c r="E2525" s="162"/>
      <c r="F2525" s="162"/>
      <c r="G2525" s="180" t="str">
        <f>IF(F2525&lt;&gt;"",F2525-'Drawdown (OBS WELL 1)'!$D$5,"")</f>
        <v/>
      </c>
      <c r="H2525" s="177"/>
    </row>
    <row r="2526" spans="2:8" ht="13.8" thickBot="1" x14ac:dyDescent="0.3">
      <c r="B2526" s="162"/>
      <c r="C2526" s="162"/>
      <c r="D2526" s="162"/>
      <c r="E2526" s="162"/>
      <c r="F2526" s="162"/>
      <c r="G2526" s="180" t="str">
        <f>IF(F2526&lt;&gt;"",F2526-'Drawdown (OBS WELL 1)'!$D$5,"")</f>
        <v/>
      </c>
      <c r="H2526" s="177"/>
    </row>
    <row r="2527" spans="2:8" ht="13.8" thickBot="1" x14ac:dyDescent="0.3">
      <c r="B2527" s="162"/>
      <c r="C2527" s="162"/>
      <c r="D2527" s="162"/>
      <c r="E2527" s="162"/>
      <c r="F2527" s="162"/>
      <c r="G2527" s="180" t="str">
        <f>IF(F2527&lt;&gt;"",F2527-'Drawdown (OBS WELL 1)'!$D$5,"")</f>
        <v/>
      </c>
      <c r="H2527" s="177"/>
    </row>
    <row r="2528" spans="2:8" ht="13.8" thickBot="1" x14ac:dyDescent="0.3">
      <c r="B2528" s="162"/>
      <c r="C2528" s="162"/>
      <c r="D2528" s="162"/>
      <c r="E2528" s="162"/>
      <c r="F2528" s="162"/>
      <c r="G2528" s="180" t="str">
        <f>IF(F2528&lt;&gt;"",F2528-'Drawdown (OBS WELL 1)'!$D$5,"")</f>
        <v/>
      </c>
      <c r="H2528" s="177"/>
    </row>
    <row r="2529" spans="2:8" ht="13.8" thickBot="1" x14ac:dyDescent="0.3">
      <c r="B2529" s="162"/>
      <c r="C2529" s="162"/>
      <c r="D2529" s="162"/>
      <c r="E2529" s="162"/>
      <c r="F2529" s="162"/>
      <c r="G2529" s="180" t="str">
        <f>IF(F2529&lt;&gt;"",F2529-'Drawdown (OBS WELL 1)'!$D$5,"")</f>
        <v/>
      </c>
      <c r="H2529" s="177"/>
    </row>
    <row r="2530" spans="2:8" ht="13.8" thickBot="1" x14ac:dyDescent="0.3">
      <c r="B2530" s="162"/>
      <c r="C2530" s="162"/>
      <c r="D2530" s="162"/>
      <c r="E2530" s="162"/>
      <c r="F2530" s="162"/>
      <c r="G2530" s="180" t="str">
        <f>IF(F2530&lt;&gt;"",F2530-'Drawdown (OBS WELL 1)'!$D$5,"")</f>
        <v/>
      </c>
      <c r="H2530" s="177"/>
    </row>
    <row r="2531" spans="2:8" ht="13.8" thickBot="1" x14ac:dyDescent="0.3">
      <c r="B2531" s="162"/>
      <c r="C2531" s="162"/>
      <c r="D2531" s="162"/>
      <c r="E2531" s="162"/>
      <c r="F2531" s="162"/>
      <c r="G2531" s="180" t="str">
        <f>IF(F2531&lt;&gt;"",F2531-'Drawdown (OBS WELL 1)'!$D$5,"")</f>
        <v/>
      </c>
      <c r="H2531" s="177"/>
    </row>
    <row r="2532" spans="2:8" ht="13.8" thickBot="1" x14ac:dyDescent="0.3">
      <c r="B2532" s="162"/>
      <c r="C2532" s="162"/>
      <c r="D2532" s="162"/>
      <c r="E2532" s="162"/>
      <c r="F2532" s="162"/>
      <c r="G2532" s="180" t="str">
        <f>IF(F2532&lt;&gt;"",F2532-'Drawdown (OBS WELL 1)'!$D$5,"")</f>
        <v/>
      </c>
      <c r="H2532" s="177"/>
    </row>
    <row r="2533" spans="2:8" ht="13.8" thickBot="1" x14ac:dyDescent="0.3">
      <c r="B2533" s="162"/>
      <c r="C2533" s="162"/>
      <c r="D2533" s="162"/>
      <c r="E2533" s="162"/>
      <c r="F2533" s="162"/>
      <c r="G2533" s="180" t="str">
        <f>IF(F2533&lt;&gt;"",F2533-'Drawdown (OBS WELL 1)'!$D$5,"")</f>
        <v/>
      </c>
      <c r="H2533" s="177"/>
    </row>
    <row r="2534" spans="2:8" ht="13.8" thickBot="1" x14ac:dyDescent="0.3">
      <c r="B2534" s="162"/>
      <c r="C2534" s="162"/>
      <c r="D2534" s="162"/>
      <c r="E2534" s="162"/>
      <c r="F2534" s="162"/>
      <c r="G2534" s="180" t="str">
        <f>IF(F2534&lt;&gt;"",F2534-'Drawdown (OBS WELL 1)'!$D$5,"")</f>
        <v/>
      </c>
      <c r="H2534" s="177"/>
    </row>
    <row r="2535" spans="2:8" ht="13.8" thickBot="1" x14ac:dyDescent="0.3">
      <c r="B2535" s="162"/>
      <c r="C2535" s="162"/>
      <c r="D2535" s="162"/>
      <c r="E2535" s="162"/>
      <c r="F2535" s="162"/>
      <c r="G2535" s="180" t="str">
        <f>IF(F2535&lt;&gt;"",F2535-'Drawdown (OBS WELL 1)'!$D$5,"")</f>
        <v/>
      </c>
      <c r="H2535" s="177"/>
    </row>
    <row r="2536" spans="2:8" ht="13.8" thickBot="1" x14ac:dyDescent="0.3">
      <c r="B2536" s="162"/>
      <c r="C2536" s="162"/>
      <c r="D2536" s="162"/>
      <c r="E2536" s="162"/>
      <c r="F2536" s="162"/>
      <c r="G2536" s="180" t="str">
        <f>IF(F2536&lt;&gt;"",F2536-'Drawdown (OBS WELL 1)'!$D$5,"")</f>
        <v/>
      </c>
      <c r="H2536" s="177"/>
    </row>
    <row r="2537" spans="2:8" ht="13.8" thickBot="1" x14ac:dyDescent="0.3">
      <c r="B2537" s="162"/>
      <c r="C2537" s="162"/>
      <c r="D2537" s="162"/>
      <c r="E2537" s="162"/>
      <c r="F2537" s="162"/>
      <c r="G2537" s="180" t="str">
        <f>IF(F2537&lt;&gt;"",F2537-'Drawdown (OBS WELL 1)'!$D$5,"")</f>
        <v/>
      </c>
      <c r="H2537" s="177"/>
    </row>
    <row r="2538" spans="2:8" ht="13.8" thickBot="1" x14ac:dyDescent="0.3">
      <c r="B2538" s="162"/>
      <c r="C2538" s="162"/>
      <c r="D2538" s="162"/>
      <c r="E2538" s="162"/>
      <c r="F2538" s="162"/>
      <c r="G2538" s="180" t="str">
        <f>IF(F2538&lt;&gt;"",F2538-'Drawdown (OBS WELL 1)'!$D$5,"")</f>
        <v/>
      </c>
      <c r="H2538" s="177"/>
    </row>
    <row r="2539" spans="2:8" ht="13.8" thickBot="1" x14ac:dyDescent="0.3">
      <c r="B2539" s="162"/>
      <c r="C2539" s="162"/>
      <c r="D2539" s="162"/>
      <c r="E2539" s="162"/>
      <c r="F2539" s="162"/>
      <c r="G2539" s="180" t="str">
        <f>IF(F2539&lt;&gt;"",F2539-'Drawdown (OBS WELL 1)'!$D$5,"")</f>
        <v/>
      </c>
      <c r="H2539" s="177"/>
    </row>
    <row r="2540" spans="2:8" ht="13.8" thickBot="1" x14ac:dyDescent="0.3">
      <c r="B2540" s="162"/>
      <c r="C2540" s="162"/>
      <c r="D2540" s="162"/>
      <c r="E2540" s="162"/>
      <c r="F2540" s="162"/>
      <c r="G2540" s="180" t="str">
        <f>IF(F2540&lt;&gt;"",F2540-'Drawdown (OBS WELL 1)'!$D$5,"")</f>
        <v/>
      </c>
      <c r="H2540" s="177"/>
    </row>
    <row r="2541" spans="2:8" ht="13.8" thickBot="1" x14ac:dyDescent="0.3">
      <c r="B2541" s="162"/>
      <c r="C2541" s="162"/>
      <c r="D2541" s="162"/>
      <c r="E2541" s="162"/>
      <c r="F2541" s="162"/>
      <c r="G2541" s="180" t="str">
        <f>IF(F2541&lt;&gt;"",F2541-'Drawdown (OBS WELL 1)'!$D$5,"")</f>
        <v/>
      </c>
      <c r="H2541" s="177"/>
    </row>
    <row r="2542" spans="2:8" ht="13.8" thickBot="1" x14ac:dyDescent="0.3">
      <c r="B2542" s="162"/>
      <c r="C2542" s="162"/>
      <c r="D2542" s="162"/>
      <c r="E2542" s="162"/>
      <c r="F2542" s="162"/>
      <c r="G2542" s="180" t="str">
        <f>IF(F2542&lt;&gt;"",F2542-'Drawdown (OBS WELL 1)'!$D$5,"")</f>
        <v/>
      </c>
      <c r="H2542" s="177"/>
    </row>
    <row r="2543" spans="2:8" ht="13.8" thickBot="1" x14ac:dyDescent="0.3">
      <c r="B2543" s="162"/>
      <c r="C2543" s="162"/>
      <c r="D2543" s="162"/>
      <c r="E2543" s="162"/>
      <c r="F2543" s="162"/>
      <c r="G2543" s="180" t="str">
        <f>IF(F2543&lt;&gt;"",F2543-'Drawdown (OBS WELL 1)'!$D$5,"")</f>
        <v/>
      </c>
      <c r="H2543" s="177"/>
    </row>
    <row r="2544" spans="2:8" ht="13.8" thickBot="1" x14ac:dyDescent="0.3">
      <c r="B2544" s="162"/>
      <c r="C2544" s="162"/>
      <c r="D2544" s="162"/>
      <c r="E2544" s="162"/>
      <c r="F2544" s="162"/>
      <c r="G2544" s="180" t="str">
        <f>IF(F2544&lt;&gt;"",F2544-'Drawdown (OBS WELL 1)'!$D$5,"")</f>
        <v/>
      </c>
      <c r="H2544" s="177"/>
    </row>
    <row r="2545" spans="2:8" ht="13.8" thickBot="1" x14ac:dyDescent="0.3">
      <c r="B2545" s="162"/>
      <c r="C2545" s="162"/>
      <c r="D2545" s="162"/>
      <c r="E2545" s="162"/>
      <c r="F2545" s="162"/>
      <c r="G2545" s="180" t="str">
        <f>IF(F2545&lt;&gt;"",F2545-'Drawdown (OBS WELL 1)'!$D$5,"")</f>
        <v/>
      </c>
      <c r="H2545" s="177"/>
    </row>
    <row r="2546" spans="2:8" ht="13.8" thickBot="1" x14ac:dyDescent="0.3">
      <c r="B2546" s="162"/>
      <c r="C2546" s="162"/>
      <c r="D2546" s="162"/>
      <c r="E2546" s="162"/>
      <c r="F2546" s="162"/>
      <c r="G2546" s="180" t="str">
        <f>IF(F2546&lt;&gt;"",F2546-'Drawdown (OBS WELL 1)'!$D$5,"")</f>
        <v/>
      </c>
      <c r="H2546" s="177"/>
    </row>
    <row r="2547" spans="2:8" ht="13.8" thickBot="1" x14ac:dyDescent="0.3">
      <c r="B2547" s="162"/>
      <c r="C2547" s="162"/>
      <c r="D2547" s="162"/>
      <c r="E2547" s="162"/>
      <c r="F2547" s="162"/>
      <c r="G2547" s="180" t="str">
        <f>IF(F2547&lt;&gt;"",F2547-'Drawdown (OBS WELL 1)'!$D$5,"")</f>
        <v/>
      </c>
      <c r="H2547" s="177"/>
    </row>
    <row r="2548" spans="2:8" ht="13.8" thickBot="1" x14ac:dyDescent="0.3">
      <c r="B2548" s="162"/>
      <c r="C2548" s="162"/>
      <c r="D2548" s="162"/>
      <c r="E2548" s="162"/>
      <c r="F2548" s="162"/>
      <c r="G2548" s="180" t="str">
        <f>IF(F2548&lt;&gt;"",F2548-'Drawdown (OBS WELL 1)'!$D$5,"")</f>
        <v/>
      </c>
      <c r="H2548" s="177"/>
    </row>
    <row r="2549" spans="2:8" ht="13.8" thickBot="1" x14ac:dyDescent="0.3">
      <c r="B2549" s="162"/>
      <c r="C2549" s="162"/>
      <c r="D2549" s="162"/>
      <c r="E2549" s="162"/>
      <c r="F2549" s="162"/>
      <c r="G2549" s="180" t="str">
        <f>IF(F2549&lt;&gt;"",F2549-'Drawdown (OBS WELL 1)'!$D$5,"")</f>
        <v/>
      </c>
      <c r="H2549" s="177"/>
    </row>
    <row r="2550" spans="2:8" ht="13.8" thickBot="1" x14ac:dyDescent="0.3">
      <c r="B2550" s="162"/>
      <c r="C2550" s="162"/>
      <c r="D2550" s="162"/>
      <c r="E2550" s="162"/>
      <c r="F2550" s="162"/>
      <c r="G2550" s="180" t="str">
        <f>IF(F2550&lt;&gt;"",F2550-'Drawdown (OBS WELL 1)'!$D$5,"")</f>
        <v/>
      </c>
      <c r="H2550" s="177"/>
    </row>
    <row r="2551" spans="2:8" ht="13.8" thickBot="1" x14ac:dyDescent="0.3">
      <c r="B2551" s="162"/>
      <c r="C2551" s="162"/>
      <c r="D2551" s="162"/>
      <c r="E2551" s="162"/>
      <c r="F2551" s="162"/>
      <c r="G2551" s="180" t="str">
        <f>IF(F2551&lt;&gt;"",F2551-'Drawdown (OBS WELL 1)'!$D$5,"")</f>
        <v/>
      </c>
      <c r="H2551" s="177"/>
    </row>
    <row r="2552" spans="2:8" ht="13.8" thickBot="1" x14ac:dyDescent="0.3">
      <c r="B2552" s="162"/>
      <c r="C2552" s="162"/>
      <c r="D2552" s="162"/>
      <c r="E2552" s="162"/>
      <c r="F2552" s="162"/>
      <c r="G2552" s="180" t="str">
        <f>IF(F2552&lt;&gt;"",F2552-'Drawdown (OBS WELL 1)'!$D$5,"")</f>
        <v/>
      </c>
      <c r="H2552" s="177"/>
    </row>
    <row r="2553" spans="2:8" ht="13.8" thickBot="1" x14ac:dyDescent="0.3">
      <c r="B2553" s="162"/>
      <c r="C2553" s="162"/>
      <c r="D2553" s="162"/>
      <c r="E2553" s="162"/>
      <c r="F2553" s="162"/>
      <c r="G2553" s="180" t="str">
        <f>IF(F2553&lt;&gt;"",F2553-'Drawdown (OBS WELL 1)'!$D$5,"")</f>
        <v/>
      </c>
      <c r="H2553" s="177"/>
    </row>
    <row r="2554" spans="2:8" ht="13.8" thickBot="1" x14ac:dyDescent="0.3">
      <c r="B2554" s="162"/>
      <c r="C2554" s="162"/>
      <c r="D2554" s="162"/>
      <c r="E2554" s="162"/>
      <c r="F2554" s="162"/>
      <c r="G2554" s="180" t="str">
        <f>IF(F2554&lt;&gt;"",F2554-'Drawdown (OBS WELL 1)'!$D$5,"")</f>
        <v/>
      </c>
      <c r="H2554" s="177"/>
    </row>
    <row r="2555" spans="2:8" ht="13.8" thickBot="1" x14ac:dyDescent="0.3">
      <c r="B2555" s="162"/>
      <c r="C2555" s="162"/>
      <c r="D2555" s="162"/>
      <c r="E2555" s="162"/>
      <c r="F2555" s="162"/>
      <c r="G2555" s="180" t="str">
        <f>IF(F2555&lt;&gt;"",F2555-'Drawdown (OBS WELL 1)'!$D$5,"")</f>
        <v/>
      </c>
      <c r="H2555" s="177"/>
    </row>
    <row r="2556" spans="2:8" ht="13.8" thickBot="1" x14ac:dyDescent="0.3">
      <c r="B2556" s="162"/>
      <c r="C2556" s="162"/>
      <c r="D2556" s="162"/>
      <c r="E2556" s="162"/>
      <c r="F2556" s="162"/>
      <c r="G2556" s="180" t="str">
        <f>IF(F2556&lt;&gt;"",F2556-'Drawdown (OBS WELL 1)'!$D$5,"")</f>
        <v/>
      </c>
      <c r="H2556" s="177"/>
    </row>
    <row r="2557" spans="2:8" ht="13.8" thickBot="1" x14ac:dyDescent="0.3">
      <c r="B2557" s="162"/>
      <c r="C2557" s="162"/>
      <c r="D2557" s="162"/>
      <c r="E2557" s="162"/>
      <c r="F2557" s="162"/>
      <c r="G2557" s="180" t="str">
        <f>IF(F2557&lt;&gt;"",F2557-'Drawdown (OBS WELL 1)'!$D$5,"")</f>
        <v/>
      </c>
      <c r="H2557" s="177"/>
    </row>
    <row r="2558" spans="2:8" ht="13.8" thickBot="1" x14ac:dyDescent="0.3">
      <c r="B2558" s="162"/>
      <c r="C2558" s="162"/>
      <c r="D2558" s="162"/>
      <c r="E2558" s="162"/>
      <c r="F2558" s="162"/>
      <c r="G2558" s="180" t="str">
        <f>IF(F2558&lt;&gt;"",F2558-'Drawdown (OBS WELL 1)'!$D$5,"")</f>
        <v/>
      </c>
      <c r="H2558" s="177"/>
    </row>
    <row r="2559" spans="2:8" ht="13.8" thickBot="1" x14ac:dyDescent="0.3">
      <c r="B2559" s="162"/>
      <c r="C2559" s="162"/>
      <c r="D2559" s="162"/>
      <c r="E2559" s="162"/>
      <c r="F2559" s="162"/>
      <c r="G2559" s="180" t="str">
        <f>IF(F2559&lt;&gt;"",F2559-'Drawdown (OBS WELL 1)'!$D$5,"")</f>
        <v/>
      </c>
      <c r="H2559" s="177"/>
    </row>
    <row r="2560" spans="2:8" ht="13.8" thickBot="1" x14ac:dyDescent="0.3">
      <c r="B2560" s="162"/>
      <c r="C2560" s="162"/>
      <c r="D2560" s="162"/>
      <c r="E2560" s="162"/>
      <c r="F2560" s="162"/>
      <c r="G2560" s="180" t="str">
        <f>IF(F2560&lt;&gt;"",F2560-'Drawdown (OBS WELL 1)'!$D$5,"")</f>
        <v/>
      </c>
      <c r="H2560" s="177"/>
    </row>
    <row r="2561" spans="2:8" ht="13.8" thickBot="1" x14ac:dyDescent="0.3">
      <c r="B2561" s="162"/>
      <c r="C2561" s="162"/>
      <c r="D2561" s="162"/>
      <c r="E2561" s="162"/>
      <c r="F2561" s="162"/>
      <c r="G2561" s="180" t="str">
        <f>IF(F2561&lt;&gt;"",F2561-'Drawdown (OBS WELL 1)'!$D$5,"")</f>
        <v/>
      </c>
      <c r="H2561" s="177"/>
    </row>
    <row r="2562" spans="2:8" ht="13.8" thickBot="1" x14ac:dyDescent="0.3">
      <c r="B2562" s="162"/>
      <c r="C2562" s="162"/>
      <c r="D2562" s="162"/>
      <c r="E2562" s="162"/>
      <c r="F2562" s="162"/>
      <c r="G2562" s="180" t="str">
        <f>IF(F2562&lt;&gt;"",F2562-'Drawdown (OBS WELL 1)'!$D$5,"")</f>
        <v/>
      </c>
      <c r="H2562" s="177"/>
    </row>
    <row r="2563" spans="2:8" ht="13.8" thickBot="1" x14ac:dyDescent="0.3">
      <c r="B2563" s="162"/>
      <c r="C2563" s="162"/>
      <c r="D2563" s="162"/>
      <c r="E2563" s="162"/>
      <c r="F2563" s="162"/>
      <c r="G2563" s="180" t="str">
        <f>IF(F2563&lt;&gt;"",F2563-'Drawdown (OBS WELL 1)'!$D$5,"")</f>
        <v/>
      </c>
      <c r="H2563" s="177"/>
    </row>
    <row r="2564" spans="2:8" ht="13.8" thickBot="1" x14ac:dyDescent="0.3">
      <c r="B2564" s="162"/>
      <c r="C2564" s="162"/>
      <c r="D2564" s="162"/>
      <c r="E2564" s="162"/>
      <c r="F2564" s="162"/>
      <c r="G2564" s="180" t="str">
        <f>IF(F2564&lt;&gt;"",F2564-'Drawdown (OBS WELL 1)'!$D$5,"")</f>
        <v/>
      </c>
      <c r="H2564" s="177"/>
    </row>
    <row r="2565" spans="2:8" ht="13.8" thickBot="1" x14ac:dyDescent="0.3">
      <c r="B2565" s="162"/>
      <c r="C2565" s="162"/>
      <c r="D2565" s="162"/>
      <c r="E2565" s="162"/>
      <c r="F2565" s="162"/>
      <c r="G2565" s="180" t="str">
        <f>IF(F2565&lt;&gt;"",F2565-'Drawdown (OBS WELL 1)'!$D$5,"")</f>
        <v/>
      </c>
      <c r="H2565" s="177"/>
    </row>
    <row r="2566" spans="2:8" ht="13.8" thickBot="1" x14ac:dyDescent="0.3">
      <c r="B2566" s="162"/>
      <c r="C2566" s="162"/>
      <c r="D2566" s="162"/>
      <c r="E2566" s="162"/>
      <c r="F2566" s="162"/>
      <c r="G2566" s="180" t="str">
        <f>IF(F2566&lt;&gt;"",F2566-'Drawdown (OBS WELL 1)'!$D$5,"")</f>
        <v/>
      </c>
      <c r="H2566" s="177"/>
    </row>
    <row r="2567" spans="2:8" ht="13.8" thickBot="1" x14ac:dyDescent="0.3">
      <c r="B2567" s="162"/>
      <c r="C2567" s="162"/>
      <c r="D2567" s="162"/>
      <c r="E2567" s="162"/>
      <c r="F2567" s="162"/>
      <c r="G2567" s="180" t="str">
        <f>IF(F2567&lt;&gt;"",F2567-'Drawdown (OBS WELL 1)'!$D$5,"")</f>
        <v/>
      </c>
      <c r="H2567" s="177"/>
    </row>
    <row r="2568" spans="2:8" ht="13.8" thickBot="1" x14ac:dyDescent="0.3">
      <c r="B2568" s="162"/>
      <c r="C2568" s="162"/>
      <c r="D2568" s="162"/>
      <c r="E2568" s="162"/>
      <c r="F2568" s="162"/>
      <c r="G2568" s="180" t="str">
        <f>IF(F2568&lt;&gt;"",F2568-'Drawdown (OBS WELL 1)'!$D$5,"")</f>
        <v/>
      </c>
      <c r="H2568" s="177"/>
    </row>
    <row r="2569" spans="2:8" ht="13.8" thickBot="1" x14ac:dyDescent="0.3">
      <c r="B2569" s="162"/>
      <c r="C2569" s="162"/>
      <c r="D2569" s="162"/>
      <c r="E2569" s="162"/>
      <c r="F2569" s="162"/>
      <c r="G2569" s="180" t="str">
        <f>IF(F2569&lt;&gt;"",F2569-'Drawdown (OBS WELL 1)'!$D$5,"")</f>
        <v/>
      </c>
      <c r="H2569" s="177"/>
    </row>
    <row r="2570" spans="2:8" ht="13.8" thickBot="1" x14ac:dyDescent="0.3">
      <c r="B2570" s="162"/>
      <c r="C2570" s="162"/>
      <c r="D2570" s="162"/>
      <c r="E2570" s="162"/>
      <c r="F2570" s="162"/>
      <c r="G2570" s="180" t="str">
        <f>IF(F2570&lt;&gt;"",F2570-'Drawdown (OBS WELL 1)'!$D$5,"")</f>
        <v/>
      </c>
      <c r="H2570" s="177"/>
    </row>
    <row r="2571" spans="2:8" ht="13.8" thickBot="1" x14ac:dyDescent="0.3">
      <c r="B2571" s="162"/>
      <c r="C2571" s="162"/>
      <c r="D2571" s="162"/>
      <c r="E2571" s="162"/>
      <c r="F2571" s="162"/>
      <c r="G2571" s="180" t="str">
        <f>IF(F2571&lt;&gt;"",F2571-'Drawdown (OBS WELL 1)'!$D$5,"")</f>
        <v/>
      </c>
      <c r="H2571" s="177"/>
    </row>
    <row r="2572" spans="2:8" ht="13.8" thickBot="1" x14ac:dyDescent="0.3">
      <c r="B2572" s="162"/>
      <c r="C2572" s="162"/>
      <c r="D2572" s="162"/>
      <c r="E2572" s="162"/>
      <c r="F2572" s="162"/>
      <c r="G2572" s="180" t="str">
        <f>IF(F2572&lt;&gt;"",F2572-'Drawdown (OBS WELL 1)'!$D$5,"")</f>
        <v/>
      </c>
      <c r="H2572" s="177"/>
    </row>
    <row r="2573" spans="2:8" ht="13.8" thickBot="1" x14ac:dyDescent="0.3">
      <c r="B2573" s="162"/>
      <c r="C2573" s="162"/>
      <c r="D2573" s="162"/>
      <c r="E2573" s="162"/>
      <c r="F2573" s="162"/>
      <c r="G2573" s="180" t="str">
        <f>IF(F2573&lt;&gt;"",F2573-'Drawdown (OBS WELL 1)'!$D$5,"")</f>
        <v/>
      </c>
      <c r="H2573" s="177"/>
    </row>
    <row r="2574" spans="2:8" ht="13.8" thickBot="1" x14ac:dyDescent="0.3">
      <c r="B2574" s="162"/>
      <c r="C2574" s="162"/>
      <c r="D2574" s="162"/>
      <c r="E2574" s="162"/>
      <c r="F2574" s="162"/>
      <c r="G2574" s="180" t="str">
        <f>IF(F2574&lt;&gt;"",F2574-'Drawdown (OBS WELL 1)'!$D$5,"")</f>
        <v/>
      </c>
      <c r="H2574" s="177"/>
    </row>
    <row r="2575" spans="2:8" ht="13.8" thickBot="1" x14ac:dyDescent="0.3">
      <c r="B2575" s="162"/>
      <c r="C2575" s="162"/>
      <c r="D2575" s="162"/>
      <c r="E2575" s="162"/>
      <c r="F2575" s="162"/>
      <c r="G2575" s="180" t="str">
        <f>IF(F2575&lt;&gt;"",F2575-'Drawdown (OBS WELL 1)'!$D$5,"")</f>
        <v/>
      </c>
      <c r="H2575" s="177"/>
    </row>
    <row r="2576" spans="2:8" ht="13.8" thickBot="1" x14ac:dyDescent="0.3">
      <c r="B2576" s="162"/>
      <c r="C2576" s="162"/>
      <c r="D2576" s="162"/>
      <c r="E2576" s="162"/>
      <c r="F2576" s="162"/>
      <c r="G2576" s="180" t="str">
        <f>IF(F2576&lt;&gt;"",F2576-'Drawdown (OBS WELL 1)'!$D$5,"")</f>
        <v/>
      </c>
      <c r="H2576" s="177"/>
    </row>
    <row r="2577" spans="2:8" ht="13.8" thickBot="1" x14ac:dyDescent="0.3">
      <c r="B2577" s="162"/>
      <c r="C2577" s="162"/>
      <c r="D2577" s="162"/>
      <c r="E2577" s="162"/>
      <c r="F2577" s="162"/>
      <c r="G2577" s="180" t="str">
        <f>IF(F2577&lt;&gt;"",F2577-'Drawdown (OBS WELL 1)'!$D$5,"")</f>
        <v/>
      </c>
      <c r="H2577" s="177"/>
    </row>
    <row r="2578" spans="2:8" ht="13.8" thickBot="1" x14ac:dyDescent="0.3">
      <c r="B2578" s="162"/>
      <c r="C2578" s="162"/>
      <c r="D2578" s="162"/>
      <c r="E2578" s="162"/>
      <c r="F2578" s="162"/>
      <c r="G2578" s="180" t="str">
        <f>IF(F2578&lt;&gt;"",F2578-'Drawdown (OBS WELL 1)'!$D$5,"")</f>
        <v/>
      </c>
      <c r="H2578" s="177"/>
    </row>
    <row r="2579" spans="2:8" ht="13.8" thickBot="1" x14ac:dyDescent="0.3">
      <c r="B2579" s="162"/>
      <c r="C2579" s="162"/>
      <c r="D2579" s="162"/>
      <c r="E2579" s="162"/>
      <c r="F2579" s="162"/>
      <c r="G2579" s="180" t="str">
        <f>IF(F2579&lt;&gt;"",F2579-'Drawdown (OBS WELL 1)'!$D$5,"")</f>
        <v/>
      </c>
      <c r="H2579" s="177"/>
    </row>
    <row r="2580" spans="2:8" ht="13.8" thickBot="1" x14ac:dyDescent="0.3">
      <c r="B2580" s="162"/>
      <c r="C2580" s="162"/>
      <c r="D2580" s="162"/>
      <c r="E2580" s="162"/>
      <c r="F2580" s="162"/>
      <c r="G2580" s="180" t="str">
        <f>IF(F2580&lt;&gt;"",F2580-'Drawdown (OBS WELL 1)'!$D$5,"")</f>
        <v/>
      </c>
      <c r="H2580" s="177"/>
    </row>
    <row r="2581" spans="2:8" ht="13.8" thickBot="1" x14ac:dyDescent="0.3">
      <c r="B2581" s="162"/>
      <c r="C2581" s="162"/>
      <c r="D2581" s="162"/>
      <c r="E2581" s="162"/>
      <c r="F2581" s="162"/>
      <c r="G2581" s="180" t="str">
        <f>IF(F2581&lt;&gt;"",F2581-'Drawdown (OBS WELL 1)'!$D$5,"")</f>
        <v/>
      </c>
      <c r="H2581" s="177"/>
    </row>
    <row r="2582" spans="2:8" ht="13.8" thickBot="1" x14ac:dyDescent="0.3">
      <c r="B2582" s="162"/>
      <c r="C2582" s="162"/>
      <c r="D2582" s="162"/>
      <c r="E2582" s="162"/>
      <c r="F2582" s="162"/>
      <c r="G2582" s="180" t="str">
        <f>IF(F2582&lt;&gt;"",F2582-'Drawdown (OBS WELL 1)'!$D$5,"")</f>
        <v/>
      </c>
      <c r="H2582" s="177"/>
    </row>
    <row r="2583" spans="2:8" ht="13.8" thickBot="1" x14ac:dyDescent="0.3">
      <c r="B2583" s="162"/>
      <c r="C2583" s="162"/>
      <c r="D2583" s="162"/>
      <c r="E2583" s="162"/>
      <c r="F2583" s="162"/>
      <c r="G2583" s="180" t="str">
        <f>IF(F2583&lt;&gt;"",F2583-'Drawdown (OBS WELL 1)'!$D$5,"")</f>
        <v/>
      </c>
      <c r="H2583" s="177"/>
    </row>
    <row r="2584" spans="2:8" ht="13.8" thickBot="1" x14ac:dyDescent="0.3">
      <c r="B2584" s="162"/>
      <c r="C2584" s="162"/>
      <c r="D2584" s="162"/>
      <c r="E2584" s="162"/>
      <c r="F2584" s="162"/>
      <c r="G2584" s="180" t="str">
        <f>IF(F2584&lt;&gt;"",F2584-'Drawdown (OBS WELL 1)'!$D$5,"")</f>
        <v/>
      </c>
      <c r="H2584" s="177"/>
    </row>
    <row r="2585" spans="2:8" ht="13.8" thickBot="1" x14ac:dyDescent="0.3">
      <c r="B2585" s="162"/>
      <c r="C2585" s="162"/>
      <c r="D2585" s="162"/>
      <c r="E2585" s="162"/>
      <c r="F2585" s="162"/>
      <c r="G2585" s="180" t="str">
        <f>IF(F2585&lt;&gt;"",F2585-'Drawdown (OBS WELL 1)'!$D$5,"")</f>
        <v/>
      </c>
      <c r="H2585" s="177"/>
    </row>
    <row r="2586" spans="2:8" ht="13.8" thickBot="1" x14ac:dyDescent="0.3">
      <c r="B2586" s="162"/>
      <c r="C2586" s="162"/>
      <c r="D2586" s="162"/>
      <c r="E2586" s="162"/>
      <c r="F2586" s="162"/>
      <c r="G2586" s="180" t="str">
        <f>IF(F2586&lt;&gt;"",F2586-'Drawdown (OBS WELL 1)'!$D$5,"")</f>
        <v/>
      </c>
      <c r="H2586" s="177"/>
    </row>
    <row r="2587" spans="2:8" ht="13.8" thickBot="1" x14ac:dyDescent="0.3">
      <c r="B2587" s="162"/>
      <c r="C2587" s="162"/>
      <c r="D2587" s="162"/>
      <c r="E2587" s="162"/>
      <c r="F2587" s="162"/>
      <c r="G2587" s="180" t="str">
        <f>IF(F2587&lt;&gt;"",F2587-'Drawdown (OBS WELL 1)'!$D$5,"")</f>
        <v/>
      </c>
      <c r="H2587" s="177"/>
    </row>
    <row r="2588" spans="2:8" ht="13.8" thickBot="1" x14ac:dyDescent="0.3">
      <c r="B2588" s="162"/>
      <c r="C2588" s="162"/>
      <c r="D2588" s="162"/>
      <c r="E2588" s="162"/>
      <c r="F2588" s="162"/>
      <c r="G2588" s="180" t="str">
        <f>IF(F2588&lt;&gt;"",F2588-'Drawdown (OBS WELL 1)'!$D$5,"")</f>
        <v/>
      </c>
      <c r="H2588" s="177"/>
    </row>
    <row r="2589" spans="2:8" ht="13.8" thickBot="1" x14ac:dyDescent="0.3">
      <c r="B2589" s="162"/>
      <c r="C2589" s="162"/>
      <c r="D2589" s="162"/>
      <c r="E2589" s="162"/>
      <c r="F2589" s="162"/>
      <c r="G2589" s="180" t="str">
        <f>IF(F2589&lt;&gt;"",F2589-'Drawdown (OBS WELL 1)'!$D$5,"")</f>
        <v/>
      </c>
      <c r="H2589" s="177"/>
    </row>
    <row r="2590" spans="2:8" ht="13.8" thickBot="1" x14ac:dyDescent="0.3">
      <c r="B2590" s="162"/>
      <c r="C2590" s="162"/>
      <c r="D2590" s="162"/>
      <c r="E2590" s="162"/>
      <c r="F2590" s="162"/>
      <c r="G2590" s="180" t="str">
        <f>IF(F2590&lt;&gt;"",F2590-'Drawdown (OBS WELL 1)'!$D$5,"")</f>
        <v/>
      </c>
      <c r="H2590" s="177"/>
    </row>
    <row r="2591" spans="2:8" ht="13.8" thickBot="1" x14ac:dyDescent="0.3">
      <c r="B2591" s="162"/>
      <c r="C2591" s="162"/>
      <c r="D2591" s="162"/>
      <c r="E2591" s="162"/>
      <c r="F2591" s="162"/>
      <c r="G2591" s="180" t="str">
        <f>IF(F2591&lt;&gt;"",F2591-'Drawdown (OBS WELL 1)'!$D$5,"")</f>
        <v/>
      </c>
      <c r="H2591" s="177"/>
    </row>
    <row r="2592" spans="2:8" ht="13.8" thickBot="1" x14ac:dyDescent="0.3">
      <c r="B2592" s="162"/>
      <c r="C2592" s="162"/>
      <c r="D2592" s="162"/>
      <c r="E2592" s="162"/>
      <c r="F2592" s="162"/>
      <c r="G2592" s="180" t="str">
        <f>IF(F2592&lt;&gt;"",F2592-'Drawdown (OBS WELL 1)'!$D$5,"")</f>
        <v/>
      </c>
      <c r="H2592" s="177"/>
    </row>
    <row r="2593" spans="2:8" ht="13.8" thickBot="1" x14ac:dyDescent="0.3">
      <c r="B2593" s="162"/>
      <c r="C2593" s="162"/>
      <c r="D2593" s="162"/>
      <c r="E2593" s="162"/>
      <c r="F2593" s="162"/>
      <c r="G2593" s="180" t="str">
        <f>IF(F2593&lt;&gt;"",F2593-'Drawdown (OBS WELL 1)'!$D$5,"")</f>
        <v/>
      </c>
      <c r="H2593" s="177"/>
    </row>
    <row r="2594" spans="2:8" ht="13.8" thickBot="1" x14ac:dyDescent="0.3">
      <c r="B2594" s="162"/>
      <c r="C2594" s="162"/>
      <c r="D2594" s="162"/>
      <c r="E2594" s="162"/>
      <c r="F2594" s="162"/>
      <c r="G2594" s="180" t="str">
        <f>IF(F2594&lt;&gt;"",F2594-'Drawdown (OBS WELL 1)'!$D$5,"")</f>
        <v/>
      </c>
      <c r="H2594" s="177"/>
    </row>
    <row r="2595" spans="2:8" ht="13.8" thickBot="1" x14ac:dyDescent="0.3">
      <c r="B2595" s="162"/>
      <c r="C2595" s="162"/>
      <c r="D2595" s="162"/>
      <c r="E2595" s="162"/>
      <c r="F2595" s="162"/>
      <c r="G2595" s="180" t="str">
        <f>IF(F2595&lt;&gt;"",F2595-'Drawdown (OBS WELL 1)'!$D$5,"")</f>
        <v/>
      </c>
      <c r="H2595" s="177"/>
    </row>
    <row r="2596" spans="2:8" ht="13.8" thickBot="1" x14ac:dyDescent="0.3">
      <c r="B2596" s="162"/>
      <c r="C2596" s="162"/>
      <c r="D2596" s="162"/>
      <c r="E2596" s="162"/>
      <c r="F2596" s="162"/>
      <c r="G2596" s="180" t="str">
        <f>IF(F2596&lt;&gt;"",F2596-'Drawdown (OBS WELL 1)'!$D$5,"")</f>
        <v/>
      </c>
      <c r="H2596" s="177"/>
    </row>
    <row r="2597" spans="2:8" ht="13.8" thickBot="1" x14ac:dyDescent="0.3">
      <c r="B2597" s="162"/>
      <c r="C2597" s="162"/>
      <c r="D2597" s="162"/>
      <c r="E2597" s="162"/>
      <c r="F2597" s="162"/>
      <c r="G2597" s="180" t="str">
        <f>IF(F2597&lt;&gt;"",F2597-'Drawdown (OBS WELL 1)'!$D$5,"")</f>
        <v/>
      </c>
      <c r="H2597" s="177"/>
    </row>
    <row r="2598" spans="2:8" ht="13.8" thickBot="1" x14ac:dyDescent="0.3">
      <c r="B2598" s="162"/>
      <c r="C2598" s="162"/>
      <c r="D2598" s="162"/>
      <c r="E2598" s="162"/>
      <c r="F2598" s="162"/>
      <c r="G2598" s="180" t="str">
        <f>IF(F2598&lt;&gt;"",F2598-'Drawdown (OBS WELL 1)'!$D$5,"")</f>
        <v/>
      </c>
      <c r="H2598" s="177"/>
    </row>
    <row r="2599" spans="2:8" ht="13.8" thickBot="1" x14ac:dyDescent="0.3">
      <c r="B2599" s="162"/>
      <c r="C2599" s="162"/>
      <c r="D2599" s="162"/>
      <c r="E2599" s="162"/>
      <c r="F2599" s="162"/>
      <c r="G2599" s="180" t="str">
        <f>IF(F2599&lt;&gt;"",F2599-'Drawdown (OBS WELL 1)'!$D$5,"")</f>
        <v/>
      </c>
      <c r="H2599" s="177"/>
    </row>
    <row r="2600" spans="2:8" ht="13.8" thickBot="1" x14ac:dyDescent="0.3">
      <c r="B2600" s="162"/>
      <c r="C2600" s="162"/>
      <c r="D2600" s="162"/>
      <c r="E2600" s="162"/>
      <c r="F2600" s="162"/>
      <c r="G2600" s="180" t="str">
        <f>IF(F2600&lt;&gt;"",F2600-'Drawdown (OBS WELL 1)'!$D$5,"")</f>
        <v/>
      </c>
      <c r="H2600" s="177"/>
    </row>
    <row r="2601" spans="2:8" ht="13.8" thickBot="1" x14ac:dyDescent="0.3">
      <c r="B2601" s="162"/>
      <c r="C2601" s="162"/>
      <c r="D2601" s="162"/>
      <c r="E2601" s="162"/>
      <c r="F2601" s="162"/>
      <c r="G2601" s="180" t="str">
        <f>IF(F2601&lt;&gt;"",F2601-'Drawdown (OBS WELL 1)'!$D$5,"")</f>
        <v/>
      </c>
      <c r="H2601" s="177"/>
    </row>
    <row r="2602" spans="2:8" ht="13.8" thickBot="1" x14ac:dyDescent="0.3">
      <c r="B2602" s="162"/>
      <c r="C2602" s="162"/>
      <c r="D2602" s="162"/>
      <c r="E2602" s="162"/>
      <c r="F2602" s="162"/>
      <c r="G2602" s="180" t="str">
        <f>IF(F2602&lt;&gt;"",F2602-'Drawdown (OBS WELL 1)'!$D$5,"")</f>
        <v/>
      </c>
      <c r="H2602" s="177"/>
    </row>
    <row r="2603" spans="2:8" ht="13.8" thickBot="1" x14ac:dyDescent="0.3">
      <c r="B2603" s="162"/>
      <c r="C2603" s="162"/>
      <c r="D2603" s="162"/>
      <c r="E2603" s="162"/>
      <c r="F2603" s="162"/>
      <c r="G2603" s="180" t="str">
        <f>IF(F2603&lt;&gt;"",F2603-'Drawdown (OBS WELL 1)'!$D$5,"")</f>
        <v/>
      </c>
      <c r="H2603" s="177"/>
    </row>
    <row r="2604" spans="2:8" ht="13.8" thickBot="1" x14ac:dyDescent="0.3">
      <c r="B2604" s="162"/>
      <c r="C2604" s="162"/>
      <c r="D2604" s="162"/>
      <c r="E2604" s="162"/>
      <c r="F2604" s="162"/>
      <c r="G2604" s="180" t="str">
        <f>IF(F2604&lt;&gt;"",F2604-'Drawdown (OBS WELL 1)'!$D$5,"")</f>
        <v/>
      </c>
      <c r="H2604" s="177"/>
    </row>
    <row r="2605" spans="2:8" ht="13.8" thickBot="1" x14ac:dyDescent="0.3">
      <c r="B2605" s="162"/>
      <c r="C2605" s="162"/>
      <c r="D2605" s="162"/>
      <c r="E2605" s="162"/>
      <c r="F2605" s="162"/>
      <c r="G2605" s="180" t="str">
        <f>IF(F2605&lt;&gt;"",F2605-'Drawdown (OBS WELL 1)'!$D$5,"")</f>
        <v/>
      </c>
      <c r="H2605" s="177"/>
    </row>
    <row r="2606" spans="2:8" ht="13.8" thickBot="1" x14ac:dyDescent="0.3">
      <c r="B2606" s="162"/>
      <c r="C2606" s="162"/>
      <c r="D2606" s="162"/>
      <c r="E2606" s="162"/>
      <c r="F2606" s="162"/>
      <c r="G2606" s="180" t="str">
        <f>IF(F2606&lt;&gt;"",F2606-'Drawdown (OBS WELL 1)'!$D$5,"")</f>
        <v/>
      </c>
      <c r="H2606" s="177"/>
    </row>
    <row r="2607" spans="2:8" ht="13.8" thickBot="1" x14ac:dyDescent="0.3">
      <c r="B2607" s="162"/>
      <c r="C2607" s="162"/>
      <c r="D2607" s="162"/>
      <c r="E2607" s="162"/>
      <c r="F2607" s="162"/>
      <c r="G2607" s="180" t="str">
        <f>IF(F2607&lt;&gt;"",F2607-'Drawdown (OBS WELL 1)'!$D$5,"")</f>
        <v/>
      </c>
      <c r="H2607" s="177"/>
    </row>
    <row r="2608" spans="2:8" ht="13.8" thickBot="1" x14ac:dyDescent="0.3">
      <c r="B2608" s="162"/>
      <c r="C2608" s="162"/>
      <c r="D2608" s="162"/>
      <c r="E2608" s="162"/>
      <c r="F2608" s="162"/>
      <c r="G2608" s="180" t="str">
        <f>IF(F2608&lt;&gt;"",F2608-'Drawdown (OBS WELL 1)'!$D$5,"")</f>
        <v/>
      </c>
      <c r="H2608" s="177"/>
    </row>
    <row r="2609" spans="2:8" ht="13.8" thickBot="1" x14ac:dyDescent="0.3">
      <c r="B2609" s="162"/>
      <c r="C2609" s="162"/>
      <c r="D2609" s="162"/>
      <c r="E2609" s="162"/>
      <c r="F2609" s="162"/>
      <c r="G2609" s="180" t="str">
        <f>IF(F2609&lt;&gt;"",F2609-'Drawdown (OBS WELL 1)'!$D$5,"")</f>
        <v/>
      </c>
      <c r="H2609" s="177"/>
    </row>
    <row r="2610" spans="2:8" ht="13.8" thickBot="1" x14ac:dyDescent="0.3">
      <c r="B2610" s="162"/>
      <c r="C2610" s="162"/>
      <c r="D2610" s="162"/>
      <c r="E2610" s="162"/>
      <c r="F2610" s="162"/>
      <c r="G2610" s="180" t="str">
        <f>IF(F2610&lt;&gt;"",F2610-'Drawdown (OBS WELL 1)'!$D$5,"")</f>
        <v/>
      </c>
      <c r="H2610" s="177"/>
    </row>
    <row r="2611" spans="2:8" ht="13.8" thickBot="1" x14ac:dyDescent="0.3">
      <c r="B2611" s="162"/>
      <c r="C2611" s="162"/>
      <c r="D2611" s="162"/>
      <c r="E2611" s="162"/>
      <c r="F2611" s="162"/>
      <c r="G2611" s="180" t="str">
        <f>IF(F2611&lt;&gt;"",F2611-'Drawdown (OBS WELL 1)'!$D$5,"")</f>
        <v/>
      </c>
      <c r="H2611" s="177"/>
    </row>
    <row r="2612" spans="2:8" ht="13.8" thickBot="1" x14ac:dyDescent="0.3">
      <c r="B2612" s="162"/>
      <c r="C2612" s="162"/>
      <c r="D2612" s="162"/>
      <c r="E2612" s="162"/>
      <c r="F2612" s="162"/>
      <c r="G2612" s="180" t="str">
        <f>IF(F2612&lt;&gt;"",F2612-'Drawdown (OBS WELL 1)'!$D$5,"")</f>
        <v/>
      </c>
      <c r="H2612" s="177"/>
    </row>
    <row r="2613" spans="2:8" ht="13.8" thickBot="1" x14ac:dyDescent="0.3">
      <c r="B2613" s="162"/>
      <c r="C2613" s="162"/>
      <c r="D2613" s="162"/>
      <c r="E2613" s="162"/>
      <c r="F2613" s="162"/>
      <c r="G2613" s="180" t="str">
        <f>IF(F2613&lt;&gt;"",F2613-'Drawdown (OBS WELL 1)'!$D$5,"")</f>
        <v/>
      </c>
      <c r="H2613" s="177"/>
    </row>
    <row r="2614" spans="2:8" ht="13.8" thickBot="1" x14ac:dyDescent="0.3">
      <c r="B2614" s="162"/>
      <c r="C2614" s="162"/>
      <c r="D2614" s="162"/>
      <c r="E2614" s="162"/>
      <c r="F2614" s="162"/>
      <c r="G2614" s="180" t="str">
        <f>IF(F2614&lt;&gt;"",F2614-'Drawdown (OBS WELL 1)'!$D$5,"")</f>
        <v/>
      </c>
      <c r="H2614" s="177"/>
    </row>
    <row r="2615" spans="2:8" ht="13.8" thickBot="1" x14ac:dyDescent="0.3">
      <c r="B2615" s="162"/>
      <c r="C2615" s="162"/>
      <c r="D2615" s="162"/>
      <c r="E2615" s="162"/>
      <c r="F2615" s="162"/>
      <c r="G2615" s="180" t="str">
        <f>IF(F2615&lt;&gt;"",F2615-'Drawdown (OBS WELL 1)'!$D$5,"")</f>
        <v/>
      </c>
      <c r="H2615" s="177"/>
    </row>
    <row r="2616" spans="2:8" ht="13.8" thickBot="1" x14ac:dyDescent="0.3">
      <c r="B2616" s="162"/>
      <c r="C2616" s="162"/>
      <c r="D2616" s="162"/>
      <c r="E2616" s="162"/>
      <c r="F2616" s="162"/>
      <c r="G2616" s="180" t="str">
        <f>IF(F2616&lt;&gt;"",F2616-'Drawdown (OBS WELL 1)'!$D$5,"")</f>
        <v/>
      </c>
      <c r="H2616" s="177"/>
    </row>
    <row r="2617" spans="2:8" ht="13.8" thickBot="1" x14ac:dyDescent="0.3">
      <c r="B2617" s="162"/>
      <c r="C2617" s="162"/>
      <c r="D2617" s="162"/>
      <c r="E2617" s="162"/>
      <c r="F2617" s="162"/>
      <c r="G2617" s="180" t="str">
        <f>IF(F2617&lt;&gt;"",F2617-'Drawdown (OBS WELL 1)'!$D$5,"")</f>
        <v/>
      </c>
      <c r="H2617" s="177"/>
    </row>
    <row r="2618" spans="2:8" ht="13.8" thickBot="1" x14ac:dyDescent="0.3">
      <c r="B2618" s="162"/>
      <c r="C2618" s="162"/>
      <c r="D2618" s="162"/>
      <c r="E2618" s="162"/>
      <c r="F2618" s="162"/>
      <c r="G2618" s="180" t="str">
        <f>IF(F2618&lt;&gt;"",F2618-'Drawdown (OBS WELL 1)'!$D$5,"")</f>
        <v/>
      </c>
      <c r="H2618" s="177"/>
    </row>
    <row r="2619" spans="2:8" ht="13.8" thickBot="1" x14ac:dyDescent="0.3">
      <c r="B2619" s="162"/>
      <c r="C2619" s="162"/>
      <c r="D2619" s="162"/>
      <c r="E2619" s="162"/>
      <c r="F2619" s="162"/>
      <c r="G2619" s="180" t="str">
        <f>IF(F2619&lt;&gt;"",F2619-'Drawdown (OBS WELL 1)'!$D$5,"")</f>
        <v/>
      </c>
      <c r="H2619" s="177"/>
    </row>
    <row r="2620" spans="2:8" ht="13.8" thickBot="1" x14ac:dyDescent="0.3">
      <c r="B2620" s="162"/>
      <c r="C2620" s="162"/>
      <c r="D2620" s="162"/>
      <c r="E2620" s="162"/>
      <c r="F2620" s="162"/>
      <c r="G2620" s="180" t="str">
        <f>IF(F2620&lt;&gt;"",F2620-'Drawdown (OBS WELL 1)'!$D$5,"")</f>
        <v/>
      </c>
      <c r="H2620" s="177"/>
    </row>
    <row r="2621" spans="2:8" ht="13.8" thickBot="1" x14ac:dyDescent="0.3">
      <c r="B2621" s="162"/>
      <c r="C2621" s="162"/>
      <c r="D2621" s="162"/>
      <c r="E2621" s="162"/>
      <c r="F2621" s="162"/>
      <c r="G2621" s="180" t="str">
        <f>IF(F2621&lt;&gt;"",F2621-'Drawdown (OBS WELL 1)'!$D$5,"")</f>
        <v/>
      </c>
      <c r="H2621" s="177"/>
    </row>
    <row r="2622" spans="2:8" ht="13.8" thickBot="1" x14ac:dyDescent="0.3">
      <c r="B2622" s="162"/>
      <c r="C2622" s="162"/>
      <c r="D2622" s="162"/>
      <c r="E2622" s="162"/>
      <c r="F2622" s="162"/>
      <c r="G2622" s="180" t="str">
        <f>IF(F2622&lt;&gt;"",F2622-'Drawdown (OBS WELL 1)'!$D$5,"")</f>
        <v/>
      </c>
      <c r="H2622" s="177"/>
    </row>
    <row r="2623" spans="2:8" ht="13.8" thickBot="1" x14ac:dyDescent="0.3">
      <c r="B2623" s="162"/>
      <c r="C2623" s="162"/>
      <c r="D2623" s="162"/>
      <c r="E2623" s="162"/>
      <c r="F2623" s="162"/>
      <c r="G2623" s="180" t="str">
        <f>IF(F2623&lt;&gt;"",F2623-'Drawdown (OBS WELL 1)'!$D$5,"")</f>
        <v/>
      </c>
      <c r="H2623" s="177"/>
    </row>
    <row r="2624" spans="2:8" ht="13.8" thickBot="1" x14ac:dyDescent="0.3">
      <c r="B2624" s="162"/>
      <c r="C2624" s="162"/>
      <c r="D2624" s="162"/>
      <c r="E2624" s="162"/>
      <c r="F2624" s="162"/>
      <c r="G2624" s="180" t="str">
        <f>IF(F2624&lt;&gt;"",F2624-'Drawdown (OBS WELL 1)'!$D$5,"")</f>
        <v/>
      </c>
      <c r="H2624" s="177"/>
    </row>
    <row r="2625" spans="2:8" ht="13.8" thickBot="1" x14ac:dyDescent="0.3">
      <c r="B2625" s="162"/>
      <c r="C2625" s="162"/>
      <c r="D2625" s="162"/>
      <c r="E2625" s="162"/>
      <c r="F2625" s="162"/>
      <c r="G2625" s="180" t="str">
        <f>IF(F2625&lt;&gt;"",F2625-'Drawdown (OBS WELL 1)'!$D$5,"")</f>
        <v/>
      </c>
      <c r="H2625" s="177"/>
    </row>
    <row r="2626" spans="2:8" ht="13.8" thickBot="1" x14ac:dyDescent="0.3">
      <c r="B2626" s="162"/>
      <c r="C2626" s="162"/>
      <c r="D2626" s="162"/>
      <c r="E2626" s="162"/>
      <c r="F2626" s="162"/>
      <c r="G2626" s="180" t="str">
        <f>IF(F2626&lt;&gt;"",F2626-'Drawdown (OBS WELL 1)'!$D$5,"")</f>
        <v/>
      </c>
      <c r="H2626" s="177"/>
    </row>
    <row r="2627" spans="2:8" ht="13.8" thickBot="1" x14ac:dyDescent="0.3">
      <c r="B2627" s="162"/>
      <c r="C2627" s="162"/>
      <c r="D2627" s="162"/>
      <c r="E2627" s="162"/>
      <c r="F2627" s="162"/>
      <c r="G2627" s="180" t="str">
        <f>IF(F2627&lt;&gt;"",F2627-'Drawdown (OBS WELL 1)'!$D$5,"")</f>
        <v/>
      </c>
      <c r="H2627" s="177"/>
    </row>
    <row r="2628" spans="2:8" ht="13.8" thickBot="1" x14ac:dyDescent="0.3">
      <c r="B2628" s="162"/>
      <c r="C2628" s="162"/>
      <c r="D2628" s="162"/>
      <c r="E2628" s="162"/>
      <c r="F2628" s="162"/>
      <c r="G2628" s="180" t="str">
        <f>IF(F2628&lt;&gt;"",F2628-'Drawdown (OBS WELL 1)'!$D$5,"")</f>
        <v/>
      </c>
      <c r="H2628" s="177"/>
    </row>
    <row r="2629" spans="2:8" ht="13.8" thickBot="1" x14ac:dyDescent="0.3">
      <c r="B2629" s="162"/>
      <c r="C2629" s="162"/>
      <c r="D2629" s="162"/>
      <c r="E2629" s="162"/>
      <c r="F2629" s="162"/>
      <c r="G2629" s="180" t="str">
        <f>IF(F2629&lt;&gt;"",F2629-'Drawdown (OBS WELL 1)'!$D$5,"")</f>
        <v/>
      </c>
      <c r="H2629" s="177"/>
    </row>
    <row r="2630" spans="2:8" ht="13.8" thickBot="1" x14ac:dyDescent="0.3">
      <c r="B2630" s="162"/>
      <c r="C2630" s="162"/>
      <c r="D2630" s="162"/>
      <c r="E2630" s="162"/>
      <c r="F2630" s="162"/>
      <c r="G2630" s="180" t="str">
        <f>IF(F2630&lt;&gt;"",F2630-'Drawdown (OBS WELL 1)'!$D$5,"")</f>
        <v/>
      </c>
      <c r="H2630" s="177"/>
    </row>
    <row r="2631" spans="2:8" ht="13.8" thickBot="1" x14ac:dyDescent="0.3">
      <c r="B2631" s="162"/>
      <c r="C2631" s="162"/>
      <c r="D2631" s="162"/>
      <c r="E2631" s="162"/>
      <c r="F2631" s="162"/>
      <c r="G2631" s="180" t="str">
        <f>IF(F2631&lt;&gt;"",F2631-'Drawdown (OBS WELL 1)'!$D$5,"")</f>
        <v/>
      </c>
      <c r="H2631" s="177"/>
    </row>
    <row r="2632" spans="2:8" ht="13.8" thickBot="1" x14ac:dyDescent="0.3">
      <c r="B2632" s="162"/>
      <c r="C2632" s="162"/>
      <c r="D2632" s="162"/>
      <c r="E2632" s="162"/>
      <c r="F2632" s="162"/>
      <c r="G2632" s="180" t="str">
        <f>IF(F2632&lt;&gt;"",F2632-'Drawdown (OBS WELL 1)'!$D$5,"")</f>
        <v/>
      </c>
      <c r="H2632" s="177"/>
    </row>
    <row r="2633" spans="2:8" ht="13.8" thickBot="1" x14ac:dyDescent="0.3">
      <c r="B2633" s="162"/>
      <c r="C2633" s="162"/>
      <c r="D2633" s="162"/>
      <c r="E2633" s="162"/>
      <c r="F2633" s="162"/>
      <c r="G2633" s="180" t="str">
        <f>IF(F2633&lt;&gt;"",F2633-'Drawdown (OBS WELL 1)'!$D$5,"")</f>
        <v/>
      </c>
      <c r="H2633" s="177"/>
    </row>
    <row r="2634" spans="2:8" ht="13.8" thickBot="1" x14ac:dyDescent="0.3">
      <c r="B2634" s="162"/>
      <c r="C2634" s="162"/>
      <c r="D2634" s="162"/>
      <c r="E2634" s="162"/>
      <c r="F2634" s="162"/>
      <c r="G2634" s="180" t="str">
        <f>IF(F2634&lt;&gt;"",F2634-'Drawdown (OBS WELL 1)'!$D$5,"")</f>
        <v/>
      </c>
      <c r="H2634" s="177"/>
    </row>
    <row r="2635" spans="2:8" ht="13.8" thickBot="1" x14ac:dyDescent="0.3">
      <c r="B2635" s="162"/>
      <c r="C2635" s="162"/>
      <c r="D2635" s="162"/>
      <c r="E2635" s="162"/>
      <c r="F2635" s="162"/>
      <c r="G2635" s="180" t="str">
        <f>IF(F2635&lt;&gt;"",F2635-'Drawdown (OBS WELL 1)'!$D$5,"")</f>
        <v/>
      </c>
      <c r="H2635" s="177"/>
    </row>
    <row r="2636" spans="2:8" ht="13.8" thickBot="1" x14ac:dyDescent="0.3">
      <c r="B2636" s="162"/>
      <c r="C2636" s="162"/>
      <c r="D2636" s="162"/>
      <c r="E2636" s="162"/>
      <c r="F2636" s="162"/>
      <c r="G2636" s="180" t="str">
        <f>IF(F2636&lt;&gt;"",F2636-'Drawdown (OBS WELL 1)'!$D$5,"")</f>
        <v/>
      </c>
      <c r="H2636" s="177"/>
    </row>
    <row r="2637" spans="2:8" ht="13.8" thickBot="1" x14ac:dyDescent="0.3">
      <c r="B2637" s="162"/>
      <c r="C2637" s="162"/>
      <c r="D2637" s="162"/>
      <c r="E2637" s="162"/>
      <c r="F2637" s="162"/>
      <c r="G2637" s="180" t="str">
        <f>IF(F2637&lt;&gt;"",F2637-'Drawdown (OBS WELL 1)'!$D$5,"")</f>
        <v/>
      </c>
      <c r="H2637" s="177"/>
    </row>
    <row r="2638" spans="2:8" ht="13.8" thickBot="1" x14ac:dyDescent="0.3">
      <c r="B2638" s="162"/>
      <c r="C2638" s="162"/>
      <c r="D2638" s="162"/>
      <c r="E2638" s="162"/>
      <c r="F2638" s="162"/>
      <c r="G2638" s="180" t="str">
        <f>IF(F2638&lt;&gt;"",F2638-'Drawdown (OBS WELL 1)'!$D$5,"")</f>
        <v/>
      </c>
      <c r="H2638" s="177"/>
    </row>
    <row r="2639" spans="2:8" ht="13.8" thickBot="1" x14ac:dyDescent="0.3">
      <c r="B2639" s="162"/>
      <c r="C2639" s="162"/>
      <c r="D2639" s="162"/>
      <c r="E2639" s="162"/>
      <c r="F2639" s="162"/>
      <c r="G2639" s="180" t="str">
        <f>IF(F2639&lt;&gt;"",F2639-'Drawdown (OBS WELL 1)'!$D$5,"")</f>
        <v/>
      </c>
      <c r="H2639" s="177"/>
    </row>
    <row r="2640" spans="2:8" ht="13.8" thickBot="1" x14ac:dyDescent="0.3">
      <c r="B2640" s="162"/>
      <c r="C2640" s="162"/>
      <c r="D2640" s="162"/>
      <c r="E2640" s="162"/>
      <c r="F2640" s="162"/>
      <c r="G2640" s="180" t="str">
        <f>IF(F2640&lt;&gt;"",F2640-'Drawdown (OBS WELL 1)'!$D$5,"")</f>
        <v/>
      </c>
      <c r="H2640" s="177"/>
    </row>
    <row r="2641" spans="2:8" ht="13.8" thickBot="1" x14ac:dyDescent="0.3">
      <c r="B2641" s="162"/>
      <c r="C2641" s="162"/>
      <c r="D2641" s="162"/>
      <c r="E2641" s="162"/>
      <c r="F2641" s="162"/>
      <c r="G2641" s="180" t="str">
        <f>IF(F2641&lt;&gt;"",F2641-'Drawdown (OBS WELL 1)'!$D$5,"")</f>
        <v/>
      </c>
      <c r="H2641" s="177"/>
    </row>
    <row r="2642" spans="2:8" ht="13.8" thickBot="1" x14ac:dyDescent="0.3">
      <c r="B2642" s="162"/>
      <c r="C2642" s="162"/>
      <c r="D2642" s="162"/>
      <c r="E2642" s="162"/>
      <c r="F2642" s="162"/>
      <c r="G2642" s="180" t="str">
        <f>IF(F2642&lt;&gt;"",F2642-'Drawdown (OBS WELL 1)'!$D$5,"")</f>
        <v/>
      </c>
      <c r="H2642" s="177"/>
    </row>
    <row r="2643" spans="2:8" ht="13.8" thickBot="1" x14ac:dyDescent="0.3">
      <c r="B2643" s="162"/>
      <c r="C2643" s="162"/>
      <c r="D2643" s="162"/>
      <c r="E2643" s="162"/>
      <c r="F2643" s="162"/>
      <c r="G2643" s="180" t="str">
        <f>IF(F2643&lt;&gt;"",F2643-'Drawdown (OBS WELL 1)'!$D$5,"")</f>
        <v/>
      </c>
      <c r="H2643" s="177"/>
    </row>
    <row r="2644" spans="2:8" ht="13.8" thickBot="1" x14ac:dyDescent="0.3">
      <c r="B2644" s="162"/>
      <c r="C2644" s="162"/>
      <c r="D2644" s="162"/>
      <c r="E2644" s="162"/>
      <c r="F2644" s="162"/>
      <c r="G2644" s="180" t="str">
        <f>IF(F2644&lt;&gt;"",F2644-'Drawdown (OBS WELL 1)'!$D$5,"")</f>
        <v/>
      </c>
      <c r="H2644" s="177"/>
    </row>
    <row r="2645" spans="2:8" ht="13.8" thickBot="1" x14ac:dyDescent="0.3">
      <c r="B2645" s="162"/>
      <c r="C2645" s="162"/>
      <c r="D2645" s="162"/>
      <c r="E2645" s="162"/>
      <c r="F2645" s="162"/>
      <c r="G2645" s="180" t="str">
        <f>IF(F2645&lt;&gt;"",F2645-'Drawdown (OBS WELL 1)'!$D$5,"")</f>
        <v/>
      </c>
      <c r="H2645" s="177"/>
    </row>
    <row r="2646" spans="2:8" ht="13.8" thickBot="1" x14ac:dyDescent="0.3">
      <c r="B2646" s="162"/>
      <c r="C2646" s="162"/>
      <c r="D2646" s="162"/>
      <c r="E2646" s="162"/>
      <c r="F2646" s="162"/>
      <c r="G2646" s="180" t="str">
        <f>IF(F2646&lt;&gt;"",F2646-'Drawdown (OBS WELL 1)'!$D$5,"")</f>
        <v/>
      </c>
      <c r="H2646" s="177"/>
    </row>
    <row r="2647" spans="2:8" ht="13.8" thickBot="1" x14ac:dyDescent="0.3">
      <c r="B2647" s="162"/>
      <c r="C2647" s="162"/>
      <c r="D2647" s="162"/>
      <c r="E2647" s="162"/>
      <c r="F2647" s="162"/>
      <c r="G2647" s="180" t="str">
        <f>IF(F2647&lt;&gt;"",F2647-'Drawdown (OBS WELL 1)'!$D$5,"")</f>
        <v/>
      </c>
      <c r="H2647" s="177"/>
    </row>
    <row r="2648" spans="2:8" ht="13.8" thickBot="1" x14ac:dyDescent="0.3">
      <c r="B2648" s="162"/>
      <c r="C2648" s="162"/>
      <c r="D2648" s="162"/>
      <c r="E2648" s="162"/>
      <c r="F2648" s="162"/>
      <c r="G2648" s="180" t="str">
        <f>IF(F2648&lt;&gt;"",F2648-'Drawdown (OBS WELL 1)'!$D$5,"")</f>
        <v/>
      </c>
      <c r="H2648" s="177"/>
    </row>
    <row r="2649" spans="2:8" ht="13.8" thickBot="1" x14ac:dyDescent="0.3">
      <c r="B2649" s="162"/>
      <c r="C2649" s="162"/>
      <c r="D2649" s="162"/>
      <c r="E2649" s="162"/>
      <c r="F2649" s="162"/>
      <c r="G2649" s="180" t="str">
        <f>IF(F2649&lt;&gt;"",F2649-'Drawdown (OBS WELL 1)'!$D$5,"")</f>
        <v/>
      </c>
      <c r="H2649" s="177"/>
    </row>
    <row r="2650" spans="2:8" ht="13.8" thickBot="1" x14ac:dyDescent="0.3">
      <c r="B2650" s="162"/>
      <c r="C2650" s="162"/>
      <c r="D2650" s="162"/>
      <c r="E2650" s="162"/>
      <c r="F2650" s="162"/>
      <c r="G2650" s="180" t="str">
        <f>IF(F2650&lt;&gt;"",F2650-'Drawdown (OBS WELL 1)'!$D$5,"")</f>
        <v/>
      </c>
      <c r="H2650" s="177"/>
    </row>
    <row r="2651" spans="2:8" ht="13.8" thickBot="1" x14ac:dyDescent="0.3">
      <c r="B2651" s="162"/>
      <c r="C2651" s="162"/>
      <c r="D2651" s="162"/>
      <c r="E2651" s="162"/>
      <c r="F2651" s="162"/>
      <c r="G2651" s="180" t="str">
        <f>IF(F2651&lt;&gt;"",F2651-'Drawdown (OBS WELL 1)'!$D$5,"")</f>
        <v/>
      </c>
      <c r="H2651" s="177"/>
    </row>
    <row r="2652" spans="2:8" ht="13.8" thickBot="1" x14ac:dyDescent="0.3">
      <c r="B2652" s="162"/>
      <c r="C2652" s="162"/>
      <c r="D2652" s="162"/>
      <c r="E2652" s="162"/>
      <c r="F2652" s="162"/>
      <c r="G2652" s="180" t="str">
        <f>IF(F2652&lt;&gt;"",F2652-'Drawdown (OBS WELL 1)'!$D$5,"")</f>
        <v/>
      </c>
      <c r="H2652" s="177"/>
    </row>
    <row r="2653" spans="2:8" ht="13.8" thickBot="1" x14ac:dyDescent="0.3">
      <c r="B2653" s="162"/>
      <c r="C2653" s="162"/>
      <c r="D2653" s="162"/>
      <c r="E2653" s="162"/>
      <c r="F2653" s="162"/>
      <c r="G2653" s="180" t="str">
        <f>IF(F2653&lt;&gt;"",F2653-'Drawdown (OBS WELL 1)'!$D$5,"")</f>
        <v/>
      </c>
      <c r="H2653" s="177"/>
    </row>
    <row r="2654" spans="2:8" ht="13.8" thickBot="1" x14ac:dyDescent="0.3">
      <c r="B2654" s="162"/>
      <c r="C2654" s="162"/>
      <c r="D2654" s="162"/>
      <c r="E2654" s="162"/>
      <c r="F2654" s="162"/>
      <c r="G2654" s="180" t="str">
        <f>IF(F2654&lt;&gt;"",F2654-'Drawdown (OBS WELL 1)'!$D$5,"")</f>
        <v/>
      </c>
      <c r="H2654" s="177"/>
    </row>
    <row r="2655" spans="2:8" ht="13.8" thickBot="1" x14ac:dyDescent="0.3">
      <c r="B2655" s="162"/>
      <c r="C2655" s="162"/>
      <c r="D2655" s="162"/>
      <c r="E2655" s="162"/>
      <c r="F2655" s="162"/>
      <c r="G2655" s="180" t="str">
        <f>IF(F2655&lt;&gt;"",F2655-'Drawdown (OBS WELL 1)'!$D$5,"")</f>
        <v/>
      </c>
      <c r="H2655" s="177"/>
    </row>
    <row r="2656" spans="2:8" ht="13.8" thickBot="1" x14ac:dyDescent="0.3">
      <c r="B2656" s="162"/>
      <c r="C2656" s="162"/>
      <c r="D2656" s="162"/>
      <c r="E2656" s="162"/>
      <c r="F2656" s="162"/>
      <c r="G2656" s="180" t="str">
        <f>IF(F2656&lt;&gt;"",F2656-'Drawdown (OBS WELL 1)'!$D$5,"")</f>
        <v/>
      </c>
      <c r="H2656" s="177"/>
    </row>
    <row r="2657" spans="2:8" ht="13.8" thickBot="1" x14ac:dyDescent="0.3">
      <c r="B2657" s="162"/>
      <c r="C2657" s="162"/>
      <c r="D2657" s="162"/>
      <c r="E2657" s="162"/>
      <c r="F2657" s="162"/>
      <c r="G2657" s="180" t="str">
        <f>IF(F2657&lt;&gt;"",F2657-'Drawdown (OBS WELL 1)'!$D$5,"")</f>
        <v/>
      </c>
      <c r="H2657" s="177"/>
    </row>
    <row r="2658" spans="2:8" ht="13.8" thickBot="1" x14ac:dyDescent="0.3">
      <c r="B2658" s="162"/>
      <c r="C2658" s="162"/>
      <c r="D2658" s="162"/>
      <c r="E2658" s="162"/>
      <c r="F2658" s="162"/>
      <c r="G2658" s="180" t="str">
        <f>IF(F2658&lt;&gt;"",F2658-'Drawdown (OBS WELL 1)'!$D$5,"")</f>
        <v/>
      </c>
      <c r="H2658" s="177"/>
    </row>
    <row r="2659" spans="2:8" ht="13.8" thickBot="1" x14ac:dyDescent="0.3">
      <c r="B2659" s="162"/>
      <c r="C2659" s="162"/>
      <c r="D2659" s="162"/>
      <c r="E2659" s="162"/>
      <c r="F2659" s="162"/>
      <c r="G2659" s="180" t="str">
        <f>IF(F2659&lt;&gt;"",F2659-'Drawdown (OBS WELL 1)'!$D$5,"")</f>
        <v/>
      </c>
      <c r="H2659" s="177"/>
    </row>
    <row r="2660" spans="2:8" ht="13.8" thickBot="1" x14ac:dyDescent="0.3">
      <c r="B2660" s="162"/>
      <c r="C2660" s="162"/>
      <c r="D2660" s="162"/>
      <c r="E2660" s="162"/>
      <c r="F2660" s="162"/>
      <c r="G2660" s="180" t="str">
        <f>IF(F2660&lt;&gt;"",F2660-'Drawdown (OBS WELL 1)'!$D$5,"")</f>
        <v/>
      </c>
      <c r="H2660" s="177"/>
    </row>
    <row r="2661" spans="2:8" ht="13.8" thickBot="1" x14ac:dyDescent="0.3">
      <c r="B2661" s="162"/>
      <c r="C2661" s="162"/>
      <c r="D2661" s="162"/>
      <c r="E2661" s="162"/>
      <c r="F2661" s="162"/>
      <c r="G2661" s="180" t="str">
        <f>IF(F2661&lt;&gt;"",F2661-'Drawdown (OBS WELL 1)'!$D$5,"")</f>
        <v/>
      </c>
      <c r="H2661" s="177"/>
    </row>
    <row r="2662" spans="2:8" ht="13.8" thickBot="1" x14ac:dyDescent="0.3">
      <c r="B2662" s="162"/>
      <c r="C2662" s="162"/>
      <c r="D2662" s="162"/>
      <c r="E2662" s="162"/>
      <c r="F2662" s="162"/>
      <c r="G2662" s="180" t="str">
        <f>IF(F2662&lt;&gt;"",F2662-'Drawdown (OBS WELL 1)'!$D$5,"")</f>
        <v/>
      </c>
      <c r="H2662" s="177"/>
    </row>
    <row r="2663" spans="2:8" ht="13.8" thickBot="1" x14ac:dyDescent="0.3">
      <c r="B2663" s="162"/>
      <c r="C2663" s="162"/>
      <c r="D2663" s="162"/>
      <c r="E2663" s="162"/>
      <c r="F2663" s="162"/>
      <c r="G2663" s="180" t="str">
        <f>IF(F2663&lt;&gt;"",F2663-'Drawdown (OBS WELL 1)'!$D$5,"")</f>
        <v/>
      </c>
      <c r="H2663" s="177"/>
    </row>
    <row r="2664" spans="2:8" ht="13.8" thickBot="1" x14ac:dyDescent="0.3">
      <c r="B2664" s="162"/>
      <c r="C2664" s="162"/>
      <c r="D2664" s="162"/>
      <c r="E2664" s="162"/>
      <c r="F2664" s="162"/>
      <c r="G2664" s="180" t="str">
        <f>IF(F2664&lt;&gt;"",F2664-'Drawdown (OBS WELL 1)'!$D$5,"")</f>
        <v/>
      </c>
      <c r="H2664" s="177"/>
    </row>
    <row r="2665" spans="2:8" ht="13.8" thickBot="1" x14ac:dyDescent="0.3">
      <c r="B2665" s="162"/>
      <c r="C2665" s="162"/>
      <c r="D2665" s="162"/>
      <c r="E2665" s="162"/>
      <c r="F2665" s="162"/>
      <c r="G2665" s="180" t="str">
        <f>IF(F2665&lt;&gt;"",F2665-'Drawdown (OBS WELL 1)'!$D$5,"")</f>
        <v/>
      </c>
      <c r="H2665" s="177"/>
    </row>
    <row r="2666" spans="2:8" ht="13.8" thickBot="1" x14ac:dyDescent="0.3">
      <c r="B2666" s="162"/>
      <c r="C2666" s="162"/>
      <c r="D2666" s="162"/>
      <c r="E2666" s="162"/>
      <c r="F2666" s="162"/>
      <c r="G2666" s="180" t="str">
        <f>IF(F2666&lt;&gt;"",F2666-'Drawdown (OBS WELL 1)'!$D$5,"")</f>
        <v/>
      </c>
      <c r="H2666" s="177"/>
    </row>
    <row r="2667" spans="2:8" ht="13.8" thickBot="1" x14ac:dyDescent="0.3">
      <c r="B2667" s="162"/>
      <c r="C2667" s="162"/>
      <c r="D2667" s="162"/>
      <c r="E2667" s="162"/>
      <c r="F2667" s="162"/>
      <c r="G2667" s="180" t="str">
        <f>IF(F2667&lt;&gt;"",F2667-'Drawdown (OBS WELL 1)'!$D$5,"")</f>
        <v/>
      </c>
      <c r="H2667" s="177"/>
    </row>
    <row r="2668" spans="2:8" ht="13.8" thickBot="1" x14ac:dyDescent="0.3">
      <c r="B2668" s="162"/>
      <c r="C2668" s="162"/>
      <c r="D2668" s="162"/>
      <c r="E2668" s="162"/>
      <c r="F2668" s="162"/>
      <c r="G2668" s="180" t="str">
        <f>IF(F2668&lt;&gt;"",F2668-'Drawdown (OBS WELL 1)'!$D$5,"")</f>
        <v/>
      </c>
      <c r="H2668" s="177"/>
    </row>
    <row r="2669" spans="2:8" ht="13.8" thickBot="1" x14ac:dyDescent="0.3">
      <c r="B2669" s="162"/>
      <c r="C2669" s="162"/>
      <c r="D2669" s="162"/>
      <c r="E2669" s="162"/>
      <c r="F2669" s="162"/>
      <c r="G2669" s="180" t="str">
        <f>IF(F2669&lt;&gt;"",F2669-'Drawdown (OBS WELL 1)'!$D$5,"")</f>
        <v/>
      </c>
      <c r="H2669" s="177"/>
    </row>
    <row r="2670" spans="2:8" ht="13.8" thickBot="1" x14ac:dyDescent="0.3">
      <c r="B2670" s="162"/>
      <c r="C2670" s="162"/>
      <c r="D2670" s="162"/>
      <c r="E2670" s="162"/>
      <c r="F2670" s="162"/>
      <c r="G2670" s="180" t="str">
        <f>IF(F2670&lt;&gt;"",F2670-'Drawdown (OBS WELL 1)'!$D$5,"")</f>
        <v/>
      </c>
      <c r="H2670" s="177"/>
    </row>
    <row r="2671" spans="2:8" ht="13.8" thickBot="1" x14ac:dyDescent="0.3">
      <c r="B2671" s="162"/>
      <c r="C2671" s="162"/>
      <c r="D2671" s="162"/>
      <c r="E2671" s="162"/>
      <c r="F2671" s="162"/>
      <c r="G2671" s="180" t="str">
        <f>IF(F2671&lt;&gt;"",F2671-'Drawdown (OBS WELL 1)'!$D$5,"")</f>
        <v/>
      </c>
      <c r="H2671" s="177"/>
    </row>
    <row r="2672" spans="2:8" ht="13.8" thickBot="1" x14ac:dyDescent="0.3">
      <c r="B2672" s="162"/>
      <c r="C2672" s="162"/>
      <c r="D2672" s="162"/>
      <c r="E2672" s="162"/>
      <c r="F2672" s="162"/>
      <c r="G2672" s="180" t="str">
        <f>IF(F2672&lt;&gt;"",F2672-'Drawdown (OBS WELL 1)'!$D$5,"")</f>
        <v/>
      </c>
      <c r="H2672" s="177"/>
    </row>
    <row r="2673" spans="2:8" ht="13.8" thickBot="1" x14ac:dyDescent="0.3">
      <c r="B2673" s="162"/>
      <c r="C2673" s="162"/>
      <c r="D2673" s="162"/>
      <c r="E2673" s="162"/>
      <c r="F2673" s="162"/>
      <c r="G2673" s="180" t="str">
        <f>IF(F2673&lt;&gt;"",F2673-'Drawdown (OBS WELL 1)'!$D$5,"")</f>
        <v/>
      </c>
      <c r="H2673" s="177"/>
    </row>
    <row r="2674" spans="2:8" ht="13.8" thickBot="1" x14ac:dyDescent="0.3">
      <c r="B2674" s="162"/>
      <c r="C2674" s="162"/>
      <c r="D2674" s="162"/>
      <c r="E2674" s="162"/>
      <c r="F2674" s="162"/>
      <c r="G2674" s="180" t="str">
        <f>IF(F2674&lt;&gt;"",F2674-'Drawdown (OBS WELL 1)'!$D$5,"")</f>
        <v/>
      </c>
      <c r="H2674" s="177"/>
    </row>
    <row r="2675" spans="2:8" ht="13.8" thickBot="1" x14ac:dyDescent="0.3">
      <c r="B2675" s="162"/>
      <c r="C2675" s="162"/>
      <c r="D2675" s="162"/>
      <c r="E2675" s="162"/>
      <c r="F2675" s="162"/>
      <c r="G2675" s="180" t="str">
        <f>IF(F2675&lt;&gt;"",F2675-'Drawdown (OBS WELL 1)'!$D$5,"")</f>
        <v/>
      </c>
      <c r="H2675" s="177"/>
    </row>
    <row r="2676" spans="2:8" ht="13.8" thickBot="1" x14ac:dyDescent="0.3">
      <c r="B2676" s="162"/>
      <c r="C2676" s="162"/>
      <c r="D2676" s="162"/>
      <c r="E2676" s="162"/>
      <c r="F2676" s="162"/>
      <c r="G2676" s="180" t="str">
        <f>IF(F2676&lt;&gt;"",F2676-'Drawdown (OBS WELL 1)'!$D$5,"")</f>
        <v/>
      </c>
      <c r="H2676" s="177"/>
    </row>
    <row r="2677" spans="2:8" ht="13.8" thickBot="1" x14ac:dyDescent="0.3">
      <c r="B2677" s="162"/>
      <c r="C2677" s="162"/>
      <c r="D2677" s="162"/>
      <c r="E2677" s="162"/>
      <c r="F2677" s="162"/>
      <c r="G2677" s="180" t="str">
        <f>IF(F2677&lt;&gt;"",F2677-'Drawdown (OBS WELL 1)'!$D$5,"")</f>
        <v/>
      </c>
      <c r="H2677" s="177"/>
    </row>
    <row r="2678" spans="2:8" ht="13.8" thickBot="1" x14ac:dyDescent="0.3">
      <c r="B2678" s="162"/>
      <c r="C2678" s="162"/>
      <c r="D2678" s="162"/>
      <c r="E2678" s="162"/>
      <c r="F2678" s="162"/>
      <c r="G2678" s="180" t="str">
        <f>IF(F2678&lt;&gt;"",F2678-'Drawdown (OBS WELL 1)'!$D$5,"")</f>
        <v/>
      </c>
      <c r="H2678" s="177"/>
    </row>
    <row r="2679" spans="2:8" ht="13.8" thickBot="1" x14ac:dyDescent="0.3">
      <c r="B2679" s="162"/>
      <c r="C2679" s="162"/>
      <c r="D2679" s="162"/>
      <c r="E2679" s="162"/>
      <c r="F2679" s="162"/>
      <c r="G2679" s="180" t="str">
        <f>IF(F2679&lt;&gt;"",F2679-'Drawdown (OBS WELL 1)'!$D$5,"")</f>
        <v/>
      </c>
      <c r="H2679" s="177"/>
    </row>
    <row r="2680" spans="2:8" ht="13.8" thickBot="1" x14ac:dyDescent="0.3">
      <c r="B2680" s="162"/>
      <c r="C2680" s="162"/>
      <c r="D2680" s="162"/>
      <c r="E2680" s="162"/>
      <c r="F2680" s="162"/>
      <c r="G2680" s="180" t="str">
        <f>IF(F2680&lt;&gt;"",F2680-'Drawdown (OBS WELL 1)'!$D$5,"")</f>
        <v/>
      </c>
      <c r="H2680" s="177"/>
    </row>
    <row r="2681" spans="2:8" ht="13.8" thickBot="1" x14ac:dyDescent="0.3">
      <c r="B2681" s="162"/>
      <c r="C2681" s="162"/>
      <c r="D2681" s="162"/>
      <c r="E2681" s="162"/>
      <c r="F2681" s="162"/>
      <c r="G2681" s="180" t="str">
        <f>IF(F2681&lt;&gt;"",F2681-'Drawdown (OBS WELL 1)'!$D$5,"")</f>
        <v/>
      </c>
      <c r="H2681" s="177"/>
    </row>
    <row r="2682" spans="2:8" ht="13.8" thickBot="1" x14ac:dyDescent="0.3">
      <c r="B2682" s="162"/>
      <c r="C2682" s="162"/>
      <c r="D2682" s="162"/>
      <c r="E2682" s="162"/>
      <c r="F2682" s="162"/>
      <c r="G2682" s="180" t="str">
        <f>IF(F2682&lt;&gt;"",F2682-'Drawdown (OBS WELL 1)'!$D$5,"")</f>
        <v/>
      </c>
      <c r="H2682" s="177"/>
    </row>
    <row r="2683" spans="2:8" ht="13.8" thickBot="1" x14ac:dyDescent="0.3">
      <c r="B2683" s="162"/>
      <c r="C2683" s="162"/>
      <c r="D2683" s="162"/>
      <c r="E2683" s="162"/>
      <c r="F2683" s="162"/>
      <c r="G2683" s="180" t="str">
        <f>IF(F2683&lt;&gt;"",F2683-'Drawdown (OBS WELL 1)'!$D$5,"")</f>
        <v/>
      </c>
      <c r="H2683" s="177"/>
    </row>
    <row r="2684" spans="2:8" ht="13.8" thickBot="1" x14ac:dyDescent="0.3">
      <c r="B2684" s="162"/>
      <c r="C2684" s="162"/>
      <c r="D2684" s="162"/>
      <c r="E2684" s="162"/>
      <c r="F2684" s="162"/>
      <c r="G2684" s="180" t="str">
        <f>IF(F2684&lt;&gt;"",F2684-'Drawdown (OBS WELL 1)'!$D$5,"")</f>
        <v/>
      </c>
      <c r="H2684" s="177"/>
    </row>
    <row r="2685" spans="2:8" ht="13.8" thickBot="1" x14ac:dyDescent="0.3">
      <c r="B2685" s="162"/>
      <c r="C2685" s="162"/>
      <c r="D2685" s="162"/>
      <c r="E2685" s="162"/>
      <c r="F2685" s="162"/>
      <c r="G2685" s="180" t="str">
        <f>IF(F2685&lt;&gt;"",F2685-'Drawdown (OBS WELL 1)'!$D$5,"")</f>
        <v/>
      </c>
      <c r="H2685" s="177"/>
    </row>
    <row r="2686" spans="2:8" ht="13.8" thickBot="1" x14ac:dyDescent="0.3">
      <c r="B2686" s="162"/>
      <c r="C2686" s="162"/>
      <c r="D2686" s="162"/>
      <c r="E2686" s="162"/>
      <c r="F2686" s="162"/>
      <c r="G2686" s="180" t="str">
        <f>IF(F2686&lt;&gt;"",F2686-'Drawdown (OBS WELL 1)'!$D$5,"")</f>
        <v/>
      </c>
      <c r="H2686" s="177"/>
    </row>
    <row r="2687" spans="2:8" ht="13.8" thickBot="1" x14ac:dyDescent="0.3">
      <c r="B2687" s="162"/>
      <c r="C2687" s="162"/>
      <c r="D2687" s="162"/>
      <c r="E2687" s="162"/>
      <c r="F2687" s="162"/>
      <c r="G2687" s="180" t="str">
        <f>IF(F2687&lt;&gt;"",F2687-'Drawdown (OBS WELL 1)'!$D$5,"")</f>
        <v/>
      </c>
      <c r="H2687" s="177"/>
    </row>
    <row r="2688" spans="2:8" ht="13.8" thickBot="1" x14ac:dyDescent="0.3">
      <c r="B2688" s="162"/>
      <c r="C2688" s="162"/>
      <c r="D2688" s="162"/>
      <c r="E2688" s="162"/>
      <c r="F2688" s="162"/>
      <c r="G2688" s="180" t="str">
        <f>IF(F2688&lt;&gt;"",F2688-'Drawdown (OBS WELL 1)'!$D$5,"")</f>
        <v/>
      </c>
      <c r="H2688" s="177"/>
    </row>
    <row r="2689" spans="2:8" ht="13.8" thickBot="1" x14ac:dyDescent="0.3">
      <c r="B2689" s="162"/>
      <c r="C2689" s="162"/>
      <c r="D2689" s="162"/>
      <c r="E2689" s="162"/>
      <c r="F2689" s="162"/>
      <c r="G2689" s="180" t="str">
        <f>IF(F2689&lt;&gt;"",F2689-'Drawdown (OBS WELL 1)'!$D$5,"")</f>
        <v/>
      </c>
      <c r="H2689" s="177"/>
    </row>
    <row r="2690" spans="2:8" ht="13.8" thickBot="1" x14ac:dyDescent="0.3">
      <c r="B2690" s="162"/>
      <c r="C2690" s="162"/>
      <c r="D2690" s="162"/>
      <c r="E2690" s="162"/>
      <c r="F2690" s="162"/>
      <c r="G2690" s="180" t="str">
        <f>IF(F2690&lt;&gt;"",F2690-'Drawdown (OBS WELL 1)'!$D$5,"")</f>
        <v/>
      </c>
      <c r="H2690" s="177"/>
    </row>
    <row r="2691" spans="2:8" ht="13.8" thickBot="1" x14ac:dyDescent="0.3">
      <c r="B2691" s="162"/>
      <c r="C2691" s="162"/>
      <c r="D2691" s="162"/>
      <c r="E2691" s="162"/>
      <c r="F2691" s="162"/>
      <c r="G2691" s="180" t="str">
        <f>IF(F2691&lt;&gt;"",F2691-'Drawdown (OBS WELL 1)'!$D$5,"")</f>
        <v/>
      </c>
      <c r="H2691" s="177"/>
    </row>
    <row r="2692" spans="2:8" ht="13.8" thickBot="1" x14ac:dyDescent="0.3">
      <c r="B2692" s="162"/>
      <c r="C2692" s="162"/>
      <c r="D2692" s="162"/>
      <c r="E2692" s="162"/>
      <c r="F2692" s="162"/>
      <c r="G2692" s="180" t="str">
        <f>IF(F2692&lt;&gt;"",F2692-'Drawdown (OBS WELL 1)'!$D$5,"")</f>
        <v/>
      </c>
      <c r="H2692" s="177"/>
    </row>
    <row r="2693" spans="2:8" ht="13.8" thickBot="1" x14ac:dyDescent="0.3">
      <c r="B2693" s="162"/>
      <c r="C2693" s="162"/>
      <c r="D2693" s="162"/>
      <c r="E2693" s="162"/>
      <c r="F2693" s="162"/>
      <c r="G2693" s="180" t="str">
        <f>IF(F2693&lt;&gt;"",F2693-'Drawdown (OBS WELL 1)'!$D$5,"")</f>
        <v/>
      </c>
      <c r="H2693" s="177"/>
    </row>
    <row r="2694" spans="2:8" ht="13.8" thickBot="1" x14ac:dyDescent="0.3">
      <c r="B2694" s="162"/>
      <c r="C2694" s="162"/>
      <c r="D2694" s="162"/>
      <c r="E2694" s="162"/>
      <c r="F2694" s="162"/>
      <c r="G2694" s="180" t="str">
        <f>IF(F2694&lt;&gt;"",F2694-'Drawdown (OBS WELL 1)'!$D$5,"")</f>
        <v/>
      </c>
      <c r="H2694" s="177"/>
    </row>
    <row r="2695" spans="2:8" ht="13.8" thickBot="1" x14ac:dyDescent="0.3">
      <c r="B2695" s="162"/>
      <c r="C2695" s="162"/>
      <c r="D2695" s="162"/>
      <c r="E2695" s="162"/>
      <c r="F2695" s="162"/>
      <c r="G2695" s="180" t="str">
        <f>IF(F2695&lt;&gt;"",F2695-'Drawdown (OBS WELL 1)'!$D$5,"")</f>
        <v/>
      </c>
      <c r="H2695" s="177"/>
    </row>
    <row r="2696" spans="2:8" ht="13.8" thickBot="1" x14ac:dyDescent="0.3">
      <c r="B2696" s="162"/>
      <c r="C2696" s="162"/>
      <c r="D2696" s="162"/>
      <c r="E2696" s="162"/>
      <c r="F2696" s="162"/>
      <c r="G2696" s="180" t="str">
        <f>IF(F2696&lt;&gt;"",F2696-'Drawdown (OBS WELL 1)'!$D$5,"")</f>
        <v/>
      </c>
      <c r="H2696" s="177"/>
    </row>
    <row r="2697" spans="2:8" ht="13.8" thickBot="1" x14ac:dyDescent="0.3">
      <c r="B2697" s="162"/>
      <c r="C2697" s="162"/>
      <c r="D2697" s="162"/>
      <c r="E2697" s="162"/>
      <c r="F2697" s="162"/>
      <c r="G2697" s="180" t="str">
        <f>IF(F2697&lt;&gt;"",F2697-'Drawdown (OBS WELL 1)'!$D$5,"")</f>
        <v/>
      </c>
      <c r="H2697" s="177"/>
    </row>
    <row r="2698" spans="2:8" ht="13.8" thickBot="1" x14ac:dyDescent="0.3">
      <c r="B2698" s="162"/>
      <c r="C2698" s="162"/>
      <c r="D2698" s="162"/>
      <c r="E2698" s="162"/>
      <c r="F2698" s="162"/>
      <c r="G2698" s="180" t="str">
        <f>IF(F2698&lt;&gt;"",F2698-'Drawdown (OBS WELL 1)'!$D$5,"")</f>
        <v/>
      </c>
      <c r="H2698" s="177"/>
    </row>
    <row r="2699" spans="2:8" ht="13.8" thickBot="1" x14ac:dyDescent="0.3">
      <c r="B2699" s="162"/>
      <c r="C2699" s="162"/>
      <c r="D2699" s="162"/>
      <c r="E2699" s="162"/>
      <c r="F2699" s="162"/>
      <c r="G2699" s="180" t="str">
        <f>IF(F2699&lt;&gt;"",F2699-'Drawdown (OBS WELL 1)'!$D$5,"")</f>
        <v/>
      </c>
      <c r="H2699" s="177"/>
    </row>
    <row r="2700" spans="2:8" ht="13.8" thickBot="1" x14ac:dyDescent="0.3">
      <c r="B2700" s="162"/>
      <c r="C2700" s="162"/>
      <c r="D2700" s="162"/>
      <c r="E2700" s="162"/>
      <c r="F2700" s="162"/>
      <c r="G2700" s="180" t="str">
        <f>IF(F2700&lt;&gt;"",F2700-'Drawdown (OBS WELL 1)'!$D$5,"")</f>
        <v/>
      </c>
      <c r="H2700" s="177"/>
    </row>
    <row r="2701" spans="2:8" ht="13.8" thickBot="1" x14ac:dyDescent="0.3">
      <c r="B2701" s="162"/>
      <c r="C2701" s="162"/>
      <c r="D2701" s="162"/>
      <c r="E2701" s="162"/>
      <c r="F2701" s="162"/>
      <c r="G2701" s="180" t="str">
        <f>IF(F2701&lt;&gt;"",F2701-'Drawdown (OBS WELL 1)'!$D$5,"")</f>
        <v/>
      </c>
      <c r="H2701" s="177"/>
    </row>
    <row r="2702" spans="2:8" ht="13.8" thickBot="1" x14ac:dyDescent="0.3">
      <c r="B2702" s="162"/>
      <c r="C2702" s="162"/>
      <c r="D2702" s="162"/>
      <c r="E2702" s="162"/>
      <c r="F2702" s="162"/>
      <c r="G2702" s="180" t="str">
        <f>IF(F2702&lt;&gt;"",F2702-'Drawdown (OBS WELL 1)'!$D$5,"")</f>
        <v/>
      </c>
      <c r="H2702" s="177"/>
    </row>
    <row r="2703" spans="2:8" ht="13.8" thickBot="1" x14ac:dyDescent="0.3">
      <c r="B2703" s="162"/>
      <c r="C2703" s="162"/>
      <c r="D2703" s="162"/>
      <c r="E2703" s="162"/>
      <c r="F2703" s="162"/>
      <c r="G2703" s="180" t="str">
        <f>IF(F2703&lt;&gt;"",F2703-'Drawdown (OBS WELL 1)'!$D$5,"")</f>
        <v/>
      </c>
      <c r="H2703" s="177"/>
    </row>
    <row r="2704" spans="2:8" ht="13.8" thickBot="1" x14ac:dyDescent="0.3">
      <c r="B2704" s="162"/>
      <c r="C2704" s="162"/>
      <c r="D2704" s="162"/>
      <c r="E2704" s="162"/>
      <c r="F2704" s="162"/>
      <c r="G2704" s="180" t="str">
        <f>IF(F2704&lt;&gt;"",F2704-'Drawdown (OBS WELL 1)'!$D$5,"")</f>
        <v/>
      </c>
      <c r="H2704" s="177"/>
    </row>
    <row r="2705" spans="2:8" ht="13.8" thickBot="1" x14ac:dyDescent="0.3">
      <c r="B2705" s="162"/>
      <c r="C2705" s="162"/>
      <c r="D2705" s="162"/>
      <c r="E2705" s="162"/>
      <c r="F2705" s="162"/>
      <c r="G2705" s="180" t="str">
        <f>IF(F2705&lt;&gt;"",F2705-'Drawdown (OBS WELL 1)'!$D$5,"")</f>
        <v/>
      </c>
      <c r="H2705" s="177"/>
    </row>
    <row r="2706" spans="2:8" ht="13.8" thickBot="1" x14ac:dyDescent="0.3">
      <c r="B2706" s="162"/>
      <c r="C2706" s="162"/>
      <c r="D2706" s="162"/>
      <c r="E2706" s="162"/>
      <c r="F2706" s="162"/>
      <c r="G2706" s="180" t="str">
        <f>IF(F2706&lt;&gt;"",F2706-'Drawdown (OBS WELL 1)'!$D$5,"")</f>
        <v/>
      </c>
      <c r="H2706" s="177"/>
    </row>
    <row r="2707" spans="2:8" ht="13.8" thickBot="1" x14ac:dyDescent="0.3">
      <c r="B2707" s="162"/>
      <c r="C2707" s="162"/>
      <c r="D2707" s="162"/>
      <c r="E2707" s="162"/>
      <c r="F2707" s="162"/>
      <c r="G2707" s="180" t="str">
        <f>IF(F2707&lt;&gt;"",F2707-'Drawdown (OBS WELL 1)'!$D$5,"")</f>
        <v/>
      </c>
      <c r="H2707" s="177"/>
    </row>
    <row r="2708" spans="2:8" ht="13.8" thickBot="1" x14ac:dyDescent="0.3">
      <c r="B2708" s="162"/>
      <c r="C2708" s="162"/>
      <c r="D2708" s="162"/>
      <c r="E2708" s="162"/>
      <c r="F2708" s="162"/>
      <c r="G2708" s="180" t="str">
        <f>IF(F2708&lt;&gt;"",F2708-'Drawdown (OBS WELL 1)'!$D$5,"")</f>
        <v/>
      </c>
      <c r="H2708" s="177"/>
    </row>
    <row r="2709" spans="2:8" ht="13.8" thickBot="1" x14ac:dyDescent="0.3">
      <c r="B2709" s="162"/>
      <c r="C2709" s="162"/>
      <c r="D2709" s="162"/>
      <c r="E2709" s="162"/>
      <c r="F2709" s="162"/>
      <c r="G2709" s="180" t="str">
        <f>IF(F2709&lt;&gt;"",F2709-'Drawdown (OBS WELL 1)'!$D$5,"")</f>
        <v/>
      </c>
      <c r="H2709" s="177"/>
    </row>
    <row r="2710" spans="2:8" ht="13.8" thickBot="1" x14ac:dyDescent="0.3">
      <c r="B2710" s="162"/>
      <c r="C2710" s="162"/>
      <c r="D2710" s="162"/>
      <c r="E2710" s="162"/>
      <c r="F2710" s="162"/>
      <c r="G2710" s="180" t="str">
        <f>IF(F2710&lt;&gt;"",F2710-'Drawdown (OBS WELL 1)'!$D$5,"")</f>
        <v/>
      </c>
      <c r="H2710" s="177"/>
    </row>
    <row r="2711" spans="2:8" ht="13.8" thickBot="1" x14ac:dyDescent="0.3">
      <c r="B2711" s="162"/>
      <c r="C2711" s="162"/>
      <c r="D2711" s="162"/>
      <c r="E2711" s="162"/>
      <c r="F2711" s="162"/>
      <c r="G2711" s="180" t="str">
        <f>IF(F2711&lt;&gt;"",F2711-'Drawdown (OBS WELL 1)'!$D$5,"")</f>
        <v/>
      </c>
      <c r="H2711" s="177"/>
    </row>
    <row r="2712" spans="2:8" ht="13.8" thickBot="1" x14ac:dyDescent="0.3">
      <c r="B2712" s="162"/>
      <c r="C2712" s="162"/>
      <c r="D2712" s="162"/>
      <c r="E2712" s="162"/>
      <c r="F2712" s="162"/>
      <c r="G2712" s="180" t="str">
        <f>IF(F2712&lt;&gt;"",F2712-'Drawdown (OBS WELL 1)'!$D$5,"")</f>
        <v/>
      </c>
      <c r="H2712" s="177"/>
    </row>
    <row r="2713" spans="2:8" ht="13.8" thickBot="1" x14ac:dyDescent="0.3">
      <c r="B2713" s="162"/>
      <c r="C2713" s="162"/>
      <c r="D2713" s="162"/>
      <c r="E2713" s="162"/>
      <c r="F2713" s="162"/>
      <c r="G2713" s="180" t="str">
        <f>IF(F2713&lt;&gt;"",F2713-'Drawdown (OBS WELL 1)'!$D$5,"")</f>
        <v/>
      </c>
      <c r="H2713" s="177"/>
    </row>
    <row r="2714" spans="2:8" ht="13.8" thickBot="1" x14ac:dyDescent="0.3">
      <c r="B2714" s="162"/>
      <c r="C2714" s="162"/>
      <c r="D2714" s="162"/>
      <c r="E2714" s="162"/>
      <c r="F2714" s="162"/>
      <c r="G2714" s="180" t="str">
        <f>IF(F2714&lt;&gt;"",F2714-'Drawdown (OBS WELL 1)'!$D$5,"")</f>
        <v/>
      </c>
      <c r="H2714" s="177"/>
    </row>
    <row r="2715" spans="2:8" ht="13.8" thickBot="1" x14ac:dyDescent="0.3">
      <c r="B2715" s="162"/>
      <c r="C2715" s="162"/>
      <c r="D2715" s="162"/>
      <c r="E2715" s="162"/>
      <c r="F2715" s="162"/>
      <c r="G2715" s="180" t="str">
        <f>IF(F2715&lt;&gt;"",F2715-'Drawdown (OBS WELL 1)'!$D$5,"")</f>
        <v/>
      </c>
      <c r="H2715" s="177"/>
    </row>
    <row r="2716" spans="2:8" ht="13.8" thickBot="1" x14ac:dyDescent="0.3">
      <c r="B2716" s="162"/>
      <c r="C2716" s="162"/>
      <c r="D2716" s="162"/>
      <c r="E2716" s="162"/>
      <c r="F2716" s="162"/>
      <c r="G2716" s="180" t="str">
        <f>IF(F2716&lt;&gt;"",F2716-'Drawdown (OBS WELL 1)'!$D$5,"")</f>
        <v/>
      </c>
      <c r="H2716" s="177"/>
    </row>
    <row r="2717" spans="2:8" ht="13.8" thickBot="1" x14ac:dyDescent="0.3">
      <c r="B2717" s="162"/>
      <c r="C2717" s="162"/>
      <c r="D2717" s="162"/>
      <c r="E2717" s="162"/>
      <c r="F2717" s="162"/>
      <c r="G2717" s="180" t="str">
        <f>IF(F2717&lt;&gt;"",F2717-'Drawdown (OBS WELL 1)'!$D$5,"")</f>
        <v/>
      </c>
      <c r="H2717" s="177"/>
    </row>
    <row r="2718" spans="2:8" ht="13.8" thickBot="1" x14ac:dyDescent="0.3">
      <c r="B2718" s="162"/>
      <c r="C2718" s="162"/>
      <c r="D2718" s="162"/>
      <c r="E2718" s="162"/>
      <c r="F2718" s="162"/>
      <c r="G2718" s="180" t="str">
        <f>IF(F2718&lt;&gt;"",F2718-'Drawdown (OBS WELL 1)'!$D$5,"")</f>
        <v/>
      </c>
      <c r="H2718" s="177"/>
    </row>
    <row r="2719" spans="2:8" ht="13.8" thickBot="1" x14ac:dyDescent="0.3">
      <c r="B2719" s="162"/>
      <c r="C2719" s="162"/>
      <c r="D2719" s="162"/>
      <c r="E2719" s="162"/>
      <c r="F2719" s="162"/>
      <c r="G2719" s="180" t="str">
        <f>IF(F2719&lt;&gt;"",F2719-'Drawdown (OBS WELL 1)'!$D$5,"")</f>
        <v/>
      </c>
      <c r="H2719" s="177"/>
    </row>
    <row r="2720" spans="2:8" ht="13.8" thickBot="1" x14ac:dyDescent="0.3">
      <c r="B2720" s="162"/>
      <c r="C2720" s="162"/>
      <c r="D2720" s="162"/>
      <c r="E2720" s="162"/>
      <c r="F2720" s="162"/>
      <c r="G2720" s="180" t="str">
        <f>IF(F2720&lt;&gt;"",F2720-'Drawdown (OBS WELL 1)'!$D$5,"")</f>
        <v/>
      </c>
      <c r="H2720" s="177"/>
    </row>
    <row r="2721" spans="2:8" ht="13.8" thickBot="1" x14ac:dyDescent="0.3">
      <c r="B2721" s="162"/>
      <c r="C2721" s="162"/>
      <c r="D2721" s="162"/>
      <c r="E2721" s="162"/>
      <c r="F2721" s="162"/>
      <c r="G2721" s="180" t="str">
        <f>IF(F2721&lt;&gt;"",F2721-'Drawdown (OBS WELL 1)'!$D$5,"")</f>
        <v/>
      </c>
      <c r="H2721" s="177"/>
    </row>
    <row r="2722" spans="2:8" ht="13.8" thickBot="1" x14ac:dyDescent="0.3">
      <c r="B2722" s="162"/>
      <c r="C2722" s="162"/>
      <c r="D2722" s="162"/>
      <c r="E2722" s="162"/>
      <c r="F2722" s="162"/>
      <c r="G2722" s="180" t="str">
        <f>IF(F2722&lt;&gt;"",F2722-'Drawdown (OBS WELL 1)'!$D$5,"")</f>
        <v/>
      </c>
      <c r="H2722" s="177"/>
    </row>
    <row r="2723" spans="2:8" ht="13.8" thickBot="1" x14ac:dyDescent="0.3">
      <c r="B2723" s="162"/>
      <c r="C2723" s="162"/>
      <c r="D2723" s="162"/>
      <c r="E2723" s="162"/>
      <c r="F2723" s="162"/>
      <c r="G2723" s="180" t="str">
        <f>IF(F2723&lt;&gt;"",F2723-'Drawdown (OBS WELL 1)'!$D$5,"")</f>
        <v/>
      </c>
      <c r="H2723" s="177"/>
    </row>
    <row r="2724" spans="2:8" ht="13.8" thickBot="1" x14ac:dyDescent="0.3">
      <c r="B2724" s="162"/>
      <c r="C2724" s="162"/>
      <c r="D2724" s="162"/>
      <c r="E2724" s="162"/>
      <c r="F2724" s="162"/>
      <c r="G2724" s="180" t="str">
        <f>IF(F2724&lt;&gt;"",F2724-'Drawdown (OBS WELL 1)'!$D$5,"")</f>
        <v/>
      </c>
      <c r="H2724" s="177"/>
    </row>
    <row r="2725" spans="2:8" ht="13.8" thickBot="1" x14ac:dyDescent="0.3">
      <c r="B2725" s="162"/>
      <c r="C2725" s="162"/>
      <c r="D2725" s="162"/>
      <c r="E2725" s="162"/>
      <c r="F2725" s="162"/>
      <c r="G2725" s="180" t="str">
        <f>IF(F2725&lt;&gt;"",F2725-'Drawdown (OBS WELL 1)'!$D$5,"")</f>
        <v/>
      </c>
      <c r="H2725" s="177"/>
    </row>
    <row r="2726" spans="2:8" ht="13.8" thickBot="1" x14ac:dyDescent="0.3">
      <c r="B2726" s="162"/>
      <c r="C2726" s="162"/>
      <c r="D2726" s="162"/>
      <c r="E2726" s="162"/>
      <c r="F2726" s="162"/>
      <c r="G2726" s="180" t="str">
        <f>IF(F2726&lt;&gt;"",F2726-'Drawdown (OBS WELL 1)'!$D$5,"")</f>
        <v/>
      </c>
      <c r="H2726" s="177"/>
    </row>
    <row r="2727" spans="2:8" ht="13.8" thickBot="1" x14ac:dyDescent="0.3">
      <c r="B2727" s="162"/>
      <c r="C2727" s="162"/>
      <c r="D2727" s="162"/>
      <c r="E2727" s="162"/>
      <c r="F2727" s="162"/>
      <c r="G2727" s="180" t="str">
        <f>IF(F2727&lt;&gt;"",F2727-'Drawdown (OBS WELL 1)'!$D$5,"")</f>
        <v/>
      </c>
      <c r="H2727" s="177"/>
    </row>
    <row r="2728" spans="2:8" ht="13.8" thickBot="1" x14ac:dyDescent="0.3">
      <c r="B2728" s="162"/>
      <c r="C2728" s="162"/>
      <c r="D2728" s="162"/>
      <c r="E2728" s="162"/>
      <c r="F2728" s="162"/>
      <c r="G2728" s="180" t="str">
        <f>IF(F2728&lt;&gt;"",F2728-'Drawdown (OBS WELL 1)'!$D$5,"")</f>
        <v/>
      </c>
      <c r="H2728" s="177"/>
    </row>
    <row r="2729" spans="2:8" ht="13.8" thickBot="1" x14ac:dyDescent="0.3">
      <c r="B2729" s="162"/>
      <c r="C2729" s="162"/>
      <c r="D2729" s="162"/>
      <c r="E2729" s="162"/>
      <c r="F2729" s="162"/>
      <c r="G2729" s="180" t="str">
        <f>IF(F2729&lt;&gt;"",F2729-'Drawdown (OBS WELL 1)'!$D$5,"")</f>
        <v/>
      </c>
      <c r="H2729" s="177"/>
    </row>
    <row r="2730" spans="2:8" ht="13.8" thickBot="1" x14ac:dyDescent="0.3">
      <c r="B2730" s="162"/>
      <c r="C2730" s="162"/>
      <c r="D2730" s="162"/>
      <c r="E2730" s="162"/>
      <c r="F2730" s="162"/>
      <c r="G2730" s="180" t="str">
        <f>IF(F2730&lt;&gt;"",F2730-'Drawdown (OBS WELL 1)'!$D$5,"")</f>
        <v/>
      </c>
      <c r="H2730" s="177"/>
    </row>
    <row r="2731" spans="2:8" ht="13.8" thickBot="1" x14ac:dyDescent="0.3">
      <c r="B2731" s="162"/>
      <c r="C2731" s="162"/>
      <c r="D2731" s="162"/>
      <c r="E2731" s="162"/>
      <c r="F2731" s="162"/>
      <c r="G2731" s="180" t="str">
        <f>IF(F2731&lt;&gt;"",F2731-'Drawdown (OBS WELL 1)'!$D$5,"")</f>
        <v/>
      </c>
      <c r="H2731" s="177"/>
    </row>
    <row r="2732" spans="2:8" ht="13.8" thickBot="1" x14ac:dyDescent="0.3">
      <c r="B2732" s="162"/>
      <c r="C2732" s="162"/>
      <c r="D2732" s="162"/>
      <c r="E2732" s="162"/>
      <c r="F2732" s="162"/>
      <c r="G2732" s="180" t="str">
        <f>IF(F2732&lt;&gt;"",F2732-'Drawdown (OBS WELL 1)'!$D$5,"")</f>
        <v/>
      </c>
      <c r="H2732" s="177"/>
    </row>
    <row r="2733" spans="2:8" ht="13.8" thickBot="1" x14ac:dyDescent="0.3">
      <c r="B2733" s="162"/>
      <c r="C2733" s="162"/>
      <c r="D2733" s="162"/>
      <c r="E2733" s="162"/>
      <c r="F2733" s="162"/>
      <c r="G2733" s="180" t="str">
        <f>IF(F2733&lt;&gt;"",F2733-'Drawdown (OBS WELL 1)'!$D$5,"")</f>
        <v/>
      </c>
      <c r="H2733" s="177"/>
    </row>
    <row r="2734" spans="2:8" ht="13.8" thickBot="1" x14ac:dyDescent="0.3">
      <c r="B2734" s="162"/>
      <c r="C2734" s="162"/>
      <c r="D2734" s="162"/>
      <c r="E2734" s="162"/>
      <c r="F2734" s="162"/>
      <c r="G2734" s="180" t="str">
        <f>IF(F2734&lt;&gt;"",F2734-'Drawdown (OBS WELL 1)'!$D$5,"")</f>
        <v/>
      </c>
      <c r="H2734" s="177"/>
    </row>
    <row r="2735" spans="2:8" ht="13.8" thickBot="1" x14ac:dyDescent="0.3">
      <c r="B2735" s="162"/>
      <c r="C2735" s="162"/>
      <c r="D2735" s="162"/>
      <c r="E2735" s="162"/>
      <c r="F2735" s="162"/>
      <c r="G2735" s="180" t="str">
        <f>IF(F2735&lt;&gt;"",F2735-'Drawdown (OBS WELL 1)'!$D$5,"")</f>
        <v/>
      </c>
      <c r="H2735" s="177"/>
    </row>
    <row r="2736" spans="2:8" ht="13.8" thickBot="1" x14ac:dyDescent="0.3">
      <c r="B2736" s="162"/>
      <c r="C2736" s="162"/>
      <c r="D2736" s="162"/>
      <c r="E2736" s="162"/>
      <c r="F2736" s="162"/>
      <c r="G2736" s="180" t="str">
        <f>IF(F2736&lt;&gt;"",F2736-'Drawdown (OBS WELL 1)'!$D$5,"")</f>
        <v/>
      </c>
      <c r="H2736" s="177"/>
    </row>
    <row r="2737" spans="2:8" ht="13.8" thickBot="1" x14ac:dyDescent="0.3">
      <c r="B2737" s="162"/>
      <c r="C2737" s="162"/>
      <c r="D2737" s="162"/>
      <c r="E2737" s="162"/>
      <c r="F2737" s="162"/>
      <c r="G2737" s="180" t="str">
        <f>IF(F2737&lt;&gt;"",F2737-'Drawdown (OBS WELL 1)'!$D$5,"")</f>
        <v/>
      </c>
      <c r="H2737" s="177"/>
    </row>
    <row r="2738" spans="2:8" ht="13.8" thickBot="1" x14ac:dyDescent="0.3">
      <c r="B2738" s="162"/>
      <c r="C2738" s="162"/>
      <c r="D2738" s="162"/>
      <c r="E2738" s="162"/>
      <c r="F2738" s="162"/>
      <c r="G2738" s="180" t="str">
        <f>IF(F2738&lt;&gt;"",F2738-'Drawdown (OBS WELL 1)'!$D$5,"")</f>
        <v/>
      </c>
      <c r="H2738" s="177"/>
    </row>
    <row r="2739" spans="2:8" ht="13.8" thickBot="1" x14ac:dyDescent="0.3">
      <c r="B2739" s="162"/>
      <c r="C2739" s="162"/>
      <c r="D2739" s="162"/>
      <c r="E2739" s="162"/>
      <c r="F2739" s="162"/>
      <c r="G2739" s="180" t="str">
        <f>IF(F2739&lt;&gt;"",F2739-'Drawdown (OBS WELL 1)'!$D$5,"")</f>
        <v/>
      </c>
      <c r="H2739" s="177"/>
    </row>
    <row r="2740" spans="2:8" ht="13.8" thickBot="1" x14ac:dyDescent="0.3">
      <c r="B2740" s="162"/>
      <c r="C2740" s="162"/>
      <c r="D2740" s="162"/>
      <c r="E2740" s="162"/>
      <c r="F2740" s="162"/>
      <c r="G2740" s="180" t="str">
        <f>IF(F2740&lt;&gt;"",F2740-'Drawdown (OBS WELL 1)'!$D$5,"")</f>
        <v/>
      </c>
      <c r="H2740" s="177"/>
    </row>
    <row r="2741" spans="2:8" ht="13.8" thickBot="1" x14ac:dyDescent="0.3">
      <c r="B2741" s="162"/>
      <c r="C2741" s="162"/>
      <c r="D2741" s="162"/>
      <c r="E2741" s="162"/>
      <c r="F2741" s="162"/>
      <c r="G2741" s="180" t="str">
        <f>IF(F2741&lt;&gt;"",F2741-'Drawdown (OBS WELL 1)'!$D$5,"")</f>
        <v/>
      </c>
      <c r="H2741" s="177"/>
    </row>
    <row r="2742" spans="2:8" ht="13.8" thickBot="1" x14ac:dyDescent="0.3">
      <c r="B2742" s="162"/>
      <c r="C2742" s="162"/>
      <c r="D2742" s="162"/>
      <c r="E2742" s="162"/>
      <c r="F2742" s="162"/>
      <c r="G2742" s="180" t="str">
        <f>IF(F2742&lt;&gt;"",F2742-'Drawdown (OBS WELL 1)'!$D$5,"")</f>
        <v/>
      </c>
      <c r="H2742" s="177"/>
    </row>
    <row r="2743" spans="2:8" ht="13.8" thickBot="1" x14ac:dyDescent="0.3">
      <c r="B2743" s="162"/>
      <c r="C2743" s="162"/>
      <c r="D2743" s="162"/>
      <c r="E2743" s="162"/>
      <c r="F2743" s="162"/>
      <c r="G2743" s="180" t="str">
        <f>IF(F2743&lt;&gt;"",F2743-'Drawdown (OBS WELL 1)'!$D$5,"")</f>
        <v/>
      </c>
      <c r="H2743" s="177"/>
    </row>
    <row r="2744" spans="2:8" ht="13.8" thickBot="1" x14ac:dyDescent="0.3">
      <c r="B2744" s="162"/>
      <c r="C2744" s="162"/>
      <c r="D2744" s="162"/>
      <c r="E2744" s="162"/>
      <c r="F2744" s="162"/>
      <c r="G2744" s="180" t="str">
        <f>IF(F2744&lt;&gt;"",F2744-'Drawdown (OBS WELL 1)'!$D$5,"")</f>
        <v/>
      </c>
      <c r="H2744" s="177"/>
    </row>
    <row r="2745" spans="2:8" ht="13.8" thickBot="1" x14ac:dyDescent="0.3">
      <c r="B2745" s="162"/>
      <c r="C2745" s="162"/>
      <c r="D2745" s="162"/>
      <c r="E2745" s="162"/>
      <c r="F2745" s="162"/>
      <c r="G2745" s="180" t="str">
        <f>IF(F2745&lt;&gt;"",F2745-'Drawdown (OBS WELL 1)'!$D$5,"")</f>
        <v/>
      </c>
      <c r="H2745" s="177"/>
    </row>
    <row r="2746" spans="2:8" ht="13.8" thickBot="1" x14ac:dyDescent="0.3">
      <c r="B2746" s="162"/>
      <c r="C2746" s="162"/>
      <c r="D2746" s="162"/>
      <c r="E2746" s="162"/>
      <c r="F2746" s="162"/>
      <c r="G2746" s="180" t="str">
        <f>IF(F2746&lt;&gt;"",F2746-'Drawdown (OBS WELL 1)'!$D$5,"")</f>
        <v/>
      </c>
      <c r="H2746" s="177"/>
    </row>
    <row r="2747" spans="2:8" ht="13.8" thickBot="1" x14ac:dyDescent="0.3">
      <c r="B2747" s="162"/>
      <c r="C2747" s="162"/>
      <c r="D2747" s="162"/>
      <c r="E2747" s="162"/>
      <c r="F2747" s="162"/>
      <c r="G2747" s="180" t="str">
        <f>IF(F2747&lt;&gt;"",F2747-'Drawdown (OBS WELL 1)'!$D$5,"")</f>
        <v/>
      </c>
      <c r="H2747" s="177"/>
    </row>
    <row r="2748" spans="2:8" ht="13.8" thickBot="1" x14ac:dyDescent="0.3">
      <c r="B2748" s="162"/>
      <c r="C2748" s="162"/>
      <c r="D2748" s="162"/>
      <c r="E2748" s="162"/>
      <c r="F2748" s="162"/>
      <c r="G2748" s="180" t="str">
        <f>IF(F2748&lt;&gt;"",F2748-'Drawdown (OBS WELL 1)'!$D$5,"")</f>
        <v/>
      </c>
      <c r="H2748" s="177"/>
    </row>
    <row r="2749" spans="2:8" ht="13.8" thickBot="1" x14ac:dyDescent="0.3">
      <c r="B2749" s="162"/>
      <c r="C2749" s="162"/>
      <c r="D2749" s="162"/>
      <c r="E2749" s="162"/>
      <c r="F2749" s="162"/>
      <c r="G2749" s="180" t="str">
        <f>IF(F2749&lt;&gt;"",F2749-'Drawdown (OBS WELL 1)'!$D$5,"")</f>
        <v/>
      </c>
      <c r="H2749" s="177"/>
    </row>
    <row r="2750" spans="2:8" ht="13.8" thickBot="1" x14ac:dyDescent="0.3">
      <c r="B2750" s="162"/>
      <c r="C2750" s="162"/>
      <c r="D2750" s="162"/>
      <c r="E2750" s="162"/>
      <c r="F2750" s="162"/>
      <c r="G2750" s="180" t="str">
        <f>IF(F2750&lt;&gt;"",F2750-'Drawdown (OBS WELL 1)'!$D$5,"")</f>
        <v/>
      </c>
      <c r="H2750" s="177"/>
    </row>
    <row r="2751" spans="2:8" ht="13.8" thickBot="1" x14ac:dyDescent="0.3">
      <c r="B2751" s="162"/>
      <c r="C2751" s="162"/>
      <c r="D2751" s="162"/>
      <c r="E2751" s="162"/>
      <c r="F2751" s="162"/>
      <c r="G2751" s="180" t="str">
        <f>IF(F2751&lt;&gt;"",F2751-'Drawdown (OBS WELL 1)'!$D$5,"")</f>
        <v/>
      </c>
      <c r="H2751" s="177"/>
    </row>
    <row r="2752" spans="2:8" ht="13.8" thickBot="1" x14ac:dyDescent="0.3">
      <c r="B2752" s="162"/>
      <c r="C2752" s="162"/>
      <c r="D2752" s="162"/>
      <c r="E2752" s="162"/>
      <c r="F2752" s="162"/>
      <c r="G2752" s="180" t="str">
        <f>IF(F2752&lt;&gt;"",F2752-'Drawdown (OBS WELL 1)'!$D$5,"")</f>
        <v/>
      </c>
      <c r="H2752" s="177"/>
    </row>
    <row r="2753" spans="2:8" ht="13.8" thickBot="1" x14ac:dyDescent="0.3">
      <c r="B2753" s="162"/>
      <c r="C2753" s="162"/>
      <c r="D2753" s="162"/>
      <c r="E2753" s="162"/>
      <c r="F2753" s="162"/>
      <c r="G2753" s="180" t="str">
        <f>IF(F2753&lt;&gt;"",F2753-'Drawdown (OBS WELL 1)'!$D$5,"")</f>
        <v/>
      </c>
      <c r="H2753" s="177"/>
    </row>
    <row r="2754" spans="2:8" ht="13.8" thickBot="1" x14ac:dyDescent="0.3">
      <c r="B2754" s="162"/>
      <c r="C2754" s="162"/>
      <c r="D2754" s="162"/>
      <c r="E2754" s="162"/>
      <c r="F2754" s="162"/>
      <c r="G2754" s="180" t="str">
        <f>IF(F2754&lt;&gt;"",F2754-'Drawdown (OBS WELL 1)'!$D$5,"")</f>
        <v/>
      </c>
      <c r="H2754" s="177"/>
    </row>
    <row r="2755" spans="2:8" ht="13.8" thickBot="1" x14ac:dyDescent="0.3">
      <c r="B2755" s="162"/>
      <c r="C2755" s="162"/>
      <c r="D2755" s="162"/>
      <c r="E2755" s="162"/>
      <c r="F2755" s="162"/>
      <c r="G2755" s="180" t="str">
        <f>IF(F2755&lt;&gt;"",F2755-'Drawdown (OBS WELL 1)'!$D$5,"")</f>
        <v/>
      </c>
      <c r="H2755" s="177"/>
    </row>
    <row r="2756" spans="2:8" ht="13.8" thickBot="1" x14ac:dyDescent="0.3">
      <c r="B2756" s="162"/>
      <c r="C2756" s="162"/>
      <c r="D2756" s="162"/>
      <c r="E2756" s="162"/>
      <c r="F2756" s="162"/>
      <c r="G2756" s="180" t="str">
        <f>IF(F2756&lt;&gt;"",F2756-'Drawdown (OBS WELL 1)'!$D$5,"")</f>
        <v/>
      </c>
      <c r="H2756" s="177"/>
    </row>
    <row r="2757" spans="2:8" ht="13.8" thickBot="1" x14ac:dyDescent="0.3">
      <c r="B2757" s="162"/>
      <c r="C2757" s="162"/>
      <c r="D2757" s="162"/>
      <c r="E2757" s="162"/>
      <c r="F2757" s="162"/>
      <c r="G2757" s="180" t="str">
        <f>IF(F2757&lt;&gt;"",F2757-'Drawdown (OBS WELL 1)'!$D$5,"")</f>
        <v/>
      </c>
      <c r="H2757" s="177"/>
    </row>
    <row r="2758" spans="2:8" ht="13.8" thickBot="1" x14ac:dyDescent="0.3">
      <c r="B2758" s="162"/>
      <c r="C2758" s="162"/>
      <c r="D2758" s="162"/>
      <c r="E2758" s="162"/>
      <c r="F2758" s="162"/>
      <c r="G2758" s="180" t="str">
        <f>IF(F2758&lt;&gt;"",F2758-'Drawdown (OBS WELL 1)'!$D$5,"")</f>
        <v/>
      </c>
      <c r="H2758" s="177"/>
    </row>
    <row r="2759" spans="2:8" ht="13.8" thickBot="1" x14ac:dyDescent="0.3">
      <c r="B2759" s="162"/>
      <c r="C2759" s="162"/>
      <c r="D2759" s="162"/>
      <c r="E2759" s="162"/>
      <c r="F2759" s="162"/>
      <c r="G2759" s="180" t="str">
        <f>IF(F2759&lt;&gt;"",F2759-'Drawdown (OBS WELL 1)'!$D$5,"")</f>
        <v/>
      </c>
      <c r="H2759" s="177"/>
    </row>
    <row r="2760" spans="2:8" ht="13.8" thickBot="1" x14ac:dyDescent="0.3">
      <c r="B2760" s="162"/>
      <c r="C2760" s="162"/>
      <c r="D2760" s="162"/>
      <c r="E2760" s="162"/>
      <c r="F2760" s="162"/>
      <c r="G2760" s="180" t="str">
        <f>IF(F2760&lt;&gt;"",F2760-'Drawdown (OBS WELL 1)'!$D$5,"")</f>
        <v/>
      </c>
      <c r="H2760" s="177"/>
    </row>
    <row r="2761" spans="2:8" ht="13.8" thickBot="1" x14ac:dyDescent="0.3">
      <c r="B2761" s="162"/>
      <c r="C2761" s="162"/>
      <c r="D2761" s="162"/>
      <c r="E2761" s="162"/>
      <c r="F2761" s="162"/>
      <c r="G2761" s="180" t="str">
        <f>IF(F2761&lt;&gt;"",F2761-'Drawdown (OBS WELL 1)'!$D$5,"")</f>
        <v/>
      </c>
      <c r="H2761" s="177"/>
    </row>
    <row r="2762" spans="2:8" ht="13.8" thickBot="1" x14ac:dyDescent="0.3">
      <c r="B2762" s="162"/>
      <c r="C2762" s="162"/>
      <c r="D2762" s="162"/>
      <c r="E2762" s="162"/>
      <c r="F2762" s="162"/>
      <c r="G2762" s="180" t="str">
        <f>IF(F2762&lt;&gt;"",F2762-'Drawdown (OBS WELL 1)'!$D$5,"")</f>
        <v/>
      </c>
      <c r="H2762" s="177"/>
    </row>
    <row r="2763" spans="2:8" ht="13.8" thickBot="1" x14ac:dyDescent="0.3">
      <c r="B2763" s="162"/>
      <c r="C2763" s="162"/>
      <c r="D2763" s="162"/>
      <c r="E2763" s="162"/>
      <c r="F2763" s="162"/>
      <c r="G2763" s="180" t="str">
        <f>IF(F2763&lt;&gt;"",F2763-'Drawdown (OBS WELL 1)'!$D$5,"")</f>
        <v/>
      </c>
      <c r="H2763" s="177"/>
    </row>
    <row r="2764" spans="2:8" ht="13.8" thickBot="1" x14ac:dyDescent="0.3">
      <c r="B2764" s="162"/>
      <c r="C2764" s="162"/>
      <c r="D2764" s="162"/>
      <c r="E2764" s="162"/>
      <c r="F2764" s="162"/>
      <c r="G2764" s="180" t="str">
        <f>IF(F2764&lt;&gt;"",F2764-'Drawdown (OBS WELL 1)'!$D$5,"")</f>
        <v/>
      </c>
      <c r="H2764" s="177"/>
    </row>
    <row r="2765" spans="2:8" ht="13.8" thickBot="1" x14ac:dyDescent="0.3">
      <c r="B2765" s="162"/>
      <c r="C2765" s="162"/>
      <c r="D2765" s="162"/>
      <c r="E2765" s="162"/>
      <c r="F2765" s="162"/>
      <c r="G2765" s="180" t="str">
        <f>IF(F2765&lt;&gt;"",F2765-'Drawdown (OBS WELL 1)'!$D$5,"")</f>
        <v/>
      </c>
      <c r="H2765" s="177"/>
    </row>
    <row r="2766" spans="2:8" ht="13.8" thickBot="1" x14ac:dyDescent="0.3">
      <c r="B2766" s="162"/>
      <c r="C2766" s="162"/>
      <c r="D2766" s="162"/>
      <c r="E2766" s="162"/>
      <c r="F2766" s="162"/>
      <c r="G2766" s="180" t="str">
        <f>IF(F2766&lt;&gt;"",F2766-'Drawdown (OBS WELL 1)'!$D$5,"")</f>
        <v/>
      </c>
      <c r="H2766" s="177"/>
    </row>
    <row r="2767" spans="2:8" ht="13.8" thickBot="1" x14ac:dyDescent="0.3">
      <c r="B2767" s="162"/>
      <c r="C2767" s="162"/>
      <c r="D2767" s="162"/>
      <c r="E2767" s="162"/>
      <c r="F2767" s="162"/>
      <c r="G2767" s="180" t="str">
        <f>IF(F2767&lt;&gt;"",F2767-'Drawdown (OBS WELL 1)'!$D$5,"")</f>
        <v/>
      </c>
      <c r="H2767" s="177"/>
    </row>
    <row r="2768" spans="2:8" ht="13.8" thickBot="1" x14ac:dyDescent="0.3">
      <c r="B2768" s="162"/>
      <c r="C2768" s="162"/>
      <c r="D2768" s="162"/>
      <c r="E2768" s="162"/>
      <c r="F2768" s="162"/>
      <c r="G2768" s="180" t="str">
        <f>IF(F2768&lt;&gt;"",F2768-'Drawdown (OBS WELL 1)'!$D$5,"")</f>
        <v/>
      </c>
      <c r="H2768" s="177"/>
    </row>
    <row r="2769" spans="2:8" ht="13.8" thickBot="1" x14ac:dyDescent="0.3">
      <c r="B2769" s="162"/>
      <c r="C2769" s="162"/>
      <c r="D2769" s="162"/>
      <c r="E2769" s="162"/>
      <c r="F2769" s="162"/>
      <c r="G2769" s="180" t="str">
        <f>IF(F2769&lt;&gt;"",F2769-'Drawdown (OBS WELL 1)'!$D$5,"")</f>
        <v/>
      </c>
      <c r="H2769" s="177"/>
    </row>
    <row r="2770" spans="2:8" ht="13.8" thickBot="1" x14ac:dyDescent="0.3">
      <c r="B2770" s="162"/>
      <c r="C2770" s="162"/>
      <c r="D2770" s="162"/>
      <c r="E2770" s="162"/>
      <c r="F2770" s="162"/>
      <c r="G2770" s="180" t="str">
        <f>IF(F2770&lt;&gt;"",F2770-'Drawdown (OBS WELL 1)'!$D$5,"")</f>
        <v/>
      </c>
      <c r="H2770" s="177"/>
    </row>
    <row r="2771" spans="2:8" ht="13.8" thickBot="1" x14ac:dyDescent="0.3">
      <c r="B2771" s="162"/>
      <c r="C2771" s="162"/>
      <c r="D2771" s="162"/>
      <c r="E2771" s="162"/>
      <c r="F2771" s="162"/>
      <c r="G2771" s="180" t="str">
        <f>IF(F2771&lt;&gt;"",F2771-'Drawdown (OBS WELL 1)'!$D$5,"")</f>
        <v/>
      </c>
      <c r="H2771" s="177"/>
    </row>
    <row r="2772" spans="2:8" ht="13.8" thickBot="1" x14ac:dyDescent="0.3">
      <c r="B2772" s="162"/>
      <c r="C2772" s="162"/>
      <c r="D2772" s="162"/>
      <c r="E2772" s="162"/>
      <c r="F2772" s="162"/>
      <c r="G2772" s="180" t="str">
        <f>IF(F2772&lt;&gt;"",F2772-'Drawdown (OBS WELL 1)'!$D$5,"")</f>
        <v/>
      </c>
      <c r="H2772" s="177"/>
    </row>
    <row r="2773" spans="2:8" ht="13.8" thickBot="1" x14ac:dyDescent="0.3">
      <c r="B2773" s="162"/>
      <c r="C2773" s="162"/>
      <c r="D2773" s="162"/>
      <c r="E2773" s="162"/>
      <c r="F2773" s="162"/>
      <c r="G2773" s="180" t="str">
        <f>IF(F2773&lt;&gt;"",F2773-'Drawdown (OBS WELL 1)'!$D$5,"")</f>
        <v/>
      </c>
      <c r="H2773" s="177"/>
    </row>
    <row r="2774" spans="2:8" ht="13.8" thickBot="1" x14ac:dyDescent="0.3">
      <c r="B2774" s="162"/>
      <c r="C2774" s="162"/>
      <c r="D2774" s="162"/>
      <c r="E2774" s="162"/>
      <c r="F2774" s="162"/>
      <c r="G2774" s="180" t="str">
        <f>IF(F2774&lt;&gt;"",F2774-'Drawdown (OBS WELL 1)'!$D$5,"")</f>
        <v/>
      </c>
      <c r="H2774" s="177"/>
    </row>
    <row r="2775" spans="2:8" ht="13.8" thickBot="1" x14ac:dyDescent="0.3">
      <c r="B2775" s="162"/>
      <c r="C2775" s="162"/>
      <c r="D2775" s="162"/>
      <c r="E2775" s="162"/>
      <c r="F2775" s="162"/>
      <c r="G2775" s="180" t="str">
        <f>IF(F2775&lt;&gt;"",F2775-'Drawdown (OBS WELL 1)'!$D$5,"")</f>
        <v/>
      </c>
      <c r="H2775" s="177"/>
    </row>
    <row r="2776" spans="2:8" ht="13.8" thickBot="1" x14ac:dyDescent="0.3">
      <c r="B2776" s="162"/>
      <c r="C2776" s="162"/>
      <c r="D2776" s="162"/>
      <c r="E2776" s="162"/>
      <c r="F2776" s="162"/>
      <c r="G2776" s="180" t="str">
        <f>IF(F2776&lt;&gt;"",F2776-'Drawdown (OBS WELL 1)'!$D$5,"")</f>
        <v/>
      </c>
      <c r="H2776" s="177"/>
    </row>
    <row r="2777" spans="2:8" ht="13.8" thickBot="1" x14ac:dyDescent="0.3">
      <c r="B2777" s="162"/>
      <c r="C2777" s="162"/>
      <c r="D2777" s="162"/>
      <c r="E2777" s="162"/>
      <c r="F2777" s="162"/>
      <c r="G2777" s="180" t="str">
        <f>IF(F2777&lt;&gt;"",F2777-'Drawdown (OBS WELL 1)'!$D$5,"")</f>
        <v/>
      </c>
      <c r="H2777" s="177"/>
    </row>
    <row r="2778" spans="2:8" ht="13.8" thickBot="1" x14ac:dyDescent="0.3">
      <c r="B2778" s="162"/>
      <c r="C2778" s="162"/>
      <c r="D2778" s="162"/>
      <c r="E2778" s="162"/>
      <c r="F2778" s="162"/>
      <c r="G2778" s="180" t="str">
        <f>IF(F2778&lt;&gt;"",F2778-'Drawdown (OBS WELL 1)'!$D$5,"")</f>
        <v/>
      </c>
      <c r="H2778" s="177"/>
    </row>
    <row r="2779" spans="2:8" ht="13.8" thickBot="1" x14ac:dyDescent="0.3">
      <c r="B2779" s="162"/>
      <c r="C2779" s="162"/>
      <c r="D2779" s="162"/>
      <c r="E2779" s="162"/>
      <c r="F2779" s="162"/>
      <c r="G2779" s="180" t="str">
        <f>IF(F2779&lt;&gt;"",F2779-'Drawdown (OBS WELL 1)'!$D$5,"")</f>
        <v/>
      </c>
      <c r="H2779" s="177"/>
    </row>
    <row r="2780" spans="2:8" ht="13.8" thickBot="1" x14ac:dyDescent="0.3">
      <c r="B2780" s="162"/>
      <c r="C2780" s="162"/>
      <c r="D2780" s="162"/>
      <c r="E2780" s="162"/>
      <c r="F2780" s="162"/>
      <c r="G2780" s="180" t="str">
        <f>IF(F2780&lt;&gt;"",F2780-'Drawdown (OBS WELL 1)'!$D$5,"")</f>
        <v/>
      </c>
      <c r="H2780" s="177"/>
    </row>
    <row r="2781" spans="2:8" ht="13.8" thickBot="1" x14ac:dyDescent="0.3">
      <c r="B2781" s="162"/>
      <c r="C2781" s="162"/>
      <c r="D2781" s="162"/>
      <c r="E2781" s="162"/>
      <c r="F2781" s="162"/>
      <c r="G2781" s="180" t="str">
        <f>IF(F2781&lt;&gt;"",F2781-'Drawdown (OBS WELL 1)'!$D$5,"")</f>
        <v/>
      </c>
      <c r="H2781" s="177"/>
    </row>
    <row r="2782" spans="2:8" ht="13.8" thickBot="1" x14ac:dyDescent="0.3">
      <c r="B2782" s="162"/>
      <c r="C2782" s="162"/>
      <c r="D2782" s="162"/>
      <c r="E2782" s="162"/>
      <c r="F2782" s="162"/>
      <c r="G2782" s="180" t="str">
        <f>IF(F2782&lt;&gt;"",F2782-'Drawdown (OBS WELL 1)'!$D$5,"")</f>
        <v/>
      </c>
      <c r="H2782" s="177"/>
    </row>
    <row r="2783" spans="2:8" ht="13.8" thickBot="1" x14ac:dyDescent="0.3">
      <c r="B2783" s="162"/>
      <c r="C2783" s="162"/>
      <c r="D2783" s="162"/>
      <c r="E2783" s="162"/>
      <c r="F2783" s="162"/>
      <c r="G2783" s="180" t="str">
        <f>IF(F2783&lt;&gt;"",F2783-'Drawdown (OBS WELL 1)'!$D$5,"")</f>
        <v/>
      </c>
      <c r="H2783" s="177"/>
    </row>
    <row r="2784" spans="2:8" ht="13.8" thickBot="1" x14ac:dyDescent="0.3">
      <c r="B2784" s="162"/>
      <c r="C2784" s="162"/>
      <c r="D2784" s="162"/>
      <c r="E2784" s="162"/>
      <c r="F2784" s="162"/>
      <c r="G2784" s="180" t="str">
        <f>IF(F2784&lt;&gt;"",F2784-'Drawdown (OBS WELL 1)'!$D$5,"")</f>
        <v/>
      </c>
      <c r="H2784" s="177"/>
    </row>
    <row r="2785" spans="2:8" ht="13.8" thickBot="1" x14ac:dyDescent="0.3">
      <c r="B2785" s="162"/>
      <c r="C2785" s="162"/>
      <c r="D2785" s="162"/>
      <c r="E2785" s="162"/>
      <c r="F2785" s="162"/>
      <c r="G2785" s="180" t="str">
        <f>IF(F2785&lt;&gt;"",F2785-'Drawdown (OBS WELL 1)'!$D$5,"")</f>
        <v/>
      </c>
      <c r="H2785" s="177"/>
    </row>
    <row r="2786" spans="2:8" ht="13.8" thickBot="1" x14ac:dyDescent="0.3">
      <c r="B2786" s="162"/>
      <c r="C2786" s="162"/>
      <c r="D2786" s="162"/>
      <c r="E2786" s="162"/>
      <c r="F2786" s="162"/>
      <c r="G2786" s="180" t="str">
        <f>IF(F2786&lt;&gt;"",F2786-'Drawdown (OBS WELL 1)'!$D$5,"")</f>
        <v/>
      </c>
      <c r="H2786" s="177"/>
    </row>
    <row r="2787" spans="2:8" ht="13.8" thickBot="1" x14ac:dyDescent="0.3">
      <c r="B2787" s="162"/>
      <c r="C2787" s="162"/>
      <c r="D2787" s="162"/>
      <c r="E2787" s="162"/>
      <c r="F2787" s="162"/>
      <c r="G2787" s="180" t="str">
        <f>IF(F2787&lt;&gt;"",F2787-'Drawdown (OBS WELL 1)'!$D$5,"")</f>
        <v/>
      </c>
      <c r="H2787" s="177"/>
    </row>
    <row r="2788" spans="2:8" ht="13.8" thickBot="1" x14ac:dyDescent="0.3">
      <c r="B2788" s="162"/>
      <c r="C2788" s="162"/>
      <c r="D2788" s="162"/>
      <c r="E2788" s="162"/>
      <c r="F2788" s="162"/>
      <c r="G2788" s="180" t="str">
        <f>IF(F2788&lt;&gt;"",F2788-'Drawdown (OBS WELL 1)'!$D$5,"")</f>
        <v/>
      </c>
      <c r="H2788" s="177"/>
    </row>
    <row r="2789" spans="2:8" ht="13.8" thickBot="1" x14ac:dyDescent="0.3">
      <c r="B2789" s="162"/>
      <c r="C2789" s="162"/>
      <c r="D2789" s="162"/>
      <c r="E2789" s="162"/>
      <c r="F2789" s="162"/>
      <c r="G2789" s="180" t="str">
        <f>IF(F2789&lt;&gt;"",F2789-'Drawdown (OBS WELL 1)'!$D$5,"")</f>
        <v/>
      </c>
      <c r="H2789" s="177"/>
    </row>
    <row r="2790" spans="2:8" ht="13.8" thickBot="1" x14ac:dyDescent="0.3">
      <c r="B2790" s="162"/>
      <c r="C2790" s="162"/>
      <c r="D2790" s="162"/>
      <c r="E2790" s="162"/>
      <c r="F2790" s="162"/>
      <c r="G2790" s="180" t="str">
        <f>IF(F2790&lt;&gt;"",F2790-'Drawdown (OBS WELL 1)'!$D$5,"")</f>
        <v/>
      </c>
      <c r="H2790" s="177"/>
    </row>
    <row r="2791" spans="2:8" ht="13.8" thickBot="1" x14ac:dyDescent="0.3">
      <c r="B2791" s="162"/>
      <c r="C2791" s="162"/>
      <c r="D2791" s="162"/>
      <c r="E2791" s="162"/>
      <c r="F2791" s="162"/>
      <c r="G2791" s="180" t="str">
        <f>IF(F2791&lt;&gt;"",F2791-'Drawdown (OBS WELL 1)'!$D$5,"")</f>
        <v/>
      </c>
      <c r="H2791" s="177"/>
    </row>
    <row r="2792" spans="2:8" ht="13.8" thickBot="1" x14ac:dyDescent="0.3">
      <c r="B2792" s="162"/>
      <c r="C2792" s="162"/>
      <c r="D2792" s="162"/>
      <c r="E2792" s="162"/>
      <c r="F2792" s="162"/>
      <c r="G2792" s="180" t="str">
        <f>IF(F2792&lt;&gt;"",F2792-'Drawdown (OBS WELL 1)'!$D$5,"")</f>
        <v/>
      </c>
      <c r="H2792" s="177"/>
    </row>
    <row r="2793" spans="2:8" ht="13.8" thickBot="1" x14ac:dyDescent="0.3">
      <c r="B2793" s="162"/>
      <c r="C2793" s="162"/>
      <c r="D2793" s="162"/>
      <c r="E2793" s="162"/>
      <c r="F2793" s="162"/>
      <c r="G2793" s="180" t="str">
        <f>IF(F2793&lt;&gt;"",F2793-'Drawdown (OBS WELL 1)'!$D$5,"")</f>
        <v/>
      </c>
      <c r="H2793" s="177"/>
    </row>
    <row r="2794" spans="2:8" ht="13.8" thickBot="1" x14ac:dyDescent="0.3">
      <c r="B2794" s="162"/>
      <c r="C2794" s="162"/>
      <c r="D2794" s="162"/>
      <c r="E2794" s="162"/>
      <c r="F2794" s="162"/>
      <c r="G2794" s="180" t="str">
        <f>IF(F2794&lt;&gt;"",F2794-'Drawdown (OBS WELL 1)'!$D$5,"")</f>
        <v/>
      </c>
      <c r="H2794" s="177"/>
    </row>
    <row r="2795" spans="2:8" ht="13.8" thickBot="1" x14ac:dyDescent="0.3">
      <c r="B2795" s="162"/>
      <c r="C2795" s="162"/>
      <c r="D2795" s="162"/>
      <c r="E2795" s="162"/>
      <c r="F2795" s="162"/>
      <c r="G2795" s="180" t="str">
        <f>IF(F2795&lt;&gt;"",F2795-'Drawdown (OBS WELL 1)'!$D$5,"")</f>
        <v/>
      </c>
      <c r="H2795" s="177"/>
    </row>
    <row r="2796" spans="2:8" ht="13.8" thickBot="1" x14ac:dyDescent="0.3">
      <c r="B2796" s="162"/>
      <c r="C2796" s="162"/>
      <c r="D2796" s="162"/>
      <c r="E2796" s="162"/>
      <c r="F2796" s="162"/>
      <c r="G2796" s="180" t="str">
        <f>IF(F2796&lt;&gt;"",F2796-'Drawdown (OBS WELL 1)'!$D$5,"")</f>
        <v/>
      </c>
      <c r="H2796" s="177"/>
    </row>
    <row r="2797" spans="2:8" ht="13.8" thickBot="1" x14ac:dyDescent="0.3">
      <c r="B2797" s="162"/>
      <c r="C2797" s="162"/>
      <c r="D2797" s="162"/>
      <c r="E2797" s="162"/>
      <c r="F2797" s="162"/>
      <c r="G2797" s="180" t="str">
        <f>IF(F2797&lt;&gt;"",F2797-'Drawdown (OBS WELL 1)'!$D$5,"")</f>
        <v/>
      </c>
      <c r="H2797" s="177"/>
    </row>
    <row r="2798" spans="2:8" ht="13.8" thickBot="1" x14ac:dyDescent="0.3">
      <c r="B2798" s="162"/>
      <c r="C2798" s="162"/>
      <c r="D2798" s="162"/>
      <c r="E2798" s="162"/>
      <c r="F2798" s="162"/>
      <c r="G2798" s="180" t="str">
        <f>IF(F2798&lt;&gt;"",F2798-'Drawdown (OBS WELL 1)'!$D$5,"")</f>
        <v/>
      </c>
      <c r="H2798" s="177"/>
    </row>
    <row r="2799" spans="2:8" ht="13.8" thickBot="1" x14ac:dyDescent="0.3">
      <c r="B2799" s="162"/>
      <c r="C2799" s="162"/>
      <c r="D2799" s="162"/>
      <c r="E2799" s="162"/>
      <c r="F2799" s="162"/>
      <c r="G2799" s="180" t="str">
        <f>IF(F2799&lt;&gt;"",F2799-'Drawdown (OBS WELL 1)'!$D$5,"")</f>
        <v/>
      </c>
      <c r="H2799" s="177"/>
    </row>
    <row r="2800" spans="2:8" ht="13.8" thickBot="1" x14ac:dyDescent="0.3">
      <c r="B2800" s="162"/>
      <c r="C2800" s="162"/>
      <c r="D2800" s="162"/>
      <c r="E2800" s="162"/>
      <c r="F2800" s="162"/>
      <c r="G2800" s="180" t="str">
        <f>IF(F2800&lt;&gt;"",F2800-'Drawdown (OBS WELL 1)'!$D$5,"")</f>
        <v/>
      </c>
      <c r="H2800" s="177"/>
    </row>
    <row r="2801" spans="2:8" ht="13.8" thickBot="1" x14ac:dyDescent="0.3">
      <c r="B2801" s="162"/>
      <c r="C2801" s="162"/>
      <c r="D2801" s="162"/>
      <c r="E2801" s="162"/>
      <c r="F2801" s="162"/>
      <c r="G2801" s="180" t="str">
        <f>IF(F2801&lt;&gt;"",F2801-'Drawdown (OBS WELL 1)'!$D$5,"")</f>
        <v/>
      </c>
      <c r="H2801" s="177"/>
    </row>
    <row r="2802" spans="2:8" ht="13.8" thickBot="1" x14ac:dyDescent="0.3">
      <c r="B2802" s="162"/>
      <c r="C2802" s="162"/>
      <c r="D2802" s="162"/>
      <c r="E2802" s="162"/>
      <c r="F2802" s="162"/>
      <c r="G2802" s="180" t="str">
        <f>IF(F2802&lt;&gt;"",F2802-'Drawdown (OBS WELL 1)'!$D$5,"")</f>
        <v/>
      </c>
      <c r="H2802" s="177"/>
    </row>
    <row r="2803" spans="2:8" ht="13.8" thickBot="1" x14ac:dyDescent="0.3">
      <c r="B2803" s="162"/>
      <c r="C2803" s="162"/>
      <c r="D2803" s="162"/>
      <c r="E2803" s="162"/>
      <c r="F2803" s="162"/>
      <c r="G2803" s="180" t="str">
        <f>IF(F2803&lt;&gt;"",F2803-'Drawdown (OBS WELL 1)'!$D$5,"")</f>
        <v/>
      </c>
      <c r="H2803" s="177"/>
    </row>
    <row r="2804" spans="2:8" ht="13.8" thickBot="1" x14ac:dyDescent="0.3">
      <c r="B2804" s="162"/>
      <c r="C2804" s="162"/>
      <c r="D2804" s="162"/>
      <c r="E2804" s="162"/>
      <c r="F2804" s="162"/>
      <c r="G2804" s="180" t="str">
        <f>IF(F2804&lt;&gt;"",F2804-'Drawdown (OBS WELL 1)'!$D$5,"")</f>
        <v/>
      </c>
      <c r="H2804" s="177"/>
    </row>
    <row r="2805" spans="2:8" ht="13.8" thickBot="1" x14ac:dyDescent="0.3">
      <c r="B2805" s="162"/>
      <c r="C2805" s="162"/>
      <c r="D2805" s="162"/>
      <c r="E2805" s="162"/>
      <c r="F2805" s="162"/>
      <c r="G2805" s="180" t="str">
        <f>IF(F2805&lt;&gt;"",F2805-'Drawdown (OBS WELL 1)'!$D$5,"")</f>
        <v/>
      </c>
      <c r="H2805" s="177"/>
    </row>
    <row r="2806" spans="2:8" ht="13.8" thickBot="1" x14ac:dyDescent="0.3">
      <c r="B2806" s="162"/>
      <c r="C2806" s="162"/>
      <c r="D2806" s="162"/>
      <c r="E2806" s="162"/>
      <c r="F2806" s="162"/>
      <c r="G2806" s="180" t="str">
        <f>IF(F2806&lt;&gt;"",F2806-'Drawdown (OBS WELL 1)'!$D$5,"")</f>
        <v/>
      </c>
      <c r="H2806" s="177"/>
    </row>
    <row r="2807" spans="2:8" ht="13.8" thickBot="1" x14ac:dyDescent="0.3">
      <c r="B2807" s="162"/>
      <c r="C2807" s="162"/>
      <c r="D2807" s="162"/>
      <c r="E2807" s="162"/>
      <c r="F2807" s="162"/>
      <c r="G2807" s="180" t="str">
        <f>IF(F2807&lt;&gt;"",F2807-'Drawdown (OBS WELL 1)'!$D$5,"")</f>
        <v/>
      </c>
      <c r="H2807" s="177"/>
    </row>
    <row r="2808" spans="2:8" ht="13.8" thickBot="1" x14ac:dyDescent="0.3">
      <c r="B2808" s="162"/>
      <c r="C2808" s="162"/>
      <c r="D2808" s="162"/>
      <c r="E2808" s="162"/>
      <c r="F2808" s="162"/>
      <c r="G2808" s="180" t="str">
        <f>IF(F2808&lt;&gt;"",F2808-'Drawdown (OBS WELL 1)'!$D$5,"")</f>
        <v/>
      </c>
      <c r="H2808" s="177"/>
    </row>
    <row r="2809" spans="2:8" ht="13.8" thickBot="1" x14ac:dyDescent="0.3">
      <c r="B2809" s="162"/>
      <c r="C2809" s="162"/>
      <c r="D2809" s="162"/>
      <c r="E2809" s="162"/>
      <c r="F2809" s="162"/>
      <c r="G2809" s="180" t="str">
        <f>IF(F2809&lt;&gt;"",F2809-'Drawdown (OBS WELL 1)'!$D$5,"")</f>
        <v/>
      </c>
      <c r="H2809" s="177"/>
    </row>
    <row r="2810" spans="2:8" ht="13.8" thickBot="1" x14ac:dyDescent="0.3">
      <c r="B2810" s="162"/>
      <c r="C2810" s="162"/>
      <c r="D2810" s="162"/>
      <c r="E2810" s="162"/>
      <c r="F2810" s="162"/>
      <c r="G2810" s="180" t="str">
        <f>IF(F2810&lt;&gt;"",F2810-'Drawdown (OBS WELL 1)'!$D$5,"")</f>
        <v/>
      </c>
      <c r="H2810" s="177"/>
    </row>
    <row r="2811" spans="2:8" ht="13.8" thickBot="1" x14ac:dyDescent="0.3">
      <c r="B2811" s="162"/>
      <c r="C2811" s="162"/>
      <c r="D2811" s="162"/>
      <c r="E2811" s="162"/>
      <c r="F2811" s="162"/>
      <c r="G2811" s="180" t="str">
        <f>IF(F2811&lt;&gt;"",F2811-'Drawdown (OBS WELL 1)'!$D$5,"")</f>
        <v/>
      </c>
      <c r="H2811" s="177"/>
    </row>
    <row r="2812" spans="2:8" ht="13.8" thickBot="1" x14ac:dyDescent="0.3">
      <c r="B2812" s="162"/>
      <c r="C2812" s="162"/>
      <c r="D2812" s="162"/>
      <c r="E2812" s="162"/>
      <c r="F2812" s="162"/>
      <c r="G2812" s="180" t="str">
        <f>IF(F2812&lt;&gt;"",F2812-'Drawdown (OBS WELL 1)'!$D$5,"")</f>
        <v/>
      </c>
      <c r="H2812" s="177"/>
    </row>
    <row r="2813" spans="2:8" ht="13.8" thickBot="1" x14ac:dyDescent="0.3">
      <c r="B2813" s="162"/>
      <c r="C2813" s="162"/>
      <c r="D2813" s="162"/>
      <c r="E2813" s="162"/>
      <c r="F2813" s="162"/>
      <c r="G2813" s="180" t="str">
        <f>IF(F2813&lt;&gt;"",F2813-'Drawdown (OBS WELL 1)'!$D$5,"")</f>
        <v/>
      </c>
      <c r="H2813" s="177"/>
    </row>
    <row r="2814" spans="2:8" ht="13.8" thickBot="1" x14ac:dyDescent="0.3">
      <c r="B2814" s="162"/>
      <c r="C2814" s="162"/>
      <c r="D2814" s="162"/>
      <c r="E2814" s="162"/>
      <c r="F2814" s="162"/>
      <c r="G2814" s="180" t="str">
        <f>IF(F2814&lt;&gt;"",F2814-'Drawdown (OBS WELL 1)'!$D$5,"")</f>
        <v/>
      </c>
      <c r="H2814" s="177"/>
    </row>
    <row r="2815" spans="2:8" ht="13.8" thickBot="1" x14ac:dyDescent="0.3">
      <c r="B2815" s="162"/>
      <c r="C2815" s="162"/>
      <c r="D2815" s="162"/>
      <c r="E2815" s="162"/>
      <c r="F2815" s="162"/>
      <c r="G2815" s="180" t="str">
        <f>IF(F2815&lt;&gt;"",F2815-'Drawdown (OBS WELL 1)'!$D$5,"")</f>
        <v/>
      </c>
      <c r="H2815" s="177"/>
    </row>
    <row r="2816" spans="2:8" ht="13.8" thickBot="1" x14ac:dyDescent="0.3">
      <c r="B2816" s="162"/>
      <c r="C2816" s="162"/>
      <c r="D2816" s="162"/>
      <c r="E2816" s="162"/>
      <c r="F2816" s="162"/>
      <c r="G2816" s="180" t="str">
        <f>IF(F2816&lt;&gt;"",F2816-'Drawdown (OBS WELL 1)'!$D$5,"")</f>
        <v/>
      </c>
      <c r="H2816" s="177"/>
    </row>
    <row r="2817" spans="2:8" ht="13.8" thickBot="1" x14ac:dyDescent="0.3">
      <c r="B2817" s="162"/>
      <c r="C2817" s="162"/>
      <c r="D2817" s="162"/>
      <c r="E2817" s="162"/>
      <c r="F2817" s="162"/>
      <c r="G2817" s="180" t="str">
        <f>IF(F2817&lt;&gt;"",F2817-'Drawdown (OBS WELL 1)'!$D$5,"")</f>
        <v/>
      </c>
      <c r="H2817" s="177"/>
    </row>
    <row r="2818" spans="2:8" ht="13.8" thickBot="1" x14ac:dyDescent="0.3">
      <c r="B2818" s="162"/>
      <c r="C2818" s="162"/>
      <c r="D2818" s="162"/>
      <c r="E2818" s="162"/>
      <c r="F2818" s="162"/>
      <c r="G2818" s="180" t="str">
        <f>IF(F2818&lt;&gt;"",F2818-'Drawdown (OBS WELL 1)'!$D$5,"")</f>
        <v/>
      </c>
      <c r="H2818" s="177"/>
    </row>
    <row r="2819" spans="2:8" ht="13.8" thickBot="1" x14ac:dyDescent="0.3">
      <c r="B2819" s="162"/>
      <c r="C2819" s="162"/>
      <c r="D2819" s="162"/>
      <c r="E2819" s="162"/>
      <c r="F2819" s="162"/>
      <c r="G2819" s="180" t="str">
        <f>IF(F2819&lt;&gt;"",F2819-'Drawdown (OBS WELL 1)'!$D$5,"")</f>
        <v/>
      </c>
      <c r="H2819" s="177"/>
    </row>
    <row r="2820" spans="2:8" ht="13.8" thickBot="1" x14ac:dyDescent="0.3">
      <c r="B2820" s="162"/>
      <c r="C2820" s="162"/>
      <c r="D2820" s="162"/>
      <c r="E2820" s="162"/>
      <c r="F2820" s="162"/>
      <c r="G2820" s="180" t="str">
        <f>IF(F2820&lt;&gt;"",F2820-'Drawdown (OBS WELL 1)'!$D$5,"")</f>
        <v/>
      </c>
      <c r="H2820" s="177"/>
    </row>
    <row r="2821" spans="2:8" ht="13.8" thickBot="1" x14ac:dyDescent="0.3">
      <c r="B2821" s="162"/>
      <c r="C2821" s="162"/>
      <c r="D2821" s="162"/>
      <c r="E2821" s="162"/>
      <c r="F2821" s="162"/>
      <c r="G2821" s="180" t="str">
        <f>IF(F2821&lt;&gt;"",F2821-'Drawdown (OBS WELL 1)'!$D$5,"")</f>
        <v/>
      </c>
      <c r="H2821" s="177"/>
    </row>
    <row r="2822" spans="2:8" ht="13.8" thickBot="1" x14ac:dyDescent="0.3">
      <c r="B2822" s="162"/>
      <c r="C2822" s="162"/>
      <c r="D2822" s="162"/>
      <c r="E2822" s="162"/>
      <c r="F2822" s="162"/>
      <c r="G2822" s="180" t="str">
        <f>IF(F2822&lt;&gt;"",F2822-'Drawdown (OBS WELL 1)'!$D$5,"")</f>
        <v/>
      </c>
      <c r="H2822" s="177"/>
    </row>
    <row r="2823" spans="2:8" ht="13.8" thickBot="1" x14ac:dyDescent="0.3">
      <c r="B2823" s="162"/>
      <c r="C2823" s="162"/>
      <c r="D2823" s="162"/>
      <c r="E2823" s="162"/>
      <c r="F2823" s="162"/>
      <c r="G2823" s="180" t="str">
        <f>IF(F2823&lt;&gt;"",F2823-'Drawdown (OBS WELL 1)'!$D$5,"")</f>
        <v/>
      </c>
      <c r="H2823" s="177"/>
    </row>
    <row r="2824" spans="2:8" ht="13.8" thickBot="1" x14ac:dyDescent="0.3">
      <c r="B2824" s="162"/>
      <c r="C2824" s="162"/>
      <c r="D2824" s="162"/>
      <c r="E2824" s="162"/>
      <c r="F2824" s="162"/>
      <c r="G2824" s="180" t="str">
        <f>IF(F2824&lt;&gt;"",F2824-'Drawdown (OBS WELL 1)'!$D$5,"")</f>
        <v/>
      </c>
      <c r="H2824" s="177"/>
    </row>
    <row r="2825" spans="2:8" ht="13.8" thickBot="1" x14ac:dyDescent="0.3">
      <c r="B2825" s="162"/>
      <c r="C2825" s="162"/>
      <c r="D2825" s="162"/>
      <c r="E2825" s="162"/>
      <c r="F2825" s="162"/>
      <c r="G2825" s="180" t="str">
        <f>IF(F2825&lt;&gt;"",F2825-'Drawdown (OBS WELL 1)'!$D$5,"")</f>
        <v/>
      </c>
      <c r="H2825" s="177"/>
    </row>
    <row r="2826" spans="2:8" ht="13.8" thickBot="1" x14ac:dyDescent="0.3">
      <c r="B2826" s="162"/>
      <c r="C2826" s="162"/>
      <c r="D2826" s="162"/>
      <c r="E2826" s="162"/>
      <c r="F2826" s="162"/>
      <c r="G2826" s="180" t="str">
        <f>IF(F2826&lt;&gt;"",F2826-'Drawdown (OBS WELL 1)'!$D$5,"")</f>
        <v/>
      </c>
      <c r="H2826" s="177"/>
    </row>
    <row r="2827" spans="2:8" ht="13.8" thickBot="1" x14ac:dyDescent="0.3">
      <c r="B2827" s="162"/>
      <c r="C2827" s="162"/>
      <c r="D2827" s="162"/>
      <c r="E2827" s="162"/>
      <c r="F2827" s="162"/>
      <c r="G2827" s="180" t="str">
        <f>IF(F2827&lt;&gt;"",F2827-'Drawdown (OBS WELL 1)'!$D$5,"")</f>
        <v/>
      </c>
      <c r="H2827" s="177"/>
    </row>
    <row r="2828" spans="2:8" ht="13.8" thickBot="1" x14ac:dyDescent="0.3">
      <c r="B2828" s="162"/>
      <c r="C2828" s="162"/>
      <c r="D2828" s="162"/>
      <c r="E2828" s="162"/>
      <c r="F2828" s="162"/>
      <c r="G2828" s="180" t="str">
        <f>IF(F2828&lt;&gt;"",F2828-'Drawdown (OBS WELL 1)'!$D$5,"")</f>
        <v/>
      </c>
      <c r="H2828" s="177"/>
    </row>
    <row r="2829" spans="2:8" ht="13.8" thickBot="1" x14ac:dyDescent="0.3">
      <c r="B2829" s="162"/>
      <c r="C2829" s="162"/>
      <c r="D2829" s="162"/>
      <c r="E2829" s="162"/>
      <c r="F2829" s="162"/>
      <c r="G2829" s="180" t="str">
        <f>IF(F2829&lt;&gt;"",F2829-'Drawdown (OBS WELL 1)'!$D$5,"")</f>
        <v/>
      </c>
      <c r="H2829" s="177"/>
    </row>
    <row r="2830" spans="2:8" ht="13.8" thickBot="1" x14ac:dyDescent="0.3">
      <c r="B2830" s="162"/>
      <c r="C2830" s="162"/>
      <c r="D2830" s="162"/>
      <c r="E2830" s="162"/>
      <c r="F2830" s="162"/>
      <c r="G2830" s="180" t="str">
        <f>IF(F2830&lt;&gt;"",F2830-'Drawdown (OBS WELL 1)'!$D$5,"")</f>
        <v/>
      </c>
      <c r="H2830" s="177"/>
    </row>
    <row r="2831" spans="2:8" ht="13.8" thickBot="1" x14ac:dyDescent="0.3">
      <c r="B2831" s="162"/>
      <c r="C2831" s="162"/>
      <c r="D2831" s="162"/>
      <c r="E2831" s="162"/>
      <c r="F2831" s="162"/>
      <c r="G2831" s="180" t="str">
        <f>IF(F2831&lt;&gt;"",F2831-'Drawdown (OBS WELL 1)'!$D$5,"")</f>
        <v/>
      </c>
      <c r="H2831" s="177"/>
    </row>
    <row r="2832" spans="2:8" ht="13.8" thickBot="1" x14ac:dyDescent="0.3">
      <c r="B2832" s="162"/>
      <c r="C2832" s="162"/>
      <c r="D2832" s="162"/>
      <c r="E2832" s="162"/>
      <c r="F2832" s="162"/>
      <c r="G2832" s="180" t="str">
        <f>IF(F2832&lt;&gt;"",F2832-'Drawdown (OBS WELL 1)'!$D$5,"")</f>
        <v/>
      </c>
      <c r="H2832" s="177"/>
    </row>
    <row r="2833" spans="2:8" ht="13.8" thickBot="1" x14ac:dyDescent="0.3">
      <c r="B2833" s="162"/>
      <c r="C2833" s="162"/>
      <c r="D2833" s="162"/>
      <c r="E2833" s="162"/>
      <c r="F2833" s="162"/>
      <c r="G2833" s="180" t="str">
        <f>IF(F2833&lt;&gt;"",F2833-'Drawdown (OBS WELL 1)'!$D$5,"")</f>
        <v/>
      </c>
      <c r="H2833" s="177"/>
    </row>
    <row r="2834" spans="2:8" ht="13.8" thickBot="1" x14ac:dyDescent="0.3">
      <c r="B2834" s="162"/>
      <c r="C2834" s="162"/>
      <c r="D2834" s="162"/>
      <c r="E2834" s="162"/>
      <c r="F2834" s="162"/>
      <c r="G2834" s="180" t="str">
        <f>IF(F2834&lt;&gt;"",F2834-'Drawdown (OBS WELL 1)'!$D$5,"")</f>
        <v/>
      </c>
      <c r="H2834" s="177"/>
    </row>
    <row r="2835" spans="2:8" ht="13.8" thickBot="1" x14ac:dyDescent="0.3">
      <c r="B2835" s="162"/>
      <c r="C2835" s="162"/>
      <c r="D2835" s="162"/>
      <c r="E2835" s="162"/>
      <c r="F2835" s="162"/>
      <c r="G2835" s="180" t="str">
        <f>IF(F2835&lt;&gt;"",F2835-'Drawdown (OBS WELL 1)'!$D$5,"")</f>
        <v/>
      </c>
      <c r="H2835" s="177"/>
    </row>
    <row r="2836" spans="2:8" ht="13.8" thickBot="1" x14ac:dyDescent="0.3">
      <c r="B2836" s="162"/>
      <c r="C2836" s="162"/>
      <c r="D2836" s="162"/>
      <c r="E2836" s="162"/>
      <c r="F2836" s="162"/>
      <c r="G2836" s="180" t="str">
        <f>IF(F2836&lt;&gt;"",F2836-'Drawdown (OBS WELL 1)'!$D$5,"")</f>
        <v/>
      </c>
      <c r="H2836" s="177"/>
    </row>
    <row r="2837" spans="2:8" ht="13.8" thickBot="1" x14ac:dyDescent="0.3">
      <c r="B2837" s="162"/>
      <c r="C2837" s="162"/>
      <c r="D2837" s="162"/>
      <c r="E2837" s="162"/>
      <c r="F2837" s="162"/>
      <c r="G2837" s="180" t="str">
        <f>IF(F2837&lt;&gt;"",F2837-'Drawdown (OBS WELL 1)'!$D$5,"")</f>
        <v/>
      </c>
      <c r="H2837" s="177"/>
    </row>
    <row r="2838" spans="2:8" ht="13.8" thickBot="1" x14ac:dyDescent="0.3">
      <c r="B2838" s="162"/>
      <c r="C2838" s="162"/>
      <c r="D2838" s="162"/>
      <c r="E2838" s="162"/>
      <c r="F2838" s="162"/>
      <c r="G2838" s="180" t="str">
        <f>IF(F2838&lt;&gt;"",F2838-'Drawdown (OBS WELL 1)'!$D$5,"")</f>
        <v/>
      </c>
      <c r="H2838" s="177"/>
    </row>
    <row r="2839" spans="2:8" ht="13.8" thickBot="1" x14ac:dyDescent="0.3">
      <c r="B2839" s="162"/>
      <c r="C2839" s="162"/>
      <c r="D2839" s="162"/>
      <c r="E2839" s="162"/>
      <c r="F2839" s="162"/>
      <c r="G2839" s="180" t="str">
        <f>IF(F2839&lt;&gt;"",F2839-'Drawdown (OBS WELL 1)'!$D$5,"")</f>
        <v/>
      </c>
      <c r="H2839" s="177"/>
    </row>
    <row r="2840" spans="2:8" ht="13.8" thickBot="1" x14ac:dyDescent="0.3">
      <c r="B2840" s="162"/>
      <c r="C2840" s="162"/>
      <c r="D2840" s="162"/>
      <c r="E2840" s="162"/>
      <c r="F2840" s="162"/>
      <c r="G2840" s="180" t="str">
        <f>IF(F2840&lt;&gt;"",F2840-'Drawdown (OBS WELL 1)'!$D$5,"")</f>
        <v/>
      </c>
      <c r="H2840" s="177"/>
    </row>
    <row r="2841" spans="2:8" ht="13.8" thickBot="1" x14ac:dyDescent="0.3">
      <c r="B2841" s="162"/>
      <c r="C2841" s="162"/>
      <c r="D2841" s="162"/>
      <c r="E2841" s="162"/>
      <c r="F2841" s="162"/>
      <c r="G2841" s="180" t="str">
        <f>IF(F2841&lt;&gt;"",F2841-'Drawdown (OBS WELL 1)'!$D$5,"")</f>
        <v/>
      </c>
      <c r="H2841" s="177"/>
    </row>
    <row r="2842" spans="2:8" ht="13.8" thickBot="1" x14ac:dyDescent="0.3">
      <c r="B2842" s="162"/>
      <c r="C2842" s="162"/>
      <c r="D2842" s="162"/>
      <c r="E2842" s="162"/>
      <c r="F2842" s="162"/>
      <c r="G2842" s="180" t="str">
        <f>IF(F2842&lt;&gt;"",F2842-'Drawdown (OBS WELL 1)'!$D$5,"")</f>
        <v/>
      </c>
      <c r="H2842" s="177"/>
    </row>
    <row r="2843" spans="2:8" ht="13.8" thickBot="1" x14ac:dyDescent="0.3">
      <c r="B2843" s="162"/>
      <c r="C2843" s="162"/>
      <c r="D2843" s="162"/>
      <c r="E2843" s="162"/>
      <c r="F2843" s="162"/>
      <c r="G2843" s="180" t="str">
        <f>IF(F2843&lt;&gt;"",F2843-'Drawdown (OBS WELL 1)'!$D$5,"")</f>
        <v/>
      </c>
      <c r="H2843" s="177"/>
    </row>
    <row r="2844" spans="2:8" ht="13.8" thickBot="1" x14ac:dyDescent="0.3">
      <c r="B2844" s="162"/>
      <c r="C2844" s="162"/>
      <c r="D2844" s="162"/>
      <c r="E2844" s="162"/>
      <c r="F2844" s="162"/>
      <c r="G2844" s="180" t="str">
        <f>IF(F2844&lt;&gt;"",F2844-'Drawdown (OBS WELL 1)'!$D$5,"")</f>
        <v/>
      </c>
      <c r="H2844" s="177"/>
    </row>
    <row r="2845" spans="2:8" ht="13.8" thickBot="1" x14ac:dyDescent="0.3">
      <c r="B2845" s="162"/>
      <c r="C2845" s="162"/>
      <c r="D2845" s="162"/>
      <c r="E2845" s="162"/>
      <c r="F2845" s="162"/>
      <c r="G2845" s="180" t="str">
        <f>IF(F2845&lt;&gt;"",F2845-'Drawdown (OBS WELL 1)'!$D$5,"")</f>
        <v/>
      </c>
      <c r="H2845" s="177"/>
    </row>
    <row r="2846" spans="2:8" ht="13.8" thickBot="1" x14ac:dyDescent="0.3">
      <c r="B2846" s="162"/>
      <c r="C2846" s="162"/>
      <c r="D2846" s="162"/>
      <c r="E2846" s="162"/>
      <c r="F2846" s="162"/>
      <c r="G2846" s="180" t="str">
        <f>IF(F2846&lt;&gt;"",F2846-'Drawdown (OBS WELL 1)'!$D$5,"")</f>
        <v/>
      </c>
      <c r="H2846" s="177"/>
    </row>
    <row r="2847" spans="2:8" ht="13.8" thickBot="1" x14ac:dyDescent="0.3">
      <c r="B2847" s="162"/>
      <c r="C2847" s="162"/>
      <c r="D2847" s="162"/>
      <c r="E2847" s="162"/>
      <c r="F2847" s="162"/>
      <c r="G2847" s="180" t="str">
        <f>IF(F2847&lt;&gt;"",F2847-'Drawdown (OBS WELL 1)'!$D$5,"")</f>
        <v/>
      </c>
      <c r="H2847" s="177"/>
    </row>
    <row r="2848" spans="2:8" ht="13.8" thickBot="1" x14ac:dyDescent="0.3">
      <c r="B2848" s="162"/>
      <c r="C2848" s="162"/>
      <c r="D2848" s="162"/>
      <c r="E2848" s="162"/>
      <c r="F2848" s="162"/>
      <c r="G2848" s="180" t="str">
        <f>IF(F2848&lt;&gt;"",F2848-'Drawdown (OBS WELL 1)'!$D$5,"")</f>
        <v/>
      </c>
      <c r="H2848" s="177"/>
    </row>
    <row r="2849" spans="2:8" ht="13.8" thickBot="1" x14ac:dyDescent="0.3">
      <c r="B2849" s="162"/>
      <c r="C2849" s="162"/>
      <c r="D2849" s="162"/>
      <c r="E2849" s="162"/>
      <c r="F2849" s="162"/>
      <c r="G2849" s="180" t="str">
        <f>IF(F2849&lt;&gt;"",F2849-'Drawdown (OBS WELL 1)'!$D$5,"")</f>
        <v/>
      </c>
      <c r="H2849" s="177"/>
    </row>
    <row r="2850" spans="2:8" ht="13.8" thickBot="1" x14ac:dyDescent="0.3">
      <c r="B2850" s="162"/>
      <c r="C2850" s="162"/>
      <c r="D2850" s="162"/>
      <c r="E2850" s="162"/>
      <c r="F2850" s="162"/>
      <c r="G2850" s="180" t="str">
        <f>IF(F2850&lt;&gt;"",F2850-'Drawdown (OBS WELL 1)'!$D$5,"")</f>
        <v/>
      </c>
      <c r="H2850" s="177"/>
    </row>
    <row r="2851" spans="2:8" ht="13.8" thickBot="1" x14ac:dyDescent="0.3">
      <c r="B2851" s="162"/>
      <c r="C2851" s="162"/>
      <c r="D2851" s="162"/>
      <c r="E2851" s="162"/>
      <c r="F2851" s="162"/>
      <c r="G2851" s="180" t="str">
        <f>IF(F2851&lt;&gt;"",F2851-'Drawdown (OBS WELL 1)'!$D$5,"")</f>
        <v/>
      </c>
      <c r="H2851" s="177"/>
    </row>
    <row r="2852" spans="2:8" ht="13.8" thickBot="1" x14ac:dyDescent="0.3">
      <c r="B2852" s="162"/>
      <c r="C2852" s="162"/>
      <c r="D2852" s="162"/>
      <c r="E2852" s="162"/>
      <c r="F2852" s="162"/>
      <c r="G2852" s="180" t="str">
        <f>IF(F2852&lt;&gt;"",F2852-'Drawdown (OBS WELL 1)'!$D$5,"")</f>
        <v/>
      </c>
      <c r="H2852" s="177"/>
    </row>
    <row r="2853" spans="2:8" ht="13.8" thickBot="1" x14ac:dyDescent="0.3">
      <c r="B2853" s="162"/>
      <c r="C2853" s="162"/>
      <c r="D2853" s="162"/>
      <c r="E2853" s="162"/>
      <c r="F2853" s="162"/>
      <c r="G2853" s="180" t="str">
        <f>IF(F2853&lt;&gt;"",F2853-'Drawdown (OBS WELL 1)'!$D$5,"")</f>
        <v/>
      </c>
      <c r="H2853" s="177"/>
    </row>
    <row r="2854" spans="2:8" ht="13.8" thickBot="1" x14ac:dyDescent="0.3">
      <c r="B2854" s="162"/>
      <c r="C2854" s="162"/>
      <c r="D2854" s="162"/>
      <c r="E2854" s="162"/>
      <c r="F2854" s="162"/>
      <c r="G2854" s="180" t="str">
        <f>IF(F2854&lt;&gt;"",F2854-'Drawdown (OBS WELL 1)'!$D$5,"")</f>
        <v/>
      </c>
      <c r="H2854" s="177"/>
    </row>
    <row r="2855" spans="2:8" ht="13.8" thickBot="1" x14ac:dyDescent="0.3">
      <c r="B2855" s="162"/>
      <c r="C2855" s="162"/>
      <c r="D2855" s="162"/>
      <c r="E2855" s="162"/>
      <c r="F2855" s="162"/>
      <c r="G2855" s="180" t="str">
        <f>IF(F2855&lt;&gt;"",F2855-'Drawdown (OBS WELL 1)'!$D$5,"")</f>
        <v/>
      </c>
      <c r="H2855" s="177"/>
    </row>
    <row r="2856" spans="2:8" ht="13.8" thickBot="1" x14ac:dyDescent="0.3">
      <c r="B2856" s="162"/>
      <c r="C2856" s="162"/>
      <c r="D2856" s="162"/>
      <c r="E2856" s="162"/>
      <c r="F2856" s="162"/>
      <c r="G2856" s="180" t="str">
        <f>IF(F2856&lt;&gt;"",F2856-'Drawdown (OBS WELL 1)'!$D$5,"")</f>
        <v/>
      </c>
      <c r="H2856" s="177"/>
    </row>
    <row r="2857" spans="2:8" ht="13.8" thickBot="1" x14ac:dyDescent="0.3">
      <c r="B2857" s="162"/>
      <c r="C2857" s="162"/>
      <c r="D2857" s="162"/>
      <c r="E2857" s="162"/>
      <c r="F2857" s="162"/>
      <c r="G2857" s="180" t="str">
        <f>IF(F2857&lt;&gt;"",F2857-'Drawdown (OBS WELL 1)'!$D$5,"")</f>
        <v/>
      </c>
      <c r="H2857" s="177"/>
    </row>
    <row r="2858" spans="2:8" ht="13.8" thickBot="1" x14ac:dyDescent="0.3">
      <c r="B2858" s="162"/>
      <c r="C2858" s="162"/>
      <c r="D2858" s="162"/>
      <c r="E2858" s="162"/>
      <c r="F2858" s="162"/>
      <c r="G2858" s="180" t="str">
        <f>IF(F2858&lt;&gt;"",F2858-'Drawdown (OBS WELL 1)'!$D$5,"")</f>
        <v/>
      </c>
      <c r="H2858" s="177"/>
    </row>
    <row r="2859" spans="2:8" ht="13.8" thickBot="1" x14ac:dyDescent="0.3">
      <c r="B2859" s="162"/>
      <c r="C2859" s="162"/>
      <c r="D2859" s="162"/>
      <c r="E2859" s="162"/>
      <c r="F2859" s="162"/>
      <c r="G2859" s="180" t="str">
        <f>IF(F2859&lt;&gt;"",F2859-'Drawdown (OBS WELL 1)'!$D$5,"")</f>
        <v/>
      </c>
      <c r="H2859" s="177"/>
    </row>
    <row r="2860" spans="2:8" ht="13.8" thickBot="1" x14ac:dyDescent="0.3">
      <c r="B2860" s="162"/>
      <c r="C2860" s="162"/>
      <c r="D2860" s="162"/>
      <c r="E2860" s="162"/>
      <c r="F2860" s="162"/>
      <c r="G2860" s="180" t="str">
        <f>IF(F2860&lt;&gt;"",F2860-'Drawdown (OBS WELL 1)'!$D$5,"")</f>
        <v/>
      </c>
      <c r="H2860" s="177"/>
    </row>
    <row r="2861" spans="2:8" ht="13.8" thickBot="1" x14ac:dyDescent="0.3">
      <c r="B2861" s="162"/>
      <c r="C2861" s="162"/>
      <c r="D2861" s="162"/>
      <c r="E2861" s="162"/>
      <c r="F2861" s="162"/>
      <c r="G2861" s="180" t="str">
        <f>IF(F2861&lt;&gt;"",F2861-'Drawdown (OBS WELL 1)'!$D$5,"")</f>
        <v/>
      </c>
      <c r="H2861" s="177"/>
    </row>
    <row r="2862" spans="2:8" ht="13.8" thickBot="1" x14ac:dyDescent="0.3">
      <c r="B2862" s="162"/>
      <c r="C2862" s="162"/>
      <c r="D2862" s="162"/>
      <c r="E2862" s="162"/>
      <c r="F2862" s="162"/>
      <c r="G2862" s="180" t="str">
        <f>IF(F2862&lt;&gt;"",F2862-'Drawdown (OBS WELL 1)'!$D$5,"")</f>
        <v/>
      </c>
      <c r="H2862" s="177"/>
    </row>
    <row r="2863" spans="2:8" ht="13.8" thickBot="1" x14ac:dyDescent="0.3">
      <c r="B2863" s="162"/>
      <c r="C2863" s="162"/>
      <c r="D2863" s="162"/>
      <c r="E2863" s="162"/>
      <c r="F2863" s="162"/>
      <c r="G2863" s="180" t="str">
        <f>IF(F2863&lt;&gt;"",F2863-'Drawdown (OBS WELL 1)'!$D$5,"")</f>
        <v/>
      </c>
      <c r="H2863" s="177"/>
    </row>
    <row r="2864" spans="2:8" ht="13.8" thickBot="1" x14ac:dyDescent="0.3">
      <c r="B2864" s="162"/>
      <c r="C2864" s="162"/>
      <c r="D2864" s="162"/>
      <c r="E2864" s="162"/>
      <c r="F2864" s="162"/>
      <c r="G2864" s="180" t="str">
        <f>IF(F2864&lt;&gt;"",F2864-'Drawdown (OBS WELL 1)'!$D$5,"")</f>
        <v/>
      </c>
      <c r="H2864" s="177"/>
    </row>
    <row r="2865" spans="2:8" ht="13.8" thickBot="1" x14ac:dyDescent="0.3">
      <c r="B2865" s="162"/>
      <c r="C2865" s="162"/>
      <c r="D2865" s="162"/>
      <c r="E2865" s="162"/>
      <c r="F2865" s="162"/>
      <c r="G2865" s="180" t="str">
        <f>IF(F2865&lt;&gt;"",F2865-'Drawdown (OBS WELL 1)'!$D$5,"")</f>
        <v/>
      </c>
      <c r="H2865" s="177"/>
    </row>
    <row r="2866" spans="2:8" ht="13.8" thickBot="1" x14ac:dyDescent="0.3">
      <c r="B2866" s="162"/>
      <c r="C2866" s="162"/>
      <c r="D2866" s="162"/>
      <c r="E2866" s="162"/>
      <c r="F2866" s="162"/>
      <c r="G2866" s="180" t="str">
        <f>IF(F2866&lt;&gt;"",F2866-'Drawdown (OBS WELL 1)'!$D$5,"")</f>
        <v/>
      </c>
      <c r="H2866" s="177"/>
    </row>
    <row r="2867" spans="2:8" ht="13.8" thickBot="1" x14ac:dyDescent="0.3">
      <c r="B2867" s="162"/>
      <c r="C2867" s="162"/>
      <c r="D2867" s="162"/>
      <c r="E2867" s="162"/>
      <c r="F2867" s="162"/>
      <c r="G2867" s="180" t="str">
        <f>IF(F2867&lt;&gt;"",F2867-'Drawdown (OBS WELL 1)'!$D$5,"")</f>
        <v/>
      </c>
      <c r="H2867" s="177"/>
    </row>
    <row r="2868" spans="2:8" ht="13.8" thickBot="1" x14ac:dyDescent="0.3">
      <c r="B2868" s="162"/>
      <c r="C2868" s="162"/>
      <c r="D2868" s="162"/>
      <c r="E2868" s="162"/>
      <c r="F2868" s="162"/>
      <c r="G2868" s="180" t="str">
        <f>IF(F2868&lt;&gt;"",F2868-'Drawdown (OBS WELL 1)'!$D$5,"")</f>
        <v/>
      </c>
      <c r="H2868" s="177"/>
    </row>
    <row r="2869" spans="2:8" ht="13.8" thickBot="1" x14ac:dyDescent="0.3">
      <c r="B2869" s="162"/>
      <c r="C2869" s="162"/>
      <c r="D2869" s="162"/>
      <c r="E2869" s="162"/>
      <c r="F2869" s="162"/>
      <c r="G2869" s="180" t="str">
        <f>IF(F2869&lt;&gt;"",F2869-'Drawdown (OBS WELL 1)'!$D$5,"")</f>
        <v/>
      </c>
      <c r="H2869" s="177"/>
    </row>
    <row r="2870" spans="2:8" ht="13.8" thickBot="1" x14ac:dyDescent="0.3">
      <c r="B2870" s="162"/>
      <c r="C2870" s="162"/>
      <c r="D2870" s="162"/>
      <c r="E2870" s="162"/>
      <c r="F2870" s="162"/>
      <c r="G2870" s="180" t="str">
        <f>IF(F2870&lt;&gt;"",F2870-'Drawdown (OBS WELL 1)'!$D$5,"")</f>
        <v/>
      </c>
      <c r="H2870" s="177"/>
    </row>
    <row r="2871" spans="2:8" ht="13.8" thickBot="1" x14ac:dyDescent="0.3">
      <c r="B2871" s="162"/>
      <c r="C2871" s="162"/>
      <c r="D2871" s="162"/>
      <c r="E2871" s="162"/>
      <c r="F2871" s="162"/>
      <c r="G2871" s="180" t="str">
        <f>IF(F2871&lt;&gt;"",F2871-'Drawdown (OBS WELL 1)'!$D$5,"")</f>
        <v/>
      </c>
      <c r="H2871" s="177"/>
    </row>
    <row r="2872" spans="2:8" ht="13.8" thickBot="1" x14ac:dyDescent="0.3">
      <c r="B2872" s="162"/>
      <c r="C2872" s="162"/>
      <c r="D2872" s="162"/>
      <c r="E2872" s="162"/>
      <c r="F2872" s="162"/>
      <c r="G2872" s="180" t="str">
        <f>IF(F2872&lt;&gt;"",F2872-'Drawdown (OBS WELL 1)'!$D$5,"")</f>
        <v/>
      </c>
      <c r="H2872" s="177"/>
    </row>
    <row r="2873" spans="2:8" ht="13.8" thickBot="1" x14ac:dyDescent="0.3">
      <c r="B2873" s="162"/>
      <c r="C2873" s="162"/>
      <c r="D2873" s="162"/>
      <c r="E2873" s="162"/>
      <c r="F2873" s="162"/>
      <c r="G2873" s="180" t="str">
        <f>IF(F2873&lt;&gt;"",F2873-'Drawdown (OBS WELL 1)'!$D$5,"")</f>
        <v/>
      </c>
      <c r="H2873" s="177"/>
    </row>
    <row r="2874" spans="2:8" ht="13.8" thickBot="1" x14ac:dyDescent="0.3">
      <c r="B2874" s="162"/>
      <c r="C2874" s="162"/>
      <c r="D2874" s="162"/>
      <c r="E2874" s="162"/>
      <c r="F2874" s="162"/>
      <c r="G2874" s="180" t="str">
        <f>IF(F2874&lt;&gt;"",F2874-'Drawdown (OBS WELL 1)'!$D$5,"")</f>
        <v/>
      </c>
      <c r="H2874" s="177"/>
    </row>
    <row r="2875" spans="2:8" ht="13.8" thickBot="1" x14ac:dyDescent="0.3">
      <c r="B2875" s="162"/>
      <c r="C2875" s="162"/>
      <c r="D2875" s="162"/>
      <c r="E2875" s="162"/>
      <c r="F2875" s="162"/>
      <c r="G2875" s="180" t="str">
        <f>IF(F2875&lt;&gt;"",F2875-'Drawdown (OBS WELL 1)'!$D$5,"")</f>
        <v/>
      </c>
      <c r="H2875" s="177"/>
    </row>
    <row r="2876" spans="2:8" ht="13.8" thickBot="1" x14ac:dyDescent="0.3">
      <c r="B2876" s="162"/>
      <c r="C2876" s="162"/>
      <c r="D2876" s="162"/>
      <c r="E2876" s="162"/>
      <c r="F2876" s="162"/>
      <c r="G2876" s="180" t="str">
        <f>IF(F2876&lt;&gt;"",F2876-'Drawdown (OBS WELL 1)'!$D$5,"")</f>
        <v/>
      </c>
      <c r="H2876" s="177"/>
    </row>
    <row r="2877" spans="2:8" ht="13.8" thickBot="1" x14ac:dyDescent="0.3">
      <c r="B2877" s="162"/>
      <c r="C2877" s="162"/>
      <c r="D2877" s="162"/>
      <c r="E2877" s="162"/>
      <c r="F2877" s="162"/>
      <c r="G2877" s="180" t="str">
        <f>IF(F2877&lt;&gt;"",F2877-'Drawdown (OBS WELL 1)'!$D$5,"")</f>
        <v/>
      </c>
      <c r="H2877" s="177"/>
    </row>
    <row r="2878" spans="2:8" ht="13.8" thickBot="1" x14ac:dyDescent="0.3">
      <c r="B2878" s="162"/>
      <c r="C2878" s="162"/>
      <c r="D2878" s="162"/>
      <c r="E2878" s="162"/>
      <c r="F2878" s="162"/>
      <c r="G2878" s="180" t="str">
        <f>IF(F2878&lt;&gt;"",F2878-'Drawdown (OBS WELL 1)'!$D$5,"")</f>
        <v/>
      </c>
      <c r="H2878" s="177"/>
    </row>
    <row r="2879" spans="2:8" ht="13.8" thickBot="1" x14ac:dyDescent="0.3">
      <c r="B2879" s="162"/>
      <c r="C2879" s="162"/>
      <c r="D2879" s="162"/>
      <c r="E2879" s="162"/>
      <c r="F2879" s="162"/>
      <c r="G2879" s="180" t="str">
        <f>IF(F2879&lt;&gt;"",F2879-'Drawdown (OBS WELL 1)'!$D$5,"")</f>
        <v/>
      </c>
      <c r="H2879" s="177"/>
    </row>
    <row r="2880" spans="2:8" ht="13.8" thickBot="1" x14ac:dyDescent="0.3">
      <c r="B2880" s="162"/>
      <c r="C2880" s="162"/>
      <c r="D2880" s="162"/>
      <c r="E2880" s="162"/>
      <c r="F2880" s="162"/>
      <c r="G2880" s="180" t="str">
        <f>IF(F2880&lt;&gt;"",F2880-'Drawdown (OBS WELL 1)'!$D$5,"")</f>
        <v/>
      </c>
      <c r="H2880" s="177"/>
    </row>
    <row r="2881" spans="2:8" ht="13.8" thickBot="1" x14ac:dyDescent="0.3">
      <c r="B2881" s="162"/>
      <c r="C2881" s="162"/>
      <c r="D2881" s="162"/>
      <c r="E2881" s="162"/>
      <c r="F2881" s="162"/>
      <c r="G2881" s="180" t="str">
        <f>IF(F2881&lt;&gt;"",F2881-'Drawdown (OBS WELL 1)'!$D$5,"")</f>
        <v/>
      </c>
      <c r="H2881" s="177"/>
    </row>
    <row r="2882" spans="2:8" ht="13.8" thickBot="1" x14ac:dyDescent="0.3">
      <c r="B2882" s="162"/>
      <c r="C2882" s="162"/>
      <c r="D2882" s="162"/>
      <c r="E2882" s="162"/>
      <c r="F2882" s="162"/>
      <c r="G2882" s="180" t="str">
        <f>IF(F2882&lt;&gt;"",F2882-'Drawdown (OBS WELL 1)'!$D$5,"")</f>
        <v/>
      </c>
      <c r="H2882" s="177"/>
    </row>
    <row r="2883" spans="2:8" ht="13.8" thickBot="1" x14ac:dyDescent="0.3">
      <c r="B2883" s="162"/>
      <c r="C2883" s="162"/>
      <c r="D2883" s="162"/>
      <c r="E2883" s="162"/>
      <c r="F2883" s="162"/>
      <c r="G2883" s="180" t="str">
        <f>IF(F2883&lt;&gt;"",F2883-'Drawdown (OBS WELL 1)'!$D$5,"")</f>
        <v/>
      </c>
      <c r="H2883" s="177"/>
    </row>
    <row r="2884" spans="2:8" ht="13.8" thickBot="1" x14ac:dyDescent="0.3">
      <c r="B2884" s="162"/>
      <c r="C2884" s="162"/>
      <c r="D2884" s="162"/>
      <c r="E2884" s="162"/>
      <c r="F2884" s="162"/>
      <c r="G2884" s="180" t="str">
        <f>IF(F2884&lt;&gt;"",F2884-'Drawdown (OBS WELL 1)'!$D$5,"")</f>
        <v/>
      </c>
      <c r="H2884" s="177"/>
    </row>
    <row r="2885" spans="2:8" ht="13.8" thickBot="1" x14ac:dyDescent="0.3">
      <c r="B2885" s="162"/>
      <c r="C2885" s="162"/>
      <c r="D2885" s="162"/>
      <c r="E2885" s="162"/>
      <c r="F2885" s="162"/>
      <c r="G2885" s="180" t="str">
        <f>IF(F2885&lt;&gt;"",F2885-'Drawdown (OBS WELL 1)'!$D$5,"")</f>
        <v/>
      </c>
      <c r="H2885" s="177"/>
    </row>
    <row r="2886" spans="2:8" ht="13.8" thickBot="1" x14ac:dyDescent="0.3">
      <c r="B2886" s="162"/>
      <c r="C2886" s="162"/>
      <c r="D2886" s="162"/>
      <c r="E2886" s="162"/>
      <c r="F2886" s="162"/>
      <c r="G2886" s="180" t="str">
        <f>IF(F2886&lt;&gt;"",F2886-'Drawdown (OBS WELL 1)'!$D$5,"")</f>
        <v/>
      </c>
      <c r="H2886" s="177"/>
    </row>
    <row r="2887" spans="2:8" ht="13.8" thickBot="1" x14ac:dyDescent="0.3">
      <c r="B2887" s="162"/>
      <c r="C2887" s="162"/>
      <c r="D2887" s="162"/>
      <c r="E2887" s="162"/>
      <c r="F2887" s="162"/>
      <c r="G2887" s="180" t="str">
        <f>IF(F2887&lt;&gt;"",F2887-'Drawdown (OBS WELL 1)'!$D$5,"")</f>
        <v/>
      </c>
      <c r="H2887" s="177"/>
    </row>
    <row r="2888" spans="2:8" ht="13.8" thickBot="1" x14ac:dyDescent="0.3">
      <c r="B2888" s="162"/>
      <c r="C2888" s="162"/>
      <c r="D2888" s="162"/>
      <c r="E2888" s="162"/>
      <c r="F2888" s="162"/>
      <c r="G2888" s="180" t="str">
        <f>IF(F2888&lt;&gt;"",F2888-'Drawdown (OBS WELL 1)'!$D$5,"")</f>
        <v/>
      </c>
      <c r="H2888" s="177"/>
    </row>
    <row r="2889" spans="2:8" ht="13.8" thickBot="1" x14ac:dyDescent="0.3">
      <c r="B2889" s="162"/>
      <c r="C2889" s="162"/>
      <c r="D2889" s="162"/>
      <c r="E2889" s="162"/>
      <c r="F2889" s="162"/>
      <c r="G2889" s="180" t="str">
        <f>IF(F2889&lt;&gt;"",F2889-'Drawdown (OBS WELL 1)'!$D$5,"")</f>
        <v/>
      </c>
      <c r="H2889" s="177"/>
    </row>
    <row r="2890" spans="2:8" ht="13.8" thickBot="1" x14ac:dyDescent="0.3">
      <c r="B2890" s="162"/>
      <c r="C2890" s="162"/>
      <c r="D2890" s="162"/>
      <c r="E2890" s="162"/>
      <c r="F2890" s="162"/>
      <c r="G2890" s="180" t="str">
        <f>IF(F2890&lt;&gt;"",F2890-'Drawdown (OBS WELL 1)'!$D$5,"")</f>
        <v/>
      </c>
      <c r="H2890" s="177"/>
    </row>
    <row r="2891" spans="2:8" ht="13.8" thickBot="1" x14ac:dyDescent="0.3">
      <c r="B2891" s="162"/>
      <c r="C2891" s="162"/>
      <c r="D2891" s="162"/>
      <c r="E2891" s="162"/>
      <c r="F2891" s="162"/>
      <c r="G2891" s="180" t="str">
        <f>IF(F2891&lt;&gt;"",F2891-'Drawdown (OBS WELL 1)'!$D$5,"")</f>
        <v/>
      </c>
      <c r="H2891" s="177"/>
    </row>
    <row r="2892" spans="2:8" ht="13.8" thickBot="1" x14ac:dyDescent="0.3">
      <c r="B2892" s="162"/>
      <c r="C2892" s="162"/>
      <c r="D2892" s="162"/>
      <c r="E2892" s="162"/>
      <c r="F2892" s="162"/>
      <c r="G2892" s="180" t="str">
        <f>IF(F2892&lt;&gt;"",F2892-'Drawdown (OBS WELL 1)'!$D$5,"")</f>
        <v/>
      </c>
      <c r="H2892" s="177"/>
    </row>
    <row r="2893" spans="2:8" ht="13.8" thickBot="1" x14ac:dyDescent="0.3">
      <c r="B2893" s="162"/>
      <c r="C2893" s="162"/>
      <c r="D2893" s="162"/>
      <c r="E2893" s="162"/>
      <c r="F2893" s="162"/>
      <c r="G2893" s="180" t="str">
        <f>IF(F2893&lt;&gt;"",F2893-'Drawdown (OBS WELL 1)'!$D$5,"")</f>
        <v/>
      </c>
      <c r="H2893" s="177"/>
    </row>
    <row r="2894" spans="2:8" ht="13.8" thickBot="1" x14ac:dyDescent="0.3">
      <c r="B2894" s="162"/>
      <c r="C2894" s="162"/>
      <c r="D2894" s="162"/>
      <c r="E2894" s="162"/>
      <c r="F2894" s="162"/>
      <c r="G2894" s="180" t="str">
        <f>IF(F2894&lt;&gt;"",F2894-'Drawdown (OBS WELL 1)'!$D$5,"")</f>
        <v/>
      </c>
      <c r="H2894" s="177"/>
    </row>
    <row r="2895" spans="2:8" ht="13.8" thickBot="1" x14ac:dyDescent="0.3">
      <c r="B2895" s="162"/>
      <c r="C2895" s="162"/>
      <c r="D2895" s="162"/>
      <c r="E2895" s="162"/>
      <c r="F2895" s="162"/>
      <c r="G2895" s="180" t="str">
        <f>IF(F2895&lt;&gt;"",F2895-'Drawdown (OBS WELL 1)'!$D$5,"")</f>
        <v/>
      </c>
      <c r="H2895" s="177"/>
    </row>
    <row r="2896" spans="2:8" ht="13.8" thickBot="1" x14ac:dyDescent="0.3">
      <c r="B2896" s="162"/>
      <c r="C2896" s="162"/>
      <c r="D2896" s="162"/>
      <c r="E2896" s="162"/>
      <c r="F2896" s="162"/>
      <c r="G2896" s="180" t="str">
        <f>IF(F2896&lt;&gt;"",F2896-'Drawdown (OBS WELL 1)'!$D$5,"")</f>
        <v/>
      </c>
      <c r="H2896" s="177"/>
    </row>
    <row r="2897" spans="2:8" ht="13.8" thickBot="1" x14ac:dyDescent="0.3">
      <c r="B2897" s="162"/>
      <c r="C2897" s="162"/>
      <c r="D2897" s="162"/>
      <c r="E2897" s="162"/>
      <c r="F2897" s="162"/>
      <c r="G2897" s="180" t="str">
        <f>IF(F2897&lt;&gt;"",F2897-'Drawdown (OBS WELL 1)'!$D$5,"")</f>
        <v/>
      </c>
      <c r="H2897" s="177"/>
    </row>
    <row r="2898" spans="2:8" ht="13.8" thickBot="1" x14ac:dyDescent="0.3">
      <c r="B2898" s="162"/>
      <c r="C2898" s="162"/>
      <c r="D2898" s="162"/>
      <c r="E2898" s="162"/>
      <c r="F2898" s="162"/>
      <c r="G2898" s="180" t="str">
        <f>IF(F2898&lt;&gt;"",F2898-'Drawdown (OBS WELL 1)'!$D$5,"")</f>
        <v/>
      </c>
      <c r="H2898" s="177"/>
    </row>
    <row r="2899" spans="2:8" ht="13.8" thickBot="1" x14ac:dyDescent="0.3">
      <c r="B2899" s="162"/>
      <c r="C2899" s="162"/>
      <c r="D2899" s="162"/>
      <c r="E2899" s="162"/>
      <c r="F2899" s="162"/>
      <c r="G2899" s="180" t="str">
        <f>IF(F2899&lt;&gt;"",F2899-'Drawdown (OBS WELL 1)'!$D$5,"")</f>
        <v/>
      </c>
      <c r="H2899" s="177"/>
    </row>
    <row r="2900" spans="2:8" ht="13.8" thickBot="1" x14ac:dyDescent="0.3">
      <c r="B2900" s="162"/>
      <c r="C2900" s="162"/>
      <c r="D2900" s="162"/>
      <c r="E2900" s="162"/>
      <c r="F2900" s="162"/>
      <c r="G2900" s="180" t="str">
        <f>IF(F2900&lt;&gt;"",F2900-'Drawdown (OBS WELL 1)'!$D$5,"")</f>
        <v/>
      </c>
      <c r="H2900" s="177"/>
    </row>
    <row r="2901" spans="2:8" ht="13.8" thickBot="1" x14ac:dyDescent="0.3">
      <c r="B2901" s="162"/>
      <c r="C2901" s="162"/>
      <c r="D2901" s="162"/>
      <c r="E2901" s="162"/>
      <c r="F2901" s="162"/>
      <c r="G2901" s="180" t="str">
        <f>IF(F2901&lt;&gt;"",F2901-'Drawdown (OBS WELL 1)'!$D$5,"")</f>
        <v/>
      </c>
      <c r="H2901" s="177"/>
    </row>
    <row r="2902" spans="2:8" ht="13.8" thickBot="1" x14ac:dyDescent="0.3">
      <c r="B2902" s="162"/>
      <c r="C2902" s="162"/>
      <c r="D2902" s="162"/>
      <c r="E2902" s="162"/>
      <c r="F2902" s="162"/>
      <c r="G2902" s="180" t="str">
        <f>IF(F2902&lt;&gt;"",F2902-'Drawdown (OBS WELL 1)'!$D$5,"")</f>
        <v/>
      </c>
      <c r="H2902" s="177"/>
    </row>
    <row r="2903" spans="2:8" ht="13.8" thickBot="1" x14ac:dyDescent="0.3">
      <c r="B2903" s="162"/>
      <c r="C2903" s="162"/>
      <c r="D2903" s="162"/>
      <c r="E2903" s="162"/>
      <c r="F2903" s="162"/>
      <c r="G2903" s="180" t="str">
        <f>IF(F2903&lt;&gt;"",F2903-'Drawdown (OBS WELL 1)'!$D$5,"")</f>
        <v/>
      </c>
      <c r="H2903" s="177"/>
    </row>
    <row r="2904" spans="2:8" ht="13.8" thickBot="1" x14ac:dyDescent="0.3">
      <c r="B2904" s="162"/>
      <c r="C2904" s="162"/>
      <c r="D2904" s="162"/>
      <c r="E2904" s="162"/>
      <c r="F2904" s="162"/>
      <c r="G2904" s="180" t="str">
        <f>IF(F2904&lt;&gt;"",F2904-'Drawdown (OBS WELL 1)'!$D$5,"")</f>
        <v/>
      </c>
      <c r="H2904" s="177"/>
    </row>
    <row r="2905" spans="2:8" ht="13.8" thickBot="1" x14ac:dyDescent="0.3">
      <c r="B2905" s="162"/>
      <c r="C2905" s="162"/>
      <c r="D2905" s="162"/>
      <c r="E2905" s="162"/>
      <c r="F2905" s="162"/>
      <c r="G2905" s="180" t="str">
        <f>IF(F2905&lt;&gt;"",F2905-'Drawdown (OBS WELL 1)'!$D$5,"")</f>
        <v/>
      </c>
      <c r="H2905" s="177"/>
    </row>
    <row r="2906" spans="2:8" ht="13.8" thickBot="1" x14ac:dyDescent="0.3">
      <c r="B2906" s="162"/>
      <c r="C2906" s="162"/>
      <c r="D2906" s="162"/>
      <c r="E2906" s="162"/>
      <c r="F2906" s="162"/>
      <c r="G2906" s="180" t="str">
        <f>IF(F2906&lt;&gt;"",F2906-'Drawdown (OBS WELL 1)'!$D$5,"")</f>
        <v/>
      </c>
      <c r="H2906" s="177"/>
    </row>
    <row r="2907" spans="2:8" ht="13.8" thickBot="1" x14ac:dyDescent="0.3">
      <c r="B2907" s="162"/>
      <c r="C2907" s="162"/>
      <c r="D2907" s="162"/>
      <c r="E2907" s="162"/>
      <c r="F2907" s="162"/>
      <c r="G2907" s="180" t="str">
        <f>IF(F2907&lt;&gt;"",F2907-'Drawdown (OBS WELL 1)'!$D$5,"")</f>
        <v/>
      </c>
      <c r="H2907" s="177"/>
    </row>
    <row r="2908" spans="2:8" ht="13.8" thickBot="1" x14ac:dyDescent="0.3">
      <c r="B2908" s="162"/>
      <c r="C2908" s="162"/>
      <c r="D2908" s="162"/>
      <c r="E2908" s="162"/>
      <c r="F2908" s="162"/>
      <c r="G2908" s="180" t="str">
        <f>IF(F2908&lt;&gt;"",F2908-'Drawdown (OBS WELL 1)'!$D$5,"")</f>
        <v/>
      </c>
      <c r="H2908" s="177"/>
    </row>
    <row r="2909" spans="2:8" ht="13.8" thickBot="1" x14ac:dyDescent="0.3">
      <c r="B2909" s="162"/>
      <c r="C2909" s="162"/>
      <c r="D2909" s="162"/>
      <c r="E2909" s="162"/>
      <c r="F2909" s="162"/>
      <c r="G2909" s="180" t="str">
        <f>IF(F2909&lt;&gt;"",F2909-'Drawdown (OBS WELL 1)'!$D$5,"")</f>
        <v/>
      </c>
      <c r="H2909" s="177"/>
    </row>
    <row r="2910" spans="2:8" ht="13.8" thickBot="1" x14ac:dyDescent="0.3">
      <c r="B2910" s="162"/>
      <c r="C2910" s="162"/>
      <c r="D2910" s="162"/>
      <c r="E2910" s="162"/>
      <c r="F2910" s="162"/>
      <c r="G2910" s="180" t="str">
        <f>IF(F2910&lt;&gt;"",F2910-'Drawdown (OBS WELL 1)'!$D$5,"")</f>
        <v/>
      </c>
      <c r="H2910" s="177"/>
    </row>
    <row r="2911" spans="2:8" ht="13.8" thickBot="1" x14ac:dyDescent="0.3">
      <c r="B2911" s="162"/>
      <c r="C2911" s="162"/>
      <c r="D2911" s="162"/>
      <c r="E2911" s="162"/>
      <c r="F2911" s="162"/>
      <c r="G2911" s="180" t="str">
        <f>IF(F2911&lt;&gt;"",F2911-'Drawdown (OBS WELL 1)'!$D$5,"")</f>
        <v/>
      </c>
      <c r="H2911" s="177"/>
    </row>
    <row r="2912" spans="2:8" ht="13.8" thickBot="1" x14ac:dyDescent="0.3">
      <c r="B2912" s="162"/>
      <c r="C2912" s="162"/>
      <c r="D2912" s="162"/>
      <c r="E2912" s="162"/>
      <c r="F2912" s="162"/>
      <c r="G2912" s="180" t="str">
        <f>IF(F2912&lt;&gt;"",F2912-'Drawdown (OBS WELL 1)'!$D$5,"")</f>
        <v/>
      </c>
      <c r="H2912" s="177"/>
    </row>
    <row r="2913" spans="2:8" ht="13.8" thickBot="1" x14ac:dyDescent="0.3">
      <c r="B2913" s="162"/>
      <c r="C2913" s="162"/>
      <c r="D2913" s="162"/>
      <c r="E2913" s="162"/>
      <c r="F2913" s="162"/>
      <c r="G2913" s="180" t="str">
        <f>IF(F2913&lt;&gt;"",F2913-'Drawdown (OBS WELL 1)'!$D$5,"")</f>
        <v/>
      </c>
      <c r="H2913" s="177"/>
    </row>
    <row r="2914" spans="2:8" ht="13.8" thickBot="1" x14ac:dyDescent="0.3">
      <c r="B2914" s="162"/>
      <c r="C2914" s="162"/>
      <c r="D2914" s="162"/>
      <c r="E2914" s="162"/>
      <c r="F2914" s="162"/>
      <c r="G2914" s="180" t="str">
        <f>IF(F2914&lt;&gt;"",F2914-'Drawdown (OBS WELL 1)'!$D$5,"")</f>
        <v/>
      </c>
      <c r="H2914" s="177"/>
    </row>
    <row r="2915" spans="2:8" ht="13.8" thickBot="1" x14ac:dyDescent="0.3">
      <c r="B2915" s="162"/>
      <c r="C2915" s="162"/>
      <c r="D2915" s="162"/>
      <c r="E2915" s="162"/>
      <c r="F2915" s="162"/>
      <c r="G2915" s="180" t="str">
        <f>IF(F2915&lt;&gt;"",F2915-'Drawdown (OBS WELL 1)'!$D$5,"")</f>
        <v/>
      </c>
      <c r="H2915" s="177"/>
    </row>
    <row r="2916" spans="2:8" ht="13.8" thickBot="1" x14ac:dyDescent="0.3">
      <c r="B2916" s="162"/>
      <c r="C2916" s="162"/>
      <c r="D2916" s="162"/>
      <c r="E2916" s="162"/>
      <c r="F2916" s="162"/>
      <c r="G2916" s="180" t="str">
        <f>IF(F2916&lt;&gt;"",F2916-'Drawdown (OBS WELL 1)'!$D$5,"")</f>
        <v/>
      </c>
      <c r="H2916" s="177"/>
    </row>
    <row r="2917" spans="2:8" ht="13.8" thickBot="1" x14ac:dyDescent="0.3">
      <c r="B2917" s="162"/>
      <c r="C2917" s="162"/>
      <c r="D2917" s="162"/>
      <c r="E2917" s="162"/>
      <c r="F2917" s="162"/>
      <c r="G2917" s="180" t="str">
        <f>IF(F2917&lt;&gt;"",F2917-'Drawdown (OBS WELL 1)'!$D$5,"")</f>
        <v/>
      </c>
      <c r="H2917" s="177"/>
    </row>
    <row r="2918" spans="2:8" ht="13.8" thickBot="1" x14ac:dyDescent="0.3">
      <c r="B2918" s="162"/>
      <c r="C2918" s="162"/>
      <c r="D2918" s="162"/>
      <c r="E2918" s="162"/>
      <c r="F2918" s="162"/>
      <c r="G2918" s="180" t="str">
        <f>IF(F2918&lt;&gt;"",F2918-'Drawdown (OBS WELL 1)'!$D$5,"")</f>
        <v/>
      </c>
      <c r="H2918" s="177"/>
    </row>
    <row r="2919" spans="2:8" ht="13.8" thickBot="1" x14ac:dyDescent="0.3">
      <c r="B2919" s="162"/>
      <c r="C2919" s="162"/>
      <c r="D2919" s="162"/>
      <c r="E2919" s="162"/>
      <c r="F2919" s="162"/>
      <c r="G2919" s="180" t="str">
        <f>IF(F2919&lt;&gt;"",F2919-'Drawdown (OBS WELL 1)'!$D$5,"")</f>
        <v/>
      </c>
      <c r="H2919" s="177"/>
    </row>
    <row r="2920" spans="2:8" ht="13.8" thickBot="1" x14ac:dyDescent="0.3">
      <c r="B2920" s="162"/>
      <c r="C2920" s="162"/>
      <c r="D2920" s="162"/>
      <c r="E2920" s="162"/>
      <c r="F2920" s="162"/>
      <c r="G2920" s="180" t="str">
        <f>IF(F2920&lt;&gt;"",F2920-'Drawdown (OBS WELL 1)'!$D$5,"")</f>
        <v/>
      </c>
      <c r="H2920" s="177"/>
    </row>
    <row r="2921" spans="2:8" ht="13.8" thickBot="1" x14ac:dyDescent="0.3">
      <c r="B2921" s="162"/>
      <c r="C2921" s="162"/>
      <c r="D2921" s="162"/>
      <c r="E2921" s="162"/>
      <c r="F2921" s="162"/>
      <c r="G2921" s="180" t="str">
        <f>IF(F2921&lt;&gt;"",F2921-'Drawdown (OBS WELL 1)'!$D$5,"")</f>
        <v/>
      </c>
      <c r="H2921" s="177"/>
    </row>
    <row r="2922" spans="2:8" ht="13.8" thickBot="1" x14ac:dyDescent="0.3">
      <c r="B2922" s="162"/>
      <c r="C2922" s="162"/>
      <c r="D2922" s="162"/>
      <c r="E2922" s="162"/>
      <c r="F2922" s="162"/>
      <c r="G2922" s="180" t="str">
        <f>IF(F2922&lt;&gt;"",F2922-'Drawdown (OBS WELL 1)'!$D$5,"")</f>
        <v/>
      </c>
      <c r="H2922" s="177"/>
    </row>
    <row r="2923" spans="2:8" ht="13.8" thickBot="1" x14ac:dyDescent="0.3">
      <c r="B2923" s="162"/>
      <c r="C2923" s="162"/>
      <c r="D2923" s="162"/>
      <c r="E2923" s="162"/>
      <c r="F2923" s="162"/>
      <c r="G2923" s="180" t="str">
        <f>IF(F2923&lt;&gt;"",F2923-'Drawdown (OBS WELL 1)'!$D$5,"")</f>
        <v/>
      </c>
      <c r="H2923" s="177"/>
    </row>
    <row r="2924" spans="2:8" ht="13.8" thickBot="1" x14ac:dyDescent="0.3">
      <c r="B2924" s="162"/>
      <c r="C2924" s="162"/>
      <c r="D2924" s="162"/>
      <c r="E2924" s="162"/>
      <c r="F2924" s="162"/>
      <c r="G2924" s="180" t="str">
        <f>IF(F2924&lt;&gt;"",F2924-'Drawdown (OBS WELL 1)'!$D$5,"")</f>
        <v/>
      </c>
      <c r="H2924" s="177"/>
    </row>
    <row r="2925" spans="2:8" ht="13.8" thickBot="1" x14ac:dyDescent="0.3">
      <c r="B2925" s="162"/>
      <c r="C2925" s="162"/>
      <c r="D2925" s="162"/>
      <c r="E2925" s="162"/>
      <c r="F2925" s="162"/>
      <c r="G2925" s="180" t="str">
        <f>IF(F2925&lt;&gt;"",F2925-'Drawdown (OBS WELL 1)'!$D$5,"")</f>
        <v/>
      </c>
      <c r="H2925" s="177"/>
    </row>
    <row r="2926" spans="2:8" ht="13.8" thickBot="1" x14ac:dyDescent="0.3">
      <c r="B2926" s="162"/>
      <c r="C2926" s="162"/>
      <c r="D2926" s="162"/>
      <c r="E2926" s="162"/>
      <c r="F2926" s="162"/>
      <c r="G2926" s="180" t="str">
        <f>IF(F2926&lt;&gt;"",F2926-'Drawdown (OBS WELL 1)'!$D$5,"")</f>
        <v/>
      </c>
      <c r="H2926" s="177"/>
    </row>
    <row r="2927" spans="2:8" ht="13.8" thickBot="1" x14ac:dyDescent="0.3">
      <c r="B2927" s="162"/>
      <c r="C2927" s="162"/>
      <c r="D2927" s="162"/>
      <c r="E2927" s="162"/>
      <c r="F2927" s="162"/>
      <c r="G2927" s="180" t="str">
        <f>IF(F2927&lt;&gt;"",F2927-'Drawdown (OBS WELL 1)'!$D$5,"")</f>
        <v/>
      </c>
      <c r="H2927" s="177"/>
    </row>
    <row r="2928" spans="2:8" ht="13.8" thickBot="1" x14ac:dyDescent="0.3">
      <c r="B2928" s="162"/>
      <c r="C2928" s="162"/>
      <c r="D2928" s="162"/>
      <c r="E2928" s="162"/>
      <c r="F2928" s="162"/>
      <c r="G2928" s="180" t="str">
        <f>IF(F2928&lt;&gt;"",F2928-'Drawdown (OBS WELL 1)'!$D$5,"")</f>
        <v/>
      </c>
      <c r="H2928" s="177"/>
    </row>
    <row r="2929" spans="2:8" ht="13.8" thickBot="1" x14ac:dyDescent="0.3">
      <c r="B2929" s="162"/>
      <c r="C2929" s="162"/>
      <c r="D2929" s="162"/>
      <c r="E2929" s="162"/>
      <c r="F2929" s="162"/>
      <c r="G2929" s="180" t="str">
        <f>IF(F2929&lt;&gt;"",F2929-'Drawdown (OBS WELL 1)'!$D$5,"")</f>
        <v/>
      </c>
      <c r="H2929" s="177"/>
    </row>
    <row r="2930" spans="2:8" ht="13.8" thickBot="1" x14ac:dyDescent="0.3">
      <c r="B2930" s="162"/>
      <c r="C2930" s="162"/>
      <c r="D2930" s="162"/>
      <c r="E2930" s="162"/>
      <c r="F2930" s="162"/>
      <c r="G2930" s="180" t="str">
        <f>IF(F2930&lt;&gt;"",F2930-'Drawdown (OBS WELL 1)'!$D$5,"")</f>
        <v/>
      </c>
      <c r="H2930" s="177"/>
    </row>
    <row r="2931" spans="2:8" ht="13.8" thickBot="1" x14ac:dyDescent="0.3">
      <c r="B2931" s="162"/>
      <c r="C2931" s="162"/>
      <c r="D2931" s="162"/>
      <c r="E2931" s="162"/>
      <c r="F2931" s="162"/>
      <c r="G2931" s="180" t="str">
        <f>IF(F2931&lt;&gt;"",F2931-'Drawdown (OBS WELL 1)'!$D$5,"")</f>
        <v/>
      </c>
      <c r="H2931" s="177"/>
    </row>
    <row r="2932" spans="2:8" ht="13.8" thickBot="1" x14ac:dyDescent="0.3">
      <c r="B2932" s="162"/>
      <c r="C2932" s="162"/>
      <c r="D2932" s="162"/>
      <c r="E2932" s="162"/>
      <c r="F2932" s="162"/>
      <c r="G2932" s="180" t="str">
        <f>IF(F2932&lt;&gt;"",F2932-'Drawdown (OBS WELL 1)'!$D$5,"")</f>
        <v/>
      </c>
      <c r="H2932" s="177"/>
    </row>
    <row r="2933" spans="2:8" ht="13.8" thickBot="1" x14ac:dyDescent="0.3">
      <c r="B2933" s="162"/>
      <c r="C2933" s="162"/>
      <c r="D2933" s="162"/>
      <c r="E2933" s="162"/>
      <c r="F2933" s="162"/>
      <c r="G2933" s="180" t="str">
        <f>IF(F2933&lt;&gt;"",F2933-'Drawdown (OBS WELL 1)'!$D$5,"")</f>
        <v/>
      </c>
      <c r="H2933" s="177"/>
    </row>
    <row r="2934" spans="2:8" ht="13.8" thickBot="1" x14ac:dyDescent="0.3">
      <c r="B2934" s="162"/>
      <c r="C2934" s="162"/>
      <c r="D2934" s="162"/>
      <c r="E2934" s="162"/>
      <c r="F2934" s="162"/>
      <c r="G2934" s="180" t="str">
        <f>IF(F2934&lt;&gt;"",F2934-'Drawdown (OBS WELL 1)'!$D$5,"")</f>
        <v/>
      </c>
      <c r="H2934" s="177"/>
    </row>
    <row r="2935" spans="2:8" ht="13.8" thickBot="1" x14ac:dyDescent="0.3">
      <c r="B2935" s="162"/>
      <c r="C2935" s="162"/>
      <c r="D2935" s="162"/>
      <c r="E2935" s="162"/>
      <c r="F2935" s="162"/>
      <c r="G2935" s="180" t="str">
        <f>IF(F2935&lt;&gt;"",F2935-'Drawdown (OBS WELL 1)'!$D$5,"")</f>
        <v/>
      </c>
      <c r="H2935" s="177"/>
    </row>
    <row r="2936" spans="2:8" ht="13.8" thickBot="1" x14ac:dyDescent="0.3">
      <c r="B2936" s="162"/>
      <c r="C2936" s="162"/>
      <c r="D2936" s="162"/>
      <c r="E2936" s="162"/>
      <c r="F2936" s="162"/>
      <c r="G2936" s="180" t="str">
        <f>IF(F2936&lt;&gt;"",F2936-'Drawdown (OBS WELL 1)'!$D$5,"")</f>
        <v/>
      </c>
      <c r="H2936" s="177"/>
    </row>
    <row r="2937" spans="2:8" ht="13.8" thickBot="1" x14ac:dyDescent="0.3">
      <c r="B2937" s="162"/>
      <c r="C2937" s="162"/>
      <c r="D2937" s="162"/>
      <c r="E2937" s="162"/>
      <c r="F2937" s="162"/>
      <c r="G2937" s="180" t="str">
        <f>IF(F2937&lt;&gt;"",F2937-'Drawdown (OBS WELL 1)'!$D$5,"")</f>
        <v/>
      </c>
      <c r="H2937" s="177"/>
    </row>
    <row r="2938" spans="2:8" ht="13.8" thickBot="1" x14ac:dyDescent="0.3">
      <c r="B2938" s="162"/>
      <c r="C2938" s="162"/>
      <c r="D2938" s="162"/>
      <c r="E2938" s="162"/>
      <c r="F2938" s="162"/>
      <c r="G2938" s="180" t="str">
        <f>IF(F2938&lt;&gt;"",F2938-'Drawdown (OBS WELL 1)'!$D$5,"")</f>
        <v/>
      </c>
      <c r="H2938" s="177"/>
    </row>
    <row r="2939" spans="2:8" ht="13.8" thickBot="1" x14ac:dyDescent="0.3">
      <c r="B2939" s="162"/>
      <c r="C2939" s="162"/>
      <c r="D2939" s="162"/>
      <c r="E2939" s="162"/>
      <c r="F2939" s="162"/>
      <c r="G2939" s="180" t="str">
        <f>IF(F2939&lt;&gt;"",F2939-'Drawdown (OBS WELL 1)'!$D$5,"")</f>
        <v/>
      </c>
      <c r="H2939" s="177"/>
    </row>
    <row r="2940" spans="2:8" ht="13.8" thickBot="1" x14ac:dyDescent="0.3">
      <c r="B2940" s="162"/>
      <c r="C2940" s="162"/>
      <c r="D2940" s="162"/>
      <c r="E2940" s="162"/>
      <c r="F2940" s="162"/>
      <c r="G2940" s="180" t="str">
        <f>IF(F2940&lt;&gt;"",F2940-'Drawdown (OBS WELL 1)'!$D$5,"")</f>
        <v/>
      </c>
      <c r="H2940" s="177"/>
    </row>
    <row r="2941" spans="2:8" ht="13.8" thickBot="1" x14ac:dyDescent="0.3">
      <c r="B2941" s="162"/>
      <c r="C2941" s="162"/>
      <c r="D2941" s="162"/>
      <c r="E2941" s="162"/>
      <c r="F2941" s="162"/>
      <c r="G2941" s="180" t="str">
        <f>IF(F2941&lt;&gt;"",F2941-'Drawdown (OBS WELL 1)'!$D$5,"")</f>
        <v/>
      </c>
      <c r="H2941" s="177"/>
    </row>
    <row r="2942" spans="2:8" ht="13.8" thickBot="1" x14ac:dyDescent="0.3">
      <c r="B2942" s="162"/>
      <c r="C2942" s="162"/>
      <c r="D2942" s="162"/>
      <c r="E2942" s="162"/>
      <c r="F2942" s="162"/>
      <c r="G2942" s="180" t="str">
        <f>IF(F2942&lt;&gt;"",F2942-'Drawdown (OBS WELL 1)'!$D$5,"")</f>
        <v/>
      </c>
      <c r="H2942" s="177"/>
    </row>
    <row r="2943" spans="2:8" ht="13.8" thickBot="1" x14ac:dyDescent="0.3">
      <c r="B2943" s="162"/>
      <c r="C2943" s="162"/>
      <c r="D2943" s="162"/>
      <c r="E2943" s="162"/>
      <c r="F2943" s="162"/>
      <c r="G2943" s="180" t="str">
        <f>IF(F2943&lt;&gt;"",F2943-'Drawdown (OBS WELL 1)'!$D$5,"")</f>
        <v/>
      </c>
      <c r="H2943" s="177"/>
    </row>
    <row r="2944" spans="2:8" ht="13.8" thickBot="1" x14ac:dyDescent="0.3">
      <c r="B2944" s="162"/>
      <c r="C2944" s="162"/>
      <c r="D2944" s="162"/>
      <c r="E2944" s="162"/>
      <c r="F2944" s="162"/>
      <c r="G2944" s="180" t="str">
        <f>IF(F2944&lt;&gt;"",F2944-'Drawdown (OBS WELL 1)'!$D$5,"")</f>
        <v/>
      </c>
      <c r="H2944" s="177"/>
    </row>
    <row r="2945" spans="2:8" ht="13.8" thickBot="1" x14ac:dyDescent="0.3">
      <c r="B2945" s="162"/>
      <c r="C2945" s="162"/>
      <c r="D2945" s="162"/>
      <c r="E2945" s="162"/>
      <c r="F2945" s="162"/>
      <c r="G2945" s="180" t="str">
        <f>IF(F2945&lt;&gt;"",F2945-'Drawdown (OBS WELL 1)'!$D$5,"")</f>
        <v/>
      </c>
      <c r="H2945" s="177"/>
    </row>
    <row r="2946" spans="2:8" ht="13.8" thickBot="1" x14ac:dyDescent="0.3">
      <c r="B2946" s="162"/>
      <c r="C2946" s="162"/>
      <c r="D2946" s="162"/>
      <c r="E2946" s="162"/>
      <c r="F2946" s="162"/>
      <c r="G2946" s="180" t="str">
        <f>IF(F2946&lt;&gt;"",F2946-'Drawdown (OBS WELL 1)'!$D$5,"")</f>
        <v/>
      </c>
      <c r="H2946" s="177"/>
    </row>
    <row r="2947" spans="2:8" ht="13.8" thickBot="1" x14ac:dyDescent="0.3">
      <c r="B2947" s="162"/>
      <c r="C2947" s="162"/>
      <c r="D2947" s="162"/>
      <c r="E2947" s="162"/>
      <c r="F2947" s="162"/>
      <c r="G2947" s="180" t="str">
        <f>IF(F2947&lt;&gt;"",F2947-'Drawdown (OBS WELL 1)'!$D$5,"")</f>
        <v/>
      </c>
      <c r="H2947" s="177"/>
    </row>
    <row r="2948" spans="2:8" ht="13.8" thickBot="1" x14ac:dyDescent="0.3">
      <c r="B2948" s="162"/>
      <c r="C2948" s="162"/>
      <c r="D2948" s="162"/>
      <c r="E2948" s="162"/>
      <c r="F2948" s="162"/>
      <c r="G2948" s="180" t="str">
        <f>IF(F2948&lt;&gt;"",F2948-'Drawdown (OBS WELL 1)'!$D$5,"")</f>
        <v/>
      </c>
      <c r="H2948" s="177"/>
    </row>
    <row r="2949" spans="2:8" ht="13.8" thickBot="1" x14ac:dyDescent="0.3">
      <c r="B2949" s="162"/>
      <c r="C2949" s="162"/>
      <c r="D2949" s="162"/>
      <c r="E2949" s="162"/>
      <c r="F2949" s="162"/>
      <c r="G2949" s="180" t="str">
        <f>IF(F2949&lt;&gt;"",F2949-'Drawdown (OBS WELL 1)'!$D$5,"")</f>
        <v/>
      </c>
      <c r="H2949" s="177"/>
    </row>
    <row r="2950" spans="2:8" ht="13.8" thickBot="1" x14ac:dyDescent="0.3">
      <c r="B2950" s="162"/>
      <c r="C2950" s="162"/>
      <c r="D2950" s="162"/>
      <c r="E2950" s="162"/>
      <c r="F2950" s="162"/>
      <c r="G2950" s="180" t="str">
        <f>IF(F2950&lt;&gt;"",F2950-'Drawdown (OBS WELL 1)'!$D$5,"")</f>
        <v/>
      </c>
      <c r="H2950" s="177"/>
    </row>
    <row r="2951" spans="2:8" ht="13.8" thickBot="1" x14ac:dyDescent="0.3">
      <c r="B2951" s="162"/>
      <c r="C2951" s="162"/>
      <c r="D2951" s="162"/>
      <c r="E2951" s="162"/>
      <c r="F2951" s="162"/>
      <c r="G2951" s="180" t="str">
        <f>IF(F2951&lt;&gt;"",F2951-'Drawdown (OBS WELL 1)'!$D$5,"")</f>
        <v/>
      </c>
      <c r="H2951" s="177"/>
    </row>
    <row r="2952" spans="2:8" ht="13.8" thickBot="1" x14ac:dyDescent="0.3">
      <c r="B2952" s="162"/>
      <c r="C2952" s="162"/>
      <c r="D2952" s="162"/>
      <c r="E2952" s="162"/>
      <c r="F2952" s="162"/>
      <c r="G2952" s="180" t="str">
        <f>IF(F2952&lt;&gt;"",F2952-'Drawdown (OBS WELL 1)'!$D$5,"")</f>
        <v/>
      </c>
      <c r="H2952" s="177"/>
    </row>
    <row r="2953" spans="2:8" ht="13.8" thickBot="1" x14ac:dyDescent="0.3">
      <c r="B2953" s="162"/>
      <c r="C2953" s="162"/>
      <c r="D2953" s="162"/>
      <c r="E2953" s="162"/>
      <c r="F2953" s="162"/>
      <c r="G2953" s="180" t="str">
        <f>IF(F2953&lt;&gt;"",F2953-'Drawdown (OBS WELL 1)'!$D$5,"")</f>
        <v/>
      </c>
      <c r="H2953" s="177"/>
    </row>
    <row r="2954" spans="2:8" ht="13.8" thickBot="1" x14ac:dyDescent="0.3">
      <c r="B2954" s="162"/>
      <c r="C2954" s="162"/>
      <c r="D2954" s="162"/>
      <c r="E2954" s="162"/>
      <c r="F2954" s="162"/>
      <c r="G2954" s="180" t="str">
        <f>IF(F2954&lt;&gt;"",F2954-'Drawdown (OBS WELL 1)'!$D$5,"")</f>
        <v/>
      </c>
      <c r="H2954" s="177"/>
    </row>
    <row r="2955" spans="2:8" ht="13.8" thickBot="1" x14ac:dyDescent="0.3">
      <c r="B2955" s="162"/>
      <c r="C2955" s="162"/>
      <c r="D2955" s="162"/>
      <c r="E2955" s="162"/>
      <c r="F2955" s="162"/>
      <c r="G2955" s="180" t="str">
        <f>IF(F2955&lt;&gt;"",F2955-'Drawdown (OBS WELL 1)'!$D$5,"")</f>
        <v/>
      </c>
      <c r="H2955" s="177"/>
    </row>
    <row r="2956" spans="2:8" ht="13.8" thickBot="1" x14ac:dyDescent="0.3">
      <c r="B2956" s="162"/>
      <c r="C2956" s="162"/>
      <c r="D2956" s="162"/>
      <c r="E2956" s="162"/>
      <c r="F2956" s="162"/>
      <c r="G2956" s="180" t="str">
        <f>IF(F2956&lt;&gt;"",F2956-'Drawdown (OBS WELL 1)'!$D$5,"")</f>
        <v/>
      </c>
      <c r="H2956" s="177"/>
    </row>
    <row r="2957" spans="2:8" ht="13.8" thickBot="1" x14ac:dyDescent="0.3">
      <c r="B2957" s="162"/>
      <c r="C2957" s="162"/>
      <c r="D2957" s="162"/>
      <c r="E2957" s="162"/>
      <c r="F2957" s="162"/>
      <c r="G2957" s="180" t="str">
        <f>IF(F2957&lt;&gt;"",F2957-'Drawdown (OBS WELL 1)'!$D$5,"")</f>
        <v/>
      </c>
      <c r="H2957" s="177"/>
    </row>
    <row r="2958" spans="2:8" ht="13.8" thickBot="1" x14ac:dyDescent="0.3">
      <c r="B2958" s="162"/>
      <c r="C2958" s="162"/>
      <c r="D2958" s="162"/>
      <c r="E2958" s="162"/>
      <c r="F2958" s="162"/>
      <c r="G2958" s="180" t="str">
        <f>IF(F2958&lt;&gt;"",F2958-'Drawdown (OBS WELL 1)'!$D$5,"")</f>
        <v/>
      </c>
      <c r="H2958" s="177"/>
    </row>
    <row r="2959" spans="2:8" ht="13.8" thickBot="1" x14ac:dyDescent="0.3">
      <c r="B2959" s="162"/>
      <c r="C2959" s="162"/>
      <c r="D2959" s="162"/>
      <c r="E2959" s="162"/>
      <c r="F2959" s="162"/>
      <c r="G2959" s="180" t="str">
        <f>IF(F2959&lt;&gt;"",F2959-'Drawdown (OBS WELL 1)'!$D$5,"")</f>
        <v/>
      </c>
      <c r="H2959" s="177"/>
    </row>
    <row r="2960" spans="2:8" ht="13.8" thickBot="1" x14ac:dyDescent="0.3">
      <c r="B2960" s="162"/>
      <c r="C2960" s="162"/>
      <c r="D2960" s="162"/>
      <c r="E2960" s="162"/>
      <c r="F2960" s="162"/>
      <c r="G2960" s="180" t="str">
        <f>IF(F2960&lt;&gt;"",F2960-'Drawdown (OBS WELL 1)'!$D$5,"")</f>
        <v/>
      </c>
      <c r="H2960" s="177"/>
    </row>
    <row r="2961" spans="2:8" ht="13.8" thickBot="1" x14ac:dyDescent="0.3">
      <c r="B2961" s="162"/>
      <c r="C2961" s="162"/>
      <c r="D2961" s="162"/>
      <c r="E2961" s="162"/>
      <c r="F2961" s="162"/>
      <c r="G2961" s="180" t="str">
        <f>IF(F2961&lt;&gt;"",F2961-'Drawdown (OBS WELL 1)'!$D$5,"")</f>
        <v/>
      </c>
      <c r="H2961" s="177"/>
    </row>
    <row r="2962" spans="2:8" ht="13.8" thickBot="1" x14ac:dyDescent="0.3">
      <c r="B2962" s="162"/>
      <c r="C2962" s="162"/>
      <c r="D2962" s="162"/>
      <c r="E2962" s="162"/>
      <c r="F2962" s="162"/>
      <c r="G2962" s="180" t="str">
        <f>IF(F2962&lt;&gt;"",F2962-'Drawdown (OBS WELL 1)'!$D$5,"")</f>
        <v/>
      </c>
      <c r="H2962" s="177"/>
    </row>
    <row r="2963" spans="2:8" ht="13.8" thickBot="1" x14ac:dyDescent="0.3">
      <c r="B2963" s="162"/>
      <c r="C2963" s="162"/>
      <c r="D2963" s="162"/>
      <c r="E2963" s="162"/>
      <c r="F2963" s="162"/>
      <c r="G2963" s="180" t="str">
        <f>IF(F2963&lt;&gt;"",F2963-'Drawdown (OBS WELL 1)'!$D$5,"")</f>
        <v/>
      </c>
      <c r="H2963" s="177"/>
    </row>
    <row r="2964" spans="2:8" ht="13.8" thickBot="1" x14ac:dyDescent="0.3">
      <c r="B2964" s="162"/>
      <c r="C2964" s="162"/>
      <c r="D2964" s="162"/>
      <c r="E2964" s="162"/>
      <c r="F2964" s="162"/>
      <c r="G2964" s="180" t="str">
        <f>IF(F2964&lt;&gt;"",F2964-'Drawdown (OBS WELL 1)'!$D$5,"")</f>
        <v/>
      </c>
      <c r="H2964" s="177"/>
    </row>
    <row r="2965" spans="2:8" ht="13.8" thickBot="1" x14ac:dyDescent="0.3">
      <c r="B2965" s="162"/>
      <c r="C2965" s="162"/>
      <c r="D2965" s="162"/>
      <c r="E2965" s="162"/>
      <c r="F2965" s="162"/>
      <c r="G2965" s="180" t="str">
        <f>IF(F2965&lt;&gt;"",F2965-'Drawdown (OBS WELL 1)'!$D$5,"")</f>
        <v/>
      </c>
      <c r="H2965" s="177"/>
    </row>
    <row r="2966" spans="2:8" ht="13.8" thickBot="1" x14ac:dyDescent="0.3">
      <c r="B2966" s="162"/>
      <c r="C2966" s="162"/>
      <c r="D2966" s="162"/>
      <c r="E2966" s="162"/>
      <c r="F2966" s="162"/>
      <c r="G2966" s="180" t="str">
        <f>IF(F2966&lt;&gt;"",F2966-'Drawdown (OBS WELL 1)'!$D$5,"")</f>
        <v/>
      </c>
      <c r="H2966" s="177"/>
    </row>
    <row r="2967" spans="2:8" ht="13.8" thickBot="1" x14ac:dyDescent="0.3">
      <c r="B2967" s="162"/>
      <c r="C2967" s="162"/>
      <c r="D2967" s="162"/>
      <c r="E2967" s="162"/>
      <c r="F2967" s="162"/>
      <c r="G2967" s="180" t="str">
        <f>IF(F2967&lt;&gt;"",F2967-'Drawdown (OBS WELL 1)'!$D$5,"")</f>
        <v/>
      </c>
      <c r="H2967" s="177"/>
    </row>
    <row r="2968" spans="2:8" ht="13.8" thickBot="1" x14ac:dyDescent="0.3">
      <c r="B2968" s="162"/>
      <c r="C2968" s="162"/>
      <c r="D2968" s="162"/>
      <c r="E2968" s="162"/>
      <c r="F2968" s="162"/>
      <c r="G2968" s="180" t="str">
        <f>IF(F2968&lt;&gt;"",F2968-'Drawdown (OBS WELL 1)'!$D$5,"")</f>
        <v/>
      </c>
      <c r="H2968" s="177"/>
    </row>
    <row r="2969" spans="2:8" ht="13.8" thickBot="1" x14ac:dyDescent="0.3">
      <c r="B2969" s="162"/>
      <c r="C2969" s="162"/>
      <c r="D2969" s="162"/>
      <c r="E2969" s="162"/>
      <c r="F2969" s="162"/>
      <c r="G2969" s="180" t="str">
        <f>IF(F2969&lt;&gt;"",F2969-'Drawdown (OBS WELL 1)'!$D$5,"")</f>
        <v/>
      </c>
      <c r="H2969" s="177"/>
    </row>
    <row r="2970" spans="2:8" ht="13.8" thickBot="1" x14ac:dyDescent="0.3">
      <c r="B2970" s="162"/>
      <c r="C2970" s="162"/>
      <c r="D2970" s="162"/>
      <c r="E2970" s="162"/>
      <c r="F2970" s="162"/>
      <c r="G2970" s="180" t="str">
        <f>IF(F2970&lt;&gt;"",F2970-'Drawdown (OBS WELL 1)'!$D$5,"")</f>
        <v/>
      </c>
      <c r="H2970" s="177"/>
    </row>
    <row r="2971" spans="2:8" ht="13.8" thickBot="1" x14ac:dyDescent="0.3">
      <c r="B2971" s="162"/>
      <c r="C2971" s="162"/>
      <c r="D2971" s="162"/>
      <c r="E2971" s="162"/>
      <c r="F2971" s="162"/>
      <c r="G2971" s="180" t="str">
        <f>IF(F2971&lt;&gt;"",F2971-'Drawdown (OBS WELL 1)'!$D$5,"")</f>
        <v/>
      </c>
      <c r="H2971" s="177"/>
    </row>
    <row r="2972" spans="2:8" ht="13.8" thickBot="1" x14ac:dyDescent="0.3">
      <c r="B2972" s="162"/>
      <c r="C2972" s="162"/>
      <c r="D2972" s="162"/>
      <c r="E2972" s="162"/>
      <c r="F2972" s="162"/>
      <c r="G2972" s="180" t="str">
        <f>IF(F2972&lt;&gt;"",F2972-'Drawdown (OBS WELL 1)'!$D$5,"")</f>
        <v/>
      </c>
      <c r="H2972" s="177"/>
    </row>
    <row r="2973" spans="2:8" ht="13.8" thickBot="1" x14ac:dyDescent="0.3">
      <c r="B2973" s="162"/>
      <c r="C2973" s="162"/>
      <c r="D2973" s="162"/>
      <c r="E2973" s="162"/>
      <c r="F2973" s="162"/>
      <c r="G2973" s="180" t="str">
        <f>IF(F2973&lt;&gt;"",F2973-'Drawdown (OBS WELL 1)'!$D$5,"")</f>
        <v/>
      </c>
      <c r="H2973" s="177"/>
    </row>
    <row r="2974" spans="2:8" ht="13.8" thickBot="1" x14ac:dyDescent="0.3">
      <c r="B2974" s="162"/>
      <c r="C2974" s="162"/>
      <c r="D2974" s="162"/>
      <c r="E2974" s="162"/>
      <c r="F2974" s="162"/>
      <c r="G2974" s="180" t="str">
        <f>IF(F2974&lt;&gt;"",F2974-'Drawdown (OBS WELL 1)'!$D$5,"")</f>
        <v/>
      </c>
      <c r="H2974" s="177"/>
    </row>
    <row r="2975" spans="2:8" ht="13.8" thickBot="1" x14ac:dyDescent="0.3">
      <c r="B2975" s="162"/>
      <c r="C2975" s="162"/>
      <c r="D2975" s="162"/>
      <c r="E2975" s="162"/>
      <c r="F2975" s="162"/>
      <c r="G2975" s="180" t="str">
        <f>IF(F2975&lt;&gt;"",F2975-'Drawdown (OBS WELL 1)'!$D$5,"")</f>
        <v/>
      </c>
      <c r="H2975" s="177"/>
    </row>
    <row r="2976" spans="2:8" ht="13.8" thickBot="1" x14ac:dyDescent="0.3">
      <c r="B2976" s="162"/>
      <c r="C2976" s="162"/>
      <c r="D2976" s="162"/>
      <c r="E2976" s="162"/>
      <c r="F2976" s="162"/>
      <c r="G2976" s="180" t="str">
        <f>IF(F2976&lt;&gt;"",F2976-'Drawdown (OBS WELL 1)'!$D$5,"")</f>
        <v/>
      </c>
      <c r="H2976" s="177"/>
    </row>
    <row r="2977" spans="2:8" ht="13.8" thickBot="1" x14ac:dyDescent="0.3">
      <c r="B2977" s="162"/>
      <c r="C2977" s="162"/>
      <c r="D2977" s="162"/>
      <c r="E2977" s="162"/>
      <c r="F2977" s="162"/>
      <c r="G2977" s="180" t="str">
        <f>IF(F2977&lt;&gt;"",F2977-'Drawdown (OBS WELL 1)'!$D$5,"")</f>
        <v/>
      </c>
      <c r="H2977" s="177"/>
    </row>
    <row r="2978" spans="2:8" ht="13.8" thickBot="1" x14ac:dyDescent="0.3">
      <c r="B2978" s="162"/>
      <c r="C2978" s="162"/>
      <c r="D2978" s="162"/>
      <c r="E2978" s="162"/>
      <c r="F2978" s="162"/>
      <c r="G2978" s="180" t="str">
        <f>IF(F2978&lt;&gt;"",F2978-'Drawdown (OBS WELL 1)'!$D$5,"")</f>
        <v/>
      </c>
      <c r="H2978" s="177"/>
    </row>
    <row r="2979" spans="2:8" ht="13.8" thickBot="1" x14ac:dyDescent="0.3">
      <c r="B2979" s="162"/>
      <c r="C2979" s="162"/>
      <c r="D2979" s="162"/>
      <c r="E2979" s="162"/>
      <c r="F2979" s="162"/>
      <c r="G2979" s="180" t="str">
        <f>IF(F2979&lt;&gt;"",F2979-'Drawdown (OBS WELL 1)'!$D$5,"")</f>
        <v/>
      </c>
      <c r="H2979" s="177"/>
    </row>
    <row r="2980" spans="2:8" ht="13.8" thickBot="1" x14ac:dyDescent="0.3">
      <c r="B2980" s="162"/>
      <c r="C2980" s="162"/>
      <c r="D2980" s="162"/>
      <c r="E2980" s="162"/>
      <c r="F2980" s="162"/>
      <c r="G2980" s="180" t="str">
        <f>IF(F2980&lt;&gt;"",F2980-'Drawdown (OBS WELL 1)'!$D$5,"")</f>
        <v/>
      </c>
      <c r="H2980" s="177"/>
    </row>
    <row r="2981" spans="2:8" ht="13.8" thickBot="1" x14ac:dyDescent="0.3">
      <c r="B2981" s="162"/>
      <c r="C2981" s="162"/>
      <c r="D2981" s="162"/>
      <c r="E2981" s="162"/>
      <c r="F2981" s="162"/>
      <c r="G2981" s="180" t="str">
        <f>IF(F2981&lt;&gt;"",F2981-'Drawdown (OBS WELL 1)'!$D$5,"")</f>
        <v/>
      </c>
      <c r="H2981" s="177"/>
    </row>
    <row r="2982" spans="2:8" ht="13.8" thickBot="1" x14ac:dyDescent="0.3">
      <c r="B2982" s="162"/>
      <c r="C2982" s="162"/>
      <c r="D2982" s="162"/>
      <c r="E2982" s="162"/>
      <c r="F2982" s="162"/>
      <c r="G2982" s="180" t="str">
        <f>IF(F2982&lt;&gt;"",F2982-'Drawdown (OBS WELL 1)'!$D$5,"")</f>
        <v/>
      </c>
      <c r="H2982" s="177"/>
    </row>
    <row r="2983" spans="2:8" ht="13.8" thickBot="1" x14ac:dyDescent="0.3">
      <c r="B2983" s="162"/>
      <c r="C2983" s="162"/>
      <c r="D2983" s="162"/>
      <c r="E2983" s="162"/>
      <c r="F2983" s="162"/>
      <c r="G2983" s="180" t="str">
        <f>IF(F2983&lt;&gt;"",F2983-'Drawdown (OBS WELL 1)'!$D$5,"")</f>
        <v/>
      </c>
      <c r="H2983" s="177"/>
    </row>
    <row r="2984" spans="2:8" ht="13.8" thickBot="1" x14ac:dyDescent="0.3">
      <c r="B2984" s="162"/>
      <c r="C2984" s="162"/>
      <c r="D2984" s="162"/>
      <c r="E2984" s="162"/>
      <c r="F2984" s="162"/>
      <c r="G2984" s="180" t="str">
        <f>IF(F2984&lt;&gt;"",F2984-'Drawdown (OBS WELL 1)'!$D$5,"")</f>
        <v/>
      </c>
      <c r="H2984" s="177"/>
    </row>
    <row r="2985" spans="2:8" ht="13.8" thickBot="1" x14ac:dyDescent="0.3">
      <c r="B2985" s="162"/>
      <c r="C2985" s="162"/>
      <c r="D2985" s="162"/>
      <c r="E2985" s="162"/>
      <c r="F2985" s="162"/>
      <c r="G2985" s="180" t="str">
        <f>IF(F2985&lt;&gt;"",F2985-'Drawdown (OBS WELL 1)'!$D$5,"")</f>
        <v/>
      </c>
      <c r="H2985" s="177"/>
    </row>
    <row r="2986" spans="2:8" ht="13.8" thickBot="1" x14ac:dyDescent="0.3">
      <c r="B2986" s="162"/>
      <c r="C2986" s="162"/>
      <c r="D2986" s="162"/>
      <c r="E2986" s="162"/>
      <c r="F2986" s="162"/>
      <c r="G2986" s="180" t="str">
        <f>IF(F2986&lt;&gt;"",F2986-'Drawdown (OBS WELL 1)'!$D$5,"")</f>
        <v/>
      </c>
      <c r="H2986" s="177"/>
    </row>
    <row r="2987" spans="2:8" ht="13.8" thickBot="1" x14ac:dyDescent="0.3">
      <c r="B2987" s="162"/>
      <c r="C2987" s="162"/>
      <c r="D2987" s="162"/>
      <c r="E2987" s="162"/>
      <c r="F2987" s="162"/>
      <c r="G2987" s="180" t="str">
        <f>IF(F2987&lt;&gt;"",F2987-'Drawdown (OBS WELL 1)'!$D$5,"")</f>
        <v/>
      </c>
      <c r="H2987" s="177"/>
    </row>
    <row r="2988" spans="2:8" ht="13.8" thickBot="1" x14ac:dyDescent="0.3">
      <c r="B2988" s="162"/>
      <c r="C2988" s="162"/>
      <c r="D2988" s="162"/>
      <c r="E2988" s="162"/>
      <c r="F2988" s="162"/>
      <c r="G2988" s="180" t="str">
        <f>IF(F2988&lt;&gt;"",F2988-'Drawdown (OBS WELL 1)'!$D$5,"")</f>
        <v/>
      </c>
      <c r="H2988" s="177"/>
    </row>
    <row r="2989" spans="2:8" ht="13.8" thickBot="1" x14ac:dyDescent="0.3">
      <c r="B2989" s="162"/>
      <c r="C2989" s="162"/>
      <c r="D2989" s="162"/>
      <c r="E2989" s="162"/>
      <c r="F2989" s="162"/>
      <c r="G2989" s="180" t="str">
        <f>IF(F2989&lt;&gt;"",F2989-'Drawdown (OBS WELL 1)'!$D$5,"")</f>
        <v/>
      </c>
      <c r="H2989" s="177"/>
    </row>
    <row r="2990" spans="2:8" ht="13.8" thickBot="1" x14ac:dyDescent="0.3">
      <c r="B2990" s="162"/>
      <c r="C2990" s="162"/>
      <c r="D2990" s="162"/>
      <c r="E2990" s="162"/>
      <c r="F2990" s="162"/>
      <c r="G2990" s="180" t="str">
        <f>IF(F2990&lt;&gt;"",F2990-'Drawdown (OBS WELL 1)'!$D$5,"")</f>
        <v/>
      </c>
      <c r="H2990" s="177"/>
    </row>
    <row r="2991" spans="2:8" ht="13.8" thickBot="1" x14ac:dyDescent="0.3">
      <c r="B2991" s="162"/>
      <c r="C2991" s="162"/>
      <c r="D2991" s="162"/>
      <c r="E2991" s="162"/>
      <c r="F2991" s="162"/>
      <c r="G2991" s="180" t="str">
        <f>IF(F2991&lt;&gt;"",F2991-'Drawdown (OBS WELL 1)'!$D$5,"")</f>
        <v/>
      </c>
      <c r="H2991" s="177"/>
    </row>
    <row r="2992" spans="2:8" ht="13.8" thickBot="1" x14ac:dyDescent="0.3">
      <c r="B2992" s="162"/>
      <c r="C2992" s="162"/>
      <c r="D2992" s="162"/>
      <c r="E2992" s="162"/>
      <c r="F2992" s="162"/>
      <c r="G2992" s="180" t="str">
        <f>IF(F2992&lt;&gt;"",F2992-'Drawdown (OBS WELL 1)'!$D$5,"")</f>
        <v/>
      </c>
      <c r="H2992" s="177"/>
    </row>
    <row r="2993" spans="2:8" ht="13.8" thickBot="1" x14ac:dyDescent="0.3">
      <c r="B2993" s="162"/>
      <c r="C2993" s="162"/>
      <c r="D2993" s="162"/>
      <c r="E2993" s="162"/>
      <c r="F2993" s="162"/>
      <c r="G2993" s="180" t="str">
        <f>IF(F2993&lt;&gt;"",F2993-'Drawdown (OBS WELL 1)'!$D$5,"")</f>
        <v/>
      </c>
      <c r="H2993" s="177"/>
    </row>
    <row r="2994" spans="2:8" ht="13.8" thickBot="1" x14ac:dyDescent="0.3">
      <c r="B2994" s="162"/>
      <c r="C2994" s="162"/>
      <c r="D2994" s="162"/>
      <c r="E2994" s="162"/>
      <c r="F2994" s="162"/>
      <c r="G2994" s="180" t="str">
        <f>IF(F2994&lt;&gt;"",F2994-'Drawdown (OBS WELL 1)'!$D$5,"")</f>
        <v/>
      </c>
      <c r="H2994" s="177"/>
    </row>
    <row r="2995" spans="2:8" ht="13.8" thickBot="1" x14ac:dyDescent="0.3">
      <c r="B2995" s="162"/>
      <c r="C2995" s="162"/>
      <c r="D2995" s="162"/>
      <c r="E2995" s="162"/>
      <c r="F2995" s="162"/>
      <c r="G2995" s="180" t="str">
        <f>IF(F2995&lt;&gt;"",F2995-'Drawdown (OBS WELL 1)'!$D$5,"")</f>
        <v/>
      </c>
      <c r="H2995" s="177"/>
    </row>
    <row r="2996" spans="2:8" ht="13.8" thickBot="1" x14ac:dyDescent="0.3">
      <c r="B2996" s="162"/>
      <c r="C2996" s="162"/>
      <c r="D2996" s="162"/>
      <c r="E2996" s="162"/>
      <c r="F2996" s="162"/>
      <c r="G2996" s="180" t="str">
        <f>IF(F2996&lt;&gt;"",F2996-'Drawdown (OBS WELL 1)'!$D$5,"")</f>
        <v/>
      </c>
      <c r="H2996" s="177"/>
    </row>
    <row r="2997" spans="2:8" ht="13.8" thickBot="1" x14ac:dyDescent="0.3">
      <c r="B2997" s="162"/>
      <c r="C2997" s="162"/>
      <c r="D2997" s="162"/>
      <c r="E2997" s="162"/>
      <c r="F2997" s="162"/>
      <c r="G2997" s="180" t="str">
        <f>IF(F2997&lt;&gt;"",F2997-'Drawdown (OBS WELL 1)'!$D$5,"")</f>
        <v/>
      </c>
      <c r="H2997" s="177"/>
    </row>
    <row r="2998" spans="2:8" ht="13.8" thickBot="1" x14ac:dyDescent="0.3">
      <c r="B2998" s="162"/>
      <c r="C2998" s="162"/>
      <c r="D2998" s="162"/>
      <c r="E2998" s="162"/>
      <c r="F2998" s="162"/>
      <c r="G2998" s="180" t="str">
        <f>IF(F2998&lt;&gt;"",F2998-'Drawdown (OBS WELL 1)'!$D$5,"")</f>
        <v/>
      </c>
      <c r="H2998" s="177"/>
    </row>
    <row r="2999" spans="2:8" ht="13.8" thickBot="1" x14ac:dyDescent="0.3">
      <c r="B2999" s="162"/>
      <c r="C2999" s="162"/>
      <c r="D2999" s="162"/>
      <c r="E2999" s="162"/>
      <c r="F2999" s="162"/>
      <c r="G2999" s="180" t="str">
        <f>IF(F2999&lt;&gt;"",F2999-'Drawdown (OBS WELL 1)'!$D$5,"")</f>
        <v/>
      </c>
      <c r="H2999" s="177"/>
    </row>
    <row r="3000" spans="2:8" ht="13.8" thickBot="1" x14ac:dyDescent="0.3">
      <c r="B3000" s="162"/>
      <c r="C3000" s="162"/>
      <c r="D3000" s="162"/>
      <c r="E3000" s="162"/>
      <c r="F3000" s="162"/>
      <c r="G3000" s="180" t="str">
        <f>IF(F3000&lt;&gt;"",F3000-'Drawdown (OBS WELL 1)'!$D$5,"")</f>
        <v/>
      </c>
      <c r="H3000" s="177"/>
    </row>
    <row r="3001" spans="2:8" ht="13.8" thickBot="1" x14ac:dyDescent="0.3">
      <c r="B3001" s="162"/>
      <c r="C3001" s="162"/>
      <c r="D3001" s="162"/>
      <c r="E3001" s="162"/>
      <c r="F3001" s="162"/>
      <c r="G3001" s="180" t="str">
        <f>IF(F3001&lt;&gt;"",F3001-'Drawdown (OBS WELL 1)'!$D$5,"")</f>
        <v/>
      </c>
      <c r="H3001" s="177"/>
    </row>
    <row r="3002" spans="2:8" ht="13.8" thickBot="1" x14ac:dyDescent="0.3">
      <c r="B3002" s="162"/>
      <c r="C3002" s="162"/>
      <c r="D3002" s="162"/>
      <c r="E3002" s="162"/>
      <c r="F3002" s="162"/>
      <c r="G3002" s="180" t="str">
        <f>IF(F3002&lt;&gt;"",F3002-'Drawdown (OBS WELL 1)'!$D$5,"")</f>
        <v/>
      </c>
      <c r="H3002" s="177"/>
    </row>
    <row r="3003" spans="2:8" ht="13.8" thickBot="1" x14ac:dyDescent="0.3">
      <c r="B3003" s="162"/>
      <c r="C3003" s="162"/>
      <c r="D3003" s="162"/>
      <c r="E3003" s="162"/>
      <c r="F3003" s="162"/>
      <c r="G3003" s="180" t="str">
        <f>IF(F3003&lt;&gt;"",F3003-'Drawdown (OBS WELL 1)'!$D$5,"")</f>
        <v/>
      </c>
      <c r="H3003" s="177"/>
    </row>
    <row r="3004" spans="2:8" ht="13.8" thickBot="1" x14ac:dyDescent="0.3">
      <c r="B3004" s="162"/>
      <c r="C3004" s="162"/>
      <c r="D3004" s="162"/>
      <c r="E3004" s="162"/>
      <c r="F3004" s="162"/>
      <c r="G3004" s="180" t="str">
        <f>IF(F3004&lt;&gt;"",F3004-'Drawdown (OBS WELL 1)'!$D$5,"")</f>
        <v/>
      </c>
      <c r="H3004" s="177"/>
    </row>
    <row r="3005" spans="2:8" ht="13.8" thickBot="1" x14ac:dyDescent="0.3">
      <c r="B3005" s="162"/>
      <c r="C3005" s="162"/>
      <c r="D3005" s="162"/>
      <c r="E3005" s="162"/>
      <c r="F3005" s="162"/>
      <c r="G3005" s="180" t="str">
        <f>IF(F3005&lt;&gt;"",F3005-'Drawdown (OBS WELL 1)'!$D$5,"")</f>
        <v/>
      </c>
      <c r="H3005" s="177"/>
    </row>
    <row r="3006" spans="2:8" ht="13.8" thickBot="1" x14ac:dyDescent="0.3">
      <c r="B3006" s="162"/>
      <c r="C3006" s="162"/>
      <c r="D3006" s="162"/>
      <c r="E3006" s="162"/>
      <c r="F3006" s="162"/>
      <c r="G3006" s="180" t="str">
        <f>IF(F3006&lt;&gt;"",F3006-'Drawdown (OBS WELL 1)'!$D$5,"")</f>
        <v/>
      </c>
      <c r="H3006" s="177"/>
    </row>
    <row r="3007" spans="2:8" ht="13.8" thickBot="1" x14ac:dyDescent="0.3">
      <c r="B3007" s="162"/>
      <c r="C3007" s="162"/>
      <c r="D3007" s="162"/>
      <c r="E3007" s="162"/>
      <c r="F3007" s="162"/>
      <c r="G3007" s="180" t="str">
        <f>IF(F3007&lt;&gt;"",F3007-'Drawdown (OBS WELL 1)'!$D$5,"")</f>
        <v/>
      </c>
      <c r="H3007" s="177"/>
    </row>
    <row r="3008" spans="2:8" ht="13.8" thickBot="1" x14ac:dyDescent="0.3">
      <c r="B3008" s="162"/>
      <c r="C3008" s="162"/>
      <c r="D3008" s="162"/>
      <c r="E3008" s="162"/>
      <c r="F3008" s="162"/>
      <c r="G3008" s="180" t="str">
        <f>IF(F3008&lt;&gt;"",F3008-'Drawdown (OBS WELL 1)'!$D$5,"")</f>
        <v/>
      </c>
      <c r="H3008" s="177"/>
    </row>
    <row r="3009" spans="2:8" ht="13.8" thickBot="1" x14ac:dyDescent="0.3">
      <c r="B3009" s="162"/>
      <c r="C3009" s="162"/>
      <c r="D3009" s="162"/>
      <c r="E3009" s="162"/>
      <c r="F3009" s="162"/>
      <c r="G3009" s="180" t="str">
        <f>IF(F3009&lt;&gt;"",F3009-'Drawdown (OBS WELL 1)'!$D$5,"")</f>
        <v/>
      </c>
      <c r="H3009" s="177"/>
    </row>
    <row r="3010" spans="2:8" ht="13.8" thickBot="1" x14ac:dyDescent="0.3">
      <c r="B3010" s="162"/>
      <c r="C3010" s="162"/>
      <c r="D3010" s="162"/>
      <c r="E3010" s="162"/>
      <c r="F3010" s="162"/>
      <c r="G3010" s="180" t="str">
        <f>IF(F3010&lt;&gt;"",F3010-'Drawdown (OBS WELL 1)'!$D$5,"")</f>
        <v/>
      </c>
      <c r="H3010" s="177"/>
    </row>
    <row r="3011" spans="2:8" ht="13.8" thickBot="1" x14ac:dyDescent="0.3">
      <c r="B3011" s="162"/>
      <c r="C3011" s="162"/>
      <c r="D3011" s="162"/>
      <c r="E3011" s="162"/>
      <c r="F3011" s="162"/>
      <c r="G3011" s="180" t="str">
        <f>IF(F3011&lt;&gt;"",F3011-'Drawdown (OBS WELL 1)'!$D$5,"")</f>
        <v/>
      </c>
      <c r="H3011" s="177"/>
    </row>
    <row r="3012" spans="2:8" ht="13.8" thickBot="1" x14ac:dyDescent="0.3">
      <c r="B3012" s="162"/>
      <c r="C3012" s="162"/>
      <c r="D3012" s="162"/>
      <c r="E3012" s="162"/>
      <c r="F3012" s="162"/>
      <c r="G3012" s="180" t="str">
        <f>IF(F3012&lt;&gt;"",F3012-'Drawdown (OBS WELL 1)'!$D$5,"")</f>
        <v/>
      </c>
      <c r="H3012" s="177"/>
    </row>
    <row r="3013" spans="2:8" ht="13.8" thickBot="1" x14ac:dyDescent="0.3">
      <c r="B3013" s="162"/>
      <c r="C3013" s="162"/>
      <c r="D3013" s="162"/>
      <c r="E3013" s="162"/>
      <c r="F3013" s="162"/>
      <c r="G3013" s="180" t="str">
        <f>IF(F3013&lt;&gt;"",F3013-'Drawdown (OBS WELL 1)'!$D$5,"")</f>
        <v/>
      </c>
      <c r="H3013" s="177"/>
    </row>
    <row r="3014" spans="2:8" ht="13.8" thickBot="1" x14ac:dyDescent="0.3">
      <c r="B3014" s="162"/>
      <c r="C3014" s="162"/>
      <c r="D3014" s="162"/>
      <c r="E3014" s="162"/>
      <c r="F3014" s="162"/>
      <c r="G3014" s="180" t="str">
        <f>IF(F3014&lt;&gt;"",F3014-'Drawdown (OBS WELL 1)'!$D$5,"")</f>
        <v/>
      </c>
      <c r="H3014" s="177"/>
    </row>
    <row r="3015" spans="2:8" ht="13.8" thickBot="1" x14ac:dyDescent="0.3">
      <c r="B3015" s="162"/>
      <c r="C3015" s="162"/>
      <c r="D3015" s="162"/>
      <c r="E3015" s="162"/>
      <c r="F3015" s="162"/>
      <c r="G3015" s="180" t="str">
        <f>IF(F3015&lt;&gt;"",F3015-'Drawdown (OBS WELL 1)'!$D$5,"")</f>
        <v/>
      </c>
      <c r="H3015" s="177"/>
    </row>
    <row r="3016" spans="2:8" ht="13.8" thickBot="1" x14ac:dyDescent="0.3">
      <c r="B3016" s="162"/>
      <c r="C3016" s="162"/>
      <c r="D3016" s="162"/>
      <c r="E3016" s="162"/>
      <c r="F3016" s="162"/>
      <c r="G3016" s="180" t="str">
        <f>IF(F3016&lt;&gt;"",F3016-'Drawdown (OBS WELL 1)'!$D$5,"")</f>
        <v/>
      </c>
      <c r="H3016" s="177"/>
    </row>
    <row r="3017" spans="2:8" ht="13.8" thickBot="1" x14ac:dyDescent="0.3">
      <c r="B3017" s="162"/>
      <c r="C3017" s="162"/>
      <c r="D3017" s="162"/>
      <c r="E3017" s="162"/>
      <c r="F3017" s="162"/>
      <c r="G3017" s="180" t="str">
        <f>IF(F3017&lt;&gt;"",F3017-'Drawdown (OBS WELL 1)'!$D$5,"")</f>
        <v/>
      </c>
      <c r="H3017" s="177"/>
    </row>
    <row r="3018" spans="2:8" ht="13.8" thickBot="1" x14ac:dyDescent="0.3">
      <c r="B3018" s="162"/>
      <c r="C3018" s="162"/>
      <c r="D3018" s="162"/>
      <c r="E3018" s="162"/>
      <c r="F3018" s="162"/>
      <c r="G3018" s="180" t="str">
        <f>IF(F3018&lt;&gt;"",F3018-'Drawdown (OBS WELL 1)'!$D$5,"")</f>
        <v/>
      </c>
      <c r="H3018" s="177"/>
    </row>
    <row r="3019" spans="2:8" ht="13.8" thickBot="1" x14ac:dyDescent="0.3">
      <c r="B3019" s="162"/>
      <c r="C3019" s="162"/>
      <c r="D3019" s="162"/>
      <c r="E3019" s="162"/>
      <c r="F3019" s="162"/>
      <c r="G3019" s="180" t="str">
        <f>IF(F3019&lt;&gt;"",F3019-'Drawdown (OBS WELL 1)'!$D$5,"")</f>
        <v/>
      </c>
      <c r="H3019" s="177"/>
    </row>
    <row r="3020" spans="2:8" ht="13.8" thickBot="1" x14ac:dyDescent="0.3">
      <c r="B3020" s="162"/>
      <c r="C3020" s="162"/>
      <c r="D3020" s="162"/>
      <c r="E3020" s="162"/>
      <c r="F3020" s="162"/>
      <c r="G3020" s="180" t="str">
        <f>IF(F3020&lt;&gt;"",F3020-'Drawdown (OBS WELL 1)'!$D$5,"")</f>
        <v/>
      </c>
      <c r="H3020" s="177"/>
    </row>
    <row r="3021" spans="2:8" ht="13.8" thickBot="1" x14ac:dyDescent="0.3">
      <c r="B3021" s="162"/>
      <c r="C3021" s="162"/>
      <c r="D3021" s="162"/>
      <c r="E3021" s="162"/>
      <c r="F3021" s="162"/>
      <c r="G3021" s="180" t="str">
        <f>IF(F3021&lt;&gt;"",F3021-'Drawdown (OBS WELL 1)'!$D$5,"")</f>
        <v/>
      </c>
      <c r="H3021" s="177"/>
    </row>
    <row r="3022" spans="2:8" ht="13.8" thickBot="1" x14ac:dyDescent="0.3">
      <c r="B3022" s="162"/>
      <c r="C3022" s="162"/>
      <c r="D3022" s="162"/>
      <c r="E3022" s="162"/>
      <c r="F3022" s="162"/>
      <c r="G3022" s="180" t="str">
        <f>IF(F3022&lt;&gt;"",F3022-'Drawdown (OBS WELL 1)'!$D$5,"")</f>
        <v/>
      </c>
      <c r="H3022" s="177"/>
    </row>
    <row r="3023" spans="2:8" ht="13.8" thickBot="1" x14ac:dyDescent="0.3">
      <c r="B3023" s="162"/>
      <c r="C3023" s="162"/>
      <c r="D3023" s="162"/>
      <c r="E3023" s="162"/>
      <c r="F3023" s="162"/>
      <c r="G3023" s="180" t="str">
        <f>IF(F3023&lt;&gt;"",F3023-'Drawdown (OBS WELL 1)'!$D$5,"")</f>
        <v/>
      </c>
      <c r="H3023" s="177"/>
    </row>
    <row r="3024" spans="2:8" ht="13.8" thickBot="1" x14ac:dyDescent="0.3">
      <c r="B3024" s="162"/>
      <c r="C3024" s="162"/>
      <c r="D3024" s="162"/>
      <c r="E3024" s="162"/>
      <c r="F3024" s="162"/>
      <c r="G3024" s="180" t="str">
        <f>IF(F3024&lt;&gt;"",F3024-'Drawdown (OBS WELL 1)'!$D$5,"")</f>
        <v/>
      </c>
      <c r="H3024" s="177"/>
    </row>
    <row r="3025" spans="2:8" ht="13.8" thickBot="1" x14ac:dyDescent="0.3">
      <c r="B3025" s="162"/>
      <c r="C3025" s="162"/>
      <c r="D3025" s="162"/>
      <c r="E3025" s="162"/>
      <c r="F3025" s="162"/>
      <c r="G3025" s="180" t="str">
        <f>IF(F3025&lt;&gt;"",F3025-'Drawdown (OBS WELL 1)'!$D$5,"")</f>
        <v/>
      </c>
      <c r="H3025" s="177"/>
    </row>
    <row r="3026" spans="2:8" ht="13.8" thickBot="1" x14ac:dyDescent="0.3">
      <c r="B3026" s="162"/>
      <c r="C3026" s="162"/>
      <c r="D3026" s="162"/>
      <c r="E3026" s="162"/>
      <c r="F3026" s="162"/>
      <c r="G3026" s="180" t="str">
        <f>IF(F3026&lt;&gt;"",F3026-'Drawdown (OBS WELL 1)'!$D$5,"")</f>
        <v/>
      </c>
      <c r="H3026" s="177"/>
    </row>
    <row r="3027" spans="2:8" ht="13.8" thickBot="1" x14ac:dyDescent="0.3">
      <c r="B3027" s="162"/>
      <c r="C3027" s="162"/>
      <c r="D3027" s="162"/>
      <c r="E3027" s="162"/>
      <c r="F3027" s="162"/>
      <c r="G3027" s="180" t="str">
        <f>IF(F3027&lt;&gt;"",F3027-'Drawdown (OBS WELL 1)'!$D$5,"")</f>
        <v/>
      </c>
      <c r="H3027" s="177"/>
    </row>
    <row r="3028" spans="2:8" ht="13.8" thickBot="1" x14ac:dyDescent="0.3">
      <c r="B3028" s="162"/>
      <c r="C3028" s="162"/>
      <c r="D3028" s="162"/>
      <c r="E3028" s="162"/>
      <c r="F3028" s="162"/>
      <c r="G3028" s="180" t="str">
        <f>IF(F3028&lt;&gt;"",F3028-'Drawdown (OBS WELL 1)'!$D$5,"")</f>
        <v/>
      </c>
      <c r="H3028" s="177"/>
    </row>
    <row r="3029" spans="2:8" ht="13.8" thickBot="1" x14ac:dyDescent="0.3">
      <c r="B3029" s="162"/>
      <c r="C3029" s="162"/>
      <c r="D3029" s="162"/>
      <c r="E3029" s="162"/>
      <c r="F3029" s="162"/>
      <c r="G3029" s="180" t="str">
        <f>IF(F3029&lt;&gt;"",F3029-'Drawdown (OBS WELL 1)'!$D$5,"")</f>
        <v/>
      </c>
      <c r="H3029" s="177"/>
    </row>
    <row r="3030" spans="2:8" ht="13.8" thickBot="1" x14ac:dyDescent="0.3">
      <c r="B3030" s="162"/>
      <c r="C3030" s="162"/>
      <c r="D3030" s="162"/>
      <c r="E3030" s="162"/>
      <c r="F3030" s="162"/>
      <c r="G3030" s="180" t="str">
        <f>IF(F3030&lt;&gt;"",F3030-'Drawdown (OBS WELL 1)'!$D$5,"")</f>
        <v/>
      </c>
      <c r="H3030" s="177"/>
    </row>
    <row r="3031" spans="2:8" ht="13.8" thickBot="1" x14ac:dyDescent="0.3">
      <c r="B3031" s="162"/>
      <c r="C3031" s="162"/>
      <c r="D3031" s="162"/>
      <c r="E3031" s="162"/>
      <c r="F3031" s="162"/>
      <c r="G3031" s="180" t="str">
        <f>IF(F3031&lt;&gt;"",F3031-'Drawdown (OBS WELL 1)'!$D$5,"")</f>
        <v/>
      </c>
      <c r="H3031" s="177"/>
    </row>
    <row r="3032" spans="2:8" ht="13.8" thickBot="1" x14ac:dyDescent="0.3">
      <c r="B3032" s="162"/>
      <c r="C3032" s="162"/>
      <c r="D3032" s="162"/>
      <c r="E3032" s="162"/>
      <c r="F3032" s="162"/>
      <c r="G3032" s="180" t="str">
        <f>IF(F3032&lt;&gt;"",F3032-'Drawdown (OBS WELL 1)'!$D$5,"")</f>
        <v/>
      </c>
      <c r="H3032" s="177"/>
    </row>
    <row r="3033" spans="2:8" ht="13.8" thickBot="1" x14ac:dyDescent="0.3">
      <c r="B3033" s="162"/>
      <c r="C3033" s="162"/>
      <c r="D3033" s="162"/>
      <c r="E3033" s="162"/>
      <c r="F3033" s="162"/>
      <c r="G3033" s="180" t="str">
        <f>IF(F3033&lt;&gt;"",F3033-'Drawdown (OBS WELL 1)'!$D$5,"")</f>
        <v/>
      </c>
      <c r="H3033" s="177"/>
    </row>
    <row r="3034" spans="2:8" ht="13.8" thickBot="1" x14ac:dyDescent="0.3">
      <c r="B3034" s="162"/>
      <c r="C3034" s="162"/>
      <c r="D3034" s="162"/>
      <c r="E3034" s="162"/>
      <c r="F3034" s="162"/>
      <c r="G3034" s="180" t="str">
        <f>IF(F3034&lt;&gt;"",F3034-'Drawdown (OBS WELL 1)'!$D$5,"")</f>
        <v/>
      </c>
      <c r="H3034" s="177"/>
    </row>
    <row r="3035" spans="2:8" ht="13.8" thickBot="1" x14ac:dyDescent="0.3">
      <c r="B3035" s="162"/>
      <c r="C3035" s="162"/>
      <c r="D3035" s="162"/>
      <c r="E3035" s="162"/>
      <c r="F3035" s="162"/>
      <c r="G3035" s="180" t="str">
        <f>IF(F3035&lt;&gt;"",F3035-'Drawdown (OBS WELL 1)'!$D$5,"")</f>
        <v/>
      </c>
      <c r="H3035" s="177"/>
    </row>
    <row r="3036" spans="2:8" ht="13.8" thickBot="1" x14ac:dyDescent="0.3">
      <c r="B3036" s="162"/>
      <c r="C3036" s="162"/>
      <c r="D3036" s="162"/>
      <c r="E3036" s="162"/>
      <c r="F3036" s="162"/>
      <c r="G3036" s="180" t="str">
        <f>IF(F3036&lt;&gt;"",F3036-'Drawdown (OBS WELL 1)'!$D$5,"")</f>
        <v/>
      </c>
      <c r="H3036" s="177"/>
    </row>
    <row r="3037" spans="2:8" ht="13.8" thickBot="1" x14ac:dyDescent="0.3">
      <c r="B3037" s="162"/>
      <c r="C3037" s="162"/>
      <c r="D3037" s="162"/>
      <c r="E3037" s="162"/>
      <c r="F3037" s="162"/>
      <c r="G3037" s="180" t="str">
        <f>IF(F3037&lt;&gt;"",F3037-'Drawdown (OBS WELL 1)'!$D$5,"")</f>
        <v/>
      </c>
      <c r="H3037" s="177"/>
    </row>
    <row r="3038" spans="2:8" ht="13.8" thickBot="1" x14ac:dyDescent="0.3">
      <c r="B3038" s="162"/>
      <c r="C3038" s="162"/>
      <c r="D3038" s="162"/>
      <c r="E3038" s="162"/>
      <c r="F3038" s="162"/>
      <c r="G3038" s="180" t="str">
        <f>IF(F3038&lt;&gt;"",F3038-'Drawdown (OBS WELL 1)'!$D$5,"")</f>
        <v/>
      </c>
      <c r="H3038" s="177"/>
    </row>
    <row r="3039" spans="2:8" ht="13.8" thickBot="1" x14ac:dyDescent="0.3">
      <c r="B3039" s="162"/>
      <c r="C3039" s="162"/>
      <c r="D3039" s="162"/>
      <c r="E3039" s="162"/>
      <c r="F3039" s="162"/>
      <c r="G3039" s="180" t="str">
        <f>IF(F3039&lt;&gt;"",F3039-'Drawdown (OBS WELL 1)'!$D$5,"")</f>
        <v/>
      </c>
      <c r="H3039" s="177"/>
    </row>
    <row r="3040" spans="2:8" ht="13.8" thickBot="1" x14ac:dyDescent="0.3">
      <c r="B3040" s="162"/>
      <c r="C3040" s="162"/>
      <c r="D3040" s="162"/>
      <c r="E3040" s="162"/>
      <c r="F3040" s="162"/>
      <c r="G3040" s="180" t="str">
        <f>IF(F3040&lt;&gt;"",F3040-'Drawdown (OBS WELL 1)'!$D$5,"")</f>
        <v/>
      </c>
      <c r="H3040" s="177"/>
    </row>
    <row r="3041" spans="2:8" ht="13.8" thickBot="1" x14ac:dyDescent="0.3">
      <c r="B3041" s="162"/>
      <c r="C3041" s="162"/>
      <c r="D3041" s="162"/>
      <c r="E3041" s="162"/>
      <c r="F3041" s="162"/>
      <c r="G3041" s="180" t="str">
        <f>IF(F3041&lt;&gt;"",F3041-'Drawdown (OBS WELL 1)'!$D$5,"")</f>
        <v/>
      </c>
      <c r="H3041" s="177"/>
    </row>
    <row r="3042" spans="2:8" ht="13.8" thickBot="1" x14ac:dyDescent="0.3">
      <c r="B3042" s="162"/>
      <c r="C3042" s="162"/>
      <c r="D3042" s="162"/>
      <c r="E3042" s="162"/>
      <c r="F3042" s="162"/>
      <c r="G3042" s="180" t="str">
        <f>IF(F3042&lt;&gt;"",F3042-'Drawdown (OBS WELL 1)'!$D$5,"")</f>
        <v/>
      </c>
      <c r="H3042" s="177"/>
    </row>
    <row r="3043" spans="2:8" ht="13.8" thickBot="1" x14ac:dyDescent="0.3">
      <c r="B3043" s="162"/>
      <c r="C3043" s="162"/>
      <c r="D3043" s="162"/>
      <c r="E3043" s="162"/>
      <c r="F3043" s="162"/>
      <c r="G3043" s="180" t="str">
        <f>IF(F3043&lt;&gt;"",F3043-'Drawdown (OBS WELL 1)'!$D$5,"")</f>
        <v/>
      </c>
      <c r="H3043" s="177"/>
    </row>
    <row r="3044" spans="2:8" ht="13.8" thickBot="1" x14ac:dyDescent="0.3">
      <c r="B3044" s="162"/>
      <c r="C3044" s="162"/>
      <c r="D3044" s="162"/>
      <c r="E3044" s="162"/>
      <c r="F3044" s="162"/>
      <c r="G3044" s="180" t="str">
        <f>IF(F3044&lt;&gt;"",F3044-'Drawdown (OBS WELL 1)'!$D$5,"")</f>
        <v/>
      </c>
      <c r="H3044" s="177"/>
    </row>
    <row r="3045" spans="2:8" ht="13.8" thickBot="1" x14ac:dyDescent="0.3">
      <c r="B3045" s="162"/>
      <c r="C3045" s="162"/>
      <c r="D3045" s="162"/>
      <c r="E3045" s="162"/>
      <c r="F3045" s="162"/>
      <c r="G3045" s="180" t="str">
        <f>IF(F3045&lt;&gt;"",F3045-'Drawdown (OBS WELL 1)'!$D$5,"")</f>
        <v/>
      </c>
      <c r="H3045" s="177"/>
    </row>
    <row r="3046" spans="2:8" ht="13.8" thickBot="1" x14ac:dyDescent="0.3">
      <c r="B3046" s="162"/>
      <c r="C3046" s="162"/>
      <c r="D3046" s="162"/>
      <c r="E3046" s="162"/>
      <c r="F3046" s="162"/>
      <c r="G3046" s="180" t="str">
        <f>IF(F3046&lt;&gt;"",F3046-'Drawdown (OBS WELL 1)'!$D$5,"")</f>
        <v/>
      </c>
      <c r="H3046" s="177"/>
    </row>
    <row r="3047" spans="2:8" ht="13.8" thickBot="1" x14ac:dyDescent="0.3">
      <c r="B3047" s="162"/>
      <c r="C3047" s="162"/>
      <c r="D3047" s="162"/>
      <c r="E3047" s="162"/>
      <c r="F3047" s="162"/>
      <c r="G3047" s="180" t="str">
        <f>IF(F3047&lt;&gt;"",F3047-'Drawdown (OBS WELL 1)'!$D$5,"")</f>
        <v/>
      </c>
      <c r="H3047" s="177"/>
    </row>
    <row r="3048" spans="2:8" ht="13.8" thickBot="1" x14ac:dyDescent="0.3">
      <c r="B3048" s="162"/>
      <c r="C3048" s="162"/>
      <c r="D3048" s="162"/>
      <c r="E3048" s="162"/>
      <c r="F3048" s="162"/>
      <c r="G3048" s="180" t="str">
        <f>IF(F3048&lt;&gt;"",F3048-'Drawdown (OBS WELL 1)'!$D$5,"")</f>
        <v/>
      </c>
      <c r="H3048" s="177"/>
    </row>
    <row r="3049" spans="2:8" ht="13.8" thickBot="1" x14ac:dyDescent="0.3">
      <c r="B3049" s="162"/>
      <c r="C3049" s="162"/>
      <c r="D3049" s="162"/>
      <c r="E3049" s="162"/>
      <c r="F3049" s="162"/>
      <c r="G3049" s="180" t="str">
        <f>IF(F3049&lt;&gt;"",F3049-'Drawdown (OBS WELL 1)'!$D$5,"")</f>
        <v/>
      </c>
      <c r="H3049" s="177"/>
    </row>
    <row r="3050" spans="2:8" ht="13.8" thickBot="1" x14ac:dyDescent="0.3">
      <c r="B3050" s="162"/>
      <c r="C3050" s="162"/>
      <c r="D3050" s="162"/>
      <c r="E3050" s="162"/>
      <c r="F3050" s="162"/>
      <c r="G3050" s="180" t="str">
        <f>IF(F3050&lt;&gt;"",F3050-'Drawdown (OBS WELL 1)'!$D$5,"")</f>
        <v/>
      </c>
      <c r="H3050" s="177"/>
    </row>
    <row r="3051" spans="2:8" ht="13.8" thickBot="1" x14ac:dyDescent="0.3">
      <c r="B3051" s="162"/>
      <c r="C3051" s="162"/>
      <c r="D3051" s="162"/>
      <c r="E3051" s="162"/>
      <c r="F3051" s="162"/>
      <c r="G3051" s="180" t="str">
        <f>IF(F3051&lt;&gt;"",F3051-'Drawdown (OBS WELL 1)'!$D$5,"")</f>
        <v/>
      </c>
      <c r="H3051" s="177"/>
    </row>
    <row r="3052" spans="2:8" ht="13.8" thickBot="1" x14ac:dyDescent="0.3">
      <c r="B3052" s="162"/>
      <c r="C3052" s="162"/>
      <c r="D3052" s="162"/>
      <c r="E3052" s="162"/>
      <c r="F3052" s="162"/>
      <c r="G3052" s="180" t="str">
        <f>IF(F3052&lt;&gt;"",F3052-'Drawdown (OBS WELL 1)'!$D$5,"")</f>
        <v/>
      </c>
      <c r="H3052" s="177"/>
    </row>
    <row r="3053" spans="2:8" ht="13.8" thickBot="1" x14ac:dyDescent="0.3">
      <c r="B3053" s="162"/>
      <c r="C3053" s="162"/>
      <c r="D3053" s="162"/>
      <c r="E3053" s="162"/>
      <c r="F3053" s="162"/>
      <c r="G3053" s="180" t="str">
        <f>IF(F3053&lt;&gt;"",F3053-'Drawdown (OBS WELL 1)'!$D$5,"")</f>
        <v/>
      </c>
      <c r="H3053" s="177"/>
    </row>
    <row r="3054" spans="2:8" ht="13.8" thickBot="1" x14ac:dyDescent="0.3">
      <c r="B3054" s="162"/>
      <c r="C3054" s="162"/>
      <c r="D3054" s="162"/>
      <c r="E3054" s="162"/>
      <c r="F3054" s="162"/>
      <c r="G3054" s="180" t="str">
        <f>IF(F3054&lt;&gt;"",F3054-'Drawdown (OBS WELL 1)'!$D$5,"")</f>
        <v/>
      </c>
      <c r="H3054" s="177"/>
    </row>
    <row r="3055" spans="2:8" ht="13.8" thickBot="1" x14ac:dyDescent="0.3">
      <c r="B3055" s="162"/>
      <c r="C3055" s="162"/>
      <c r="D3055" s="162"/>
      <c r="E3055" s="162"/>
      <c r="F3055" s="162"/>
      <c r="G3055" s="180" t="str">
        <f>IF(F3055&lt;&gt;"",F3055-'Drawdown (OBS WELL 1)'!$D$5,"")</f>
        <v/>
      </c>
      <c r="H3055" s="177"/>
    </row>
    <row r="3056" spans="2:8" ht="13.8" thickBot="1" x14ac:dyDescent="0.3">
      <c r="B3056" s="162"/>
      <c r="C3056" s="162"/>
      <c r="D3056" s="162"/>
      <c r="E3056" s="162"/>
      <c r="F3056" s="162"/>
      <c r="G3056" s="180" t="str">
        <f>IF(F3056&lt;&gt;"",F3056-'Drawdown (OBS WELL 1)'!$D$5,"")</f>
        <v/>
      </c>
      <c r="H3056" s="177"/>
    </row>
    <row r="3057" spans="2:8" ht="13.8" thickBot="1" x14ac:dyDescent="0.3">
      <c r="B3057" s="162"/>
      <c r="C3057" s="162"/>
      <c r="D3057" s="162"/>
      <c r="E3057" s="162"/>
      <c r="F3057" s="162"/>
      <c r="G3057" s="180" t="str">
        <f>IF(F3057&lt;&gt;"",F3057-'Drawdown (OBS WELL 1)'!$D$5,"")</f>
        <v/>
      </c>
      <c r="H3057" s="177"/>
    </row>
    <row r="3058" spans="2:8" ht="13.8" thickBot="1" x14ac:dyDescent="0.3">
      <c r="B3058" s="162"/>
      <c r="C3058" s="162"/>
      <c r="D3058" s="162"/>
      <c r="E3058" s="162"/>
      <c r="F3058" s="162"/>
      <c r="G3058" s="180" t="str">
        <f>IF(F3058&lt;&gt;"",F3058-'Drawdown (OBS WELL 1)'!$D$5,"")</f>
        <v/>
      </c>
      <c r="H3058" s="177"/>
    </row>
    <row r="3059" spans="2:8" ht="13.8" thickBot="1" x14ac:dyDescent="0.3">
      <c r="B3059" s="162"/>
      <c r="C3059" s="162"/>
      <c r="D3059" s="162"/>
      <c r="E3059" s="162"/>
      <c r="F3059" s="162"/>
      <c r="G3059" s="180" t="str">
        <f>IF(F3059&lt;&gt;"",F3059-'Drawdown (OBS WELL 1)'!$D$5,"")</f>
        <v/>
      </c>
      <c r="H3059" s="177"/>
    </row>
    <row r="3060" spans="2:8" ht="13.8" thickBot="1" x14ac:dyDescent="0.3">
      <c r="B3060" s="162"/>
      <c r="C3060" s="162"/>
      <c r="D3060" s="162"/>
      <c r="E3060" s="162"/>
      <c r="F3060" s="162"/>
      <c r="G3060" s="180" t="str">
        <f>IF(F3060&lt;&gt;"",F3060-'Drawdown (OBS WELL 1)'!$D$5,"")</f>
        <v/>
      </c>
      <c r="H3060" s="177"/>
    </row>
    <row r="3061" spans="2:8" ht="13.8" thickBot="1" x14ac:dyDescent="0.3">
      <c r="B3061" s="162"/>
      <c r="C3061" s="162"/>
      <c r="D3061" s="162"/>
      <c r="E3061" s="162"/>
      <c r="F3061" s="162"/>
      <c r="G3061" s="180" t="str">
        <f>IF(F3061&lt;&gt;"",F3061-'Drawdown (OBS WELL 1)'!$D$5,"")</f>
        <v/>
      </c>
      <c r="H3061" s="177"/>
    </row>
    <row r="3062" spans="2:8" ht="13.8" thickBot="1" x14ac:dyDescent="0.3">
      <c r="B3062" s="162"/>
      <c r="C3062" s="162"/>
      <c r="D3062" s="162"/>
      <c r="E3062" s="162"/>
      <c r="F3062" s="162"/>
      <c r="G3062" s="180" t="str">
        <f>IF(F3062&lt;&gt;"",F3062-'Drawdown (OBS WELL 1)'!$D$5,"")</f>
        <v/>
      </c>
      <c r="H3062" s="177"/>
    </row>
    <row r="3063" spans="2:8" ht="13.8" thickBot="1" x14ac:dyDescent="0.3">
      <c r="B3063" s="162"/>
      <c r="C3063" s="162"/>
      <c r="D3063" s="162"/>
      <c r="E3063" s="162"/>
      <c r="F3063" s="162"/>
      <c r="G3063" s="180" t="str">
        <f>IF(F3063&lt;&gt;"",F3063-'Drawdown (OBS WELL 1)'!$D$5,"")</f>
        <v/>
      </c>
      <c r="H3063" s="177"/>
    </row>
    <row r="3064" spans="2:8" ht="13.8" thickBot="1" x14ac:dyDescent="0.3">
      <c r="B3064" s="162"/>
      <c r="C3064" s="162"/>
      <c r="D3064" s="162"/>
      <c r="E3064" s="162"/>
      <c r="F3064" s="162"/>
      <c r="G3064" s="180" t="str">
        <f>IF(F3064&lt;&gt;"",F3064-'Drawdown (OBS WELL 1)'!$D$5,"")</f>
        <v/>
      </c>
      <c r="H3064" s="177"/>
    </row>
    <row r="3065" spans="2:8" ht="13.8" thickBot="1" x14ac:dyDescent="0.3">
      <c r="B3065" s="162"/>
      <c r="C3065" s="162"/>
      <c r="D3065" s="162"/>
      <c r="E3065" s="162"/>
      <c r="F3065" s="162"/>
      <c r="G3065" s="180" t="str">
        <f>IF(F3065&lt;&gt;"",F3065-'Drawdown (OBS WELL 1)'!$D$5,"")</f>
        <v/>
      </c>
      <c r="H3065" s="177"/>
    </row>
    <row r="3066" spans="2:8" ht="13.8" thickBot="1" x14ac:dyDescent="0.3">
      <c r="B3066" s="162"/>
      <c r="C3066" s="162"/>
      <c r="D3066" s="162"/>
      <c r="E3066" s="162"/>
      <c r="F3066" s="162"/>
      <c r="G3066" s="180" t="str">
        <f>IF(F3066&lt;&gt;"",F3066-'Drawdown (OBS WELL 1)'!$D$5,"")</f>
        <v/>
      </c>
      <c r="H3066" s="177"/>
    </row>
    <row r="3067" spans="2:8" ht="13.8" thickBot="1" x14ac:dyDescent="0.3">
      <c r="B3067" s="162"/>
      <c r="C3067" s="162"/>
      <c r="D3067" s="162"/>
      <c r="E3067" s="162"/>
      <c r="F3067" s="162"/>
      <c r="G3067" s="180" t="str">
        <f>IF(F3067&lt;&gt;"",F3067-'Drawdown (OBS WELL 1)'!$D$5,"")</f>
        <v/>
      </c>
      <c r="H3067" s="177"/>
    </row>
    <row r="3068" spans="2:8" ht="13.8" thickBot="1" x14ac:dyDescent="0.3">
      <c r="B3068" s="162"/>
      <c r="C3068" s="162"/>
      <c r="D3068" s="162"/>
      <c r="E3068" s="162"/>
      <c r="F3068" s="162"/>
      <c r="G3068" s="180" t="str">
        <f>IF(F3068&lt;&gt;"",F3068-'Drawdown (OBS WELL 1)'!$D$5,"")</f>
        <v/>
      </c>
      <c r="H3068" s="177"/>
    </row>
    <row r="3069" spans="2:8" ht="13.8" thickBot="1" x14ac:dyDescent="0.3">
      <c r="B3069" s="162"/>
      <c r="C3069" s="162"/>
      <c r="D3069" s="162"/>
      <c r="E3069" s="162"/>
      <c r="F3069" s="162"/>
      <c r="G3069" s="180" t="str">
        <f>IF(F3069&lt;&gt;"",F3069-'Drawdown (OBS WELL 1)'!$D$5,"")</f>
        <v/>
      </c>
      <c r="H3069" s="177"/>
    </row>
    <row r="3070" spans="2:8" ht="13.8" thickBot="1" x14ac:dyDescent="0.3">
      <c r="B3070" s="162"/>
      <c r="C3070" s="162"/>
      <c r="D3070" s="162"/>
      <c r="E3070" s="162"/>
      <c r="F3070" s="162"/>
      <c r="G3070" s="180" t="str">
        <f>IF(F3070&lt;&gt;"",F3070-'Drawdown (OBS WELL 1)'!$D$5,"")</f>
        <v/>
      </c>
      <c r="H3070" s="177"/>
    </row>
    <row r="3071" spans="2:8" ht="13.8" thickBot="1" x14ac:dyDescent="0.3">
      <c r="B3071" s="162"/>
      <c r="C3071" s="162"/>
      <c r="D3071" s="162"/>
      <c r="E3071" s="162"/>
      <c r="F3071" s="162"/>
      <c r="G3071" s="180" t="str">
        <f>IF(F3071&lt;&gt;"",F3071-'Drawdown (OBS WELL 1)'!$D$5,"")</f>
        <v/>
      </c>
      <c r="H3071" s="177"/>
    </row>
    <row r="3072" spans="2:8" ht="13.8" thickBot="1" x14ac:dyDescent="0.3">
      <c r="B3072" s="162"/>
      <c r="C3072" s="162"/>
      <c r="D3072" s="162"/>
      <c r="E3072" s="162"/>
      <c r="F3072" s="162"/>
      <c r="G3072" s="180" t="str">
        <f>IF(F3072&lt;&gt;"",F3072-'Drawdown (OBS WELL 1)'!$D$5,"")</f>
        <v/>
      </c>
      <c r="H3072" s="177"/>
    </row>
    <row r="3073" spans="2:8" ht="13.8" thickBot="1" x14ac:dyDescent="0.3">
      <c r="B3073" s="162"/>
      <c r="C3073" s="162"/>
      <c r="D3073" s="162"/>
      <c r="E3073" s="162"/>
      <c r="F3073" s="162"/>
      <c r="G3073" s="180" t="str">
        <f>IF(F3073&lt;&gt;"",F3073-'Drawdown (OBS WELL 1)'!$D$5,"")</f>
        <v/>
      </c>
      <c r="H3073" s="177"/>
    </row>
    <row r="3074" spans="2:8" ht="13.8" thickBot="1" x14ac:dyDescent="0.3">
      <c r="B3074" s="162"/>
      <c r="C3074" s="162"/>
      <c r="D3074" s="162"/>
      <c r="E3074" s="162"/>
      <c r="F3074" s="162"/>
      <c r="G3074" s="180" t="str">
        <f>IF(F3074&lt;&gt;"",F3074-'Drawdown (OBS WELL 1)'!$D$5,"")</f>
        <v/>
      </c>
      <c r="H3074" s="177"/>
    </row>
    <row r="3075" spans="2:8" ht="13.8" thickBot="1" x14ac:dyDescent="0.3">
      <c r="B3075" s="162"/>
      <c r="C3075" s="162"/>
      <c r="D3075" s="162"/>
      <c r="E3075" s="162"/>
      <c r="F3075" s="162"/>
      <c r="G3075" s="180" t="str">
        <f>IF(F3075&lt;&gt;"",F3075-'Drawdown (OBS WELL 1)'!$D$5,"")</f>
        <v/>
      </c>
      <c r="H3075" s="177"/>
    </row>
    <row r="3076" spans="2:8" ht="13.8" thickBot="1" x14ac:dyDescent="0.3">
      <c r="B3076" s="162"/>
      <c r="C3076" s="162"/>
      <c r="D3076" s="162"/>
      <c r="E3076" s="162"/>
      <c r="F3076" s="162"/>
      <c r="G3076" s="180" t="str">
        <f>IF(F3076&lt;&gt;"",F3076-'Drawdown (OBS WELL 1)'!$D$5,"")</f>
        <v/>
      </c>
      <c r="H3076" s="177"/>
    </row>
    <row r="3077" spans="2:8" ht="13.8" thickBot="1" x14ac:dyDescent="0.3">
      <c r="B3077" s="162"/>
      <c r="C3077" s="162"/>
      <c r="D3077" s="162"/>
      <c r="E3077" s="162"/>
      <c r="F3077" s="162"/>
      <c r="G3077" s="180" t="str">
        <f>IF(F3077&lt;&gt;"",F3077-'Drawdown (OBS WELL 1)'!$D$5,"")</f>
        <v/>
      </c>
      <c r="H3077" s="177"/>
    </row>
    <row r="3078" spans="2:8" ht="13.8" thickBot="1" x14ac:dyDescent="0.3">
      <c r="B3078" s="162"/>
      <c r="C3078" s="162"/>
      <c r="D3078" s="162"/>
      <c r="E3078" s="162"/>
      <c r="F3078" s="162"/>
      <c r="G3078" s="180" t="str">
        <f>IF(F3078&lt;&gt;"",F3078-'Drawdown (OBS WELL 1)'!$D$5,"")</f>
        <v/>
      </c>
      <c r="H3078" s="177"/>
    </row>
    <row r="3079" spans="2:8" ht="13.8" thickBot="1" x14ac:dyDescent="0.3">
      <c r="B3079" s="162"/>
      <c r="C3079" s="162"/>
      <c r="D3079" s="162"/>
      <c r="E3079" s="162"/>
      <c r="F3079" s="162"/>
      <c r="G3079" s="180" t="str">
        <f>IF(F3079&lt;&gt;"",F3079-'Drawdown (OBS WELL 1)'!$D$5,"")</f>
        <v/>
      </c>
      <c r="H3079" s="177"/>
    </row>
    <row r="3080" spans="2:8" ht="13.8" thickBot="1" x14ac:dyDescent="0.3">
      <c r="B3080" s="162"/>
      <c r="C3080" s="162"/>
      <c r="D3080" s="162"/>
      <c r="E3080" s="162"/>
      <c r="F3080" s="162"/>
      <c r="G3080" s="180" t="str">
        <f>IF(F3080&lt;&gt;"",F3080-'Drawdown (OBS WELL 1)'!$D$5,"")</f>
        <v/>
      </c>
      <c r="H3080" s="177"/>
    </row>
    <row r="3081" spans="2:8" ht="13.8" thickBot="1" x14ac:dyDescent="0.3">
      <c r="B3081" s="162"/>
      <c r="C3081" s="162"/>
      <c r="D3081" s="162"/>
      <c r="E3081" s="162"/>
      <c r="F3081" s="162"/>
      <c r="G3081" s="180" t="str">
        <f>IF(F3081&lt;&gt;"",F3081-'Drawdown (OBS WELL 1)'!$D$5,"")</f>
        <v/>
      </c>
      <c r="H3081" s="177"/>
    </row>
    <row r="3082" spans="2:8" ht="13.8" thickBot="1" x14ac:dyDescent="0.3">
      <c r="B3082" s="162"/>
      <c r="C3082" s="162"/>
      <c r="D3082" s="162"/>
      <c r="E3082" s="162"/>
      <c r="F3082" s="162"/>
      <c r="G3082" s="180" t="str">
        <f>IF(F3082&lt;&gt;"",F3082-'Drawdown (OBS WELL 1)'!$D$5,"")</f>
        <v/>
      </c>
      <c r="H3082" s="177"/>
    </row>
    <row r="3083" spans="2:8" ht="13.8" thickBot="1" x14ac:dyDescent="0.3">
      <c r="B3083" s="162"/>
      <c r="C3083" s="162"/>
      <c r="D3083" s="162"/>
      <c r="E3083" s="162"/>
      <c r="F3083" s="162"/>
      <c r="G3083" s="180" t="str">
        <f>IF(F3083&lt;&gt;"",F3083-'Drawdown (OBS WELL 1)'!$D$5,"")</f>
        <v/>
      </c>
      <c r="H3083" s="177"/>
    </row>
    <row r="3084" spans="2:8" ht="13.8" thickBot="1" x14ac:dyDescent="0.3">
      <c r="B3084" s="162"/>
      <c r="C3084" s="162"/>
      <c r="D3084" s="162"/>
      <c r="E3084" s="162"/>
      <c r="F3084" s="162"/>
      <c r="G3084" s="180" t="str">
        <f>IF(F3084&lt;&gt;"",F3084-'Drawdown (OBS WELL 1)'!$D$5,"")</f>
        <v/>
      </c>
      <c r="H3084" s="177"/>
    </row>
    <row r="3085" spans="2:8" ht="13.8" thickBot="1" x14ac:dyDescent="0.3">
      <c r="B3085" s="162"/>
      <c r="C3085" s="162"/>
      <c r="D3085" s="162"/>
      <c r="E3085" s="162"/>
      <c r="F3085" s="162"/>
      <c r="G3085" s="180" t="str">
        <f>IF(F3085&lt;&gt;"",F3085-'Drawdown (OBS WELL 1)'!$D$5,"")</f>
        <v/>
      </c>
      <c r="H3085" s="177"/>
    </row>
    <row r="3086" spans="2:8" ht="13.8" thickBot="1" x14ac:dyDescent="0.3">
      <c r="B3086" s="162"/>
      <c r="C3086" s="162"/>
      <c r="D3086" s="162"/>
      <c r="E3086" s="162"/>
      <c r="F3086" s="162"/>
      <c r="G3086" s="180" t="str">
        <f>IF(F3086&lt;&gt;"",F3086-'Drawdown (OBS WELL 1)'!$D$5,"")</f>
        <v/>
      </c>
      <c r="H3086" s="177"/>
    </row>
    <row r="3087" spans="2:8" ht="13.8" thickBot="1" x14ac:dyDescent="0.3">
      <c r="B3087" s="162"/>
      <c r="C3087" s="162"/>
      <c r="D3087" s="162"/>
      <c r="E3087" s="162"/>
      <c r="F3087" s="162"/>
      <c r="G3087" s="180" t="str">
        <f>IF(F3087&lt;&gt;"",F3087-'Drawdown (OBS WELL 1)'!$D$5,"")</f>
        <v/>
      </c>
      <c r="H3087" s="177"/>
    </row>
    <row r="3088" spans="2:8" ht="13.8" thickBot="1" x14ac:dyDescent="0.3">
      <c r="B3088" s="162"/>
      <c r="C3088" s="162"/>
      <c r="D3088" s="162"/>
      <c r="E3088" s="162"/>
      <c r="F3088" s="162"/>
      <c r="G3088" s="180" t="str">
        <f>IF(F3088&lt;&gt;"",F3088-'Drawdown (OBS WELL 1)'!$D$5,"")</f>
        <v/>
      </c>
      <c r="H3088" s="177"/>
    </row>
    <row r="3089" spans="2:8" ht="13.8" thickBot="1" x14ac:dyDescent="0.3">
      <c r="B3089" s="162"/>
      <c r="C3089" s="162"/>
      <c r="D3089" s="162"/>
      <c r="E3089" s="162"/>
      <c r="F3089" s="162"/>
      <c r="G3089" s="180" t="str">
        <f>IF(F3089&lt;&gt;"",F3089-'Drawdown (OBS WELL 1)'!$D$5,"")</f>
        <v/>
      </c>
      <c r="H3089" s="177"/>
    </row>
    <row r="3090" spans="2:8" ht="13.8" thickBot="1" x14ac:dyDescent="0.3">
      <c r="B3090" s="162"/>
      <c r="C3090" s="162"/>
      <c r="D3090" s="162"/>
      <c r="E3090" s="162"/>
      <c r="F3090" s="162"/>
      <c r="G3090" s="180" t="str">
        <f>IF(F3090&lt;&gt;"",F3090-'Drawdown (OBS WELL 1)'!$D$5,"")</f>
        <v/>
      </c>
      <c r="H3090" s="177"/>
    </row>
    <row r="3091" spans="2:8" ht="13.8" thickBot="1" x14ac:dyDescent="0.3">
      <c r="B3091" s="162"/>
      <c r="C3091" s="162"/>
      <c r="D3091" s="162"/>
      <c r="E3091" s="162"/>
      <c r="F3091" s="162"/>
      <c r="G3091" s="180" t="str">
        <f>IF(F3091&lt;&gt;"",F3091-'Drawdown (OBS WELL 1)'!$D$5,"")</f>
        <v/>
      </c>
      <c r="H3091" s="177"/>
    </row>
    <row r="3092" spans="2:8" ht="13.8" thickBot="1" x14ac:dyDescent="0.3">
      <c r="B3092" s="162"/>
      <c r="C3092" s="162"/>
      <c r="D3092" s="162"/>
      <c r="E3092" s="162"/>
      <c r="F3092" s="162"/>
      <c r="G3092" s="180" t="str">
        <f>IF(F3092&lt;&gt;"",F3092-'Drawdown (OBS WELL 1)'!$D$5,"")</f>
        <v/>
      </c>
      <c r="H3092" s="177"/>
    </row>
    <row r="3093" spans="2:8" ht="13.8" thickBot="1" x14ac:dyDescent="0.3">
      <c r="B3093" s="162"/>
      <c r="C3093" s="162"/>
      <c r="D3093" s="162"/>
      <c r="E3093" s="162"/>
      <c r="F3093" s="162"/>
      <c r="G3093" s="180" t="str">
        <f>IF(F3093&lt;&gt;"",F3093-'Drawdown (OBS WELL 1)'!$D$5,"")</f>
        <v/>
      </c>
      <c r="H3093" s="177"/>
    </row>
    <row r="3094" spans="2:8" ht="13.8" thickBot="1" x14ac:dyDescent="0.3">
      <c r="B3094" s="162"/>
      <c r="C3094" s="162"/>
      <c r="D3094" s="162"/>
      <c r="E3094" s="162"/>
      <c r="F3094" s="162"/>
      <c r="G3094" s="180" t="str">
        <f>IF(F3094&lt;&gt;"",F3094-'Drawdown (OBS WELL 1)'!$D$5,"")</f>
        <v/>
      </c>
      <c r="H3094" s="177"/>
    </row>
    <row r="3095" spans="2:8" ht="13.8" thickBot="1" x14ac:dyDescent="0.3">
      <c r="B3095" s="162"/>
      <c r="C3095" s="162"/>
      <c r="D3095" s="162"/>
      <c r="E3095" s="162"/>
      <c r="F3095" s="162"/>
      <c r="G3095" s="180" t="str">
        <f>IF(F3095&lt;&gt;"",F3095-'Drawdown (OBS WELL 1)'!$D$5,"")</f>
        <v/>
      </c>
      <c r="H3095" s="177"/>
    </row>
    <row r="3096" spans="2:8" ht="13.8" thickBot="1" x14ac:dyDescent="0.3">
      <c r="B3096" s="162"/>
      <c r="C3096" s="162"/>
      <c r="D3096" s="162"/>
      <c r="E3096" s="162"/>
      <c r="F3096" s="162"/>
      <c r="G3096" s="180" t="str">
        <f>IF(F3096&lt;&gt;"",F3096-'Drawdown (OBS WELL 1)'!$D$5,"")</f>
        <v/>
      </c>
      <c r="H3096" s="177"/>
    </row>
    <row r="3097" spans="2:8" ht="13.8" thickBot="1" x14ac:dyDescent="0.3">
      <c r="B3097" s="162"/>
      <c r="C3097" s="162"/>
      <c r="D3097" s="162"/>
      <c r="E3097" s="162"/>
      <c r="F3097" s="162"/>
      <c r="G3097" s="180" t="str">
        <f>IF(F3097&lt;&gt;"",F3097-'Drawdown (OBS WELL 1)'!$D$5,"")</f>
        <v/>
      </c>
      <c r="H3097" s="177"/>
    </row>
    <row r="3098" spans="2:8" ht="13.8" thickBot="1" x14ac:dyDescent="0.3">
      <c r="B3098" s="162"/>
      <c r="C3098" s="162"/>
      <c r="D3098" s="162"/>
      <c r="E3098" s="162"/>
      <c r="F3098" s="162"/>
      <c r="G3098" s="180" t="str">
        <f>IF(F3098&lt;&gt;"",F3098-'Drawdown (OBS WELL 1)'!$D$5,"")</f>
        <v/>
      </c>
      <c r="H3098" s="177"/>
    </row>
    <row r="3099" spans="2:8" ht="13.8" thickBot="1" x14ac:dyDescent="0.3">
      <c r="B3099" s="162"/>
      <c r="C3099" s="162"/>
      <c r="D3099" s="162"/>
      <c r="E3099" s="162"/>
      <c r="F3099" s="162"/>
      <c r="G3099" s="180" t="str">
        <f>IF(F3099&lt;&gt;"",F3099-'Drawdown (OBS WELL 1)'!$D$5,"")</f>
        <v/>
      </c>
      <c r="H3099" s="177"/>
    </row>
    <row r="3100" spans="2:8" ht="13.8" thickBot="1" x14ac:dyDescent="0.3">
      <c r="B3100" s="162"/>
      <c r="C3100" s="162"/>
      <c r="D3100" s="162"/>
      <c r="E3100" s="162"/>
      <c r="F3100" s="162"/>
      <c r="G3100" s="180" t="str">
        <f>IF(F3100&lt;&gt;"",F3100-'Drawdown (OBS WELL 1)'!$D$5,"")</f>
        <v/>
      </c>
      <c r="H3100" s="177"/>
    </row>
    <row r="3101" spans="2:8" ht="13.8" thickBot="1" x14ac:dyDescent="0.3">
      <c r="B3101" s="162"/>
      <c r="C3101" s="162"/>
      <c r="D3101" s="162"/>
      <c r="E3101" s="162"/>
      <c r="F3101" s="162"/>
      <c r="G3101" s="180" t="str">
        <f>IF(F3101&lt;&gt;"",F3101-'Drawdown (OBS WELL 1)'!$D$5,"")</f>
        <v/>
      </c>
      <c r="H3101" s="177"/>
    </row>
    <row r="3102" spans="2:8" ht="13.8" thickBot="1" x14ac:dyDescent="0.3">
      <c r="B3102" s="162"/>
      <c r="C3102" s="162"/>
      <c r="D3102" s="162"/>
      <c r="E3102" s="162"/>
      <c r="F3102" s="162"/>
      <c r="G3102" s="180" t="str">
        <f>IF(F3102&lt;&gt;"",F3102-'Drawdown (OBS WELL 1)'!$D$5,"")</f>
        <v/>
      </c>
      <c r="H3102" s="177"/>
    </row>
    <row r="3103" spans="2:8" ht="13.8" thickBot="1" x14ac:dyDescent="0.3">
      <c r="B3103" s="162"/>
      <c r="C3103" s="162"/>
      <c r="D3103" s="162"/>
      <c r="E3103" s="162"/>
      <c r="F3103" s="162"/>
      <c r="G3103" s="180" t="str">
        <f>IF(F3103&lt;&gt;"",F3103-'Drawdown (OBS WELL 1)'!$D$5,"")</f>
        <v/>
      </c>
      <c r="H3103" s="177"/>
    </row>
    <row r="3104" spans="2:8" ht="13.8" thickBot="1" x14ac:dyDescent="0.3">
      <c r="B3104" s="162"/>
      <c r="C3104" s="162"/>
      <c r="D3104" s="162"/>
      <c r="E3104" s="162"/>
      <c r="F3104" s="162"/>
      <c r="G3104" s="180" t="str">
        <f>IF(F3104&lt;&gt;"",F3104-'Drawdown (OBS WELL 1)'!$D$5,"")</f>
        <v/>
      </c>
      <c r="H3104" s="177"/>
    </row>
    <row r="3105" spans="2:8" ht="13.8" thickBot="1" x14ac:dyDescent="0.3">
      <c r="B3105" s="162"/>
      <c r="C3105" s="162"/>
      <c r="D3105" s="162"/>
      <c r="E3105" s="162"/>
      <c r="F3105" s="162"/>
      <c r="G3105" s="180" t="str">
        <f>IF(F3105&lt;&gt;"",F3105-'Drawdown (OBS WELL 1)'!$D$5,"")</f>
        <v/>
      </c>
      <c r="H3105" s="177"/>
    </row>
    <row r="3106" spans="2:8" ht="13.8" thickBot="1" x14ac:dyDescent="0.3">
      <c r="B3106" s="162"/>
      <c r="C3106" s="162"/>
      <c r="D3106" s="162"/>
      <c r="E3106" s="162"/>
      <c r="F3106" s="162"/>
      <c r="G3106" s="180" t="str">
        <f>IF(F3106&lt;&gt;"",F3106-'Drawdown (OBS WELL 1)'!$D$5,"")</f>
        <v/>
      </c>
      <c r="H3106" s="177"/>
    </row>
    <row r="3107" spans="2:8" ht="13.8" thickBot="1" x14ac:dyDescent="0.3">
      <c r="B3107" s="162"/>
      <c r="C3107" s="162"/>
      <c r="D3107" s="162"/>
      <c r="E3107" s="162"/>
      <c r="F3107" s="162"/>
      <c r="G3107" s="180" t="str">
        <f>IF(F3107&lt;&gt;"",F3107-'Drawdown (OBS WELL 1)'!$D$5,"")</f>
        <v/>
      </c>
      <c r="H3107" s="177"/>
    </row>
    <row r="3108" spans="2:8" ht="13.8" thickBot="1" x14ac:dyDescent="0.3">
      <c r="B3108" s="162"/>
      <c r="C3108" s="162"/>
      <c r="D3108" s="162"/>
      <c r="E3108" s="162"/>
      <c r="F3108" s="162"/>
      <c r="G3108" s="180" t="str">
        <f>IF(F3108&lt;&gt;"",F3108-'Drawdown (OBS WELL 1)'!$D$5,"")</f>
        <v/>
      </c>
      <c r="H3108" s="177"/>
    </row>
    <row r="3109" spans="2:8" ht="13.8" thickBot="1" x14ac:dyDescent="0.3">
      <c r="B3109" s="162"/>
      <c r="C3109" s="162"/>
      <c r="D3109" s="162"/>
      <c r="E3109" s="162"/>
      <c r="F3109" s="162"/>
      <c r="G3109" s="180" t="str">
        <f>IF(F3109&lt;&gt;"",F3109-'Drawdown (OBS WELL 1)'!$D$5,"")</f>
        <v/>
      </c>
      <c r="H3109" s="177"/>
    </row>
    <row r="3110" spans="2:8" ht="13.8" thickBot="1" x14ac:dyDescent="0.3">
      <c r="B3110" s="162"/>
      <c r="C3110" s="162"/>
      <c r="D3110" s="162"/>
      <c r="E3110" s="162"/>
      <c r="F3110" s="162"/>
      <c r="G3110" s="180" t="str">
        <f>IF(F3110&lt;&gt;"",F3110-'Drawdown (OBS WELL 1)'!$D$5,"")</f>
        <v/>
      </c>
      <c r="H3110" s="177"/>
    </row>
    <row r="3111" spans="2:8" ht="13.8" thickBot="1" x14ac:dyDescent="0.3">
      <c r="B3111" s="162"/>
      <c r="C3111" s="162"/>
      <c r="D3111" s="162"/>
      <c r="E3111" s="162"/>
      <c r="F3111" s="162"/>
      <c r="G3111" s="180" t="str">
        <f>IF(F3111&lt;&gt;"",F3111-'Drawdown (OBS WELL 1)'!$D$5,"")</f>
        <v/>
      </c>
      <c r="H3111" s="177"/>
    </row>
    <row r="3112" spans="2:8" ht="13.8" thickBot="1" x14ac:dyDescent="0.3">
      <c r="B3112" s="162"/>
      <c r="C3112" s="162"/>
      <c r="D3112" s="162"/>
      <c r="E3112" s="162"/>
      <c r="F3112" s="162"/>
      <c r="G3112" s="180" t="str">
        <f>IF(F3112&lt;&gt;"",F3112-'Drawdown (OBS WELL 1)'!$D$5,"")</f>
        <v/>
      </c>
      <c r="H3112" s="177"/>
    </row>
    <row r="3113" spans="2:8" ht="13.8" thickBot="1" x14ac:dyDescent="0.3">
      <c r="B3113" s="162"/>
      <c r="C3113" s="162"/>
      <c r="D3113" s="162"/>
      <c r="E3113" s="162"/>
      <c r="F3113" s="162"/>
      <c r="G3113" s="180" t="str">
        <f>IF(F3113&lt;&gt;"",F3113-'Drawdown (OBS WELL 1)'!$D$5,"")</f>
        <v/>
      </c>
      <c r="H3113" s="177"/>
    </row>
    <row r="3114" spans="2:8" ht="13.8" thickBot="1" x14ac:dyDescent="0.3">
      <c r="B3114" s="162"/>
      <c r="C3114" s="162"/>
      <c r="D3114" s="162"/>
      <c r="E3114" s="162"/>
      <c r="F3114" s="162"/>
      <c r="G3114" s="180" t="str">
        <f>IF(F3114&lt;&gt;"",F3114-'Drawdown (OBS WELL 1)'!$D$5,"")</f>
        <v/>
      </c>
      <c r="H3114" s="177"/>
    </row>
    <row r="3115" spans="2:8" ht="13.8" thickBot="1" x14ac:dyDescent="0.3">
      <c r="B3115" s="162"/>
      <c r="C3115" s="162"/>
      <c r="D3115" s="162"/>
      <c r="E3115" s="162"/>
      <c r="F3115" s="162"/>
      <c r="G3115" s="180" t="str">
        <f>IF(F3115&lt;&gt;"",F3115-'Drawdown (OBS WELL 1)'!$D$5,"")</f>
        <v/>
      </c>
      <c r="H3115" s="177"/>
    </row>
    <row r="3116" spans="2:8" ht="13.8" thickBot="1" x14ac:dyDescent="0.3">
      <c r="B3116" s="162"/>
      <c r="C3116" s="162"/>
      <c r="D3116" s="162"/>
      <c r="E3116" s="162"/>
      <c r="F3116" s="162"/>
      <c r="G3116" s="180" t="str">
        <f>IF(F3116&lt;&gt;"",F3116-'Drawdown (OBS WELL 1)'!$D$5,"")</f>
        <v/>
      </c>
      <c r="H3116" s="177"/>
    </row>
    <row r="3117" spans="2:8" ht="13.8" thickBot="1" x14ac:dyDescent="0.3">
      <c r="B3117" s="162"/>
      <c r="C3117" s="162"/>
      <c r="D3117" s="162"/>
      <c r="E3117" s="162"/>
      <c r="F3117" s="162"/>
      <c r="G3117" s="180" t="str">
        <f>IF(F3117&lt;&gt;"",F3117-'Drawdown (OBS WELL 1)'!$D$5,"")</f>
        <v/>
      </c>
      <c r="H3117" s="177"/>
    </row>
    <row r="3118" spans="2:8" ht="13.8" thickBot="1" x14ac:dyDescent="0.3">
      <c r="B3118" s="162"/>
      <c r="C3118" s="162"/>
      <c r="D3118" s="162"/>
      <c r="E3118" s="162"/>
      <c r="F3118" s="162"/>
      <c r="G3118" s="180" t="str">
        <f>IF(F3118&lt;&gt;"",F3118-'Drawdown (OBS WELL 1)'!$D$5,"")</f>
        <v/>
      </c>
      <c r="H3118" s="177"/>
    </row>
    <row r="3119" spans="2:8" ht="13.8" thickBot="1" x14ac:dyDescent="0.3">
      <c r="B3119" s="162"/>
      <c r="C3119" s="162"/>
      <c r="D3119" s="162"/>
      <c r="E3119" s="162"/>
      <c r="F3119" s="162"/>
      <c r="G3119" s="180" t="str">
        <f>IF(F3119&lt;&gt;"",F3119-'Drawdown (OBS WELL 1)'!$D$5,"")</f>
        <v/>
      </c>
      <c r="H3119" s="177"/>
    </row>
    <row r="3120" spans="2:8" ht="13.8" thickBot="1" x14ac:dyDescent="0.3">
      <c r="B3120" s="162"/>
      <c r="C3120" s="162"/>
      <c r="D3120" s="162"/>
      <c r="E3120" s="162"/>
      <c r="F3120" s="162"/>
      <c r="G3120" s="180" t="str">
        <f>IF(F3120&lt;&gt;"",F3120-'Drawdown (OBS WELL 1)'!$D$5,"")</f>
        <v/>
      </c>
      <c r="H3120" s="177"/>
    </row>
    <row r="3121" spans="2:8" ht="13.8" thickBot="1" x14ac:dyDescent="0.3">
      <c r="B3121" s="162"/>
      <c r="C3121" s="162"/>
      <c r="D3121" s="162"/>
      <c r="E3121" s="162"/>
      <c r="F3121" s="162"/>
      <c r="G3121" s="180" t="str">
        <f>IF(F3121&lt;&gt;"",F3121-'Drawdown (OBS WELL 1)'!$D$5,"")</f>
        <v/>
      </c>
      <c r="H3121" s="177"/>
    </row>
    <row r="3122" spans="2:8" ht="13.8" thickBot="1" x14ac:dyDescent="0.3">
      <c r="B3122" s="162"/>
      <c r="C3122" s="162"/>
      <c r="D3122" s="162"/>
      <c r="E3122" s="162"/>
      <c r="F3122" s="162"/>
      <c r="G3122" s="180" t="str">
        <f>IF(F3122&lt;&gt;"",F3122-'Drawdown (OBS WELL 1)'!$D$5,"")</f>
        <v/>
      </c>
      <c r="H3122" s="177"/>
    </row>
    <row r="3123" spans="2:8" ht="13.8" thickBot="1" x14ac:dyDescent="0.3">
      <c r="B3123" s="162"/>
      <c r="C3123" s="162"/>
      <c r="D3123" s="162"/>
      <c r="E3123" s="162"/>
      <c r="F3123" s="162"/>
      <c r="G3123" s="180" t="str">
        <f>IF(F3123&lt;&gt;"",F3123-'Drawdown (OBS WELL 1)'!$D$5,"")</f>
        <v/>
      </c>
      <c r="H3123" s="177"/>
    </row>
    <row r="3124" spans="2:8" ht="13.8" thickBot="1" x14ac:dyDescent="0.3">
      <c r="B3124" s="162"/>
      <c r="C3124" s="162"/>
      <c r="D3124" s="162"/>
      <c r="E3124" s="162"/>
      <c r="F3124" s="162"/>
      <c r="G3124" s="180" t="str">
        <f>IF(F3124&lt;&gt;"",F3124-'Drawdown (OBS WELL 1)'!$D$5,"")</f>
        <v/>
      </c>
      <c r="H3124" s="177"/>
    </row>
    <row r="3125" spans="2:8" ht="13.8" thickBot="1" x14ac:dyDescent="0.3">
      <c r="B3125" s="162"/>
      <c r="C3125" s="162"/>
      <c r="D3125" s="162"/>
      <c r="E3125" s="162"/>
      <c r="F3125" s="162"/>
      <c r="G3125" s="180" t="str">
        <f>IF(F3125&lt;&gt;"",F3125-'Drawdown (OBS WELL 1)'!$D$5,"")</f>
        <v/>
      </c>
      <c r="H3125" s="177"/>
    </row>
    <row r="3126" spans="2:8" ht="13.8" thickBot="1" x14ac:dyDescent="0.3">
      <c r="B3126" s="162"/>
      <c r="C3126" s="162"/>
      <c r="D3126" s="162"/>
      <c r="E3126" s="162"/>
      <c r="F3126" s="162"/>
      <c r="G3126" s="180" t="str">
        <f>IF(F3126&lt;&gt;"",F3126-'Drawdown (OBS WELL 1)'!$D$5,"")</f>
        <v/>
      </c>
      <c r="H3126" s="177"/>
    </row>
    <row r="3127" spans="2:8" ht="13.8" thickBot="1" x14ac:dyDescent="0.3">
      <c r="B3127" s="162"/>
      <c r="C3127" s="162"/>
      <c r="D3127" s="162"/>
      <c r="E3127" s="162"/>
      <c r="F3127" s="162"/>
      <c r="G3127" s="180" t="str">
        <f>IF(F3127&lt;&gt;"",F3127-'Drawdown (OBS WELL 1)'!$D$5,"")</f>
        <v/>
      </c>
      <c r="H3127" s="177"/>
    </row>
    <row r="3128" spans="2:8" ht="13.8" thickBot="1" x14ac:dyDescent="0.3">
      <c r="B3128" s="162"/>
      <c r="C3128" s="162"/>
      <c r="D3128" s="162"/>
      <c r="E3128" s="162"/>
      <c r="F3128" s="162"/>
      <c r="G3128" s="180" t="str">
        <f>IF(F3128&lt;&gt;"",F3128-'Drawdown (OBS WELL 1)'!$D$5,"")</f>
        <v/>
      </c>
      <c r="H3128" s="177"/>
    </row>
    <row r="3129" spans="2:8" ht="13.8" thickBot="1" x14ac:dyDescent="0.3">
      <c r="B3129" s="162"/>
      <c r="C3129" s="162"/>
      <c r="D3129" s="162"/>
      <c r="E3129" s="162"/>
      <c r="F3129" s="162"/>
      <c r="G3129" s="180" t="str">
        <f>IF(F3129&lt;&gt;"",F3129-'Drawdown (OBS WELL 1)'!$D$5,"")</f>
        <v/>
      </c>
      <c r="H3129" s="177"/>
    </row>
    <row r="3130" spans="2:8" ht="13.8" thickBot="1" x14ac:dyDescent="0.3">
      <c r="B3130" s="162"/>
      <c r="C3130" s="162"/>
      <c r="D3130" s="162"/>
      <c r="E3130" s="162"/>
      <c r="F3130" s="162"/>
      <c r="G3130" s="180" t="str">
        <f>IF(F3130&lt;&gt;"",F3130-'Drawdown (OBS WELL 1)'!$D$5,"")</f>
        <v/>
      </c>
      <c r="H3130" s="177"/>
    </row>
    <row r="3131" spans="2:8" ht="13.8" thickBot="1" x14ac:dyDescent="0.3">
      <c r="B3131" s="162"/>
      <c r="C3131" s="162"/>
      <c r="D3131" s="162"/>
      <c r="E3131" s="162"/>
      <c r="F3131" s="162"/>
      <c r="G3131" s="180" t="str">
        <f>IF(F3131&lt;&gt;"",F3131-'Drawdown (OBS WELL 1)'!$D$5,"")</f>
        <v/>
      </c>
      <c r="H3131" s="177"/>
    </row>
    <row r="3132" spans="2:8" ht="13.8" thickBot="1" x14ac:dyDescent="0.3">
      <c r="B3132" s="162"/>
      <c r="C3132" s="162"/>
      <c r="D3132" s="162"/>
      <c r="E3132" s="162"/>
      <c r="F3132" s="162"/>
      <c r="G3132" s="180" t="str">
        <f>IF(F3132&lt;&gt;"",F3132-'Drawdown (OBS WELL 1)'!$D$5,"")</f>
        <v/>
      </c>
      <c r="H3132" s="177"/>
    </row>
    <row r="3133" spans="2:8" ht="13.8" thickBot="1" x14ac:dyDescent="0.3">
      <c r="B3133" s="162"/>
      <c r="C3133" s="162"/>
      <c r="D3133" s="162"/>
      <c r="E3133" s="162"/>
      <c r="F3133" s="162"/>
      <c r="G3133" s="180" t="str">
        <f>IF(F3133&lt;&gt;"",F3133-'Drawdown (OBS WELL 1)'!$D$5,"")</f>
        <v/>
      </c>
      <c r="H3133" s="177"/>
    </row>
    <row r="3134" spans="2:8" ht="13.8" thickBot="1" x14ac:dyDescent="0.3">
      <c r="B3134" s="162"/>
      <c r="C3134" s="162"/>
      <c r="D3134" s="162"/>
      <c r="E3134" s="162"/>
      <c r="F3134" s="162"/>
      <c r="G3134" s="180" t="str">
        <f>IF(F3134&lt;&gt;"",F3134-'Drawdown (OBS WELL 1)'!$D$5,"")</f>
        <v/>
      </c>
      <c r="H3134" s="177"/>
    </row>
    <row r="3135" spans="2:8" ht="13.8" thickBot="1" x14ac:dyDescent="0.3">
      <c r="B3135" s="162"/>
      <c r="C3135" s="162"/>
      <c r="D3135" s="162"/>
      <c r="E3135" s="162"/>
      <c r="F3135" s="162"/>
      <c r="G3135" s="180" t="str">
        <f>IF(F3135&lt;&gt;"",F3135-'Drawdown (OBS WELL 1)'!$D$5,"")</f>
        <v/>
      </c>
      <c r="H3135" s="177"/>
    </row>
    <row r="3136" spans="2:8" ht="13.8" thickBot="1" x14ac:dyDescent="0.3">
      <c r="B3136" s="162"/>
      <c r="C3136" s="162"/>
      <c r="D3136" s="162"/>
      <c r="E3136" s="162"/>
      <c r="F3136" s="162"/>
      <c r="G3136" s="180" t="str">
        <f>IF(F3136&lt;&gt;"",F3136-'Drawdown (OBS WELL 1)'!$D$5,"")</f>
        <v/>
      </c>
      <c r="H3136" s="177"/>
    </row>
    <row r="3137" spans="2:8" ht="13.8" thickBot="1" x14ac:dyDescent="0.3">
      <c r="B3137" s="162"/>
      <c r="C3137" s="162"/>
      <c r="D3137" s="162"/>
      <c r="E3137" s="162"/>
      <c r="F3137" s="162"/>
      <c r="G3137" s="180" t="str">
        <f>IF(F3137&lt;&gt;"",F3137-'Drawdown (OBS WELL 1)'!$D$5,"")</f>
        <v/>
      </c>
      <c r="H3137" s="177"/>
    </row>
    <row r="3138" spans="2:8" ht="13.8" thickBot="1" x14ac:dyDescent="0.3">
      <c r="B3138" s="162"/>
      <c r="C3138" s="162"/>
      <c r="D3138" s="162"/>
      <c r="E3138" s="162"/>
      <c r="F3138" s="162"/>
      <c r="G3138" s="180" t="str">
        <f>IF(F3138&lt;&gt;"",F3138-'Drawdown (OBS WELL 1)'!$D$5,"")</f>
        <v/>
      </c>
      <c r="H3138" s="177"/>
    </row>
    <row r="3139" spans="2:8" ht="13.8" thickBot="1" x14ac:dyDescent="0.3">
      <c r="B3139" s="162"/>
      <c r="C3139" s="162"/>
      <c r="D3139" s="162"/>
      <c r="E3139" s="162"/>
      <c r="F3139" s="162"/>
      <c r="G3139" s="180" t="str">
        <f>IF(F3139&lt;&gt;"",F3139-'Drawdown (OBS WELL 1)'!$D$5,"")</f>
        <v/>
      </c>
      <c r="H3139" s="177"/>
    </row>
    <row r="3140" spans="2:8" ht="13.8" thickBot="1" x14ac:dyDescent="0.3">
      <c r="B3140" s="162"/>
      <c r="C3140" s="162"/>
      <c r="D3140" s="162"/>
      <c r="E3140" s="162"/>
      <c r="F3140" s="162"/>
      <c r="G3140" s="180" t="str">
        <f>IF(F3140&lt;&gt;"",F3140-'Drawdown (OBS WELL 1)'!$D$5,"")</f>
        <v/>
      </c>
      <c r="H3140" s="177"/>
    </row>
    <row r="3141" spans="2:8" ht="13.8" thickBot="1" x14ac:dyDescent="0.3">
      <c r="B3141" s="162"/>
      <c r="C3141" s="162"/>
      <c r="D3141" s="162"/>
      <c r="E3141" s="162"/>
      <c r="F3141" s="162"/>
      <c r="G3141" s="180" t="str">
        <f>IF(F3141&lt;&gt;"",F3141-'Drawdown (OBS WELL 1)'!$D$5,"")</f>
        <v/>
      </c>
      <c r="H3141" s="177"/>
    </row>
    <row r="3142" spans="2:8" ht="13.8" thickBot="1" x14ac:dyDescent="0.3">
      <c r="B3142" s="162"/>
      <c r="C3142" s="162"/>
      <c r="D3142" s="162"/>
      <c r="E3142" s="162"/>
      <c r="F3142" s="162"/>
      <c r="G3142" s="180" t="str">
        <f>IF(F3142&lt;&gt;"",F3142-'Drawdown (OBS WELL 1)'!$D$5,"")</f>
        <v/>
      </c>
      <c r="H3142" s="177"/>
    </row>
    <row r="3143" spans="2:8" ht="13.8" thickBot="1" x14ac:dyDescent="0.3">
      <c r="B3143" s="162"/>
      <c r="C3143" s="162"/>
      <c r="D3143" s="162"/>
      <c r="E3143" s="162"/>
      <c r="F3143" s="162"/>
      <c r="G3143" s="180" t="str">
        <f>IF(F3143&lt;&gt;"",F3143-'Drawdown (OBS WELL 1)'!$D$5,"")</f>
        <v/>
      </c>
      <c r="H3143" s="177"/>
    </row>
    <row r="3144" spans="2:8" ht="13.8" thickBot="1" x14ac:dyDescent="0.3">
      <c r="B3144" s="162"/>
      <c r="C3144" s="162"/>
      <c r="D3144" s="162"/>
      <c r="E3144" s="162"/>
      <c r="F3144" s="162"/>
      <c r="G3144" s="180" t="str">
        <f>IF(F3144&lt;&gt;"",F3144-'Drawdown (OBS WELL 1)'!$D$5,"")</f>
        <v/>
      </c>
      <c r="H3144" s="177"/>
    </row>
    <row r="3145" spans="2:8" ht="13.8" thickBot="1" x14ac:dyDescent="0.3">
      <c r="B3145" s="162"/>
      <c r="C3145" s="162"/>
      <c r="D3145" s="162"/>
      <c r="E3145" s="162"/>
      <c r="F3145" s="162"/>
      <c r="G3145" s="180" t="str">
        <f>IF(F3145&lt;&gt;"",F3145-'Drawdown (OBS WELL 1)'!$D$5,"")</f>
        <v/>
      </c>
      <c r="H3145" s="177"/>
    </row>
    <row r="3146" spans="2:8" ht="13.8" thickBot="1" x14ac:dyDescent="0.3">
      <c r="B3146" s="162"/>
      <c r="C3146" s="162"/>
      <c r="D3146" s="162"/>
      <c r="E3146" s="162"/>
      <c r="F3146" s="162"/>
      <c r="G3146" s="180" t="str">
        <f>IF(F3146&lt;&gt;"",F3146-'Drawdown (OBS WELL 1)'!$D$5,"")</f>
        <v/>
      </c>
      <c r="H3146" s="177"/>
    </row>
    <row r="3147" spans="2:8" ht="13.8" thickBot="1" x14ac:dyDescent="0.3">
      <c r="B3147" s="162"/>
      <c r="C3147" s="162"/>
      <c r="D3147" s="162"/>
      <c r="E3147" s="162"/>
      <c r="F3147" s="162"/>
      <c r="G3147" s="180" t="str">
        <f>IF(F3147&lt;&gt;"",F3147-'Drawdown (OBS WELL 1)'!$D$5,"")</f>
        <v/>
      </c>
      <c r="H3147" s="177"/>
    </row>
    <row r="3148" spans="2:8" ht="13.8" thickBot="1" x14ac:dyDescent="0.3">
      <c r="B3148" s="162"/>
      <c r="C3148" s="162"/>
      <c r="D3148" s="162"/>
      <c r="E3148" s="162"/>
      <c r="F3148" s="162"/>
      <c r="G3148" s="180" t="str">
        <f>IF(F3148&lt;&gt;"",F3148-'Drawdown (OBS WELL 1)'!$D$5,"")</f>
        <v/>
      </c>
      <c r="H3148" s="177"/>
    </row>
    <row r="3149" spans="2:8" ht="13.8" thickBot="1" x14ac:dyDescent="0.3">
      <c r="B3149" s="162"/>
      <c r="C3149" s="162"/>
      <c r="D3149" s="162"/>
      <c r="E3149" s="162"/>
      <c r="F3149" s="162"/>
      <c r="G3149" s="180" t="str">
        <f>IF(F3149&lt;&gt;"",F3149-'Drawdown (OBS WELL 1)'!$D$5,"")</f>
        <v/>
      </c>
      <c r="H3149" s="177"/>
    </row>
    <row r="3150" spans="2:8" ht="13.8" thickBot="1" x14ac:dyDescent="0.3">
      <c r="B3150" s="162"/>
      <c r="C3150" s="162"/>
      <c r="D3150" s="162"/>
      <c r="E3150" s="162"/>
      <c r="F3150" s="162"/>
      <c r="G3150" s="180" t="str">
        <f>IF(F3150&lt;&gt;"",F3150-'Drawdown (OBS WELL 1)'!$D$5,"")</f>
        <v/>
      </c>
      <c r="H3150" s="177"/>
    </row>
    <row r="3151" spans="2:8" ht="13.8" thickBot="1" x14ac:dyDescent="0.3">
      <c r="B3151" s="162"/>
      <c r="C3151" s="162"/>
      <c r="D3151" s="162"/>
      <c r="E3151" s="162"/>
      <c r="F3151" s="162"/>
      <c r="G3151" s="180" t="str">
        <f>IF(F3151&lt;&gt;"",F3151-'Drawdown (OBS WELL 1)'!$D$5,"")</f>
        <v/>
      </c>
      <c r="H3151" s="177"/>
    </row>
    <row r="3152" spans="2:8" ht="13.8" thickBot="1" x14ac:dyDescent="0.3">
      <c r="B3152" s="162"/>
      <c r="C3152" s="162"/>
      <c r="D3152" s="162"/>
      <c r="E3152" s="162"/>
      <c r="F3152" s="162"/>
      <c r="G3152" s="180" t="str">
        <f>IF(F3152&lt;&gt;"",F3152-'Drawdown (OBS WELL 1)'!$D$5,"")</f>
        <v/>
      </c>
      <c r="H3152" s="177"/>
    </row>
    <row r="3153" spans="2:8" ht="13.8" thickBot="1" x14ac:dyDescent="0.3">
      <c r="B3153" s="162"/>
      <c r="C3153" s="162"/>
      <c r="D3153" s="162"/>
      <c r="E3153" s="162"/>
      <c r="F3153" s="162"/>
      <c r="G3153" s="180" t="str">
        <f>IF(F3153&lt;&gt;"",F3153-'Drawdown (OBS WELL 1)'!$D$5,"")</f>
        <v/>
      </c>
      <c r="H3153" s="177"/>
    </row>
    <row r="3154" spans="2:8" ht="13.8" thickBot="1" x14ac:dyDescent="0.3">
      <c r="B3154" s="162"/>
      <c r="C3154" s="162"/>
      <c r="D3154" s="162"/>
      <c r="E3154" s="162"/>
      <c r="F3154" s="162"/>
      <c r="G3154" s="180" t="str">
        <f>IF(F3154&lt;&gt;"",F3154-'Drawdown (OBS WELL 1)'!$D$5,"")</f>
        <v/>
      </c>
      <c r="H3154" s="177"/>
    </row>
    <row r="3155" spans="2:8" ht="13.8" thickBot="1" x14ac:dyDescent="0.3">
      <c r="B3155" s="162"/>
      <c r="C3155" s="162"/>
      <c r="D3155" s="162"/>
      <c r="E3155" s="162"/>
      <c r="F3155" s="162"/>
      <c r="G3155" s="180" t="str">
        <f>IF(F3155&lt;&gt;"",F3155-'Drawdown (OBS WELL 1)'!$D$5,"")</f>
        <v/>
      </c>
      <c r="H3155" s="177"/>
    </row>
    <row r="3156" spans="2:8" ht="13.8" thickBot="1" x14ac:dyDescent="0.3">
      <c r="B3156" s="162"/>
      <c r="C3156" s="162"/>
      <c r="D3156" s="162"/>
      <c r="E3156" s="162"/>
      <c r="F3156" s="162"/>
      <c r="G3156" s="180" t="str">
        <f>IF(F3156&lt;&gt;"",F3156-'Drawdown (OBS WELL 1)'!$D$5,"")</f>
        <v/>
      </c>
      <c r="H3156" s="177"/>
    </row>
    <row r="3157" spans="2:8" ht="13.8" thickBot="1" x14ac:dyDescent="0.3">
      <c r="B3157" s="162"/>
      <c r="C3157" s="162"/>
      <c r="D3157" s="162"/>
      <c r="E3157" s="162"/>
      <c r="F3157" s="162"/>
      <c r="G3157" s="180" t="str">
        <f>IF(F3157&lt;&gt;"",F3157-'Drawdown (OBS WELL 1)'!$D$5,"")</f>
        <v/>
      </c>
      <c r="H3157" s="177"/>
    </row>
    <row r="3158" spans="2:8" ht="13.8" thickBot="1" x14ac:dyDescent="0.3">
      <c r="B3158" s="162"/>
      <c r="C3158" s="162"/>
      <c r="D3158" s="162"/>
      <c r="E3158" s="162"/>
      <c r="F3158" s="162"/>
      <c r="G3158" s="180" t="str">
        <f>IF(F3158&lt;&gt;"",F3158-'Drawdown (OBS WELL 1)'!$D$5,"")</f>
        <v/>
      </c>
      <c r="H3158" s="177"/>
    </row>
    <row r="3159" spans="2:8" ht="13.8" thickBot="1" x14ac:dyDescent="0.3">
      <c r="B3159" s="162"/>
      <c r="C3159" s="162"/>
      <c r="D3159" s="162"/>
      <c r="E3159" s="162"/>
      <c r="F3159" s="162"/>
      <c r="G3159" s="180" t="str">
        <f>IF(F3159&lt;&gt;"",F3159-'Drawdown (OBS WELL 1)'!$D$5,"")</f>
        <v/>
      </c>
      <c r="H3159" s="177"/>
    </row>
    <row r="3160" spans="2:8" ht="13.8" thickBot="1" x14ac:dyDescent="0.3">
      <c r="B3160" s="162"/>
      <c r="C3160" s="162"/>
      <c r="D3160" s="162"/>
      <c r="E3160" s="162"/>
      <c r="F3160" s="162"/>
      <c r="G3160" s="180" t="str">
        <f>IF(F3160&lt;&gt;"",F3160-'Drawdown (OBS WELL 1)'!$D$5,"")</f>
        <v/>
      </c>
      <c r="H3160" s="177"/>
    </row>
    <row r="3161" spans="2:8" ht="13.8" thickBot="1" x14ac:dyDescent="0.3">
      <c r="B3161" s="162"/>
      <c r="C3161" s="162"/>
      <c r="D3161" s="162"/>
      <c r="E3161" s="162"/>
      <c r="F3161" s="162"/>
      <c r="G3161" s="180" t="str">
        <f>IF(F3161&lt;&gt;"",F3161-'Drawdown (OBS WELL 1)'!$D$5,"")</f>
        <v/>
      </c>
      <c r="H3161" s="177"/>
    </row>
    <row r="3162" spans="2:8" ht="13.8" thickBot="1" x14ac:dyDescent="0.3">
      <c r="B3162" s="162"/>
      <c r="C3162" s="162"/>
      <c r="D3162" s="162"/>
      <c r="E3162" s="162"/>
      <c r="F3162" s="162"/>
      <c r="G3162" s="180" t="str">
        <f>IF(F3162&lt;&gt;"",F3162-'Drawdown (OBS WELL 1)'!$D$5,"")</f>
        <v/>
      </c>
      <c r="H3162" s="177"/>
    </row>
    <row r="3163" spans="2:8" ht="13.8" thickBot="1" x14ac:dyDescent="0.3">
      <c r="B3163" s="162"/>
      <c r="C3163" s="162"/>
      <c r="D3163" s="162"/>
      <c r="E3163" s="162"/>
      <c r="F3163" s="162"/>
      <c r="G3163" s="180" t="str">
        <f>IF(F3163&lt;&gt;"",F3163-'Drawdown (OBS WELL 1)'!$D$5,"")</f>
        <v/>
      </c>
      <c r="H3163" s="177"/>
    </row>
    <row r="3164" spans="2:8" ht="13.8" thickBot="1" x14ac:dyDescent="0.3">
      <c r="B3164" s="162"/>
      <c r="C3164" s="162"/>
      <c r="D3164" s="162"/>
      <c r="E3164" s="162"/>
      <c r="F3164" s="162"/>
      <c r="G3164" s="180" t="str">
        <f>IF(F3164&lt;&gt;"",F3164-'Drawdown (OBS WELL 1)'!$D$5,"")</f>
        <v/>
      </c>
      <c r="H3164" s="177"/>
    </row>
    <row r="3165" spans="2:8" ht="13.8" thickBot="1" x14ac:dyDescent="0.3">
      <c r="B3165" s="162"/>
      <c r="C3165" s="162"/>
      <c r="D3165" s="162"/>
      <c r="E3165" s="162"/>
      <c r="F3165" s="162"/>
      <c r="G3165" s="180" t="str">
        <f>IF(F3165&lt;&gt;"",F3165-'Drawdown (OBS WELL 1)'!$D$5,"")</f>
        <v/>
      </c>
      <c r="H3165" s="177"/>
    </row>
    <row r="3166" spans="2:8" ht="13.8" thickBot="1" x14ac:dyDescent="0.3">
      <c r="B3166" s="162"/>
      <c r="C3166" s="162"/>
      <c r="D3166" s="162"/>
      <c r="E3166" s="162"/>
      <c r="F3166" s="162"/>
      <c r="G3166" s="180" t="str">
        <f>IF(F3166&lt;&gt;"",F3166-'Drawdown (OBS WELL 1)'!$D$5,"")</f>
        <v/>
      </c>
      <c r="H3166" s="177"/>
    </row>
    <row r="3167" spans="2:8" ht="13.8" thickBot="1" x14ac:dyDescent="0.3">
      <c r="B3167" s="162"/>
      <c r="C3167" s="162"/>
      <c r="D3167" s="162"/>
      <c r="E3167" s="162"/>
      <c r="F3167" s="162"/>
      <c r="G3167" s="180" t="str">
        <f>IF(F3167&lt;&gt;"",F3167-'Drawdown (OBS WELL 1)'!$D$5,"")</f>
        <v/>
      </c>
      <c r="H3167" s="177"/>
    </row>
    <row r="3168" spans="2:8" ht="13.8" thickBot="1" x14ac:dyDescent="0.3">
      <c r="B3168" s="162"/>
      <c r="C3168" s="162"/>
      <c r="D3168" s="162"/>
      <c r="E3168" s="162"/>
      <c r="F3168" s="162"/>
      <c r="G3168" s="180" t="str">
        <f>IF(F3168&lt;&gt;"",F3168-'Drawdown (OBS WELL 1)'!$D$5,"")</f>
        <v/>
      </c>
      <c r="H3168" s="177"/>
    </row>
    <row r="3169" spans="2:8" ht="13.8" thickBot="1" x14ac:dyDescent="0.3">
      <c r="B3169" s="162"/>
      <c r="C3169" s="162"/>
      <c r="D3169" s="162"/>
      <c r="E3169" s="162"/>
      <c r="F3169" s="162"/>
      <c r="G3169" s="180" t="str">
        <f>IF(F3169&lt;&gt;"",F3169-'Drawdown (OBS WELL 1)'!$D$5,"")</f>
        <v/>
      </c>
      <c r="H3169" s="177"/>
    </row>
    <row r="3170" spans="2:8" ht="13.8" thickBot="1" x14ac:dyDescent="0.3">
      <c r="B3170" s="162"/>
      <c r="C3170" s="162"/>
      <c r="D3170" s="162"/>
      <c r="E3170" s="162"/>
      <c r="F3170" s="162"/>
      <c r="G3170" s="180" t="str">
        <f>IF(F3170&lt;&gt;"",F3170-'Drawdown (OBS WELL 1)'!$D$5,"")</f>
        <v/>
      </c>
      <c r="H3170" s="177"/>
    </row>
    <row r="3171" spans="2:8" ht="13.8" thickBot="1" x14ac:dyDescent="0.3">
      <c r="B3171" s="162"/>
      <c r="C3171" s="162"/>
      <c r="D3171" s="162"/>
      <c r="E3171" s="162"/>
      <c r="F3171" s="162"/>
      <c r="G3171" s="180" t="str">
        <f>IF(F3171&lt;&gt;"",F3171-'Drawdown (OBS WELL 1)'!$D$5,"")</f>
        <v/>
      </c>
      <c r="H3171" s="177"/>
    </row>
    <row r="3172" spans="2:8" ht="13.8" thickBot="1" x14ac:dyDescent="0.3">
      <c r="B3172" s="162"/>
      <c r="C3172" s="162"/>
      <c r="D3172" s="162"/>
      <c r="E3172" s="162"/>
      <c r="F3172" s="162"/>
      <c r="G3172" s="180" t="str">
        <f>IF(F3172&lt;&gt;"",F3172-'Drawdown (OBS WELL 1)'!$D$5,"")</f>
        <v/>
      </c>
      <c r="H3172" s="177"/>
    </row>
    <row r="3173" spans="2:8" ht="13.8" thickBot="1" x14ac:dyDescent="0.3">
      <c r="B3173" s="162"/>
      <c r="C3173" s="162"/>
      <c r="D3173" s="162"/>
      <c r="E3173" s="162"/>
      <c r="F3173" s="162"/>
      <c r="G3173" s="180" t="str">
        <f>IF(F3173&lt;&gt;"",F3173-'Drawdown (OBS WELL 1)'!$D$5,"")</f>
        <v/>
      </c>
      <c r="H3173" s="177"/>
    </row>
    <row r="3174" spans="2:8" ht="13.8" thickBot="1" x14ac:dyDescent="0.3">
      <c r="B3174" s="162"/>
      <c r="C3174" s="162"/>
      <c r="D3174" s="162"/>
      <c r="E3174" s="162"/>
      <c r="F3174" s="162"/>
      <c r="G3174" s="180" t="str">
        <f>IF(F3174&lt;&gt;"",F3174-'Drawdown (OBS WELL 1)'!$D$5,"")</f>
        <v/>
      </c>
      <c r="H3174" s="177"/>
    </row>
    <row r="3175" spans="2:8" ht="13.8" thickBot="1" x14ac:dyDescent="0.3">
      <c r="B3175" s="162"/>
      <c r="C3175" s="162"/>
      <c r="D3175" s="162"/>
      <c r="E3175" s="162"/>
      <c r="F3175" s="162"/>
      <c r="G3175" s="180" t="str">
        <f>IF(F3175&lt;&gt;"",F3175-'Drawdown (OBS WELL 1)'!$D$5,"")</f>
        <v/>
      </c>
      <c r="H3175" s="177"/>
    </row>
    <row r="3176" spans="2:8" ht="13.8" thickBot="1" x14ac:dyDescent="0.3">
      <c r="B3176" s="162"/>
      <c r="C3176" s="162"/>
      <c r="D3176" s="162"/>
      <c r="E3176" s="162"/>
      <c r="F3176" s="162"/>
      <c r="G3176" s="180" t="str">
        <f>IF(F3176&lt;&gt;"",F3176-'Drawdown (OBS WELL 1)'!$D$5,"")</f>
        <v/>
      </c>
      <c r="H3176" s="177"/>
    </row>
    <row r="3177" spans="2:8" ht="13.8" thickBot="1" x14ac:dyDescent="0.3">
      <c r="B3177" s="162"/>
      <c r="C3177" s="162"/>
      <c r="D3177" s="162"/>
      <c r="E3177" s="162"/>
      <c r="F3177" s="162"/>
      <c r="G3177" s="180" t="str">
        <f>IF(F3177&lt;&gt;"",F3177-'Drawdown (OBS WELL 1)'!$D$5,"")</f>
        <v/>
      </c>
      <c r="H3177" s="177"/>
    </row>
    <row r="3178" spans="2:8" ht="13.8" thickBot="1" x14ac:dyDescent="0.3">
      <c r="B3178" s="162"/>
      <c r="C3178" s="162"/>
      <c r="D3178" s="162"/>
      <c r="E3178" s="162"/>
      <c r="F3178" s="162"/>
      <c r="G3178" s="180" t="str">
        <f>IF(F3178&lt;&gt;"",F3178-'Drawdown (OBS WELL 1)'!$D$5,"")</f>
        <v/>
      </c>
      <c r="H3178" s="177"/>
    </row>
    <row r="3179" spans="2:8" ht="13.8" thickBot="1" x14ac:dyDescent="0.3">
      <c r="B3179" s="162"/>
      <c r="C3179" s="162"/>
      <c r="D3179" s="162"/>
      <c r="E3179" s="162"/>
      <c r="F3179" s="162"/>
      <c r="G3179" s="180" t="str">
        <f>IF(F3179&lt;&gt;"",F3179-'Drawdown (OBS WELL 1)'!$D$5,"")</f>
        <v/>
      </c>
      <c r="H3179" s="177"/>
    </row>
    <row r="3180" spans="2:8" ht="13.8" thickBot="1" x14ac:dyDescent="0.3">
      <c r="B3180" s="162"/>
      <c r="C3180" s="162"/>
      <c r="D3180" s="162"/>
      <c r="E3180" s="162"/>
      <c r="F3180" s="162"/>
      <c r="G3180" s="180" t="str">
        <f>IF(F3180&lt;&gt;"",F3180-'Drawdown (OBS WELL 1)'!$D$5,"")</f>
        <v/>
      </c>
      <c r="H3180" s="177"/>
    </row>
    <row r="3181" spans="2:8" ht="13.8" thickBot="1" x14ac:dyDescent="0.3">
      <c r="B3181" s="162"/>
      <c r="C3181" s="162"/>
      <c r="D3181" s="162"/>
      <c r="E3181" s="162"/>
      <c r="F3181" s="162"/>
      <c r="G3181" s="180" t="str">
        <f>IF(F3181&lt;&gt;"",F3181-'Drawdown (OBS WELL 1)'!$D$5,"")</f>
        <v/>
      </c>
      <c r="H3181" s="177"/>
    </row>
    <row r="3182" spans="2:8" ht="13.8" thickBot="1" x14ac:dyDescent="0.3">
      <c r="B3182" s="162"/>
      <c r="C3182" s="162"/>
      <c r="D3182" s="162"/>
      <c r="E3182" s="162"/>
      <c r="F3182" s="162"/>
      <c r="G3182" s="180" t="str">
        <f>IF(F3182&lt;&gt;"",F3182-'Drawdown (OBS WELL 1)'!$D$5,"")</f>
        <v/>
      </c>
      <c r="H3182" s="177"/>
    </row>
    <row r="3183" spans="2:8" ht="13.8" thickBot="1" x14ac:dyDescent="0.3">
      <c r="B3183" s="162"/>
      <c r="C3183" s="162"/>
      <c r="D3183" s="162"/>
      <c r="E3183" s="162"/>
      <c r="F3183" s="162"/>
      <c r="G3183" s="180" t="str">
        <f>IF(F3183&lt;&gt;"",F3183-'Drawdown (OBS WELL 1)'!$D$5,"")</f>
        <v/>
      </c>
      <c r="H3183" s="177"/>
    </row>
    <row r="3184" spans="2:8" ht="13.8" thickBot="1" x14ac:dyDescent="0.3">
      <c r="B3184" s="162"/>
      <c r="C3184" s="162"/>
      <c r="D3184" s="162"/>
      <c r="E3184" s="162"/>
      <c r="F3184" s="162"/>
      <c r="G3184" s="180" t="str">
        <f>IF(F3184&lt;&gt;"",F3184-'Drawdown (OBS WELL 1)'!$D$5,"")</f>
        <v/>
      </c>
      <c r="H3184" s="177"/>
    </row>
    <row r="3185" spans="2:8" ht="13.8" thickBot="1" x14ac:dyDescent="0.3">
      <c r="B3185" s="162"/>
      <c r="C3185" s="162"/>
      <c r="D3185" s="162"/>
      <c r="E3185" s="162"/>
      <c r="F3185" s="162"/>
      <c r="G3185" s="180" t="str">
        <f>IF(F3185&lt;&gt;"",F3185-'Drawdown (OBS WELL 1)'!$D$5,"")</f>
        <v/>
      </c>
      <c r="H3185" s="177"/>
    </row>
    <row r="3186" spans="2:8" ht="13.8" thickBot="1" x14ac:dyDescent="0.3">
      <c r="B3186" s="162"/>
      <c r="C3186" s="162"/>
      <c r="D3186" s="162"/>
      <c r="E3186" s="162"/>
      <c r="F3186" s="162"/>
      <c r="G3186" s="180" t="str">
        <f>IF(F3186&lt;&gt;"",F3186-'Drawdown (OBS WELL 1)'!$D$5,"")</f>
        <v/>
      </c>
      <c r="H3186" s="177"/>
    </row>
    <row r="3187" spans="2:8" ht="13.8" thickBot="1" x14ac:dyDescent="0.3">
      <c r="B3187" s="162"/>
      <c r="C3187" s="162"/>
      <c r="D3187" s="162"/>
      <c r="E3187" s="162"/>
      <c r="F3187" s="162"/>
      <c r="G3187" s="180" t="str">
        <f>IF(F3187&lt;&gt;"",F3187-'Drawdown (OBS WELL 1)'!$D$5,"")</f>
        <v/>
      </c>
      <c r="H3187" s="177"/>
    </row>
    <row r="3188" spans="2:8" ht="13.8" thickBot="1" x14ac:dyDescent="0.3">
      <c r="B3188" s="162"/>
      <c r="C3188" s="162"/>
      <c r="D3188" s="162"/>
      <c r="E3188" s="162"/>
      <c r="F3188" s="162"/>
      <c r="G3188" s="180" t="str">
        <f>IF(F3188&lt;&gt;"",F3188-'Drawdown (OBS WELL 1)'!$D$5,"")</f>
        <v/>
      </c>
      <c r="H3188" s="177"/>
    </row>
    <row r="3189" spans="2:8" ht="13.8" thickBot="1" x14ac:dyDescent="0.3">
      <c r="B3189" s="162"/>
      <c r="C3189" s="162"/>
      <c r="D3189" s="162"/>
      <c r="E3189" s="162"/>
      <c r="F3189" s="162"/>
      <c r="G3189" s="180" t="str">
        <f>IF(F3189&lt;&gt;"",F3189-'Drawdown (OBS WELL 1)'!$D$5,"")</f>
        <v/>
      </c>
      <c r="H3189" s="177"/>
    </row>
    <row r="3190" spans="2:8" ht="13.8" thickBot="1" x14ac:dyDescent="0.3">
      <c r="B3190" s="162"/>
      <c r="C3190" s="162"/>
      <c r="D3190" s="162"/>
      <c r="E3190" s="162"/>
      <c r="F3190" s="162"/>
      <c r="G3190" s="180" t="str">
        <f>IF(F3190&lt;&gt;"",F3190-'Drawdown (OBS WELL 1)'!$D$5,"")</f>
        <v/>
      </c>
      <c r="H3190" s="177"/>
    </row>
    <row r="3191" spans="2:8" ht="13.8" thickBot="1" x14ac:dyDescent="0.3">
      <c r="B3191" s="162"/>
      <c r="C3191" s="162"/>
      <c r="D3191" s="162"/>
      <c r="E3191" s="162"/>
      <c r="F3191" s="162"/>
      <c r="G3191" s="180" t="str">
        <f>IF(F3191&lt;&gt;"",F3191-'Drawdown (OBS WELL 1)'!$D$5,"")</f>
        <v/>
      </c>
      <c r="H3191" s="177"/>
    </row>
    <row r="3192" spans="2:8" ht="13.8" thickBot="1" x14ac:dyDescent="0.3">
      <c r="B3192" s="162"/>
      <c r="C3192" s="162"/>
      <c r="D3192" s="162"/>
      <c r="E3192" s="162"/>
      <c r="F3192" s="162"/>
      <c r="G3192" s="180" t="str">
        <f>IF(F3192&lt;&gt;"",F3192-'Drawdown (OBS WELL 1)'!$D$5,"")</f>
        <v/>
      </c>
      <c r="H3192" s="177"/>
    </row>
    <row r="3193" spans="2:8" ht="13.8" thickBot="1" x14ac:dyDescent="0.3">
      <c r="B3193" s="162"/>
      <c r="C3193" s="162"/>
      <c r="D3193" s="162"/>
      <c r="E3193" s="162"/>
      <c r="F3193" s="162"/>
      <c r="G3193" s="180" t="str">
        <f>IF(F3193&lt;&gt;"",F3193-'Drawdown (OBS WELL 1)'!$D$5,"")</f>
        <v/>
      </c>
      <c r="H3193" s="177"/>
    </row>
    <row r="3194" spans="2:8" ht="13.8" thickBot="1" x14ac:dyDescent="0.3">
      <c r="B3194" s="162"/>
      <c r="C3194" s="162"/>
      <c r="D3194" s="162"/>
      <c r="E3194" s="162"/>
      <c r="F3194" s="162"/>
      <c r="G3194" s="180" t="str">
        <f>IF(F3194&lt;&gt;"",F3194-'Drawdown (OBS WELL 1)'!$D$5,"")</f>
        <v/>
      </c>
      <c r="H3194" s="177"/>
    </row>
    <row r="3195" spans="2:8" ht="13.8" thickBot="1" x14ac:dyDescent="0.3">
      <c r="B3195" s="162"/>
      <c r="C3195" s="162"/>
      <c r="D3195" s="162"/>
      <c r="E3195" s="162"/>
      <c r="F3195" s="162"/>
      <c r="G3195" s="180" t="str">
        <f>IF(F3195&lt;&gt;"",F3195-'Drawdown (OBS WELL 1)'!$D$5,"")</f>
        <v/>
      </c>
      <c r="H3195" s="177"/>
    </row>
    <row r="3196" spans="2:8" ht="13.8" thickBot="1" x14ac:dyDescent="0.3">
      <c r="B3196" s="162"/>
      <c r="C3196" s="162"/>
      <c r="D3196" s="162"/>
      <c r="E3196" s="162"/>
      <c r="F3196" s="162"/>
      <c r="G3196" s="180" t="str">
        <f>IF(F3196&lt;&gt;"",F3196-'Drawdown (OBS WELL 1)'!$D$5,"")</f>
        <v/>
      </c>
      <c r="H3196" s="177"/>
    </row>
    <row r="3197" spans="2:8" ht="13.8" thickBot="1" x14ac:dyDescent="0.3">
      <c r="B3197" s="162"/>
      <c r="C3197" s="162"/>
      <c r="D3197" s="162"/>
      <c r="E3197" s="162"/>
      <c r="F3197" s="162"/>
      <c r="G3197" s="180" t="str">
        <f>IF(F3197&lt;&gt;"",F3197-'Drawdown (OBS WELL 1)'!$D$5,"")</f>
        <v/>
      </c>
      <c r="H3197" s="177"/>
    </row>
    <row r="3198" spans="2:8" ht="13.8" thickBot="1" x14ac:dyDescent="0.3">
      <c r="B3198" s="162"/>
      <c r="C3198" s="162"/>
      <c r="D3198" s="162"/>
      <c r="E3198" s="162"/>
      <c r="F3198" s="162"/>
      <c r="G3198" s="180" t="str">
        <f>IF(F3198&lt;&gt;"",F3198-'Drawdown (OBS WELL 1)'!$D$5,"")</f>
        <v/>
      </c>
      <c r="H3198" s="177"/>
    </row>
    <row r="3199" spans="2:8" ht="13.8" thickBot="1" x14ac:dyDescent="0.3">
      <c r="B3199" s="162"/>
      <c r="C3199" s="162"/>
      <c r="D3199" s="162"/>
      <c r="E3199" s="162"/>
      <c r="F3199" s="162"/>
      <c r="G3199" s="180" t="str">
        <f>IF(F3199&lt;&gt;"",F3199-'Drawdown (OBS WELL 1)'!$D$5,"")</f>
        <v/>
      </c>
      <c r="H3199" s="177"/>
    </row>
    <row r="3200" spans="2:8" ht="13.8" thickBot="1" x14ac:dyDescent="0.3">
      <c r="B3200" s="162"/>
      <c r="C3200" s="162"/>
      <c r="D3200" s="162"/>
      <c r="E3200" s="162"/>
      <c r="F3200" s="162"/>
      <c r="G3200" s="180" t="str">
        <f>IF(F3200&lt;&gt;"",F3200-'Drawdown (OBS WELL 1)'!$D$5,"")</f>
        <v/>
      </c>
      <c r="H3200" s="177"/>
    </row>
    <row r="3201" spans="2:8" ht="13.8" thickBot="1" x14ac:dyDescent="0.3">
      <c r="B3201" s="162"/>
      <c r="C3201" s="162"/>
      <c r="D3201" s="162"/>
      <c r="E3201" s="162"/>
      <c r="F3201" s="162"/>
      <c r="G3201" s="180" t="str">
        <f>IF(F3201&lt;&gt;"",F3201-'Drawdown (OBS WELL 1)'!$D$5,"")</f>
        <v/>
      </c>
      <c r="H3201" s="177"/>
    </row>
    <row r="3202" spans="2:8" ht="13.8" thickBot="1" x14ac:dyDescent="0.3">
      <c r="B3202" s="162"/>
      <c r="C3202" s="162"/>
      <c r="D3202" s="162"/>
      <c r="E3202" s="162"/>
      <c r="F3202" s="162"/>
      <c r="G3202" s="180" t="str">
        <f>IF(F3202&lt;&gt;"",F3202-'Drawdown (OBS WELL 1)'!$D$5,"")</f>
        <v/>
      </c>
      <c r="H3202" s="177"/>
    </row>
    <row r="3203" spans="2:8" ht="13.8" thickBot="1" x14ac:dyDescent="0.3">
      <c r="B3203" s="162"/>
      <c r="C3203" s="162"/>
      <c r="D3203" s="162"/>
      <c r="E3203" s="162"/>
      <c r="F3203" s="162"/>
      <c r="G3203" s="180" t="str">
        <f>IF(F3203&lt;&gt;"",F3203-'Drawdown (OBS WELL 1)'!$D$5,"")</f>
        <v/>
      </c>
      <c r="H3203" s="177"/>
    </row>
    <row r="3204" spans="2:8" ht="13.8" thickBot="1" x14ac:dyDescent="0.3">
      <c r="B3204" s="162"/>
      <c r="C3204" s="162"/>
      <c r="D3204" s="162"/>
      <c r="E3204" s="162"/>
      <c r="F3204" s="162"/>
      <c r="G3204" s="180" t="str">
        <f>IF(F3204&lt;&gt;"",F3204-'Drawdown (OBS WELL 1)'!$D$5,"")</f>
        <v/>
      </c>
      <c r="H3204" s="177"/>
    </row>
    <row r="3205" spans="2:8" ht="13.8" thickBot="1" x14ac:dyDescent="0.3">
      <c r="B3205" s="162"/>
      <c r="C3205" s="162"/>
      <c r="D3205" s="162"/>
      <c r="E3205" s="162"/>
      <c r="F3205" s="162"/>
      <c r="G3205" s="180" t="str">
        <f>IF(F3205&lt;&gt;"",F3205-'Drawdown (OBS WELL 1)'!$D$5,"")</f>
        <v/>
      </c>
      <c r="H3205" s="177"/>
    </row>
    <row r="3206" spans="2:8" ht="13.8" thickBot="1" x14ac:dyDescent="0.3">
      <c r="B3206" s="162"/>
      <c r="C3206" s="162"/>
      <c r="D3206" s="162"/>
      <c r="E3206" s="162"/>
      <c r="F3206" s="162"/>
      <c r="G3206" s="180" t="str">
        <f>IF(F3206&lt;&gt;"",F3206-'Drawdown (OBS WELL 1)'!$D$5,"")</f>
        <v/>
      </c>
      <c r="H3206" s="177"/>
    </row>
    <row r="3207" spans="2:8" ht="13.8" thickBot="1" x14ac:dyDescent="0.3">
      <c r="B3207" s="162"/>
      <c r="C3207" s="162"/>
      <c r="D3207" s="162"/>
      <c r="E3207" s="162"/>
      <c r="F3207" s="162"/>
      <c r="G3207" s="180" t="str">
        <f>IF(F3207&lt;&gt;"",F3207-'Drawdown (OBS WELL 1)'!$D$5,"")</f>
        <v/>
      </c>
      <c r="H3207" s="177"/>
    </row>
    <row r="3208" spans="2:8" ht="13.8" thickBot="1" x14ac:dyDescent="0.3">
      <c r="B3208" s="162"/>
      <c r="C3208" s="162"/>
      <c r="D3208" s="162"/>
      <c r="E3208" s="162"/>
      <c r="F3208" s="162"/>
      <c r="G3208" s="180" t="str">
        <f>IF(F3208&lt;&gt;"",F3208-'Drawdown (OBS WELL 1)'!$D$5,"")</f>
        <v/>
      </c>
      <c r="H3208" s="177"/>
    </row>
    <row r="3209" spans="2:8" ht="13.8" thickBot="1" x14ac:dyDescent="0.3">
      <c r="B3209" s="162"/>
      <c r="C3209" s="162"/>
      <c r="D3209" s="162"/>
      <c r="E3209" s="162"/>
      <c r="F3209" s="162"/>
      <c r="G3209" s="180" t="str">
        <f>IF(F3209&lt;&gt;"",F3209-'Drawdown (OBS WELL 1)'!$D$5,"")</f>
        <v/>
      </c>
      <c r="H3209" s="177"/>
    </row>
    <row r="3210" spans="2:8" ht="13.8" thickBot="1" x14ac:dyDescent="0.3">
      <c r="B3210" s="162"/>
      <c r="C3210" s="162"/>
      <c r="D3210" s="162"/>
      <c r="E3210" s="162"/>
      <c r="F3210" s="162"/>
      <c r="G3210" s="180" t="str">
        <f>IF(F3210&lt;&gt;"",F3210-'Drawdown (OBS WELL 1)'!$D$5,"")</f>
        <v/>
      </c>
      <c r="H3210" s="177"/>
    </row>
    <row r="3211" spans="2:8" ht="13.8" thickBot="1" x14ac:dyDescent="0.3">
      <c r="B3211" s="162"/>
      <c r="C3211" s="162"/>
      <c r="D3211" s="162"/>
      <c r="E3211" s="162"/>
      <c r="F3211" s="162"/>
      <c r="G3211" s="180" t="str">
        <f>IF(F3211&lt;&gt;"",F3211-'Drawdown (OBS WELL 1)'!$D$5,"")</f>
        <v/>
      </c>
      <c r="H3211" s="177"/>
    </row>
    <row r="3212" spans="2:8" ht="13.8" thickBot="1" x14ac:dyDescent="0.3">
      <c r="B3212" s="162"/>
      <c r="C3212" s="162"/>
      <c r="D3212" s="162"/>
      <c r="E3212" s="162"/>
      <c r="F3212" s="162"/>
      <c r="G3212" s="180" t="str">
        <f>IF(F3212&lt;&gt;"",F3212-'Drawdown (OBS WELL 1)'!$D$5,"")</f>
        <v/>
      </c>
      <c r="H3212" s="177"/>
    </row>
    <row r="3213" spans="2:8" ht="13.8" thickBot="1" x14ac:dyDescent="0.3">
      <c r="B3213" s="162"/>
      <c r="C3213" s="162"/>
      <c r="D3213" s="162"/>
      <c r="E3213" s="162"/>
      <c r="F3213" s="162"/>
      <c r="G3213" s="180" t="str">
        <f>IF(F3213&lt;&gt;"",F3213-'Drawdown (OBS WELL 1)'!$D$5,"")</f>
        <v/>
      </c>
      <c r="H3213" s="177"/>
    </row>
    <row r="3214" spans="2:8" ht="13.8" thickBot="1" x14ac:dyDescent="0.3">
      <c r="B3214" s="162"/>
      <c r="C3214" s="162"/>
      <c r="D3214" s="162"/>
      <c r="E3214" s="162"/>
      <c r="F3214" s="162"/>
      <c r="G3214" s="180" t="str">
        <f>IF(F3214&lt;&gt;"",F3214-'Drawdown (OBS WELL 1)'!$D$5,"")</f>
        <v/>
      </c>
      <c r="H3214" s="177"/>
    </row>
    <row r="3215" spans="2:8" ht="13.8" thickBot="1" x14ac:dyDescent="0.3">
      <c r="B3215" s="162"/>
      <c r="C3215" s="162"/>
      <c r="D3215" s="162"/>
      <c r="E3215" s="162"/>
      <c r="F3215" s="162"/>
      <c r="G3215" s="180" t="str">
        <f>IF(F3215&lt;&gt;"",F3215-'Drawdown (OBS WELL 1)'!$D$5,"")</f>
        <v/>
      </c>
      <c r="H3215" s="177"/>
    </row>
    <row r="3216" spans="2:8" ht="13.8" thickBot="1" x14ac:dyDescent="0.3">
      <c r="B3216" s="162"/>
      <c r="C3216" s="162"/>
      <c r="D3216" s="162"/>
      <c r="E3216" s="162"/>
      <c r="F3216" s="162"/>
      <c r="G3216" s="180" t="str">
        <f>IF(F3216&lt;&gt;"",F3216-'Drawdown (OBS WELL 1)'!$D$5,"")</f>
        <v/>
      </c>
      <c r="H3216" s="177"/>
    </row>
    <row r="3217" spans="2:8" ht="13.8" thickBot="1" x14ac:dyDescent="0.3">
      <c r="B3217" s="162"/>
      <c r="C3217" s="162"/>
      <c r="D3217" s="162"/>
      <c r="E3217" s="162"/>
      <c r="F3217" s="162"/>
      <c r="G3217" s="180" t="str">
        <f>IF(F3217&lt;&gt;"",F3217-'Drawdown (OBS WELL 1)'!$D$5,"")</f>
        <v/>
      </c>
      <c r="H3217" s="177"/>
    </row>
    <row r="3218" spans="2:8" ht="13.8" thickBot="1" x14ac:dyDescent="0.3">
      <c r="B3218" s="162"/>
      <c r="C3218" s="162"/>
      <c r="D3218" s="162"/>
      <c r="E3218" s="162"/>
      <c r="F3218" s="162"/>
      <c r="G3218" s="180" t="str">
        <f>IF(F3218&lt;&gt;"",F3218-'Drawdown (OBS WELL 1)'!$D$5,"")</f>
        <v/>
      </c>
      <c r="H3218" s="177"/>
    </row>
    <row r="3219" spans="2:8" ht="13.8" thickBot="1" x14ac:dyDescent="0.3">
      <c r="B3219" s="162"/>
      <c r="C3219" s="162"/>
      <c r="D3219" s="162"/>
      <c r="E3219" s="162"/>
      <c r="F3219" s="162"/>
      <c r="G3219" s="180" t="str">
        <f>IF(F3219&lt;&gt;"",F3219-'Drawdown (OBS WELL 1)'!$D$5,"")</f>
        <v/>
      </c>
      <c r="H3219" s="177"/>
    </row>
    <row r="3220" spans="2:8" ht="13.8" thickBot="1" x14ac:dyDescent="0.3">
      <c r="B3220" s="162"/>
      <c r="C3220" s="162"/>
      <c r="D3220" s="162"/>
      <c r="E3220" s="162"/>
      <c r="F3220" s="162"/>
      <c r="G3220" s="180" t="str">
        <f>IF(F3220&lt;&gt;"",F3220-'Drawdown (OBS WELL 1)'!$D$5,"")</f>
        <v/>
      </c>
      <c r="H3220" s="177"/>
    </row>
    <row r="3221" spans="2:8" ht="13.8" thickBot="1" x14ac:dyDescent="0.3">
      <c r="B3221" s="162"/>
      <c r="C3221" s="162"/>
      <c r="D3221" s="162"/>
      <c r="E3221" s="162"/>
      <c r="F3221" s="162"/>
      <c r="G3221" s="180" t="str">
        <f>IF(F3221&lt;&gt;"",F3221-'Drawdown (OBS WELL 1)'!$D$5,"")</f>
        <v/>
      </c>
      <c r="H3221" s="177"/>
    </row>
    <row r="3222" spans="2:8" ht="13.8" thickBot="1" x14ac:dyDescent="0.3">
      <c r="B3222" s="162"/>
      <c r="C3222" s="162"/>
      <c r="D3222" s="162"/>
      <c r="E3222" s="162"/>
      <c r="F3222" s="162"/>
      <c r="G3222" s="180" t="str">
        <f>IF(F3222&lt;&gt;"",F3222-'Drawdown (OBS WELL 1)'!$D$5,"")</f>
        <v/>
      </c>
      <c r="H3222" s="177"/>
    </row>
    <row r="3223" spans="2:8" ht="13.8" thickBot="1" x14ac:dyDescent="0.3">
      <c r="B3223" s="162"/>
      <c r="C3223" s="162"/>
      <c r="D3223" s="162"/>
      <c r="E3223" s="162"/>
      <c r="F3223" s="162"/>
      <c r="G3223" s="180" t="str">
        <f>IF(F3223&lt;&gt;"",F3223-'Drawdown (OBS WELL 1)'!$D$5,"")</f>
        <v/>
      </c>
      <c r="H3223" s="177"/>
    </row>
    <row r="3224" spans="2:8" ht="13.8" thickBot="1" x14ac:dyDescent="0.3">
      <c r="B3224" s="162"/>
      <c r="C3224" s="162"/>
      <c r="D3224" s="162"/>
      <c r="E3224" s="162"/>
      <c r="F3224" s="162"/>
      <c r="G3224" s="180" t="str">
        <f>IF(F3224&lt;&gt;"",F3224-'Drawdown (OBS WELL 1)'!$D$5,"")</f>
        <v/>
      </c>
      <c r="H3224" s="177"/>
    </row>
    <row r="3225" spans="2:8" ht="13.8" thickBot="1" x14ac:dyDescent="0.3">
      <c r="B3225" s="162"/>
      <c r="C3225" s="162"/>
      <c r="D3225" s="162"/>
      <c r="E3225" s="162"/>
      <c r="F3225" s="162"/>
      <c r="G3225" s="180" t="str">
        <f>IF(F3225&lt;&gt;"",F3225-'Drawdown (OBS WELL 1)'!$D$5,"")</f>
        <v/>
      </c>
      <c r="H3225" s="177"/>
    </row>
    <row r="3226" spans="2:8" ht="13.8" thickBot="1" x14ac:dyDescent="0.3">
      <c r="B3226" s="162"/>
      <c r="C3226" s="162"/>
      <c r="D3226" s="162"/>
      <c r="E3226" s="162"/>
      <c r="F3226" s="162"/>
      <c r="G3226" s="180" t="str">
        <f>IF(F3226&lt;&gt;"",F3226-'Drawdown (OBS WELL 1)'!$D$5,"")</f>
        <v/>
      </c>
      <c r="H3226" s="177"/>
    </row>
    <row r="3227" spans="2:8" ht="13.8" thickBot="1" x14ac:dyDescent="0.3">
      <c r="B3227" s="162"/>
      <c r="C3227" s="162"/>
      <c r="D3227" s="162"/>
      <c r="E3227" s="162"/>
      <c r="F3227" s="162"/>
      <c r="G3227" s="180" t="str">
        <f>IF(F3227&lt;&gt;"",F3227-'Drawdown (OBS WELL 1)'!$D$5,"")</f>
        <v/>
      </c>
      <c r="H3227" s="177"/>
    </row>
    <row r="3228" spans="2:8" ht="13.8" thickBot="1" x14ac:dyDescent="0.3">
      <c r="B3228" s="162"/>
      <c r="C3228" s="162"/>
      <c r="D3228" s="162"/>
      <c r="E3228" s="162"/>
      <c r="F3228" s="162"/>
      <c r="G3228" s="180" t="str">
        <f>IF(F3228&lt;&gt;"",F3228-'Drawdown (OBS WELL 1)'!$D$5,"")</f>
        <v/>
      </c>
      <c r="H3228" s="177"/>
    </row>
    <row r="3229" spans="2:8" ht="13.8" thickBot="1" x14ac:dyDescent="0.3">
      <c r="B3229" s="162"/>
      <c r="C3229" s="162"/>
      <c r="D3229" s="162"/>
      <c r="E3229" s="162"/>
      <c r="F3229" s="162"/>
      <c r="G3229" s="180" t="str">
        <f>IF(F3229&lt;&gt;"",F3229-'Drawdown (OBS WELL 1)'!$D$5,"")</f>
        <v/>
      </c>
      <c r="H3229" s="177"/>
    </row>
    <row r="3230" spans="2:8" ht="13.8" thickBot="1" x14ac:dyDescent="0.3">
      <c r="B3230" s="162"/>
      <c r="C3230" s="162"/>
      <c r="D3230" s="162"/>
      <c r="E3230" s="162"/>
      <c r="F3230" s="162"/>
      <c r="G3230" s="180" t="str">
        <f>IF(F3230&lt;&gt;"",F3230-'Drawdown (OBS WELL 1)'!$D$5,"")</f>
        <v/>
      </c>
      <c r="H3230" s="177"/>
    </row>
    <row r="3231" spans="2:8" ht="13.8" thickBot="1" x14ac:dyDescent="0.3">
      <c r="B3231" s="162"/>
      <c r="C3231" s="162"/>
      <c r="D3231" s="162"/>
      <c r="E3231" s="162"/>
      <c r="F3231" s="162"/>
      <c r="G3231" s="180" t="str">
        <f>IF(F3231&lt;&gt;"",F3231-'Drawdown (OBS WELL 1)'!$D$5,"")</f>
        <v/>
      </c>
      <c r="H3231" s="177"/>
    </row>
    <row r="3232" spans="2:8" ht="13.8" thickBot="1" x14ac:dyDescent="0.3">
      <c r="B3232" s="162"/>
      <c r="C3232" s="162"/>
      <c r="D3232" s="162"/>
      <c r="E3232" s="162"/>
      <c r="F3232" s="162"/>
      <c r="G3232" s="180" t="str">
        <f>IF(F3232&lt;&gt;"",F3232-'Drawdown (OBS WELL 1)'!$D$5,"")</f>
        <v/>
      </c>
      <c r="H3232" s="177"/>
    </row>
    <row r="3233" spans="2:8" ht="13.8" thickBot="1" x14ac:dyDescent="0.3">
      <c r="B3233" s="162"/>
      <c r="C3233" s="162"/>
      <c r="D3233" s="162"/>
      <c r="E3233" s="162"/>
      <c r="F3233" s="162"/>
      <c r="G3233" s="180" t="str">
        <f>IF(F3233&lt;&gt;"",F3233-'Drawdown (OBS WELL 1)'!$D$5,"")</f>
        <v/>
      </c>
      <c r="H3233" s="177"/>
    </row>
    <row r="3234" spans="2:8" ht="13.8" thickBot="1" x14ac:dyDescent="0.3">
      <c r="B3234" s="162"/>
      <c r="C3234" s="162"/>
      <c r="D3234" s="162"/>
      <c r="E3234" s="162"/>
      <c r="F3234" s="162"/>
      <c r="G3234" s="180" t="str">
        <f>IF(F3234&lt;&gt;"",F3234-'Drawdown (OBS WELL 1)'!$D$5,"")</f>
        <v/>
      </c>
      <c r="H3234" s="177"/>
    </row>
    <row r="3235" spans="2:8" ht="13.8" thickBot="1" x14ac:dyDescent="0.3">
      <c r="B3235" s="162"/>
      <c r="C3235" s="162"/>
      <c r="D3235" s="162"/>
      <c r="E3235" s="162"/>
      <c r="F3235" s="162"/>
      <c r="G3235" s="180" t="str">
        <f>IF(F3235&lt;&gt;"",F3235-'Drawdown (OBS WELL 1)'!$D$5,"")</f>
        <v/>
      </c>
      <c r="H3235" s="177"/>
    </row>
    <row r="3236" spans="2:8" ht="13.8" thickBot="1" x14ac:dyDescent="0.3">
      <c r="B3236" s="162"/>
      <c r="C3236" s="162"/>
      <c r="D3236" s="162"/>
      <c r="E3236" s="162"/>
      <c r="F3236" s="162"/>
      <c r="G3236" s="180" t="str">
        <f>IF(F3236&lt;&gt;"",F3236-'Drawdown (OBS WELL 1)'!$D$5,"")</f>
        <v/>
      </c>
      <c r="H3236" s="177"/>
    </row>
    <row r="3237" spans="2:8" ht="13.8" thickBot="1" x14ac:dyDescent="0.3">
      <c r="B3237" s="162"/>
      <c r="C3237" s="162"/>
      <c r="D3237" s="162"/>
      <c r="E3237" s="162"/>
      <c r="F3237" s="162"/>
      <c r="G3237" s="180" t="str">
        <f>IF(F3237&lt;&gt;"",F3237-'Drawdown (OBS WELL 1)'!$D$5,"")</f>
        <v/>
      </c>
      <c r="H3237" s="177"/>
    </row>
    <row r="3238" spans="2:8" ht="13.8" thickBot="1" x14ac:dyDescent="0.3">
      <c r="B3238" s="162"/>
      <c r="C3238" s="162"/>
      <c r="D3238" s="162"/>
      <c r="E3238" s="162"/>
      <c r="F3238" s="162"/>
      <c r="G3238" s="180" t="str">
        <f>IF(F3238&lt;&gt;"",F3238-'Drawdown (OBS WELL 1)'!$D$5,"")</f>
        <v/>
      </c>
      <c r="H3238" s="177"/>
    </row>
    <row r="3239" spans="2:8" ht="13.8" thickBot="1" x14ac:dyDescent="0.3">
      <c r="B3239" s="162"/>
      <c r="C3239" s="162"/>
      <c r="D3239" s="162"/>
      <c r="E3239" s="162"/>
      <c r="F3239" s="162"/>
      <c r="G3239" s="180" t="str">
        <f>IF(F3239&lt;&gt;"",F3239-'Drawdown (OBS WELL 1)'!$D$5,"")</f>
        <v/>
      </c>
      <c r="H3239" s="177"/>
    </row>
    <row r="3240" spans="2:8" ht="13.8" thickBot="1" x14ac:dyDescent="0.3">
      <c r="B3240" s="162"/>
      <c r="C3240" s="162"/>
      <c r="D3240" s="162"/>
      <c r="E3240" s="162"/>
      <c r="F3240" s="162"/>
      <c r="G3240" s="180" t="str">
        <f>IF(F3240&lt;&gt;"",F3240-'Drawdown (OBS WELL 1)'!$D$5,"")</f>
        <v/>
      </c>
      <c r="H3240" s="177"/>
    </row>
    <row r="3241" spans="2:8" ht="13.8" thickBot="1" x14ac:dyDescent="0.3">
      <c r="B3241" s="162"/>
      <c r="C3241" s="162"/>
      <c r="D3241" s="162"/>
      <c r="E3241" s="162"/>
      <c r="F3241" s="162"/>
      <c r="G3241" s="180" t="str">
        <f>IF(F3241&lt;&gt;"",F3241-'Drawdown (OBS WELL 1)'!$D$5,"")</f>
        <v/>
      </c>
      <c r="H3241" s="177"/>
    </row>
    <row r="3242" spans="2:8" ht="13.8" thickBot="1" x14ac:dyDescent="0.3">
      <c r="B3242" s="162"/>
      <c r="C3242" s="162"/>
      <c r="D3242" s="162"/>
      <c r="E3242" s="162"/>
      <c r="F3242" s="162"/>
      <c r="G3242" s="180" t="str">
        <f>IF(F3242&lt;&gt;"",F3242-'Drawdown (OBS WELL 1)'!$D$5,"")</f>
        <v/>
      </c>
      <c r="H3242" s="177"/>
    </row>
    <row r="3243" spans="2:8" ht="13.8" thickBot="1" x14ac:dyDescent="0.3">
      <c r="B3243" s="162"/>
      <c r="C3243" s="162"/>
      <c r="D3243" s="162"/>
      <c r="E3243" s="162"/>
      <c r="F3243" s="162"/>
      <c r="G3243" s="180" t="str">
        <f>IF(F3243&lt;&gt;"",F3243-'Drawdown (OBS WELL 1)'!$D$5,"")</f>
        <v/>
      </c>
      <c r="H3243" s="177"/>
    </row>
    <row r="3244" spans="2:8" ht="13.8" thickBot="1" x14ac:dyDescent="0.3">
      <c r="B3244" s="162"/>
      <c r="C3244" s="162"/>
      <c r="D3244" s="162"/>
      <c r="E3244" s="162"/>
      <c r="F3244" s="162"/>
      <c r="G3244" s="180" t="str">
        <f>IF(F3244&lt;&gt;"",F3244-'Drawdown (OBS WELL 1)'!$D$5,"")</f>
        <v/>
      </c>
      <c r="H3244" s="177"/>
    </row>
    <row r="3245" spans="2:8" ht="13.8" thickBot="1" x14ac:dyDescent="0.3">
      <c r="B3245" s="162"/>
      <c r="C3245" s="162"/>
      <c r="D3245" s="162"/>
      <c r="E3245" s="162"/>
      <c r="F3245" s="162"/>
      <c r="G3245" s="180" t="str">
        <f>IF(F3245&lt;&gt;"",F3245-'Drawdown (OBS WELL 1)'!$D$5,"")</f>
        <v/>
      </c>
      <c r="H3245" s="177"/>
    </row>
    <row r="3246" spans="2:8" ht="13.8" thickBot="1" x14ac:dyDescent="0.3">
      <c r="B3246" s="162"/>
      <c r="C3246" s="162"/>
      <c r="D3246" s="162"/>
      <c r="E3246" s="162"/>
      <c r="F3246" s="162"/>
      <c r="G3246" s="180" t="str">
        <f>IF(F3246&lt;&gt;"",F3246-'Drawdown (OBS WELL 1)'!$D$5,"")</f>
        <v/>
      </c>
      <c r="H3246" s="177"/>
    </row>
    <row r="3247" spans="2:8" ht="13.8" thickBot="1" x14ac:dyDescent="0.3">
      <c r="B3247" s="162"/>
      <c r="C3247" s="162"/>
      <c r="D3247" s="162"/>
      <c r="E3247" s="162"/>
      <c r="F3247" s="162"/>
      <c r="G3247" s="180" t="str">
        <f>IF(F3247&lt;&gt;"",F3247-'Drawdown (OBS WELL 1)'!$D$5,"")</f>
        <v/>
      </c>
      <c r="H3247" s="177"/>
    </row>
    <row r="3248" spans="2:8" ht="13.8" thickBot="1" x14ac:dyDescent="0.3">
      <c r="B3248" s="162"/>
      <c r="C3248" s="162"/>
      <c r="D3248" s="162"/>
      <c r="E3248" s="162"/>
      <c r="F3248" s="162"/>
      <c r="G3248" s="180" t="str">
        <f>IF(F3248&lt;&gt;"",F3248-'Drawdown (OBS WELL 1)'!$D$5,"")</f>
        <v/>
      </c>
      <c r="H3248" s="177"/>
    </row>
    <row r="3249" spans="2:8" ht="13.8" thickBot="1" x14ac:dyDescent="0.3">
      <c r="B3249" s="162"/>
      <c r="C3249" s="162"/>
      <c r="D3249" s="162"/>
      <c r="E3249" s="162"/>
      <c r="F3249" s="162"/>
      <c r="G3249" s="180" t="str">
        <f>IF(F3249&lt;&gt;"",F3249-'Drawdown (OBS WELL 1)'!$D$5,"")</f>
        <v/>
      </c>
      <c r="H3249" s="177"/>
    </row>
    <row r="3250" spans="2:8" ht="13.8" thickBot="1" x14ac:dyDescent="0.3">
      <c r="B3250" s="162"/>
      <c r="C3250" s="162"/>
      <c r="D3250" s="162"/>
      <c r="E3250" s="162"/>
      <c r="F3250" s="162"/>
      <c r="G3250" s="180" t="str">
        <f>IF(F3250&lt;&gt;"",F3250-'Drawdown (OBS WELL 1)'!$D$5,"")</f>
        <v/>
      </c>
      <c r="H3250" s="177"/>
    </row>
    <row r="3251" spans="2:8" ht="13.8" thickBot="1" x14ac:dyDescent="0.3">
      <c r="B3251" s="162"/>
      <c r="C3251" s="162"/>
      <c r="D3251" s="162"/>
      <c r="E3251" s="162"/>
      <c r="F3251" s="162"/>
      <c r="G3251" s="180" t="str">
        <f>IF(F3251&lt;&gt;"",F3251-'Drawdown (OBS WELL 1)'!$D$5,"")</f>
        <v/>
      </c>
      <c r="H3251" s="177"/>
    </row>
    <row r="3252" spans="2:8" ht="13.8" thickBot="1" x14ac:dyDescent="0.3">
      <c r="B3252" s="162"/>
      <c r="C3252" s="162"/>
      <c r="D3252" s="162"/>
      <c r="E3252" s="162"/>
      <c r="F3252" s="162"/>
      <c r="G3252" s="180" t="str">
        <f>IF(F3252&lt;&gt;"",F3252-'Drawdown (OBS WELL 1)'!$D$5,"")</f>
        <v/>
      </c>
      <c r="H3252" s="177"/>
    </row>
    <row r="3253" spans="2:8" ht="13.8" thickBot="1" x14ac:dyDescent="0.3">
      <c r="B3253" s="162"/>
      <c r="C3253" s="162"/>
      <c r="D3253" s="162"/>
      <c r="E3253" s="162"/>
      <c r="F3253" s="162"/>
      <c r="G3253" s="180" t="str">
        <f>IF(F3253&lt;&gt;"",F3253-'Drawdown (OBS WELL 1)'!$D$5,"")</f>
        <v/>
      </c>
      <c r="H3253" s="177"/>
    </row>
    <row r="3254" spans="2:8" ht="13.8" thickBot="1" x14ac:dyDescent="0.3">
      <c r="B3254" s="162"/>
      <c r="C3254" s="162"/>
      <c r="D3254" s="162"/>
      <c r="E3254" s="162"/>
      <c r="F3254" s="162"/>
      <c r="G3254" s="180" t="str">
        <f>IF(F3254&lt;&gt;"",F3254-'Drawdown (OBS WELL 1)'!$D$5,"")</f>
        <v/>
      </c>
      <c r="H3254" s="177"/>
    </row>
    <row r="3255" spans="2:8" ht="13.8" thickBot="1" x14ac:dyDescent="0.3">
      <c r="B3255" s="162"/>
      <c r="C3255" s="162"/>
      <c r="D3255" s="162"/>
      <c r="E3255" s="162"/>
      <c r="F3255" s="162"/>
      <c r="G3255" s="180" t="str">
        <f>IF(F3255&lt;&gt;"",F3255-'Drawdown (OBS WELL 1)'!$D$5,"")</f>
        <v/>
      </c>
      <c r="H3255" s="177"/>
    </row>
    <row r="3256" spans="2:8" ht="13.8" thickBot="1" x14ac:dyDescent="0.3">
      <c r="B3256" s="162"/>
      <c r="C3256" s="162"/>
      <c r="D3256" s="162"/>
      <c r="E3256" s="162"/>
      <c r="F3256" s="162"/>
      <c r="G3256" s="180" t="str">
        <f>IF(F3256&lt;&gt;"",F3256-'Drawdown (OBS WELL 1)'!$D$5,"")</f>
        <v/>
      </c>
      <c r="H3256" s="177"/>
    </row>
    <row r="3257" spans="2:8" ht="13.8" thickBot="1" x14ac:dyDescent="0.3">
      <c r="B3257" s="162"/>
      <c r="C3257" s="162"/>
      <c r="D3257" s="162"/>
      <c r="E3257" s="162"/>
      <c r="F3257" s="162"/>
      <c r="G3257" s="180" t="str">
        <f>IF(F3257&lt;&gt;"",F3257-'Drawdown (OBS WELL 1)'!$D$5,"")</f>
        <v/>
      </c>
      <c r="H3257" s="177"/>
    </row>
    <row r="3258" spans="2:8" ht="13.8" thickBot="1" x14ac:dyDescent="0.3">
      <c r="B3258" s="162"/>
      <c r="C3258" s="162"/>
      <c r="D3258" s="162"/>
      <c r="E3258" s="162"/>
      <c r="F3258" s="162"/>
      <c r="G3258" s="180" t="str">
        <f>IF(F3258&lt;&gt;"",F3258-'Drawdown (OBS WELL 1)'!$D$5,"")</f>
        <v/>
      </c>
      <c r="H3258" s="177"/>
    </row>
    <row r="3259" spans="2:8" ht="13.8" thickBot="1" x14ac:dyDescent="0.3">
      <c r="B3259" s="162"/>
      <c r="C3259" s="162"/>
      <c r="D3259" s="162"/>
      <c r="E3259" s="162"/>
      <c r="F3259" s="162"/>
      <c r="G3259" s="180" t="str">
        <f>IF(F3259&lt;&gt;"",F3259-'Drawdown (OBS WELL 1)'!$D$5,"")</f>
        <v/>
      </c>
      <c r="H3259" s="177"/>
    </row>
    <row r="3260" spans="2:8" ht="13.8" thickBot="1" x14ac:dyDescent="0.3">
      <c r="B3260" s="162"/>
      <c r="C3260" s="162"/>
      <c r="D3260" s="162"/>
      <c r="E3260" s="162"/>
      <c r="F3260" s="162"/>
      <c r="G3260" s="180" t="str">
        <f>IF(F3260&lt;&gt;"",F3260-'Drawdown (OBS WELL 1)'!$D$5,"")</f>
        <v/>
      </c>
      <c r="H3260" s="177"/>
    </row>
    <row r="3261" spans="2:8" ht="13.8" thickBot="1" x14ac:dyDescent="0.3">
      <c r="B3261" s="162"/>
      <c r="C3261" s="162"/>
      <c r="D3261" s="162"/>
      <c r="E3261" s="162"/>
      <c r="F3261" s="162"/>
      <c r="G3261" s="180" t="str">
        <f>IF(F3261&lt;&gt;"",F3261-'Drawdown (OBS WELL 1)'!$D$5,"")</f>
        <v/>
      </c>
      <c r="H3261" s="177"/>
    </row>
    <row r="3262" spans="2:8" ht="13.8" thickBot="1" x14ac:dyDescent="0.3">
      <c r="B3262" s="162"/>
      <c r="C3262" s="162"/>
      <c r="D3262" s="162"/>
      <c r="E3262" s="162"/>
      <c r="F3262" s="162"/>
      <c r="G3262" s="180" t="str">
        <f>IF(F3262&lt;&gt;"",F3262-'Drawdown (OBS WELL 1)'!$D$5,"")</f>
        <v/>
      </c>
      <c r="H3262" s="177"/>
    </row>
    <row r="3263" spans="2:8" ht="13.8" thickBot="1" x14ac:dyDescent="0.3">
      <c r="B3263" s="162"/>
      <c r="C3263" s="162"/>
      <c r="D3263" s="162"/>
      <c r="E3263" s="162"/>
      <c r="F3263" s="162"/>
      <c r="G3263" s="180" t="str">
        <f>IF(F3263&lt;&gt;"",F3263-'Drawdown (OBS WELL 1)'!$D$5,"")</f>
        <v/>
      </c>
      <c r="H3263" s="177"/>
    </row>
    <row r="3264" spans="2:8" ht="13.8" thickBot="1" x14ac:dyDescent="0.3">
      <c r="B3264" s="162"/>
      <c r="C3264" s="162"/>
      <c r="D3264" s="162"/>
      <c r="E3264" s="162"/>
      <c r="F3264" s="162"/>
      <c r="G3264" s="180" t="str">
        <f>IF(F3264&lt;&gt;"",F3264-'Drawdown (OBS WELL 1)'!$D$5,"")</f>
        <v/>
      </c>
      <c r="H3264" s="177"/>
    </row>
    <row r="3265" spans="2:8" ht="13.8" thickBot="1" x14ac:dyDescent="0.3">
      <c r="B3265" s="162"/>
      <c r="C3265" s="162"/>
      <c r="D3265" s="162"/>
      <c r="E3265" s="162"/>
      <c r="F3265" s="162"/>
      <c r="G3265" s="180" t="str">
        <f>IF(F3265&lt;&gt;"",F3265-'Drawdown (OBS WELL 1)'!$D$5,"")</f>
        <v/>
      </c>
      <c r="H3265" s="177"/>
    </row>
    <row r="3266" spans="2:8" ht="13.8" thickBot="1" x14ac:dyDescent="0.3">
      <c r="B3266" s="162"/>
      <c r="C3266" s="162"/>
      <c r="D3266" s="162"/>
      <c r="E3266" s="162"/>
      <c r="F3266" s="162"/>
      <c r="G3266" s="180" t="str">
        <f>IF(F3266&lt;&gt;"",F3266-'Drawdown (OBS WELL 1)'!$D$5,"")</f>
        <v/>
      </c>
      <c r="H3266" s="177"/>
    </row>
    <row r="3267" spans="2:8" ht="13.8" thickBot="1" x14ac:dyDescent="0.3">
      <c r="B3267" s="162"/>
      <c r="C3267" s="162"/>
      <c r="D3267" s="162"/>
      <c r="E3267" s="162"/>
      <c r="F3267" s="162"/>
      <c r="G3267" s="180" t="str">
        <f>IF(F3267&lt;&gt;"",F3267-'Drawdown (OBS WELL 1)'!$D$5,"")</f>
        <v/>
      </c>
      <c r="H3267" s="177"/>
    </row>
    <row r="3268" spans="2:8" ht="13.8" thickBot="1" x14ac:dyDescent="0.3">
      <c r="B3268" s="162"/>
      <c r="C3268" s="162"/>
      <c r="D3268" s="162"/>
      <c r="E3268" s="162"/>
      <c r="F3268" s="162"/>
      <c r="G3268" s="180" t="str">
        <f>IF(F3268&lt;&gt;"",F3268-'Drawdown (OBS WELL 1)'!$D$5,"")</f>
        <v/>
      </c>
      <c r="H3268" s="177"/>
    </row>
    <row r="3269" spans="2:8" ht="13.8" thickBot="1" x14ac:dyDescent="0.3">
      <c r="B3269" s="162"/>
      <c r="C3269" s="162"/>
      <c r="D3269" s="162"/>
      <c r="E3269" s="162"/>
      <c r="F3269" s="162"/>
      <c r="G3269" s="180" t="str">
        <f>IF(F3269&lt;&gt;"",F3269-'Drawdown (OBS WELL 1)'!$D$5,"")</f>
        <v/>
      </c>
      <c r="H3269" s="177"/>
    </row>
    <row r="3270" spans="2:8" ht="13.8" thickBot="1" x14ac:dyDescent="0.3">
      <c r="B3270" s="162"/>
      <c r="C3270" s="162"/>
      <c r="D3270" s="162"/>
      <c r="E3270" s="162"/>
      <c r="F3270" s="162"/>
      <c r="G3270" s="180" t="str">
        <f>IF(F3270&lt;&gt;"",F3270-'Drawdown (OBS WELL 1)'!$D$5,"")</f>
        <v/>
      </c>
      <c r="H3270" s="177"/>
    </row>
    <row r="3271" spans="2:8" ht="13.8" thickBot="1" x14ac:dyDescent="0.3">
      <c r="B3271" s="162"/>
      <c r="C3271" s="162"/>
      <c r="D3271" s="162"/>
      <c r="E3271" s="162"/>
      <c r="F3271" s="162"/>
      <c r="G3271" s="180" t="str">
        <f>IF(F3271&lt;&gt;"",F3271-'Drawdown (OBS WELL 1)'!$D$5,"")</f>
        <v/>
      </c>
      <c r="H3271" s="177"/>
    </row>
    <row r="3272" spans="2:8" ht="13.8" thickBot="1" x14ac:dyDescent="0.3">
      <c r="B3272" s="162"/>
      <c r="C3272" s="162"/>
      <c r="D3272" s="162"/>
      <c r="E3272" s="162"/>
      <c r="F3272" s="162"/>
      <c r="G3272" s="180" t="str">
        <f>IF(F3272&lt;&gt;"",F3272-'Drawdown (OBS WELL 1)'!$D$5,"")</f>
        <v/>
      </c>
      <c r="H3272" s="177"/>
    </row>
    <row r="3273" spans="2:8" ht="13.8" thickBot="1" x14ac:dyDescent="0.3">
      <c r="B3273" s="162"/>
      <c r="C3273" s="162"/>
      <c r="D3273" s="162"/>
      <c r="E3273" s="162"/>
      <c r="F3273" s="162"/>
      <c r="G3273" s="180" t="str">
        <f>IF(F3273&lt;&gt;"",F3273-'Drawdown (OBS WELL 1)'!$D$5,"")</f>
        <v/>
      </c>
      <c r="H3273" s="177"/>
    </row>
    <row r="3274" spans="2:8" ht="13.8" thickBot="1" x14ac:dyDescent="0.3">
      <c r="B3274" s="162"/>
      <c r="C3274" s="162"/>
      <c r="D3274" s="162"/>
      <c r="E3274" s="162"/>
      <c r="F3274" s="162"/>
      <c r="G3274" s="180" t="str">
        <f>IF(F3274&lt;&gt;"",F3274-'Drawdown (OBS WELL 1)'!$D$5,"")</f>
        <v/>
      </c>
      <c r="H3274" s="177"/>
    </row>
    <row r="3275" spans="2:8" ht="13.8" thickBot="1" x14ac:dyDescent="0.3">
      <c r="B3275" s="162"/>
      <c r="C3275" s="162"/>
      <c r="D3275" s="162"/>
      <c r="E3275" s="162"/>
      <c r="F3275" s="162"/>
      <c r="G3275" s="180" t="str">
        <f>IF(F3275&lt;&gt;"",F3275-'Drawdown (OBS WELL 1)'!$D$5,"")</f>
        <v/>
      </c>
      <c r="H3275" s="177"/>
    </row>
    <row r="3276" spans="2:8" ht="13.8" thickBot="1" x14ac:dyDescent="0.3">
      <c r="B3276" s="162"/>
      <c r="C3276" s="162"/>
      <c r="D3276" s="162"/>
      <c r="E3276" s="162"/>
      <c r="F3276" s="162"/>
      <c r="G3276" s="180" t="str">
        <f>IF(F3276&lt;&gt;"",F3276-'Drawdown (OBS WELL 1)'!$D$5,"")</f>
        <v/>
      </c>
      <c r="H3276" s="177"/>
    </row>
    <row r="3277" spans="2:8" ht="13.8" thickBot="1" x14ac:dyDescent="0.3">
      <c r="B3277" s="162"/>
      <c r="C3277" s="162"/>
      <c r="D3277" s="162"/>
      <c r="E3277" s="162"/>
      <c r="F3277" s="162"/>
      <c r="G3277" s="180" t="str">
        <f>IF(F3277&lt;&gt;"",F3277-'Drawdown (OBS WELL 1)'!$D$5,"")</f>
        <v/>
      </c>
      <c r="H3277" s="177"/>
    </row>
    <row r="3278" spans="2:8" ht="13.8" thickBot="1" x14ac:dyDescent="0.3">
      <c r="B3278" s="162"/>
      <c r="C3278" s="162"/>
      <c r="D3278" s="162"/>
      <c r="E3278" s="162"/>
      <c r="F3278" s="162"/>
      <c r="G3278" s="180" t="str">
        <f>IF(F3278&lt;&gt;"",F3278-'Drawdown (OBS WELL 1)'!$D$5,"")</f>
        <v/>
      </c>
      <c r="H3278" s="177"/>
    </row>
    <row r="3279" spans="2:8" ht="13.8" thickBot="1" x14ac:dyDescent="0.3">
      <c r="B3279" s="162"/>
      <c r="C3279" s="162"/>
      <c r="D3279" s="162"/>
      <c r="E3279" s="162"/>
      <c r="F3279" s="162"/>
      <c r="G3279" s="180" t="str">
        <f>IF(F3279&lt;&gt;"",F3279-'Drawdown (OBS WELL 1)'!$D$5,"")</f>
        <v/>
      </c>
      <c r="H3279" s="177"/>
    </row>
    <row r="3280" spans="2:8" ht="13.8" thickBot="1" x14ac:dyDescent="0.3">
      <c r="B3280" s="162"/>
      <c r="C3280" s="162"/>
      <c r="D3280" s="162"/>
      <c r="E3280" s="162"/>
      <c r="F3280" s="162"/>
      <c r="G3280" s="180" t="str">
        <f>IF(F3280&lt;&gt;"",F3280-'Drawdown (OBS WELL 1)'!$D$5,"")</f>
        <v/>
      </c>
      <c r="H3280" s="177"/>
    </row>
    <row r="3281" spans="2:8" ht="13.8" thickBot="1" x14ac:dyDescent="0.3">
      <c r="B3281" s="162"/>
      <c r="C3281" s="162"/>
      <c r="D3281" s="162"/>
      <c r="E3281" s="162"/>
      <c r="F3281" s="162"/>
      <c r="G3281" s="180" t="str">
        <f>IF(F3281&lt;&gt;"",F3281-'Drawdown (OBS WELL 1)'!$D$5,"")</f>
        <v/>
      </c>
      <c r="H3281" s="177"/>
    </row>
    <row r="3282" spans="2:8" ht="13.8" thickBot="1" x14ac:dyDescent="0.3">
      <c r="B3282" s="162"/>
      <c r="C3282" s="162"/>
      <c r="D3282" s="162"/>
      <c r="E3282" s="162"/>
      <c r="F3282" s="162"/>
      <c r="G3282" s="180" t="str">
        <f>IF(F3282&lt;&gt;"",F3282-'Drawdown (OBS WELL 1)'!$D$5,"")</f>
        <v/>
      </c>
      <c r="H3282" s="177"/>
    </row>
    <row r="3283" spans="2:8" ht="13.8" thickBot="1" x14ac:dyDescent="0.3">
      <c r="B3283" s="162"/>
      <c r="C3283" s="162"/>
      <c r="D3283" s="162"/>
      <c r="E3283" s="162"/>
      <c r="F3283" s="162"/>
      <c r="G3283" s="180" t="str">
        <f>IF(F3283&lt;&gt;"",F3283-'Drawdown (OBS WELL 1)'!$D$5,"")</f>
        <v/>
      </c>
      <c r="H3283" s="177"/>
    </row>
    <row r="3284" spans="2:8" ht="13.8" thickBot="1" x14ac:dyDescent="0.3">
      <c r="B3284" s="162"/>
      <c r="C3284" s="162"/>
      <c r="D3284" s="162"/>
      <c r="E3284" s="162"/>
      <c r="F3284" s="162"/>
      <c r="G3284" s="180" t="str">
        <f>IF(F3284&lt;&gt;"",F3284-'Drawdown (OBS WELL 1)'!$D$5,"")</f>
        <v/>
      </c>
      <c r="H3284" s="177"/>
    </row>
    <row r="3285" spans="2:8" ht="13.8" thickBot="1" x14ac:dyDescent="0.3">
      <c r="B3285" s="162"/>
      <c r="C3285" s="162"/>
      <c r="D3285" s="162"/>
      <c r="E3285" s="162"/>
      <c r="F3285" s="162"/>
      <c r="G3285" s="180" t="str">
        <f>IF(F3285&lt;&gt;"",F3285-'Drawdown (OBS WELL 1)'!$D$5,"")</f>
        <v/>
      </c>
      <c r="H3285" s="177"/>
    </row>
    <row r="3286" spans="2:8" ht="13.8" thickBot="1" x14ac:dyDescent="0.3">
      <c r="B3286" s="162"/>
      <c r="C3286" s="162"/>
      <c r="D3286" s="162"/>
      <c r="E3286" s="162"/>
      <c r="F3286" s="162"/>
      <c r="G3286" s="180" t="str">
        <f>IF(F3286&lt;&gt;"",F3286-'Drawdown (OBS WELL 1)'!$D$5,"")</f>
        <v/>
      </c>
      <c r="H3286" s="177"/>
    </row>
    <row r="3287" spans="2:8" ht="13.8" thickBot="1" x14ac:dyDescent="0.3">
      <c r="B3287" s="162"/>
      <c r="C3287" s="162"/>
      <c r="D3287" s="162"/>
      <c r="E3287" s="162"/>
      <c r="F3287" s="162"/>
      <c r="G3287" s="180" t="str">
        <f>IF(F3287&lt;&gt;"",F3287-'Drawdown (OBS WELL 1)'!$D$5,"")</f>
        <v/>
      </c>
      <c r="H3287" s="177"/>
    </row>
    <row r="3288" spans="2:8" ht="13.8" thickBot="1" x14ac:dyDescent="0.3">
      <c r="B3288" s="162"/>
      <c r="C3288" s="162"/>
      <c r="D3288" s="162"/>
      <c r="E3288" s="162"/>
      <c r="F3288" s="162"/>
      <c r="G3288" s="180" t="str">
        <f>IF(F3288&lt;&gt;"",F3288-'Drawdown (OBS WELL 1)'!$D$5,"")</f>
        <v/>
      </c>
      <c r="H3288" s="177"/>
    </row>
    <row r="3289" spans="2:8" ht="13.8" thickBot="1" x14ac:dyDescent="0.3">
      <c r="B3289" s="162"/>
      <c r="C3289" s="162"/>
      <c r="D3289" s="162"/>
      <c r="E3289" s="162"/>
      <c r="F3289" s="162"/>
      <c r="G3289" s="180" t="str">
        <f>IF(F3289&lt;&gt;"",F3289-'Drawdown (OBS WELL 1)'!$D$5,"")</f>
        <v/>
      </c>
      <c r="H3289" s="177"/>
    </row>
    <row r="3290" spans="2:8" ht="13.8" thickBot="1" x14ac:dyDescent="0.3">
      <c r="B3290" s="162"/>
      <c r="C3290" s="162"/>
      <c r="D3290" s="162"/>
      <c r="E3290" s="162"/>
      <c r="F3290" s="162"/>
      <c r="G3290" s="180" t="str">
        <f>IF(F3290&lt;&gt;"",F3290-'Drawdown (OBS WELL 1)'!$D$5,"")</f>
        <v/>
      </c>
      <c r="H3290" s="177"/>
    </row>
    <row r="3291" spans="2:8" ht="13.8" thickBot="1" x14ac:dyDescent="0.3">
      <c r="B3291" s="162"/>
      <c r="C3291" s="162"/>
      <c r="D3291" s="162"/>
      <c r="E3291" s="162"/>
      <c r="F3291" s="162"/>
      <c r="G3291" s="180" t="str">
        <f>IF(F3291&lt;&gt;"",F3291-'Drawdown (OBS WELL 1)'!$D$5,"")</f>
        <v/>
      </c>
      <c r="H3291" s="177"/>
    </row>
    <row r="3292" spans="2:8" ht="13.8" thickBot="1" x14ac:dyDescent="0.3">
      <c r="B3292" s="162"/>
      <c r="C3292" s="162"/>
      <c r="D3292" s="162"/>
      <c r="E3292" s="162"/>
      <c r="F3292" s="162"/>
      <c r="G3292" s="180" t="str">
        <f>IF(F3292&lt;&gt;"",F3292-'Drawdown (OBS WELL 1)'!$D$5,"")</f>
        <v/>
      </c>
      <c r="H3292" s="177"/>
    </row>
    <row r="3293" spans="2:8" ht="13.8" thickBot="1" x14ac:dyDescent="0.3">
      <c r="B3293" s="162"/>
      <c r="C3293" s="162"/>
      <c r="D3293" s="162"/>
      <c r="E3293" s="162"/>
      <c r="F3293" s="162"/>
      <c r="G3293" s="180" t="str">
        <f>IF(F3293&lt;&gt;"",F3293-'Drawdown (OBS WELL 1)'!$D$5,"")</f>
        <v/>
      </c>
      <c r="H3293" s="177"/>
    </row>
    <row r="3294" spans="2:8" ht="13.8" thickBot="1" x14ac:dyDescent="0.3">
      <c r="B3294" s="162"/>
      <c r="C3294" s="162"/>
      <c r="D3294" s="162"/>
      <c r="E3294" s="162"/>
      <c r="F3294" s="162"/>
      <c r="G3294" s="180" t="str">
        <f>IF(F3294&lt;&gt;"",F3294-'Drawdown (OBS WELL 1)'!$D$5,"")</f>
        <v/>
      </c>
      <c r="H3294" s="177"/>
    </row>
    <row r="3295" spans="2:8" ht="13.8" thickBot="1" x14ac:dyDescent="0.3">
      <c r="B3295" s="162"/>
      <c r="C3295" s="162"/>
      <c r="D3295" s="162"/>
      <c r="E3295" s="162"/>
      <c r="F3295" s="162"/>
      <c r="G3295" s="180" t="str">
        <f>IF(F3295&lt;&gt;"",F3295-'Drawdown (OBS WELL 1)'!$D$5,"")</f>
        <v/>
      </c>
      <c r="H3295" s="177"/>
    </row>
    <row r="3296" spans="2:8" ht="13.8" thickBot="1" x14ac:dyDescent="0.3">
      <c r="B3296" s="162"/>
      <c r="C3296" s="162"/>
      <c r="D3296" s="162"/>
      <c r="E3296" s="162"/>
      <c r="F3296" s="162"/>
      <c r="G3296" s="180" t="str">
        <f>IF(F3296&lt;&gt;"",F3296-'Drawdown (OBS WELL 1)'!$D$5,"")</f>
        <v/>
      </c>
      <c r="H3296" s="177"/>
    </row>
    <row r="3297" spans="2:8" ht="13.8" thickBot="1" x14ac:dyDescent="0.3">
      <c r="B3297" s="162"/>
      <c r="C3297" s="162"/>
      <c r="D3297" s="162"/>
      <c r="E3297" s="162"/>
      <c r="F3297" s="162"/>
      <c r="G3297" s="180" t="str">
        <f>IF(F3297&lt;&gt;"",F3297-'Drawdown (OBS WELL 1)'!$D$5,"")</f>
        <v/>
      </c>
      <c r="H3297" s="177"/>
    </row>
    <row r="3298" spans="2:8" ht="13.8" thickBot="1" x14ac:dyDescent="0.3">
      <c r="B3298" s="162"/>
      <c r="C3298" s="162"/>
      <c r="D3298" s="162"/>
      <c r="E3298" s="162"/>
      <c r="F3298" s="162"/>
      <c r="G3298" s="180" t="str">
        <f>IF(F3298&lt;&gt;"",F3298-'Drawdown (OBS WELL 1)'!$D$5,"")</f>
        <v/>
      </c>
      <c r="H3298" s="177"/>
    </row>
    <row r="3299" spans="2:8" ht="13.8" thickBot="1" x14ac:dyDescent="0.3">
      <c r="B3299" s="162"/>
      <c r="C3299" s="162"/>
      <c r="D3299" s="162"/>
      <c r="E3299" s="162"/>
      <c r="F3299" s="162"/>
      <c r="G3299" s="180" t="str">
        <f>IF(F3299&lt;&gt;"",F3299-'Drawdown (OBS WELL 1)'!$D$5,"")</f>
        <v/>
      </c>
      <c r="H3299" s="177"/>
    </row>
    <row r="3300" spans="2:8" ht="13.8" thickBot="1" x14ac:dyDescent="0.3">
      <c r="B3300" s="162"/>
      <c r="C3300" s="162"/>
      <c r="D3300" s="162"/>
      <c r="E3300" s="162"/>
      <c r="F3300" s="162"/>
      <c r="G3300" s="180" t="str">
        <f>IF(F3300&lt;&gt;"",F3300-'Drawdown (OBS WELL 1)'!$D$5,"")</f>
        <v/>
      </c>
      <c r="H3300" s="177"/>
    </row>
    <row r="3301" spans="2:8" ht="13.8" thickBot="1" x14ac:dyDescent="0.3">
      <c r="B3301" s="162"/>
      <c r="C3301" s="162"/>
      <c r="D3301" s="162"/>
      <c r="E3301" s="162"/>
      <c r="F3301" s="162"/>
      <c r="G3301" s="180" t="str">
        <f>IF(F3301&lt;&gt;"",F3301-'Drawdown (OBS WELL 1)'!$D$5,"")</f>
        <v/>
      </c>
      <c r="H3301" s="177"/>
    </row>
    <row r="3302" spans="2:8" ht="13.8" thickBot="1" x14ac:dyDescent="0.3">
      <c r="B3302" s="162"/>
      <c r="C3302" s="162"/>
      <c r="D3302" s="162"/>
      <c r="E3302" s="162"/>
      <c r="F3302" s="162"/>
      <c r="G3302" s="180" t="str">
        <f>IF(F3302&lt;&gt;"",F3302-'Drawdown (OBS WELL 1)'!$D$5,"")</f>
        <v/>
      </c>
      <c r="H3302" s="177"/>
    </row>
    <row r="3303" spans="2:8" ht="13.8" thickBot="1" x14ac:dyDescent="0.3">
      <c r="B3303" s="162"/>
      <c r="C3303" s="162"/>
      <c r="D3303" s="162"/>
      <c r="E3303" s="162"/>
      <c r="F3303" s="162"/>
      <c r="G3303" s="180" t="str">
        <f>IF(F3303&lt;&gt;"",F3303-'Drawdown (OBS WELL 1)'!$D$5,"")</f>
        <v/>
      </c>
      <c r="H3303" s="177"/>
    </row>
    <row r="3304" spans="2:8" ht="13.8" thickBot="1" x14ac:dyDescent="0.3">
      <c r="B3304" s="162"/>
      <c r="C3304" s="162"/>
      <c r="D3304" s="162"/>
      <c r="E3304" s="162"/>
      <c r="F3304" s="162"/>
      <c r="G3304" s="180" t="str">
        <f>IF(F3304&lt;&gt;"",F3304-'Drawdown (OBS WELL 1)'!$D$5,"")</f>
        <v/>
      </c>
      <c r="H3304" s="177"/>
    </row>
    <row r="3305" spans="2:8" ht="13.8" thickBot="1" x14ac:dyDescent="0.3">
      <c r="B3305" s="162"/>
      <c r="C3305" s="162"/>
      <c r="D3305" s="162"/>
      <c r="E3305" s="162"/>
      <c r="F3305" s="162"/>
      <c r="G3305" s="180" t="str">
        <f>IF(F3305&lt;&gt;"",F3305-'Drawdown (OBS WELL 1)'!$D$5,"")</f>
        <v/>
      </c>
      <c r="H3305" s="177"/>
    </row>
    <row r="3306" spans="2:8" ht="13.8" thickBot="1" x14ac:dyDescent="0.3">
      <c r="B3306" s="162"/>
      <c r="C3306" s="162"/>
      <c r="D3306" s="162"/>
      <c r="E3306" s="162"/>
      <c r="F3306" s="162"/>
      <c r="G3306" s="180" t="str">
        <f>IF(F3306&lt;&gt;"",F3306-'Drawdown (OBS WELL 1)'!$D$5,"")</f>
        <v/>
      </c>
      <c r="H3306" s="177"/>
    </row>
    <row r="3307" spans="2:8" ht="13.8" thickBot="1" x14ac:dyDescent="0.3">
      <c r="B3307" s="162"/>
      <c r="C3307" s="162"/>
      <c r="D3307" s="162"/>
      <c r="E3307" s="162"/>
      <c r="F3307" s="162"/>
      <c r="G3307" s="180" t="str">
        <f>IF(F3307&lt;&gt;"",F3307-'Drawdown (OBS WELL 1)'!$D$5,"")</f>
        <v/>
      </c>
      <c r="H3307" s="177"/>
    </row>
    <row r="3308" spans="2:8" ht="13.8" thickBot="1" x14ac:dyDescent="0.3">
      <c r="B3308" s="162"/>
      <c r="C3308" s="162"/>
      <c r="D3308" s="162"/>
      <c r="E3308" s="162"/>
      <c r="F3308" s="162"/>
      <c r="G3308" s="180" t="str">
        <f>IF(F3308&lt;&gt;"",F3308-'Drawdown (OBS WELL 1)'!$D$5,"")</f>
        <v/>
      </c>
      <c r="H3308" s="177"/>
    </row>
    <row r="3309" spans="2:8" ht="13.8" thickBot="1" x14ac:dyDescent="0.3">
      <c r="B3309" s="162"/>
      <c r="C3309" s="162"/>
      <c r="D3309" s="162"/>
      <c r="E3309" s="162"/>
      <c r="F3309" s="162"/>
      <c r="G3309" s="180" t="str">
        <f>IF(F3309&lt;&gt;"",F3309-'Drawdown (OBS WELL 1)'!$D$5,"")</f>
        <v/>
      </c>
      <c r="H3309" s="177"/>
    </row>
    <row r="3310" spans="2:8" ht="13.8" thickBot="1" x14ac:dyDescent="0.3">
      <c r="B3310" s="162"/>
      <c r="C3310" s="162"/>
      <c r="D3310" s="162"/>
      <c r="E3310" s="162"/>
      <c r="F3310" s="162"/>
      <c r="G3310" s="180" t="str">
        <f>IF(F3310&lt;&gt;"",F3310-'Drawdown (OBS WELL 1)'!$D$5,"")</f>
        <v/>
      </c>
      <c r="H3310" s="177"/>
    </row>
    <row r="3311" spans="2:8" ht="13.8" thickBot="1" x14ac:dyDescent="0.3">
      <c r="B3311" s="162"/>
      <c r="C3311" s="162"/>
      <c r="D3311" s="162"/>
      <c r="E3311" s="162"/>
      <c r="F3311" s="162"/>
      <c r="G3311" s="180" t="str">
        <f>IF(F3311&lt;&gt;"",F3311-'Drawdown (OBS WELL 1)'!$D$5,"")</f>
        <v/>
      </c>
      <c r="H3311" s="177"/>
    </row>
    <row r="3312" spans="2:8" ht="13.8" thickBot="1" x14ac:dyDescent="0.3">
      <c r="B3312" s="162"/>
      <c r="C3312" s="162"/>
      <c r="D3312" s="162"/>
      <c r="E3312" s="162"/>
      <c r="F3312" s="162"/>
      <c r="G3312" s="180" t="str">
        <f>IF(F3312&lt;&gt;"",F3312-'Drawdown (OBS WELL 1)'!$D$5,"")</f>
        <v/>
      </c>
      <c r="H3312" s="177"/>
    </row>
    <row r="3313" spans="2:8" ht="13.8" thickBot="1" x14ac:dyDescent="0.3">
      <c r="B3313" s="162"/>
      <c r="C3313" s="162"/>
      <c r="D3313" s="162"/>
      <c r="E3313" s="162"/>
      <c r="F3313" s="162"/>
      <c r="G3313" s="180" t="str">
        <f>IF(F3313&lt;&gt;"",F3313-'Drawdown (OBS WELL 1)'!$D$5,"")</f>
        <v/>
      </c>
      <c r="H3313" s="177"/>
    </row>
    <row r="3314" spans="2:8" ht="13.8" thickBot="1" x14ac:dyDescent="0.3">
      <c r="B3314" s="162"/>
      <c r="C3314" s="162"/>
      <c r="D3314" s="162"/>
      <c r="E3314" s="162"/>
      <c r="F3314" s="162"/>
      <c r="G3314" s="180" t="str">
        <f>IF(F3314&lt;&gt;"",F3314-'Drawdown (OBS WELL 1)'!$D$5,"")</f>
        <v/>
      </c>
      <c r="H3314" s="177"/>
    </row>
    <row r="3315" spans="2:8" ht="13.8" thickBot="1" x14ac:dyDescent="0.3">
      <c r="B3315" s="162"/>
      <c r="C3315" s="162"/>
      <c r="D3315" s="162"/>
      <c r="E3315" s="162"/>
      <c r="F3315" s="162"/>
      <c r="G3315" s="180" t="str">
        <f>IF(F3315&lt;&gt;"",F3315-'Drawdown (OBS WELL 1)'!$D$5,"")</f>
        <v/>
      </c>
      <c r="H3315" s="177"/>
    </row>
    <row r="3316" spans="2:8" ht="13.8" thickBot="1" x14ac:dyDescent="0.3">
      <c r="B3316" s="162"/>
      <c r="C3316" s="162"/>
      <c r="D3316" s="162"/>
      <c r="E3316" s="162"/>
      <c r="F3316" s="162"/>
      <c r="G3316" s="180" t="str">
        <f>IF(F3316&lt;&gt;"",F3316-'Drawdown (OBS WELL 1)'!$D$5,"")</f>
        <v/>
      </c>
      <c r="H3316" s="177"/>
    </row>
    <row r="3317" spans="2:8" ht="13.8" thickBot="1" x14ac:dyDescent="0.3">
      <c r="B3317" s="162"/>
      <c r="C3317" s="162"/>
      <c r="D3317" s="162"/>
      <c r="E3317" s="162"/>
      <c r="F3317" s="162"/>
      <c r="G3317" s="180" t="str">
        <f>IF(F3317&lt;&gt;"",F3317-'Drawdown (OBS WELL 1)'!$D$5,"")</f>
        <v/>
      </c>
      <c r="H3317" s="177"/>
    </row>
    <row r="3318" spans="2:8" ht="13.8" thickBot="1" x14ac:dyDescent="0.3">
      <c r="B3318" s="162"/>
      <c r="C3318" s="162"/>
      <c r="D3318" s="162"/>
      <c r="E3318" s="162"/>
      <c r="F3318" s="162"/>
      <c r="G3318" s="180" t="str">
        <f>IF(F3318&lt;&gt;"",F3318-'Drawdown (OBS WELL 1)'!$D$5,"")</f>
        <v/>
      </c>
      <c r="H3318" s="177"/>
    </row>
    <row r="3319" spans="2:8" ht="13.8" thickBot="1" x14ac:dyDescent="0.3">
      <c r="B3319" s="162"/>
      <c r="C3319" s="162"/>
      <c r="D3319" s="162"/>
      <c r="E3319" s="162"/>
      <c r="F3319" s="162"/>
      <c r="G3319" s="180" t="str">
        <f>IF(F3319&lt;&gt;"",F3319-'Drawdown (OBS WELL 1)'!$D$5,"")</f>
        <v/>
      </c>
      <c r="H3319" s="177"/>
    </row>
    <row r="3320" spans="2:8" ht="13.8" thickBot="1" x14ac:dyDescent="0.3">
      <c r="B3320" s="162"/>
      <c r="C3320" s="162"/>
      <c r="D3320" s="162"/>
      <c r="E3320" s="162"/>
      <c r="F3320" s="162"/>
      <c r="G3320" s="180" t="str">
        <f>IF(F3320&lt;&gt;"",F3320-'Drawdown (OBS WELL 1)'!$D$5,"")</f>
        <v/>
      </c>
      <c r="H3320" s="177"/>
    </row>
    <row r="3321" spans="2:8" ht="13.8" thickBot="1" x14ac:dyDescent="0.3">
      <c r="B3321" s="162"/>
      <c r="C3321" s="162"/>
      <c r="D3321" s="162"/>
      <c r="E3321" s="162"/>
      <c r="F3321" s="162"/>
      <c r="G3321" s="180" t="str">
        <f>IF(F3321&lt;&gt;"",F3321-'Drawdown (OBS WELL 1)'!$D$5,"")</f>
        <v/>
      </c>
      <c r="H3321" s="177"/>
    </row>
    <row r="3322" spans="2:8" ht="13.8" thickBot="1" x14ac:dyDescent="0.3">
      <c r="B3322" s="162"/>
      <c r="C3322" s="162"/>
      <c r="D3322" s="162"/>
      <c r="E3322" s="162"/>
      <c r="F3322" s="162"/>
      <c r="G3322" s="180" t="str">
        <f>IF(F3322&lt;&gt;"",F3322-'Drawdown (OBS WELL 1)'!$D$5,"")</f>
        <v/>
      </c>
      <c r="H3322" s="177"/>
    </row>
    <row r="3323" spans="2:8" ht="13.8" thickBot="1" x14ac:dyDescent="0.3">
      <c r="B3323" s="162"/>
      <c r="C3323" s="162"/>
      <c r="D3323" s="162"/>
      <c r="E3323" s="162"/>
      <c r="F3323" s="162"/>
      <c r="G3323" s="180" t="str">
        <f>IF(F3323&lt;&gt;"",F3323-'Drawdown (OBS WELL 1)'!$D$5,"")</f>
        <v/>
      </c>
      <c r="H3323" s="177"/>
    </row>
    <row r="3324" spans="2:8" ht="13.8" thickBot="1" x14ac:dyDescent="0.3">
      <c r="B3324" s="162"/>
      <c r="C3324" s="162"/>
      <c r="D3324" s="162"/>
      <c r="E3324" s="162"/>
      <c r="F3324" s="162"/>
      <c r="G3324" s="180" t="str">
        <f>IF(F3324&lt;&gt;"",F3324-'Drawdown (OBS WELL 1)'!$D$5,"")</f>
        <v/>
      </c>
      <c r="H3324" s="177"/>
    </row>
    <row r="3325" spans="2:8" ht="13.8" thickBot="1" x14ac:dyDescent="0.3">
      <c r="B3325" s="162"/>
      <c r="C3325" s="162"/>
      <c r="D3325" s="162"/>
      <c r="E3325" s="162"/>
      <c r="F3325" s="162"/>
      <c r="G3325" s="180" t="str">
        <f>IF(F3325&lt;&gt;"",F3325-'Drawdown (OBS WELL 1)'!$D$5,"")</f>
        <v/>
      </c>
      <c r="H3325" s="177"/>
    </row>
    <row r="3326" spans="2:8" ht="13.8" thickBot="1" x14ac:dyDescent="0.3">
      <c r="B3326" s="162"/>
      <c r="C3326" s="162"/>
      <c r="D3326" s="162"/>
      <c r="E3326" s="162"/>
      <c r="F3326" s="162"/>
      <c r="G3326" s="180" t="str">
        <f>IF(F3326&lt;&gt;"",F3326-'Drawdown (OBS WELL 1)'!$D$5,"")</f>
        <v/>
      </c>
      <c r="H3326" s="177"/>
    </row>
    <row r="3327" spans="2:8" ht="13.8" thickBot="1" x14ac:dyDescent="0.3">
      <c r="B3327" s="162"/>
      <c r="C3327" s="162"/>
      <c r="D3327" s="162"/>
      <c r="E3327" s="162"/>
      <c r="F3327" s="162"/>
      <c r="G3327" s="180" t="str">
        <f>IF(F3327&lt;&gt;"",F3327-'Drawdown (OBS WELL 1)'!$D$5,"")</f>
        <v/>
      </c>
      <c r="H3327" s="177"/>
    </row>
    <row r="3328" spans="2:8" ht="13.8" thickBot="1" x14ac:dyDescent="0.3">
      <c r="B3328" s="162"/>
      <c r="C3328" s="162"/>
      <c r="D3328" s="162"/>
      <c r="E3328" s="162"/>
      <c r="F3328" s="162"/>
      <c r="G3328" s="180" t="str">
        <f>IF(F3328&lt;&gt;"",F3328-'Drawdown (OBS WELL 1)'!$D$5,"")</f>
        <v/>
      </c>
      <c r="H3328" s="177"/>
    </row>
    <row r="3329" spans="2:8" ht="13.8" thickBot="1" x14ac:dyDescent="0.3">
      <c r="B3329" s="162"/>
      <c r="C3329" s="162"/>
      <c r="D3329" s="162"/>
      <c r="E3329" s="162"/>
      <c r="F3329" s="162"/>
      <c r="G3329" s="180" t="str">
        <f>IF(F3329&lt;&gt;"",F3329-'Drawdown (OBS WELL 1)'!$D$5,"")</f>
        <v/>
      </c>
      <c r="H3329" s="177"/>
    </row>
    <row r="3330" spans="2:8" ht="13.8" thickBot="1" x14ac:dyDescent="0.3">
      <c r="B3330" s="162"/>
      <c r="C3330" s="162"/>
      <c r="D3330" s="162"/>
      <c r="E3330" s="162"/>
      <c r="F3330" s="162"/>
      <c r="G3330" s="180" t="str">
        <f>IF(F3330&lt;&gt;"",F3330-'Drawdown (OBS WELL 1)'!$D$5,"")</f>
        <v/>
      </c>
      <c r="H3330" s="177"/>
    </row>
    <row r="3331" spans="2:8" ht="13.8" thickBot="1" x14ac:dyDescent="0.3">
      <c r="B3331" s="162"/>
      <c r="C3331" s="162"/>
      <c r="D3331" s="162"/>
      <c r="E3331" s="162"/>
      <c r="F3331" s="162"/>
      <c r="G3331" s="180" t="str">
        <f>IF(F3331&lt;&gt;"",F3331-'Drawdown (OBS WELL 1)'!$D$5,"")</f>
        <v/>
      </c>
      <c r="H3331" s="177"/>
    </row>
    <row r="3332" spans="2:8" ht="13.8" thickBot="1" x14ac:dyDescent="0.3">
      <c r="B3332" s="162"/>
      <c r="C3332" s="162"/>
      <c r="D3332" s="162"/>
      <c r="E3332" s="162"/>
      <c r="F3332" s="162"/>
      <c r="G3332" s="180" t="str">
        <f>IF(F3332&lt;&gt;"",F3332-'Drawdown (OBS WELL 1)'!$D$5,"")</f>
        <v/>
      </c>
      <c r="H3332" s="177"/>
    </row>
    <row r="3333" spans="2:8" ht="13.8" thickBot="1" x14ac:dyDescent="0.3">
      <c r="B3333" s="162"/>
      <c r="C3333" s="162"/>
      <c r="D3333" s="162"/>
      <c r="E3333" s="162"/>
      <c r="F3333" s="162"/>
      <c r="G3333" s="180" t="str">
        <f>IF(F3333&lt;&gt;"",F3333-'Drawdown (OBS WELL 1)'!$D$5,"")</f>
        <v/>
      </c>
      <c r="H3333" s="177"/>
    </row>
    <row r="3334" spans="2:8" ht="13.8" thickBot="1" x14ac:dyDescent="0.3">
      <c r="B3334" s="162"/>
      <c r="C3334" s="162"/>
      <c r="D3334" s="162"/>
      <c r="E3334" s="162"/>
      <c r="F3334" s="162"/>
      <c r="G3334" s="180" t="str">
        <f>IF(F3334&lt;&gt;"",F3334-'Drawdown (OBS WELL 1)'!$D$5,"")</f>
        <v/>
      </c>
      <c r="H3334" s="177"/>
    </row>
    <row r="3335" spans="2:8" ht="13.8" thickBot="1" x14ac:dyDescent="0.3">
      <c r="B3335" s="162"/>
      <c r="C3335" s="162"/>
      <c r="D3335" s="162"/>
      <c r="E3335" s="162"/>
      <c r="F3335" s="162"/>
      <c r="G3335" s="180" t="str">
        <f>IF(F3335&lt;&gt;"",F3335-'Drawdown (OBS WELL 1)'!$D$5,"")</f>
        <v/>
      </c>
      <c r="H3335" s="177"/>
    </row>
    <row r="3336" spans="2:8" ht="13.8" thickBot="1" x14ac:dyDescent="0.3">
      <c r="B3336" s="162"/>
      <c r="C3336" s="162"/>
      <c r="D3336" s="162"/>
      <c r="E3336" s="162"/>
      <c r="F3336" s="162"/>
      <c r="G3336" s="180" t="str">
        <f>IF(F3336&lt;&gt;"",F3336-'Drawdown (OBS WELL 1)'!$D$5,"")</f>
        <v/>
      </c>
      <c r="H3336" s="177"/>
    </row>
    <row r="3337" spans="2:8" ht="13.8" thickBot="1" x14ac:dyDescent="0.3">
      <c r="B3337" s="162"/>
      <c r="C3337" s="162"/>
      <c r="D3337" s="162"/>
      <c r="E3337" s="162"/>
      <c r="F3337" s="162"/>
      <c r="G3337" s="180" t="str">
        <f>IF(F3337&lt;&gt;"",F3337-'Drawdown (OBS WELL 1)'!$D$5,"")</f>
        <v/>
      </c>
      <c r="H3337" s="177"/>
    </row>
    <row r="3338" spans="2:8" ht="13.8" thickBot="1" x14ac:dyDescent="0.3">
      <c r="B3338" s="162"/>
      <c r="C3338" s="162"/>
      <c r="D3338" s="162"/>
      <c r="E3338" s="162"/>
      <c r="F3338" s="162"/>
      <c r="G3338" s="180" t="str">
        <f>IF(F3338&lt;&gt;"",F3338-'Drawdown (OBS WELL 1)'!$D$5,"")</f>
        <v/>
      </c>
      <c r="H3338" s="177"/>
    </row>
    <row r="3339" spans="2:8" ht="13.8" thickBot="1" x14ac:dyDescent="0.3">
      <c r="B3339" s="162"/>
      <c r="C3339" s="162"/>
      <c r="D3339" s="162"/>
      <c r="E3339" s="162"/>
      <c r="F3339" s="162"/>
      <c r="G3339" s="180" t="str">
        <f>IF(F3339&lt;&gt;"",F3339-'Drawdown (OBS WELL 1)'!$D$5,"")</f>
        <v/>
      </c>
      <c r="H3339" s="177"/>
    </row>
    <row r="3340" spans="2:8" ht="13.8" thickBot="1" x14ac:dyDescent="0.3">
      <c r="B3340" s="162"/>
      <c r="C3340" s="162"/>
      <c r="D3340" s="162"/>
      <c r="E3340" s="162"/>
      <c r="F3340" s="162"/>
      <c r="G3340" s="180" t="str">
        <f>IF(F3340&lt;&gt;"",F3340-'Drawdown (OBS WELL 1)'!$D$5,"")</f>
        <v/>
      </c>
      <c r="H3340" s="177"/>
    </row>
    <row r="3341" spans="2:8" ht="13.8" thickBot="1" x14ac:dyDescent="0.3">
      <c r="B3341" s="162"/>
      <c r="C3341" s="162"/>
      <c r="D3341" s="162"/>
      <c r="E3341" s="162"/>
      <c r="F3341" s="162"/>
      <c r="G3341" s="180" t="str">
        <f>IF(F3341&lt;&gt;"",F3341-'Drawdown (OBS WELL 1)'!$D$5,"")</f>
        <v/>
      </c>
      <c r="H3341" s="177"/>
    </row>
    <row r="3342" spans="2:8" ht="13.8" thickBot="1" x14ac:dyDescent="0.3">
      <c r="B3342" s="162"/>
      <c r="C3342" s="162"/>
      <c r="D3342" s="162"/>
      <c r="E3342" s="162"/>
      <c r="F3342" s="162"/>
      <c r="G3342" s="180" t="str">
        <f>IF(F3342&lt;&gt;"",F3342-'Drawdown (OBS WELL 1)'!$D$5,"")</f>
        <v/>
      </c>
      <c r="H3342" s="177"/>
    </row>
    <row r="3343" spans="2:8" ht="13.8" thickBot="1" x14ac:dyDescent="0.3">
      <c r="B3343" s="162"/>
      <c r="C3343" s="162"/>
      <c r="D3343" s="162"/>
      <c r="E3343" s="162"/>
      <c r="F3343" s="162"/>
      <c r="G3343" s="180" t="str">
        <f>IF(F3343&lt;&gt;"",F3343-'Drawdown (OBS WELL 1)'!$D$5,"")</f>
        <v/>
      </c>
      <c r="H3343" s="177"/>
    </row>
    <row r="3344" spans="2:8" ht="13.8" thickBot="1" x14ac:dyDescent="0.3">
      <c r="B3344" s="162"/>
      <c r="C3344" s="162"/>
      <c r="D3344" s="162"/>
      <c r="E3344" s="162"/>
      <c r="F3344" s="162"/>
      <c r="G3344" s="180" t="str">
        <f>IF(F3344&lt;&gt;"",F3344-'Drawdown (OBS WELL 1)'!$D$5,"")</f>
        <v/>
      </c>
      <c r="H3344" s="177"/>
    </row>
    <row r="3345" spans="2:8" ht="13.8" thickBot="1" x14ac:dyDescent="0.3">
      <c r="B3345" s="162"/>
      <c r="C3345" s="162"/>
      <c r="D3345" s="162"/>
      <c r="E3345" s="162"/>
      <c r="F3345" s="162"/>
      <c r="G3345" s="180" t="str">
        <f>IF(F3345&lt;&gt;"",F3345-'Drawdown (OBS WELL 1)'!$D$5,"")</f>
        <v/>
      </c>
      <c r="H3345" s="177"/>
    </row>
    <row r="3346" spans="2:8" ht="13.8" thickBot="1" x14ac:dyDescent="0.3">
      <c r="B3346" s="162"/>
      <c r="C3346" s="162"/>
      <c r="D3346" s="162"/>
      <c r="E3346" s="162"/>
      <c r="F3346" s="162"/>
      <c r="G3346" s="180" t="str">
        <f>IF(F3346&lt;&gt;"",F3346-'Drawdown (OBS WELL 1)'!$D$5,"")</f>
        <v/>
      </c>
      <c r="H3346" s="177"/>
    </row>
    <row r="3347" spans="2:8" ht="13.8" thickBot="1" x14ac:dyDescent="0.3">
      <c r="B3347" s="162"/>
      <c r="C3347" s="162"/>
      <c r="D3347" s="162"/>
      <c r="E3347" s="162"/>
      <c r="F3347" s="162"/>
      <c r="G3347" s="180" t="str">
        <f>IF(F3347&lt;&gt;"",F3347-'Drawdown (OBS WELL 1)'!$D$5,"")</f>
        <v/>
      </c>
      <c r="H3347" s="177"/>
    </row>
    <row r="3348" spans="2:8" ht="13.8" thickBot="1" x14ac:dyDescent="0.3">
      <c r="B3348" s="162"/>
      <c r="C3348" s="162"/>
      <c r="D3348" s="162"/>
      <c r="E3348" s="162"/>
      <c r="F3348" s="162"/>
      <c r="G3348" s="180" t="str">
        <f>IF(F3348&lt;&gt;"",F3348-'Drawdown (OBS WELL 1)'!$D$5,"")</f>
        <v/>
      </c>
      <c r="H3348" s="177"/>
    </row>
    <row r="3349" spans="2:8" ht="13.8" thickBot="1" x14ac:dyDescent="0.3">
      <c r="B3349" s="162"/>
      <c r="C3349" s="162"/>
      <c r="D3349" s="162"/>
      <c r="E3349" s="162"/>
      <c r="F3349" s="162"/>
      <c r="G3349" s="180" t="str">
        <f>IF(F3349&lt;&gt;"",F3349-'Drawdown (OBS WELL 1)'!$D$5,"")</f>
        <v/>
      </c>
      <c r="H3349" s="177"/>
    </row>
    <row r="3350" spans="2:8" ht="13.8" thickBot="1" x14ac:dyDescent="0.3">
      <c r="B3350" s="162"/>
      <c r="C3350" s="162"/>
      <c r="D3350" s="162"/>
      <c r="E3350" s="162"/>
      <c r="F3350" s="162"/>
      <c r="G3350" s="180" t="str">
        <f>IF(F3350&lt;&gt;"",F3350-'Drawdown (OBS WELL 1)'!$D$5,"")</f>
        <v/>
      </c>
      <c r="H3350" s="177"/>
    </row>
    <row r="3351" spans="2:8" ht="13.8" thickBot="1" x14ac:dyDescent="0.3">
      <c r="B3351" s="162"/>
      <c r="C3351" s="162"/>
      <c r="D3351" s="162"/>
      <c r="E3351" s="162"/>
      <c r="F3351" s="162"/>
      <c r="G3351" s="180" t="str">
        <f>IF(F3351&lt;&gt;"",F3351-'Drawdown (OBS WELL 1)'!$D$5,"")</f>
        <v/>
      </c>
      <c r="H3351" s="177"/>
    </row>
    <row r="3352" spans="2:8" ht="13.8" thickBot="1" x14ac:dyDescent="0.3">
      <c r="B3352" s="162"/>
      <c r="C3352" s="162"/>
      <c r="D3352" s="162"/>
      <c r="E3352" s="162"/>
      <c r="F3352" s="162"/>
      <c r="G3352" s="180" t="str">
        <f>IF(F3352&lt;&gt;"",F3352-'Drawdown (OBS WELL 1)'!$D$5,"")</f>
        <v/>
      </c>
      <c r="H3352" s="177"/>
    </row>
    <row r="3353" spans="2:8" ht="13.8" thickBot="1" x14ac:dyDescent="0.3">
      <c r="B3353" s="162"/>
      <c r="C3353" s="162"/>
      <c r="D3353" s="162"/>
      <c r="E3353" s="162"/>
      <c r="F3353" s="162"/>
      <c r="G3353" s="180" t="str">
        <f>IF(F3353&lt;&gt;"",F3353-'Drawdown (OBS WELL 1)'!$D$5,"")</f>
        <v/>
      </c>
      <c r="H3353" s="177"/>
    </row>
    <row r="3354" spans="2:8" ht="13.8" thickBot="1" x14ac:dyDescent="0.3">
      <c r="B3354" s="162"/>
      <c r="C3354" s="162"/>
      <c r="D3354" s="162"/>
      <c r="E3354" s="162"/>
      <c r="F3354" s="162"/>
      <c r="G3354" s="180" t="str">
        <f>IF(F3354&lt;&gt;"",F3354-'Drawdown (OBS WELL 1)'!$D$5,"")</f>
        <v/>
      </c>
      <c r="H3354" s="177"/>
    </row>
    <row r="3355" spans="2:8" ht="13.8" thickBot="1" x14ac:dyDescent="0.3">
      <c r="B3355" s="162"/>
      <c r="C3355" s="162"/>
      <c r="D3355" s="162"/>
      <c r="E3355" s="162"/>
      <c r="F3355" s="162"/>
      <c r="G3355" s="180" t="str">
        <f>IF(F3355&lt;&gt;"",F3355-'Drawdown (OBS WELL 1)'!$D$5,"")</f>
        <v/>
      </c>
      <c r="H3355" s="177"/>
    </row>
    <row r="3356" spans="2:8" ht="13.8" thickBot="1" x14ac:dyDescent="0.3">
      <c r="B3356" s="162"/>
      <c r="C3356" s="162"/>
      <c r="D3356" s="162"/>
      <c r="E3356" s="162"/>
      <c r="F3356" s="162"/>
      <c r="G3356" s="180" t="str">
        <f>IF(F3356&lt;&gt;"",F3356-'Drawdown (OBS WELL 1)'!$D$5,"")</f>
        <v/>
      </c>
      <c r="H3356" s="177"/>
    </row>
    <row r="3357" spans="2:8" ht="13.8" thickBot="1" x14ac:dyDescent="0.3">
      <c r="B3357" s="162"/>
      <c r="C3357" s="162"/>
      <c r="D3357" s="162"/>
      <c r="E3357" s="162"/>
      <c r="F3357" s="162"/>
      <c r="G3357" s="180" t="str">
        <f>IF(F3357&lt;&gt;"",F3357-'Drawdown (OBS WELL 1)'!$D$5,"")</f>
        <v/>
      </c>
      <c r="H3357" s="177"/>
    </row>
    <row r="3358" spans="2:8" ht="13.8" thickBot="1" x14ac:dyDescent="0.3">
      <c r="B3358" s="162"/>
      <c r="C3358" s="162"/>
      <c r="D3358" s="162"/>
      <c r="E3358" s="162"/>
      <c r="F3358" s="162"/>
      <c r="G3358" s="180" t="str">
        <f>IF(F3358&lt;&gt;"",F3358-'Drawdown (OBS WELL 1)'!$D$5,"")</f>
        <v/>
      </c>
      <c r="H3358" s="177"/>
    </row>
    <row r="3359" spans="2:8" ht="13.8" thickBot="1" x14ac:dyDescent="0.3">
      <c r="B3359" s="162"/>
      <c r="C3359" s="162"/>
      <c r="D3359" s="162"/>
      <c r="E3359" s="162"/>
      <c r="F3359" s="162"/>
      <c r="G3359" s="180" t="str">
        <f>IF(F3359&lt;&gt;"",F3359-'Drawdown (OBS WELL 1)'!$D$5,"")</f>
        <v/>
      </c>
      <c r="H3359" s="177"/>
    </row>
    <row r="3360" spans="2:8" ht="13.8" thickBot="1" x14ac:dyDescent="0.3">
      <c r="B3360" s="162"/>
      <c r="C3360" s="162"/>
      <c r="D3360" s="162"/>
      <c r="E3360" s="162"/>
      <c r="F3360" s="162"/>
      <c r="G3360" s="180" t="str">
        <f>IF(F3360&lt;&gt;"",F3360-'Drawdown (OBS WELL 1)'!$D$5,"")</f>
        <v/>
      </c>
      <c r="H3360" s="177"/>
    </row>
    <row r="3361" spans="2:8" ht="13.8" thickBot="1" x14ac:dyDescent="0.3">
      <c r="B3361" s="162"/>
      <c r="C3361" s="162"/>
      <c r="D3361" s="162"/>
      <c r="E3361" s="162"/>
      <c r="F3361" s="162"/>
      <c r="G3361" s="180" t="str">
        <f>IF(F3361&lt;&gt;"",F3361-'Drawdown (OBS WELL 1)'!$D$5,"")</f>
        <v/>
      </c>
      <c r="H3361" s="177"/>
    </row>
    <row r="3362" spans="2:8" ht="13.8" thickBot="1" x14ac:dyDescent="0.3">
      <c r="B3362" s="162"/>
      <c r="C3362" s="162"/>
      <c r="D3362" s="162"/>
      <c r="E3362" s="162"/>
      <c r="F3362" s="162"/>
      <c r="G3362" s="180" t="str">
        <f>IF(F3362&lt;&gt;"",F3362-'Drawdown (OBS WELL 1)'!$D$5,"")</f>
        <v/>
      </c>
      <c r="H3362" s="177"/>
    </row>
    <row r="3363" spans="2:8" ht="13.8" thickBot="1" x14ac:dyDescent="0.3">
      <c r="B3363" s="162"/>
      <c r="C3363" s="162"/>
      <c r="D3363" s="162"/>
      <c r="E3363" s="162"/>
      <c r="F3363" s="162"/>
      <c r="G3363" s="180" t="str">
        <f>IF(F3363&lt;&gt;"",F3363-'Drawdown (OBS WELL 1)'!$D$5,"")</f>
        <v/>
      </c>
      <c r="H3363" s="177"/>
    </row>
    <row r="3364" spans="2:8" ht="13.8" thickBot="1" x14ac:dyDescent="0.3">
      <c r="B3364" s="162"/>
      <c r="C3364" s="162"/>
      <c r="D3364" s="162"/>
      <c r="E3364" s="162"/>
      <c r="F3364" s="162"/>
      <c r="G3364" s="180" t="str">
        <f>IF(F3364&lt;&gt;"",F3364-'Drawdown (OBS WELL 1)'!$D$5,"")</f>
        <v/>
      </c>
      <c r="H3364" s="177"/>
    </row>
    <row r="3365" spans="2:8" ht="13.8" thickBot="1" x14ac:dyDescent="0.3">
      <c r="B3365" s="162"/>
      <c r="C3365" s="162"/>
      <c r="D3365" s="162"/>
      <c r="E3365" s="162"/>
      <c r="F3365" s="162"/>
      <c r="G3365" s="180" t="str">
        <f>IF(F3365&lt;&gt;"",F3365-'Drawdown (OBS WELL 1)'!$D$5,"")</f>
        <v/>
      </c>
      <c r="H3365" s="177"/>
    </row>
    <row r="3366" spans="2:8" ht="13.8" thickBot="1" x14ac:dyDescent="0.3">
      <c r="B3366" s="162"/>
      <c r="C3366" s="162"/>
      <c r="D3366" s="162"/>
      <c r="E3366" s="162"/>
      <c r="F3366" s="162"/>
      <c r="G3366" s="180" t="str">
        <f>IF(F3366&lt;&gt;"",F3366-'Drawdown (OBS WELL 1)'!$D$5,"")</f>
        <v/>
      </c>
      <c r="H3366" s="177"/>
    </row>
    <row r="3367" spans="2:8" ht="13.8" thickBot="1" x14ac:dyDescent="0.3">
      <c r="B3367" s="162"/>
      <c r="C3367" s="162"/>
      <c r="D3367" s="162"/>
      <c r="E3367" s="162"/>
      <c r="F3367" s="162"/>
      <c r="G3367" s="180" t="str">
        <f>IF(F3367&lt;&gt;"",F3367-'Drawdown (OBS WELL 1)'!$D$5,"")</f>
        <v/>
      </c>
      <c r="H3367" s="177"/>
    </row>
    <row r="3368" spans="2:8" ht="13.8" thickBot="1" x14ac:dyDescent="0.3">
      <c r="B3368" s="162"/>
      <c r="C3368" s="162"/>
      <c r="D3368" s="162"/>
      <c r="E3368" s="162"/>
      <c r="F3368" s="162"/>
      <c r="G3368" s="180" t="str">
        <f>IF(F3368&lt;&gt;"",F3368-'Drawdown (OBS WELL 1)'!$D$5,"")</f>
        <v/>
      </c>
      <c r="H3368" s="177"/>
    </row>
    <row r="3369" spans="2:8" ht="13.8" thickBot="1" x14ac:dyDescent="0.3">
      <c r="B3369" s="162"/>
      <c r="C3369" s="162"/>
      <c r="D3369" s="162"/>
      <c r="E3369" s="162"/>
      <c r="F3369" s="162"/>
      <c r="G3369" s="180" t="str">
        <f>IF(F3369&lt;&gt;"",F3369-'Drawdown (OBS WELL 1)'!$D$5,"")</f>
        <v/>
      </c>
      <c r="H3369" s="177"/>
    </row>
    <row r="3370" spans="2:8" ht="13.8" thickBot="1" x14ac:dyDescent="0.3">
      <c r="B3370" s="162"/>
      <c r="C3370" s="162"/>
      <c r="D3370" s="162"/>
      <c r="E3370" s="162"/>
      <c r="F3370" s="162"/>
      <c r="G3370" s="180" t="str">
        <f>IF(F3370&lt;&gt;"",F3370-'Drawdown (OBS WELL 1)'!$D$5,"")</f>
        <v/>
      </c>
      <c r="H3370" s="177"/>
    </row>
    <row r="3371" spans="2:8" ht="13.8" thickBot="1" x14ac:dyDescent="0.3">
      <c r="B3371" s="162"/>
      <c r="C3371" s="162"/>
      <c r="D3371" s="162"/>
      <c r="E3371" s="162"/>
      <c r="F3371" s="162"/>
      <c r="G3371" s="180" t="str">
        <f>IF(F3371&lt;&gt;"",F3371-'Drawdown (OBS WELL 1)'!$D$5,"")</f>
        <v/>
      </c>
      <c r="H3371" s="177"/>
    </row>
    <row r="3372" spans="2:8" ht="13.8" thickBot="1" x14ac:dyDescent="0.3">
      <c r="B3372" s="162"/>
      <c r="C3372" s="162"/>
      <c r="D3372" s="162"/>
      <c r="E3372" s="162"/>
      <c r="F3372" s="162"/>
      <c r="G3372" s="180" t="str">
        <f>IF(F3372&lt;&gt;"",F3372-'Drawdown (OBS WELL 1)'!$D$5,"")</f>
        <v/>
      </c>
      <c r="H3372" s="177"/>
    </row>
    <row r="3373" spans="2:8" ht="13.8" thickBot="1" x14ac:dyDescent="0.3">
      <c r="B3373" s="162"/>
      <c r="C3373" s="162"/>
      <c r="D3373" s="162"/>
      <c r="E3373" s="162"/>
      <c r="F3373" s="162"/>
      <c r="G3373" s="180" t="str">
        <f>IF(F3373&lt;&gt;"",F3373-'Drawdown (OBS WELL 1)'!$D$5,"")</f>
        <v/>
      </c>
      <c r="H3373" s="177"/>
    </row>
    <row r="3374" spans="2:8" ht="13.8" thickBot="1" x14ac:dyDescent="0.3">
      <c r="B3374" s="162"/>
      <c r="C3374" s="162"/>
      <c r="D3374" s="162"/>
      <c r="E3374" s="162"/>
      <c r="F3374" s="162"/>
      <c r="G3374" s="180" t="str">
        <f>IF(F3374&lt;&gt;"",F3374-'Drawdown (OBS WELL 1)'!$D$5,"")</f>
        <v/>
      </c>
      <c r="H3374" s="177"/>
    </row>
    <row r="3375" spans="2:8" ht="13.8" thickBot="1" x14ac:dyDescent="0.3">
      <c r="B3375" s="162"/>
      <c r="C3375" s="162"/>
      <c r="D3375" s="162"/>
      <c r="E3375" s="162"/>
      <c r="F3375" s="162"/>
      <c r="G3375" s="180" t="str">
        <f>IF(F3375&lt;&gt;"",F3375-'Drawdown (OBS WELL 1)'!$D$5,"")</f>
        <v/>
      </c>
      <c r="H3375" s="177"/>
    </row>
    <row r="3376" spans="2:8" ht="13.8" thickBot="1" x14ac:dyDescent="0.3">
      <c r="B3376" s="162"/>
      <c r="C3376" s="162"/>
      <c r="D3376" s="162"/>
      <c r="E3376" s="162"/>
      <c r="F3376" s="162"/>
      <c r="G3376" s="180" t="str">
        <f>IF(F3376&lt;&gt;"",F3376-'Drawdown (OBS WELL 1)'!$D$5,"")</f>
        <v/>
      </c>
      <c r="H3376" s="177"/>
    </row>
    <row r="3377" spans="2:8" ht="13.8" thickBot="1" x14ac:dyDescent="0.3">
      <c r="B3377" s="162"/>
      <c r="C3377" s="162"/>
      <c r="D3377" s="162"/>
      <c r="E3377" s="162"/>
      <c r="F3377" s="162"/>
      <c r="G3377" s="180" t="str">
        <f>IF(F3377&lt;&gt;"",F3377-'Drawdown (OBS WELL 1)'!$D$5,"")</f>
        <v/>
      </c>
      <c r="H3377" s="177"/>
    </row>
    <row r="3378" spans="2:8" ht="13.8" thickBot="1" x14ac:dyDescent="0.3">
      <c r="B3378" s="162"/>
      <c r="C3378" s="162"/>
      <c r="D3378" s="162"/>
      <c r="E3378" s="162"/>
      <c r="F3378" s="162"/>
      <c r="G3378" s="180" t="str">
        <f>IF(F3378&lt;&gt;"",F3378-'Drawdown (OBS WELL 1)'!$D$5,"")</f>
        <v/>
      </c>
      <c r="H3378" s="177"/>
    </row>
    <row r="3379" spans="2:8" ht="13.8" thickBot="1" x14ac:dyDescent="0.3">
      <c r="B3379" s="162"/>
      <c r="C3379" s="162"/>
      <c r="D3379" s="162"/>
      <c r="E3379" s="162"/>
      <c r="F3379" s="162"/>
      <c r="G3379" s="180" t="str">
        <f>IF(F3379&lt;&gt;"",F3379-'Drawdown (OBS WELL 1)'!$D$5,"")</f>
        <v/>
      </c>
      <c r="H3379" s="177"/>
    </row>
    <row r="3380" spans="2:8" ht="13.8" thickBot="1" x14ac:dyDescent="0.3">
      <c r="B3380" s="162"/>
      <c r="C3380" s="162"/>
      <c r="D3380" s="162"/>
      <c r="E3380" s="162"/>
      <c r="F3380" s="162"/>
      <c r="G3380" s="180" t="str">
        <f>IF(F3380&lt;&gt;"",F3380-'Drawdown (OBS WELL 1)'!$D$5,"")</f>
        <v/>
      </c>
      <c r="H3380" s="177"/>
    </row>
    <row r="3381" spans="2:8" ht="13.8" thickBot="1" x14ac:dyDescent="0.3">
      <c r="B3381" s="162"/>
      <c r="C3381" s="162"/>
      <c r="D3381" s="162"/>
      <c r="E3381" s="162"/>
      <c r="F3381" s="162"/>
      <c r="G3381" s="180" t="str">
        <f>IF(F3381&lt;&gt;"",F3381-'Drawdown (OBS WELL 1)'!$D$5,"")</f>
        <v/>
      </c>
      <c r="H3381" s="177"/>
    </row>
    <row r="3382" spans="2:8" ht="13.8" thickBot="1" x14ac:dyDescent="0.3">
      <c r="B3382" s="162"/>
      <c r="C3382" s="162"/>
      <c r="D3382" s="162"/>
      <c r="E3382" s="162"/>
      <c r="F3382" s="162"/>
      <c r="G3382" s="180" t="str">
        <f>IF(F3382&lt;&gt;"",F3382-'Drawdown (OBS WELL 1)'!$D$5,"")</f>
        <v/>
      </c>
      <c r="H3382" s="177"/>
    </row>
    <row r="3383" spans="2:8" ht="13.8" thickBot="1" x14ac:dyDescent="0.3">
      <c r="B3383" s="162"/>
      <c r="C3383" s="162"/>
      <c r="D3383" s="162"/>
      <c r="E3383" s="162"/>
      <c r="F3383" s="162"/>
      <c r="G3383" s="180" t="str">
        <f>IF(F3383&lt;&gt;"",F3383-'Drawdown (OBS WELL 1)'!$D$5,"")</f>
        <v/>
      </c>
      <c r="H3383" s="177"/>
    </row>
    <row r="3384" spans="2:8" ht="13.8" thickBot="1" x14ac:dyDescent="0.3">
      <c r="B3384" s="162"/>
      <c r="C3384" s="162"/>
      <c r="D3384" s="162"/>
      <c r="E3384" s="162"/>
      <c r="F3384" s="162"/>
      <c r="G3384" s="180" t="str">
        <f>IF(F3384&lt;&gt;"",F3384-'Drawdown (OBS WELL 1)'!$D$5,"")</f>
        <v/>
      </c>
      <c r="H3384" s="177"/>
    </row>
    <row r="3385" spans="2:8" ht="13.8" thickBot="1" x14ac:dyDescent="0.3">
      <c r="B3385" s="162"/>
      <c r="C3385" s="162"/>
      <c r="D3385" s="162"/>
      <c r="E3385" s="162"/>
      <c r="F3385" s="162"/>
      <c r="G3385" s="180" t="str">
        <f>IF(F3385&lt;&gt;"",F3385-'Drawdown (OBS WELL 1)'!$D$5,"")</f>
        <v/>
      </c>
      <c r="H3385" s="177"/>
    </row>
    <row r="3386" spans="2:8" ht="13.8" thickBot="1" x14ac:dyDescent="0.3">
      <c r="B3386" s="162"/>
      <c r="C3386" s="162"/>
      <c r="D3386" s="162"/>
      <c r="E3386" s="162"/>
      <c r="F3386" s="162"/>
      <c r="G3386" s="180" t="str">
        <f>IF(F3386&lt;&gt;"",F3386-'Drawdown (OBS WELL 1)'!$D$5,"")</f>
        <v/>
      </c>
      <c r="H3386" s="177"/>
    </row>
    <row r="3387" spans="2:8" ht="13.8" thickBot="1" x14ac:dyDescent="0.3">
      <c r="B3387" s="162"/>
      <c r="C3387" s="162"/>
      <c r="D3387" s="162"/>
      <c r="E3387" s="162"/>
      <c r="F3387" s="162"/>
      <c r="G3387" s="180" t="str">
        <f>IF(F3387&lt;&gt;"",F3387-'Drawdown (OBS WELL 1)'!$D$5,"")</f>
        <v/>
      </c>
      <c r="H3387" s="177"/>
    </row>
    <row r="3388" spans="2:8" ht="13.8" thickBot="1" x14ac:dyDescent="0.3">
      <c r="B3388" s="162"/>
      <c r="C3388" s="162"/>
      <c r="D3388" s="162"/>
      <c r="E3388" s="162"/>
      <c r="F3388" s="162"/>
      <c r="G3388" s="180" t="str">
        <f>IF(F3388&lt;&gt;"",F3388-'Drawdown (OBS WELL 1)'!$D$5,"")</f>
        <v/>
      </c>
      <c r="H3388" s="177"/>
    </row>
    <row r="3389" spans="2:8" ht="13.8" thickBot="1" x14ac:dyDescent="0.3">
      <c r="B3389" s="162"/>
      <c r="C3389" s="162"/>
      <c r="D3389" s="162"/>
      <c r="E3389" s="162"/>
      <c r="F3389" s="162"/>
      <c r="G3389" s="180" t="str">
        <f>IF(F3389&lt;&gt;"",F3389-'Drawdown (OBS WELL 1)'!$D$5,"")</f>
        <v/>
      </c>
      <c r="H3389" s="177"/>
    </row>
    <row r="3390" spans="2:8" ht="13.8" thickBot="1" x14ac:dyDescent="0.3">
      <c r="B3390" s="162"/>
      <c r="C3390" s="162"/>
      <c r="D3390" s="162"/>
      <c r="E3390" s="162"/>
      <c r="F3390" s="162"/>
      <c r="G3390" s="180" t="str">
        <f>IF(F3390&lt;&gt;"",F3390-'Drawdown (OBS WELL 1)'!$D$5,"")</f>
        <v/>
      </c>
      <c r="H3390" s="177"/>
    </row>
    <row r="3391" spans="2:8" ht="13.8" thickBot="1" x14ac:dyDescent="0.3">
      <c r="B3391" s="162"/>
      <c r="C3391" s="162"/>
      <c r="D3391" s="162"/>
      <c r="E3391" s="162"/>
      <c r="F3391" s="162"/>
      <c r="G3391" s="180" t="str">
        <f>IF(F3391&lt;&gt;"",F3391-'Drawdown (OBS WELL 1)'!$D$5,"")</f>
        <v/>
      </c>
      <c r="H3391" s="177"/>
    </row>
    <row r="3392" spans="2:8" ht="13.8" thickBot="1" x14ac:dyDescent="0.3">
      <c r="B3392" s="162"/>
      <c r="C3392" s="162"/>
      <c r="D3392" s="162"/>
      <c r="E3392" s="162"/>
      <c r="F3392" s="162"/>
      <c r="G3392" s="180" t="str">
        <f>IF(F3392&lt;&gt;"",F3392-'Drawdown (OBS WELL 1)'!$D$5,"")</f>
        <v/>
      </c>
      <c r="H3392" s="177"/>
    </row>
    <row r="3393" spans="2:8" ht="13.8" thickBot="1" x14ac:dyDescent="0.3">
      <c r="B3393" s="162"/>
      <c r="C3393" s="162"/>
      <c r="D3393" s="162"/>
      <c r="E3393" s="162"/>
      <c r="F3393" s="162"/>
      <c r="G3393" s="180" t="str">
        <f>IF(F3393&lt;&gt;"",F3393-'Drawdown (OBS WELL 1)'!$D$5,"")</f>
        <v/>
      </c>
      <c r="H3393" s="177"/>
    </row>
    <row r="3394" spans="2:8" ht="13.8" thickBot="1" x14ac:dyDescent="0.3">
      <c r="B3394" s="162"/>
      <c r="C3394" s="162"/>
      <c r="D3394" s="162"/>
      <c r="E3394" s="162"/>
      <c r="F3394" s="162"/>
      <c r="G3394" s="180" t="str">
        <f>IF(F3394&lt;&gt;"",F3394-'Drawdown (OBS WELL 1)'!$D$5,"")</f>
        <v/>
      </c>
      <c r="H3394" s="177"/>
    </row>
    <row r="3395" spans="2:8" ht="13.8" thickBot="1" x14ac:dyDescent="0.3">
      <c r="B3395" s="162"/>
      <c r="C3395" s="162"/>
      <c r="D3395" s="162"/>
      <c r="E3395" s="162"/>
      <c r="F3395" s="162"/>
      <c r="G3395" s="180" t="str">
        <f>IF(F3395&lt;&gt;"",F3395-'Drawdown (OBS WELL 1)'!$D$5,"")</f>
        <v/>
      </c>
      <c r="H3395" s="177"/>
    </row>
    <row r="3396" spans="2:8" ht="13.8" thickBot="1" x14ac:dyDescent="0.3">
      <c r="B3396" s="162"/>
      <c r="C3396" s="162"/>
      <c r="D3396" s="162"/>
      <c r="E3396" s="162"/>
      <c r="F3396" s="162"/>
      <c r="G3396" s="180" t="str">
        <f>IF(F3396&lt;&gt;"",F3396-'Drawdown (OBS WELL 1)'!$D$5,"")</f>
        <v/>
      </c>
      <c r="H3396" s="177"/>
    </row>
    <row r="3397" spans="2:8" ht="13.8" thickBot="1" x14ac:dyDescent="0.3">
      <c r="B3397" s="162"/>
      <c r="C3397" s="162"/>
      <c r="D3397" s="162"/>
      <c r="E3397" s="162"/>
      <c r="F3397" s="162"/>
      <c r="G3397" s="180" t="str">
        <f>IF(F3397&lt;&gt;"",F3397-'Drawdown (OBS WELL 1)'!$D$5,"")</f>
        <v/>
      </c>
      <c r="H3397" s="177"/>
    </row>
    <row r="3398" spans="2:8" ht="13.8" thickBot="1" x14ac:dyDescent="0.3">
      <c r="B3398" s="162"/>
      <c r="C3398" s="162"/>
      <c r="D3398" s="162"/>
      <c r="E3398" s="162"/>
      <c r="F3398" s="162"/>
      <c r="G3398" s="180" t="str">
        <f>IF(F3398&lt;&gt;"",F3398-'Drawdown (OBS WELL 1)'!$D$5,"")</f>
        <v/>
      </c>
      <c r="H3398" s="177"/>
    </row>
    <row r="3399" spans="2:8" ht="13.8" thickBot="1" x14ac:dyDescent="0.3">
      <c r="B3399" s="162"/>
      <c r="C3399" s="162"/>
      <c r="D3399" s="162"/>
      <c r="E3399" s="162"/>
      <c r="F3399" s="162"/>
      <c r="G3399" s="180" t="str">
        <f>IF(F3399&lt;&gt;"",F3399-'Drawdown (OBS WELL 1)'!$D$5,"")</f>
        <v/>
      </c>
      <c r="H3399" s="177"/>
    </row>
    <row r="3400" spans="2:8" ht="13.8" thickBot="1" x14ac:dyDescent="0.3">
      <c r="B3400" s="162"/>
      <c r="C3400" s="162"/>
      <c r="D3400" s="162"/>
      <c r="E3400" s="162"/>
      <c r="F3400" s="162"/>
      <c r="G3400" s="180" t="str">
        <f>IF(F3400&lt;&gt;"",F3400-'Drawdown (OBS WELL 1)'!$D$5,"")</f>
        <v/>
      </c>
      <c r="H3400" s="177"/>
    </row>
    <row r="3401" spans="2:8" ht="13.8" thickBot="1" x14ac:dyDescent="0.3">
      <c r="B3401" s="162"/>
      <c r="C3401" s="162"/>
      <c r="D3401" s="162"/>
      <c r="E3401" s="162"/>
      <c r="F3401" s="162"/>
      <c r="G3401" s="180" t="str">
        <f>IF(F3401&lt;&gt;"",F3401-'Drawdown (OBS WELL 1)'!$D$5,"")</f>
        <v/>
      </c>
      <c r="H3401" s="177"/>
    </row>
    <row r="3402" spans="2:8" ht="13.8" thickBot="1" x14ac:dyDescent="0.3">
      <c r="B3402" s="162"/>
      <c r="C3402" s="162"/>
      <c r="D3402" s="162"/>
      <c r="E3402" s="162"/>
      <c r="F3402" s="162"/>
      <c r="G3402" s="180" t="str">
        <f>IF(F3402&lt;&gt;"",F3402-'Drawdown (OBS WELL 1)'!$D$5,"")</f>
        <v/>
      </c>
      <c r="H3402" s="177"/>
    </row>
    <row r="3403" spans="2:8" ht="13.8" thickBot="1" x14ac:dyDescent="0.3">
      <c r="B3403" s="162"/>
      <c r="C3403" s="162"/>
      <c r="D3403" s="162"/>
      <c r="E3403" s="162"/>
      <c r="F3403" s="162"/>
      <c r="G3403" s="180" t="str">
        <f>IF(F3403&lt;&gt;"",F3403-'Drawdown (OBS WELL 1)'!$D$5,"")</f>
        <v/>
      </c>
      <c r="H3403" s="177"/>
    </row>
    <row r="3404" spans="2:8" ht="13.8" thickBot="1" x14ac:dyDescent="0.3">
      <c r="B3404" s="162"/>
      <c r="C3404" s="162"/>
      <c r="D3404" s="162"/>
      <c r="E3404" s="162"/>
      <c r="F3404" s="162"/>
      <c r="G3404" s="180" t="str">
        <f>IF(F3404&lt;&gt;"",F3404-'Drawdown (OBS WELL 1)'!$D$5,"")</f>
        <v/>
      </c>
      <c r="H3404" s="177"/>
    </row>
    <row r="3405" spans="2:8" ht="13.8" thickBot="1" x14ac:dyDescent="0.3">
      <c r="B3405" s="162"/>
      <c r="C3405" s="162"/>
      <c r="D3405" s="162"/>
      <c r="E3405" s="162"/>
      <c r="F3405" s="162"/>
      <c r="G3405" s="180" t="str">
        <f>IF(F3405&lt;&gt;"",F3405-'Drawdown (OBS WELL 1)'!$D$5,"")</f>
        <v/>
      </c>
      <c r="H3405" s="177"/>
    </row>
    <row r="3406" spans="2:8" ht="13.8" thickBot="1" x14ac:dyDescent="0.3">
      <c r="B3406" s="162"/>
      <c r="C3406" s="162"/>
      <c r="D3406" s="162"/>
      <c r="E3406" s="162"/>
      <c r="F3406" s="162"/>
      <c r="G3406" s="180" t="str">
        <f>IF(F3406&lt;&gt;"",F3406-'Drawdown (OBS WELL 1)'!$D$5,"")</f>
        <v/>
      </c>
      <c r="H3406" s="177"/>
    </row>
    <row r="3407" spans="2:8" ht="13.8" thickBot="1" x14ac:dyDescent="0.3">
      <c r="B3407" s="162"/>
      <c r="C3407" s="162"/>
      <c r="D3407" s="162"/>
      <c r="E3407" s="162"/>
      <c r="F3407" s="162"/>
      <c r="G3407" s="180" t="str">
        <f>IF(F3407&lt;&gt;"",F3407-'Drawdown (OBS WELL 1)'!$D$5,"")</f>
        <v/>
      </c>
      <c r="H3407" s="177"/>
    </row>
    <row r="3408" spans="2:8" ht="13.8" thickBot="1" x14ac:dyDescent="0.3">
      <c r="B3408" s="162"/>
      <c r="C3408" s="162"/>
      <c r="D3408" s="162"/>
      <c r="E3408" s="162"/>
      <c r="F3408" s="162"/>
      <c r="G3408" s="180" t="str">
        <f>IF(F3408&lt;&gt;"",F3408-'Drawdown (OBS WELL 1)'!$D$5,"")</f>
        <v/>
      </c>
      <c r="H3408" s="177"/>
    </row>
    <row r="3409" spans="2:8" ht="13.8" thickBot="1" x14ac:dyDescent="0.3">
      <c r="B3409" s="162"/>
      <c r="C3409" s="162"/>
      <c r="D3409" s="162"/>
      <c r="E3409" s="162"/>
      <c r="F3409" s="162"/>
      <c r="G3409" s="180" t="str">
        <f>IF(F3409&lt;&gt;"",F3409-'Drawdown (OBS WELL 1)'!$D$5,"")</f>
        <v/>
      </c>
      <c r="H3409" s="177"/>
    </row>
    <row r="3410" spans="2:8" ht="13.8" thickBot="1" x14ac:dyDescent="0.3">
      <c r="B3410" s="162"/>
      <c r="C3410" s="162"/>
      <c r="D3410" s="162"/>
      <c r="E3410" s="162"/>
      <c r="F3410" s="162"/>
      <c r="G3410" s="180" t="str">
        <f>IF(F3410&lt;&gt;"",F3410-'Drawdown (OBS WELL 1)'!$D$5,"")</f>
        <v/>
      </c>
      <c r="H3410" s="177"/>
    </row>
    <row r="3411" spans="2:8" ht="13.8" thickBot="1" x14ac:dyDescent="0.3">
      <c r="B3411" s="162"/>
      <c r="C3411" s="162"/>
      <c r="D3411" s="162"/>
      <c r="E3411" s="162"/>
      <c r="F3411" s="162"/>
      <c r="G3411" s="180" t="str">
        <f>IF(F3411&lt;&gt;"",F3411-'Drawdown (OBS WELL 1)'!$D$5,"")</f>
        <v/>
      </c>
      <c r="H3411" s="177"/>
    </row>
    <row r="3412" spans="2:8" ht="13.8" thickBot="1" x14ac:dyDescent="0.3">
      <c r="B3412" s="162"/>
      <c r="C3412" s="162"/>
      <c r="D3412" s="162"/>
      <c r="E3412" s="162"/>
      <c r="F3412" s="162"/>
      <c r="G3412" s="180" t="str">
        <f>IF(F3412&lt;&gt;"",F3412-'Drawdown (OBS WELL 1)'!$D$5,"")</f>
        <v/>
      </c>
      <c r="H3412" s="177"/>
    </row>
    <row r="3413" spans="2:8" ht="13.8" thickBot="1" x14ac:dyDescent="0.3">
      <c r="B3413" s="162"/>
      <c r="C3413" s="162"/>
      <c r="D3413" s="162"/>
      <c r="E3413" s="162"/>
      <c r="F3413" s="162"/>
      <c r="G3413" s="180" t="str">
        <f>IF(F3413&lt;&gt;"",F3413-'Drawdown (OBS WELL 1)'!$D$5,"")</f>
        <v/>
      </c>
      <c r="H3413" s="177"/>
    </row>
    <row r="3414" spans="2:8" ht="13.8" thickBot="1" x14ac:dyDescent="0.3">
      <c r="B3414" s="162"/>
      <c r="C3414" s="162"/>
      <c r="D3414" s="162"/>
      <c r="E3414" s="162"/>
      <c r="F3414" s="162"/>
      <c r="G3414" s="180" t="str">
        <f>IF(F3414&lt;&gt;"",F3414-'Drawdown (OBS WELL 1)'!$D$5,"")</f>
        <v/>
      </c>
      <c r="H3414" s="177"/>
    </row>
    <row r="3415" spans="2:8" ht="13.8" thickBot="1" x14ac:dyDescent="0.3">
      <c r="B3415" s="162"/>
      <c r="C3415" s="162"/>
      <c r="D3415" s="162"/>
      <c r="E3415" s="162"/>
      <c r="F3415" s="162"/>
      <c r="G3415" s="180" t="str">
        <f>IF(F3415&lt;&gt;"",F3415-'Drawdown (OBS WELL 1)'!$D$5,"")</f>
        <v/>
      </c>
      <c r="H3415" s="177"/>
    </row>
    <row r="3416" spans="2:8" ht="13.8" thickBot="1" x14ac:dyDescent="0.3">
      <c r="B3416" s="162"/>
      <c r="C3416" s="162"/>
      <c r="D3416" s="162"/>
      <c r="E3416" s="162"/>
      <c r="F3416" s="162"/>
      <c r="G3416" s="180" t="str">
        <f>IF(F3416&lt;&gt;"",F3416-'Drawdown (OBS WELL 1)'!$D$5,"")</f>
        <v/>
      </c>
      <c r="H3416" s="177"/>
    </row>
    <row r="3417" spans="2:8" ht="13.8" thickBot="1" x14ac:dyDescent="0.3">
      <c r="B3417" s="162"/>
      <c r="C3417" s="162"/>
      <c r="D3417" s="162"/>
      <c r="E3417" s="162"/>
      <c r="F3417" s="162"/>
      <c r="G3417" s="180" t="str">
        <f>IF(F3417&lt;&gt;"",F3417-'Drawdown (OBS WELL 1)'!$D$5,"")</f>
        <v/>
      </c>
      <c r="H3417" s="177"/>
    </row>
    <row r="3418" spans="2:8" ht="13.8" thickBot="1" x14ac:dyDescent="0.3">
      <c r="B3418" s="162"/>
      <c r="C3418" s="162"/>
      <c r="D3418" s="162"/>
      <c r="E3418" s="162"/>
      <c r="F3418" s="162"/>
      <c r="G3418" s="180" t="str">
        <f>IF(F3418&lt;&gt;"",F3418-'Drawdown (OBS WELL 1)'!$D$5,"")</f>
        <v/>
      </c>
      <c r="H3418" s="177"/>
    </row>
    <row r="3419" spans="2:8" ht="13.8" thickBot="1" x14ac:dyDescent="0.3">
      <c r="B3419" s="162"/>
      <c r="C3419" s="162"/>
      <c r="D3419" s="162"/>
      <c r="E3419" s="162"/>
      <c r="F3419" s="162"/>
      <c r="G3419" s="180" t="str">
        <f>IF(F3419&lt;&gt;"",F3419-'Drawdown (OBS WELL 1)'!$D$5,"")</f>
        <v/>
      </c>
      <c r="H3419" s="177"/>
    </row>
    <row r="3420" spans="2:8" ht="13.8" thickBot="1" x14ac:dyDescent="0.3">
      <c r="B3420" s="162"/>
      <c r="C3420" s="162"/>
      <c r="D3420" s="162"/>
      <c r="E3420" s="162"/>
      <c r="F3420" s="162"/>
      <c r="G3420" s="180" t="str">
        <f>IF(F3420&lt;&gt;"",F3420-'Drawdown (OBS WELL 1)'!$D$5,"")</f>
        <v/>
      </c>
      <c r="H3420" s="177"/>
    </row>
    <row r="3421" spans="2:8" ht="13.8" thickBot="1" x14ac:dyDescent="0.3">
      <c r="B3421" s="162"/>
      <c r="C3421" s="162"/>
      <c r="D3421" s="162"/>
      <c r="E3421" s="162"/>
      <c r="F3421" s="162"/>
      <c r="G3421" s="180" t="str">
        <f>IF(F3421&lt;&gt;"",F3421-'Drawdown (OBS WELL 1)'!$D$5,"")</f>
        <v/>
      </c>
      <c r="H3421" s="177"/>
    </row>
    <row r="3422" spans="2:8" ht="13.8" thickBot="1" x14ac:dyDescent="0.3">
      <c r="B3422" s="162"/>
      <c r="C3422" s="162"/>
      <c r="D3422" s="162"/>
      <c r="E3422" s="162"/>
      <c r="F3422" s="162"/>
      <c r="G3422" s="180" t="str">
        <f>IF(F3422&lt;&gt;"",F3422-'Drawdown (OBS WELL 1)'!$D$5,"")</f>
        <v/>
      </c>
      <c r="H3422" s="177"/>
    </row>
    <row r="3423" spans="2:8" ht="13.8" thickBot="1" x14ac:dyDescent="0.3">
      <c r="B3423" s="162"/>
      <c r="C3423" s="162"/>
      <c r="D3423" s="162"/>
      <c r="E3423" s="162"/>
      <c r="F3423" s="162"/>
      <c r="G3423" s="180" t="str">
        <f>IF(F3423&lt;&gt;"",F3423-'Drawdown (OBS WELL 1)'!$D$5,"")</f>
        <v/>
      </c>
      <c r="H3423" s="177"/>
    </row>
    <row r="3424" spans="2:8" ht="13.8" thickBot="1" x14ac:dyDescent="0.3">
      <c r="B3424" s="162"/>
      <c r="C3424" s="162"/>
      <c r="D3424" s="162"/>
      <c r="E3424" s="162"/>
      <c r="F3424" s="162"/>
      <c r="G3424" s="180" t="str">
        <f>IF(F3424&lt;&gt;"",F3424-'Drawdown (OBS WELL 1)'!$D$5,"")</f>
        <v/>
      </c>
      <c r="H3424" s="177"/>
    </row>
    <row r="3425" spans="2:8" ht="13.8" thickBot="1" x14ac:dyDescent="0.3">
      <c r="B3425" s="162"/>
      <c r="C3425" s="162"/>
      <c r="D3425" s="162"/>
      <c r="E3425" s="162"/>
      <c r="F3425" s="162"/>
      <c r="G3425" s="180" t="str">
        <f>IF(F3425&lt;&gt;"",F3425-'Drawdown (OBS WELL 1)'!$D$5,"")</f>
        <v/>
      </c>
      <c r="H3425" s="177"/>
    </row>
    <row r="3426" spans="2:8" ht="13.8" thickBot="1" x14ac:dyDescent="0.3">
      <c r="B3426" s="162"/>
      <c r="C3426" s="162"/>
      <c r="D3426" s="162"/>
      <c r="E3426" s="162"/>
      <c r="F3426" s="162"/>
      <c r="G3426" s="180" t="str">
        <f>IF(F3426&lt;&gt;"",F3426-'Drawdown (OBS WELL 1)'!$D$5,"")</f>
        <v/>
      </c>
      <c r="H3426" s="177"/>
    </row>
    <row r="3427" spans="2:8" ht="13.8" thickBot="1" x14ac:dyDescent="0.3">
      <c r="B3427" s="162"/>
      <c r="C3427" s="162"/>
      <c r="D3427" s="162"/>
      <c r="E3427" s="162"/>
      <c r="F3427" s="162"/>
      <c r="G3427" s="180" t="str">
        <f>IF(F3427&lt;&gt;"",F3427-'Drawdown (OBS WELL 1)'!$D$5,"")</f>
        <v/>
      </c>
      <c r="H3427" s="177"/>
    </row>
    <row r="3428" spans="2:8" ht="13.8" thickBot="1" x14ac:dyDescent="0.3">
      <c r="B3428" s="162"/>
      <c r="C3428" s="162"/>
      <c r="D3428" s="162"/>
      <c r="E3428" s="162"/>
      <c r="F3428" s="162"/>
      <c r="G3428" s="180" t="str">
        <f>IF(F3428&lt;&gt;"",F3428-'Drawdown (OBS WELL 1)'!$D$5,"")</f>
        <v/>
      </c>
      <c r="H3428" s="177"/>
    </row>
    <row r="3429" spans="2:8" ht="13.8" thickBot="1" x14ac:dyDescent="0.3">
      <c r="B3429" s="162"/>
      <c r="C3429" s="162"/>
      <c r="D3429" s="162"/>
      <c r="E3429" s="162"/>
      <c r="F3429" s="162"/>
      <c r="G3429" s="180" t="str">
        <f>IF(F3429&lt;&gt;"",F3429-'Drawdown (OBS WELL 1)'!$D$5,"")</f>
        <v/>
      </c>
      <c r="H3429" s="177"/>
    </row>
    <row r="3430" spans="2:8" ht="13.8" thickBot="1" x14ac:dyDescent="0.3">
      <c r="B3430" s="162"/>
      <c r="C3430" s="162"/>
      <c r="D3430" s="162"/>
      <c r="E3430" s="162"/>
      <c r="F3430" s="162"/>
      <c r="G3430" s="180" t="str">
        <f>IF(F3430&lt;&gt;"",F3430-'Drawdown (OBS WELL 1)'!$D$5,"")</f>
        <v/>
      </c>
      <c r="H3430" s="177"/>
    </row>
    <row r="3431" spans="2:8" ht="13.8" thickBot="1" x14ac:dyDescent="0.3">
      <c r="B3431" s="162"/>
      <c r="C3431" s="162"/>
      <c r="D3431" s="162"/>
      <c r="E3431" s="162"/>
      <c r="F3431" s="162"/>
      <c r="G3431" s="180" t="str">
        <f>IF(F3431&lt;&gt;"",F3431-'Drawdown (OBS WELL 1)'!$D$5,"")</f>
        <v/>
      </c>
      <c r="H3431" s="177"/>
    </row>
    <row r="3432" spans="2:8" ht="13.8" thickBot="1" x14ac:dyDescent="0.3">
      <c r="B3432" s="162"/>
      <c r="C3432" s="162"/>
      <c r="D3432" s="162"/>
      <c r="E3432" s="162"/>
      <c r="F3432" s="162"/>
      <c r="G3432" s="180" t="str">
        <f>IF(F3432&lt;&gt;"",F3432-'Drawdown (OBS WELL 1)'!$D$5,"")</f>
        <v/>
      </c>
      <c r="H3432" s="177"/>
    </row>
    <row r="3433" spans="2:8" ht="13.8" thickBot="1" x14ac:dyDescent="0.3">
      <c r="B3433" s="162"/>
      <c r="C3433" s="162"/>
      <c r="D3433" s="162"/>
      <c r="E3433" s="162"/>
      <c r="F3433" s="162"/>
      <c r="G3433" s="180" t="str">
        <f>IF(F3433&lt;&gt;"",F3433-'Drawdown (OBS WELL 1)'!$D$5,"")</f>
        <v/>
      </c>
      <c r="H3433" s="177"/>
    </row>
    <row r="3434" spans="2:8" ht="13.8" thickBot="1" x14ac:dyDescent="0.3">
      <c r="B3434" s="162"/>
      <c r="C3434" s="162"/>
      <c r="D3434" s="162"/>
      <c r="E3434" s="162"/>
      <c r="F3434" s="162"/>
      <c r="G3434" s="180" t="str">
        <f>IF(F3434&lt;&gt;"",F3434-'Drawdown (OBS WELL 1)'!$D$5,"")</f>
        <v/>
      </c>
      <c r="H3434" s="177"/>
    </row>
    <row r="3435" spans="2:8" ht="13.8" thickBot="1" x14ac:dyDescent="0.3">
      <c r="B3435" s="162"/>
      <c r="C3435" s="162"/>
      <c r="D3435" s="162"/>
      <c r="E3435" s="162"/>
      <c r="F3435" s="162"/>
      <c r="G3435" s="180" t="str">
        <f>IF(F3435&lt;&gt;"",F3435-'Drawdown (OBS WELL 1)'!$D$5,"")</f>
        <v/>
      </c>
      <c r="H3435" s="177"/>
    </row>
    <row r="3436" spans="2:8" ht="13.8" thickBot="1" x14ac:dyDescent="0.3">
      <c r="B3436" s="162"/>
      <c r="C3436" s="162"/>
      <c r="D3436" s="162"/>
      <c r="E3436" s="162"/>
      <c r="F3436" s="162"/>
      <c r="G3436" s="180" t="str">
        <f>IF(F3436&lt;&gt;"",F3436-'Drawdown (OBS WELL 1)'!$D$5,"")</f>
        <v/>
      </c>
      <c r="H3436" s="177"/>
    </row>
    <row r="3437" spans="2:8" ht="13.8" thickBot="1" x14ac:dyDescent="0.3">
      <c r="B3437" s="162"/>
      <c r="C3437" s="162"/>
      <c r="D3437" s="162"/>
      <c r="E3437" s="162"/>
      <c r="F3437" s="162"/>
      <c r="G3437" s="180" t="str">
        <f>IF(F3437&lt;&gt;"",F3437-'Drawdown (OBS WELL 1)'!$D$5,"")</f>
        <v/>
      </c>
      <c r="H3437" s="177"/>
    </row>
    <row r="3438" spans="2:8" ht="13.8" thickBot="1" x14ac:dyDescent="0.3">
      <c r="B3438" s="162"/>
      <c r="C3438" s="162"/>
      <c r="D3438" s="162"/>
      <c r="E3438" s="162"/>
      <c r="F3438" s="162"/>
      <c r="G3438" s="180" t="str">
        <f>IF(F3438&lt;&gt;"",F3438-'Drawdown (OBS WELL 1)'!$D$5,"")</f>
        <v/>
      </c>
      <c r="H3438" s="177"/>
    </row>
    <row r="3439" spans="2:8" ht="13.8" thickBot="1" x14ac:dyDescent="0.3">
      <c r="B3439" s="162"/>
      <c r="C3439" s="162"/>
      <c r="D3439" s="162"/>
      <c r="E3439" s="162"/>
      <c r="F3439" s="162"/>
      <c r="G3439" s="180" t="str">
        <f>IF(F3439&lt;&gt;"",F3439-'Drawdown (OBS WELL 1)'!$D$5,"")</f>
        <v/>
      </c>
      <c r="H3439" s="177"/>
    </row>
    <row r="3440" spans="2:8" ht="13.8" thickBot="1" x14ac:dyDescent="0.3">
      <c r="B3440" s="162"/>
      <c r="C3440" s="162"/>
      <c r="D3440" s="162"/>
      <c r="E3440" s="162"/>
      <c r="F3440" s="162"/>
      <c r="G3440" s="180" t="str">
        <f>IF(F3440&lt;&gt;"",F3440-'Drawdown (OBS WELL 1)'!$D$5,"")</f>
        <v/>
      </c>
      <c r="H3440" s="177"/>
    </row>
    <row r="3441" spans="2:8" ht="13.8" thickBot="1" x14ac:dyDescent="0.3">
      <c r="B3441" s="162"/>
      <c r="C3441" s="162"/>
      <c r="D3441" s="162"/>
      <c r="E3441" s="162"/>
      <c r="F3441" s="162"/>
      <c r="G3441" s="180" t="str">
        <f>IF(F3441&lt;&gt;"",F3441-'Drawdown (OBS WELL 1)'!$D$5,"")</f>
        <v/>
      </c>
      <c r="H3441" s="177"/>
    </row>
    <row r="3442" spans="2:8" ht="13.8" thickBot="1" x14ac:dyDescent="0.3">
      <c r="B3442" s="162"/>
      <c r="C3442" s="162"/>
      <c r="D3442" s="162"/>
      <c r="E3442" s="162"/>
      <c r="F3442" s="162"/>
      <c r="G3442" s="180" t="str">
        <f>IF(F3442&lt;&gt;"",F3442-'Drawdown (OBS WELL 1)'!$D$5,"")</f>
        <v/>
      </c>
      <c r="H3442" s="177"/>
    </row>
    <row r="3443" spans="2:8" ht="13.8" thickBot="1" x14ac:dyDescent="0.3">
      <c r="B3443" s="162"/>
      <c r="C3443" s="162"/>
      <c r="D3443" s="162"/>
      <c r="E3443" s="162"/>
      <c r="F3443" s="162"/>
      <c r="G3443" s="180" t="str">
        <f>IF(F3443&lt;&gt;"",F3443-'Drawdown (OBS WELL 1)'!$D$5,"")</f>
        <v/>
      </c>
      <c r="H3443" s="177"/>
    </row>
    <row r="3444" spans="2:8" ht="13.8" thickBot="1" x14ac:dyDescent="0.3">
      <c r="B3444" s="162"/>
      <c r="C3444" s="162"/>
      <c r="D3444" s="162"/>
      <c r="E3444" s="162"/>
      <c r="F3444" s="162"/>
      <c r="G3444" s="180" t="str">
        <f>IF(F3444&lt;&gt;"",F3444-'Drawdown (OBS WELL 1)'!$D$5,"")</f>
        <v/>
      </c>
      <c r="H3444" s="177"/>
    </row>
    <row r="3445" spans="2:8" ht="13.8" thickBot="1" x14ac:dyDescent="0.3">
      <c r="B3445" s="162"/>
      <c r="C3445" s="162"/>
      <c r="D3445" s="162"/>
      <c r="E3445" s="162"/>
      <c r="F3445" s="162"/>
      <c r="G3445" s="180" t="str">
        <f>IF(F3445&lt;&gt;"",F3445-'Drawdown (OBS WELL 1)'!$D$5,"")</f>
        <v/>
      </c>
      <c r="H3445" s="177"/>
    </row>
    <row r="3446" spans="2:8" ht="13.8" thickBot="1" x14ac:dyDescent="0.3">
      <c r="B3446" s="162"/>
      <c r="C3446" s="162"/>
      <c r="D3446" s="162"/>
      <c r="E3446" s="162"/>
      <c r="F3446" s="162"/>
      <c r="G3446" s="180" t="str">
        <f>IF(F3446&lt;&gt;"",F3446-'Drawdown (OBS WELL 1)'!$D$5,"")</f>
        <v/>
      </c>
      <c r="H3446" s="177"/>
    </row>
    <row r="3447" spans="2:8" ht="13.8" thickBot="1" x14ac:dyDescent="0.3">
      <c r="B3447" s="162"/>
      <c r="C3447" s="162"/>
      <c r="D3447" s="162"/>
      <c r="E3447" s="162"/>
      <c r="F3447" s="162"/>
      <c r="G3447" s="180" t="str">
        <f>IF(F3447&lt;&gt;"",F3447-'Drawdown (OBS WELL 1)'!$D$5,"")</f>
        <v/>
      </c>
      <c r="H3447" s="177"/>
    </row>
    <row r="3448" spans="2:8" ht="13.8" thickBot="1" x14ac:dyDescent="0.3">
      <c r="B3448" s="162"/>
      <c r="C3448" s="162"/>
      <c r="D3448" s="162"/>
      <c r="E3448" s="162"/>
      <c r="F3448" s="162"/>
      <c r="G3448" s="180" t="str">
        <f>IF(F3448&lt;&gt;"",F3448-'Drawdown (OBS WELL 1)'!$D$5,"")</f>
        <v/>
      </c>
      <c r="H3448" s="177"/>
    </row>
    <row r="3449" spans="2:8" ht="13.8" thickBot="1" x14ac:dyDescent="0.3">
      <c r="B3449" s="162"/>
      <c r="C3449" s="162"/>
      <c r="D3449" s="162"/>
      <c r="E3449" s="162"/>
      <c r="F3449" s="162"/>
      <c r="G3449" s="180" t="str">
        <f>IF(F3449&lt;&gt;"",F3449-'Drawdown (OBS WELL 1)'!$D$5,"")</f>
        <v/>
      </c>
      <c r="H3449" s="177"/>
    </row>
    <row r="3450" spans="2:8" ht="13.8" thickBot="1" x14ac:dyDescent="0.3">
      <c r="B3450" s="162"/>
      <c r="C3450" s="162"/>
      <c r="D3450" s="162"/>
      <c r="E3450" s="162"/>
      <c r="F3450" s="162"/>
      <c r="G3450" s="180" t="str">
        <f>IF(F3450&lt;&gt;"",F3450-'Drawdown (OBS WELL 1)'!$D$5,"")</f>
        <v/>
      </c>
      <c r="H3450" s="177"/>
    </row>
    <row r="3451" spans="2:8" ht="13.8" thickBot="1" x14ac:dyDescent="0.3">
      <c r="B3451" s="162"/>
      <c r="C3451" s="162"/>
      <c r="D3451" s="162"/>
      <c r="E3451" s="162"/>
      <c r="F3451" s="162"/>
      <c r="G3451" s="180" t="str">
        <f>IF(F3451&lt;&gt;"",F3451-'Drawdown (OBS WELL 1)'!$D$5,"")</f>
        <v/>
      </c>
      <c r="H3451" s="177"/>
    </row>
    <row r="3452" spans="2:8" ht="13.8" thickBot="1" x14ac:dyDescent="0.3">
      <c r="B3452" s="162"/>
      <c r="C3452" s="162"/>
      <c r="D3452" s="162"/>
      <c r="E3452" s="162"/>
      <c r="F3452" s="162"/>
      <c r="G3452" s="180" t="str">
        <f>IF(F3452&lt;&gt;"",F3452-'Drawdown (OBS WELL 1)'!$D$5,"")</f>
        <v/>
      </c>
      <c r="H3452" s="177"/>
    </row>
    <row r="3453" spans="2:8" ht="13.8" thickBot="1" x14ac:dyDescent="0.3">
      <c r="B3453" s="162"/>
      <c r="C3453" s="162"/>
      <c r="D3453" s="162"/>
      <c r="E3453" s="162"/>
      <c r="F3453" s="162"/>
      <c r="G3453" s="180" t="str">
        <f>IF(F3453&lt;&gt;"",F3453-'Drawdown (OBS WELL 1)'!$D$5,"")</f>
        <v/>
      </c>
      <c r="H3453" s="177"/>
    </row>
    <row r="3454" spans="2:8" ht="13.8" thickBot="1" x14ac:dyDescent="0.3">
      <c r="B3454" s="162"/>
      <c r="C3454" s="162"/>
      <c r="D3454" s="162"/>
      <c r="E3454" s="162"/>
      <c r="F3454" s="162"/>
      <c r="G3454" s="180" t="str">
        <f>IF(F3454&lt;&gt;"",F3454-'Drawdown (OBS WELL 1)'!$D$5,"")</f>
        <v/>
      </c>
      <c r="H3454" s="177"/>
    </row>
    <row r="3455" spans="2:8" ht="13.8" thickBot="1" x14ac:dyDescent="0.3">
      <c r="B3455" s="162"/>
      <c r="C3455" s="162"/>
      <c r="D3455" s="162"/>
      <c r="E3455" s="162"/>
      <c r="F3455" s="162"/>
      <c r="G3455" s="180" t="str">
        <f>IF(F3455&lt;&gt;"",F3455-'Drawdown (OBS WELL 1)'!$D$5,"")</f>
        <v/>
      </c>
      <c r="H3455" s="177"/>
    </row>
    <row r="3456" spans="2:8" ht="13.8" thickBot="1" x14ac:dyDescent="0.3">
      <c r="B3456" s="162"/>
      <c r="C3456" s="162"/>
      <c r="D3456" s="162"/>
      <c r="E3456" s="162"/>
      <c r="F3456" s="162"/>
      <c r="G3456" s="180" t="str">
        <f>IF(F3456&lt;&gt;"",F3456-'Drawdown (OBS WELL 1)'!$D$5,"")</f>
        <v/>
      </c>
      <c r="H3456" s="177"/>
    </row>
    <row r="3457" spans="2:8" ht="13.8" thickBot="1" x14ac:dyDescent="0.3">
      <c r="B3457" s="162"/>
      <c r="C3457" s="162"/>
      <c r="D3457" s="162"/>
      <c r="E3457" s="162"/>
      <c r="F3457" s="162"/>
      <c r="G3457" s="180" t="str">
        <f>IF(F3457&lt;&gt;"",F3457-'Drawdown (OBS WELL 1)'!$D$5,"")</f>
        <v/>
      </c>
      <c r="H3457" s="177"/>
    </row>
    <row r="3458" spans="2:8" ht="13.8" thickBot="1" x14ac:dyDescent="0.3">
      <c r="B3458" s="162"/>
      <c r="C3458" s="162"/>
      <c r="D3458" s="162"/>
      <c r="E3458" s="162"/>
      <c r="F3458" s="162"/>
      <c r="G3458" s="180" t="str">
        <f>IF(F3458&lt;&gt;"",F3458-'Drawdown (OBS WELL 1)'!$D$5,"")</f>
        <v/>
      </c>
      <c r="H3458" s="177"/>
    </row>
    <row r="3459" spans="2:8" ht="13.8" thickBot="1" x14ac:dyDescent="0.3">
      <c r="B3459" s="162"/>
      <c r="C3459" s="162"/>
      <c r="D3459" s="162"/>
      <c r="E3459" s="162"/>
      <c r="F3459" s="162"/>
      <c r="G3459" s="180" t="str">
        <f>IF(F3459&lt;&gt;"",F3459-'Drawdown (OBS WELL 1)'!$D$5,"")</f>
        <v/>
      </c>
      <c r="H3459" s="177"/>
    </row>
    <row r="3460" spans="2:8" ht="13.8" thickBot="1" x14ac:dyDescent="0.3">
      <c r="B3460" s="162"/>
      <c r="C3460" s="162"/>
      <c r="D3460" s="162"/>
      <c r="E3460" s="162"/>
      <c r="F3460" s="162"/>
      <c r="G3460" s="180" t="str">
        <f>IF(F3460&lt;&gt;"",F3460-'Drawdown (OBS WELL 1)'!$D$5,"")</f>
        <v/>
      </c>
      <c r="H3460" s="177"/>
    </row>
    <row r="3461" spans="2:8" ht="13.8" thickBot="1" x14ac:dyDescent="0.3">
      <c r="B3461" s="162"/>
      <c r="C3461" s="162"/>
      <c r="D3461" s="162"/>
      <c r="E3461" s="162"/>
      <c r="F3461" s="162"/>
      <c r="G3461" s="180" t="str">
        <f>IF(F3461&lt;&gt;"",F3461-'Drawdown (OBS WELL 1)'!$D$5,"")</f>
        <v/>
      </c>
      <c r="H3461" s="177"/>
    </row>
    <row r="3462" spans="2:8" ht="13.8" thickBot="1" x14ac:dyDescent="0.3">
      <c r="B3462" s="162"/>
      <c r="C3462" s="162"/>
      <c r="D3462" s="162"/>
      <c r="E3462" s="162"/>
      <c r="F3462" s="162"/>
      <c r="G3462" s="180" t="str">
        <f>IF(F3462&lt;&gt;"",F3462-'Drawdown (OBS WELL 1)'!$D$5,"")</f>
        <v/>
      </c>
      <c r="H3462" s="177"/>
    </row>
    <row r="3463" spans="2:8" ht="13.8" thickBot="1" x14ac:dyDescent="0.3">
      <c r="B3463" s="162"/>
      <c r="C3463" s="162"/>
      <c r="D3463" s="162"/>
      <c r="E3463" s="162"/>
      <c r="F3463" s="162"/>
      <c r="G3463" s="180" t="str">
        <f>IF(F3463&lt;&gt;"",F3463-'Drawdown (OBS WELL 1)'!$D$5,"")</f>
        <v/>
      </c>
      <c r="H3463" s="177"/>
    </row>
    <row r="3464" spans="2:8" ht="13.8" thickBot="1" x14ac:dyDescent="0.3">
      <c r="B3464" s="162"/>
      <c r="C3464" s="162"/>
      <c r="D3464" s="162"/>
      <c r="E3464" s="162"/>
      <c r="F3464" s="162"/>
      <c r="G3464" s="180" t="str">
        <f>IF(F3464&lt;&gt;"",F3464-'Drawdown (OBS WELL 1)'!$D$5,"")</f>
        <v/>
      </c>
      <c r="H3464" s="177"/>
    </row>
    <row r="3465" spans="2:8" ht="13.8" thickBot="1" x14ac:dyDescent="0.3">
      <c r="B3465" s="162"/>
      <c r="C3465" s="162"/>
      <c r="D3465" s="162"/>
      <c r="E3465" s="162"/>
      <c r="F3465" s="162"/>
      <c r="G3465" s="180" t="str">
        <f>IF(F3465&lt;&gt;"",F3465-'Drawdown (OBS WELL 1)'!$D$5,"")</f>
        <v/>
      </c>
      <c r="H3465" s="177"/>
    </row>
    <row r="3466" spans="2:8" ht="13.8" thickBot="1" x14ac:dyDescent="0.3">
      <c r="B3466" s="162"/>
      <c r="C3466" s="162"/>
      <c r="D3466" s="162"/>
      <c r="E3466" s="162"/>
      <c r="F3466" s="162"/>
      <c r="G3466" s="180" t="str">
        <f>IF(F3466&lt;&gt;"",F3466-'Drawdown (OBS WELL 1)'!$D$5,"")</f>
        <v/>
      </c>
      <c r="H3466" s="177"/>
    </row>
    <row r="3467" spans="2:8" ht="13.8" thickBot="1" x14ac:dyDescent="0.3">
      <c r="B3467" s="162"/>
      <c r="C3467" s="162"/>
      <c r="D3467" s="162"/>
      <c r="E3467" s="162"/>
      <c r="F3467" s="162"/>
      <c r="G3467" s="180" t="str">
        <f>IF(F3467&lt;&gt;"",F3467-'Drawdown (OBS WELL 1)'!$D$5,"")</f>
        <v/>
      </c>
      <c r="H3467" s="177"/>
    </row>
    <row r="3468" spans="2:8" ht="13.8" thickBot="1" x14ac:dyDescent="0.3">
      <c r="B3468" s="162"/>
      <c r="C3468" s="162"/>
      <c r="D3468" s="162"/>
      <c r="E3468" s="162"/>
      <c r="F3468" s="162"/>
      <c r="G3468" s="180" t="str">
        <f>IF(F3468&lt;&gt;"",F3468-'Drawdown (OBS WELL 1)'!$D$5,"")</f>
        <v/>
      </c>
      <c r="H3468" s="177"/>
    </row>
    <row r="3469" spans="2:8" ht="13.8" thickBot="1" x14ac:dyDescent="0.3">
      <c r="B3469" s="162"/>
      <c r="C3469" s="162"/>
      <c r="D3469" s="162"/>
      <c r="E3469" s="162"/>
      <c r="F3469" s="162"/>
      <c r="G3469" s="180" t="str">
        <f>IF(F3469&lt;&gt;"",F3469-'Drawdown (OBS WELL 1)'!$D$5,"")</f>
        <v/>
      </c>
      <c r="H3469" s="177"/>
    </row>
    <row r="3470" spans="2:8" ht="13.8" thickBot="1" x14ac:dyDescent="0.3">
      <c r="B3470" s="162"/>
      <c r="C3470" s="162"/>
      <c r="D3470" s="162"/>
      <c r="E3470" s="162"/>
      <c r="F3470" s="162"/>
      <c r="G3470" s="180" t="str">
        <f>IF(F3470&lt;&gt;"",F3470-'Drawdown (OBS WELL 1)'!$D$5,"")</f>
        <v/>
      </c>
      <c r="H3470" s="177"/>
    </row>
    <row r="3471" spans="2:8" ht="13.8" thickBot="1" x14ac:dyDescent="0.3">
      <c r="B3471" s="162"/>
      <c r="C3471" s="162"/>
      <c r="D3471" s="162"/>
      <c r="E3471" s="162"/>
      <c r="F3471" s="162"/>
      <c r="G3471" s="180" t="str">
        <f>IF(F3471&lt;&gt;"",F3471-'Drawdown (OBS WELL 1)'!$D$5,"")</f>
        <v/>
      </c>
      <c r="H3471" s="177"/>
    </row>
    <row r="3472" spans="2:8" ht="13.8" thickBot="1" x14ac:dyDescent="0.3">
      <c r="B3472" s="162"/>
      <c r="C3472" s="162"/>
      <c r="D3472" s="162"/>
      <c r="E3472" s="162"/>
      <c r="F3472" s="162"/>
      <c r="G3472" s="180" t="str">
        <f>IF(F3472&lt;&gt;"",F3472-'Drawdown (OBS WELL 1)'!$D$5,"")</f>
        <v/>
      </c>
      <c r="H3472" s="177"/>
    </row>
    <row r="3473" spans="2:8" ht="13.8" thickBot="1" x14ac:dyDescent="0.3">
      <c r="B3473" s="162"/>
      <c r="C3473" s="162"/>
      <c r="D3473" s="162"/>
      <c r="E3473" s="162"/>
      <c r="F3473" s="162"/>
      <c r="G3473" s="180" t="str">
        <f>IF(F3473&lt;&gt;"",F3473-'Drawdown (OBS WELL 1)'!$D$5,"")</f>
        <v/>
      </c>
      <c r="H3473" s="177"/>
    </row>
    <row r="3474" spans="2:8" ht="13.8" thickBot="1" x14ac:dyDescent="0.3">
      <c r="B3474" s="162"/>
      <c r="C3474" s="162"/>
      <c r="D3474" s="162"/>
      <c r="E3474" s="162"/>
      <c r="F3474" s="162"/>
      <c r="G3474" s="180" t="str">
        <f>IF(F3474&lt;&gt;"",F3474-'Drawdown (OBS WELL 1)'!$D$5,"")</f>
        <v/>
      </c>
      <c r="H3474" s="177"/>
    </row>
    <row r="3475" spans="2:8" ht="13.8" thickBot="1" x14ac:dyDescent="0.3">
      <c r="B3475" s="162"/>
      <c r="C3475" s="162"/>
      <c r="D3475" s="162"/>
      <c r="E3475" s="162"/>
      <c r="F3475" s="162"/>
      <c r="G3475" s="180" t="str">
        <f>IF(F3475&lt;&gt;"",F3475-'Drawdown (OBS WELL 1)'!$D$5,"")</f>
        <v/>
      </c>
      <c r="H3475" s="177"/>
    </row>
    <row r="3476" spans="2:8" ht="13.8" thickBot="1" x14ac:dyDescent="0.3">
      <c r="B3476" s="162"/>
      <c r="C3476" s="162"/>
      <c r="D3476" s="162"/>
      <c r="E3476" s="162"/>
      <c r="F3476" s="162"/>
      <c r="G3476" s="180" t="str">
        <f>IF(F3476&lt;&gt;"",F3476-'Drawdown (OBS WELL 1)'!$D$5,"")</f>
        <v/>
      </c>
      <c r="H3476" s="177"/>
    </row>
    <row r="3477" spans="2:8" ht="13.8" thickBot="1" x14ac:dyDescent="0.3">
      <c r="B3477" s="162"/>
      <c r="C3477" s="162"/>
      <c r="D3477" s="162"/>
      <c r="E3477" s="162"/>
      <c r="F3477" s="162"/>
      <c r="G3477" s="180" t="str">
        <f>IF(F3477&lt;&gt;"",F3477-'Drawdown (OBS WELL 1)'!$D$5,"")</f>
        <v/>
      </c>
      <c r="H3477" s="177"/>
    </row>
    <row r="3478" spans="2:8" ht="13.8" thickBot="1" x14ac:dyDescent="0.3">
      <c r="B3478" s="162"/>
      <c r="C3478" s="162"/>
      <c r="D3478" s="162"/>
      <c r="E3478" s="162"/>
      <c r="F3478" s="162"/>
      <c r="G3478" s="180" t="str">
        <f>IF(F3478&lt;&gt;"",F3478-'Drawdown (OBS WELL 1)'!$D$5,"")</f>
        <v/>
      </c>
      <c r="H3478" s="177"/>
    </row>
    <row r="3479" spans="2:8" ht="13.8" thickBot="1" x14ac:dyDescent="0.3">
      <c r="B3479" s="162"/>
      <c r="C3479" s="162"/>
      <c r="D3479" s="162"/>
      <c r="E3479" s="162"/>
      <c r="F3479" s="162"/>
      <c r="G3479" s="180" t="str">
        <f>IF(F3479&lt;&gt;"",F3479-'Drawdown (OBS WELL 1)'!$D$5,"")</f>
        <v/>
      </c>
      <c r="H3479" s="177"/>
    </row>
    <row r="3480" spans="2:8" ht="13.8" thickBot="1" x14ac:dyDescent="0.3">
      <c r="B3480" s="162"/>
      <c r="C3480" s="162"/>
      <c r="D3480" s="162"/>
      <c r="E3480" s="162"/>
      <c r="F3480" s="162"/>
      <c r="G3480" s="180" t="str">
        <f>IF(F3480&lt;&gt;"",F3480-'Drawdown (OBS WELL 1)'!$D$5,"")</f>
        <v/>
      </c>
      <c r="H3480" s="177"/>
    </row>
    <row r="3481" spans="2:8" ht="13.8" thickBot="1" x14ac:dyDescent="0.3">
      <c r="B3481" s="162"/>
      <c r="C3481" s="162"/>
      <c r="D3481" s="162"/>
      <c r="E3481" s="162"/>
      <c r="F3481" s="162"/>
      <c r="G3481" s="180" t="str">
        <f>IF(F3481&lt;&gt;"",F3481-'Drawdown (OBS WELL 1)'!$D$5,"")</f>
        <v/>
      </c>
      <c r="H3481" s="177"/>
    </row>
    <row r="3482" spans="2:8" ht="13.8" thickBot="1" x14ac:dyDescent="0.3">
      <c r="B3482" s="162"/>
      <c r="C3482" s="162"/>
      <c r="D3482" s="162"/>
      <c r="E3482" s="162"/>
      <c r="F3482" s="162"/>
      <c r="G3482" s="180" t="str">
        <f>IF(F3482&lt;&gt;"",F3482-'Drawdown (OBS WELL 1)'!$D$5,"")</f>
        <v/>
      </c>
      <c r="H3482" s="177"/>
    </row>
    <row r="3483" spans="2:8" ht="13.8" thickBot="1" x14ac:dyDescent="0.3">
      <c r="B3483" s="162"/>
      <c r="C3483" s="162"/>
      <c r="D3483" s="162"/>
      <c r="E3483" s="162"/>
      <c r="F3483" s="162"/>
      <c r="G3483" s="180" t="str">
        <f>IF(F3483&lt;&gt;"",F3483-'Drawdown (OBS WELL 1)'!$D$5,"")</f>
        <v/>
      </c>
      <c r="H3483" s="177"/>
    </row>
    <row r="3484" spans="2:8" ht="13.8" thickBot="1" x14ac:dyDescent="0.3">
      <c r="B3484" s="162"/>
      <c r="C3484" s="162"/>
      <c r="D3484" s="162"/>
      <c r="E3484" s="162"/>
      <c r="F3484" s="162"/>
      <c r="G3484" s="180" t="str">
        <f>IF(F3484&lt;&gt;"",F3484-'Drawdown (OBS WELL 1)'!$D$5,"")</f>
        <v/>
      </c>
      <c r="H3484" s="177"/>
    </row>
    <row r="3485" spans="2:8" ht="13.8" thickBot="1" x14ac:dyDescent="0.3">
      <c r="B3485" s="162"/>
      <c r="C3485" s="162"/>
      <c r="D3485" s="162"/>
      <c r="E3485" s="162"/>
      <c r="F3485" s="162"/>
      <c r="G3485" s="180" t="str">
        <f>IF(F3485&lt;&gt;"",F3485-'Drawdown (OBS WELL 1)'!$D$5,"")</f>
        <v/>
      </c>
      <c r="H3485" s="177"/>
    </row>
    <row r="3486" spans="2:8" ht="13.8" thickBot="1" x14ac:dyDescent="0.3">
      <c r="B3486" s="162"/>
      <c r="C3486" s="162"/>
      <c r="D3486" s="162"/>
      <c r="E3486" s="162"/>
      <c r="F3486" s="162"/>
      <c r="G3486" s="180" t="str">
        <f>IF(F3486&lt;&gt;"",F3486-'Drawdown (OBS WELL 1)'!$D$5,"")</f>
        <v/>
      </c>
      <c r="H3486" s="177"/>
    </row>
    <row r="3487" spans="2:8" ht="13.8" thickBot="1" x14ac:dyDescent="0.3">
      <c r="B3487" s="162"/>
      <c r="C3487" s="162"/>
      <c r="D3487" s="162"/>
      <c r="E3487" s="162"/>
      <c r="F3487" s="162"/>
      <c r="G3487" s="180" t="str">
        <f>IF(F3487&lt;&gt;"",F3487-'Drawdown (OBS WELL 1)'!$D$5,"")</f>
        <v/>
      </c>
      <c r="H3487" s="177"/>
    </row>
    <row r="3488" spans="2:8" ht="13.8" thickBot="1" x14ac:dyDescent="0.3">
      <c r="B3488" s="162"/>
      <c r="C3488" s="162"/>
      <c r="D3488" s="162"/>
      <c r="E3488" s="162"/>
      <c r="F3488" s="162"/>
      <c r="G3488" s="180" t="str">
        <f>IF(F3488&lt;&gt;"",F3488-'Drawdown (OBS WELL 1)'!$D$5,"")</f>
        <v/>
      </c>
      <c r="H3488" s="177"/>
    </row>
    <row r="3489" spans="2:8" ht="13.8" thickBot="1" x14ac:dyDescent="0.3">
      <c r="B3489" s="162"/>
      <c r="C3489" s="162"/>
      <c r="D3489" s="162"/>
      <c r="E3489" s="162"/>
      <c r="F3489" s="162"/>
      <c r="G3489" s="180" t="str">
        <f>IF(F3489&lt;&gt;"",F3489-'Drawdown (OBS WELL 1)'!$D$5,"")</f>
        <v/>
      </c>
      <c r="H3489" s="177"/>
    </row>
    <row r="3490" spans="2:8" ht="13.8" thickBot="1" x14ac:dyDescent="0.3">
      <c r="B3490" s="162"/>
      <c r="C3490" s="162"/>
      <c r="D3490" s="162"/>
      <c r="E3490" s="162"/>
      <c r="F3490" s="162"/>
      <c r="G3490" s="180" t="str">
        <f>IF(F3490&lt;&gt;"",F3490-'Drawdown (OBS WELL 1)'!$D$5,"")</f>
        <v/>
      </c>
      <c r="H3490" s="177"/>
    </row>
    <row r="3491" spans="2:8" ht="13.8" thickBot="1" x14ac:dyDescent="0.3">
      <c r="B3491" s="162"/>
      <c r="C3491" s="162"/>
      <c r="D3491" s="162"/>
      <c r="E3491" s="162"/>
      <c r="F3491" s="162"/>
      <c r="G3491" s="180" t="str">
        <f>IF(F3491&lt;&gt;"",F3491-'Drawdown (OBS WELL 1)'!$D$5,"")</f>
        <v/>
      </c>
      <c r="H3491" s="177"/>
    </row>
    <row r="3492" spans="2:8" ht="13.8" thickBot="1" x14ac:dyDescent="0.3">
      <c r="B3492" s="162"/>
      <c r="C3492" s="162"/>
      <c r="D3492" s="162"/>
      <c r="E3492" s="162"/>
      <c r="F3492" s="162"/>
      <c r="G3492" s="180" t="str">
        <f>IF(F3492&lt;&gt;"",F3492-'Drawdown (OBS WELL 1)'!$D$5,"")</f>
        <v/>
      </c>
      <c r="H3492" s="177"/>
    </row>
    <row r="3493" spans="2:8" ht="13.8" thickBot="1" x14ac:dyDescent="0.3">
      <c r="B3493" s="162"/>
      <c r="C3493" s="162"/>
      <c r="D3493" s="162"/>
      <c r="E3493" s="162"/>
      <c r="F3493" s="162"/>
      <c r="G3493" s="180" t="str">
        <f>IF(F3493&lt;&gt;"",F3493-'Drawdown (OBS WELL 1)'!$D$5,"")</f>
        <v/>
      </c>
      <c r="H3493" s="177"/>
    </row>
    <row r="3494" spans="2:8" ht="13.8" thickBot="1" x14ac:dyDescent="0.3">
      <c r="B3494" s="162"/>
      <c r="C3494" s="162"/>
      <c r="D3494" s="162"/>
      <c r="E3494" s="162"/>
      <c r="F3494" s="162"/>
      <c r="G3494" s="180" t="str">
        <f>IF(F3494&lt;&gt;"",F3494-'Drawdown (OBS WELL 1)'!$D$5,"")</f>
        <v/>
      </c>
      <c r="H3494" s="177"/>
    </row>
    <row r="3495" spans="2:8" ht="13.8" thickBot="1" x14ac:dyDescent="0.3">
      <c r="B3495" s="162"/>
      <c r="C3495" s="162"/>
      <c r="D3495" s="162"/>
      <c r="E3495" s="162"/>
      <c r="F3495" s="162"/>
      <c r="G3495" s="180" t="str">
        <f>IF(F3495&lt;&gt;"",F3495-'Drawdown (OBS WELL 1)'!$D$5,"")</f>
        <v/>
      </c>
      <c r="H3495" s="177"/>
    </row>
    <row r="3496" spans="2:8" ht="13.8" thickBot="1" x14ac:dyDescent="0.3">
      <c r="B3496" s="162"/>
      <c r="C3496" s="162"/>
      <c r="D3496" s="162"/>
      <c r="E3496" s="162"/>
      <c r="F3496" s="162"/>
      <c r="G3496" s="180" t="str">
        <f>IF(F3496&lt;&gt;"",F3496-'Drawdown (OBS WELL 1)'!$D$5,"")</f>
        <v/>
      </c>
      <c r="H3496" s="177"/>
    </row>
    <row r="3497" spans="2:8" ht="13.8" thickBot="1" x14ac:dyDescent="0.3">
      <c r="B3497" s="162"/>
      <c r="C3497" s="162"/>
      <c r="D3497" s="162"/>
      <c r="E3497" s="162"/>
      <c r="F3497" s="162"/>
      <c r="G3497" s="180" t="str">
        <f>IF(F3497&lt;&gt;"",F3497-'Drawdown (OBS WELL 1)'!$D$5,"")</f>
        <v/>
      </c>
      <c r="H3497" s="177"/>
    </row>
    <row r="3498" spans="2:8" ht="13.8" thickBot="1" x14ac:dyDescent="0.3">
      <c r="B3498" s="162"/>
      <c r="C3498" s="162"/>
      <c r="D3498" s="162"/>
      <c r="E3498" s="162"/>
      <c r="F3498" s="162"/>
      <c r="G3498" s="180" t="str">
        <f>IF(F3498&lt;&gt;"",F3498-'Drawdown (OBS WELL 1)'!$D$5,"")</f>
        <v/>
      </c>
      <c r="H3498" s="177"/>
    </row>
    <row r="3499" spans="2:8" ht="13.8" thickBot="1" x14ac:dyDescent="0.3">
      <c r="B3499" s="162"/>
      <c r="C3499" s="162"/>
      <c r="D3499" s="162"/>
      <c r="E3499" s="162"/>
      <c r="F3499" s="162"/>
      <c r="G3499" s="180" t="str">
        <f>IF(F3499&lt;&gt;"",F3499-'Drawdown (OBS WELL 1)'!$D$5,"")</f>
        <v/>
      </c>
      <c r="H3499" s="177"/>
    </row>
    <row r="3500" spans="2:8" ht="13.8" thickBot="1" x14ac:dyDescent="0.3">
      <c r="B3500" s="162"/>
      <c r="C3500" s="162"/>
      <c r="D3500" s="162"/>
      <c r="E3500" s="162"/>
      <c r="F3500" s="162"/>
      <c r="G3500" s="180" t="str">
        <f>IF(F3500&lt;&gt;"",F3500-'Drawdown (OBS WELL 1)'!$D$5,"")</f>
        <v/>
      </c>
      <c r="H3500" s="177"/>
    </row>
    <row r="3501" spans="2:8" ht="13.8" thickBot="1" x14ac:dyDescent="0.3">
      <c r="B3501" s="162"/>
      <c r="C3501" s="162"/>
      <c r="D3501" s="162"/>
      <c r="E3501" s="162"/>
      <c r="F3501" s="162"/>
      <c r="G3501" s="180" t="str">
        <f>IF(F3501&lt;&gt;"",F3501-'Drawdown (OBS WELL 1)'!$D$5,"")</f>
        <v/>
      </c>
      <c r="H3501" s="177"/>
    </row>
    <row r="3502" spans="2:8" ht="13.8" thickBot="1" x14ac:dyDescent="0.3">
      <c r="B3502" s="162"/>
      <c r="C3502" s="162"/>
      <c r="D3502" s="162"/>
      <c r="E3502" s="162"/>
      <c r="F3502" s="162"/>
      <c r="G3502" s="180" t="str">
        <f>IF(F3502&lt;&gt;"",F3502-'Drawdown (OBS WELL 1)'!$D$5,"")</f>
        <v/>
      </c>
      <c r="H3502" s="177"/>
    </row>
    <row r="3503" spans="2:8" ht="13.8" thickBot="1" x14ac:dyDescent="0.3">
      <c r="B3503" s="162"/>
      <c r="C3503" s="162"/>
      <c r="D3503" s="162"/>
      <c r="E3503" s="162"/>
      <c r="F3503" s="162"/>
      <c r="G3503" s="180" t="str">
        <f>IF(F3503&lt;&gt;"",F3503-'Drawdown (OBS WELL 1)'!$D$5,"")</f>
        <v/>
      </c>
      <c r="H3503" s="177"/>
    </row>
    <row r="3504" spans="2:8" ht="13.8" thickBot="1" x14ac:dyDescent="0.3">
      <c r="B3504" s="162"/>
      <c r="C3504" s="162"/>
      <c r="D3504" s="162"/>
      <c r="E3504" s="162"/>
      <c r="F3504" s="162"/>
      <c r="G3504" s="180" t="str">
        <f>IF(F3504&lt;&gt;"",F3504-'Drawdown (OBS WELL 1)'!$D$5,"")</f>
        <v/>
      </c>
      <c r="H3504" s="177"/>
    </row>
    <row r="3505" spans="2:8" ht="13.8" thickBot="1" x14ac:dyDescent="0.3">
      <c r="B3505" s="162"/>
      <c r="C3505" s="162"/>
      <c r="D3505" s="162"/>
      <c r="E3505" s="162"/>
      <c r="F3505" s="162"/>
      <c r="G3505" s="180" t="str">
        <f>IF(F3505&lt;&gt;"",F3505-'Drawdown (OBS WELL 1)'!$D$5,"")</f>
        <v/>
      </c>
      <c r="H3505" s="177"/>
    </row>
    <row r="3506" spans="2:8" ht="13.8" thickBot="1" x14ac:dyDescent="0.3">
      <c r="B3506" s="162"/>
      <c r="C3506" s="162"/>
      <c r="D3506" s="162"/>
      <c r="E3506" s="162"/>
      <c r="F3506" s="162"/>
      <c r="G3506" s="180" t="str">
        <f>IF(F3506&lt;&gt;"",F3506-'Drawdown (OBS WELL 1)'!$D$5,"")</f>
        <v/>
      </c>
      <c r="H3506" s="177"/>
    </row>
    <row r="3507" spans="2:8" ht="13.8" thickBot="1" x14ac:dyDescent="0.3">
      <c r="B3507" s="162"/>
      <c r="C3507" s="162"/>
      <c r="D3507" s="162"/>
      <c r="E3507" s="162"/>
      <c r="F3507" s="162"/>
      <c r="G3507" s="180" t="str">
        <f>IF(F3507&lt;&gt;"",F3507-'Drawdown (OBS WELL 1)'!$D$5,"")</f>
        <v/>
      </c>
      <c r="H3507" s="177"/>
    </row>
    <row r="3508" spans="2:8" ht="13.8" thickBot="1" x14ac:dyDescent="0.3">
      <c r="B3508" s="162"/>
      <c r="C3508" s="162"/>
      <c r="D3508" s="162"/>
      <c r="E3508" s="162"/>
      <c r="F3508" s="162"/>
      <c r="G3508" s="180" t="str">
        <f>IF(F3508&lt;&gt;"",F3508-'Drawdown (OBS WELL 1)'!$D$5,"")</f>
        <v/>
      </c>
      <c r="H3508" s="177"/>
    </row>
    <row r="3509" spans="2:8" ht="13.8" thickBot="1" x14ac:dyDescent="0.3">
      <c r="B3509" s="162"/>
      <c r="C3509" s="162"/>
      <c r="D3509" s="162"/>
      <c r="E3509" s="162"/>
      <c r="F3509" s="162"/>
      <c r="G3509" s="180" t="str">
        <f>IF(F3509&lt;&gt;"",F3509-'Drawdown (OBS WELL 1)'!$D$5,"")</f>
        <v/>
      </c>
      <c r="H3509" s="177"/>
    </row>
    <row r="3510" spans="2:8" ht="13.8" thickBot="1" x14ac:dyDescent="0.3">
      <c r="B3510" s="162"/>
      <c r="C3510" s="162"/>
      <c r="D3510" s="162"/>
      <c r="E3510" s="162"/>
      <c r="F3510" s="162"/>
      <c r="G3510" s="180" t="str">
        <f>IF(F3510&lt;&gt;"",F3510-'Drawdown (OBS WELL 1)'!$D$5,"")</f>
        <v/>
      </c>
      <c r="H3510" s="177"/>
    </row>
    <row r="3511" spans="2:8" ht="13.8" thickBot="1" x14ac:dyDescent="0.3">
      <c r="B3511" s="162"/>
      <c r="C3511" s="162"/>
      <c r="D3511" s="162"/>
      <c r="E3511" s="162"/>
      <c r="F3511" s="162"/>
      <c r="G3511" s="180" t="str">
        <f>IF(F3511&lt;&gt;"",F3511-'Drawdown (OBS WELL 1)'!$D$5,"")</f>
        <v/>
      </c>
      <c r="H3511" s="177"/>
    </row>
    <row r="3512" spans="2:8" ht="13.8" thickBot="1" x14ac:dyDescent="0.3">
      <c r="B3512" s="162"/>
      <c r="C3512" s="162"/>
      <c r="D3512" s="162"/>
      <c r="E3512" s="162"/>
      <c r="F3512" s="162"/>
      <c r="G3512" s="180" t="str">
        <f>IF(F3512&lt;&gt;"",F3512-'Drawdown (OBS WELL 1)'!$D$5,"")</f>
        <v/>
      </c>
      <c r="H3512" s="177"/>
    </row>
    <row r="3513" spans="2:8" ht="13.8" thickBot="1" x14ac:dyDescent="0.3">
      <c r="B3513" s="162"/>
      <c r="C3513" s="162"/>
      <c r="D3513" s="162"/>
      <c r="E3513" s="162"/>
      <c r="F3513" s="162"/>
      <c r="G3513" s="180" t="str">
        <f>IF(F3513&lt;&gt;"",F3513-'Drawdown (OBS WELL 1)'!$D$5,"")</f>
        <v/>
      </c>
      <c r="H3513" s="177"/>
    </row>
    <row r="3514" spans="2:8" ht="13.8" thickBot="1" x14ac:dyDescent="0.3">
      <c r="B3514" s="162"/>
      <c r="C3514" s="162"/>
      <c r="D3514" s="162"/>
      <c r="E3514" s="162"/>
      <c r="F3514" s="162"/>
      <c r="G3514" s="180" t="str">
        <f>IF(F3514&lt;&gt;"",F3514-'Drawdown (OBS WELL 1)'!$D$5,"")</f>
        <v/>
      </c>
      <c r="H3514" s="177"/>
    </row>
    <row r="3515" spans="2:8" ht="13.8" thickBot="1" x14ac:dyDescent="0.3">
      <c r="B3515" s="162"/>
      <c r="C3515" s="162"/>
      <c r="D3515" s="162"/>
      <c r="E3515" s="162"/>
      <c r="F3515" s="162"/>
      <c r="G3515" s="180" t="str">
        <f>IF(F3515&lt;&gt;"",F3515-'Drawdown (OBS WELL 1)'!$D$5,"")</f>
        <v/>
      </c>
      <c r="H3515" s="177"/>
    </row>
    <row r="3516" spans="2:8" ht="13.8" thickBot="1" x14ac:dyDescent="0.3">
      <c r="B3516" s="162"/>
      <c r="C3516" s="162"/>
      <c r="D3516" s="162"/>
      <c r="E3516" s="162"/>
      <c r="F3516" s="162"/>
      <c r="G3516" s="180" t="str">
        <f>IF(F3516&lt;&gt;"",F3516-'Drawdown (OBS WELL 1)'!$D$5,"")</f>
        <v/>
      </c>
      <c r="H3516" s="177"/>
    </row>
    <row r="3517" spans="2:8" ht="13.8" thickBot="1" x14ac:dyDescent="0.3">
      <c r="B3517" s="162"/>
      <c r="C3517" s="162"/>
      <c r="D3517" s="162"/>
      <c r="E3517" s="162"/>
      <c r="F3517" s="162"/>
      <c r="G3517" s="180" t="str">
        <f>IF(F3517&lt;&gt;"",F3517-'Drawdown (OBS WELL 1)'!$D$5,"")</f>
        <v/>
      </c>
      <c r="H3517" s="177"/>
    </row>
    <row r="3518" spans="2:8" ht="13.8" thickBot="1" x14ac:dyDescent="0.3">
      <c r="B3518" s="162"/>
      <c r="C3518" s="162"/>
      <c r="D3518" s="162"/>
      <c r="E3518" s="162"/>
      <c r="F3518" s="162"/>
      <c r="G3518" s="180" t="str">
        <f>IF(F3518&lt;&gt;"",F3518-'Drawdown (OBS WELL 1)'!$D$5,"")</f>
        <v/>
      </c>
      <c r="H3518" s="177"/>
    </row>
    <row r="3519" spans="2:8" ht="13.8" thickBot="1" x14ac:dyDescent="0.3">
      <c r="B3519" s="162"/>
      <c r="C3519" s="162"/>
      <c r="D3519" s="162"/>
      <c r="E3519" s="162"/>
      <c r="F3519" s="162"/>
      <c r="G3519" s="180" t="str">
        <f>IF(F3519&lt;&gt;"",F3519-'Drawdown (OBS WELL 1)'!$D$5,"")</f>
        <v/>
      </c>
      <c r="H3519" s="177"/>
    </row>
    <row r="3520" spans="2:8" ht="13.8" thickBot="1" x14ac:dyDescent="0.3">
      <c r="B3520" s="162"/>
      <c r="C3520" s="162"/>
      <c r="D3520" s="162"/>
      <c r="E3520" s="162"/>
      <c r="F3520" s="162"/>
      <c r="G3520" s="180" t="str">
        <f>IF(F3520&lt;&gt;"",F3520-'Drawdown (OBS WELL 1)'!$D$5,"")</f>
        <v/>
      </c>
      <c r="H3520" s="177"/>
    </row>
    <row r="3521" spans="2:8" ht="13.8" thickBot="1" x14ac:dyDescent="0.3">
      <c r="B3521" s="162"/>
      <c r="C3521" s="162"/>
      <c r="D3521" s="162"/>
      <c r="E3521" s="162"/>
      <c r="F3521" s="162"/>
      <c r="G3521" s="180" t="str">
        <f>IF(F3521&lt;&gt;"",F3521-'Drawdown (OBS WELL 1)'!$D$5,"")</f>
        <v/>
      </c>
      <c r="H3521" s="177"/>
    </row>
    <row r="3522" spans="2:8" ht="13.8" thickBot="1" x14ac:dyDescent="0.3">
      <c r="B3522" s="162"/>
      <c r="C3522" s="162"/>
      <c r="D3522" s="162"/>
      <c r="E3522" s="162"/>
      <c r="F3522" s="162"/>
      <c r="G3522" s="180" t="str">
        <f>IF(F3522&lt;&gt;"",F3522-'Drawdown (OBS WELL 1)'!$D$5,"")</f>
        <v/>
      </c>
      <c r="H3522" s="177"/>
    </row>
    <row r="3523" spans="2:8" ht="13.8" thickBot="1" x14ac:dyDescent="0.3">
      <c r="B3523" s="162"/>
      <c r="C3523" s="162"/>
      <c r="D3523" s="162"/>
      <c r="E3523" s="162"/>
      <c r="F3523" s="162"/>
      <c r="G3523" s="180" t="str">
        <f>IF(F3523&lt;&gt;"",F3523-'Drawdown (OBS WELL 1)'!$D$5,"")</f>
        <v/>
      </c>
      <c r="H3523" s="177"/>
    </row>
    <row r="3524" spans="2:8" ht="13.8" thickBot="1" x14ac:dyDescent="0.3">
      <c r="B3524" s="162"/>
      <c r="C3524" s="162"/>
      <c r="D3524" s="162"/>
      <c r="E3524" s="162"/>
      <c r="F3524" s="162"/>
      <c r="G3524" s="180" t="str">
        <f>IF(F3524&lt;&gt;"",F3524-'Drawdown (OBS WELL 1)'!$D$5,"")</f>
        <v/>
      </c>
      <c r="H3524" s="177"/>
    </row>
    <row r="3525" spans="2:8" ht="13.8" thickBot="1" x14ac:dyDescent="0.3">
      <c r="B3525" s="162"/>
      <c r="C3525" s="162"/>
      <c r="D3525" s="162"/>
      <c r="E3525" s="162"/>
      <c r="F3525" s="162"/>
      <c r="G3525" s="180" t="str">
        <f>IF(F3525&lt;&gt;"",F3525-'Drawdown (OBS WELL 1)'!$D$5,"")</f>
        <v/>
      </c>
      <c r="H3525" s="177"/>
    </row>
    <row r="3526" spans="2:8" ht="13.8" thickBot="1" x14ac:dyDescent="0.3">
      <c r="B3526" s="162"/>
      <c r="C3526" s="162"/>
      <c r="D3526" s="162"/>
      <c r="E3526" s="162"/>
      <c r="F3526" s="162"/>
      <c r="G3526" s="180" t="str">
        <f>IF(F3526&lt;&gt;"",F3526-'Drawdown (OBS WELL 1)'!$D$5,"")</f>
        <v/>
      </c>
      <c r="H3526" s="177"/>
    </row>
    <row r="3527" spans="2:8" ht="13.8" thickBot="1" x14ac:dyDescent="0.3">
      <c r="B3527" s="162"/>
      <c r="C3527" s="162"/>
      <c r="D3527" s="162"/>
      <c r="E3527" s="162"/>
      <c r="F3527" s="162"/>
      <c r="G3527" s="180" t="str">
        <f>IF(F3527&lt;&gt;"",F3527-'Drawdown (OBS WELL 1)'!$D$5,"")</f>
        <v/>
      </c>
      <c r="H3527" s="177"/>
    </row>
    <row r="3528" spans="2:8" ht="13.8" thickBot="1" x14ac:dyDescent="0.3">
      <c r="B3528" s="162"/>
      <c r="C3528" s="162"/>
      <c r="D3528" s="162"/>
      <c r="E3528" s="162"/>
      <c r="F3528" s="162"/>
      <c r="G3528" s="180" t="str">
        <f>IF(F3528&lt;&gt;"",F3528-'Drawdown (OBS WELL 1)'!$D$5,"")</f>
        <v/>
      </c>
      <c r="H3528" s="177"/>
    </row>
    <row r="3529" spans="2:8" ht="13.8" thickBot="1" x14ac:dyDescent="0.3">
      <c r="B3529" s="162"/>
      <c r="C3529" s="162"/>
      <c r="D3529" s="162"/>
      <c r="E3529" s="162"/>
      <c r="F3529" s="162"/>
      <c r="G3529" s="180" t="str">
        <f>IF(F3529&lt;&gt;"",F3529-'Drawdown (OBS WELL 1)'!$D$5,"")</f>
        <v/>
      </c>
      <c r="H3529" s="177"/>
    </row>
    <row r="3530" spans="2:8" ht="13.8" thickBot="1" x14ac:dyDescent="0.3">
      <c r="B3530" s="162"/>
      <c r="C3530" s="162"/>
      <c r="D3530" s="162"/>
      <c r="E3530" s="162"/>
      <c r="F3530" s="162"/>
      <c r="G3530" s="180" t="str">
        <f>IF(F3530&lt;&gt;"",F3530-'Drawdown (OBS WELL 1)'!$D$5,"")</f>
        <v/>
      </c>
      <c r="H3530" s="177"/>
    </row>
    <row r="3531" spans="2:8" ht="13.8" thickBot="1" x14ac:dyDescent="0.3">
      <c r="B3531" s="162"/>
      <c r="C3531" s="162"/>
      <c r="D3531" s="162"/>
      <c r="E3531" s="162"/>
      <c r="F3531" s="162"/>
      <c r="G3531" s="180" t="str">
        <f>IF(F3531&lt;&gt;"",F3531-'Drawdown (OBS WELL 1)'!$D$5,"")</f>
        <v/>
      </c>
      <c r="H3531" s="177"/>
    </row>
    <row r="3532" spans="2:8" ht="13.8" thickBot="1" x14ac:dyDescent="0.3">
      <c r="B3532" s="162"/>
      <c r="C3532" s="162"/>
      <c r="D3532" s="162"/>
      <c r="E3532" s="162"/>
      <c r="F3532" s="162"/>
      <c r="G3532" s="180" t="str">
        <f>IF(F3532&lt;&gt;"",F3532-'Drawdown (OBS WELL 1)'!$D$5,"")</f>
        <v/>
      </c>
      <c r="H3532" s="177"/>
    </row>
    <row r="3533" spans="2:8" ht="13.8" thickBot="1" x14ac:dyDescent="0.3">
      <c r="B3533" s="162"/>
      <c r="C3533" s="162"/>
      <c r="D3533" s="162"/>
      <c r="E3533" s="162"/>
      <c r="F3533" s="162"/>
      <c r="G3533" s="180" t="str">
        <f>IF(F3533&lt;&gt;"",F3533-'Drawdown (OBS WELL 1)'!$D$5,"")</f>
        <v/>
      </c>
      <c r="H3533" s="177"/>
    </row>
    <row r="3534" spans="2:8" ht="13.8" thickBot="1" x14ac:dyDescent="0.3">
      <c r="B3534" s="162"/>
      <c r="C3534" s="162"/>
      <c r="D3534" s="162"/>
      <c r="E3534" s="162"/>
      <c r="F3534" s="162"/>
      <c r="G3534" s="180" t="str">
        <f>IF(F3534&lt;&gt;"",F3534-'Drawdown (OBS WELL 1)'!$D$5,"")</f>
        <v/>
      </c>
      <c r="H3534" s="177"/>
    </row>
    <row r="3535" spans="2:8" ht="13.8" thickBot="1" x14ac:dyDescent="0.3">
      <c r="B3535" s="162"/>
      <c r="C3535" s="162"/>
      <c r="D3535" s="162"/>
      <c r="E3535" s="162"/>
      <c r="F3535" s="162"/>
      <c r="G3535" s="180" t="str">
        <f>IF(F3535&lt;&gt;"",F3535-'Drawdown (OBS WELL 1)'!$D$5,"")</f>
        <v/>
      </c>
      <c r="H3535" s="177"/>
    </row>
    <row r="3536" spans="2:8" ht="13.8" thickBot="1" x14ac:dyDescent="0.3">
      <c r="B3536" s="162"/>
      <c r="C3536" s="162"/>
      <c r="D3536" s="162"/>
      <c r="E3536" s="162"/>
      <c r="F3536" s="162"/>
      <c r="G3536" s="180" t="str">
        <f>IF(F3536&lt;&gt;"",F3536-'Drawdown (OBS WELL 1)'!$D$5,"")</f>
        <v/>
      </c>
      <c r="H3536" s="177"/>
    </row>
    <row r="3537" spans="2:8" ht="13.8" thickBot="1" x14ac:dyDescent="0.3">
      <c r="B3537" s="162"/>
      <c r="C3537" s="162"/>
      <c r="D3537" s="162"/>
      <c r="E3537" s="162"/>
      <c r="F3537" s="162"/>
      <c r="G3537" s="180" t="str">
        <f>IF(F3537&lt;&gt;"",F3537-'Drawdown (OBS WELL 1)'!$D$5,"")</f>
        <v/>
      </c>
      <c r="H3537" s="177"/>
    </row>
    <row r="3538" spans="2:8" ht="13.8" thickBot="1" x14ac:dyDescent="0.3">
      <c r="B3538" s="162"/>
      <c r="C3538" s="162"/>
      <c r="D3538" s="162"/>
      <c r="E3538" s="162"/>
      <c r="F3538" s="162"/>
      <c r="G3538" s="180" t="str">
        <f>IF(F3538&lt;&gt;"",F3538-'Drawdown (OBS WELL 1)'!$D$5,"")</f>
        <v/>
      </c>
      <c r="H3538" s="177"/>
    </row>
    <row r="3539" spans="2:8" ht="13.8" thickBot="1" x14ac:dyDescent="0.3">
      <c r="B3539" s="162"/>
      <c r="C3539" s="162"/>
      <c r="D3539" s="162"/>
      <c r="E3539" s="162"/>
      <c r="F3539" s="162"/>
      <c r="G3539" s="180" t="str">
        <f>IF(F3539&lt;&gt;"",F3539-'Drawdown (OBS WELL 1)'!$D$5,"")</f>
        <v/>
      </c>
      <c r="H3539" s="177"/>
    </row>
    <row r="3540" spans="2:8" ht="13.8" thickBot="1" x14ac:dyDescent="0.3">
      <c r="B3540" s="162"/>
      <c r="C3540" s="162"/>
      <c r="D3540" s="162"/>
      <c r="E3540" s="162"/>
      <c r="F3540" s="162"/>
      <c r="G3540" s="180" t="str">
        <f>IF(F3540&lt;&gt;"",F3540-'Drawdown (OBS WELL 1)'!$D$5,"")</f>
        <v/>
      </c>
      <c r="H3540" s="177"/>
    </row>
    <row r="3541" spans="2:8" ht="13.8" thickBot="1" x14ac:dyDescent="0.3">
      <c r="B3541" s="162"/>
      <c r="C3541" s="162"/>
      <c r="D3541" s="162"/>
      <c r="E3541" s="162"/>
      <c r="F3541" s="162"/>
      <c r="G3541" s="180" t="str">
        <f>IF(F3541&lt;&gt;"",F3541-'Drawdown (OBS WELL 1)'!$D$5,"")</f>
        <v/>
      </c>
      <c r="H3541" s="177"/>
    </row>
    <row r="3542" spans="2:8" ht="13.8" thickBot="1" x14ac:dyDescent="0.3">
      <c r="B3542" s="162"/>
      <c r="C3542" s="162"/>
      <c r="D3542" s="162"/>
      <c r="E3542" s="162"/>
      <c r="F3542" s="162"/>
      <c r="G3542" s="180" t="str">
        <f>IF(F3542&lt;&gt;"",F3542-'Drawdown (OBS WELL 1)'!$D$5,"")</f>
        <v/>
      </c>
      <c r="H3542" s="177"/>
    </row>
    <row r="3543" spans="2:8" ht="13.8" thickBot="1" x14ac:dyDescent="0.3">
      <c r="B3543" s="162"/>
      <c r="C3543" s="162"/>
      <c r="D3543" s="162"/>
      <c r="E3543" s="162"/>
      <c r="F3543" s="162"/>
      <c r="G3543" s="180" t="str">
        <f>IF(F3543&lt;&gt;"",F3543-'Drawdown (OBS WELL 1)'!$D$5,"")</f>
        <v/>
      </c>
      <c r="H3543" s="177"/>
    </row>
    <row r="3544" spans="2:8" ht="13.8" thickBot="1" x14ac:dyDescent="0.3">
      <c r="B3544" s="162"/>
      <c r="C3544" s="162"/>
      <c r="D3544" s="162"/>
      <c r="E3544" s="162"/>
      <c r="F3544" s="162"/>
      <c r="G3544" s="180" t="str">
        <f>IF(F3544&lt;&gt;"",F3544-'Drawdown (OBS WELL 1)'!$D$5,"")</f>
        <v/>
      </c>
      <c r="H3544" s="177"/>
    </row>
    <row r="3545" spans="2:8" ht="13.8" thickBot="1" x14ac:dyDescent="0.3">
      <c r="B3545" s="162"/>
      <c r="C3545" s="162"/>
      <c r="D3545" s="162"/>
      <c r="E3545" s="162"/>
      <c r="F3545" s="162"/>
      <c r="G3545" s="180" t="str">
        <f>IF(F3545&lt;&gt;"",F3545-'Drawdown (OBS WELL 1)'!$D$5,"")</f>
        <v/>
      </c>
      <c r="H3545" s="177"/>
    </row>
    <row r="3546" spans="2:8" ht="13.8" thickBot="1" x14ac:dyDescent="0.3">
      <c r="B3546" s="162"/>
      <c r="C3546" s="162"/>
      <c r="D3546" s="162"/>
      <c r="E3546" s="162"/>
      <c r="F3546" s="162"/>
      <c r="G3546" s="180" t="str">
        <f>IF(F3546&lt;&gt;"",F3546-'Drawdown (OBS WELL 1)'!$D$5,"")</f>
        <v/>
      </c>
      <c r="H3546" s="177"/>
    </row>
    <row r="3547" spans="2:8" ht="13.8" thickBot="1" x14ac:dyDescent="0.3">
      <c r="B3547" s="162"/>
      <c r="C3547" s="162"/>
      <c r="D3547" s="162"/>
      <c r="E3547" s="162"/>
      <c r="F3547" s="162"/>
      <c r="G3547" s="180" t="str">
        <f>IF(F3547&lt;&gt;"",F3547-'Drawdown (OBS WELL 1)'!$D$5,"")</f>
        <v/>
      </c>
      <c r="H3547" s="177"/>
    </row>
    <row r="3548" spans="2:8" ht="13.8" thickBot="1" x14ac:dyDescent="0.3">
      <c r="B3548" s="162"/>
      <c r="C3548" s="162"/>
      <c r="D3548" s="162"/>
      <c r="E3548" s="162"/>
      <c r="F3548" s="162"/>
      <c r="G3548" s="180" t="str">
        <f>IF(F3548&lt;&gt;"",F3548-'Drawdown (OBS WELL 1)'!$D$5,"")</f>
        <v/>
      </c>
      <c r="H3548" s="177"/>
    </row>
    <row r="3549" spans="2:8" ht="13.8" thickBot="1" x14ac:dyDescent="0.3">
      <c r="B3549" s="162"/>
      <c r="C3549" s="162"/>
      <c r="D3549" s="162"/>
      <c r="E3549" s="162"/>
      <c r="F3549" s="162"/>
      <c r="G3549" s="180" t="str">
        <f>IF(F3549&lt;&gt;"",F3549-'Drawdown (OBS WELL 1)'!$D$5,"")</f>
        <v/>
      </c>
      <c r="H3549" s="177"/>
    </row>
    <row r="3550" spans="2:8" ht="13.8" thickBot="1" x14ac:dyDescent="0.3">
      <c r="B3550" s="162"/>
      <c r="C3550" s="162"/>
      <c r="D3550" s="162"/>
      <c r="E3550" s="162"/>
      <c r="F3550" s="162"/>
      <c r="G3550" s="180" t="str">
        <f>IF(F3550&lt;&gt;"",F3550-'Drawdown (OBS WELL 1)'!$D$5,"")</f>
        <v/>
      </c>
      <c r="H3550" s="177"/>
    </row>
    <row r="3551" spans="2:8" ht="13.8" thickBot="1" x14ac:dyDescent="0.3">
      <c r="B3551" s="162"/>
      <c r="C3551" s="162"/>
      <c r="D3551" s="162"/>
      <c r="E3551" s="162"/>
      <c r="F3551" s="162"/>
      <c r="G3551" s="180" t="str">
        <f>IF(F3551&lt;&gt;"",F3551-'Drawdown (OBS WELL 1)'!$D$5,"")</f>
        <v/>
      </c>
      <c r="H3551" s="177"/>
    </row>
    <row r="3552" spans="2:8" ht="13.8" thickBot="1" x14ac:dyDescent="0.3">
      <c r="B3552" s="162"/>
      <c r="C3552" s="162"/>
      <c r="D3552" s="162"/>
      <c r="E3552" s="162"/>
      <c r="F3552" s="162"/>
      <c r="G3552" s="180" t="str">
        <f>IF(F3552&lt;&gt;"",F3552-'Drawdown (OBS WELL 1)'!$D$5,"")</f>
        <v/>
      </c>
      <c r="H3552" s="177"/>
    </row>
    <row r="3553" spans="2:8" ht="13.8" thickBot="1" x14ac:dyDescent="0.3">
      <c r="B3553" s="162"/>
      <c r="C3553" s="162"/>
      <c r="D3553" s="162"/>
      <c r="E3553" s="162"/>
      <c r="F3553" s="162"/>
      <c r="G3553" s="180" t="str">
        <f>IF(F3553&lt;&gt;"",F3553-'Drawdown (OBS WELL 1)'!$D$5,"")</f>
        <v/>
      </c>
      <c r="H3553" s="177"/>
    </row>
    <row r="3554" spans="2:8" ht="13.8" thickBot="1" x14ac:dyDescent="0.3">
      <c r="B3554" s="162"/>
      <c r="C3554" s="162"/>
      <c r="D3554" s="162"/>
      <c r="E3554" s="162"/>
      <c r="F3554" s="162"/>
      <c r="G3554" s="180" t="str">
        <f>IF(F3554&lt;&gt;"",F3554-'Drawdown (OBS WELL 1)'!$D$5,"")</f>
        <v/>
      </c>
      <c r="H3554" s="177"/>
    </row>
    <row r="3555" spans="2:8" ht="13.8" thickBot="1" x14ac:dyDescent="0.3">
      <c r="B3555" s="162"/>
      <c r="C3555" s="162"/>
      <c r="D3555" s="162"/>
      <c r="E3555" s="162"/>
      <c r="F3555" s="162"/>
      <c r="G3555" s="180" t="str">
        <f>IF(F3555&lt;&gt;"",F3555-'Drawdown (OBS WELL 1)'!$D$5,"")</f>
        <v/>
      </c>
      <c r="H3555" s="177"/>
    </row>
    <row r="3556" spans="2:8" ht="13.8" thickBot="1" x14ac:dyDescent="0.3">
      <c r="B3556" s="162"/>
      <c r="C3556" s="162"/>
      <c r="D3556" s="162"/>
      <c r="E3556" s="162"/>
      <c r="F3556" s="162"/>
      <c r="G3556" s="180" t="str">
        <f>IF(F3556&lt;&gt;"",F3556-'Drawdown (OBS WELL 1)'!$D$5,"")</f>
        <v/>
      </c>
      <c r="H3556" s="177"/>
    </row>
    <row r="3557" spans="2:8" ht="13.8" thickBot="1" x14ac:dyDescent="0.3">
      <c r="B3557" s="162"/>
      <c r="C3557" s="162"/>
      <c r="D3557" s="162"/>
      <c r="E3557" s="162"/>
      <c r="F3557" s="162"/>
      <c r="G3557" s="180" t="str">
        <f>IF(F3557&lt;&gt;"",F3557-'Drawdown (OBS WELL 1)'!$D$5,"")</f>
        <v/>
      </c>
      <c r="H3557" s="177"/>
    </row>
    <row r="3558" spans="2:8" ht="13.8" thickBot="1" x14ac:dyDescent="0.3">
      <c r="B3558" s="162"/>
      <c r="C3558" s="162"/>
      <c r="D3558" s="162"/>
      <c r="E3558" s="162"/>
      <c r="F3558" s="162"/>
      <c r="G3558" s="180" t="str">
        <f>IF(F3558&lt;&gt;"",F3558-'Drawdown (OBS WELL 1)'!$D$5,"")</f>
        <v/>
      </c>
      <c r="H3558" s="177"/>
    </row>
    <row r="3559" spans="2:8" ht="13.8" thickBot="1" x14ac:dyDescent="0.3">
      <c r="B3559" s="162"/>
      <c r="C3559" s="162"/>
      <c r="D3559" s="162"/>
      <c r="E3559" s="162"/>
      <c r="F3559" s="162"/>
      <c r="G3559" s="180" t="str">
        <f>IF(F3559&lt;&gt;"",F3559-'Drawdown (OBS WELL 1)'!$D$5,"")</f>
        <v/>
      </c>
      <c r="H3559" s="177"/>
    </row>
    <row r="3560" spans="2:8" ht="13.8" thickBot="1" x14ac:dyDescent="0.3">
      <c r="B3560" s="162"/>
      <c r="C3560" s="162"/>
      <c r="D3560" s="162"/>
      <c r="E3560" s="162"/>
      <c r="F3560" s="162"/>
      <c r="G3560" s="180" t="str">
        <f>IF(F3560&lt;&gt;"",F3560-'Drawdown (OBS WELL 1)'!$D$5,"")</f>
        <v/>
      </c>
      <c r="H3560" s="177"/>
    </row>
    <row r="3561" spans="2:8" ht="13.8" thickBot="1" x14ac:dyDescent="0.3">
      <c r="B3561" s="162"/>
      <c r="C3561" s="162"/>
      <c r="D3561" s="162"/>
      <c r="E3561" s="162"/>
      <c r="F3561" s="162"/>
      <c r="G3561" s="180" t="str">
        <f>IF(F3561&lt;&gt;"",F3561-'Drawdown (OBS WELL 1)'!$D$5,"")</f>
        <v/>
      </c>
      <c r="H3561" s="177"/>
    </row>
    <row r="3562" spans="2:8" ht="13.8" thickBot="1" x14ac:dyDescent="0.3">
      <c r="B3562" s="162"/>
      <c r="C3562" s="162"/>
      <c r="D3562" s="162"/>
      <c r="E3562" s="162"/>
      <c r="F3562" s="162"/>
      <c r="G3562" s="180" t="str">
        <f>IF(F3562&lt;&gt;"",F3562-'Drawdown (OBS WELL 1)'!$D$5,"")</f>
        <v/>
      </c>
      <c r="H3562" s="177"/>
    </row>
    <row r="3563" spans="2:8" ht="13.8" thickBot="1" x14ac:dyDescent="0.3">
      <c r="B3563" s="162"/>
      <c r="C3563" s="162"/>
      <c r="D3563" s="162"/>
      <c r="E3563" s="162"/>
      <c r="F3563" s="162"/>
      <c r="G3563" s="180" t="str">
        <f>IF(F3563&lt;&gt;"",F3563-'Drawdown (OBS WELL 1)'!$D$5,"")</f>
        <v/>
      </c>
      <c r="H3563" s="177"/>
    </row>
    <row r="3564" spans="2:8" ht="13.8" thickBot="1" x14ac:dyDescent="0.3">
      <c r="B3564" s="162"/>
      <c r="C3564" s="162"/>
      <c r="D3564" s="162"/>
      <c r="E3564" s="162"/>
      <c r="F3564" s="162"/>
      <c r="G3564" s="180" t="str">
        <f>IF(F3564&lt;&gt;"",F3564-'Drawdown (OBS WELL 1)'!$D$5,"")</f>
        <v/>
      </c>
      <c r="H3564" s="177"/>
    </row>
    <row r="3565" spans="2:8" ht="13.8" thickBot="1" x14ac:dyDescent="0.3">
      <c r="B3565" s="162"/>
      <c r="C3565" s="162"/>
      <c r="D3565" s="162"/>
      <c r="E3565" s="162"/>
      <c r="F3565" s="162"/>
      <c r="G3565" s="180" t="str">
        <f>IF(F3565&lt;&gt;"",F3565-'Drawdown (OBS WELL 1)'!$D$5,"")</f>
        <v/>
      </c>
      <c r="H3565" s="177"/>
    </row>
    <row r="3566" spans="2:8" ht="13.8" thickBot="1" x14ac:dyDescent="0.3">
      <c r="B3566" s="162"/>
      <c r="C3566" s="162"/>
      <c r="D3566" s="162"/>
      <c r="E3566" s="162"/>
      <c r="F3566" s="162"/>
      <c r="G3566" s="180" t="str">
        <f>IF(F3566&lt;&gt;"",F3566-'Drawdown (OBS WELL 1)'!$D$5,"")</f>
        <v/>
      </c>
      <c r="H3566" s="177"/>
    </row>
    <row r="3567" spans="2:8" ht="13.8" thickBot="1" x14ac:dyDescent="0.3">
      <c r="B3567" s="162"/>
      <c r="C3567" s="162"/>
      <c r="D3567" s="162"/>
      <c r="E3567" s="162"/>
      <c r="F3567" s="162"/>
      <c r="G3567" s="180" t="str">
        <f>IF(F3567&lt;&gt;"",F3567-'Drawdown (OBS WELL 1)'!$D$5,"")</f>
        <v/>
      </c>
      <c r="H3567" s="177"/>
    </row>
    <row r="3568" spans="2:8" ht="13.8" thickBot="1" x14ac:dyDescent="0.3">
      <c r="B3568" s="162"/>
      <c r="C3568" s="162"/>
      <c r="D3568" s="162"/>
      <c r="E3568" s="162"/>
      <c r="F3568" s="162"/>
      <c r="G3568" s="180" t="str">
        <f>IF(F3568&lt;&gt;"",F3568-'Drawdown (OBS WELL 1)'!$D$5,"")</f>
        <v/>
      </c>
      <c r="H3568" s="177"/>
    </row>
    <row r="3569" spans="2:8" ht="13.8" thickBot="1" x14ac:dyDescent="0.3">
      <c r="B3569" s="162"/>
      <c r="C3569" s="162"/>
      <c r="D3569" s="162"/>
      <c r="E3569" s="162"/>
      <c r="F3569" s="162"/>
      <c r="G3569" s="180" t="str">
        <f>IF(F3569&lt;&gt;"",F3569-'Drawdown (OBS WELL 1)'!$D$5,"")</f>
        <v/>
      </c>
      <c r="H3569" s="177"/>
    </row>
    <row r="3570" spans="2:8" ht="13.8" thickBot="1" x14ac:dyDescent="0.3">
      <c r="B3570" s="162"/>
      <c r="C3570" s="162"/>
      <c r="D3570" s="162"/>
      <c r="E3570" s="162"/>
      <c r="F3570" s="162"/>
      <c r="G3570" s="180" t="str">
        <f>IF(F3570&lt;&gt;"",F3570-'Drawdown (OBS WELL 1)'!$D$5,"")</f>
        <v/>
      </c>
      <c r="H3570" s="177"/>
    </row>
    <row r="3571" spans="2:8" ht="13.8" thickBot="1" x14ac:dyDescent="0.3">
      <c r="B3571" s="162"/>
      <c r="C3571" s="162"/>
      <c r="D3571" s="162"/>
      <c r="E3571" s="162"/>
      <c r="F3571" s="162"/>
      <c r="G3571" s="180" t="str">
        <f>IF(F3571&lt;&gt;"",F3571-'Drawdown (OBS WELL 1)'!$D$5,"")</f>
        <v/>
      </c>
      <c r="H3571" s="177"/>
    </row>
    <row r="3572" spans="2:8" ht="13.8" thickBot="1" x14ac:dyDescent="0.3">
      <c r="B3572" s="162"/>
      <c r="C3572" s="162"/>
      <c r="D3572" s="162"/>
      <c r="E3572" s="162"/>
      <c r="F3572" s="162"/>
      <c r="G3572" s="180" t="str">
        <f>IF(F3572&lt;&gt;"",F3572-'Drawdown (OBS WELL 1)'!$D$5,"")</f>
        <v/>
      </c>
      <c r="H3572" s="177"/>
    </row>
    <row r="3573" spans="2:8" ht="13.8" thickBot="1" x14ac:dyDescent="0.3">
      <c r="B3573" s="162"/>
      <c r="C3573" s="162"/>
      <c r="D3573" s="162"/>
      <c r="E3573" s="162"/>
      <c r="F3573" s="162"/>
      <c r="G3573" s="180" t="str">
        <f>IF(F3573&lt;&gt;"",F3573-'Drawdown (OBS WELL 1)'!$D$5,"")</f>
        <v/>
      </c>
      <c r="H3573" s="177"/>
    </row>
    <row r="3574" spans="2:8" ht="13.8" thickBot="1" x14ac:dyDescent="0.3">
      <c r="B3574" s="162"/>
      <c r="C3574" s="162"/>
      <c r="D3574" s="162"/>
      <c r="E3574" s="162"/>
      <c r="F3574" s="162"/>
      <c r="G3574" s="180" t="str">
        <f>IF(F3574&lt;&gt;"",F3574-'Drawdown (OBS WELL 1)'!$D$5,"")</f>
        <v/>
      </c>
      <c r="H3574" s="177"/>
    </row>
    <row r="3575" spans="2:8" ht="13.8" thickBot="1" x14ac:dyDescent="0.3">
      <c r="B3575" s="162"/>
      <c r="C3575" s="162"/>
      <c r="D3575" s="162"/>
      <c r="E3575" s="162"/>
      <c r="F3575" s="162"/>
      <c r="G3575" s="180" t="str">
        <f>IF(F3575&lt;&gt;"",F3575-'Drawdown (OBS WELL 1)'!$D$5,"")</f>
        <v/>
      </c>
      <c r="H3575" s="177"/>
    </row>
    <row r="3576" spans="2:8" ht="13.8" thickBot="1" x14ac:dyDescent="0.3">
      <c r="B3576" s="162"/>
      <c r="C3576" s="162"/>
      <c r="D3576" s="162"/>
      <c r="E3576" s="162"/>
      <c r="F3576" s="162"/>
      <c r="G3576" s="180" t="str">
        <f>IF(F3576&lt;&gt;"",F3576-'Drawdown (OBS WELL 1)'!$D$5,"")</f>
        <v/>
      </c>
      <c r="H3576" s="177"/>
    </row>
    <row r="3577" spans="2:8" ht="13.8" thickBot="1" x14ac:dyDescent="0.3">
      <c r="B3577" s="162"/>
      <c r="C3577" s="162"/>
      <c r="D3577" s="162"/>
      <c r="E3577" s="162"/>
      <c r="F3577" s="162"/>
      <c r="G3577" s="180" t="str">
        <f>IF(F3577&lt;&gt;"",F3577-'Drawdown (OBS WELL 1)'!$D$5,"")</f>
        <v/>
      </c>
      <c r="H3577" s="177"/>
    </row>
    <row r="3578" spans="2:8" ht="13.8" thickBot="1" x14ac:dyDescent="0.3">
      <c r="B3578" s="162"/>
      <c r="C3578" s="162"/>
      <c r="D3578" s="162"/>
      <c r="E3578" s="162"/>
      <c r="F3578" s="162"/>
      <c r="G3578" s="180" t="str">
        <f>IF(F3578&lt;&gt;"",F3578-'Drawdown (OBS WELL 1)'!$D$5,"")</f>
        <v/>
      </c>
      <c r="H3578" s="177"/>
    </row>
    <row r="3579" spans="2:8" ht="13.8" thickBot="1" x14ac:dyDescent="0.3">
      <c r="B3579" s="162"/>
      <c r="C3579" s="162"/>
      <c r="D3579" s="162"/>
      <c r="E3579" s="162"/>
      <c r="F3579" s="162"/>
      <c r="G3579" s="180" t="str">
        <f>IF(F3579&lt;&gt;"",F3579-'Drawdown (OBS WELL 1)'!$D$5,"")</f>
        <v/>
      </c>
      <c r="H3579" s="177"/>
    </row>
    <row r="3580" spans="2:8" ht="13.8" thickBot="1" x14ac:dyDescent="0.3">
      <c r="B3580" s="162"/>
      <c r="C3580" s="162"/>
      <c r="D3580" s="162"/>
      <c r="E3580" s="162"/>
      <c r="F3580" s="162"/>
      <c r="G3580" s="180" t="str">
        <f>IF(F3580&lt;&gt;"",F3580-'Drawdown (OBS WELL 1)'!$D$5,"")</f>
        <v/>
      </c>
      <c r="H3580" s="177"/>
    </row>
    <row r="3581" spans="2:8" ht="13.8" thickBot="1" x14ac:dyDescent="0.3">
      <c r="B3581" s="162"/>
      <c r="C3581" s="162"/>
      <c r="D3581" s="162"/>
      <c r="E3581" s="162"/>
      <c r="F3581" s="162"/>
      <c r="G3581" s="180" t="str">
        <f>IF(F3581&lt;&gt;"",F3581-'Drawdown (OBS WELL 1)'!$D$5,"")</f>
        <v/>
      </c>
      <c r="H3581" s="177"/>
    </row>
    <row r="3582" spans="2:8" ht="13.8" thickBot="1" x14ac:dyDescent="0.3">
      <c r="B3582" s="162"/>
      <c r="C3582" s="162"/>
      <c r="D3582" s="162"/>
      <c r="E3582" s="162"/>
      <c r="F3582" s="162"/>
      <c r="G3582" s="180" t="str">
        <f>IF(F3582&lt;&gt;"",F3582-'Drawdown (OBS WELL 1)'!$D$5,"")</f>
        <v/>
      </c>
      <c r="H3582" s="177"/>
    </row>
    <row r="3583" spans="2:8" ht="13.8" thickBot="1" x14ac:dyDescent="0.3">
      <c r="B3583" s="162"/>
      <c r="C3583" s="162"/>
      <c r="D3583" s="162"/>
      <c r="E3583" s="162"/>
      <c r="F3583" s="162"/>
      <c r="G3583" s="180" t="str">
        <f>IF(F3583&lt;&gt;"",F3583-'Drawdown (OBS WELL 1)'!$D$5,"")</f>
        <v/>
      </c>
      <c r="H3583" s="177"/>
    </row>
    <row r="3584" spans="2:8" ht="13.8" thickBot="1" x14ac:dyDescent="0.3">
      <c r="B3584" s="162"/>
      <c r="C3584" s="162"/>
      <c r="D3584" s="162"/>
      <c r="E3584" s="162"/>
      <c r="F3584" s="162"/>
      <c r="G3584" s="180" t="str">
        <f>IF(F3584&lt;&gt;"",F3584-'Drawdown (OBS WELL 1)'!$D$5,"")</f>
        <v/>
      </c>
      <c r="H3584" s="177"/>
    </row>
    <row r="3585" spans="2:8" ht="13.8" thickBot="1" x14ac:dyDescent="0.3">
      <c r="B3585" s="162"/>
      <c r="C3585" s="162"/>
      <c r="D3585" s="162"/>
      <c r="E3585" s="162"/>
      <c r="F3585" s="162"/>
      <c r="G3585" s="180" t="str">
        <f>IF(F3585&lt;&gt;"",F3585-'Drawdown (OBS WELL 1)'!$D$5,"")</f>
        <v/>
      </c>
      <c r="H3585" s="177"/>
    </row>
    <row r="3586" spans="2:8" ht="13.8" thickBot="1" x14ac:dyDescent="0.3">
      <c r="B3586" s="162"/>
      <c r="C3586" s="162"/>
      <c r="D3586" s="162"/>
      <c r="E3586" s="162"/>
      <c r="F3586" s="162"/>
      <c r="G3586" s="180" t="str">
        <f>IF(F3586&lt;&gt;"",F3586-'Drawdown (OBS WELL 1)'!$D$5,"")</f>
        <v/>
      </c>
      <c r="H3586" s="177"/>
    </row>
    <row r="3587" spans="2:8" ht="13.8" thickBot="1" x14ac:dyDescent="0.3">
      <c r="B3587" s="162"/>
      <c r="C3587" s="162"/>
      <c r="D3587" s="162"/>
      <c r="E3587" s="162"/>
      <c r="F3587" s="162"/>
      <c r="G3587" s="180" t="str">
        <f>IF(F3587&lt;&gt;"",F3587-'Drawdown (OBS WELL 1)'!$D$5,"")</f>
        <v/>
      </c>
      <c r="H3587" s="177"/>
    </row>
    <row r="3588" spans="2:8" ht="13.8" thickBot="1" x14ac:dyDescent="0.3">
      <c r="B3588" s="162"/>
      <c r="C3588" s="162"/>
      <c r="D3588" s="162"/>
      <c r="E3588" s="162"/>
      <c r="F3588" s="162"/>
      <c r="G3588" s="180" t="str">
        <f>IF(F3588&lt;&gt;"",F3588-'Drawdown (OBS WELL 1)'!$D$5,"")</f>
        <v/>
      </c>
      <c r="H3588" s="177"/>
    </row>
    <row r="3589" spans="2:8" ht="13.8" thickBot="1" x14ac:dyDescent="0.3">
      <c r="B3589" s="162"/>
      <c r="C3589" s="162"/>
      <c r="D3589" s="162"/>
      <c r="E3589" s="162"/>
      <c r="F3589" s="162"/>
      <c r="G3589" s="180" t="str">
        <f>IF(F3589&lt;&gt;"",F3589-'Drawdown (OBS WELL 1)'!$D$5,"")</f>
        <v/>
      </c>
      <c r="H3589" s="177"/>
    </row>
    <row r="3590" spans="2:8" ht="13.8" thickBot="1" x14ac:dyDescent="0.3">
      <c r="B3590" s="162"/>
      <c r="C3590" s="162"/>
      <c r="D3590" s="162"/>
      <c r="E3590" s="162"/>
      <c r="F3590" s="162"/>
      <c r="G3590" s="180" t="str">
        <f>IF(F3590&lt;&gt;"",F3590-'Drawdown (OBS WELL 1)'!$D$5,"")</f>
        <v/>
      </c>
      <c r="H3590" s="177"/>
    </row>
    <row r="3591" spans="2:8" ht="13.8" thickBot="1" x14ac:dyDescent="0.3">
      <c r="B3591" s="162"/>
      <c r="C3591" s="162"/>
      <c r="D3591" s="162"/>
      <c r="E3591" s="162"/>
      <c r="F3591" s="162"/>
      <c r="G3591" s="180" t="str">
        <f>IF(F3591&lt;&gt;"",F3591-'Drawdown (OBS WELL 1)'!$D$5,"")</f>
        <v/>
      </c>
      <c r="H3591" s="177"/>
    </row>
    <row r="3592" spans="2:8" ht="13.8" thickBot="1" x14ac:dyDescent="0.3">
      <c r="B3592" s="162"/>
      <c r="C3592" s="162"/>
      <c r="D3592" s="162"/>
      <c r="E3592" s="162"/>
      <c r="F3592" s="162"/>
      <c r="G3592" s="180" t="str">
        <f>IF(F3592&lt;&gt;"",F3592-'Drawdown (OBS WELL 1)'!$D$5,"")</f>
        <v/>
      </c>
      <c r="H3592" s="177"/>
    </row>
    <row r="3593" spans="2:8" ht="13.8" thickBot="1" x14ac:dyDescent="0.3">
      <c r="B3593" s="162"/>
      <c r="C3593" s="162"/>
      <c r="D3593" s="162"/>
      <c r="E3593" s="162"/>
      <c r="F3593" s="162"/>
      <c r="G3593" s="180" t="str">
        <f>IF(F3593&lt;&gt;"",F3593-'Drawdown (OBS WELL 1)'!$D$5,"")</f>
        <v/>
      </c>
      <c r="H3593" s="177"/>
    </row>
    <row r="3594" spans="2:8" ht="13.8" thickBot="1" x14ac:dyDescent="0.3">
      <c r="B3594" s="162"/>
      <c r="C3594" s="162"/>
      <c r="D3594" s="162"/>
      <c r="E3594" s="162"/>
      <c r="F3594" s="162"/>
      <c r="G3594" s="180" t="str">
        <f>IF(F3594&lt;&gt;"",F3594-'Drawdown (OBS WELL 1)'!$D$5,"")</f>
        <v/>
      </c>
      <c r="H3594" s="177"/>
    </row>
    <row r="3595" spans="2:8" ht="13.8" thickBot="1" x14ac:dyDescent="0.3">
      <c r="B3595" s="162"/>
      <c r="C3595" s="162"/>
      <c r="D3595" s="162"/>
      <c r="E3595" s="162"/>
      <c r="F3595" s="162"/>
      <c r="G3595" s="180" t="str">
        <f>IF(F3595&lt;&gt;"",F3595-'Drawdown (OBS WELL 1)'!$D$5,"")</f>
        <v/>
      </c>
      <c r="H3595" s="177"/>
    </row>
    <row r="3596" spans="2:8" ht="13.8" thickBot="1" x14ac:dyDescent="0.3">
      <c r="B3596" s="162"/>
      <c r="C3596" s="162"/>
      <c r="D3596" s="162"/>
      <c r="E3596" s="162"/>
      <c r="F3596" s="162"/>
      <c r="G3596" s="180" t="str">
        <f>IF(F3596&lt;&gt;"",F3596-'Drawdown (OBS WELL 1)'!$D$5,"")</f>
        <v/>
      </c>
      <c r="H3596" s="177"/>
    </row>
    <row r="3597" spans="2:8" ht="13.8" thickBot="1" x14ac:dyDescent="0.3">
      <c r="B3597" s="162"/>
      <c r="C3597" s="162"/>
      <c r="D3597" s="162"/>
      <c r="E3597" s="162"/>
      <c r="F3597" s="162"/>
      <c r="G3597" s="180" t="str">
        <f>IF(F3597&lt;&gt;"",F3597-'Drawdown (OBS WELL 1)'!$D$5,"")</f>
        <v/>
      </c>
      <c r="H3597" s="177"/>
    </row>
    <row r="3598" spans="2:8" ht="13.8" thickBot="1" x14ac:dyDescent="0.3">
      <c r="B3598" s="162"/>
      <c r="C3598" s="162"/>
      <c r="D3598" s="162"/>
      <c r="E3598" s="162"/>
      <c r="F3598" s="162"/>
      <c r="G3598" s="180" t="str">
        <f>IF(F3598&lt;&gt;"",F3598-'Drawdown (OBS WELL 1)'!$D$5,"")</f>
        <v/>
      </c>
      <c r="H3598" s="177"/>
    </row>
    <row r="3599" spans="2:8" ht="13.8" thickBot="1" x14ac:dyDescent="0.3">
      <c r="B3599" s="162"/>
      <c r="C3599" s="162"/>
      <c r="D3599" s="162"/>
      <c r="E3599" s="162"/>
      <c r="F3599" s="162"/>
      <c r="G3599" s="180" t="str">
        <f>IF(F3599&lt;&gt;"",F3599-'Drawdown (OBS WELL 1)'!$D$5,"")</f>
        <v/>
      </c>
      <c r="H3599" s="177"/>
    </row>
    <row r="3600" spans="2:8" ht="13.8" thickBot="1" x14ac:dyDescent="0.3">
      <c r="B3600" s="162"/>
      <c r="C3600" s="162"/>
      <c r="D3600" s="162"/>
      <c r="E3600" s="162"/>
      <c r="F3600" s="162"/>
      <c r="G3600" s="180" t="str">
        <f>IF(F3600&lt;&gt;"",F3600-'Drawdown (OBS WELL 1)'!$D$5,"")</f>
        <v/>
      </c>
      <c r="H3600" s="177"/>
    </row>
    <row r="3601" spans="2:8" ht="13.8" thickBot="1" x14ac:dyDescent="0.3">
      <c r="B3601" s="162"/>
      <c r="C3601" s="162"/>
      <c r="D3601" s="162"/>
      <c r="E3601" s="162"/>
      <c r="F3601" s="162"/>
      <c r="G3601" s="180" t="str">
        <f>IF(F3601&lt;&gt;"",F3601-'Drawdown (OBS WELL 1)'!$D$5,"")</f>
        <v/>
      </c>
      <c r="H3601" s="177"/>
    </row>
    <row r="3602" spans="2:8" ht="13.8" thickBot="1" x14ac:dyDescent="0.3">
      <c r="B3602" s="162"/>
      <c r="C3602" s="162"/>
      <c r="D3602" s="162"/>
      <c r="E3602" s="162"/>
      <c r="F3602" s="162"/>
      <c r="G3602" s="180" t="str">
        <f>IF(F3602&lt;&gt;"",F3602-'Drawdown (OBS WELL 1)'!$D$5,"")</f>
        <v/>
      </c>
      <c r="H3602" s="177"/>
    </row>
    <row r="3603" spans="2:8" ht="13.8" thickBot="1" x14ac:dyDescent="0.3">
      <c r="B3603" s="162"/>
      <c r="C3603" s="162"/>
      <c r="D3603" s="162"/>
      <c r="E3603" s="162"/>
      <c r="F3603" s="162"/>
      <c r="G3603" s="180" t="str">
        <f>IF(F3603&lt;&gt;"",F3603-'Drawdown (OBS WELL 1)'!$D$5,"")</f>
        <v/>
      </c>
      <c r="H3603" s="177"/>
    </row>
    <row r="3604" spans="2:8" ht="13.8" thickBot="1" x14ac:dyDescent="0.3">
      <c r="B3604" s="162"/>
      <c r="C3604" s="162"/>
      <c r="D3604" s="162"/>
      <c r="E3604" s="162"/>
      <c r="F3604" s="162"/>
      <c r="G3604" s="180" t="str">
        <f>IF(F3604&lt;&gt;"",F3604-'Drawdown (OBS WELL 1)'!$D$5,"")</f>
        <v/>
      </c>
      <c r="H3604" s="177"/>
    </row>
    <row r="3605" spans="2:8" ht="13.8" thickBot="1" x14ac:dyDescent="0.3">
      <c r="B3605" s="162"/>
      <c r="C3605" s="162"/>
      <c r="D3605" s="162"/>
      <c r="E3605" s="162"/>
      <c r="F3605" s="162"/>
      <c r="G3605" s="180" t="str">
        <f>IF(F3605&lt;&gt;"",F3605-'Drawdown (OBS WELL 1)'!$D$5,"")</f>
        <v/>
      </c>
      <c r="H3605" s="177"/>
    </row>
    <row r="3606" spans="2:8" ht="13.8" thickBot="1" x14ac:dyDescent="0.3">
      <c r="B3606" s="162"/>
      <c r="C3606" s="162"/>
      <c r="D3606" s="162"/>
      <c r="E3606" s="162"/>
      <c r="F3606" s="162"/>
      <c r="G3606" s="180" t="str">
        <f>IF(F3606&lt;&gt;"",F3606-'Drawdown (OBS WELL 1)'!$D$5,"")</f>
        <v/>
      </c>
      <c r="H3606" s="177"/>
    </row>
    <row r="3607" spans="2:8" ht="13.8" thickBot="1" x14ac:dyDescent="0.3">
      <c r="B3607" s="162"/>
      <c r="C3607" s="162"/>
      <c r="D3607" s="162"/>
      <c r="E3607" s="162"/>
      <c r="F3607" s="162"/>
      <c r="G3607" s="180" t="str">
        <f>IF(F3607&lt;&gt;"",F3607-'Drawdown (OBS WELL 1)'!$D$5,"")</f>
        <v/>
      </c>
      <c r="H3607" s="177"/>
    </row>
    <row r="3608" spans="2:8" ht="13.8" thickBot="1" x14ac:dyDescent="0.3">
      <c r="B3608" s="162"/>
      <c r="C3608" s="162"/>
      <c r="D3608" s="162"/>
      <c r="E3608" s="162"/>
      <c r="F3608" s="162"/>
      <c r="G3608" s="180" t="str">
        <f>IF(F3608&lt;&gt;"",F3608-'Drawdown (OBS WELL 1)'!$D$5,"")</f>
        <v/>
      </c>
      <c r="H3608" s="177"/>
    </row>
    <row r="3609" spans="2:8" ht="13.8" thickBot="1" x14ac:dyDescent="0.3">
      <c r="B3609" s="162"/>
      <c r="C3609" s="162"/>
      <c r="D3609" s="162"/>
      <c r="E3609" s="162"/>
      <c r="F3609" s="162"/>
      <c r="G3609" s="180" t="str">
        <f>IF(F3609&lt;&gt;"",F3609-'Drawdown (OBS WELL 1)'!$D$5,"")</f>
        <v/>
      </c>
      <c r="H3609" s="177"/>
    </row>
    <row r="3610" spans="2:8" ht="13.8" thickBot="1" x14ac:dyDescent="0.3">
      <c r="B3610" s="162"/>
      <c r="C3610" s="162"/>
      <c r="D3610" s="162"/>
      <c r="E3610" s="162"/>
      <c r="F3610" s="162"/>
      <c r="G3610" s="180" t="str">
        <f>IF(F3610&lt;&gt;"",F3610-'Drawdown (OBS WELL 1)'!$D$5,"")</f>
        <v/>
      </c>
      <c r="H3610" s="177"/>
    </row>
    <row r="3611" spans="2:8" ht="13.8" thickBot="1" x14ac:dyDescent="0.3">
      <c r="B3611" s="162"/>
      <c r="C3611" s="162"/>
      <c r="D3611" s="162"/>
      <c r="E3611" s="162"/>
      <c r="F3611" s="162"/>
      <c r="G3611" s="180" t="str">
        <f>IF(F3611&lt;&gt;"",F3611-'Drawdown (OBS WELL 1)'!$D$5,"")</f>
        <v/>
      </c>
      <c r="H3611" s="177"/>
    </row>
    <row r="3612" spans="2:8" ht="13.8" thickBot="1" x14ac:dyDescent="0.3">
      <c r="B3612" s="162"/>
      <c r="C3612" s="162"/>
      <c r="D3612" s="162"/>
      <c r="E3612" s="162"/>
      <c r="F3612" s="162"/>
      <c r="G3612" s="180" t="str">
        <f>IF(F3612&lt;&gt;"",F3612-'Drawdown (OBS WELL 1)'!$D$5,"")</f>
        <v/>
      </c>
      <c r="H3612" s="177"/>
    </row>
    <row r="3613" spans="2:8" ht="13.8" thickBot="1" x14ac:dyDescent="0.3">
      <c r="B3613" s="162"/>
      <c r="C3613" s="162"/>
      <c r="D3613" s="162"/>
      <c r="E3613" s="162"/>
      <c r="F3613" s="162"/>
      <c r="G3613" s="180" t="str">
        <f>IF(F3613&lt;&gt;"",F3613-'Drawdown (OBS WELL 1)'!$D$5,"")</f>
        <v/>
      </c>
      <c r="H3613" s="177"/>
    </row>
    <row r="3614" spans="2:8" ht="13.8" thickBot="1" x14ac:dyDescent="0.3">
      <c r="B3614" s="162"/>
      <c r="C3614" s="162"/>
      <c r="D3614" s="162"/>
      <c r="E3614" s="162"/>
      <c r="F3614" s="162"/>
      <c r="G3614" s="180" t="str">
        <f>IF(F3614&lt;&gt;"",F3614-'Drawdown (OBS WELL 1)'!$D$5,"")</f>
        <v/>
      </c>
      <c r="H3614" s="177"/>
    </row>
    <row r="3615" spans="2:8" ht="13.8" thickBot="1" x14ac:dyDescent="0.3">
      <c r="B3615" s="162"/>
      <c r="C3615" s="162"/>
      <c r="D3615" s="162"/>
      <c r="E3615" s="162"/>
      <c r="F3615" s="162"/>
      <c r="G3615" s="180" t="str">
        <f>IF(F3615&lt;&gt;"",F3615-'Drawdown (OBS WELL 1)'!$D$5,"")</f>
        <v/>
      </c>
      <c r="H3615" s="177"/>
    </row>
    <row r="3616" spans="2:8" ht="13.8" thickBot="1" x14ac:dyDescent="0.3">
      <c r="B3616" s="162"/>
      <c r="C3616" s="162"/>
      <c r="D3616" s="162"/>
      <c r="E3616" s="162"/>
      <c r="F3616" s="162"/>
      <c r="G3616" s="180" t="str">
        <f>IF(F3616&lt;&gt;"",F3616-'Drawdown (OBS WELL 1)'!$D$5,"")</f>
        <v/>
      </c>
      <c r="H3616" s="177"/>
    </row>
    <row r="3617" spans="2:8" ht="13.8" thickBot="1" x14ac:dyDescent="0.3">
      <c r="B3617" s="162"/>
      <c r="C3617" s="162"/>
      <c r="D3617" s="162"/>
      <c r="E3617" s="162"/>
      <c r="F3617" s="162"/>
      <c r="G3617" s="180" t="str">
        <f>IF(F3617&lt;&gt;"",F3617-'Drawdown (OBS WELL 1)'!$D$5,"")</f>
        <v/>
      </c>
      <c r="H3617" s="177"/>
    </row>
    <row r="3618" spans="2:8" ht="13.8" thickBot="1" x14ac:dyDescent="0.3">
      <c r="B3618" s="162"/>
      <c r="C3618" s="162"/>
      <c r="D3618" s="162"/>
      <c r="E3618" s="162"/>
      <c r="F3618" s="162"/>
      <c r="G3618" s="180" t="str">
        <f>IF(F3618&lt;&gt;"",F3618-'Drawdown (OBS WELL 1)'!$D$5,"")</f>
        <v/>
      </c>
      <c r="H3618" s="177"/>
    </row>
    <row r="3619" spans="2:8" ht="13.8" thickBot="1" x14ac:dyDescent="0.3">
      <c r="B3619" s="162"/>
      <c r="C3619" s="162"/>
      <c r="D3619" s="162"/>
      <c r="E3619" s="162"/>
      <c r="F3619" s="162"/>
      <c r="G3619" s="180" t="str">
        <f>IF(F3619&lt;&gt;"",F3619-'Drawdown (OBS WELL 1)'!$D$5,"")</f>
        <v/>
      </c>
      <c r="H3619" s="177"/>
    </row>
    <row r="3620" spans="2:8" ht="13.8" thickBot="1" x14ac:dyDescent="0.3">
      <c r="B3620" s="162"/>
      <c r="C3620" s="162"/>
      <c r="D3620" s="162"/>
      <c r="E3620" s="162"/>
      <c r="F3620" s="162"/>
      <c r="G3620" s="180" t="str">
        <f>IF(F3620&lt;&gt;"",F3620-'Drawdown (OBS WELL 1)'!$D$5,"")</f>
        <v/>
      </c>
      <c r="H3620" s="177"/>
    </row>
    <row r="3621" spans="2:8" ht="13.8" thickBot="1" x14ac:dyDescent="0.3">
      <c r="B3621" s="162"/>
      <c r="C3621" s="162"/>
      <c r="D3621" s="162"/>
      <c r="E3621" s="162"/>
      <c r="F3621" s="162"/>
      <c r="G3621" s="180" t="str">
        <f>IF(F3621&lt;&gt;"",F3621-'Drawdown (OBS WELL 1)'!$D$5,"")</f>
        <v/>
      </c>
      <c r="H3621" s="177"/>
    </row>
    <row r="3622" spans="2:8" ht="13.8" thickBot="1" x14ac:dyDescent="0.3">
      <c r="B3622" s="162"/>
      <c r="C3622" s="162"/>
      <c r="D3622" s="162"/>
      <c r="E3622" s="162"/>
      <c r="F3622" s="162"/>
      <c r="G3622" s="180" t="str">
        <f>IF(F3622&lt;&gt;"",F3622-'Drawdown (OBS WELL 1)'!$D$5,"")</f>
        <v/>
      </c>
      <c r="H3622" s="177"/>
    </row>
    <row r="3623" spans="2:8" ht="13.8" thickBot="1" x14ac:dyDescent="0.3">
      <c r="B3623" s="162"/>
      <c r="C3623" s="162"/>
      <c r="D3623" s="162"/>
      <c r="E3623" s="162"/>
      <c r="F3623" s="162"/>
      <c r="G3623" s="180" t="str">
        <f>IF(F3623&lt;&gt;"",F3623-'Drawdown (OBS WELL 1)'!$D$5,"")</f>
        <v/>
      </c>
      <c r="H3623" s="177"/>
    </row>
    <row r="3624" spans="2:8" ht="13.8" thickBot="1" x14ac:dyDescent="0.3">
      <c r="B3624" s="162"/>
      <c r="C3624" s="162"/>
      <c r="D3624" s="162"/>
      <c r="E3624" s="162"/>
      <c r="F3624" s="162"/>
      <c r="G3624" s="180" t="str">
        <f>IF(F3624&lt;&gt;"",F3624-'Drawdown (OBS WELL 1)'!$D$5,"")</f>
        <v/>
      </c>
      <c r="H3624" s="177"/>
    </row>
    <row r="3625" spans="2:8" ht="13.8" thickBot="1" x14ac:dyDescent="0.3">
      <c r="B3625" s="162"/>
      <c r="C3625" s="162"/>
      <c r="D3625" s="162"/>
      <c r="E3625" s="162"/>
      <c r="F3625" s="162"/>
      <c r="G3625" s="180" t="str">
        <f>IF(F3625&lt;&gt;"",F3625-'Drawdown (OBS WELL 1)'!$D$5,"")</f>
        <v/>
      </c>
      <c r="H3625" s="177"/>
    </row>
    <row r="3626" spans="2:8" ht="13.8" thickBot="1" x14ac:dyDescent="0.3">
      <c r="B3626" s="162"/>
      <c r="C3626" s="162"/>
      <c r="D3626" s="162"/>
      <c r="E3626" s="162"/>
      <c r="F3626" s="162"/>
      <c r="G3626" s="180" t="str">
        <f>IF(F3626&lt;&gt;"",F3626-'Drawdown (OBS WELL 1)'!$D$5,"")</f>
        <v/>
      </c>
      <c r="H3626" s="177"/>
    </row>
    <row r="3627" spans="2:8" ht="13.8" thickBot="1" x14ac:dyDescent="0.3">
      <c r="B3627" s="162"/>
      <c r="C3627" s="162"/>
      <c r="D3627" s="162"/>
      <c r="E3627" s="162"/>
      <c r="F3627" s="162"/>
      <c r="G3627" s="180" t="str">
        <f>IF(F3627&lt;&gt;"",F3627-'Drawdown (OBS WELL 1)'!$D$5,"")</f>
        <v/>
      </c>
      <c r="H3627" s="177"/>
    </row>
    <row r="3628" spans="2:8" ht="13.8" thickBot="1" x14ac:dyDescent="0.3">
      <c r="B3628" s="162"/>
      <c r="C3628" s="162"/>
      <c r="D3628" s="162"/>
      <c r="E3628" s="162"/>
      <c r="F3628" s="162"/>
      <c r="G3628" s="180" t="str">
        <f>IF(F3628&lt;&gt;"",F3628-'Drawdown (OBS WELL 1)'!$D$5,"")</f>
        <v/>
      </c>
      <c r="H3628" s="177"/>
    </row>
    <row r="3629" spans="2:8" ht="13.8" thickBot="1" x14ac:dyDescent="0.3">
      <c r="B3629" s="162"/>
      <c r="C3629" s="162"/>
      <c r="D3629" s="162"/>
      <c r="E3629" s="162"/>
      <c r="F3629" s="162"/>
      <c r="G3629" s="180" t="str">
        <f>IF(F3629&lt;&gt;"",F3629-'Drawdown (OBS WELL 1)'!$D$5,"")</f>
        <v/>
      </c>
      <c r="H3629" s="177"/>
    </row>
    <row r="3630" spans="2:8" ht="13.8" thickBot="1" x14ac:dyDescent="0.3">
      <c r="B3630" s="162"/>
      <c r="C3630" s="162"/>
      <c r="D3630" s="162"/>
      <c r="E3630" s="162"/>
      <c r="F3630" s="162"/>
      <c r="G3630" s="180" t="str">
        <f>IF(F3630&lt;&gt;"",F3630-'Drawdown (OBS WELL 1)'!$D$5,"")</f>
        <v/>
      </c>
      <c r="H3630" s="177"/>
    </row>
    <row r="3631" spans="2:8" ht="13.8" thickBot="1" x14ac:dyDescent="0.3">
      <c r="B3631" s="162"/>
      <c r="C3631" s="162"/>
      <c r="D3631" s="162"/>
      <c r="E3631" s="162"/>
      <c r="F3631" s="162"/>
      <c r="G3631" s="180" t="str">
        <f>IF(F3631&lt;&gt;"",F3631-'Drawdown (OBS WELL 1)'!$D$5,"")</f>
        <v/>
      </c>
      <c r="H3631" s="177"/>
    </row>
    <row r="3632" spans="2:8" ht="13.8" thickBot="1" x14ac:dyDescent="0.3">
      <c r="B3632" s="162"/>
      <c r="C3632" s="162"/>
      <c r="D3632" s="162"/>
      <c r="E3632" s="162"/>
      <c r="F3632" s="162"/>
      <c r="G3632" s="180" t="str">
        <f>IF(F3632&lt;&gt;"",F3632-'Drawdown (OBS WELL 1)'!$D$5,"")</f>
        <v/>
      </c>
      <c r="H3632" s="177"/>
    </row>
    <row r="3633" spans="2:8" ht="13.8" thickBot="1" x14ac:dyDescent="0.3">
      <c r="B3633" s="162"/>
      <c r="C3633" s="162"/>
      <c r="D3633" s="162"/>
      <c r="E3633" s="162"/>
      <c r="F3633" s="162"/>
      <c r="G3633" s="180" t="str">
        <f>IF(F3633&lt;&gt;"",F3633-'Drawdown (OBS WELL 1)'!$D$5,"")</f>
        <v/>
      </c>
      <c r="H3633" s="177"/>
    </row>
    <row r="3634" spans="2:8" ht="13.8" thickBot="1" x14ac:dyDescent="0.3">
      <c r="B3634" s="162"/>
      <c r="C3634" s="162"/>
      <c r="D3634" s="162"/>
      <c r="E3634" s="162"/>
      <c r="F3634" s="162"/>
      <c r="G3634" s="180" t="str">
        <f>IF(F3634&lt;&gt;"",F3634-'Drawdown (OBS WELL 1)'!$D$5,"")</f>
        <v/>
      </c>
      <c r="H3634" s="177"/>
    </row>
    <row r="3635" spans="2:8" ht="13.8" thickBot="1" x14ac:dyDescent="0.3">
      <c r="B3635" s="162"/>
      <c r="C3635" s="162"/>
      <c r="D3635" s="162"/>
      <c r="E3635" s="162"/>
      <c r="F3635" s="162"/>
      <c r="G3635" s="180" t="str">
        <f>IF(F3635&lt;&gt;"",F3635-'Drawdown (OBS WELL 1)'!$D$5,"")</f>
        <v/>
      </c>
      <c r="H3635" s="177"/>
    </row>
    <row r="3636" spans="2:8" ht="13.8" thickBot="1" x14ac:dyDescent="0.3">
      <c r="B3636" s="162"/>
      <c r="C3636" s="162"/>
      <c r="D3636" s="162"/>
      <c r="E3636" s="162"/>
      <c r="F3636" s="162"/>
      <c r="G3636" s="180" t="str">
        <f>IF(F3636&lt;&gt;"",F3636-'Drawdown (OBS WELL 1)'!$D$5,"")</f>
        <v/>
      </c>
      <c r="H3636" s="177"/>
    </row>
    <row r="3637" spans="2:8" ht="13.8" thickBot="1" x14ac:dyDescent="0.3">
      <c r="B3637" s="162"/>
      <c r="C3637" s="162"/>
      <c r="D3637" s="162"/>
      <c r="E3637" s="162"/>
      <c r="F3637" s="162"/>
      <c r="G3637" s="180" t="str">
        <f>IF(F3637&lt;&gt;"",F3637-'Drawdown (OBS WELL 1)'!$D$5,"")</f>
        <v/>
      </c>
      <c r="H3637" s="177"/>
    </row>
    <row r="3638" spans="2:8" ht="13.8" thickBot="1" x14ac:dyDescent="0.3">
      <c r="B3638" s="162"/>
      <c r="C3638" s="162"/>
      <c r="D3638" s="162"/>
      <c r="E3638" s="162"/>
      <c r="F3638" s="162"/>
      <c r="G3638" s="180" t="str">
        <f>IF(F3638&lt;&gt;"",F3638-'Drawdown (OBS WELL 1)'!$D$5,"")</f>
        <v/>
      </c>
      <c r="H3638" s="177"/>
    </row>
    <row r="3639" spans="2:8" ht="13.8" thickBot="1" x14ac:dyDescent="0.3">
      <c r="B3639" s="162"/>
      <c r="C3639" s="162"/>
      <c r="D3639" s="162"/>
      <c r="E3639" s="162"/>
      <c r="F3639" s="162"/>
      <c r="G3639" s="180" t="str">
        <f>IF(F3639&lt;&gt;"",F3639-'Drawdown (OBS WELL 1)'!$D$5,"")</f>
        <v/>
      </c>
      <c r="H3639" s="177"/>
    </row>
    <row r="3640" spans="2:8" ht="13.8" thickBot="1" x14ac:dyDescent="0.3">
      <c r="B3640" s="162"/>
      <c r="C3640" s="162"/>
      <c r="D3640" s="162"/>
      <c r="E3640" s="162"/>
      <c r="F3640" s="162"/>
      <c r="G3640" s="180" t="str">
        <f>IF(F3640&lt;&gt;"",F3640-'Drawdown (OBS WELL 1)'!$D$5,"")</f>
        <v/>
      </c>
      <c r="H3640" s="177"/>
    </row>
    <row r="3641" spans="2:8" ht="13.8" thickBot="1" x14ac:dyDescent="0.3">
      <c r="B3641" s="162"/>
      <c r="C3641" s="162"/>
      <c r="D3641" s="162"/>
      <c r="E3641" s="162"/>
      <c r="F3641" s="162"/>
      <c r="G3641" s="180" t="str">
        <f>IF(F3641&lt;&gt;"",F3641-'Drawdown (OBS WELL 1)'!$D$5,"")</f>
        <v/>
      </c>
      <c r="H3641" s="177"/>
    </row>
    <row r="3642" spans="2:8" ht="13.8" thickBot="1" x14ac:dyDescent="0.3">
      <c r="B3642" s="162"/>
      <c r="C3642" s="162"/>
      <c r="D3642" s="162"/>
      <c r="E3642" s="162"/>
      <c r="F3642" s="162"/>
      <c r="G3642" s="180" t="str">
        <f>IF(F3642&lt;&gt;"",F3642-'Drawdown (OBS WELL 1)'!$D$5,"")</f>
        <v/>
      </c>
      <c r="H3642" s="177"/>
    </row>
    <row r="3643" spans="2:8" ht="13.8" thickBot="1" x14ac:dyDescent="0.3">
      <c r="B3643" s="162"/>
      <c r="C3643" s="162"/>
      <c r="D3643" s="162"/>
      <c r="E3643" s="162"/>
      <c r="F3643" s="162"/>
      <c r="G3643" s="180" t="str">
        <f>IF(F3643&lt;&gt;"",F3643-'Drawdown (OBS WELL 1)'!$D$5,"")</f>
        <v/>
      </c>
      <c r="H3643" s="177"/>
    </row>
    <row r="3644" spans="2:8" ht="13.8" thickBot="1" x14ac:dyDescent="0.3">
      <c r="B3644" s="162"/>
      <c r="C3644" s="162"/>
      <c r="D3644" s="162"/>
      <c r="E3644" s="162"/>
      <c r="F3644" s="162"/>
      <c r="G3644" s="180" t="str">
        <f>IF(F3644&lt;&gt;"",F3644-'Drawdown (OBS WELL 1)'!$D$5,"")</f>
        <v/>
      </c>
      <c r="H3644" s="177"/>
    </row>
    <row r="3645" spans="2:8" ht="13.8" thickBot="1" x14ac:dyDescent="0.3">
      <c r="B3645" s="162"/>
      <c r="C3645" s="162"/>
      <c r="D3645" s="162"/>
      <c r="E3645" s="162"/>
      <c r="F3645" s="162"/>
      <c r="G3645" s="180" t="str">
        <f>IF(F3645&lt;&gt;"",F3645-'Drawdown (OBS WELL 1)'!$D$5,"")</f>
        <v/>
      </c>
      <c r="H3645" s="177"/>
    </row>
    <row r="3646" spans="2:8" ht="13.8" thickBot="1" x14ac:dyDescent="0.3">
      <c r="B3646" s="162"/>
      <c r="C3646" s="162"/>
      <c r="D3646" s="162"/>
      <c r="E3646" s="162"/>
      <c r="F3646" s="162"/>
      <c r="G3646" s="180" t="str">
        <f>IF(F3646&lt;&gt;"",F3646-'Drawdown (OBS WELL 1)'!$D$5,"")</f>
        <v/>
      </c>
      <c r="H3646" s="177"/>
    </row>
    <row r="3647" spans="2:8" ht="13.8" thickBot="1" x14ac:dyDescent="0.3">
      <c r="B3647" s="162"/>
      <c r="C3647" s="162"/>
      <c r="D3647" s="162"/>
      <c r="E3647" s="162"/>
      <c r="F3647" s="162"/>
      <c r="G3647" s="180" t="str">
        <f>IF(F3647&lt;&gt;"",F3647-'Drawdown (OBS WELL 1)'!$D$5,"")</f>
        <v/>
      </c>
      <c r="H3647" s="177"/>
    </row>
    <row r="3648" spans="2:8" ht="13.8" thickBot="1" x14ac:dyDescent="0.3">
      <c r="B3648" s="162"/>
      <c r="C3648" s="162"/>
      <c r="D3648" s="162"/>
      <c r="E3648" s="162"/>
      <c r="F3648" s="162"/>
      <c r="G3648" s="180" t="str">
        <f>IF(F3648&lt;&gt;"",F3648-'Drawdown (OBS WELL 1)'!$D$5,"")</f>
        <v/>
      </c>
      <c r="H3648" s="177"/>
    </row>
    <row r="3649" spans="2:8" ht="13.8" thickBot="1" x14ac:dyDescent="0.3">
      <c r="B3649" s="162"/>
      <c r="C3649" s="162"/>
      <c r="D3649" s="162"/>
      <c r="E3649" s="162"/>
      <c r="F3649" s="162"/>
      <c r="G3649" s="180" t="str">
        <f>IF(F3649&lt;&gt;"",F3649-'Drawdown (OBS WELL 1)'!$D$5,"")</f>
        <v/>
      </c>
      <c r="H3649" s="177"/>
    </row>
    <row r="3650" spans="2:8" ht="13.8" thickBot="1" x14ac:dyDescent="0.3">
      <c r="B3650" s="162"/>
      <c r="C3650" s="162"/>
      <c r="D3650" s="162"/>
      <c r="E3650" s="162"/>
      <c r="F3650" s="162"/>
      <c r="G3650" s="180" t="str">
        <f>IF(F3650&lt;&gt;"",F3650-'Drawdown (OBS WELL 1)'!$D$5,"")</f>
        <v/>
      </c>
      <c r="H3650" s="177"/>
    </row>
    <row r="3651" spans="2:8" ht="13.8" thickBot="1" x14ac:dyDescent="0.3">
      <c r="B3651" s="162"/>
      <c r="C3651" s="162"/>
      <c r="D3651" s="162"/>
      <c r="E3651" s="162"/>
      <c r="F3651" s="162"/>
      <c r="G3651" s="180" t="str">
        <f>IF(F3651&lt;&gt;"",F3651-'Drawdown (OBS WELL 1)'!$D$5,"")</f>
        <v/>
      </c>
      <c r="H3651" s="177"/>
    </row>
    <row r="3652" spans="2:8" ht="13.8" thickBot="1" x14ac:dyDescent="0.3">
      <c r="B3652" s="162"/>
      <c r="C3652" s="162"/>
      <c r="D3652" s="162"/>
      <c r="E3652" s="162"/>
      <c r="F3652" s="162"/>
      <c r="G3652" s="180" t="str">
        <f>IF(F3652&lt;&gt;"",F3652-'Drawdown (OBS WELL 1)'!$D$5,"")</f>
        <v/>
      </c>
      <c r="H3652" s="177"/>
    </row>
    <row r="3653" spans="2:8" ht="13.8" thickBot="1" x14ac:dyDescent="0.3">
      <c r="B3653" s="162"/>
      <c r="C3653" s="162"/>
      <c r="D3653" s="162"/>
      <c r="E3653" s="162"/>
      <c r="F3653" s="162"/>
      <c r="G3653" s="180" t="str">
        <f>IF(F3653&lt;&gt;"",F3653-'Drawdown (OBS WELL 1)'!$D$5,"")</f>
        <v/>
      </c>
      <c r="H3653" s="177"/>
    </row>
    <row r="3654" spans="2:8" ht="13.8" thickBot="1" x14ac:dyDescent="0.3">
      <c r="B3654" s="162"/>
      <c r="C3654" s="162"/>
      <c r="D3654" s="162"/>
      <c r="E3654" s="162"/>
      <c r="F3654" s="162"/>
      <c r="G3654" s="180" t="str">
        <f>IF(F3654&lt;&gt;"",F3654-'Drawdown (OBS WELL 1)'!$D$5,"")</f>
        <v/>
      </c>
      <c r="H3654" s="177"/>
    </row>
    <row r="3655" spans="2:8" ht="13.8" thickBot="1" x14ac:dyDescent="0.3">
      <c r="B3655" s="162"/>
      <c r="C3655" s="162"/>
      <c r="D3655" s="162"/>
      <c r="E3655" s="162"/>
      <c r="F3655" s="162"/>
      <c r="G3655" s="180" t="str">
        <f>IF(F3655&lt;&gt;"",F3655-'Drawdown (OBS WELL 1)'!$D$5,"")</f>
        <v/>
      </c>
      <c r="H3655" s="177"/>
    </row>
    <row r="3656" spans="2:8" ht="13.8" thickBot="1" x14ac:dyDescent="0.3">
      <c r="B3656" s="162"/>
      <c r="C3656" s="162"/>
      <c r="D3656" s="162"/>
      <c r="E3656" s="162"/>
      <c r="F3656" s="162"/>
      <c r="G3656" s="180" t="str">
        <f>IF(F3656&lt;&gt;"",F3656-'Drawdown (OBS WELL 1)'!$D$5,"")</f>
        <v/>
      </c>
      <c r="H3656" s="177"/>
    </row>
    <row r="3657" spans="2:8" ht="13.8" thickBot="1" x14ac:dyDescent="0.3">
      <c r="B3657" s="162"/>
      <c r="C3657" s="162"/>
      <c r="D3657" s="162"/>
      <c r="E3657" s="162"/>
      <c r="F3657" s="162"/>
      <c r="G3657" s="180" t="str">
        <f>IF(F3657&lt;&gt;"",F3657-'Drawdown (OBS WELL 1)'!$D$5,"")</f>
        <v/>
      </c>
      <c r="H3657" s="177"/>
    </row>
    <row r="3658" spans="2:8" ht="13.8" thickBot="1" x14ac:dyDescent="0.3">
      <c r="B3658" s="162"/>
      <c r="C3658" s="162"/>
      <c r="D3658" s="162"/>
      <c r="E3658" s="162"/>
      <c r="F3658" s="162"/>
      <c r="G3658" s="180" t="str">
        <f>IF(F3658&lt;&gt;"",F3658-'Drawdown (OBS WELL 1)'!$D$5,"")</f>
        <v/>
      </c>
      <c r="H3658" s="177"/>
    </row>
    <row r="3659" spans="2:8" ht="13.8" thickBot="1" x14ac:dyDescent="0.3">
      <c r="B3659" s="162"/>
      <c r="C3659" s="162"/>
      <c r="D3659" s="162"/>
      <c r="E3659" s="162"/>
      <c r="F3659" s="162"/>
      <c r="G3659" s="180" t="str">
        <f>IF(F3659&lt;&gt;"",F3659-'Drawdown (OBS WELL 1)'!$D$5,"")</f>
        <v/>
      </c>
      <c r="H3659" s="177"/>
    </row>
    <row r="3660" spans="2:8" ht="13.8" thickBot="1" x14ac:dyDescent="0.3">
      <c r="B3660" s="162"/>
      <c r="C3660" s="162"/>
      <c r="D3660" s="162"/>
      <c r="E3660" s="162"/>
      <c r="F3660" s="162"/>
      <c r="G3660" s="180" t="str">
        <f>IF(F3660&lt;&gt;"",F3660-'Drawdown (OBS WELL 1)'!$D$5,"")</f>
        <v/>
      </c>
      <c r="H3660" s="177"/>
    </row>
    <row r="3661" spans="2:8" ht="13.8" thickBot="1" x14ac:dyDescent="0.3">
      <c r="B3661" s="162"/>
      <c r="C3661" s="162"/>
      <c r="D3661" s="162"/>
      <c r="E3661" s="162"/>
      <c r="F3661" s="162"/>
      <c r="G3661" s="180" t="str">
        <f>IF(F3661&lt;&gt;"",F3661-'Drawdown (OBS WELL 1)'!$D$5,"")</f>
        <v/>
      </c>
      <c r="H3661" s="177"/>
    </row>
    <row r="3662" spans="2:8" ht="13.8" thickBot="1" x14ac:dyDescent="0.3">
      <c r="B3662" s="162"/>
      <c r="C3662" s="162"/>
      <c r="D3662" s="162"/>
      <c r="E3662" s="162"/>
      <c r="F3662" s="162"/>
      <c r="G3662" s="180" t="str">
        <f>IF(F3662&lt;&gt;"",F3662-'Drawdown (OBS WELL 1)'!$D$5,"")</f>
        <v/>
      </c>
      <c r="H3662" s="177"/>
    </row>
    <row r="3663" spans="2:8" ht="13.8" thickBot="1" x14ac:dyDescent="0.3">
      <c r="B3663" s="162"/>
      <c r="C3663" s="162"/>
      <c r="D3663" s="162"/>
      <c r="E3663" s="162"/>
      <c r="F3663" s="162"/>
      <c r="G3663" s="180" t="str">
        <f>IF(F3663&lt;&gt;"",F3663-'Drawdown (OBS WELL 1)'!$D$5,"")</f>
        <v/>
      </c>
      <c r="H3663" s="177"/>
    </row>
    <row r="3664" spans="2:8" ht="13.8" thickBot="1" x14ac:dyDescent="0.3">
      <c r="B3664" s="162"/>
      <c r="C3664" s="162"/>
      <c r="D3664" s="162"/>
      <c r="E3664" s="162"/>
      <c r="F3664" s="162"/>
      <c r="G3664" s="180" t="str">
        <f>IF(F3664&lt;&gt;"",F3664-'Drawdown (OBS WELL 1)'!$D$5,"")</f>
        <v/>
      </c>
      <c r="H3664" s="177"/>
    </row>
    <row r="3665" spans="2:8" ht="13.8" thickBot="1" x14ac:dyDescent="0.3">
      <c r="B3665" s="162"/>
      <c r="C3665" s="162"/>
      <c r="D3665" s="162"/>
      <c r="E3665" s="162"/>
      <c r="F3665" s="162"/>
      <c r="G3665" s="180" t="str">
        <f>IF(F3665&lt;&gt;"",F3665-'Drawdown (OBS WELL 1)'!$D$5,"")</f>
        <v/>
      </c>
      <c r="H3665" s="177"/>
    </row>
    <row r="3666" spans="2:8" ht="13.8" thickBot="1" x14ac:dyDescent="0.3">
      <c r="B3666" s="162"/>
      <c r="C3666" s="162"/>
      <c r="D3666" s="162"/>
      <c r="E3666" s="162"/>
      <c r="F3666" s="162"/>
      <c r="G3666" s="180" t="str">
        <f>IF(F3666&lt;&gt;"",F3666-'Drawdown (OBS WELL 1)'!$D$5,"")</f>
        <v/>
      </c>
      <c r="H3666" s="177"/>
    </row>
    <row r="3667" spans="2:8" ht="13.8" thickBot="1" x14ac:dyDescent="0.3">
      <c r="B3667" s="162"/>
      <c r="C3667" s="162"/>
      <c r="D3667" s="162"/>
      <c r="E3667" s="162"/>
      <c r="F3667" s="162"/>
      <c r="G3667" s="180" t="str">
        <f>IF(F3667&lt;&gt;"",F3667-'Drawdown (OBS WELL 1)'!$D$5,"")</f>
        <v/>
      </c>
      <c r="H3667" s="177"/>
    </row>
    <row r="3668" spans="2:8" ht="13.8" thickBot="1" x14ac:dyDescent="0.3">
      <c r="B3668" s="162"/>
      <c r="C3668" s="162"/>
      <c r="D3668" s="162"/>
      <c r="E3668" s="162"/>
      <c r="F3668" s="162"/>
      <c r="G3668" s="180" t="str">
        <f>IF(F3668&lt;&gt;"",F3668-'Drawdown (OBS WELL 1)'!$D$5,"")</f>
        <v/>
      </c>
      <c r="H3668" s="177"/>
    </row>
    <row r="3669" spans="2:8" ht="13.8" thickBot="1" x14ac:dyDescent="0.3">
      <c r="B3669" s="162"/>
      <c r="C3669" s="162"/>
      <c r="D3669" s="162"/>
      <c r="E3669" s="162"/>
      <c r="F3669" s="162"/>
      <c r="G3669" s="180" t="str">
        <f>IF(F3669&lt;&gt;"",F3669-'Drawdown (OBS WELL 1)'!$D$5,"")</f>
        <v/>
      </c>
      <c r="H3669" s="177"/>
    </row>
    <row r="3670" spans="2:8" ht="13.8" thickBot="1" x14ac:dyDescent="0.3">
      <c r="B3670" s="162"/>
      <c r="C3670" s="162"/>
      <c r="D3670" s="162"/>
      <c r="E3670" s="162"/>
      <c r="F3670" s="162"/>
      <c r="G3670" s="180" t="str">
        <f>IF(F3670&lt;&gt;"",F3670-'Drawdown (OBS WELL 1)'!$D$5,"")</f>
        <v/>
      </c>
      <c r="H3670" s="177"/>
    </row>
    <row r="3671" spans="2:8" ht="13.8" thickBot="1" x14ac:dyDescent="0.3">
      <c r="B3671" s="162"/>
      <c r="C3671" s="162"/>
      <c r="D3671" s="162"/>
      <c r="E3671" s="162"/>
      <c r="F3671" s="162"/>
      <c r="G3671" s="180" t="str">
        <f>IF(F3671&lt;&gt;"",F3671-'Drawdown (OBS WELL 1)'!$D$5,"")</f>
        <v/>
      </c>
      <c r="H3671" s="177"/>
    </row>
    <row r="3672" spans="2:8" ht="13.8" thickBot="1" x14ac:dyDescent="0.3">
      <c r="B3672" s="162"/>
      <c r="C3672" s="162"/>
      <c r="D3672" s="162"/>
      <c r="E3672" s="162"/>
      <c r="F3672" s="162"/>
      <c r="G3672" s="180" t="str">
        <f>IF(F3672&lt;&gt;"",F3672-'Drawdown (OBS WELL 1)'!$D$5,"")</f>
        <v/>
      </c>
      <c r="H3672" s="177"/>
    </row>
    <row r="3673" spans="2:8" ht="13.8" thickBot="1" x14ac:dyDescent="0.3">
      <c r="B3673" s="162"/>
      <c r="C3673" s="162"/>
      <c r="D3673" s="162"/>
      <c r="E3673" s="162"/>
      <c r="F3673" s="162"/>
      <c r="G3673" s="180" t="str">
        <f>IF(F3673&lt;&gt;"",F3673-'Drawdown (OBS WELL 1)'!$D$5,"")</f>
        <v/>
      </c>
      <c r="H3673" s="177"/>
    </row>
    <row r="3674" spans="2:8" ht="13.8" thickBot="1" x14ac:dyDescent="0.3">
      <c r="B3674" s="162"/>
      <c r="C3674" s="162"/>
      <c r="D3674" s="162"/>
      <c r="E3674" s="162"/>
      <c r="F3674" s="162"/>
      <c r="G3674" s="180" t="str">
        <f>IF(F3674&lt;&gt;"",F3674-'Drawdown (OBS WELL 1)'!$D$5,"")</f>
        <v/>
      </c>
      <c r="H3674" s="177"/>
    </row>
    <row r="3675" spans="2:8" ht="13.8" thickBot="1" x14ac:dyDescent="0.3">
      <c r="B3675" s="162"/>
      <c r="C3675" s="162"/>
      <c r="D3675" s="162"/>
      <c r="E3675" s="162"/>
      <c r="F3675" s="162"/>
      <c r="G3675" s="180" t="str">
        <f>IF(F3675&lt;&gt;"",F3675-'Drawdown (OBS WELL 1)'!$D$5,"")</f>
        <v/>
      </c>
      <c r="H3675" s="177"/>
    </row>
    <row r="3676" spans="2:8" ht="13.8" thickBot="1" x14ac:dyDescent="0.3">
      <c r="B3676" s="162"/>
      <c r="C3676" s="162"/>
      <c r="D3676" s="162"/>
      <c r="E3676" s="162"/>
      <c r="F3676" s="162"/>
      <c r="G3676" s="180" t="str">
        <f>IF(F3676&lt;&gt;"",F3676-'Drawdown (OBS WELL 1)'!$D$5,"")</f>
        <v/>
      </c>
      <c r="H3676" s="177"/>
    </row>
    <row r="3677" spans="2:8" ht="13.8" thickBot="1" x14ac:dyDescent="0.3">
      <c r="B3677" s="162"/>
      <c r="C3677" s="162"/>
      <c r="D3677" s="162"/>
      <c r="E3677" s="162"/>
      <c r="F3677" s="162"/>
      <c r="G3677" s="180" t="str">
        <f>IF(F3677&lt;&gt;"",F3677-'Drawdown (OBS WELL 1)'!$D$5,"")</f>
        <v/>
      </c>
      <c r="H3677" s="177"/>
    </row>
    <row r="3678" spans="2:8" ht="13.8" thickBot="1" x14ac:dyDescent="0.3">
      <c r="B3678" s="162"/>
      <c r="C3678" s="162"/>
      <c r="D3678" s="162"/>
      <c r="E3678" s="162"/>
      <c r="F3678" s="162"/>
      <c r="G3678" s="180" t="str">
        <f>IF(F3678&lt;&gt;"",F3678-'Drawdown (OBS WELL 1)'!$D$5,"")</f>
        <v/>
      </c>
      <c r="H3678" s="177"/>
    </row>
    <row r="3679" spans="2:8" ht="13.8" thickBot="1" x14ac:dyDescent="0.3">
      <c r="B3679" s="162"/>
      <c r="C3679" s="162"/>
      <c r="D3679" s="162"/>
      <c r="E3679" s="162"/>
      <c r="F3679" s="162"/>
      <c r="G3679" s="180" t="str">
        <f>IF(F3679&lt;&gt;"",F3679-'Drawdown (OBS WELL 1)'!$D$5,"")</f>
        <v/>
      </c>
      <c r="H3679" s="177"/>
    </row>
    <row r="3680" spans="2:8" ht="13.8" thickBot="1" x14ac:dyDescent="0.3">
      <c r="B3680" s="162"/>
      <c r="C3680" s="162"/>
      <c r="D3680" s="162"/>
      <c r="E3680" s="162"/>
      <c r="F3680" s="162"/>
      <c r="G3680" s="180" t="str">
        <f>IF(F3680&lt;&gt;"",F3680-'Drawdown (OBS WELL 1)'!$D$5,"")</f>
        <v/>
      </c>
      <c r="H3680" s="177"/>
    </row>
    <row r="3681" spans="2:8" ht="13.8" thickBot="1" x14ac:dyDescent="0.3">
      <c r="B3681" s="162"/>
      <c r="C3681" s="162"/>
      <c r="D3681" s="162"/>
      <c r="E3681" s="162"/>
      <c r="F3681" s="162"/>
      <c r="G3681" s="180" t="str">
        <f>IF(F3681&lt;&gt;"",F3681-'Drawdown (OBS WELL 1)'!$D$5,"")</f>
        <v/>
      </c>
      <c r="H3681" s="177"/>
    </row>
    <row r="3682" spans="2:8" ht="13.8" thickBot="1" x14ac:dyDescent="0.3">
      <c r="B3682" s="162"/>
      <c r="C3682" s="162"/>
      <c r="D3682" s="162"/>
      <c r="E3682" s="162"/>
      <c r="F3682" s="162"/>
      <c r="G3682" s="180" t="str">
        <f>IF(F3682&lt;&gt;"",F3682-'Drawdown (OBS WELL 1)'!$D$5,"")</f>
        <v/>
      </c>
      <c r="H3682" s="177"/>
    </row>
    <row r="3683" spans="2:8" ht="13.8" thickBot="1" x14ac:dyDescent="0.3">
      <c r="B3683" s="162"/>
      <c r="C3683" s="162"/>
      <c r="D3683" s="162"/>
      <c r="E3683" s="162"/>
      <c r="F3683" s="162"/>
      <c r="G3683" s="180" t="str">
        <f>IF(F3683&lt;&gt;"",F3683-'Drawdown (OBS WELL 1)'!$D$5,"")</f>
        <v/>
      </c>
      <c r="H3683" s="177"/>
    </row>
    <row r="3684" spans="2:8" ht="13.8" thickBot="1" x14ac:dyDescent="0.3">
      <c r="B3684" s="162"/>
      <c r="C3684" s="162"/>
      <c r="D3684" s="162"/>
      <c r="E3684" s="162"/>
      <c r="F3684" s="162"/>
      <c r="G3684" s="180" t="str">
        <f>IF(F3684&lt;&gt;"",F3684-'Drawdown (OBS WELL 1)'!$D$5,"")</f>
        <v/>
      </c>
      <c r="H3684" s="177"/>
    </row>
    <row r="3685" spans="2:8" ht="13.8" thickBot="1" x14ac:dyDescent="0.3">
      <c r="B3685" s="162"/>
      <c r="C3685" s="162"/>
      <c r="D3685" s="162"/>
      <c r="E3685" s="162"/>
      <c r="F3685" s="162"/>
      <c r="G3685" s="180" t="str">
        <f>IF(F3685&lt;&gt;"",F3685-'Drawdown (OBS WELL 1)'!$D$5,"")</f>
        <v/>
      </c>
      <c r="H3685" s="177"/>
    </row>
    <row r="3686" spans="2:8" ht="13.8" thickBot="1" x14ac:dyDescent="0.3">
      <c r="B3686" s="162"/>
      <c r="C3686" s="162"/>
      <c r="D3686" s="162"/>
      <c r="E3686" s="162"/>
      <c r="F3686" s="162"/>
      <c r="G3686" s="180" t="str">
        <f>IF(F3686&lt;&gt;"",F3686-'Drawdown (OBS WELL 1)'!$D$5,"")</f>
        <v/>
      </c>
      <c r="H3686" s="177"/>
    </row>
    <row r="3687" spans="2:8" ht="13.8" thickBot="1" x14ac:dyDescent="0.3">
      <c r="B3687" s="162"/>
      <c r="C3687" s="162"/>
      <c r="D3687" s="162"/>
      <c r="E3687" s="162"/>
      <c r="F3687" s="162"/>
      <c r="G3687" s="180" t="str">
        <f>IF(F3687&lt;&gt;"",F3687-'Drawdown (OBS WELL 1)'!$D$5,"")</f>
        <v/>
      </c>
      <c r="H3687" s="177"/>
    </row>
    <row r="3688" spans="2:8" ht="13.8" thickBot="1" x14ac:dyDescent="0.3">
      <c r="B3688" s="162"/>
      <c r="C3688" s="162"/>
      <c r="D3688" s="162"/>
      <c r="E3688" s="162"/>
      <c r="F3688" s="162"/>
      <c r="G3688" s="180" t="str">
        <f>IF(F3688&lt;&gt;"",F3688-'Drawdown (OBS WELL 1)'!$D$5,"")</f>
        <v/>
      </c>
      <c r="H3688" s="177"/>
    </row>
    <row r="3689" spans="2:8" ht="13.8" thickBot="1" x14ac:dyDescent="0.3">
      <c r="B3689" s="162"/>
      <c r="C3689" s="162"/>
      <c r="D3689" s="162"/>
      <c r="E3689" s="162"/>
      <c r="F3689" s="162"/>
      <c r="G3689" s="180" t="str">
        <f>IF(F3689&lt;&gt;"",F3689-'Drawdown (OBS WELL 1)'!$D$5,"")</f>
        <v/>
      </c>
      <c r="H3689" s="177"/>
    </row>
    <row r="3690" spans="2:8" ht="13.8" thickBot="1" x14ac:dyDescent="0.3">
      <c r="B3690" s="162"/>
      <c r="C3690" s="162"/>
      <c r="D3690" s="162"/>
      <c r="E3690" s="162"/>
      <c r="F3690" s="162"/>
      <c r="G3690" s="180" t="str">
        <f>IF(F3690&lt;&gt;"",F3690-'Drawdown (OBS WELL 1)'!$D$5,"")</f>
        <v/>
      </c>
      <c r="H3690" s="177"/>
    </row>
    <row r="3691" spans="2:8" ht="13.8" thickBot="1" x14ac:dyDescent="0.3">
      <c r="B3691" s="162"/>
      <c r="C3691" s="162"/>
      <c r="D3691" s="162"/>
      <c r="E3691" s="162"/>
      <c r="F3691" s="162"/>
      <c r="G3691" s="180" t="str">
        <f>IF(F3691&lt;&gt;"",F3691-'Drawdown (OBS WELL 1)'!$D$5,"")</f>
        <v/>
      </c>
      <c r="H3691" s="177"/>
    </row>
    <row r="3692" spans="2:8" ht="13.8" thickBot="1" x14ac:dyDescent="0.3">
      <c r="B3692" s="162"/>
      <c r="C3692" s="162"/>
      <c r="D3692" s="162"/>
      <c r="E3692" s="162"/>
      <c r="F3692" s="162"/>
      <c r="G3692" s="180" t="str">
        <f>IF(F3692&lt;&gt;"",F3692-'Drawdown (OBS WELL 1)'!$D$5,"")</f>
        <v/>
      </c>
      <c r="H3692" s="177"/>
    </row>
    <row r="3693" spans="2:8" ht="13.8" thickBot="1" x14ac:dyDescent="0.3">
      <c r="B3693" s="162"/>
      <c r="C3693" s="162"/>
      <c r="D3693" s="162"/>
      <c r="E3693" s="162"/>
      <c r="F3693" s="162"/>
      <c r="G3693" s="180" t="str">
        <f>IF(F3693&lt;&gt;"",F3693-'Drawdown (OBS WELL 1)'!$D$5,"")</f>
        <v/>
      </c>
      <c r="H3693" s="177"/>
    </row>
    <row r="3694" spans="2:8" ht="13.8" thickBot="1" x14ac:dyDescent="0.3">
      <c r="B3694" s="162"/>
      <c r="C3694" s="162"/>
      <c r="D3694" s="162"/>
      <c r="E3694" s="162"/>
      <c r="F3694" s="162"/>
      <c r="G3694" s="180" t="str">
        <f>IF(F3694&lt;&gt;"",F3694-'Drawdown (OBS WELL 1)'!$D$5,"")</f>
        <v/>
      </c>
      <c r="H3694" s="177"/>
    </row>
    <row r="3695" spans="2:8" ht="13.8" thickBot="1" x14ac:dyDescent="0.3">
      <c r="B3695" s="162"/>
      <c r="C3695" s="162"/>
      <c r="D3695" s="162"/>
      <c r="E3695" s="162"/>
      <c r="F3695" s="162"/>
      <c r="G3695" s="180" t="str">
        <f>IF(F3695&lt;&gt;"",F3695-'Drawdown (OBS WELL 1)'!$D$5,"")</f>
        <v/>
      </c>
      <c r="H3695" s="177"/>
    </row>
    <row r="3696" spans="2:8" ht="13.8" thickBot="1" x14ac:dyDescent="0.3">
      <c r="B3696" s="162"/>
      <c r="C3696" s="162"/>
      <c r="D3696" s="162"/>
      <c r="E3696" s="162"/>
      <c r="F3696" s="162"/>
      <c r="G3696" s="180" t="str">
        <f>IF(F3696&lt;&gt;"",F3696-'Drawdown (OBS WELL 1)'!$D$5,"")</f>
        <v/>
      </c>
      <c r="H3696" s="177"/>
    </row>
    <row r="3697" spans="2:8" ht="13.8" thickBot="1" x14ac:dyDescent="0.3">
      <c r="B3697" s="162"/>
      <c r="C3697" s="162"/>
      <c r="D3697" s="162"/>
      <c r="E3697" s="162"/>
      <c r="F3697" s="162"/>
      <c r="G3697" s="180" t="str">
        <f>IF(F3697&lt;&gt;"",F3697-'Drawdown (OBS WELL 1)'!$D$5,"")</f>
        <v/>
      </c>
      <c r="H3697" s="177"/>
    </row>
    <row r="3698" spans="2:8" ht="13.8" thickBot="1" x14ac:dyDescent="0.3">
      <c r="B3698" s="162"/>
      <c r="C3698" s="162"/>
      <c r="D3698" s="162"/>
      <c r="E3698" s="162"/>
      <c r="F3698" s="162"/>
      <c r="G3698" s="180" t="str">
        <f>IF(F3698&lt;&gt;"",F3698-'Drawdown (OBS WELL 1)'!$D$5,"")</f>
        <v/>
      </c>
      <c r="H3698" s="177"/>
    </row>
    <row r="3699" spans="2:8" ht="13.8" thickBot="1" x14ac:dyDescent="0.3">
      <c r="B3699" s="162"/>
      <c r="C3699" s="162"/>
      <c r="D3699" s="162"/>
      <c r="E3699" s="162"/>
      <c r="F3699" s="162"/>
      <c r="G3699" s="180" t="str">
        <f>IF(F3699&lt;&gt;"",F3699-'Drawdown (OBS WELL 1)'!$D$5,"")</f>
        <v/>
      </c>
      <c r="H3699" s="177"/>
    </row>
    <row r="3700" spans="2:8" ht="13.8" thickBot="1" x14ac:dyDescent="0.3">
      <c r="B3700" s="162"/>
      <c r="C3700" s="162"/>
      <c r="D3700" s="162"/>
      <c r="E3700" s="162"/>
      <c r="F3700" s="162"/>
      <c r="G3700" s="180" t="str">
        <f>IF(F3700&lt;&gt;"",F3700-'Drawdown (OBS WELL 1)'!$D$5,"")</f>
        <v/>
      </c>
      <c r="H3700" s="177"/>
    </row>
    <row r="3701" spans="2:8" ht="13.8" thickBot="1" x14ac:dyDescent="0.3">
      <c r="B3701" s="162"/>
      <c r="C3701" s="162"/>
      <c r="D3701" s="162"/>
      <c r="E3701" s="162"/>
      <c r="F3701" s="162"/>
      <c r="G3701" s="180" t="str">
        <f>IF(F3701&lt;&gt;"",F3701-'Drawdown (OBS WELL 1)'!$D$5,"")</f>
        <v/>
      </c>
      <c r="H3701" s="177"/>
    </row>
    <row r="3702" spans="2:8" ht="13.8" thickBot="1" x14ac:dyDescent="0.3">
      <c r="B3702" s="162"/>
      <c r="C3702" s="162"/>
      <c r="D3702" s="162"/>
      <c r="E3702" s="162"/>
      <c r="F3702" s="162"/>
      <c r="G3702" s="180" t="str">
        <f>IF(F3702&lt;&gt;"",F3702-'Drawdown (OBS WELL 1)'!$D$5,"")</f>
        <v/>
      </c>
      <c r="H3702" s="177"/>
    </row>
    <row r="3703" spans="2:8" ht="13.8" thickBot="1" x14ac:dyDescent="0.3">
      <c r="B3703" s="162"/>
      <c r="C3703" s="162"/>
      <c r="D3703" s="162"/>
      <c r="E3703" s="162"/>
      <c r="F3703" s="162"/>
      <c r="G3703" s="180" t="str">
        <f>IF(F3703&lt;&gt;"",F3703-'Drawdown (OBS WELL 1)'!$D$5,"")</f>
        <v/>
      </c>
      <c r="H3703" s="177"/>
    </row>
    <row r="3704" spans="2:8" ht="13.8" thickBot="1" x14ac:dyDescent="0.3">
      <c r="B3704" s="162"/>
      <c r="C3704" s="162"/>
      <c r="D3704" s="162"/>
      <c r="E3704" s="162"/>
      <c r="F3704" s="162"/>
      <c r="G3704" s="180" t="str">
        <f>IF(F3704&lt;&gt;"",F3704-'Drawdown (OBS WELL 1)'!$D$5,"")</f>
        <v/>
      </c>
      <c r="H3704" s="177"/>
    </row>
    <row r="3705" spans="2:8" ht="13.8" thickBot="1" x14ac:dyDescent="0.3">
      <c r="B3705" s="162"/>
      <c r="C3705" s="162"/>
      <c r="D3705" s="162"/>
      <c r="E3705" s="162"/>
      <c r="F3705" s="162"/>
      <c r="G3705" s="180" t="str">
        <f>IF(F3705&lt;&gt;"",F3705-'Drawdown (OBS WELL 1)'!$D$5,"")</f>
        <v/>
      </c>
      <c r="H3705" s="177"/>
    </row>
    <row r="3706" spans="2:8" ht="13.8" thickBot="1" x14ac:dyDescent="0.3">
      <c r="B3706" s="162"/>
      <c r="C3706" s="162"/>
      <c r="D3706" s="162"/>
      <c r="E3706" s="162"/>
      <c r="F3706" s="162"/>
      <c r="G3706" s="180" t="str">
        <f>IF(F3706&lt;&gt;"",F3706-'Drawdown (OBS WELL 1)'!$D$5,"")</f>
        <v/>
      </c>
      <c r="H3706" s="177"/>
    </row>
    <row r="3707" spans="2:8" ht="13.8" thickBot="1" x14ac:dyDescent="0.3">
      <c r="B3707" s="162"/>
      <c r="C3707" s="162"/>
      <c r="D3707" s="162"/>
      <c r="E3707" s="162"/>
      <c r="F3707" s="162"/>
      <c r="G3707" s="180" t="str">
        <f>IF(F3707&lt;&gt;"",F3707-'Drawdown (OBS WELL 1)'!$D$5,"")</f>
        <v/>
      </c>
      <c r="H3707" s="177"/>
    </row>
    <row r="3708" spans="2:8" ht="13.8" thickBot="1" x14ac:dyDescent="0.3">
      <c r="B3708" s="162"/>
      <c r="C3708" s="162"/>
      <c r="D3708" s="162"/>
      <c r="E3708" s="162"/>
      <c r="F3708" s="162"/>
      <c r="G3708" s="180" t="str">
        <f>IF(F3708&lt;&gt;"",F3708-'Drawdown (OBS WELL 1)'!$D$5,"")</f>
        <v/>
      </c>
      <c r="H3708" s="177"/>
    </row>
    <row r="3709" spans="2:8" ht="13.8" thickBot="1" x14ac:dyDescent="0.3">
      <c r="B3709" s="162"/>
      <c r="C3709" s="162"/>
      <c r="D3709" s="162"/>
      <c r="E3709" s="162"/>
      <c r="F3709" s="162"/>
      <c r="G3709" s="180" t="str">
        <f>IF(F3709&lt;&gt;"",F3709-'Drawdown (OBS WELL 1)'!$D$5,"")</f>
        <v/>
      </c>
      <c r="H3709" s="177"/>
    </row>
    <row r="3710" spans="2:8" ht="13.8" thickBot="1" x14ac:dyDescent="0.3">
      <c r="B3710" s="162"/>
      <c r="C3710" s="162"/>
      <c r="D3710" s="162"/>
      <c r="E3710" s="162"/>
      <c r="F3710" s="162"/>
      <c r="G3710" s="180" t="str">
        <f>IF(F3710&lt;&gt;"",F3710-'Drawdown (OBS WELL 1)'!$D$5,"")</f>
        <v/>
      </c>
      <c r="H3710" s="177"/>
    </row>
    <row r="3711" spans="2:8" ht="13.8" thickBot="1" x14ac:dyDescent="0.3">
      <c r="B3711" s="162"/>
      <c r="C3711" s="162"/>
      <c r="D3711" s="162"/>
      <c r="E3711" s="162"/>
      <c r="F3711" s="162"/>
      <c r="G3711" s="180" t="str">
        <f>IF(F3711&lt;&gt;"",F3711-'Drawdown (OBS WELL 1)'!$D$5,"")</f>
        <v/>
      </c>
      <c r="H3711" s="177"/>
    </row>
    <row r="3712" spans="2:8" ht="13.8" thickBot="1" x14ac:dyDescent="0.3">
      <c r="B3712" s="162"/>
      <c r="C3712" s="162"/>
      <c r="D3712" s="162"/>
      <c r="E3712" s="162"/>
      <c r="F3712" s="162"/>
      <c r="G3712" s="180" t="str">
        <f>IF(F3712&lt;&gt;"",F3712-'Drawdown (OBS WELL 1)'!$D$5,"")</f>
        <v/>
      </c>
      <c r="H3712" s="177"/>
    </row>
    <row r="3713" spans="2:8" ht="13.8" thickBot="1" x14ac:dyDescent="0.3">
      <c r="B3713" s="162"/>
      <c r="C3713" s="162"/>
      <c r="D3713" s="162"/>
      <c r="E3713" s="162"/>
      <c r="F3713" s="162"/>
      <c r="G3713" s="180" t="str">
        <f>IF(F3713&lt;&gt;"",F3713-'Drawdown (OBS WELL 1)'!$D$5,"")</f>
        <v/>
      </c>
      <c r="H3713" s="177"/>
    </row>
    <row r="3714" spans="2:8" ht="13.8" thickBot="1" x14ac:dyDescent="0.3">
      <c r="B3714" s="162"/>
      <c r="C3714" s="162"/>
      <c r="D3714" s="162"/>
      <c r="E3714" s="162"/>
      <c r="F3714" s="162"/>
      <c r="G3714" s="180" t="str">
        <f>IF(F3714&lt;&gt;"",F3714-'Drawdown (OBS WELL 1)'!$D$5,"")</f>
        <v/>
      </c>
      <c r="H3714" s="177"/>
    </row>
    <row r="3715" spans="2:8" ht="13.8" thickBot="1" x14ac:dyDescent="0.3">
      <c r="B3715" s="162"/>
      <c r="C3715" s="162"/>
      <c r="D3715" s="162"/>
      <c r="E3715" s="162"/>
      <c r="F3715" s="162"/>
      <c r="G3715" s="180" t="str">
        <f>IF(F3715&lt;&gt;"",F3715-'Drawdown (OBS WELL 1)'!$D$5,"")</f>
        <v/>
      </c>
      <c r="H3715" s="177"/>
    </row>
    <row r="3716" spans="2:8" ht="13.8" thickBot="1" x14ac:dyDescent="0.3">
      <c r="B3716" s="162"/>
      <c r="C3716" s="162"/>
      <c r="D3716" s="162"/>
      <c r="E3716" s="162"/>
      <c r="F3716" s="162"/>
      <c r="G3716" s="180" t="str">
        <f>IF(F3716&lt;&gt;"",F3716-'Drawdown (OBS WELL 1)'!$D$5,"")</f>
        <v/>
      </c>
      <c r="H3716" s="177"/>
    </row>
    <row r="3717" spans="2:8" ht="13.8" thickBot="1" x14ac:dyDescent="0.3">
      <c r="B3717" s="162"/>
      <c r="C3717" s="162"/>
      <c r="D3717" s="162"/>
      <c r="E3717" s="162"/>
      <c r="F3717" s="162"/>
      <c r="G3717" s="180" t="str">
        <f>IF(F3717&lt;&gt;"",F3717-'Drawdown (OBS WELL 1)'!$D$5,"")</f>
        <v/>
      </c>
      <c r="H3717" s="177"/>
    </row>
    <row r="3718" spans="2:8" ht="13.8" thickBot="1" x14ac:dyDescent="0.3">
      <c r="B3718" s="162"/>
      <c r="C3718" s="162"/>
      <c r="D3718" s="162"/>
      <c r="E3718" s="162"/>
      <c r="F3718" s="162"/>
      <c r="G3718" s="180" t="str">
        <f>IF(F3718&lt;&gt;"",F3718-'Drawdown (OBS WELL 1)'!$D$5,"")</f>
        <v/>
      </c>
      <c r="H3718" s="177"/>
    </row>
    <row r="3719" spans="2:8" ht="13.8" thickBot="1" x14ac:dyDescent="0.3">
      <c r="B3719" s="162"/>
      <c r="C3719" s="162"/>
      <c r="D3719" s="162"/>
      <c r="E3719" s="162"/>
      <c r="F3719" s="162"/>
      <c r="G3719" s="180" t="str">
        <f>IF(F3719&lt;&gt;"",F3719-'Drawdown (OBS WELL 1)'!$D$5,"")</f>
        <v/>
      </c>
      <c r="H3719" s="177"/>
    </row>
    <row r="3720" spans="2:8" ht="13.8" thickBot="1" x14ac:dyDescent="0.3">
      <c r="B3720" s="162"/>
      <c r="C3720" s="162"/>
      <c r="D3720" s="162"/>
      <c r="E3720" s="162"/>
      <c r="F3720" s="162"/>
      <c r="G3720" s="180" t="str">
        <f>IF(F3720&lt;&gt;"",F3720-'Drawdown (OBS WELL 1)'!$D$5,"")</f>
        <v/>
      </c>
      <c r="H3720" s="177"/>
    </row>
    <row r="3721" spans="2:8" ht="13.8" thickBot="1" x14ac:dyDescent="0.3">
      <c r="B3721" s="162"/>
      <c r="C3721" s="162"/>
      <c r="D3721" s="162"/>
      <c r="E3721" s="162"/>
      <c r="F3721" s="162"/>
      <c r="G3721" s="180" t="str">
        <f>IF(F3721&lt;&gt;"",F3721-'Drawdown (OBS WELL 1)'!$D$5,"")</f>
        <v/>
      </c>
      <c r="H3721" s="177"/>
    </row>
    <row r="3722" spans="2:8" ht="13.8" thickBot="1" x14ac:dyDescent="0.3">
      <c r="B3722" s="162"/>
      <c r="C3722" s="162"/>
      <c r="D3722" s="162"/>
      <c r="E3722" s="162"/>
      <c r="F3722" s="162"/>
      <c r="G3722" s="180" t="str">
        <f>IF(F3722&lt;&gt;"",F3722-'Drawdown (OBS WELL 1)'!$D$5,"")</f>
        <v/>
      </c>
      <c r="H3722" s="177"/>
    </row>
    <row r="3723" spans="2:8" ht="13.8" thickBot="1" x14ac:dyDescent="0.3">
      <c r="B3723" s="162"/>
      <c r="C3723" s="162"/>
      <c r="D3723" s="162"/>
      <c r="E3723" s="162"/>
      <c r="F3723" s="162"/>
      <c r="G3723" s="180" t="str">
        <f>IF(F3723&lt;&gt;"",F3723-'Drawdown (OBS WELL 1)'!$D$5,"")</f>
        <v/>
      </c>
      <c r="H3723" s="177"/>
    </row>
    <row r="3724" spans="2:8" ht="13.8" thickBot="1" x14ac:dyDescent="0.3">
      <c r="B3724" s="162"/>
      <c r="C3724" s="162"/>
      <c r="D3724" s="162"/>
      <c r="E3724" s="162"/>
      <c r="F3724" s="162"/>
      <c r="G3724" s="180" t="str">
        <f>IF(F3724&lt;&gt;"",F3724-'Drawdown (OBS WELL 1)'!$D$5,"")</f>
        <v/>
      </c>
      <c r="H3724" s="177"/>
    </row>
    <row r="3725" spans="2:8" ht="13.8" thickBot="1" x14ac:dyDescent="0.3">
      <c r="B3725" s="162"/>
      <c r="C3725" s="162"/>
      <c r="D3725" s="162"/>
      <c r="E3725" s="162"/>
      <c r="F3725" s="162"/>
      <c r="G3725" s="180" t="str">
        <f>IF(F3725&lt;&gt;"",F3725-'Drawdown (OBS WELL 1)'!$D$5,"")</f>
        <v/>
      </c>
      <c r="H3725" s="177"/>
    </row>
    <row r="3726" spans="2:8" ht="13.8" thickBot="1" x14ac:dyDescent="0.3">
      <c r="B3726" s="162"/>
      <c r="C3726" s="162"/>
      <c r="D3726" s="162"/>
      <c r="E3726" s="162"/>
      <c r="F3726" s="162"/>
      <c r="G3726" s="180" t="str">
        <f>IF(F3726&lt;&gt;"",F3726-'Drawdown (OBS WELL 1)'!$D$5,"")</f>
        <v/>
      </c>
      <c r="H3726" s="177"/>
    </row>
    <row r="3727" spans="2:8" ht="13.8" thickBot="1" x14ac:dyDescent="0.3">
      <c r="B3727" s="162"/>
      <c r="C3727" s="162"/>
      <c r="D3727" s="162"/>
      <c r="E3727" s="162"/>
      <c r="F3727" s="162"/>
      <c r="G3727" s="180" t="str">
        <f>IF(F3727&lt;&gt;"",F3727-'Drawdown (OBS WELL 1)'!$D$5,"")</f>
        <v/>
      </c>
      <c r="H3727" s="177"/>
    </row>
    <row r="3728" spans="2:8" ht="13.8" thickBot="1" x14ac:dyDescent="0.3">
      <c r="B3728" s="162"/>
      <c r="C3728" s="162"/>
      <c r="D3728" s="162"/>
      <c r="E3728" s="162"/>
      <c r="F3728" s="162"/>
      <c r="G3728" s="180" t="str">
        <f>IF(F3728&lt;&gt;"",F3728-'Drawdown (OBS WELL 1)'!$D$5,"")</f>
        <v/>
      </c>
      <c r="H3728" s="177"/>
    </row>
    <row r="3729" spans="2:8" ht="13.8" thickBot="1" x14ac:dyDescent="0.3">
      <c r="B3729" s="162"/>
      <c r="C3729" s="162"/>
      <c r="D3729" s="162"/>
      <c r="E3729" s="162"/>
      <c r="F3729" s="162"/>
      <c r="G3729" s="180" t="str">
        <f>IF(F3729&lt;&gt;"",F3729-'Drawdown (OBS WELL 1)'!$D$5,"")</f>
        <v/>
      </c>
      <c r="H3729" s="177"/>
    </row>
    <row r="3730" spans="2:8" ht="13.8" thickBot="1" x14ac:dyDescent="0.3">
      <c r="B3730" s="162"/>
      <c r="C3730" s="162"/>
      <c r="D3730" s="162"/>
      <c r="E3730" s="162"/>
      <c r="F3730" s="162"/>
      <c r="G3730" s="180" t="str">
        <f>IF(F3730&lt;&gt;"",F3730-'Drawdown (OBS WELL 1)'!$D$5,"")</f>
        <v/>
      </c>
      <c r="H3730" s="177"/>
    </row>
    <row r="3731" spans="2:8" ht="13.8" thickBot="1" x14ac:dyDescent="0.3">
      <c r="B3731" s="162"/>
      <c r="C3731" s="162"/>
      <c r="D3731" s="162"/>
      <c r="E3731" s="162"/>
      <c r="F3731" s="162"/>
      <c r="G3731" s="180" t="str">
        <f>IF(F3731&lt;&gt;"",F3731-'Drawdown (OBS WELL 1)'!$D$5,"")</f>
        <v/>
      </c>
      <c r="H3731" s="177"/>
    </row>
    <row r="3732" spans="2:8" ht="13.8" thickBot="1" x14ac:dyDescent="0.3">
      <c r="B3732" s="162"/>
      <c r="C3732" s="162"/>
      <c r="D3732" s="162"/>
      <c r="E3732" s="162"/>
      <c r="F3732" s="162"/>
      <c r="G3732" s="180" t="str">
        <f>IF(F3732&lt;&gt;"",F3732-'Drawdown (OBS WELL 1)'!$D$5,"")</f>
        <v/>
      </c>
      <c r="H3732" s="177"/>
    </row>
    <row r="3733" spans="2:8" ht="13.8" thickBot="1" x14ac:dyDescent="0.3">
      <c r="B3733" s="162"/>
      <c r="C3733" s="162"/>
      <c r="D3733" s="162"/>
      <c r="E3733" s="162"/>
      <c r="F3733" s="162"/>
      <c r="G3733" s="180" t="str">
        <f>IF(F3733&lt;&gt;"",F3733-'Drawdown (OBS WELL 1)'!$D$5,"")</f>
        <v/>
      </c>
      <c r="H3733" s="177"/>
    </row>
    <row r="3734" spans="2:8" ht="13.8" thickBot="1" x14ac:dyDescent="0.3">
      <c r="B3734" s="162"/>
      <c r="C3734" s="162"/>
      <c r="D3734" s="162"/>
      <c r="E3734" s="162"/>
      <c r="F3734" s="162"/>
      <c r="G3734" s="180" t="str">
        <f>IF(F3734&lt;&gt;"",F3734-'Drawdown (OBS WELL 1)'!$D$5,"")</f>
        <v/>
      </c>
      <c r="H3734" s="177"/>
    </row>
    <row r="3735" spans="2:8" ht="13.8" thickBot="1" x14ac:dyDescent="0.3">
      <c r="B3735" s="162"/>
      <c r="C3735" s="162"/>
      <c r="D3735" s="162"/>
      <c r="E3735" s="162"/>
      <c r="F3735" s="162"/>
      <c r="G3735" s="180" t="str">
        <f>IF(F3735&lt;&gt;"",F3735-'Drawdown (OBS WELL 1)'!$D$5,"")</f>
        <v/>
      </c>
      <c r="H3735" s="177"/>
    </row>
    <row r="3736" spans="2:8" ht="13.8" thickBot="1" x14ac:dyDescent="0.3">
      <c r="B3736" s="162"/>
      <c r="C3736" s="162"/>
      <c r="D3736" s="162"/>
      <c r="E3736" s="162"/>
      <c r="F3736" s="162"/>
      <c r="G3736" s="180" t="str">
        <f>IF(F3736&lt;&gt;"",F3736-'Drawdown (OBS WELL 1)'!$D$5,"")</f>
        <v/>
      </c>
      <c r="H3736" s="177"/>
    </row>
    <row r="3737" spans="2:8" ht="13.8" thickBot="1" x14ac:dyDescent="0.3">
      <c r="B3737" s="162"/>
      <c r="C3737" s="162"/>
      <c r="D3737" s="162"/>
      <c r="E3737" s="162"/>
      <c r="F3737" s="162"/>
      <c r="G3737" s="180" t="str">
        <f>IF(F3737&lt;&gt;"",F3737-'Drawdown (OBS WELL 1)'!$D$5,"")</f>
        <v/>
      </c>
      <c r="H3737" s="177"/>
    </row>
    <row r="3738" spans="2:8" ht="13.8" thickBot="1" x14ac:dyDescent="0.3">
      <c r="B3738" s="162"/>
      <c r="C3738" s="162"/>
      <c r="D3738" s="162"/>
      <c r="E3738" s="162"/>
      <c r="F3738" s="162"/>
      <c r="G3738" s="180" t="str">
        <f>IF(F3738&lt;&gt;"",F3738-'Drawdown (OBS WELL 1)'!$D$5,"")</f>
        <v/>
      </c>
      <c r="H3738" s="177"/>
    </row>
    <row r="3739" spans="2:8" ht="13.8" thickBot="1" x14ac:dyDescent="0.3">
      <c r="B3739" s="162"/>
      <c r="C3739" s="162"/>
      <c r="D3739" s="162"/>
      <c r="E3739" s="162"/>
      <c r="F3739" s="162"/>
      <c r="G3739" s="180" t="str">
        <f>IF(F3739&lt;&gt;"",F3739-'Drawdown (OBS WELL 1)'!$D$5,"")</f>
        <v/>
      </c>
      <c r="H3739" s="177"/>
    </row>
    <row r="3740" spans="2:8" ht="13.8" thickBot="1" x14ac:dyDescent="0.3">
      <c r="B3740" s="162"/>
      <c r="C3740" s="162"/>
      <c r="D3740" s="162"/>
      <c r="E3740" s="162"/>
      <c r="F3740" s="162"/>
      <c r="G3740" s="180" t="str">
        <f>IF(F3740&lt;&gt;"",F3740-'Drawdown (OBS WELL 1)'!$D$5,"")</f>
        <v/>
      </c>
      <c r="H3740" s="177"/>
    </row>
    <row r="3741" spans="2:8" ht="13.8" thickBot="1" x14ac:dyDescent="0.3">
      <c r="B3741" s="162"/>
      <c r="C3741" s="162"/>
      <c r="D3741" s="162"/>
      <c r="E3741" s="162"/>
      <c r="F3741" s="162"/>
      <c r="G3741" s="180" t="str">
        <f>IF(F3741&lt;&gt;"",F3741-'Drawdown (OBS WELL 1)'!$D$5,"")</f>
        <v/>
      </c>
      <c r="H3741" s="177"/>
    </row>
    <row r="3742" spans="2:8" ht="13.8" thickBot="1" x14ac:dyDescent="0.3">
      <c r="B3742" s="162"/>
      <c r="C3742" s="162"/>
      <c r="D3742" s="162"/>
      <c r="E3742" s="162"/>
      <c r="F3742" s="162"/>
      <c r="G3742" s="180" t="str">
        <f>IF(F3742&lt;&gt;"",F3742-'Drawdown (OBS WELL 1)'!$D$5,"")</f>
        <v/>
      </c>
      <c r="H3742" s="177"/>
    </row>
    <row r="3743" spans="2:8" ht="13.8" thickBot="1" x14ac:dyDescent="0.3">
      <c r="B3743" s="162"/>
      <c r="C3743" s="162"/>
      <c r="D3743" s="162"/>
      <c r="E3743" s="162"/>
      <c r="F3743" s="162"/>
      <c r="G3743" s="180" t="str">
        <f>IF(F3743&lt;&gt;"",F3743-'Drawdown (OBS WELL 1)'!$D$5,"")</f>
        <v/>
      </c>
      <c r="H3743" s="177"/>
    </row>
    <row r="3744" spans="2:8" ht="13.8" thickBot="1" x14ac:dyDescent="0.3">
      <c r="B3744" s="162"/>
      <c r="C3744" s="162"/>
      <c r="D3744" s="162"/>
      <c r="E3744" s="162"/>
      <c r="F3744" s="162"/>
      <c r="G3744" s="180" t="str">
        <f>IF(F3744&lt;&gt;"",F3744-'Drawdown (OBS WELL 1)'!$D$5,"")</f>
        <v/>
      </c>
      <c r="H3744" s="177"/>
    </row>
    <row r="3745" spans="2:8" ht="13.8" thickBot="1" x14ac:dyDescent="0.3">
      <c r="B3745" s="162"/>
      <c r="C3745" s="162"/>
      <c r="D3745" s="162"/>
      <c r="E3745" s="162"/>
      <c r="F3745" s="162"/>
      <c r="G3745" s="180" t="str">
        <f>IF(F3745&lt;&gt;"",F3745-'Drawdown (OBS WELL 1)'!$D$5,"")</f>
        <v/>
      </c>
      <c r="H3745" s="177"/>
    </row>
    <row r="3746" spans="2:8" ht="13.8" thickBot="1" x14ac:dyDescent="0.3">
      <c r="B3746" s="162"/>
      <c r="C3746" s="162"/>
      <c r="D3746" s="162"/>
      <c r="E3746" s="162"/>
      <c r="F3746" s="162"/>
      <c r="G3746" s="180" t="str">
        <f>IF(F3746&lt;&gt;"",F3746-'Drawdown (OBS WELL 1)'!$D$5,"")</f>
        <v/>
      </c>
      <c r="H3746" s="177"/>
    </row>
    <row r="3747" spans="2:8" ht="13.8" thickBot="1" x14ac:dyDescent="0.3">
      <c r="B3747" s="162"/>
      <c r="C3747" s="162"/>
      <c r="D3747" s="162"/>
      <c r="E3747" s="162"/>
      <c r="F3747" s="162"/>
      <c r="G3747" s="180" t="str">
        <f>IF(F3747&lt;&gt;"",F3747-'Drawdown (OBS WELL 1)'!$D$5,"")</f>
        <v/>
      </c>
      <c r="H3747" s="177"/>
    </row>
    <row r="3748" spans="2:8" ht="13.8" thickBot="1" x14ac:dyDescent="0.3">
      <c r="B3748" s="162"/>
      <c r="C3748" s="162"/>
      <c r="D3748" s="162"/>
      <c r="E3748" s="162"/>
      <c r="F3748" s="162"/>
      <c r="G3748" s="180" t="str">
        <f>IF(F3748&lt;&gt;"",F3748-'Drawdown (OBS WELL 1)'!$D$5,"")</f>
        <v/>
      </c>
      <c r="H3748" s="177"/>
    </row>
    <row r="3749" spans="2:8" ht="13.8" thickBot="1" x14ac:dyDescent="0.3">
      <c r="B3749" s="162"/>
      <c r="C3749" s="162"/>
      <c r="D3749" s="162"/>
      <c r="E3749" s="162"/>
      <c r="F3749" s="162"/>
      <c r="G3749" s="180" t="str">
        <f>IF(F3749&lt;&gt;"",F3749-'Drawdown (OBS WELL 1)'!$D$5,"")</f>
        <v/>
      </c>
      <c r="H3749" s="177"/>
    </row>
    <row r="3750" spans="2:8" ht="13.8" thickBot="1" x14ac:dyDescent="0.3">
      <c r="B3750" s="162"/>
      <c r="C3750" s="162"/>
      <c r="D3750" s="162"/>
      <c r="E3750" s="162"/>
      <c r="F3750" s="162"/>
      <c r="G3750" s="180" t="str">
        <f>IF(F3750&lt;&gt;"",F3750-'Drawdown (OBS WELL 1)'!$D$5,"")</f>
        <v/>
      </c>
      <c r="H3750" s="177"/>
    </row>
    <row r="3751" spans="2:8" ht="13.8" thickBot="1" x14ac:dyDescent="0.3">
      <c r="B3751" s="162"/>
      <c r="C3751" s="162"/>
      <c r="D3751" s="162"/>
      <c r="E3751" s="162"/>
      <c r="F3751" s="162"/>
      <c r="G3751" s="180" t="str">
        <f>IF(F3751&lt;&gt;"",F3751-'Drawdown (OBS WELL 1)'!$D$5,"")</f>
        <v/>
      </c>
      <c r="H3751" s="177"/>
    </row>
    <row r="3752" spans="2:8" ht="13.8" thickBot="1" x14ac:dyDescent="0.3">
      <c r="B3752" s="162"/>
      <c r="C3752" s="162"/>
      <c r="D3752" s="162"/>
      <c r="E3752" s="162"/>
      <c r="F3752" s="162"/>
      <c r="G3752" s="180" t="str">
        <f>IF(F3752&lt;&gt;"",F3752-'Drawdown (OBS WELL 1)'!$D$5,"")</f>
        <v/>
      </c>
      <c r="H3752" s="177"/>
    </row>
    <row r="3753" spans="2:8" ht="13.8" thickBot="1" x14ac:dyDescent="0.3">
      <c r="B3753" s="162"/>
      <c r="C3753" s="162"/>
      <c r="D3753" s="162"/>
      <c r="E3753" s="162"/>
      <c r="F3753" s="162"/>
      <c r="G3753" s="180" t="str">
        <f>IF(F3753&lt;&gt;"",F3753-'Drawdown (OBS WELL 1)'!$D$5,"")</f>
        <v/>
      </c>
      <c r="H3753" s="177"/>
    </row>
    <row r="3754" spans="2:8" ht="13.8" thickBot="1" x14ac:dyDescent="0.3">
      <c r="B3754" s="162"/>
      <c r="C3754" s="162"/>
      <c r="D3754" s="162"/>
      <c r="E3754" s="162"/>
      <c r="F3754" s="162"/>
      <c r="G3754" s="180" t="str">
        <f>IF(F3754&lt;&gt;"",F3754-'Drawdown (OBS WELL 1)'!$D$5,"")</f>
        <v/>
      </c>
      <c r="H3754" s="177"/>
    </row>
    <row r="3755" spans="2:8" ht="13.8" thickBot="1" x14ac:dyDescent="0.3">
      <c r="B3755" s="162"/>
      <c r="C3755" s="162"/>
      <c r="D3755" s="162"/>
      <c r="E3755" s="162"/>
      <c r="F3755" s="162"/>
      <c r="G3755" s="180" t="str">
        <f>IF(F3755&lt;&gt;"",F3755-'Drawdown (OBS WELL 1)'!$D$5,"")</f>
        <v/>
      </c>
      <c r="H3755" s="177"/>
    </row>
    <row r="3756" spans="2:8" ht="13.8" thickBot="1" x14ac:dyDescent="0.3">
      <c r="B3756" s="162"/>
      <c r="C3756" s="162"/>
      <c r="D3756" s="162"/>
      <c r="E3756" s="162"/>
      <c r="F3756" s="162"/>
      <c r="G3756" s="180" t="str">
        <f>IF(F3756&lt;&gt;"",F3756-'Drawdown (OBS WELL 1)'!$D$5,"")</f>
        <v/>
      </c>
      <c r="H3756" s="177"/>
    </row>
    <row r="3757" spans="2:8" ht="13.8" thickBot="1" x14ac:dyDescent="0.3">
      <c r="B3757" s="162"/>
      <c r="C3757" s="162"/>
      <c r="D3757" s="162"/>
      <c r="E3757" s="162"/>
      <c r="F3757" s="162"/>
      <c r="G3757" s="180" t="str">
        <f>IF(F3757&lt;&gt;"",F3757-'Drawdown (OBS WELL 1)'!$D$5,"")</f>
        <v/>
      </c>
      <c r="H3757" s="177"/>
    </row>
    <row r="3758" spans="2:8" ht="13.8" thickBot="1" x14ac:dyDescent="0.3">
      <c r="B3758" s="162"/>
      <c r="C3758" s="162"/>
      <c r="D3758" s="162"/>
      <c r="E3758" s="162"/>
      <c r="F3758" s="162"/>
      <c r="G3758" s="180" t="str">
        <f>IF(F3758&lt;&gt;"",F3758-'Drawdown (OBS WELL 1)'!$D$5,"")</f>
        <v/>
      </c>
      <c r="H3758" s="177"/>
    </row>
    <row r="3759" spans="2:8" ht="13.8" thickBot="1" x14ac:dyDescent="0.3">
      <c r="B3759" s="162"/>
      <c r="C3759" s="162"/>
      <c r="D3759" s="162"/>
      <c r="E3759" s="162"/>
      <c r="F3759" s="162"/>
      <c r="G3759" s="180" t="str">
        <f>IF(F3759&lt;&gt;"",F3759-'Drawdown (OBS WELL 1)'!$D$5,"")</f>
        <v/>
      </c>
      <c r="H3759" s="177"/>
    </row>
    <row r="3760" spans="2:8" ht="13.8" thickBot="1" x14ac:dyDescent="0.3">
      <c r="B3760" s="162"/>
      <c r="C3760" s="162"/>
      <c r="D3760" s="162"/>
      <c r="E3760" s="162"/>
      <c r="F3760" s="162"/>
      <c r="G3760" s="180" t="str">
        <f>IF(F3760&lt;&gt;"",F3760-'Drawdown (OBS WELL 1)'!$D$5,"")</f>
        <v/>
      </c>
      <c r="H3760" s="177"/>
    </row>
    <row r="3761" spans="2:8" ht="13.8" thickBot="1" x14ac:dyDescent="0.3">
      <c r="B3761" s="162"/>
      <c r="C3761" s="162"/>
      <c r="D3761" s="162"/>
      <c r="E3761" s="162"/>
      <c r="F3761" s="162"/>
      <c r="G3761" s="180" t="str">
        <f>IF(F3761&lt;&gt;"",F3761-'Drawdown (OBS WELL 1)'!$D$5,"")</f>
        <v/>
      </c>
      <c r="H3761" s="177"/>
    </row>
    <row r="3762" spans="2:8" ht="13.8" thickBot="1" x14ac:dyDescent="0.3">
      <c r="B3762" s="162"/>
      <c r="C3762" s="162"/>
      <c r="D3762" s="162"/>
      <c r="E3762" s="162"/>
      <c r="F3762" s="162"/>
      <c r="G3762" s="180" t="str">
        <f>IF(F3762&lt;&gt;"",F3762-'Drawdown (OBS WELL 1)'!$D$5,"")</f>
        <v/>
      </c>
      <c r="H3762" s="177"/>
    </row>
    <row r="3763" spans="2:8" ht="13.8" thickBot="1" x14ac:dyDescent="0.3">
      <c r="B3763" s="162"/>
      <c r="C3763" s="162"/>
      <c r="D3763" s="162"/>
      <c r="E3763" s="162"/>
      <c r="F3763" s="162"/>
      <c r="G3763" s="180" t="str">
        <f>IF(F3763&lt;&gt;"",F3763-'Drawdown (OBS WELL 1)'!$D$5,"")</f>
        <v/>
      </c>
      <c r="H3763" s="177"/>
    </row>
    <row r="3764" spans="2:8" ht="13.8" thickBot="1" x14ac:dyDescent="0.3">
      <c r="B3764" s="162"/>
      <c r="C3764" s="162"/>
      <c r="D3764" s="162"/>
      <c r="E3764" s="162"/>
      <c r="F3764" s="162"/>
      <c r="G3764" s="180" t="str">
        <f>IF(F3764&lt;&gt;"",F3764-'Drawdown (OBS WELL 1)'!$D$5,"")</f>
        <v/>
      </c>
      <c r="H3764" s="177"/>
    </row>
    <row r="3765" spans="2:8" ht="13.8" thickBot="1" x14ac:dyDescent="0.3">
      <c r="B3765" s="162"/>
      <c r="C3765" s="162"/>
      <c r="D3765" s="162"/>
      <c r="E3765" s="162"/>
      <c r="F3765" s="162"/>
      <c r="G3765" s="180" t="str">
        <f>IF(F3765&lt;&gt;"",F3765-'Drawdown (OBS WELL 1)'!$D$5,"")</f>
        <v/>
      </c>
      <c r="H3765" s="177"/>
    </row>
    <row r="3766" spans="2:8" ht="13.8" thickBot="1" x14ac:dyDescent="0.3">
      <c r="B3766" s="162"/>
      <c r="C3766" s="162"/>
      <c r="D3766" s="162"/>
      <c r="E3766" s="162"/>
      <c r="F3766" s="162"/>
      <c r="G3766" s="180" t="str">
        <f>IF(F3766&lt;&gt;"",F3766-'Drawdown (OBS WELL 1)'!$D$5,"")</f>
        <v/>
      </c>
      <c r="H3766" s="177"/>
    </row>
    <row r="3767" spans="2:8" ht="13.8" thickBot="1" x14ac:dyDescent="0.3">
      <c r="B3767" s="162"/>
      <c r="C3767" s="162"/>
      <c r="D3767" s="162"/>
      <c r="E3767" s="162"/>
      <c r="F3767" s="162"/>
      <c r="G3767" s="180" t="str">
        <f>IF(F3767&lt;&gt;"",F3767-'Drawdown (OBS WELL 1)'!$D$5,"")</f>
        <v/>
      </c>
      <c r="H3767" s="177"/>
    </row>
    <row r="3768" spans="2:8" ht="13.8" thickBot="1" x14ac:dyDescent="0.3">
      <c r="B3768" s="162"/>
      <c r="C3768" s="162"/>
      <c r="D3768" s="162"/>
      <c r="E3768" s="162"/>
      <c r="F3768" s="162"/>
      <c r="G3768" s="180" t="str">
        <f>IF(F3768&lt;&gt;"",F3768-'Drawdown (OBS WELL 1)'!$D$5,"")</f>
        <v/>
      </c>
      <c r="H3768" s="177"/>
    </row>
    <row r="3769" spans="2:8" ht="13.8" thickBot="1" x14ac:dyDescent="0.3">
      <c r="B3769" s="162"/>
      <c r="C3769" s="162"/>
      <c r="D3769" s="162"/>
      <c r="E3769" s="162"/>
      <c r="F3769" s="162"/>
      <c r="G3769" s="180" t="str">
        <f>IF(F3769&lt;&gt;"",F3769-'Drawdown (OBS WELL 1)'!$D$5,"")</f>
        <v/>
      </c>
      <c r="H3769" s="177"/>
    </row>
    <row r="3770" spans="2:8" ht="13.8" thickBot="1" x14ac:dyDescent="0.3">
      <c r="B3770" s="162"/>
      <c r="C3770" s="162"/>
      <c r="D3770" s="162"/>
      <c r="E3770" s="162"/>
      <c r="F3770" s="162"/>
      <c r="G3770" s="180" t="str">
        <f>IF(F3770&lt;&gt;"",F3770-'Drawdown (OBS WELL 1)'!$D$5,"")</f>
        <v/>
      </c>
      <c r="H3770" s="177"/>
    </row>
    <row r="3771" spans="2:8" ht="13.8" thickBot="1" x14ac:dyDescent="0.3">
      <c r="B3771" s="162"/>
      <c r="C3771" s="162"/>
      <c r="D3771" s="162"/>
      <c r="E3771" s="162"/>
      <c r="F3771" s="162"/>
      <c r="G3771" s="180" t="str">
        <f>IF(F3771&lt;&gt;"",F3771-'Drawdown (OBS WELL 1)'!$D$5,"")</f>
        <v/>
      </c>
      <c r="H3771" s="177"/>
    </row>
    <row r="3772" spans="2:8" ht="13.8" thickBot="1" x14ac:dyDescent="0.3">
      <c r="B3772" s="162"/>
      <c r="C3772" s="162"/>
      <c r="D3772" s="162"/>
      <c r="E3772" s="162"/>
      <c r="F3772" s="162"/>
      <c r="G3772" s="180" t="str">
        <f>IF(F3772&lt;&gt;"",F3772-'Drawdown (OBS WELL 1)'!$D$5,"")</f>
        <v/>
      </c>
      <c r="H3772" s="177"/>
    </row>
    <row r="3773" spans="2:8" ht="13.8" thickBot="1" x14ac:dyDescent="0.3">
      <c r="B3773" s="162"/>
      <c r="C3773" s="162"/>
      <c r="D3773" s="162"/>
      <c r="E3773" s="162"/>
      <c r="F3773" s="162"/>
      <c r="G3773" s="180" t="str">
        <f>IF(F3773&lt;&gt;"",F3773-'Drawdown (OBS WELL 1)'!$D$5,"")</f>
        <v/>
      </c>
      <c r="H3773" s="177"/>
    </row>
    <row r="3774" spans="2:8" ht="13.8" thickBot="1" x14ac:dyDescent="0.3">
      <c r="B3774" s="162"/>
      <c r="C3774" s="162"/>
      <c r="D3774" s="162"/>
      <c r="E3774" s="162"/>
      <c r="F3774" s="162"/>
      <c r="G3774" s="180" t="str">
        <f>IF(F3774&lt;&gt;"",F3774-'Drawdown (OBS WELL 1)'!$D$5,"")</f>
        <v/>
      </c>
      <c r="H3774" s="177"/>
    </row>
    <row r="3775" spans="2:8" ht="13.8" thickBot="1" x14ac:dyDescent="0.3">
      <c r="B3775" s="162"/>
      <c r="C3775" s="162"/>
      <c r="D3775" s="162"/>
      <c r="E3775" s="162"/>
      <c r="F3775" s="162"/>
      <c r="G3775" s="180" t="str">
        <f>IF(F3775&lt;&gt;"",F3775-'Drawdown (OBS WELL 1)'!$D$5,"")</f>
        <v/>
      </c>
      <c r="H3775" s="177"/>
    </row>
    <row r="3776" spans="2:8" ht="13.8" thickBot="1" x14ac:dyDescent="0.3">
      <c r="B3776" s="162"/>
      <c r="C3776" s="162"/>
      <c r="D3776" s="162"/>
      <c r="E3776" s="162"/>
      <c r="F3776" s="162"/>
      <c r="G3776" s="180" t="str">
        <f>IF(F3776&lt;&gt;"",F3776-'Drawdown (OBS WELL 1)'!$D$5,"")</f>
        <v/>
      </c>
      <c r="H3776" s="177"/>
    </row>
    <row r="3777" spans="2:8" ht="13.8" thickBot="1" x14ac:dyDescent="0.3">
      <c r="B3777" s="162"/>
      <c r="C3777" s="162"/>
      <c r="D3777" s="162"/>
      <c r="E3777" s="162"/>
      <c r="F3777" s="162"/>
      <c r="G3777" s="180" t="str">
        <f>IF(F3777&lt;&gt;"",F3777-'Drawdown (OBS WELL 1)'!$D$5,"")</f>
        <v/>
      </c>
      <c r="H3777" s="177"/>
    </row>
    <row r="3778" spans="2:8" ht="13.8" thickBot="1" x14ac:dyDescent="0.3">
      <c r="B3778" s="162"/>
      <c r="C3778" s="162"/>
      <c r="D3778" s="162"/>
      <c r="E3778" s="162"/>
      <c r="F3778" s="162"/>
      <c r="G3778" s="180" t="str">
        <f>IF(F3778&lt;&gt;"",F3778-'Drawdown (OBS WELL 1)'!$D$5,"")</f>
        <v/>
      </c>
      <c r="H3778" s="177"/>
    </row>
    <row r="3779" spans="2:8" ht="13.8" thickBot="1" x14ac:dyDescent="0.3">
      <c r="B3779" s="162"/>
      <c r="C3779" s="162"/>
      <c r="D3779" s="162"/>
      <c r="E3779" s="162"/>
      <c r="F3779" s="162"/>
      <c r="G3779" s="180" t="str">
        <f>IF(F3779&lt;&gt;"",F3779-'Drawdown (OBS WELL 1)'!$D$5,"")</f>
        <v/>
      </c>
      <c r="H3779" s="177"/>
    </row>
    <row r="3780" spans="2:8" ht="13.8" thickBot="1" x14ac:dyDescent="0.3">
      <c r="B3780" s="162"/>
      <c r="C3780" s="162"/>
      <c r="D3780" s="162"/>
      <c r="E3780" s="162"/>
      <c r="F3780" s="162"/>
      <c r="G3780" s="180" t="str">
        <f>IF(F3780&lt;&gt;"",F3780-'Drawdown (OBS WELL 1)'!$D$5,"")</f>
        <v/>
      </c>
      <c r="H3780" s="177"/>
    </row>
    <row r="3781" spans="2:8" ht="13.8" thickBot="1" x14ac:dyDescent="0.3">
      <c r="B3781" s="162"/>
      <c r="C3781" s="162"/>
      <c r="D3781" s="162"/>
      <c r="E3781" s="162"/>
      <c r="F3781" s="162"/>
      <c r="G3781" s="180" t="str">
        <f>IF(F3781&lt;&gt;"",F3781-'Drawdown (OBS WELL 1)'!$D$5,"")</f>
        <v/>
      </c>
      <c r="H3781" s="177"/>
    </row>
    <row r="3782" spans="2:8" ht="13.8" thickBot="1" x14ac:dyDescent="0.3">
      <c r="B3782" s="162"/>
      <c r="C3782" s="162"/>
      <c r="D3782" s="162"/>
      <c r="E3782" s="162"/>
      <c r="F3782" s="162"/>
      <c r="G3782" s="180" t="str">
        <f>IF(F3782&lt;&gt;"",F3782-'Drawdown (OBS WELL 1)'!$D$5,"")</f>
        <v/>
      </c>
      <c r="H3782" s="177"/>
    </row>
    <row r="3783" spans="2:8" ht="13.8" thickBot="1" x14ac:dyDescent="0.3">
      <c r="B3783" s="162"/>
      <c r="C3783" s="162"/>
      <c r="D3783" s="162"/>
      <c r="E3783" s="162"/>
      <c r="F3783" s="162"/>
      <c r="G3783" s="180" t="str">
        <f>IF(F3783&lt;&gt;"",F3783-'Drawdown (OBS WELL 1)'!$D$5,"")</f>
        <v/>
      </c>
      <c r="H3783" s="177"/>
    </row>
    <row r="3784" spans="2:8" ht="13.8" thickBot="1" x14ac:dyDescent="0.3">
      <c r="B3784" s="162"/>
      <c r="C3784" s="162"/>
      <c r="D3784" s="162"/>
      <c r="E3784" s="162"/>
      <c r="F3784" s="162"/>
      <c r="G3784" s="180" t="str">
        <f>IF(F3784&lt;&gt;"",F3784-'Drawdown (OBS WELL 1)'!$D$5,"")</f>
        <v/>
      </c>
      <c r="H3784" s="177"/>
    </row>
    <row r="3785" spans="2:8" ht="13.8" thickBot="1" x14ac:dyDescent="0.3">
      <c r="B3785" s="162"/>
      <c r="C3785" s="162"/>
      <c r="D3785" s="162"/>
      <c r="E3785" s="162"/>
      <c r="F3785" s="162"/>
      <c r="G3785" s="180" t="str">
        <f>IF(F3785&lt;&gt;"",F3785-'Drawdown (OBS WELL 1)'!$D$5,"")</f>
        <v/>
      </c>
      <c r="H3785" s="177"/>
    </row>
    <row r="3786" spans="2:8" ht="13.8" thickBot="1" x14ac:dyDescent="0.3">
      <c r="B3786" s="162"/>
      <c r="C3786" s="162"/>
      <c r="D3786" s="162"/>
      <c r="E3786" s="162"/>
      <c r="F3786" s="162"/>
      <c r="G3786" s="180" t="str">
        <f>IF(F3786&lt;&gt;"",F3786-'Drawdown (OBS WELL 1)'!$D$5,"")</f>
        <v/>
      </c>
      <c r="H3786" s="177"/>
    </row>
    <row r="3787" spans="2:8" ht="13.8" thickBot="1" x14ac:dyDescent="0.3">
      <c r="B3787" s="162"/>
      <c r="C3787" s="162"/>
      <c r="D3787" s="162"/>
      <c r="E3787" s="162"/>
      <c r="F3787" s="162"/>
      <c r="G3787" s="180" t="str">
        <f>IF(F3787&lt;&gt;"",F3787-'Drawdown (OBS WELL 1)'!$D$5,"")</f>
        <v/>
      </c>
      <c r="H3787" s="177"/>
    </row>
    <row r="3788" spans="2:8" ht="13.8" thickBot="1" x14ac:dyDescent="0.3">
      <c r="B3788" s="162"/>
      <c r="C3788" s="162"/>
      <c r="D3788" s="162"/>
      <c r="E3788" s="162"/>
      <c r="F3788" s="162"/>
      <c r="G3788" s="180" t="str">
        <f>IF(F3788&lt;&gt;"",F3788-'Drawdown (OBS WELL 1)'!$D$5,"")</f>
        <v/>
      </c>
      <c r="H3788" s="177"/>
    </row>
    <row r="3789" spans="2:8" ht="13.8" thickBot="1" x14ac:dyDescent="0.3">
      <c r="B3789" s="162"/>
      <c r="C3789" s="162"/>
      <c r="D3789" s="162"/>
      <c r="E3789" s="162"/>
      <c r="F3789" s="162"/>
      <c r="G3789" s="180" t="str">
        <f>IF(F3789&lt;&gt;"",F3789-'Drawdown (OBS WELL 1)'!$D$5,"")</f>
        <v/>
      </c>
      <c r="H3789" s="177"/>
    </row>
    <row r="3790" spans="2:8" ht="13.8" thickBot="1" x14ac:dyDescent="0.3">
      <c r="B3790" s="162"/>
      <c r="C3790" s="162"/>
      <c r="D3790" s="162"/>
      <c r="E3790" s="162"/>
      <c r="F3790" s="162"/>
      <c r="G3790" s="180" t="str">
        <f>IF(F3790&lt;&gt;"",F3790-'Drawdown (OBS WELL 1)'!$D$5,"")</f>
        <v/>
      </c>
      <c r="H3790" s="177"/>
    </row>
    <row r="3791" spans="2:8" ht="13.8" thickBot="1" x14ac:dyDescent="0.3">
      <c r="B3791" s="162"/>
      <c r="C3791" s="162"/>
      <c r="D3791" s="162"/>
      <c r="E3791" s="162"/>
      <c r="F3791" s="162"/>
      <c r="G3791" s="180" t="str">
        <f>IF(F3791&lt;&gt;"",F3791-'Drawdown (OBS WELL 1)'!$D$5,"")</f>
        <v/>
      </c>
      <c r="H3791" s="177"/>
    </row>
    <row r="3792" spans="2:8" ht="13.8" thickBot="1" x14ac:dyDescent="0.3">
      <c r="B3792" s="162"/>
      <c r="C3792" s="162"/>
      <c r="D3792" s="162"/>
      <c r="E3792" s="162"/>
      <c r="F3792" s="162"/>
      <c r="G3792" s="180" t="str">
        <f>IF(F3792&lt;&gt;"",F3792-'Drawdown (OBS WELL 1)'!$D$5,"")</f>
        <v/>
      </c>
      <c r="H3792" s="177"/>
    </row>
    <row r="3793" spans="2:8" ht="13.8" thickBot="1" x14ac:dyDescent="0.3">
      <c r="B3793" s="162"/>
      <c r="C3793" s="162"/>
      <c r="D3793" s="162"/>
      <c r="E3793" s="162"/>
      <c r="F3793" s="162"/>
      <c r="G3793" s="180" t="str">
        <f>IF(F3793&lt;&gt;"",F3793-'Drawdown (OBS WELL 1)'!$D$5,"")</f>
        <v/>
      </c>
      <c r="H3793" s="177"/>
    </row>
    <row r="3794" spans="2:8" ht="13.8" thickBot="1" x14ac:dyDescent="0.3">
      <c r="B3794" s="162"/>
      <c r="C3794" s="162"/>
      <c r="D3794" s="162"/>
      <c r="E3794" s="162"/>
      <c r="F3794" s="162"/>
      <c r="G3794" s="180" t="str">
        <f>IF(F3794&lt;&gt;"",F3794-'Drawdown (OBS WELL 1)'!$D$5,"")</f>
        <v/>
      </c>
      <c r="H3794" s="177"/>
    </row>
    <row r="3795" spans="2:8" ht="13.8" thickBot="1" x14ac:dyDescent="0.3">
      <c r="B3795" s="162"/>
      <c r="C3795" s="162"/>
      <c r="D3795" s="162"/>
      <c r="E3795" s="162"/>
      <c r="F3795" s="162"/>
      <c r="G3795" s="180" t="str">
        <f>IF(F3795&lt;&gt;"",F3795-'Drawdown (OBS WELL 1)'!$D$5,"")</f>
        <v/>
      </c>
      <c r="H3795" s="177"/>
    </row>
    <row r="3796" spans="2:8" ht="13.8" thickBot="1" x14ac:dyDescent="0.3">
      <c r="B3796" s="162"/>
      <c r="C3796" s="162"/>
      <c r="D3796" s="162"/>
      <c r="E3796" s="162"/>
      <c r="F3796" s="162"/>
      <c r="G3796" s="180" t="str">
        <f>IF(F3796&lt;&gt;"",F3796-'Drawdown (OBS WELL 1)'!$D$5,"")</f>
        <v/>
      </c>
      <c r="H3796" s="177"/>
    </row>
    <row r="3797" spans="2:8" ht="13.8" thickBot="1" x14ac:dyDescent="0.3">
      <c r="B3797" s="162"/>
      <c r="C3797" s="162"/>
      <c r="D3797" s="162"/>
      <c r="E3797" s="162"/>
      <c r="F3797" s="162"/>
      <c r="G3797" s="180" t="str">
        <f>IF(F3797&lt;&gt;"",F3797-'Drawdown (OBS WELL 1)'!$D$5,"")</f>
        <v/>
      </c>
      <c r="H3797" s="177"/>
    </row>
    <row r="3798" spans="2:8" ht="13.8" thickBot="1" x14ac:dyDescent="0.3">
      <c r="B3798" s="162"/>
      <c r="C3798" s="162"/>
      <c r="D3798" s="162"/>
      <c r="E3798" s="162"/>
      <c r="F3798" s="162"/>
      <c r="G3798" s="180" t="str">
        <f>IF(F3798&lt;&gt;"",F3798-'Drawdown (OBS WELL 1)'!$D$5,"")</f>
        <v/>
      </c>
      <c r="H3798" s="177"/>
    </row>
    <row r="3799" spans="2:8" ht="13.8" thickBot="1" x14ac:dyDescent="0.3">
      <c r="B3799" s="162"/>
      <c r="C3799" s="162"/>
      <c r="D3799" s="162"/>
      <c r="E3799" s="162"/>
      <c r="F3799" s="162"/>
      <c r="G3799" s="180" t="str">
        <f>IF(F3799&lt;&gt;"",F3799-'Drawdown (OBS WELL 1)'!$D$5,"")</f>
        <v/>
      </c>
      <c r="H3799" s="177"/>
    </row>
    <row r="3800" spans="2:8" ht="13.8" thickBot="1" x14ac:dyDescent="0.3">
      <c r="B3800" s="162"/>
      <c r="C3800" s="162"/>
      <c r="D3800" s="162"/>
      <c r="E3800" s="162"/>
      <c r="F3800" s="162"/>
      <c r="G3800" s="180" t="str">
        <f>IF(F3800&lt;&gt;"",F3800-'Drawdown (OBS WELL 1)'!$D$5,"")</f>
        <v/>
      </c>
      <c r="H3800" s="177"/>
    </row>
    <row r="3801" spans="2:8" ht="13.8" thickBot="1" x14ac:dyDescent="0.3">
      <c r="B3801" s="162"/>
      <c r="C3801" s="162"/>
      <c r="D3801" s="162"/>
      <c r="E3801" s="162"/>
      <c r="F3801" s="162"/>
      <c r="G3801" s="180" t="str">
        <f>IF(F3801&lt;&gt;"",F3801-'Drawdown (OBS WELL 1)'!$D$5,"")</f>
        <v/>
      </c>
      <c r="H3801" s="177"/>
    </row>
    <row r="3802" spans="2:8" ht="13.8" thickBot="1" x14ac:dyDescent="0.3">
      <c r="B3802" s="162"/>
      <c r="C3802" s="162"/>
      <c r="D3802" s="162"/>
      <c r="E3802" s="162"/>
      <c r="F3802" s="162"/>
      <c r="G3802" s="180" t="str">
        <f>IF(F3802&lt;&gt;"",F3802-'Drawdown (OBS WELL 1)'!$D$5,"")</f>
        <v/>
      </c>
      <c r="H3802" s="177"/>
    </row>
    <row r="3803" spans="2:8" ht="13.8" thickBot="1" x14ac:dyDescent="0.3">
      <c r="B3803" s="162"/>
      <c r="C3803" s="162"/>
      <c r="D3803" s="162"/>
      <c r="E3803" s="162"/>
      <c r="F3803" s="162"/>
      <c r="G3803" s="180" t="str">
        <f>IF(F3803&lt;&gt;"",F3803-'Drawdown (OBS WELL 1)'!$D$5,"")</f>
        <v/>
      </c>
      <c r="H3803" s="177"/>
    </row>
    <row r="3804" spans="2:8" ht="13.8" thickBot="1" x14ac:dyDescent="0.3">
      <c r="B3804" s="162"/>
      <c r="C3804" s="162"/>
      <c r="D3804" s="162"/>
      <c r="E3804" s="162"/>
      <c r="F3804" s="162"/>
      <c r="G3804" s="180" t="str">
        <f>IF(F3804&lt;&gt;"",F3804-'Drawdown (OBS WELL 1)'!$D$5,"")</f>
        <v/>
      </c>
      <c r="H3804" s="177"/>
    </row>
    <row r="3805" spans="2:8" ht="13.8" thickBot="1" x14ac:dyDescent="0.3">
      <c r="B3805" s="162"/>
      <c r="C3805" s="162"/>
      <c r="D3805" s="162"/>
      <c r="E3805" s="162"/>
      <c r="F3805" s="162"/>
      <c r="G3805" s="180" t="str">
        <f>IF(F3805&lt;&gt;"",F3805-'Drawdown (OBS WELL 1)'!$D$5,"")</f>
        <v/>
      </c>
      <c r="H3805" s="177"/>
    </row>
    <row r="3806" spans="2:8" ht="13.8" thickBot="1" x14ac:dyDescent="0.3">
      <c r="B3806" s="162"/>
      <c r="C3806" s="162"/>
      <c r="D3806" s="162"/>
      <c r="E3806" s="162"/>
      <c r="F3806" s="162"/>
      <c r="G3806" s="180" t="str">
        <f>IF(F3806&lt;&gt;"",F3806-'Drawdown (OBS WELL 1)'!$D$5,"")</f>
        <v/>
      </c>
      <c r="H3806" s="177"/>
    </row>
    <row r="3807" spans="2:8" ht="13.8" thickBot="1" x14ac:dyDescent="0.3">
      <c r="B3807" s="162"/>
      <c r="C3807" s="162"/>
      <c r="D3807" s="162"/>
      <c r="E3807" s="162"/>
      <c r="F3807" s="162"/>
      <c r="G3807" s="180" t="str">
        <f>IF(F3807&lt;&gt;"",F3807-'Drawdown (OBS WELL 1)'!$D$5,"")</f>
        <v/>
      </c>
      <c r="H3807" s="177"/>
    </row>
    <row r="3808" spans="2:8" ht="13.8" thickBot="1" x14ac:dyDescent="0.3">
      <c r="B3808" s="162"/>
      <c r="C3808" s="162"/>
      <c r="D3808" s="162"/>
      <c r="E3808" s="162"/>
      <c r="F3808" s="162"/>
      <c r="G3808" s="180" t="str">
        <f>IF(F3808&lt;&gt;"",F3808-'Drawdown (OBS WELL 1)'!$D$5,"")</f>
        <v/>
      </c>
      <c r="H3808" s="177"/>
    </row>
    <row r="3809" spans="2:8" ht="13.8" thickBot="1" x14ac:dyDescent="0.3">
      <c r="B3809" s="162"/>
      <c r="C3809" s="162"/>
      <c r="D3809" s="162"/>
      <c r="E3809" s="162"/>
      <c r="F3809" s="162"/>
      <c r="G3809" s="180" t="str">
        <f>IF(F3809&lt;&gt;"",F3809-'Drawdown (OBS WELL 1)'!$D$5,"")</f>
        <v/>
      </c>
      <c r="H3809" s="177"/>
    </row>
    <row r="3810" spans="2:8" ht="13.8" thickBot="1" x14ac:dyDescent="0.3">
      <c r="B3810" s="162"/>
      <c r="C3810" s="162"/>
      <c r="D3810" s="162"/>
      <c r="E3810" s="162"/>
      <c r="F3810" s="162"/>
      <c r="G3810" s="180" t="str">
        <f>IF(F3810&lt;&gt;"",F3810-'Drawdown (OBS WELL 1)'!$D$5,"")</f>
        <v/>
      </c>
      <c r="H3810" s="177"/>
    </row>
    <row r="3811" spans="2:8" ht="13.8" thickBot="1" x14ac:dyDescent="0.3">
      <c r="B3811" s="162"/>
      <c r="C3811" s="162"/>
      <c r="D3811" s="162"/>
      <c r="E3811" s="162"/>
      <c r="F3811" s="162"/>
      <c r="G3811" s="180" t="str">
        <f>IF(F3811&lt;&gt;"",F3811-'Drawdown (OBS WELL 1)'!$D$5,"")</f>
        <v/>
      </c>
      <c r="H3811" s="177"/>
    </row>
    <row r="3812" spans="2:8" ht="13.8" thickBot="1" x14ac:dyDescent="0.3">
      <c r="B3812" s="162"/>
      <c r="C3812" s="162"/>
      <c r="D3812" s="162"/>
      <c r="E3812" s="162"/>
      <c r="F3812" s="162"/>
      <c r="G3812" s="180" t="str">
        <f>IF(F3812&lt;&gt;"",F3812-'Drawdown (OBS WELL 1)'!$D$5,"")</f>
        <v/>
      </c>
      <c r="H3812" s="177"/>
    </row>
    <row r="3813" spans="2:8" ht="13.8" thickBot="1" x14ac:dyDescent="0.3">
      <c r="B3813" s="162"/>
      <c r="C3813" s="162"/>
      <c r="D3813" s="162"/>
      <c r="E3813" s="162"/>
      <c r="F3813" s="162"/>
      <c r="G3813" s="180" t="str">
        <f>IF(F3813&lt;&gt;"",F3813-'Drawdown (OBS WELL 1)'!$D$5,"")</f>
        <v/>
      </c>
      <c r="H3813" s="177"/>
    </row>
    <row r="3814" spans="2:8" ht="13.8" thickBot="1" x14ac:dyDescent="0.3">
      <c r="B3814" s="162"/>
      <c r="C3814" s="162"/>
      <c r="D3814" s="162"/>
      <c r="E3814" s="162"/>
      <c r="F3814" s="162"/>
      <c r="G3814" s="180" t="str">
        <f>IF(F3814&lt;&gt;"",F3814-'Drawdown (OBS WELL 1)'!$D$5,"")</f>
        <v/>
      </c>
      <c r="H3814" s="177"/>
    </row>
    <row r="3815" spans="2:8" ht="13.8" thickBot="1" x14ac:dyDescent="0.3">
      <c r="B3815" s="162"/>
      <c r="C3815" s="162"/>
      <c r="D3815" s="162"/>
      <c r="E3815" s="162"/>
      <c r="F3815" s="162"/>
      <c r="G3815" s="180" t="str">
        <f>IF(F3815&lt;&gt;"",F3815-'Drawdown (OBS WELL 1)'!$D$5,"")</f>
        <v/>
      </c>
      <c r="H3815" s="177"/>
    </row>
    <row r="3816" spans="2:8" ht="13.8" thickBot="1" x14ac:dyDescent="0.3">
      <c r="B3816" s="162"/>
      <c r="C3816" s="162"/>
      <c r="D3816" s="162"/>
      <c r="E3816" s="162"/>
      <c r="F3816" s="162"/>
      <c r="G3816" s="180" t="str">
        <f>IF(F3816&lt;&gt;"",F3816-'Drawdown (OBS WELL 1)'!$D$5,"")</f>
        <v/>
      </c>
      <c r="H3816" s="177"/>
    </row>
    <row r="3817" spans="2:8" ht="13.8" thickBot="1" x14ac:dyDescent="0.3">
      <c r="B3817" s="162"/>
      <c r="C3817" s="162"/>
      <c r="D3817" s="162"/>
      <c r="E3817" s="162"/>
      <c r="F3817" s="162"/>
      <c r="G3817" s="180" t="str">
        <f>IF(F3817&lt;&gt;"",F3817-'Drawdown (OBS WELL 1)'!$D$5,"")</f>
        <v/>
      </c>
      <c r="H3817" s="177"/>
    </row>
    <row r="3818" spans="2:8" ht="13.8" thickBot="1" x14ac:dyDescent="0.3">
      <c r="B3818" s="162"/>
      <c r="C3818" s="162"/>
      <c r="D3818" s="162"/>
      <c r="E3818" s="162"/>
      <c r="F3818" s="162"/>
      <c r="G3818" s="180" t="str">
        <f>IF(F3818&lt;&gt;"",F3818-'Drawdown (OBS WELL 1)'!$D$5,"")</f>
        <v/>
      </c>
      <c r="H3818" s="177"/>
    </row>
    <row r="3819" spans="2:8" ht="13.8" thickBot="1" x14ac:dyDescent="0.3">
      <c r="B3819" s="162"/>
      <c r="C3819" s="162"/>
      <c r="D3819" s="162"/>
      <c r="E3819" s="162"/>
      <c r="F3819" s="162"/>
      <c r="G3819" s="180" t="str">
        <f>IF(F3819&lt;&gt;"",F3819-'Drawdown (OBS WELL 1)'!$D$5,"")</f>
        <v/>
      </c>
      <c r="H3819" s="177"/>
    </row>
    <row r="3820" spans="2:8" ht="13.8" thickBot="1" x14ac:dyDescent="0.3">
      <c r="B3820" s="162"/>
      <c r="C3820" s="162"/>
      <c r="D3820" s="162"/>
      <c r="E3820" s="162"/>
      <c r="F3820" s="162"/>
      <c r="G3820" s="180" t="str">
        <f>IF(F3820&lt;&gt;"",F3820-'Drawdown (OBS WELL 1)'!$D$5,"")</f>
        <v/>
      </c>
      <c r="H3820" s="177"/>
    </row>
    <row r="3821" spans="2:8" ht="13.8" thickBot="1" x14ac:dyDescent="0.3">
      <c r="B3821" s="162"/>
      <c r="C3821" s="162"/>
      <c r="D3821" s="162"/>
      <c r="E3821" s="162"/>
      <c r="F3821" s="162"/>
      <c r="G3821" s="180" t="str">
        <f>IF(F3821&lt;&gt;"",F3821-'Drawdown (OBS WELL 1)'!$D$5,"")</f>
        <v/>
      </c>
      <c r="H3821" s="177"/>
    </row>
    <row r="3822" spans="2:8" ht="13.8" thickBot="1" x14ac:dyDescent="0.3">
      <c r="B3822" s="162"/>
      <c r="C3822" s="162"/>
      <c r="D3822" s="162"/>
      <c r="E3822" s="162"/>
      <c r="F3822" s="162"/>
      <c r="G3822" s="180" t="str">
        <f>IF(F3822&lt;&gt;"",F3822-'Drawdown (OBS WELL 1)'!$D$5,"")</f>
        <v/>
      </c>
      <c r="H3822" s="177"/>
    </row>
    <row r="3823" spans="2:8" ht="13.8" thickBot="1" x14ac:dyDescent="0.3">
      <c r="B3823" s="162"/>
      <c r="C3823" s="162"/>
      <c r="D3823" s="162"/>
      <c r="E3823" s="162"/>
      <c r="F3823" s="162"/>
      <c r="G3823" s="180" t="str">
        <f>IF(F3823&lt;&gt;"",F3823-'Drawdown (OBS WELL 1)'!$D$5,"")</f>
        <v/>
      </c>
      <c r="H3823" s="177"/>
    </row>
    <row r="3824" spans="2:8" ht="13.8" thickBot="1" x14ac:dyDescent="0.3">
      <c r="B3824" s="162"/>
      <c r="C3824" s="162"/>
      <c r="D3824" s="162"/>
      <c r="E3824" s="162"/>
      <c r="F3824" s="162"/>
      <c r="G3824" s="180" t="str">
        <f>IF(F3824&lt;&gt;"",F3824-'Drawdown (OBS WELL 1)'!$D$5,"")</f>
        <v/>
      </c>
      <c r="H3824" s="177"/>
    </row>
    <row r="3825" spans="2:8" ht="13.8" thickBot="1" x14ac:dyDescent="0.3">
      <c r="B3825" s="162"/>
      <c r="C3825" s="162"/>
      <c r="D3825" s="162"/>
      <c r="E3825" s="162"/>
      <c r="F3825" s="162"/>
      <c r="G3825" s="180" t="str">
        <f>IF(F3825&lt;&gt;"",F3825-'Drawdown (OBS WELL 1)'!$D$5,"")</f>
        <v/>
      </c>
      <c r="H3825" s="177"/>
    </row>
    <row r="3826" spans="2:8" ht="13.8" thickBot="1" x14ac:dyDescent="0.3">
      <c r="B3826" s="162"/>
      <c r="C3826" s="162"/>
      <c r="D3826" s="162"/>
      <c r="E3826" s="162"/>
      <c r="F3826" s="162"/>
      <c r="G3826" s="180" t="str">
        <f>IF(F3826&lt;&gt;"",F3826-'Drawdown (OBS WELL 1)'!$D$5,"")</f>
        <v/>
      </c>
      <c r="H3826" s="177"/>
    </row>
    <row r="3827" spans="2:8" ht="13.8" thickBot="1" x14ac:dyDescent="0.3">
      <c r="B3827" s="162"/>
      <c r="C3827" s="162"/>
      <c r="D3827" s="162"/>
      <c r="E3827" s="162"/>
      <c r="F3827" s="162"/>
      <c r="G3827" s="180" t="str">
        <f>IF(F3827&lt;&gt;"",F3827-'Drawdown (OBS WELL 1)'!$D$5,"")</f>
        <v/>
      </c>
      <c r="H3827" s="177"/>
    </row>
    <row r="3828" spans="2:8" ht="13.8" thickBot="1" x14ac:dyDescent="0.3">
      <c r="B3828" s="162"/>
      <c r="C3828" s="162"/>
      <c r="D3828" s="162"/>
      <c r="E3828" s="162"/>
      <c r="F3828" s="162"/>
      <c r="G3828" s="180" t="str">
        <f>IF(F3828&lt;&gt;"",F3828-'Drawdown (OBS WELL 1)'!$D$5,"")</f>
        <v/>
      </c>
      <c r="H3828" s="177"/>
    </row>
    <row r="3829" spans="2:8" ht="13.8" thickBot="1" x14ac:dyDescent="0.3">
      <c r="B3829" s="162"/>
      <c r="C3829" s="162"/>
      <c r="D3829" s="162"/>
      <c r="E3829" s="162"/>
      <c r="F3829" s="162"/>
      <c r="G3829" s="180" t="str">
        <f>IF(F3829&lt;&gt;"",F3829-'Drawdown (OBS WELL 1)'!$D$5,"")</f>
        <v/>
      </c>
      <c r="H3829" s="177"/>
    </row>
    <row r="3830" spans="2:8" ht="13.8" thickBot="1" x14ac:dyDescent="0.3">
      <c r="B3830" s="162"/>
      <c r="C3830" s="162"/>
      <c r="D3830" s="162"/>
      <c r="E3830" s="162"/>
      <c r="F3830" s="162"/>
      <c r="G3830" s="180" t="str">
        <f>IF(F3830&lt;&gt;"",F3830-'Drawdown (OBS WELL 1)'!$D$5,"")</f>
        <v/>
      </c>
      <c r="H3830" s="177"/>
    </row>
    <row r="3831" spans="2:8" ht="13.8" thickBot="1" x14ac:dyDescent="0.3">
      <c r="B3831" s="162"/>
      <c r="C3831" s="162"/>
      <c r="D3831" s="162"/>
      <c r="E3831" s="162"/>
      <c r="F3831" s="162"/>
      <c r="G3831" s="180" t="str">
        <f>IF(F3831&lt;&gt;"",F3831-'Drawdown (OBS WELL 1)'!$D$5,"")</f>
        <v/>
      </c>
      <c r="H3831" s="177"/>
    </row>
    <row r="3832" spans="2:8" ht="13.8" thickBot="1" x14ac:dyDescent="0.3">
      <c r="B3832" s="162"/>
      <c r="C3832" s="162"/>
      <c r="D3832" s="162"/>
      <c r="E3832" s="162"/>
      <c r="F3832" s="162"/>
      <c r="G3832" s="180" t="str">
        <f>IF(F3832&lt;&gt;"",F3832-'Drawdown (OBS WELL 1)'!$D$5,"")</f>
        <v/>
      </c>
      <c r="H3832" s="177"/>
    </row>
    <row r="3833" spans="2:8" ht="13.8" thickBot="1" x14ac:dyDescent="0.3">
      <c r="B3833" s="162"/>
      <c r="C3833" s="162"/>
      <c r="D3833" s="162"/>
      <c r="E3833" s="162"/>
      <c r="F3833" s="162"/>
      <c r="G3833" s="180" t="str">
        <f>IF(F3833&lt;&gt;"",F3833-'Drawdown (OBS WELL 1)'!$D$5,"")</f>
        <v/>
      </c>
      <c r="H3833" s="177"/>
    </row>
    <row r="3834" spans="2:8" ht="13.8" thickBot="1" x14ac:dyDescent="0.3">
      <c r="B3834" s="162"/>
      <c r="C3834" s="162"/>
      <c r="D3834" s="162"/>
      <c r="E3834" s="162"/>
      <c r="F3834" s="162"/>
      <c r="G3834" s="180" t="str">
        <f>IF(F3834&lt;&gt;"",F3834-'Drawdown (OBS WELL 1)'!$D$5,"")</f>
        <v/>
      </c>
      <c r="H3834" s="177"/>
    </row>
    <row r="3835" spans="2:8" ht="13.8" thickBot="1" x14ac:dyDescent="0.3">
      <c r="B3835" s="162"/>
      <c r="C3835" s="162"/>
      <c r="D3835" s="162"/>
      <c r="E3835" s="162"/>
      <c r="F3835" s="162"/>
      <c r="G3835" s="180" t="str">
        <f>IF(F3835&lt;&gt;"",F3835-'Drawdown (OBS WELL 1)'!$D$5,"")</f>
        <v/>
      </c>
      <c r="H3835" s="177"/>
    </row>
    <row r="3836" spans="2:8" ht="13.8" thickBot="1" x14ac:dyDescent="0.3">
      <c r="B3836" s="162"/>
      <c r="C3836" s="162"/>
      <c r="D3836" s="162"/>
      <c r="E3836" s="162"/>
      <c r="F3836" s="162"/>
      <c r="G3836" s="180" t="str">
        <f>IF(F3836&lt;&gt;"",F3836-'Drawdown (OBS WELL 1)'!$D$5,"")</f>
        <v/>
      </c>
      <c r="H3836" s="177"/>
    </row>
    <row r="3837" spans="2:8" ht="13.8" thickBot="1" x14ac:dyDescent="0.3">
      <c r="B3837" s="162"/>
      <c r="C3837" s="162"/>
      <c r="D3837" s="162"/>
      <c r="E3837" s="162"/>
      <c r="F3837" s="162"/>
      <c r="G3837" s="180" t="str">
        <f>IF(F3837&lt;&gt;"",F3837-'Drawdown (OBS WELL 1)'!$D$5,"")</f>
        <v/>
      </c>
      <c r="H3837" s="177"/>
    </row>
    <row r="3838" spans="2:8" ht="13.8" thickBot="1" x14ac:dyDescent="0.3">
      <c r="B3838" s="162"/>
      <c r="C3838" s="162"/>
      <c r="D3838" s="162"/>
      <c r="E3838" s="162"/>
      <c r="F3838" s="162"/>
      <c r="G3838" s="180" t="str">
        <f>IF(F3838&lt;&gt;"",F3838-'Drawdown (OBS WELL 1)'!$D$5,"")</f>
        <v/>
      </c>
      <c r="H3838" s="177"/>
    </row>
    <row r="3839" spans="2:8" ht="13.8" thickBot="1" x14ac:dyDescent="0.3">
      <c r="B3839" s="162"/>
      <c r="C3839" s="162"/>
      <c r="D3839" s="162"/>
      <c r="E3839" s="162"/>
      <c r="F3839" s="162"/>
      <c r="G3839" s="180" t="str">
        <f>IF(F3839&lt;&gt;"",F3839-'Drawdown (OBS WELL 1)'!$D$5,"")</f>
        <v/>
      </c>
      <c r="H3839" s="177"/>
    </row>
    <row r="3840" spans="2:8" ht="13.8" thickBot="1" x14ac:dyDescent="0.3">
      <c r="B3840" s="162"/>
      <c r="C3840" s="162"/>
      <c r="D3840" s="162"/>
      <c r="E3840" s="162"/>
      <c r="F3840" s="162"/>
      <c r="G3840" s="180" t="str">
        <f>IF(F3840&lt;&gt;"",F3840-'Drawdown (OBS WELL 1)'!$D$5,"")</f>
        <v/>
      </c>
      <c r="H3840" s="177"/>
    </row>
    <row r="3841" spans="2:8" ht="13.8" thickBot="1" x14ac:dyDescent="0.3">
      <c r="B3841" s="162"/>
      <c r="C3841" s="162"/>
      <c r="D3841" s="162"/>
      <c r="E3841" s="162"/>
      <c r="F3841" s="162"/>
      <c r="G3841" s="180" t="str">
        <f>IF(F3841&lt;&gt;"",F3841-'Drawdown (OBS WELL 1)'!$D$5,"")</f>
        <v/>
      </c>
      <c r="H3841" s="177"/>
    </row>
    <row r="3842" spans="2:8" ht="13.8" thickBot="1" x14ac:dyDescent="0.3">
      <c r="B3842" s="162"/>
      <c r="C3842" s="162"/>
      <c r="D3842" s="162"/>
      <c r="E3842" s="162"/>
      <c r="F3842" s="162"/>
      <c r="G3842" s="180" t="str">
        <f>IF(F3842&lt;&gt;"",F3842-'Drawdown (OBS WELL 1)'!$D$5,"")</f>
        <v/>
      </c>
      <c r="H3842" s="177"/>
    </row>
    <row r="3843" spans="2:8" ht="13.8" thickBot="1" x14ac:dyDescent="0.3">
      <c r="B3843" s="162"/>
      <c r="C3843" s="162"/>
      <c r="D3843" s="162"/>
      <c r="E3843" s="162"/>
      <c r="F3843" s="162"/>
      <c r="G3843" s="180" t="str">
        <f>IF(F3843&lt;&gt;"",F3843-'Drawdown (OBS WELL 1)'!$D$5,"")</f>
        <v/>
      </c>
      <c r="H3843" s="177"/>
    </row>
    <row r="3844" spans="2:8" ht="13.8" thickBot="1" x14ac:dyDescent="0.3">
      <c r="B3844" s="162"/>
      <c r="C3844" s="162"/>
      <c r="D3844" s="162"/>
      <c r="E3844" s="162"/>
      <c r="F3844" s="162"/>
      <c r="G3844" s="180" t="str">
        <f>IF(F3844&lt;&gt;"",F3844-'Drawdown (OBS WELL 1)'!$D$5,"")</f>
        <v/>
      </c>
      <c r="H3844" s="177"/>
    </row>
    <row r="3845" spans="2:8" ht="13.8" thickBot="1" x14ac:dyDescent="0.3">
      <c r="B3845" s="162"/>
      <c r="C3845" s="162"/>
      <c r="D3845" s="162"/>
      <c r="E3845" s="162"/>
      <c r="F3845" s="162"/>
      <c r="G3845" s="180" t="str">
        <f>IF(F3845&lt;&gt;"",F3845-'Drawdown (OBS WELL 1)'!$D$5,"")</f>
        <v/>
      </c>
      <c r="H3845" s="177"/>
    </row>
    <row r="3846" spans="2:8" ht="13.8" thickBot="1" x14ac:dyDescent="0.3">
      <c r="B3846" s="162"/>
      <c r="C3846" s="162"/>
      <c r="D3846" s="162"/>
      <c r="E3846" s="162"/>
      <c r="F3846" s="162"/>
      <c r="G3846" s="180" t="str">
        <f>IF(F3846&lt;&gt;"",F3846-'Drawdown (OBS WELL 1)'!$D$5,"")</f>
        <v/>
      </c>
      <c r="H3846" s="177"/>
    </row>
    <row r="3847" spans="2:8" ht="13.8" thickBot="1" x14ac:dyDescent="0.3">
      <c r="B3847" s="162"/>
      <c r="C3847" s="162"/>
      <c r="D3847" s="162"/>
      <c r="E3847" s="162"/>
      <c r="F3847" s="162"/>
      <c r="G3847" s="180" t="str">
        <f>IF(F3847&lt;&gt;"",F3847-'Drawdown (OBS WELL 1)'!$D$5,"")</f>
        <v/>
      </c>
      <c r="H3847" s="177"/>
    </row>
    <row r="3848" spans="2:8" ht="13.8" thickBot="1" x14ac:dyDescent="0.3">
      <c r="B3848" s="162"/>
      <c r="C3848" s="162"/>
      <c r="D3848" s="162"/>
      <c r="E3848" s="162"/>
      <c r="F3848" s="162"/>
      <c r="G3848" s="180" t="str">
        <f>IF(F3848&lt;&gt;"",F3848-'Drawdown (OBS WELL 1)'!$D$5,"")</f>
        <v/>
      </c>
      <c r="H3848" s="177"/>
    </row>
    <row r="3849" spans="2:8" ht="13.8" thickBot="1" x14ac:dyDescent="0.3">
      <c r="B3849" s="162"/>
      <c r="C3849" s="162"/>
      <c r="D3849" s="162"/>
      <c r="E3849" s="162"/>
      <c r="F3849" s="162"/>
      <c r="G3849" s="180" t="str">
        <f>IF(F3849&lt;&gt;"",F3849-'Drawdown (OBS WELL 1)'!$D$5,"")</f>
        <v/>
      </c>
      <c r="H3849" s="177"/>
    </row>
    <row r="3850" spans="2:8" ht="13.8" thickBot="1" x14ac:dyDescent="0.3">
      <c r="B3850" s="162"/>
      <c r="C3850" s="162"/>
      <c r="D3850" s="162"/>
      <c r="E3850" s="162"/>
      <c r="F3850" s="162"/>
      <c r="G3850" s="180" t="str">
        <f>IF(F3850&lt;&gt;"",F3850-'Drawdown (OBS WELL 1)'!$D$5,"")</f>
        <v/>
      </c>
      <c r="H3850" s="177"/>
    </row>
    <row r="3851" spans="2:8" ht="13.8" thickBot="1" x14ac:dyDescent="0.3">
      <c r="B3851" s="162"/>
      <c r="C3851" s="162"/>
      <c r="D3851" s="162"/>
      <c r="E3851" s="162"/>
      <c r="F3851" s="162"/>
      <c r="G3851" s="180" t="str">
        <f>IF(F3851&lt;&gt;"",F3851-'Drawdown (OBS WELL 1)'!$D$5,"")</f>
        <v/>
      </c>
      <c r="H3851" s="177"/>
    </row>
    <row r="3852" spans="2:8" ht="13.8" thickBot="1" x14ac:dyDescent="0.3">
      <c r="B3852" s="162"/>
      <c r="C3852" s="162"/>
      <c r="D3852" s="162"/>
      <c r="E3852" s="162"/>
      <c r="F3852" s="162"/>
      <c r="G3852" s="180" t="str">
        <f>IF(F3852&lt;&gt;"",F3852-'Drawdown (OBS WELL 1)'!$D$5,"")</f>
        <v/>
      </c>
      <c r="H3852" s="177"/>
    </row>
    <row r="3853" spans="2:8" ht="13.8" thickBot="1" x14ac:dyDescent="0.3">
      <c r="B3853" s="162"/>
      <c r="C3853" s="162"/>
      <c r="D3853" s="162"/>
      <c r="E3853" s="162"/>
      <c r="F3853" s="162"/>
      <c r="G3853" s="180" t="str">
        <f>IF(F3853&lt;&gt;"",F3853-'Drawdown (OBS WELL 1)'!$D$5,"")</f>
        <v/>
      </c>
      <c r="H3853" s="177"/>
    </row>
    <row r="3854" spans="2:8" ht="13.8" thickBot="1" x14ac:dyDescent="0.3">
      <c r="B3854" s="162"/>
      <c r="C3854" s="162"/>
      <c r="D3854" s="162"/>
      <c r="E3854" s="162"/>
      <c r="F3854" s="162"/>
      <c r="G3854" s="180" t="str">
        <f>IF(F3854&lt;&gt;"",F3854-'Drawdown (OBS WELL 1)'!$D$5,"")</f>
        <v/>
      </c>
      <c r="H3854" s="177"/>
    </row>
    <row r="3855" spans="2:8" ht="13.8" thickBot="1" x14ac:dyDescent="0.3">
      <c r="B3855" s="162"/>
      <c r="C3855" s="162"/>
      <c r="D3855" s="162"/>
      <c r="E3855" s="162"/>
      <c r="F3855" s="162"/>
      <c r="G3855" s="180" t="str">
        <f>IF(F3855&lt;&gt;"",F3855-'Drawdown (OBS WELL 1)'!$D$5,"")</f>
        <v/>
      </c>
      <c r="H3855" s="177"/>
    </row>
    <row r="3856" spans="2:8" ht="13.8" thickBot="1" x14ac:dyDescent="0.3">
      <c r="B3856" s="162"/>
      <c r="C3856" s="162"/>
      <c r="D3856" s="162"/>
      <c r="E3856" s="162"/>
      <c r="F3856" s="162"/>
      <c r="G3856" s="180" t="str">
        <f>IF(F3856&lt;&gt;"",F3856-'Drawdown (OBS WELL 1)'!$D$5,"")</f>
        <v/>
      </c>
      <c r="H3856" s="177"/>
    </row>
    <row r="3857" spans="2:8" ht="13.8" thickBot="1" x14ac:dyDescent="0.3">
      <c r="B3857" s="162"/>
      <c r="C3857" s="162"/>
      <c r="D3857" s="162"/>
      <c r="E3857" s="162"/>
      <c r="F3857" s="162"/>
      <c r="G3857" s="180" t="str">
        <f>IF(F3857&lt;&gt;"",F3857-'Drawdown (OBS WELL 1)'!$D$5,"")</f>
        <v/>
      </c>
      <c r="H3857" s="177"/>
    </row>
    <row r="3858" spans="2:8" ht="13.8" thickBot="1" x14ac:dyDescent="0.3">
      <c r="B3858" s="162"/>
      <c r="C3858" s="162"/>
      <c r="D3858" s="162"/>
      <c r="E3858" s="162"/>
      <c r="F3858" s="162"/>
      <c r="G3858" s="180" t="str">
        <f>IF(F3858&lt;&gt;"",F3858-'Drawdown (OBS WELL 1)'!$D$5,"")</f>
        <v/>
      </c>
      <c r="H3858" s="177"/>
    </row>
    <row r="3859" spans="2:8" ht="13.8" thickBot="1" x14ac:dyDescent="0.3">
      <c r="B3859" s="162"/>
      <c r="C3859" s="162"/>
      <c r="D3859" s="162"/>
      <c r="E3859" s="162"/>
      <c r="F3859" s="162"/>
      <c r="G3859" s="180" t="str">
        <f>IF(F3859&lt;&gt;"",F3859-'Drawdown (OBS WELL 1)'!$D$5,"")</f>
        <v/>
      </c>
      <c r="H3859" s="177"/>
    </row>
    <row r="3860" spans="2:8" ht="13.8" thickBot="1" x14ac:dyDescent="0.3">
      <c r="B3860" s="162"/>
      <c r="C3860" s="162"/>
      <c r="D3860" s="162"/>
      <c r="E3860" s="162"/>
      <c r="F3860" s="162"/>
      <c r="G3860" s="180" t="str">
        <f>IF(F3860&lt;&gt;"",F3860-'Drawdown (OBS WELL 1)'!$D$5,"")</f>
        <v/>
      </c>
      <c r="H3860" s="177"/>
    </row>
    <row r="3861" spans="2:8" ht="13.8" thickBot="1" x14ac:dyDescent="0.3">
      <c r="B3861" s="162"/>
      <c r="C3861" s="162"/>
      <c r="D3861" s="162"/>
      <c r="E3861" s="162"/>
      <c r="F3861" s="162"/>
      <c r="G3861" s="180" t="str">
        <f>IF(F3861&lt;&gt;"",F3861-'Drawdown (OBS WELL 1)'!$D$5,"")</f>
        <v/>
      </c>
      <c r="H3861" s="177"/>
    </row>
    <row r="3862" spans="2:8" ht="13.8" thickBot="1" x14ac:dyDescent="0.3">
      <c r="B3862" s="162"/>
      <c r="C3862" s="162"/>
      <c r="D3862" s="162"/>
      <c r="E3862" s="162"/>
      <c r="F3862" s="162"/>
      <c r="G3862" s="180" t="str">
        <f>IF(F3862&lt;&gt;"",F3862-'Drawdown (OBS WELL 1)'!$D$5,"")</f>
        <v/>
      </c>
      <c r="H3862" s="177"/>
    </row>
    <row r="3863" spans="2:8" ht="13.8" thickBot="1" x14ac:dyDescent="0.3">
      <c r="B3863" s="162"/>
      <c r="C3863" s="162"/>
      <c r="D3863" s="162"/>
      <c r="E3863" s="162"/>
      <c r="F3863" s="162"/>
      <c r="G3863" s="180" t="str">
        <f>IF(F3863&lt;&gt;"",F3863-'Drawdown (OBS WELL 1)'!$D$5,"")</f>
        <v/>
      </c>
      <c r="H3863" s="177"/>
    </row>
    <row r="3864" spans="2:8" ht="13.8" thickBot="1" x14ac:dyDescent="0.3">
      <c r="B3864" s="162"/>
      <c r="C3864" s="162"/>
      <c r="D3864" s="162"/>
      <c r="E3864" s="162"/>
      <c r="F3864" s="162"/>
      <c r="G3864" s="180" t="str">
        <f>IF(F3864&lt;&gt;"",F3864-'Drawdown (OBS WELL 1)'!$D$5,"")</f>
        <v/>
      </c>
      <c r="H3864" s="177"/>
    </row>
    <row r="3865" spans="2:8" ht="13.8" thickBot="1" x14ac:dyDescent="0.3">
      <c r="B3865" s="162"/>
      <c r="C3865" s="162"/>
      <c r="D3865" s="162"/>
      <c r="E3865" s="162"/>
      <c r="F3865" s="162"/>
      <c r="G3865" s="180" t="str">
        <f>IF(F3865&lt;&gt;"",F3865-'Drawdown (OBS WELL 1)'!$D$5,"")</f>
        <v/>
      </c>
      <c r="H3865" s="177"/>
    </row>
    <row r="3866" spans="2:8" ht="13.8" thickBot="1" x14ac:dyDescent="0.3">
      <c r="B3866" s="162"/>
      <c r="C3866" s="162"/>
      <c r="D3866" s="162"/>
      <c r="E3866" s="162"/>
      <c r="F3866" s="162"/>
      <c r="G3866" s="180" t="str">
        <f>IF(F3866&lt;&gt;"",F3866-'Drawdown (OBS WELL 1)'!$D$5,"")</f>
        <v/>
      </c>
      <c r="H3866" s="177"/>
    </row>
    <row r="3867" spans="2:8" ht="13.8" thickBot="1" x14ac:dyDescent="0.3">
      <c r="B3867" s="162"/>
      <c r="C3867" s="162"/>
      <c r="D3867" s="162"/>
      <c r="E3867" s="162"/>
      <c r="F3867" s="162"/>
      <c r="G3867" s="180" t="str">
        <f>IF(F3867&lt;&gt;"",F3867-'Drawdown (OBS WELL 1)'!$D$5,"")</f>
        <v/>
      </c>
      <c r="H3867" s="177"/>
    </row>
    <row r="3868" spans="2:8" ht="13.8" thickBot="1" x14ac:dyDescent="0.3">
      <c r="B3868" s="162"/>
      <c r="C3868" s="162"/>
      <c r="D3868" s="162"/>
      <c r="E3868" s="162"/>
      <c r="F3868" s="162"/>
      <c r="G3868" s="180" t="str">
        <f>IF(F3868&lt;&gt;"",F3868-'Drawdown (OBS WELL 1)'!$D$5,"")</f>
        <v/>
      </c>
      <c r="H3868" s="177"/>
    </row>
    <row r="3869" spans="2:8" ht="13.8" thickBot="1" x14ac:dyDescent="0.3">
      <c r="B3869" s="162"/>
      <c r="C3869" s="162"/>
      <c r="D3869" s="162"/>
      <c r="E3869" s="162"/>
      <c r="F3869" s="162"/>
      <c r="G3869" s="180" t="str">
        <f>IF(F3869&lt;&gt;"",F3869-'Drawdown (OBS WELL 1)'!$D$5,"")</f>
        <v/>
      </c>
      <c r="H3869" s="177"/>
    </row>
    <row r="3870" spans="2:8" ht="13.8" thickBot="1" x14ac:dyDescent="0.3">
      <c r="B3870" s="162"/>
      <c r="C3870" s="162"/>
      <c r="D3870" s="162"/>
      <c r="E3870" s="162"/>
      <c r="F3870" s="162"/>
      <c r="G3870" s="180" t="str">
        <f>IF(F3870&lt;&gt;"",F3870-'Drawdown (OBS WELL 1)'!$D$5,"")</f>
        <v/>
      </c>
      <c r="H3870" s="177"/>
    </row>
    <row r="3871" spans="2:8" ht="13.8" thickBot="1" x14ac:dyDescent="0.3">
      <c r="B3871" s="162"/>
      <c r="C3871" s="162"/>
      <c r="D3871" s="162"/>
      <c r="E3871" s="162"/>
      <c r="F3871" s="162"/>
      <c r="G3871" s="180" t="str">
        <f>IF(F3871&lt;&gt;"",F3871-'Drawdown (OBS WELL 1)'!$D$5,"")</f>
        <v/>
      </c>
      <c r="H3871" s="177"/>
    </row>
    <row r="3872" spans="2:8" ht="13.8" thickBot="1" x14ac:dyDescent="0.3">
      <c r="B3872" s="162"/>
      <c r="C3872" s="162"/>
      <c r="D3872" s="162"/>
      <c r="E3872" s="162"/>
      <c r="F3872" s="162"/>
      <c r="G3872" s="180" t="str">
        <f>IF(F3872&lt;&gt;"",F3872-'Drawdown (OBS WELL 1)'!$D$5,"")</f>
        <v/>
      </c>
      <c r="H3872" s="177"/>
    </row>
    <row r="3873" spans="2:8" ht="13.8" thickBot="1" x14ac:dyDescent="0.3">
      <c r="B3873" s="162"/>
      <c r="C3873" s="162"/>
      <c r="D3873" s="162"/>
      <c r="E3873" s="162"/>
      <c r="F3873" s="162"/>
      <c r="G3873" s="180" t="str">
        <f>IF(F3873&lt;&gt;"",F3873-'Drawdown (OBS WELL 1)'!$D$5,"")</f>
        <v/>
      </c>
      <c r="H3873" s="177"/>
    </row>
    <row r="3874" spans="2:8" ht="13.8" thickBot="1" x14ac:dyDescent="0.3">
      <c r="B3874" s="162"/>
      <c r="C3874" s="162"/>
      <c r="D3874" s="162"/>
      <c r="E3874" s="162"/>
      <c r="F3874" s="162"/>
      <c r="G3874" s="180" t="str">
        <f>IF(F3874&lt;&gt;"",F3874-'Drawdown (OBS WELL 1)'!$D$5,"")</f>
        <v/>
      </c>
      <c r="H3874" s="177"/>
    </row>
    <row r="3875" spans="2:8" ht="13.8" thickBot="1" x14ac:dyDescent="0.3">
      <c r="B3875" s="162"/>
      <c r="C3875" s="162"/>
      <c r="D3875" s="162"/>
      <c r="E3875" s="162"/>
      <c r="F3875" s="162"/>
      <c r="G3875" s="180" t="str">
        <f>IF(F3875&lt;&gt;"",F3875-'Drawdown (OBS WELL 1)'!$D$5,"")</f>
        <v/>
      </c>
      <c r="H3875" s="177"/>
    </row>
    <row r="3876" spans="2:8" ht="13.8" thickBot="1" x14ac:dyDescent="0.3">
      <c r="B3876" s="162"/>
      <c r="C3876" s="162"/>
      <c r="D3876" s="162"/>
      <c r="E3876" s="162"/>
      <c r="F3876" s="162"/>
      <c r="G3876" s="180" t="str">
        <f>IF(F3876&lt;&gt;"",F3876-'Drawdown (OBS WELL 1)'!$D$5,"")</f>
        <v/>
      </c>
      <c r="H3876" s="177"/>
    </row>
    <row r="3877" spans="2:8" ht="13.8" thickBot="1" x14ac:dyDescent="0.3">
      <c r="B3877" s="162"/>
      <c r="C3877" s="162"/>
      <c r="D3877" s="162"/>
      <c r="E3877" s="162"/>
      <c r="F3877" s="162"/>
      <c r="G3877" s="180" t="str">
        <f>IF(F3877&lt;&gt;"",F3877-'Drawdown (OBS WELL 1)'!$D$5,"")</f>
        <v/>
      </c>
      <c r="H3877" s="177"/>
    </row>
    <row r="3878" spans="2:8" ht="13.8" thickBot="1" x14ac:dyDescent="0.3">
      <c r="B3878" s="162"/>
      <c r="C3878" s="162"/>
      <c r="D3878" s="162"/>
      <c r="E3878" s="162"/>
      <c r="F3878" s="162"/>
      <c r="G3878" s="180" t="str">
        <f>IF(F3878&lt;&gt;"",F3878-'Drawdown (OBS WELL 1)'!$D$5,"")</f>
        <v/>
      </c>
      <c r="H3878" s="177"/>
    </row>
    <row r="3879" spans="2:8" ht="13.8" thickBot="1" x14ac:dyDescent="0.3">
      <c r="B3879" s="162"/>
      <c r="C3879" s="162"/>
      <c r="D3879" s="162"/>
      <c r="E3879" s="162"/>
      <c r="F3879" s="162"/>
      <c r="G3879" s="180" t="str">
        <f>IF(F3879&lt;&gt;"",F3879-'Drawdown (OBS WELL 1)'!$D$5,"")</f>
        <v/>
      </c>
      <c r="H3879" s="177"/>
    </row>
    <row r="3880" spans="2:8" ht="13.8" thickBot="1" x14ac:dyDescent="0.3">
      <c r="B3880" s="162"/>
      <c r="C3880" s="162"/>
      <c r="D3880" s="162"/>
      <c r="E3880" s="162"/>
      <c r="F3880" s="162"/>
      <c r="G3880" s="180" t="str">
        <f>IF(F3880&lt;&gt;"",F3880-'Drawdown (OBS WELL 1)'!$D$5,"")</f>
        <v/>
      </c>
      <c r="H3880" s="177"/>
    </row>
    <row r="3881" spans="2:8" ht="13.8" thickBot="1" x14ac:dyDescent="0.3">
      <c r="B3881" s="162"/>
      <c r="C3881" s="162"/>
      <c r="D3881" s="162"/>
      <c r="E3881" s="162"/>
      <c r="F3881" s="162"/>
      <c r="G3881" s="180" t="str">
        <f>IF(F3881&lt;&gt;"",F3881-'Drawdown (OBS WELL 1)'!$D$5,"")</f>
        <v/>
      </c>
      <c r="H3881" s="177"/>
    </row>
    <row r="3882" spans="2:8" ht="13.8" thickBot="1" x14ac:dyDescent="0.3">
      <c r="B3882" s="162"/>
      <c r="C3882" s="162"/>
      <c r="D3882" s="162"/>
      <c r="E3882" s="162"/>
      <c r="F3882" s="162"/>
      <c r="G3882" s="180" t="str">
        <f>IF(F3882&lt;&gt;"",F3882-'Drawdown (OBS WELL 1)'!$D$5,"")</f>
        <v/>
      </c>
      <c r="H3882" s="177"/>
    </row>
    <row r="3883" spans="2:8" ht="13.8" thickBot="1" x14ac:dyDescent="0.3">
      <c r="B3883" s="162"/>
      <c r="C3883" s="162"/>
      <c r="D3883" s="162"/>
      <c r="E3883" s="162"/>
      <c r="F3883" s="162"/>
      <c r="G3883" s="180" t="str">
        <f>IF(F3883&lt;&gt;"",F3883-'Drawdown (OBS WELL 1)'!$D$5,"")</f>
        <v/>
      </c>
      <c r="H3883" s="177"/>
    </row>
    <row r="3884" spans="2:8" ht="13.8" thickBot="1" x14ac:dyDescent="0.3">
      <c r="B3884" s="162"/>
      <c r="C3884" s="162"/>
      <c r="D3884" s="162"/>
      <c r="E3884" s="162"/>
      <c r="F3884" s="162"/>
      <c r="G3884" s="180" t="str">
        <f>IF(F3884&lt;&gt;"",F3884-'Drawdown (OBS WELL 1)'!$D$5,"")</f>
        <v/>
      </c>
      <c r="H3884" s="177"/>
    </row>
    <row r="3885" spans="2:8" ht="13.8" thickBot="1" x14ac:dyDescent="0.3">
      <c r="B3885" s="162"/>
      <c r="C3885" s="162"/>
      <c r="D3885" s="162"/>
      <c r="E3885" s="162"/>
      <c r="F3885" s="162"/>
      <c r="G3885" s="180" t="str">
        <f>IF(F3885&lt;&gt;"",F3885-'Drawdown (OBS WELL 1)'!$D$5,"")</f>
        <v/>
      </c>
      <c r="H3885" s="177"/>
    </row>
    <row r="3886" spans="2:8" ht="13.8" thickBot="1" x14ac:dyDescent="0.3">
      <c r="B3886" s="162"/>
      <c r="C3886" s="162"/>
      <c r="D3886" s="162"/>
      <c r="E3886" s="162"/>
      <c r="F3886" s="162"/>
      <c r="G3886" s="180" t="str">
        <f>IF(F3886&lt;&gt;"",F3886-'Drawdown (OBS WELL 1)'!$D$5,"")</f>
        <v/>
      </c>
      <c r="H3886" s="177"/>
    </row>
    <row r="3887" spans="2:8" ht="13.8" thickBot="1" x14ac:dyDescent="0.3">
      <c r="B3887" s="162"/>
      <c r="C3887" s="162"/>
      <c r="D3887" s="162"/>
      <c r="E3887" s="162"/>
      <c r="F3887" s="162"/>
      <c r="G3887" s="180" t="str">
        <f>IF(F3887&lt;&gt;"",F3887-'Drawdown (OBS WELL 1)'!$D$5,"")</f>
        <v/>
      </c>
      <c r="H3887" s="177"/>
    </row>
    <row r="3888" spans="2:8" ht="13.8" thickBot="1" x14ac:dyDescent="0.3">
      <c r="B3888" s="162"/>
      <c r="C3888" s="162"/>
      <c r="D3888" s="162"/>
      <c r="E3888" s="162"/>
      <c r="F3888" s="162"/>
      <c r="G3888" s="180" t="str">
        <f>IF(F3888&lt;&gt;"",F3888-'Drawdown (OBS WELL 1)'!$D$5,"")</f>
        <v/>
      </c>
      <c r="H3888" s="177"/>
    </row>
    <row r="3889" spans="2:8" ht="13.8" thickBot="1" x14ac:dyDescent="0.3">
      <c r="B3889" s="162"/>
      <c r="C3889" s="162"/>
      <c r="D3889" s="162"/>
      <c r="E3889" s="162"/>
      <c r="F3889" s="162"/>
      <c r="G3889" s="180" t="str">
        <f>IF(F3889&lt;&gt;"",F3889-'Drawdown (OBS WELL 1)'!$D$5,"")</f>
        <v/>
      </c>
      <c r="H3889" s="177"/>
    </row>
    <row r="3890" spans="2:8" ht="13.8" thickBot="1" x14ac:dyDescent="0.3">
      <c r="B3890" s="162"/>
      <c r="C3890" s="162"/>
      <c r="D3890" s="162"/>
      <c r="E3890" s="162"/>
      <c r="F3890" s="162"/>
      <c r="G3890" s="180" t="str">
        <f>IF(F3890&lt;&gt;"",F3890-'Drawdown (OBS WELL 1)'!$D$5,"")</f>
        <v/>
      </c>
      <c r="H3890" s="177"/>
    </row>
    <row r="3891" spans="2:8" ht="13.8" thickBot="1" x14ac:dyDescent="0.3">
      <c r="B3891" s="162"/>
      <c r="C3891" s="162"/>
      <c r="D3891" s="162"/>
      <c r="E3891" s="162"/>
      <c r="F3891" s="162"/>
      <c r="G3891" s="180" t="str">
        <f>IF(F3891&lt;&gt;"",F3891-'Drawdown (OBS WELL 1)'!$D$5,"")</f>
        <v/>
      </c>
      <c r="H3891" s="177"/>
    </row>
    <row r="3892" spans="2:8" ht="13.8" thickBot="1" x14ac:dyDescent="0.3">
      <c r="B3892" s="162"/>
      <c r="C3892" s="162"/>
      <c r="D3892" s="162"/>
      <c r="E3892" s="162"/>
      <c r="F3892" s="162"/>
      <c r="G3892" s="180" t="str">
        <f>IF(F3892&lt;&gt;"",F3892-'Drawdown (OBS WELL 1)'!$D$5,"")</f>
        <v/>
      </c>
      <c r="H3892" s="177"/>
    </row>
    <row r="3893" spans="2:8" ht="13.8" thickBot="1" x14ac:dyDescent="0.3">
      <c r="B3893" s="162"/>
      <c r="C3893" s="162"/>
      <c r="D3893" s="162"/>
      <c r="E3893" s="162"/>
      <c r="F3893" s="162"/>
      <c r="G3893" s="180" t="str">
        <f>IF(F3893&lt;&gt;"",F3893-'Drawdown (OBS WELL 1)'!$D$5,"")</f>
        <v/>
      </c>
      <c r="H3893" s="177"/>
    </row>
    <row r="3894" spans="2:8" ht="13.8" thickBot="1" x14ac:dyDescent="0.3">
      <c r="B3894" s="162"/>
      <c r="C3894" s="162"/>
      <c r="D3894" s="162"/>
      <c r="E3894" s="162"/>
      <c r="F3894" s="162"/>
      <c r="G3894" s="180" t="str">
        <f>IF(F3894&lt;&gt;"",F3894-'Drawdown (OBS WELL 1)'!$D$5,"")</f>
        <v/>
      </c>
      <c r="H3894" s="177"/>
    </row>
    <row r="3895" spans="2:8" ht="13.8" thickBot="1" x14ac:dyDescent="0.3">
      <c r="B3895" s="162"/>
      <c r="C3895" s="162"/>
      <c r="D3895" s="162"/>
      <c r="E3895" s="162"/>
      <c r="F3895" s="162"/>
      <c r="G3895" s="180" t="str">
        <f>IF(F3895&lt;&gt;"",F3895-'Drawdown (OBS WELL 1)'!$D$5,"")</f>
        <v/>
      </c>
      <c r="H3895" s="177"/>
    </row>
    <row r="3896" spans="2:8" ht="13.8" thickBot="1" x14ac:dyDescent="0.3">
      <c r="B3896" s="162"/>
      <c r="C3896" s="162"/>
      <c r="D3896" s="162"/>
      <c r="E3896" s="162"/>
      <c r="F3896" s="162"/>
      <c r="G3896" s="180" t="str">
        <f>IF(F3896&lt;&gt;"",F3896-'Drawdown (OBS WELL 1)'!$D$5,"")</f>
        <v/>
      </c>
      <c r="H3896" s="177"/>
    </row>
    <row r="3897" spans="2:8" ht="13.8" thickBot="1" x14ac:dyDescent="0.3">
      <c r="B3897" s="162"/>
      <c r="C3897" s="162"/>
      <c r="D3897" s="162"/>
      <c r="E3897" s="162"/>
      <c r="F3897" s="162"/>
      <c r="G3897" s="180" t="str">
        <f>IF(F3897&lt;&gt;"",F3897-'Drawdown (OBS WELL 1)'!$D$5,"")</f>
        <v/>
      </c>
      <c r="H3897" s="177"/>
    </row>
    <row r="3898" spans="2:8" ht="13.8" thickBot="1" x14ac:dyDescent="0.3">
      <c r="B3898" s="162"/>
      <c r="C3898" s="162"/>
      <c r="D3898" s="162"/>
      <c r="E3898" s="162"/>
      <c r="F3898" s="162"/>
      <c r="G3898" s="180" t="str">
        <f>IF(F3898&lt;&gt;"",F3898-'Drawdown (OBS WELL 1)'!$D$5,"")</f>
        <v/>
      </c>
      <c r="H3898" s="177"/>
    </row>
    <row r="3899" spans="2:8" ht="13.8" thickBot="1" x14ac:dyDescent="0.3">
      <c r="B3899" s="162"/>
      <c r="C3899" s="162"/>
      <c r="D3899" s="162"/>
      <c r="E3899" s="162"/>
      <c r="F3899" s="162"/>
      <c r="G3899" s="180" t="str">
        <f>IF(F3899&lt;&gt;"",F3899-'Drawdown (OBS WELL 1)'!$D$5,"")</f>
        <v/>
      </c>
      <c r="H3899" s="177"/>
    </row>
    <row r="3900" spans="2:8" ht="13.8" thickBot="1" x14ac:dyDescent="0.3">
      <c r="B3900" s="162"/>
      <c r="C3900" s="162"/>
      <c r="D3900" s="162"/>
      <c r="E3900" s="162"/>
      <c r="F3900" s="162"/>
      <c r="G3900" s="180" t="str">
        <f>IF(F3900&lt;&gt;"",F3900-'Drawdown (OBS WELL 1)'!$D$5,"")</f>
        <v/>
      </c>
      <c r="H3900" s="177"/>
    </row>
    <row r="3901" spans="2:8" ht="13.8" thickBot="1" x14ac:dyDescent="0.3">
      <c r="B3901" s="162"/>
      <c r="C3901" s="162"/>
      <c r="D3901" s="162"/>
      <c r="E3901" s="162"/>
      <c r="F3901" s="162"/>
      <c r="G3901" s="180" t="str">
        <f>IF(F3901&lt;&gt;"",F3901-'Drawdown (OBS WELL 1)'!$D$5,"")</f>
        <v/>
      </c>
      <c r="H3901" s="177"/>
    </row>
    <row r="3902" spans="2:8" ht="13.8" thickBot="1" x14ac:dyDescent="0.3">
      <c r="B3902" s="162"/>
      <c r="C3902" s="162"/>
      <c r="D3902" s="162"/>
      <c r="E3902" s="162"/>
      <c r="F3902" s="162"/>
      <c r="G3902" s="180" t="str">
        <f>IF(F3902&lt;&gt;"",F3902-'Drawdown (OBS WELL 1)'!$D$5,"")</f>
        <v/>
      </c>
      <c r="H3902" s="177"/>
    </row>
    <row r="3903" spans="2:8" ht="13.8" thickBot="1" x14ac:dyDescent="0.3">
      <c r="B3903" s="162"/>
      <c r="C3903" s="162"/>
      <c r="D3903" s="162"/>
      <c r="E3903" s="162"/>
      <c r="F3903" s="162"/>
      <c r="G3903" s="180" t="str">
        <f>IF(F3903&lt;&gt;"",F3903-'Drawdown (OBS WELL 1)'!$D$5,"")</f>
        <v/>
      </c>
      <c r="H3903" s="177"/>
    </row>
    <row r="3904" spans="2:8" ht="13.8" thickBot="1" x14ac:dyDescent="0.3">
      <c r="B3904" s="162"/>
      <c r="C3904" s="162"/>
      <c r="D3904" s="162"/>
      <c r="E3904" s="162"/>
      <c r="F3904" s="162"/>
      <c r="G3904" s="180" t="str">
        <f>IF(F3904&lt;&gt;"",F3904-'Drawdown (OBS WELL 1)'!$D$5,"")</f>
        <v/>
      </c>
      <c r="H3904" s="177"/>
    </row>
    <row r="3905" spans="2:8" ht="13.8" thickBot="1" x14ac:dyDescent="0.3">
      <c r="B3905" s="162"/>
      <c r="C3905" s="162"/>
      <c r="D3905" s="162"/>
      <c r="E3905" s="162"/>
      <c r="F3905" s="162"/>
      <c r="G3905" s="180" t="str">
        <f>IF(F3905&lt;&gt;"",F3905-'Drawdown (OBS WELL 1)'!$D$5,"")</f>
        <v/>
      </c>
      <c r="H3905" s="177"/>
    </row>
    <row r="3906" spans="2:8" ht="13.8" thickBot="1" x14ac:dyDescent="0.3">
      <c r="B3906" s="162"/>
      <c r="C3906" s="162"/>
      <c r="D3906" s="162"/>
      <c r="E3906" s="162"/>
      <c r="F3906" s="162"/>
      <c r="G3906" s="180" t="str">
        <f>IF(F3906&lt;&gt;"",F3906-'Drawdown (OBS WELL 1)'!$D$5,"")</f>
        <v/>
      </c>
      <c r="H3906" s="177"/>
    </row>
    <row r="3907" spans="2:8" ht="13.8" thickBot="1" x14ac:dyDescent="0.3">
      <c r="B3907" s="162"/>
      <c r="C3907" s="162"/>
      <c r="D3907" s="162"/>
      <c r="E3907" s="162"/>
      <c r="F3907" s="162"/>
      <c r="G3907" s="180" t="str">
        <f>IF(F3907&lt;&gt;"",F3907-'Drawdown (OBS WELL 1)'!$D$5,"")</f>
        <v/>
      </c>
      <c r="H3907" s="177"/>
    </row>
    <row r="3908" spans="2:8" ht="13.8" thickBot="1" x14ac:dyDescent="0.3">
      <c r="B3908" s="162"/>
      <c r="C3908" s="162"/>
      <c r="D3908" s="162"/>
      <c r="E3908" s="162"/>
      <c r="F3908" s="162"/>
      <c r="G3908" s="180" t="str">
        <f>IF(F3908&lt;&gt;"",F3908-'Drawdown (OBS WELL 1)'!$D$5,"")</f>
        <v/>
      </c>
      <c r="H3908" s="177"/>
    </row>
    <row r="3909" spans="2:8" ht="13.8" thickBot="1" x14ac:dyDescent="0.3">
      <c r="B3909" s="162"/>
      <c r="C3909" s="162"/>
      <c r="D3909" s="162"/>
      <c r="E3909" s="162"/>
      <c r="F3909" s="162"/>
      <c r="G3909" s="180" t="str">
        <f>IF(F3909&lt;&gt;"",F3909-'Drawdown (OBS WELL 1)'!$D$5,"")</f>
        <v/>
      </c>
      <c r="H3909" s="177"/>
    </row>
    <row r="3910" spans="2:8" ht="13.8" thickBot="1" x14ac:dyDescent="0.3">
      <c r="B3910" s="162"/>
      <c r="C3910" s="162"/>
      <c r="D3910" s="162"/>
      <c r="E3910" s="162"/>
      <c r="F3910" s="162"/>
      <c r="G3910" s="180" t="str">
        <f>IF(F3910&lt;&gt;"",F3910-'Drawdown (OBS WELL 1)'!$D$5,"")</f>
        <v/>
      </c>
      <c r="H3910" s="177"/>
    </row>
    <row r="3911" spans="2:8" ht="13.8" thickBot="1" x14ac:dyDescent="0.3">
      <c r="B3911" s="162"/>
      <c r="C3911" s="162"/>
      <c r="D3911" s="162"/>
      <c r="E3911" s="162"/>
      <c r="F3911" s="162"/>
      <c r="G3911" s="180" t="str">
        <f>IF(F3911&lt;&gt;"",F3911-'Drawdown (OBS WELL 1)'!$D$5,"")</f>
        <v/>
      </c>
      <c r="H3911" s="177"/>
    </row>
    <row r="3912" spans="2:8" ht="13.8" thickBot="1" x14ac:dyDescent="0.3">
      <c r="B3912" s="162"/>
      <c r="C3912" s="162"/>
      <c r="D3912" s="162"/>
      <c r="E3912" s="162"/>
      <c r="F3912" s="162"/>
      <c r="G3912" s="180" t="str">
        <f>IF(F3912&lt;&gt;"",F3912-'Drawdown (OBS WELL 1)'!$D$5,"")</f>
        <v/>
      </c>
      <c r="H3912" s="177"/>
    </row>
    <row r="3913" spans="2:8" ht="13.8" thickBot="1" x14ac:dyDescent="0.3">
      <c r="B3913" s="162"/>
      <c r="C3913" s="162"/>
      <c r="D3913" s="162"/>
      <c r="E3913" s="162"/>
      <c r="F3913" s="162"/>
      <c r="G3913" s="180" t="str">
        <f>IF(F3913&lt;&gt;"",F3913-'Drawdown (OBS WELL 1)'!$D$5,"")</f>
        <v/>
      </c>
      <c r="H3913" s="177"/>
    </row>
    <row r="3914" spans="2:8" ht="13.8" thickBot="1" x14ac:dyDescent="0.3">
      <c r="B3914" s="162"/>
      <c r="C3914" s="162"/>
      <c r="D3914" s="162"/>
      <c r="E3914" s="162"/>
      <c r="F3914" s="162"/>
      <c r="G3914" s="180" t="str">
        <f>IF(F3914&lt;&gt;"",F3914-'Drawdown (OBS WELL 1)'!$D$5,"")</f>
        <v/>
      </c>
      <c r="H3914" s="177"/>
    </row>
    <row r="3915" spans="2:8" ht="13.8" thickBot="1" x14ac:dyDescent="0.3">
      <c r="B3915" s="162"/>
      <c r="C3915" s="162"/>
      <c r="D3915" s="162"/>
      <c r="E3915" s="162"/>
      <c r="F3915" s="162"/>
      <c r="G3915" s="180" t="str">
        <f>IF(F3915&lt;&gt;"",F3915-'Drawdown (OBS WELL 1)'!$D$5,"")</f>
        <v/>
      </c>
      <c r="H3915" s="177"/>
    </row>
    <row r="3916" spans="2:8" ht="13.8" thickBot="1" x14ac:dyDescent="0.3">
      <c r="B3916" s="162"/>
      <c r="C3916" s="162"/>
      <c r="D3916" s="162"/>
      <c r="E3916" s="162"/>
      <c r="F3916" s="162"/>
      <c r="G3916" s="180" t="str">
        <f>IF(F3916&lt;&gt;"",F3916-'Drawdown (OBS WELL 1)'!$D$5,"")</f>
        <v/>
      </c>
      <c r="H3916" s="177"/>
    </row>
    <row r="3917" spans="2:8" ht="13.8" thickBot="1" x14ac:dyDescent="0.3">
      <c r="B3917" s="162"/>
      <c r="C3917" s="162"/>
      <c r="D3917" s="162"/>
      <c r="E3917" s="162"/>
      <c r="F3917" s="162"/>
      <c r="G3917" s="180" t="str">
        <f>IF(F3917&lt;&gt;"",F3917-'Drawdown (OBS WELL 1)'!$D$5,"")</f>
        <v/>
      </c>
      <c r="H3917" s="177"/>
    </row>
    <row r="3918" spans="2:8" ht="13.8" thickBot="1" x14ac:dyDescent="0.3">
      <c r="B3918" s="162"/>
      <c r="C3918" s="162"/>
      <c r="D3918" s="162"/>
      <c r="E3918" s="162"/>
      <c r="F3918" s="162"/>
      <c r="G3918" s="180" t="str">
        <f>IF(F3918&lt;&gt;"",F3918-'Drawdown (OBS WELL 1)'!$D$5,"")</f>
        <v/>
      </c>
      <c r="H3918" s="177"/>
    </row>
    <row r="3919" spans="2:8" ht="13.8" thickBot="1" x14ac:dyDescent="0.3">
      <c r="B3919" s="162"/>
      <c r="C3919" s="162"/>
      <c r="D3919" s="162"/>
      <c r="E3919" s="162"/>
      <c r="F3919" s="162"/>
      <c r="G3919" s="180" t="str">
        <f>IF(F3919&lt;&gt;"",F3919-'Drawdown (OBS WELL 1)'!$D$5,"")</f>
        <v/>
      </c>
      <c r="H3919" s="177"/>
    </row>
    <row r="3920" spans="2:8" ht="13.8" thickBot="1" x14ac:dyDescent="0.3">
      <c r="B3920" s="162"/>
      <c r="C3920" s="162"/>
      <c r="D3920" s="162"/>
      <c r="E3920" s="162"/>
      <c r="F3920" s="162"/>
      <c r="G3920" s="180" t="str">
        <f>IF(F3920&lt;&gt;"",F3920-'Drawdown (OBS WELL 1)'!$D$5,"")</f>
        <v/>
      </c>
      <c r="H3920" s="177"/>
    </row>
    <row r="3921" spans="2:8" ht="13.8" thickBot="1" x14ac:dyDescent="0.3">
      <c r="B3921" s="162"/>
      <c r="C3921" s="162"/>
      <c r="D3921" s="162"/>
      <c r="E3921" s="162"/>
      <c r="F3921" s="162"/>
      <c r="G3921" s="180" t="str">
        <f>IF(F3921&lt;&gt;"",F3921-'Drawdown (OBS WELL 1)'!$D$5,"")</f>
        <v/>
      </c>
      <c r="H3921" s="177"/>
    </row>
    <row r="3922" spans="2:8" ht="13.8" thickBot="1" x14ac:dyDescent="0.3">
      <c r="B3922" s="162"/>
      <c r="C3922" s="162"/>
      <c r="D3922" s="162"/>
      <c r="E3922" s="162"/>
      <c r="F3922" s="162"/>
      <c r="G3922" s="180" t="str">
        <f>IF(F3922&lt;&gt;"",F3922-'Drawdown (OBS WELL 1)'!$D$5,"")</f>
        <v/>
      </c>
      <c r="H3922" s="177"/>
    </row>
    <row r="3923" spans="2:8" ht="13.8" thickBot="1" x14ac:dyDescent="0.3">
      <c r="B3923" s="162"/>
      <c r="C3923" s="162"/>
      <c r="D3923" s="162"/>
      <c r="E3923" s="162"/>
      <c r="F3923" s="162"/>
      <c r="G3923" s="180" t="str">
        <f>IF(F3923&lt;&gt;"",F3923-'Drawdown (OBS WELL 1)'!$D$5,"")</f>
        <v/>
      </c>
      <c r="H3923" s="177"/>
    </row>
    <row r="3924" spans="2:8" ht="13.8" thickBot="1" x14ac:dyDescent="0.3">
      <c r="B3924" s="162"/>
      <c r="C3924" s="162"/>
      <c r="D3924" s="162"/>
      <c r="E3924" s="162"/>
      <c r="F3924" s="162"/>
      <c r="G3924" s="180" t="str">
        <f>IF(F3924&lt;&gt;"",F3924-'Drawdown (OBS WELL 1)'!$D$5,"")</f>
        <v/>
      </c>
      <c r="H3924" s="177"/>
    </row>
    <row r="3925" spans="2:8" ht="13.8" thickBot="1" x14ac:dyDescent="0.3">
      <c r="B3925" s="162"/>
      <c r="C3925" s="162"/>
      <c r="D3925" s="162"/>
      <c r="E3925" s="162"/>
      <c r="F3925" s="162"/>
      <c r="G3925" s="180" t="str">
        <f>IF(F3925&lt;&gt;"",F3925-'Drawdown (OBS WELL 1)'!$D$5,"")</f>
        <v/>
      </c>
      <c r="H3925" s="177"/>
    </row>
    <row r="3926" spans="2:8" ht="13.8" thickBot="1" x14ac:dyDescent="0.3">
      <c r="B3926" s="162"/>
      <c r="C3926" s="162"/>
      <c r="D3926" s="162"/>
      <c r="E3926" s="162"/>
      <c r="F3926" s="162"/>
      <c r="G3926" s="180" t="str">
        <f>IF(F3926&lt;&gt;"",F3926-'Drawdown (OBS WELL 1)'!$D$5,"")</f>
        <v/>
      </c>
      <c r="H3926" s="177"/>
    </row>
    <row r="3927" spans="2:8" ht="13.8" thickBot="1" x14ac:dyDescent="0.3">
      <c r="B3927" s="162"/>
      <c r="C3927" s="162"/>
      <c r="D3927" s="162"/>
      <c r="E3927" s="162"/>
      <c r="F3927" s="162"/>
      <c r="G3927" s="180" t="str">
        <f>IF(F3927&lt;&gt;"",F3927-'Drawdown (OBS WELL 1)'!$D$5,"")</f>
        <v/>
      </c>
      <c r="H3927" s="177"/>
    </row>
    <row r="3928" spans="2:8" ht="13.8" thickBot="1" x14ac:dyDescent="0.3">
      <c r="B3928" s="162"/>
      <c r="C3928" s="162"/>
      <c r="D3928" s="162"/>
      <c r="E3928" s="162"/>
      <c r="F3928" s="162"/>
      <c r="G3928" s="180" t="str">
        <f>IF(F3928&lt;&gt;"",F3928-'Drawdown (OBS WELL 1)'!$D$5,"")</f>
        <v/>
      </c>
      <c r="H3928" s="177"/>
    </row>
    <row r="3929" spans="2:8" ht="13.8" thickBot="1" x14ac:dyDescent="0.3">
      <c r="B3929" s="162"/>
      <c r="C3929" s="162"/>
      <c r="D3929" s="162"/>
      <c r="E3929" s="162"/>
      <c r="F3929" s="162"/>
      <c r="G3929" s="180" t="str">
        <f>IF(F3929&lt;&gt;"",F3929-'Drawdown (OBS WELL 1)'!$D$5,"")</f>
        <v/>
      </c>
      <c r="H3929" s="177"/>
    </row>
    <row r="3930" spans="2:8" ht="13.8" thickBot="1" x14ac:dyDescent="0.3">
      <c r="B3930" s="162"/>
      <c r="C3930" s="162"/>
      <c r="D3930" s="162"/>
      <c r="E3930" s="162"/>
      <c r="F3930" s="162"/>
      <c r="G3930" s="180" t="str">
        <f>IF(F3930&lt;&gt;"",F3930-'Drawdown (OBS WELL 1)'!$D$5,"")</f>
        <v/>
      </c>
      <c r="H3930" s="177"/>
    </row>
    <row r="3931" spans="2:8" ht="13.8" thickBot="1" x14ac:dyDescent="0.3">
      <c r="B3931" s="162"/>
      <c r="C3931" s="162"/>
      <c r="D3931" s="162"/>
      <c r="E3931" s="162"/>
      <c r="F3931" s="162"/>
      <c r="G3931" s="180" t="str">
        <f>IF(F3931&lt;&gt;"",F3931-'Drawdown (OBS WELL 1)'!$D$5,"")</f>
        <v/>
      </c>
      <c r="H3931" s="177"/>
    </row>
    <row r="3932" spans="2:8" ht="13.8" thickBot="1" x14ac:dyDescent="0.3">
      <c r="B3932" s="162"/>
      <c r="C3932" s="162"/>
      <c r="D3932" s="162"/>
      <c r="E3932" s="162"/>
      <c r="F3932" s="162"/>
      <c r="G3932" s="180" t="str">
        <f>IF(F3932&lt;&gt;"",F3932-'Drawdown (OBS WELL 1)'!$D$5,"")</f>
        <v/>
      </c>
      <c r="H3932" s="177"/>
    </row>
    <row r="3933" spans="2:8" ht="13.8" thickBot="1" x14ac:dyDescent="0.3">
      <c r="B3933" s="162"/>
      <c r="C3933" s="162"/>
      <c r="D3933" s="162"/>
      <c r="E3933" s="162"/>
      <c r="F3933" s="162"/>
      <c r="G3933" s="180" t="str">
        <f>IF(F3933&lt;&gt;"",F3933-'Drawdown (OBS WELL 1)'!$D$5,"")</f>
        <v/>
      </c>
      <c r="H3933" s="177"/>
    </row>
    <row r="3934" spans="2:8" ht="13.8" thickBot="1" x14ac:dyDescent="0.3">
      <c r="B3934" s="162"/>
      <c r="C3934" s="162"/>
      <c r="D3934" s="162"/>
      <c r="E3934" s="162"/>
      <c r="F3934" s="162"/>
      <c r="G3934" s="180" t="str">
        <f>IF(F3934&lt;&gt;"",F3934-'Drawdown (OBS WELL 1)'!$D$5,"")</f>
        <v/>
      </c>
      <c r="H3934" s="177"/>
    </row>
    <row r="3935" spans="2:8" ht="13.8" thickBot="1" x14ac:dyDescent="0.3">
      <c r="B3935" s="162"/>
      <c r="C3935" s="162"/>
      <c r="D3935" s="162"/>
      <c r="E3935" s="162"/>
      <c r="F3935" s="162"/>
      <c r="G3935" s="180" t="str">
        <f>IF(F3935&lt;&gt;"",F3935-'Drawdown (OBS WELL 1)'!$D$5,"")</f>
        <v/>
      </c>
      <c r="H3935" s="177"/>
    </row>
    <row r="3936" spans="2:8" ht="13.8" thickBot="1" x14ac:dyDescent="0.3">
      <c r="B3936" s="162"/>
      <c r="C3936" s="162"/>
      <c r="D3936" s="162"/>
      <c r="E3936" s="162"/>
      <c r="F3936" s="162"/>
      <c r="G3936" s="180" t="str">
        <f>IF(F3936&lt;&gt;"",F3936-'Drawdown (OBS WELL 1)'!$D$5,"")</f>
        <v/>
      </c>
      <c r="H3936" s="177"/>
    </row>
    <row r="3937" spans="2:8" ht="13.8" thickBot="1" x14ac:dyDescent="0.3">
      <c r="B3937" s="162"/>
      <c r="C3937" s="162"/>
      <c r="D3937" s="162"/>
      <c r="E3937" s="162"/>
      <c r="F3937" s="162"/>
      <c r="G3937" s="180" t="str">
        <f>IF(F3937&lt;&gt;"",F3937-'Drawdown (OBS WELL 1)'!$D$5,"")</f>
        <v/>
      </c>
      <c r="H3937" s="177"/>
    </row>
    <row r="3938" spans="2:8" ht="13.8" thickBot="1" x14ac:dyDescent="0.3">
      <c r="B3938" s="162"/>
      <c r="C3938" s="162"/>
      <c r="D3938" s="162"/>
      <c r="E3938" s="162"/>
      <c r="F3938" s="162"/>
      <c r="G3938" s="180" t="str">
        <f>IF(F3938&lt;&gt;"",F3938-'Drawdown (OBS WELL 1)'!$D$5,"")</f>
        <v/>
      </c>
      <c r="H3938" s="177"/>
    </row>
    <row r="3939" spans="2:8" ht="13.8" thickBot="1" x14ac:dyDescent="0.3">
      <c r="B3939" s="162"/>
      <c r="C3939" s="162"/>
      <c r="D3939" s="162"/>
      <c r="E3939" s="162"/>
      <c r="F3939" s="162"/>
      <c r="G3939" s="180" t="str">
        <f>IF(F3939&lt;&gt;"",F3939-'Drawdown (OBS WELL 1)'!$D$5,"")</f>
        <v/>
      </c>
      <c r="H3939" s="177"/>
    </row>
    <row r="3940" spans="2:8" ht="13.8" thickBot="1" x14ac:dyDescent="0.3">
      <c r="B3940" s="162"/>
      <c r="C3940" s="162"/>
      <c r="D3940" s="162"/>
      <c r="E3940" s="162"/>
      <c r="F3940" s="162"/>
      <c r="G3940" s="180" t="str">
        <f>IF(F3940&lt;&gt;"",F3940-'Drawdown (OBS WELL 1)'!$D$5,"")</f>
        <v/>
      </c>
      <c r="H3940" s="177"/>
    </row>
    <row r="3941" spans="2:8" ht="13.8" thickBot="1" x14ac:dyDescent="0.3">
      <c r="B3941" s="162"/>
      <c r="C3941" s="162"/>
      <c r="D3941" s="162"/>
      <c r="E3941" s="162"/>
      <c r="F3941" s="162"/>
      <c r="G3941" s="180" t="str">
        <f>IF(F3941&lt;&gt;"",F3941-'Drawdown (OBS WELL 1)'!$D$5,"")</f>
        <v/>
      </c>
      <c r="H3941" s="177"/>
    </row>
    <row r="3942" spans="2:8" ht="13.8" thickBot="1" x14ac:dyDescent="0.3">
      <c r="B3942" s="162"/>
      <c r="C3942" s="162"/>
      <c r="D3942" s="162"/>
      <c r="E3942" s="162"/>
      <c r="F3942" s="162"/>
      <c r="G3942" s="180" t="str">
        <f>IF(F3942&lt;&gt;"",F3942-'Drawdown (OBS WELL 1)'!$D$5,"")</f>
        <v/>
      </c>
      <c r="H3942" s="177"/>
    </row>
    <row r="3943" spans="2:8" ht="13.8" thickBot="1" x14ac:dyDescent="0.3">
      <c r="B3943" s="162"/>
      <c r="C3943" s="162"/>
      <c r="D3943" s="162"/>
      <c r="E3943" s="162"/>
      <c r="F3943" s="162"/>
      <c r="G3943" s="180" t="str">
        <f>IF(F3943&lt;&gt;"",F3943-'Drawdown (OBS WELL 1)'!$D$5,"")</f>
        <v/>
      </c>
      <c r="H3943" s="177"/>
    </row>
    <row r="3944" spans="2:8" ht="13.8" thickBot="1" x14ac:dyDescent="0.3">
      <c r="B3944" s="162"/>
      <c r="C3944" s="162"/>
      <c r="D3944" s="162"/>
      <c r="E3944" s="162"/>
      <c r="F3944" s="162"/>
      <c r="G3944" s="180" t="str">
        <f>IF(F3944&lt;&gt;"",F3944-'Drawdown (OBS WELL 1)'!$D$5,"")</f>
        <v/>
      </c>
      <c r="H3944" s="177"/>
    </row>
    <row r="3945" spans="2:8" ht="13.8" thickBot="1" x14ac:dyDescent="0.3">
      <c r="B3945" s="162"/>
      <c r="C3945" s="162"/>
      <c r="D3945" s="162"/>
      <c r="E3945" s="162"/>
      <c r="F3945" s="162"/>
      <c r="G3945" s="180" t="str">
        <f>IF(F3945&lt;&gt;"",F3945-'Drawdown (OBS WELL 1)'!$D$5,"")</f>
        <v/>
      </c>
      <c r="H3945" s="177"/>
    </row>
    <row r="3946" spans="2:8" ht="13.8" thickBot="1" x14ac:dyDescent="0.3">
      <c r="B3946" s="162"/>
      <c r="C3946" s="162"/>
      <c r="D3946" s="162"/>
      <c r="E3946" s="162"/>
      <c r="F3946" s="162"/>
      <c r="G3946" s="180" t="str">
        <f>IF(F3946&lt;&gt;"",F3946-'Drawdown (OBS WELL 1)'!$D$5,"")</f>
        <v/>
      </c>
      <c r="H3946" s="177"/>
    </row>
    <row r="3947" spans="2:8" ht="13.8" thickBot="1" x14ac:dyDescent="0.3">
      <c r="B3947" s="162"/>
      <c r="C3947" s="162"/>
      <c r="D3947" s="162"/>
      <c r="E3947" s="162"/>
      <c r="F3947" s="162"/>
      <c r="G3947" s="180" t="str">
        <f>IF(F3947&lt;&gt;"",F3947-'Drawdown (OBS WELL 1)'!$D$5,"")</f>
        <v/>
      </c>
      <c r="H3947" s="177"/>
    </row>
    <row r="3948" spans="2:8" ht="13.8" thickBot="1" x14ac:dyDescent="0.3">
      <c r="B3948" s="162"/>
      <c r="C3948" s="162"/>
      <c r="D3948" s="162"/>
      <c r="E3948" s="162"/>
      <c r="F3948" s="162"/>
      <c r="G3948" s="180" t="str">
        <f>IF(F3948&lt;&gt;"",F3948-'Drawdown (OBS WELL 1)'!$D$5,"")</f>
        <v/>
      </c>
      <c r="H3948" s="177"/>
    </row>
    <row r="3949" spans="2:8" ht="13.8" thickBot="1" x14ac:dyDescent="0.3">
      <c r="B3949" s="162"/>
      <c r="C3949" s="162"/>
      <c r="D3949" s="162"/>
      <c r="E3949" s="162"/>
      <c r="F3949" s="162"/>
      <c r="G3949" s="180" t="str">
        <f>IF(F3949&lt;&gt;"",F3949-'Drawdown (OBS WELL 1)'!$D$5,"")</f>
        <v/>
      </c>
      <c r="H3949" s="177"/>
    </row>
    <row r="3950" spans="2:8" ht="13.8" thickBot="1" x14ac:dyDescent="0.3">
      <c r="B3950" s="162"/>
      <c r="C3950" s="162"/>
      <c r="D3950" s="162"/>
      <c r="E3950" s="162"/>
      <c r="F3950" s="162"/>
      <c r="G3950" s="180" t="str">
        <f>IF(F3950&lt;&gt;"",F3950-'Drawdown (OBS WELL 1)'!$D$5,"")</f>
        <v/>
      </c>
      <c r="H3950" s="177"/>
    </row>
    <row r="3951" spans="2:8" ht="13.8" thickBot="1" x14ac:dyDescent="0.3">
      <c r="B3951" s="162"/>
      <c r="C3951" s="162"/>
      <c r="D3951" s="162"/>
      <c r="E3951" s="162"/>
      <c r="F3951" s="162"/>
      <c r="G3951" s="180" t="str">
        <f>IF(F3951&lt;&gt;"",F3951-'Drawdown (OBS WELL 1)'!$D$5,"")</f>
        <v/>
      </c>
      <c r="H3951" s="177"/>
    </row>
    <row r="3952" spans="2:8" ht="13.8" thickBot="1" x14ac:dyDescent="0.3">
      <c r="B3952" s="162"/>
      <c r="C3952" s="162"/>
      <c r="D3952" s="162"/>
      <c r="E3952" s="162"/>
      <c r="F3952" s="162"/>
      <c r="G3952" s="180" t="str">
        <f>IF(F3952&lt;&gt;"",F3952-'Drawdown (OBS WELL 1)'!$D$5,"")</f>
        <v/>
      </c>
      <c r="H3952" s="177"/>
    </row>
    <row r="3953" spans="2:8" ht="13.8" thickBot="1" x14ac:dyDescent="0.3">
      <c r="B3953" s="162"/>
      <c r="C3953" s="162"/>
      <c r="D3953" s="162"/>
      <c r="E3953" s="162"/>
      <c r="F3953" s="162"/>
      <c r="G3953" s="180" t="str">
        <f>IF(F3953&lt;&gt;"",F3953-'Drawdown (OBS WELL 1)'!$D$5,"")</f>
        <v/>
      </c>
      <c r="H3953" s="177"/>
    </row>
    <row r="3954" spans="2:8" ht="13.8" thickBot="1" x14ac:dyDescent="0.3">
      <c r="B3954" s="162"/>
      <c r="C3954" s="162"/>
      <c r="D3954" s="162"/>
      <c r="E3954" s="162"/>
      <c r="F3954" s="162"/>
      <c r="G3954" s="180" t="str">
        <f>IF(F3954&lt;&gt;"",F3954-'Drawdown (OBS WELL 1)'!$D$5,"")</f>
        <v/>
      </c>
      <c r="H3954" s="177"/>
    </row>
    <row r="3955" spans="2:8" ht="13.8" thickBot="1" x14ac:dyDescent="0.3">
      <c r="B3955" s="162"/>
      <c r="C3955" s="162"/>
      <c r="D3955" s="162"/>
      <c r="E3955" s="162"/>
      <c r="F3955" s="162"/>
      <c r="G3955" s="180" t="str">
        <f>IF(F3955&lt;&gt;"",F3955-'Drawdown (OBS WELL 1)'!$D$5,"")</f>
        <v/>
      </c>
      <c r="H3955" s="177"/>
    </row>
    <row r="3956" spans="2:8" ht="13.8" thickBot="1" x14ac:dyDescent="0.3">
      <c r="B3956" s="162"/>
      <c r="C3956" s="162"/>
      <c r="D3956" s="162"/>
      <c r="E3956" s="162"/>
      <c r="F3956" s="162"/>
      <c r="G3956" s="180" t="str">
        <f>IF(F3956&lt;&gt;"",F3956-'Drawdown (OBS WELL 1)'!$D$5,"")</f>
        <v/>
      </c>
      <c r="H3956" s="177"/>
    </row>
    <row r="3957" spans="2:8" ht="13.8" thickBot="1" x14ac:dyDescent="0.3">
      <c r="B3957" s="162"/>
      <c r="C3957" s="162"/>
      <c r="D3957" s="162"/>
      <c r="E3957" s="162"/>
      <c r="F3957" s="162"/>
      <c r="G3957" s="180" t="str">
        <f>IF(F3957&lt;&gt;"",F3957-'Drawdown (OBS WELL 1)'!$D$5,"")</f>
        <v/>
      </c>
      <c r="H3957" s="177"/>
    </row>
    <row r="3958" spans="2:8" ht="13.8" thickBot="1" x14ac:dyDescent="0.3">
      <c r="B3958" s="162"/>
      <c r="C3958" s="162"/>
      <c r="D3958" s="162"/>
      <c r="E3958" s="162"/>
      <c r="F3958" s="162"/>
      <c r="G3958" s="180" t="str">
        <f>IF(F3958&lt;&gt;"",F3958-'Drawdown (OBS WELL 1)'!$D$5,"")</f>
        <v/>
      </c>
      <c r="H3958" s="177"/>
    </row>
    <row r="3959" spans="2:8" ht="13.8" thickBot="1" x14ac:dyDescent="0.3">
      <c r="B3959" s="162"/>
      <c r="C3959" s="162"/>
      <c r="D3959" s="162"/>
      <c r="E3959" s="162"/>
      <c r="F3959" s="162"/>
      <c r="G3959" s="180" t="str">
        <f>IF(F3959&lt;&gt;"",F3959-'Drawdown (OBS WELL 1)'!$D$5,"")</f>
        <v/>
      </c>
      <c r="H3959" s="177"/>
    </row>
    <row r="3960" spans="2:8" ht="13.8" thickBot="1" x14ac:dyDescent="0.3">
      <c r="B3960" s="162"/>
      <c r="C3960" s="162"/>
      <c r="D3960" s="162"/>
      <c r="E3960" s="162"/>
      <c r="F3960" s="162"/>
      <c r="G3960" s="180" t="str">
        <f>IF(F3960&lt;&gt;"",F3960-'Drawdown (OBS WELL 1)'!$D$5,"")</f>
        <v/>
      </c>
      <c r="H3960" s="177"/>
    </row>
    <row r="3961" spans="2:8" ht="13.8" thickBot="1" x14ac:dyDescent="0.3">
      <c r="B3961" s="162"/>
      <c r="C3961" s="162"/>
      <c r="D3961" s="162"/>
      <c r="E3961" s="162"/>
      <c r="F3961" s="162"/>
      <c r="G3961" s="180" t="str">
        <f>IF(F3961&lt;&gt;"",F3961-'Drawdown (OBS WELL 1)'!$D$5,"")</f>
        <v/>
      </c>
      <c r="H3961" s="177"/>
    </row>
    <row r="3962" spans="2:8" ht="13.8" thickBot="1" x14ac:dyDescent="0.3">
      <c r="B3962" s="162"/>
      <c r="C3962" s="162"/>
      <c r="D3962" s="162"/>
      <c r="E3962" s="162"/>
      <c r="F3962" s="162"/>
      <c r="G3962" s="180" t="str">
        <f>IF(F3962&lt;&gt;"",F3962-'Drawdown (OBS WELL 1)'!$D$5,"")</f>
        <v/>
      </c>
      <c r="H3962" s="177"/>
    </row>
    <row r="3963" spans="2:8" ht="13.8" thickBot="1" x14ac:dyDescent="0.3">
      <c r="B3963" s="162"/>
      <c r="C3963" s="162"/>
      <c r="D3963" s="162"/>
      <c r="E3963" s="162"/>
      <c r="F3963" s="162"/>
      <c r="G3963" s="180" t="str">
        <f>IF(F3963&lt;&gt;"",F3963-'Drawdown (OBS WELL 1)'!$D$5,"")</f>
        <v/>
      </c>
      <c r="H3963" s="177"/>
    </row>
    <row r="3964" spans="2:8" ht="13.8" thickBot="1" x14ac:dyDescent="0.3">
      <c r="B3964" s="162"/>
      <c r="C3964" s="162"/>
      <c r="D3964" s="162"/>
      <c r="E3964" s="162"/>
      <c r="F3964" s="162"/>
      <c r="G3964" s="180" t="str">
        <f>IF(F3964&lt;&gt;"",F3964-'Drawdown (OBS WELL 1)'!$D$5,"")</f>
        <v/>
      </c>
      <c r="H3964" s="177"/>
    </row>
    <row r="3965" spans="2:8" ht="13.8" thickBot="1" x14ac:dyDescent="0.3">
      <c r="B3965" s="162"/>
      <c r="C3965" s="162"/>
      <c r="D3965" s="162"/>
      <c r="E3965" s="162"/>
      <c r="F3965" s="162"/>
      <c r="G3965" s="180" t="str">
        <f>IF(F3965&lt;&gt;"",F3965-'Drawdown (OBS WELL 1)'!$D$5,"")</f>
        <v/>
      </c>
      <c r="H3965" s="177"/>
    </row>
    <row r="3966" spans="2:8" ht="13.8" thickBot="1" x14ac:dyDescent="0.3">
      <c r="B3966" s="162"/>
      <c r="C3966" s="162"/>
      <c r="D3966" s="162"/>
      <c r="E3966" s="162"/>
      <c r="F3966" s="162"/>
      <c r="G3966" s="180" t="str">
        <f>IF(F3966&lt;&gt;"",F3966-'Drawdown (OBS WELL 1)'!$D$5,"")</f>
        <v/>
      </c>
      <c r="H3966" s="177"/>
    </row>
    <row r="3967" spans="2:8" ht="13.8" thickBot="1" x14ac:dyDescent="0.3">
      <c r="B3967" s="162"/>
      <c r="C3967" s="162"/>
      <c r="D3967" s="162"/>
      <c r="E3967" s="162"/>
      <c r="F3967" s="162"/>
      <c r="G3967" s="180" t="str">
        <f>IF(F3967&lt;&gt;"",F3967-'Drawdown (OBS WELL 1)'!$D$5,"")</f>
        <v/>
      </c>
      <c r="H3967" s="177"/>
    </row>
    <row r="3968" spans="2:8" ht="13.8" thickBot="1" x14ac:dyDescent="0.3">
      <c r="B3968" s="162"/>
      <c r="C3968" s="162"/>
      <c r="D3968" s="162"/>
      <c r="E3968" s="162"/>
      <c r="F3968" s="162"/>
      <c r="G3968" s="180" t="str">
        <f>IF(F3968&lt;&gt;"",F3968-'Drawdown (OBS WELL 1)'!$D$5,"")</f>
        <v/>
      </c>
      <c r="H3968" s="177"/>
    </row>
    <row r="3969" spans="2:8" ht="13.8" thickBot="1" x14ac:dyDescent="0.3">
      <c r="B3969" s="162"/>
      <c r="C3969" s="162"/>
      <c r="D3969" s="162"/>
      <c r="E3969" s="162"/>
      <c r="F3969" s="162"/>
      <c r="G3969" s="180" t="str">
        <f>IF(F3969&lt;&gt;"",F3969-'Drawdown (OBS WELL 1)'!$D$5,"")</f>
        <v/>
      </c>
      <c r="H3969" s="177"/>
    </row>
    <row r="3970" spans="2:8" ht="13.8" thickBot="1" x14ac:dyDescent="0.3">
      <c r="B3970" s="162"/>
      <c r="C3970" s="162"/>
      <c r="D3970" s="162"/>
      <c r="E3970" s="162"/>
      <c r="F3970" s="162"/>
      <c r="G3970" s="180" t="str">
        <f>IF(F3970&lt;&gt;"",F3970-'Drawdown (OBS WELL 1)'!$D$5,"")</f>
        <v/>
      </c>
      <c r="H3970" s="177"/>
    </row>
    <row r="3971" spans="2:8" ht="13.8" thickBot="1" x14ac:dyDescent="0.3">
      <c r="B3971" s="162"/>
      <c r="C3971" s="162"/>
      <c r="D3971" s="162"/>
      <c r="E3971" s="162"/>
      <c r="F3971" s="162"/>
      <c r="G3971" s="180" t="str">
        <f>IF(F3971&lt;&gt;"",F3971-'Drawdown (OBS WELL 1)'!$D$5,"")</f>
        <v/>
      </c>
      <c r="H3971" s="177"/>
    </row>
    <row r="3972" spans="2:8" ht="13.8" thickBot="1" x14ac:dyDescent="0.3">
      <c r="B3972" s="162"/>
      <c r="C3972" s="162"/>
      <c r="D3972" s="162"/>
      <c r="E3972" s="162"/>
      <c r="F3972" s="162"/>
      <c r="G3972" s="180" t="str">
        <f>IF(F3972&lt;&gt;"",F3972-'Drawdown (OBS WELL 1)'!$D$5,"")</f>
        <v/>
      </c>
      <c r="H3972" s="177"/>
    </row>
    <row r="3973" spans="2:8" ht="13.8" thickBot="1" x14ac:dyDescent="0.3">
      <c r="B3973" s="162"/>
      <c r="C3973" s="162"/>
      <c r="D3973" s="162"/>
      <c r="E3973" s="162"/>
      <c r="F3973" s="162"/>
      <c r="G3973" s="180" t="str">
        <f>IF(F3973&lt;&gt;"",F3973-'Drawdown (OBS WELL 1)'!$D$5,"")</f>
        <v/>
      </c>
      <c r="H3973" s="177"/>
    </row>
    <row r="3974" spans="2:8" ht="13.8" thickBot="1" x14ac:dyDescent="0.3">
      <c r="B3974" s="162"/>
      <c r="C3974" s="162"/>
      <c r="D3974" s="162"/>
      <c r="E3974" s="162"/>
      <c r="F3974" s="162"/>
      <c r="G3974" s="180" t="str">
        <f>IF(F3974&lt;&gt;"",F3974-'Drawdown (OBS WELL 1)'!$D$5,"")</f>
        <v/>
      </c>
      <c r="H3974" s="177"/>
    </row>
    <row r="3975" spans="2:8" ht="13.8" thickBot="1" x14ac:dyDescent="0.3">
      <c r="B3975" s="162"/>
      <c r="C3975" s="162"/>
      <c r="D3975" s="162"/>
      <c r="E3975" s="162"/>
      <c r="F3975" s="162"/>
      <c r="G3975" s="180" t="str">
        <f>IF(F3975&lt;&gt;"",F3975-'Drawdown (OBS WELL 1)'!$D$5,"")</f>
        <v/>
      </c>
      <c r="H3975" s="177"/>
    </row>
    <row r="3976" spans="2:8" ht="13.8" thickBot="1" x14ac:dyDescent="0.3">
      <c r="B3976" s="162"/>
      <c r="C3976" s="162"/>
      <c r="D3976" s="162"/>
      <c r="E3976" s="162"/>
      <c r="F3976" s="162"/>
      <c r="G3976" s="180" t="str">
        <f>IF(F3976&lt;&gt;"",F3976-'Drawdown (OBS WELL 1)'!$D$5,"")</f>
        <v/>
      </c>
      <c r="H3976" s="177"/>
    </row>
    <row r="3977" spans="2:8" ht="13.8" thickBot="1" x14ac:dyDescent="0.3">
      <c r="B3977" s="162"/>
      <c r="C3977" s="162"/>
      <c r="D3977" s="162"/>
      <c r="E3977" s="162"/>
      <c r="F3977" s="162"/>
      <c r="G3977" s="180" t="str">
        <f>IF(F3977&lt;&gt;"",F3977-'Drawdown (OBS WELL 1)'!$D$5,"")</f>
        <v/>
      </c>
      <c r="H3977" s="177"/>
    </row>
    <row r="3978" spans="2:8" ht="13.8" thickBot="1" x14ac:dyDescent="0.3">
      <c r="B3978" s="162"/>
      <c r="C3978" s="162"/>
      <c r="D3978" s="162"/>
      <c r="E3978" s="162"/>
      <c r="F3978" s="162"/>
      <c r="G3978" s="180" t="str">
        <f>IF(F3978&lt;&gt;"",F3978-'Drawdown (OBS WELL 1)'!$D$5,"")</f>
        <v/>
      </c>
      <c r="H3978" s="177"/>
    </row>
    <row r="3979" spans="2:8" ht="13.8" thickBot="1" x14ac:dyDescent="0.3">
      <c r="B3979" s="162"/>
      <c r="C3979" s="162"/>
      <c r="D3979" s="162"/>
      <c r="E3979" s="162"/>
      <c r="F3979" s="162"/>
      <c r="G3979" s="180" t="str">
        <f>IF(F3979&lt;&gt;"",F3979-'Drawdown (OBS WELL 1)'!$D$5,"")</f>
        <v/>
      </c>
      <c r="H3979" s="177"/>
    </row>
    <row r="3980" spans="2:8" ht="13.8" thickBot="1" x14ac:dyDescent="0.3">
      <c r="B3980" s="162"/>
      <c r="C3980" s="162"/>
      <c r="D3980" s="162"/>
      <c r="E3980" s="162"/>
      <c r="F3980" s="162"/>
      <c r="G3980" s="180" t="str">
        <f>IF(F3980&lt;&gt;"",F3980-'Drawdown (OBS WELL 1)'!$D$5,"")</f>
        <v/>
      </c>
      <c r="H3980" s="177"/>
    </row>
    <row r="3981" spans="2:8" ht="13.8" thickBot="1" x14ac:dyDescent="0.3">
      <c r="B3981" s="162"/>
      <c r="C3981" s="162"/>
      <c r="D3981" s="162"/>
      <c r="E3981" s="162"/>
      <c r="F3981" s="162"/>
      <c r="G3981" s="180" t="str">
        <f>IF(F3981&lt;&gt;"",F3981-'Drawdown (OBS WELL 1)'!$D$5,"")</f>
        <v/>
      </c>
      <c r="H3981" s="177"/>
    </row>
    <row r="3982" spans="2:8" ht="13.8" thickBot="1" x14ac:dyDescent="0.3">
      <c r="B3982" s="162"/>
      <c r="C3982" s="162"/>
      <c r="D3982" s="162"/>
      <c r="E3982" s="162"/>
      <c r="F3982" s="162"/>
      <c r="G3982" s="180" t="str">
        <f>IF(F3982&lt;&gt;"",F3982-'Drawdown (OBS WELL 1)'!$D$5,"")</f>
        <v/>
      </c>
      <c r="H3982" s="177"/>
    </row>
    <row r="3983" spans="2:8" ht="13.8" thickBot="1" x14ac:dyDescent="0.3">
      <c r="B3983" s="162"/>
      <c r="C3983" s="162"/>
      <c r="D3983" s="162"/>
      <c r="E3983" s="162"/>
      <c r="F3983" s="162"/>
      <c r="G3983" s="180" t="str">
        <f>IF(F3983&lt;&gt;"",F3983-'Drawdown (OBS WELL 1)'!$D$5,"")</f>
        <v/>
      </c>
      <c r="H3983" s="177"/>
    </row>
    <row r="3984" spans="2:8" ht="13.8" thickBot="1" x14ac:dyDescent="0.3">
      <c r="B3984" s="162"/>
      <c r="C3984" s="162"/>
      <c r="D3984" s="162"/>
      <c r="E3984" s="162"/>
      <c r="F3984" s="162"/>
      <c r="G3984" s="180" t="str">
        <f>IF(F3984&lt;&gt;"",F3984-'Drawdown (OBS WELL 1)'!$D$5,"")</f>
        <v/>
      </c>
      <c r="H3984" s="177"/>
    </row>
    <row r="3985" spans="2:8" ht="13.8" thickBot="1" x14ac:dyDescent="0.3">
      <c r="B3985" s="162"/>
      <c r="C3985" s="162"/>
      <c r="D3985" s="162"/>
      <c r="E3985" s="162"/>
      <c r="F3985" s="162"/>
      <c r="G3985" s="180" t="str">
        <f>IF(F3985&lt;&gt;"",F3985-'Drawdown (OBS WELL 1)'!$D$5,"")</f>
        <v/>
      </c>
      <c r="H3985" s="177"/>
    </row>
    <row r="3986" spans="2:8" ht="13.8" thickBot="1" x14ac:dyDescent="0.3">
      <c r="B3986" s="162"/>
      <c r="C3986" s="162"/>
      <c r="D3986" s="162"/>
      <c r="E3986" s="162"/>
      <c r="F3986" s="162"/>
      <c r="G3986" s="180" t="str">
        <f>IF(F3986&lt;&gt;"",F3986-'Drawdown (OBS WELL 1)'!$D$5,"")</f>
        <v/>
      </c>
      <c r="H3986" s="177"/>
    </row>
    <row r="3987" spans="2:8" ht="13.8" thickBot="1" x14ac:dyDescent="0.3">
      <c r="B3987" s="162"/>
      <c r="C3987" s="162"/>
      <c r="D3987" s="162"/>
      <c r="E3987" s="162"/>
      <c r="F3987" s="162"/>
      <c r="G3987" s="180" t="str">
        <f>IF(F3987&lt;&gt;"",F3987-'Drawdown (OBS WELL 1)'!$D$5,"")</f>
        <v/>
      </c>
      <c r="H3987" s="177"/>
    </row>
    <row r="3988" spans="2:8" ht="13.8" thickBot="1" x14ac:dyDescent="0.3">
      <c r="B3988" s="162"/>
      <c r="C3988" s="162"/>
      <c r="D3988" s="162"/>
      <c r="E3988" s="162"/>
      <c r="F3988" s="162"/>
      <c r="G3988" s="180" t="str">
        <f>IF(F3988&lt;&gt;"",F3988-'Drawdown (OBS WELL 1)'!$D$5,"")</f>
        <v/>
      </c>
      <c r="H3988" s="177"/>
    </row>
    <row r="3989" spans="2:8" ht="13.8" thickBot="1" x14ac:dyDescent="0.3">
      <c r="B3989" s="162"/>
      <c r="C3989" s="162"/>
      <c r="D3989" s="162"/>
      <c r="E3989" s="162"/>
      <c r="F3989" s="162"/>
      <c r="G3989" s="180" t="str">
        <f>IF(F3989&lt;&gt;"",F3989-'Drawdown (OBS WELL 1)'!$D$5,"")</f>
        <v/>
      </c>
      <c r="H3989" s="177"/>
    </row>
    <row r="3990" spans="2:8" ht="13.8" thickBot="1" x14ac:dyDescent="0.3">
      <c r="B3990" s="162"/>
      <c r="C3990" s="162"/>
      <c r="D3990" s="162"/>
      <c r="E3990" s="162"/>
      <c r="F3990" s="162"/>
      <c r="G3990" s="180" t="str">
        <f>IF(F3990&lt;&gt;"",F3990-'Drawdown (OBS WELL 1)'!$D$5,"")</f>
        <v/>
      </c>
      <c r="H3990" s="177"/>
    </row>
    <row r="3991" spans="2:8" ht="13.8" thickBot="1" x14ac:dyDescent="0.3">
      <c r="B3991" s="162"/>
      <c r="C3991" s="162"/>
      <c r="D3991" s="162"/>
      <c r="E3991" s="162"/>
      <c r="F3991" s="162"/>
      <c r="G3991" s="180" t="str">
        <f>IF(F3991&lt;&gt;"",F3991-'Drawdown (OBS WELL 1)'!$D$5,"")</f>
        <v/>
      </c>
      <c r="H3991" s="177"/>
    </row>
    <row r="3992" spans="2:8" ht="13.8" thickBot="1" x14ac:dyDescent="0.3">
      <c r="B3992" s="162"/>
      <c r="C3992" s="162"/>
      <c r="D3992" s="162"/>
      <c r="E3992" s="162"/>
      <c r="F3992" s="162"/>
      <c r="G3992" s="180" t="str">
        <f>IF(F3992&lt;&gt;"",F3992-'Drawdown (OBS WELL 1)'!$D$5,"")</f>
        <v/>
      </c>
      <c r="H3992" s="177"/>
    </row>
    <row r="3993" spans="2:8" ht="13.8" thickBot="1" x14ac:dyDescent="0.3">
      <c r="B3993" s="162"/>
      <c r="C3993" s="162"/>
      <c r="D3993" s="162"/>
      <c r="E3993" s="162"/>
      <c r="F3993" s="162"/>
      <c r="G3993" s="180" t="str">
        <f>IF(F3993&lt;&gt;"",F3993-'Drawdown (OBS WELL 1)'!$D$5,"")</f>
        <v/>
      </c>
      <c r="H3993" s="177"/>
    </row>
    <row r="3994" spans="2:8" ht="13.8" thickBot="1" x14ac:dyDescent="0.3">
      <c r="B3994" s="162"/>
      <c r="C3994" s="162"/>
      <c r="D3994" s="162"/>
      <c r="E3994" s="162"/>
      <c r="F3994" s="162"/>
      <c r="G3994" s="180" t="str">
        <f>IF(F3994&lt;&gt;"",F3994-'Drawdown (OBS WELL 1)'!$D$5,"")</f>
        <v/>
      </c>
      <c r="H3994" s="177"/>
    </row>
    <row r="3995" spans="2:8" ht="13.8" thickBot="1" x14ac:dyDescent="0.3">
      <c r="B3995" s="162"/>
      <c r="C3995" s="162"/>
      <c r="D3995" s="162"/>
      <c r="E3995" s="162"/>
      <c r="F3995" s="162"/>
      <c r="G3995" s="180" t="str">
        <f>IF(F3995&lt;&gt;"",F3995-'Drawdown (OBS WELL 1)'!$D$5,"")</f>
        <v/>
      </c>
      <c r="H3995" s="177"/>
    </row>
    <row r="3996" spans="2:8" ht="13.8" thickBot="1" x14ac:dyDescent="0.3">
      <c r="B3996" s="162"/>
      <c r="C3996" s="162"/>
      <c r="D3996" s="162"/>
      <c r="E3996" s="162"/>
      <c r="F3996" s="162"/>
      <c r="G3996" s="180" t="str">
        <f>IF(F3996&lt;&gt;"",F3996-'Drawdown (OBS WELL 1)'!$D$5,"")</f>
        <v/>
      </c>
      <c r="H3996" s="177"/>
    </row>
    <row r="3997" spans="2:8" ht="13.8" thickBot="1" x14ac:dyDescent="0.3">
      <c r="B3997" s="162"/>
      <c r="C3997" s="162"/>
      <c r="D3997" s="162"/>
      <c r="E3997" s="162"/>
      <c r="F3997" s="162"/>
      <c r="G3997" s="180" t="str">
        <f>IF(F3997&lt;&gt;"",F3997-'Drawdown (OBS WELL 1)'!$D$5,"")</f>
        <v/>
      </c>
      <c r="H3997" s="177"/>
    </row>
    <row r="3998" spans="2:8" ht="13.8" thickBot="1" x14ac:dyDescent="0.3">
      <c r="B3998" s="162"/>
      <c r="C3998" s="162"/>
      <c r="D3998" s="162"/>
      <c r="E3998" s="162"/>
      <c r="F3998" s="162"/>
      <c r="G3998" s="180" t="str">
        <f>IF(F3998&lt;&gt;"",F3998-'Drawdown (OBS WELL 1)'!$D$5,"")</f>
        <v/>
      </c>
      <c r="H3998" s="177"/>
    </row>
    <row r="3999" spans="2:8" ht="13.8" thickBot="1" x14ac:dyDescent="0.3">
      <c r="B3999" s="162"/>
      <c r="C3999" s="162"/>
      <c r="D3999" s="162"/>
      <c r="E3999" s="162"/>
      <c r="F3999" s="162"/>
      <c r="G3999" s="180" t="str">
        <f>IF(F3999&lt;&gt;"",F3999-'Drawdown (OBS WELL 1)'!$D$5,"")</f>
        <v/>
      </c>
      <c r="H3999" s="177"/>
    </row>
    <row r="4000" spans="2:8" ht="13.8" thickBot="1" x14ac:dyDescent="0.3">
      <c r="B4000" s="162"/>
      <c r="C4000" s="162"/>
      <c r="D4000" s="162"/>
      <c r="E4000" s="162"/>
      <c r="F4000" s="162"/>
      <c r="G4000" s="180" t="str">
        <f>IF(F4000&lt;&gt;"",F4000-'Drawdown (OBS WELL 1)'!$D$5,"")</f>
        <v/>
      </c>
      <c r="H4000" s="177"/>
    </row>
    <row r="4001" spans="2:8" ht="13.8" thickBot="1" x14ac:dyDescent="0.3">
      <c r="B4001" s="162"/>
      <c r="C4001" s="162"/>
      <c r="D4001" s="162"/>
      <c r="E4001" s="162"/>
      <c r="F4001" s="162"/>
      <c r="G4001" s="180" t="str">
        <f>IF(F4001&lt;&gt;"",F4001-'Drawdown (OBS WELL 1)'!$D$5,"")</f>
        <v/>
      </c>
      <c r="H4001" s="177"/>
    </row>
    <row r="4002" spans="2:8" ht="13.8" thickBot="1" x14ac:dyDescent="0.3">
      <c r="B4002" s="162"/>
      <c r="C4002" s="162"/>
      <c r="D4002" s="162"/>
      <c r="E4002" s="162"/>
      <c r="F4002" s="162"/>
      <c r="G4002" s="180" t="str">
        <f>IF(F4002&lt;&gt;"",F4002-'Drawdown (OBS WELL 1)'!$D$5,"")</f>
        <v/>
      </c>
      <c r="H4002" s="177"/>
    </row>
    <row r="4003" spans="2:8" ht="13.8" thickBot="1" x14ac:dyDescent="0.3">
      <c r="B4003" s="162"/>
      <c r="C4003" s="162"/>
      <c r="D4003" s="162"/>
      <c r="E4003" s="162"/>
      <c r="F4003" s="162"/>
      <c r="G4003" s="180" t="str">
        <f>IF(F4003&lt;&gt;"",F4003-'Drawdown (OBS WELL 1)'!$D$5,"")</f>
        <v/>
      </c>
      <c r="H4003" s="177"/>
    </row>
    <row r="4004" spans="2:8" ht="13.8" thickBot="1" x14ac:dyDescent="0.3">
      <c r="B4004" s="162"/>
      <c r="C4004" s="162"/>
      <c r="D4004" s="162"/>
      <c r="E4004" s="162"/>
      <c r="F4004" s="162"/>
      <c r="G4004" s="180" t="str">
        <f>IF(F4004&lt;&gt;"",F4004-'Drawdown (OBS WELL 1)'!$D$5,"")</f>
        <v/>
      </c>
      <c r="H4004" s="177"/>
    </row>
    <row r="4005" spans="2:8" ht="13.8" thickBot="1" x14ac:dyDescent="0.3">
      <c r="B4005" s="162"/>
      <c r="C4005" s="162"/>
      <c r="D4005" s="162"/>
      <c r="E4005" s="162"/>
      <c r="F4005" s="162"/>
      <c r="G4005" s="180" t="str">
        <f>IF(F4005&lt;&gt;"",F4005-'Drawdown (OBS WELL 1)'!$D$5,"")</f>
        <v/>
      </c>
      <c r="H4005" s="177"/>
    </row>
    <row r="4006" spans="2:8" ht="13.8" thickBot="1" x14ac:dyDescent="0.3">
      <c r="B4006" s="162"/>
      <c r="C4006" s="162"/>
      <c r="D4006" s="162"/>
      <c r="E4006" s="162"/>
      <c r="F4006" s="162"/>
      <c r="G4006" s="180" t="str">
        <f>IF(F4006&lt;&gt;"",F4006-'Drawdown (OBS WELL 1)'!$D$5,"")</f>
        <v/>
      </c>
      <c r="H4006" s="177"/>
    </row>
    <row r="4007" spans="2:8" ht="13.8" thickBot="1" x14ac:dyDescent="0.3">
      <c r="B4007" s="162"/>
      <c r="C4007" s="162"/>
      <c r="D4007" s="162"/>
      <c r="E4007" s="162"/>
      <c r="F4007" s="162"/>
      <c r="G4007" s="180" t="str">
        <f>IF(F4007&lt;&gt;"",F4007-'Drawdown (OBS WELL 1)'!$D$5,"")</f>
        <v/>
      </c>
      <c r="H4007" s="177"/>
    </row>
    <row r="4008" spans="2:8" ht="13.8" thickBot="1" x14ac:dyDescent="0.3">
      <c r="B4008" s="162"/>
      <c r="C4008" s="162"/>
      <c r="D4008" s="162"/>
      <c r="E4008" s="162"/>
      <c r="F4008" s="162"/>
      <c r="G4008" s="180" t="str">
        <f>IF(F4008&lt;&gt;"",F4008-'Drawdown (OBS WELL 1)'!$D$5,"")</f>
        <v/>
      </c>
      <c r="H4008" s="177"/>
    </row>
    <row r="4009" spans="2:8" ht="13.8" thickBot="1" x14ac:dyDescent="0.3">
      <c r="B4009" s="162"/>
      <c r="C4009" s="162"/>
      <c r="D4009" s="162"/>
      <c r="E4009" s="162"/>
      <c r="F4009" s="162"/>
      <c r="G4009" s="180" t="str">
        <f>IF(F4009&lt;&gt;"",F4009-'Drawdown (OBS WELL 1)'!$D$5,"")</f>
        <v/>
      </c>
      <c r="H4009" s="177"/>
    </row>
    <row r="4010" spans="2:8" ht="13.8" thickBot="1" x14ac:dyDescent="0.3">
      <c r="B4010" s="162"/>
      <c r="C4010" s="162"/>
      <c r="D4010" s="162"/>
      <c r="E4010" s="162"/>
      <c r="F4010" s="162"/>
      <c r="G4010" s="180" t="str">
        <f>IF(F4010&lt;&gt;"",F4010-'Drawdown (OBS WELL 1)'!$D$5,"")</f>
        <v/>
      </c>
      <c r="H4010" s="177"/>
    </row>
    <row r="4011" spans="2:8" ht="13.8" thickBot="1" x14ac:dyDescent="0.3">
      <c r="B4011" s="162"/>
      <c r="C4011" s="162"/>
      <c r="D4011" s="162"/>
      <c r="E4011" s="162"/>
      <c r="F4011" s="162"/>
      <c r="G4011" s="180" t="str">
        <f>IF(F4011&lt;&gt;"",F4011-'Drawdown (OBS WELL 1)'!$D$5,"")</f>
        <v/>
      </c>
      <c r="H4011" s="177"/>
    </row>
    <row r="4012" spans="2:8" ht="13.8" thickBot="1" x14ac:dyDescent="0.3">
      <c r="B4012" s="162"/>
      <c r="C4012" s="162"/>
      <c r="D4012" s="162"/>
      <c r="E4012" s="162"/>
      <c r="F4012" s="162"/>
      <c r="G4012" s="180" t="str">
        <f>IF(F4012&lt;&gt;"",F4012-'Drawdown (OBS WELL 1)'!$D$5,"")</f>
        <v/>
      </c>
      <c r="H4012" s="177"/>
    </row>
    <row r="4013" spans="2:8" ht="13.8" thickBot="1" x14ac:dyDescent="0.3">
      <c r="B4013" s="162"/>
      <c r="C4013" s="162"/>
      <c r="D4013" s="162"/>
      <c r="E4013" s="162"/>
      <c r="F4013" s="162"/>
      <c r="G4013" s="180" t="str">
        <f>IF(F4013&lt;&gt;"",F4013-'Drawdown (OBS WELL 1)'!$D$5,"")</f>
        <v/>
      </c>
      <c r="H4013" s="177"/>
    </row>
    <row r="4014" spans="2:8" ht="13.8" thickBot="1" x14ac:dyDescent="0.3">
      <c r="B4014" s="162"/>
      <c r="C4014" s="162"/>
      <c r="D4014" s="162"/>
      <c r="E4014" s="162"/>
      <c r="F4014" s="162"/>
      <c r="G4014" s="180" t="str">
        <f>IF(F4014&lt;&gt;"",F4014-'Drawdown (OBS WELL 1)'!$D$5,"")</f>
        <v/>
      </c>
      <c r="H4014" s="177"/>
    </row>
    <row r="4015" spans="2:8" ht="13.8" thickBot="1" x14ac:dyDescent="0.3">
      <c r="B4015" s="162"/>
      <c r="C4015" s="162"/>
      <c r="D4015" s="162"/>
      <c r="E4015" s="162"/>
      <c r="F4015" s="162"/>
      <c r="G4015" s="180" t="str">
        <f>IF(F4015&lt;&gt;"",F4015-'Drawdown (OBS WELL 1)'!$D$5,"")</f>
        <v/>
      </c>
      <c r="H4015" s="177"/>
    </row>
    <row r="4016" spans="2:8" ht="13.8" thickBot="1" x14ac:dyDescent="0.3">
      <c r="B4016" s="162"/>
      <c r="C4016" s="162"/>
      <c r="D4016" s="162"/>
      <c r="E4016" s="162"/>
      <c r="F4016" s="162"/>
      <c r="G4016" s="180" t="str">
        <f>IF(F4016&lt;&gt;"",F4016-'Drawdown (OBS WELL 1)'!$D$5,"")</f>
        <v/>
      </c>
      <c r="H4016" s="177"/>
    </row>
    <row r="4017" spans="2:8" ht="13.8" thickBot="1" x14ac:dyDescent="0.3">
      <c r="B4017" s="162"/>
      <c r="C4017" s="162"/>
      <c r="D4017" s="162"/>
      <c r="E4017" s="162"/>
      <c r="F4017" s="162"/>
      <c r="G4017" s="180" t="str">
        <f>IF(F4017&lt;&gt;"",F4017-'Drawdown (OBS WELL 1)'!$D$5,"")</f>
        <v/>
      </c>
      <c r="H4017" s="177"/>
    </row>
    <row r="4018" spans="2:8" ht="13.8" thickBot="1" x14ac:dyDescent="0.3">
      <c r="B4018" s="162"/>
      <c r="C4018" s="162"/>
      <c r="D4018" s="162"/>
      <c r="E4018" s="162"/>
      <c r="F4018" s="162"/>
      <c r="G4018" s="180" t="str">
        <f>IF(F4018&lt;&gt;"",F4018-'Drawdown (OBS WELL 1)'!$D$5,"")</f>
        <v/>
      </c>
      <c r="H4018" s="177"/>
    </row>
    <row r="4019" spans="2:8" ht="13.8" thickBot="1" x14ac:dyDescent="0.3">
      <c r="B4019" s="162"/>
      <c r="C4019" s="162"/>
      <c r="D4019" s="162"/>
      <c r="E4019" s="162"/>
      <c r="F4019" s="162"/>
      <c r="G4019" s="180" t="str">
        <f>IF(F4019&lt;&gt;"",F4019-'Drawdown (OBS WELL 1)'!$D$5,"")</f>
        <v/>
      </c>
      <c r="H4019" s="177"/>
    </row>
    <row r="4020" spans="2:8" ht="13.8" thickBot="1" x14ac:dyDescent="0.3">
      <c r="B4020" s="162"/>
      <c r="C4020" s="162"/>
      <c r="D4020" s="162"/>
      <c r="E4020" s="162"/>
      <c r="F4020" s="162"/>
      <c r="G4020" s="180" t="str">
        <f>IF(F4020&lt;&gt;"",F4020-'Drawdown (OBS WELL 1)'!$D$5,"")</f>
        <v/>
      </c>
      <c r="H4020" s="177"/>
    </row>
    <row r="4021" spans="2:8" ht="13.8" thickBot="1" x14ac:dyDescent="0.3">
      <c r="B4021" s="162"/>
      <c r="C4021" s="162"/>
      <c r="D4021" s="162"/>
      <c r="E4021" s="162"/>
      <c r="F4021" s="162"/>
      <c r="G4021" s="180" t="str">
        <f>IF(F4021&lt;&gt;"",F4021-'Drawdown (OBS WELL 1)'!$D$5,"")</f>
        <v/>
      </c>
      <c r="H4021" s="177"/>
    </row>
    <row r="4022" spans="2:8" ht="13.8" thickBot="1" x14ac:dyDescent="0.3">
      <c r="B4022" s="162"/>
      <c r="C4022" s="162"/>
      <c r="D4022" s="162"/>
      <c r="E4022" s="162"/>
      <c r="F4022" s="162"/>
      <c r="G4022" s="180" t="str">
        <f>IF(F4022&lt;&gt;"",F4022-'Drawdown (OBS WELL 1)'!$D$5,"")</f>
        <v/>
      </c>
      <c r="H4022" s="177"/>
    </row>
    <row r="4023" spans="2:8" ht="13.8" thickBot="1" x14ac:dyDescent="0.3">
      <c r="B4023" s="162"/>
      <c r="C4023" s="162"/>
      <c r="D4023" s="162"/>
      <c r="E4023" s="162"/>
      <c r="F4023" s="162"/>
      <c r="G4023" s="180" t="str">
        <f>IF(F4023&lt;&gt;"",F4023-'Drawdown (OBS WELL 1)'!$D$5,"")</f>
        <v/>
      </c>
      <c r="H4023" s="177"/>
    </row>
    <row r="4024" spans="2:8" ht="13.8" thickBot="1" x14ac:dyDescent="0.3">
      <c r="B4024" s="162"/>
      <c r="C4024" s="162"/>
      <c r="D4024" s="162"/>
      <c r="E4024" s="162"/>
      <c r="F4024" s="162"/>
      <c r="G4024" s="180" t="str">
        <f>IF(F4024&lt;&gt;"",F4024-'Drawdown (OBS WELL 1)'!$D$5,"")</f>
        <v/>
      </c>
      <c r="H4024" s="177"/>
    </row>
    <row r="4025" spans="2:8" ht="13.8" thickBot="1" x14ac:dyDescent="0.3">
      <c r="B4025" s="162"/>
      <c r="C4025" s="162"/>
      <c r="D4025" s="162"/>
      <c r="E4025" s="162"/>
      <c r="F4025" s="162"/>
      <c r="G4025" s="180" t="str">
        <f>IF(F4025&lt;&gt;"",F4025-'Drawdown (OBS WELL 1)'!$D$5,"")</f>
        <v/>
      </c>
      <c r="H4025" s="177"/>
    </row>
    <row r="4026" spans="2:8" ht="13.8" thickBot="1" x14ac:dyDescent="0.3">
      <c r="B4026" s="162"/>
      <c r="C4026" s="162"/>
      <c r="D4026" s="162"/>
      <c r="E4026" s="162"/>
      <c r="F4026" s="162"/>
      <c r="G4026" s="180" t="str">
        <f>IF(F4026&lt;&gt;"",F4026-'Drawdown (OBS WELL 1)'!$D$5,"")</f>
        <v/>
      </c>
      <c r="H4026" s="177"/>
    </row>
    <row r="4027" spans="2:8" ht="13.8" thickBot="1" x14ac:dyDescent="0.3">
      <c r="B4027" s="162"/>
      <c r="C4027" s="162"/>
      <c r="D4027" s="162"/>
      <c r="E4027" s="162"/>
      <c r="F4027" s="162"/>
      <c r="G4027" s="180" t="str">
        <f>IF(F4027&lt;&gt;"",F4027-'Drawdown (OBS WELL 1)'!$D$5,"")</f>
        <v/>
      </c>
      <c r="H4027" s="177"/>
    </row>
    <row r="4028" spans="2:8" ht="13.8" thickBot="1" x14ac:dyDescent="0.3">
      <c r="B4028" s="162"/>
      <c r="C4028" s="162"/>
      <c r="D4028" s="162"/>
      <c r="E4028" s="162"/>
      <c r="F4028" s="162"/>
      <c r="G4028" s="180" t="str">
        <f>IF(F4028&lt;&gt;"",F4028-'Drawdown (OBS WELL 1)'!$D$5,"")</f>
        <v/>
      </c>
      <c r="H4028" s="177"/>
    </row>
    <row r="4029" spans="2:8" ht="13.8" thickBot="1" x14ac:dyDescent="0.3">
      <c r="B4029" s="162"/>
      <c r="C4029" s="162"/>
      <c r="D4029" s="162"/>
      <c r="E4029" s="162"/>
      <c r="F4029" s="162"/>
      <c r="G4029" s="180" t="str">
        <f>IF(F4029&lt;&gt;"",F4029-'Drawdown (OBS WELL 1)'!$D$5,"")</f>
        <v/>
      </c>
      <c r="H4029" s="177"/>
    </row>
    <row r="4030" spans="2:8" ht="13.8" thickBot="1" x14ac:dyDescent="0.3">
      <c r="B4030" s="162"/>
      <c r="C4030" s="162"/>
      <c r="D4030" s="162"/>
      <c r="E4030" s="162"/>
      <c r="F4030" s="162"/>
      <c r="G4030" s="180" t="str">
        <f>IF(F4030&lt;&gt;"",F4030-'Drawdown (OBS WELL 1)'!$D$5,"")</f>
        <v/>
      </c>
      <c r="H4030" s="177"/>
    </row>
    <row r="4031" spans="2:8" ht="13.8" thickBot="1" x14ac:dyDescent="0.3">
      <c r="B4031" s="162"/>
      <c r="C4031" s="162"/>
      <c r="D4031" s="162"/>
      <c r="E4031" s="162"/>
      <c r="F4031" s="162"/>
      <c r="G4031" s="180" t="str">
        <f>IF(F4031&lt;&gt;"",F4031-'Drawdown (OBS WELL 1)'!$D$5,"")</f>
        <v/>
      </c>
      <c r="H4031" s="177"/>
    </row>
    <row r="4032" spans="2:8" ht="13.8" thickBot="1" x14ac:dyDescent="0.3">
      <c r="B4032" s="162"/>
      <c r="C4032" s="162"/>
      <c r="D4032" s="162"/>
      <c r="E4032" s="162"/>
      <c r="F4032" s="162"/>
      <c r="G4032" s="180" t="str">
        <f>IF(F4032&lt;&gt;"",F4032-'Drawdown (OBS WELL 1)'!$D$5,"")</f>
        <v/>
      </c>
      <c r="H4032" s="177"/>
    </row>
    <row r="4033" spans="2:8" ht="13.8" thickBot="1" x14ac:dyDescent="0.3">
      <c r="B4033" s="162"/>
      <c r="C4033" s="162"/>
      <c r="D4033" s="162"/>
      <c r="E4033" s="162"/>
      <c r="F4033" s="162"/>
      <c r="G4033" s="180" t="str">
        <f>IF(F4033&lt;&gt;"",F4033-'Drawdown (OBS WELL 1)'!$D$5,"")</f>
        <v/>
      </c>
      <c r="H4033" s="177"/>
    </row>
    <row r="4034" spans="2:8" ht="13.8" thickBot="1" x14ac:dyDescent="0.3">
      <c r="B4034" s="162"/>
      <c r="C4034" s="162"/>
      <c r="D4034" s="162"/>
      <c r="E4034" s="162"/>
      <c r="F4034" s="162"/>
      <c r="G4034" s="180" t="str">
        <f>IF(F4034&lt;&gt;"",F4034-'Drawdown (OBS WELL 1)'!$D$5,"")</f>
        <v/>
      </c>
      <c r="H4034" s="177"/>
    </row>
    <row r="4035" spans="2:8" ht="13.8" thickBot="1" x14ac:dyDescent="0.3">
      <c r="B4035" s="162"/>
      <c r="C4035" s="162"/>
      <c r="D4035" s="162"/>
      <c r="E4035" s="162"/>
      <c r="F4035" s="162"/>
      <c r="G4035" s="180" t="str">
        <f>IF(F4035&lt;&gt;"",F4035-'Drawdown (OBS WELL 1)'!$D$5,"")</f>
        <v/>
      </c>
      <c r="H4035" s="177"/>
    </row>
    <row r="4036" spans="2:8" ht="13.8" thickBot="1" x14ac:dyDescent="0.3">
      <c r="B4036" s="162"/>
      <c r="C4036" s="162"/>
      <c r="D4036" s="162"/>
      <c r="E4036" s="162"/>
      <c r="F4036" s="162"/>
      <c r="G4036" s="180" t="str">
        <f>IF(F4036&lt;&gt;"",F4036-'Drawdown (OBS WELL 1)'!$D$5,"")</f>
        <v/>
      </c>
      <c r="H4036" s="177"/>
    </row>
    <row r="4037" spans="2:8" ht="13.8" thickBot="1" x14ac:dyDescent="0.3">
      <c r="B4037" s="162"/>
      <c r="C4037" s="162"/>
      <c r="D4037" s="162"/>
      <c r="E4037" s="162"/>
      <c r="F4037" s="162"/>
      <c r="G4037" s="180" t="str">
        <f>IF(F4037&lt;&gt;"",F4037-'Drawdown (OBS WELL 1)'!$D$5,"")</f>
        <v/>
      </c>
      <c r="H4037" s="177"/>
    </row>
    <row r="4038" spans="2:8" ht="13.8" thickBot="1" x14ac:dyDescent="0.3">
      <c r="B4038" s="162"/>
      <c r="C4038" s="162"/>
      <c r="D4038" s="162"/>
      <c r="E4038" s="162"/>
      <c r="F4038" s="162"/>
      <c r="G4038" s="180" t="str">
        <f>IF(F4038&lt;&gt;"",F4038-'Drawdown (OBS WELL 1)'!$D$5,"")</f>
        <v/>
      </c>
      <c r="H4038" s="177"/>
    </row>
    <row r="4039" spans="2:8" ht="13.8" thickBot="1" x14ac:dyDescent="0.3">
      <c r="B4039" s="162"/>
      <c r="C4039" s="162"/>
      <c r="D4039" s="162"/>
      <c r="E4039" s="162"/>
      <c r="F4039" s="162"/>
      <c r="G4039" s="180" t="str">
        <f>IF(F4039&lt;&gt;"",F4039-'Drawdown (OBS WELL 1)'!$D$5,"")</f>
        <v/>
      </c>
      <c r="H4039" s="177"/>
    </row>
    <row r="4040" spans="2:8" ht="13.8" thickBot="1" x14ac:dyDescent="0.3">
      <c r="B4040" s="162"/>
      <c r="C4040" s="162"/>
      <c r="D4040" s="162"/>
      <c r="E4040" s="162"/>
      <c r="F4040" s="162"/>
      <c r="G4040" s="180" t="str">
        <f>IF(F4040&lt;&gt;"",F4040-'Drawdown (OBS WELL 1)'!$D$5,"")</f>
        <v/>
      </c>
      <c r="H4040" s="177"/>
    </row>
    <row r="4041" spans="2:8" ht="13.8" thickBot="1" x14ac:dyDescent="0.3">
      <c r="B4041" s="162"/>
      <c r="C4041" s="162"/>
      <c r="D4041" s="162"/>
      <c r="E4041" s="162"/>
      <c r="F4041" s="162"/>
      <c r="G4041" s="180" t="str">
        <f>IF(F4041&lt;&gt;"",F4041-'Drawdown (OBS WELL 1)'!$D$5,"")</f>
        <v/>
      </c>
      <c r="H4041" s="177"/>
    </row>
    <row r="4042" spans="2:8" ht="13.8" thickBot="1" x14ac:dyDescent="0.3">
      <c r="B4042" s="162"/>
      <c r="C4042" s="162"/>
      <c r="D4042" s="162"/>
      <c r="E4042" s="162"/>
      <c r="F4042" s="162"/>
      <c r="G4042" s="180" t="str">
        <f>IF(F4042&lt;&gt;"",F4042-'Drawdown (OBS WELL 1)'!$D$5,"")</f>
        <v/>
      </c>
      <c r="H4042" s="177"/>
    </row>
    <row r="4043" spans="2:8" ht="13.8" thickBot="1" x14ac:dyDescent="0.3">
      <c r="B4043" s="162"/>
      <c r="C4043" s="162"/>
      <c r="D4043" s="162"/>
      <c r="E4043" s="162"/>
      <c r="F4043" s="162"/>
      <c r="G4043" s="180" t="str">
        <f>IF(F4043&lt;&gt;"",F4043-'Drawdown (OBS WELL 1)'!$D$5,"")</f>
        <v/>
      </c>
      <c r="H4043" s="177"/>
    </row>
    <row r="4044" spans="2:8" ht="13.8" thickBot="1" x14ac:dyDescent="0.3">
      <c r="B4044" s="162"/>
      <c r="C4044" s="162"/>
      <c r="D4044" s="162"/>
      <c r="E4044" s="162"/>
      <c r="F4044" s="162"/>
      <c r="G4044" s="180" t="str">
        <f>IF(F4044&lt;&gt;"",F4044-'Drawdown (OBS WELL 1)'!$D$5,"")</f>
        <v/>
      </c>
      <c r="H4044" s="177"/>
    </row>
    <row r="4045" spans="2:8" ht="13.8" thickBot="1" x14ac:dyDescent="0.3">
      <c r="B4045" s="162"/>
      <c r="C4045" s="162"/>
      <c r="D4045" s="162"/>
      <c r="E4045" s="162"/>
      <c r="F4045" s="162"/>
      <c r="G4045" s="180" t="str">
        <f>IF(F4045&lt;&gt;"",F4045-'Drawdown (OBS WELL 1)'!$D$5,"")</f>
        <v/>
      </c>
      <c r="H4045" s="177"/>
    </row>
    <row r="4046" spans="2:8" ht="13.8" thickBot="1" x14ac:dyDescent="0.3">
      <c r="B4046" s="162"/>
      <c r="C4046" s="162"/>
      <c r="D4046" s="162"/>
      <c r="E4046" s="162"/>
      <c r="F4046" s="162"/>
      <c r="G4046" s="180" t="str">
        <f>IF(F4046&lt;&gt;"",F4046-'Drawdown (OBS WELL 1)'!$D$5,"")</f>
        <v/>
      </c>
      <c r="H4046" s="177"/>
    </row>
    <row r="4047" spans="2:8" ht="13.8" thickBot="1" x14ac:dyDescent="0.3">
      <c r="B4047" s="162"/>
      <c r="C4047" s="162"/>
      <c r="D4047" s="162"/>
      <c r="E4047" s="162"/>
      <c r="F4047" s="162"/>
      <c r="G4047" s="180" t="str">
        <f>IF(F4047&lt;&gt;"",F4047-'Drawdown (OBS WELL 1)'!$D$5,"")</f>
        <v/>
      </c>
      <c r="H4047" s="177"/>
    </row>
    <row r="4048" spans="2:8" ht="13.8" thickBot="1" x14ac:dyDescent="0.3">
      <c r="B4048" s="162"/>
      <c r="C4048" s="162"/>
      <c r="D4048" s="162"/>
      <c r="E4048" s="162"/>
      <c r="F4048" s="162"/>
      <c r="G4048" s="180" t="str">
        <f>IF(F4048&lt;&gt;"",F4048-'Drawdown (OBS WELL 1)'!$D$5,"")</f>
        <v/>
      </c>
      <c r="H4048" s="177"/>
    </row>
    <row r="4049" spans="2:8" ht="13.8" thickBot="1" x14ac:dyDescent="0.3">
      <c r="B4049" s="162"/>
      <c r="C4049" s="162"/>
      <c r="D4049" s="162"/>
      <c r="E4049" s="162"/>
      <c r="F4049" s="162"/>
      <c r="G4049" s="180" t="str">
        <f>IF(F4049&lt;&gt;"",F4049-'Drawdown (OBS WELL 1)'!$D$5,"")</f>
        <v/>
      </c>
      <c r="H4049" s="177"/>
    </row>
    <row r="4050" spans="2:8" ht="13.8" thickBot="1" x14ac:dyDescent="0.3">
      <c r="B4050" s="162"/>
      <c r="C4050" s="162"/>
      <c r="D4050" s="162"/>
      <c r="E4050" s="162"/>
      <c r="F4050" s="162"/>
      <c r="G4050" s="180" t="str">
        <f>IF(F4050&lt;&gt;"",F4050-'Drawdown (OBS WELL 1)'!$D$5,"")</f>
        <v/>
      </c>
      <c r="H4050" s="177"/>
    </row>
    <row r="4051" spans="2:8" ht="13.8" thickBot="1" x14ac:dyDescent="0.3">
      <c r="B4051" s="162"/>
      <c r="C4051" s="162"/>
      <c r="D4051" s="162"/>
      <c r="E4051" s="162"/>
      <c r="F4051" s="162"/>
      <c r="G4051" s="180" t="str">
        <f>IF(F4051&lt;&gt;"",F4051-'Drawdown (OBS WELL 1)'!$D$5,"")</f>
        <v/>
      </c>
      <c r="H4051" s="177"/>
    </row>
    <row r="4052" spans="2:8" ht="13.8" thickBot="1" x14ac:dyDescent="0.3">
      <c r="B4052" s="162"/>
      <c r="C4052" s="162"/>
      <c r="D4052" s="162"/>
      <c r="E4052" s="162"/>
      <c r="F4052" s="162"/>
      <c r="G4052" s="180" t="str">
        <f>IF(F4052&lt;&gt;"",F4052-'Drawdown (OBS WELL 1)'!$D$5,"")</f>
        <v/>
      </c>
      <c r="H4052" s="177"/>
    </row>
    <row r="4053" spans="2:8" ht="13.8" thickBot="1" x14ac:dyDescent="0.3">
      <c r="B4053" s="162"/>
      <c r="C4053" s="162"/>
      <c r="D4053" s="162"/>
      <c r="E4053" s="162"/>
      <c r="F4053" s="162"/>
      <c r="G4053" s="180" t="str">
        <f>IF(F4053&lt;&gt;"",F4053-'Drawdown (OBS WELL 1)'!$D$5,"")</f>
        <v/>
      </c>
      <c r="H4053" s="177"/>
    </row>
    <row r="4054" spans="2:8" ht="13.8" thickBot="1" x14ac:dyDescent="0.3">
      <c r="B4054" s="162"/>
      <c r="C4054" s="162"/>
      <c r="D4054" s="162"/>
      <c r="E4054" s="162"/>
      <c r="F4054" s="162"/>
      <c r="G4054" s="180" t="str">
        <f>IF(F4054&lt;&gt;"",F4054-'Drawdown (OBS WELL 1)'!$D$5,"")</f>
        <v/>
      </c>
      <c r="H4054" s="177"/>
    </row>
    <row r="4055" spans="2:8" ht="13.8" thickBot="1" x14ac:dyDescent="0.3">
      <c r="B4055" s="162"/>
      <c r="C4055" s="162"/>
      <c r="D4055" s="162"/>
      <c r="E4055" s="162"/>
      <c r="F4055" s="162"/>
      <c r="G4055" s="180" t="str">
        <f>IF(F4055&lt;&gt;"",F4055-'Drawdown (OBS WELL 1)'!$D$5,"")</f>
        <v/>
      </c>
      <c r="H4055" s="177"/>
    </row>
    <row r="4056" spans="2:8" ht="13.8" thickBot="1" x14ac:dyDescent="0.3">
      <c r="B4056" s="162"/>
      <c r="C4056" s="162"/>
      <c r="D4056" s="162"/>
      <c r="E4056" s="162"/>
      <c r="F4056" s="162"/>
      <c r="G4056" s="180" t="str">
        <f>IF(F4056&lt;&gt;"",F4056-'Drawdown (OBS WELL 1)'!$D$5,"")</f>
        <v/>
      </c>
      <c r="H4056" s="177"/>
    </row>
    <row r="4057" spans="2:8" ht="13.8" thickBot="1" x14ac:dyDescent="0.3">
      <c r="B4057" s="162"/>
      <c r="C4057" s="162"/>
      <c r="D4057" s="162"/>
      <c r="E4057" s="162"/>
      <c r="F4057" s="162"/>
      <c r="G4057" s="180" t="str">
        <f>IF(F4057&lt;&gt;"",F4057-'Drawdown (OBS WELL 1)'!$D$5,"")</f>
        <v/>
      </c>
      <c r="H4057" s="177"/>
    </row>
    <row r="4058" spans="2:8" ht="13.8" thickBot="1" x14ac:dyDescent="0.3">
      <c r="B4058" s="162"/>
      <c r="C4058" s="162"/>
      <c r="D4058" s="162"/>
      <c r="E4058" s="162"/>
      <c r="F4058" s="162"/>
      <c r="G4058" s="180" t="str">
        <f>IF(F4058&lt;&gt;"",F4058-'Drawdown (OBS WELL 1)'!$D$5,"")</f>
        <v/>
      </c>
      <c r="H4058" s="177"/>
    </row>
    <row r="4059" spans="2:8" ht="13.8" thickBot="1" x14ac:dyDescent="0.3">
      <c r="B4059" s="162"/>
      <c r="C4059" s="162"/>
      <c r="D4059" s="162"/>
      <c r="E4059" s="162"/>
      <c r="F4059" s="162"/>
      <c r="G4059" s="180" t="str">
        <f>IF(F4059&lt;&gt;"",F4059-'Drawdown (OBS WELL 1)'!$D$5,"")</f>
        <v/>
      </c>
      <c r="H4059" s="177"/>
    </row>
    <row r="4060" spans="2:8" ht="13.8" thickBot="1" x14ac:dyDescent="0.3">
      <c r="B4060" s="162"/>
      <c r="C4060" s="162"/>
      <c r="D4060" s="162"/>
      <c r="E4060" s="162"/>
      <c r="F4060" s="162"/>
      <c r="G4060" s="180" t="str">
        <f>IF(F4060&lt;&gt;"",F4060-'Drawdown (OBS WELL 1)'!$D$5,"")</f>
        <v/>
      </c>
      <c r="H4060" s="177"/>
    </row>
    <row r="4061" spans="2:8" ht="13.8" thickBot="1" x14ac:dyDescent="0.3">
      <c r="B4061" s="162"/>
      <c r="C4061" s="162"/>
      <c r="D4061" s="162"/>
      <c r="E4061" s="162"/>
      <c r="F4061" s="162"/>
      <c r="G4061" s="180" t="str">
        <f>IF(F4061&lt;&gt;"",F4061-'Drawdown (OBS WELL 1)'!$D$5,"")</f>
        <v/>
      </c>
      <c r="H4061" s="177"/>
    </row>
    <row r="4062" spans="2:8" ht="13.8" thickBot="1" x14ac:dyDescent="0.3">
      <c r="B4062" s="162"/>
      <c r="C4062" s="162"/>
      <c r="D4062" s="162"/>
      <c r="E4062" s="162"/>
      <c r="F4062" s="162"/>
      <c r="G4062" s="180" t="str">
        <f>IF(F4062&lt;&gt;"",F4062-'Drawdown (OBS WELL 1)'!$D$5,"")</f>
        <v/>
      </c>
      <c r="H4062" s="177"/>
    </row>
    <row r="4063" spans="2:8" ht="13.8" thickBot="1" x14ac:dyDescent="0.3">
      <c r="B4063" s="162"/>
      <c r="C4063" s="162"/>
      <c r="D4063" s="162"/>
      <c r="E4063" s="162"/>
      <c r="F4063" s="162"/>
      <c r="G4063" s="180" t="str">
        <f>IF(F4063&lt;&gt;"",F4063-'Drawdown (OBS WELL 1)'!$D$5,"")</f>
        <v/>
      </c>
      <c r="H4063" s="177"/>
    </row>
    <row r="4064" spans="2:8" ht="13.8" thickBot="1" x14ac:dyDescent="0.3">
      <c r="B4064" s="162"/>
      <c r="C4064" s="162"/>
      <c r="D4064" s="162"/>
      <c r="E4064" s="162"/>
      <c r="F4064" s="162"/>
      <c r="G4064" s="180" t="str">
        <f>IF(F4064&lt;&gt;"",F4064-'Drawdown (OBS WELL 1)'!$D$5,"")</f>
        <v/>
      </c>
      <c r="H4064" s="177"/>
    </row>
    <row r="4065" spans="2:8" ht="13.8" thickBot="1" x14ac:dyDescent="0.3">
      <c r="B4065" s="162"/>
      <c r="C4065" s="162"/>
      <c r="D4065" s="162"/>
      <c r="E4065" s="162"/>
      <c r="F4065" s="162"/>
      <c r="G4065" s="180" t="str">
        <f>IF(F4065&lt;&gt;"",F4065-'Drawdown (OBS WELL 1)'!$D$5,"")</f>
        <v/>
      </c>
      <c r="H4065" s="177"/>
    </row>
    <row r="4066" spans="2:8" ht="13.8" thickBot="1" x14ac:dyDescent="0.3">
      <c r="B4066" s="162"/>
      <c r="C4066" s="162"/>
      <c r="D4066" s="162"/>
      <c r="E4066" s="162"/>
      <c r="F4066" s="162"/>
      <c r="G4066" s="180" t="str">
        <f>IF(F4066&lt;&gt;"",F4066-'Drawdown (OBS WELL 1)'!$D$5,"")</f>
        <v/>
      </c>
      <c r="H4066" s="177"/>
    </row>
    <row r="4067" spans="2:8" ht="13.8" thickBot="1" x14ac:dyDescent="0.3">
      <c r="B4067" s="162"/>
      <c r="C4067" s="162"/>
      <c r="D4067" s="162"/>
      <c r="E4067" s="162"/>
      <c r="F4067" s="162"/>
      <c r="G4067" s="180" t="str">
        <f>IF(F4067&lt;&gt;"",F4067-'Drawdown (OBS WELL 1)'!$D$5,"")</f>
        <v/>
      </c>
      <c r="H4067" s="177"/>
    </row>
    <row r="4068" spans="2:8" ht="13.8" thickBot="1" x14ac:dyDescent="0.3">
      <c r="B4068" s="162"/>
      <c r="C4068" s="162"/>
      <c r="D4068" s="162"/>
      <c r="E4068" s="162"/>
      <c r="F4068" s="162"/>
      <c r="G4068" s="180" t="str">
        <f>IF(F4068&lt;&gt;"",F4068-'Drawdown (OBS WELL 1)'!$D$5,"")</f>
        <v/>
      </c>
      <c r="H4068" s="177"/>
    </row>
    <row r="4069" spans="2:8" ht="13.8" thickBot="1" x14ac:dyDescent="0.3">
      <c r="B4069" s="162"/>
      <c r="C4069" s="162"/>
      <c r="D4069" s="162"/>
      <c r="E4069" s="162"/>
      <c r="F4069" s="162"/>
      <c r="G4069" s="180" t="str">
        <f>IF(F4069&lt;&gt;"",F4069-'Drawdown (OBS WELL 1)'!$D$5,"")</f>
        <v/>
      </c>
      <c r="H4069" s="177"/>
    </row>
    <row r="4070" spans="2:8" ht="13.8" thickBot="1" x14ac:dyDescent="0.3">
      <c r="B4070" s="162"/>
      <c r="C4070" s="162"/>
      <c r="D4070" s="162"/>
      <c r="E4070" s="162"/>
      <c r="F4070" s="162"/>
      <c r="G4070" s="180" t="str">
        <f>IF(F4070&lt;&gt;"",F4070-'Drawdown (OBS WELL 1)'!$D$5,"")</f>
        <v/>
      </c>
      <c r="H4070" s="177"/>
    </row>
    <row r="4071" spans="2:8" ht="13.8" thickBot="1" x14ac:dyDescent="0.3">
      <c r="B4071" s="162"/>
      <c r="C4071" s="162"/>
      <c r="D4071" s="162"/>
      <c r="E4071" s="162"/>
      <c r="F4071" s="162"/>
      <c r="G4071" s="180" t="str">
        <f>IF(F4071&lt;&gt;"",F4071-'Drawdown (OBS WELL 1)'!$D$5,"")</f>
        <v/>
      </c>
      <c r="H4071" s="177"/>
    </row>
    <row r="4072" spans="2:8" ht="13.8" thickBot="1" x14ac:dyDescent="0.3">
      <c r="B4072" s="162"/>
      <c r="C4072" s="162"/>
      <c r="D4072" s="162"/>
      <c r="E4072" s="162"/>
      <c r="F4072" s="162"/>
      <c r="G4072" s="180" t="str">
        <f>IF(F4072&lt;&gt;"",F4072-'Drawdown (OBS WELL 1)'!$D$5,"")</f>
        <v/>
      </c>
      <c r="H4072" s="177"/>
    </row>
    <row r="4073" spans="2:8" ht="13.8" thickBot="1" x14ac:dyDescent="0.3">
      <c r="B4073" s="162"/>
      <c r="C4073" s="162"/>
      <c r="D4073" s="162"/>
      <c r="E4073" s="162"/>
      <c r="F4073" s="162"/>
      <c r="G4073" s="180" t="str">
        <f>IF(F4073&lt;&gt;"",F4073-'Drawdown (OBS WELL 1)'!$D$5,"")</f>
        <v/>
      </c>
      <c r="H4073" s="177"/>
    </row>
    <row r="4074" spans="2:8" ht="13.8" thickBot="1" x14ac:dyDescent="0.3">
      <c r="B4074" s="162"/>
      <c r="C4074" s="162"/>
      <c r="D4074" s="162"/>
      <c r="E4074" s="162"/>
      <c r="F4074" s="162"/>
      <c r="G4074" s="180" t="str">
        <f>IF(F4074&lt;&gt;"",F4074-'Drawdown (OBS WELL 1)'!$D$5,"")</f>
        <v/>
      </c>
      <c r="H4074" s="177"/>
    </row>
    <row r="4075" spans="2:8" ht="13.8" thickBot="1" x14ac:dyDescent="0.3">
      <c r="B4075" s="162"/>
      <c r="C4075" s="162"/>
      <c r="D4075" s="162"/>
      <c r="E4075" s="162"/>
      <c r="F4075" s="162"/>
      <c r="G4075" s="180" t="str">
        <f>IF(F4075&lt;&gt;"",F4075-'Drawdown (OBS WELL 1)'!$D$5,"")</f>
        <v/>
      </c>
      <c r="H4075" s="177"/>
    </row>
    <row r="4076" spans="2:8" ht="13.8" thickBot="1" x14ac:dyDescent="0.3">
      <c r="B4076" s="162"/>
      <c r="C4076" s="162"/>
      <c r="D4076" s="162"/>
      <c r="E4076" s="162"/>
      <c r="F4076" s="162"/>
      <c r="G4076" s="180" t="str">
        <f>IF(F4076&lt;&gt;"",F4076-'Drawdown (OBS WELL 1)'!$D$5,"")</f>
        <v/>
      </c>
      <c r="H4076" s="177"/>
    </row>
    <row r="4077" spans="2:8" ht="13.8" thickBot="1" x14ac:dyDescent="0.3">
      <c r="B4077" s="162"/>
      <c r="C4077" s="162"/>
      <c r="D4077" s="162"/>
      <c r="E4077" s="162"/>
      <c r="F4077" s="162"/>
      <c r="G4077" s="180" t="str">
        <f>IF(F4077&lt;&gt;"",F4077-'Drawdown (OBS WELL 1)'!$D$5,"")</f>
        <v/>
      </c>
      <c r="H4077" s="177"/>
    </row>
    <row r="4078" spans="2:8" ht="13.8" thickBot="1" x14ac:dyDescent="0.3">
      <c r="B4078" s="162"/>
      <c r="C4078" s="162"/>
      <c r="D4078" s="162"/>
      <c r="E4078" s="162"/>
      <c r="F4078" s="162"/>
      <c r="G4078" s="180" t="str">
        <f>IF(F4078&lt;&gt;"",F4078-'Drawdown (OBS WELL 1)'!$D$5,"")</f>
        <v/>
      </c>
      <c r="H4078" s="177"/>
    </row>
    <row r="4079" spans="2:8" ht="13.8" thickBot="1" x14ac:dyDescent="0.3">
      <c r="B4079" s="162"/>
      <c r="C4079" s="162"/>
      <c r="D4079" s="162"/>
      <c r="E4079" s="162"/>
      <c r="F4079" s="162"/>
      <c r="G4079" s="180" t="str">
        <f>IF(F4079&lt;&gt;"",F4079-'Drawdown (OBS WELL 1)'!$D$5,"")</f>
        <v/>
      </c>
      <c r="H4079" s="177"/>
    </row>
    <row r="4080" spans="2:8" ht="13.8" thickBot="1" x14ac:dyDescent="0.3">
      <c r="B4080" s="162"/>
      <c r="C4080" s="162"/>
      <c r="D4080" s="162"/>
      <c r="E4080" s="162"/>
      <c r="F4080" s="162"/>
      <c r="G4080" s="180" t="str">
        <f>IF(F4080&lt;&gt;"",F4080-'Drawdown (OBS WELL 1)'!$D$5,"")</f>
        <v/>
      </c>
      <c r="H4080" s="177"/>
    </row>
    <row r="4081" spans="2:8" ht="13.8" thickBot="1" x14ac:dyDescent="0.3">
      <c r="B4081" s="162"/>
      <c r="C4081" s="162"/>
      <c r="D4081" s="162"/>
      <c r="E4081" s="162"/>
      <c r="F4081" s="162"/>
      <c r="G4081" s="180" t="str">
        <f>IF(F4081&lt;&gt;"",F4081-'Drawdown (OBS WELL 1)'!$D$5,"")</f>
        <v/>
      </c>
      <c r="H4081" s="177"/>
    </row>
    <row r="4082" spans="2:8" ht="13.8" thickBot="1" x14ac:dyDescent="0.3">
      <c r="B4082" s="162"/>
      <c r="C4082" s="162"/>
      <c r="D4082" s="162"/>
      <c r="E4082" s="162"/>
      <c r="F4082" s="162"/>
      <c r="G4082" s="180" t="str">
        <f>IF(F4082&lt;&gt;"",F4082-'Drawdown (OBS WELL 1)'!$D$5,"")</f>
        <v/>
      </c>
      <c r="H4082" s="177"/>
    </row>
    <row r="4083" spans="2:8" ht="13.8" thickBot="1" x14ac:dyDescent="0.3">
      <c r="B4083" s="162"/>
      <c r="C4083" s="162"/>
      <c r="D4083" s="162"/>
      <c r="E4083" s="162"/>
      <c r="F4083" s="162"/>
      <c r="G4083" s="180" t="str">
        <f>IF(F4083&lt;&gt;"",F4083-'Drawdown (OBS WELL 1)'!$D$5,"")</f>
        <v/>
      </c>
      <c r="H4083" s="177"/>
    </row>
    <row r="4084" spans="2:8" ht="13.8" thickBot="1" x14ac:dyDescent="0.3">
      <c r="B4084" s="162"/>
      <c r="C4084" s="162"/>
      <c r="D4084" s="162"/>
      <c r="E4084" s="162"/>
      <c r="F4084" s="162"/>
      <c r="G4084" s="180" t="str">
        <f>IF(F4084&lt;&gt;"",F4084-'Drawdown (OBS WELL 1)'!$D$5,"")</f>
        <v/>
      </c>
      <c r="H4084" s="177"/>
    </row>
    <row r="4085" spans="2:8" ht="13.8" thickBot="1" x14ac:dyDescent="0.3">
      <c r="B4085" s="162"/>
      <c r="C4085" s="162"/>
      <c r="D4085" s="162"/>
      <c r="E4085" s="162"/>
      <c r="F4085" s="162"/>
      <c r="G4085" s="180" t="str">
        <f>IF(F4085&lt;&gt;"",F4085-'Drawdown (OBS WELL 1)'!$D$5,"")</f>
        <v/>
      </c>
      <c r="H4085" s="177"/>
    </row>
    <row r="4086" spans="2:8" ht="13.8" thickBot="1" x14ac:dyDescent="0.3">
      <c r="B4086" s="162"/>
      <c r="C4086" s="162"/>
      <c r="D4086" s="162"/>
      <c r="E4086" s="162"/>
      <c r="F4086" s="162"/>
      <c r="G4086" s="180" t="str">
        <f>IF(F4086&lt;&gt;"",F4086-'Drawdown (OBS WELL 1)'!$D$5,"")</f>
        <v/>
      </c>
      <c r="H4086" s="177"/>
    </row>
    <row r="4087" spans="2:8" ht="13.8" thickBot="1" x14ac:dyDescent="0.3">
      <c r="B4087" s="162"/>
      <c r="C4087" s="162"/>
      <c r="D4087" s="162"/>
      <c r="E4087" s="162"/>
      <c r="F4087" s="162"/>
      <c r="G4087" s="180" t="str">
        <f>IF(F4087&lt;&gt;"",F4087-'Drawdown (OBS WELL 1)'!$D$5,"")</f>
        <v/>
      </c>
      <c r="H4087" s="177"/>
    </row>
    <row r="4088" spans="2:8" ht="13.8" thickBot="1" x14ac:dyDescent="0.3">
      <c r="B4088" s="162"/>
      <c r="C4088" s="162"/>
      <c r="D4088" s="162"/>
      <c r="E4088" s="162"/>
      <c r="F4088" s="162"/>
      <c r="G4088" s="180" t="str">
        <f>IF(F4088&lt;&gt;"",F4088-'Drawdown (OBS WELL 1)'!$D$5,"")</f>
        <v/>
      </c>
      <c r="H4088" s="177"/>
    </row>
    <row r="4089" spans="2:8" ht="13.8" thickBot="1" x14ac:dyDescent="0.3">
      <c r="B4089" s="162"/>
      <c r="C4089" s="162"/>
      <c r="D4089" s="162"/>
      <c r="E4089" s="162"/>
      <c r="F4089" s="162"/>
      <c r="G4089" s="180" t="str">
        <f>IF(F4089&lt;&gt;"",F4089-'Drawdown (OBS WELL 1)'!$D$5,"")</f>
        <v/>
      </c>
      <c r="H4089" s="177"/>
    </row>
    <row r="4090" spans="2:8" ht="13.8" thickBot="1" x14ac:dyDescent="0.3">
      <c r="B4090" s="162"/>
      <c r="C4090" s="162"/>
      <c r="D4090" s="162"/>
      <c r="E4090" s="162"/>
      <c r="F4090" s="162"/>
      <c r="G4090" s="180" t="str">
        <f>IF(F4090&lt;&gt;"",F4090-'Drawdown (OBS WELL 1)'!$D$5,"")</f>
        <v/>
      </c>
      <c r="H4090" s="177"/>
    </row>
    <row r="4091" spans="2:8" ht="13.8" thickBot="1" x14ac:dyDescent="0.3">
      <c r="B4091" s="162"/>
      <c r="C4091" s="162"/>
      <c r="D4091" s="162"/>
      <c r="E4091" s="162"/>
      <c r="F4091" s="162"/>
      <c r="G4091" s="180" t="str">
        <f>IF(F4091&lt;&gt;"",F4091-'Drawdown (OBS WELL 1)'!$D$5,"")</f>
        <v/>
      </c>
      <c r="H4091" s="177"/>
    </row>
    <row r="4092" spans="2:8" ht="13.8" thickBot="1" x14ac:dyDescent="0.3">
      <c r="B4092" s="162"/>
      <c r="C4092" s="162"/>
      <c r="D4092" s="162"/>
      <c r="E4092" s="162"/>
      <c r="F4092" s="162"/>
      <c r="G4092" s="180" t="str">
        <f>IF(F4092&lt;&gt;"",F4092-'Drawdown (OBS WELL 1)'!$D$5,"")</f>
        <v/>
      </c>
      <c r="H4092" s="177"/>
    </row>
    <row r="4093" spans="2:8" ht="13.8" thickBot="1" x14ac:dyDescent="0.3">
      <c r="B4093" s="162"/>
      <c r="C4093" s="162"/>
      <c r="D4093" s="162"/>
      <c r="E4093" s="162"/>
      <c r="F4093" s="162"/>
      <c r="G4093" s="180" t="str">
        <f>IF(F4093&lt;&gt;"",F4093-'Drawdown (OBS WELL 1)'!$D$5,"")</f>
        <v/>
      </c>
      <c r="H4093" s="177"/>
    </row>
    <row r="4094" spans="2:8" ht="13.8" thickBot="1" x14ac:dyDescent="0.3">
      <c r="B4094" s="162"/>
      <c r="C4094" s="162"/>
      <c r="D4094" s="162"/>
      <c r="E4094" s="162"/>
      <c r="F4094" s="162"/>
      <c r="G4094" s="180" t="str">
        <f>IF(F4094&lt;&gt;"",F4094-'Drawdown (OBS WELL 1)'!$D$5,"")</f>
        <v/>
      </c>
      <c r="H4094" s="177"/>
    </row>
    <row r="4095" spans="2:8" ht="13.8" thickBot="1" x14ac:dyDescent="0.3">
      <c r="B4095" s="162"/>
      <c r="C4095" s="162"/>
      <c r="D4095" s="162"/>
      <c r="E4095" s="162"/>
      <c r="F4095" s="162"/>
      <c r="G4095" s="180" t="str">
        <f>IF(F4095&lt;&gt;"",F4095-'Drawdown (OBS WELL 1)'!$D$5,"")</f>
        <v/>
      </c>
      <c r="H4095" s="177"/>
    </row>
    <row r="4096" spans="2:8" ht="13.8" thickBot="1" x14ac:dyDescent="0.3">
      <c r="B4096" s="162"/>
      <c r="C4096" s="162"/>
      <c r="D4096" s="162"/>
      <c r="E4096" s="162"/>
      <c r="F4096" s="162"/>
      <c r="G4096" s="180" t="str">
        <f>IF(F4096&lt;&gt;"",F4096-'Drawdown (OBS WELL 1)'!$D$5,"")</f>
        <v/>
      </c>
      <c r="H4096" s="177"/>
    </row>
    <row r="4097" spans="2:8" ht="13.8" thickBot="1" x14ac:dyDescent="0.3">
      <c r="B4097" s="162"/>
      <c r="C4097" s="162"/>
      <c r="D4097" s="162"/>
      <c r="E4097" s="162"/>
      <c r="F4097" s="162"/>
      <c r="G4097" s="180" t="str">
        <f>IF(F4097&lt;&gt;"",F4097-'Drawdown (OBS WELL 1)'!$D$5,"")</f>
        <v/>
      </c>
      <c r="H4097" s="177"/>
    </row>
    <row r="4098" spans="2:8" ht="13.8" thickBot="1" x14ac:dyDescent="0.3">
      <c r="B4098" s="162"/>
      <c r="C4098" s="162"/>
      <c r="D4098" s="162"/>
      <c r="E4098" s="162"/>
      <c r="F4098" s="162"/>
      <c r="G4098" s="180" t="str">
        <f>IF(F4098&lt;&gt;"",F4098-'Drawdown (OBS WELL 1)'!$D$5,"")</f>
        <v/>
      </c>
      <c r="H4098" s="177"/>
    </row>
    <row r="4099" spans="2:8" ht="13.8" thickBot="1" x14ac:dyDescent="0.3">
      <c r="B4099" s="162"/>
      <c r="C4099" s="162"/>
      <c r="D4099" s="162"/>
      <c r="E4099" s="162"/>
      <c r="F4099" s="162"/>
      <c r="G4099" s="180" t="str">
        <f>IF(F4099&lt;&gt;"",F4099-'Drawdown (OBS WELL 1)'!$D$5,"")</f>
        <v/>
      </c>
      <c r="H4099" s="177"/>
    </row>
    <row r="4100" spans="2:8" ht="13.8" thickBot="1" x14ac:dyDescent="0.3">
      <c r="B4100" s="162"/>
      <c r="C4100" s="162"/>
      <c r="D4100" s="162"/>
      <c r="E4100" s="162"/>
      <c r="F4100" s="162"/>
      <c r="G4100" s="180" t="str">
        <f>IF(F4100&lt;&gt;"",F4100-'Drawdown (OBS WELL 1)'!$D$5,"")</f>
        <v/>
      </c>
      <c r="H4100" s="177"/>
    </row>
    <row r="4101" spans="2:8" ht="13.8" thickBot="1" x14ac:dyDescent="0.3">
      <c r="B4101" s="162"/>
      <c r="C4101" s="162"/>
      <c r="D4101" s="162"/>
      <c r="E4101" s="162"/>
      <c r="F4101" s="162"/>
      <c r="G4101" s="180" t="str">
        <f>IF(F4101&lt;&gt;"",F4101-'Drawdown (OBS WELL 1)'!$D$5,"")</f>
        <v/>
      </c>
      <c r="H4101" s="177"/>
    </row>
    <row r="4102" spans="2:8" ht="13.8" thickBot="1" x14ac:dyDescent="0.3">
      <c r="B4102" s="162"/>
      <c r="C4102" s="162"/>
      <c r="D4102" s="162"/>
      <c r="E4102" s="162"/>
      <c r="F4102" s="162"/>
      <c r="G4102" s="180" t="str">
        <f>IF(F4102&lt;&gt;"",F4102-'Drawdown (OBS WELL 1)'!$D$5,"")</f>
        <v/>
      </c>
      <c r="H4102" s="177"/>
    </row>
    <row r="4103" spans="2:8" ht="13.8" thickBot="1" x14ac:dyDescent="0.3">
      <c r="B4103" s="162"/>
      <c r="C4103" s="162"/>
      <c r="D4103" s="162"/>
      <c r="E4103" s="162"/>
      <c r="F4103" s="162"/>
      <c r="G4103" s="180" t="str">
        <f>IF(F4103&lt;&gt;"",F4103-'Drawdown (OBS WELL 1)'!$D$5,"")</f>
        <v/>
      </c>
      <c r="H4103" s="177"/>
    </row>
    <row r="4104" spans="2:8" ht="13.8" thickBot="1" x14ac:dyDescent="0.3">
      <c r="B4104" s="162"/>
      <c r="C4104" s="162"/>
      <c r="D4104" s="162"/>
      <c r="E4104" s="162"/>
      <c r="F4104" s="162"/>
      <c r="G4104" s="180" t="str">
        <f>IF(F4104&lt;&gt;"",F4104-'Drawdown (OBS WELL 1)'!$D$5,"")</f>
        <v/>
      </c>
      <c r="H4104" s="177"/>
    </row>
    <row r="4105" spans="2:8" ht="13.8" thickBot="1" x14ac:dyDescent="0.3">
      <c r="B4105" s="162"/>
      <c r="C4105" s="162"/>
      <c r="D4105" s="162"/>
      <c r="E4105" s="162"/>
      <c r="F4105" s="162"/>
      <c r="G4105" s="180" t="str">
        <f>IF(F4105&lt;&gt;"",F4105-'Drawdown (OBS WELL 1)'!$D$5,"")</f>
        <v/>
      </c>
      <c r="H4105" s="177"/>
    </row>
    <row r="4106" spans="2:8" ht="13.8" thickBot="1" x14ac:dyDescent="0.3">
      <c r="B4106" s="162"/>
      <c r="C4106" s="162"/>
      <c r="D4106" s="162"/>
      <c r="E4106" s="162"/>
      <c r="F4106" s="162"/>
      <c r="G4106" s="180" t="str">
        <f>IF(F4106&lt;&gt;"",F4106-'Drawdown (OBS WELL 1)'!$D$5,"")</f>
        <v/>
      </c>
      <c r="H4106" s="177"/>
    </row>
    <row r="4107" spans="2:8" ht="13.8" thickBot="1" x14ac:dyDescent="0.3">
      <c r="B4107" s="162"/>
      <c r="C4107" s="162"/>
      <c r="D4107" s="162"/>
      <c r="E4107" s="162"/>
      <c r="F4107" s="162"/>
      <c r="G4107" s="180" t="str">
        <f>IF(F4107&lt;&gt;"",F4107-'Drawdown (OBS WELL 1)'!$D$5,"")</f>
        <v/>
      </c>
      <c r="H4107" s="177"/>
    </row>
    <row r="4108" spans="2:8" ht="13.8" thickBot="1" x14ac:dyDescent="0.3">
      <c r="B4108" s="162"/>
      <c r="C4108" s="162"/>
      <c r="D4108" s="162"/>
      <c r="E4108" s="162"/>
      <c r="F4108" s="162"/>
      <c r="G4108" s="180" t="str">
        <f>IF(F4108&lt;&gt;"",F4108-'Drawdown (OBS WELL 1)'!$D$5,"")</f>
        <v/>
      </c>
      <c r="H4108" s="177"/>
    </row>
    <row r="4109" spans="2:8" ht="13.8" thickBot="1" x14ac:dyDescent="0.3">
      <c r="B4109" s="162"/>
      <c r="C4109" s="162"/>
      <c r="D4109" s="162"/>
      <c r="E4109" s="162"/>
      <c r="F4109" s="162"/>
      <c r="G4109" s="180" t="str">
        <f>IF(F4109&lt;&gt;"",F4109-'Drawdown (OBS WELL 1)'!$D$5,"")</f>
        <v/>
      </c>
      <c r="H4109" s="177"/>
    </row>
    <row r="4110" spans="2:8" ht="13.8" thickBot="1" x14ac:dyDescent="0.3">
      <c r="B4110" s="162"/>
      <c r="C4110" s="162"/>
      <c r="D4110" s="162"/>
      <c r="E4110" s="162"/>
      <c r="F4110" s="162"/>
      <c r="G4110" s="180" t="str">
        <f>IF(F4110&lt;&gt;"",F4110-'Drawdown (OBS WELL 1)'!$D$5,"")</f>
        <v/>
      </c>
      <c r="H4110" s="177"/>
    </row>
    <row r="4111" spans="2:8" ht="13.8" thickBot="1" x14ac:dyDescent="0.3">
      <c r="B4111" s="162"/>
      <c r="C4111" s="162"/>
      <c r="D4111" s="162"/>
      <c r="E4111" s="162"/>
      <c r="F4111" s="162"/>
      <c r="G4111" s="180" t="str">
        <f>IF(F4111&lt;&gt;"",F4111-'Drawdown (OBS WELL 1)'!$D$5,"")</f>
        <v/>
      </c>
      <c r="H4111" s="177"/>
    </row>
    <row r="4112" spans="2:8" ht="13.8" thickBot="1" x14ac:dyDescent="0.3">
      <c r="B4112" s="162"/>
      <c r="C4112" s="162"/>
      <c r="D4112" s="162"/>
      <c r="E4112" s="162"/>
      <c r="F4112" s="162"/>
      <c r="G4112" s="180" t="str">
        <f>IF(F4112&lt;&gt;"",F4112-'Drawdown (OBS WELL 1)'!$D$5,"")</f>
        <v/>
      </c>
      <c r="H4112" s="177"/>
    </row>
    <row r="4113" spans="2:8" ht="13.8" thickBot="1" x14ac:dyDescent="0.3">
      <c r="B4113" s="162"/>
      <c r="C4113" s="162"/>
      <c r="D4113" s="162"/>
      <c r="E4113" s="162"/>
      <c r="F4113" s="162"/>
      <c r="G4113" s="180" t="str">
        <f>IF(F4113&lt;&gt;"",F4113-'Drawdown (OBS WELL 1)'!$D$5,"")</f>
        <v/>
      </c>
      <c r="H4113" s="177"/>
    </row>
    <row r="4114" spans="2:8" ht="13.8" thickBot="1" x14ac:dyDescent="0.3">
      <c r="B4114" s="162"/>
      <c r="C4114" s="162"/>
      <c r="D4114" s="162"/>
      <c r="E4114" s="162"/>
      <c r="F4114" s="162"/>
      <c r="G4114" s="180" t="str">
        <f>IF(F4114&lt;&gt;"",F4114-'Drawdown (OBS WELL 1)'!$D$5,"")</f>
        <v/>
      </c>
      <c r="H4114" s="177"/>
    </row>
    <row r="4115" spans="2:8" ht="13.8" thickBot="1" x14ac:dyDescent="0.3">
      <c r="B4115" s="162"/>
      <c r="C4115" s="162"/>
      <c r="D4115" s="162"/>
      <c r="E4115" s="162"/>
      <c r="F4115" s="162"/>
      <c r="G4115" s="180" t="str">
        <f>IF(F4115&lt;&gt;"",F4115-'Drawdown (OBS WELL 1)'!$D$5,"")</f>
        <v/>
      </c>
      <c r="H4115" s="177"/>
    </row>
    <row r="4116" spans="2:8" ht="13.8" thickBot="1" x14ac:dyDescent="0.3">
      <c r="B4116" s="162"/>
      <c r="C4116" s="162"/>
      <c r="D4116" s="162"/>
      <c r="E4116" s="162"/>
      <c r="F4116" s="162"/>
      <c r="G4116" s="180" t="str">
        <f>IF(F4116&lt;&gt;"",F4116-'Drawdown (OBS WELL 1)'!$D$5,"")</f>
        <v/>
      </c>
      <c r="H4116" s="177"/>
    </row>
    <row r="4117" spans="2:8" ht="13.8" thickBot="1" x14ac:dyDescent="0.3">
      <c r="B4117" s="162"/>
      <c r="C4117" s="162"/>
      <c r="D4117" s="162"/>
      <c r="E4117" s="162"/>
      <c r="F4117" s="162"/>
      <c r="G4117" s="180" t="str">
        <f>IF(F4117&lt;&gt;"",F4117-'Drawdown (OBS WELL 1)'!$D$5,"")</f>
        <v/>
      </c>
      <c r="H4117" s="177"/>
    </row>
    <row r="4118" spans="2:8" ht="13.8" thickBot="1" x14ac:dyDescent="0.3">
      <c r="B4118" s="162"/>
      <c r="C4118" s="162"/>
      <c r="D4118" s="162"/>
      <c r="E4118" s="162"/>
      <c r="F4118" s="162"/>
      <c r="G4118" s="180" t="str">
        <f>IF(F4118&lt;&gt;"",F4118-'Drawdown (OBS WELL 1)'!$D$5,"")</f>
        <v/>
      </c>
      <c r="H4118" s="177"/>
    </row>
    <row r="4119" spans="2:8" ht="13.8" thickBot="1" x14ac:dyDescent="0.3">
      <c r="B4119" s="162"/>
      <c r="C4119" s="162"/>
      <c r="D4119" s="162"/>
      <c r="E4119" s="162"/>
      <c r="F4119" s="162"/>
      <c r="G4119" s="180" t="str">
        <f>IF(F4119&lt;&gt;"",F4119-'Drawdown (OBS WELL 1)'!$D$5,"")</f>
        <v/>
      </c>
      <c r="H4119" s="177"/>
    </row>
    <row r="4120" spans="2:8" ht="13.8" thickBot="1" x14ac:dyDescent="0.3">
      <c r="B4120" s="162"/>
      <c r="C4120" s="162"/>
      <c r="D4120" s="162"/>
      <c r="E4120" s="162"/>
      <c r="F4120" s="162"/>
      <c r="G4120" s="180" t="str">
        <f>IF(F4120&lt;&gt;"",F4120-'Drawdown (OBS WELL 1)'!$D$5,"")</f>
        <v/>
      </c>
      <c r="H4120" s="177"/>
    </row>
    <row r="4121" spans="2:8" ht="13.8" thickBot="1" x14ac:dyDescent="0.3">
      <c r="B4121" s="162"/>
      <c r="C4121" s="162"/>
      <c r="D4121" s="162"/>
      <c r="E4121" s="162"/>
      <c r="F4121" s="162"/>
      <c r="G4121" s="180" t="str">
        <f>IF(F4121&lt;&gt;"",F4121-'Drawdown (OBS WELL 1)'!$D$5,"")</f>
        <v/>
      </c>
      <c r="H4121" s="177"/>
    </row>
    <row r="4122" spans="2:8" ht="13.8" thickBot="1" x14ac:dyDescent="0.3">
      <c r="B4122" s="162"/>
      <c r="C4122" s="162"/>
      <c r="D4122" s="162"/>
      <c r="E4122" s="162"/>
      <c r="F4122" s="162"/>
      <c r="G4122" s="180" t="str">
        <f>IF(F4122&lt;&gt;"",F4122-'Drawdown (OBS WELL 1)'!$D$5,"")</f>
        <v/>
      </c>
      <c r="H4122" s="177"/>
    </row>
    <row r="4123" spans="2:8" ht="13.8" thickBot="1" x14ac:dyDescent="0.3">
      <c r="B4123" s="162"/>
      <c r="C4123" s="162"/>
      <c r="D4123" s="162"/>
      <c r="E4123" s="162"/>
      <c r="F4123" s="162"/>
      <c r="G4123" s="180" t="str">
        <f>IF(F4123&lt;&gt;"",F4123-'Drawdown (OBS WELL 1)'!$D$5,"")</f>
        <v/>
      </c>
      <c r="H4123" s="177"/>
    </row>
    <row r="4124" spans="2:8" ht="13.8" thickBot="1" x14ac:dyDescent="0.3">
      <c r="B4124" s="162"/>
      <c r="C4124" s="162"/>
      <c r="D4124" s="162"/>
      <c r="E4124" s="162"/>
      <c r="F4124" s="162"/>
      <c r="G4124" s="180" t="str">
        <f>IF(F4124&lt;&gt;"",F4124-'Drawdown (OBS WELL 1)'!$D$5,"")</f>
        <v/>
      </c>
      <c r="H4124" s="177"/>
    </row>
    <row r="4125" spans="2:8" ht="13.8" thickBot="1" x14ac:dyDescent="0.3">
      <c r="B4125" s="162"/>
      <c r="C4125" s="162"/>
      <c r="D4125" s="162"/>
      <c r="E4125" s="162"/>
      <c r="F4125" s="162"/>
      <c r="G4125" s="180" t="str">
        <f>IF(F4125&lt;&gt;"",F4125-'Drawdown (OBS WELL 1)'!$D$5,"")</f>
        <v/>
      </c>
      <c r="H4125" s="177"/>
    </row>
    <row r="4126" spans="2:8" ht="13.8" thickBot="1" x14ac:dyDescent="0.3">
      <c r="B4126" s="162"/>
      <c r="C4126" s="162"/>
      <c r="D4126" s="162"/>
      <c r="E4126" s="162"/>
      <c r="F4126" s="162"/>
      <c r="G4126" s="180" t="str">
        <f>IF(F4126&lt;&gt;"",F4126-'Drawdown (OBS WELL 1)'!$D$5,"")</f>
        <v/>
      </c>
      <c r="H4126" s="177"/>
    </row>
    <row r="4127" spans="2:8" ht="13.8" thickBot="1" x14ac:dyDescent="0.3">
      <c r="B4127" s="162"/>
      <c r="C4127" s="162"/>
      <c r="D4127" s="162"/>
      <c r="E4127" s="162"/>
      <c r="F4127" s="162"/>
      <c r="G4127" s="180" t="str">
        <f>IF(F4127&lt;&gt;"",F4127-'Drawdown (OBS WELL 1)'!$D$5,"")</f>
        <v/>
      </c>
      <c r="H4127" s="177"/>
    </row>
    <row r="4128" spans="2:8" ht="13.8" thickBot="1" x14ac:dyDescent="0.3">
      <c r="B4128" s="162"/>
      <c r="C4128" s="162"/>
      <c r="D4128" s="162"/>
      <c r="E4128" s="162"/>
      <c r="F4128" s="162"/>
      <c r="G4128" s="180" t="str">
        <f>IF(F4128&lt;&gt;"",F4128-'Drawdown (OBS WELL 1)'!$D$5,"")</f>
        <v/>
      </c>
      <c r="H4128" s="177"/>
    </row>
    <row r="4129" spans="2:8" ht="13.8" thickBot="1" x14ac:dyDescent="0.3">
      <c r="B4129" s="162"/>
      <c r="C4129" s="162"/>
      <c r="D4129" s="162"/>
      <c r="E4129" s="162"/>
      <c r="F4129" s="162"/>
      <c r="G4129" s="180" t="str">
        <f>IF(F4129&lt;&gt;"",F4129-'Drawdown (OBS WELL 1)'!$D$5,"")</f>
        <v/>
      </c>
      <c r="H4129" s="177"/>
    </row>
    <row r="4130" spans="2:8" ht="13.8" thickBot="1" x14ac:dyDescent="0.3">
      <c r="B4130" s="162"/>
      <c r="C4130" s="162"/>
      <c r="D4130" s="162"/>
      <c r="E4130" s="162"/>
      <c r="F4130" s="162"/>
      <c r="G4130" s="180" t="str">
        <f>IF(F4130&lt;&gt;"",F4130-'Drawdown (OBS WELL 1)'!$D$5,"")</f>
        <v/>
      </c>
      <c r="H4130" s="177"/>
    </row>
    <row r="4131" spans="2:8" ht="13.8" thickBot="1" x14ac:dyDescent="0.3">
      <c r="B4131" s="162"/>
      <c r="C4131" s="162"/>
      <c r="D4131" s="162"/>
      <c r="E4131" s="162"/>
      <c r="F4131" s="162"/>
      <c r="G4131" s="180" t="str">
        <f>IF(F4131&lt;&gt;"",F4131-'Drawdown (OBS WELL 1)'!$D$5,"")</f>
        <v/>
      </c>
      <c r="H4131" s="177"/>
    </row>
    <row r="4132" spans="2:8" ht="13.8" thickBot="1" x14ac:dyDescent="0.3">
      <c r="B4132" s="162"/>
      <c r="C4132" s="162"/>
      <c r="D4132" s="162"/>
      <c r="E4132" s="162"/>
      <c r="F4132" s="162"/>
      <c r="G4132" s="180" t="str">
        <f>IF(F4132&lt;&gt;"",F4132-'Drawdown (OBS WELL 1)'!$D$5,"")</f>
        <v/>
      </c>
      <c r="H4132" s="177"/>
    </row>
    <row r="4133" spans="2:8" ht="13.8" thickBot="1" x14ac:dyDescent="0.3">
      <c r="B4133" s="162"/>
      <c r="C4133" s="162"/>
      <c r="D4133" s="162"/>
      <c r="E4133" s="162"/>
      <c r="F4133" s="162"/>
      <c r="G4133" s="180" t="str">
        <f>IF(F4133&lt;&gt;"",F4133-'Drawdown (OBS WELL 1)'!$D$5,"")</f>
        <v/>
      </c>
      <c r="H4133" s="177"/>
    </row>
    <row r="4134" spans="2:8" ht="13.8" thickBot="1" x14ac:dyDescent="0.3">
      <c r="B4134" s="162"/>
      <c r="C4134" s="162"/>
      <c r="D4134" s="162"/>
      <c r="E4134" s="162"/>
      <c r="F4134" s="162"/>
      <c r="G4134" s="180" t="str">
        <f>IF(F4134&lt;&gt;"",F4134-'Drawdown (OBS WELL 1)'!$D$5,"")</f>
        <v/>
      </c>
      <c r="H4134" s="177"/>
    </row>
    <row r="4135" spans="2:8" ht="13.8" thickBot="1" x14ac:dyDescent="0.3">
      <c r="B4135" s="162"/>
      <c r="C4135" s="162"/>
      <c r="D4135" s="162"/>
      <c r="E4135" s="162"/>
      <c r="F4135" s="162"/>
      <c r="G4135" s="180" t="str">
        <f>IF(F4135&lt;&gt;"",F4135-'Drawdown (OBS WELL 1)'!$D$5,"")</f>
        <v/>
      </c>
      <c r="H4135" s="177"/>
    </row>
    <row r="4136" spans="2:8" ht="13.8" thickBot="1" x14ac:dyDescent="0.3">
      <c r="B4136" s="162"/>
      <c r="C4136" s="162"/>
      <c r="D4136" s="162"/>
      <c r="E4136" s="162"/>
      <c r="F4136" s="162"/>
      <c r="G4136" s="180" t="str">
        <f>IF(F4136&lt;&gt;"",F4136-'Drawdown (OBS WELL 1)'!$D$5,"")</f>
        <v/>
      </c>
      <c r="H4136" s="177"/>
    </row>
    <row r="4137" spans="2:8" ht="13.8" thickBot="1" x14ac:dyDescent="0.3">
      <c r="B4137" s="162"/>
      <c r="C4137" s="162"/>
      <c r="D4137" s="162"/>
      <c r="E4137" s="162"/>
      <c r="F4137" s="162"/>
      <c r="G4137" s="180" t="str">
        <f>IF(F4137&lt;&gt;"",F4137-'Drawdown (OBS WELL 1)'!$D$5,"")</f>
        <v/>
      </c>
      <c r="H4137" s="177"/>
    </row>
    <row r="4138" spans="2:8" ht="13.8" thickBot="1" x14ac:dyDescent="0.3">
      <c r="B4138" s="162"/>
      <c r="C4138" s="162"/>
      <c r="D4138" s="162"/>
      <c r="E4138" s="162"/>
      <c r="F4138" s="162"/>
      <c r="G4138" s="180" t="str">
        <f>IF(F4138&lt;&gt;"",F4138-'Drawdown (OBS WELL 1)'!$D$5,"")</f>
        <v/>
      </c>
      <c r="H4138" s="177"/>
    </row>
    <row r="4139" spans="2:8" ht="13.8" thickBot="1" x14ac:dyDescent="0.3">
      <c r="B4139" s="162"/>
      <c r="C4139" s="162"/>
      <c r="D4139" s="162"/>
      <c r="E4139" s="162"/>
      <c r="F4139" s="162"/>
      <c r="G4139" s="180" t="str">
        <f>IF(F4139&lt;&gt;"",F4139-'Drawdown (OBS WELL 1)'!$D$5,"")</f>
        <v/>
      </c>
      <c r="H4139" s="177"/>
    </row>
    <row r="4140" spans="2:8" ht="13.8" thickBot="1" x14ac:dyDescent="0.3">
      <c r="B4140" s="162"/>
      <c r="C4140" s="162"/>
      <c r="D4140" s="162"/>
      <c r="E4140" s="162"/>
      <c r="F4140" s="162"/>
      <c r="G4140" s="180" t="str">
        <f>IF(F4140&lt;&gt;"",F4140-'Drawdown (OBS WELL 1)'!$D$5,"")</f>
        <v/>
      </c>
      <c r="H4140" s="177"/>
    </row>
    <row r="4141" spans="2:8" ht="13.8" thickBot="1" x14ac:dyDescent="0.3">
      <c r="B4141" s="162"/>
      <c r="C4141" s="162"/>
      <c r="D4141" s="162"/>
      <c r="E4141" s="162"/>
      <c r="F4141" s="162"/>
      <c r="G4141" s="180" t="str">
        <f>IF(F4141&lt;&gt;"",F4141-'Drawdown (OBS WELL 1)'!$D$5,"")</f>
        <v/>
      </c>
      <c r="H4141" s="177"/>
    </row>
    <row r="4142" spans="2:8" ht="13.8" thickBot="1" x14ac:dyDescent="0.3">
      <c r="B4142" s="162"/>
      <c r="C4142" s="162"/>
      <c r="D4142" s="162"/>
      <c r="E4142" s="162"/>
      <c r="F4142" s="162"/>
      <c r="G4142" s="180" t="str">
        <f>IF(F4142&lt;&gt;"",F4142-'Drawdown (OBS WELL 1)'!$D$5,"")</f>
        <v/>
      </c>
      <c r="H4142" s="177"/>
    </row>
    <row r="4143" spans="2:8" ht="13.8" thickBot="1" x14ac:dyDescent="0.3">
      <c r="B4143" s="162"/>
      <c r="C4143" s="162"/>
      <c r="D4143" s="162"/>
      <c r="E4143" s="162"/>
      <c r="F4143" s="162"/>
      <c r="G4143" s="180" t="str">
        <f>IF(F4143&lt;&gt;"",F4143-'Drawdown (OBS WELL 1)'!$D$5,"")</f>
        <v/>
      </c>
      <c r="H4143" s="177"/>
    </row>
    <row r="4144" spans="2:8" ht="13.8" thickBot="1" x14ac:dyDescent="0.3">
      <c r="B4144" s="162"/>
      <c r="C4144" s="162"/>
      <c r="D4144" s="162"/>
      <c r="E4144" s="162"/>
      <c r="F4144" s="162"/>
      <c r="G4144" s="180" t="str">
        <f>IF(F4144&lt;&gt;"",F4144-'Drawdown (OBS WELL 1)'!$D$5,"")</f>
        <v/>
      </c>
      <c r="H4144" s="177"/>
    </row>
    <row r="4145" spans="2:8" ht="13.8" thickBot="1" x14ac:dyDescent="0.3">
      <c r="B4145" s="162"/>
      <c r="C4145" s="162"/>
      <c r="D4145" s="162"/>
      <c r="E4145" s="162"/>
      <c r="F4145" s="162"/>
      <c r="G4145" s="180" t="str">
        <f>IF(F4145&lt;&gt;"",F4145-'Drawdown (OBS WELL 1)'!$D$5,"")</f>
        <v/>
      </c>
      <c r="H4145" s="177"/>
    </row>
    <row r="4146" spans="2:8" ht="13.8" thickBot="1" x14ac:dyDescent="0.3">
      <c r="B4146" s="162"/>
      <c r="C4146" s="162"/>
      <c r="D4146" s="162"/>
      <c r="E4146" s="162"/>
      <c r="F4146" s="162"/>
      <c r="G4146" s="180" t="str">
        <f>IF(F4146&lt;&gt;"",F4146-'Drawdown (OBS WELL 1)'!$D$5,"")</f>
        <v/>
      </c>
      <c r="H4146" s="177"/>
    </row>
    <row r="4147" spans="2:8" ht="13.8" thickBot="1" x14ac:dyDescent="0.3">
      <c r="B4147" s="162"/>
      <c r="C4147" s="162"/>
      <c r="D4147" s="162"/>
      <c r="E4147" s="162"/>
      <c r="F4147" s="162"/>
      <c r="G4147" s="180" t="str">
        <f>IF(F4147&lt;&gt;"",F4147-'Drawdown (OBS WELL 1)'!$D$5,"")</f>
        <v/>
      </c>
      <c r="H4147" s="177"/>
    </row>
    <row r="4148" spans="2:8" ht="13.8" thickBot="1" x14ac:dyDescent="0.3">
      <c r="B4148" s="162"/>
      <c r="C4148" s="162"/>
      <c r="D4148" s="162"/>
      <c r="E4148" s="162"/>
      <c r="F4148" s="162"/>
      <c r="G4148" s="180" t="str">
        <f>IF(F4148&lt;&gt;"",F4148-'Drawdown (OBS WELL 1)'!$D$5,"")</f>
        <v/>
      </c>
      <c r="H4148" s="177"/>
    </row>
    <row r="4149" spans="2:8" ht="13.8" thickBot="1" x14ac:dyDescent="0.3">
      <c r="B4149" s="162"/>
      <c r="C4149" s="162"/>
      <c r="D4149" s="162"/>
      <c r="E4149" s="162"/>
      <c r="F4149" s="162"/>
      <c r="G4149" s="180" t="str">
        <f>IF(F4149&lt;&gt;"",F4149-'Drawdown (OBS WELL 1)'!$D$5,"")</f>
        <v/>
      </c>
      <c r="H4149" s="177"/>
    </row>
    <row r="4150" spans="2:8" ht="13.8" thickBot="1" x14ac:dyDescent="0.3">
      <c r="B4150" s="162"/>
      <c r="C4150" s="162"/>
      <c r="D4150" s="162"/>
      <c r="E4150" s="162"/>
      <c r="F4150" s="162"/>
      <c r="G4150" s="180" t="str">
        <f>IF(F4150&lt;&gt;"",F4150-'Drawdown (OBS WELL 1)'!$D$5,"")</f>
        <v/>
      </c>
      <c r="H4150" s="177"/>
    </row>
    <row r="4151" spans="2:8" ht="13.8" thickBot="1" x14ac:dyDescent="0.3">
      <c r="B4151" s="162"/>
      <c r="C4151" s="162"/>
      <c r="D4151" s="162"/>
      <c r="E4151" s="162"/>
      <c r="F4151" s="162"/>
      <c r="G4151" s="180" t="str">
        <f>IF(F4151&lt;&gt;"",F4151-'Drawdown (OBS WELL 1)'!$D$5,"")</f>
        <v/>
      </c>
      <c r="H4151" s="177"/>
    </row>
    <row r="4152" spans="2:8" ht="13.8" thickBot="1" x14ac:dyDescent="0.3">
      <c r="B4152" s="162"/>
      <c r="C4152" s="162"/>
      <c r="D4152" s="162"/>
      <c r="E4152" s="162"/>
      <c r="F4152" s="162"/>
      <c r="G4152" s="180" t="str">
        <f>IF(F4152&lt;&gt;"",F4152-'Drawdown (OBS WELL 1)'!$D$5,"")</f>
        <v/>
      </c>
      <c r="H4152" s="177"/>
    </row>
    <row r="4153" spans="2:8" ht="13.8" thickBot="1" x14ac:dyDescent="0.3">
      <c r="B4153" s="162"/>
      <c r="C4153" s="162"/>
      <c r="D4153" s="162"/>
      <c r="E4153" s="162"/>
      <c r="F4153" s="162"/>
      <c r="G4153" s="180" t="str">
        <f>IF(F4153&lt;&gt;"",F4153-'Drawdown (OBS WELL 1)'!$D$5,"")</f>
        <v/>
      </c>
      <c r="H4153" s="177"/>
    </row>
    <row r="4154" spans="2:8" ht="13.8" thickBot="1" x14ac:dyDescent="0.3">
      <c r="B4154" s="162"/>
      <c r="C4154" s="162"/>
      <c r="D4154" s="162"/>
      <c r="E4154" s="162"/>
      <c r="F4154" s="162"/>
      <c r="G4154" s="180" t="str">
        <f>IF(F4154&lt;&gt;"",F4154-'Drawdown (OBS WELL 1)'!$D$5,"")</f>
        <v/>
      </c>
      <c r="H4154" s="177"/>
    </row>
    <row r="4155" spans="2:8" ht="13.8" thickBot="1" x14ac:dyDescent="0.3">
      <c r="B4155" s="162"/>
      <c r="C4155" s="162"/>
      <c r="D4155" s="162"/>
      <c r="E4155" s="162"/>
      <c r="F4155" s="162"/>
      <c r="G4155" s="180" t="str">
        <f>IF(F4155&lt;&gt;"",F4155-'Drawdown (OBS WELL 1)'!$D$5,"")</f>
        <v/>
      </c>
      <c r="H4155" s="177"/>
    </row>
    <row r="4156" spans="2:8" ht="13.8" thickBot="1" x14ac:dyDescent="0.3">
      <c r="B4156" s="162"/>
      <c r="C4156" s="162"/>
      <c r="D4156" s="162"/>
      <c r="E4156" s="162"/>
      <c r="F4156" s="162"/>
      <c r="G4156" s="180" t="str">
        <f>IF(F4156&lt;&gt;"",F4156-'Drawdown (OBS WELL 1)'!$D$5,"")</f>
        <v/>
      </c>
      <c r="H4156" s="177"/>
    </row>
    <row r="4157" spans="2:8" ht="13.8" thickBot="1" x14ac:dyDescent="0.3">
      <c r="B4157" s="162"/>
      <c r="C4157" s="162"/>
      <c r="D4157" s="162"/>
      <c r="E4157" s="162"/>
      <c r="F4157" s="162"/>
      <c r="G4157" s="180" t="str">
        <f>IF(F4157&lt;&gt;"",F4157-'Drawdown (OBS WELL 1)'!$D$5,"")</f>
        <v/>
      </c>
      <c r="H4157" s="177"/>
    </row>
    <row r="4158" spans="2:8" ht="13.8" thickBot="1" x14ac:dyDescent="0.3">
      <c r="B4158" s="162"/>
      <c r="C4158" s="162"/>
      <c r="D4158" s="162"/>
      <c r="E4158" s="162"/>
      <c r="F4158" s="162"/>
      <c r="G4158" s="180" t="str">
        <f>IF(F4158&lt;&gt;"",F4158-'Drawdown (OBS WELL 1)'!$D$5,"")</f>
        <v/>
      </c>
      <c r="H4158" s="177"/>
    </row>
    <row r="4159" spans="2:8" ht="13.8" thickBot="1" x14ac:dyDescent="0.3">
      <c r="B4159" s="162"/>
      <c r="C4159" s="162"/>
      <c r="D4159" s="162"/>
      <c r="E4159" s="162"/>
      <c r="F4159" s="162"/>
      <c r="G4159" s="180" t="str">
        <f>IF(F4159&lt;&gt;"",F4159-'Drawdown (OBS WELL 1)'!$D$5,"")</f>
        <v/>
      </c>
      <c r="H4159" s="177"/>
    </row>
    <row r="4160" spans="2:8" ht="13.8" thickBot="1" x14ac:dyDescent="0.3">
      <c r="B4160" s="162"/>
      <c r="C4160" s="162"/>
      <c r="D4160" s="162"/>
      <c r="E4160" s="162"/>
      <c r="F4160" s="162"/>
      <c r="G4160" s="180" t="str">
        <f>IF(F4160&lt;&gt;"",F4160-'Drawdown (OBS WELL 1)'!$D$5,"")</f>
        <v/>
      </c>
      <c r="H4160" s="177"/>
    </row>
    <row r="4161" spans="2:8" ht="13.8" thickBot="1" x14ac:dyDescent="0.3">
      <c r="B4161" s="162"/>
      <c r="C4161" s="162"/>
      <c r="D4161" s="162"/>
      <c r="E4161" s="162"/>
      <c r="F4161" s="162"/>
      <c r="G4161" s="180" t="str">
        <f>IF(F4161&lt;&gt;"",F4161-'Drawdown (OBS WELL 1)'!$D$5,"")</f>
        <v/>
      </c>
      <c r="H4161" s="177"/>
    </row>
    <row r="4162" spans="2:8" ht="13.8" thickBot="1" x14ac:dyDescent="0.3">
      <c r="B4162" s="162"/>
      <c r="C4162" s="162"/>
      <c r="D4162" s="162"/>
      <c r="E4162" s="162"/>
      <c r="F4162" s="162"/>
      <c r="G4162" s="180" t="str">
        <f>IF(F4162&lt;&gt;"",F4162-'Drawdown (OBS WELL 1)'!$D$5,"")</f>
        <v/>
      </c>
      <c r="H4162" s="177"/>
    </row>
    <row r="4163" spans="2:8" ht="13.8" thickBot="1" x14ac:dyDescent="0.3">
      <c r="B4163" s="162"/>
      <c r="C4163" s="162"/>
      <c r="D4163" s="162"/>
      <c r="E4163" s="162"/>
      <c r="F4163" s="162"/>
      <c r="G4163" s="180" t="str">
        <f>IF(F4163&lt;&gt;"",F4163-'Drawdown (OBS WELL 1)'!$D$5,"")</f>
        <v/>
      </c>
      <c r="H4163" s="177"/>
    </row>
    <row r="4164" spans="2:8" ht="13.8" thickBot="1" x14ac:dyDescent="0.3">
      <c r="B4164" s="162"/>
      <c r="C4164" s="162"/>
      <c r="D4164" s="162"/>
      <c r="E4164" s="162"/>
      <c r="F4164" s="162"/>
      <c r="G4164" s="180" t="str">
        <f>IF(F4164&lt;&gt;"",F4164-'Drawdown (OBS WELL 1)'!$D$5,"")</f>
        <v/>
      </c>
      <c r="H4164" s="177"/>
    </row>
    <row r="4165" spans="2:8" ht="13.8" thickBot="1" x14ac:dyDescent="0.3">
      <c r="B4165" s="162"/>
      <c r="C4165" s="162"/>
      <c r="D4165" s="162"/>
      <c r="E4165" s="162"/>
      <c r="F4165" s="162"/>
      <c r="G4165" s="180" t="str">
        <f>IF(F4165&lt;&gt;"",F4165-'Drawdown (OBS WELL 1)'!$D$5,"")</f>
        <v/>
      </c>
      <c r="H4165" s="177"/>
    </row>
    <row r="4166" spans="2:8" ht="13.8" thickBot="1" x14ac:dyDescent="0.3">
      <c r="B4166" s="162"/>
      <c r="C4166" s="162"/>
      <c r="D4166" s="162"/>
      <c r="E4166" s="162"/>
      <c r="F4166" s="162"/>
      <c r="G4166" s="180" t="str">
        <f>IF(F4166&lt;&gt;"",F4166-'Drawdown (OBS WELL 1)'!$D$5,"")</f>
        <v/>
      </c>
      <c r="H4166" s="177"/>
    </row>
    <row r="4167" spans="2:8" ht="13.8" thickBot="1" x14ac:dyDescent="0.3">
      <c r="B4167" s="162"/>
      <c r="C4167" s="162"/>
      <c r="D4167" s="162"/>
      <c r="E4167" s="162"/>
      <c r="F4167" s="162"/>
      <c r="G4167" s="180" t="str">
        <f>IF(F4167&lt;&gt;"",F4167-'Drawdown (OBS WELL 1)'!$D$5,"")</f>
        <v/>
      </c>
      <c r="H4167" s="177"/>
    </row>
    <row r="4168" spans="2:8" ht="13.8" thickBot="1" x14ac:dyDescent="0.3">
      <c r="B4168" s="162"/>
      <c r="C4168" s="162"/>
      <c r="D4168" s="162"/>
      <c r="E4168" s="162"/>
      <c r="F4168" s="162"/>
      <c r="G4168" s="180" t="str">
        <f>IF(F4168&lt;&gt;"",F4168-'Drawdown (OBS WELL 1)'!$D$5,"")</f>
        <v/>
      </c>
      <c r="H4168" s="177"/>
    </row>
    <row r="4169" spans="2:8" ht="13.8" thickBot="1" x14ac:dyDescent="0.3">
      <c r="B4169" s="162"/>
      <c r="C4169" s="162"/>
      <c r="D4169" s="162"/>
      <c r="E4169" s="162"/>
      <c r="F4169" s="162"/>
      <c r="G4169" s="180" t="str">
        <f>IF(F4169&lt;&gt;"",F4169-'Drawdown (OBS WELL 1)'!$D$5,"")</f>
        <v/>
      </c>
      <c r="H4169" s="177"/>
    </row>
    <row r="4170" spans="2:8" ht="13.8" thickBot="1" x14ac:dyDescent="0.3">
      <c r="B4170" s="162"/>
      <c r="C4170" s="162"/>
      <c r="D4170" s="162"/>
      <c r="E4170" s="162"/>
      <c r="F4170" s="162"/>
      <c r="G4170" s="180" t="str">
        <f>IF(F4170&lt;&gt;"",F4170-'Drawdown (OBS WELL 1)'!$D$5,"")</f>
        <v/>
      </c>
      <c r="H4170" s="177"/>
    </row>
    <row r="4171" spans="2:8" ht="13.8" thickBot="1" x14ac:dyDescent="0.3">
      <c r="B4171" s="162"/>
      <c r="C4171" s="162"/>
      <c r="D4171" s="162"/>
      <c r="E4171" s="162"/>
      <c r="F4171" s="162"/>
      <c r="G4171" s="180" t="str">
        <f>IF(F4171&lt;&gt;"",F4171-'Drawdown (OBS WELL 1)'!$D$5,"")</f>
        <v/>
      </c>
      <c r="H4171" s="177"/>
    </row>
    <row r="4172" spans="2:8" ht="13.8" thickBot="1" x14ac:dyDescent="0.3">
      <c r="B4172" s="162"/>
      <c r="C4172" s="162"/>
      <c r="D4172" s="162"/>
      <c r="E4172" s="162"/>
      <c r="F4172" s="162"/>
      <c r="G4172" s="180" t="str">
        <f>IF(F4172&lt;&gt;"",F4172-'Drawdown (OBS WELL 1)'!$D$5,"")</f>
        <v/>
      </c>
      <c r="H4172" s="177"/>
    </row>
    <row r="4173" spans="2:8" ht="13.8" thickBot="1" x14ac:dyDescent="0.3">
      <c r="B4173" s="162"/>
      <c r="C4173" s="162"/>
      <c r="D4173" s="162"/>
      <c r="E4173" s="162"/>
      <c r="F4173" s="162"/>
      <c r="G4173" s="180" t="str">
        <f>IF(F4173&lt;&gt;"",F4173-'Drawdown (OBS WELL 1)'!$D$5,"")</f>
        <v/>
      </c>
      <c r="H4173" s="177"/>
    </row>
    <row r="4174" spans="2:8" ht="13.8" thickBot="1" x14ac:dyDescent="0.3">
      <c r="B4174" s="162"/>
      <c r="C4174" s="162"/>
      <c r="D4174" s="162"/>
      <c r="E4174" s="162"/>
      <c r="F4174" s="162"/>
      <c r="G4174" s="180" t="str">
        <f>IF(F4174&lt;&gt;"",F4174-'Drawdown (OBS WELL 1)'!$D$5,"")</f>
        <v/>
      </c>
      <c r="H4174" s="177"/>
    </row>
    <row r="4175" spans="2:8" ht="13.8" thickBot="1" x14ac:dyDescent="0.3">
      <c r="B4175" s="162"/>
      <c r="C4175" s="162"/>
      <c r="D4175" s="162"/>
      <c r="E4175" s="162"/>
      <c r="F4175" s="162"/>
      <c r="G4175" s="180" t="str">
        <f>IF(F4175&lt;&gt;"",F4175-'Drawdown (OBS WELL 1)'!$D$5,"")</f>
        <v/>
      </c>
      <c r="H4175" s="177"/>
    </row>
    <row r="4176" spans="2:8" ht="13.8" thickBot="1" x14ac:dyDescent="0.3">
      <c r="B4176" s="162"/>
      <c r="C4176" s="162"/>
      <c r="D4176" s="162"/>
      <c r="E4176" s="162"/>
      <c r="F4176" s="162"/>
      <c r="G4176" s="180" t="str">
        <f>IF(F4176&lt;&gt;"",F4176-'Drawdown (OBS WELL 1)'!$D$5,"")</f>
        <v/>
      </c>
      <c r="H4176" s="177"/>
    </row>
    <row r="4177" spans="2:8" ht="13.8" thickBot="1" x14ac:dyDescent="0.3">
      <c r="B4177" s="162"/>
      <c r="C4177" s="162"/>
      <c r="D4177" s="162"/>
      <c r="E4177" s="162"/>
      <c r="F4177" s="162"/>
      <c r="G4177" s="180" t="str">
        <f>IF(F4177&lt;&gt;"",F4177-'Drawdown (OBS WELL 1)'!$D$5,"")</f>
        <v/>
      </c>
      <c r="H4177" s="177"/>
    </row>
    <row r="4178" spans="2:8" ht="13.8" thickBot="1" x14ac:dyDescent="0.3">
      <c r="B4178" s="162"/>
      <c r="C4178" s="162"/>
      <c r="D4178" s="162"/>
      <c r="E4178" s="162"/>
      <c r="F4178" s="162"/>
      <c r="G4178" s="180" t="str">
        <f>IF(F4178&lt;&gt;"",F4178-'Drawdown (OBS WELL 1)'!$D$5,"")</f>
        <v/>
      </c>
      <c r="H4178" s="177"/>
    </row>
    <row r="4179" spans="2:8" ht="13.8" thickBot="1" x14ac:dyDescent="0.3">
      <c r="B4179" s="162"/>
      <c r="C4179" s="162"/>
      <c r="D4179" s="162"/>
      <c r="E4179" s="162"/>
      <c r="F4179" s="162"/>
      <c r="G4179" s="180" t="str">
        <f>IF(F4179&lt;&gt;"",F4179-'Drawdown (OBS WELL 1)'!$D$5,"")</f>
        <v/>
      </c>
      <c r="H4179" s="177"/>
    </row>
    <row r="4180" spans="2:8" ht="13.8" thickBot="1" x14ac:dyDescent="0.3">
      <c r="B4180" s="162"/>
      <c r="C4180" s="162"/>
      <c r="D4180" s="162"/>
      <c r="E4180" s="162"/>
      <c r="F4180" s="162"/>
      <c r="G4180" s="180" t="str">
        <f>IF(F4180&lt;&gt;"",F4180-'Drawdown (OBS WELL 1)'!$D$5,"")</f>
        <v/>
      </c>
      <c r="H4180" s="177"/>
    </row>
    <row r="4181" spans="2:8" ht="13.8" thickBot="1" x14ac:dyDescent="0.3">
      <c r="B4181" s="162"/>
      <c r="C4181" s="162"/>
      <c r="D4181" s="162"/>
      <c r="E4181" s="162"/>
      <c r="F4181" s="162"/>
      <c r="G4181" s="180" t="str">
        <f>IF(F4181&lt;&gt;"",F4181-'Drawdown (OBS WELL 1)'!$D$5,"")</f>
        <v/>
      </c>
      <c r="H4181" s="177"/>
    </row>
    <row r="4182" spans="2:8" ht="13.8" thickBot="1" x14ac:dyDescent="0.3">
      <c r="B4182" s="162"/>
      <c r="C4182" s="162"/>
      <c r="D4182" s="162"/>
      <c r="E4182" s="162"/>
      <c r="F4182" s="162"/>
      <c r="G4182" s="180" t="str">
        <f>IF(F4182&lt;&gt;"",F4182-'Drawdown (OBS WELL 1)'!$D$5,"")</f>
        <v/>
      </c>
      <c r="H4182" s="177"/>
    </row>
    <row r="4183" spans="2:8" ht="13.8" thickBot="1" x14ac:dyDescent="0.3">
      <c r="B4183" s="162"/>
      <c r="C4183" s="162"/>
      <c r="D4183" s="162"/>
      <c r="E4183" s="162"/>
      <c r="F4183" s="162"/>
      <c r="G4183" s="180" t="str">
        <f>IF(F4183&lt;&gt;"",F4183-'Drawdown (OBS WELL 1)'!$D$5,"")</f>
        <v/>
      </c>
      <c r="H4183" s="177"/>
    </row>
    <row r="4184" spans="2:8" ht="13.8" thickBot="1" x14ac:dyDescent="0.3">
      <c r="B4184" s="162"/>
      <c r="C4184" s="162"/>
      <c r="D4184" s="162"/>
      <c r="E4184" s="162"/>
      <c r="F4184" s="162"/>
      <c r="G4184" s="180" t="str">
        <f>IF(F4184&lt;&gt;"",F4184-'Drawdown (OBS WELL 1)'!$D$5,"")</f>
        <v/>
      </c>
      <c r="H4184" s="177"/>
    </row>
    <row r="4185" spans="2:8" ht="13.8" thickBot="1" x14ac:dyDescent="0.3">
      <c r="B4185" s="162"/>
      <c r="C4185" s="162"/>
      <c r="D4185" s="162"/>
      <c r="E4185" s="162"/>
      <c r="F4185" s="162"/>
      <c r="G4185" s="180" t="str">
        <f>IF(F4185&lt;&gt;"",F4185-'Drawdown (OBS WELL 1)'!$D$5,"")</f>
        <v/>
      </c>
      <c r="H4185" s="177"/>
    </row>
    <row r="4186" spans="2:8" ht="13.8" thickBot="1" x14ac:dyDescent="0.3">
      <c r="B4186" s="162"/>
      <c r="C4186" s="162"/>
      <c r="D4186" s="162"/>
      <c r="E4186" s="162"/>
      <c r="F4186" s="162"/>
      <c r="G4186" s="180" t="str">
        <f>IF(F4186&lt;&gt;"",F4186-'Drawdown (OBS WELL 1)'!$D$5,"")</f>
        <v/>
      </c>
      <c r="H4186" s="177"/>
    </row>
    <row r="4187" spans="2:8" ht="13.8" thickBot="1" x14ac:dyDescent="0.3">
      <c r="B4187" s="162"/>
      <c r="C4187" s="162"/>
      <c r="D4187" s="162"/>
      <c r="E4187" s="162"/>
      <c r="F4187" s="162"/>
      <c r="G4187" s="180" t="str">
        <f>IF(F4187&lt;&gt;"",F4187-'Drawdown (OBS WELL 1)'!$D$5,"")</f>
        <v/>
      </c>
      <c r="H4187" s="177"/>
    </row>
    <row r="4188" spans="2:8" ht="13.8" thickBot="1" x14ac:dyDescent="0.3">
      <c r="B4188" s="162"/>
      <c r="C4188" s="162"/>
      <c r="D4188" s="162"/>
      <c r="E4188" s="162"/>
      <c r="F4188" s="162"/>
      <c r="G4188" s="180" t="str">
        <f>IF(F4188&lt;&gt;"",F4188-'Drawdown (OBS WELL 1)'!$D$5,"")</f>
        <v/>
      </c>
      <c r="H4188" s="177"/>
    </row>
    <row r="4189" spans="2:8" ht="13.8" thickBot="1" x14ac:dyDescent="0.3">
      <c r="B4189" s="162"/>
      <c r="C4189" s="162"/>
      <c r="D4189" s="162"/>
      <c r="E4189" s="162"/>
      <c r="F4189" s="162"/>
      <c r="G4189" s="180" t="str">
        <f>IF(F4189&lt;&gt;"",F4189-'Drawdown (OBS WELL 1)'!$D$5,"")</f>
        <v/>
      </c>
      <c r="H4189" s="177"/>
    </row>
    <row r="4190" spans="2:8" ht="13.8" thickBot="1" x14ac:dyDescent="0.3">
      <c r="B4190" s="162"/>
      <c r="C4190" s="162"/>
      <c r="D4190" s="162"/>
      <c r="E4190" s="162"/>
      <c r="F4190" s="162"/>
      <c r="G4190" s="180" t="str">
        <f>IF(F4190&lt;&gt;"",F4190-'Drawdown (OBS WELL 1)'!$D$5,"")</f>
        <v/>
      </c>
      <c r="H4190" s="177"/>
    </row>
    <row r="4191" spans="2:8" ht="13.8" thickBot="1" x14ac:dyDescent="0.3">
      <c r="B4191" s="162"/>
      <c r="C4191" s="162"/>
      <c r="D4191" s="162"/>
      <c r="E4191" s="162"/>
      <c r="F4191" s="162"/>
      <c r="G4191" s="180" t="str">
        <f>IF(F4191&lt;&gt;"",F4191-'Drawdown (OBS WELL 1)'!$D$5,"")</f>
        <v/>
      </c>
      <c r="H4191" s="177"/>
    </row>
    <row r="4192" spans="2:8" ht="13.8" thickBot="1" x14ac:dyDescent="0.3">
      <c r="B4192" s="162"/>
      <c r="C4192" s="162"/>
      <c r="D4192" s="162"/>
      <c r="E4192" s="162"/>
      <c r="F4192" s="162"/>
      <c r="G4192" s="180" t="str">
        <f>IF(F4192&lt;&gt;"",F4192-'Drawdown (OBS WELL 1)'!$D$5,"")</f>
        <v/>
      </c>
      <c r="H4192" s="177"/>
    </row>
    <row r="4193" spans="2:8" ht="13.8" thickBot="1" x14ac:dyDescent="0.3">
      <c r="B4193" s="162"/>
      <c r="C4193" s="162"/>
      <c r="D4193" s="162"/>
      <c r="E4193" s="162"/>
      <c r="F4193" s="162"/>
      <c r="G4193" s="180" t="str">
        <f>IF(F4193&lt;&gt;"",F4193-'Drawdown (OBS WELL 1)'!$D$5,"")</f>
        <v/>
      </c>
      <c r="H4193" s="177"/>
    </row>
    <row r="4194" spans="2:8" ht="13.8" thickBot="1" x14ac:dyDescent="0.3">
      <c r="B4194" s="162"/>
      <c r="C4194" s="162"/>
      <c r="D4194" s="162"/>
      <c r="E4194" s="162"/>
      <c r="F4194" s="162"/>
      <c r="G4194" s="180" t="str">
        <f>IF(F4194&lt;&gt;"",F4194-'Drawdown (OBS WELL 1)'!$D$5,"")</f>
        <v/>
      </c>
      <c r="H4194" s="177"/>
    </row>
    <row r="4195" spans="2:8" ht="13.8" thickBot="1" x14ac:dyDescent="0.3">
      <c r="B4195" s="162"/>
      <c r="C4195" s="162"/>
      <c r="D4195" s="162"/>
      <c r="E4195" s="162"/>
      <c r="F4195" s="162"/>
      <c r="G4195" s="180" t="str">
        <f>IF(F4195&lt;&gt;"",F4195-'Drawdown (OBS WELL 1)'!$D$5,"")</f>
        <v/>
      </c>
      <c r="H4195" s="177"/>
    </row>
    <row r="4196" spans="2:8" ht="13.8" thickBot="1" x14ac:dyDescent="0.3">
      <c r="B4196" s="162"/>
      <c r="C4196" s="162"/>
      <c r="D4196" s="162"/>
      <c r="E4196" s="162"/>
      <c r="F4196" s="162"/>
      <c r="G4196" s="180" t="str">
        <f>IF(F4196&lt;&gt;"",F4196-'Drawdown (OBS WELL 1)'!$D$5,"")</f>
        <v/>
      </c>
      <c r="H4196" s="177"/>
    </row>
    <row r="4197" spans="2:8" ht="13.8" thickBot="1" x14ac:dyDescent="0.3">
      <c r="B4197" s="162"/>
      <c r="C4197" s="162"/>
      <c r="D4197" s="162"/>
      <c r="E4197" s="162"/>
      <c r="F4197" s="162"/>
      <c r="G4197" s="180" t="str">
        <f>IF(F4197&lt;&gt;"",F4197-'Drawdown (OBS WELL 1)'!$D$5,"")</f>
        <v/>
      </c>
      <c r="H4197" s="177"/>
    </row>
    <row r="4198" spans="2:8" ht="13.8" thickBot="1" x14ac:dyDescent="0.3">
      <c r="B4198" s="162"/>
      <c r="C4198" s="162"/>
      <c r="D4198" s="162"/>
      <c r="E4198" s="162"/>
      <c r="F4198" s="162"/>
      <c r="G4198" s="180" t="str">
        <f>IF(F4198&lt;&gt;"",F4198-'Drawdown (OBS WELL 1)'!$D$5,"")</f>
        <v/>
      </c>
      <c r="H4198" s="177"/>
    </row>
    <row r="4199" spans="2:8" ht="13.8" thickBot="1" x14ac:dyDescent="0.3">
      <c r="B4199" s="162"/>
      <c r="C4199" s="162"/>
      <c r="D4199" s="162"/>
      <c r="E4199" s="162"/>
      <c r="F4199" s="162"/>
      <c r="G4199" s="180" t="str">
        <f>IF(F4199&lt;&gt;"",F4199-'Drawdown (OBS WELL 1)'!$D$5,"")</f>
        <v/>
      </c>
      <c r="H4199" s="177"/>
    </row>
    <row r="4200" spans="2:8" ht="13.8" thickBot="1" x14ac:dyDescent="0.3">
      <c r="B4200" s="162"/>
      <c r="C4200" s="162"/>
      <c r="D4200" s="162"/>
      <c r="E4200" s="162"/>
      <c r="F4200" s="162"/>
      <c r="G4200" s="180" t="str">
        <f>IF(F4200&lt;&gt;"",F4200-'Drawdown (OBS WELL 1)'!$D$5,"")</f>
        <v/>
      </c>
      <c r="H4200" s="177"/>
    </row>
    <row r="4201" spans="2:8" ht="13.8" thickBot="1" x14ac:dyDescent="0.3">
      <c r="B4201" s="162"/>
      <c r="C4201" s="162"/>
      <c r="D4201" s="162"/>
      <c r="E4201" s="162"/>
      <c r="F4201" s="162"/>
      <c r="G4201" s="180" t="str">
        <f>IF(F4201&lt;&gt;"",F4201-'Drawdown (OBS WELL 1)'!$D$5,"")</f>
        <v/>
      </c>
      <c r="H4201" s="177"/>
    </row>
    <row r="4202" spans="2:8" ht="13.8" thickBot="1" x14ac:dyDescent="0.3">
      <c r="B4202" s="162"/>
      <c r="C4202" s="162"/>
      <c r="D4202" s="162"/>
      <c r="E4202" s="162"/>
      <c r="F4202" s="162"/>
      <c r="G4202" s="180" t="str">
        <f>IF(F4202&lt;&gt;"",F4202-'Drawdown (OBS WELL 1)'!$D$5,"")</f>
        <v/>
      </c>
      <c r="H4202" s="177"/>
    </row>
    <row r="4203" spans="2:8" ht="13.8" thickBot="1" x14ac:dyDescent="0.3">
      <c r="B4203" s="162"/>
      <c r="C4203" s="162"/>
      <c r="D4203" s="162"/>
      <c r="E4203" s="162"/>
      <c r="F4203" s="162"/>
      <c r="G4203" s="180" t="str">
        <f>IF(F4203&lt;&gt;"",F4203-'Drawdown (OBS WELL 1)'!$D$5,"")</f>
        <v/>
      </c>
      <c r="H4203" s="177"/>
    </row>
    <row r="4204" spans="2:8" ht="13.8" thickBot="1" x14ac:dyDescent="0.3">
      <c r="B4204" s="162"/>
      <c r="C4204" s="162"/>
      <c r="D4204" s="162"/>
      <c r="E4204" s="162"/>
      <c r="F4204" s="162"/>
      <c r="G4204" s="180" t="str">
        <f>IF(F4204&lt;&gt;"",F4204-'Drawdown (OBS WELL 1)'!$D$5,"")</f>
        <v/>
      </c>
      <c r="H4204" s="177"/>
    </row>
    <row r="4205" spans="2:8" ht="13.8" thickBot="1" x14ac:dyDescent="0.3">
      <c r="B4205" s="162"/>
      <c r="C4205" s="162"/>
      <c r="D4205" s="162"/>
      <c r="E4205" s="162"/>
      <c r="F4205" s="162"/>
      <c r="G4205" s="180" t="str">
        <f>IF(F4205&lt;&gt;"",F4205-'Drawdown (OBS WELL 1)'!$D$5,"")</f>
        <v/>
      </c>
      <c r="H4205" s="177"/>
    </row>
    <row r="4206" spans="2:8" ht="13.8" thickBot="1" x14ac:dyDescent="0.3">
      <c r="B4206" s="162"/>
      <c r="C4206" s="162"/>
      <c r="D4206" s="162"/>
      <c r="E4206" s="162"/>
      <c r="F4206" s="162"/>
      <c r="G4206" s="180" t="str">
        <f>IF(F4206&lt;&gt;"",F4206-'Drawdown (OBS WELL 1)'!$D$5,"")</f>
        <v/>
      </c>
      <c r="H4206" s="177"/>
    </row>
    <row r="4207" spans="2:8" ht="13.8" thickBot="1" x14ac:dyDescent="0.3">
      <c r="B4207" s="162"/>
      <c r="C4207" s="162"/>
      <c r="D4207" s="162"/>
      <c r="E4207" s="162"/>
      <c r="F4207" s="162"/>
      <c r="G4207" s="180" t="str">
        <f>IF(F4207&lt;&gt;"",F4207-'Drawdown (OBS WELL 1)'!$D$5,"")</f>
        <v/>
      </c>
      <c r="H4207" s="177"/>
    </row>
    <row r="4208" spans="2:8" ht="13.8" thickBot="1" x14ac:dyDescent="0.3">
      <c r="B4208" s="162"/>
      <c r="C4208" s="162"/>
      <c r="D4208" s="162"/>
      <c r="E4208" s="162"/>
      <c r="F4208" s="162"/>
      <c r="G4208" s="180" t="str">
        <f>IF(F4208&lt;&gt;"",F4208-'Drawdown (OBS WELL 1)'!$D$5,"")</f>
        <v/>
      </c>
      <c r="H4208" s="177"/>
    </row>
    <row r="4209" spans="2:8" ht="13.8" thickBot="1" x14ac:dyDescent="0.3">
      <c r="B4209" s="162"/>
      <c r="C4209" s="162"/>
      <c r="D4209" s="162"/>
      <c r="E4209" s="162"/>
      <c r="F4209" s="162"/>
      <c r="G4209" s="180" t="str">
        <f>IF(F4209&lt;&gt;"",F4209-'Drawdown (OBS WELL 1)'!$D$5,"")</f>
        <v/>
      </c>
      <c r="H4209" s="177"/>
    </row>
    <row r="4210" spans="2:8" ht="13.8" thickBot="1" x14ac:dyDescent="0.3">
      <c r="B4210" s="162"/>
      <c r="C4210" s="162"/>
      <c r="D4210" s="162"/>
      <c r="E4210" s="162"/>
      <c r="F4210" s="162"/>
      <c r="G4210" s="180" t="str">
        <f>IF(F4210&lt;&gt;"",F4210-'Drawdown (OBS WELL 1)'!$D$5,"")</f>
        <v/>
      </c>
      <c r="H4210" s="177"/>
    </row>
    <row r="4211" spans="2:8" ht="13.8" thickBot="1" x14ac:dyDescent="0.3">
      <c r="B4211" s="162"/>
      <c r="C4211" s="162"/>
      <c r="D4211" s="162"/>
      <c r="E4211" s="162"/>
      <c r="F4211" s="162"/>
      <c r="G4211" s="180" t="str">
        <f>IF(F4211&lt;&gt;"",F4211-'Drawdown (OBS WELL 1)'!$D$5,"")</f>
        <v/>
      </c>
      <c r="H4211" s="177"/>
    </row>
    <row r="4212" spans="2:8" ht="13.8" thickBot="1" x14ac:dyDescent="0.3">
      <c r="B4212" s="162"/>
      <c r="C4212" s="162"/>
      <c r="D4212" s="162"/>
      <c r="E4212" s="162"/>
      <c r="F4212" s="162"/>
      <c r="G4212" s="180" t="str">
        <f>IF(F4212&lt;&gt;"",F4212-'Drawdown (OBS WELL 1)'!$D$5,"")</f>
        <v/>
      </c>
      <c r="H4212" s="177"/>
    </row>
    <row r="4213" spans="2:8" ht="13.8" thickBot="1" x14ac:dyDescent="0.3">
      <c r="B4213" s="162"/>
      <c r="C4213" s="162"/>
      <c r="D4213" s="162"/>
      <c r="E4213" s="162"/>
      <c r="F4213" s="162"/>
      <c r="G4213" s="180" t="str">
        <f>IF(F4213&lt;&gt;"",F4213-'Drawdown (OBS WELL 1)'!$D$5,"")</f>
        <v/>
      </c>
      <c r="H4213" s="177"/>
    </row>
    <row r="4214" spans="2:8" ht="13.8" thickBot="1" x14ac:dyDescent="0.3">
      <c r="B4214" s="162"/>
      <c r="C4214" s="162"/>
      <c r="D4214" s="162"/>
      <c r="E4214" s="162"/>
      <c r="F4214" s="162"/>
      <c r="G4214" s="180" t="str">
        <f>IF(F4214&lt;&gt;"",F4214-'Drawdown (OBS WELL 1)'!$D$5,"")</f>
        <v/>
      </c>
      <c r="H4214" s="177"/>
    </row>
    <row r="4215" spans="2:8" ht="13.8" thickBot="1" x14ac:dyDescent="0.3">
      <c r="B4215" s="162"/>
      <c r="C4215" s="162"/>
      <c r="D4215" s="162"/>
      <c r="E4215" s="162"/>
      <c r="F4215" s="162"/>
      <c r="G4215" s="180" t="str">
        <f>IF(F4215&lt;&gt;"",F4215-'Drawdown (OBS WELL 1)'!$D$5,"")</f>
        <v/>
      </c>
      <c r="H4215" s="177"/>
    </row>
    <row r="4216" spans="2:8" ht="13.8" thickBot="1" x14ac:dyDescent="0.3">
      <c r="B4216" s="162"/>
      <c r="C4216" s="162"/>
      <c r="D4216" s="162"/>
      <c r="E4216" s="162"/>
      <c r="F4216" s="162"/>
      <c r="G4216" s="180" t="str">
        <f>IF(F4216&lt;&gt;"",F4216-'Drawdown (OBS WELL 1)'!$D$5,"")</f>
        <v/>
      </c>
      <c r="H4216" s="177"/>
    </row>
    <row r="4217" spans="2:8" ht="13.8" thickBot="1" x14ac:dyDescent="0.3">
      <c r="B4217" s="162"/>
      <c r="C4217" s="162"/>
      <c r="D4217" s="162"/>
      <c r="E4217" s="162"/>
      <c r="F4217" s="162"/>
      <c r="G4217" s="180" t="str">
        <f>IF(F4217&lt;&gt;"",F4217-'Drawdown (OBS WELL 1)'!$D$5,"")</f>
        <v/>
      </c>
      <c r="H4217" s="177"/>
    </row>
    <row r="4218" spans="2:8" ht="13.8" thickBot="1" x14ac:dyDescent="0.3">
      <c r="B4218" s="162"/>
      <c r="C4218" s="162"/>
      <c r="D4218" s="162"/>
      <c r="E4218" s="162"/>
      <c r="F4218" s="162"/>
      <c r="G4218" s="180" t="str">
        <f>IF(F4218&lt;&gt;"",F4218-'Drawdown (OBS WELL 1)'!$D$5,"")</f>
        <v/>
      </c>
      <c r="H4218" s="177"/>
    </row>
    <row r="4219" spans="2:8" ht="13.8" thickBot="1" x14ac:dyDescent="0.3">
      <c r="B4219" s="162"/>
      <c r="C4219" s="162"/>
      <c r="D4219" s="162"/>
      <c r="E4219" s="162"/>
      <c r="F4219" s="162"/>
      <c r="G4219" s="180" t="str">
        <f>IF(F4219&lt;&gt;"",F4219-'Drawdown (OBS WELL 1)'!$D$5,"")</f>
        <v/>
      </c>
      <c r="H4219" s="177"/>
    </row>
    <row r="4220" spans="2:8" ht="13.8" thickBot="1" x14ac:dyDescent="0.3">
      <c r="B4220" s="162"/>
      <c r="C4220" s="162"/>
      <c r="D4220" s="162"/>
      <c r="E4220" s="162"/>
      <c r="F4220" s="162"/>
      <c r="G4220" s="180" t="str">
        <f>IF(F4220&lt;&gt;"",F4220-'Drawdown (OBS WELL 1)'!$D$5,"")</f>
        <v/>
      </c>
      <c r="H4220" s="177"/>
    </row>
    <row r="4221" spans="2:8" ht="13.8" thickBot="1" x14ac:dyDescent="0.3">
      <c r="B4221" s="162"/>
      <c r="C4221" s="162"/>
      <c r="D4221" s="162"/>
      <c r="E4221" s="162"/>
      <c r="F4221" s="162"/>
      <c r="G4221" s="180" t="str">
        <f>IF(F4221&lt;&gt;"",F4221-'Drawdown (OBS WELL 1)'!$D$5,"")</f>
        <v/>
      </c>
      <c r="H4221" s="177"/>
    </row>
    <row r="4222" spans="2:8" ht="13.8" thickBot="1" x14ac:dyDescent="0.3">
      <c r="B4222" s="162"/>
      <c r="C4222" s="162"/>
      <c r="D4222" s="162"/>
      <c r="E4222" s="162"/>
      <c r="F4222" s="162"/>
      <c r="G4222" s="180" t="str">
        <f>IF(F4222&lt;&gt;"",F4222-'Drawdown (OBS WELL 1)'!$D$5,"")</f>
        <v/>
      </c>
      <c r="H4222" s="177"/>
    </row>
    <row r="4223" spans="2:8" ht="13.8" thickBot="1" x14ac:dyDescent="0.3">
      <c r="B4223" s="162"/>
      <c r="C4223" s="162"/>
      <c r="D4223" s="162"/>
      <c r="E4223" s="162"/>
      <c r="F4223" s="162"/>
      <c r="G4223" s="180" t="str">
        <f>IF(F4223&lt;&gt;"",F4223-'Drawdown (OBS WELL 1)'!$D$5,"")</f>
        <v/>
      </c>
      <c r="H4223" s="177"/>
    </row>
    <row r="4224" spans="2:8" ht="13.8" thickBot="1" x14ac:dyDescent="0.3">
      <c r="B4224" s="162"/>
      <c r="C4224" s="162"/>
      <c r="D4224" s="162"/>
      <c r="E4224" s="162"/>
      <c r="F4224" s="162"/>
      <c r="G4224" s="180" t="str">
        <f>IF(F4224&lt;&gt;"",F4224-'Drawdown (OBS WELL 1)'!$D$5,"")</f>
        <v/>
      </c>
      <c r="H4224" s="177"/>
    </row>
    <row r="4225" spans="2:8" ht="13.8" thickBot="1" x14ac:dyDescent="0.3">
      <c r="B4225" s="162"/>
      <c r="C4225" s="162"/>
      <c r="D4225" s="162"/>
      <c r="E4225" s="162"/>
      <c r="F4225" s="162"/>
      <c r="G4225" s="180" t="str">
        <f>IF(F4225&lt;&gt;"",F4225-'Drawdown (OBS WELL 1)'!$D$5,"")</f>
        <v/>
      </c>
      <c r="H4225" s="177"/>
    </row>
    <row r="4226" spans="2:8" ht="13.8" thickBot="1" x14ac:dyDescent="0.3">
      <c r="B4226" s="162"/>
      <c r="C4226" s="162"/>
      <c r="D4226" s="162"/>
      <c r="E4226" s="162"/>
      <c r="F4226" s="162"/>
      <c r="G4226" s="180" t="str">
        <f>IF(F4226&lt;&gt;"",F4226-'Drawdown (OBS WELL 1)'!$D$5,"")</f>
        <v/>
      </c>
      <c r="H4226" s="177"/>
    </row>
    <row r="4227" spans="2:8" ht="13.8" thickBot="1" x14ac:dyDescent="0.3">
      <c r="B4227" s="162"/>
      <c r="C4227" s="162"/>
      <c r="D4227" s="162"/>
      <c r="E4227" s="162"/>
      <c r="F4227" s="162"/>
      <c r="G4227" s="180" t="str">
        <f>IF(F4227&lt;&gt;"",F4227-'Drawdown (OBS WELL 1)'!$D$5,"")</f>
        <v/>
      </c>
      <c r="H4227" s="177"/>
    </row>
    <row r="4228" spans="2:8" ht="13.8" thickBot="1" x14ac:dyDescent="0.3">
      <c r="B4228" s="162"/>
      <c r="C4228" s="162"/>
      <c r="D4228" s="162"/>
      <c r="E4228" s="162"/>
      <c r="F4228" s="162"/>
      <c r="G4228" s="180" t="str">
        <f>IF(F4228&lt;&gt;"",F4228-'Drawdown (OBS WELL 1)'!$D$5,"")</f>
        <v/>
      </c>
      <c r="H4228" s="177"/>
    </row>
    <row r="4229" spans="2:8" ht="13.8" thickBot="1" x14ac:dyDescent="0.3">
      <c r="B4229" s="162"/>
      <c r="C4229" s="162"/>
      <c r="D4229" s="162"/>
      <c r="E4229" s="162"/>
      <c r="F4229" s="162"/>
      <c r="G4229" s="180" t="str">
        <f>IF(F4229&lt;&gt;"",F4229-'Drawdown (OBS WELL 1)'!$D$5,"")</f>
        <v/>
      </c>
      <c r="H4229" s="177"/>
    </row>
    <row r="4230" spans="2:8" ht="13.8" thickBot="1" x14ac:dyDescent="0.3">
      <c r="B4230" s="162"/>
      <c r="C4230" s="162"/>
      <c r="D4230" s="162"/>
      <c r="E4230" s="162"/>
      <c r="F4230" s="162"/>
      <c r="G4230" s="180" t="str">
        <f>IF(F4230&lt;&gt;"",F4230-'Drawdown (OBS WELL 1)'!$D$5,"")</f>
        <v/>
      </c>
      <c r="H4230" s="177"/>
    </row>
    <row r="4231" spans="2:8" ht="13.8" thickBot="1" x14ac:dyDescent="0.3">
      <c r="B4231" s="162"/>
      <c r="C4231" s="162"/>
      <c r="D4231" s="162"/>
      <c r="E4231" s="162"/>
      <c r="F4231" s="162"/>
      <c r="G4231" s="180" t="str">
        <f>IF(F4231&lt;&gt;"",F4231-'Drawdown (OBS WELL 1)'!$D$5,"")</f>
        <v/>
      </c>
      <c r="H4231" s="177"/>
    </row>
    <row r="4232" spans="2:8" ht="13.8" thickBot="1" x14ac:dyDescent="0.3">
      <c r="B4232" s="162"/>
      <c r="C4232" s="162"/>
      <c r="D4232" s="162"/>
      <c r="E4232" s="162"/>
      <c r="F4232" s="162"/>
      <c r="G4232" s="180" t="str">
        <f>IF(F4232&lt;&gt;"",F4232-'Drawdown (OBS WELL 1)'!$D$5,"")</f>
        <v/>
      </c>
      <c r="H4232" s="177"/>
    </row>
    <row r="4233" spans="2:8" ht="13.8" thickBot="1" x14ac:dyDescent="0.3">
      <c r="B4233" s="162"/>
      <c r="C4233" s="162"/>
      <c r="D4233" s="162"/>
      <c r="E4233" s="162"/>
      <c r="F4233" s="162"/>
      <c r="G4233" s="180" t="str">
        <f>IF(F4233&lt;&gt;"",F4233-'Drawdown (OBS WELL 1)'!$D$5,"")</f>
        <v/>
      </c>
      <c r="H4233" s="177"/>
    </row>
    <row r="4234" spans="2:8" ht="13.8" thickBot="1" x14ac:dyDescent="0.3">
      <c r="B4234" s="162"/>
      <c r="C4234" s="162"/>
      <c r="D4234" s="162"/>
      <c r="E4234" s="162"/>
      <c r="F4234" s="162"/>
      <c r="G4234" s="180" t="str">
        <f>IF(F4234&lt;&gt;"",F4234-'Drawdown (OBS WELL 1)'!$D$5,"")</f>
        <v/>
      </c>
      <c r="H4234" s="177"/>
    </row>
    <row r="4235" spans="2:8" ht="13.8" thickBot="1" x14ac:dyDescent="0.3">
      <c r="B4235" s="162"/>
      <c r="C4235" s="162"/>
      <c r="D4235" s="162"/>
      <c r="E4235" s="162"/>
      <c r="F4235" s="162"/>
      <c r="G4235" s="180" t="str">
        <f>IF(F4235&lt;&gt;"",F4235-'Drawdown (OBS WELL 1)'!$D$5,"")</f>
        <v/>
      </c>
      <c r="H4235" s="177"/>
    </row>
    <row r="4236" spans="2:8" ht="13.8" thickBot="1" x14ac:dyDescent="0.3">
      <c r="B4236" s="162"/>
      <c r="C4236" s="162"/>
      <c r="D4236" s="162"/>
      <c r="E4236" s="162"/>
      <c r="F4236" s="162"/>
      <c r="G4236" s="180" t="str">
        <f>IF(F4236&lt;&gt;"",F4236-'Drawdown (OBS WELL 1)'!$D$5,"")</f>
        <v/>
      </c>
      <c r="H4236" s="177"/>
    </row>
    <row r="4237" spans="2:8" ht="13.8" thickBot="1" x14ac:dyDescent="0.3">
      <c r="B4237" s="162"/>
      <c r="C4237" s="162"/>
      <c r="D4237" s="162"/>
      <c r="E4237" s="162"/>
      <c r="F4237" s="162"/>
      <c r="G4237" s="180" t="str">
        <f>IF(F4237&lt;&gt;"",F4237-'Drawdown (OBS WELL 1)'!$D$5,"")</f>
        <v/>
      </c>
      <c r="H4237" s="177"/>
    </row>
    <row r="4238" spans="2:8" ht="13.8" thickBot="1" x14ac:dyDescent="0.3">
      <c r="B4238" s="162"/>
      <c r="C4238" s="162"/>
      <c r="D4238" s="162"/>
      <c r="E4238" s="162"/>
      <c r="F4238" s="162"/>
      <c r="G4238" s="180" t="str">
        <f>IF(F4238&lt;&gt;"",F4238-'Drawdown (OBS WELL 1)'!$D$5,"")</f>
        <v/>
      </c>
      <c r="H4238" s="177"/>
    </row>
    <row r="4239" spans="2:8" ht="13.8" thickBot="1" x14ac:dyDescent="0.3">
      <c r="B4239" s="162"/>
      <c r="C4239" s="162"/>
      <c r="D4239" s="162"/>
      <c r="E4239" s="162"/>
      <c r="F4239" s="162"/>
      <c r="G4239" s="180" t="str">
        <f>IF(F4239&lt;&gt;"",F4239-'Drawdown (OBS WELL 1)'!$D$5,"")</f>
        <v/>
      </c>
      <c r="H4239" s="177"/>
    </row>
    <row r="4240" spans="2:8" ht="13.8" thickBot="1" x14ac:dyDescent="0.3">
      <c r="B4240" s="162"/>
      <c r="C4240" s="162"/>
      <c r="D4240" s="162"/>
      <c r="E4240" s="162"/>
      <c r="F4240" s="162"/>
      <c r="G4240" s="180" t="str">
        <f>IF(F4240&lt;&gt;"",F4240-'Drawdown (OBS WELL 1)'!$D$5,"")</f>
        <v/>
      </c>
      <c r="H4240" s="177"/>
    </row>
    <row r="4241" spans="2:8" ht="13.8" thickBot="1" x14ac:dyDescent="0.3">
      <c r="B4241" s="162"/>
      <c r="C4241" s="162"/>
      <c r="D4241" s="162"/>
      <c r="E4241" s="162"/>
      <c r="F4241" s="162"/>
      <c r="G4241" s="180" t="str">
        <f>IF(F4241&lt;&gt;"",F4241-'Drawdown (OBS WELL 1)'!$D$5,"")</f>
        <v/>
      </c>
      <c r="H4241" s="177"/>
    </row>
    <row r="4242" spans="2:8" ht="13.8" thickBot="1" x14ac:dyDescent="0.3">
      <c r="B4242" s="162"/>
      <c r="C4242" s="162"/>
      <c r="D4242" s="162"/>
      <c r="E4242" s="162"/>
      <c r="F4242" s="162"/>
      <c r="G4242" s="180" t="str">
        <f>IF(F4242&lt;&gt;"",F4242-'Drawdown (OBS WELL 1)'!$D$5,"")</f>
        <v/>
      </c>
      <c r="H4242" s="177"/>
    </row>
    <row r="4243" spans="2:8" ht="13.8" thickBot="1" x14ac:dyDescent="0.3">
      <c r="B4243" s="162"/>
      <c r="C4243" s="162"/>
      <c r="D4243" s="162"/>
      <c r="E4243" s="162"/>
      <c r="F4243" s="162"/>
      <c r="G4243" s="180" t="str">
        <f>IF(F4243&lt;&gt;"",F4243-'Drawdown (OBS WELL 1)'!$D$5,"")</f>
        <v/>
      </c>
      <c r="H4243" s="177"/>
    </row>
    <row r="4244" spans="2:8" ht="13.8" thickBot="1" x14ac:dyDescent="0.3">
      <c r="B4244" s="162"/>
      <c r="C4244" s="162"/>
      <c r="D4244" s="162"/>
      <c r="E4244" s="162"/>
      <c r="F4244" s="162"/>
      <c r="G4244" s="180" t="str">
        <f>IF(F4244&lt;&gt;"",F4244-'Drawdown (OBS WELL 1)'!$D$5,"")</f>
        <v/>
      </c>
      <c r="H4244" s="177"/>
    </row>
    <row r="4245" spans="2:8" ht="13.8" thickBot="1" x14ac:dyDescent="0.3">
      <c r="B4245" s="162"/>
      <c r="C4245" s="162"/>
      <c r="D4245" s="162"/>
      <c r="E4245" s="162"/>
      <c r="F4245" s="162"/>
      <c r="G4245" s="180" t="str">
        <f>IF(F4245&lt;&gt;"",F4245-'Drawdown (OBS WELL 1)'!$D$5,"")</f>
        <v/>
      </c>
      <c r="H4245" s="177"/>
    </row>
    <row r="4246" spans="2:8" ht="13.8" thickBot="1" x14ac:dyDescent="0.3">
      <c r="B4246" s="162"/>
      <c r="C4246" s="162"/>
      <c r="D4246" s="162"/>
      <c r="E4246" s="162"/>
      <c r="F4246" s="162"/>
      <c r="G4246" s="180" t="str">
        <f>IF(F4246&lt;&gt;"",F4246-'Drawdown (OBS WELL 1)'!$D$5,"")</f>
        <v/>
      </c>
      <c r="H4246" s="177"/>
    </row>
    <row r="4247" spans="2:8" ht="13.8" thickBot="1" x14ac:dyDescent="0.3">
      <c r="B4247" s="162"/>
      <c r="C4247" s="162"/>
      <c r="D4247" s="162"/>
      <c r="E4247" s="162"/>
      <c r="F4247" s="162"/>
      <c r="G4247" s="180" t="str">
        <f>IF(F4247&lt;&gt;"",F4247-'Drawdown (OBS WELL 1)'!$D$5,"")</f>
        <v/>
      </c>
      <c r="H4247" s="177"/>
    </row>
    <row r="4248" spans="2:8" ht="13.8" thickBot="1" x14ac:dyDescent="0.3">
      <c r="B4248" s="162"/>
      <c r="C4248" s="162"/>
      <c r="D4248" s="162"/>
      <c r="E4248" s="162"/>
      <c r="F4248" s="162"/>
      <c r="G4248" s="180" t="str">
        <f>IF(F4248&lt;&gt;"",F4248-'Drawdown (OBS WELL 1)'!$D$5,"")</f>
        <v/>
      </c>
      <c r="H4248" s="177"/>
    </row>
    <row r="4249" spans="2:8" ht="13.8" thickBot="1" x14ac:dyDescent="0.3">
      <c r="B4249" s="162"/>
      <c r="C4249" s="162"/>
      <c r="D4249" s="162"/>
      <c r="E4249" s="162"/>
      <c r="F4249" s="162"/>
      <c r="G4249" s="180" t="str">
        <f>IF(F4249&lt;&gt;"",F4249-'Drawdown (OBS WELL 1)'!$D$5,"")</f>
        <v/>
      </c>
      <c r="H4249" s="177"/>
    </row>
    <row r="4250" spans="2:8" ht="13.8" thickBot="1" x14ac:dyDescent="0.3">
      <c r="B4250" s="162"/>
      <c r="C4250" s="162"/>
      <c r="D4250" s="162"/>
      <c r="E4250" s="162"/>
      <c r="F4250" s="162"/>
      <c r="G4250" s="180" t="str">
        <f>IF(F4250&lt;&gt;"",F4250-'Drawdown (OBS WELL 1)'!$D$5,"")</f>
        <v/>
      </c>
      <c r="H4250" s="177"/>
    </row>
    <row r="4251" spans="2:8" ht="13.8" thickBot="1" x14ac:dyDescent="0.3">
      <c r="B4251" s="162"/>
      <c r="C4251" s="162"/>
      <c r="D4251" s="162"/>
      <c r="E4251" s="162"/>
      <c r="F4251" s="162"/>
      <c r="G4251" s="180" t="str">
        <f>IF(F4251&lt;&gt;"",F4251-'Drawdown (OBS WELL 1)'!$D$5,"")</f>
        <v/>
      </c>
      <c r="H4251" s="177"/>
    </row>
    <row r="4252" spans="2:8" ht="13.8" thickBot="1" x14ac:dyDescent="0.3">
      <c r="B4252" s="162"/>
      <c r="C4252" s="162"/>
      <c r="D4252" s="162"/>
      <c r="E4252" s="162"/>
      <c r="F4252" s="162"/>
      <c r="G4252" s="180" t="str">
        <f>IF(F4252&lt;&gt;"",F4252-'Drawdown (OBS WELL 1)'!$D$5,"")</f>
        <v/>
      </c>
      <c r="H4252" s="177"/>
    </row>
    <row r="4253" spans="2:8" ht="13.8" thickBot="1" x14ac:dyDescent="0.3">
      <c r="B4253" s="162"/>
      <c r="C4253" s="162"/>
      <c r="D4253" s="162"/>
      <c r="E4253" s="162"/>
      <c r="F4253" s="162"/>
      <c r="G4253" s="180" t="str">
        <f>IF(F4253&lt;&gt;"",F4253-'Drawdown (OBS WELL 1)'!$D$5,"")</f>
        <v/>
      </c>
      <c r="H4253" s="177"/>
    </row>
    <row r="4254" spans="2:8" ht="13.8" thickBot="1" x14ac:dyDescent="0.3">
      <c r="B4254" s="162"/>
      <c r="C4254" s="162"/>
      <c r="D4254" s="162"/>
      <c r="E4254" s="162"/>
      <c r="F4254" s="162"/>
      <c r="G4254" s="180" t="str">
        <f>IF(F4254&lt;&gt;"",F4254-'Drawdown (OBS WELL 1)'!$D$5,"")</f>
        <v/>
      </c>
      <c r="H4254" s="177"/>
    </row>
    <row r="4255" spans="2:8" ht="13.8" thickBot="1" x14ac:dyDescent="0.3">
      <c r="B4255" s="162"/>
      <c r="C4255" s="162"/>
      <c r="D4255" s="162"/>
      <c r="E4255" s="162"/>
      <c r="F4255" s="162"/>
      <c r="G4255" s="180" t="str">
        <f>IF(F4255&lt;&gt;"",F4255-'Drawdown (OBS WELL 1)'!$D$5,"")</f>
        <v/>
      </c>
      <c r="H4255" s="177"/>
    </row>
    <row r="4256" spans="2:8" ht="13.8" thickBot="1" x14ac:dyDescent="0.3">
      <c r="B4256" s="162"/>
      <c r="C4256" s="162"/>
      <c r="D4256" s="162"/>
      <c r="E4256" s="162"/>
      <c r="F4256" s="162"/>
      <c r="G4256" s="180" t="str">
        <f>IF(F4256&lt;&gt;"",F4256-'Drawdown (OBS WELL 1)'!$D$5,"")</f>
        <v/>
      </c>
      <c r="H4256" s="177"/>
    </row>
    <row r="4257" spans="2:8" ht="13.8" thickBot="1" x14ac:dyDescent="0.3">
      <c r="B4257" s="162"/>
      <c r="C4257" s="162"/>
      <c r="D4257" s="162"/>
      <c r="E4257" s="162"/>
      <c r="F4257" s="162"/>
      <c r="G4257" s="180" t="str">
        <f>IF(F4257&lt;&gt;"",F4257-'Drawdown (OBS WELL 1)'!$D$5,"")</f>
        <v/>
      </c>
      <c r="H4257" s="177"/>
    </row>
    <row r="4258" spans="2:8" ht="13.8" thickBot="1" x14ac:dyDescent="0.3">
      <c r="B4258" s="162"/>
      <c r="C4258" s="162"/>
      <c r="D4258" s="162"/>
      <c r="E4258" s="162"/>
      <c r="F4258" s="162"/>
      <c r="G4258" s="180" t="str">
        <f>IF(F4258&lt;&gt;"",F4258-'Drawdown (OBS WELL 1)'!$D$5,"")</f>
        <v/>
      </c>
      <c r="H4258" s="177"/>
    </row>
    <row r="4259" spans="2:8" ht="13.8" thickBot="1" x14ac:dyDescent="0.3">
      <c r="B4259" s="162"/>
      <c r="C4259" s="162"/>
      <c r="D4259" s="162"/>
      <c r="E4259" s="162"/>
      <c r="F4259" s="162"/>
      <c r="G4259" s="180" t="str">
        <f>IF(F4259&lt;&gt;"",F4259-'Drawdown (OBS WELL 1)'!$D$5,"")</f>
        <v/>
      </c>
      <c r="H4259" s="177"/>
    </row>
    <row r="4260" spans="2:8" ht="13.8" thickBot="1" x14ac:dyDescent="0.3">
      <c r="B4260" s="162"/>
      <c r="C4260" s="162"/>
      <c r="D4260" s="162"/>
      <c r="E4260" s="162"/>
      <c r="F4260" s="162"/>
      <c r="G4260" s="180" t="str">
        <f>IF(F4260&lt;&gt;"",F4260-'Drawdown (OBS WELL 1)'!$D$5,"")</f>
        <v/>
      </c>
      <c r="H4260" s="177"/>
    </row>
    <row r="4261" spans="2:8" ht="13.8" thickBot="1" x14ac:dyDescent="0.3">
      <c r="B4261" s="162"/>
      <c r="C4261" s="162"/>
      <c r="D4261" s="162"/>
      <c r="E4261" s="162"/>
      <c r="F4261" s="162"/>
      <c r="G4261" s="180" t="str">
        <f>IF(F4261&lt;&gt;"",F4261-'Drawdown (OBS WELL 1)'!$D$5,"")</f>
        <v/>
      </c>
      <c r="H4261" s="177"/>
    </row>
    <row r="4262" spans="2:8" ht="13.8" thickBot="1" x14ac:dyDescent="0.3">
      <c r="B4262" s="162"/>
      <c r="C4262" s="162"/>
      <c r="D4262" s="162"/>
      <c r="E4262" s="162"/>
      <c r="F4262" s="162"/>
      <c r="G4262" s="180" t="str">
        <f>IF(F4262&lt;&gt;"",F4262-'Drawdown (OBS WELL 1)'!$D$5,"")</f>
        <v/>
      </c>
      <c r="H4262" s="177"/>
    </row>
    <row r="4263" spans="2:8" ht="13.8" thickBot="1" x14ac:dyDescent="0.3">
      <c r="B4263" s="162"/>
      <c r="C4263" s="162"/>
      <c r="D4263" s="162"/>
      <c r="E4263" s="162"/>
      <c r="F4263" s="162"/>
      <c r="G4263" s="180" t="str">
        <f>IF(F4263&lt;&gt;"",F4263-'Drawdown (OBS WELL 1)'!$D$5,"")</f>
        <v/>
      </c>
      <c r="H4263" s="177"/>
    </row>
    <row r="4264" spans="2:8" ht="13.8" thickBot="1" x14ac:dyDescent="0.3">
      <c r="B4264" s="162"/>
      <c r="C4264" s="162"/>
      <c r="D4264" s="162"/>
      <c r="E4264" s="162"/>
      <c r="F4264" s="162"/>
      <c r="G4264" s="180" t="str">
        <f>IF(F4264&lt;&gt;"",F4264-'Drawdown (OBS WELL 1)'!$D$5,"")</f>
        <v/>
      </c>
      <c r="H4264" s="177"/>
    </row>
    <row r="4265" spans="2:8" ht="13.8" thickBot="1" x14ac:dyDescent="0.3">
      <c r="B4265" s="162"/>
      <c r="C4265" s="162"/>
      <c r="D4265" s="162"/>
      <c r="E4265" s="162"/>
      <c r="F4265" s="162"/>
      <c r="G4265" s="180" t="str">
        <f>IF(F4265&lt;&gt;"",F4265-'Drawdown (OBS WELL 1)'!$D$5,"")</f>
        <v/>
      </c>
      <c r="H4265" s="177"/>
    </row>
    <row r="4266" spans="2:8" ht="13.8" thickBot="1" x14ac:dyDescent="0.3">
      <c r="B4266" s="162"/>
      <c r="C4266" s="162"/>
      <c r="D4266" s="162"/>
      <c r="E4266" s="162"/>
      <c r="F4266" s="162"/>
      <c r="G4266" s="180" t="str">
        <f>IF(F4266&lt;&gt;"",F4266-'Drawdown (OBS WELL 1)'!$D$5,"")</f>
        <v/>
      </c>
      <c r="H4266" s="177"/>
    </row>
    <row r="4267" spans="2:8" ht="13.8" thickBot="1" x14ac:dyDescent="0.3">
      <c r="B4267" s="162"/>
      <c r="C4267" s="162"/>
      <c r="D4267" s="162"/>
      <c r="E4267" s="162"/>
      <c r="F4267" s="162"/>
      <c r="G4267" s="180" t="str">
        <f>IF(F4267&lt;&gt;"",F4267-'Drawdown (OBS WELL 1)'!$D$5,"")</f>
        <v/>
      </c>
      <c r="H4267" s="177"/>
    </row>
    <row r="4268" spans="2:8" ht="13.8" thickBot="1" x14ac:dyDescent="0.3">
      <c r="B4268" s="162"/>
      <c r="C4268" s="162"/>
      <c r="D4268" s="162"/>
      <c r="E4268" s="162"/>
      <c r="F4268" s="162"/>
      <c r="G4268" s="180" t="str">
        <f>IF(F4268&lt;&gt;"",F4268-'Drawdown (OBS WELL 1)'!$D$5,"")</f>
        <v/>
      </c>
      <c r="H4268" s="177"/>
    </row>
    <row r="4269" spans="2:8" ht="13.8" thickBot="1" x14ac:dyDescent="0.3">
      <c r="B4269" s="162"/>
      <c r="C4269" s="162"/>
      <c r="D4269" s="162"/>
      <c r="E4269" s="162"/>
      <c r="F4269" s="162"/>
      <c r="G4269" s="180" t="str">
        <f>IF(F4269&lt;&gt;"",F4269-'Drawdown (OBS WELL 1)'!$D$5,"")</f>
        <v/>
      </c>
      <c r="H4269" s="177"/>
    </row>
    <row r="4270" spans="2:8" ht="13.8" thickBot="1" x14ac:dyDescent="0.3">
      <c r="B4270" s="162"/>
      <c r="C4270" s="162"/>
      <c r="D4270" s="162"/>
      <c r="E4270" s="162"/>
      <c r="F4270" s="162"/>
      <c r="G4270" s="180" t="str">
        <f>IF(F4270&lt;&gt;"",F4270-'Drawdown (OBS WELL 1)'!$D$5,"")</f>
        <v/>
      </c>
      <c r="H4270" s="177"/>
    </row>
    <row r="4271" spans="2:8" ht="13.8" thickBot="1" x14ac:dyDescent="0.3">
      <c r="B4271" s="162"/>
      <c r="C4271" s="162"/>
      <c r="D4271" s="162"/>
      <c r="E4271" s="162"/>
      <c r="F4271" s="162"/>
      <c r="G4271" s="180" t="str">
        <f>IF(F4271&lt;&gt;"",F4271-'Drawdown (OBS WELL 1)'!$D$5,"")</f>
        <v/>
      </c>
      <c r="H4271" s="177"/>
    </row>
    <row r="4272" spans="2:8" ht="13.8" thickBot="1" x14ac:dyDescent="0.3">
      <c r="B4272" s="162"/>
      <c r="C4272" s="162"/>
      <c r="D4272" s="162"/>
      <c r="E4272" s="162"/>
      <c r="F4272" s="162"/>
      <c r="G4272" s="180" t="str">
        <f>IF(F4272&lt;&gt;"",F4272-'Drawdown (OBS WELL 1)'!$D$5,"")</f>
        <v/>
      </c>
      <c r="H4272" s="177"/>
    </row>
    <row r="4273" spans="2:8" ht="13.8" thickBot="1" x14ac:dyDescent="0.3">
      <c r="B4273" s="162"/>
      <c r="C4273" s="162"/>
      <c r="D4273" s="162"/>
      <c r="E4273" s="162"/>
      <c r="F4273" s="162"/>
      <c r="G4273" s="180" t="str">
        <f>IF(F4273&lt;&gt;"",F4273-'Drawdown (OBS WELL 1)'!$D$5,"")</f>
        <v/>
      </c>
      <c r="H4273" s="177"/>
    </row>
    <row r="4274" spans="2:8" ht="13.8" thickBot="1" x14ac:dyDescent="0.3">
      <c r="B4274" s="162"/>
      <c r="C4274" s="162"/>
      <c r="D4274" s="162"/>
      <c r="E4274" s="162"/>
      <c r="F4274" s="162"/>
      <c r="G4274" s="180" t="str">
        <f>IF(F4274&lt;&gt;"",F4274-'Drawdown (OBS WELL 1)'!$D$5,"")</f>
        <v/>
      </c>
      <c r="H4274" s="177"/>
    </row>
    <row r="4275" spans="2:8" ht="13.8" thickBot="1" x14ac:dyDescent="0.3">
      <c r="B4275" s="162"/>
      <c r="C4275" s="162"/>
      <c r="D4275" s="162"/>
      <c r="E4275" s="162"/>
      <c r="F4275" s="162"/>
      <c r="G4275" s="180" t="str">
        <f>IF(F4275&lt;&gt;"",F4275-'Drawdown (OBS WELL 1)'!$D$5,"")</f>
        <v/>
      </c>
      <c r="H4275" s="177"/>
    </row>
    <row r="4276" spans="2:8" ht="13.8" thickBot="1" x14ac:dyDescent="0.3">
      <c r="B4276" s="162"/>
      <c r="C4276" s="162"/>
      <c r="D4276" s="162"/>
      <c r="E4276" s="162"/>
      <c r="F4276" s="162"/>
      <c r="G4276" s="180" t="str">
        <f>IF(F4276&lt;&gt;"",F4276-'Drawdown (OBS WELL 1)'!$D$5,"")</f>
        <v/>
      </c>
      <c r="H4276" s="177"/>
    </row>
    <row r="4277" spans="2:8" ht="13.8" thickBot="1" x14ac:dyDescent="0.3">
      <c r="B4277" s="162"/>
      <c r="C4277" s="162"/>
      <c r="D4277" s="162"/>
      <c r="E4277" s="162"/>
      <c r="F4277" s="162"/>
      <c r="G4277" s="180" t="str">
        <f>IF(F4277&lt;&gt;"",F4277-'Drawdown (OBS WELL 1)'!$D$5,"")</f>
        <v/>
      </c>
      <c r="H4277" s="177"/>
    </row>
    <row r="4278" spans="2:8" ht="13.8" thickBot="1" x14ac:dyDescent="0.3">
      <c r="B4278" s="162"/>
      <c r="C4278" s="162"/>
      <c r="D4278" s="162"/>
      <c r="E4278" s="162"/>
      <c r="F4278" s="162"/>
      <c r="G4278" s="180" t="str">
        <f>IF(F4278&lt;&gt;"",F4278-'Drawdown (OBS WELL 1)'!$D$5,"")</f>
        <v/>
      </c>
      <c r="H4278" s="177"/>
    </row>
    <row r="4279" spans="2:8" ht="13.8" thickBot="1" x14ac:dyDescent="0.3">
      <c r="B4279" s="162"/>
      <c r="C4279" s="162"/>
      <c r="D4279" s="162"/>
      <c r="E4279" s="162"/>
      <c r="F4279" s="162"/>
      <c r="G4279" s="180" t="str">
        <f>IF(F4279&lt;&gt;"",F4279-'Drawdown (OBS WELL 1)'!$D$5,"")</f>
        <v/>
      </c>
      <c r="H4279" s="177"/>
    </row>
    <row r="4280" spans="2:8" ht="13.8" thickBot="1" x14ac:dyDescent="0.3">
      <c r="B4280" s="162"/>
      <c r="C4280" s="162"/>
      <c r="D4280" s="162"/>
      <c r="E4280" s="162"/>
      <c r="F4280" s="162"/>
      <c r="G4280" s="180" t="str">
        <f>IF(F4280&lt;&gt;"",F4280-'Drawdown (OBS WELL 1)'!$D$5,"")</f>
        <v/>
      </c>
      <c r="H4280" s="177"/>
    </row>
    <row r="4281" spans="2:8" ht="13.8" thickBot="1" x14ac:dyDescent="0.3">
      <c r="B4281" s="162"/>
      <c r="C4281" s="162"/>
      <c r="D4281" s="162"/>
      <c r="E4281" s="162"/>
      <c r="F4281" s="162"/>
      <c r="G4281" s="180" t="str">
        <f>IF(F4281&lt;&gt;"",F4281-'Drawdown (OBS WELL 1)'!$D$5,"")</f>
        <v/>
      </c>
      <c r="H4281" s="177"/>
    </row>
    <row r="4282" spans="2:8" ht="13.8" thickBot="1" x14ac:dyDescent="0.3">
      <c r="B4282" s="162"/>
      <c r="C4282" s="162"/>
      <c r="D4282" s="162"/>
      <c r="E4282" s="162"/>
      <c r="F4282" s="162"/>
      <c r="G4282" s="180" t="str">
        <f>IF(F4282&lt;&gt;"",F4282-'Drawdown (OBS WELL 1)'!$D$5,"")</f>
        <v/>
      </c>
      <c r="H4282" s="177"/>
    </row>
    <row r="4283" spans="2:8" ht="13.8" thickBot="1" x14ac:dyDescent="0.3">
      <c r="B4283" s="162"/>
      <c r="C4283" s="162"/>
      <c r="D4283" s="162"/>
      <c r="E4283" s="162"/>
      <c r="F4283" s="162"/>
      <c r="G4283" s="180" t="str">
        <f>IF(F4283&lt;&gt;"",F4283-'Drawdown (OBS WELL 1)'!$D$5,"")</f>
        <v/>
      </c>
      <c r="H4283" s="177"/>
    </row>
    <row r="4284" spans="2:8" ht="13.8" thickBot="1" x14ac:dyDescent="0.3">
      <c r="B4284" s="162"/>
      <c r="C4284" s="162"/>
      <c r="D4284" s="162"/>
      <c r="E4284" s="162"/>
      <c r="F4284" s="162"/>
      <c r="G4284" s="180" t="str">
        <f>IF(F4284&lt;&gt;"",F4284-'Drawdown (OBS WELL 1)'!$D$5,"")</f>
        <v/>
      </c>
      <c r="H4284" s="177"/>
    </row>
    <row r="4285" spans="2:8" ht="13.8" thickBot="1" x14ac:dyDescent="0.3">
      <c r="B4285" s="162"/>
      <c r="C4285" s="162"/>
      <c r="D4285" s="162"/>
      <c r="E4285" s="162"/>
      <c r="F4285" s="162"/>
      <c r="G4285" s="180" t="str">
        <f>IF(F4285&lt;&gt;"",F4285-'Drawdown (OBS WELL 1)'!$D$5,"")</f>
        <v/>
      </c>
      <c r="H4285" s="177"/>
    </row>
    <row r="4286" spans="2:8" ht="13.8" thickBot="1" x14ac:dyDescent="0.3">
      <c r="B4286" s="162"/>
      <c r="C4286" s="162"/>
      <c r="D4286" s="162"/>
      <c r="E4286" s="162"/>
      <c r="F4286" s="162"/>
      <c r="G4286" s="180" t="str">
        <f>IF(F4286&lt;&gt;"",F4286-'Drawdown (OBS WELL 1)'!$D$5,"")</f>
        <v/>
      </c>
      <c r="H4286" s="177"/>
    </row>
    <row r="4287" spans="2:8" ht="13.8" thickBot="1" x14ac:dyDescent="0.3">
      <c r="B4287" s="162"/>
      <c r="C4287" s="162"/>
      <c r="D4287" s="162"/>
      <c r="E4287" s="162"/>
      <c r="F4287" s="162"/>
      <c r="G4287" s="180" t="str">
        <f>IF(F4287&lt;&gt;"",F4287-'Drawdown (OBS WELL 1)'!$D$5,"")</f>
        <v/>
      </c>
      <c r="H4287" s="177"/>
    </row>
    <row r="4288" spans="2:8" ht="13.8" thickBot="1" x14ac:dyDescent="0.3">
      <c r="B4288" s="162"/>
      <c r="C4288" s="162"/>
      <c r="D4288" s="162"/>
      <c r="E4288" s="162"/>
      <c r="F4288" s="162"/>
      <c r="G4288" s="180" t="str">
        <f>IF(F4288&lt;&gt;"",F4288-'Drawdown (OBS WELL 1)'!$D$5,"")</f>
        <v/>
      </c>
      <c r="H4288" s="177"/>
    </row>
    <row r="4289" spans="2:8" ht="13.8" thickBot="1" x14ac:dyDescent="0.3">
      <c r="B4289" s="162"/>
      <c r="C4289" s="162"/>
      <c r="D4289" s="162"/>
      <c r="E4289" s="162"/>
      <c r="F4289" s="162"/>
      <c r="G4289" s="180" t="str">
        <f>IF(F4289&lt;&gt;"",F4289-'Drawdown (OBS WELL 1)'!$D$5,"")</f>
        <v/>
      </c>
      <c r="H4289" s="177"/>
    </row>
    <row r="4290" spans="2:8" ht="13.8" thickBot="1" x14ac:dyDescent="0.3">
      <c r="B4290" s="162"/>
      <c r="C4290" s="162"/>
      <c r="D4290" s="162"/>
      <c r="E4290" s="162"/>
      <c r="F4290" s="162"/>
      <c r="G4290" s="180" t="str">
        <f>IF(F4290&lt;&gt;"",F4290-'Drawdown (OBS WELL 1)'!$D$5,"")</f>
        <v/>
      </c>
      <c r="H4290" s="177"/>
    </row>
    <row r="4291" spans="2:8" ht="13.8" thickBot="1" x14ac:dyDescent="0.3">
      <c r="B4291" s="162"/>
      <c r="C4291" s="162"/>
      <c r="D4291" s="162"/>
      <c r="E4291" s="162"/>
      <c r="F4291" s="162"/>
      <c r="G4291" s="180" t="str">
        <f>IF(F4291&lt;&gt;"",F4291-'Drawdown (OBS WELL 1)'!$D$5,"")</f>
        <v/>
      </c>
      <c r="H4291" s="177"/>
    </row>
    <row r="4292" spans="2:8" ht="13.8" thickBot="1" x14ac:dyDescent="0.3">
      <c r="B4292" s="162"/>
      <c r="C4292" s="162"/>
      <c r="D4292" s="162"/>
      <c r="E4292" s="162"/>
      <c r="F4292" s="162"/>
      <c r="G4292" s="180" t="str">
        <f>IF(F4292&lt;&gt;"",F4292-'Drawdown (OBS WELL 1)'!$D$5,"")</f>
        <v/>
      </c>
      <c r="H4292" s="177"/>
    </row>
    <row r="4293" spans="2:8" ht="13.8" thickBot="1" x14ac:dyDescent="0.3">
      <c r="B4293" s="162"/>
      <c r="C4293" s="162"/>
      <c r="D4293" s="162"/>
      <c r="E4293" s="162"/>
      <c r="F4293" s="162"/>
      <c r="G4293" s="180" t="str">
        <f>IF(F4293&lt;&gt;"",F4293-'Drawdown (OBS WELL 1)'!$D$5,"")</f>
        <v/>
      </c>
      <c r="H4293" s="177"/>
    </row>
    <row r="4294" spans="2:8" ht="13.8" thickBot="1" x14ac:dyDescent="0.3">
      <c r="B4294" s="162"/>
      <c r="C4294" s="162"/>
      <c r="D4294" s="162"/>
      <c r="E4294" s="162"/>
      <c r="F4294" s="162"/>
      <c r="G4294" s="180" t="str">
        <f>IF(F4294&lt;&gt;"",F4294-'Drawdown (OBS WELL 1)'!$D$5,"")</f>
        <v/>
      </c>
      <c r="H4294" s="177"/>
    </row>
    <row r="4295" spans="2:8" ht="13.8" thickBot="1" x14ac:dyDescent="0.3">
      <c r="B4295" s="162"/>
      <c r="C4295" s="162"/>
      <c r="D4295" s="162"/>
      <c r="E4295" s="162"/>
      <c r="F4295" s="162"/>
      <c r="G4295" s="180" t="str">
        <f>IF(F4295&lt;&gt;"",F4295-'Drawdown (OBS WELL 1)'!$D$5,"")</f>
        <v/>
      </c>
      <c r="H4295" s="177"/>
    </row>
    <row r="4296" spans="2:8" ht="13.8" thickBot="1" x14ac:dyDescent="0.3">
      <c r="B4296" s="162"/>
      <c r="C4296" s="162"/>
      <c r="D4296" s="162"/>
      <c r="E4296" s="162"/>
      <c r="F4296" s="162"/>
      <c r="G4296" s="180" t="str">
        <f>IF(F4296&lt;&gt;"",F4296-'Drawdown (OBS WELL 1)'!$D$5,"")</f>
        <v/>
      </c>
      <c r="H4296" s="177"/>
    </row>
    <row r="4297" spans="2:8" ht="13.8" thickBot="1" x14ac:dyDescent="0.3">
      <c r="B4297" s="162"/>
      <c r="C4297" s="162"/>
      <c r="D4297" s="162"/>
      <c r="E4297" s="162"/>
      <c r="F4297" s="162"/>
      <c r="G4297" s="180" t="str">
        <f>IF(F4297&lt;&gt;"",F4297-'Drawdown (OBS WELL 1)'!$D$5,"")</f>
        <v/>
      </c>
      <c r="H4297" s="177"/>
    </row>
    <row r="4298" spans="2:8" ht="13.8" thickBot="1" x14ac:dyDescent="0.3">
      <c r="B4298" s="162"/>
      <c r="C4298" s="162"/>
      <c r="D4298" s="162"/>
      <c r="E4298" s="162"/>
      <c r="F4298" s="162"/>
      <c r="G4298" s="180" t="str">
        <f>IF(F4298&lt;&gt;"",F4298-'Drawdown (OBS WELL 1)'!$D$5,"")</f>
        <v/>
      </c>
      <c r="H4298" s="177"/>
    </row>
    <row r="4299" spans="2:8" ht="13.8" thickBot="1" x14ac:dyDescent="0.3">
      <c r="B4299" s="162"/>
      <c r="C4299" s="162"/>
      <c r="D4299" s="162"/>
      <c r="E4299" s="162"/>
      <c r="F4299" s="162"/>
      <c r="G4299" s="180" t="str">
        <f>IF(F4299&lt;&gt;"",F4299-'Drawdown (OBS WELL 1)'!$D$5,"")</f>
        <v/>
      </c>
      <c r="H4299" s="177"/>
    </row>
    <row r="4300" spans="2:8" ht="13.8" thickBot="1" x14ac:dyDescent="0.3">
      <c r="B4300" s="162"/>
      <c r="C4300" s="162"/>
      <c r="D4300" s="162"/>
      <c r="E4300" s="162"/>
      <c r="F4300" s="162"/>
      <c r="G4300" s="180" t="str">
        <f>IF(F4300&lt;&gt;"",F4300-'Drawdown (OBS WELL 1)'!$D$5,"")</f>
        <v/>
      </c>
      <c r="H4300" s="177"/>
    </row>
    <row r="4301" spans="2:8" ht="13.8" thickBot="1" x14ac:dyDescent="0.3">
      <c r="B4301" s="162"/>
      <c r="C4301" s="162"/>
      <c r="D4301" s="162"/>
      <c r="E4301" s="162"/>
      <c r="F4301" s="162"/>
      <c r="G4301" s="180" t="str">
        <f>IF(F4301&lt;&gt;"",F4301-'Drawdown (OBS WELL 1)'!$D$5,"")</f>
        <v/>
      </c>
      <c r="H4301" s="177"/>
    </row>
    <row r="4302" spans="2:8" ht="13.8" thickBot="1" x14ac:dyDescent="0.3">
      <c r="B4302" s="162"/>
      <c r="C4302" s="162"/>
      <c r="D4302" s="162"/>
      <c r="E4302" s="162"/>
      <c r="F4302" s="162"/>
      <c r="G4302" s="180" t="str">
        <f>IF(F4302&lt;&gt;"",F4302-'Drawdown (OBS WELL 1)'!$D$5,"")</f>
        <v/>
      </c>
      <c r="H4302" s="177"/>
    </row>
    <row r="4303" spans="2:8" ht="13.8" thickBot="1" x14ac:dyDescent="0.3">
      <c r="B4303" s="162"/>
      <c r="C4303" s="162"/>
      <c r="D4303" s="162"/>
      <c r="E4303" s="162"/>
      <c r="F4303" s="162"/>
      <c r="G4303" s="180" t="str">
        <f>IF(F4303&lt;&gt;"",F4303-'Drawdown (OBS WELL 1)'!$D$5,"")</f>
        <v/>
      </c>
      <c r="H4303" s="177"/>
    </row>
    <row r="4304" spans="2:8" ht="13.8" thickBot="1" x14ac:dyDescent="0.3">
      <c r="B4304" s="162"/>
      <c r="C4304" s="162"/>
      <c r="D4304" s="162"/>
      <c r="E4304" s="162"/>
      <c r="F4304" s="162"/>
      <c r="G4304" s="180" t="str">
        <f>IF(F4304&lt;&gt;"",F4304-'Drawdown (OBS WELL 1)'!$D$5,"")</f>
        <v/>
      </c>
      <c r="H4304" s="177"/>
    </row>
    <row r="4305" spans="2:8" ht="13.8" thickBot="1" x14ac:dyDescent="0.3">
      <c r="B4305" s="162"/>
      <c r="C4305" s="162"/>
      <c r="D4305" s="162"/>
      <c r="E4305" s="162"/>
      <c r="F4305" s="162"/>
      <c r="G4305" s="180" t="str">
        <f>IF(F4305&lt;&gt;"",F4305-'Drawdown (OBS WELL 1)'!$D$5,"")</f>
        <v/>
      </c>
      <c r="H4305" s="177"/>
    </row>
    <row r="4306" spans="2:8" ht="13.8" thickBot="1" x14ac:dyDescent="0.3">
      <c r="B4306" s="162"/>
      <c r="C4306" s="162"/>
      <c r="D4306" s="162"/>
      <c r="E4306" s="162"/>
      <c r="F4306" s="162"/>
      <c r="G4306" s="180" t="str">
        <f>IF(F4306&lt;&gt;"",F4306-'Drawdown (OBS WELL 1)'!$D$5,"")</f>
        <v/>
      </c>
      <c r="H4306" s="177"/>
    </row>
    <row r="4307" spans="2:8" ht="13.8" thickBot="1" x14ac:dyDescent="0.3">
      <c r="B4307" s="162"/>
      <c r="C4307" s="162"/>
      <c r="D4307" s="162"/>
      <c r="E4307" s="162"/>
      <c r="F4307" s="162"/>
      <c r="G4307" s="180" t="str">
        <f>IF(F4307&lt;&gt;"",F4307-'Drawdown (OBS WELL 1)'!$D$5,"")</f>
        <v/>
      </c>
      <c r="H4307" s="177"/>
    </row>
    <row r="4308" spans="2:8" ht="13.8" thickBot="1" x14ac:dyDescent="0.3">
      <c r="B4308" s="162"/>
      <c r="C4308" s="162"/>
      <c r="D4308" s="162"/>
      <c r="E4308" s="162"/>
      <c r="F4308" s="162"/>
      <c r="G4308" s="180" t="str">
        <f>IF(F4308&lt;&gt;"",F4308-'Drawdown (OBS WELL 1)'!$D$5,"")</f>
        <v/>
      </c>
      <c r="H4308" s="177"/>
    </row>
    <row r="4309" spans="2:8" ht="13.8" thickBot="1" x14ac:dyDescent="0.3">
      <c r="B4309" s="162"/>
      <c r="C4309" s="162"/>
      <c r="D4309" s="162"/>
      <c r="E4309" s="162"/>
      <c r="F4309" s="162"/>
      <c r="G4309" s="180" t="str">
        <f>IF(F4309&lt;&gt;"",F4309-'Drawdown (OBS WELL 1)'!$D$5,"")</f>
        <v/>
      </c>
      <c r="H4309" s="177"/>
    </row>
    <row r="4310" spans="2:8" ht="13.8" thickBot="1" x14ac:dyDescent="0.3">
      <c r="B4310" s="162"/>
      <c r="C4310" s="162"/>
      <c r="D4310" s="162"/>
      <c r="E4310" s="162"/>
      <c r="F4310" s="162"/>
      <c r="G4310" s="180" t="str">
        <f>IF(F4310&lt;&gt;"",F4310-'Drawdown (OBS WELL 1)'!$D$5,"")</f>
        <v/>
      </c>
      <c r="H4310" s="177"/>
    </row>
    <row r="4311" spans="2:8" ht="13.8" thickBot="1" x14ac:dyDescent="0.3">
      <c r="B4311" s="162"/>
      <c r="C4311" s="162"/>
      <c r="D4311" s="162"/>
      <c r="E4311" s="162"/>
      <c r="F4311" s="162"/>
      <c r="G4311" s="180" t="str">
        <f>IF(F4311&lt;&gt;"",F4311-'Drawdown (OBS WELL 1)'!$D$5,"")</f>
        <v/>
      </c>
      <c r="H4311" s="177"/>
    </row>
    <row r="4312" spans="2:8" ht="13.8" thickBot="1" x14ac:dyDescent="0.3">
      <c r="B4312" s="162"/>
      <c r="C4312" s="162"/>
      <c r="D4312" s="162"/>
      <c r="E4312" s="162"/>
      <c r="F4312" s="162"/>
      <c r="G4312" s="180" t="str">
        <f>IF(F4312&lt;&gt;"",F4312-'Drawdown (OBS WELL 1)'!$D$5,"")</f>
        <v/>
      </c>
      <c r="H4312" s="177"/>
    </row>
    <row r="4313" spans="2:8" ht="13.8" thickBot="1" x14ac:dyDescent="0.3">
      <c r="B4313" s="162"/>
      <c r="C4313" s="162"/>
      <c r="D4313" s="162"/>
      <c r="E4313" s="162"/>
      <c r="F4313" s="162"/>
      <c r="G4313" s="180" t="str">
        <f>IF(F4313&lt;&gt;"",F4313-'Drawdown (OBS WELL 1)'!$D$5,"")</f>
        <v/>
      </c>
      <c r="H4313" s="177"/>
    </row>
    <row r="4314" spans="2:8" ht="13.8" thickBot="1" x14ac:dyDescent="0.3">
      <c r="B4314" s="162"/>
      <c r="C4314" s="162"/>
      <c r="D4314" s="162"/>
      <c r="E4314" s="162"/>
      <c r="F4314" s="162"/>
      <c r="G4314" s="180" t="str">
        <f>IF(F4314&lt;&gt;"",F4314-'Drawdown (OBS WELL 1)'!$D$5,"")</f>
        <v/>
      </c>
      <c r="H4314" s="177"/>
    </row>
    <row r="4315" spans="2:8" ht="13.8" thickBot="1" x14ac:dyDescent="0.3">
      <c r="B4315" s="162"/>
      <c r="C4315" s="162"/>
      <c r="D4315" s="162"/>
      <c r="E4315" s="162"/>
      <c r="F4315" s="162"/>
      <c r="G4315" s="180" t="str">
        <f>IF(F4315&lt;&gt;"",F4315-'Drawdown (OBS WELL 1)'!$D$5,"")</f>
        <v/>
      </c>
      <c r="H4315" s="177"/>
    </row>
    <row r="4316" spans="2:8" ht="13.8" thickBot="1" x14ac:dyDescent="0.3">
      <c r="B4316" s="162"/>
      <c r="C4316" s="162"/>
      <c r="D4316" s="162"/>
      <c r="E4316" s="162"/>
      <c r="F4316" s="162"/>
      <c r="G4316" s="180" t="str">
        <f>IF(F4316&lt;&gt;"",F4316-'Drawdown (OBS WELL 1)'!$D$5,"")</f>
        <v/>
      </c>
      <c r="H4316" s="177"/>
    </row>
    <row r="4317" spans="2:8" ht="13.8" thickBot="1" x14ac:dyDescent="0.3">
      <c r="B4317" s="162"/>
      <c r="C4317" s="162"/>
      <c r="D4317" s="162"/>
      <c r="E4317" s="162"/>
      <c r="F4317" s="162"/>
      <c r="G4317" s="180" t="str">
        <f>IF(F4317&lt;&gt;"",F4317-'Drawdown (OBS WELL 1)'!$D$5,"")</f>
        <v/>
      </c>
      <c r="H4317" s="177"/>
    </row>
    <row r="4318" spans="2:8" ht="13.8" thickBot="1" x14ac:dyDescent="0.3">
      <c r="B4318" s="162"/>
      <c r="C4318" s="162"/>
      <c r="D4318" s="162"/>
      <c r="E4318" s="162"/>
      <c r="F4318" s="162"/>
      <c r="G4318" s="180" t="str">
        <f>IF(F4318&lt;&gt;"",F4318-'Drawdown (OBS WELL 1)'!$D$5,"")</f>
        <v/>
      </c>
      <c r="H4318" s="177"/>
    </row>
    <row r="4319" spans="2:8" ht="13.8" thickBot="1" x14ac:dyDescent="0.3">
      <c r="B4319" s="162"/>
      <c r="C4319" s="162"/>
      <c r="D4319" s="162"/>
      <c r="E4319" s="162"/>
      <c r="F4319" s="162"/>
      <c r="G4319" s="180" t="str">
        <f>IF(F4319&lt;&gt;"",F4319-'Drawdown (OBS WELL 1)'!$D$5,"")</f>
        <v/>
      </c>
      <c r="H4319" s="177"/>
    </row>
    <row r="4320" spans="2:8" ht="13.8" thickBot="1" x14ac:dyDescent="0.3">
      <c r="B4320" s="162"/>
      <c r="C4320" s="162"/>
      <c r="D4320" s="162"/>
      <c r="E4320" s="162"/>
      <c r="F4320" s="162"/>
      <c r="G4320" s="180" t="str">
        <f>IF(F4320&lt;&gt;"",F4320-'Drawdown (OBS WELL 1)'!$D$5,"")</f>
        <v/>
      </c>
      <c r="H4320" s="177"/>
    </row>
    <row r="4321" spans="2:8" ht="13.8" thickBot="1" x14ac:dyDescent="0.3">
      <c r="B4321" s="162"/>
      <c r="C4321" s="162"/>
      <c r="D4321" s="162"/>
      <c r="E4321" s="162"/>
      <c r="F4321" s="162"/>
      <c r="G4321" s="180" t="str">
        <f>IF(F4321&lt;&gt;"",F4321-'Drawdown (OBS WELL 1)'!$D$5,"")</f>
        <v/>
      </c>
      <c r="H4321" s="177"/>
    </row>
    <row r="4322" spans="2:8" ht="13.8" thickBot="1" x14ac:dyDescent="0.3">
      <c r="B4322" s="162"/>
      <c r="C4322" s="162"/>
      <c r="D4322" s="162"/>
      <c r="E4322" s="162"/>
      <c r="F4322" s="162"/>
      <c r="G4322" s="180" t="str">
        <f>IF(F4322&lt;&gt;"",F4322-'Drawdown (OBS WELL 1)'!$D$5,"")</f>
        <v/>
      </c>
      <c r="H4322" s="177"/>
    </row>
    <row r="4323" spans="2:8" ht="13.8" thickBot="1" x14ac:dyDescent="0.3">
      <c r="B4323" s="162"/>
      <c r="C4323" s="162"/>
      <c r="D4323" s="162"/>
      <c r="E4323" s="162"/>
      <c r="F4323" s="162"/>
      <c r="G4323" s="180" t="str">
        <f>IF(F4323&lt;&gt;"",F4323-'Drawdown (OBS WELL 1)'!$D$5,"")</f>
        <v/>
      </c>
      <c r="H4323" s="177"/>
    </row>
    <row r="4324" spans="2:8" ht="13.8" thickBot="1" x14ac:dyDescent="0.3">
      <c r="B4324" s="162"/>
      <c r="C4324" s="162"/>
      <c r="D4324" s="162"/>
      <c r="E4324" s="162"/>
      <c r="F4324" s="162"/>
      <c r="G4324" s="180" t="str">
        <f>IF(F4324&lt;&gt;"",F4324-'Drawdown (OBS WELL 1)'!$D$5,"")</f>
        <v/>
      </c>
      <c r="H4324" s="177"/>
    </row>
    <row r="4325" spans="2:8" ht="13.8" thickBot="1" x14ac:dyDescent="0.3">
      <c r="B4325" s="162"/>
      <c r="C4325" s="162"/>
      <c r="D4325" s="162"/>
      <c r="E4325" s="162"/>
      <c r="F4325" s="162"/>
      <c r="G4325" s="180" t="str">
        <f>IF(F4325&lt;&gt;"",F4325-'Drawdown (OBS WELL 1)'!$D$5,"")</f>
        <v/>
      </c>
      <c r="H4325" s="177"/>
    </row>
    <row r="4326" spans="2:8" ht="13.8" thickBot="1" x14ac:dyDescent="0.3">
      <c r="B4326" s="162"/>
      <c r="C4326" s="162"/>
      <c r="D4326" s="162"/>
      <c r="E4326" s="162"/>
      <c r="F4326" s="162"/>
      <c r="G4326" s="180" t="str">
        <f>IF(F4326&lt;&gt;"",F4326-'Drawdown (OBS WELL 1)'!$D$5,"")</f>
        <v/>
      </c>
      <c r="H4326" s="177"/>
    </row>
    <row r="4327" spans="2:8" ht="13.8" thickBot="1" x14ac:dyDescent="0.3">
      <c r="B4327" s="162"/>
      <c r="C4327" s="162"/>
      <c r="D4327" s="162"/>
      <c r="E4327" s="162"/>
      <c r="F4327" s="162"/>
      <c r="G4327" s="180" t="str">
        <f>IF(F4327&lt;&gt;"",F4327-'Drawdown (OBS WELL 1)'!$D$5,"")</f>
        <v/>
      </c>
      <c r="H4327" s="177"/>
    </row>
    <row r="4328" spans="2:8" ht="13.8" thickBot="1" x14ac:dyDescent="0.3">
      <c r="B4328" s="162"/>
      <c r="C4328" s="162"/>
      <c r="D4328" s="162"/>
      <c r="E4328" s="162"/>
      <c r="F4328" s="162"/>
      <c r="G4328" s="180" t="str">
        <f>IF(F4328&lt;&gt;"",F4328-'Drawdown (OBS WELL 1)'!$D$5,"")</f>
        <v/>
      </c>
      <c r="H4328" s="177"/>
    </row>
    <row r="4329" spans="2:8" ht="13.8" thickBot="1" x14ac:dyDescent="0.3">
      <c r="B4329" s="162"/>
      <c r="C4329" s="162"/>
      <c r="D4329" s="162"/>
      <c r="E4329" s="162"/>
      <c r="F4329" s="162"/>
      <c r="G4329" s="180" t="str">
        <f>IF(F4329&lt;&gt;"",F4329-'Drawdown (OBS WELL 1)'!$D$5,"")</f>
        <v/>
      </c>
      <c r="H4329" s="177"/>
    </row>
    <row r="4330" spans="2:8" ht="13.8" thickBot="1" x14ac:dyDescent="0.3">
      <c r="B4330" s="162"/>
      <c r="C4330" s="162"/>
      <c r="D4330" s="162"/>
      <c r="E4330" s="162"/>
      <c r="F4330" s="162"/>
      <c r="G4330" s="180" t="str">
        <f>IF(F4330&lt;&gt;"",F4330-'Drawdown (OBS WELL 1)'!$D$5,"")</f>
        <v/>
      </c>
      <c r="H4330" s="177"/>
    </row>
    <row r="4331" spans="2:8" ht="13.8" thickBot="1" x14ac:dyDescent="0.3">
      <c r="B4331" s="162"/>
      <c r="C4331" s="162"/>
      <c r="D4331" s="162"/>
      <c r="E4331" s="162"/>
      <c r="F4331" s="162"/>
      <c r="G4331" s="180" t="str">
        <f>IF(F4331&lt;&gt;"",F4331-'Drawdown (OBS WELL 1)'!$D$5,"")</f>
        <v/>
      </c>
      <c r="H4331" s="177"/>
    </row>
    <row r="4332" spans="2:8" ht="13.8" thickBot="1" x14ac:dyDescent="0.3">
      <c r="B4332" s="162"/>
      <c r="C4332" s="162"/>
      <c r="D4332" s="162"/>
      <c r="E4332" s="162"/>
      <c r="F4332" s="162"/>
      <c r="G4332" s="180" t="str">
        <f>IF(F4332&lt;&gt;"",F4332-'Drawdown (OBS WELL 1)'!$D$5,"")</f>
        <v/>
      </c>
      <c r="H4332" s="177"/>
    </row>
    <row r="4333" spans="2:8" ht="13.8" thickBot="1" x14ac:dyDescent="0.3">
      <c r="B4333" s="162"/>
      <c r="C4333" s="162"/>
      <c r="D4333" s="162"/>
      <c r="E4333" s="162"/>
      <c r="F4333" s="162"/>
      <c r="G4333" s="180" t="str">
        <f>IF(F4333&lt;&gt;"",F4333-'Drawdown (OBS WELL 1)'!$D$5,"")</f>
        <v/>
      </c>
      <c r="H4333" s="177"/>
    </row>
    <row r="4334" spans="2:8" ht="13.8" thickBot="1" x14ac:dyDescent="0.3">
      <c r="B4334" s="162"/>
      <c r="C4334" s="162"/>
      <c r="D4334" s="162"/>
      <c r="E4334" s="162"/>
      <c r="F4334" s="162"/>
      <c r="G4334" s="180" t="str">
        <f>IF(F4334&lt;&gt;"",F4334-'Drawdown (OBS WELL 1)'!$D$5,"")</f>
        <v/>
      </c>
      <c r="H4334" s="177"/>
    </row>
    <row r="4335" spans="2:8" ht="13.8" thickBot="1" x14ac:dyDescent="0.3">
      <c r="B4335" s="162"/>
      <c r="C4335" s="162"/>
      <c r="D4335" s="162"/>
      <c r="E4335" s="162"/>
      <c r="F4335" s="162"/>
      <c r="G4335" s="180" t="str">
        <f>IF(F4335&lt;&gt;"",F4335-'Drawdown (OBS WELL 1)'!$D$5,"")</f>
        <v/>
      </c>
      <c r="H4335" s="177"/>
    </row>
    <row r="4336" spans="2:8" ht="13.8" thickBot="1" x14ac:dyDescent="0.3">
      <c r="B4336" s="162"/>
      <c r="C4336" s="162"/>
      <c r="D4336" s="162"/>
      <c r="E4336" s="162"/>
      <c r="F4336" s="162"/>
      <c r="G4336" s="180" t="str">
        <f>IF(F4336&lt;&gt;"",F4336-'Drawdown (OBS WELL 1)'!$D$5,"")</f>
        <v/>
      </c>
      <c r="H4336" s="177"/>
    </row>
    <row r="4337" spans="2:8" ht="13.8" thickBot="1" x14ac:dyDescent="0.3">
      <c r="B4337" s="162"/>
      <c r="C4337" s="162"/>
      <c r="D4337" s="162"/>
      <c r="E4337" s="162"/>
      <c r="F4337" s="162"/>
      <c r="G4337" s="180" t="str">
        <f>IF(F4337&lt;&gt;"",F4337-'Drawdown (OBS WELL 1)'!$D$5,"")</f>
        <v/>
      </c>
      <c r="H4337" s="177"/>
    </row>
    <row r="4338" spans="2:8" ht="13.8" thickBot="1" x14ac:dyDescent="0.3">
      <c r="B4338" s="162"/>
      <c r="C4338" s="162"/>
      <c r="D4338" s="162"/>
      <c r="E4338" s="162"/>
      <c r="F4338" s="162"/>
      <c r="G4338" s="180" t="str">
        <f>IF(F4338&lt;&gt;"",F4338-'Drawdown (OBS WELL 1)'!$D$5,"")</f>
        <v/>
      </c>
      <c r="H4338" s="177"/>
    </row>
    <row r="4339" spans="2:8" ht="13.8" thickBot="1" x14ac:dyDescent="0.3">
      <c r="B4339" s="162"/>
      <c r="C4339" s="162"/>
      <c r="D4339" s="162"/>
      <c r="E4339" s="162"/>
      <c r="F4339" s="162"/>
      <c r="G4339" s="180" t="str">
        <f>IF(F4339&lt;&gt;"",F4339-'Drawdown (OBS WELL 1)'!$D$5,"")</f>
        <v/>
      </c>
      <c r="H4339" s="177"/>
    </row>
    <row r="4340" spans="2:8" ht="13.8" thickBot="1" x14ac:dyDescent="0.3">
      <c r="B4340" s="162"/>
      <c r="C4340" s="162"/>
      <c r="D4340" s="162"/>
      <c r="E4340" s="162"/>
      <c r="F4340" s="162"/>
      <c r="G4340" s="180" t="str">
        <f>IF(F4340&lt;&gt;"",F4340-'Drawdown (OBS WELL 1)'!$D$5,"")</f>
        <v/>
      </c>
      <c r="H4340" s="177"/>
    </row>
    <row r="4341" spans="2:8" ht="13.8" thickBot="1" x14ac:dyDescent="0.3">
      <c r="B4341" s="162"/>
      <c r="C4341" s="162"/>
      <c r="D4341" s="162"/>
      <c r="E4341" s="162"/>
      <c r="F4341" s="162"/>
      <c r="G4341" s="180" t="str">
        <f>IF(F4341&lt;&gt;"",F4341-'Drawdown (OBS WELL 1)'!$D$5,"")</f>
        <v/>
      </c>
      <c r="H4341" s="177"/>
    </row>
    <row r="4342" spans="2:8" ht="13.8" thickBot="1" x14ac:dyDescent="0.3">
      <c r="B4342" s="162"/>
      <c r="C4342" s="162"/>
      <c r="D4342" s="162"/>
      <c r="E4342" s="162"/>
      <c r="F4342" s="162"/>
      <c r="G4342" s="180" t="str">
        <f>IF(F4342&lt;&gt;"",F4342-'Drawdown (OBS WELL 1)'!$D$5,"")</f>
        <v/>
      </c>
      <c r="H4342" s="177"/>
    </row>
    <row r="4343" spans="2:8" ht="13.8" thickBot="1" x14ac:dyDescent="0.3">
      <c r="B4343" s="162"/>
      <c r="C4343" s="162"/>
      <c r="D4343" s="162"/>
      <c r="E4343" s="162"/>
      <c r="F4343" s="162"/>
      <c r="G4343" s="180" t="str">
        <f>IF(F4343&lt;&gt;"",F4343-'Drawdown (OBS WELL 1)'!$D$5,"")</f>
        <v/>
      </c>
      <c r="H4343" s="177"/>
    </row>
    <row r="4344" spans="2:8" ht="13.8" thickBot="1" x14ac:dyDescent="0.3">
      <c r="B4344" s="162"/>
      <c r="C4344" s="162"/>
      <c r="D4344" s="162"/>
      <c r="E4344" s="162"/>
      <c r="F4344" s="162"/>
      <c r="G4344" s="180" t="str">
        <f>IF(F4344&lt;&gt;"",F4344-'Drawdown (OBS WELL 1)'!$D$5,"")</f>
        <v/>
      </c>
      <c r="H4344" s="177"/>
    </row>
    <row r="4345" spans="2:8" ht="13.8" thickBot="1" x14ac:dyDescent="0.3">
      <c r="B4345" s="162"/>
      <c r="C4345" s="162"/>
      <c r="D4345" s="162"/>
      <c r="E4345" s="162"/>
      <c r="F4345" s="162"/>
      <c r="G4345" s="180" t="str">
        <f>IF(F4345&lt;&gt;"",F4345-'Drawdown (OBS WELL 1)'!$D$5,"")</f>
        <v/>
      </c>
      <c r="H4345" s="177"/>
    </row>
    <row r="4346" spans="2:8" ht="13.8" thickBot="1" x14ac:dyDescent="0.3">
      <c r="B4346" s="162"/>
      <c r="C4346" s="162"/>
      <c r="D4346" s="162"/>
      <c r="E4346" s="162"/>
      <c r="F4346" s="162"/>
      <c r="G4346" s="180" t="str">
        <f>IF(F4346&lt;&gt;"",F4346-'Drawdown (OBS WELL 1)'!$D$5,"")</f>
        <v/>
      </c>
      <c r="H4346" s="177"/>
    </row>
    <row r="4347" spans="2:8" ht="13.8" thickBot="1" x14ac:dyDescent="0.3">
      <c r="B4347" s="162"/>
      <c r="C4347" s="162"/>
      <c r="D4347" s="162"/>
      <c r="E4347" s="162"/>
      <c r="F4347" s="162"/>
      <c r="G4347" s="180" t="str">
        <f>IF(F4347&lt;&gt;"",F4347-'Drawdown (OBS WELL 1)'!$D$5,"")</f>
        <v/>
      </c>
      <c r="H4347" s="177"/>
    </row>
    <row r="4348" spans="2:8" ht="13.8" thickBot="1" x14ac:dyDescent="0.3">
      <c r="B4348" s="162"/>
      <c r="C4348" s="162"/>
      <c r="D4348" s="162"/>
      <c r="E4348" s="162"/>
      <c r="F4348" s="162"/>
      <c r="G4348" s="180" t="str">
        <f>IF(F4348&lt;&gt;"",F4348-'Drawdown (OBS WELL 1)'!$D$5,"")</f>
        <v/>
      </c>
      <c r="H4348" s="177"/>
    </row>
    <row r="4349" spans="2:8" ht="13.8" thickBot="1" x14ac:dyDescent="0.3">
      <c r="B4349" s="162"/>
      <c r="C4349" s="162"/>
      <c r="D4349" s="162"/>
      <c r="E4349" s="162"/>
      <c r="F4349" s="162"/>
      <c r="G4349" s="180" t="str">
        <f>IF(F4349&lt;&gt;"",F4349-'Drawdown (OBS WELL 1)'!$D$5,"")</f>
        <v/>
      </c>
      <c r="H4349" s="177"/>
    </row>
    <row r="4350" spans="2:8" ht="13.8" thickBot="1" x14ac:dyDescent="0.3">
      <c r="B4350" s="162"/>
      <c r="C4350" s="162"/>
      <c r="D4350" s="162"/>
      <c r="E4350" s="162"/>
      <c r="F4350" s="162"/>
      <c r="G4350" s="180" t="str">
        <f>IF(F4350&lt;&gt;"",F4350-'Drawdown (OBS WELL 1)'!$D$5,"")</f>
        <v/>
      </c>
      <c r="H4350" s="177"/>
    </row>
    <row r="4351" spans="2:8" ht="13.8" thickBot="1" x14ac:dyDescent="0.3">
      <c r="B4351" s="162"/>
      <c r="C4351" s="162"/>
      <c r="D4351" s="162"/>
      <c r="E4351" s="162"/>
      <c r="F4351" s="162"/>
      <c r="G4351" s="180" t="str">
        <f>IF(F4351&lt;&gt;"",F4351-'Drawdown (OBS WELL 1)'!$D$5,"")</f>
        <v/>
      </c>
      <c r="H4351" s="177"/>
    </row>
    <row r="4352" spans="2:8" ht="13.8" thickBot="1" x14ac:dyDescent="0.3">
      <c r="B4352" s="162"/>
      <c r="C4352" s="162"/>
      <c r="D4352" s="162"/>
      <c r="E4352" s="162"/>
      <c r="F4352" s="162"/>
      <c r="G4352" s="180" t="str">
        <f>IF(F4352&lt;&gt;"",F4352-'Drawdown (OBS WELL 1)'!$D$5,"")</f>
        <v/>
      </c>
      <c r="H4352" s="177"/>
    </row>
    <row r="4353" spans="2:8" ht="13.8" thickBot="1" x14ac:dyDescent="0.3">
      <c r="B4353" s="162"/>
      <c r="C4353" s="162"/>
      <c r="D4353" s="162"/>
      <c r="E4353" s="162"/>
      <c r="F4353" s="162"/>
      <c r="G4353" s="180" t="str">
        <f>IF(F4353&lt;&gt;"",F4353-'Drawdown (OBS WELL 1)'!$D$5,"")</f>
        <v/>
      </c>
      <c r="H4353" s="177"/>
    </row>
    <row r="4354" spans="2:8" ht="13.8" thickBot="1" x14ac:dyDescent="0.3">
      <c r="B4354" s="162"/>
      <c r="C4354" s="162"/>
      <c r="D4354" s="162"/>
      <c r="E4354" s="162"/>
      <c r="F4354" s="162"/>
      <c r="G4354" s="180" t="str">
        <f>IF(F4354&lt;&gt;"",F4354-'Drawdown (OBS WELL 1)'!$D$5,"")</f>
        <v/>
      </c>
      <c r="H4354" s="177"/>
    </row>
    <row r="4355" spans="2:8" ht="13.8" thickBot="1" x14ac:dyDescent="0.3">
      <c r="B4355" s="162"/>
      <c r="C4355" s="162"/>
      <c r="D4355" s="162"/>
      <c r="E4355" s="162"/>
      <c r="F4355" s="162"/>
      <c r="G4355" s="180" t="str">
        <f>IF(F4355&lt;&gt;"",F4355-'Drawdown (OBS WELL 1)'!$D$5,"")</f>
        <v/>
      </c>
      <c r="H4355" s="177"/>
    </row>
    <row r="4356" spans="2:8" ht="13.8" thickBot="1" x14ac:dyDescent="0.3">
      <c r="B4356" s="162"/>
      <c r="C4356" s="162"/>
      <c r="D4356" s="162"/>
      <c r="E4356" s="162"/>
      <c r="F4356" s="162"/>
      <c r="G4356" s="180" t="str">
        <f>IF(F4356&lt;&gt;"",F4356-'Drawdown (OBS WELL 1)'!$D$5,"")</f>
        <v/>
      </c>
      <c r="H4356" s="177"/>
    </row>
    <row r="4357" spans="2:8" ht="13.8" thickBot="1" x14ac:dyDescent="0.3">
      <c r="B4357" s="162"/>
      <c r="C4357" s="162"/>
      <c r="D4357" s="162"/>
      <c r="E4357" s="162"/>
      <c r="F4357" s="162"/>
      <c r="G4357" s="180" t="str">
        <f>IF(F4357&lt;&gt;"",F4357-'Drawdown (OBS WELL 1)'!$D$5,"")</f>
        <v/>
      </c>
      <c r="H4357" s="177"/>
    </row>
    <row r="4358" spans="2:8" ht="13.8" thickBot="1" x14ac:dyDescent="0.3">
      <c r="B4358" s="162"/>
      <c r="C4358" s="162"/>
      <c r="D4358" s="162"/>
      <c r="E4358" s="162"/>
      <c r="F4358" s="162"/>
      <c r="G4358" s="180" t="str">
        <f>IF(F4358&lt;&gt;"",F4358-'Drawdown (OBS WELL 1)'!$D$5,"")</f>
        <v/>
      </c>
      <c r="H4358" s="177"/>
    </row>
    <row r="4359" spans="2:8" ht="13.8" thickBot="1" x14ac:dyDescent="0.3">
      <c r="B4359" s="162"/>
      <c r="C4359" s="162"/>
      <c r="D4359" s="162"/>
      <c r="E4359" s="162"/>
      <c r="F4359" s="162"/>
      <c r="G4359" s="180" t="str">
        <f>IF(F4359&lt;&gt;"",F4359-'Drawdown (OBS WELL 1)'!$D$5,"")</f>
        <v/>
      </c>
      <c r="H4359" s="177"/>
    </row>
    <row r="4360" spans="2:8" ht="13.8" thickBot="1" x14ac:dyDescent="0.3">
      <c r="B4360" s="162"/>
      <c r="C4360" s="162"/>
      <c r="D4360" s="162"/>
      <c r="E4360" s="162"/>
      <c r="F4360" s="162"/>
      <c r="G4360" s="180" t="str">
        <f>IF(F4360&lt;&gt;"",F4360-'Drawdown (OBS WELL 1)'!$D$5,"")</f>
        <v/>
      </c>
      <c r="H4360" s="177"/>
    </row>
    <row r="4361" spans="2:8" ht="13.8" thickBot="1" x14ac:dyDescent="0.3">
      <c r="B4361" s="162"/>
      <c r="C4361" s="162"/>
      <c r="D4361" s="162"/>
      <c r="E4361" s="162"/>
      <c r="F4361" s="162"/>
      <c r="G4361" s="180" t="str">
        <f>IF(F4361&lt;&gt;"",F4361-'Drawdown (OBS WELL 1)'!$D$5,"")</f>
        <v/>
      </c>
      <c r="H4361" s="177"/>
    </row>
    <row r="4362" spans="2:8" ht="13.8" thickBot="1" x14ac:dyDescent="0.3">
      <c r="B4362" s="162"/>
      <c r="C4362" s="162"/>
      <c r="D4362" s="162"/>
      <c r="E4362" s="162"/>
      <c r="F4362" s="162"/>
      <c r="G4362" s="180" t="str">
        <f>IF(F4362&lt;&gt;"",F4362-'Drawdown (OBS WELL 1)'!$D$5,"")</f>
        <v/>
      </c>
      <c r="H4362" s="177"/>
    </row>
    <row r="4363" spans="2:8" ht="13.8" thickBot="1" x14ac:dyDescent="0.3">
      <c r="B4363" s="162"/>
      <c r="C4363" s="162"/>
      <c r="D4363" s="162"/>
      <c r="E4363" s="162"/>
      <c r="F4363" s="162"/>
      <c r="G4363" s="180" t="str">
        <f>IF(F4363&lt;&gt;"",F4363-'Drawdown (OBS WELL 1)'!$D$5,"")</f>
        <v/>
      </c>
      <c r="H4363" s="177"/>
    </row>
    <row r="4364" spans="2:8" ht="13.8" thickBot="1" x14ac:dyDescent="0.3">
      <c r="B4364" s="162"/>
      <c r="C4364" s="162"/>
      <c r="D4364" s="162"/>
      <c r="E4364" s="162"/>
      <c r="F4364" s="162"/>
      <c r="G4364" s="180" t="str">
        <f>IF(F4364&lt;&gt;"",F4364-'Drawdown (OBS WELL 1)'!$D$5,"")</f>
        <v/>
      </c>
      <c r="H4364" s="177"/>
    </row>
    <row r="4365" spans="2:8" ht="13.8" thickBot="1" x14ac:dyDescent="0.3">
      <c r="B4365" s="162"/>
      <c r="C4365" s="162"/>
      <c r="D4365" s="162"/>
      <c r="E4365" s="162"/>
      <c r="F4365" s="162"/>
      <c r="G4365" s="180" t="str">
        <f>IF(F4365&lt;&gt;"",F4365-'Drawdown (OBS WELL 1)'!$D$5,"")</f>
        <v/>
      </c>
      <c r="H4365" s="177"/>
    </row>
    <row r="4366" spans="2:8" ht="13.8" thickBot="1" x14ac:dyDescent="0.3">
      <c r="B4366" s="162"/>
      <c r="C4366" s="162"/>
      <c r="D4366" s="162"/>
      <c r="E4366" s="162"/>
      <c r="F4366" s="162"/>
      <c r="G4366" s="180" t="str">
        <f>IF(F4366&lt;&gt;"",F4366-'Drawdown (OBS WELL 1)'!$D$5,"")</f>
        <v/>
      </c>
      <c r="H4366" s="177"/>
    </row>
    <row r="4367" spans="2:8" ht="13.8" thickBot="1" x14ac:dyDescent="0.3">
      <c r="B4367" s="162"/>
      <c r="C4367" s="162"/>
      <c r="D4367" s="162"/>
      <c r="E4367" s="162"/>
      <c r="F4367" s="162"/>
      <c r="G4367" s="180" t="str">
        <f>IF(F4367&lt;&gt;"",F4367-'Drawdown (OBS WELL 1)'!$D$5,"")</f>
        <v/>
      </c>
      <c r="H4367" s="177"/>
    </row>
    <row r="4368" spans="2:8" ht="13.8" thickBot="1" x14ac:dyDescent="0.3">
      <c r="B4368" s="162"/>
      <c r="C4368" s="162"/>
      <c r="D4368" s="162"/>
      <c r="E4368" s="162"/>
      <c r="F4368" s="162"/>
      <c r="G4368" s="180" t="str">
        <f>IF(F4368&lt;&gt;"",F4368-'Drawdown (OBS WELL 1)'!$D$5,"")</f>
        <v/>
      </c>
      <c r="H4368" s="177"/>
    </row>
    <row r="4369" spans="2:8" ht="13.8" thickBot="1" x14ac:dyDescent="0.3">
      <c r="B4369" s="162"/>
      <c r="C4369" s="162"/>
      <c r="D4369" s="162"/>
      <c r="E4369" s="162"/>
      <c r="F4369" s="162"/>
      <c r="G4369" s="180" t="str">
        <f>IF(F4369&lt;&gt;"",F4369-'Drawdown (OBS WELL 1)'!$D$5,"")</f>
        <v/>
      </c>
      <c r="H4369" s="177"/>
    </row>
    <row r="4370" spans="2:8" ht="13.8" thickBot="1" x14ac:dyDescent="0.3">
      <c r="B4370" s="162"/>
      <c r="C4370" s="162"/>
      <c r="D4370" s="162"/>
      <c r="E4370" s="162"/>
      <c r="F4370" s="162"/>
      <c r="G4370" s="180" t="str">
        <f>IF(F4370&lt;&gt;"",F4370-'Drawdown (OBS WELL 1)'!$D$5,"")</f>
        <v/>
      </c>
      <c r="H4370" s="177"/>
    </row>
    <row r="4371" spans="2:8" ht="13.8" thickBot="1" x14ac:dyDescent="0.3">
      <c r="B4371" s="162"/>
      <c r="C4371" s="162"/>
      <c r="D4371" s="162"/>
      <c r="E4371" s="162"/>
      <c r="F4371" s="162"/>
      <c r="G4371" s="180" t="str">
        <f>IF(F4371&lt;&gt;"",F4371-'Drawdown (OBS WELL 1)'!$D$5,"")</f>
        <v/>
      </c>
      <c r="H4371" s="177"/>
    </row>
    <row r="4372" spans="2:8" ht="13.8" thickBot="1" x14ac:dyDescent="0.3">
      <c r="B4372" s="162"/>
      <c r="C4372" s="162"/>
      <c r="D4372" s="162"/>
      <c r="E4372" s="162"/>
      <c r="F4372" s="162"/>
      <c r="G4372" s="180" t="str">
        <f>IF(F4372&lt;&gt;"",F4372-'Drawdown (OBS WELL 1)'!$D$5,"")</f>
        <v/>
      </c>
      <c r="H4372" s="177"/>
    </row>
    <row r="4373" spans="2:8" ht="13.8" thickBot="1" x14ac:dyDescent="0.3">
      <c r="B4373" s="162"/>
      <c r="C4373" s="162"/>
      <c r="D4373" s="162"/>
      <c r="E4373" s="162"/>
      <c r="F4373" s="162"/>
      <c r="G4373" s="180" t="str">
        <f>IF(F4373&lt;&gt;"",F4373-'Drawdown (OBS WELL 1)'!$D$5,"")</f>
        <v/>
      </c>
      <c r="H4373" s="177"/>
    </row>
    <row r="4374" spans="2:8" ht="13.8" thickBot="1" x14ac:dyDescent="0.3">
      <c r="B4374" s="162"/>
      <c r="C4374" s="162"/>
      <c r="D4374" s="162"/>
      <c r="E4374" s="162"/>
      <c r="F4374" s="162"/>
      <c r="G4374" s="180" t="str">
        <f>IF(F4374&lt;&gt;"",F4374-'Drawdown (OBS WELL 1)'!$D$5,"")</f>
        <v/>
      </c>
      <c r="H4374" s="177"/>
    </row>
    <row r="4375" spans="2:8" ht="13.8" thickBot="1" x14ac:dyDescent="0.3">
      <c r="B4375" s="162"/>
      <c r="C4375" s="162"/>
      <c r="D4375" s="162"/>
      <c r="E4375" s="162"/>
      <c r="F4375" s="162"/>
      <c r="G4375" s="180" t="str">
        <f>IF(F4375&lt;&gt;"",F4375-'Drawdown (OBS WELL 1)'!$D$5,"")</f>
        <v/>
      </c>
      <c r="H4375" s="177"/>
    </row>
    <row r="4376" spans="2:8" ht="13.8" thickBot="1" x14ac:dyDescent="0.3">
      <c r="B4376" s="162"/>
      <c r="C4376" s="162"/>
      <c r="D4376" s="162"/>
      <c r="E4376" s="162"/>
      <c r="F4376" s="162"/>
      <c r="G4376" s="180" t="str">
        <f>IF(F4376&lt;&gt;"",F4376-'Drawdown (OBS WELL 1)'!$D$5,"")</f>
        <v/>
      </c>
      <c r="H4376" s="177"/>
    </row>
    <row r="4377" spans="2:8" ht="13.8" thickBot="1" x14ac:dyDescent="0.3">
      <c r="B4377" s="162"/>
      <c r="C4377" s="162"/>
      <c r="D4377" s="162"/>
      <c r="E4377" s="162"/>
      <c r="F4377" s="162"/>
      <c r="G4377" s="180" t="str">
        <f>IF(F4377&lt;&gt;"",F4377-'Drawdown (OBS WELL 1)'!$D$5,"")</f>
        <v/>
      </c>
      <c r="H4377" s="177"/>
    </row>
    <row r="4378" spans="2:8" ht="13.8" thickBot="1" x14ac:dyDescent="0.3">
      <c r="B4378" s="162"/>
      <c r="C4378" s="162"/>
      <c r="D4378" s="162"/>
      <c r="E4378" s="162"/>
      <c r="F4378" s="162"/>
      <c r="G4378" s="180" t="str">
        <f>IF(F4378&lt;&gt;"",F4378-'Drawdown (OBS WELL 1)'!$D$5,"")</f>
        <v/>
      </c>
      <c r="H4378" s="177"/>
    </row>
    <row r="4379" spans="2:8" ht="13.8" thickBot="1" x14ac:dyDescent="0.3">
      <c r="B4379" s="162"/>
      <c r="C4379" s="162"/>
      <c r="D4379" s="162"/>
      <c r="E4379" s="162"/>
      <c r="F4379" s="162"/>
      <c r="G4379" s="180" t="str">
        <f>IF(F4379&lt;&gt;"",F4379-'Drawdown (OBS WELL 1)'!$D$5,"")</f>
        <v/>
      </c>
      <c r="H4379" s="177"/>
    </row>
    <row r="4380" spans="2:8" ht="13.8" thickBot="1" x14ac:dyDescent="0.3">
      <c r="B4380" s="162"/>
      <c r="C4380" s="162"/>
      <c r="D4380" s="162"/>
      <c r="E4380" s="162"/>
      <c r="F4380" s="162"/>
      <c r="G4380" s="180" t="str">
        <f>IF(F4380&lt;&gt;"",F4380-'Drawdown (OBS WELL 1)'!$D$5,"")</f>
        <v/>
      </c>
      <c r="H4380" s="177"/>
    </row>
    <row r="4381" spans="2:8" ht="13.8" thickBot="1" x14ac:dyDescent="0.3">
      <c r="B4381" s="162"/>
      <c r="C4381" s="162"/>
      <c r="D4381" s="162"/>
      <c r="E4381" s="162"/>
      <c r="F4381" s="162"/>
      <c r="G4381" s="180" t="str">
        <f>IF(F4381&lt;&gt;"",F4381-'Drawdown (OBS WELL 1)'!$D$5,"")</f>
        <v/>
      </c>
      <c r="H4381" s="177"/>
    </row>
    <row r="4382" spans="2:8" ht="13.8" thickBot="1" x14ac:dyDescent="0.3">
      <c r="B4382" s="162"/>
      <c r="C4382" s="162"/>
      <c r="D4382" s="162"/>
      <c r="E4382" s="162"/>
      <c r="F4382" s="162"/>
      <c r="G4382" s="180" t="str">
        <f>IF(F4382&lt;&gt;"",F4382-'Drawdown (OBS WELL 1)'!$D$5,"")</f>
        <v/>
      </c>
      <c r="H4382" s="177"/>
    </row>
    <row r="4383" spans="2:8" ht="13.8" thickBot="1" x14ac:dyDescent="0.3">
      <c r="B4383" s="162"/>
      <c r="C4383" s="162"/>
      <c r="D4383" s="162"/>
      <c r="E4383" s="162"/>
      <c r="F4383" s="162"/>
      <c r="G4383" s="180" t="str">
        <f>IF(F4383&lt;&gt;"",F4383-'Drawdown (OBS WELL 1)'!$D$5,"")</f>
        <v/>
      </c>
      <c r="H4383" s="177"/>
    </row>
    <row r="4384" spans="2:8" ht="13.8" thickBot="1" x14ac:dyDescent="0.3">
      <c r="B4384" s="162"/>
      <c r="C4384" s="162"/>
      <c r="D4384" s="162"/>
      <c r="E4384" s="162"/>
      <c r="F4384" s="162"/>
      <c r="G4384" s="180" t="str">
        <f>IF(F4384&lt;&gt;"",F4384-'Drawdown (OBS WELL 1)'!$D$5,"")</f>
        <v/>
      </c>
      <c r="H4384" s="177"/>
    </row>
    <row r="4385" spans="2:8" ht="13.8" thickBot="1" x14ac:dyDescent="0.3">
      <c r="B4385" s="162"/>
      <c r="C4385" s="162"/>
      <c r="D4385" s="162"/>
      <c r="E4385" s="162"/>
      <c r="F4385" s="162"/>
      <c r="G4385" s="180" t="str">
        <f>IF(F4385&lt;&gt;"",F4385-'Drawdown (OBS WELL 1)'!$D$5,"")</f>
        <v/>
      </c>
      <c r="H4385" s="177"/>
    </row>
    <row r="4386" spans="2:8" ht="13.8" thickBot="1" x14ac:dyDescent="0.3">
      <c r="B4386" s="162"/>
      <c r="C4386" s="162"/>
      <c r="D4386" s="162"/>
      <c r="E4386" s="162"/>
      <c r="F4386" s="162"/>
      <c r="G4386" s="180" t="str">
        <f>IF(F4386&lt;&gt;"",F4386-'Drawdown (OBS WELL 1)'!$D$5,"")</f>
        <v/>
      </c>
      <c r="H4386" s="177"/>
    </row>
    <row r="4387" spans="2:8" ht="13.8" thickBot="1" x14ac:dyDescent="0.3">
      <c r="B4387" s="162"/>
      <c r="C4387" s="162"/>
      <c r="D4387" s="162"/>
      <c r="E4387" s="162"/>
      <c r="F4387" s="162"/>
      <c r="G4387" s="180" t="str">
        <f>IF(F4387&lt;&gt;"",F4387-'Drawdown (OBS WELL 1)'!$D$5,"")</f>
        <v/>
      </c>
      <c r="H4387" s="177"/>
    </row>
    <row r="4388" spans="2:8" ht="13.8" thickBot="1" x14ac:dyDescent="0.3">
      <c r="B4388" s="162"/>
      <c r="C4388" s="162"/>
      <c r="D4388" s="162"/>
      <c r="E4388" s="162"/>
      <c r="F4388" s="162"/>
      <c r="G4388" s="180" t="str">
        <f>IF(F4388&lt;&gt;"",F4388-'Drawdown (OBS WELL 1)'!$D$5,"")</f>
        <v/>
      </c>
      <c r="H4388" s="177"/>
    </row>
    <row r="4389" spans="2:8" ht="13.8" thickBot="1" x14ac:dyDescent="0.3">
      <c r="B4389" s="162"/>
      <c r="C4389" s="162"/>
      <c r="D4389" s="162"/>
      <c r="E4389" s="162"/>
      <c r="F4389" s="162"/>
      <c r="G4389" s="180" t="str">
        <f>IF(F4389&lt;&gt;"",F4389-'Drawdown (OBS WELL 1)'!$D$5,"")</f>
        <v/>
      </c>
      <c r="H4389" s="177"/>
    </row>
    <row r="4390" spans="2:8" ht="13.8" thickBot="1" x14ac:dyDescent="0.3">
      <c r="B4390" s="162"/>
      <c r="C4390" s="162"/>
      <c r="D4390" s="162"/>
      <c r="E4390" s="162"/>
      <c r="F4390" s="162"/>
      <c r="G4390" s="180" t="str">
        <f>IF(F4390&lt;&gt;"",F4390-'Drawdown (OBS WELL 1)'!$D$5,"")</f>
        <v/>
      </c>
      <c r="H4390" s="177"/>
    </row>
    <row r="4391" spans="2:8" ht="13.8" thickBot="1" x14ac:dyDescent="0.3">
      <c r="B4391" s="162"/>
      <c r="C4391" s="162"/>
      <c r="D4391" s="162"/>
      <c r="E4391" s="162"/>
      <c r="F4391" s="162"/>
      <c r="G4391" s="180" t="str">
        <f>IF(F4391&lt;&gt;"",F4391-'Drawdown (OBS WELL 1)'!$D$5,"")</f>
        <v/>
      </c>
      <c r="H4391" s="177"/>
    </row>
    <row r="4392" spans="2:8" ht="13.8" thickBot="1" x14ac:dyDescent="0.3">
      <c r="B4392" s="162"/>
      <c r="C4392" s="162"/>
      <c r="D4392" s="162"/>
      <c r="E4392" s="162"/>
      <c r="F4392" s="162"/>
      <c r="G4392" s="180" t="str">
        <f>IF(F4392&lt;&gt;"",F4392-'Drawdown (OBS WELL 1)'!$D$5,"")</f>
        <v/>
      </c>
      <c r="H4392" s="177"/>
    </row>
    <row r="4393" spans="2:8" ht="13.8" thickBot="1" x14ac:dyDescent="0.3">
      <c r="B4393" s="162"/>
      <c r="C4393" s="162"/>
      <c r="D4393" s="162"/>
      <c r="E4393" s="162"/>
      <c r="F4393" s="162"/>
      <c r="G4393" s="180" t="str">
        <f>IF(F4393&lt;&gt;"",F4393-'Drawdown (OBS WELL 1)'!$D$5,"")</f>
        <v/>
      </c>
      <c r="H4393" s="177"/>
    </row>
    <row r="4394" spans="2:8" ht="13.8" thickBot="1" x14ac:dyDescent="0.3">
      <c r="B4394" s="162"/>
      <c r="C4394" s="162"/>
      <c r="D4394" s="162"/>
      <c r="E4394" s="162"/>
      <c r="F4394" s="162"/>
      <c r="G4394" s="180" t="str">
        <f>IF(F4394&lt;&gt;"",F4394-'Drawdown (OBS WELL 1)'!$D$5,"")</f>
        <v/>
      </c>
      <c r="H4394" s="177"/>
    </row>
    <row r="4395" spans="2:8" ht="13.8" thickBot="1" x14ac:dyDescent="0.3">
      <c r="B4395" s="162"/>
      <c r="C4395" s="162"/>
      <c r="D4395" s="162"/>
      <c r="E4395" s="162"/>
      <c r="F4395" s="162"/>
      <c r="G4395" s="180" t="str">
        <f>IF(F4395&lt;&gt;"",F4395-'Drawdown (OBS WELL 1)'!$D$5,"")</f>
        <v/>
      </c>
      <c r="H4395" s="177"/>
    </row>
    <row r="4396" spans="2:8" ht="13.8" thickBot="1" x14ac:dyDescent="0.3">
      <c r="B4396" s="162"/>
      <c r="C4396" s="162"/>
      <c r="D4396" s="162"/>
      <c r="E4396" s="162"/>
      <c r="F4396" s="162"/>
      <c r="G4396" s="180" t="str">
        <f>IF(F4396&lt;&gt;"",F4396-'Drawdown (OBS WELL 1)'!$D$5,"")</f>
        <v/>
      </c>
      <c r="H4396" s="177"/>
    </row>
    <row r="4397" spans="2:8" ht="13.8" thickBot="1" x14ac:dyDescent="0.3">
      <c r="B4397" s="162"/>
      <c r="C4397" s="162"/>
      <c r="D4397" s="162"/>
      <c r="E4397" s="162"/>
      <c r="F4397" s="162"/>
      <c r="G4397" s="180" t="str">
        <f>IF(F4397&lt;&gt;"",F4397-'Drawdown (OBS WELL 1)'!$D$5,"")</f>
        <v/>
      </c>
      <c r="H4397" s="177"/>
    </row>
    <row r="4398" spans="2:8" ht="13.8" thickBot="1" x14ac:dyDescent="0.3">
      <c r="B4398" s="162"/>
      <c r="C4398" s="162"/>
      <c r="D4398" s="162"/>
      <c r="E4398" s="162"/>
      <c r="F4398" s="162"/>
      <c r="G4398" s="180" t="str">
        <f>IF(F4398&lt;&gt;"",F4398-'Drawdown (OBS WELL 1)'!$D$5,"")</f>
        <v/>
      </c>
      <c r="H4398" s="177"/>
    </row>
    <row r="4399" spans="2:8" ht="13.8" thickBot="1" x14ac:dyDescent="0.3">
      <c r="B4399" s="162"/>
      <c r="C4399" s="162"/>
      <c r="D4399" s="162"/>
      <c r="E4399" s="162"/>
      <c r="F4399" s="162"/>
      <c r="G4399" s="180" t="str">
        <f>IF(F4399&lt;&gt;"",F4399-'Drawdown (OBS WELL 1)'!$D$5,"")</f>
        <v/>
      </c>
      <c r="H4399" s="177"/>
    </row>
    <row r="4400" spans="2:8" ht="13.8" thickBot="1" x14ac:dyDescent="0.3">
      <c r="B4400" s="162"/>
      <c r="C4400" s="162"/>
      <c r="D4400" s="162"/>
      <c r="E4400" s="162"/>
      <c r="F4400" s="162"/>
      <c r="G4400" s="180" t="str">
        <f>IF(F4400&lt;&gt;"",F4400-'Drawdown (OBS WELL 1)'!$D$5,"")</f>
        <v/>
      </c>
      <c r="H4400" s="177"/>
    </row>
    <row r="4401" spans="2:8" ht="13.8" thickBot="1" x14ac:dyDescent="0.3">
      <c r="B4401" s="162"/>
      <c r="C4401" s="162"/>
      <c r="D4401" s="162"/>
      <c r="E4401" s="162"/>
      <c r="F4401" s="162"/>
      <c r="G4401" s="180" t="str">
        <f>IF(F4401&lt;&gt;"",F4401-'Drawdown (OBS WELL 1)'!$D$5,"")</f>
        <v/>
      </c>
      <c r="H4401" s="177"/>
    </row>
    <row r="4402" spans="2:8" ht="13.8" thickBot="1" x14ac:dyDescent="0.3">
      <c r="B4402" s="162"/>
      <c r="C4402" s="162"/>
      <c r="D4402" s="162"/>
      <c r="E4402" s="162"/>
      <c r="F4402" s="162"/>
      <c r="G4402" s="180" t="str">
        <f>IF(F4402&lt;&gt;"",F4402-'Drawdown (OBS WELL 1)'!$D$5,"")</f>
        <v/>
      </c>
      <c r="H4402" s="177"/>
    </row>
    <row r="4403" spans="2:8" ht="13.8" thickBot="1" x14ac:dyDescent="0.3">
      <c r="B4403" s="162"/>
      <c r="C4403" s="162"/>
      <c r="D4403" s="162"/>
      <c r="E4403" s="162"/>
      <c r="F4403" s="162"/>
      <c r="G4403" s="180" t="str">
        <f>IF(F4403&lt;&gt;"",F4403-'Drawdown (OBS WELL 1)'!$D$5,"")</f>
        <v/>
      </c>
      <c r="H4403" s="177"/>
    </row>
    <row r="4404" spans="2:8" ht="13.8" thickBot="1" x14ac:dyDescent="0.3">
      <c r="B4404" s="162"/>
      <c r="C4404" s="162"/>
      <c r="D4404" s="162"/>
      <c r="E4404" s="162"/>
      <c r="F4404" s="162"/>
      <c r="G4404" s="180" t="str">
        <f>IF(F4404&lt;&gt;"",F4404-'Drawdown (OBS WELL 1)'!$D$5,"")</f>
        <v/>
      </c>
      <c r="H4404" s="177"/>
    </row>
    <row r="4405" spans="2:8" ht="13.8" thickBot="1" x14ac:dyDescent="0.3">
      <c r="B4405" s="162"/>
      <c r="C4405" s="162"/>
      <c r="D4405" s="162"/>
      <c r="E4405" s="162"/>
      <c r="F4405" s="162"/>
      <c r="G4405" s="180" t="str">
        <f>IF(F4405&lt;&gt;"",F4405-'Drawdown (OBS WELL 1)'!$D$5,"")</f>
        <v/>
      </c>
      <c r="H4405" s="177"/>
    </row>
    <row r="4406" spans="2:8" ht="13.8" thickBot="1" x14ac:dyDescent="0.3">
      <c r="B4406" s="162"/>
      <c r="C4406" s="162"/>
      <c r="D4406" s="162"/>
      <c r="E4406" s="162"/>
      <c r="F4406" s="162"/>
      <c r="G4406" s="180" t="str">
        <f>IF(F4406&lt;&gt;"",F4406-'Drawdown (OBS WELL 1)'!$D$5,"")</f>
        <v/>
      </c>
      <c r="H4406" s="177"/>
    </row>
    <row r="4407" spans="2:8" ht="13.8" thickBot="1" x14ac:dyDescent="0.3">
      <c r="B4407" s="162"/>
      <c r="C4407" s="162"/>
      <c r="D4407" s="162"/>
      <c r="E4407" s="162"/>
      <c r="F4407" s="162"/>
      <c r="G4407" s="180" t="str">
        <f>IF(F4407&lt;&gt;"",F4407-'Drawdown (OBS WELL 1)'!$D$5,"")</f>
        <v/>
      </c>
      <c r="H4407" s="177"/>
    </row>
    <row r="4408" spans="2:8" ht="13.8" thickBot="1" x14ac:dyDescent="0.3">
      <c r="B4408" s="162"/>
      <c r="C4408" s="162"/>
      <c r="D4408" s="162"/>
      <c r="E4408" s="162"/>
      <c r="F4408" s="162"/>
      <c r="G4408" s="180" t="str">
        <f>IF(F4408&lt;&gt;"",F4408-'Drawdown (OBS WELL 1)'!$D$5,"")</f>
        <v/>
      </c>
      <c r="H4408" s="177"/>
    </row>
    <row r="4409" spans="2:8" ht="13.8" thickBot="1" x14ac:dyDescent="0.3">
      <c r="B4409" s="162"/>
      <c r="C4409" s="162"/>
      <c r="D4409" s="162"/>
      <c r="E4409" s="162"/>
      <c r="F4409" s="162"/>
      <c r="G4409" s="180" t="str">
        <f>IF(F4409&lt;&gt;"",F4409-'Drawdown (OBS WELL 1)'!$D$5,"")</f>
        <v/>
      </c>
      <c r="H4409" s="177"/>
    </row>
    <row r="4410" spans="2:8" ht="13.8" thickBot="1" x14ac:dyDescent="0.3">
      <c r="B4410" s="162"/>
      <c r="C4410" s="162"/>
      <c r="D4410" s="162"/>
      <c r="E4410" s="162"/>
      <c r="F4410" s="162"/>
      <c r="G4410" s="180" t="str">
        <f>IF(F4410&lt;&gt;"",F4410-'Drawdown (OBS WELL 1)'!$D$5,"")</f>
        <v/>
      </c>
      <c r="H4410" s="177"/>
    </row>
    <row r="4411" spans="2:8" ht="13.8" thickBot="1" x14ac:dyDescent="0.3">
      <c r="B4411" s="162"/>
      <c r="C4411" s="162"/>
      <c r="D4411" s="162"/>
      <c r="E4411" s="162"/>
      <c r="F4411" s="162"/>
      <c r="G4411" s="180" t="str">
        <f>IF(F4411&lt;&gt;"",F4411-'Drawdown (OBS WELL 1)'!$D$5,"")</f>
        <v/>
      </c>
      <c r="H4411" s="177"/>
    </row>
    <row r="4412" spans="2:8" ht="13.8" thickBot="1" x14ac:dyDescent="0.3">
      <c r="B4412" s="162"/>
      <c r="C4412" s="162"/>
      <c r="D4412" s="162"/>
      <c r="E4412" s="162"/>
      <c r="F4412" s="162"/>
      <c r="G4412" s="180" t="str">
        <f>IF(F4412&lt;&gt;"",F4412-'Drawdown (OBS WELL 1)'!$D$5,"")</f>
        <v/>
      </c>
      <c r="H4412" s="177"/>
    </row>
    <row r="4413" spans="2:8" ht="13.8" thickBot="1" x14ac:dyDescent="0.3">
      <c r="B4413" s="162"/>
      <c r="C4413" s="162"/>
      <c r="D4413" s="162"/>
      <c r="E4413" s="162"/>
      <c r="F4413" s="162"/>
      <c r="G4413" s="180" t="str">
        <f>IF(F4413&lt;&gt;"",F4413-'Drawdown (OBS WELL 1)'!$D$5,"")</f>
        <v/>
      </c>
      <c r="H4413" s="177"/>
    </row>
    <row r="4414" spans="2:8" ht="13.8" thickBot="1" x14ac:dyDescent="0.3">
      <c r="B4414" s="162"/>
      <c r="C4414" s="162"/>
      <c r="D4414" s="162"/>
      <c r="E4414" s="162"/>
      <c r="F4414" s="162"/>
      <c r="G4414" s="180" t="str">
        <f>IF(F4414&lt;&gt;"",F4414-'Drawdown (OBS WELL 1)'!$D$5,"")</f>
        <v/>
      </c>
      <c r="H4414" s="177"/>
    </row>
    <row r="4415" spans="2:8" ht="13.8" thickBot="1" x14ac:dyDescent="0.3">
      <c r="B4415" s="162"/>
      <c r="C4415" s="162"/>
      <c r="D4415" s="162"/>
      <c r="E4415" s="162"/>
      <c r="F4415" s="162"/>
      <c r="G4415" s="180" t="str">
        <f>IF(F4415&lt;&gt;"",F4415-'Drawdown (OBS WELL 1)'!$D$5,"")</f>
        <v/>
      </c>
      <c r="H4415" s="177"/>
    </row>
    <row r="4416" spans="2:8" ht="13.8" thickBot="1" x14ac:dyDescent="0.3">
      <c r="B4416" s="162"/>
      <c r="C4416" s="162"/>
      <c r="D4416" s="162"/>
      <c r="E4416" s="162"/>
      <c r="F4416" s="162"/>
      <c r="G4416" s="180" t="str">
        <f>IF(F4416&lt;&gt;"",F4416-'Drawdown (OBS WELL 1)'!$D$5,"")</f>
        <v/>
      </c>
      <c r="H4416" s="177"/>
    </row>
    <row r="4417" spans="2:8" ht="13.8" thickBot="1" x14ac:dyDescent="0.3">
      <c r="B4417" s="162"/>
      <c r="C4417" s="162"/>
      <c r="D4417" s="162"/>
      <c r="E4417" s="162"/>
      <c r="F4417" s="162"/>
      <c r="G4417" s="180" t="str">
        <f>IF(F4417&lt;&gt;"",F4417-'Drawdown (OBS WELL 1)'!$D$5,"")</f>
        <v/>
      </c>
      <c r="H4417" s="177"/>
    </row>
    <row r="4418" spans="2:8" ht="13.8" thickBot="1" x14ac:dyDescent="0.3">
      <c r="B4418" s="162"/>
      <c r="C4418" s="162"/>
      <c r="D4418" s="162"/>
      <c r="E4418" s="162"/>
      <c r="F4418" s="162"/>
      <c r="G4418" s="180" t="str">
        <f>IF(F4418&lt;&gt;"",F4418-'Drawdown (OBS WELL 1)'!$D$5,"")</f>
        <v/>
      </c>
      <c r="H4418" s="177"/>
    </row>
    <row r="4419" spans="2:8" ht="13.8" thickBot="1" x14ac:dyDescent="0.3">
      <c r="B4419" s="162"/>
      <c r="C4419" s="162"/>
      <c r="D4419" s="162"/>
      <c r="E4419" s="162"/>
      <c r="F4419" s="162"/>
      <c r="G4419" s="180" t="str">
        <f>IF(F4419&lt;&gt;"",F4419-'Drawdown (OBS WELL 1)'!$D$5,"")</f>
        <v/>
      </c>
      <c r="H4419" s="177"/>
    </row>
    <row r="4420" spans="2:8" ht="13.8" thickBot="1" x14ac:dyDescent="0.3">
      <c r="B4420" s="162"/>
      <c r="C4420" s="162"/>
      <c r="D4420" s="162"/>
      <c r="E4420" s="162"/>
      <c r="F4420" s="162"/>
      <c r="G4420" s="180" t="str">
        <f>IF(F4420&lt;&gt;"",F4420-'Drawdown (OBS WELL 1)'!$D$5,"")</f>
        <v/>
      </c>
      <c r="H4420" s="177"/>
    </row>
    <row r="4421" spans="2:8" ht="13.8" thickBot="1" x14ac:dyDescent="0.3">
      <c r="B4421" s="162"/>
      <c r="C4421" s="162"/>
      <c r="D4421" s="162"/>
      <c r="E4421" s="162"/>
      <c r="F4421" s="162"/>
      <c r="G4421" s="180" t="str">
        <f>IF(F4421&lt;&gt;"",F4421-'Drawdown (OBS WELL 1)'!$D$5,"")</f>
        <v/>
      </c>
      <c r="H4421" s="177"/>
    </row>
    <row r="4422" spans="2:8" ht="13.8" thickBot="1" x14ac:dyDescent="0.3">
      <c r="B4422" s="162"/>
      <c r="C4422" s="162"/>
      <c r="D4422" s="162"/>
      <c r="E4422" s="162"/>
      <c r="F4422" s="162"/>
      <c r="G4422" s="180" t="str">
        <f>IF(F4422&lt;&gt;"",F4422-'Drawdown (OBS WELL 1)'!$D$5,"")</f>
        <v/>
      </c>
      <c r="H4422" s="177"/>
    </row>
    <row r="4423" spans="2:8" ht="13.8" thickBot="1" x14ac:dyDescent="0.3">
      <c r="B4423" s="162"/>
      <c r="C4423" s="162"/>
      <c r="D4423" s="162"/>
      <c r="E4423" s="162"/>
      <c r="F4423" s="162"/>
      <c r="G4423" s="180" t="str">
        <f>IF(F4423&lt;&gt;"",F4423-'Drawdown (OBS WELL 1)'!$D$5,"")</f>
        <v/>
      </c>
      <c r="H4423" s="177"/>
    </row>
    <row r="4424" spans="2:8" ht="13.8" thickBot="1" x14ac:dyDescent="0.3">
      <c r="B4424" s="162"/>
      <c r="C4424" s="162"/>
      <c r="D4424" s="162"/>
      <c r="E4424" s="162"/>
      <c r="F4424" s="162"/>
      <c r="G4424" s="180" t="str">
        <f>IF(F4424&lt;&gt;"",F4424-'Drawdown (OBS WELL 1)'!$D$5,"")</f>
        <v/>
      </c>
      <c r="H4424" s="177"/>
    </row>
    <row r="4425" spans="2:8" ht="13.8" thickBot="1" x14ac:dyDescent="0.3">
      <c r="B4425" s="162"/>
      <c r="C4425" s="162"/>
      <c r="D4425" s="162"/>
      <c r="E4425" s="162"/>
      <c r="F4425" s="162"/>
      <c r="G4425" s="180" t="str">
        <f>IF(F4425&lt;&gt;"",F4425-'Drawdown (OBS WELL 1)'!$D$5,"")</f>
        <v/>
      </c>
      <c r="H4425" s="177"/>
    </row>
    <row r="4426" spans="2:8" ht="13.8" thickBot="1" x14ac:dyDescent="0.3">
      <c r="B4426" s="162"/>
      <c r="C4426" s="162"/>
      <c r="D4426" s="162"/>
      <c r="E4426" s="162"/>
      <c r="F4426" s="162"/>
      <c r="G4426" s="180" t="str">
        <f>IF(F4426&lt;&gt;"",F4426-'Drawdown (OBS WELL 1)'!$D$5,"")</f>
        <v/>
      </c>
      <c r="H4426" s="177"/>
    </row>
    <row r="4427" spans="2:8" ht="13.8" thickBot="1" x14ac:dyDescent="0.3">
      <c r="B4427" s="162"/>
      <c r="C4427" s="162"/>
      <c r="D4427" s="162"/>
      <c r="E4427" s="162"/>
      <c r="F4427" s="162"/>
      <c r="G4427" s="180" t="str">
        <f>IF(F4427&lt;&gt;"",F4427-'Drawdown (OBS WELL 1)'!$D$5,"")</f>
        <v/>
      </c>
      <c r="H4427" s="177"/>
    </row>
    <row r="4428" spans="2:8" ht="13.8" thickBot="1" x14ac:dyDescent="0.3">
      <c r="B4428" s="162"/>
      <c r="C4428" s="162"/>
      <c r="D4428" s="162"/>
      <c r="E4428" s="162"/>
      <c r="F4428" s="162"/>
      <c r="G4428" s="180" t="str">
        <f>IF(F4428&lt;&gt;"",F4428-'Drawdown (OBS WELL 1)'!$D$5,"")</f>
        <v/>
      </c>
      <c r="H4428" s="177"/>
    </row>
    <row r="4429" spans="2:8" ht="13.8" thickBot="1" x14ac:dyDescent="0.3">
      <c r="B4429" s="162"/>
      <c r="C4429" s="162"/>
      <c r="D4429" s="162"/>
      <c r="E4429" s="162"/>
      <c r="F4429" s="162"/>
      <c r="G4429" s="180" t="str">
        <f>IF(F4429&lt;&gt;"",F4429-'Drawdown (OBS WELL 1)'!$D$5,"")</f>
        <v/>
      </c>
      <c r="H4429" s="177"/>
    </row>
    <row r="4430" spans="2:8" ht="13.8" thickBot="1" x14ac:dyDescent="0.3">
      <c r="B4430" s="162"/>
      <c r="C4430" s="162"/>
      <c r="D4430" s="162"/>
      <c r="E4430" s="162"/>
      <c r="F4430" s="162"/>
      <c r="G4430" s="180" t="str">
        <f>IF(F4430&lt;&gt;"",F4430-'Drawdown (OBS WELL 1)'!$D$5,"")</f>
        <v/>
      </c>
      <c r="H4430" s="177"/>
    </row>
    <row r="4431" spans="2:8" ht="13.8" thickBot="1" x14ac:dyDescent="0.3">
      <c r="B4431" s="162"/>
      <c r="C4431" s="162"/>
      <c r="D4431" s="162"/>
      <c r="E4431" s="162"/>
      <c r="F4431" s="162"/>
      <c r="G4431" s="180" t="str">
        <f>IF(F4431&lt;&gt;"",F4431-'Drawdown (OBS WELL 1)'!$D$5,"")</f>
        <v/>
      </c>
      <c r="H4431" s="177"/>
    </row>
    <row r="4432" spans="2:8" ht="13.8" thickBot="1" x14ac:dyDescent="0.3">
      <c r="B4432" s="162"/>
      <c r="C4432" s="162"/>
      <c r="D4432" s="162"/>
      <c r="E4432" s="162"/>
      <c r="F4432" s="162"/>
      <c r="G4432" s="180" t="str">
        <f>IF(F4432&lt;&gt;"",F4432-'Drawdown (OBS WELL 1)'!$D$5,"")</f>
        <v/>
      </c>
      <c r="H4432" s="177"/>
    </row>
    <row r="4433" spans="2:8" ht="13.8" thickBot="1" x14ac:dyDescent="0.3">
      <c r="B4433" s="162"/>
      <c r="C4433" s="162"/>
      <c r="D4433" s="162"/>
      <c r="E4433" s="162"/>
      <c r="F4433" s="162"/>
      <c r="G4433" s="180" t="str">
        <f>IF(F4433&lt;&gt;"",F4433-'Drawdown (OBS WELL 1)'!$D$5,"")</f>
        <v/>
      </c>
      <c r="H4433" s="177"/>
    </row>
    <row r="4434" spans="2:8" ht="13.8" thickBot="1" x14ac:dyDescent="0.3">
      <c r="B4434" s="162"/>
      <c r="C4434" s="162"/>
      <c r="D4434" s="162"/>
      <c r="E4434" s="162"/>
      <c r="F4434" s="162"/>
      <c r="G4434" s="180" t="str">
        <f>IF(F4434&lt;&gt;"",F4434-'Drawdown (OBS WELL 1)'!$D$5,"")</f>
        <v/>
      </c>
      <c r="H4434" s="177"/>
    </row>
    <row r="4435" spans="2:8" ht="13.8" thickBot="1" x14ac:dyDescent="0.3">
      <c r="B4435" s="162"/>
      <c r="C4435" s="162"/>
      <c r="D4435" s="162"/>
      <c r="E4435" s="162"/>
      <c r="F4435" s="162"/>
      <c r="G4435" s="180" t="str">
        <f>IF(F4435&lt;&gt;"",F4435-'Drawdown (OBS WELL 1)'!$D$5,"")</f>
        <v/>
      </c>
      <c r="H4435" s="177"/>
    </row>
    <row r="4436" spans="2:8" ht="13.8" thickBot="1" x14ac:dyDescent="0.3">
      <c r="B4436" s="162"/>
      <c r="C4436" s="162"/>
      <c r="D4436" s="162"/>
      <c r="E4436" s="162"/>
      <c r="F4436" s="162"/>
      <c r="G4436" s="180" t="str">
        <f>IF(F4436&lt;&gt;"",F4436-'Drawdown (OBS WELL 1)'!$D$5,"")</f>
        <v/>
      </c>
      <c r="H4436" s="177"/>
    </row>
    <row r="4437" spans="2:8" ht="13.8" thickBot="1" x14ac:dyDescent="0.3">
      <c r="B4437" s="162"/>
      <c r="C4437" s="162"/>
      <c r="D4437" s="162"/>
      <c r="E4437" s="162"/>
      <c r="F4437" s="162"/>
      <c r="G4437" s="180" t="str">
        <f>IF(F4437&lt;&gt;"",F4437-'Drawdown (OBS WELL 1)'!$D$5,"")</f>
        <v/>
      </c>
      <c r="H4437" s="177"/>
    </row>
    <row r="4438" spans="2:8" ht="13.8" thickBot="1" x14ac:dyDescent="0.3">
      <c r="B4438" s="162"/>
      <c r="C4438" s="162"/>
      <c r="D4438" s="162"/>
      <c r="E4438" s="162"/>
      <c r="F4438" s="162"/>
      <c r="G4438" s="180" t="str">
        <f>IF(F4438&lt;&gt;"",F4438-'Drawdown (OBS WELL 1)'!$D$5,"")</f>
        <v/>
      </c>
      <c r="H4438" s="177"/>
    </row>
    <row r="4439" spans="2:8" ht="13.8" thickBot="1" x14ac:dyDescent="0.3">
      <c r="B4439" s="162"/>
      <c r="C4439" s="162"/>
      <c r="D4439" s="162"/>
      <c r="E4439" s="162"/>
      <c r="F4439" s="162"/>
      <c r="G4439" s="180" t="str">
        <f>IF(F4439&lt;&gt;"",F4439-'Drawdown (OBS WELL 1)'!$D$5,"")</f>
        <v/>
      </c>
      <c r="H4439" s="177"/>
    </row>
    <row r="4440" spans="2:8" ht="13.8" thickBot="1" x14ac:dyDescent="0.3">
      <c r="B4440" s="162"/>
      <c r="C4440" s="162"/>
      <c r="D4440" s="162"/>
      <c r="E4440" s="162"/>
      <c r="F4440" s="162"/>
      <c r="G4440" s="180" t="str">
        <f>IF(F4440&lt;&gt;"",F4440-'Drawdown (OBS WELL 1)'!$D$5,"")</f>
        <v/>
      </c>
      <c r="H4440" s="177"/>
    </row>
    <row r="4441" spans="2:8" ht="13.8" thickBot="1" x14ac:dyDescent="0.3">
      <c r="B4441" s="162"/>
      <c r="C4441" s="162"/>
      <c r="D4441" s="162"/>
      <c r="E4441" s="162"/>
      <c r="F4441" s="162"/>
      <c r="G4441" s="180" t="str">
        <f>IF(F4441&lt;&gt;"",F4441-'Drawdown (OBS WELL 1)'!$D$5,"")</f>
        <v/>
      </c>
      <c r="H4441" s="177"/>
    </row>
    <row r="4442" spans="2:8" ht="13.8" thickBot="1" x14ac:dyDescent="0.3">
      <c r="B4442" s="162"/>
      <c r="C4442" s="162"/>
      <c r="D4442" s="162"/>
      <c r="E4442" s="162"/>
      <c r="F4442" s="162"/>
      <c r="G4442" s="180" t="str">
        <f>IF(F4442&lt;&gt;"",F4442-'Drawdown (OBS WELL 1)'!$D$5,"")</f>
        <v/>
      </c>
      <c r="H4442" s="177"/>
    </row>
    <row r="4443" spans="2:8" ht="13.8" thickBot="1" x14ac:dyDescent="0.3">
      <c r="B4443" s="162"/>
      <c r="C4443" s="162"/>
      <c r="D4443" s="162"/>
      <c r="E4443" s="162"/>
      <c r="F4443" s="162"/>
      <c r="G4443" s="180" t="str">
        <f>IF(F4443&lt;&gt;"",F4443-'Drawdown (OBS WELL 1)'!$D$5,"")</f>
        <v/>
      </c>
      <c r="H4443" s="177"/>
    </row>
    <row r="4444" spans="2:8" ht="13.8" thickBot="1" x14ac:dyDescent="0.3">
      <c r="B4444" s="162"/>
      <c r="C4444" s="162"/>
      <c r="D4444" s="162"/>
      <c r="E4444" s="162"/>
      <c r="F4444" s="162"/>
      <c r="G4444" s="180" t="str">
        <f>IF(F4444&lt;&gt;"",F4444-'Drawdown (OBS WELL 1)'!$D$5,"")</f>
        <v/>
      </c>
      <c r="H4444" s="177"/>
    </row>
    <row r="4445" spans="2:8" ht="13.8" thickBot="1" x14ac:dyDescent="0.3">
      <c r="B4445" s="162"/>
      <c r="C4445" s="162"/>
      <c r="D4445" s="162"/>
      <c r="E4445" s="162"/>
      <c r="F4445" s="162"/>
      <c r="G4445" s="180" t="str">
        <f>IF(F4445&lt;&gt;"",F4445-'Drawdown (OBS WELL 1)'!$D$5,"")</f>
        <v/>
      </c>
      <c r="H4445" s="177"/>
    </row>
    <row r="4446" spans="2:8" ht="13.8" thickBot="1" x14ac:dyDescent="0.3">
      <c r="B4446" s="162"/>
      <c r="C4446" s="162"/>
      <c r="D4446" s="162"/>
      <c r="E4446" s="162"/>
      <c r="F4446" s="162"/>
      <c r="G4446" s="180" t="str">
        <f>IF(F4446&lt;&gt;"",F4446-'Drawdown (OBS WELL 1)'!$D$5,"")</f>
        <v/>
      </c>
      <c r="H4446" s="177"/>
    </row>
    <row r="4447" spans="2:8" ht="13.8" thickBot="1" x14ac:dyDescent="0.3">
      <c r="B4447" s="162"/>
      <c r="C4447" s="162"/>
      <c r="D4447" s="162"/>
      <c r="E4447" s="162"/>
      <c r="F4447" s="162"/>
      <c r="G4447" s="180" t="str">
        <f>IF(F4447&lt;&gt;"",F4447-'Drawdown (OBS WELL 1)'!$D$5,"")</f>
        <v/>
      </c>
      <c r="H4447" s="177"/>
    </row>
    <row r="4448" spans="2:8" ht="13.8" thickBot="1" x14ac:dyDescent="0.3">
      <c r="B4448" s="162"/>
      <c r="C4448" s="162"/>
      <c r="D4448" s="162"/>
      <c r="E4448" s="162"/>
      <c r="F4448" s="162"/>
      <c r="G4448" s="180" t="str">
        <f>IF(F4448&lt;&gt;"",F4448-'Drawdown (OBS WELL 1)'!$D$5,"")</f>
        <v/>
      </c>
      <c r="H4448" s="177"/>
    </row>
    <row r="4449" spans="2:8" ht="13.8" thickBot="1" x14ac:dyDescent="0.3">
      <c r="B4449" s="162"/>
      <c r="C4449" s="162"/>
      <c r="D4449" s="162"/>
      <c r="E4449" s="162"/>
      <c r="F4449" s="162"/>
      <c r="G4449" s="180" t="str">
        <f>IF(F4449&lt;&gt;"",F4449-'Drawdown (OBS WELL 1)'!$D$5,"")</f>
        <v/>
      </c>
      <c r="H4449" s="177"/>
    </row>
    <row r="4450" spans="2:8" ht="13.8" thickBot="1" x14ac:dyDescent="0.3">
      <c r="B4450" s="162"/>
      <c r="C4450" s="162"/>
      <c r="D4450" s="162"/>
      <c r="E4450" s="162"/>
      <c r="F4450" s="162"/>
      <c r="G4450" s="180" t="str">
        <f>IF(F4450&lt;&gt;"",F4450-'Drawdown (OBS WELL 1)'!$D$5,"")</f>
        <v/>
      </c>
      <c r="H4450" s="177"/>
    </row>
    <row r="4451" spans="2:8" ht="13.8" thickBot="1" x14ac:dyDescent="0.3">
      <c r="B4451" s="162"/>
      <c r="C4451" s="162"/>
      <c r="D4451" s="162"/>
      <c r="E4451" s="162"/>
      <c r="F4451" s="162"/>
      <c r="G4451" s="180" t="str">
        <f>IF(F4451&lt;&gt;"",F4451-'Drawdown (OBS WELL 1)'!$D$5,"")</f>
        <v/>
      </c>
      <c r="H4451" s="177"/>
    </row>
    <row r="4452" spans="2:8" ht="13.8" thickBot="1" x14ac:dyDescent="0.3">
      <c r="B4452" s="162"/>
      <c r="C4452" s="162"/>
      <c r="D4452" s="162"/>
      <c r="E4452" s="162"/>
      <c r="F4452" s="162"/>
      <c r="G4452" s="180" t="str">
        <f>IF(F4452&lt;&gt;"",F4452-'Drawdown (OBS WELL 1)'!$D$5,"")</f>
        <v/>
      </c>
      <c r="H4452" s="177"/>
    </row>
    <row r="4453" spans="2:8" ht="13.8" thickBot="1" x14ac:dyDescent="0.3">
      <c r="B4453" s="162"/>
      <c r="C4453" s="162"/>
      <c r="D4453" s="162"/>
      <c r="E4453" s="162"/>
      <c r="F4453" s="162"/>
      <c r="G4453" s="180" t="str">
        <f>IF(F4453&lt;&gt;"",F4453-'Drawdown (OBS WELL 1)'!$D$5,"")</f>
        <v/>
      </c>
      <c r="H4453" s="177"/>
    </row>
    <row r="4454" spans="2:8" ht="13.8" thickBot="1" x14ac:dyDescent="0.3">
      <c r="B4454" s="162"/>
      <c r="C4454" s="162"/>
      <c r="D4454" s="162"/>
      <c r="E4454" s="162"/>
      <c r="F4454" s="162"/>
      <c r="G4454" s="180" t="str">
        <f>IF(F4454&lt;&gt;"",F4454-'Drawdown (OBS WELL 1)'!$D$5,"")</f>
        <v/>
      </c>
      <c r="H4454" s="177"/>
    </row>
    <row r="4455" spans="2:8" ht="13.8" thickBot="1" x14ac:dyDescent="0.3">
      <c r="B4455" s="162"/>
      <c r="C4455" s="162"/>
      <c r="D4455" s="162"/>
      <c r="E4455" s="162"/>
      <c r="F4455" s="162"/>
      <c r="G4455" s="180" t="str">
        <f>IF(F4455&lt;&gt;"",F4455-'Drawdown (OBS WELL 1)'!$D$5,"")</f>
        <v/>
      </c>
      <c r="H4455" s="177"/>
    </row>
    <row r="4456" spans="2:8" ht="13.8" thickBot="1" x14ac:dyDescent="0.3">
      <c r="B4456" s="162"/>
      <c r="C4456" s="162"/>
      <c r="D4456" s="162"/>
      <c r="E4456" s="162"/>
      <c r="F4456" s="162"/>
      <c r="G4456" s="180" t="str">
        <f>IF(F4456&lt;&gt;"",F4456-'Drawdown (OBS WELL 1)'!$D$5,"")</f>
        <v/>
      </c>
      <c r="H4456" s="177"/>
    </row>
    <row r="4457" spans="2:8" ht="13.8" thickBot="1" x14ac:dyDescent="0.3">
      <c r="B4457" s="162"/>
      <c r="C4457" s="162"/>
      <c r="D4457" s="162"/>
      <c r="E4457" s="162"/>
      <c r="F4457" s="162"/>
      <c r="G4457" s="180" t="str">
        <f>IF(F4457&lt;&gt;"",F4457-'Drawdown (OBS WELL 1)'!$D$5,"")</f>
        <v/>
      </c>
      <c r="H4457" s="177"/>
    </row>
    <row r="4458" spans="2:8" ht="13.8" thickBot="1" x14ac:dyDescent="0.3">
      <c r="B4458" s="162"/>
      <c r="C4458" s="162"/>
      <c r="D4458" s="162"/>
      <c r="E4458" s="162"/>
      <c r="F4458" s="162"/>
      <c r="G4458" s="180" t="str">
        <f>IF(F4458&lt;&gt;"",F4458-'Drawdown (OBS WELL 1)'!$D$5,"")</f>
        <v/>
      </c>
      <c r="H4458" s="177"/>
    </row>
    <row r="4459" spans="2:8" ht="13.8" thickBot="1" x14ac:dyDescent="0.3">
      <c r="B4459" s="162"/>
      <c r="C4459" s="162"/>
      <c r="D4459" s="162"/>
      <c r="E4459" s="162"/>
      <c r="F4459" s="162"/>
      <c r="G4459" s="180" t="str">
        <f>IF(F4459&lt;&gt;"",F4459-'Drawdown (OBS WELL 1)'!$D$5,"")</f>
        <v/>
      </c>
      <c r="H4459" s="177"/>
    </row>
    <row r="4460" spans="2:8" ht="13.8" thickBot="1" x14ac:dyDescent="0.3">
      <c r="B4460" s="162"/>
      <c r="C4460" s="162"/>
      <c r="D4460" s="162"/>
      <c r="E4460" s="162"/>
      <c r="F4460" s="162"/>
      <c r="G4460" s="180" t="str">
        <f>IF(F4460&lt;&gt;"",F4460-'Drawdown (OBS WELL 1)'!$D$5,"")</f>
        <v/>
      </c>
      <c r="H4460" s="177"/>
    </row>
    <row r="4461" spans="2:8" ht="13.8" thickBot="1" x14ac:dyDescent="0.3">
      <c r="B4461" s="162"/>
      <c r="C4461" s="162"/>
      <c r="D4461" s="162"/>
      <c r="E4461" s="162"/>
      <c r="F4461" s="162"/>
      <c r="G4461" s="180" t="str">
        <f>IF(F4461&lt;&gt;"",F4461-'Drawdown (OBS WELL 1)'!$D$5,"")</f>
        <v/>
      </c>
      <c r="H4461" s="177"/>
    </row>
    <row r="4462" spans="2:8" ht="13.8" thickBot="1" x14ac:dyDescent="0.3">
      <c r="B4462" s="162"/>
      <c r="C4462" s="162"/>
      <c r="D4462" s="162"/>
      <c r="E4462" s="162"/>
      <c r="F4462" s="162"/>
      <c r="G4462" s="180" t="str">
        <f>IF(F4462&lt;&gt;"",F4462-'Drawdown (OBS WELL 1)'!$D$5,"")</f>
        <v/>
      </c>
      <c r="H4462" s="177"/>
    </row>
    <row r="4463" spans="2:8" ht="13.8" thickBot="1" x14ac:dyDescent="0.3">
      <c r="B4463" s="162"/>
      <c r="C4463" s="162"/>
      <c r="D4463" s="162"/>
      <c r="E4463" s="162"/>
      <c r="F4463" s="162"/>
      <c r="G4463" s="180" t="str">
        <f>IF(F4463&lt;&gt;"",F4463-'Drawdown (OBS WELL 1)'!$D$5,"")</f>
        <v/>
      </c>
      <c r="H4463" s="177"/>
    </row>
    <row r="4464" spans="2:8" ht="13.8" thickBot="1" x14ac:dyDescent="0.3">
      <c r="B4464" s="162"/>
      <c r="C4464" s="162"/>
      <c r="D4464" s="162"/>
      <c r="E4464" s="162"/>
      <c r="F4464" s="162"/>
      <c r="G4464" s="180" t="str">
        <f>IF(F4464&lt;&gt;"",F4464-'Drawdown (OBS WELL 1)'!$D$5,"")</f>
        <v/>
      </c>
      <c r="H4464" s="177"/>
    </row>
    <row r="4465" spans="2:8" ht="13.8" thickBot="1" x14ac:dyDescent="0.3">
      <c r="B4465" s="162"/>
      <c r="C4465" s="162"/>
      <c r="D4465" s="162"/>
      <c r="E4465" s="162"/>
      <c r="F4465" s="162"/>
      <c r="G4465" s="180" t="str">
        <f>IF(F4465&lt;&gt;"",F4465-'Drawdown (OBS WELL 1)'!$D$5,"")</f>
        <v/>
      </c>
      <c r="H4465" s="177"/>
    </row>
    <row r="4466" spans="2:8" ht="13.8" thickBot="1" x14ac:dyDescent="0.3">
      <c r="B4466" s="162"/>
      <c r="C4466" s="162"/>
      <c r="D4466" s="162"/>
      <c r="E4466" s="162"/>
      <c r="F4466" s="162"/>
      <c r="G4466" s="180" t="str">
        <f>IF(F4466&lt;&gt;"",F4466-'Drawdown (OBS WELL 1)'!$D$5,"")</f>
        <v/>
      </c>
      <c r="H4466" s="177"/>
    </row>
    <row r="4467" spans="2:8" ht="13.8" thickBot="1" x14ac:dyDescent="0.3">
      <c r="B4467" s="162"/>
      <c r="C4467" s="162"/>
      <c r="D4467" s="162"/>
      <c r="E4467" s="162"/>
      <c r="F4467" s="162"/>
      <c r="G4467" s="180" t="str">
        <f>IF(F4467&lt;&gt;"",F4467-'Drawdown (OBS WELL 1)'!$D$5,"")</f>
        <v/>
      </c>
      <c r="H4467" s="177"/>
    </row>
    <row r="4468" spans="2:8" ht="13.8" thickBot="1" x14ac:dyDescent="0.3">
      <c r="B4468" s="162"/>
      <c r="C4468" s="162"/>
      <c r="D4468" s="162"/>
      <c r="E4468" s="162"/>
      <c r="F4468" s="162"/>
      <c r="G4468" s="180" t="str">
        <f>IF(F4468&lt;&gt;"",F4468-'Drawdown (OBS WELL 1)'!$D$5,"")</f>
        <v/>
      </c>
      <c r="H4468" s="177"/>
    </row>
    <row r="4469" spans="2:8" ht="13.8" thickBot="1" x14ac:dyDescent="0.3">
      <c r="B4469" s="162"/>
      <c r="C4469" s="162"/>
      <c r="D4469" s="162"/>
      <c r="E4469" s="162"/>
      <c r="F4469" s="162"/>
      <c r="G4469" s="180" t="str">
        <f>IF(F4469&lt;&gt;"",F4469-'Drawdown (OBS WELL 1)'!$D$5,"")</f>
        <v/>
      </c>
      <c r="H4469" s="177"/>
    </row>
    <row r="4470" spans="2:8" ht="13.8" thickBot="1" x14ac:dyDescent="0.3">
      <c r="B4470" s="162"/>
      <c r="C4470" s="162"/>
      <c r="D4470" s="162"/>
      <c r="E4470" s="162"/>
      <c r="F4470" s="162"/>
      <c r="G4470" s="180" t="str">
        <f>IF(F4470&lt;&gt;"",F4470-'Drawdown (OBS WELL 1)'!$D$5,"")</f>
        <v/>
      </c>
      <c r="H4470" s="177"/>
    </row>
    <row r="4471" spans="2:8" ht="13.8" thickBot="1" x14ac:dyDescent="0.3">
      <c r="B4471" s="162"/>
      <c r="C4471" s="162"/>
      <c r="D4471" s="162"/>
      <c r="E4471" s="162"/>
      <c r="F4471" s="162"/>
      <c r="G4471" s="180" t="str">
        <f>IF(F4471&lt;&gt;"",F4471-'Drawdown (OBS WELL 1)'!$D$5,"")</f>
        <v/>
      </c>
      <c r="H4471" s="177"/>
    </row>
    <row r="4472" spans="2:8" ht="13.8" thickBot="1" x14ac:dyDescent="0.3">
      <c r="B4472" s="162"/>
      <c r="C4472" s="162"/>
      <c r="D4472" s="162"/>
      <c r="E4472" s="162"/>
      <c r="F4472" s="162"/>
      <c r="G4472" s="180" t="str">
        <f>IF(F4472&lt;&gt;"",F4472-'Drawdown (OBS WELL 1)'!$D$5,"")</f>
        <v/>
      </c>
      <c r="H4472" s="177"/>
    </row>
    <row r="4473" spans="2:8" ht="13.8" thickBot="1" x14ac:dyDescent="0.3">
      <c r="B4473" s="162"/>
      <c r="C4473" s="162"/>
      <c r="D4473" s="162"/>
      <c r="E4473" s="162"/>
      <c r="F4473" s="162"/>
      <c r="G4473" s="180" t="str">
        <f>IF(F4473&lt;&gt;"",F4473-'Drawdown (OBS WELL 1)'!$D$5,"")</f>
        <v/>
      </c>
      <c r="H4473" s="177"/>
    </row>
    <row r="4474" spans="2:8" ht="13.8" thickBot="1" x14ac:dyDescent="0.3">
      <c r="B4474" s="162"/>
      <c r="C4474" s="162"/>
      <c r="D4474" s="162"/>
      <c r="E4474" s="162"/>
      <c r="F4474" s="162"/>
      <c r="G4474" s="180" t="str">
        <f>IF(F4474&lt;&gt;"",F4474-'Drawdown (OBS WELL 1)'!$D$5,"")</f>
        <v/>
      </c>
      <c r="H4474" s="177"/>
    </row>
    <row r="4475" spans="2:8" ht="13.8" thickBot="1" x14ac:dyDescent="0.3">
      <c r="B4475" s="162"/>
      <c r="C4475" s="162"/>
      <c r="D4475" s="162"/>
      <c r="E4475" s="162"/>
      <c r="F4475" s="162"/>
      <c r="G4475" s="180" t="str">
        <f>IF(F4475&lt;&gt;"",F4475-'Drawdown (OBS WELL 1)'!$D$5,"")</f>
        <v/>
      </c>
      <c r="H4475" s="177"/>
    </row>
    <row r="4476" spans="2:8" ht="13.8" thickBot="1" x14ac:dyDescent="0.3">
      <c r="B4476" s="162"/>
      <c r="C4476" s="162"/>
      <c r="D4476" s="162"/>
      <c r="E4476" s="162"/>
      <c r="F4476" s="162"/>
      <c r="G4476" s="180" t="str">
        <f>IF(F4476&lt;&gt;"",F4476-'Drawdown (OBS WELL 1)'!$D$5,"")</f>
        <v/>
      </c>
      <c r="H4476" s="177"/>
    </row>
    <row r="4477" spans="2:8" ht="13.8" thickBot="1" x14ac:dyDescent="0.3">
      <c r="B4477" s="162"/>
      <c r="C4477" s="162"/>
      <c r="D4477" s="162"/>
      <c r="E4477" s="162"/>
      <c r="F4477" s="162"/>
      <c r="G4477" s="180" t="str">
        <f>IF(F4477&lt;&gt;"",F4477-'Drawdown (OBS WELL 1)'!$D$5,"")</f>
        <v/>
      </c>
      <c r="H4477" s="177"/>
    </row>
    <row r="4478" spans="2:8" ht="13.8" thickBot="1" x14ac:dyDescent="0.3">
      <c r="B4478" s="162"/>
      <c r="C4478" s="162"/>
      <c r="D4478" s="162"/>
      <c r="E4478" s="162"/>
      <c r="F4478" s="162"/>
      <c r="G4478" s="180" t="str">
        <f>IF(F4478&lt;&gt;"",F4478-'Drawdown (OBS WELL 1)'!$D$5,"")</f>
        <v/>
      </c>
      <c r="H4478" s="177"/>
    </row>
    <row r="4479" spans="2:8" ht="13.8" thickBot="1" x14ac:dyDescent="0.3">
      <c r="B4479" s="162"/>
      <c r="C4479" s="162"/>
      <c r="D4479" s="162"/>
      <c r="E4479" s="162"/>
      <c r="F4479" s="162"/>
      <c r="G4479" s="180" t="str">
        <f>IF(F4479&lt;&gt;"",F4479-'Drawdown (OBS WELL 1)'!$D$5,"")</f>
        <v/>
      </c>
      <c r="H4479" s="177"/>
    </row>
    <row r="4480" spans="2:8" ht="13.8" thickBot="1" x14ac:dyDescent="0.3">
      <c r="B4480" s="162"/>
      <c r="C4480" s="162"/>
      <c r="D4480" s="162"/>
      <c r="E4480" s="162"/>
      <c r="F4480" s="162"/>
      <c r="G4480" s="180" t="str">
        <f>IF(F4480&lt;&gt;"",F4480-'Drawdown (OBS WELL 1)'!$D$5,"")</f>
        <v/>
      </c>
      <c r="H4480" s="177"/>
    </row>
    <row r="4481" spans="2:8" ht="13.8" thickBot="1" x14ac:dyDescent="0.3">
      <c r="B4481" s="162"/>
      <c r="C4481" s="162"/>
      <c r="D4481" s="162"/>
      <c r="E4481" s="162"/>
      <c r="F4481" s="162"/>
      <c r="G4481" s="180" t="str">
        <f>IF(F4481&lt;&gt;"",F4481-'Drawdown (OBS WELL 1)'!$D$5,"")</f>
        <v/>
      </c>
      <c r="H4481" s="177"/>
    </row>
    <row r="4482" spans="2:8" ht="13.8" thickBot="1" x14ac:dyDescent="0.3">
      <c r="B4482" s="162"/>
      <c r="C4482" s="162"/>
      <c r="D4482" s="162"/>
      <c r="E4482" s="162"/>
      <c r="F4482" s="162"/>
      <c r="G4482" s="180" t="str">
        <f>IF(F4482&lt;&gt;"",F4482-'Drawdown (OBS WELL 1)'!$D$5,"")</f>
        <v/>
      </c>
      <c r="H4482" s="177"/>
    </row>
    <row r="4483" spans="2:8" ht="13.8" thickBot="1" x14ac:dyDescent="0.3">
      <c r="B4483" s="162"/>
      <c r="C4483" s="162"/>
      <c r="D4483" s="162"/>
      <c r="E4483" s="162"/>
      <c r="F4483" s="162"/>
      <c r="G4483" s="180" t="str">
        <f>IF(F4483&lt;&gt;"",F4483-'Drawdown (OBS WELL 1)'!$D$5,"")</f>
        <v/>
      </c>
      <c r="H4483" s="177"/>
    </row>
    <row r="4484" spans="2:8" ht="13.8" thickBot="1" x14ac:dyDescent="0.3">
      <c r="B4484" s="162"/>
      <c r="C4484" s="162"/>
      <c r="D4484" s="162"/>
      <c r="E4484" s="162"/>
      <c r="F4484" s="162"/>
      <c r="G4484" s="180" t="str">
        <f>IF(F4484&lt;&gt;"",F4484-'Drawdown (OBS WELL 1)'!$D$5,"")</f>
        <v/>
      </c>
      <c r="H4484" s="177"/>
    </row>
    <row r="4485" spans="2:8" ht="13.8" thickBot="1" x14ac:dyDescent="0.3">
      <c r="B4485" s="162"/>
      <c r="C4485" s="162"/>
      <c r="D4485" s="162"/>
      <c r="E4485" s="162"/>
      <c r="F4485" s="162"/>
      <c r="G4485" s="180" t="str">
        <f>IF(F4485&lt;&gt;"",F4485-'Drawdown (OBS WELL 1)'!$D$5,"")</f>
        <v/>
      </c>
      <c r="H4485" s="177"/>
    </row>
    <row r="4486" spans="2:8" ht="13.8" thickBot="1" x14ac:dyDescent="0.3">
      <c r="B4486" s="162"/>
      <c r="C4486" s="162"/>
      <c r="D4486" s="162"/>
      <c r="E4486" s="162"/>
      <c r="F4486" s="162"/>
      <c r="G4486" s="180" t="str">
        <f>IF(F4486&lt;&gt;"",F4486-'Drawdown (OBS WELL 1)'!$D$5,"")</f>
        <v/>
      </c>
      <c r="H4486" s="177"/>
    </row>
    <row r="4487" spans="2:8" ht="13.8" thickBot="1" x14ac:dyDescent="0.3">
      <c r="B4487" s="162"/>
      <c r="C4487" s="162"/>
      <c r="D4487" s="162"/>
      <c r="E4487" s="162"/>
      <c r="F4487" s="162"/>
      <c r="G4487" s="180" t="str">
        <f>IF(F4487&lt;&gt;"",F4487-'Drawdown (OBS WELL 1)'!$D$5,"")</f>
        <v/>
      </c>
      <c r="H4487" s="177"/>
    </row>
    <row r="4488" spans="2:8" ht="13.8" thickBot="1" x14ac:dyDescent="0.3">
      <c r="B4488" s="162"/>
      <c r="C4488" s="162"/>
      <c r="D4488" s="162"/>
      <c r="E4488" s="162"/>
      <c r="F4488" s="162"/>
      <c r="G4488" s="180" t="str">
        <f>IF(F4488&lt;&gt;"",F4488-'Drawdown (OBS WELL 1)'!$D$5,"")</f>
        <v/>
      </c>
      <c r="H4488" s="177"/>
    </row>
    <row r="4489" spans="2:8" ht="13.8" thickBot="1" x14ac:dyDescent="0.3">
      <c r="B4489" s="162"/>
      <c r="C4489" s="162"/>
      <c r="D4489" s="162"/>
      <c r="E4489" s="162"/>
      <c r="F4489" s="162"/>
      <c r="G4489" s="180" t="str">
        <f>IF(F4489&lt;&gt;"",F4489-'Drawdown (OBS WELL 1)'!$D$5,"")</f>
        <v/>
      </c>
      <c r="H4489" s="177"/>
    </row>
    <row r="4490" spans="2:8" ht="13.8" thickBot="1" x14ac:dyDescent="0.3">
      <c r="B4490" s="162"/>
      <c r="C4490" s="162"/>
      <c r="D4490" s="162"/>
      <c r="E4490" s="162"/>
      <c r="F4490" s="162"/>
      <c r="G4490" s="180" t="str">
        <f>IF(F4490&lt;&gt;"",F4490-'Drawdown (OBS WELL 1)'!$D$5,"")</f>
        <v/>
      </c>
      <c r="H4490" s="177"/>
    </row>
    <row r="4491" spans="2:8" ht="13.8" thickBot="1" x14ac:dyDescent="0.3">
      <c r="B4491" s="162"/>
      <c r="C4491" s="162"/>
      <c r="D4491" s="162"/>
      <c r="E4491" s="162"/>
      <c r="F4491" s="162"/>
      <c r="G4491" s="180" t="str">
        <f>IF(F4491&lt;&gt;"",F4491-'Drawdown (OBS WELL 1)'!$D$5,"")</f>
        <v/>
      </c>
      <c r="H4491" s="177"/>
    </row>
    <row r="4492" spans="2:8" ht="13.8" thickBot="1" x14ac:dyDescent="0.3">
      <c r="B4492" s="162"/>
      <c r="C4492" s="162"/>
      <c r="D4492" s="162"/>
      <c r="E4492" s="162"/>
      <c r="F4492" s="162"/>
      <c r="G4492" s="180" t="str">
        <f>IF(F4492&lt;&gt;"",F4492-'Drawdown (OBS WELL 1)'!$D$5,"")</f>
        <v/>
      </c>
      <c r="H4492" s="177"/>
    </row>
    <row r="4493" spans="2:8" ht="13.8" thickBot="1" x14ac:dyDescent="0.3">
      <c r="B4493" s="162"/>
      <c r="C4493" s="162"/>
      <c r="D4493" s="162"/>
      <c r="E4493" s="162"/>
      <c r="F4493" s="162"/>
      <c r="G4493" s="180" t="str">
        <f>IF(F4493&lt;&gt;"",F4493-'Drawdown (OBS WELL 1)'!$D$5,"")</f>
        <v/>
      </c>
      <c r="H4493" s="177"/>
    </row>
    <row r="4494" spans="2:8" ht="13.8" thickBot="1" x14ac:dyDescent="0.3">
      <c r="B4494" s="162"/>
      <c r="C4494" s="162"/>
      <c r="D4494" s="162"/>
      <c r="E4494" s="162"/>
      <c r="F4494" s="162"/>
      <c r="G4494" s="180" t="str">
        <f>IF(F4494&lt;&gt;"",F4494-'Drawdown (OBS WELL 1)'!$D$5,"")</f>
        <v/>
      </c>
      <c r="H4494" s="177"/>
    </row>
    <row r="4495" spans="2:8" ht="13.8" thickBot="1" x14ac:dyDescent="0.3">
      <c r="B4495" s="162"/>
      <c r="C4495" s="162"/>
      <c r="D4495" s="162"/>
      <c r="E4495" s="162"/>
      <c r="F4495" s="162"/>
      <c r="G4495" s="180" t="str">
        <f>IF(F4495&lt;&gt;"",F4495-'Drawdown (OBS WELL 1)'!$D$5,"")</f>
        <v/>
      </c>
      <c r="H4495" s="177"/>
    </row>
    <row r="4496" spans="2:8" ht="13.8" thickBot="1" x14ac:dyDescent="0.3">
      <c r="B4496" s="162"/>
      <c r="C4496" s="162"/>
      <c r="D4496" s="162"/>
      <c r="E4496" s="162"/>
      <c r="F4496" s="162"/>
      <c r="G4496" s="180" t="str">
        <f>IF(F4496&lt;&gt;"",F4496-'Drawdown (OBS WELL 1)'!$D$5,"")</f>
        <v/>
      </c>
      <c r="H4496" s="177"/>
    </row>
    <row r="4497" spans="2:8" ht="13.8" thickBot="1" x14ac:dyDescent="0.3">
      <c r="B4497" s="162"/>
      <c r="C4497" s="162"/>
      <c r="D4497" s="162"/>
      <c r="E4497" s="162"/>
      <c r="F4497" s="162"/>
      <c r="G4497" s="180" t="str">
        <f>IF(F4497&lt;&gt;"",F4497-'Drawdown (OBS WELL 1)'!$D$5,"")</f>
        <v/>
      </c>
      <c r="H4497" s="177"/>
    </row>
    <row r="4498" spans="2:8" ht="13.8" thickBot="1" x14ac:dyDescent="0.3">
      <c r="B4498" s="162"/>
      <c r="C4498" s="162"/>
      <c r="D4498" s="162"/>
      <c r="E4498" s="162"/>
      <c r="F4498" s="162"/>
      <c r="G4498" s="180" t="str">
        <f>IF(F4498&lt;&gt;"",F4498-'Drawdown (OBS WELL 1)'!$D$5,"")</f>
        <v/>
      </c>
      <c r="H4498" s="177"/>
    </row>
    <row r="4499" spans="2:8" ht="13.8" thickBot="1" x14ac:dyDescent="0.3">
      <c r="B4499" s="162"/>
      <c r="C4499" s="162"/>
      <c r="D4499" s="162"/>
      <c r="E4499" s="162"/>
      <c r="F4499" s="162"/>
      <c r="G4499" s="180" t="str">
        <f>IF(F4499&lt;&gt;"",F4499-'Drawdown (OBS WELL 1)'!$D$5,"")</f>
        <v/>
      </c>
      <c r="H4499" s="177"/>
    </row>
    <row r="4500" spans="2:8" ht="13.8" thickBot="1" x14ac:dyDescent="0.3">
      <c r="B4500" s="162"/>
      <c r="C4500" s="162"/>
      <c r="D4500" s="162"/>
      <c r="E4500" s="162"/>
      <c r="F4500" s="162"/>
      <c r="G4500" s="180" t="str">
        <f>IF(F4500&lt;&gt;"",F4500-'Drawdown (OBS WELL 1)'!$D$5,"")</f>
        <v/>
      </c>
      <c r="H4500" s="177"/>
    </row>
    <row r="4501" spans="2:8" ht="13.8" thickBot="1" x14ac:dyDescent="0.3">
      <c r="B4501" s="162"/>
      <c r="C4501" s="162"/>
      <c r="D4501" s="162"/>
      <c r="E4501" s="162"/>
      <c r="F4501" s="162"/>
      <c r="G4501" s="180" t="str">
        <f>IF(F4501&lt;&gt;"",F4501-'Drawdown (OBS WELL 1)'!$D$5,"")</f>
        <v/>
      </c>
      <c r="H4501" s="177"/>
    </row>
    <row r="4502" spans="2:8" ht="13.8" thickBot="1" x14ac:dyDescent="0.3">
      <c r="B4502" s="162"/>
      <c r="C4502" s="162"/>
      <c r="D4502" s="162"/>
      <c r="E4502" s="162"/>
      <c r="F4502" s="162"/>
      <c r="G4502" s="180" t="str">
        <f>IF(F4502&lt;&gt;"",F4502-'Drawdown (OBS WELL 1)'!$D$5,"")</f>
        <v/>
      </c>
      <c r="H4502" s="177"/>
    </row>
    <row r="4503" spans="2:8" ht="13.8" thickBot="1" x14ac:dyDescent="0.3">
      <c r="B4503" s="162"/>
      <c r="C4503" s="162"/>
      <c r="D4503" s="162"/>
      <c r="E4503" s="162"/>
      <c r="F4503" s="162"/>
      <c r="G4503" s="180" t="str">
        <f>IF(F4503&lt;&gt;"",F4503-'Drawdown (OBS WELL 1)'!$D$5,"")</f>
        <v/>
      </c>
      <c r="H4503" s="177"/>
    </row>
    <row r="4504" spans="2:8" ht="13.8" thickBot="1" x14ac:dyDescent="0.3">
      <c r="B4504" s="162"/>
      <c r="C4504" s="162"/>
      <c r="D4504" s="162"/>
      <c r="E4504" s="162"/>
      <c r="F4504" s="162"/>
      <c r="G4504" s="180" t="str">
        <f>IF(F4504&lt;&gt;"",F4504-'Drawdown (OBS WELL 1)'!$D$5,"")</f>
        <v/>
      </c>
      <c r="H4504" s="177"/>
    </row>
    <row r="4505" spans="2:8" ht="13.8" thickBot="1" x14ac:dyDescent="0.3">
      <c r="B4505" s="162"/>
      <c r="C4505" s="162"/>
      <c r="D4505" s="162"/>
      <c r="E4505" s="162"/>
      <c r="F4505" s="162"/>
      <c r="G4505" s="180" t="str">
        <f>IF(F4505&lt;&gt;"",F4505-'Drawdown (OBS WELL 1)'!$D$5,"")</f>
        <v/>
      </c>
      <c r="H4505" s="177"/>
    </row>
    <row r="4506" spans="2:8" ht="13.8" thickBot="1" x14ac:dyDescent="0.3">
      <c r="B4506" s="162"/>
      <c r="C4506" s="162"/>
      <c r="D4506" s="162"/>
      <c r="E4506" s="162"/>
      <c r="F4506" s="162"/>
      <c r="G4506" s="180" t="str">
        <f>IF(F4506&lt;&gt;"",F4506-'Drawdown (OBS WELL 1)'!$D$5,"")</f>
        <v/>
      </c>
      <c r="H4506" s="177"/>
    </row>
    <row r="4507" spans="2:8" ht="13.8" thickBot="1" x14ac:dyDescent="0.3">
      <c r="B4507" s="162"/>
      <c r="C4507" s="162"/>
      <c r="D4507" s="162"/>
      <c r="E4507" s="162"/>
      <c r="F4507" s="162"/>
      <c r="G4507" s="180" t="str">
        <f>IF(F4507&lt;&gt;"",F4507-'Drawdown (OBS WELL 1)'!$D$5,"")</f>
        <v/>
      </c>
      <c r="H4507" s="177"/>
    </row>
    <row r="4508" spans="2:8" ht="13.8" thickBot="1" x14ac:dyDescent="0.3">
      <c r="B4508" s="162"/>
      <c r="C4508" s="162"/>
      <c r="D4508" s="162"/>
      <c r="E4508" s="162"/>
      <c r="F4508" s="162"/>
      <c r="G4508" s="180" t="str">
        <f>IF(F4508&lt;&gt;"",F4508-'Drawdown (OBS WELL 1)'!$D$5,"")</f>
        <v/>
      </c>
      <c r="H4508" s="177"/>
    </row>
    <row r="4509" spans="2:8" ht="13.8" thickBot="1" x14ac:dyDescent="0.3">
      <c r="B4509" s="162"/>
      <c r="C4509" s="162"/>
      <c r="D4509" s="162"/>
      <c r="E4509" s="162"/>
      <c r="F4509" s="162"/>
      <c r="G4509" s="180" t="str">
        <f>IF(F4509&lt;&gt;"",F4509-'Drawdown (OBS WELL 1)'!$D$5,"")</f>
        <v/>
      </c>
      <c r="H4509" s="177"/>
    </row>
    <row r="4510" spans="2:8" ht="13.8" thickBot="1" x14ac:dyDescent="0.3">
      <c r="B4510" s="162"/>
      <c r="C4510" s="162"/>
      <c r="D4510" s="162"/>
      <c r="E4510" s="162"/>
      <c r="F4510" s="162"/>
      <c r="G4510" s="180" t="str">
        <f>IF(F4510&lt;&gt;"",F4510-'Drawdown (OBS WELL 1)'!$D$5,"")</f>
        <v/>
      </c>
      <c r="H4510" s="177"/>
    </row>
    <row r="4511" spans="2:8" ht="13.8" thickBot="1" x14ac:dyDescent="0.3">
      <c r="B4511" s="162"/>
      <c r="C4511" s="162"/>
      <c r="D4511" s="162"/>
      <c r="E4511" s="162"/>
      <c r="F4511" s="162"/>
      <c r="G4511" s="180" t="str">
        <f>IF(F4511&lt;&gt;"",F4511-'Drawdown (OBS WELL 1)'!$D$5,"")</f>
        <v/>
      </c>
      <c r="H4511" s="177"/>
    </row>
    <row r="4512" spans="2:8" ht="13.8" thickBot="1" x14ac:dyDescent="0.3">
      <c r="B4512" s="162"/>
      <c r="C4512" s="162"/>
      <c r="D4512" s="162"/>
      <c r="E4512" s="162"/>
      <c r="F4512" s="162"/>
      <c r="G4512" s="180" t="str">
        <f>IF(F4512&lt;&gt;"",F4512-'Drawdown (OBS WELL 1)'!$D$5,"")</f>
        <v/>
      </c>
      <c r="H4512" s="177"/>
    </row>
    <row r="4513" spans="2:8" ht="13.8" thickBot="1" x14ac:dyDescent="0.3">
      <c r="B4513" s="162"/>
      <c r="C4513" s="162"/>
      <c r="D4513" s="162"/>
      <c r="E4513" s="162"/>
      <c r="F4513" s="162"/>
      <c r="G4513" s="180" t="str">
        <f>IF(F4513&lt;&gt;"",F4513-'Drawdown (OBS WELL 1)'!$D$5,"")</f>
        <v/>
      </c>
      <c r="H4513" s="177"/>
    </row>
    <row r="4514" spans="2:8" ht="13.8" thickBot="1" x14ac:dyDescent="0.3">
      <c r="B4514" s="162"/>
      <c r="C4514" s="162"/>
      <c r="D4514" s="162"/>
      <c r="E4514" s="162"/>
      <c r="F4514" s="162"/>
      <c r="G4514" s="180" t="str">
        <f>IF(F4514&lt;&gt;"",F4514-'Drawdown (OBS WELL 1)'!$D$5,"")</f>
        <v/>
      </c>
      <c r="H4514" s="177"/>
    </row>
    <row r="4515" spans="2:8" ht="13.8" thickBot="1" x14ac:dyDescent="0.3">
      <c r="B4515" s="162"/>
      <c r="C4515" s="162"/>
      <c r="D4515" s="162"/>
      <c r="E4515" s="162"/>
      <c r="F4515" s="162"/>
      <c r="G4515" s="180" t="str">
        <f>IF(F4515&lt;&gt;"",F4515-'Drawdown (OBS WELL 1)'!$D$5,"")</f>
        <v/>
      </c>
      <c r="H4515" s="177"/>
    </row>
    <row r="4516" spans="2:8" ht="13.8" thickBot="1" x14ac:dyDescent="0.3">
      <c r="B4516" s="162"/>
      <c r="C4516" s="162"/>
      <c r="D4516" s="162"/>
      <c r="E4516" s="162"/>
      <c r="F4516" s="162"/>
      <c r="G4516" s="180" t="str">
        <f>IF(F4516&lt;&gt;"",F4516-'Drawdown (OBS WELL 1)'!$D$5,"")</f>
        <v/>
      </c>
      <c r="H4516" s="177"/>
    </row>
    <row r="4517" spans="2:8" ht="13.8" thickBot="1" x14ac:dyDescent="0.3">
      <c r="B4517" s="162"/>
      <c r="C4517" s="162"/>
      <c r="D4517" s="162"/>
      <c r="E4517" s="162"/>
      <c r="F4517" s="162"/>
      <c r="G4517" s="180" t="str">
        <f>IF(F4517&lt;&gt;"",F4517-'Drawdown (OBS WELL 1)'!$D$5,"")</f>
        <v/>
      </c>
      <c r="H4517" s="177"/>
    </row>
    <row r="4518" spans="2:8" ht="13.8" thickBot="1" x14ac:dyDescent="0.3">
      <c r="B4518" s="162"/>
      <c r="C4518" s="162"/>
      <c r="D4518" s="162"/>
      <c r="E4518" s="162"/>
      <c r="F4518" s="162"/>
      <c r="G4518" s="180" t="str">
        <f>IF(F4518&lt;&gt;"",F4518-'Drawdown (OBS WELL 1)'!$D$5,"")</f>
        <v/>
      </c>
      <c r="H4518" s="177"/>
    </row>
    <row r="4519" spans="2:8" ht="13.8" thickBot="1" x14ac:dyDescent="0.3">
      <c r="B4519" s="162"/>
      <c r="C4519" s="162"/>
      <c r="D4519" s="162"/>
      <c r="E4519" s="162"/>
      <c r="F4519" s="162"/>
      <c r="G4519" s="180" t="str">
        <f>IF(F4519&lt;&gt;"",F4519-'Drawdown (OBS WELL 1)'!$D$5,"")</f>
        <v/>
      </c>
      <c r="H4519" s="177"/>
    </row>
    <row r="4520" spans="2:8" ht="13.8" thickBot="1" x14ac:dyDescent="0.3">
      <c r="B4520" s="162"/>
      <c r="C4520" s="162"/>
      <c r="D4520" s="162"/>
      <c r="E4520" s="162"/>
      <c r="F4520" s="162"/>
      <c r="G4520" s="180" t="str">
        <f>IF(F4520&lt;&gt;"",F4520-'Drawdown (OBS WELL 1)'!$D$5,"")</f>
        <v/>
      </c>
      <c r="H4520" s="177"/>
    </row>
    <row r="4521" spans="2:8" ht="13.8" thickBot="1" x14ac:dyDescent="0.3">
      <c r="B4521" s="162"/>
      <c r="C4521" s="162"/>
      <c r="D4521" s="162"/>
      <c r="E4521" s="162"/>
      <c r="F4521" s="162"/>
      <c r="G4521" s="180" t="str">
        <f>IF(F4521&lt;&gt;"",F4521-'Drawdown (OBS WELL 1)'!$D$5,"")</f>
        <v/>
      </c>
      <c r="H4521" s="177"/>
    </row>
    <row r="4522" spans="2:8" ht="13.8" thickBot="1" x14ac:dyDescent="0.3">
      <c r="B4522" s="162"/>
      <c r="C4522" s="162"/>
      <c r="D4522" s="162"/>
      <c r="E4522" s="162"/>
      <c r="F4522" s="162"/>
      <c r="G4522" s="180" t="str">
        <f>IF(F4522&lt;&gt;"",F4522-'Drawdown (OBS WELL 1)'!$D$5,"")</f>
        <v/>
      </c>
      <c r="H4522" s="177"/>
    </row>
    <row r="4523" spans="2:8" ht="13.8" thickBot="1" x14ac:dyDescent="0.3">
      <c r="B4523" s="162"/>
      <c r="C4523" s="162"/>
      <c r="D4523" s="162"/>
      <c r="E4523" s="162"/>
      <c r="F4523" s="162"/>
      <c r="G4523" s="180" t="str">
        <f>IF(F4523&lt;&gt;"",F4523-'Drawdown (OBS WELL 1)'!$D$5,"")</f>
        <v/>
      </c>
      <c r="H4523" s="177"/>
    </row>
    <row r="4524" spans="2:8" ht="13.8" thickBot="1" x14ac:dyDescent="0.3">
      <c r="B4524" s="162"/>
      <c r="C4524" s="162"/>
      <c r="D4524" s="162"/>
      <c r="E4524" s="162"/>
      <c r="F4524" s="162"/>
      <c r="G4524" s="180" t="str">
        <f>IF(F4524&lt;&gt;"",F4524-'Drawdown (OBS WELL 1)'!$D$5,"")</f>
        <v/>
      </c>
      <c r="H4524" s="177"/>
    </row>
    <row r="4525" spans="2:8" ht="13.8" thickBot="1" x14ac:dyDescent="0.3">
      <c r="B4525" s="162"/>
      <c r="C4525" s="162"/>
      <c r="D4525" s="162"/>
      <c r="E4525" s="162"/>
      <c r="F4525" s="162"/>
      <c r="G4525" s="180" t="str">
        <f>IF(F4525&lt;&gt;"",F4525-'Drawdown (OBS WELL 1)'!$D$5,"")</f>
        <v/>
      </c>
      <c r="H4525" s="177"/>
    </row>
    <row r="4526" spans="2:8" ht="13.8" thickBot="1" x14ac:dyDescent="0.3">
      <c r="B4526" s="162"/>
      <c r="C4526" s="162"/>
      <c r="D4526" s="162"/>
      <c r="E4526" s="162"/>
      <c r="F4526" s="162"/>
      <c r="G4526" s="180" t="str">
        <f>IF(F4526&lt;&gt;"",F4526-'Drawdown (OBS WELL 1)'!$D$5,"")</f>
        <v/>
      </c>
      <c r="H4526" s="177"/>
    </row>
    <row r="4527" spans="2:8" ht="13.8" thickBot="1" x14ac:dyDescent="0.3">
      <c r="B4527" s="162"/>
      <c r="C4527" s="162"/>
      <c r="D4527" s="162"/>
      <c r="E4527" s="162"/>
      <c r="F4527" s="162"/>
      <c r="G4527" s="180" t="str">
        <f>IF(F4527&lt;&gt;"",F4527-'Drawdown (OBS WELL 1)'!$D$5,"")</f>
        <v/>
      </c>
      <c r="H4527" s="177"/>
    </row>
    <row r="4528" spans="2:8" ht="13.8" thickBot="1" x14ac:dyDescent="0.3">
      <c r="B4528" s="162"/>
      <c r="C4528" s="162"/>
      <c r="D4528" s="162"/>
      <c r="E4528" s="162"/>
      <c r="F4528" s="162"/>
      <c r="G4528" s="180" t="str">
        <f>IF(F4528&lt;&gt;"",F4528-'Drawdown (OBS WELL 1)'!$D$5,"")</f>
        <v/>
      </c>
      <c r="H4528" s="177"/>
    </row>
    <row r="4529" spans="2:8" ht="13.8" thickBot="1" x14ac:dyDescent="0.3">
      <c r="B4529" s="162"/>
      <c r="C4529" s="162"/>
      <c r="D4529" s="162"/>
      <c r="E4529" s="162"/>
      <c r="F4529" s="162"/>
      <c r="G4529" s="180" t="str">
        <f>IF(F4529&lt;&gt;"",F4529-'Drawdown (OBS WELL 1)'!$D$5,"")</f>
        <v/>
      </c>
      <c r="H4529" s="177"/>
    </row>
    <row r="4530" spans="2:8" ht="13.8" thickBot="1" x14ac:dyDescent="0.3">
      <c r="B4530" s="162"/>
      <c r="C4530" s="162"/>
      <c r="D4530" s="162"/>
      <c r="E4530" s="162"/>
      <c r="F4530" s="162"/>
      <c r="G4530" s="180" t="str">
        <f>IF(F4530&lt;&gt;"",F4530-'Drawdown (OBS WELL 1)'!$D$5,"")</f>
        <v/>
      </c>
      <c r="H4530" s="177"/>
    </row>
    <row r="4531" spans="2:8" ht="13.8" thickBot="1" x14ac:dyDescent="0.3">
      <c r="B4531" s="162"/>
      <c r="C4531" s="162"/>
      <c r="D4531" s="162"/>
      <c r="E4531" s="162"/>
      <c r="F4531" s="162"/>
      <c r="G4531" s="180" t="str">
        <f>IF(F4531&lt;&gt;"",F4531-'Drawdown (OBS WELL 1)'!$D$5,"")</f>
        <v/>
      </c>
      <c r="H4531" s="177"/>
    </row>
    <row r="4532" spans="2:8" ht="13.8" thickBot="1" x14ac:dyDescent="0.3">
      <c r="B4532" s="162"/>
      <c r="C4532" s="162"/>
      <c r="D4532" s="162"/>
      <c r="E4532" s="162"/>
      <c r="F4532" s="162"/>
      <c r="G4532" s="180" t="str">
        <f>IF(F4532&lt;&gt;"",F4532-'Drawdown (OBS WELL 1)'!$D$5,"")</f>
        <v/>
      </c>
      <c r="H4532" s="177"/>
    </row>
    <row r="4533" spans="2:8" ht="13.8" thickBot="1" x14ac:dyDescent="0.3">
      <c r="B4533" s="162"/>
      <c r="C4533" s="162"/>
      <c r="D4533" s="162"/>
      <c r="E4533" s="162"/>
      <c r="F4533" s="162"/>
      <c r="G4533" s="180" t="str">
        <f>IF(F4533&lt;&gt;"",F4533-'Drawdown (OBS WELL 1)'!$D$5,"")</f>
        <v/>
      </c>
      <c r="H4533" s="177"/>
    </row>
    <row r="4534" spans="2:8" ht="13.8" thickBot="1" x14ac:dyDescent="0.3">
      <c r="B4534" s="162"/>
      <c r="C4534" s="162"/>
      <c r="D4534" s="162"/>
      <c r="E4534" s="162"/>
      <c r="F4534" s="162"/>
      <c r="G4534" s="180" t="str">
        <f>IF(F4534&lt;&gt;"",F4534-'Drawdown (OBS WELL 1)'!$D$5,"")</f>
        <v/>
      </c>
      <c r="H4534" s="177"/>
    </row>
    <row r="4535" spans="2:8" ht="13.8" thickBot="1" x14ac:dyDescent="0.3">
      <c r="B4535" s="162"/>
      <c r="C4535" s="162"/>
      <c r="D4535" s="162"/>
      <c r="E4535" s="162"/>
      <c r="F4535" s="162"/>
      <c r="G4535" s="180" t="str">
        <f>IF(F4535&lt;&gt;"",F4535-'Drawdown (OBS WELL 1)'!$D$5,"")</f>
        <v/>
      </c>
      <c r="H4535" s="177"/>
    </row>
    <row r="4536" spans="2:8" ht="13.8" thickBot="1" x14ac:dyDescent="0.3">
      <c r="B4536" s="162"/>
      <c r="C4536" s="162"/>
      <c r="D4536" s="162"/>
      <c r="E4536" s="162"/>
      <c r="F4536" s="162"/>
      <c r="G4536" s="180" t="str">
        <f>IF(F4536&lt;&gt;"",F4536-'Drawdown (OBS WELL 1)'!$D$5,"")</f>
        <v/>
      </c>
      <c r="H4536" s="177"/>
    </row>
    <row r="4537" spans="2:8" ht="13.8" thickBot="1" x14ac:dyDescent="0.3">
      <c r="B4537" s="162"/>
      <c r="C4537" s="162"/>
      <c r="D4537" s="162"/>
      <c r="E4537" s="162"/>
      <c r="F4537" s="162"/>
      <c r="G4537" s="180" t="str">
        <f>IF(F4537&lt;&gt;"",F4537-'Drawdown (OBS WELL 1)'!$D$5,"")</f>
        <v/>
      </c>
      <c r="H4537" s="177"/>
    </row>
    <row r="4538" spans="2:8" ht="13.8" thickBot="1" x14ac:dyDescent="0.3">
      <c r="B4538" s="162"/>
      <c r="C4538" s="162"/>
      <c r="D4538" s="162"/>
      <c r="E4538" s="162"/>
      <c r="F4538" s="162"/>
      <c r="G4538" s="180" t="str">
        <f>IF(F4538&lt;&gt;"",F4538-'Drawdown (OBS WELL 1)'!$D$5,"")</f>
        <v/>
      </c>
      <c r="H4538" s="177"/>
    </row>
    <row r="4539" spans="2:8" ht="13.8" thickBot="1" x14ac:dyDescent="0.3">
      <c r="B4539" s="162"/>
      <c r="C4539" s="162"/>
      <c r="D4539" s="162"/>
      <c r="E4539" s="162"/>
      <c r="F4539" s="162"/>
      <c r="G4539" s="180" t="str">
        <f>IF(F4539&lt;&gt;"",F4539-'Drawdown (OBS WELL 1)'!$D$5,"")</f>
        <v/>
      </c>
      <c r="H4539" s="177"/>
    </row>
    <row r="4540" spans="2:8" ht="13.8" thickBot="1" x14ac:dyDescent="0.3">
      <c r="B4540" s="162"/>
      <c r="C4540" s="162"/>
      <c r="D4540" s="162"/>
      <c r="E4540" s="162"/>
      <c r="F4540" s="162"/>
      <c r="G4540" s="180" t="str">
        <f>IF(F4540&lt;&gt;"",F4540-'Drawdown (OBS WELL 1)'!$D$5,"")</f>
        <v/>
      </c>
      <c r="H4540" s="177"/>
    </row>
    <row r="4541" spans="2:8" ht="13.8" thickBot="1" x14ac:dyDescent="0.3">
      <c r="B4541" s="162"/>
      <c r="C4541" s="162"/>
      <c r="D4541" s="162"/>
      <c r="E4541" s="162"/>
      <c r="F4541" s="162"/>
      <c r="G4541" s="180" t="str">
        <f>IF(F4541&lt;&gt;"",F4541-'Drawdown (OBS WELL 1)'!$D$5,"")</f>
        <v/>
      </c>
      <c r="H4541" s="177"/>
    </row>
    <row r="4542" spans="2:8" ht="13.8" thickBot="1" x14ac:dyDescent="0.3">
      <c r="B4542" s="162"/>
      <c r="C4542" s="162"/>
      <c r="D4542" s="162"/>
      <c r="E4542" s="162"/>
      <c r="F4542" s="162"/>
      <c r="G4542" s="180" t="str">
        <f>IF(F4542&lt;&gt;"",F4542-'Drawdown (OBS WELL 1)'!$D$5,"")</f>
        <v/>
      </c>
      <c r="H4542" s="177"/>
    </row>
    <row r="4543" spans="2:8" ht="13.8" thickBot="1" x14ac:dyDescent="0.3">
      <c r="B4543" s="162"/>
      <c r="C4543" s="162"/>
      <c r="D4543" s="162"/>
      <c r="E4543" s="162"/>
      <c r="F4543" s="162"/>
      <c r="G4543" s="180" t="str">
        <f>IF(F4543&lt;&gt;"",F4543-'Drawdown (OBS WELL 1)'!$D$5,"")</f>
        <v/>
      </c>
      <c r="H4543" s="177"/>
    </row>
    <row r="4544" spans="2:8" ht="13.8" thickBot="1" x14ac:dyDescent="0.3">
      <c r="B4544" s="162"/>
      <c r="C4544" s="162"/>
      <c r="D4544" s="162"/>
      <c r="E4544" s="162"/>
      <c r="F4544" s="162"/>
      <c r="G4544" s="180" t="str">
        <f>IF(F4544&lt;&gt;"",F4544-'Drawdown (OBS WELL 1)'!$D$5,"")</f>
        <v/>
      </c>
      <c r="H4544" s="177"/>
    </row>
    <row r="4545" spans="2:8" ht="13.8" thickBot="1" x14ac:dyDescent="0.3">
      <c r="B4545" s="162"/>
      <c r="C4545" s="162"/>
      <c r="D4545" s="162"/>
      <c r="E4545" s="162"/>
      <c r="F4545" s="162"/>
      <c r="G4545" s="180" t="str">
        <f>IF(F4545&lt;&gt;"",F4545-'Drawdown (OBS WELL 1)'!$D$5,"")</f>
        <v/>
      </c>
      <c r="H4545" s="177"/>
    </row>
    <row r="4546" spans="2:8" ht="13.8" thickBot="1" x14ac:dyDescent="0.3">
      <c r="B4546" s="162"/>
      <c r="C4546" s="162"/>
      <c r="D4546" s="162"/>
      <c r="E4546" s="162"/>
      <c r="F4546" s="162"/>
      <c r="G4546" s="180" t="str">
        <f>IF(F4546&lt;&gt;"",F4546-'Drawdown (OBS WELL 1)'!$D$5,"")</f>
        <v/>
      </c>
      <c r="H4546" s="177"/>
    </row>
    <row r="4547" spans="2:8" ht="13.8" thickBot="1" x14ac:dyDescent="0.3">
      <c r="B4547" s="162"/>
      <c r="C4547" s="162"/>
      <c r="D4547" s="162"/>
      <c r="E4547" s="162"/>
      <c r="F4547" s="162"/>
      <c r="G4547" s="180" t="str">
        <f>IF(F4547&lt;&gt;"",F4547-'Drawdown (OBS WELL 1)'!$D$5,"")</f>
        <v/>
      </c>
      <c r="H4547" s="177"/>
    </row>
    <row r="4548" spans="2:8" ht="13.8" thickBot="1" x14ac:dyDescent="0.3">
      <c r="B4548" s="162"/>
      <c r="C4548" s="162"/>
      <c r="D4548" s="162"/>
      <c r="E4548" s="162"/>
      <c r="F4548" s="162"/>
      <c r="G4548" s="180" t="str">
        <f>IF(F4548&lt;&gt;"",F4548-'Drawdown (OBS WELL 1)'!$D$5,"")</f>
        <v/>
      </c>
      <c r="H4548" s="177"/>
    </row>
    <row r="4549" spans="2:8" ht="13.8" thickBot="1" x14ac:dyDescent="0.3">
      <c r="B4549" s="162"/>
      <c r="C4549" s="162"/>
      <c r="D4549" s="162"/>
      <c r="E4549" s="162"/>
      <c r="F4549" s="162"/>
      <c r="G4549" s="180" t="str">
        <f>IF(F4549&lt;&gt;"",F4549-'Drawdown (OBS WELL 1)'!$D$5,"")</f>
        <v/>
      </c>
      <c r="H4549" s="177"/>
    </row>
    <row r="4550" spans="2:8" ht="13.8" thickBot="1" x14ac:dyDescent="0.3">
      <c r="B4550" s="162"/>
      <c r="C4550" s="162"/>
      <c r="D4550" s="162"/>
      <c r="E4550" s="162"/>
      <c r="F4550" s="162"/>
      <c r="G4550" s="180" t="str">
        <f>IF(F4550&lt;&gt;"",F4550-'Drawdown (OBS WELL 1)'!$D$5,"")</f>
        <v/>
      </c>
      <c r="H4550" s="177"/>
    </row>
    <row r="4551" spans="2:8" ht="13.8" thickBot="1" x14ac:dyDescent="0.3">
      <c r="B4551" s="162"/>
      <c r="C4551" s="162"/>
      <c r="D4551" s="162"/>
      <c r="E4551" s="162"/>
      <c r="F4551" s="162"/>
      <c r="G4551" s="180" t="str">
        <f>IF(F4551&lt;&gt;"",F4551-'Drawdown (OBS WELL 1)'!$D$5,"")</f>
        <v/>
      </c>
      <c r="H4551" s="177"/>
    </row>
    <row r="4552" spans="2:8" ht="13.8" thickBot="1" x14ac:dyDescent="0.3">
      <c r="B4552" s="162"/>
      <c r="C4552" s="162"/>
      <c r="D4552" s="162"/>
      <c r="E4552" s="162"/>
      <c r="F4552" s="162"/>
      <c r="G4552" s="180" t="str">
        <f>IF(F4552&lt;&gt;"",F4552-'Drawdown (OBS WELL 1)'!$D$5,"")</f>
        <v/>
      </c>
      <c r="H4552" s="177"/>
    </row>
    <row r="4553" spans="2:8" ht="13.8" thickBot="1" x14ac:dyDescent="0.3">
      <c r="B4553" s="162"/>
      <c r="C4553" s="162"/>
      <c r="D4553" s="162"/>
      <c r="E4553" s="162"/>
      <c r="F4553" s="162"/>
      <c r="G4553" s="180" t="str">
        <f>IF(F4553&lt;&gt;"",F4553-'Drawdown (OBS WELL 1)'!$D$5,"")</f>
        <v/>
      </c>
      <c r="H4553" s="177"/>
    </row>
    <row r="4554" spans="2:8" ht="13.8" thickBot="1" x14ac:dyDescent="0.3">
      <c r="B4554" s="162"/>
      <c r="C4554" s="162"/>
      <c r="D4554" s="162"/>
      <c r="E4554" s="162"/>
      <c r="F4554" s="162"/>
      <c r="G4554" s="180" t="str">
        <f>IF(F4554&lt;&gt;"",F4554-'Drawdown (OBS WELL 1)'!$D$5,"")</f>
        <v/>
      </c>
      <c r="H4554" s="177"/>
    </row>
    <row r="4555" spans="2:8" ht="13.8" thickBot="1" x14ac:dyDescent="0.3">
      <c r="B4555" s="162"/>
      <c r="C4555" s="162"/>
      <c r="D4555" s="162"/>
      <c r="E4555" s="162"/>
      <c r="F4555" s="162"/>
      <c r="G4555" s="180" t="str">
        <f>IF(F4555&lt;&gt;"",F4555-'Drawdown (OBS WELL 1)'!$D$5,"")</f>
        <v/>
      </c>
      <c r="H4555" s="177"/>
    </row>
    <row r="4556" spans="2:8" ht="13.8" thickBot="1" x14ac:dyDescent="0.3">
      <c r="B4556" s="162"/>
      <c r="C4556" s="162"/>
      <c r="D4556" s="162"/>
      <c r="E4556" s="162"/>
      <c r="F4556" s="162"/>
      <c r="G4556" s="180" t="str">
        <f>IF(F4556&lt;&gt;"",F4556-'Drawdown (OBS WELL 1)'!$D$5,"")</f>
        <v/>
      </c>
      <c r="H4556" s="177"/>
    </row>
    <row r="4557" spans="2:8" ht="13.8" thickBot="1" x14ac:dyDescent="0.3">
      <c r="B4557" s="162"/>
      <c r="C4557" s="162"/>
      <c r="D4557" s="162"/>
      <c r="E4557" s="162"/>
      <c r="F4557" s="162"/>
      <c r="G4557" s="180" t="str">
        <f>IF(F4557&lt;&gt;"",F4557-'Drawdown (OBS WELL 1)'!$D$5,"")</f>
        <v/>
      </c>
      <c r="H4557" s="177"/>
    </row>
    <row r="4558" spans="2:8" ht="13.8" thickBot="1" x14ac:dyDescent="0.3">
      <c r="B4558" s="162"/>
      <c r="C4558" s="162"/>
      <c r="D4558" s="162"/>
      <c r="E4558" s="162"/>
      <c r="F4558" s="162"/>
      <c r="G4558" s="180" t="str">
        <f>IF(F4558&lt;&gt;"",F4558-'Drawdown (OBS WELL 1)'!$D$5,"")</f>
        <v/>
      </c>
      <c r="H4558" s="177"/>
    </row>
    <row r="4559" spans="2:8" ht="13.8" thickBot="1" x14ac:dyDescent="0.3">
      <c r="B4559" s="162"/>
      <c r="C4559" s="162"/>
      <c r="D4559" s="162"/>
      <c r="E4559" s="162"/>
      <c r="F4559" s="162"/>
      <c r="G4559" s="180" t="str">
        <f>IF(F4559&lt;&gt;"",F4559-'Drawdown (OBS WELL 1)'!$D$5,"")</f>
        <v/>
      </c>
      <c r="H4559" s="177"/>
    </row>
    <row r="4560" spans="2:8" ht="13.8" thickBot="1" x14ac:dyDescent="0.3">
      <c r="B4560" s="162"/>
      <c r="C4560" s="162"/>
      <c r="D4560" s="162"/>
      <c r="E4560" s="162"/>
      <c r="F4560" s="162"/>
      <c r="G4560" s="180" t="str">
        <f>IF(F4560&lt;&gt;"",F4560-'Drawdown (OBS WELL 1)'!$D$5,"")</f>
        <v/>
      </c>
      <c r="H4560" s="177"/>
    </row>
    <row r="4561" spans="2:8" ht="13.8" thickBot="1" x14ac:dyDescent="0.3">
      <c r="B4561" s="162"/>
      <c r="C4561" s="162"/>
      <c r="D4561" s="162"/>
      <c r="E4561" s="162"/>
      <c r="F4561" s="162"/>
      <c r="G4561" s="180" t="str">
        <f>IF(F4561&lt;&gt;"",F4561-'Drawdown (OBS WELL 1)'!$D$5,"")</f>
        <v/>
      </c>
      <c r="H4561" s="177"/>
    </row>
    <row r="4562" spans="2:8" ht="13.8" thickBot="1" x14ac:dyDescent="0.3">
      <c r="B4562" s="162"/>
      <c r="C4562" s="162"/>
      <c r="D4562" s="162"/>
      <c r="E4562" s="162"/>
      <c r="F4562" s="162"/>
      <c r="G4562" s="180" t="str">
        <f>IF(F4562&lt;&gt;"",F4562-'Drawdown (OBS WELL 1)'!$D$5,"")</f>
        <v/>
      </c>
      <c r="H4562" s="177"/>
    </row>
    <row r="4563" spans="2:8" ht="13.8" thickBot="1" x14ac:dyDescent="0.3">
      <c r="B4563" s="162"/>
      <c r="C4563" s="162"/>
      <c r="D4563" s="162"/>
      <c r="E4563" s="162"/>
      <c r="F4563" s="162"/>
      <c r="G4563" s="180" t="str">
        <f>IF(F4563&lt;&gt;"",F4563-'Drawdown (OBS WELL 1)'!$D$5,"")</f>
        <v/>
      </c>
      <c r="H4563" s="177"/>
    </row>
    <row r="4564" spans="2:8" ht="13.8" thickBot="1" x14ac:dyDescent="0.3">
      <c r="B4564" s="162"/>
      <c r="C4564" s="162"/>
      <c r="D4564" s="162"/>
      <c r="E4564" s="162"/>
      <c r="F4564" s="162"/>
      <c r="G4564" s="180" t="str">
        <f>IF(F4564&lt;&gt;"",F4564-'Drawdown (OBS WELL 1)'!$D$5,"")</f>
        <v/>
      </c>
      <c r="H4564" s="177"/>
    </row>
    <row r="4565" spans="2:8" ht="13.8" thickBot="1" x14ac:dyDescent="0.3">
      <c r="B4565" s="162"/>
      <c r="C4565" s="162"/>
      <c r="D4565" s="162"/>
      <c r="E4565" s="162"/>
      <c r="F4565" s="162"/>
      <c r="G4565" s="180" t="str">
        <f>IF(F4565&lt;&gt;"",F4565-'Drawdown (OBS WELL 1)'!$D$5,"")</f>
        <v/>
      </c>
      <c r="H4565" s="177"/>
    </row>
    <row r="4566" spans="2:8" ht="13.8" thickBot="1" x14ac:dyDescent="0.3">
      <c r="B4566" s="162"/>
      <c r="C4566" s="162"/>
      <c r="D4566" s="162"/>
      <c r="E4566" s="162"/>
      <c r="F4566" s="162"/>
      <c r="G4566" s="180" t="str">
        <f>IF(F4566&lt;&gt;"",F4566-'Drawdown (OBS WELL 1)'!$D$5,"")</f>
        <v/>
      </c>
      <c r="H4566" s="177"/>
    </row>
    <row r="4567" spans="2:8" ht="13.8" thickBot="1" x14ac:dyDescent="0.3">
      <c r="B4567" s="162"/>
      <c r="C4567" s="162"/>
      <c r="D4567" s="162"/>
      <c r="E4567" s="162"/>
      <c r="F4567" s="162"/>
      <c r="G4567" s="180" t="str">
        <f>IF(F4567&lt;&gt;"",F4567-'Drawdown (OBS WELL 1)'!$D$5,"")</f>
        <v/>
      </c>
      <c r="H4567" s="177"/>
    </row>
    <row r="4568" spans="2:8" ht="13.8" thickBot="1" x14ac:dyDescent="0.3">
      <c r="B4568" s="162"/>
      <c r="C4568" s="162"/>
      <c r="D4568" s="162"/>
      <c r="E4568" s="162"/>
      <c r="F4568" s="162"/>
      <c r="G4568" s="180" t="str">
        <f>IF(F4568&lt;&gt;"",F4568-'Drawdown (OBS WELL 1)'!$D$5,"")</f>
        <v/>
      </c>
      <c r="H4568" s="177"/>
    </row>
    <row r="4569" spans="2:8" ht="13.8" thickBot="1" x14ac:dyDescent="0.3">
      <c r="B4569" s="162"/>
      <c r="C4569" s="162"/>
      <c r="D4569" s="162"/>
      <c r="E4569" s="162"/>
      <c r="F4569" s="162"/>
      <c r="G4569" s="180" t="str">
        <f>IF(F4569&lt;&gt;"",F4569-'Drawdown (OBS WELL 1)'!$D$5,"")</f>
        <v/>
      </c>
      <c r="H4569" s="177"/>
    </row>
    <row r="4570" spans="2:8" ht="13.8" thickBot="1" x14ac:dyDescent="0.3">
      <c r="B4570" s="162"/>
      <c r="C4570" s="162"/>
      <c r="D4570" s="162"/>
      <c r="E4570" s="162"/>
      <c r="F4570" s="162"/>
      <c r="G4570" s="180" t="str">
        <f>IF(F4570&lt;&gt;"",F4570-'Drawdown (OBS WELL 1)'!$D$5,"")</f>
        <v/>
      </c>
      <c r="H4570" s="177"/>
    </row>
    <row r="4571" spans="2:8" ht="13.8" thickBot="1" x14ac:dyDescent="0.3">
      <c r="B4571" s="162"/>
      <c r="C4571" s="162"/>
      <c r="D4571" s="162"/>
      <c r="E4571" s="162"/>
      <c r="F4571" s="162"/>
      <c r="G4571" s="180" t="str">
        <f>IF(F4571&lt;&gt;"",F4571-'Drawdown (OBS WELL 1)'!$D$5,"")</f>
        <v/>
      </c>
      <c r="H4571" s="177"/>
    </row>
    <row r="4572" spans="2:8" ht="13.8" thickBot="1" x14ac:dyDescent="0.3">
      <c r="B4572" s="162"/>
      <c r="C4572" s="162"/>
      <c r="D4572" s="162"/>
      <c r="E4572" s="162"/>
      <c r="F4572" s="162"/>
      <c r="G4572" s="180" t="str">
        <f>IF(F4572&lt;&gt;"",F4572-'Drawdown (OBS WELL 1)'!$D$5,"")</f>
        <v/>
      </c>
      <c r="H4572" s="177"/>
    </row>
    <row r="4573" spans="2:8" ht="13.8" thickBot="1" x14ac:dyDescent="0.3">
      <c r="B4573" s="162"/>
      <c r="C4573" s="162"/>
      <c r="D4573" s="162"/>
      <c r="E4573" s="162"/>
      <c r="F4573" s="162"/>
      <c r="G4573" s="180" t="str">
        <f>IF(F4573&lt;&gt;"",F4573-'Drawdown (OBS WELL 1)'!$D$5,"")</f>
        <v/>
      </c>
      <c r="H4573" s="177"/>
    </row>
    <row r="4574" spans="2:8" ht="13.8" thickBot="1" x14ac:dyDescent="0.3">
      <c r="B4574" s="162"/>
      <c r="C4574" s="162"/>
      <c r="D4574" s="162"/>
      <c r="E4574" s="162"/>
      <c r="F4574" s="162"/>
      <c r="G4574" s="180" t="str">
        <f>IF(F4574&lt;&gt;"",F4574-'Drawdown (OBS WELL 1)'!$D$5,"")</f>
        <v/>
      </c>
      <c r="H4574" s="177"/>
    </row>
    <row r="4575" spans="2:8" ht="13.8" thickBot="1" x14ac:dyDescent="0.3">
      <c r="B4575" s="162"/>
      <c r="C4575" s="162"/>
      <c r="D4575" s="162"/>
      <c r="E4575" s="162"/>
      <c r="F4575" s="162"/>
      <c r="G4575" s="180" t="str">
        <f>IF(F4575&lt;&gt;"",F4575-'Drawdown (OBS WELL 1)'!$D$5,"")</f>
        <v/>
      </c>
      <c r="H4575" s="177"/>
    </row>
    <row r="4576" spans="2:8" ht="13.8" thickBot="1" x14ac:dyDescent="0.3">
      <c r="B4576" s="162"/>
      <c r="C4576" s="162"/>
      <c r="D4576" s="162"/>
      <c r="E4576" s="162"/>
      <c r="F4576" s="162"/>
      <c r="G4576" s="180" t="str">
        <f>IF(F4576&lt;&gt;"",F4576-'Drawdown (OBS WELL 1)'!$D$5,"")</f>
        <v/>
      </c>
      <c r="H4576" s="177"/>
    </row>
    <row r="4577" spans="2:8" ht="13.8" thickBot="1" x14ac:dyDescent="0.3">
      <c r="B4577" s="162"/>
      <c r="C4577" s="162"/>
      <c r="D4577" s="162"/>
      <c r="E4577" s="162"/>
      <c r="F4577" s="162"/>
      <c r="G4577" s="180" t="str">
        <f>IF(F4577&lt;&gt;"",F4577-'Drawdown (OBS WELL 1)'!$D$5,"")</f>
        <v/>
      </c>
      <c r="H4577" s="177"/>
    </row>
    <row r="4578" spans="2:8" ht="13.8" thickBot="1" x14ac:dyDescent="0.3">
      <c r="B4578" s="162"/>
      <c r="C4578" s="162"/>
      <c r="D4578" s="162"/>
      <c r="E4578" s="162"/>
      <c r="F4578" s="162"/>
      <c r="G4578" s="180" t="str">
        <f>IF(F4578&lt;&gt;"",F4578-'Drawdown (OBS WELL 1)'!$D$5,"")</f>
        <v/>
      </c>
      <c r="H4578" s="177"/>
    </row>
    <row r="4579" spans="2:8" ht="13.8" thickBot="1" x14ac:dyDescent="0.3">
      <c r="B4579" s="162"/>
      <c r="C4579" s="162"/>
      <c r="D4579" s="162"/>
      <c r="E4579" s="162"/>
      <c r="F4579" s="162"/>
      <c r="G4579" s="180" t="str">
        <f>IF(F4579&lt;&gt;"",F4579-'Drawdown (OBS WELL 1)'!$D$5,"")</f>
        <v/>
      </c>
      <c r="H4579" s="177"/>
    </row>
    <row r="4580" spans="2:8" ht="13.8" thickBot="1" x14ac:dyDescent="0.3">
      <c r="B4580" s="162"/>
      <c r="C4580" s="162"/>
      <c r="D4580" s="162"/>
      <c r="E4580" s="162"/>
      <c r="F4580" s="162"/>
      <c r="G4580" s="180" t="str">
        <f>IF(F4580&lt;&gt;"",F4580-'Drawdown (OBS WELL 1)'!$D$5,"")</f>
        <v/>
      </c>
      <c r="H4580" s="177"/>
    </row>
    <row r="4581" spans="2:8" ht="13.8" thickBot="1" x14ac:dyDescent="0.3">
      <c r="B4581" s="162"/>
      <c r="C4581" s="162"/>
      <c r="D4581" s="162"/>
      <c r="E4581" s="162"/>
      <c r="F4581" s="162"/>
      <c r="G4581" s="180" t="str">
        <f>IF(F4581&lt;&gt;"",F4581-'Drawdown (OBS WELL 1)'!$D$5,"")</f>
        <v/>
      </c>
      <c r="H4581" s="177"/>
    </row>
    <row r="4582" spans="2:8" ht="13.8" thickBot="1" x14ac:dyDescent="0.3">
      <c r="B4582" s="162"/>
      <c r="C4582" s="162"/>
      <c r="D4582" s="162"/>
      <c r="E4582" s="162"/>
      <c r="F4582" s="162"/>
      <c r="G4582" s="180" t="str">
        <f>IF(F4582&lt;&gt;"",F4582-'Drawdown (OBS WELL 1)'!$D$5,"")</f>
        <v/>
      </c>
      <c r="H4582" s="177"/>
    </row>
    <row r="4583" spans="2:8" ht="13.8" thickBot="1" x14ac:dyDescent="0.3">
      <c r="B4583" s="162"/>
      <c r="C4583" s="162"/>
      <c r="D4583" s="162"/>
      <c r="E4583" s="162"/>
      <c r="F4583" s="162"/>
      <c r="G4583" s="180" t="str">
        <f>IF(F4583&lt;&gt;"",F4583-'Drawdown (OBS WELL 1)'!$D$5,"")</f>
        <v/>
      </c>
      <c r="H4583" s="177"/>
    </row>
    <row r="4584" spans="2:8" ht="13.8" thickBot="1" x14ac:dyDescent="0.3">
      <c r="B4584" s="162"/>
      <c r="C4584" s="162"/>
      <c r="D4584" s="162"/>
      <c r="E4584" s="162"/>
      <c r="F4584" s="162"/>
      <c r="G4584" s="180" t="str">
        <f>IF(F4584&lt;&gt;"",F4584-'Drawdown (OBS WELL 1)'!$D$5,"")</f>
        <v/>
      </c>
      <c r="H4584" s="177"/>
    </row>
    <row r="4585" spans="2:8" ht="13.8" thickBot="1" x14ac:dyDescent="0.3">
      <c r="B4585" s="162"/>
      <c r="C4585" s="162"/>
      <c r="D4585" s="162"/>
      <c r="E4585" s="162"/>
      <c r="F4585" s="162"/>
      <c r="G4585" s="180" t="str">
        <f>IF(F4585&lt;&gt;"",F4585-'Drawdown (OBS WELL 1)'!$D$5,"")</f>
        <v/>
      </c>
      <c r="H4585" s="177"/>
    </row>
    <row r="4586" spans="2:8" ht="13.8" thickBot="1" x14ac:dyDescent="0.3">
      <c r="B4586" s="162"/>
      <c r="C4586" s="162"/>
      <c r="D4586" s="162"/>
      <c r="E4586" s="162"/>
      <c r="F4586" s="162"/>
      <c r="G4586" s="180" t="str">
        <f>IF(F4586&lt;&gt;"",F4586-'Drawdown (OBS WELL 1)'!$D$5,"")</f>
        <v/>
      </c>
      <c r="H4586" s="177"/>
    </row>
    <row r="4587" spans="2:8" ht="13.8" thickBot="1" x14ac:dyDescent="0.3">
      <c r="B4587" s="162"/>
      <c r="C4587" s="162"/>
      <c r="D4587" s="162"/>
      <c r="E4587" s="162"/>
      <c r="F4587" s="162"/>
      <c r="G4587" s="180" t="str">
        <f>IF(F4587&lt;&gt;"",F4587-'Drawdown (OBS WELL 1)'!$D$5,"")</f>
        <v/>
      </c>
      <c r="H4587" s="177"/>
    </row>
    <row r="4588" spans="2:8" ht="13.8" thickBot="1" x14ac:dyDescent="0.3">
      <c r="B4588" s="162"/>
      <c r="C4588" s="162"/>
      <c r="D4588" s="162"/>
      <c r="E4588" s="162"/>
      <c r="F4588" s="162"/>
      <c r="G4588" s="180" t="str">
        <f>IF(F4588&lt;&gt;"",F4588-'Drawdown (OBS WELL 1)'!$D$5,"")</f>
        <v/>
      </c>
      <c r="H4588" s="177"/>
    </row>
    <row r="4589" spans="2:8" ht="13.8" thickBot="1" x14ac:dyDescent="0.3">
      <c r="B4589" s="162"/>
      <c r="C4589" s="162"/>
      <c r="D4589" s="162"/>
      <c r="E4589" s="162"/>
      <c r="F4589" s="162"/>
      <c r="G4589" s="180" t="str">
        <f>IF(F4589&lt;&gt;"",F4589-'Drawdown (OBS WELL 1)'!$D$5,"")</f>
        <v/>
      </c>
      <c r="H4589" s="177"/>
    </row>
    <row r="4590" spans="2:8" ht="13.8" thickBot="1" x14ac:dyDescent="0.3">
      <c r="B4590" s="162"/>
      <c r="C4590" s="162"/>
      <c r="D4590" s="162"/>
      <c r="E4590" s="162"/>
      <c r="F4590" s="162"/>
      <c r="G4590" s="180" t="str">
        <f>IF(F4590&lt;&gt;"",F4590-'Drawdown (OBS WELL 1)'!$D$5,"")</f>
        <v/>
      </c>
      <c r="H4590" s="177"/>
    </row>
    <row r="4591" spans="2:8" ht="13.8" thickBot="1" x14ac:dyDescent="0.3">
      <c r="B4591" s="162"/>
      <c r="C4591" s="162"/>
      <c r="D4591" s="162"/>
      <c r="E4591" s="162"/>
      <c r="F4591" s="162"/>
      <c r="G4591" s="180" t="str">
        <f>IF(F4591&lt;&gt;"",F4591-'Drawdown (OBS WELL 1)'!$D$5,"")</f>
        <v/>
      </c>
      <c r="H4591" s="177"/>
    </row>
    <row r="4592" spans="2:8" ht="13.8" thickBot="1" x14ac:dyDescent="0.3">
      <c r="B4592" s="162"/>
      <c r="C4592" s="162"/>
      <c r="D4592" s="162"/>
      <c r="E4592" s="162"/>
      <c r="F4592" s="162"/>
      <c r="G4592" s="180" t="str">
        <f>IF(F4592&lt;&gt;"",F4592-'Drawdown (OBS WELL 1)'!$D$5,"")</f>
        <v/>
      </c>
      <c r="H4592" s="177"/>
    </row>
    <row r="4593" spans="2:8" ht="13.8" thickBot="1" x14ac:dyDescent="0.3">
      <c r="B4593" s="162"/>
      <c r="C4593" s="162"/>
      <c r="D4593" s="162"/>
      <c r="E4593" s="162"/>
      <c r="F4593" s="162"/>
      <c r="G4593" s="180" t="str">
        <f>IF(F4593&lt;&gt;"",F4593-'Drawdown (OBS WELL 1)'!$D$5,"")</f>
        <v/>
      </c>
      <c r="H4593" s="177"/>
    </row>
    <row r="4594" spans="2:8" ht="13.8" thickBot="1" x14ac:dyDescent="0.3">
      <c r="B4594" s="162"/>
      <c r="C4594" s="162"/>
      <c r="D4594" s="162"/>
      <c r="E4594" s="162"/>
      <c r="F4594" s="162"/>
      <c r="G4594" s="180" t="str">
        <f>IF(F4594&lt;&gt;"",F4594-'Drawdown (OBS WELL 1)'!$D$5,"")</f>
        <v/>
      </c>
      <c r="H4594" s="177"/>
    </row>
    <row r="4595" spans="2:8" ht="13.8" thickBot="1" x14ac:dyDescent="0.3">
      <c r="B4595" s="162"/>
      <c r="C4595" s="162"/>
      <c r="D4595" s="162"/>
      <c r="E4595" s="162"/>
      <c r="F4595" s="162"/>
      <c r="G4595" s="180" t="str">
        <f>IF(F4595&lt;&gt;"",F4595-'Drawdown (OBS WELL 1)'!$D$5,"")</f>
        <v/>
      </c>
      <c r="H4595" s="177"/>
    </row>
    <row r="4596" spans="2:8" ht="13.8" thickBot="1" x14ac:dyDescent="0.3">
      <c r="B4596" s="162"/>
      <c r="C4596" s="162"/>
      <c r="D4596" s="162"/>
      <c r="E4596" s="162"/>
      <c r="F4596" s="162"/>
      <c r="G4596" s="180" t="str">
        <f>IF(F4596&lt;&gt;"",F4596-'Drawdown (OBS WELL 1)'!$D$5,"")</f>
        <v/>
      </c>
      <c r="H4596" s="177"/>
    </row>
    <row r="4597" spans="2:8" ht="13.8" thickBot="1" x14ac:dyDescent="0.3">
      <c r="B4597" s="162"/>
      <c r="C4597" s="162"/>
      <c r="D4597" s="162"/>
      <c r="E4597" s="162"/>
      <c r="F4597" s="162"/>
      <c r="G4597" s="180" t="str">
        <f>IF(F4597&lt;&gt;"",F4597-'Drawdown (OBS WELL 1)'!$D$5,"")</f>
        <v/>
      </c>
      <c r="H4597" s="177"/>
    </row>
    <row r="4598" spans="2:8" ht="13.8" thickBot="1" x14ac:dyDescent="0.3">
      <c r="B4598" s="162"/>
      <c r="C4598" s="162"/>
      <c r="D4598" s="162"/>
      <c r="E4598" s="162"/>
      <c r="F4598" s="162"/>
      <c r="G4598" s="180" t="str">
        <f>IF(F4598&lt;&gt;"",F4598-'Drawdown (OBS WELL 1)'!$D$5,"")</f>
        <v/>
      </c>
      <c r="H4598" s="177"/>
    </row>
    <row r="4599" spans="2:8" ht="13.8" thickBot="1" x14ac:dyDescent="0.3">
      <c r="B4599" s="162"/>
      <c r="C4599" s="162"/>
      <c r="D4599" s="162"/>
      <c r="E4599" s="162"/>
      <c r="F4599" s="162"/>
      <c r="G4599" s="180" t="str">
        <f>IF(F4599&lt;&gt;"",F4599-'Drawdown (OBS WELL 1)'!$D$5,"")</f>
        <v/>
      </c>
      <c r="H4599" s="177"/>
    </row>
    <row r="4600" spans="2:8" ht="13.8" thickBot="1" x14ac:dyDescent="0.3">
      <c r="B4600" s="162"/>
      <c r="C4600" s="162"/>
      <c r="D4600" s="162"/>
      <c r="E4600" s="162"/>
      <c r="F4600" s="162"/>
      <c r="G4600" s="180" t="str">
        <f>IF(F4600&lt;&gt;"",F4600-'Drawdown (OBS WELL 1)'!$D$5,"")</f>
        <v/>
      </c>
      <c r="H4600" s="177"/>
    </row>
    <row r="4601" spans="2:8" ht="13.8" thickBot="1" x14ac:dyDescent="0.3">
      <c r="B4601" s="162"/>
      <c r="C4601" s="162"/>
      <c r="D4601" s="162"/>
      <c r="E4601" s="162"/>
      <c r="F4601" s="162"/>
      <c r="G4601" s="180" t="str">
        <f>IF(F4601&lt;&gt;"",F4601-'Drawdown (OBS WELL 1)'!$D$5,"")</f>
        <v/>
      </c>
      <c r="H4601" s="177"/>
    </row>
    <row r="4602" spans="2:8" ht="13.8" thickBot="1" x14ac:dyDescent="0.3">
      <c r="B4602" s="162"/>
      <c r="C4602" s="162"/>
      <c r="D4602" s="162"/>
      <c r="E4602" s="162"/>
      <c r="F4602" s="162"/>
      <c r="G4602" s="180" t="str">
        <f>IF(F4602&lt;&gt;"",F4602-'Drawdown (OBS WELL 1)'!$D$5,"")</f>
        <v/>
      </c>
      <c r="H4602" s="177"/>
    </row>
    <row r="4603" spans="2:8" ht="13.8" thickBot="1" x14ac:dyDescent="0.3">
      <c r="B4603" s="162"/>
      <c r="C4603" s="162"/>
      <c r="D4603" s="162"/>
      <c r="E4603" s="162"/>
      <c r="F4603" s="162"/>
      <c r="G4603" s="180" t="str">
        <f>IF(F4603&lt;&gt;"",F4603-'Drawdown (OBS WELL 1)'!$D$5,"")</f>
        <v/>
      </c>
      <c r="H4603" s="177"/>
    </row>
    <row r="4604" spans="2:8" ht="13.8" thickBot="1" x14ac:dyDescent="0.3">
      <c r="B4604" s="162"/>
      <c r="C4604" s="162"/>
      <c r="D4604" s="162"/>
      <c r="E4604" s="162"/>
      <c r="F4604" s="162"/>
      <c r="G4604" s="180" t="str">
        <f>IF(F4604&lt;&gt;"",F4604-'Drawdown (OBS WELL 1)'!$D$5,"")</f>
        <v/>
      </c>
      <c r="H4604" s="177"/>
    </row>
    <row r="4605" spans="2:8" ht="13.8" thickBot="1" x14ac:dyDescent="0.3">
      <c r="B4605" s="162"/>
      <c r="C4605" s="162"/>
      <c r="D4605" s="162"/>
      <c r="E4605" s="162"/>
      <c r="F4605" s="162"/>
      <c r="G4605" s="180" t="str">
        <f>IF(F4605&lt;&gt;"",F4605-'Drawdown (OBS WELL 1)'!$D$5,"")</f>
        <v/>
      </c>
      <c r="H4605" s="177"/>
    </row>
    <row r="4606" spans="2:8" ht="13.8" thickBot="1" x14ac:dyDescent="0.3">
      <c r="B4606" s="162"/>
      <c r="C4606" s="162"/>
      <c r="D4606" s="162"/>
      <c r="E4606" s="162"/>
      <c r="F4606" s="162"/>
      <c r="G4606" s="180" t="str">
        <f>IF(F4606&lt;&gt;"",F4606-'Drawdown (OBS WELL 1)'!$D$5,"")</f>
        <v/>
      </c>
      <c r="H4606" s="177"/>
    </row>
    <row r="4607" spans="2:8" ht="13.8" thickBot="1" x14ac:dyDescent="0.3">
      <c r="B4607" s="162"/>
      <c r="C4607" s="162"/>
      <c r="D4607" s="162"/>
      <c r="E4607" s="162"/>
      <c r="F4607" s="162"/>
      <c r="G4607" s="180" t="str">
        <f>IF(F4607&lt;&gt;"",F4607-'Drawdown (OBS WELL 1)'!$D$5,"")</f>
        <v/>
      </c>
      <c r="H4607" s="177"/>
    </row>
    <row r="4608" spans="2:8" ht="13.8" thickBot="1" x14ac:dyDescent="0.3">
      <c r="B4608" s="162"/>
      <c r="C4608" s="162"/>
      <c r="D4608" s="162"/>
      <c r="E4608" s="162"/>
      <c r="F4608" s="162"/>
      <c r="G4608" s="180" t="str">
        <f>IF(F4608&lt;&gt;"",F4608-'Drawdown (OBS WELL 1)'!$D$5,"")</f>
        <v/>
      </c>
      <c r="H4608" s="177"/>
    </row>
    <row r="4609" spans="2:8" ht="13.8" thickBot="1" x14ac:dyDescent="0.3">
      <c r="B4609" s="162"/>
      <c r="C4609" s="162"/>
      <c r="D4609" s="162"/>
      <c r="E4609" s="162"/>
      <c r="F4609" s="162"/>
      <c r="G4609" s="180" t="str">
        <f>IF(F4609&lt;&gt;"",F4609-'Drawdown (OBS WELL 1)'!$D$5,"")</f>
        <v/>
      </c>
      <c r="H4609" s="177"/>
    </row>
    <row r="4610" spans="2:8" ht="13.8" thickBot="1" x14ac:dyDescent="0.3">
      <c r="B4610" s="162"/>
      <c r="C4610" s="162"/>
      <c r="D4610" s="162"/>
      <c r="E4610" s="162"/>
      <c r="F4610" s="162"/>
      <c r="G4610" s="180" t="str">
        <f>IF(F4610&lt;&gt;"",F4610-'Drawdown (OBS WELL 1)'!$D$5,"")</f>
        <v/>
      </c>
      <c r="H4610" s="177"/>
    </row>
    <row r="4611" spans="2:8" ht="13.8" thickBot="1" x14ac:dyDescent="0.3">
      <c r="B4611" s="162"/>
      <c r="C4611" s="162"/>
      <c r="D4611" s="162"/>
      <c r="E4611" s="162"/>
      <c r="F4611" s="162"/>
      <c r="G4611" s="180" t="str">
        <f>IF(F4611&lt;&gt;"",F4611-'Drawdown (OBS WELL 1)'!$D$5,"")</f>
        <v/>
      </c>
      <c r="H4611" s="177"/>
    </row>
    <row r="4612" spans="2:8" ht="13.8" thickBot="1" x14ac:dyDescent="0.3">
      <c r="B4612" s="162"/>
      <c r="C4612" s="162"/>
      <c r="D4612" s="162"/>
      <c r="E4612" s="162"/>
      <c r="F4612" s="162"/>
      <c r="G4612" s="180" t="str">
        <f>IF(F4612&lt;&gt;"",F4612-'Drawdown (OBS WELL 1)'!$D$5,"")</f>
        <v/>
      </c>
      <c r="H4612" s="177"/>
    </row>
    <row r="4613" spans="2:8" ht="13.8" thickBot="1" x14ac:dyDescent="0.3">
      <c r="B4613" s="162"/>
      <c r="C4613" s="162"/>
      <c r="D4613" s="162"/>
      <c r="E4613" s="162"/>
      <c r="F4613" s="162"/>
      <c r="G4613" s="180" t="str">
        <f>IF(F4613&lt;&gt;"",F4613-'Drawdown (OBS WELL 1)'!$D$5,"")</f>
        <v/>
      </c>
      <c r="H4613" s="177"/>
    </row>
    <row r="4614" spans="2:8" ht="13.8" thickBot="1" x14ac:dyDescent="0.3">
      <c r="B4614" s="162"/>
      <c r="C4614" s="162"/>
      <c r="D4614" s="162"/>
      <c r="E4614" s="162"/>
      <c r="F4614" s="162"/>
      <c r="G4614" s="180" t="str">
        <f>IF(F4614&lt;&gt;"",F4614-'Drawdown (OBS WELL 1)'!$D$5,"")</f>
        <v/>
      </c>
      <c r="H4614" s="177"/>
    </row>
    <row r="4615" spans="2:8" ht="13.8" thickBot="1" x14ac:dyDescent="0.3">
      <c r="B4615" s="162"/>
      <c r="C4615" s="162"/>
      <c r="D4615" s="162"/>
      <c r="E4615" s="162"/>
      <c r="F4615" s="162"/>
      <c r="G4615" s="180" t="str">
        <f>IF(F4615&lt;&gt;"",F4615-'Drawdown (OBS WELL 1)'!$D$5,"")</f>
        <v/>
      </c>
      <c r="H4615" s="177"/>
    </row>
    <row r="4616" spans="2:8" ht="13.8" thickBot="1" x14ac:dyDescent="0.3">
      <c r="B4616" s="162"/>
      <c r="C4616" s="162"/>
      <c r="D4616" s="162"/>
      <c r="E4616" s="162"/>
      <c r="F4616" s="162"/>
      <c r="G4616" s="180" t="str">
        <f>IF(F4616&lt;&gt;"",F4616-'Drawdown (OBS WELL 1)'!$D$5,"")</f>
        <v/>
      </c>
      <c r="H4616" s="177"/>
    </row>
    <row r="4617" spans="2:8" ht="13.8" thickBot="1" x14ac:dyDescent="0.3">
      <c r="B4617" s="162"/>
      <c r="C4617" s="162"/>
      <c r="D4617" s="162"/>
      <c r="E4617" s="162"/>
      <c r="F4617" s="162"/>
      <c r="G4617" s="180" t="str">
        <f>IF(F4617&lt;&gt;"",F4617-'Drawdown (OBS WELL 1)'!$D$5,"")</f>
        <v/>
      </c>
      <c r="H4617" s="177"/>
    </row>
    <row r="4618" spans="2:8" ht="13.8" thickBot="1" x14ac:dyDescent="0.3">
      <c r="B4618" s="162"/>
      <c r="C4618" s="162"/>
      <c r="D4618" s="162"/>
      <c r="E4618" s="162"/>
      <c r="F4618" s="162"/>
      <c r="G4618" s="180" t="str">
        <f>IF(F4618&lt;&gt;"",F4618-'Drawdown (OBS WELL 1)'!$D$5,"")</f>
        <v/>
      </c>
      <c r="H4618" s="177"/>
    </row>
    <row r="4619" spans="2:8" ht="13.8" thickBot="1" x14ac:dyDescent="0.3">
      <c r="B4619" s="162"/>
      <c r="C4619" s="162"/>
      <c r="D4619" s="162"/>
      <c r="E4619" s="162"/>
      <c r="F4619" s="162"/>
      <c r="G4619" s="180" t="str">
        <f>IF(F4619&lt;&gt;"",F4619-'Drawdown (OBS WELL 1)'!$D$5,"")</f>
        <v/>
      </c>
      <c r="H4619" s="177"/>
    </row>
    <row r="4620" spans="2:8" ht="13.8" thickBot="1" x14ac:dyDescent="0.3">
      <c r="B4620" s="162"/>
      <c r="C4620" s="162"/>
      <c r="D4620" s="162"/>
      <c r="E4620" s="162"/>
      <c r="F4620" s="162"/>
      <c r="G4620" s="180" t="str">
        <f>IF(F4620&lt;&gt;"",F4620-'Drawdown (OBS WELL 1)'!$D$5,"")</f>
        <v/>
      </c>
      <c r="H4620" s="177"/>
    </row>
    <row r="4621" spans="2:8" ht="13.8" thickBot="1" x14ac:dyDescent="0.3">
      <c r="B4621" s="162"/>
      <c r="C4621" s="162"/>
      <c r="D4621" s="162"/>
      <c r="E4621" s="162"/>
      <c r="F4621" s="162"/>
      <c r="G4621" s="180" t="str">
        <f>IF(F4621&lt;&gt;"",F4621-'Drawdown (OBS WELL 1)'!$D$5,"")</f>
        <v/>
      </c>
      <c r="H4621" s="177"/>
    </row>
    <row r="4622" spans="2:8" ht="13.8" thickBot="1" x14ac:dyDescent="0.3">
      <c r="B4622" s="162"/>
      <c r="C4622" s="162"/>
      <c r="D4622" s="162"/>
      <c r="E4622" s="162"/>
      <c r="F4622" s="162"/>
      <c r="G4622" s="180" t="str">
        <f>IF(F4622&lt;&gt;"",F4622-'Drawdown (OBS WELL 1)'!$D$5,"")</f>
        <v/>
      </c>
      <c r="H4622" s="177"/>
    </row>
    <row r="4623" spans="2:8" ht="13.8" thickBot="1" x14ac:dyDescent="0.3">
      <c r="B4623" s="162"/>
      <c r="C4623" s="162"/>
      <c r="D4623" s="162"/>
      <c r="E4623" s="162"/>
      <c r="F4623" s="162"/>
      <c r="G4623" s="180" t="str">
        <f>IF(F4623&lt;&gt;"",F4623-'Drawdown (OBS WELL 1)'!$D$5,"")</f>
        <v/>
      </c>
      <c r="H4623" s="177"/>
    </row>
    <row r="4624" spans="2:8" ht="13.8" thickBot="1" x14ac:dyDescent="0.3">
      <c r="B4624" s="162"/>
      <c r="C4624" s="162"/>
      <c r="D4624" s="162"/>
      <c r="E4624" s="162"/>
      <c r="F4624" s="162"/>
      <c r="G4624" s="180" t="str">
        <f>IF(F4624&lt;&gt;"",F4624-'Drawdown (OBS WELL 1)'!$D$5,"")</f>
        <v/>
      </c>
      <c r="H4624" s="177"/>
    </row>
    <row r="4625" spans="2:8" ht="13.8" thickBot="1" x14ac:dyDescent="0.3">
      <c r="B4625" s="162"/>
      <c r="C4625" s="162"/>
      <c r="D4625" s="162"/>
      <c r="E4625" s="162"/>
      <c r="F4625" s="162"/>
      <c r="G4625" s="180" t="str">
        <f>IF(F4625&lt;&gt;"",F4625-'Drawdown (OBS WELL 1)'!$D$5,"")</f>
        <v/>
      </c>
      <c r="H4625" s="177"/>
    </row>
    <row r="4626" spans="2:8" ht="13.8" thickBot="1" x14ac:dyDescent="0.3">
      <c r="B4626" s="162"/>
      <c r="C4626" s="162"/>
      <c r="D4626" s="162"/>
      <c r="E4626" s="162"/>
      <c r="F4626" s="162"/>
      <c r="G4626" s="180" t="str">
        <f>IF(F4626&lt;&gt;"",F4626-'Drawdown (OBS WELL 1)'!$D$5,"")</f>
        <v/>
      </c>
      <c r="H4626" s="177"/>
    </row>
    <row r="4627" spans="2:8" ht="13.8" thickBot="1" x14ac:dyDescent="0.3">
      <c r="B4627" s="162"/>
      <c r="C4627" s="162"/>
      <c r="D4627" s="162"/>
      <c r="E4627" s="162"/>
      <c r="F4627" s="162"/>
      <c r="G4627" s="180" t="str">
        <f>IF(F4627&lt;&gt;"",F4627-'Drawdown (OBS WELL 1)'!$D$5,"")</f>
        <v/>
      </c>
      <c r="H4627" s="177"/>
    </row>
    <row r="4628" spans="2:8" ht="13.8" thickBot="1" x14ac:dyDescent="0.3">
      <c r="B4628" s="162"/>
      <c r="C4628" s="162"/>
      <c r="D4628" s="162"/>
      <c r="E4628" s="162"/>
      <c r="F4628" s="162"/>
      <c r="G4628" s="180" t="str">
        <f>IF(F4628&lt;&gt;"",F4628-'Drawdown (OBS WELL 1)'!$D$5,"")</f>
        <v/>
      </c>
      <c r="H4628" s="177"/>
    </row>
    <row r="4629" spans="2:8" ht="13.8" thickBot="1" x14ac:dyDescent="0.3">
      <c r="B4629" s="162"/>
      <c r="C4629" s="162"/>
      <c r="D4629" s="162"/>
      <c r="E4629" s="162"/>
      <c r="F4629" s="162"/>
      <c r="G4629" s="180" t="str">
        <f>IF(F4629&lt;&gt;"",F4629-'Drawdown (OBS WELL 1)'!$D$5,"")</f>
        <v/>
      </c>
      <c r="H4629" s="177"/>
    </row>
    <row r="4630" spans="2:8" ht="13.8" thickBot="1" x14ac:dyDescent="0.3">
      <c r="B4630" s="162"/>
      <c r="C4630" s="162"/>
      <c r="D4630" s="162"/>
      <c r="E4630" s="162"/>
      <c r="F4630" s="162"/>
      <c r="G4630" s="180" t="str">
        <f>IF(F4630&lt;&gt;"",F4630-'Drawdown (OBS WELL 1)'!$D$5,"")</f>
        <v/>
      </c>
      <c r="H4630" s="177"/>
    </row>
    <row r="4631" spans="2:8" ht="13.8" thickBot="1" x14ac:dyDescent="0.3">
      <c r="B4631" s="162"/>
      <c r="C4631" s="162"/>
      <c r="D4631" s="162"/>
      <c r="E4631" s="162"/>
      <c r="F4631" s="162"/>
      <c r="G4631" s="180" t="str">
        <f>IF(F4631&lt;&gt;"",F4631-'Drawdown (OBS WELL 1)'!$D$5,"")</f>
        <v/>
      </c>
      <c r="H4631" s="177"/>
    </row>
    <row r="4632" spans="2:8" ht="13.8" thickBot="1" x14ac:dyDescent="0.3">
      <c r="B4632" s="162"/>
      <c r="C4632" s="162"/>
      <c r="D4632" s="162"/>
      <c r="E4632" s="162"/>
      <c r="F4632" s="162"/>
      <c r="G4632" s="180" t="str">
        <f>IF(F4632&lt;&gt;"",F4632-'Drawdown (OBS WELL 1)'!$D$5,"")</f>
        <v/>
      </c>
      <c r="H4632" s="177"/>
    </row>
    <row r="4633" spans="2:8" ht="13.8" thickBot="1" x14ac:dyDescent="0.3">
      <c r="B4633" s="162"/>
      <c r="C4633" s="162"/>
      <c r="D4633" s="162"/>
      <c r="E4633" s="162"/>
      <c r="F4633" s="162"/>
      <c r="G4633" s="180" t="str">
        <f>IF(F4633&lt;&gt;"",F4633-'Drawdown (OBS WELL 1)'!$D$5,"")</f>
        <v/>
      </c>
      <c r="H4633" s="177"/>
    </row>
    <row r="4634" spans="2:8" ht="13.8" thickBot="1" x14ac:dyDescent="0.3">
      <c r="B4634" s="162"/>
      <c r="C4634" s="162"/>
      <c r="D4634" s="162"/>
      <c r="E4634" s="162"/>
      <c r="F4634" s="162"/>
      <c r="G4634" s="180" t="str">
        <f>IF(F4634&lt;&gt;"",F4634-'Drawdown (OBS WELL 1)'!$D$5,"")</f>
        <v/>
      </c>
      <c r="H4634" s="177"/>
    </row>
    <row r="4635" spans="2:8" ht="13.8" thickBot="1" x14ac:dyDescent="0.3">
      <c r="B4635" s="162"/>
      <c r="C4635" s="162"/>
      <c r="D4635" s="162"/>
      <c r="E4635" s="162"/>
      <c r="F4635" s="162"/>
      <c r="G4635" s="180" t="str">
        <f>IF(F4635&lt;&gt;"",F4635-'Drawdown (OBS WELL 1)'!$D$5,"")</f>
        <v/>
      </c>
      <c r="H4635" s="177"/>
    </row>
    <row r="4636" spans="2:8" ht="13.8" thickBot="1" x14ac:dyDescent="0.3">
      <c r="B4636" s="162"/>
      <c r="C4636" s="162"/>
      <c r="D4636" s="162"/>
      <c r="E4636" s="162"/>
      <c r="F4636" s="162"/>
      <c r="G4636" s="180" t="str">
        <f>IF(F4636&lt;&gt;"",F4636-'Drawdown (OBS WELL 1)'!$D$5,"")</f>
        <v/>
      </c>
      <c r="H4636" s="177"/>
    </row>
    <row r="4637" spans="2:8" ht="13.8" thickBot="1" x14ac:dyDescent="0.3">
      <c r="B4637" s="162"/>
      <c r="C4637" s="162"/>
      <c r="D4637" s="162"/>
      <c r="E4637" s="162"/>
      <c r="F4637" s="162"/>
      <c r="G4637" s="180" t="str">
        <f>IF(F4637&lt;&gt;"",F4637-'Drawdown (OBS WELL 1)'!$D$5,"")</f>
        <v/>
      </c>
      <c r="H4637" s="177"/>
    </row>
    <row r="4638" spans="2:8" ht="13.8" thickBot="1" x14ac:dyDescent="0.3">
      <c r="B4638" s="162"/>
      <c r="C4638" s="162"/>
      <c r="D4638" s="162"/>
      <c r="E4638" s="162"/>
      <c r="F4638" s="162"/>
      <c r="G4638" s="180" t="str">
        <f>IF(F4638&lt;&gt;"",F4638-'Drawdown (OBS WELL 1)'!$D$5,"")</f>
        <v/>
      </c>
      <c r="H4638" s="177"/>
    </row>
    <row r="4639" spans="2:8" ht="13.8" thickBot="1" x14ac:dyDescent="0.3">
      <c r="B4639" s="162"/>
      <c r="C4639" s="162"/>
      <c r="D4639" s="162"/>
      <c r="E4639" s="162"/>
      <c r="F4639" s="162"/>
      <c r="G4639" s="180" t="str">
        <f>IF(F4639&lt;&gt;"",F4639-'Drawdown (OBS WELL 1)'!$D$5,"")</f>
        <v/>
      </c>
      <c r="H4639" s="177"/>
    </row>
    <row r="4640" spans="2:8" ht="13.8" thickBot="1" x14ac:dyDescent="0.3">
      <c r="B4640" s="162"/>
      <c r="C4640" s="162"/>
      <c r="D4640" s="162"/>
      <c r="E4640" s="162"/>
      <c r="F4640" s="162"/>
      <c r="G4640" s="180" t="str">
        <f>IF(F4640&lt;&gt;"",F4640-'Drawdown (OBS WELL 1)'!$D$5,"")</f>
        <v/>
      </c>
      <c r="H4640" s="177"/>
    </row>
    <row r="4641" spans="2:8" ht="13.8" thickBot="1" x14ac:dyDescent="0.3">
      <c r="B4641" s="162"/>
      <c r="C4641" s="162"/>
      <c r="D4641" s="162"/>
      <c r="E4641" s="162"/>
      <c r="F4641" s="162"/>
      <c r="G4641" s="180" t="str">
        <f>IF(F4641&lt;&gt;"",F4641-'Drawdown (OBS WELL 1)'!$D$5,"")</f>
        <v/>
      </c>
      <c r="H4641" s="177"/>
    </row>
    <row r="4642" spans="2:8" ht="13.8" thickBot="1" x14ac:dyDescent="0.3">
      <c r="B4642" s="162"/>
      <c r="C4642" s="162"/>
      <c r="D4642" s="162"/>
      <c r="E4642" s="162"/>
      <c r="F4642" s="162"/>
      <c r="G4642" s="180" t="str">
        <f>IF(F4642&lt;&gt;"",F4642-'Drawdown (OBS WELL 1)'!$D$5,"")</f>
        <v/>
      </c>
      <c r="H4642" s="177"/>
    </row>
    <row r="4643" spans="2:8" ht="13.8" thickBot="1" x14ac:dyDescent="0.3">
      <c r="B4643" s="162"/>
      <c r="C4643" s="162"/>
      <c r="D4643" s="162"/>
      <c r="E4643" s="162"/>
      <c r="F4643" s="162"/>
      <c r="G4643" s="180" t="str">
        <f>IF(F4643&lt;&gt;"",F4643-'Drawdown (OBS WELL 1)'!$D$5,"")</f>
        <v/>
      </c>
      <c r="H4643" s="177"/>
    </row>
    <row r="4644" spans="2:8" ht="13.8" thickBot="1" x14ac:dyDescent="0.3">
      <c r="B4644" s="162"/>
      <c r="C4644" s="162"/>
      <c r="D4644" s="162"/>
      <c r="E4644" s="162"/>
      <c r="F4644" s="162"/>
      <c r="G4644" s="180" t="str">
        <f>IF(F4644&lt;&gt;"",F4644-'Drawdown (OBS WELL 1)'!$D$5,"")</f>
        <v/>
      </c>
      <c r="H4644" s="177"/>
    </row>
    <row r="4645" spans="2:8" ht="13.8" thickBot="1" x14ac:dyDescent="0.3">
      <c r="B4645" s="162"/>
      <c r="C4645" s="162"/>
      <c r="D4645" s="162"/>
      <c r="E4645" s="162"/>
      <c r="F4645" s="162"/>
      <c r="G4645" s="180" t="str">
        <f>IF(F4645&lt;&gt;"",F4645-'Drawdown (OBS WELL 1)'!$D$5,"")</f>
        <v/>
      </c>
      <c r="H4645" s="177"/>
    </row>
    <row r="4646" spans="2:8" ht="13.8" thickBot="1" x14ac:dyDescent="0.3">
      <c r="B4646" s="162"/>
      <c r="C4646" s="162"/>
      <c r="D4646" s="162"/>
      <c r="E4646" s="162"/>
      <c r="F4646" s="162"/>
      <c r="G4646" s="180" t="str">
        <f>IF(F4646&lt;&gt;"",F4646-'Drawdown (OBS WELL 1)'!$D$5,"")</f>
        <v/>
      </c>
      <c r="H4646" s="177"/>
    </row>
    <row r="4647" spans="2:8" ht="13.8" thickBot="1" x14ac:dyDescent="0.3">
      <c r="B4647" s="162"/>
      <c r="C4647" s="162"/>
      <c r="D4647" s="162"/>
      <c r="E4647" s="162"/>
      <c r="F4647" s="162"/>
      <c r="G4647" s="180" t="str">
        <f>IF(F4647&lt;&gt;"",F4647-'Drawdown (OBS WELL 1)'!$D$5,"")</f>
        <v/>
      </c>
      <c r="H4647" s="177"/>
    </row>
    <row r="4648" spans="2:8" ht="13.8" thickBot="1" x14ac:dyDescent="0.3">
      <c r="B4648" s="162"/>
      <c r="C4648" s="162"/>
      <c r="D4648" s="162"/>
      <c r="E4648" s="162"/>
      <c r="F4648" s="162"/>
      <c r="G4648" s="180" t="str">
        <f>IF(F4648&lt;&gt;"",F4648-'Drawdown (OBS WELL 1)'!$D$5,"")</f>
        <v/>
      </c>
      <c r="H4648" s="177"/>
    </row>
    <row r="4649" spans="2:8" ht="13.8" thickBot="1" x14ac:dyDescent="0.3">
      <c r="B4649" s="162"/>
      <c r="C4649" s="162"/>
      <c r="D4649" s="162"/>
      <c r="E4649" s="162"/>
      <c r="F4649" s="162"/>
      <c r="G4649" s="180" t="str">
        <f>IF(F4649&lt;&gt;"",F4649-'Drawdown (OBS WELL 1)'!$D$5,"")</f>
        <v/>
      </c>
      <c r="H4649" s="177"/>
    </row>
    <row r="4650" spans="2:8" ht="13.8" thickBot="1" x14ac:dyDescent="0.3">
      <c r="B4650" s="162"/>
      <c r="C4650" s="162"/>
      <c r="D4650" s="162"/>
      <c r="E4650" s="162"/>
      <c r="F4650" s="162"/>
      <c r="G4650" s="180" t="str">
        <f>IF(F4650&lt;&gt;"",F4650-'Drawdown (OBS WELL 1)'!$D$5,"")</f>
        <v/>
      </c>
      <c r="H4650" s="177"/>
    </row>
    <row r="4651" spans="2:8" ht="13.8" thickBot="1" x14ac:dyDescent="0.3">
      <c r="B4651" s="162"/>
      <c r="C4651" s="162"/>
      <c r="D4651" s="162"/>
      <c r="E4651" s="162"/>
      <c r="F4651" s="162"/>
      <c r="G4651" s="180" t="str">
        <f>IF(F4651&lt;&gt;"",F4651-'Drawdown (OBS WELL 1)'!$D$5,"")</f>
        <v/>
      </c>
      <c r="H4651" s="177"/>
    </row>
    <row r="4652" spans="2:8" ht="13.8" thickBot="1" x14ac:dyDescent="0.3">
      <c r="B4652" s="162"/>
      <c r="C4652" s="162"/>
      <c r="D4652" s="162"/>
      <c r="E4652" s="162"/>
      <c r="F4652" s="162"/>
      <c r="G4652" s="180" t="str">
        <f>IF(F4652&lt;&gt;"",F4652-'Drawdown (OBS WELL 1)'!$D$5,"")</f>
        <v/>
      </c>
      <c r="H4652" s="177"/>
    </row>
    <row r="4653" spans="2:8" ht="13.8" thickBot="1" x14ac:dyDescent="0.3">
      <c r="B4653" s="162"/>
      <c r="C4653" s="162"/>
      <c r="D4653" s="162"/>
      <c r="E4653" s="162"/>
      <c r="F4653" s="162"/>
      <c r="G4653" s="180" t="str">
        <f>IF(F4653&lt;&gt;"",F4653-'Drawdown (OBS WELL 1)'!$D$5,"")</f>
        <v/>
      </c>
      <c r="H4653" s="177"/>
    </row>
    <row r="4654" spans="2:8" ht="13.8" thickBot="1" x14ac:dyDescent="0.3">
      <c r="B4654" s="162"/>
      <c r="C4654" s="162"/>
      <c r="D4654" s="162"/>
      <c r="E4654" s="162"/>
      <c r="F4654" s="162"/>
      <c r="G4654" s="180" t="str">
        <f>IF(F4654&lt;&gt;"",F4654-'Drawdown (OBS WELL 1)'!$D$5,"")</f>
        <v/>
      </c>
      <c r="H4654" s="177"/>
    </row>
    <row r="4655" spans="2:8" ht="13.8" thickBot="1" x14ac:dyDescent="0.3">
      <c r="B4655" s="162"/>
      <c r="C4655" s="162"/>
      <c r="D4655" s="162"/>
      <c r="E4655" s="162"/>
      <c r="F4655" s="162"/>
      <c r="G4655" s="180" t="str">
        <f>IF(F4655&lt;&gt;"",F4655-'Drawdown (OBS WELL 1)'!$D$5,"")</f>
        <v/>
      </c>
      <c r="H4655" s="177"/>
    </row>
    <row r="4656" spans="2:8" ht="13.8" thickBot="1" x14ac:dyDescent="0.3">
      <c r="B4656" s="162"/>
      <c r="C4656" s="162"/>
      <c r="D4656" s="162"/>
      <c r="E4656" s="162"/>
      <c r="F4656" s="162"/>
      <c r="G4656" s="180" t="str">
        <f>IF(F4656&lt;&gt;"",F4656-'Drawdown (OBS WELL 1)'!$D$5,"")</f>
        <v/>
      </c>
      <c r="H4656" s="177"/>
    </row>
    <row r="4657" spans="2:8" ht="13.8" thickBot="1" x14ac:dyDescent="0.3">
      <c r="B4657" s="162"/>
      <c r="C4657" s="162"/>
      <c r="D4657" s="162"/>
      <c r="E4657" s="162"/>
      <c r="F4657" s="162"/>
      <c r="G4657" s="180" t="str">
        <f>IF(F4657&lt;&gt;"",F4657-'Drawdown (OBS WELL 1)'!$D$5,"")</f>
        <v/>
      </c>
      <c r="H4657" s="177"/>
    </row>
    <row r="4658" spans="2:8" ht="13.8" thickBot="1" x14ac:dyDescent="0.3">
      <c r="B4658" s="162"/>
      <c r="C4658" s="162"/>
      <c r="D4658" s="162"/>
      <c r="E4658" s="162"/>
      <c r="F4658" s="162"/>
      <c r="G4658" s="180" t="str">
        <f>IF(F4658&lt;&gt;"",F4658-'Drawdown (OBS WELL 1)'!$D$5,"")</f>
        <v/>
      </c>
      <c r="H4658" s="177"/>
    </row>
    <row r="4659" spans="2:8" ht="13.8" thickBot="1" x14ac:dyDescent="0.3">
      <c r="B4659" s="162"/>
      <c r="C4659" s="162"/>
      <c r="D4659" s="162"/>
      <c r="E4659" s="162"/>
      <c r="F4659" s="162"/>
      <c r="G4659" s="180" t="str">
        <f>IF(F4659&lt;&gt;"",F4659-'Drawdown (OBS WELL 1)'!$D$5,"")</f>
        <v/>
      </c>
      <c r="H4659" s="177"/>
    </row>
    <row r="4660" spans="2:8" ht="13.8" thickBot="1" x14ac:dyDescent="0.3">
      <c r="B4660" s="162"/>
      <c r="C4660" s="162"/>
      <c r="D4660" s="162"/>
      <c r="E4660" s="162"/>
      <c r="F4660" s="162"/>
      <c r="G4660" s="180" t="str">
        <f>IF(F4660&lt;&gt;"",F4660-'Drawdown (OBS WELL 1)'!$D$5,"")</f>
        <v/>
      </c>
      <c r="H4660" s="177"/>
    </row>
    <row r="4661" spans="2:8" ht="13.8" thickBot="1" x14ac:dyDescent="0.3">
      <c r="B4661" s="162"/>
      <c r="C4661" s="162"/>
      <c r="D4661" s="162"/>
      <c r="E4661" s="162"/>
      <c r="F4661" s="162"/>
      <c r="G4661" s="180" t="str">
        <f>IF(F4661&lt;&gt;"",F4661-'Drawdown (OBS WELL 1)'!$D$5,"")</f>
        <v/>
      </c>
      <c r="H4661" s="177"/>
    </row>
    <row r="4662" spans="2:8" ht="13.8" thickBot="1" x14ac:dyDescent="0.3">
      <c r="B4662" s="162"/>
      <c r="C4662" s="162"/>
      <c r="D4662" s="162"/>
      <c r="E4662" s="162"/>
      <c r="F4662" s="162"/>
      <c r="G4662" s="180" t="str">
        <f>IF(F4662&lt;&gt;"",F4662-'Drawdown (OBS WELL 1)'!$D$5,"")</f>
        <v/>
      </c>
      <c r="H4662" s="177"/>
    </row>
    <row r="4663" spans="2:8" ht="13.8" thickBot="1" x14ac:dyDescent="0.3">
      <c r="B4663" s="162"/>
      <c r="C4663" s="162"/>
      <c r="D4663" s="162"/>
      <c r="E4663" s="162"/>
      <c r="F4663" s="162"/>
      <c r="G4663" s="180" t="str">
        <f>IF(F4663&lt;&gt;"",F4663-'Drawdown (OBS WELL 1)'!$D$5,"")</f>
        <v/>
      </c>
      <c r="H4663" s="177"/>
    </row>
    <row r="4664" spans="2:8" ht="13.8" thickBot="1" x14ac:dyDescent="0.3">
      <c r="B4664" s="162"/>
      <c r="C4664" s="162"/>
      <c r="D4664" s="162"/>
      <c r="E4664" s="162"/>
      <c r="F4664" s="162"/>
      <c r="G4664" s="180" t="str">
        <f>IF(F4664&lt;&gt;"",F4664-'Drawdown (OBS WELL 1)'!$D$5,"")</f>
        <v/>
      </c>
      <c r="H4664" s="177"/>
    </row>
    <row r="4665" spans="2:8" ht="13.8" thickBot="1" x14ac:dyDescent="0.3">
      <c r="B4665" s="162"/>
      <c r="C4665" s="162"/>
      <c r="D4665" s="162"/>
      <c r="E4665" s="162"/>
      <c r="F4665" s="162"/>
      <c r="G4665" s="180" t="str">
        <f>IF(F4665&lt;&gt;"",F4665-'Drawdown (OBS WELL 1)'!$D$5,"")</f>
        <v/>
      </c>
      <c r="H4665" s="177"/>
    </row>
    <row r="4666" spans="2:8" ht="13.8" thickBot="1" x14ac:dyDescent="0.3">
      <c r="B4666" s="162"/>
      <c r="C4666" s="162"/>
      <c r="D4666" s="162"/>
      <c r="E4666" s="162"/>
      <c r="F4666" s="162"/>
      <c r="G4666" s="180" t="str">
        <f>IF(F4666&lt;&gt;"",F4666-'Drawdown (OBS WELL 1)'!$D$5,"")</f>
        <v/>
      </c>
      <c r="H4666" s="177"/>
    </row>
    <row r="4667" spans="2:8" ht="13.8" thickBot="1" x14ac:dyDescent="0.3">
      <c r="B4667" s="162"/>
      <c r="C4667" s="162"/>
      <c r="D4667" s="162"/>
      <c r="E4667" s="162"/>
      <c r="F4667" s="162"/>
      <c r="G4667" s="180" t="str">
        <f>IF(F4667&lt;&gt;"",F4667-'Drawdown (OBS WELL 1)'!$D$5,"")</f>
        <v/>
      </c>
      <c r="H4667" s="177"/>
    </row>
    <row r="4668" spans="2:8" ht="13.8" thickBot="1" x14ac:dyDescent="0.3">
      <c r="B4668" s="162"/>
      <c r="C4668" s="162"/>
      <c r="D4668" s="162"/>
      <c r="E4668" s="162"/>
      <c r="F4668" s="162"/>
      <c r="G4668" s="180" t="str">
        <f>IF(F4668&lt;&gt;"",F4668-'Drawdown (OBS WELL 1)'!$D$5,"")</f>
        <v/>
      </c>
      <c r="H4668" s="177"/>
    </row>
    <row r="4669" spans="2:8" ht="13.8" thickBot="1" x14ac:dyDescent="0.3">
      <c r="B4669" s="162"/>
      <c r="C4669" s="162"/>
      <c r="D4669" s="162"/>
      <c r="E4669" s="162"/>
      <c r="F4669" s="162"/>
      <c r="G4669" s="180" t="str">
        <f>IF(F4669&lt;&gt;"",F4669-'Drawdown (OBS WELL 1)'!$D$5,"")</f>
        <v/>
      </c>
      <c r="H4669" s="177"/>
    </row>
    <row r="4670" spans="2:8" ht="13.8" thickBot="1" x14ac:dyDescent="0.3">
      <c r="B4670" s="162"/>
      <c r="C4670" s="162"/>
      <c r="D4670" s="162"/>
      <c r="E4670" s="162"/>
      <c r="F4670" s="162"/>
      <c r="G4670" s="180" t="str">
        <f>IF(F4670&lt;&gt;"",F4670-'Drawdown (OBS WELL 1)'!$D$5,"")</f>
        <v/>
      </c>
      <c r="H4670" s="177"/>
    </row>
    <row r="4671" spans="2:8" ht="13.8" thickBot="1" x14ac:dyDescent="0.3">
      <c r="B4671" s="162"/>
      <c r="C4671" s="162"/>
      <c r="D4671" s="162"/>
      <c r="E4671" s="162"/>
      <c r="F4671" s="162"/>
      <c r="G4671" s="180" t="str">
        <f>IF(F4671&lt;&gt;"",F4671-'Drawdown (OBS WELL 1)'!$D$5,"")</f>
        <v/>
      </c>
      <c r="H4671" s="177"/>
    </row>
    <row r="4672" spans="2:8" ht="13.8" thickBot="1" x14ac:dyDescent="0.3">
      <c r="B4672" s="162"/>
      <c r="C4672" s="162"/>
      <c r="D4672" s="162"/>
      <c r="E4672" s="162"/>
      <c r="F4672" s="162"/>
      <c r="G4672" s="180" t="str">
        <f>IF(F4672&lt;&gt;"",F4672-'Drawdown (OBS WELL 1)'!$D$5,"")</f>
        <v/>
      </c>
      <c r="H4672" s="177"/>
    </row>
    <row r="4673" spans="2:8" ht="13.8" thickBot="1" x14ac:dyDescent="0.3">
      <c r="B4673" s="162"/>
      <c r="C4673" s="162"/>
      <c r="D4673" s="162"/>
      <c r="E4673" s="162"/>
      <c r="F4673" s="162"/>
      <c r="G4673" s="180" t="str">
        <f>IF(F4673&lt;&gt;"",F4673-'Drawdown (OBS WELL 1)'!$D$5,"")</f>
        <v/>
      </c>
      <c r="H4673" s="177"/>
    </row>
    <row r="4674" spans="2:8" ht="13.8" thickBot="1" x14ac:dyDescent="0.3">
      <c r="B4674" s="162"/>
      <c r="C4674" s="162"/>
      <c r="D4674" s="162"/>
      <c r="E4674" s="162"/>
      <c r="F4674" s="162"/>
      <c r="G4674" s="180" t="str">
        <f>IF(F4674&lt;&gt;"",F4674-'Drawdown (OBS WELL 1)'!$D$5,"")</f>
        <v/>
      </c>
      <c r="H4674" s="177"/>
    </row>
    <row r="4675" spans="2:8" ht="13.8" thickBot="1" x14ac:dyDescent="0.3">
      <c r="B4675" s="162"/>
      <c r="C4675" s="162"/>
      <c r="D4675" s="162"/>
      <c r="E4675" s="162"/>
      <c r="F4675" s="162"/>
      <c r="G4675" s="180" t="str">
        <f>IF(F4675&lt;&gt;"",F4675-'Drawdown (OBS WELL 1)'!$D$5,"")</f>
        <v/>
      </c>
      <c r="H4675" s="177"/>
    </row>
    <row r="4676" spans="2:8" ht="13.8" thickBot="1" x14ac:dyDescent="0.3">
      <c r="B4676" s="162"/>
      <c r="C4676" s="162"/>
      <c r="D4676" s="162"/>
      <c r="E4676" s="162"/>
      <c r="F4676" s="162"/>
      <c r="G4676" s="180" t="str">
        <f>IF(F4676&lt;&gt;"",F4676-'Drawdown (OBS WELL 1)'!$D$5,"")</f>
        <v/>
      </c>
      <c r="H4676" s="177"/>
    </row>
    <row r="4677" spans="2:8" ht="13.8" thickBot="1" x14ac:dyDescent="0.3">
      <c r="B4677" s="162"/>
      <c r="C4677" s="162"/>
      <c r="D4677" s="162"/>
      <c r="E4677" s="162"/>
      <c r="F4677" s="162"/>
      <c r="G4677" s="180" t="str">
        <f>IF(F4677&lt;&gt;"",F4677-'Drawdown (OBS WELL 1)'!$D$5,"")</f>
        <v/>
      </c>
      <c r="H4677" s="177"/>
    </row>
    <row r="4678" spans="2:8" ht="13.8" thickBot="1" x14ac:dyDescent="0.3">
      <c r="B4678" s="162"/>
      <c r="C4678" s="162"/>
      <c r="D4678" s="162"/>
      <c r="E4678" s="162"/>
      <c r="F4678" s="162"/>
      <c r="G4678" s="180" t="str">
        <f>IF(F4678&lt;&gt;"",F4678-'Drawdown (OBS WELL 1)'!$D$5,"")</f>
        <v/>
      </c>
      <c r="H4678" s="177"/>
    </row>
    <row r="4679" spans="2:8" ht="13.8" thickBot="1" x14ac:dyDescent="0.3">
      <c r="B4679" s="162"/>
      <c r="C4679" s="162"/>
      <c r="D4679" s="162"/>
      <c r="E4679" s="162"/>
      <c r="F4679" s="162"/>
      <c r="G4679" s="180" t="str">
        <f>IF(F4679&lt;&gt;"",F4679-'Drawdown (OBS WELL 1)'!$D$5,"")</f>
        <v/>
      </c>
      <c r="H4679" s="177"/>
    </row>
    <row r="4680" spans="2:8" ht="13.8" thickBot="1" x14ac:dyDescent="0.3">
      <c r="B4680" s="162"/>
      <c r="C4680" s="162"/>
      <c r="D4680" s="162"/>
      <c r="E4680" s="162"/>
      <c r="F4680" s="162"/>
      <c r="G4680" s="180" t="str">
        <f>IF(F4680&lt;&gt;"",F4680-'Drawdown (OBS WELL 1)'!$D$5,"")</f>
        <v/>
      </c>
      <c r="H4680" s="177"/>
    </row>
    <row r="4681" spans="2:8" ht="13.8" thickBot="1" x14ac:dyDescent="0.3">
      <c r="B4681" s="162"/>
      <c r="C4681" s="162"/>
      <c r="D4681" s="162"/>
      <c r="E4681" s="162"/>
      <c r="F4681" s="162"/>
      <c r="G4681" s="180" t="str">
        <f>IF(F4681&lt;&gt;"",F4681-'Drawdown (OBS WELL 1)'!$D$5,"")</f>
        <v/>
      </c>
      <c r="H4681" s="177"/>
    </row>
    <row r="4682" spans="2:8" ht="13.8" thickBot="1" x14ac:dyDescent="0.3">
      <c r="B4682" s="162"/>
      <c r="C4682" s="162"/>
      <c r="D4682" s="162"/>
      <c r="E4682" s="162"/>
      <c r="F4682" s="162"/>
      <c r="G4682" s="180" t="str">
        <f>IF(F4682&lt;&gt;"",F4682-'Drawdown (OBS WELL 1)'!$D$5,"")</f>
        <v/>
      </c>
      <c r="H4682" s="177"/>
    </row>
    <row r="4683" spans="2:8" ht="13.8" thickBot="1" x14ac:dyDescent="0.3">
      <c r="B4683" s="162"/>
      <c r="C4683" s="162"/>
      <c r="D4683" s="162"/>
      <c r="E4683" s="162"/>
      <c r="F4683" s="162"/>
      <c r="G4683" s="180" t="str">
        <f>IF(F4683&lt;&gt;"",F4683-'Drawdown (OBS WELL 1)'!$D$5,"")</f>
        <v/>
      </c>
      <c r="H4683" s="177"/>
    </row>
    <row r="4684" spans="2:8" ht="13.8" thickBot="1" x14ac:dyDescent="0.3">
      <c r="B4684" s="162"/>
      <c r="C4684" s="162"/>
      <c r="D4684" s="162"/>
      <c r="E4684" s="162"/>
      <c r="F4684" s="162"/>
      <c r="G4684" s="180" t="str">
        <f>IF(F4684&lt;&gt;"",F4684-'Drawdown (OBS WELL 1)'!$D$5,"")</f>
        <v/>
      </c>
      <c r="H4684" s="177"/>
    </row>
    <row r="4685" spans="2:8" ht="13.8" thickBot="1" x14ac:dyDescent="0.3">
      <c r="B4685" s="162"/>
      <c r="C4685" s="162"/>
      <c r="D4685" s="162"/>
      <c r="E4685" s="162"/>
      <c r="F4685" s="162"/>
      <c r="G4685" s="180" t="str">
        <f>IF(F4685&lt;&gt;"",F4685-'Drawdown (OBS WELL 1)'!$D$5,"")</f>
        <v/>
      </c>
      <c r="H4685" s="177"/>
    </row>
    <row r="4686" spans="2:8" ht="13.8" thickBot="1" x14ac:dyDescent="0.3">
      <c r="B4686" s="162"/>
      <c r="C4686" s="162"/>
      <c r="D4686" s="162"/>
      <c r="E4686" s="162"/>
      <c r="F4686" s="162"/>
      <c r="G4686" s="180" t="str">
        <f>IF(F4686&lt;&gt;"",F4686-'Drawdown (OBS WELL 1)'!$D$5,"")</f>
        <v/>
      </c>
      <c r="H4686" s="177"/>
    </row>
    <row r="4687" spans="2:8" ht="13.8" thickBot="1" x14ac:dyDescent="0.3">
      <c r="B4687" s="162"/>
      <c r="C4687" s="162"/>
      <c r="D4687" s="162"/>
      <c r="E4687" s="162"/>
      <c r="F4687" s="162"/>
      <c r="G4687" s="180" t="str">
        <f>IF(F4687&lt;&gt;"",F4687-'Drawdown (OBS WELL 1)'!$D$5,"")</f>
        <v/>
      </c>
      <c r="H4687" s="177"/>
    </row>
    <row r="4688" spans="2:8" ht="13.8" thickBot="1" x14ac:dyDescent="0.3">
      <c r="B4688" s="162"/>
      <c r="C4688" s="162"/>
      <c r="D4688" s="162"/>
      <c r="E4688" s="162"/>
      <c r="F4688" s="162"/>
      <c r="G4688" s="180" t="str">
        <f>IF(F4688&lt;&gt;"",F4688-'Drawdown (OBS WELL 1)'!$D$5,"")</f>
        <v/>
      </c>
      <c r="H4688" s="177"/>
    </row>
    <row r="4689" spans="2:8" ht="13.8" thickBot="1" x14ac:dyDescent="0.3">
      <c r="B4689" s="162"/>
      <c r="C4689" s="162"/>
      <c r="D4689" s="162"/>
      <c r="E4689" s="162"/>
      <c r="F4689" s="162"/>
      <c r="G4689" s="180" t="str">
        <f>IF(F4689&lt;&gt;"",F4689-'Drawdown (OBS WELL 1)'!$D$5,"")</f>
        <v/>
      </c>
      <c r="H4689" s="177"/>
    </row>
    <row r="4690" spans="2:8" ht="13.8" thickBot="1" x14ac:dyDescent="0.3">
      <c r="B4690" s="162"/>
      <c r="C4690" s="162"/>
      <c r="D4690" s="162"/>
      <c r="E4690" s="162"/>
      <c r="F4690" s="162"/>
      <c r="G4690" s="180" t="str">
        <f>IF(F4690&lt;&gt;"",F4690-'Drawdown (OBS WELL 1)'!$D$5,"")</f>
        <v/>
      </c>
      <c r="H4690" s="177"/>
    </row>
    <row r="4691" spans="2:8" ht="13.8" thickBot="1" x14ac:dyDescent="0.3">
      <c r="B4691" s="162"/>
      <c r="C4691" s="162"/>
      <c r="D4691" s="162"/>
      <c r="E4691" s="162"/>
      <c r="F4691" s="162"/>
      <c r="G4691" s="180" t="str">
        <f>IF(F4691&lt;&gt;"",F4691-'Drawdown (OBS WELL 1)'!$D$5,"")</f>
        <v/>
      </c>
      <c r="H4691" s="177"/>
    </row>
    <row r="4692" spans="2:8" ht="13.8" thickBot="1" x14ac:dyDescent="0.3">
      <c r="B4692" s="162"/>
      <c r="C4692" s="162"/>
      <c r="D4692" s="162"/>
      <c r="E4692" s="162"/>
      <c r="F4692" s="162"/>
      <c r="G4692" s="180" t="str">
        <f>IF(F4692&lt;&gt;"",F4692-'Drawdown (OBS WELL 1)'!$D$5,"")</f>
        <v/>
      </c>
      <c r="H4692" s="177"/>
    </row>
    <row r="4693" spans="2:8" ht="13.8" thickBot="1" x14ac:dyDescent="0.3">
      <c r="B4693" s="162"/>
      <c r="C4693" s="162"/>
      <c r="D4693" s="162"/>
      <c r="E4693" s="162"/>
      <c r="F4693" s="162"/>
      <c r="G4693" s="180" t="str">
        <f>IF(F4693&lt;&gt;"",F4693-'Drawdown (OBS WELL 1)'!$D$5,"")</f>
        <v/>
      </c>
      <c r="H4693" s="177"/>
    </row>
    <row r="4694" spans="2:8" ht="13.8" thickBot="1" x14ac:dyDescent="0.3">
      <c r="B4694" s="162"/>
      <c r="C4694" s="162"/>
      <c r="D4694" s="162"/>
      <c r="E4694" s="162"/>
      <c r="F4694" s="162"/>
      <c r="G4694" s="180" t="str">
        <f>IF(F4694&lt;&gt;"",F4694-'Drawdown (OBS WELL 1)'!$D$5,"")</f>
        <v/>
      </c>
      <c r="H4694" s="177"/>
    </row>
    <row r="4695" spans="2:8" ht="13.8" thickBot="1" x14ac:dyDescent="0.3">
      <c r="B4695" s="162"/>
      <c r="C4695" s="162"/>
      <c r="D4695" s="162"/>
      <c r="E4695" s="162"/>
      <c r="F4695" s="162"/>
      <c r="G4695" s="180" t="str">
        <f>IF(F4695&lt;&gt;"",F4695-'Drawdown (OBS WELL 1)'!$D$5,"")</f>
        <v/>
      </c>
      <c r="H4695" s="177"/>
    </row>
    <row r="4696" spans="2:8" ht="13.8" thickBot="1" x14ac:dyDescent="0.3">
      <c r="B4696" s="162"/>
      <c r="C4696" s="162"/>
      <c r="D4696" s="162"/>
      <c r="E4696" s="162"/>
      <c r="F4696" s="162"/>
      <c r="G4696" s="180" t="str">
        <f>IF(F4696&lt;&gt;"",F4696-'Drawdown (OBS WELL 1)'!$D$5,"")</f>
        <v/>
      </c>
      <c r="H4696" s="177"/>
    </row>
    <row r="4697" spans="2:8" ht="13.8" thickBot="1" x14ac:dyDescent="0.3">
      <c r="B4697" s="162"/>
      <c r="C4697" s="162"/>
      <c r="D4697" s="162"/>
      <c r="E4697" s="162"/>
      <c r="F4697" s="162"/>
      <c r="G4697" s="180" t="str">
        <f>IF(F4697&lt;&gt;"",F4697-'Drawdown (OBS WELL 1)'!$D$5,"")</f>
        <v/>
      </c>
      <c r="H4697" s="177"/>
    </row>
    <row r="4698" spans="2:8" ht="13.8" thickBot="1" x14ac:dyDescent="0.3">
      <c r="B4698" s="162"/>
      <c r="C4698" s="162"/>
      <c r="D4698" s="162"/>
      <c r="E4698" s="162"/>
      <c r="F4698" s="162"/>
      <c r="G4698" s="180" t="str">
        <f>IF(F4698&lt;&gt;"",F4698-'Drawdown (OBS WELL 1)'!$D$5,"")</f>
        <v/>
      </c>
      <c r="H4698" s="177"/>
    </row>
    <row r="4699" spans="2:8" ht="13.8" thickBot="1" x14ac:dyDescent="0.3">
      <c r="B4699" s="162"/>
      <c r="C4699" s="162"/>
      <c r="D4699" s="162"/>
      <c r="E4699" s="162"/>
      <c r="F4699" s="162"/>
      <c r="G4699" s="180" t="str">
        <f>IF(F4699&lt;&gt;"",F4699-'Drawdown (OBS WELL 1)'!$D$5,"")</f>
        <v/>
      </c>
      <c r="H4699" s="177"/>
    </row>
    <row r="4700" spans="2:8" ht="13.8" thickBot="1" x14ac:dyDescent="0.3">
      <c r="B4700" s="162"/>
      <c r="C4700" s="162"/>
      <c r="D4700" s="162"/>
      <c r="E4700" s="162"/>
      <c r="F4700" s="162"/>
      <c r="G4700" s="180" t="str">
        <f>IF(F4700&lt;&gt;"",F4700-'Drawdown (OBS WELL 1)'!$D$5,"")</f>
        <v/>
      </c>
      <c r="H4700" s="177"/>
    </row>
    <row r="4701" spans="2:8" ht="13.8" thickBot="1" x14ac:dyDescent="0.3">
      <c r="B4701" s="162"/>
      <c r="C4701" s="162"/>
      <c r="D4701" s="162"/>
      <c r="E4701" s="162"/>
      <c r="F4701" s="162"/>
      <c r="G4701" s="180" t="str">
        <f>IF(F4701&lt;&gt;"",F4701-'Drawdown (OBS WELL 1)'!$D$5,"")</f>
        <v/>
      </c>
      <c r="H4701" s="177"/>
    </row>
    <row r="4702" spans="2:8" ht="13.8" thickBot="1" x14ac:dyDescent="0.3">
      <c r="B4702" s="162"/>
      <c r="C4702" s="162"/>
      <c r="D4702" s="162"/>
      <c r="E4702" s="162"/>
      <c r="F4702" s="162"/>
      <c r="G4702" s="180" t="str">
        <f>IF(F4702&lt;&gt;"",F4702-'Drawdown (OBS WELL 1)'!$D$5,"")</f>
        <v/>
      </c>
      <c r="H4702" s="177"/>
    </row>
    <row r="4703" spans="2:8" ht="13.8" thickBot="1" x14ac:dyDescent="0.3">
      <c r="B4703" s="162"/>
      <c r="C4703" s="162"/>
      <c r="D4703" s="162"/>
      <c r="E4703" s="162"/>
      <c r="F4703" s="162"/>
      <c r="G4703" s="180" t="str">
        <f>IF(F4703&lt;&gt;"",F4703-'Drawdown (OBS WELL 1)'!$D$5,"")</f>
        <v/>
      </c>
      <c r="H4703" s="177"/>
    </row>
    <row r="4704" spans="2:8" ht="13.8" thickBot="1" x14ac:dyDescent="0.3">
      <c r="B4704" s="162"/>
      <c r="C4704" s="162"/>
      <c r="D4704" s="162"/>
      <c r="E4704" s="162"/>
      <c r="F4704" s="162"/>
      <c r="G4704" s="180" t="str">
        <f>IF(F4704&lt;&gt;"",F4704-'Drawdown (OBS WELL 1)'!$D$5,"")</f>
        <v/>
      </c>
      <c r="H4704" s="177"/>
    </row>
    <row r="4705" spans="2:8" ht="13.8" thickBot="1" x14ac:dyDescent="0.3">
      <c r="B4705" s="162"/>
      <c r="C4705" s="162"/>
      <c r="D4705" s="162"/>
      <c r="E4705" s="162"/>
      <c r="F4705" s="162"/>
      <c r="G4705" s="180" t="str">
        <f>IF(F4705&lt;&gt;"",F4705-'Drawdown (OBS WELL 1)'!$D$5,"")</f>
        <v/>
      </c>
      <c r="H4705" s="177"/>
    </row>
    <row r="4706" spans="2:8" ht="13.8" thickBot="1" x14ac:dyDescent="0.3">
      <c r="B4706" s="162"/>
      <c r="C4706" s="162"/>
      <c r="D4706" s="162"/>
      <c r="E4706" s="162"/>
      <c r="F4706" s="162"/>
      <c r="G4706" s="180" t="str">
        <f>IF(F4706&lt;&gt;"",F4706-'Drawdown (OBS WELL 1)'!$D$5,"")</f>
        <v/>
      </c>
      <c r="H4706" s="177"/>
    </row>
    <row r="4707" spans="2:8" ht="13.8" thickBot="1" x14ac:dyDescent="0.3">
      <c r="B4707" s="162"/>
      <c r="C4707" s="162"/>
      <c r="D4707" s="162"/>
      <c r="E4707" s="162"/>
      <c r="F4707" s="162"/>
      <c r="G4707" s="180" t="str">
        <f>IF(F4707&lt;&gt;"",F4707-'Drawdown (OBS WELL 1)'!$D$5,"")</f>
        <v/>
      </c>
      <c r="H4707" s="177"/>
    </row>
    <row r="4708" spans="2:8" ht="13.8" thickBot="1" x14ac:dyDescent="0.3">
      <c r="B4708" s="162"/>
      <c r="C4708" s="162"/>
      <c r="D4708" s="162"/>
      <c r="E4708" s="162"/>
      <c r="F4708" s="162"/>
      <c r="G4708" s="180" t="str">
        <f>IF(F4708&lt;&gt;"",F4708-'Drawdown (OBS WELL 1)'!$D$5,"")</f>
        <v/>
      </c>
      <c r="H4708" s="177"/>
    </row>
    <row r="4709" spans="2:8" ht="13.8" thickBot="1" x14ac:dyDescent="0.3">
      <c r="B4709" s="162"/>
      <c r="C4709" s="162"/>
      <c r="D4709" s="162"/>
      <c r="E4709" s="162"/>
      <c r="F4709" s="162"/>
      <c r="G4709" s="180" t="str">
        <f>IF(F4709&lt;&gt;"",F4709-'Drawdown (OBS WELL 1)'!$D$5,"")</f>
        <v/>
      </c>
      <c r="H4709" s="177"/>
    </row>
    <row r="4710" spans="2:8" ht="13.8" thickBot="1" x14ac:dyDescent="0.3">
      <c r="B4710" s="162"/>
      <c r="C4710" s="162"/>
      <c r="D4710" s="162"/>
      <c r="E4710" s="162"/>
      <c r="F4710" s="162"/>
      <c r="G4710" s="180" t="str">
        <f>IF(F4710&lt;&gt;"",F4710-'Drawdown (OBS WELL 1)'!$D$5,"")</f>
        <v/>
      </c>
      <c r="H4710" s="177"/>
    </row>
    <row r="4711" spans="2:8" ht="13.8" thickBot="1" x14ac:dyDescent="0.3">
      <c r="B4711" s="162"/>
      <c r="C4711" s="162"/>
      <c r="D4711" s="162"/>
      <c r="E4711" s="162"/>
      <c r="F4711" s="162"/>
      <c r="G4711" s="180" t="str">
        <f>IF(F4711&lt;&gt;"",F4711-'Drawdown (OBS WELL 1)'!$D$5,"")</f>
        <v/>
      </c>
      <c r="H4711" s="177"/>
    </row>
    <row r="4712" spans="2:8" ht="13.8" thickBot="1" x14ac:dyDescent="0.3">
      <c r="B4712" s="162"/>
      <c r="C4712" s="162"/>
      <c r="D4712" s="162"/>
      <c r="E4712" s="162"/>
      <c r="F4712" s="162"/>
      <c r="G4712" s="180" t="str">
        <f>IF(F4712&lt;&gt;"",F4712-'Drawdown (OBS WELL 1)'!$D$5,"")</f>
        <v/>
      </c>
      <c r="H4712" s="177"/>
    </row>
    <row r="4713" spans="2:8" ht="13.8" thickBot="1" x14ac:dyDescent="0.3">
      <c r="B4713" s="162"/>
      <c r="C4713" s="162"/>
      <c r="D4713" s="162"/>
      <c r="E4713" s="162"/>
      <c r="F4713" s="162"/>
      <c r="G4713" s="180" t="str">
        <f>IF(F4713&lt;&gt;"",F4713-'Drawdown (OBS WELL 1)'!$D$5,"")</f>
        <v/>
      </c>
      <c r="H4713" s="177"/>
    </row>
    <row r="4714" spans="2:8" ht="13.8" thickBot="1" x14ac:dyDescent="0.3">
      <c r="B4714" s="162"/>
      <c r="C4714" s="162"/>
      <c r="D4714" s="162"/>
      <c r="E4714" s="162"/>
      <c r="F4714" s="162"/>
      <c r="G4714" s="180" t="str">
        <f>IF(F4714&lt;&gt;"",F4714-'Drawdown (OBS WELL 1)'!$D$5,"")</f>
        <v/>
      </c>
      <c r="H4714" s="177"/>
    </row>
    <row r="4715" spans="2:8" ht="13.8" thickBot="1" x14ac:dyDescent="0.3">
      <c r="B4715" s="162"/>
      <c r="C4715" s="162"/>
      <c r="D4715" s="162"/>
      <c r="E4715" s="162"/>
      <c r="F4715" s="162"/>
      <c r="G4715" s="180" t="str">
        <f>IF(F4715&lt;&gt;"",F4715-'Drawdown (OBS WELL 1)'!$D$5,"")</f>
        <v/>
      </c>
      <c r="H4715" s="177"/>
    </row>
    <row r="4716" spans="2:8" ht="13.8" thickBot="1" x14ac:dyDescent="0.3">
      <c r="B4716" s="162"/>
      <c r="C4716" s="162"/>
      <c r="D4716" s="162"/>
      <c r="E4716" s="162"/>
      <c r="F4716" s="162"/>
      <c r="G4716" s="180" t="str">
        <f>IF(F4716&lt;&gt;"",F4716-'Drawdown (OBS WELL 1)'!$D$5,"")</f>
        <v/>
      </c>
      <c r="H4716" s="177"/>
    </row>
    <row r="4717" spans="2:8" ht="13.8" thickBot="1" x14ac:dyDescent="0.3">
      <c r="B4717" s="162"/>
      <c r="C4717" s="162"/>
      <c r="D4717" s="162"/>
      <c r="E4717" s="162"/>
      <c r="F4717" s="162"/>
      <c r="G4717" s="180" t="str">
        <f>IF(F4717&lt;&gt;"",F4717-'Drawdown (OBS WELL 1)'!$D$5,"")</f>
        <v/>
      </c>
      <c r="H4717" s="177"/>
    </row>
    <row r="4718" spans="2:8" ht="13.8" thickBot="1" x14ac:dyDescent="0.3">
      <c r="B4718" s="162"/>
      <c r="C4718" s="162"/>
      <c r="D4718" s="162"/>
      <c r="E4718" s="162"/>
      <c r="F4718" s="162"/>
      <c r="G4718" s="180" t="str">
        <f>IF(F4718&lt;&gt;"",F4718-'Drawdown (OBS WELL 1)'!$D$5,"")</f>
        <v/>
      </c>
      <c r="H4718" s="177"/>
    </row>
    <row r="4719" spans="2:8" ht="13.8" thickBot="1" x14ac:dyDescent="0.3">
      <c r="B4719" s="162"/>
      <c r="C4719" s="162"/>
      <c r="D4719" s="162"/>
      <c r="E4719" s="162"/>
      <c r="F4719" s="162"/>
      <c r="G4719" s="180" t="str">
        <f>IF(F4719&lt;&gt;"",F4719-'Drawdown (OBS WELL 1)'!$D$5,"")</f>
        <v/>
      </c>
      <c r="H4719" s="177"/>
    </row>
    <row r="4720" spans="2:8" ht="13.8" thickBot="1" x14ac:dyDescent="0.3">
      <c r="B4720" s="162"/>
      <c r="C4720" s="162"/>
      <c r="D4720" s="162"/>
      <c r="E4720" s="162"/>
      <c r="F4720" s="162"/>
      <c r="G4720" s="180" t="str">
        <f>IF(F4720&lt;&gt;"",F4720-'Drawdown (OBS WELL 1)'!$D$5,"")</f>
        <v/>
      </c>
      <c r="H4720" s="177"/>
    </row>
    <row r="4721" spans="2:8" ht="13.8" thickBot="1" x14ac:dyDescent="0.3">
      <c r="B4721" s="162"/>
      <c r="C4721" s="162"/>
      <c r="D4721" s="162"/>
      <c r="E4721" s="162"/>
      <c r="F4721" s="162"/>
      <c r="G4721" s="180" t="str">
        <f>IF(F4721&lt;&gt;"",F4721-'Drawdown (OBS WELL 1)'!$D$5,"")</f>
        <v/>
      </c>
      <c r="H4721" s="177"/>
    </row>
    <row r="4722" spans="2:8" ht="13.8" thickBot="1" x14ac:dyDescent="0.3">
      <c r="B4722" s="162"/>
      <c r="C4722" s="162"/>
      <c r="D4722" s="162"/>
      <c r="E4722" s="162"/>
      <c r="F4722" s="162"/>
      <c r="G4722" s="180" t="str">
        <f>IF(F4722&lt;&gt;"",F4722-'Drawdown (OBS WELL 1)'!$D$5,"")</f>
        <v/>
      </c>
      <c r="H4722" s="177"/>
    </row>
    <row r="4723" spans="2:8" ht="13.8" thickBot="1" x14ac:dyDescent="0.3">
      <c r="B4723" s="162"/>
      <c r="C4723" s="162"/>
      <c r="D4723" s="162"/>
      <c r="E4723" s="162"/>
      <c r="F4723" s="162"/>
      <c r="G4723" s="180" t="str">
        <f>IF(F4723&lt;&gt;"",F4723-'Drawdown (OBS WELL 1)'!$D$5,"")</f>
        <v/>
      </c>
      <c r="H4723" s="177"/>
    </row>
    <row r="4724" spans="2:8" ht="13.8" thickBot="1" x14ac:dyDescent="0.3">
      <c r="B4724" s="162"/>
      <c r="C4724" s="162"/>
      <c r="D4724" s="162"/>
      <c r="E4724" s="162"/>
      <c r="F4724" s="162"/>
      <c r="G4724" s="180" t="str">
        <f>IF(F4724&lt;&gt;"",F4724-'Drawdown (OBS WELL 1)'!$D$5,"")</f>
        <v/>
      </c>
      <c r="H4724" s="177"/>
    </row>
    <row r="4725" spans="2:8" ht="13.8" thickBot="1" x14ac:dyDescent="0.3">
      <c r="B4725" s="162"/>
      <c r="C4725" s="162"/>
      <c r="D4725" s="162"/>
      <c r="E4725" s="162"/>
      <c r="F4725" s="162"/>
      <c r="G4725" s="180" t="str">
        <f>IF(F4725&lt;&gt;"",F4725-'Drawdown (OBS WELL 1)'!$D$5,"")</f>
        <v/>
      </c>
      <c r="H4725" s="177"/>
    </row>
    <row r="4726" spans="2:8" ht="13.8" thickBot="1" x14ac:dyDescent="0.3">
      <c r="B4726" s="162"/>
      <c r="C4726" s="162"/>
      <c r="D4726" s="162"/>
      <c r="E4726" s="162"/>
      <c r="F4726" s="162"/>
      <c r="G4726" s="180" t="str">
        <f>IF(F4726&lt;&gt;"",F4726-'Drawdown (OBS WELL 1)'!$D$5,"")</f>
        <v/>
      </c>
      <c r="H4726" s="177"/>
    </row>
    <row r="4727" spans="2:8" ht="13.8" thickBot="1" x14ac:dyDescent="0.3">
      <c r="B4727" s="162"/>
      <c r="C4727" s="162"/>
      <c r="D4727" s="162"/>
      <c r="E4727" s="162"/>
      <c r="F4727" s="162"/>
      <c r="G4727" s="180" t="str">
        <f>IF(F4727&lt;&gt;"",F4727-'Drawdown (OBS WELL 1)'!$D$5,"")</f>
        <v/>
      </c>
      <c r="H4727" s="177"/>
    </row>
    <row r="4728" spans="2:8" ht="13.8" thickBot="1" x14ac:dyDescent="0.3">
      <c r="B4728" s="162"/>
      <c r="C4728" s="162"/>
      <c r="D4728" s="162"/>
      <c r="E4728" s="162"/>
      <c r="F4728" s="162"/>
      <c r="G4728" s="180" t="str">
        <f>IF(F4728&lt;&gt;"",F4728-'Drawdown (OBS WELL 1)'!$D$5,"")</f>
        <v/>
      </c>
      <c r="H4728" s="177"/>
    </row>
    <row r="4729" spans="2:8" ht="13.8" thickBot="1" x14ac:dyDescent="0.3">
      <c r="B4729" s="162"/>
      <c r="C4729" s="162"/>
      <c r="D4729" s="162"/>
      <c r="E4729" s="162"/>
      <c r="F4729" s="162"/>
      <c r="G4729" s="180" t="str">
        <f>IF(F4729&lt;&gt;"",F4729-'Drawdown (OBS WELL 1)'!$D$5,"")</f>
        <v/>
      </c>
      <c r="H4729" s="177"/>
    </row>
    <row r="4730" spans="2:8" ht="13.8" thickBot="1" x14ac:dyDescent="0.3">
      <c r="B4730" s="162"/>
      <c r="C4730" s="162"/>
      <c r="D4730" s="162"/>
      <c r="E4730" s="162"/>
      <c r="F4730" s="162"/>
      <c r="G4730" s="180" t="str">
        <f>IF(F4730&lt;&gt;"",F4730-'Drawdown (OBS WELL 1)'!$D$5,"")</f>
        <v/>
      </c>
      <c r="H4730" s="177"/>
    </row>
    <row r="4731" spans="2:8" ht="13.8" thickBot="1" x14ac:dyDescent="0.3">
      <c r="B4731" s="162"/>
      <c r="C4731" s="162"/>
      <c r="D4731" s="162"/>
      <c r="E4731" s="162"/>
      <c r="F4731" s="162"/>
      <c r="G4731" s="180" t="str">
        <f>IF(F4731&lt;&gt;"",F4731-'Drawdown (OBS WELL 1)'!$D$5,"")</f>
        <v/>
      </c>
      <c r="H4731" s="177"/>
    </row>
    <row r="4732" spans="2:8" ht="13.8" thickBot="1" x14ac:dyDescent="0.3">
      <c r="B4732" s="162"/>
      <c r="C4732" s="162"/>
      <c r="D4732" s="162"/>
      <c r="E4732" s="162"/>
      <c r="F4732" s="162"/>
      <c r="G4732" s="180" t="str">
        <f>IF(F4732&lt;&gt;"",F4732-'Drawdown (OBS WELL 1)'!$D$5,"")</f>
        <v/>
      </c>
      <c r="H4732" s="177"/>
    </row>
    <row r="4733" spans="2:8" ht="13.8" thickBot="1" x14ac:dyDescent="0.3">
      <c r="B4733" s="162"/>
      <c r="C4733" s="162"/>
      <c r="D4733" s="162"/>
      <c r="E4733" s="162"/>
      <c r="F4733" s="162"/>
      <c r="G4733" s="180" t="str">
        <f>IF(F4733&lt;&gt;"",F4733-'Drawdown (OBS WELL 1)'!$D$5,"")</f>
        <v/>
      </c>
      <c r="H4733" s="177"/>
    </row>
    <row r="4734" spans="2:8" ht="13.8" thickBot="1" x14ac:dyDescent="0.3">
      <c r="B4734" s="162"/>
      <c r="C4734" s="162"/>
      <c r="D4734" s="162"/>
      <c r="E4734" s="162"/>
      <c r="F4734" s="162"/>
      <c r="G4734" s="180" t="str">
        <f>IF(F4734&lt;&gt;"",F4734-'Drawdown (OBS WELL 1)'!$D$5,"")</f>
        <v/>
      </c>
      <c r="H4734" s="177"/>
    </row>
    <row r="4735" spans="2:8" ht="13.8" thickBot="1" x14ac:dyDescent="0.3">
      <c r="B4735" s="162"/>
      <c r="C4735" s="162"/>
      <c r="D4735" s="162"/>
      <c r="E4735" s="162"/>
      <c r="F4735" s="162"/>
      <c r="G4735" s="180" t="str">
        <f>IF(F4735&lt;&gt;"",F4735-'Drawdown (OBS WELL 1)'!$D$5,"")</f>
        <v/>
      </c>
      <c r="H4735" s="177"/>
    </row>
    <row r="4736" spans="2:8" ht="13.8" thickBot="1" x14ac:dyDescent="0.3">
      <c r="B4736" s="162"/>
      <c r="C4736" s="162"/>
      <c r="D4736" s="162"/>
      <c r="E4736" s="162"/>
      <c r="F4736" s="162"/>
      <c r="G4736" s="180" t="str">
        <f>IF(F4736&lt;&gt;"",F4736-'Drawdown (OBS WELL 1)'!$D$5,"")</f>
        <v/>
      </c>
      <c r="H4736" s="177"/>
    </row>
    <row r="4737" spans="2:8" ht="13.8" thickBot="1" x14ac:dyDescent="0.3">
      <c r="B4737" s="162"/>
      <c r="C4737" s="162"/>
      <c r="D4737" s="162"/>
      <c r="E4737" s="162"/>
      <c r="F4737" s="162"/>
      <c r="G4737" s="180" t="str">
        <f>IF(F4737&lt;&gt;"",F4737-'Drawdown (OBS WELL 1)'!$D$5,"")</f>
        <v/>
      </c>
      <c r="H4737" s="177"/>
    </row>
    <row r="4738" spans="2:8" ht="13.8" thickBot="1" x14ac:dyDescent="0.3">
      <c r="B4738" s="162"/>
      <c r="C4738" s="162"/>
      <c r="D4738" s="162"/>
      <c r="E4738" s="162"/>
      <c r="F4738" s="162"/>
      <c r="G4738" s="180" t="str">
        <f>IF(F4738&lt;&gt;"",F4738-'Drawdown (OBS WELL 1)'!$D$5,"")</f>
        <v/>
      </c>
      <c r="H4738" s="177"/>
    </row>
    <row r="4739" spans="2:8" ht="13.8" thickBot="1" x14ac:dyDescent="0.3">
      <c r="B4739" s="162"/>
      <c r="C4739" s="162"/>
      <c r="D4739" s="162"/>
      <c r="E4739" s="162"/>
      <c r="F4739" s="162"/>
      <c r="G4739" s="180" t="str">
        <f>IF(F4739&lt;&gt;"",F4739-'Drawdown (OBS WELL 1)'!$D$5,"")</f>
        <v/>
      </c>
      <c r="H4739" s="177"/>
    </row>
    <row r="4740" spans="2:8" ht="13.8" thickBot="1" x14ac:dyDescent="0.3">
      <c r="B4740" s="162"/>
      <c r="C4740" s="162"/>
      <c r="D4740" s="162"/>
      <c r="E4740" s="162"/>
      <c r="F4740" s="162"/>
      <c r="G4740" s="180" t="str">
        <f>IF(F4740&lt;&gt;"",F4740-'Drawdown (OBS WELL 1)'!$D$5,"")</f>
        <v/>
      </c>
      <c r="H4740" s="177"/>
    </row>
    <row r="4741" spans="2:8" ht="13.8" thickBot="1" x14ac:dyDescent="0.3">
      <c r="B4741" s="162"/>
      <c r="C4741" s="162"/>
      <c r="D4741" s="162"/>
      <c r="E4741" s="162"/>
      <c r="F4741" s="162"/>
      <c r="G4741" s="180" t="str">
        <f>IF(F4741&lt;&gt;"",F4741-'Drawdown (OBS WELL 1)'!$D$5,"")</f>
        <v/>
      </c>
      <c r="H4741" s="177"/>
    </row>
    <row r="4742" spans="2:8" ht="13.8" thickBot="1" x14ac:dyDescent="0.3">
      <c r="B4742" s="162"/>
      <c r="C4742" s="162"/>
      <c r="D4742" s="162"/>
      <c r="E4742" s="162"/>
      <c r="F4742" s="162"/>
      <c r="G4742" s="180" t="str">
        <f>IF(F4742&lt;&gt;"",F4742-'Drawdown (OBS WELL 1)'!$D$5,"")</f>
        <v/>
      </c>
      <c r="H4742" s="177"/>
    </row>
    <row r="4743" spans="2:8" ht="13.8" thickBot="1" x14ac:dyDescent="0.3">
      <c r="B4743" s="162"/>
      <c r="C4743" s="162"/>
      <c r="D4743" s="162"/>
      <c r="E4743" s="162"/>
      <c r="F4743" s="162"/>
      <c r="G4743" s="180" t="str">
        <f>IF(F4743&lt;&gt;"",F4743-'Drawdown (OBS WELL 1)'!$D$5,"")</f>
        <v/>
      </c>
      <c r="H4743" s="177"/>
    </row>
    <row r="4744" spans="2:8" ht="13.8" thickBot="1" x14ac:dyDescent="0.3">
      <c r="B4744" s="162"/>
      <c r="C4744" s="162"/>
      <c r="D4744" s="162"/>
      <c r="E4744" s="162"/>
      <c r="F4744" s="162"/>
      <c r="G4744" s="180" t="str">
        <f>IF(F4744&lt;&gt;"",F4744-'Drawdown (OBS WELL 1)'!$D$5,"")</f>
        <v/>
      </c>
      <c r="H4744" s="177"/>
    </row>
    <row r="4745" spans="2:8" ht="13.8" thickBot="1" x14ac:dyDescent="0.3">
      <c r="B4745" s="162"/>
      <c r="C4745" s="162"/>
      <c r="D4745" s="162"/>
      <c r="E4745" s="162"/>
      <c r="F4745" s="162"/>
      <c r="G4745" s="180" t="str">
        <f>IF(F4745&lt;&gt;"",F4745-'Drawdown (OBS WELL 1)'!$D$5,"")</f>
        <v/>
      </c>
      <c r="H4745" s="177"/>
    </row>
    <row r="4746" spans="2:8" ht="13.8" thickBot="1" x14ac:dyDescent="0.3">
      <c r="B4746" s="162"/>
      <c r="C4746" s="162"/>
      <c r="D4746" s="162"/>
      <c r="E4746" s="162"/>
      <c r="F4746" s="162"/>
      <c r="G4746" s="180" t="str">
        <f>IF(F4746&lt;&gt;"",F4746-'Drawdown (OBS WELL 1)'!$D$5,"")</f>
        <v/>
      </c>
      <c r="H4746" s="177"/>
    </row>
    <row r="4747" spans="2:8" ht="13.8" thickBot="1" x14ac:dyDescent="0.3">
      <c r="B4747" s="162"/>
      <c r="C4747" s="162"/>
      <c r="D4747" s="162"/>
      <c r="E4747" s="162"/>
      <c r="F4747" s="162"/>
      <c r="G4747" s="180" t="str">
        <f>IF(F4747&lt;&gt;"",F4747-'Drawdown (OBS WELL 1)'!$D$5,"")</f>
        <v/>
      </c>
      <c r="H4747" s="177"/>
    </row>
    <row r="4748" spans="2:8" ht="13.8" thickBot="1" x14ac:dyDescent="0.3">
      <c r="B4748" s="162"/>
      <c r="C4748" s="162"/>
      <c r="D4748" s="162"/>
      <c r="E4748" s="162"/>
      <c r="F4748" s="162"/>
      <c r="G4748" s="180" t="str">
        <f>IF(F4748&lt;&gt;"",F4748-'Drawdown (OBS WELL 1)'!$D$5,"")</f>
        <v/>
      </c>
      <c r="H4748" s="177"/>
    </row>
    <row r="4749" spans="2:8" ht="13.8" thickBot="1" x14ac:dyDescent="0.3">
      <c r="B4749" s="162"/>
      <c r="C4749" s="162"/>
      <c r="D4749" s="162"/>
      <c r="E4749" s="162"/>
      <c r="F4749" s="162"/>
      <c r="G4749" s="180" t="str">
        <f>IF(F4749&lt;&gt;"",F4749-'Drawdown (OBS WELL 1)'!$D$5,"")</f>
        <v/>
      </c>
      <c r="H4749" s="177"/>
    </row>
    <row r="4750" spans="2:8" ht="13.8" thickBot="1" x14ac:dyDescent="0.3">
      <c r="B4750" s="162"/>
      <c r="C4750" s="162"/>
      <c r="D4750" s="162"/>
      <c r="E4750" s="162"/>
      <c r="F4750" s="162"/>
      <c r="G4750" s="180" t="str">
        <f>IF(F4750&lt;&gt;"",F4750-'Drawdown (OBS WELL 1)'!$D$5,"")</f>
        <v/>
      </c>
      <c r="H4750" s="177"/>
    </row>
    <row r="4751" spans="2:8" ht="13.8" thickBot="1" x14ac:dyDescent="0.3">
      <c r="B4751" s="162"/>
      <c r="C4751" s="162"/>
      <c r="D4751" s="162"/>
      <c r="E4751" s="162"/>
      <c r="F4751" s="162"/>
      <c r="G4751" s="180" t="str">
        <f>IF(F4751&lt;&gt;"",F4751-'Drawdown (OBS WELL 1)'!$D$5,"")</f>
        <v/>
      </c>
      <c r="H4751" s="177"/>
    </row>
    <row r="4752" spans="2:8" ht="13.8" thickBot="1" x14ac:dyDescent="0.3">
      <c r="B4752" s="162"/>
      <c r="C4752" s="162"/>
      <c r="D4752" s="162"/>
      <c r="E4752" s="162"/>
      <c r="F4752" s="162"/>
      <c r="G4752" s="180" t="str">
        <f>IF(F4752&lt;&gt;"",F4752-'Drawdown (OBS WELL 1)'!$D$5,"")</f>
        <v/>
      </c>
      <c r="H4752" s="177"/>
    </row>
    <row r="4753" spans="2:8" ht="13.8" thickBot="1" x14ac:dyDescent="0.3">
      <c r="B4753" s="162"/>
      <c r="C4753" s="162"/>
      <c r="D4753" s="162"/>
      <c r="E4753" s="162"/>
      <c r="F4753" s="162"/>
      <c r="G4753" s="180" t="str">
        <f>IF(F4753&lt;&gt;"",F4753-'Drawdown (OBS WELL 1)'!$D$5,"")</f>
        <v/>
      </c>
      <c r="H4753" s="177"/>
    </row>
    <row r="4754" spans="2:8" ht="13.8" thickBot="1" x14ac:dyDescent="0.3">
      <c r="B4754" s="162"/>
      <c r="C4754" s="162"/>
      <c r="D4754" s="162"/>
      <c r="E4754" s="162"/>
      <c r="F4754" s="162"/>
      <c r="G4754" s="180" t="str">
        <f>IF(F4754&lt;&gt;"",F4754-'Drawdown (OBS WELL 1)'!$D$5,"")</f>
        <v/>
      </c>
      <c r="H4754" s="177"/>
    </row>
    <row r="4755" spans="2:8" ht="13.8" thickBot="1" x14ac:dyDescent="0.3">
      <c r="B4755" s="162"/>
      <c r="C4755" s="162"/>
      <c r="D4755" s="162"/>
      <c r="E4755" s="162"/>
      <c r="F4755" s="162"/>
      <c r="G4755" s="180" t="str">
        <f>IF(F4755&lt;&gt;"",F4755-'Drawdown (OBS WELL 1)'!$D$5,"")</f>
        <v/>
      </c>
      <c r="H4755" s="177"/>
    </row>
    <row r="4756" spans="2:8" ht="13.8" thickBot="1" x14ac:dyDescent="0.3">
      <c r="B4756" s="162"/>
      <c r="C4756" s="162"/>
      <c r="D4756" s="162"/>
      <c r="E4756" s="162"/>
      <c r="F4756" s="162"/>
      <c r="G4756" s="180" t="str">
        <f>IF(F4756&lt;&gt;"",F4756-'Drawdown (OBS WELL 1)'!$D$5,"")</f>
        <v/>
      </c>
      <c r="H4756" s="177"/>
    </row>
    <row r="4757" spans="2:8" ht="13.8" thickBot="1" x14ac:dyDescent="0.3">
      <c r="B4757" s="162"/>
      <c r="C4757" s="162"/>
      <c r="D4757" s="162"/>
      <c r="E4757" s="162"/>
      <c r="F4757" s="162"/>
      <c r="G4757" s="180" t="str">
        <f>IF(F4757&lt;&gt;"",F4757-'Drawdown (OBS WELL 1)'!$D$5,"")</f>
        <v/>
      </c>
      <c r="H4757" s="177"/>
    </row>
    <row r="4758" spans="2:8" ht="13.8" thickBot="1" x14ac:dyDescent="0.3">
      <c r="B4758" s="162"/>
      <c r="C4758" s="162"/>
      <c r="D4758" s="162"/>
      <c r="E4758" s="162"/>
      <c r="F4758" s="162"/>
      <c r="G4758" s="180" t="str">
        <f>IF(F4758&lt;&gt;"",F4758-'Drawdown (OBS WELL 1)'!$D$5,"")</f>
        <v/>
      </c>
      <c r="H4758" s="177"/>
    </row>
    <row r="4759" spans="2:8" ht="13.8" thickBot="1" x14ac:dyDescent="0.3">
      <c r="B4759" s="162"/>
      <c r="C4759" s="162"/>
      <c r="D4759" s="162"/>
      <c r="E4759" s="162"/>
      <c r="F4759" s="162"/>
      <c r="G4759" s="180" t="str">
        <f>IF(F4759&lt;&gt;"",F4759-'Drawdown (OBS WELL 1)'!$D$5,"")</f>
        <v/>
      </c>
      <c r="H4759" s="177"/>
    </row>
    <row r="4760" spans="2:8" ht="13.8" thickBot="1" x14ac:dyDescent="0.3">
      <c r="B4760" s="162"/>
      <c r="C4760" s="162"/>
      <c r="D4760" s="162"/>
      <c r="E4760" s="162"/>
      <c r="F4760" s="162"/>
      <c r="G4760" s="180" t="str">
        <f>IF(F4760&lt;&gt;"",F4760-'Drawdown (OBS WELL 1)'!$D$5,"")</f>
        <v/>
      </c>
      <c r="H4760" s="177"/>
    </row>
    <row r="4761" spans="2:8" ht="13.8" thickBot="1" x14ac:dyDescent="0.3">
      <c r="B4761" s="162"/>
      <c r="C4761" s="162"/>
      <c r="D4761" s="162"/>
      <c r="E4761" s="162"/>
      <c r="F4761" s="162"/>
      <c r="G4761" s="180" t="str">
        <f>IF(F4761&lt;&gt;"",F4761-'Drawdown (OBS WELL 1)'!$D$5,"")</f>
        <v/>
      </c>
      <c r="H4761" s="177"/>
    </row>
    <row r="4762" spans="2:8" ht="13.8" thickBot="1" x14ac:dyDescent="0.3">
      <c r="B4762" s="162"/>
      <c r="C4762" s="162"/>
      <c r="D4762" s="162"/>
      <c r="E4762" s="162"/>
      <c r="F4762" s="162"/>
      <c r="G4762" s="180" t="str">
        <f>IF(F4762&lt;&gt;"",F4762-'Drawdown (OBS WELL 1)'!$D$5,"")</f>
        <v/>
      </c>
      <c r="H4762" s="177"/>
    </row>
    <row r="4763" spans="2:8" ht="13.8" thickBot="1" x14ac:dyDescent="0.3">
      <c r="B4763" s="162"/>
      <c r="C4763" s="162"/>
      <c r="D4763" s="162"/>
      <c r="E4763" s="162"/>
      <c r="F4763" s="162"/>
      <c r="G4763" s="180" t="str">
        <f>IF(F4763&lt;&gt;"",F4763-'Drawdown (OBS WELL 1)'!$D$5,"")</f>
        <v/>
      </c>
      <c r="H4763" s="177"/>
    </row>
    <row r="4764" spans="2:8" ht="13.8" thickBot="1" x14ac:dyDescent="0.3">
      <c r="B4764" s="162"/>
      <c r="C4764" s="162"/>
      <c r="D4764" s="162"/>
      <c r="E4764" s="162"/>
      <c r="F4764" s="162"/>
      <c r="G4764" s="180" t="str">
        <f>IF(F4764&lt;&gt;"",F4764-'Drawdown (OBS WELL 1)'!$D$5,"")</f>
        <v/>
      </c>
      <c r="H4764" s="177"/>
    </row>
    <row r="4765" spans="2:8" ht="13.8" thickBot="1" x14ac:dyDescent="0.3">
      <c r="B4765" s="162"/>
      <c r="C4765" s="162"/>
      <c r="D4765" s="162"/>
      <c r="E4765" s="162"/>
      <c r="F4765" s="162"/>
      <c r="G4765" s="180" t="str">
        <f>IF(F4765&lt;&gt;"",F4765-'Drawdown (OBS WELL 1)'!$D$5,"")</f>
        <v/>
      </c>
      <c r="H4765" s="177"/>
    </row>
    <row r="4766" spans="2:8" ht="13.8" thickBot="1" x14ac:dyDescent="0.3">
      <c r="B4766" s="162"/>
      <c r="C4766" s="162"/>
      <c r="D4766" s="162"/>
      <c r="E4766" s="162"/>
      <c r="F4766" s="162"/>
      <c r="G4766" s="180" t="str">
        <f>IF(F4766&lt;&gt;"",F4766-'Drawdown (OBS WELL 1)'!$D$5,"")</f>
        <v/>
      </c>
      <c r="H4766" s="177"/>
    </row>
    <row r="4767" spans="2:8" ht="13.8" thickBot="1" x14ac:dyDescent="0.3">
      <c r="B4767" s="162"/>
      <c r="C4767" s="162"/>
      <c r="D4767" s="162"/>
      <c r="E4767" s="162"/>
      <c r="F4767" s="162"/>
      <c r="G4767" s="180" t="str">
        <f>IF(F4767&lt;&gt;"",F4767-'Drawdown (OBS WELL 1)'!$D$5,"")</f>
        <v/>
      </c>
      <c r="H4767" s="177"/>
    </row>
    <row r="4768" spans="2:8" ht="13.8" thickBot="1" x14ac:dyDescent="0.3">
      <c r="B4768" s="162"/>
      <c r="C4768" s="162"/>
      <c r="D4768" s="162"/>
      <c r="E4768" s="162"/>
      <c r="F4768" s="162"/>
      <c r="G4768" s="180" t="str">
        <f>IF(F4768&lt;&gt;"",F4768-'Drawdown (OBS WELL 1)'!$D$5,"")</f>
        <v/>
      </c>
      <c r="H4768" s="177"/>
    </row>
    <row r="4769" spans="2:8" ht="13.8" thickBot="1" x14ac:dyDescent="0.3">
      <c r="B4769" s="162"/>
      <c r="C4769" s="162"/>
      <c r="D4769" s="162"/>
      <c r="E4769" s="162"/>
      <c r="F4769" s="162"/>
      <c r="G4769" s="180" t="str">
        <f>IF(F4769&lt;&gt;"",F4769-'Drawdown (OBS WELL 1)'!$D$5,"")</f>
        <v/>
      </c>
      <c r="H4769" s="177"/>
    </row>
    <row r="4770" spans="2:8" ht="13.8" thickBot="1" x14ac:dyDescent="0.3">
      <c r="B4770" s="162"/>
      <c r="C4770" s="162"/>
      <c r="D4770" s="162"/>
      <c r="E4770" s="162"/>
      <c r="F4770" s="162"/>
      <c r="G4770" s="180" t="str">
        <f>IF(F4770&lt;&gt;"",F4770-'Drawdown (OBS WELL 1)'!$D$5,"")</f>
        <v/>
      </c>
      <c r="H4770" s="177"/>
    </row>
    <row r="4771" spans="2:8" ht="13.8" thickBot="1" x14ac:dyDescent="0.3">
      <c r="B4771" s="162"/>
      <c r="C4771" s="162"/>
      <c r="D4771" s="162"/>
      <c r="E4771" s="162"/>
      <c r="F4771" s="162"/>
      <c r="G4771" s="180" t="str">
        <f>IF(F4771&lt;&gt;"",F4771-'Drawdown (OBS WELL 1)'!$D$5,"")</f>
        <v/>
      </c>
      <c r="H4771" s="177"/>
    </row>
    <row r="4772" spans="2:8" ht="13.8" thickBot="1" x14ac:dyDescent="0.3">
      <c r="B4772" s="162"/>
      <c r="C4772" s="162"/>
      <c r="D4772" s="162"/>
      <c r="E4772" s="162"/>
      <c r="F4772" s="162"/>
      <c r="G4772" s="180" t="str">
        <f>IF(F4772&lt;&gt;"",F4772-'Drawdown (OBS WELL 1)'!$D$5,"")</f>
        <v/>
      </c>
      <c r="H4772" s="177"/>
    </row>
    <row r="4773" spans="2:8" ht="13.8" thickBot="1" x14ac:dyDescent="0.3">
      <c r="B4773" s="162"/>
      <c r="C4773" s="162"/>
      <c r="D4773" s="162"/>
      <c r="E4773" s="162"/>
      <c r="F4773" s="162"/>
      <c r="G4773" s="180" t="str">
        <f>IF(F4773&lt;&gt;"",F4773-'Drawdown (OBS WELL 1)'!$D$5,"")</f>
        <v/>
      </c>
      <c r="H4773" s="177"/>
    </row>
    <row r="4774" spans="2:8" ht="13.8" thickBot="1" x14ac:dyDescent="0.3">
      <c r="B4774" s="162"/>
      <c r="C4774" s="162"/>
      <c r="D4774" s="162"/>
      <c r="E4774" s="162"/>
      <c r="F4774" s="162"/>
      <c r="G4774" s="180" t="str">
        <f>IF(F4774&lt;&gt;"",F4774-'Drawdown (OBS WELL 1)'!$D$5,"")</f>
        <v/>
      </c>
      <c r="H4774" s="177"/>
    </row>
    <row r="4775" spans="2:8" ht="13.8" thickBot="1" x14ac:dyDescent="0.3">
      <c r="B4775" s="162"/>
      <c r="C4775" s="162"/>
      <c r="D4775" s="162"/>
      <c r="E4775" s="162"/>
      <c r="F4775" s="162"/>
      <c r="G4775" s="180" t="str">
        <f>IF(F4775&lt;&gt;"",F4775-'Drawdown (OBS WELL 1)'!$D$5,"")</f>
        <v/>
      </c>
      <c r="H4775" s="177"/>
    </row>
    <row r="4776" spans="2:8" ht="13.8" thickBot="1" x14ac:dyDescent="0.3">
      <c r="B4776" s="162"/>
      <c r="C4776" s="162"/>
      <c r="D4776" s="162"/>
      <c r="E4776" s="162"/>
      <c r="F4776" s="162"/>
      <c r="G4776" s="180" t="str">
        <f>IF(F4776&lt;&gt;"",F4776-'Drawdown (OBS WELL 1)'!$D$5,"")</f>
        <v/>
      </c>
      <c r="H4776" s="177"/>
    </row>
    <row r="4777" spans="2:8" ht="13.8" thickBot="1" x14ac:dyDescent="0.3">
      <c r="B4777" s="162"/>
      <c r="C4777" s="162"/>
      <c r="D4777" s="162"/>
      <c r="E4777" s="162"/>
      <c r="F4777" s="162"/>
      <c r="G4777" s="180" t="str">
        <f>IF(F4777&lt;&gt;"",F4777-'Drawdown (OBS WELL 1)'!$D$5,"")</f>
        <v/>
      </c>
      <c r="H4777" s="177"/>
    </row>
    <row r="4778" spans="2:8" ht="13.8" thickBot="1" x14ac:dyDescent="0.3">
      <c r="B4778" s="162"/>
      <c r="C4778" s="162"/>
      <c r="D4778" s="162"/>
      <c r="E4778" s="162"/>
      <c r="F4778" s="162"/>
      <c r="G4778" s="180" t="str">
        <f>IF(F4778&lt;&gt;"",F4778-'Drawdown (OBS WELL 1)'!$D$5,"")</f>
        <v/>
      </c>
      <c r="H4778" s="177"/>
    </row>
    <row r="4779" spans="2:8" ht="13.8" thickBot="1" x14ac:dyDescent="0.3">
      <c r="B4779" s="162"/>
      <c r="C4779" s="162"/>
      <c r="D4779" s="162"/>
      <c r="E4779" s="162"/>
      <c r="F4779" s="162"/>
      <c r="G4779" s="180" t="str">
        <f>IF(F4779&lt;&gt;"",F4779-'Drawdown (OBS WELL 1)'!$D$5,"")</f>
        <v/>
      </c>
      <c r="H4779" s="177"/>
    </row>
    <row r="4780" spans="2:8" ht="13.8" thickBot="1" x14ac:dyDescent="0.3">
      <c r="B4780" s="162"/>
      <c r="C4780" s="162"/>
      <c r="D4780" s="162"/>
      <c r="E4780" s="162"/>
      <c r="F4780" s="162"/>
      <c r="G4780" s="180" t="str">
        <f>IF(F4780&lt;&gt;"",F4780-'Drawdown (OBS WELL 1)'!$D$5,"")</f>
        <v/>
      </c>
      <c r="H4780" s="177"/>
    </row>
    <row r="4781" spans="2:8" ht="13.8" thickBot="1" x14ac:dyDescent="0.3">
      <c r="B4781" s="162"/>
      <c r="C4781" s="162"/>
      <c r="D4781" s="162"/>
      <c r="E4781" s="162"/>
      <c r="F4781" s="162"/>
      <c r="G4781" s="180" t="str">
        <f>IF(F4781&lt;&gt;"",F4781-'Drawdown (OBS WELL 1)'!$D$5,"")</f>
        <v/>
      </c>
      <c r="H4781" s="177"/>
    </row>
    <row r="4782" spans="2:8" ht="13.8" thickBot="1" x14ac:dyDescent="0.3">
      <c r="B4782" s="162"/>
      <c r="C4782" s="162"/>
      <c r="D4782" s="162"/>
      <c r="E4782" s="162"/>
      <c r="F4782" s="162"/>
      <c r="G4782" s="180" t="str">
        <f>IF(F4782&lt;&gt;"",F4782-'Drawdown (OBS WELL 1)'!$D$5,"")</f>
        <v/>
      </c>
      <c r="H4782" s="177"/>
    </row>
    <row r="4783" spans="2:8" ht="13.8" thickBot="1" x14ac:dyDescent="0.3">
      <c r="B4783" s="162"/>
      <c r="C4783" s="162"/>
      <c r="D4783" s="162"/>
      <c r="E4783" s="162"/>
      <c r="F4783" s="162"/>
      <c r="G4783" s="180" t="str">
        <f>IF(F4783&lt;&gt;"",F4783-'Drawdown (OBS WELL 1)'!$D$5,"")</f>
        <v/>
      </c>
      <c r="H4783" s="177"/>
    </row>
    <row r="4784" spans="2:8" ht="13.8" thickBot="1" x14ac:dyDescent="0.3">
      <c r="B4784" s="162"/>
      <c r="C4784" s="162"/>
      <c r="D4784" s="162"/>
      <c r="E4784" s="162"/>
      <c r="F4784" s="162"/>
      <c r="G4784" s="180" t="str">
        <f>IF(F4784&lt;&gt;"",F4784-'Drawdown (OBS WELL 1)'!$D$5,"")</f>
        <v/>
      </c>
      <c r="H4784" s="177"/>
    </row>
    <row r="4785" spans="2:8" ht="13.8" thickBot="1" x14ac:dyDescent="0.3">
      <c r="B4785" s="162"/>
      <c r="C4785" s="162"/>
      <c r="D4785" s="162"/>
      <c r="E4785" s="162"/>
      <c r="F4785" s="162"/>
      <c r="G4785" s="180" t="str">
        <f>IF(F4785&lt;&gt;"",F4785-'Drawdown (OBS WELL 1)'!$D$5,"")</f>
        <v/>
      </c>
      <c r="H4785" s="177"/>
    </row>
    <row r="4786" spans="2:8" ht="13.8" thickBot="1" x14ac:dyDescent="0.3">
      <c r="B4786" s="162"/>
      <c r="C4786" s="162"/>
      <c r="D4786" s="162"/>
      <c r="E4786" s="162"/>
      <c r="F4786" s="162"/>
      <c r="G4786" s="180" t="str">
        <f>IF(F4786&lt;&gt;"",F4786-'Drawdown (OBS WELL 1)'!$D$5,"")</f>
        <v/>
      </c>
      <c r="H4786" s="177"/>
    </row>
    <row r="4787" spans="2:8" ht="13.8" thickBot="1" x14ac:dyDescent="0.3">
      <c r="B4787" s="162"/>
      <c r="C4787" s="162"/>
      <c r="D4787" s="162"/>
      <c r="E4787" s="162"/>
      <c r="F4787" s="162"/>
      <c r="G4787" s="180" t="str">
        <f>IF(F4787&lt;&gt;"",F4787-'Drawdown (OBS WELL 1)'!$D$5,"")</f>
        <v/>
      </c>
      <c r="H4787" s="177"/>
    </row>
    <row r="4788" spans="2:8" ht="13.8" thickBot="1" x14ac:dyDescent="0.3">
      <c r="B4788" s="162"/>
      <c r="C4788" s="162"/>
      <c r="D4788" s="162"/>
      <c r="E4788" s="162"/>
      <c r="F4788" s="162"/>
      <c r="G4788" s="180" t="str">
        <f>IF(F4788&lt;&gt;"",F4788-'Drawdown (OBS WELL 1)'!$D$5,"")</f>
        <v/>
      </c>
      <c r="H4788" s="177"/>
    </row>
    <row r="4789" spans="2:8" ht="13.8" thickBot="1" x14ac:dyDescent="0.3">
      <c r="B4789" s="162"/>
      <c r="C4789" s="162"/>
      <c r="D4789" s="162"/>
      <c r="E4789" s="162"/>
      <c r="F4789" s="162"/>
      <c r="G4789" s="180" t="str">
        <f>IF(F4789&lt;&gt;"",F4789-'Drawdown (OBS WELL 1)'!$D$5,"")</f>
        <v/>
      </c>
      <c r="H4789" s="177"/>
    </row>
    <row r="4790" spans="2:8" ht="13.8" thickBot="1" x14ac:dyDescent="0.3">
      <c r="B4790" s="162"/>
      <c r="C4790" s="162"/>
      <c r="D4790" s="162"/>
      <c r="E4790" s="162"/>
      <c r="F4790" s="162"/>
      <c r="G4790" s="180" t="str">
        <f>IF(F4790&lt;&gt;"",F4790-'Drawdown (OBS WELL 1)'!$D$5,"")</f>
        <v/>
      </c>
      <c r="H4790" s="177"/>
    </row>
    <row r="4791" spans="2:8" ht="13.8" thickBot="1" x14ac:dyDescent="0.3">
      <c r="B4791" s="162"/>
      <c r="C4791" s="162"/>
      <c r="D4791" s="162"/>
      <c r="E4791" s="162"/>
      <c r="F4791" s="162"/>
      <c r="G4791" s="180" t="str">
        <f>IF(F4791&lt;&gt;"",F4791-'Drawdown (OBS WELL 1)'!$D$5,"")</f>
        <v/>
      </c>
      <c r="H4791" s="177"/>
    </row>
    <row r="4792" spans="2:8" ht="13.8" thickBot="1" x14ac:dyDescent="0.3">
      <c r="B4792" s="162"/>
      <c r="C4792" s="162"/>
      <c r="D4792" s="162"/>
      <c r="E4792" s="162"/>
      <c r="F4792" s="162"/>
      <c r="G4792" s="180" t="str">
        <f>IF(F4792&lt;&gt;"",F4792-'Drawdown (OBS WELL 1)'!$D$5,"")</f>
        <v/>
      </c>
      <c r="H4792" s="177"/>
    </row>
    <row r="4793" spans="2:8" ht="13.8" thickBot="1" x14ac:dyDescent="0.3">
      <c r="B4793" s="162"/>
      <c r="C4793" s="162"/>
      <c r="D4793" s="162"/>
      <c r="E4793" s="162"/>
      <c r="F4793" s="162"/>
      <c r="G4793" s="180" t="str">
        <f>IF(F4793&lt;&gt;"",F4793-'Drawdown (OBS WELL 1)'!$D$5,"")</f>
        <v/>
      </c>
      <c r="H4793" s="177"/>
    </row>
    <row r="4794" spans="2:8" ht="13.8" thickBot="1" x14ac:dyDescent="0.3">
      <c r="B4794" s="162"/>
      <c r="C4794" s="162"/>
      <c r="D4794" s="162"/>
      <c r="E4794" s="162"/>
      <c r="F4794" s="162"/>
      <c r="G4794" s="180" t="str">
        <f>IF(F4794&lt;&gt;"",F4794-'Drawdown (OBS WELL 1)'!$D$5,"")</f>
        <v/>
      </c>
      <c r="H4794" s="177"/>
    </row>
    <row r="4795" spans="2:8" ht="13.8" thickBot="1" x14ac:dyDescent="0.3">
      <c r="B4795" s="162"/>
      <c r="C4795" s="162"/>
      <c r="D4795" s="162"/>
      <c r="E4795" s="162"/>
      <c r="F4795" s="162"/>
      <c r="G4795" s="180" t="str">
        <f>IF(F4795&lt;&gt;"",F4795-'Drawdown (OBS WELL 1)'!$D$5,"")</f>
        <v/>
      </c>
      <c r="H4795" s="177"/>
    </row>
    <row r="4796" spans="2:8" ht="13.8" thickBot="1" x14ac:dyDescent="0.3">
      <c r="B4796" s="162"/>
      <c r="C4796" s="162"/>
      <c r="D4796" s="162"/>
      <c r="E4796" s="162"/>
      <c r="F4796" s="162"/>
      <c r="G4796" s="180" t="str">
        <f>IF(F4796&lt;&gt;"",F4796-'Drawdown (OBS WELL 1)'!$D$5,"")</f>
        <v/>
      </c>
      <c r="H4796" s="177"/>
    </row>
    <row r="4797" spans="2:8" ht="13.8" thickBot="1" x14ac:dyDescent="0.3">
      <c r="B4797" s="162"/>
      <c r="C4797" s="162"/>
      <c r="D4797" s="162"/>
      <c r="E4797" s="162"/>
      <c r="F4797" s="162"/>
      <c r="G4797" s="180" t="str">
        <f>IF(F4797&lt;&gt;"",F4797-'Drawdown (OBS WELL 1)'!$D$5,"")</f>
        <v/>
      </c>
      <c r="H4797" s="177"/>
    </row>
    <row r="4798" spans="2:8" ht="13.8" thickBot="1" x14ac:dyDescent="0.3">
      <c r="B4798" s="162"/>
      <c r="C4798" s="162"/>
      <c r="D4798" s="162"/>
      <c r="E4798" s="162"/>
      <c r="F4798" s="162"/>
      <c r="G4798" s="180" t="str">
        <f>IF(F4798&lt;&gt;"",F4798-'Drawdown (OBS WELL 1)'!$D$5,"")</f>
        <v/>
      </c>
      <c r="H4798" s="177"/>
    </row>
    <row r="4799" spans="2:8" ht="13.8" thickBot="1" x14ac:dyDescent="0.3">
      <c r="B4799" s="162"/>
      <c r="C4799" s="162"/>
      <c r="D4799" s="162"/>
      <c r="E4799" s="162"/>
      <c r="F4799" s="162"/>
      <c r="G4799" s="180" t="str">
        <f>IF(F4799&lt;&gt;"",F4799-'Drawdown (OBS WELL 1)'!$D$5,"")</f>
        <v/>
      </c>
      <c r="H4799" s="177"/>
    </row>
    <row r="4800" spans="2:8" ht="13.8" thickBot="1" x14ac:dyDescent="0.3">
      <c r="B4800" s="162"/>
      <c r="C4800" s="162"/>
      <c r="D4800" s="162"/>
      <c r="E4800" s="162"/>
      <c r="F4800" s="162"/>
      <c r="G4800" s="180" t="str">
        <f>IF(F4800&lt;&gt;"",F4800-'Drawdown (OBS WELL 1)'!$D$5,"")</f>
        <v/>
      </c>
      <c r="H4800" s="177"/>
    </row>
    <row r="4801" spans="2:8" ht="13.8" thickBot="1" x14ac:dyDescent="0.3">
      <c r="B4801" s="162"/>
      <c r="C4801" s="162"/>
      <c r="D4801" s="162"/>
      <c r="E4801" s="162"/>
      <c r="F4801" s="162"/>
      <c r="G4801" s="180" t="str">
        <f>IF(F4801&lt;&gt;"",F4801-'Drawdown (OBS WELL 1)'!$D$5,"")</f>
        <v/>
      </c>
      <c r="H4801" s="177"/>
    </row>
    <row r="4802" spans="2:8" ht="13.8" thickBot="1" x14ac:dyDescent="0.3">
      <c r="B4802" s="162"/>
      <c r="C4802" s="162"/>
      <c r="D4802" s="162"/>
      <c r="E4802" s="162"/>
      <c r="F4802" s="162"/>
      <c r="G4802" s="180" t="str">
        <f>IF(F4802&lt;&gt;"",F4802-'Drawdown (OBS WELL 1)'!$D$5,"")</f>
        <v/>
      </c>
      <c r="H4802" s="177"/>
    </row>
    <row r="4803" spans="2:8" ht="13.8" thickBot="1" x14ac:dyDescent="0.3">
      <c r="B4803" s="162"/>
      <c r="C4803" s="162"/>
      <c r="D4803" s="162"/>
      <c r="E4803" s="162"/>
      <c r="F4803" s="162"/>
      <c r="G4803" s="180" t="str">
        <f>IF(F4803&lt;&gt;"",F4803-'Drawdown (OBS WELL 1)'!$D$5,"")</f>
        <v/>
      </c>
      <c r="H4803" s="177"/>
    </row>
    <row r="4804" spans="2:8" ht="13.8" thickBot="1" x14ac:dyDescent="0.3">
      <c r="B4804" s="162"/>
      <c r="C4804" s="162"/>
      <c r="D4804" s="162"/>
      <c r="E4804" s="162"/>
      <c r="F4804" s="162"/>
      <c r="G4804" s="180" t="str">
        <f>IF(F4804&lt;&gt;"",F4804-'Drawdown (OBS WELL 1)'!$D$5,"")</f>
        <v/>
      </c>
      <c r="H4804" s="177"/>
    </row>
    <row r="4805" spans="2:8" ht="13.8" thickBot="1" x14ac:dyDescent="0.3">
      <c r="B4805" s="162"/>
      <c r="C4805" s="162"/>
      <c r="D4805" s="162"/>
      <c r="E4805" s="162"/>
      <c r="F4805" s="162"/>
      <c r="G4805" s="180" t="str">
        <f>IF(F4805&lt;&gt;"",F4805-'Drawdown (OBS WELL 1)'!$D$5,"")</f>
        <v/>
      </c>
      <c r="H4805" s="177"/>
    </row>
    <row r="4806" spans="2:8" ht="13.8" thickBot="1" x14ac:dyDescent="0.3">
      <c r="B4806" s="162"/>
      <c r="C4806" s="162"/>
      <c r="D4806" s="162"/>
      <c r="E4806" s="162"/>
      <c r="F4806" s="162"/>
      <c r="G4806" s="180" t="str">
        <f>IF(F4806&lt;&gt;"",F4806-'Drawdown (OBS WELL 1)'!$D$5,"")</f>
        <v/>
      </c>
      <c r="H4806" s="177"/>
    </row>
    <row r="4807" spans="2:8" ht="13.8" thickBot="1" x14ac:dyDescent="0.3">
      <c r="B4807" s="162"/>
      <c r="C4807" s="162"/>
      <c r="D4807" s="162"/>
      <c r="E4807" s="162"/>
      <c r="F4807" s="162"/>
      <c r="G4807" s="180" t="str">
        <f>IF(F4807&lt;&gt;"",F4807-'Drawdown (OBS WELL 1)'!$D$5,"")</f>
        <v/>
      </c>
      <c r="H4807" s="177"/>
    </row>
    <row r="4808" spans="2:8" ht="13.8" thickBot="1" x14ac:dyDescent="0.3">
      <c r="B4808" s="162"/>
      <c r="C4808" s="162"/>
      <c r="D4808" s="162"/>
      <c r="E4808" s="162"/>
      <c r="F4808" s="162"/>
      <c r="G4808" s="180" t="str">
        <f>IF(F4808&lt;&gt;"",F4808-'Drawdown (OBS WELL 1)'!$D$5,"")</f>
        <v/>
      </c>
      <c r="H4808" s="177"/>
    </row>
    <row r="4809" spans="2:8" ht="13.8" thickBot="1" x14ac:dyDescent="0.3">
      <c r="B4809" s="162"/>
      <c r="C4809" s="162"/>
      <c r="D4809" s="162"/>
      <c r="E4809" s="162"/>
      <c r="F4809" s="162"/>
      <c r="G4809" s="180" t="str">
        <f>IF(F4809&lt;&gt;"",F4809-'Drawdown (OBS WELL 1)'!$D$5,"")</f>
        <v/>
      </c>
      <c r="H4809" s="177"/>
    </row>
    <row r="4810" spans="2:8" ht="13.8" thickBot="1" x14ac:dyDescent="0.3">
      <c r="B4810" s="162"/>
      <c r="C4810" s="162"/>
      <c r="D4810" s="162"/>
      <c r="E4810" s="162"/>
      <c r="F4810" s="162"/>
      <c r="G4810" s="180" t="str">
        <f>IF(F4810&lt;&gt;"",F4810-'Drawdown (OBS WELL 1)'!$D$5,"")</f>
        <v/>
      </c>
      <c r="H4810" s="177"/>
    </row>
    <row r="4811" spans="2:8" ht="13.8" thickBot="1" x14ac:dyDescent="0.3">
      <c r="B4811" s="162"/>
      <c r="C4811" s="162"/>
      <c r="D4811" s="162"/>
      <c r="E4811" s="162"/>
      <c r="F4811" s="162"/>
      <c r="G4811" s="180" t="str">
        <f>IF(F4811&lt;&gt;"",F4811-'Drawdown (OBS WELL 1)'!$D$5,"")</f>
        <v/>
      </c>
      <c r="H4811" s="177"/>
    </row>
    <row r="4812" spans="2:8" ht="13.8" thickBot="1" x14ac:dyDescent="0.3">
      <c r="B4812" s="162"/>
      <c r="C4812" s="162"/>
      <c r="D4812" s="162"/>
      <c r="E4812" s="162"/>
      <c r="F4812" s="162"/>
      <c r="G4812" s="180" t="str">
        <f>IF(F4812&lt;&gt;"",F4812-'Drawdown (OBS WELL 1)'!$D$5,"")</f>
        <v/>
      </c>
      <c r="H4812" s="177"/>
    </row>
    <row r="4813" spans="2:8" ht="13.8" thickBot="1" x14ac:dyDescent="0.3">
      <c r="B4813" s="162"/>
      <c r="C4813" s="162"/>
      <c r="D4813" s="162"/>
      <c r="E4813" s="162"/>
      <c r="F4813" s="162"/>
      <c r="G4813" s="180" t="str">
        <f>IF(F4813&lt;&gt;"",F4813-'Drawdown (OBS WELL 1)'!$D$5,"")</f>
        <v/>
      </c>
      <c r="H4813" s="177"/>
    </row>
    <row r="4814" spans="2:8" ht="13.8" thickBot="1" x14ac:dyDescent="0.3">
      <c r="B4814" s="162"/>
      <c r="C4814" s="162"/>
      <c r="D4814" s="162"/>
      <c r="E4814" s="162"/>
      <c r="F4814" s="162"/>
      <c r="G4814" s="180" t="str">
        <f>IF(F4814&lt;&gt;"",F4814-'Drawdown (OBS WELL 1)'!$D$5,"")</f>
        <v/>
      </c>
      <c r="H4814" s="177"/>
    </row>
    <row r="4815" spans="2:8" ht="13.8" thickBot="1" x14ac:dyDescent="0.3">
      <c r="B4815" s="162"/>
      <c r="C4815" s="162"/>
      <c r="D4815" s="162"/>
      <c r="E4815" s="162"/>
      <c r="F4815" s="162"/>
      <c r="G4815" s="180" t="str">
        <f>IF(F4815&lt;&gt;"",F4815-'Drawdown (OBS WELL 1)'!$D$5,"")</f>
        <v/>
      </c>
      <c r="H4815" s="177"/>
    </row>
    <row r="4816" spans="2:8" ht="13.8" thickBot="1" x14ac:dyDescent="0.3">
      <c r="B4816" s="162"/>
      <c r="C4816" s="162"/>
      <c r="D4816" s="162"/>
      <c r="E4816" s="162"/>
      <c r="F4816" s="162"/>
      <c r="G4816" s="180" t="str">
        <f>IF(F4816&lt;&gt;"",F4816-'Drawdown (OBS WELL 1)'!$D$5,"")</f>
        <v/>
      </c>
      <c r="H4816" s="177"/>
    </row>
    <row r="4817" spans="2:8" ht="13.8" thickBot="1" x14ac:dyDescent="0.3">
      <c r="B4817" s="162"/>
      <c r="C4817" s="162"/>
      <c r="D4817" s="162"/>
      <c r="E4817" s="162"/>
      <c r="F4817" s="162"/>
      <c r="G4817" s="180" t="str">
        <f>IF(F4817&lt;&gt;"",F4817-'Drawdown (OBS WELL 1)'!$D$5,"")</f>
        <v/>
      </c>
      <c r="H4817" s="177"/>
    </row>
    <row r="4818" spans="2:8" ht="13.8" thickBot="1" x14ac:dyDescent="0.3">
      <c r="B4818" s="162"/>
      <c r="C4818" s="162"/>
      <c r="D4818" s="162"/>
      <c r="E4818" s="162"/>
      <c r="F4818" s="162"/>
      <c r="G4818" s="180" t="str">
        <f>IF(F4818&lt;&gt;"",F4818-'Drawdown (OBS WELL 1)'!$D$5,"")</f>
        <v/>
      </c>
      <c r="H4818" s="177"/>
    </row>
    <row r="4819" spans="2:8" ht="13.8" thickBot="1" x14ac:dyDescent="0.3">
      <c r="B4819" s="162"/>
      <c r="C4819" s="162"/>
      <c r="D4819" s="162"/>
      <c r="E4819" s="162"/>
      <c r="F4819" s="162"/>
      <c r="G4819" s="180" t="str">
        <f>IF(F4819&lt;&gt;"",F4819-'Drawdown (OBS WELL 1)'!$D$5,"")</f>
        <v/>
      </c>
      <c r="H4819" s="177"/>
    </row>
    <row r="4820" spans="2:8" ht="13.8" thickBot="1" x14ac:dyDescent="0.3">
      <c r="B4820" s="162"/>
      <c r="C4820" s="162"/>
      <c r="D4820" s="162"/>
      <c r="E4820" s="162"/>
      <c r="F4820" s="162"/>
      <c r="G4820" s="180" t="str">
        <f>IF(F4820&lt;&gt;"",F4820-'Drawdown (OBS WELL 1)'!$D$5,"")</f>
        <v/>
      </c>
      <c r="H4820" s="177"/>
    </row>
    <row r="4821" spans="2:8" ht="13.8" thickBot="1" x14ac:dyDescent="0.3">
      <c r="B4821" s="162"/>
      <c r="C4821" s="162"/>
      <c r="D4821" s="162"/>
      <c r="E4821" s="162"/>
      <c r="F4821" s="162"/>
      <c r="G4821" s="180" t="str">
        <f>IF(F4821&lt;&gt;"",F4821-'Drawdown (OBS WELL 1)'!$D$5,"")</f>
        <v/>
      </c>
      <c r="H4821" s="177"/>
    </row>
    <row r="4822" spans="2:8" ht="13.8" thickBot="1" x14ac:dyDescent="0.3">
      <c r="B4822" s="162"/>
      <c r="C4822" s="162"/>
      <c r="D4822" s="162"/>
      <c r="E4822" s="162"/>
      <c r="F4822" s="162"/>
      <c r="G4822" s="180" t="str">
        <f>IF(F4822&lt;&gt;"",F4822-'Drawdown (OBS WELL 1)'!$D$5,"")</f>
        <v/>
      </c>
      <c r="H4822" s="177"/>
    </row>
    <row r="4823" spans="2:8" ht="13.8" thickBot="1" x14ac:dyDescent="0.3">
      <c r="B4823" s="162"/>
      <c r="C4823" s="162"/>
      <c r="D4823" s="162"/>
      <c r="E4823" s="162"/>
      <c r="F4823" s="162"/>
      <c r="G4823" s="180" t="str">
        <f>IF(F4823&lt;&gt;"",F4823-'Drawdown (OBS WELL 1)'!$D$5,"")</f>
        <v/>
      </c>
      <c r="H4823" s="177"/>
    </row>
    <row r="4824" spans="2:8" ht="13.8" thickBot="1" x14ac:dyDescent="0.3">
      <c r="B4824" s="162"/>
      <c r="C4824" s="162"/>
      <c r="D4824" s="162"/>
      <c r="E4824" s="162"/>
      <c r="F4824" s="162"/>
      <c r="G4824" s="180" t="str">
        <f>IF(F4824&lt;&gt;"",F4824-'Drawdown (OBS WELL 1)'!$D$5,"")</f>
        <v/>
      </c>
      <c r="H4824" s="177"/>
    </row>
    <row r="4825" spans="2:8" ht="13.8" thickBot="1" x14ac:dyDescent="0.3">
      <c r="B4825" s="162"/>
      <c r="C4825" s="162"/>
      <c r="D4825" s="162"/>
      <c r="E4825" s="162"/>
      <c r="F4825" s="162"/>
      <c r="G4825" s="180" t="str">
        <f>IF(F4825&lt;&gt;"",F4825-'Drawdown (OBS WELL 1)'!$D$5,"")</f>
        <v/>
      </c>
      <c r="H4825" s="177"/>
    </row>
    <row r="4826" spans="2:8" ht="13.8" thickBot="1" x14ac:dyDescent="0.3">
      <c r="B4826" s="162"/>
      <c r="C4826" s="162"/>
      <c r="D4826" s="162"/>
      <c r="E4826" s="162"/>
      <c r="F4826" s="162"/>
      <c r="G4826" s="180" t="str">
        <f>IF(F4826&lt;&gt;"",F4826-'Drawdown (OBS WELL 1)'!$D$5,"")</f>
        <v/>
      </c>
      <c r="H4826" s="177"/>
    </row>
    <row r="4827" spans="2:8" ht="13.8" thickBot="1" x14ac:dyDescent="0.3">
      <c r="B4827" s="162"/>
      <c r="C4827" s="162"/>
      <c r="D4827" s="162"/>
      <c r="E4827" s="162"/>
      <c r="F4827" s="162"/>
      <c r="G4827" s="180" t="str">
        <f>IF(F4827&lt;&gt;"",F4827-'Drawdown (OBS WELL 1)'!$D$5,"")</f>
        <v/>
      </c>
      <c r="H4827" s="177"/>
    </row>
    <row r="4828" spans="2:8" ht="13.8" thickBot="1" x14ac:dyDescent="0.3">
      <c r="B4828" s="162"/>
      <c r="C4828" s="162"/>
      <c r="D4828" s="162"/>
      <c r="E4828" s="162"/>
      <c r="F4828" s="162"/>
      <c r="G4828" s="180" t="str">
        <f>IF(F4828&lt;&gt;"",F4828-'Drawdown (OBS WELL 1)'!$D$5,"")</f>
        <v/>
      </c>
      <c r="H4828" s="177"/>
    </row>
    <row r="4829" spans="2:8" ht="13.8" thickBot="1" x14ac:dyDescent="0.3">
      <c r="B4829" s="162"/>
      <c r="C4829" s="162"/>
      <c r="D4829" s="162"/>
      <c r="E4829" s="162"/>
      <c r="F4829" s="162"/>
      <c r="G4829" s="180" t="str">
        <f>IF(F4829&lt;&gt;"",F4829-'Drawdown (OBS WELL 1)'!$D$5,"")</f>
        <v/>
      </c>
      <c r="H4829" s="177"/>
    </row>
    <row r="4830" spans="2:8" ht="13.8" thickBot="1" x14ac:dyDescent="0.3">
      <c r="B4830" s="162"/>
      <c r="C4830" s="162"/>
      <c r="D4830" s="162"/>
      <c r="E4830" s="162"/>
      <c r="F4830" s="162"/>
      <c r="G4830" s="180" t="str">
        <f>IF(F4830&lt;&gt;"",F4830-'Drawdown (OBS WELL 1)'!$D$5,"")</f>
        <v/>
      </c>
      <c r="H4830" s="177"/>
    </row>
    <row r="4831" spans="2:8" ht="13.8" thickBot="1" x14ac:dyDescent="0.3">
      <c r="B4831" s="162"/>
      <c r="C4831" s="162"/>
      <c r="D4831" s="162"/>
      <c r="E4831" s="162"/>
      <c r="F4831" s="162"/>
      <c r="G4831" s="180" t="str">
        <f>IF(F4831&lt;&gt;"",F4831-'Drawdown (OBS WELL 1)'!$D$5,"")</f>
        <v/>
      </c>
      <c r="H4831" s="177"/>
    </row>
    <row r="4832" spans="2:8" ht="13.8" thickBot="1" x14ac:dyDescent="0.3">
      <c r="B4832" s="162"/>
      <c r="C4832" s="162"/>
      <c r="D4832" s="162"/>
      <c r="E4832" s="162"/>
      <c r="F4832" s="162"/>
      <c r="G4832" s="180" t="str">
        <f>IF(F4832&lt;&gt;"",F4832-'Drawdown (OBS WELL 1)'!$D$5,"")</f>
        <v/>
      </c>
      <c r="H4832" s="177"/>
    </row>
    <row r="4833" spans="2:8" ht="13.8" thickBot="1" x14ac:dyDescent="0.3">
      <c r="B4833" s="162"/>
      <c r="C4833" s="162"/>
      <c r="D4833" s="162"/>
      <c r="E4833" s="162"/>
      <c r="F4833" s="162"/>
      <c r="G4833" s="180" t="str">
        <f>IF(F4833&lt;&gt;"",F4833-'Drawdown (OBS WELL 1)'!$D$5,"")</f>
        <v/>
      </c>
      <c r="H4833" s="177"/>
    </row>
    <row r="4834" spans="2:8" ht="13.8" thickBot="1" x14ac:dyDescent="0.3">
      <c r="B4834" s="162"/>
      <c r="C4834" s="162"/>
      <c r="D4834" s="162"/>
      <c r="E4834" s="162"/>
      <c r="F4834" s="162"/>
      <c r="G4834" s="180" t="str">
        <f>IF(F4834&lt;&gt;"",F4834-'Drawdown (OBS WELL 1)'!$D$5,"")</f>
        <v/>
      </c>
      <c r="H4834" s="177"/>
    </row>
    <row r="4835" spans="2:8" ht="13.8" thickBot="1" x14ac:dyDescent="0.3">
      <c r="B4835" s="162"/>
      <c r="C4835" s="162"/>
      <c r="D4835" s="162"/>
      <c r="E4835" s="162"/>
      <c r="F4835" s="162"/>
      <c r="G4835" s="180" t="str">
        <f>IF(F4835&lt;&gt;"",F4835-'Drawdown (OBS WELL 1)'!$D$5,"")</f>
        <v/>
      </c>
      <c r="H4835" s="177"/>
    </row>
    <row r="4836" spans="2:8" ht="13.8" thickBot="1" x14ac:dyDescent="0.3">
      <c r="B4836" s="162"/>
      <c r="C4836" s="162"/>
      <c r="D4836" s="162"/>
      <c r="E4836" s="162"/>
      <c r="F4836" s="162"/>
      <c r="G4836" s="180" t="str">
        <f>IF(F4836&lt;&gt;"",F4836-'Drawdown (OBS WELL 1)'!$D$5,"")</f>
        <v/>
      </c>
      <c r="H4836" s="177"/>
    </row>
    <row r="4837" spans="2:8" ht="13.8" thickBot="1" x14ac:dyDescent="0.3">
      <c r="B4837" s="162"/>
      <c r="C4837" s="162"/>
      <c r="D4837" s="162"/>
      <c r="E4837" s="162"/>
      <c r="F4837" s="162"/>
      <c r="G4837" s="180" t="str">
        <f>IF(F4837&lt;&gt;"",F4837-'Drawdown (OBS WELL 1)'!$D$5,"")</f>
        <v/>
      </c>
      <c r="H4837" s="177"/>
    </row>
    <row r="4838" spans="2:8" ht="13.8" thickBot="1" x14ac:dyDescent="0.3">
      <c r="B4838" s="162"/>
      <c r="C4838" s="162"/>
      <c r="D4838" s="162"/>
      <c r="E4838" s="162"/>
      <c r="F4838" s="162"/>
      <c r="G4838" s="180" t="str">
        <f>IF(F4838&lt;&gt;"",F4838-'Drawdown (OBS WELL 1)'!$D$5,"")</f>
        <v/>
      </c>
      <c r="H4838" s="177"/>
    </row>
    <row r="4839" spans="2:8" ht="13.8" thickBot="1" x14ac:dyDescent="0.3">
      <c r="B4839" s="162"/>
      <c r="C4839" s="162"/>
      <c r="D4839" s="162"/>
      <c r="E4839" s="162"/>
      <c r="F4839" s="162"/>
      <c r="G4839" s="180" t="str">
        <f>IF(F4839&lt;&gt;"",F4839-'Drawdown (OBS WELL 1)'!$D$5,"")</f>
        <v/>
      </c>
      <c r="H4839" s="177"/>
    </row>
    <row r="4840" spans="2:8" ht="13.8" thickBot="1" x14ac:dyDescent="0.3">
      <c r="B4840" s="162"/>
      <c r="C4840" s="162"/>
      <c r="D4840" s="162"/>
      <c r="E4840" s="162"/>
      <c r="F4840" s="162"/>
      <c r="G4840" s="180" t="str">
        <f>IF(F4840&lt;&gt;"",F4840-'Drawdown (OBS WELL 1)'!$D$5,"")</f>
        <v/>
      </c>
      <c r="H4840" s="177"/>
    </row>
    <row r="4841" spans="2:8" ht="13.8" thickBot="1" x14ac:dyDescent="0.3">
      <c r="B4841" s="162"/>
      <c r="C4841" s="162"/>
      <c r="D4841" s="162"/>
      <c r="E4841" s="162"/>
      <c r="F4841" s="162"/>
      <c r="G4841" s="180" t="str">
        <f>IF(F4841&lt;&gt;"",F4841-'Drawdown (OBS WELL 1)'!$D$5,"")</f>
        <v/>
      </c>
      <c r="H4841" s="177"/>
    </row>
    <row r="4842" spans="2:8" ht="13.8" thickBot="1" x14ac:dyDescent="0.3">
      <c r="B4842" s="162"/>
      <c r="C4842" s="162"/>
      <c r="D4842" s="162"/>
      <c r="E4842" s="162"/>
      <c r="F4842" s="162"/>
      <c r="G4842" s="180" t="str">
        <f>IF(F4842&lt;&gt;"",F4842-'Drawdown (OBS WELL 1)'!$D$5,"")</f>
        <v/>
      </c>
      <c r="H4842" s="177"/>
    </row>
    <row r="4843" spans="2:8" ht="13.8" thickBot="1" x14ac:dyDescent="0.3">
      <c r="B4843" s="162"/>
      <c r="C4843" s="162"/>
      <c r="D4843" s="162"/>
      <c r="E4843" s="162"/>
      <c r="F4843" s="162"/>
      <c r="G4843" s="180" t="str">
        <f>IF(F4843&lt;&gt;"",F4843-'Drawdown (OBS WELL 1)'!$D$5,"")</f>
        <v/>
      </c>
      <c r="H4843" s="177"/>
    </row>
    <row r="4844" spans="2:8" ht="13.8" thickBot="1" x14ac:dyDescent="0.3">
      <c r="B4844" s="162"/>
      <c r="C4844" s="162"/>
      <c r="D4844" s="162"/>
      <c r="E4844" s="162"/>
      <c r="F4844" s="162"/>
      <c r="G4844" s="180" t="str">
        <f>IF(F4844&lt;&gt;"",F4844-'Drawdown (OBS WELL 1)'!$D$5,"")</f>
        <v/>
      </c>
      <c r="H4844" s="177"/>
    </row>
    <row r="4845" spans="2:8" ht="13.8" thickBot="1" x14ac:dyDescent="0.3">
      <c r="B4845" s="162"/>
      <c r="C4845" s="162"/>
      <c r="D4845" s="162"/>
      <c r="E4845" s="162"/>
      <c r="F4845" s="162"/>
      <c r="G4845" s="180" t="str">
        <f>IF(F4845&lt;&gt;"",F4845-'Drawdown (OBS WELL 1)'!$D$5,"")</f>
        <v/>
      </c>
      <c r="H4845" s="177"/>
    </row>
    <row r="4846" spans="2:8" ht="13.8" thickBot="1" x14ac:dyDescent="0.3">
      <c r="B4846" s="162"/>
      <c r="C4846" s="162"/>
      <c r="D4846" s="162"/>
      <c r="E4846" s="162"/>
      <c r="F4846" s="162"/>
      <c r="G4846" s="180" t="str">
        <f>IF(F4846&lt;&gt;"",F4846-'Drawdown (OBS WELL 1)'!$D$5,"")</f>
        <v/>
      </c>
      <c r="H4846" s="177"/>
    </row>
    <row r="4847" spans="2:8" ht="13.8" thickBot="1" x14ac:dyDescent="0.3">
      <c r="B4847" s="162"/>
      <c r="C4847" s="162"/>
      <c r="D4847" s="162"/>
      <c r="E4847" s="162"/>
      <c r="F4847" s="162"/>
      <c r="G4847" s="180" t="str">
        <f>IF(F4847&lt;&gt;"",F4847-'Drawdown (OBS WELL 1)'!$D$5,"")</f>
        <v/>
      </c>
      <c r="H4847" s="177"/>
    </row>
    <row r="4848" spans="2:8" ht="13.8" thickBot="1" x14ac:dyDescent="0.3">
      <c r="B4848" s="162"/>
      <c r="C4848" s="162"/>
      <c r="D4848" s="162"/>
      <c r="E4848" s="162"/>
      <c r="F4848" s="162"/>
      <c r="G4848" s="180" t="str">
        <f>IF(F4848&lt;&gt;"",F4848-'Drawdown (OBS WELL 1)'!$D$5,"")</f>
        <v/>
      </c>
      <c r="H4848" s="177"/>
    </row>
    <row r="4849" spans="2:8" ht="13.8" thickBot="1" x14ac:dyDescent="0.3">
      <c r="B4849" s="162"/>
      <c r="C4849" s="162"/>
      <c r="D4849" s="162"/>
      <c r="E4849" s="162"/>
      <c r="F4849" s="162"/>
      <c r="G4849" s="180" t="str">
        <f>IF(F4849&lt;&gt;"",F4849-'Drawdown (OBS WELL 1)'!$D$5,"")</f>
        <v/>
      </c>
      <c r="H4849" s="177"/>
    </row>
    <row r="4850" spans="2:8" ht="13.8" thickBot="1" x14ac:dyDescent="0.3">
      <c r="B4850" s="162"/>
      <c r="C4850" s="162"/>
      <c r="D4850" s="162"/>
      <c r="E4850" s="162"/>
      <c r="F4850" s="162"/>
      <c r="G4850" s="180" t="str">
        <f>IF(F4850&lt;&gt;"",F4850-'Drawdown (OBS WELL 1)'!$D$5,"")</f>
        <v/>
      </c>
      <c r="H4850" s="177"/>
    </row>
    <row r="4851" spans="2:8" ht="13.8" thickBot="1" x14ac:dyDescent="0.3">
      <c r="B4851" s="162"/>
      <c r="C4851" s="162"/>
      <c r="D4851" s="162"/>
      <c r="E4851" s="162"/>
      <c r="F4851" s="162"/>
      <c r="G4851" s="180" t="str">
        <f>IF(F4851&lt;&gt;"",F4851-'Drawdown (OBS WELL 1)'!$D$5,"")</f>
        <v/>
      </c>
      <c r="H4851" s="177"/>
    </row>
    <row r="4852" spans="2:8" ht="13.8" thickBot="1" x14ac:dyDescent="0.3">
      <c r="B4852" s="162"/>
      <c r="C4852" s="162"/>
      <c r="D4852" s="162"/>
      <c r="E4852" s="162"/>
      <c r="F4852" s="162"/>
      <c r="G4852" s="180" t="str">
        <f>IF(F4852&lt;&gt;"",F4852-'Drawdown (OBS WELL 1)'!$D$5,"")</f>
        <v/>
      </c>
      <c r="H4852" s="177"/>
    </row>
    <row r="4853" spans="2:8" ht="13.8" thickBot="1" x14ac:dyDescent="0.3">
      <c r="B4853" s="162"/>
      <c r="C4853" s="162"/>
      <c r="D4853" s="162"/>
      <c r="E4853" s="162"/>
      <c r="F4853" s="162"/>
      <c r="G4853" s="180" t="str">
        <f>IF(F4853&lt;&gt;"",F4853-'Drawdown (OBS WELL 1)'!$D$5,"")</f>
        <v/>
      </c>
      <c r="H4853" s="177"/>
    </row>
    <row r="4854" spans="2:8" ht="13.8" thickBot="1" x14ac:dyDescent="0.3">
      <c r="B4854" s="162"/>
      <c r="C4854" s="162"/>
      <c r="D4854" s="162"/>
      <c r="E4854" s="162"/>
      <c r="F4854" s="162"/>
      <c r="G4854" s="180" t="str">
        <f>IF(F4854&lt;&gt;"",F4854-'Drawdown (OBS WELL 1)'!$D$5,"")</f>
        <v/>
      </c>
      <c r="H4854" s="177"/>
    </row>
    <row r="4855" spans="2:8" ht="13.8" thickBot="1" x14ac:dyDescent="0.3">
      <c r="B4855" s="162"/>
      <c r="C4855" s="162"/>
      <c r="D4855" s="162"/>
      <c r="E4855" s="162"/>
      <c r="F4855" s="162"/>
      <c r="G4855" s="180" t="str">
        <f>IF(F4855&lt;&gt;"",F4855-'Drawdown (OBS WELL 1)'!$D$5,"")</f>
        <v/>
      </c>
      <c r="H4855" s="177"/>
    </row>
    <row r="4856" spans="2:8" ht="13.8" thickBot="1" x14ac:dyDescent="0.3">
      <c r="B4856" s="162"/>
      <c r="C4856" s="162"/>
      <c r="D4856" s="162"/>
      <c r="E4856" s="162"/>
      <c r="F4856" s="162"/>
      <c r="G4856" s="180" t="str">
        <f>IF(F4856&lt;&gt;"",F4856-'Drawdown (OBS WELL 1)'!$D$5,"")</f>
        <v/>
      </c>
      <c r="H4856" s="177"/>
    </row>
    <row r="4857" spans="2:8" ht="13.8" thickBot="1" x14ac:dyDescent="0.3">
      <c r="B4857" s="162"/>
      <c r="C4857" s="162"/>
      <c r="D4857" s="162"/>
      <c r="E4857" s="162"/>
      <c r="F4857" s="162"/>
      <c r="G4857" s="180" t="str">
        <f>IF(F4857&lt;&gt;"",F4857-'Drawdown (OBS WELL 1)'!$D$5,"")</f>
        <v/>
      </c>
      <c r="H4857" s="177"/>
    </row>
    <row r="4858" spans="2:8" ht="13.8" thickBot="1" x14ac:dyDescent="0.3">
      <c r="B4858" s="162"/>
      <c r="C4858" s="162"/>
      <c r="D4858" s="162"/>
      <c r="E4858" s="162"/>
      <c r="F4858" s="162"/>
      <c r="G4858" s="180" t="str">
        <f>IF(F4858&lt;&gt;"",F4858-'Drawdown (OBS WELL 1)'!$D$5,"")</f>
        <v/>
      </c>
      <c r="H4858" s="177"/>
    </row>
    <row r="4859" spans="2:8" ht="13.8" thickBot="1" x14ac:dyDescent="0.3">
      <c r="B4859" s="162"/>
      <c r="C4859" s="162"/>
      <c r="D4859" s="162"/>
      <c r="E4859" s="162"/>
      <c r="F4859" s="162"/>
      <c r="G4859" s="180" t="str">
        <f>IF(F4859&lt;&gt;"",F4859-'Drawdown (OBS WELL 1)'!$D$5,"")</f>
        <v/>
      </c>
      <c r="H4859" s="177"/>
    </row>
    <row r="4860" spans="2:8" ht="13.8" thickBot="1" x14ac:dyDescent="0.3">
      <c r="B4860" s="162"/>
      <c r="C4860" s="162"/>
      <c r="D4860" s="162"/>
      <c r="E4860" s="162"/>
      <c r="F4860" s="162"/>
      <c r="G4860" s="180" t="str">
        <f>IF(F4860&lt;&gt;"",F4860-'Drawdown (OBS WELL 1)'!$D$5,"")</f>
        <v/>
      </c>
      <c r="H4860" s="177"/>
    </row>
    <row r="4861" spans="2:8" ht="13.8" thickBot="1" x14ac:dyDescent="0.3">
      <c r="B4861" s="162"/>
      <c r="C4861" s="162"/>
      <c r="D4861" s="162"/>
      <c r="E4861" s="162"/>
      <c r="F4861" s="162"/>
      <c r="G4861" s="180" t="str">
        <f>IF(F4861&lt;&gt;"",F4861-'Drawdown (OBS WELL 1)'!$D$5,"")</f>
        <v/>
      </c>
      <c r="H4861" s="177"/>
    </row>
    <row r="4862" spans="2:8" ht="13.8" thickBot="1" x14ac:dyDescent="0.3">
      <c r="B4862" s="162"/>
      <c r="C4862" s="162"/>
      <c r="D4862" s="162"/>
      <c r="E4862" s="162"/>
      <c r="F4862" s="162"/>
      <c r="G4862" s="180" t="str">
        <f>IF(F4862&lt;&gt;"",F4862-'Drawdown (OBS WELL 1)'!$D$5,"")</f>
        <v/>
      </c>
      <c r="H4862" s="177"/>
    </row>
    <row r="4863" spans="2:8" ht="13.8" thickBot="1" x14ac:dyDescent="0.3">
      <c r="B4863" s="162"/>
      <c r="C4863" s="162"/>
      <c r="D4863" s="162"/>
      <c r="E4863" s="162"/>
      <c r="F4863" s="162"/>
      <c r="G4863" s="180" t="str">
        <f>IF(F4863&lt;&gt;"",F4863-'Drawdown (OBS WELL 1)'!$D$5,"")</f>
        <v/>
      </c>
      <c r="H4863" s="177"/>
    </row>
    <row r="4864" spans="2:8" ht="13.8" thickBot="1" x14ac:dyDescent="0.3">
      <c r="B4864" s="162"/>
      <c r="C4864" s="162"/>
      <c r="D4864" s="162"/>
      <c r="E4864" s="162"/>
      <c r="F4864" s="162"/>
      <c r="G4864" s="180" t="str">
        <f>IF(F4864&lt;&gt;"",F4864-'Drawdown (OBS WELL 1)'!$D$5,"")</f>
        <v/>
      </c>
      <c r="H4864" s="177"/>
    </row>
    <row r="4865" spans="2:8" ht="13.8" thickBot="1" x14ac:dyDescent="0.3">
      <c r="B4865" s="162"/>
      <c r="C4865" s="162"/>
      <c r="D4865" s="162"/>
      <c r="E4865" s="162"/>
      <c r="F4865" s="162"/>
      <c r="G4865" s="180" t="str">
        <f>IF(F4865&lt;&gt;"",F4865-'Drawdown (OBS WELL 1)'!$D$5,"")</f>
        <v/>
      </c>
      <c r="H4865" s="177"/>
    </row>
    <row r="4866" spans="2:8" ht="13.8" thickBot="1" x14ac:dyDescent="0.3">
      <c r="B4866" s="162"/>
      <c r="C4866" s="162"/>
      <c r="D4866" s="162"/>
      <c r="E4866" s="162"/>
      <c r="F4866" s="162"/>
      <c r="G4866" s="180" t="str">
        <f>IF(F4866&lt;&gt;"",F4866-'Drawdown (OBS WELL 1)'!$D$5,"")</f>
        <v/>
      </c>
      <c r="H4866" s="177"/>
    </row>
    <row r="4867" spans="2:8" ht="13.8" thickBot="1" x14ac:dyDescent="0.3">
      <c r="B4867" s="162"/>
      <c r="C4867" s="162"/>
      <c r="D4867" s="162"/>
      <c r="E4867" s="162"/>
      <c r="F4867" s="162"/>
      <c r="G4867" s="180" t="str">
        <f>IF(F4867&lt;&gt;"",F4867-'Drawdown (OBS WELL 1)'!$D$5,"")</f>
        <v/>
      </c>
      <c r="H4867" s="177"/>
    </row>
    <row r="4868" spans="2:8" ht="13.8" thickBot="1" x14ac:dyDescent="0.3">
      <c r="B4868" s="162"/>
      <c r="C4868" s="162"/>
      <c r="D4868" s="162"/>
      <c r="E4868" s="162"/>
      <c r="F4868" s="162"/>
      <c r="G4868" s="180" t="str">
        <f>IF(F4868&lt;&gt;"",F4868-'Drawdown (OBS WELL 1)'!$D$5,"")</f>
        <v/>
      </c>
      <c r="H4868" s="177"/>
    </row>
    <row r="4869" spans="2:8" ht="13.8" thickBot="1" x14ac:dyDescent="0.3">
      <c r="B4869" s="162"/>
      <c r="C4869" s="162"/>
      <c r="D4869" s="162"/>
      <c r="E4869" s="162"/>
      <c r="F4869" s="162"/>
      <c r="G4869" s="180" t="str">
        <f>IF(F4869&lt;&gt;"",F4869-'Drawdown (OBS WELL 1)'!$D$5,"")</f>
        <v/>
      </c>
      <c r="H4869" s="177"/>
    </row>
    <row r="4870" spans="2:8" ht="13.8" thickBot="1" x14ac:dyDescent="0.3">
      <c r="B4870" s="162"/>
      <c r="C4870" s="162"/>
      <c r="D4870" s="162"/>
      <c r="E4870" s="162"/>
      <c r="F4870" s="162"/>
      <c r="G4870" s="180" t="str">
        <f>IF(F4870&lt;&gt;"",F4870-'Drawdown (OBS WELL 1)'!$D$5,"")</f>
        <v/>
      </c>
      <c r="H4870" s="177"/>
    </row>
    <row r="4871" spans="2:8" ht="13.8" thickBot="1" x14ac:dyDescent="0.3">
      <c r="B4871" s="162"/>
      <c r="C4871" s="162"/>
      <c r="D4871" s="162"/>
      <c r="E4871" s="162"/>
      <c r="F4871" s="162"/>
      <c r="G4871" s="180" t="str">
        <f>IF(F4871&lt;&gt;"",F4871-'Drawdown (OBS WELL 1)'!$D$5,"")</f>
        <v/>
      </c>
      <c r="H4871" s="177"/>
    </row>
    <row r="4872" spans="2:8" ht="13.8" thickBot="1" x14ac:dyDescent="0.3">
      <c r="B4872" s="162"/>
      <c r="C4872" s="162"/>
      <c r="D4872" s="162"/>
      <c r="E4872" s="162"/>
      <c r="F4872" s="162"/>
      <c r="G4872" s="180" t="str">
        <f>IF(F4872&lt;&gt;"",F4872-'Drawdown (OBS WELL 1)'!$D$5,"")</f>
        <v/>
      </c>
      <c r="H4872" s="177"/>
    </row>
    <row r="4873" spans="2:8" ht="13.8" thickBot="1" x14ac:dyDescent="0.3">
      <c r="B4873" s="162"/>
      <c r="C4873" s="162"/>
      <c r="D4873" s="162"/>
      <c r="E4873" s="162"/>
      <c r="F4873" s="162"/>
      <c r="G4873" s="180" t="str">
        <f>IF(F4873&lt;&gt;"",F4873-'Drawdown (OBS WELL 1)'!$D$5,"")</f>
        <v/>
      </c>
      <c r="H4873" s="177"/>
    </row>
    <row r="4874" spans="2:8" ht="13.8" thickBot="1" x14ac:dyDescent="0.3">
      <c r="B4874" s="162"/>
      <c r="C4874" s="162"/>
      <c r="D4874" s="162"/>
      <c r="E4874" s="162"/>
      <c r="F4874" s="162"/>
      <c r="G4874" s="180" t="str">
        <f>IF(F4874&lt;&gt;"",F4874-'Drawdown (OBS WELL 1)'!$D$5,"")</f>
        <v/>
      </c>
      <c r="H4874" s="177"/>
    </row>
    <row r="4875" spans="2:8" ht="13.8" thickBot="1" x14ac:dyDescent="0.3">
      <c r="B4875" s="162"/>
      <c r="C4875" s="162"/>
      <c r="D4875" s="162"/>
      <c r="E4875" s="162"/>
      <c r="F4875" s="162"/>
      <c r="G4875" s="180" t="str">
        <f>IF(F4875&lt;&gt;"",F4875-'Drawdown (OBS WELL 1)'!$D$5,"")</f>
        <v/>
      </c>
      <c r="H4875" s="177"/>
    </row>
    <row r="4876" spans="2:8" ht="13.8" thickBot="1" x14ac:dyDescent="0.3">
      <c r="B4876" s="162"/>
      <c r="C4876" s="162"/>
      <c r="D4876" s="162"/>
      <c r="E4876" s="162"/>
      <c r="F4876" s="162"/>
      <c r="G4876" s="180" t="str">
        <f>IF(F4876&lt;&gt;"",F4876-'Drawdown (OBS WELL 1)'!$D$5,"")</f>
        <v/>
      </c>
      <c r="H4876" s="177"/>
    </row>
    <row r="4877" spans="2:8" ht="13.8" thickBot="1" x14ac:dyDescent="0.3">
      <c r="B4877" s="162"/>
      <c r="C4877" s="162"/>
      <c r="D4877" s="162"/>
      <c r="E4877" s="162"/>
      <c r="F4877" s="162"/>
      <c r="G4877" s="180" t="str">
        <f>IF(F4877&lt;&gt;"",F4877-'Drawdown (OBS WELL 1)'!$D$5,"")</f>
        <v/>
      </c>
      <c r="H4877" s="177"/>
    </row>
    <row r="4878" spans="2:8" ht="13.8" thickBot="1" x14ac:dyDescent="0.3">
      <c r="B4878" s="162"/>
      <c r="C4878" s="162"/>
      <c r="D4878" s="162"/>
      <c r="E4878" s="162"/>
      <c r="F4878" s="162"/>
      <c r="G4878" s="180" t="str">
        <f>IF(F4878&lt;&gt;"",F4878-'Drawdown (OBS WELL 1)'!$D$5,"")</f>
        <v/>
      </c>
      <c r="H4878" s="177"/>
    </row>
    <row r="4879" spans="2:8" ht="13.8" thickBot="1" x14ac:dyDescent="0.3">
      <c r="B4879" s="162"/>
      <c r="C4879" s="162"/>
      <c r="D4879" s="162"/>
      <c r="E4879" s="162"/>
      <c r="F4879" s="162"/>
      <c r="G4879" s="180" t="str">
        <f>IF(F4879&lt;&gt;"",F4879-'Drawdown (OBS WELL 1)'!$D$5,"")</f>
        <v/>
      </c>
      <c r="H4879" s="177"/>
    </row>
    <row r="4880" spans="2:8" ht="13.8" thickBot="1" x14ac:dyDescent="0.3">
      <c r="B4880" s="162"/>
      <c r="C4880" s="162"/>
      <c r="D4880" s="162"/>
      <c r="E4880" s="162"/>
      <c r="F4880" s="162"/>
      <c r="G4880" s="180" t="str">
        <f>IF(F4880&lt;&gt;"",F4880-'Drawdown (OBS WELL 1)'!$D$5,"")</f>
        <v/>
      </c>
      <c r="H4880" s="177"/>
    </row>
    <row r="4881" spans="2:8" ht="13.8" thickBot="1" x14ac:dyDescent="0.3">
      <c r="B4881" s="162"/>
      <c r="C4881" s="162"/>
      <c r="D4881" s="162"/>
      <c r="E4881" s="162"/>
      <c r="F4881" s="162"/>
      <c r="G4881" s="180" t="str">
        <f>IF(F4881&lt;&gt;"",F4881-'Drawdown (OBS WELL 1)'!$D$5,"")</f>
        <v/>
      </c>
      <c r="H4881" s="177"/>
    </row>
    <row r="4882" spans="2:8" ht="13.8" thickBot="1" x14ac:dyDescent="0.3">
      <c r="B4882" s="162"/>
      <c r="C4882" s="162"/>
      <c r="D4882" s="162"/>
      <c r="E4882" s="162"/>
      <c r="F4882" s="162"/>
      <c r="G4882" s="180" t="str">
        <f>IF(F4882&lt;&gt;"",F4882-'Drawdown (OBS WELL 1)'!$D$5,"")</f>
        <v/>
      </c>
      <c r="H4882" s="177"/>
    </row>
    <row r="4883" spans="2:8" ht="13.8" thickBot="1" x14ac:dyDescent="0.3">
      <c r="B4883" s="162"/>
      <c r="C4883" s="162"/>
      <c r="D4883" s="162"/>
      <c r="E4883" s="162"/>
      <c r="F4883" s="162"/>
      <c r="G4883" s="180" t="str">
        <f>IF(F4883&lt;&gt;"",F4883-'Drawdown (OBS WELL 1)'!$D$5,"")</f>
        <v/>
      </c>
      <c r="H4883" s="177"/>
    </row>
    <row r="4884" spans="2:8" ht="13.8" thickBot="1" x14ac:dyDescent="0.3">
      <c r="B4884" s="162"/>
      <c r="C4884" s="162"/>
      <c r="D4884" s="162"/>
      <c r="E4884" s="162"/>
      <c r="F4884" s="162"/>
      <c r="G4884" s="180" t="str">
        <f>IF(F4884&lt;&gt;"",F4884-'Drawdown (OBS WELL 1)'!$D$5,"")</f>
        <v/>
      </c>
      <c r="H4884" s="177"/>
    </row>
    <row r="4885" spans="2:8" ht="13.8" thickBot="1" x14ac:dyDescent="0.3">
      <c r="B4885" s="162"/>
      <c r="C4885" s="162"/>
      <c r="D4885" s="162"/>
      <c r="E4885" s="162"/>
      <c r="F4885" s="162"/>
      <c r="G4885" s="180" t="str">
        <f>IF(F4885&lt;&gt;"",F4885-'Drawdown (OBS WELL 1)'!$D$5,"")</f>
        <v/>
      </c>
      <c r="H4885" s="177"/>
    </row>
    <row r="4886" spans="2:8" ht="13.8" thickBot="1" x14ac:dyDescent="0.3">
      <c r="B4886" s="162"/>
      <c r="C4886" s="162"/>
      <c r="D4886" s="162"/>
      <c r="E4886" s="162"/>
      <c r="F4886" s="162"/>
      <c r="G4886" s="180" t="str">
        <f>IF(F4886&lt;&gt;"",F4886-'Drawdown (OBS WELL 1)'!$D$5,"")</f>
        <v/>
      </c>
      <c r="H4886" s="177"/>
    </row>
    <row r="4887" spans="2:8" ht="13.8" thickBot="1" x14ac:dyDescent="0.3">
      <c r="B4887" s="162"/>
      <c r="C4887" s="162"/>
      <c r="D4887" s="162"/>
      <c r="E4887" s="162"/>
      <c r="F4887" s="162"/>
      <c r="G4887" s="180" t="str">
        <f>IF(F4887&lt;&gt;"",F4887-'Drawdown (OBS WELL 1)'!$D$5,"")</f>
        <v/>
      </c>
      <c r="H4887" s="177"/>
    </row>
    <row r="4888" spans="2:8" ht="13.8" thickBot="1" x14ac:dyDescent="0.3">
      <c r="B4888" s="162"/>
      <c r="C4888" s="162"/>
      <c r="D4888" s="162"/>
      <c r="E4888" s="162"/>
      <c r="F4888" s="162"/>
      <c r="G4888" s="180" t="str">
        <f>IF(F4888&lt;&gt;"",F4888-'Drawdown (OBS WELL 1)'!$D$5,"")</f>
        <v/>
      </c>
      <c r="H4888" s="177"/>
    </row>
    <row r="4889" spans="2:8" ht="13.8" thickBot="1" x14ac:dyDescent="0.3">
      <c r="B4889" s="162"/>
      <c r="C4889" s="162"/>
      <c r="D4889" s="162"/>
      <c r="E4889" s="162"/>
      <c r="F4889" s="162"/>
      <c r="G4889" s="180" t="str">
        <f>IF(F4889&lt;&gt;"",F4889-'Drawdown (OBS WELL 1)'!$D$5,"")</f>
        <v/>
      </c>
      <c r="H4889" s="177"/>
    </row>
    <row r="4890" spans="2:8" ht="13.8" thickBot="1" x14ac:dyDescent="0.3">
      <c r="B4890" s="162"/>
      <c r="C4890" s="162"/>
      <c r="D4890" s="162"/>
      <c r="E4890" s="162"/>
      <c r="F4890" s="162"/>
      <c r="G4890" s="180" t="str">
        <f>IF(F4890&lt;&gt;"",F4890-'Drawdown (OBS WELL 1)'!$D$5,"")</f>
        <v/>
      </c>
      <c r="H4890" s="177"/>
    </row>
    <row r="4891" spans="2:8" ht="13.8" thickBot="1" x14ac:dyDescent="0.3">
      <c r="B4891" s="162"/>
      <c r="C4891" s="162"/>
      <c r="D4891" s="162"/>
      <c r="E4891" s="162"/>
      <c r="F4891" s="162"/>
      <c r="G4891" s="180" t="str">
        <f>IF(F4891&lt;&gt;"",F4891-'Drawdown (OBS WELL 1)'!$D$5,"")</f>
        <v/>
      </c>
      <c r="H4891" s="177"/>
    </row>
    <row r="4892" spans="2:8" ht="13.8" thickBot="1" x14ac:dyDescent="0.3">
      <c r="B4892" s="162"/>
      <c r="C4892" s="162"/>
      <c r="D4892" s="162"/>
      <c r="E4892" s="162"/>
      <c r="F4892" s="162"/>
      <c r="G4892" s="180" t="str">
        <f>IF(F4892&lt;&gt;"",F4892-'Drawdown (OBS WELL 1)'!$D$5,"")</f>
        <v/>
      </c>
      <c r="H4892" s="177"/>
    </row>
    <row r="4893" spans="2:8" ht="13.8" thickBot="1" x14ac:dyDescent="0.3">
      <c r="B4893" s="162"/>
      <c r="C4893" s="162"/>
      <c r="D4893" s="162"/>
      <c r="E4893" s="162"/>
      <c r="F4893" s="162"/>
      <c r="G4893" s="180" t="str">
        <f>IF(F4893&lt;&gt;"",F4893-'Drawdown (OBS WELL 1)'!$D$5,"")</f>
        <v/>
      </c>
      <c r="H4893" s="177"/>
    </row>
    <row r="4894" spans="2:8" ht="13.8" thickBot="1" x14ac:dyDescent="0.3">
      <c r="B4894" s="162"/>
      <c r="C4894" s="162"/>
      <c r="D4894" s="162"/>
      <c r="E4894" s="162"/>
      <c r="F4894" s="162"/>
      <c r="G4894" s="180" t="str">
        <f>IF(F4894&lt;&gt;"",F4894-'Drawdown (OBS WELL 1)'!$D$5,"")</f>
        <v/>
      </c>
      <c r="H4894" s="177"/>
    </row>
    <row r="4895" spans="2:8" ht="13.8" thickBot="1" x14ac:dyDescent="0.3">
      <c r="B4895" s="162"/>
      <c r="C4895" s="162"/>
      <c r="D4895" s="162"/>
      <c r="E4895" s="162"/>
      <c r="F4895" s="162"/>
      <c r="G4895" s="180" t="str">
        <f>IF(F4895&lt;&gt;"",F4895-'Drawdown (OBS WELL 1)'!$D$5,"")</f>
        <v/>
      </c>
      <c r="H4895" s="177"/>
    </row>
    <row r="4896" spans="2:8" ht="13.8" thickBot="1" x14ac:dyDescent="0.3">
      <c r="B4896" s="162"/>
      <c r="C4896" s="162"/>
      <c r="D4896" s="162"/>
      <c r="E4896" s="162"/>
      <c r="F4896" s="162"/>
      <c r="G4896" s="180" t="str">
        <f>IF(F4896&lt;&gt;"",F4896-'Drawdown (OBS WELL 1)'!$D$5,"")</f>
        <v/>
      </c>
      <c r="H4896" s="177"/>
    </row>
    <row r="4897" spans="2:8" ht="13.8" thickBot="1" x14ac:dyDescent="0.3">
      <c r="B4897" s="162"/>
      <c r="C4897" s="162"/>
      <c r="D4897" s="162"/>
      <c r="E4897" s="162"/>
      <c r="F4897" s="162"/>
      <c r="G4897" s="180" t="str">
        <f>IF(F4897&lt;&gt;"",F4897-'Drawdown (OBS WELL 1)'!$D$5,"")</f>
        <v/>
      </c>
      <c r="H4897" s="177"/>
    </row>
    <row r="4898" spans="2:8" ht="13.8" thickBot="1" x14ac:dyDescent="0.3">
      <c r="B4898" s="162"/>
      <c r="C4898" s="162"/>
      <c r="D4898" s="162"/>
      <c r="E4898" s="162"/>
      <c r="F4898" s="162"/>
      <c r="G4898" s="180" t="str">
        <f>IF(F4898&lt;&gt;"",F4898-'Drawdown (OBS WELL 1)'!$D$5,"")</f>
        <v/>
      </c>
      <c r="H4898" s="177"/>
    </row>
    <row r="4899" spans="2:8" ht="13.8" thickBot="1" x14ac:dyDescent="0.3">
      <c r="B4899" s="162"/>
      <c r="C4899" s="162"/>
      <c r="D4899" s="162"/>
      <c r="E4899" s="162"/>
      <c r="F4899" s="162"/>
      <c r="G4899" s="180" t="str">
        <f>IF(F4899&lt;&gt;"",F4899-'Drawdown (OBS WELL 1)'!$D$5,"")</f>
        <v/>
      </c>
      <c r="H4899" s="177"/>
    </row>
    <row r="4900" spans="2:8" ht="13.8" thickBot="1" x14ac:dyDescent="0.3">
      <c r="B4900" s="162"/>
      <c r="C4900" s="162"/>
      <c r="D4900" s="162"/>
      <c r="E4900" s="162"/>
      <c r="F4900" s="162"/>
      <c r="G4900" s="180" t="str">
        <f>IF(F4900&lt;&gt;"",F4900-'Drawdown (OBS WELL 1)'!$D$5,"")</f>
        <v/>
      </c>
      <c r="H4900" s="177"/>
    </row>
    <row r="4901" spans="2:8" ht="13.8" thickBot="1" x14ac:dyDescent="0.3">
      <c r="B4901" s="162"/>
      <c r="C4901" s="162"/>
      <c r="D4901" s="162"/>
      <c r="E4901" s="162"/>
      <c r="F4901" s="162"/>
      <c r="G4901" s="180" t="str">
        <f>IF(F4901&lt;&gt;"",F4901-'Drawdown (OBS WELL 1)'!$D$5,"")</f>
        <v/>
      </c>
      <c r="H4901" s="177"/>
    </row>
    <row r="4902" spans="2:8" ht="13.8" thickBot="1" x14ac:dyDescent="0.3">
      <c r="B4902" s="162"/>
      <c r="C4902" s="162"/>
      <c r="D4902" s="162"/>
      <c r="E4902" s="162"/>
      <c r="F4902" s="162"/>
      <c r="G4902" s="180" t="str">
        <f>IF(F4902&lt;&gt;"",F4902-'Drawdown (OBS WELL 1)'!$D$5,"")</f>
        <v/>
      </c>
      <c r="H4902" s="177"/>
    </row>
    <row r="4903" spans="2:8" ht="13.8" thickBot="1" x14ac:dyDescent="0.3">
      <c r="B4903" s="162"/>
      <c r="C4903" s="162"/>
      <c r="D4903" s="162"/>
      <c r="E4903" s="162"/>
      <c r="F4903" s="162"/>
      <c r="G4903" s="180" t="str">
        <f>IF(F4903&lt;&gt;"",F4903-'Drawdown (OBS WELL 1)'!$D$5,"")</f>
        <v/>
      </c>
      <c r="H4903" s="177"/>
    </row>
    <row r="4904" spans="2:8" ht="13.8" thickBot="1" x14ac:dyDescent="0.3">
      <c r="B4904" s="162"/>
      <c r="C4904" s="162"/>
      <c r="D4904" s="162"/>
      <c r="E4904" s="162"/>
      <c r="F4904" s="162"/>
      <c r="G4904" s="180" t="str">
        <f>IF(F4904&lt;&gt;"",F4904-'Drawdown (OBS WELL 1)'!$D$5,"")</f>
        <v/>
      </c>
      <c r="H4904" s="177"/>
    </row>
    <row r="4905" spans="2:8" ht="13.8" thickBot="1" x14ac:dyDescent="0.3">
      <c r="B4905" s="162"/>
      <c r="C4905" s="162"/>
      <c r="D4905" s="162"/>
      <c r="E4905" s="162"/>
      <c r="F4905" s="162"/>
      <c r="G4905" s="180" t="str">
        <f>IF(F4905&lt;&gt;"",F4905-'Drawdown (OBS WELL 1)'!$D$5,"")</f>
        <v/>
      </c>
      <c r="H4905" s="177"/>
    </row>
    <row r="4906" spans="2:8" ht="13.8" thickBot="1" x14ac:dyDescent="0.3">
      <c r="B4906" s="162"/>
      <c r="C4906" s="162"/>
      <c r="D4906" s="162"/>
      <c r="E4906" s="162"/>
      <c r="F4906" s="162"/>
      <c r="G4906" s="180" t="str">
        <f>IF(F4906&lt;&gt;"",F4906-'Drawdown (OBS WELL 1)'!$D$5,"")</f>
        <v/>
      </c>
      <c r="H4906" s="177"/>
    </row>
    <row r="4907" spans="2:8" ht="13.8" thickBot="1" x14ac:dyDescent="0.3">
      <c r="B4907" s="162"/>
      <c r="C4907" s="162"/>
      <c r="D4907" s="162"/>
      <c r="E4907" s="162"/>
      <c r="F4907" s="162"/>
      <c r="G4907" s="180" t="str">
        <f>IF(F4907&lt;&gt;"",F4907-'Drawdown (OBS WELL 1)'!$D$5,"")</f>
        <v/>
      </c>
      <c r="H4907" s="177"/>
    </row>
    <row r="4908" spans="2:8" ht="13.8" thickBot="1" x14ac:dyDescent="0.3">
      <c r="B4908" s="162"/>
      <c r="C4908" s="162"/>
      <c r="D4908" s="162"/>
      <c r="E4908" s="162"/>
      <c r="F4908" s="162"/>
      <c r="G4908" s="180" t="str">
        <f>IF(F4908&lt;&gt;"",F4908-'Drawdown (OBS WELL 1)'!$D$5,"")</f>
        <v/>
      </c>
      <c r="H4908" s="177"/>
    </row>
    <row r="4909" spans="2:8" ht="13.8" thickBot="1" x14ac:dyDescent="0.3">
      <c r="B4909" s="162"/>
      <c r="C4909" s="162"/>
      <c r="D4909" s="162"/>
      <c r="E4909" s="162"/>
      <c r="F4909" s="162"/>
      <c r="G4909" s="180" t="str">
        <f>IF(F4909&lt;&gt;"",F4909-'Drawdown (OBS WELL 1)'!$D$5,"")</f>
        <v/>
      </c>
      <c r="H4909" s="177"/>
    </row>
    <row r="4910" spans="2:8" ht="13.8" thickBot="1" x14ac:dyDescent="0.3">
      <c r="B4910" s="162"/>
      <c r="C4910" s="162"/>
      <c r="D4910" s="162"/>
      <c r="E4910" s="162"/>
      <c r="F4910" s="162"/>
      <c r="G4910" s="180" t="str">
        <f>IF(F4910&lt;&gt;"",F4910-'Drawdown (OBS WELL 1)'!$D$5,"")</f>
        <v/>
      </c>
      <c r="H4910" s="177"/>
    </row>
    <row r="4911" spans="2:8" ht="13.8" thickBot="1" x14ac:dyDescent="0.3">
      <c r="B4911" s="162"/>
      <c r="C4911" s="162"/>
      <c r="D4911" s="162"/>
      <c r="E4911" s="162"/>
      <c r="F4911" s="162"/>
      <c r="G4911" s="180" t="str">
        <f>IF(F4911&lt;&gt;"",F4911-'Drawdown (OBS WELL 1)'!$D$5,"")</f>
        <v/>
      </c>
      <c r="H4911" s="177"/>
    </row>
    <row r="4912" spans="2:8" ht="13.8" thickBot="1" x14ac:dyDescent="0.3">
      <c r="B4912" s="162"/>
      <c r="C4912" s="162"/>
      <c r="D4912" s="162"/>
      <c r="E4912" s="162"/>
      <c r="F4912" s="162"/>
      <c r="G4912" s="180" t="str">
        <f>IF(F4912&lt;&gt;"",F4912-'Drawdown (OBS WELL 1)'!$D$5,"")</f>
        <v/>
      </c>
      <c r="H4912" s="177"/>
    </row>
    <row r="4913" spans="2:8" ht="13.8" thickBot="1" x14ac:dyDescent="0.3">
      <c r="B4913" s="162"/>
      <c r="C4913" s="162"/>
      <c r="D4913" s="162"/>
      <c r="E4913" s="162"/>
      <c r="F4913" s="162"/>
      <c r="G4913" s="180" t="str">
        <f>IF(F4913&lt;&gt;"",F4913-'Drawdown (OBS WELL 1)'!$D$5,"")</f>
        <v/>
      </c>
      <c r="H4913" s="177"/>
    </row>
    <row r="4914" spans="2:8" ht="13.8" thickBot="1" x14ac:dyDescent="0.3">
      <c r="B4914" s="162"/>
      <c r="C4914" s="162"/>
      <c r="D4914" s="162"/>
      <c r="E4914" s="162"/>
      <c r="F4914" s="162"/>
      <c r="G4914" s="180" t="str">
        <f>IF(F4914&lt;&gt;"",F4914-'Drawdown (OBS WELL 1)'!$D$5,"")</f>
        <v/>
      </c>
      <c r="H4914" s="177"/>
    </row>
    <row r="4915" spans="2:8" ht="13.8" thickBot="1" x14ac:dyDescent="0.3">
      <c r="B4915" s="162"/>
      <c r="C4915" s="162"/>
      <c r="D4915" s="162"/>
      <c r="E4915" s="162"/>
      <c r="F4915" s="162"/>
      <c r="G4915" s="180" t="str">
        <f>IF(F4915&lt;&gt;"",F4915-'Drawdown (OBS WELL 1)'!$D$5,"")</f>
        <v/>
      </c>
      <c r="H4915" s="177"/>
    </row>
    <row r="4916" spans="2:8" ht="13.8" thickBot="1" x14ac:dyDescent="0.3">
      <c r="B4916" s="162"/>
      <c r="C4916" s="162"/>
      <c r="D4916" s="162"/>
      <c r="E4916" s="162"/>
      <c r="F4916" s="162"/>
      <c r="G4916" s="180" t="str">
        <f>IF(F4916&lt;&gt;"",F4916-'Drawdown (OBS WELL 1)'!$D$5,"")</f>
        <v/>
      </c>
      <c r="H4916" s="177"/>
    </row>
    <row r="4917" spans="2:8" ht="13.8" thickBot="1" x14ac:dyDescent="0.3">
      <c r="B4917" s="162"/>
      <c r="C4917" s="162"/>
      <c r="D4917" s="162"/>
      <c r="E4917" s="162"/>
      <c r="F4917" s="162"/>
      <c r="G4917" s="180" t="str">
        <f>IF(F4917&lt;&gt;"",F4917-'Drawdown (OBS WELL 1)'!$D$5,"")</f>
        <v/>
      </c>
      <c r="H4917" s="177"/>
    </row>
    <row r="4918" spans="2:8" ht="13.8" thickBot="1" x14ac:dyDescent="0.3">
      <c r="B4918" s="162"/>
      <c r="C4918" s="162"/>
      <c r="D4918" s="162"/>
      <c r="E4918" s="162"/>
      <c r="F4918" s="162"/>
      <c r="G4918" s="180" t="str">
        <f>IF(F4918&lt;&gt;"",F4918-'Drawdown (OBS WELL 1)'!$D$5,"")</f>
        <v/>
      </c>
      <c r="H4918" s="177"/>
    </row>
    <row r="4919" spans="2:8" ht="13.8" thickBot="1" x14ac:dyDescent="0.3">
      <c r="B4919" s="162"/>
      <c r="C4919" s="162"/>
      <c r="D4919" s="162"/>
      <c r="E4919" s="162"/>
      <c r="F4919" s="162"/>
      <c r="G4919" s="180" t="str">
        <f>IF(F4919&lt;&gt;"",F4919-'Drawdown (OBS WELL 1)'!$D$5,"")</f>
        <v/>
      </c>
      <c r="H4919" s="177"/>
    </row>
    <row r="4920" spans="2:8" ht="13.8" thickBot="1" x14ac:dyDescent="0.3">
      <c r="B4920" s="162"/>
      <c r="C4920" s="162"/>
      <c r="D4920" s="162"/>
      <c r="E4920" s="162"/>
      <c r="F4920" s="162"/>
      <c r="G4920" s="180" t="str">
        <f>IF(F4920&lt;&gt;"",F4920-'Drawdown (OBS WELL 1)'!$D$5,"")</f>
        <v/>
      </c>
      <c r="H4920" s="177"/>
    </row>
    <row r="4921" spans="2:8" ht="13.8" thickBot="1" x14ac:dyDescent="0.3">
      <c r="B4921" s="162"/>
      <c r="C4921" s="162"/>
      <c r="D4921" s="162"/>
      <c r="E4921" s="162"/>
      <c r="F4921" s="162"/>
      <c r="G4921" s="180" t="str">
        <f>IF(F4921&lt;&gt;"",F4921-'Drawdown (OBS WELL 1)'!$D$5,"")</f>
        <v/>
      </c>
      <c r="H4921" s="177"/>
    </row>
    <row r="4922" spans="2:8" ht="13.8" thickBot="1" x14ac:dyDescent="0.3">
      <c r="B4922" s="162"/>
      <c r="C4922" s="162"/>
      <c r="D4922" s="162"/>
      <c r="E4922" s="162"/>
      <c r="F4922" s="162"/>
      <c r="G4922" s="180" t="str">
        <f>IF(F4922&lt;&gt;"",F4922-'Drawdown (OBS WELL 1)'!$D$5,"")</f>
        <v/>
      </c>
      <c r="H4922" s="177"/>
    </row>
    <row r="4923" spans="2:8" ht="13.8" thickBot="1" x14ac:dyDescent="0.3">
      <c r="B4923" s="162"/>
      <c r="C4923" s="162"/>
      <c r="D4923" s="162"/>
      <c r="E4923" s="162"/>
      <c r="F4923" s="162"/>
      <c r="G4923" s="180" t="str">
        <f>IF(F4923&lt;&gt;"",F4923-'Drawdown (OBS WELL 1)'!$D$5,"")</f>
        <v/>
      </c>
      <c r="H4923" s="177"/>
    </row>
    <row r="4924" spans="2:8" ht="13.8" thickBot="1" x14ac:dyDescent="0.3">
      <c r="B4924" s="162"/>
      <c r="C4924" s="162"/>
      <c r="D4924" s="162"/>
      <c r="E4924" s="162"/>
      <c r="F4924" s="162"/>
      <c r="G4924" s="180" t="str">
        <f>IF(F4924&lt;&gt;"",F4924-'Drawdown (OBS WELL 1)'!$D$5,"")</f>
        <v/>
      </c>
      <c r="H4924" s="177"/>
    </row>
    <row r="4925" spans="2:8" ht="13.8" thickBot="1" x14ac:dyDescent="0.3">
      <c r="B4925" s="162"/>
      <c r="C4925" s="162"/>
      <c r="D4925" s="162"/>
      <c r="E4925" s="162"/>
      <c r="F4925" s="162"/>
      <c r="G4925" s="180" t="str">
        <f>IF(F4925&lt;&gt;"",F4925-'Drawdown (OBS WELL 1)'!$D$5,"")</f>
        <v/>
      </c>
      <c r="H4925" s="177"/>
    </row>
    <row r="4926" spans="2:8" ht="13.8" thickBot="1" x14ac:dyDescent="0.3">
      <c r="B4926" s="162"/>
      <c r="C4926" s="162"/>
      <c r="D4926" s="162"/>
      <c r="E4926" s="162"/>
      <c r="F4926" s="162"/>
      <c r="G4926" s="180" t="str">
        <f>IF(F4926&lt;&gt;"",F4926-'Drawdown (OBS WELL 1)'!$D$5,"")</f>
        <v/>
      </c>
      <c r="H4926" s="177"/>
    </row>
    <row r="4927" spans="2:8" ht="13.8" thickBot="1" x14ac:dyDescent="0.3">
      <c r="B4927" s="162"/>
      <c r="C4927" s="162"/>
      <c r="D4927" s="162"/>
      <c r="E4927" s="162"/>
      <c r="F4927" s="162"/>
      <c r="G4927" s="180" t="str">
        <f>IF(F4927&lt;&gt;"",F4927-'Drawdown (OBS WELL 1)'!$D$5,"")</f>
        <v/>
      </c>
      <c r="H4927" s="177"/>
    </row>
    <row r="4928" spans="2:8" ht="13.8" thickBot="1" x14ac:dyDescent="0.3">
      <c r="B4928" s="162"/>
      <c r="C4928" s="162"/>
      <c r="D4928" s="162"/>
      <c r="E4928" s="162"/>
      <c r="F4928" s="162"/>
      <c r="G4928" s="180" t="str">
        <f>IF(F4928&lt;&gt;"",F4928-'Drawdown (OBS WELL 1)'!$D$5,"")</f>
        <v/>
      </c>
      <c r="H4928" s="177"/>
    </row>
    <row r="4929" spans="2:8" ht="13.8" thickBot="1" x14ac:dyDescent="0.3">
      <c r="B4929" s="162"/>
      <c r="C4929" s="162"/>
      <c r="D4929" s="162"/>
      <c r="E4929" s="162"/>
      <c r="F4929" s="162"/>
      <c r="G4929" s="180" t="str">
        <f>IF(F4929&lt;&gt;"",F4929-'Drawdown (OBS WELL 1)'!$D$5,"")</f>
        <v/>
      </c>
      <c r="H4929" s="177"/>
    </row>
    <row r="4930" spans="2:8" ht="13.8" thickBot="1" x14ac:dyDescent="0.3">
      <c r="B4930" s="162"/>
      <c r="C4930" s="162"/>
      <c r="D4930" s="162"/>
      <c r="E4930" s="162"/>
      <c r="F4930" s="162"/>
      <c r="G4930" s="180" t="str">
        <f>IF(F4930&lt;&gt;"",F4930-'Drawdown (OBS WELL 1)'!$D$5,"")</f>
        <v/>
      </c>
      <c r="H4930" s="177"/>
    </row>
    <row r="4931" spans="2:8" ht="13.8" thickBot="1" x14ac:dyDescent="0.3">
      <c r="B4931" s="162"/>
      <c r="C4931" s="162"/>
      <c r="D4931" s="162"/>
      <c r="E4931" s="162"/>
      <c r="F4931" s="162"/>
      <c r="G4931" s="180" t="str">
        <f>IF(F4931&lt;&gt;"",F4931-'Drawdown (OBS WELL 1)'!$D$5,"")</f>
        <v/>
      </c>
      <c r="H4931" s="177"/>
    </row>
    <row r="4932" spans="2:8" ht="13.8" thickBot="1" x14ac:dyDescent="0.3">
      <c r="B4932" s="162"/>
      <c r="C4932" s="162"/>
      <c r="D4932" s="162"/>
      <c r="E4932" s="162"/>
      <c r="F4932" s="162"/>
      <c r="G4932" s="180" t="str">
        <f>IF(F4932&lt;&gt;"",F4932-'Drawdown (OBS WELL 1)'!$D$5,"")</f>
        <v/>
      </c>
      <c r="H4932" s="177"/>
    </row>
    <row r="4933" spans="2:8" ht="13.8" thickBot="1" x14ac:dyDescent="0.3">
      <c r="B4933" s="162"/>
      <c r="C4933" s="162"/>
      <c r="D4933" s="162"/>
      <c r="E4933" s="162"/>
      <c r="F4933" s="162"/>
      <c r="G4933" s="180" t="str">
        <f>IF(F4933&lt;&gt;"",F4933-'Drawdown (OBS WELL 1)'!$D$5,"")</f>
        <v/>
      </c>
      <c r="H4933" s="177"/>
    </row>
    <row r="4934" spans="2:8" ht="13.8" thickBot="1" x14ac:dyDescent="0.3">
      <c r="B4934" s="162"/>
      <c r="C4934" s="162"/>
      <c r="D4934" s="162"/>
      <c r="E4934" s="162"/>
      <c r="F4934" s="162"/>
      <c r="G4934" s="180" t="str">
        <f>IF(F4934&lt;&gt;"",F4934-'Drawdown (OBS WELL 1)'!$D$5,"")</f>
        <v/>
      </c>
      <c r="H4934" s="177"/>
    </row>
    <row r="4935" spans="2:8" ht="13.8" thickBot="1" x14ac:dyDescent="0.3">
      <c r="B4935" s="162"/>
      <c r="C4935" s="162"/>
      <c r="D4935" s="162"/>
      <c r="E4935" s="162"/>
      <c r="F4935" s="162"/>
      <c r="G4935" s="180" t="str">
        <f>IF(F4935&lt;&gt;"",F4935-'Drawdown (OBS WELL 1)'!$D$5,"")</f>
        <v/>
      </c>
      <c r="H4935" s="177"/>
    </row>
    <row r="4936" spans="2:8" ht="13.8" thickBot="1" x14ac:dyDescent="0.3">
      <c r="B4936" s="162"/>
      <c r="C4936" s="162"/>
      <c r="D4936" s="162"/>
      <c r="E4936" s="162"/>
      <c r="F4936" s="162"/>
      <c r="G4936" s="180" t="str">
        <f>IF(F4936&lt;&gt;"",F4936-'Drawdown (OBS WELL 1)'!$D$5,"")</f>
        <v/>
      </c>
      <c r="H4936" s="177"/>
    </row>
    <row r="4937" spans="2:8" ht="13.8" thickBot="1" x14ac:dyDescent="0.3">
      <c r="B4937" s="162"/>
      <c r="C4937" s="162"/>
      <c r="D4937" s="162"/>
      <c r="E4937" s="162"/>
      <c r="F4937" s="162"/>
      <c r="G4937" s="180" t="str">
        <f>IF(F4937&lt;&gt;"",F4937-'Drawdown (OBS WELL 1)'!$D$5,"")</f>
        <v/>
      </c>
      <c r="H4937" s="177"/>
    </row>
    <row r="4938" spans="2:8" ht="13.8" thickBot="1" x14ac:dyDescent="0.3">
      <c r="B4938" s="162"/>
      <c r="C4938" s="162"/>
      <c r="D4938" s="162"/>
      <c r="E4938" s="162"/>
      <c r="F4938" s="162"/>
      <c r="G4938" s="180" t="str">
        <f>IF(F4938&lt;&gt;"",F4938-'Drawdown (OBS WELL 1)'!$D$5,"")</f>
        <v/>
      </c>
      <c r="H4938" s="177"/>
    </row>
    <row r="4939" spans="2:8" ht="13.8" thickBot="1" x14ac:dyDescent="0.3">
      <c r="B4939" s="162"/>
      <c r="C4939" s="162"/>
      <c r="D4939" s="162"/>
      <c r="E4939" s="162"/>
      <c r="F4939" s="162"/>
      <c r="G4939" s="180" t="str">
        <f>IF(F4939&lt;&gt;"",F4939-'Drawdown (OBS WELL 1)'!$D$5,"")</f>
        <v/>
      </c>
      <c r="H4939" s="177"/>
    </row>
    <row r="4940" spans="2:8" ht="13.8" thickBot="1" x14ac:dyDescent="0.3">
      <c r="B4940" s="162"/>
      <c r="C4940" s="162"/>
      <c r="D4940" s="162"/>
      <c r="E4940" s="162"/>
      <c r="F4940" s="162"/>
      <c r="G4940" s="180" t="str">
        <f>IF(F4940&lt;&gt;"",F4940-'Drawdown (OBS WELL 1)'!$D$5,"")</f>
        <v/>
      </c>
      <c r="H4940" s="177"/>
    </row>
    <row r="4941" spans="2:8" ht="13.8" thickBot="1" x14ac:dyDescent="0.3">
      <c r="B4941" s="162"/>
      <c r="C4941" s="162"/>
      <c r="D4941" s="162"/>
      <c r="E4941" s="162"/>
      <c r="F4941" s="162"/>
      <c r="G4941" s="180" t="str">
        <f>IF(F4941&lt;&gt;"",F4941-'Drawdown (OBS WELL 1)'!$D$5,"")</f>
        <v/>
      </c>
      <c r="H4941" s="177"/>
    </row>
    <row r="4942" spans="2:8" ht="13.8" thickBot="1" x14ac:dyDescent="0.3">
      <c r="B4942" s="162"/>
      <c r="C4942" s="162"/>
      <c r="D4942" s="162"/>
      <c r="E4942" s="162"/>
      <c r="F4942" s="162"/>
      <c r="G4942" s="180" t="str">
        <f>IF(F4942&lt;&gt;"",F4942-'Drawdown (OBS WELL 1)'!$D$5,"")</f>
        <v/>
      </c>
      <c r="H4942" s="177"/>
    </row>
    <row r="4943" spans="2:8" ht="13.8" thickBot="1" x14ac:dyDescent="0.3">
      <c r="B4943" s="162"/>
      <c r="C4943" s="162"/>
      <c r="D4943" s="162"/>
      <c r="E4943" s="162"/>
      <c r="F4943" s="162"/>
      <c r="G4943" s="180" t="str">
        <f>IF(F4943&lt;&gt;"",F4943-'Drawdown (OBS WELL 1)'!$D$5,"")</f>
        <v/>
      </c>
      <c r="H4943" s="177"/>
    </row>
    <row r="4944" spans="2:8" ht="13.8" thickBot="1" x14ac:dyDescent="0.3">
      <c r="B4944" s="162"/>
      <c r="C4944" s="162"/>
      <c r="D4944" s="162"/>
      <c r="E4944" s="162"/>
      <c r="F4944" s="162"/>
      <c r="G4944" s="180" t="str">
        <f>IF(F4944&lt;&gt;"",F4944-'Drawdown (OBS WELL 1)'!$D$5,"")</f>
        <v/>
      </c>
      <c r="H4944" s="177"/>
    </row>
    <row r="4945" spans="2:8" ht="13.8" thickBot="1" x14ac:dyDescent="0.3">
      <c r="B4945" s="162"/>
      <c r="C4945" s="162"/>
      <c r="D4945" s="162"/>
      <c r="E4945" s="162"/>
      <c r="F4945" s="162"/>
      <c r="G4945" s="180" t="str">
        <f>IF(F4945&lt;&gt;"",F4945-'Drawdown (OBS WELL 1)'!$D$5,"")</f>
        <v/>
      </c>
      <c r="H4945" s="177"/>
    </row>
    <row r="4946" spans="2:8" ht="13.8" thickBot="1" x14ac:dyDescent="0.3">
      <c r="B4946" s="162"/>
      <c r="C4946" s="162"/>
      <c r="D4946" s="162"/>
      <c r="E4946" s="162"/>
      <c r="F4946" s="162"/>
      <c r="G4946" s="180" t="str">
        <f>IF(F4946&lt;&gt;"",F4946-'Drawdown (OBS WELL 1)'!$D$5,"")</f>
        <v/>
      </c>
      <c r="H4946" s="177"/>
    </row>
    <row r="4947" spans="2:8" ht="13.8" thickBot="1" x14ac:dyDescent="0.3">
      <c r="B4947" s="162"/>
      <c r="C4947" s="162"/>
      <c r="D4947" s="162"/>
      <c r="E4947" s="162"/>
      <c r="F4947" s="162"/>
      <c r="G4947" s="180" t="str">
        <f>IF(F4947&lt;&gt;"",F4947-'Drawdown (OBS WELL 1)'!$D$5,"")</f>
        <v/>
      </c>
      <c r="H4947" s="177"/>
    </row>
    <row r="4948" spans="2:8" ht="13.8" thickBot="1" x14ac:dyDescent="0.3">
      <c r="B4948" s="162"/>
      <c r="C4948" s="162"/>
      <c r="D4948" s="162"/>
      <c r="E4948" s="162"/>
      <c r="F4948" s="162"/>
      <c r="G4948" s="180" t="str">
        <f>IF(F4948&lt;&gt;"",F4948-'Drawdown (OBS WELL 1)'!$D$5,"")</f>
        <v/>
      </c>
      <c r="H4948" s="177"/>
    </row>
    <row r="4949" spans="2:8" ht="13.8" thickBot="1" x14ac:dyDescent="0.3">
      <c r="B4949" s="162"/>
      <c r="C4949" s="162"/>
      <c r="D4949" s="162"/>
      <c r="E4949" s="162"/>
      <c r="F4949" s="162"/>
      <c r="G4949" s="180" t="str">
        <f>IF(F4949&lt;&gt;"",F4949-'Drawdown (OBS WELL 1)'!$D$5,"")</f>
        <v/>
      </c>
      <c r="H4949" s="177"/>
    </row>
    <row r="4950" spans="2:8" ht="13.8" thickBot="1" x14ac:dyDescent="0.3">
      <c r="B4950" s="162"/>
      <c r="C4950" s="162"/>
      <c r="D4950" s="162"/>
      <c r="E4950" s="162"/>
      <c r="F4950" s="162"/>
      <c r="G4950" s="180" t="str">
        <f>IF(F4950&lt;&gt;"",F4950-'Drawdown (OBS WELL 1)'!$D$5,"")</f>
        <v/>
      </c>
      <c r="H4950" s="177"/>
    </row>
    <row r="4951" spans="2:8" ht="13.8" thickBot="1" x14ac:dyDescent="0.3">
      <c r="B4951" s="162"/>
      <c r="C4951" s="162"/>
      <c r="D4951" s="162"/>
      <c r="E4951" s="162"/>
      <c r="F4951" s="162"/>
      <c r="G4951" s="180" t="str">
        <f>IF(F4951&lt;&gt;"",F4951-'Drawdown (OBS WELL 1)'!$D$5,"")</f>
        <v/>
      </c>
      <c r="H4951" s="177"/>
    </row>
    <row r="4952" spans="2:8" ht="13.8" thickBot="1" x14ac:dyDescent="0.3">
      <c r="B4952" s="162"/>
      <c r="C4952" s="162"/>
      <c r="D4952" s="162"/>
      <c r="E4952" s="162"/>
      <c r="F4952" s="162"/>
      <c r="G4952" s="180" t="str">
        <f>IF(F4952&lt;&gt;"",F4952-'Drawdown (OBS WELL 1)'!$D$5,"")</f>
        <v/>
      </c>
      <c r="H4952" s="177"/>
    </row>
    <row r="4953" spans="2:8" ht="13.8" thickBot="1" x14ac:dyDescent="0.3">
      <c r="B4953" s="162"/>
      <c r="C4953" s="162"/>
      <c r="D4953" s="162"/>
      <c r="E4953" s="162"/>
      <c r="F4953" s="162"/>
      <c r="G4953" s="180" t="str">
        <f>IF(F4953&lt;&gt;"",F4953-'Drawdown (OBS WELL 1)'!$D$5,"")</f>
        <v/>
      </c>
      <c r="H4953" s="177"/>
    </row>
    <row r="4954" spans="2:8" ht="13.8" thickBot="1" x14ac:dyDescent="0.3">
      <c r="B4954" s="162"/>
      <c r="C4954" s="162"/>
      <c r="D4954" s="162"/>
      <c r="E4954" s="162"/>
      <c r="F4954" s="162"/>
      <c r="G4954" s="180" t="str">
        <f>IF(F4954&lt;&gt;"",F4954-'Drawdown (OBS WELL 1)'!$D$5,"")</f>
        <v/>
      </c>
      <c r="H4954" s="177"/>
    </row>
    <row r="4955" spans="2:8" ht="13.8" thickBot="1" x14ac:dyDescent="0.3">
      <c r="B4955" s="162"/>
      <c r="C4955" s="162"/>
      <c r="D4955" s="162"/>
      <c r="E4955" s="162"/>
      <c r="F4955" s="162"/>
      <c r="G4955" s="180" t="str">
        <f>IF(F4955&lt;&gt;"",F4955-'Drawdown (OBS WELL 1)'!$D$5,"")</f>
        <v/>
      </c>
      <c r="H4955" s="177"/>
    </row>
    <row r="4956" spans="2:8" ht="13.8" thickBot="1" x14ac:dyDescent="0.3">
      <c r="B4956" s="162"/>
      <c r="C4956" s="162"/>
      <c r="D4956" s="162"/>
      <c r="E4956" s="162"/>
      <c r="F4956" s="162"/>
      <c r="G4956" s="180" t="str">
        <f>IF(F4956&lt;&gt;"",F4956-'Drawdown (OBS WELL 1)'!$D$5,"")</f>
        <v/>
      </c>
      <c r="H4956" s="177"/>
    </row>
    <row r="4957" spans="2:8" ht="13.8" thickBot="1" x14ac:dyDescent="0.3">
      <c r="B4957" s="162"/>
      <c r="C4957" s="162"/>
      <c r="D4957" s="162"/>
      <c r="E4957" s="162"/>
      <c r="F4957" s="162"/>
      <c r="G4957" s="180" t="str">
        <f>IF(F4957&lt;&gt;"",F4957-'Drawdown (OBS WELL 1)'!$D$5,"")</f>
        <v/>
      </c>
      <c r="H4957" s="177"/>
    </row>
    <row r="4958" spans="2:8" ht="13.8" thickBot="1" x14ac:dyDescent="0.3">
      <c r="B4958" s="162"/>
      <c r="C4958" s="162"/>
      <c r="D4958" s="162"/>
      <c r="E4958" s="162"/>
      <c r="F4958" s="162"/>
      <c r="G4958" s="180" t="str">
        <f>IF(F4958&lt;&gt;"",F4958-'Drawdown (OBS WELL 1)'!$D$5,"")</f>
        <v/>
      </c>
      <c r="H4958" s="177"/>
    </row>
    <row r="4959" spans="2:8" ht="13.8" thickBot="1" x14ac:dyDescent="0.3">
      <c r="B4959" s="162"/>
      <c r="C4959" s="162"/>
      <c r="D4959" s="162"/>
      <c r="E4959" s="162"/>
      <c r="F4959" s="162"/>
      <c r="G4959" s="180" t="str">
        <f>IF(F4959&lt;&gt;"",F4959-'Drawdown (OBS WELL 1)'!$D$5,"")</f>
        <v/>
      </c>
      <c r="H4959" s="177"/>
    </row>
    <row r="4960" spans="2:8" ht="13.8" thickBot="1" x14ac:dyDescent="0.3">
      <c r="B4960" s="162"/>
      <c r="C4960" s="162"/>
      <c r="D4960" s="162"/>
      <c r="E4960" s="162"/>
      <c r="F4960" s="162"/>
      <c r="G4960" s="180" t="str">
        <f>IF(F4960&lt;&gt;"",F4960-'Drawdown (OBS WELL 1)'!$D$5,"")</f>
        <v/>
      </c>
      <c r="H4960" s="177"/>
    </row>
    <row r="4961" spans="2:8" ht="13.8" thickBot="1" x14ac:dyDescent="0.3">
      <c r="B4961" s="162"/>
      <c r="C4961" s="162"/>
      <c r="D4961" s="162"/>
      <c r="E4961" s="162"/>
      <c r="F4961" s="162"/>
      <c r="G4961" s="180" t="str">
        <f>IF(F4961&lt;&gt;"",F4961-'Drawdown (OBS WELL 1)'!$D$5,"")</f>
        <v/>
      </c>
      <c r="H4961" s="177"/>
    </row>
    <row r="4962" spans="2:8" ht="13.8" thickBot="1" x14ac:dyDescent="0.3">
      <c r="B4962" s="162"/>
      <c r="C4962" s="162"/>
      <c r="D4962" s="162"/>
      <c r="E4962" s="162"/>
      <c r="F4962" s="162"/>
      <c r="G4962" s="180" t="str">
        <f>IF(F4962&lt;&gt;"",F4962-'Drawdown (OBS WELL 1)'!$D$5,"")</f>
        <v/>
      </c>
      <c r="H4962" s="177"/>
    </row>
    <row r="4963" spans="2:8" ht="13.8" thickBot="1" x14ac:dyDescent="0.3">
      <c r="B4963" s="162"/>
      <c r="C4963" s="162"/>
      <c r="D4963" s="162"/>
      <c r="E4963" s="162"/>
      <c r="F4963" s="162"/>
      <c r="G4963" s="180" t="str">
        <f>IF(F4963&lt;&gt;"",F4963-'Drawdown (OBS WELL 1)'!$D$5,"")</f>
        <v/>
      </c>
      <c r="H4963" s="177"/>
    </row>
    <row r="4964" spans="2:8" ht="13.8" thickBot="1" x14ac:dyDescent="0.3">
      <c r="B4964" s="162"/>
      <c r="C4964" s="162"/>
      <c r="D4964" s="162"/>
      <c r="E4964" s="162"/>
      <c r="F4964" s="162"/>
      <c r="G4964" s="180" t="str">
        <f>IF(F4964&lt;&gt;"",F4964-'Drawdown (OBS WELL 1)'!$D$5,"")</f>
        <v/>
      </c>
      <c r="H4964" s="177"/>
    </row>
    <row r="4965" spans="2:8" ht="13.8" thickBot="1" x14ac:dyDescent="0.3">
      <c r="B4965" s="162"/>
      <c r="C4965" s="162"/>
      <c r="D4965" s="162"/>
      <c r="E4965" s="162"/>
      <c r="F4965" s="162"/>
      <c r="G4965" s="180" t="str">
        <f>IF(F4965&lt;&gt;"",F4965-'Drawdown (OBS WELL 1)'!$D$5,"")</f>
        <v/>
      </c>
      <c r="H4965" s="177"/>
    </row>
    <row r="4966" spans="2:8" ht="13.8" thickBot="1" x14ac:dyDescent="0.3">
      <c r="B4966" s="162"/>
      <c r="C4966" s="162"/>
      <c r="D4966" s="162"/>
      <c r="E4966" s="162"/>
      <c r="F4966" s="162"/>
      <c r="G4966" s="180" t="str">
        <f>IF(F4966&lt;&gt;"",F4966-'Drawdown (OBS WELL 1)'!$D$5,"")</f>
        <v/>
      </c>
      <c r="H4966" s="177"/>
    </row>
    <row r="4967" spans="2:8" ht="13.8" thickBot="1" x14ac:dyDescent="0.3">
      <c r="B4967" s="162"/>
      <c r="C4967" s="162"/>
      <c r="D4967" s="162"/>
      <c r="E4967" s="162"/>
      <c r="F4967" s="162"/>
      <c r="G4967" s="180" t="str">
        <f>IF(F4967&lt;&gt;"",F4967-'Drawdown (OBS WELL 1)'!$D$5,"")</f>
        <v/>
      </c>
      <c r="H4967" s="177"/>
    </row>
    <row r="4968" spans="2:8" ht="13.8" thickBot="1" x14ac:dyDescent="0.3">
      <c r="B4968" s="162"/>
      <c r="C4968" s="162"/>
      <c r="D4968" s="162"/>
      <c r="E4968" s="162"/>
      <c r="F4968" s="162"/>
      <c r="G4968" s="180" t="str">
        <f>IF(F4968&lt;&gt;"",F4968-'Drawdown (OBS WELL 1)'!$D$5,"")</f>
        <v/>
      </c>
      <c r="H4968" s="177"/>
    </row>
    <row r="4969" spans="2:8" ht="13.8" thickBot="1" x14ac:dyDescent="0.3">
      <c r="B4969" s="162"/>
      <c r="C4969" s="162"/>
      <c r="D4969" s="162"/>
      <c r="E4969" s="162"/>
      <c r="F4969" s="162"/>
      <c r="G4969" s="180" t="str">
        <f>IF(F4969&lt;&gt;"",F4969-'Drawdown (OBS WELL 1)'!$D$5,"")</f>
        <v/>
      </c>
      <c r="H4969" s="177"/>
    </row>
    <row r="4970" spans="2:8" ht="13.8" thickBot="1" x14ac:dyDescent="0.3">
      <c r="B4970" s="162"/>
      <c r="C4970" s="162"/>
      <c r="D4970" s="162"/>
      <c r="E4970" s="162"/>
      <c r="F4970" s="162"/>
      <c r="G4970" s="180" t="str">
        <f>IF(F4970&lt;&gt;"",F4970-'Drawdown (OBS WELL 1)'!$D$5,"")</f>
        <v/>
      </c>
      <c r="H4970" s="177"/>
    </row>
    <row r="4971" spans="2:8" ht="13.8" thickBot="1" x14ac:dyDescent="0.3">
      <c r="B4971" s="162"/>
      <c r="C4971" s="162"/>
      <c r="D4971" s="162"/>
      <c r="E4971" s="162"/>
      <c r="F4971" s="162"/>
      <c r="G4971" s="180" t="str">
        <f>IF(F4971&lt;&gt;"",F4971-'Drawdown (OBS WELL 1)'!$D$5,"")</f>
        <v/>
      </c>
      <c r="H4971" s="177"/>
    </row>
    <row r="4972" spans="2:8" ht="13.8" thickBot="1" x14ac:dyDescent="0.3">
      <c r="B4972" s="162"/>
      <c r="C4972" s="162"/>
      <c r="D4972" s="162"/>
      <c r="E4972" s="162"/>
      <c r="F4972" s="162"/>
      <c r="G4972" s="180" t="str">
        <f>IF(F4972&lt;&gt;"",F4972-'Drawdown (OBS WELL 1)'!$D$5,"")</f>
        <v/>
      </c>
      <c r="H4972" s="177"/>
    </row>
    <row r="4973" spans="2:8" ht="13.8" thickBot="1" x14ac:dyDescent="0.3">
      <c r="B4973" s="162"/>
      <c r="C4973" s="162"/>
      <c r="D4973" s="162"/>
      <c r="E4973" s="162"/>
      <c r="F4973" s="162"/>
      <c r="G4973" s="180" t="str">
        <f>IF(F4973&lt;&gt;"",F4973-'Drawdown (OBS WELL 1)'!$D$5,"")</f>
        <v/>
      </c>
      <c r="H4973" s="177"/>
    </row>
    <row r="4974" spans="2:8" ht="13.8" thickBot="1" x14ac:dyDescent="0.3">
      <c r="B4974" s="162"/>
      <c r="C4974" s="162"/>
      <c r="D4974" s="162"/>
      <c r="E4974" s="162"/>
      <c r="F4974" s="162"/>
      <c r="G4974" s="180" t="str">
        <f>IF(F4974&lt;&gt;"",F4974-'Drawdown (OBS WELL 1)'!$D$5,"")</f>
        <v/>
      </c>
      <c r="H4974" s="177"/>
    </row>
    <row r="4975" spans="2:8" ht="13.8" thickBot="1" x14ac:dyDescent="0.3">
      <c r="B4975" s="162"/>
      <c r="C4975" s="162"/>
      <c r="D4975" s="162"/>
      <c r="E4975" s="162"/>
      <c r="F4975" s="162"/>
      <c r="G4975" s="180" t="str">
        <f>IF(F4975&lt;&gt;"",F4975-'Drawdown (OBS WELL 1)'!$D$5,"")</f>
        <v/>
      </c>
      <c r="H4975" s="177"/>
    </row>
    <row r="4976" spans="2:8" ht="13.8" thickBot="1" x14ac:dyDescent="0.3">
      <c r="B4976" s="162"/>
      <c r="C4976" s="162"/>
      <c r="D4976" s="162"/>
      <c r="E4976" s="162"/>
      <c r="F4976" s="162"/>
      <c r="G4976" s="180" t="str">
        <f>IF(F4976&lt;&gt;"",F4976-'Drawdown (OBS WELL 1)'!$D$5,"")</f>
        <v/>
      </c>
      <c r="H4976" s="177"/>
    </row>
    <row r="4977" spans="2:8" ht="13.8" thickBot="1" x14ac:dyDescent="0.3">
      <c r="B4977" s="162"/>
      <c r="C4977" s="162"/>
      <c r="D4977" s="162"/>
      <c r="E4977" s="162"/>
      <c r="F4977" s="162"/>
      <c r="G4977" s="180" t="str">
        <f>IF(F4977&lt;&gt;"",F4977-'Drawdown (OBS WELL 1)'!$D$5,"")</f>
        <v/>
      </c>
      <c r="H4977" s="177"/>
    </row>
    <row r="4978" spans="2:8" ht="13.8" thickBot="1" x14ac:dyDescent="0.3">
      <c r="B4978" s="162"/>
      <c r="C4978" s="162"/>
      <c r="D4978" s="162"/>
      <c r="E4978" s="162"/>
      <c r="F4978" s="162"/>
      <c r="G4978" s="180" t="str">
        <f>IF(F4978&lt;&gt;"",F4978-'Drawdown (OBS WELL 1)'!$D$5,"")</f>
        <v/>
      </c>
      <c r="H4978" s="177"/>
    </row>
    <row r="4979" spans="2:8" ht="13.8" thickBot="1" x14ac:dyDescent="0.3">
      <c r="B4979" s="162"/>
      <c r="C4979" s="162"/>
      <c r="D4979" s="162"/>
      <c r="E4979" s="162"/>
      <c r="F4979" s="162"/>
      <c r="G4979" s="180" t="str">
        <f>IF(F4979&lt;&gt;"",F4979-'Drawdown (OBS WELL 1)'!$D$5,"")</f>
        <v/>
      </c>
      <c r="H4979" s="177"/>
    </row>
    <row r="4980" spans="2:8" ht="13.8" thickBot="1" x14ac:dyDescent="0.3">
      <c r="B4980" s="162"/>
      <c r="C4980" s="162"/>
      <c r="D4980" s="162"/>
      <c r="E4980" s="162"/>
      <c r="F4980" s="162"/>
      <c r="G4980" s="180" t="str">
        <f>IF(F4980&lt;&gt;"",F4980-'Drawdown (OBS WELL 1)'!$D$5,"")</f>
        <v/>
      </c>
      <c r="H4980" s="177"/>
    </row>
    <row r="4981" spans="2:8" ht="13.8" thickBot="1" x14ac:dyDescent="0.3">
      <c r="B4981" s="162"/>
      <c r="C4981" s="162"/>
      <c r="D4981" s="162"/>
      <c r="E4981" s="162"/>
      <c r="F4981" s="162"/>
      <c r="G4981" s="180" t="str">
        <f>IF(F4981&lt;&gt;"",F4981-'Drawdown (OBS WELL 1)'!$D$5,"")</f>
        <v/>
      </c>
      <c r="H4981" s="177"/>
    </row>
    <row r="4982" spans="2:8" ht="13.8" thickBot="1" x14ac:dyDescent="0.3">
      <c r="B4982" s="162"/>
      <c r="C4982" s="162"/>
      <c r="D4982" s="162"/>
      <c r="E4982" s="162"/>
      <c r="F4982" s="162"/>
      <c r="G4982" s="180" t="str">
        <f>IF(F4982&lt;&gt;"",F4982-'Drawdown (OBS WELL 1)'!$D$5,"")</f>
        <v/>
      </c>
      <c r="H4982" s="177"/>
    </row>
    <row r="4983" spans="2:8" ht="13.8" thickBot="1" x14ac:dyDescent="0.3">
      <c r="B4983" s="162"/>
      <c r="C4983" s="162"/>
      <c r="D4983" s="162"/>
      <c r="E4983" s="162"/>
      <c r="F4983" s="162"/>
      <c r="G4983" s="180" t="str">
        <f>IF(F4983&lt;&gt;"",F4983-'Drawdown (OBS WELL 1)'!$D$5,"")</f>
        <v/>
      </c>
      <c r="H4983" s="177"/>
    </row>
    <row r="4984" spans="2:8" ht="13.8" thickBot="1" x14ac:dyDescent="0.3">
      <c r="B4984" s="162"/>
      <c r="C4984" s="162"/>
      <c r="D4984" s="162"/>
      <c r="E4984" s="162"/>
      <c r="F4984" s="162"/>
      <c r="G4984" s="180" t="str">
        <f>IF(F4984&lt;&gt;"",F4984-'Drawdown (OBS WELL 1)'!$D$5,"")</f>
        <v/>
      </c>
      <c r="H4984" s="177"/>
    </row>
    <row r="4985" spans="2:8" ht="13.8" thickBot="1" x14ac:dyDescent="0.3">
      <c r="B4985" s="162"/>
      <c r="C4985" s="162"/>
      <c r="D4985" s="162"/>
      <c r="E4985" s="162"/>
      <c r="F4985" s="162"/>
      <c r="G4985" s="180" t="str">
        <f>IF(F4985&lt;&gt;"",F4985-'Drawdown (OBS WELL 1)'!$D$5,"")</f>
        <v/>
      </c>
      <c r="H4985" s="177"/>
    </row>
    <row r="4986" spans="2:8" ht="13.8" thickBot="1" x14ac:dyDescent="0.3">
      <c r="B4986" s="162"/>
      <c r="C4986" s="162"/>
      <c r="D4986" s="162"/>
      <c r="E4986" s="162"/>
      <c r="F4986" s="162"/>
      <c r="G4986" s="180" t="str">
        <f>IF(F4986&lt;&gt;"",F4986-'Drawdown (OBS WELL 1)'!$D$5,"")</f>
        <v/>
      </c>
      <c r="H4986" s="177"/>
    </row>
    <row r="4987" spans="2:8" ht="13.8" thickBot="1" x14ac:dyDescent="0.3">
      <c r="B4987" s="162"/>
      <c r="C4987" s="162"/>
      <c r="D4987" s="162"/>
      <c r="E4987" s="162"/>
      <c r="F4987" s="162"/>
      <c r="G4987" s="180" t="str">
        <f>IF(F4987&lt;&gt;"",F4987-'Drawdown (OBS WELL 1)'!$D$5,"")</f>
        <v/>
      </c>
      <c r="H4987" s="177"/>
    </row>
    <row r="4988" spans="2:8" ht="13.8" thickBot="1" x14ac:dyDescent="0.3">
      <c r="B4988" s="162"/>
      <c r="C4988" s="162"/>
      <c r="D4988" s="162"/>
      <c r="E4988" s="162"/>
      <c r="F4988" s="162"/>
      <c r="G4988" s="180" t="str">
        <f>IF(F4988&lt;&gt;"",F4988-'Drawdown (OBS WELL 1)'!$D$5,"")</f>
        <v/>
      </c>
      <c r="H4988" s="177"/>
    </row>
    <row r="4989" spans="2:8" ht="13.8" thickBot="1" x14ac:dyDescent="0.3">
      <c r="B4989" s="162"/>
      <c r="C4989" s="162"/>
      <c r="D4989" s="162"/>
      <c r="E4989" s="162"/>
      <c r="F4989" s="162"/>
      <c r="G4989" s="180" t="str">
        <f>IF(F4989&lt;&gt;"",F4989-'Drawdown (OBS WELL 1)'!$D$5,"")</f>
        <v/>
      </c>
      <c r="H4989" s="177"/>
    </row>
    <row r="4990" spans="2:8" ht="13.8" thickBot="1" x14ac:dyDescent="0.3">
      <c r="B4990" s="162"/>
      <c r="C4990" s="162"/>
      <c r="D4990" s="162"/>
      <c r="E4990" s="162"/>
      <c r="F4990" s="162"/>
      <c r="G4990" s="180" t="str">
        <f>IF(F4990&lt;&gt;"",F4990-'Drawdown (OBS WELL 1)'!$D$5,"")</f>
        <v/>
      </c>
      <c r="H4990" s="177"/>
    </row>
    <row r="4991" spans="2:8" ht="13.8" thickBot="1" x14ac:dyDescent="0.3">
      <c r="B4991" s="162"/>
      <c r="C4991" s="162"/>
      <c r="D4991" s="162"/>
      <c r="E4991" s="162"/>
      <c r="F4991" s="162"/>
      <c r="G4991" s="180" t="str">
        <f>IF(F4991&lt;&gt;"",F4991-'Drawdown (OBS WELL 1)'!$D$5,"")</f>
        <v/>
      </c>
      <c r="H4991" s="177"/>
    </row>
    <row r="4992" spans="2:8" ht="13.8" thickBot="1" x14ac:dyDescent="0.3">
      <c r="B4992" s="162"/>
      <c r="C4992" s="162"/>
      <c r="D4992" s="162"/>
      <c r="E4992" s="162"/>
      <c r="F4992" s="162"/>
      <c r="G4992" s="180" t="str">
        <f>IF(F4992&lt;&gt;"",F4992-'Drawdown (OBS WELL 1)'!$D$5,"")</f>
        <v/>
      </c>
      <c r="H4992" s="177"/>
    </row>
    <row r="4993" spans="2:8" ht="13.8" thickBot="1" x14ac:dyDescent="0.3">
      <c r="B4993" s="162"/>
      <c r="C4993" s="162"/>
      <c r="D4993" s="162"/>
      <c r="E4993" s="162"/>
      <c r="F4993" s="162"/>
      <c r="G4993" s="180" t="str">
        <f>IF(F4993&lt;&gt;"",F4993-'Drawdown (OBS WELL 1)'!$D$5,"")</f>
        <v/>
      </c>
      <c r="H4993" s="177"/>
    </row>
    <row r="4994" spans="2:8" ht="13.8" thickBot="1" x14ac:dyDescent="0.3">
      <c r="B4994" s="162"/>
      <c r="C4994" s="162"/>
      <c r="D4994" s="162"/>
      <c r="E4994" s="162"/>
      <c r="F4994" s="162"/>
      <c r="G4994" s="180" t="str">
        <f>IF(F4994&lt;&gt;"",F4994-'Drawdown (OBS WELL 1)'!$D$5,"")</f>
        <v/>
      </c>
      <c r="H4994" s="177"/>
    </row>
    <row r="4995" spans="2:8" ht="13.8" thickBot="1" x14ac:dyDescent="0.3">
      <c r="B4995" s="162"/>
      <c r="C4995" s="162"/>
      <c r="D4995" s="162"/>
      <c r="E4995" s="162"/>
      <c r="F4995" s="162"/>
      <c r="G4995" s="180" t="str">
        <f>IF(F4995&lt;&gt;"",F4995-'Drawdown (OBS WELL 1)'!$D$5,"")</f>
        <v/>
      </c>
      <c r="H4995" s="177"/>
    </row>
    <row r="4996" spans="2:8" ht="13.8" thickBot="1" x14ac:dyDescent="0.3">
      <c r="B4996" s="162"/>
      <c r="C4996" s="162"/>
      <c r="D4996" s="162"/>
      <c r="E4996" s="162"/>
      <c r="F4996" s="162"/>
      <c r="G4996" s="180" t="str">
        <f>IF(F4996&lt;&gt;"",F4996-'Drawdown (OBS WELL 1)'!$D$5,"")</f>
        <v/>
      </c>
      <c r="H4996" s="177"/>
    </row>
    <row r="4997" spans="2:8" ht="13.8" thickBot="1" x14ac:dyDescent="0.3">
      <c r="B4997" s="162"/>
      <c r="C4997" s="162"/>
      <c r="D4997" s="162"/>
      <c r="E4997" s="162"/>
      <c r="F4997" s="162"/>
      <c r="G4997" s="180" t="str">
        <f>IF(F4997&lt;&gt;"",F4997-'Drawdown (OBS WELL 1)'!$D$5,"")</f>
        <v/>
      </c>
      <c r="H4997" s="177"/>
    </row>
    <row r="4998" spans="2:8" ht="13.8" thickBot="1" x14ac:dyDescent="0.3">
      <c r="B4998" s="162"/>
      <c r="C4998" s="162"/>
      <c r="D4998" s="162"/>
      <c r="E4998" s="162"/>
      <c r="F4998" s="162"/>
      <c r="G4998" s="180" t="str">
        <f>IF(F4998&lt;&gt;"",F4998-'Drawdown (OBS WELL 1)'!$D$5,"")</f>
        <v/>
      </c>
      <c r="H4998" s="177"/>
    </row>
    <row r="4999" spans="2:8" ht="13.8" thickBot="1" x14ac:dyDescent="0.3">
      <c r="B4999" s="162"/>
      <c r="C4999" s="162"/>
      <c r="D4999" s="162"/>
      <c r="E4999" s="162"/>
      <c r="F4999" s="162"/>
      <c r="G4999" s="180" t="str">
        <f>IF(F4999&lt;&gt;"",F4999-'Drawdown (OBS WELL 1)'!$D$5,"")</f>
        <v/>
      </c>
      <c r="H4999" s="177"/>
    </row>
    <row r="5000" spans="2:8" ht="13.8" thickBot="1" x14ac:dyDescent="0.3">
      <c r="B5000" s="162"/>
      <c r="C5000" s="162"/>
      <c r="D5000" s="162"/>
      <c r="E5000" s="162"/>
      <c r="F5000" s="162"/>
      <c r="G5000" s="180" t="str">
        <f>IF(F5000&lt;&gt;"",F5000-'Drawdown (OBS WELL 1)'!$D$5,"")</f>
        <v/>
      </c>
      <c r="H5000" s="177"/>
    </row>
    <row r="5001" spans="2:8" ht="13.8" thickBot="1" x14ac:dyDescent="0.3">
      <c r="B5001" s="162"/>
      <c r="C5001" s="162"/>
      <c r="D5001" s="162"/>
      <c r="E5001" s="162"/>
      <c r="F5001" s="162"/>
      <c r="G5001" s="180" t="str">
        <f>IF(F5001&lt;&gt;"",F5001-'Drawdown (OBS WELL 1)'!$D$5,"")</f>
        <v/>
      </c>
      <c r="H5001" s="177"/>
    </row>
    <row r="5002" spans="2:8" ht="13.8" thickBot="1" x14ac:dyDescent="0.3">
      <c r="B5002" s="162"/>
      <c r="C5002" s="162"/>
      <c r="D5002" s="162"/>
      <c r="E5002" s="162"/>
      <c r="F5002" s="162"/>
      <c r="G5002" s="180" t="str">
        <f>IF(F5002&lt;&gt;"",F5002-'Drawdown (OBS WELL 1)'!$D$5,"")</f>
        <v/>
      </c>
      <c r="H5002" s="177"/>
    </row>
    <row r="5003" spans="2:8" ht="13.8" thickBot="1" x14ac:dyDescent="0.3">
      <c r="B5003" s="162"/>
      <c r="C5003" s="162"/>
      <c r="D5003" s="162"/>
      <c r="E5003" s="162"/>
      <c r="F5003" s="162"/>
      <c r="G5003" s="180" t="str">
        <f>IF(F5003&lt;&gt;"",F5003-'Drawdown (OBS WELL 1)'!$D$5,"")</f>
        <v/>
      </c>
      <c r="H5003" s="177"/>
    </row>
    <row r="5004" spans="2:8" ht="13.8" thickBot="1" x14ac:dyDescent="0.3">
      <c r="B5004" s="162"/>
      <c r="C5004" s="162"/>
      <c r="D5004" s="162"/>
      <c r="E5004" s="162"/>
      <c r="F5004" s="162"/>
      <c r="G5004" s="180" t="str">
        <f>IF(F5004&lt;&gt;"",F5004-'Drawdown (OBS WELL 1)'!$D$5,"")</f>
        <v/>
      </c>
      <c r="H5004" s="177"/>
    </row>
    <row r="5005" spans="2:8" ht="13.8" thickBot="1" x14ac:dyDescent="0.3">
      <c r="B5005" s="162"/>
      <c r="C5005" s="162"/>
      <c r="D5005" s="162"/>
      <c r="E5005" s="162"/>
      <c r="F5005" s="162"/>
      <c r="G5005" s="180" t="str">
        <f>IF(F5005&lt;&gt;"",F5005-'Drawdown (OBS WELL 1)'!$D$5,"")</f>
        <v/>
      </c>
      <c r="H5005" s="177"/>
    </row>
    <row r="5006" spans="2:8" ht="13.8" thickBot="1" x14ac:dyDescent="0.3">
      <c r="B5006" s="162"/>
      <c r="C5006" s="162"/>
      <c r="D5006" s="162"/>
      <c r="E5006" s="162"/>
      <c r="F5006" s="162"/>
      <c r="G5006" s="180" t="str">
        <f>IF(F5006&lt;&gt;"",F5006-'Drawdown (OBS WELL 1)'!$D$5,"")</f>
        <v/>
      </c>
      <c r="H5006" s="177"/>
    </row>
    <row r="5007" spans="2:8" ht="13.8" thickBot="1" x14ac:dyDescent="0.3">
      <c r="B5007" s="162"/>
      <c r="C5007" s="162"/>
      <c r="D5007" s="162"/>
      <c r="E5007" s="162"/>
      <c r="F5007" s="162"/>
      <c r="G5007" s="180" t="str">
        <f>IF(F5007&lt;&gt;"",F5007-'Drawdown (OBS WELL 1)'!$D$5,"")</f>
        <v/>
      </c>
      <c r="H5007" s="177"/>
    </row>
    <row r="5008" spans="2:8" ht="13.8" thickBot="1" x14ac:dyDescent="0.3">
      <c r="B5008" s="162"/>
      <c r="C5008" s="162"/>
      <c r="D5008" s="162"/>
      <c r="E5008" s="162"/>
      <c r="F5008" s="162"/>
      <c r="G5008" s="180" t="str">
        <f>IF(F5008&lt;&gt;"",F5008-'Drawdown (OBS WELL 1)'!$D$5,"")</f>
        <v/>
      </c>
      <c r="H5008" s="177"/>
    </row>
    <row r="5009" spans="2:8" ht="13.8" thickBot="1" x14ac:dyDescent="0.3">
      <c r="B5009" s="162"/>
      <c r="C5009" s="162"/>
      <c r="D5009" s="162"/>
      <c r="E5009" s="162"/>
      <c r="F5009" s="162"/>
      <c r="G5009" s="180" t="str">
        <f>IF(F5009&lt;&gt;"",F5009-'Drawdown (OBS WELL 1)'!$D$5,"")</f>
        <v/>
      </c>
      <c r="H5009" s="177"/>
    </row>
    <row r="5010" spans="2:8" ht="13.8" thickBot="1" x14ac:dyDescent="0.3">
      <c r="B5010" s="162"/>
      <c r="C5010" s="162"/>
      <c r="D5010" s="162"/>
      <c r="E5010" s="162"/>
      <c r="F5010" s="162"/>
      <c r="G5010" s="180" t="str">
        <f>IF(F5010&lt;&gt;"",F5010-'Drawdown (OBS WELL 1)'!$D$5,"")</f>
        <v/>
      </c>
      <c r="H5010" s="177"/>
    </row>
    <row r="5011" spans="2:8" ht="13.8" thickBot="1" x14ac:dyDescent="0.3">
      <c r="B5011" s="162"/>
      <c r="C5011" s="162"/>
      <c r="D5011" s="162"/>
      <c r="E5011" s="162"/>
      <c r="F5011" s="162"/>
      <c r="G5011" s="180" t="str">
        <f>IF(F5011&lt;&gt;"",F5011-'Drawdown (OBS WELL 1)'!$D$5,"")</f>
        <v/>
      </c>
      <c r="H5011" s="177"/>
    </row>
    <row r="5012" spans="2:8" ht="13.8" thickBot="1" x14ac:dyDescent="0.3">
      <c r="B5012" s="162"/>
      <c r="C5012" s="162"/>
      <c r="D5012" s="162"/>
      <c r="E5012" s="162"/>
      <c r="F5012" s="162"/>
      <c r="G5012" s="180" t="str">
        <f>IF(F5012&lt;&gt;"",F5012-'Drawdown (OBS WELL 1)'!$D$5,"")</f>
        <v/>
      </c>
      <c r="H5012" s="177"/>
    </row>
    <row r="5013" spans="2:8" ht="13.8" thickBot="1" x14ac:dyDescent="0.3">
      <c r="B5013" s="162"/>
      <c r="C5013" s="162"/>
      <c r="D5013" s="162"/>
      <c r="E5013" s="162"/>
      <c r="F5013" s="162"/>
      <c r="G5013" s="180" t="str">
        <f>IF(F5013&lt;&gt;"",F5013-'Drawdown (OBS WELL 1)'!$D$5,"")</f>
        <v/>
      </c>
      <c r="H5013" s="177"/>
    </row>
    <row r="5014" spans="2:8" ht="13.8" thickBot="1" x14ac:dyDescent="0.3">
      <c r="B5014" s="162"/>
      <c r="C5014" s="162"/>
      <c r="D5014" s="162"/>
      <c r="E5014" s="162"/>
      <c r="F5014" s="162"/>
      <c r="G5014" s="180" t="str">
        <f>IF(F5014&lt;&gt;"",F5014-'Drawdown (OBS WELL 1)'!$D$5,"")</f>
        <v/>
      </c>
      <c r="H5014" s="177"/>
    </row>
    <row r="5015" spans="2:8" ht="13.8" thickBot="1" x14ac:dyDescent="0.3">
      <c r="B5015" s="162"/>
      <c r="C5015" s="162"/>
      <c r="D5015" s="162"/>
      <c r="E5015" s="162"/>
      <c r="F5015" s="162"/>
      <c r="G5015" s="180" t="str">
        <f>IF(F5015&lt;&gt;"",F5015-'Drawdown (OBS WELL 1)'!$D$5,"")</f>
        <v/>
      </c>
      <c r="H5015" s="177"/>
    </row>
    <row r="5016" spans="2:8" ht="13.8" thickBot="1" x14ac:dyDescent="0.3">
      <c r="B5016" s="162"/>
      <c r="C5016" s="162"/>
      <c r="D5016" s="162"/>
      <c r="E5016" s="162"/>
      <c r="F5016" s="162"/>
      <c r="G5016" s="180" t="str">
        <f>IF(F5016&lt;&gt;"",F5016-'Drawdown (OBS WELL 1)'!$D$5,"")</f>
        <v/>
      </c>
      <c r="H5016" s="177"/>
    </row>
    <row r="5017" spans="2:8" ht="13.8" thickBot="1" x14ac:dyDescent="0.3">
      <c r="B5017" s="162"/>
      <c r="C5017" s="162"/>
      <c r="D5017" s="162"/>
      <c r="E5017" s="162"/>
      <c r="F5017" s="162"/>
      <c r="G5017" s="180" t="str">
        <f>IF(F5017&lt;&gt;"",F5017-'Drawdown (OBS WELL 1)'!$D$5,"")</f>
        <v/>
      </c>
      <c r="H5017" s="177"/>
    </row>
    <row r="5018" spans="2:8" ht="13.8" thickBot="1" x14ac:dyDescent="0.3">
      <c r="B5018" s="162"/>
      <c r="C5018" s="162"/>
      <c r="D5018" s="162"/>
      <c r="E5018" s="162"/>
      <c r="F5018" s="162"/>
      <c r="G5018" s="180" t="str">
        <f>IF(F5018&lt;&gt;"",F5018-'Drawdown (OBS WELL 1)'!$D$5,"")</f>
        <v/>
      </c>
      <c r="H5018" s="177"/>
    </row>
    <row r="5019" spans="2:8" ht="13.8" thickBot="1" x14ac:dyDescent="0.3">
      <c r="B5019" s="162"/>
      <c r="C5019" s="162"/>
      <c r="D5019" s="162"/>
      <c r="E5019" s="162"/>
      <c r="F5019" s="162"/>
      <c r="G5019" s="180" t="str">
        <f>IF(F5019&lt;&gt;"",F5019-'Drawdown (OBS WELL 1)'!$D$5,"")</f>
        <v/>
      </c>
      <c r="H5019" s="177"/>
    </row>
    <row r="5020" spans="2:8" ht="13.8" thickBot="1" x14ac:dyDescent="0.3">
      <c r="B5020" s="162"/>
      <c r="C5020" s="162"/>
      <c r="D5020" s="162"/>
      <c r="E5020" s="162"/>
      <c r="F5020" s="162"/>
      <c r="G5020" s="180" t="str">
        <f>IF(F5020&lt;&gt;"",F5020-'Drawdown (OBS WELL 1)'!$D$5,"")</f>
        <v/>
      </c>
      <c r="H5020" s="177"/>
    </row>
    <row r="5021" spans="2:8" ht="13.8" thickBot="1" x14ac:dyDescent="0.3">
      <c r="B5021" s="162"/>
      <c r="C5021" s="162"/>
      <c r="D5021" s="162"/>
      <c r="E5021" s="162"/>
      <c r="F5021" s="162"/>
      <c r="G5021" s="180" t="str">
        <f>IF(F5021&lt;&gt;"",F5021-'Drawdown (OBS WELL 1)'!$D$5,"")</f>
        <v/>
      </c>
      <c r="H5021" s="177"/>
    </row>
    <row r="5022" spans="2:8" ht="13.8" thickBot="1" x14ac:dyDescent="0.3">
      <c r="B5022" s="162"/>
      <c r="C5022" s="162"/>
      <c r="D5022" s="162"/>
      <c r="E5022" s="162"/>
      <c r="F5022" s="162"/>
      <c r="G5022" s="180" t="str">
        <f>IF(F5022&lt;&gt;"",F5022-'Drawdown (OBS WELL 1)'!$D$5,"")</f>
        <v/>
      </c>
      <c r="H5022" s="177"/>
    </row>
    <row r="5023" spans="2:8" ht="13.8" thickBot="1" x14ac:dyDescent="0.3">
      <c r="B5023" s="162"/>
      <c r="C5023" s="162"/>
      <c r="D5023" s="162"/>
      <c r="E5023" s="162"/>
      <c r="F5023" s="162"/>
      <c r="G5023" s="180" t="str">
        <f>IF(F5023&lt;&gt;"",F5023-'Drawdown (OBS WELL 1)'!$D$5,"")</f>
        <v/>
      </c>
      <c r="H5023" s="177"/>
    </row>
    <row r="5024" spans="2:8" ht="13.8" thickBot="1" x14ac:dyDescent="0.3">
      <c r="B5024" s="162"/>
      <c r="C5024" s="162"/>
      <c r="D5024" s="162"/>
      <c r="E5024" s="162"/>
      <c r="F5024" s="162"/>
      <c r="G5024" s="180" t="str">
        <f>IF(F5024&lt;&gt;"",F5024-'Drawdown (OBS WELL 1)'!$D$5,"")</f>
        <v/>
      </c>
      <c r="H5024" s="177"/>
    </row>
    <row r="5025" spans="2:8" ht="13.8" thickBot="1" x14ac:dyDescent="0.3">
      <c r="B5025" s="162"/>
      <c r="C5025" s="162"/>
      <c r="D5025" s="162"/>
      <c r="E5025" s="162"/>
      <c r="F5025" s="162"/>
      <c r="G5025" s="180" t="str">
        <f>IF(F5025&lt;&gt;"",F5025-'Drawdown (OBS WELL 1)'!$D$5,"")</f>
        <v/>
      </c>
      <c r="H5025" s="177"/>
    </row>
    <row r="5026" spans="2:8" ht="13.8" thickBot="1" x14ac:dyDescent="0.3">
      <c r="B5026" s="162"/>
      <c r="C5026" s="162"/>
      <c r="D5026" s="162"/>
      <c r="E5026" s="162"/>
      <c r="F5026" s="162"/>
      <c r="G5026" s="180" t="str">
        <f>IF(F5026&lt;&gt;"",F5026-'Drawdown (OBS WELL 1)'!$D$5,"")</f>
        <v/>
      </c>
      <c r="H5026" s="177"/>
    </row>
    <row r="5027" spans="2:8" ht="13.8" thickBot="1" x14ac:dyDescent="0.3">
      <c r="B5027" s="162"/>
      <c r="C5027" s="162"/>
      <c r="D5027" s="162"/>
      <c r="E5027" s="162"/>
      <c r="F5027" s="162"/>
      <c r="G5027" s="180" t="str">
        <f>IF(F5027&lt;&gt;"",F5027-'Drawdown (OBS WELL 1)'!$D$5,"")</f>
        <v/>
      </c>
      <c r="H5027" s="177"/>
    </row>
    <row r="5028" spans="2:8" ht="13.8" thickBot="1" x14ac:dyDescent="0.3">
      <c r="B5028" s="162"/>
      <c r="C5028" s="162"/>
      <c r="D5028" s="162"/>
      <c r="E5028" s="162"/>
      <c r="F5028" s="162"/>
      <c r="G5028" s="180" t="str">
        <f>IF(F5028&lt;&gt;"",F5028-'Drawdown (OBS WELL 1)'!$D$5,"")</f>
        <v/>
      </c>
      <c r="H5028" s="177"/>
    </row>
    <row r="5029" spans="2:8" ht="13.8" thickBot="1" x14ac:dyDescent="0.3">
      <c r="B5029" s="162"/>
      <c r="C5029" s="162"/>
      <c r="D5029" s="162"/>
      <c r="E5029" s="162"/>
      <c r="F5029" s="162"/>
      <c r="G5029" s="180" t="str">
        <f>IF(F5029&lt;&gt;"",F5029-'Drawdown (OBS WELL 1)'!$D$5,"")</f>
        <v/>
      </c>
      <c r="H5029" s="177"/>
    </row>
    <row r="5030" spans="2:8" ht="13.8" thickBot="1" x14ac:dyDescent="0.3">
      <c r="B5030" s="162"/>
      <c r="C5030" s="162"/>
      <c r="D5030" s="162"/>
      <c r="E5030" s="162"/>
      <c r="F5030" s="162"/>
      <c r="G5030" s="180" t="str">
        <f>IF(F5030&lt;&gt;"",F5030-'Drawdown (OBS WELL 1)'!$D$5,"")</f>
        <v/>
      </c>
      <c r="H5030" s="177"/>
    </row>
    <row r="5031" spans="2:8" ht="13.8" thickBot="1" x14ac:dyDescent="0.3">
      <c r="B5031" s="162"/>
      <c r="C5031" s="162"/>
      <c r="D5031" s="162"/>
      <c r="E5031" s="162"/>
      <c r="F5031" s="162"/>
      <c r="G5031" s="180" t="str">
        <f>IF(F5031&lt;&gt;"",F5031-'Drawdown (OBS WELL 1)'!$D$5,"")</f>
        <v/>
      </c>
      <c r="H5031" s="177"/>
    </row>
    <row r="5032" spans="2:8" ht="13.8" thickBot="1" x14ac:dyDescent="0.3">
      <c r="B5032" s="162"/>
      <c r="C5032" s="162"/>
      <c r="D5032" s="162"/>
      <c r="E5032" s="162"/>
      <c r="F5032" s="162"/>
      <c r="G5032" s="180" t="str">
        <f>IF(F5032&lt;&gt;"",F5032-'Drawdown (OBS WELL 1)'!$D$5,"")</f>
        <v/>
      </c>
      <c r="H5032" s="177"/>
    </row>
    <row r="5033" spans="2:8" ht="13.8" thickBot="1" x14ac:dyDescent="0.3">
      <c r="B5033" s="162"/>
      <c r="C5033" s="162"/>
      <c r="D5033" s="162"/>
      <c r="E5033" s="162"/>
      <c r="F5033" s="162"/>
      <c r="G5033" s="180" t="str">
        <f>IF(F5033&lt;&gt;"",F5033-'Drawdown (OBS WELL 1)'!$D$5,"")</f>
        <v/>
      </c>
      <c r="H5033" s="177"/>
    </row>
    <row r="5034" spans="2:8" ht="13.8" thickBot="1" x14ac:dyDescent="0.3">
      <c r="B5034" s="162"/>
      <c r="C5034" s="162"/>
      <c r="D5034" s="162"/>
      <c r="E5034" s="162"/>
      <c r="F5034" s="162"/>
      <c r="G5034" s="180" t="str">
        <f>IF(F5034&lt;&gt;"",F5034-'Drawdown (OBS WELL 1)'!$D$5,"")</f>
        <v/>
      </c>
      <c r="H5034" s="177"/>
    </row>
    <row r="5035" spans="2:8" ht="13.8" thickBot="1" x14ac:dyDescent="0.3">
      <c r="B5035" s="162"/>
      <c r="C5035" s="162"/>
      <c r="D5035" s="162"/>
      <c r="E5035" s="162"/>
      <c r="F5035" s="162"/>
      <c r="G5035" s="180" t="str">
        <f>IF(F5035&lt;&gt;"",F5035-'Drawdown (OBS WELL 1)'!$D$5,"")</f>
        <v/>
      </c>
      <c r="H5035" s="177"/>
    </row>
    <row r="5036" spans="2:8" ht="13.8" thickBot="1" x14ac:dyDescent="0.3">
      <c r="B5036" s="162"/>
      <c r="C5036" s="162"/>
      <c r="D5036" s="162"/>
      <c r="E5036" s="162"/>
      <c r="F5036" s="162"/>
      <c r="G5036" s="180" t="str">
        <f>IF(F5036&lt;&gt;"",F5036-'Drawdown (OBS WELL 1)'!$D$5,"")</f>
        <v/>
      </c>
      <c r="H5036" s="177"/>
    </row>
    <row r="5037" spans="2:8" ht="13.8" thickBot="1" x14ac:dyDescent="0.3">
      <c r="B5037" s="162"/>
      <c r="C5037" s="162"/>
      <c r="D5037" s="162"/>
      <c r="E5037" s="162"/>
      <c r="F5037" s="162"/>
      <c r="G5037" s="180" t="str">
        <f>IF(F5037&lt;&gt;"",F5037-'Drawdown (OBS WELL 1)'!$D$5,"")</f>
        <v/>
      </c>
      <c r="H5037" s="177"/>
    </row>
    <row r="5038" spans="2:8" ht="13.8" thickBot="1" x14ac:dyDescent="0.3">
      <c r="B5038" s="162"/>
      <c r="C5038" s="162"/>
      <c r="D5038" s="162"/>
      <c r="E5038" s="162"/>
      <c r="F5038" s="162"/>
      <c r="G5038" s="180" t="str">
        <f>IF(F5038&lt;&gt;"",F5038-'Drawdown (OBS WELL 1)'!$D$5,"")</f>
        <v/>
      </c>
      <c r="H5038" s="177"/>
    </row>
    <row r="5039" spans="2:8" ht="13.8" thickBot="1" x14ac:dyDescent="0.3">
      <c r="B5039" s="162"/>
      <c r="C5039" s="162"/>
      <c r="D5039" s="162"/>
      <c r="E5039" s="162"/>
      <c r="F5039" s="162"/>
      <c r="G5039" s="180" t="str">
        <f>IF(F5039&lt;&gt;"",F5039-'Drawdown (OBS WELL 1)'!$D$5,"")</f>
        <v/>
      </c>
      <c r="H5039" s="177"/>
    </row>
    <row r="5040" spans="2:8" ht="13.8" thickBot="1" x14ac:dyDescent="0.3">
      <c r="B5040" s="162"/>
      <c r="C5040" s="162"/>
      <c r="D5040" s="162"/>
      <c r="E5040" s="162"/>
      <c r="F5040" s="162"/>
      <c r="G5040" s="180" t="str">
        <f>IF(F5040&lt;&gt;"",F5040-'Drawdown (OBS WELL 1)'!$D$5,"")</f>
        <v/>
      </c>
      <c r="H5040" s="177"/>
    </row>
    <row r="5041" spans="2:8" ht="13.8" thickBot="1" x14ac:dyDescent="0.3">
      <c r="B5041" s="162"/>
      <c r="C5041" s="162"/>
      <c r="D5041" s="162"/>
      <c r="E5041" s="162"/>
      <c r="F5041" s="162"/>
      <c r="G5041" s="180" t="str">
        <f>IF(F5041&lt;&gt;"",F5041-'Drawdown (OBS WELL 1)'!$D$5,"")</f>
        <v/>
      </c>
      <c r="H5041" s="177"/>
    </row>
    <row r="5042" spans="2:8" ht="13.8" thickBot="1" x14ac:dyDescent="0.3">
      <c r="B5042" s="162"/>
      <c r="C5042" s="162"/>
      <c r="D5042" s="162"/>
      <c r="E5042" s="162"/>
      <c r="F5042" s="162"/>
      <c r="G5042" s="180" t="str">
        <f>IF(F5042&lt;&gt;"",F5042-'Drawdown (OBS WELL 1)'!$D$5,"")</f>
        <v/>
      </c>
      <c r="H5042" s="177"/>
    </row>
    <row r="5043" spans="2:8" ht="13.8" thickBot="1" x14ac:dyDescent="0.3">
      <c r="B5043" s="162"/>
      <c r="C5043" s="162"/>
      <c r="D5043" s="162"/>
      <c r="E5043" s="162"/>
      <c r="F5043" s="162"/>
      <c r="G5043" s="180" t="str">
        <f>IF(F5043&lt;&gt;"",F5043-'Drawdown (OBS WELL 1)'!$D$5,"")</f>
        <v/>
      </c>
      <c r="H5043" s="177"/>
    </row>
    <row r="5044" spans="2:8" ht="13.8" thickBot="1" x14ac:dyDescent="0.3">
      <c r="B5044" s="162"/>
      <c r="C5044" s="162"/>
      <c r="D5044" s="162"/>
      <c r="E5044" s="162"/>
      <c r="F5044" s="162"/>
      <c r="G5044" s="180" t="str">
        <f>IF(F5044&lt;&gt;"",F5044-'Drawdown (OBS WELL 1)'!$D$5,"")</f>
        <v/>
      </c>
      <c r="H5044" s="177"/>
    </row>
    <row r="5045" spans="2:8" ht="13.8" thickBot="1" x14ac:dyDescent="0.3">
      <c r="B5045" s="162"/>
      <c r="C5045" s="162"/>
      <c r="D5045" s="162"/>
      <c r="E5045" s="162"/>
      <c r="F5045" s="162"/>
      <c r="G5045" s="180" t="str">
        <f>IF(F5045&lt;&gt;"",F5045-'Drawdown (OBS WELL 1)'!$D$5,"")</f>
        <v/>
      </c>
      <c r="H5045" s="177"/>
    </row>
    <row r="5046" spans="2:8" ht="13.8" thickBot="1" x14ac:dyDescent="0.3">
      <c r="B5046" s="162"/>
      <c r="C5046" s="162"/>
      <c r="D5046" s="162"/>
      <c r="E5046" s="162"/>
      <c r="F5046" s="162"/>
      <c r="G5046" s="180" t="str">
        <f>IF(F5046&lt;&gt;"",F5046-'Drawdown (OBS WELL 1)'!$D$5,"")</f>
        <v/>
      </c>
      <c r="H5046" s="177"/>
    </row>
    <row r="5047" spans="2:8" ht="13.8" thickBot="1" x14ac:dyDescent="0.3">
      <c r="B5047" s="162"/>
      <c r="C5047" s="162"/>
      <c r="D5047" s="162"/>
      <c r="E5047" s="162"/>
      <c r="F5047" s="162"/>
      <c r="G5047" s="180" t="str">
        <f>IF(F5047&lt;&gt;"",F5047-'Drawdown (OBS WELL 1)'!$D$5,"")</f>
        <v/>
      </c>
      <c r="H5047" s="177"/>
    </row>
    <row r="5048" spans="2:8" ht="13.8" thickBot="1" x14ac:dyDescent="0.3">
      <c r="B5048" s="162"/>
      <c r="C5048" s="162"/>
      <c r="D5048" s="162"/>
      <c r="E5048" s="162"/>
      <c r="F5048" s="162"/>
      <c r="G5048" s="180" t="str">
        <f>IF(F5048&lt;&gt;"",F5048-'Drawdown (OBS WELL 1)'!$D$5,"")</f>
        <v/>
      </c>
      <c r="H5048" s="177"/>
    </row>
    <row r="5049" spans="2:8" ht="13.8" thickBot="1" x14ac:dyDescent="0.3">
      <c r="B5049" s="162"/>
      <c r="C5049" s="162"/>
      <c r="D5049" s="162"/>
      <c r="E5049" s="162"/>
      <c r="F5049" s="162"/>
      <c r="G5049" s="180" t="str">
        <f>IF(F5049&lt;&gt;"",F5049-'Drawdown (OBS WELL 1)'!$D$5,"")</f>
        <v/>
      </c>
      <c r="H5049" s="177"/>
    </row>
    <row r="5050" spans="2:8" ht="13.8" thickBot="1" x14ac:dyDescent="0.3">
      <c r="B5050" s="162"/>
      <c r="C5050" s="162"/>
      <c r="D5050" s="162"/>
      <c r="E5050" s="162"/>
      <c r="F5050" s="162"/>
      <c r="G5050" s="180" t="str">
        <f>IF(F5050&lt;&gt;"",F5050-'Drawdown (OBS WELL 1)'!$D$5,"")</f>
        <v/>
      </c>
      <c r="H5050" s="177"/>
    </row>
    <row r="5051" spans="2:8" ht="13.8" thickBot="1" x14ac:dyDescent="0.3">
      <c r="B5051" s="162"/>
      <c r="C5051" s="162"/>
      <c r="D5051" s="162"/>
      <c r="E5051" s="162"/>
      <c r="F5051" s="162"/>
      <c r="G5051" s="180" t="str">
        <f>IF(F5051&lt;&gt;"",F5051-'Drawdown (OBS WELL 1)'!$D$5,"")</f>
        <v/>
      </c>
      <c r="H5051" s="177"/>
    </row>
    <row r="5052" spans="2:8" ht="13.8" thickBot="1" x14ac:dyDescent="0.3">
      <c r="B5052" s="162"/>
      <c r="C5052" s="162"/>
      <c r="D5052" s="162"/>
      <c r="E5052" s="162"/>
      <c r="F5052" s="162"/>
      <c r="G5052" s="180" t="str">
        <f>IF(F5052&lt;&gt;"",F5052-'Drawdown (OBS WELL 1)'!$D$5,"")</f>
        <v/>
      </c>
      <c r="H5052" s="177"/>
    </row>
    <row r="5053" spans="2:8" ht="13.8" thickBot="1" x14ac:dyDescent="0.3">
      <c r="B5053" s="162"/>
      <c r="C5053" s="162"/>
      <c r="D5053" s="162"/>
      <c r="E5053" s="162"/>
      <c r="F5053" s="162"/>
      <c r="G5053" s="180" t="str">
        <f>IF(F5053&lt;&gt;"",F5053-'Drawdown (OBS WELL 1)'!$D$5,"")</f>
        <v/>
      </c>
      <c r="H5053" s="177"/>
    </row>
    <row r="5054" spans="2:8" ht="13.8" thickBot="1" x14ac:dyDescent="0.3">
      <c r="B5054" s="162"/>
      <c r="C5054" s="162"/>
      <c r="D5054" s="162"/>
      <c r="E5054" s="162"/>
      <c r="F5054" s="162"/>
      <c r="G5054" s="180" t="str">
        <f>IF(F5054&lt;&gt;"",F5054-'Drawdown (OBS WELL 1)'!$D$5,"")</f>
        <v/>
      </c>
      <c r="H5054" s="177"/>
    </row>
    <row r="5055" spans="2:8" ht="13.8" thickBot="1" x14ac:dyDescent="0.3">
      <c r="B5055" s="162"/>
      <c r="C5055" s="162"/>
      <c r="D5055" s="162"/>
      <c r="E5055" s="162"/>
      <c r="F5055" s="162"/>
      <c r="G5055" s="180" t="str">
        <f>IF(F5055&lt;&gt;"",F5055-'Drawdown (OBS WELL 1)'!$D$5,"")</f>
        <v/>
      </c>
      <c r="H5055" s="177"/>
    </row>
    <row r="5056" spans="2:8" ht="13.8" thickBot="1" x14ac:dyDescent="0.3">
      <c r="B5056" s="162"/>
      <c r="C5056" s="162"/>
      <c r="D5056" s="162"/>
      <c r="E5056" s="162"/>
      <c r="F5056" s="162"/>
      <c r="G5056" s="180" t="str">
        <f>IF(F5056&lt;&gt;"",F5056-'Drawdown (OBS WELL 1)'!$D$5,"")</f>
        <v/>
      </c>
      <c r="H5056" s="177"/>
    </row>
    <row r="5057" spans="2:8" ht="13.8" thickBot="1" x14ac:dyDescent="0.3">
      <c r="B5057" s="162"/>
      <c r="C5057" s="162"/>
      <c r="D5057" s="162"/>
      <c r="E5057" s="162"/>
      <c r="F5057" s="162"/>
      <c r="G5057" s="180" t="str">
        <f>IF(F5057&lt;&gt;"",F5057-'Drawdown (OBS WELL 1)'!$D$5,"")</f>
        <v/>
      </c>
      <c r="H5057" s="177"/>
    </row>
    <row r="5058" spans="2:8" ht="13.8" thickBot="1" x14ac:dyDescent="0.3">
      <c r="B5058" s="162"/>
      <c r="C5058" s="162"/>
      <c r="D5058" s="162"/>
      <c r="E5058" s="162"/>
      <c r="F5058" s="162"/>
      <c r="G5058" s="180" t="str">
        <f>IF(F5058&lt;&gt;"",F5058-'Drawdown (OBS WELL 1)'!$D$5,"")</f>
        <v/>
      </c>
      <c r="H5058" s="177"/>
    </row>
    <row r="5059" spans="2:8" ht="13.8" thickBot="1" x14ac:dyDescent="0.3">
      <c r="B5059" s="162"/>
      <c r="C5059" s="162"/>
      <c r="D5059" s="162"/>
      <c r="E5059" s="162"/>
      <c r="F5059" s="162"/>
      <c r="G5059" s="180" t="str">
        <f>IF(F5059&lt;&gt;"",F5059-'Drawdown (OBS WELL 1)'!$D$5,"")</f>
        <v/>
      </c>
      <c r="H5059" s="177"/>
    </row>
    <row r="5060" spans="2:8" ht="13.8" thickBot="1" x14ac:dyDescent="0.3">
      <c r="B5060" s="162"/>
      <c r="C5060" s="162"/>
      <c r="D5060" s="162"/>
      <c r="E5060" s="162"/>
      <c r="F5060" s="162"/>
      <c r="G5060" s="180" t="str">
        <f>IF(F5060&lt;&gt;"",F5060-'Drawdown (OBS WELL 1)'!$D$5,"")</f>
        <v/>
      </c>
      <c r="H5060" s="177"/>
    </row>
    <row r="5061" spans="2:8" ht="13.8" thickBot="1" x14ac:dyDescent="0.3">
      <c r="B5061" s="162"/>
      <c r="C5061" s="162"/>
      <c r="D5061" s="162"/>
      <c r="E5061" s="162"/>
      <c r="F5061" s="162"/>
      <c r="G5061" s="180" t="str">
        <f>IF(F5061&lt;&gt;"",F5061-'Drawdown (OBS WELL 1)'!$D$5,"")</f>
        <v/>
      </c>
      <c r="H5061" s="177"/>
    </row>
    <row r="5062" spans="2:8" ht="13.8" thickBot="1" x14ac:dyDescent="0.3">
      <c r="B5062" s="162"/>
      <c r="C5062" s="162"/>
      <c r="D5062" s="162"/>
      <c r="E5062" s="162"/>
      <c r="F5062" s="162"/>
      <c r="G5062" s="180" t="str">
        <f>IF(F5062&lt;&gt;"",F5062-'Drawdown (OBS WELL 1)'!$D$5,"")</f>
        <v/>
      </c>
      <c r="H5062" s="177"/>
    </row>
    <row r="5063" spans="2:8" ht="13.8" thickBot="1" x14ac:dyDescent="0.3">
      <c r="B5063" s="162"/>
      <c r="C5063" s="162"/>
      <c r="D5063" s="162"/>
      <c r="E5063" s="162"/>
      <c r="F5063" s="162"/>
      <c r="G5063" s="180" t="str">
        <f>IF(F5063&lt;&gt;"",F5063-'Drawdown (OBS WELL 1)'!$D$5,"")</f>
        <v/>
      </c>
      <c r="H5063" s="177"/>
    </row>
    <row r="5064" spans="2:8" ht="13.8" thickBot="1" x14ac:dyDescent="0.3">
      <c r="B5064" s="162"/>
      <c r="C5064" s="162"/>
      <c r="D5064" s="162"/>
      <c r="E5064" s="162"/>
      <c r="F5064" s="162"/>
      <c r="G5064" s="180" t="str">
        <f>IF(F5064&lt;&gt;"",F5064-'Drawdown (OBS WELL 1)'!$D$5,"")</f>
        <v/>
      </c>
      <c r="H5064" s="177"/>
    </row>
    <row r="5065" spans="2:8" ht="13.8" thickBot="1" x14ac:dyDescent="0.3">
      <c r="B5065" s="162"/>
      <c r="C5065" s="162"/>
      <c r="D5065" s="162"/>
      <c r="E5065" s="162"/>
      <c r="F5065" s="162"/>
      <c r="G5065" s="180" t="str">
        <f>IF(F5065&lt;&gt;"",F5065-'Drawdown (OBS WELL 1)'!$D$5,"")</f>
        <v/>
      </c>
      <c r="H5065" s="177"/>
    </row>
    <row r="5066" spans="2:8" ht="13.8" thickBot="1" x14ac:dyDescent="0.3">
      <c r="B5066" s="162"/>
      <c r="C5066" s="162"/>
      <c r="D5066" s="162"/>
      <c r="E5066" s="162"/>
      <c r="F5066" s="162"/>
      <c r="G5066" s="180" t="str">
        <f>IF(F5066&lt;&gt;"",F5066-'Drawdown (OBS WELL 1)'!$D$5,"")</f>
        <v/>
      </c>
      <c r="H5066" s="177"/>
    </row>
    <row r="5067" spans="2:8" ht="13.8" thickBot="1" x14ac:dyDescent="0.3">
      <c r="B5067" s="162"/>
      <c r="C5067" s="162"/>
      <c r="D5067" s="162"/>
      <c r="E5067" s="162"/>
      <c r="F5067" s="162"/>
      <c r="G5067" s="180" t="str">
        <f>IF(F5067&lt;&gt;"",F5067-'Drawdown (OBS WELL 1)'!$D$5,"")</f>
        <v/>
      </c>
      <c r="H5067" s="177"/>
    </row>
    <row r="5068" spans="2:8" ht="13.8" thickBot="1" x14ac:dyDescent="0.3">
      <c r="B5068" s="162"/>
      <c r="C5068" s="162"/>
      <c r="D5068" s="162"/>
      <c r="E5068" s="162"/>
      <c r="F5068" s="162"/>
      <c r="G5068" s="180" t="str">
        <f>IF(F5068&lt;&gt;"",F5068-'Drawdown (OBS WELL 1)'!$D$5,"")</f>
        <v/>
      </c>
      <c r="H5068" s="177"/>
    </row>
    <row r="5069" spans="2:8" ht="13.8" thickBot="1" x14ac:dyDescent="0.3">
      <c r="B5069" s="162"/>
      <c r="C5069" s="162"/>
      <c r="D5069" s="162"/>
      <c r="E5069" s="162"/>
      <c r="F5069" s="162"/>
      <c r="G5069" s="180" t="str">
        <f>IF(F5069&lt;&gt;"",F5069-'Drawdown (OBS WELL 1)'!$D$5,"")</f>
        <v/>
      </c>
      <c r="H5069" s="177"/>
    </row>
    <row r="5070" spans="2:8" ht="13.8" thickBot="1" x14ac:dyDescent="0.3">
      <c r="B5070" s="162"/>
      <c r="C5070" s="162"/>
      <c r="D5070" s="162"/>
      <c r="E5070" s="162"/>
      <c r="F5070" s="162"/>
      <c r="G5070" s="180" t="str">
        <f>IF(F5070&lt;&gt;"",F5070-'Drawdown (OBS WELL 1)'!$D$5,"")</f>
        <v/>
      </c>
      <c r="H5070" s="177"/>
    </row>
    <row r="5071" spans="2:8" ht="13.8" thickBot="1" x14ac:dyDescent="0.3">
      <c r="B5071" s="162"/>
      <c r="C5071" s="162"/>
      <c r="D5071" s="162"/>
      <c r="E5071" s="162"/>
      <c r="F5071" s="162"/>
      <c r="G5071" s="180" t="str">
        <f>IF(F5071&lt;&gt;"",F5071-'Drawdown (OBS WELL 1)'!$D$5,"")</f>
        <v/>
      </c>
      <c r="H5071" s="177"/>
    </row>
    <row r="5072" spans="2:8" ht="13.8" thickBot="1" x14ac:dyDescent="0.3">
      <c r="B5072" s="162"/>
      <c r="C5072" s="162"/>
      <c r="D5072" s="162"/>
      <c r="E5072" s="162"/>
      <c r="F5072" s="162"/>
      <c r="G5072" s="180" t="str">
        <f>IF(F5072&lt;&gt;"",F5072-'Drawdown (OBS WELL 1)'!$D$5,"")</f>
        <v/>
      </c>
      <c r="H5072" s="177"/>
    </row>
    <row r="5073" spans="2:8" ht="13.8" thickBot="1" x14ac:dyDescent="0.3">
      <c r="B5073" s="162"/>
      <c r="C5073" s="162"/>
      <c r="D5073" s="162"/>
      <c r="E5073" s="162"/>
      <c r="F5073" s="162"/>
      <c r="G5073" s="180" t="str">
        <f>IF(F5073&lt;&gt;"",F5073-'Drawdown (OBS WELL 1)'!$D$5,"")</f>
        <v/>
      </c>
      <c r="H5073" s="177"/>
    </row>
    <row r="5074" spans="2:8" ht="13.8" thickBot="1" x14ac:dyDescent="0.3">
      <c r="B5074" s="162"/>
      <c r="C5074" s="162"/>
      <c r="D5074" s="162"/>
      <c r="E5074" s="162"/>
      <c r="F5074" s="162"/>
      <c r="G5074" s="180" t="str">
        <f>IF(F5074&lt;&gt;"",F5074-'Drawdown (OBS WELL 1)'!$D$5,"")</f>
        <v/>
      </c>
      <c r="H5074" s="177"/>
    </row>
    <row r="5075" spans="2:8" ht="13.8" thickBot="1" x14ac:dyDescent="0.3">
      <c r="B5075" s="162"/>
      <c r="C5075" s="162"/>
      <c r="D5075" s="162"/>
      <c r="E5075" s="162"/>
      <c r="F5075" s="162"/>
      <c r="G5075" s="180" t="str">
        <f>IF(F5075&lt;&gt;"",F5075-'Drawdown (OBS WELL 1)'!$D$5,"")</f>
        <v/>
      </c>
      <c r="H5075" s="177"/>
    </row>
    <row r="5076" spans="2:8" ht="13.8" thickBot="1" x14ac:dyDescent="0.3">
      <c r="B5076" s="162"/>
      <c r="C5076" s="162"/>
      <c r="D5076" s="162"/>
      <c r="E5076" s="162"/>
      <c r="F5076" s="162"/>
      <c r="G5076" s="180" t="str">
        <f>IF(F5076&lt;&gt;"",F5076-'Drawdown (OBS WELL 1)'!$D$5,"")</f>
        <v/>
      </c>
      <c r="H5076" s="177"/>
    </row>
    <row r="5077" spans="2:8" ht="13.8" thickBot="1" x14ac:dyDescent="0.3">
      <c r="B5077" s="162"/>
      <c r="C5077" s="162"/>
      <c r="D5077" s="162"/>
      <c r="E5077" s="162"/>
      <c r="F5077" s="162"/>
      <c r="G5077" s="180" t="str">
        <f>IF(F5077&lt;&gt;"",F5077-'Drawdown (OBS WELL 1)'!$D$5,"")</f>
        <v/>
      </c>
      <c r="H5077" s="177"/>
    </row>
    <row r="5078" spans="2:8" ht="13.8" thickBot="1" x14ac:dyDescent="0.3">
      <c r="B5078" s="162"/>
      <c r="C5078" s="162"/>
      <c r="D5078" s="162"/>
      <c r="E5078" s="162"/>
      <c r="F5078" s="162"/>
      <c r="G5078" s="180" t="str">
        <f>IF(F5078&lt;&gt;"",F5078-'Drawdown (OBS WELL 1)'!$D$5,"")</f>
        <v/>
      </c>
      <c r="H5078" s="177"/>
    </row>
    <row r="5079" spans="2:8" ht="13.8" thickBot="1" x14ac:dyDescent="0.3">
      <c r="B5079" s="162"/>
      <c r="C5079" s="162"/>
      <c r="D5079" s="162"/>
      <c r="E5079" s="162"/>
      <c r="F5079" s="162"/>
      <c r="G5079" s="180" t="str">
        <f>IF(F5079&lt;&gt;"",F5079-'Drawdown (OBS WELL 1)'!$D$5,"")</f>
        <v/>
      </c>
      <c r="H5079" s="177"/>
    </row>
    <row r="5080" spans="2:8" ht="13.8" thickBot="1" x14ac:dyDescent="0.3">
      <c r="B5080" s="162"/>
      <c r="C5080" s="162"/>
      <c r="D5080" s="162"/>
      <c r="E5080" s="162"/>
      <c r="F5080" s="162"/>
      <c r="G5080" s="180" t="str">
        <f>IF(F5080&lt;&gt;"",F5080-'Drawdown (OBS WELL 1)'!$D$5,"")</f>
        <v/>
      </c>
      <c r="H5080" s="177"/>
    </row>
    <row r="5081" spans="2:8" ht="13.8" thickBot="1" x14ac:dyDescent="0.3">
      <c r="B5081" s="162"/>
      <c r="C5081" s="162"/>
      <c r="D5081" s="162"/>
      <c r="E5081" s="162"/>
      <c r="F5081" s="162"/>
      <c r="G5081" s="180" t="str">
        <f>IF(F5081&lt;&gt;"",F5081-'Drawdown (OBS WELL 1)'!$D$5,"")</f>
        <v/>
      </c>
      <c r="H5081" s="177"/>
    </row>
    <row r="5082" spans="2:8" ht="13.8" thickBot="1" x14ac:dyDescent="0.3">
      <c r="B5082" s="162"/>
      <c r="C5082" s="162"/>
      <c r="D5082" s="162"/>
      <c r="E5082" s="162"/>
      <c r="F5082" s="162"/>
      <c r="G5082" s="180" t="str">
        <f>IF(F5082&lt;&gt;"",F5082-'Drawdown (OBS WELL 1)'!$D$5,"")</f>
        <v/>
      </c>
      <c r="H5082" s="177"/>
    </row>
    <row r="5083" spans="2:8" ht="13.8" thickBot="1" x14ac:dyDescent="0.3">
      <c r="B5083" s="162"/>
      <c r="C5083" s="162"/>
      <c r="D5083" s="162"/>
      <c r="E5083" s="162"/>
      <c r="F5083" s="162"/>
      <c r="G5083" s="180" t="str">
        <f>IF(F5083&lt;&gt;"",F5083-'Drawdown (OBS WELL 1)'!$D$5,"")</f>
        <v/>
      </c>
      <c r="H5083" s="177"/>
    </row>
    <row r="5084" spans="2:8" ht="13.8" thickBot="1" x14ac:dyDescent="0.3">
      <c r="B5084" s="162"/>
      <c r="C5084" s="162"/>
      <c r="D5084" s="162"/>
      <c r="E5084" s="162"/>
      <c r="F5084" s="162"/>
      <c r="G5084" s="180" t="str">
        <f>IF(F5084&lt;&gt;"",F5084-'Drawdown (OBS WELL 1)'!$D$5,"")</f>
        <v/>
      </c>
      <c r="H5084" s="177"/>
    </row>
    <row r="5085" spans="2:8" ht="13.8" thickBot="1" x14ac:dyDescent="0.3">
      <c r="B5085" s="162"/>
      <c r="C5085" s="162"/>
      <c r="D5085" s="162"/>
      <c r="E5085" s="162"/>
      <c r="F5085" s="162"/>
      <c r="G5085" s="180" t="str">
        <f>IF(F5085&lt;&gt;"",F5085-'Drawdown (OBS WELL 1)'!$D$5,"")</f>
        <v/>
      </c>
      <c r="H5085" s="177"/>
    </row>
    <row r="5086" spans="2:8" ht="13.8" thickBot="1" x14ac:dyDescent="0.3">
      <c r="B5086" s="162"/>
      <c r="C5086" s="162"/>
      <c r="D5086" s="162"/>
      <c r="E5086" s="162"/>
      <c r="F5086" s="162"/>
      <c r="G5086" s="180" t="str">
        <f>IF(F5086&lt;&gt;"",F5086-'Drawdown (OBS WELL 1)'!$D$5,"")</f>
        <v/>
      </c>
      <c r="H5086" s="177"/>
    </row>
    <row r="5087" spans="2:8" ht="13.8" thickBot="1" x14ac:dyDescent="0.3">
      <c r="B5087" s="162"/>
      <c r="C5087" s="162"/>
      <c r="D5087" s="162"/>
      <c r="E5087" s="162"/>
      <c r="F5087" s="162"/>
      <c r="G5087" s="180" t="str">
        <f>IF(F5087&lt;&gt;"",F5087-'Drawdown (OBS WELL 1)'!$D$5,"")</f>
        <v/>
      </c>
      <c r="H5087" s="177"/>
    </row>
    <row r="5088" spans="2:8" ht="13.8" thickBot="1" x14ac:dyDescent="0.3">
      <c r="B5088" s="162"/>
      <c r="C5088" s="162"/>
      <c r="D5088" s="162"/>
      <c r="E5088" s="162"/>
      <c r="F5088" s="162"/>
      <c r="G5088" s="180" t="str">
        <f>IF(F5088&lt;&gt;"",F5088-'Drawdown (OBS WELL 1)'!$D$5,"")</f>
        <v/>
      </c>
      <c r="H5088" s="177"/>
    </row>
    <row r="5089" spans="2:8" ht="13.8" thickBot="1" x14ac:dyDescent="0.3">
      <c r="B5089" s="162"/>
      <c r="C5089" s="162"/>
      <c r="D5089" s="162"/>
      <c r="E5089" s="162"/>
      <c r="F5089" s="162"/>
      <c r="G5089" s="180" t="str">
        <f>IF(F5089&lt;&gt;"",F5089-'Drawdown (OBS WELL 1)'!$D$5,"")</f>
        <v/>
      </c>
      <c r="H5089" s="177"/>
    </row>
    <row r="5090" spans="2:8" ht="13.8" thickBot="1" x14ac:dyDescent="0.3">
      <c r="B5090" s="162"/>
      <c r="C5090" s="162"/>
      <c r="D5090" s="162"/>
      <c r="E5090" s="162"/>
      <c r="F5090" s="162"/>
      <c r="G5090" s="180" t="str">
        <f>IF(F5090&lt;&gt;"",F5090-'Drawdown (OBS WELL 1)'!$D$5,"")</f>
        <v/>
      </c>
      <c r="H5090" s="177"/>
    </row>
    <row r="5091" spans="2:8" ht="13.8" thickBot="1" x14ac:dyDescent="0.3">
      <c r="B5091" s="162"/>
      <c r="C5091" s="162"/>
      <c r="D5091" s="162"/>
      <c r="E5091" s="162"/>
      <c r="F5091" s="162"/>
      <c r="G5091" s="180" t="str">
        <f>IF(F5091&lt;&gt;"",F5091-'Drawdown (OBS WELL 1)'!$D$5,"")</f>
        <v/>
      </c>
      <c r="H5091" s="177"/>
    </row>
    <row r="5092" spans="2:8" ht="13.8" thickBot="1" x14ac:dyDescent="0.3">
      <c r="B5092" s="162"/>
      <c r="C5092" s="162"/>
      <c r="D5092" s="162"/>
      <c r="E5092" s="162"/>
      <c r="F5092" s="162"/>
      <c r="G5092" s="180" t="str">
        <f>IF(F5092&lt;&gt;"",F5092-'Drawdown (OBS WELL 1)'!$D$5,"")</f>
        <v/>
      </c>
      <c r="H5092" s="177"/>
    </row>
    <row r="5093" spans="2:8" ht="13.8" thickBot="1" x14ac:dyDescent="0.3">
      <c r="B5093" s="162"/>
      <c r="C5093" s="162"/>
      <c r="D5093" s="162"/>
      <c r="E5093" s="162"/>
      <c r="F5093" s="162"/>
      <c r="G5093" s="180" t="str">
        <f>IF(F5093&lt;&gt;"",F5093-'Drawdown (OBS WELL 1)'!$D$5,"")</f>
        <v/>
      </c>
      <c r="H5093" s="177"/>
    </row>
    <row r="5094" spans="2:8" ht="13.8" thickBot="1" x14ac:dyDescent="0.3">
      <c r="B5094" s="162"/>
      <c r="C5094" s="162"/>
      <c r="D5094" s="162"/>
      <c r="E5094" s="162"/>
      <c r="F5094" s="162"/>
      <c r="G5094" s="180" t="str">
        <f>IF(F5094&lt;&gt;"",F5094-'Drawdown (OBS WELL 1)'!$D$5,"")</f>
        <v/>
      </c>
      <c r="H5094" s="177"/>
    </row>
    <row r="5095" spans="2:8" ht="13.8" thickBot="1" x14ac:dyDescent="0.3">
      <c r="B5095" s="162"/>
      <c r="C5095" s="162"/>
      <c r="D5095" s="162"/>
      <c r="E5095" s="162"/>
      <c r="F5095" s="162"/>
      <c r="G5095" s="180" t="str">
        <f>IF(F5095&lt;&gt;"",F5095-'Drawdown (OBS WELL 1)'!$D$5,"")</f>
        <v/>
      </c>
      <c r="H5095" s="177"/>
    </row>
    <row r="5096" spans="2:8" ht="13.8" thickBot="1" x14ac:dyDescent="0.3">
      <c r="B5096" s="162"/>
      <c r="C5096" s="162"/>
      <c r="D5096" s="162"/>
      <c r="E5096" s="162"/>
      <c r="F5096" s="162"/>
      <c r="G5096" s="180" t="str">
        <f>IF(F5096&lt;&gt;"",F5096-'Drawdown (OBS WELL 1)'!$D$5,"")</f>
        <v/>
      </c>
      <c r="H5096" s="177"/>
    </row>
    <row r="5097" spans="2:8" ht="13.8" thickBot="1" x14ac:dyDescent="0.3">
      <c r="B5097" s="162"/>
      <c r="C5097" s="162"/>
      <c r="D5097" s="162"/>
      <c r="E5097" s="162"/>
      <c r="F5097" s="162"/>
      <c r="G5097" s="180" t="str">
        <f>IF(F5097&lt;&gt;"",F5097-'Drawdown (OBS WELL 1)'!$D$5,"")</f>
        <v/>
      </c>
      <c r="H5097" s="177"/>
    </row>
    <row r="5098" spans="2:8" ht="13.8" thickBot="1" x14ac:dyDescent="0.3">
      <c r="B5098" s="162"/>
      <c r="C5098" s="162"/>
      <c r="D5098" s="162"/>
      <c r="E5098" s="162"/>
      <c r="F5098" s="162"/>
      <c r="G5098" s="180" t="str">
        <f>IF(F5098&lt;&gt;"",F5098-'Drawdown (OBS WELL 1)'!$D$5,"")</f>
        <v/>
      </c>
      <c r="H5098" s="177"/>
    </row>
    <row r="5099" spans="2:8" ht="13.8" thickBot="1" x14ac:dyDescent="0.3">
      <c r="B5099" s="162"/>
      <c r="C5099" s="162"/>
      <c r="D5099" s="162"/>
      <c r="E5099" s="162"/>
      <c r="F5099" s="162"/>
      <c r="G5099" s="180" t="str">
        <f>IF(F5099&lt;&gt;"",F5099-'Drawdown (OBS WELL 1)'!$D$5,"")</f>
        <v/>
      </c>
      <c r="H5099" s="177"/>
    </row>
    <row r="5100" spans="2:8" ht="13.8" thickBot="1" x14ac:dyDescent="0.3">
      <c r="B5100" s="162"/>
      <c r="C5100" s="162"/>
      <c r="D5100" s="162"/>
      <c r="E5100" s="162"/>
      <c r="F5100" s="162"/>
      <c r="G5100" s="180" t="str">
        <f>IF(F5100&lt;&gt;"",F5100-'Drawdown (OBS WELL 1)'!$D$5,"")</f>
        <v/>
      </c>
      <c r="H5100" s="177"/>
    </row>
    <row r="5101" spans="2:8" ht="13.8" thickBot="1" x14ac:dyDescent="0.3">
      <c r="B5101" s="162"/>
      <c r="C5101" s="162"/>
      <c r="D5101" s="162"/>
      <c r="E5101" s="162"/>
      <c r="F5101" s="162"/>
      <c r="G5101" s="180" t="str">
        <f>IF(F5101&lt;&gt;"",F5101-'Drawdown (OBS WELL 1)'!$D$5,"")</f>
        <v/>
      </c>
      <c r="H5101" s="177"/>
    </row>
    <row r="5102" spans="2:8" ht="13.8" thickBot="1" x14ac:dyDescent="0.3">
      <c r="B5102" s="162"/>
      <c r="C5102" s="162"/>
      <c r="D5102" s="162"/>
      <c r="E5102" s="162"/>
      <c r="F5102" s="162"/>
      <c r="G5102" s="180" t="str">
        <f>IF(F5102&lt;&gt;"",F5102-'Drawdown (OBS WELL 1)'!$D$5,"")</f>
        <v/>
      </c>
      <c r="H5102" s="177"/>
    </row>
    <row r="5103" spans="2:8" ht="13.8" thickBot="1" x14ac:dyDescent="0.3">
      <c r="B5103" s="162"/>
      <c r="C5103" s="162"/>
      <c r="D5103" s="162"/>
      <c r="E5103" s="162"/>
      <c r="F5103" s="162"/>
      <c r="G5103" s="180" t="str">
        <f>IF(F5103&lt;&gt;"",F5103-'Drawdown (OBS WELL 1)'!$D$5,"")</f>
        <v/>
      </c>
      <c r="H5103" s="177"/>
    </row>
    <row r="5104" spans="2:8" ht="13.8" thickBot="1" x14ac:dyDescent="0.3">
      <c r="B5104" s="162"/>
      <c r="C5104" s="162"/>
      <c r="D5104" s="162"/>
      <c r="E5104" s="162"/>
      <c r="F5104" s="162"/>
      <c r="G5104" s="180" t="str">
        <f>IF(F5104&lt;&gt;"",F5104-'Drawdown (OBS WELL 1)'!$D$5,"")</f>
        <v/>
      </c>
      <c r="H5104" s="177"/>
    </row>
    <row r="5105" spans="2:8" ht="13.8" thickBot="1" x14ac:dyDescent="0.3">
      <c r="B5105" s="162"/>
      <c r="C5105" s="162"/>
      <c r="D5105" s="162"/>
      <c r="E5105" s="162"/>
      <c r="F5105" s="162"/>
      <c r="G5105" s="180" t="str">
        <f>IF(F5105&lt;&gt;"",F5105-'Drawdown (OBS WELL 1)'!$D$5,"")</f>
        <v/>
      </c>
      <c r="H5105" s="177"/>
    </row>
    <row r="5106" spans="2:8" ht="13.8" thickBot="1" x14ac:dyDescent="0.3">
      <c r="B5106" s="162"/>
      <c r="C5106" s="162"/>
      <c r="D5106" s="162"/>
      <c r="E5106" s="162"/>
      <c r="F5106" s="162"/>
      <c r="G5106" s="180" t="str">
        <f>IF(F5106&lt;&gt;"",F5106-'Drawdown (OBS WELL 1)'!$D$5,"")</f>
        <v/>
      </c>
      <c r="H5106" s="177"/>
    </row>
    <row r="5107" spans="2:8" ht="13.8" thickBot="1" x14ac:dyDescent="0.3">
      <c r="B5107" s="162"/>
      <c r="C5107" s="162"/>
      <c r="D5107" s="162"/>
      <c r="E5107" s="162"/>
      <c r="F5107" s="162"/>
      <c r="G5107" s="180" t="str">
        <f>IF(F5107&lt;&gt;"",F5107-'Drawdown (OBS WELL 1)'!$D$5,"")</f>
        <v/>
      </c>
      <c r="H5107" s="177"/>
    </row>
    <row r="5108" spans="2:8" ht="13.8" thickBot="1" x14ac:dyDescent="0.3">
      <c r="B5108" s="162"/>
      <c r="C5108" s="162"/>
      <c r="D5108" s="162"/>
      <c r="E5108" s="162"/>
      <c r="F5108" s="162"/>
      <c r="G5108" s="180" t="str">
        <f>IF(F5108&lt;&gt;"",F5108-'Drawdown (OBS WELL 1)'!$D$5,"")</f>
        <v/>
      </c>
      <c r="H5108" s="177"/>
    </row>
    <row r="5109" spans="2:8" ht="13.8" thickBot="1" x14ac:dyDescent="0.3">
      <c r="B5109" s="162"/>
      <c r="C5109" s="162"/>
      <c r="D5109" s="162"/>
      <c r="E5109" s="162"/>
      <c r="F5109" s="162"/>
      <c r="G5109" s="180" t="str">
        <f>IF(F5109&lt;&gt;"",F5109-'Drawdown (OBS WELL 1)'!$D$5,"")</f>
        <v/>
      </c>
      <c r="H5109" s="177"/>
    </row>
    <row r="5110" spans="2:8" ht="13.8" thickBot="1" x14ac:dyDescent="0.3">
      <c r="B5110" s="162"/>
      <c r="C5110" s="162"/>
      <c r="D5110" s="162"/>
      <c r="E5110" s="162"/>
      <c r="F5110" s="162"/>
      <c r="G5110" s="180" t="str">
        <f>IF(F5110&lt;&gt;"",F5110-'Drawdown (OBS WELL 1)'!$D$5,"")</f>
        <v/>
      </c>
      <c r="H5110" s="177"/>
    </row>
    <row r="5111" spans="2:8" ht="13.8" thickBot="1" x14ac:dyDescent="0.3">
      <c r="B5111" s="162"/>
      <c r="C5111" s="162"/>
      <c r="D5111" s="162"/>
      <c r="E5111" s="162"/>
      <c r="F5111" s="162"/>
      <c r="G5111" s="180" t="str">
        <f>IF(F5111&lt;&gt;"",F5111-'Drawdown (OBS WELL 1)'!$D$5,"")</f>
        <v/>
      </c>
      <c r="H5111" s="177"/>
    </row>
    <row r="5112" spans="2:8" ht="13.8" thickBot="1" x14ac:dyDescent="0.3">
      <c r="B5112" s="162"/>
      <c r="C5112" s="162"/>
      <c r="D5112" s="162"/>
      <c r="E5112" s="162"/>
      <c r="F5112" s="162"/>
      <c r="G5112" s="180" t="str">
        <f>IF(F5112&lt;&gt;"",F5112-'Drawdown (OBS WELL 1)'!$D$5,"")</f>
        <v/>
      </c>
      <c r="H5112" s="177"/>
    </row>
    <row r="5113" spans="2:8" ht="13.8" thickBot="1" x14ac:dyDescent="0.3">
      <c r="B5113" s="162"/>
      <c r="C5113" s="162"/>
      <c r="D5113" s="162"/>
      <c r="E5113" s="162"/>
      <c r="F5113" s="162"/>
      <c r="G5113" s="180" t="str">
        <f>IF(F5113&lt;&gt;"",F5113-'Drawdown (OBS WELL 1)'!$D$5,"")</f>
        <v/>
      </c>
      <c r="H5113" s="177"/>
    </row>
    <row r="5114" spans="2:8" ht="13.8" thickBot="1" x14ac:dyDescent="0.3">
      <c r="B5114" s="162"/>
      <c r="C5114" s="162"/>
      <c r="D5114" s="162"/>
      <c r="E5114" s="162"/>
      <c r="F5114" s="162"/>
      <c r="G5114" s="180" t="str">
        <f>IF(F5114&lt;&gt;"",F5114-'Drawdown (OBS WELL 1)'!$D$5,"")</f>
        <v/>
      </c>
      <c r="H5114" s="177"/>
    </row>
    <row r="5115" spans="2:8" ht="13.8" thickBot="1" x14ac:dyDescent="0.3">
      <c r="B5115" s="162"/>
      <c r="C5115" s="162"/>
      <c r="D5115" s="162"/>
      <c r="E5115" s="162"/>
      <c r="F5115" s="162"/>
      <c r="G5115" s="180" t="str">
        <f>IF(F5115&lt;&gt;"",F5115-'Drawdown (OBS WELL 1)'!$D$5,"")</f>
        <v/>
      </c>
      <c r="H5115" s="177"/>
    </row>
    <row r="5116" spans="2:8" ht="13.8" thickBot="1" x14ac:dyDescent="0.3">
      <c r="B5116" s="162"/>
      <c r="C5116" s="162"/>
      <c r="D5116" s="162"/>
      <c r="E5116" s="162"/>
      <c r="F5116" s="162"/>
      <c r="G5116" s="180" t="str">
        <f>IF(F5116&lt;&gt;"",F5116-'Drawdown (OBS WELL 1)'!$D$5,"")</f>
        <v/>
      </c>
      <c r="H5116" s="177"/>
    </row>
    <row r="5117" spans="2:8" ht="13.8" thickBot="1" x14ac:dyDescent="0.3">
      <c r="B5117" s="162"/>
      <c r="C5117" s="162"/>
      <c r="D5117" s="162"/>
      <c r="E5117" s="162"/>
      <c r="F5117" s="162"/>
      <c r="G5117" s="180" t="str">
        <f>IF(F5117&lt;&gt;"",F5117-'Drawdown (OBS WELL 1)'!$D$5,"")</f>
        <v/>
      </c>
      <c r="H5117" s="177"/>
    </row>
    <row r="5118" spans="2:8" ht="13.8" thickBot="1" x14ac:dyDescent="0.3">
      <c r="B5118" s="162"/>
      <c r="C5118" s="162"/>
      <c r="D5118" s="162"/>
      <c r="E5118" s="162"/>
      <c r="F5118" s="162"/>
      <c r="G5118" s="180" t="str">
        <f>IF(F5118&lt;&gt;"",F5118-'Drawdown (OBS WELL 1)'!$D$5,"")</f>
        <v/>
      </c>
      <c r="H5118" s="177"/>
    </row>
    <row r="5119" spans="2:8" ht="13.8" thickBot="1" x14ac:dyDescent="0.3">
      <c r="B5119" s="162"/>
      <c r="C5119" s="162"/>
      <c r="D5119" s="162"/>
      <c r="E5119" s="162"/>
      <c r="F5119" s="162"/>
      <c r="G5119" s="180" t="str">
        <f>IF(F5119&lt;&gt;"",F5119-'Drawdown (OBS WELL 1)'!$D$5,"")</f>
        <v/>
      </c>
      <c r="H5119" s="177"/>
    </row>
    <row r="5120" spans="2:8" ht="13.8" thickBot="1" x14ac:dyDescent="0.3">
      <c r="B5120" s="162"/>
      <c r="C5120" s="162"/>
      <c r="D5120" s="162"/>
      <c r="E5120" s="162"/>
      <c r="F5120" s="162"/>
      <c r="G5120" s="180" t="str">
        <f>IF(F5120&lt;&gt;"",F5120-'Drawdown (OBS WELL 1)'!$D$5,"")</f>
        <v/>
      </c>
      <c r="H5120" s="177"/>
    </row>
    <row r="5121" spans="2:8" ht="13.8" thickBot="1" x14ac:dyDescent="0.3">
      <c r="B5121" s="162"/>
      <c r="C5121" s="162"/>
      <c r="D5121" s="162"/>
      <c r="E5121" s="162"/>
      <c r="F5121" s="162"/>
      <c r="G5121" s="180" t="str">
        <f>IF(F5121&lt;&gt;"",F5121-'Drawdown (OBS WELL 1)'!$D$5,"")</f>
        <v/>
      </c>
      <c r="H5121" s="177"/>
    </row>
    <row r="5122" spans="2:8" ht="13.8" thickBot="1" x14ac:dyDescent="0.3">
      <c r="B5122" s="162"/>
      <c r="C5122" s="162"/>
      <c r="D5122" s="162"/>
      <c r="E5122" s="162"/>
      <c r="F5122" s="162"/>
      <c r="G5122" s="180" t="str">
        <f>IF(F5122&lt;&gt;"",F5122-'Drawdown (OBS WELL 1)'!$D$5,"")</f>
        <v/>
      </c>
      <c r="H5122" s="177"/>
    </row>
    <row r="5123" spans="2:8" ht="13.8" thickBot="1" x14ac:dyDescent="0.3">
      <c r="B5123" s="162"/>
      <c r="C5123" s="162"/>
      <c r="D5123" s="162"/>
      <c r="E5123" s="162"/>
      <c r="F5123" s="162"/>
      <c r="G5123" s="180" t="str">
        <f>IF(F5123&lt;&gt;"",F5123-'Drawdown (OBS WELL 1)'!$D$5,"")</f>
        <v/>
      </c>
      <c r="H5123" s="177"/>
    </row>
    <row r="5124" spans="2:8" ht="13.8" thickBot="1" x14ac:dyDescent="0.3">
      <c r="B5124" s="162"/>
      <c r="C5124" s="162"/>
      <c r="D5124" s="162"/>
      <c r="E5124" s="162"/>
      <c r="F5124" s="162"/>
      <c r="G5124" s="180" t="str">
        <f>IF(F5124&lt;&gt;"",F5124-'Drawdown (OBS WELL 1)'!$D$5,"")</f>
        <v/>
      </c>
      <c r="H5124" s="177"/>
    </row>
    <row r="5125" spans="2:8" ht="13.8" thickBot="1" x14ac:dyDescent="0.3">
      <c r="B5125" s="162"/>
      <c r="C5125" s="162"/>
      <c r="D5125" s="162"/>
      <c r="E5125" s="162"/>
      <c r="F5125" s="162"/>
      <c r="G5125" s="180" t="str">
        <f>IF(F5125&lt;&gt;"",F5125-'Drawdown (OBS WELL 1)'!$D$5,"")</f>
        <v/>
      </c>
      <c r="H5125" s="177"/>
    </row>
    <row r="5126" spans="2:8" ht="13.8" thickBot="1" x14ac:dyDescent="0.3">
      <c r="B5126" s="162"/>
      <c r="C5126" s="162"/>
      <c r="D5126" s="162"/>
      <c r="E5126" s="162"/>
      <c r="F5126" s="162"/>
      <c r="G5126" s="180" t="str">
        <f>IF(F5126&lt;&gt;"",F5126-'Drawdown (OBS WELL 1)'!$D$5,"")</f>
        <v/>
      </c>
      <c r="H5126" s="177"/>
    </row>
    <row r="5127" spans="2:8" ht="13.8" thickBot="1" x14ac:dyDescent="0.3">
      <c r="B5127" s="162"/>
      <c r="C5127" s="162"/>
      <c r="D5127" s="162"/>
      <c r="E5127" s="162"/>
      <c r="F5127" s="162"/>
      <c r="G5127" s="180" t="str">
        <f>IF(F5127&lt;&gt;"",F5127-'Drawdown (OBS WELL 1)'!$D$5,"")</f>
        <v/>
      </c>
      <c r="H5127" s="177"/>
    </row>
    <row r="5128" spans="2:8" ht="13.8" thickBot="1" x14ac:dyDescent="0.3">
      <c r="B5128" s="162"/>
      <c r="C5128" s="162"/>
      <c r="D5128" s="162"/>
      <c r="E5128" s="162"/>
      <c r="F5128" s="162"/>
      <c r="G5128" s="180" t="str">
        <f>IF(F5128&lt;&gt;"",F5128-'Drawdown (OBS WELL 1)'!$D$5,"")</f>
        <v/>
      </c>
      <c r="H5128" s="177"/>
    </row>
    <row r="5129" spans="2:8" ht="13.8" thickBot="1" x14ac:dyDescent="0.3">
      <c r="B5129" s="162"/>
      <c r="C5129" s="162"/>
      <c r="D5129" s="162"/>
      <c r="E5129" s="162"/>
      <c r="F5129" s="162"/>
      <c r="G5129" s="180" t="str">
        <f>IF(F5129&lt;&gt;"",F5129-'Drawdown (OBS WELL 1)'!$D$5,"")</f>
        <v/>
      </c>
      <c r="H5129" s="177"/>
    </row>
    <row r="5130" spans="2:8" ht="13.8" thickBot="1" x14ac:dyDescent="0.3">
      <c r="B5130" s="162"/>
      <c r="C5130" s="162"/>
      <c r="D5130" s="162"/>
      <c r="E5130" s="162"/>
      <c r="F5130" s="162"/>
      <c r="G5130" s="180" t="str">
        <f>IF(F5130&lt;&gt;"",F5130-'Drawdown (OBS WELL 1)'!$D$5,"")</f>
        <v/>
      </c>
      <c r="H5130" s="177"/>
    </row>
    <row r="5131" spans="2:8" ht="13.8" thickBot="1" x14ac:dyDescent="0.3">
      <c r="B5131" s="162"/>
      <c r="C5131" s="162"/>
      <c r="D5131" s="162"/>
      <c r="E5131" s="162"/>
      <c r="F5131" s="162"/>
      <c r="G5131" s="180" t="str">
        <f>IF(F5131&lt;&gt;"",F5131-'Drawdown (OBS WELL 1)'!$D$5,"")</f>
        <v/>
      </c>
      <c r="H5131" s="177"/>
    </row>
    <row r="5132" spans="2:8" ht="13.8" thickBot="1" x14ac:dyDescent="0.3">
      <c r="B5132" s="162"/>
      <c r="C5132" s="162"/>
      <c r="D5132" s="162"/>
      <c r="E5132" s="162"/>
      <c r="F5132" s="162"/>
      <c r="G5132" s="180" t="str">
        <f>IF(F5132&lt;&gt;"",F5132-'Drawdown (OBS WELL 1)'!$D$5,"")</f>
        <v/>
      </c>
      <c r="H5132" s="177"/>
    </row>
    <row r="5133" spans="2:8" ht="13.8" thickBot="1" x14ac:dyDescent="0.3">
      <c r="B5133" s="162"/>
      <c r="C5133" s="162"/>
      <c r="D5133" s="162"/>
      <c r="E5133" s="162"/>
      <c r="F5133" s="162"/>
      <c r="G5133" s="180" t="str">
        <f>IF(F5133&lt;&gt;"",F5133-'Drawdown (OBS WELL 1)'!$D$5,"")</f>
        <v/>
      </c>
      <c r="H5133" s="177"/>
    </row>
    <row r="5134" spans="2:8" ht="13.8" thickBot="1" x14ac:dyDescent="0.3">
      <c r="B5134" s="162"/>
      <c r="C5134" s="162"/>
      <c r="D5134" s="162"/>
      <c r="E5134" s="162"/>
      <c r="F5134" s="162"/>
      <c r="G5134" s="180" t="str">
        <f>IF(F5134&lt;&gt;"",F5134-'Drawdown (OBS WELL 1)'!$D$5,"")</f>
        <v/>
      </c>
      <c r="H5134" s="177"/>
    </row>
    <row r="5135" spans="2:8" ht="13.8" thickBot="1" x14ac:dyDescent="0.3">
      <c r="B5135" s="162"/>
      <c r="C5135" s="162"/>
      <c r="D5135" s="162"/>
      <c r="E5135" s="162"/>
      <c r="F5135" s="162"/>
      <c r="G5135" s="180" t="str">
        <f>IF(F5135&lt;&gt;"",F5135-'Drawdown (OBS WELL 1)'!$D$5,"")</f>
        <v/>
      </c>
      <c r="H5135" s="177"/>
    </row>
    <row r="5136" spans="2:8" ht="13.8" thickBot="1" x14ac:dyDescent="0.3">
      <c r="B5136" s="162"/>
      <c r="C5136" s="162"/>
      <c r="D5136" s="162"/>
      <c r="E5136" s="162"/>
      <c r="F5136" s="162"/>
      <c r="G5136" s="180" t="str">
        <f>IF(F5136&lt;&gt;"",F5136-'Drawdown (OBS WELL 1)'!$D$5,"")</f>
        <v/>
      </c>
      <c r="H5136" s="177"/>
    </row>
    <row r="5137" spans="2:8" ht="13.8" thickBot="1" x14ac:dyDescent="0.3">
      <c r="B5137" s="162"/>
      <c r="C5137" s="162"/>
      <c r="D5137" s="162"/>
      <c r="E5137" s="162"/>
      <c r="F5137" s="162"/>
      <c r="G5137" s="180" t="str">
        <f>IF(F5137&lt;&gt;"",F5137-'Drawdown (OBS WELL 1)'!$D$5,"")</f>
        <v/>
      </c>
      <c r="H5137" s="177"/>
    </row>
    <row r="5138" spans="2:8" ht="13.8" thickBot="1" x14ac:dyDescent="0.3">
      <c r="B5138" s="162"/>
      <c r="C5138" s="162"/>
      <c r="D5138" s="162"/>
      <c r="E5138" s="162"/>
      <c r="F5138" s="162"/>
      <c r="G5138" s="180" t="str">
        <f>IF(F5138&lt;&gt;"",F5138-'Drawdown (OBS WELL 1)'!$D$5,"")</f>
        <v/>
      </c>
      <c r="H5138" s="177"/>
    </row>
    <row r="5139" spans="2:8" ht="13.8" thickBot="1" x14ac:dyDescent="0.3">
      <c r="B5139" s="162"/>
      <c r="C5139" s="162"/>
      <c r="D5139" s="162"/>
      <c r="E5139" s="162"/>
      <c r="F5139" s="162"/>
      <c r="G5139" s="180" t="str">
        <f>IF(F5139&lt;&gt;"",F5139-'Drawdown (OBS WELL 1)'!$D$5,"")</f>
        <v/>
      </c>
      <c r="H5139" s="177"/>
    </row>
    <row r="5140" spans="2:8" ht="13.8" thickBot="1" x14ac:dyDescent="0.3">
      <c r="B5140" s="162"/>
      <c r="C5140" s="162"/>
      <c r="D5140" s="162"/>
      <c r="E5140" s="162"/>
      <c r="F5140" s="162"/>
      <c r="G5140" s="180" t="str">
        <f>IF(F5140&lt;&gt;"",F5140-'Drawdown (OBS WELL 1)'!$D$5,"")</f>
        <v/>
      </c>
      <c r="H5140" s="177"/>
    </row>
    <row r="5141" spans="2:8" ht="13.8" thickBot="1" x14ac:dyDescent="0.3">
      <c r="B5141" s="162"/>
      <c r="C5141" s="162"/>
      <c r="D5141" s="162"/>
      <c r="E5141" s="162"/>
      <c r="F5141" s="162"/>
      <c r="G5141" s="180" t="str">
        <f>IF(F5141&lt;&gt;"",F5141-'Drawdown (OBS WELL 1)'!$D$5,"")</f>
        <v/>
      </c>
      <c r="H5141" s="177"/>
    </row>
    <row r="5142" spans="2:8" ht="13.8" thickBot="1" x14ac:dyDescent="0.3">
      <c r="B5142" s="162"/>
      <c r="C5142" s="162"/>
      <c r="D5142" s="162"/>
      <c r="E5142" s="162"/>
      <c r="F5142" s="162"/>
      <c r="G5142" s="180" t="str">
        <f>IF(F5142&lt;&gt;"",F5142-'Drawdown (OBS WELL 1)'!$D$5,"")</f>
        <v/>
      </c>
      <c r="H5142" s="177"/>
    </row>
    <row r="5143" spans="2:8" ht="13.8" thickBot="1" x14ac:dyDescent="0.3">
      <c r="B5143" s="162"/>
      <c r="C5143" s="162"/>
      <c r="D5143" s="162"/>
      <c r="E5143" s="162"/>
      <c r="F5143" s="162"/>
      <c r="G5143" s="180" t="str">
        <f>IF(F5143&lt;&gt;"",F5143-'Drawdown (OBS WELL 1)'!$D$5,"")</f>
        <v/>
      </c>
      <c r="H5143" s="177"/>
    </row>
    <row r="5144" spans="2:8" ht="13.8" thickBot="1" x14ac:dyDescent="0.3">
      <c r="B5144" s="162"/>
      <c r="C5144" s="162"/>
      <c r="D5144" s="162"/>
      <c r="E5144" s="162"/>
      <c r="F5144" s="162"/>
      <c r="G5144" s="180" t="str">
        <f>IF(F5144&lt;&gt;"",F5144-'Drawdown (OBS WELL 1)'!$D$5,"")</f>
        <v/>
      </c>
      <c r="H5144" s="177"/>
    </row>
    <row r="5145" spans="2:8" ht="13.8" thickBot="1" x14ac:dyDescent="0.3">
      <c r="B5145" s="162"/>
      <c r="C5145" s="162"/>
      <c r="D5145" s="162"/>
      <c r="E5145" s="162"/>
      <c r="F5145" s="162"/>
      <c r="G5145" s="180" t="str">
        <f>IF(F5145&lt;&gt;"",F5145-'Drawdown (OBS WELL 1)'!$D$5,"")</f>
        <v/>
      </c>
      <c r="H5145" s="177"/>
    </row>
    <row r="5146" spans="2:8" ht="13.8" thickBot="1" x14ac:dyDescent="0.3">
      <c r="B5146" s="162"/>
      <c r="C5146" s="162"/>
      <c r="D5146" s="162"/>
      <c r="E5146" s="162"/>
      <c r="F5146" s="162"/>
      <c r="G5146" s="180" t="str">
        <f>IF(F5146&lt;&gt;"",F5146-'Drawdown (OBS WELL 1)'!$D$5,"")</f>
        <v/>
      </c>
      <c r="H5146" s="177"/>
    </row>
    <row r="5147" spans="2:8" ht="13.8" thickBot="1" x14ac:dyDescent="0.3">
      <c r="B5147" s="162"/>
      <c r="C5147" s="162"/>
      <c r="D5147" s="162"/>
      <c r="E5147" s="162"/>
      <c r="F5147" s="162"/>
      <c r="G5147" s="180" t="str">
        <f>IF(F5147&lt;&gt;"",F5147-'Drawdown (OBS WELL 1)'!$D$5,"")</f>
        <v/>
      </c>
      <c r="H5147" s="177"/>
    </row>
    <row r="5148" spans="2:8" ht="13.8" thickBot="1" x14ac:dyDescent="0.3">
      <c r="B5148" s="162"/>
      <c r="C5148" s="162"/>
      <c r="D5148" s="162"/>
      <c r="E5148" s="162"/>
      <c r="F5148" s="162"/>
      <c r="G5148" s="180" t="str">
        <f>IF(F5148&lt;&gt;"",F5148-'Drawdown (OBS WELL 1)'!$D$5,"")</f>
        <v/>
      </c>
      <c r="H5148" s="177"/>
    </row>
    <row r="5149" spans="2:8" ht="13.8" thickBot="1" x14ac:dyDescent="0.3">
      <c r="B5149" s="162"/>
      <c r="C5149" s="162"/>
      <c r="D5149" s="162"/>
      <c r="E5149" s="162"/>
      <c r="F5149" s="162"/>
      <c r="G5149" s="180" t="str">
        <f>IF(F5149&lt;&gt;"",F5149-'Drawdown (OBS WELL 1)'!$D$5,"")</f>
        <v/>
      </c>
      <c r="H5149" s="177"/>
    </row>
    <row r="5150" spans="2:8" ht="13.8" thickBot="1" x14ac:dyDescent="0.3">
      <c r="B5150" s="162"/>
      <c r="C5150" s="162"/>
      <c r="D5150" s="162"/>
      <c r="E5150" s="162"/>
      <c r="F5150" s="162"/>
      <c r="G5150" s="180" t="str">
        <f>IF(F5150&lt;&gt;"",F5150-'Drawdown (OBS WELL 1)'!$D$5,"")</f>
        <v/>
      </c>
      <c r="H5150" s="177"/>
    </row>
    <row r="5151" spans="2:8" ht="13.8" thickBot="1" x14ac:dyDescent="0.3">
      <c r="B5151" s="162"/>
      <c r="C5151" s="162"/>
      <c r="D5151" s="162"/>
      <c r="E5151" s="162"/>
      <c r="F5151" s="162"/>
      <c r="G5151" s="180" t="str">
        <f>IF(F5151&lt;&gt;"",F5151-'Drawdown (OBS WELL 1)'!$D$5,"")</f>
        <v/>
      </c>
      <c r="H5151" s="177"/>
    </row>
    <row r="5152" spans="2:8" ht="13.8" thickBot="1" x14ac:dyDescent="0.3">
      <c r="B5152" s="162"/>
      <c r="C5152" s="162"/>
      <c r="D5152" s="162"/>
      <c r="E5152" s="162"/>
      <c r="F5152" s="162"/>
      <c r="G5152" s="180" t="str">
        <f>IF(F5152&lt;&gt;"",F5152-'Drawdown (OBS WELL 1)'!$D$5,"")</f>
        <v/>
      </c>
      <c r="H5152" s="177"/>
    </row>
    <row r="5153" spans="2:8" ht="13.8" thickBot="1" x14ac:dyDescent="0.3">
      <c r="B5153" s="162"/>
      <c r="C5153" s="162"/>
      <c r="D5153" s="162"/>
      <c r="E5153" s="162"/>
      <c r="F5153" s="162"/>
      <c r="G5153" s="180" t="str">
        <f>IF(F5153&lt;&gt;"",F5153-'Drawdown (OBS WELL 1)'!$D$5,"")</f>
        <v/>
      </c>
      <c r="H5153" s="177"/>
    </row>
    <row r="5154" spans="2:8" ht="13.8" thickBot="1" x14ac:dyDescent="0.3">
      <c r="B5154" s="162"/>
      <c r="C5154" s="162"/>
      <c r="D5154" s="162"/>
      <c r="E5154" s="162"/>
      <c r="F5154" s="162"/>
      <c r="G5154" s="180" t="str">
        <f>IF(F5154&lt;&gt;"",F5154-'Drawdown (OBS WELL 1)'!$D$5,"")</f>
        <v/>
      </c>
      <c r="H5154" s="177"/>
    </row>
    <row r="5155" spans="2:8" ht="13.8" thickBot="1" x14ac:dyDescent="0.3">
      <c r="B5155" s="162"/>
      <c r="C5155" s="162"/>
      <c r="D5155" s="162"/>
      <c r="E5155" s="162"/>
      <c r="F5155" s="162"/>
      <c r="G5155" s="180" t="str">
        <f>IF(F5155&lt;&gt;"",F5155-'Drawdown (OBS WELL 1)'!$D$5,"")</f>
        <v/>
      </c>
      <c r="H5155" s="177"/>
    </row>
    <row r="5156" spans="2:8" ht="13.8" thickBot="1" x14ac:dyDescent="0.3">
      <c r="B5156" s="162"/>
      <c r="C5156" s="162"/>
      <c r="D5156" s="162"/>
      <c r="E5156" s="162"/>
      <c r="F5156" s="162"/>
      <c r="G5156" s="180" t="str">
        <f>IF(F5156&lt;&gt;"",F5156-'Drawdown (OBS WELL 1)'!$D$5,"")</f>
        <v/>
      </c>
      <c r="H5156" s="177"/>
    </row>
    <row r="5157" spans="2:8" ht="13.8" thickBot="1" x14ac:dyDescent="0.3">
      <c r="B5157" s="162"/>
      <c r="C5157" s="162"/>
      <c r="D5157" s="162"/>
      <c r="E5157" s="162"/>
      <c r="F5157" s="162"/>
      <c r="G5157" s="180" t="str">
        <f>IF(F5157&lt;&gt;"",F5157-'Drawdown (OBS WELL 1)'!$D$5,"")</f>
        <v/>
      </c>
      <c r="H5157" s="177"/>
    </row>
    <row r="5158" spans="2:8" ht="13.8" thickBot="1" x14ac:dyDescent="0.3">
      <c r="B5158" s="162"/>
      <c r="C5158" s="162"/>
      <c r="D5158" s="162"/>
      <c r="E5158" s="162"/>
      <c r="F5158" s="162"/>
      <c r="G5158" s="180" t="str">
        <f>IF(F5158&lt;&gt;"",F5158-'Drawdown (OBS WELL 1)'!$D$5,"")</f>
        <v/>
      </c>
      <c r="H5158" s="177"/>
    </row>
    <row r="5159" spans="2:8" ht="13.8" thickBot="1" x14ac:dyDescent="0.3">
      <c r="B5159" s="162"/>
      <c r="C5159" s="162"/>
      <c r="D5159" s="162"/>
      <c r="E5159" s="162"/>
      <c r="F5159" s="162"/>
      <c r="G5159" s="180" t="str">
        <f>IF(F5159&lt;&gt;"",F5159-'Drawdown (OBS WELL 1)'!$D$5,"")</f>
        <v/>
      </c>
      <c r="H5159" s="177"/>
    </row>
    <row r="5160" spans="2:8" ht="13.8" thickBot="1" x14ac:dyDescent="0.3">
      <c r="B5160" s="162"/>
      <c r="C5160" s="162"/>
      <c r="D5160" s="162"/>
      <c r="E5160" s="162"/>
      <c r="F5160" s="162"/>
      <c r="G5160" s="180" t="str">
        <f>IF(F5160&lt;&gt;"",F5160-'Drawdown (OBS WELL 1)'!$D$5,"")</f>
        <v/>
      </c>
      <c r="H5160" s="177"/>
    </row>
    <row r="5161" spans="2:8" ht="13.8" thickBot="1" x14ac:dyDescent="0.3">
      <c r="B5161" s="162"/>
      <c r="C5161" s="162"/>
      <c r="D5161" s="162"/>
      <c r="E5161" s="162"/>
      <c r="F5161" s="162"/>
      <c r="G5161" s="180" t="str">
        <f>IF(F5161&lt;&gt;"",F5161-'Drawdown (OBS WELL 1)'!$D$5,"")</f>
        <v/>
      </c>
      <c r="H5161" s="177"/>
    </row>
    <row r="5162" spans="2:8" ht="13.8" thickBot="1" x14ac:dyDescent="0.3">
      <c r="B5162" s="162"/>
      <c r="C5162" s="162"/>
      <c r="D5162" s="162"/>
      <c r="E5162" s="162"/>
      <c r="F5162" s="162"/>
      <c r="G5162" s="180" t="str">
        <f>IF(F5162&lt;&gt;"",F5162-'Drawdown (OBS WELL 1)'!$D$5,"")</f>
        <v/>
      </c>
      <c r="H5162" s="177"/>
    </row>
    <row r="5163" spans="2:8" ht="13.8" thickBot="1" x14ac:dyDescent="0.3">
      <c r="B5163" s="162"/>
      <c r="C5163" s="162"/>
      <c r="D5163" s="162"/>
      <c r="E5163" s="162"/>
      <c r="F5163" s="162"/>
      <c r="G5163" s="180" t="str">
        <f>IF(F5163&lt;&gt;"",F5163-'Drawdown (OBS WELL 1)'!$D$5,"")</f>
        <v/>
      </c>
      <c r="H5163" s="177"/>
    </row>
    <row r="5164" spans="2:8" ht="13.8" thickBot="1" x14ac:dyDescent="0.3">
      <c r="B5164" s="162"/>
      <c r="C5164" s="162"/>
      <c r="D5164" s="162"/>
      <c r="E5164" s="162"/>
      <c r="F5164" s="162"/>
      <c r="G5164" s="180" t="str">
        <f>IF(F5164&lt;&gt;"",F5164-'Drawdown (OBS WELL 1)'!$D$5,"")</f>
        <v/>
      </c>
      <c r="H5164" s="177"/>
    </row>
    <row r="5165" spans="2:8" ht="13.8" thickBot="1" x14ac:dyDescent="0.3">
      <c r="B5165" s="162"/>
      <c r="C5165" s="162"/>
      <c r="D5165" s="162"/>
      <c r="E5165" s="162"/>
      <c r="F5165" s="162"/>
      <c r="G5165" s="180" t="str">
        <f>IF(F5165&lt;&gt;"",F5165-'Drawdown (OBS WELL 1)'!$D$5,"")</f>
        <v/>
      </c>
      <c r="H5165" s="177"/>
    </row>
    <row r="5166" spans="2:8" ht="13.8" thickBot="1" x14ac:dyDescent="0.3">
      <c r="B5166" s="162"/>
      <c r="C5166" s="162"/>
      <c r="D5166" s="162"/>
      <c r="E5166" s="162"/>
      <c r="F5166" s="162"/>
      <c r="G5166" s="180" t="str">
        <f>IF(F5166&lt;&gt;"",F5166-'Drawdown (OBS WELL 1)'!$D$5,"")</f>
        <v/>
      </c>
      <c r="H5166" s="177"/>
    </row>
    <row r="5167" spans="2:8" ht="13.8" thickBot="1" x14ac:dyDescent="0.3">
      <c r="B5167" s="162"/>
      <c r="C5167" s="162"/>
      <c r="D5167" s="162"/>
      <c r="E5167" s="162"/>
      <c r="F5167" s="162"/>
      <c r="G5167" s="180" t="str">
        <f>IF(F5167&lt;&gt;"",F5167-'Drawdown (OBS WELL 1)'!$D$5,"")</f>
        <v/>
      </c>
      <c r="H5167" s="177"/>
    </row>
    <row r="5168" spans="2:8" ht="13.8" thickBot="1" x14ac:dyDescent="0.3">
      <c r="B5168" s="162"/>
      <c r="C5168" s="162"/>
      <c r="D5168" s="162"/>
      <c r="E5168" s="162"/>
      <c r="F5168" s="162"/>
      <c r="G5168" s="180" t="str">
        <f>IF(F5168&lt;&gt;"",F5168-'Drawdown (OBS WELL 1)'!$D$5,"")</f>
        <v/>
      </c>
      <c r="H5168" s="177"/>
    </row>
    <row r="5169" spans="2:8" ht="13.8" thickBot="1" x14ac:dyDescent="0.3">
      <c r="B5169" s="162"/>
      <c r="C5169" s="162"/>
      <c r="D5169" s="162"/>
      <c r="E5169" s="162"/>
      <c r="F5169" s="162"/>
      <c r="G5169" s="180" t="str">
        <f>IF(F5169&lt;&gt;"",F5169-'Drawdown (OBS WELL 1)'!$D$5,"")</f>
        <v/>
      </c>
      <c r="H5169" s="177"/>
    </row>
    <row r="5170" spans="2:8" ht="13.8" thickBot="1" x14ac:dyDescent="0.3">
      <c r="B5170" s="162"/>
      <c r="C5170" s="162"/>
      <c r="D5170" s="162"/>
      <c r="E5170" s="162"/>
      <c r="F5170" s="162"/>
      <c r="G5170" s="180" t="str">
        <f>IF(F5170&lt;&gt;"",F5170-'Drawdown (OBS WELL 1)'!$D$5,"")</f>
        <v/>
      </c>
      <c r="H5170" s="177"/>
    </row>
    <row r="5171" spans="2:8" ht="13.8" thickBot="1" x14ac:dyDescent="0.3">
      <c r="B5171" s="162"/>
      <c r="C5171" s="162"/>
      <c r="D5171" s="162"/>
      <c r="E5171" s="162"/>
      <c r="F5171" s="162"/>
      <c r="G5171" s="180" t="str">
        <f>IF(F5171&lt;&gt;"",F5171-'Drawdown (OBS WELL 1)'!$D$5,"")</f>
        <v/>
      </c>
      <c r="H5171" s="177"/>
    </row>
    <row r="5172" spans="2:8" ht="13.8" thickBot="1" x14ac:dyDescent="0.3">
      <c r="B5172" s="162"/>
      <c r="C5172" s="162"/>
      <c r="D5172" s="162"/>
      <c r="E5172" s="162"/>
      <c r="F5172" s="162"/>
      <c r="G5172" s="180" t="str">
        <f>IF(F5172&lt;&gt;"",F5172-'Drawdown (OBS WELL 1)'!$D$5,"")</f>
        <v/>
      </c>
      <c r="H5172" s="177"/>
    </row>
    <row r="5173" spans="2:8" ht="13.8" thickBot="1" x14ac:dyDescent="0.3">
      <c r="B5173" s="162"/>
      <c r="C5173" s="162"/>
      <c r="D5173" s="162"/>
      <c r="E5173" s="162"/>
      <c r="F5173" s="162"/>
      <c r="G5173" s="180" t="str">
        <f>IF(F5173&lt;&gt;"",F5173-'Drawdown (OBS WELL 1)'!$D$5,"")</f>
        <v/>
      </c>
      <c r="H5173" s="177"/>
    </row>
    <row r="5174" spans="2:8" ht="13.8" thickBot="1" x14ac:dyDescent="0.3">
      <c r="B5174" s="162"/>
      <c r="C5174" s="162"/>
      <c r="D5174" s="162"/>
      <c r="E5174" s="162"/>
      <c r="F5174" s="162"/>
      <c r="G5174" s="180" t="str">
        <f>IF(F5174&lt;&gt;"",F5174-'Drawdown (OBS WELL 1)'!$D$5,"")</f>
        <v/>
      </c>
      <c r="H5174" s="177"/>
    </row>
    <row r="5175" spans="2:8" ht="13.8" thickBot="1" x14ac:dyDescent="0.3">
      <c r="B5175" s="162"/>
      <c r="C5175" s="162"/>
      <c r="D5175" s="162"/>
      <c r="E5175" s="162"/>
      <c r="F5175" s="162"/>
      <c r="G5175" s="180" t="str">
        <f>IF(F5175&lt;&gt;"",F5175-'Drawdown (OBS WELL 1)'!$D$5,"")</f>
        <v/>
      </c>
      <c r="H5175" s="177"/>
    </row>
    <row r="5176" spans="2:8" ht="13.8" thickBot="1" x14ac:dyDescent="0.3">
      <c r="B5176" s="162"/>
      <c r="C5176" s="162"/>
      <c r="D5176" s="162"/>
      <c r="E5176" s="162"/>
      <c r="F5176" s="162"/>
      <c r="G5176" s="180" t="str">
        <f>IF(F5176&lt;&gt;"",F5176-'Drawdown (OBS WELL 1)'!$D$5,"")</f>
        <v/>
      </c>
      <c r="H5176" s="177"/>
    </row>
    <row r="5177" spans="2:8" ht="13.8" thickBot="1" x14ac:dyDescent="0.3">
      <c r="B5177" s="162"/>
      <c r="C5177" s="162"/>
      <c r="D5177" s="162"/>
      <c r="E5177" s="162"/>
      <c r="F5177" s="162"/>
      <c r="G5177" s="180" t="str">
        <f>IF(F5177&lt;&gt;"",F5177-'Drawdown (OBS WELL 1)'!$D$5,"")</f>
        <v/>
      </c>
      <c r="H5177" s="177"/>
    </row>
    <row r="5178" spans="2:8" ht="13.8" thickBot="1" x14ac:dyDescent="0.3">
      <c r="B5178" s="162"/>
      <c r="C5178" s="162"/>
      <c r="D5178" s="162"/>
      <c r="E5178" s="162"/>
      <c r="F5178" s="162"/>
      <c r="G5178" s="180" t="str">
        <f>IF(F5178&lt;&gt;"",F5178-'Drawdown (OBS WELL 1)'!$D$5,"")</f>
        <v/>
      </c>
      <c r="H5178" s="177"/>
    </row>
    <row r="5179" spans="2:8" ht="13.8" thickBot="1" x14ac:dyDescent="0.3">
      <c r="B5179" s="162"/>
      <c r="C5179" s="162"/>
      <c r="D5179" s="162"/>
      <c r="E5179" s="162"/>
      <c r="F5179" s="162"/>
      <c r="G5179" s="180" t="str">
        <f>IF(F5179&lt;&gt;"",F5179-'Drawdown (OBS WELL 1)'!$D$5,"")</f>
        <v/>
      </c>
      <c r="H5179" s="177"/>
    </row>
    <row r="5180" spans="2:8" ht="13.8" thickBot="1" x14ac:dyDescent="0.3">
      <c r="B5180" s="162"/>
      <c r="C5180" s="162"/>
      <c r="D5180" s="162"/>
      <c r="E5180" s="162"/>
      <c r="F5180" s="162"/>
      <c r="G5180" s="180" t="str">
        <f>IF(F5180&lt;&gt;"",F5180-'Drawdown (OBS WELL 1)'!$D$5,"")</f>
        <v/>
      </c>
      <c r="H5180" s="177"/>
    </row>
    <row r="5181" spans="2:8" ht="13.8" thickBot="1" x14ac:dyDescent="0.3">
      <c r="B5181" s="162"/>
      <c r="C5181" s="162"/>
      <c r="D5181" s="162"/>
      <c r="E5181" s="162"/>
      <c r="F5181" s="162"/>
      <c r="G5181" s="180" t="str">
        <f>IF(F5181&lt;&gt;"",F5181-'Drawdown (OBS WELL 1)'!$D$5,"")</f>
        <v/>
      </c>
      <c r="H5181" s="177"/>
    </row>
    <row r="5182" spans="2:8" ht="13.8" thickBot="1" x14ac:dyDescent="0.3">
      <c r="B5182" s="162"/>
      <c r="C5182" s="162"/>
      <c r="D5182" s="162"/>
      <c r="E5182" s="162"/>
      <c r="F5182" s="162"/>
      <c r="G5182" s="180" t="str">
        <f>IF(F5182&lt;&gt;"",F5182-'Drawdown (OBS WELL 1)'!$D$5,"")</f>
        <v/>
      </c>
      <c r="H5182" s="177"/>
    </row>
    <row r="5183" spans="2:8" ht="13.8" thickBot="1" x14ac:dyDescent="0.3">
      <c r="B5183" s="162"/>
      <c r="C5183" s="162"/>
      <c r="D5183" s="162"/>
      <c r="E5183" s="162"/>
      <c r="F5183" s="162"/>
      <c r="G5183" s="180" t="str">
        <f>IF(F5183&lt;&gt;"",F5183-'Drawdown (OBS WELL 1)'!$D$5,"")</f>
        <v/>
      </c>
      <c r="H5183" s="177"/>
    </row>
    <row r="5184" spans="2:8" ht="13.8" thickBot="1" x14ac:dyDescent="0.3">
      <c r="B5184" s="162"/>
      <c r="C5184" s="162"/>
      <c r="D5184" s="162"/>
      <c r="E5184" s="162"/>
      <c r="F5184" s="162"/>
      <c r="G5184" s="180" t="str">
        <f>IF(F5184&lt;&gt;"",F5184-'Drawdown (OBS WELL 1)'!$D$5,"")</f>
        <v/>
      </c>
      <c r="H5184" s="177"/>
    </row>
    <row r="5185" spans="2:8" ht="13.8" thickBot="1" x14ac:dyDescent="0.3">
      <c r="B5185" s="162"/>
      <c r="C5185" s="162"/>
      <c r="D5185" s="162"/>
      <c r="E5185" s="162"/>
      <c r="F5185" s="162"/>
      <c r="G5185" s="180" t="str">
        <f>IF(F5185&lt;&gt;"",F5185-'Drawdown (OBS WELL 1)'!$D$5,"")</f>
        <v/>
      </c>
      <c r="H5185" s="177"/>
    </row>
    <row r="5186" spans="2:8" ht="13.8" thickBot="1" x14ac:dyDescent="0.3">
      <c r="B5186" s="162"/>
      <c r="C5186" s="162"/>
      <c r="D5186" s="162"/>
      <c r="E5186" s="162"/>
      <c r="F5186" s="162"/>
      <c r="G5186" s="180" t="str">
        <f>IF(F5186&lt;&gt;"",F5186-'Drawdown (OBS WELL 1)'!$D$5,"")</f>
        <v/>
      </c>
      <c r="H5186" s="177"/>
    </row>
    <row r="5187" spans="2:8" ht="13.8" thickBot="1" x14ac:dyDescent="0.3">
      <c r="B5187" s="162"/>
      <c r="C5187" s="162"/>
      <c r="D5187" s="162"/>
      <c r="E5187" s="162"/>
      <c r="F5187" s="162"/>
      <c r="G5187" s="180" t="str">
        <f>IF(F5187&lt;&gt;"",F5187-'Drawdown (OBS WELL 1)'!$D$5,"")</f>
        <v/>
      </c>
      <c r="H5187" s="177"/>
    </row>
    <row r="5188" spans="2:8" ht="13.8" thickBot="1" x14ac:dyDescent="0.3">
      <c r="B5188" s="162"/>
      <c r="C5188" s="162"/>
      <c r="D5188" s="162"/>
      <c r="E5188" s="162"/>
      <c r="F5188" s="162"/>
      <c r="G5188" s="180" t="str">
        <f>IF(F5188&lt;&gt;"",F5188-'Drawdown (OBS WELL 1)'!$D$5,"")</f>
        <v/>
      </c>
      <c r="H5188" s="177"/>
    </row>
    <row r="5189" spans="2:8" ht="13.8" thickBot="1" x14ac:dyDescent="0.3">
      <c r="B5189" s="162"/>
      <c r="C5189" s="162"/>
      <c r="D5189" s="162"/>
      <c r="E5189" s="162"/>
      <c r="F5189" s="162"/>
      <c r="G5189" s="180" t="str">
        <f>IF(F5189&lt;&gt;"",F5189-'Drawdown (OBS WELL 1)'!$D$5,"")</f>
        <v/>
      </c>
      <c r="H5189" s="177"/>
    </row>
    <row r="5190" spans="2:8" ht="13.8" thickBot="1" x14ac:dyDescent="0.3">
      <c r="B5190" s="162"/>
      <c r="C5190" s="162"/>
      <c r="D5190" s="162"/>
      <c r="E5190" s="162"/>
      <c r="F5190" s="162"/>
      <c r="G5190" s="180" t="str">
        <f>IF(F5190&lt;&gt;"",F5190-'Drawdown (OBS WELL 1)'!$D$5,"")</f>
        <v/>
      </c>
      <c r="H5190" s="177"/>
    </row>
    <row r="5191" spans="2:8" ht="13.8" thickBot="1" x14ac:dyDescent="0.3">
      <c r="B5191" s="162"/>
      <c r="C5191" s="162"/>
      <c r="D5191" s="162"/>
      <c r="E5191" s="162"/>
      <c r="F5191" s="162"/>
      <c r="G5191" s="180" t="str">
        <f>IF(F5191&lt;&gt;"",F5191-'Drawdown (OBS WELL 1)'!$D$5,"")</f>
        <v/>
      </c>
      <c r="H5191" s="177"/>
    </row>
    <row r="5192" spans="2:8" ht="13.8" thickBot="1" x14ac:dyDescent="0.3">
      <c r="B5192" s="162"/>
      <c r="C5192" s="162"/>
      <c r="D5192" s="162"/>
      <c r="E5192" s="162"/>
      <c r="F5192" s="162"/>
      <c r="G5192" s="180" t="str">
        <f>IF(F5192&lt;&gt;"",F5192-'Drawdown (OBS WELL 1)'!$D$5,"")</f>
        <v/>
      </c>
      <c r="H5192" s="177"/>
    </row>
    <row r="5193" spans="2:8" ht="13.8" thickBot="1" x14ac:dyDescent="0.3">
      <c r="B5193" s="162"/>
      <c r="C5193" s="162"/>
      <c r="D5193" s="162"/>
      <c r="E5193" s="162"/>
      <c r="F5193" s="162"/>
      <c r="G5193" s="180" t="str">
        <f>IF(F5193&lt;&gt;"",F5193-'Drawdown (OBS WELL 1)'!$D$5,"")</f>
        <v/>
      </c>
      <c r="H5193" s="177"/>
    </row>
    <row r="5194" spans="2:8" ht="13.8" thickBot="1" x14ac:dyDescent="0.3">
      <c r="B5194" s="162"/>
      <c r="C5194" s="162"/>
      <c r="D5194" s="162"/>
      <c r="E5194" s="162"/>
      <c r="F5194" s="162"/>
      <c r="G5194" s="180" t="str">
        <f>IF(F5194&lt;&gt;"",F5194-'Drawdown (OBS WELL 1)'!$D$5,"")</f>
        <v/>
      </c>
      <c r="H5194" s="177"/>
    </row>
    <row r="5195" spans="2:8" ht="13.8" thickBot="1" x14ac:dyDescent="0.3">
      <c r="B5195" s="162"/>
      <c r="C5195" s="162"/>
      <c r="D5195" s="162"/>
      <c r="E5195" s="162"/>
      <c r="F5195" s="162"/>
      <c r="G5195" s="180" t="str">
        <f>IF(F5195&lt;&gt;"",F5195-'Drawdown (OBS WELL 1)'!$D$5,"")</f>
        <v/>
      </c>
      <c r="H5195" s="177"/>
    </row>
    <row r="5196" spans="2:8" ht="13.8" thickBot="1" x14ac:dyDescent="0.3">
      <c r="B5196" s="162"/>
      <c r="C5196" s="162"/>
      <c r="D5196" s="162"/>
      <c r="E5196" s="162"/>
      <c r="F5196" s="162"/>
      <c r="G5196" s="180" t="str">
        <f>IF(F5196&lt;&gt;"",F5196-'Drawdown (OBS WELL 1)'!$D$5,"")</f>
        <v/>
      </c>
      <c r="H5196" s="177"/>
    </row>
    <row r="5197" spans="2:8" ht="13.8" thickBot="1" x14ac:dyDescent="0.3">
      <c r="B5197" s="162"/>
      <c r="C5197" s="162"/>
      <c r="D5197" s="162"/>
      <c r="E5197" s="162"/>
      <c r="F5197" s="162"/>
      <c r="G5197" s="180" t="str">
        <f>IF(F5197&lt;&gt;"",F5197-'Drawdown (OBS WELL 1)'!$D$5,"")</f>
        <v/>
      </c>
      <c r="H5197" s="177"/>
    </row>
    <row r="5198" spans="2:8" ht="13.8" thickBot="1" x14ac:dyDescent="0.3">
      <c r="B5198" s="162"/>
      <c r="C5198" s="162"/>
      <c r="D5198" s="162"/>
      <c r="E5198" s="162"/>
      <c r="F5198" s="162"/>
      <c r="G5198" s="180" t="str">
        <f>IF(F5198&lt;&gt;"",F5198-'Drawdown (OBS WELL 1)'!$D$5,"")</f>
        <v/>
      </c>
      <c r="H5198" s="177"/>
    </row>
    <row r="5199" spans="2:8" ht="13.8" thickBot="1" x14ac:dyDescent="0.3">
      <c r="B5199" s="162"/>
      <c r="C5199" s="162"/>
      <c r="D5199" s="162"/>
      <c r="E5199" s="162"/>
      <c r="F5199" s="162"/>
      <c r="G5199" s="180" t="str">
        <f>IF(F5199&lt;&gt;"",F5199-'Drawdown (OBS WELL 1)'!$D$5,"")</f>
        <v/>
      </c>
      <c r="H5199" s="177"/>
    </row>
    <row r="5200" spans="2:8" ht="13.8" thickBot="1" x14ac:dyDescent="0.3">
      <c r="B5200" s="162"/>
      <c r="C5200" s="162"/>
      <c r="D5200" s="162"/>
      <c r="E5200" s="162"/>
      <c r="F5200" s="162"/>
      <c r="G5200" s="180" t="str">
        <f>IF(F5200&lt;&gt;"",F5200-'Drawdown (OBS WELL 1)'!$D$5,"")</f>
        <v/>
      </c>
      <c r="H5200" s="177"/>
    </row>
    <row r="5201" spans="2:8" ht="13.8" thickBot="1" x14ac:dyDescent="0.3">
      <c r="B5201" s="162"/>
      <c r="C5201" s="162"/>
      <c r="D5201" s="162"/>
      <c r="E5201" s="162"/>
      <c r="F5201" s="162"/>
      <c r="G5201" s="180" t="str">
        <f>IF(F5201&lt;&gt;"",F5201-'Drawdown (OBS WELL 1)'!$D$5,"")</f>
        <v/>
      </c>
      <c r="H5201" s="177"/>
    </row>
    <row r="5202" spans="2:8" ht="13.8" thickBot="1" x14ac:dyDescent="0.3">
      <c r="B5202" s="162"/>
      <c r="C5202" s="162"/>
      <c r="D5202" s="162"/>
      <c r="E5202" s="162"/>
      <c r="F5202" s="162"/>
      <c r="G5202" s="180" t="str">
        <f>IF(F5202&lt;&gt;"",F5202-'Drawdown (OBS WELL 1)'!$D$5,"")</f>
        <v/>
      </c>
      <c r="H5202" s="177"/>
    </row>
    <row r="5203" spans="2:8" ht="13.8" thickBot="1" x14ac:dyDescent="0.3">
      <c r="B5203" s="162"/>
      <c r="C5203" s="162"/>
      <c r="D5203" s="162"/>
      <c r="E5203" s="162"/>
      <c r="F5203" s="162"/>
      <c r="G5203" s="180" t="str">
        <f>IF(F5203&lt;&gt;"",F5203-'Drawdown (OBS WELL 1)'!$D$5,"")</f>
        <v/>
      </c>
      <c r="H5203" s="177"/>
    </row>
    <row r="5204" spans="2:8" ht="13.8" thickBot="1" x14ac:dyDescent="0.3">
      <c r="B5204" s="162"/>
      <c r="C5204" s="162"/>
      <c r="D5204" s="162"/>
      <c r="E5204" s="162"/>
      <c r="F5204" s="162"/>
      <c r="G5204" s="180" t="str">
        <f>IF(F5204&lt;&gt;"",F5204-'Drawdown (OBS WELL 1)'!$D$5,"")</f>
        <v/>
      </c>
      <c r="H5204" s="177"/>
    </row>
    <row r="5205" spans="2:8" ht="13.8" thickBot="1" x14ac:dyDescent="0.3">
      <c r="B5205" s="162"/>
      <c r="C5205" s="162"/>
      <c r="D5205" s="162"/>
      <c r="E5205" s="162"/>
      <c r="F5205" s="162"/>
      <c r="G5205" s="180" t="str">
        <f>IF(F5205&lt;&gt;"",F5205-'Drawdown (OBS WELL 1)'!$D$5,"")</f>
        <v/>
      </c>
      <c r="H5205" s="177"/>
    </row>
    <row r="5206" spans="2:8" ht="13.8" thickBot="1" x14ac:dyDescent="0.3">
      <c r="B5206" s="162"/>
      <c r="C5206" s="162"/>
      <c r="D5206" s="162"/>
      <c r="E5206" s="162"/>
      <c r="F5206" s="162"/>
      <c r="G5206" s="180" t="str">
        <f>IF(F5206&lt;&gt;"",F5206-'Drawdown (OBS WELL 1)'!$D$5,"")</f>
        <v/>
      </c>
      <c r="H5206" s="177"/>
    </row>
    <row r="5207" spans="2:8" ht="13.8" thickBot="1" x14ac:dyDescent="0.3">
      <c r="B5207" s="162"/>
      <c r="C5207" s="162"/>
      <c r="D5207" s="162"/>
      <c r="E5207" s="162"/>
      <c r="F5207" s="162"/>
      <c r="G5207" s="180" t="str">
        <f>IF(F5207&lt;&gt;"",F5207-'Drawdown (OBS WELL 1)'!$D$5,"")</f>
        <v/>
      </c>
      <c r="H5207" s="177"/>
    </row>
    <row r="5208" spans="2:8" ht="13.8" thickBot="1" x14ac:dyDescent="0.3">
      <c r="B5208" s="162"/>
      <c r="C5208" s="162"/>
      <c r="D5208" s="162"/>
      <c r="E5208" s="162"/>
      <c r="F5208" s="162"/>
      <c r="G5208" s="180" t="str">
        <f>IF(F5208&lt;&gt;"",F5208-'Drawdown (OBS WELL 1)'!$D$5,"")</f>
        <v/>
      </c>
      <c r="H5208" s="177"/>
    </row>
    <row r="5209" spans="2:8" ht="13.8" thickBot="1" x14ac:dyDescent="0.3">
      <c r="B5209" s="162"/>
      <c r="C5209" s="162"/>
      <c r="D5209" s="162"/>
      <c r="E5209" s="162"/>
      <c r="F5209" s="162"/>
      <c r="G5209" s="180" t="str">
        <f>IF(F5209&lt;&gt;"",F5209-'Drawdown (OBS WELL 1)'!$D$5,"")</f>
        <v/>
      </c>
      <c r="H5209" s="177"/>
    </row>
    <row r="5210" spans="2:8" ht="13.8" thickBot="1" x14ac:dyDescent="0.3">
      <c r="B5210" s="162"/>
      <c r="C5210" s="162"/>
      <c r="D5210" s="162"/>
      <c r="E5210" s="162"/>
      <c r="F5210" s="162"/>
      <c r="G5210" s="180" t="str">
        <f>IF(F5210&lt;&gt;"",F5210-'Drawdown (OBS WELL 1)'!$D$5,"")</f>
        <v/>
      </c>
      <c r="H5210" s="177"/>
    </row>
    <row r="5211" spans="2:8" ht="13.8" thickBot="1" x14ac:dyDescent="0.3">
      <c r="B5211" s="162"/>
      <c r="C5211" s="162"/>
      <c r="D5211" s="162"/>
      <c r="E5211" s="162"/>
      <c r="F5211" s="162"/>
      <c r="G5211" s="180" t="str">
        <f>IF(F5211&lt;&gt;"",F5211-'Drawdown (OBS WELL 1)'!$D$5,"")</f>
        <v/>
      </c>
      <c r="H5211" s="177"/>
    </row>
    <row r="5212" spans="2:8" ht="13.8" thickBot="1" x14ac:dyDescent="0.3">
      <c r="B5212" s="162"/>
      <c r="C5212" s="162"/>
      <c r="D5212" s="162"/>
      <c r="E5212" s="162"/>
      <c r="F5212" s="162"/>
      <c r="G5212" s="180" t="str">
        <f>IF(F5212&lt;&gt;"",F5212-'Drawdown (OBS WELL 1)'!$D$5,"")</f>
        <v/>
      </c>
      <c r="H5212" s="177"/>
    </row>
    <row r="5213" spans="2:8" ht="13.8" thickBot="1" x14ac:dyDescent="0.3">
      <c r="B5213" s="162"/>
      <c r="C5213" s="162"/>
      <c r="D5213" s="162"/>
      <c r="E5213" s="162"/>
      <c r="F5213" s="162"/>
      <c r="G5213" s="180" t="str">
        <f>IF(F5213&lt;&gt;"",F5213-'Drawdown (OBS WELL 1)'!$D$5,"")</f>
        <v/>
      </c>
      <c r="H5213" s="177"/>
    </row>
    <row r="5214" spans="2:8" ht="13.8" thickBot="1" x14ac:dyDescent="0.3">
      <c r="B5214" s="162"/>
      <c r="C5214" s="162"/>
      <c r="D5214" s="162"/>
      <c r="E5214" s="162"/>
      <c r="F5214" s="162"/>
      <c r="G5214" s="180" t="str">
        <f>IF(F5214&lt;&gt;"",F5214-'Drawdown (OBS WELL 1)'!$D$5,"")</f>
        <v/>
      </c>
      <c r="H5214" s="177"/>
    </row>
    <row r="5215" spans="2:8" ht="13.8" thickBot="1" x14ac:dyDescent="0.3">
      <c r="B5215" s="162"/>
      <c r="C5215" s="162"/>
      <c r="D5215" s="162"/>
      <c r="E5215" s="162"/>
      <c r="F5215" s="162"/>
      <c r="G5215" s="180" t="str">
        <f>IF(F5215&lt;&gt;"",F5215-'Drawdown (OBS WELL 1)'!$D$5,"")</f>
        <v/>
      </c>
      <c r="H5215" s="177"/>
    </row>
    <row r="5216" spans="2:8" ht="13.8" thickBot="1" x14ac:dyDescent="0.3">
      <c r="B5216" s="162"/>
      <c r="C5216" s="162"/>
      <c r="D5216" s="162"/>
      <c r="E5216" s="162"/>
      <c r="F5216" s="162"/>
      <c r="G5216" s="180" t="str">
        <f>IF(F5216&lt;&gt;"",F5216-'Drawdown (OBS WELL 1)'!$D$5,"")</f>
        <v/>
      </c>
      <c r="H5216" s="177"/>
    </row>
    <row r="5217" spans="2:8" ht="13.8" thickBot="1" x14ac:dyDescent="0.3">
      <c r="B5217" s="162"/>
      <c r="C5217" s="162"/>
      <c r="D5217" s="162"/>
      <c r="E5217" s="162"/>
      <c r="F5217" s="162"/>
      <c r="G5217" s="180" t="str">
        <f>IF(F5217&lt;&gt;"",F5217-'Drawdown (OBS WELL 1)'!$D$5,"")</f>
        <v/>
      </c>
      <c r="H5217" s="177"/>
    </row>
    <row r="5218" spans="2:8" ht="13.8" thickBot="1" x14ac:dyDescent="0.3">
      <c r="B5218" s="162"/>
      <c r="C5218" s="162"/>
      <c r="D5218" s="162"/>
      <c r="E5218" s="162"/>
      <c r="F5218" s="162"/>
      <c r="G5218" s="180" t="str">
        <f>IF(F5218&lt;&gt;"",F5218-'Drawdown (OBS WELL 1)'!$D$5,"")</f>
        <v/>
      </c>
      <c r="H5218" s="177"/>
    </row>
    <row r="5219" spans="2:8" ht="13.8" thickBot="1" x14ac:dyDescent="0.3">
      <c r="B5219" s="162"/>
      <c r="C5219" s="162"/>
      <c r="D5219" s="162"/>
      <c r="E5219" s="162"/>
      <c r="F5219" s="162"/>
      <c r="G5219" s="180" t="str">
        <f>IF(F5219&lt;&gt;"",F5219-'Drawdown (OBS WELL 1)'!$D$5,"")</f>
        <v/>
      </c>
      <c r="H5219" s="177"/>
    </row>
    <row r="5220" spans="2:8" ht="13.8" thickBot="1" x14ac:dyDescent="0.3">
      <c r="B5220" s="162"/>
      <c r="C5220" s="162"/>
      <c r="D5220" s="162"/>
      <c r="E5220" s="162"/>
      <c r="F5220" s="162"/>
      <c r="G5220" s="180" t="str">
        <f>IF(F5220&lt;&gt;"",F5220-'Drawdown (OBS WELL 1)'!$D$5,"")</f>
        <v/>
      </c>
      <c r="H5220" s="177"/>
    </row>
    <row r="5221" spans="2:8" ht="13.8" thickBot="1" x14ac:dyDescent="0.3">
      <c r="B5221" s="162"/>
      <c r="C5221" s="162"/>
      <c r="D5221" s="162"/>
      <c r="E5221" s="162"/>
      <c r="F5221" s="162"/>
      <c r="G5221" s="180" t="str">
        <f>IF(F5221&lt;&gt;"",F5221-'Drawdown (OBS WELL 1)'!$D$5,"")</f>
        <v/>
      </c>
      <c r="H5221" s="177"/>
    </row>
    <row r="5222" spans="2:8" ht="13.8" thickBot="1" x14ac:dyDescent="0.3">
      <c r="B5222" s="162"/>
      <c r="C5222" s="162"/>
      <c r="D5222" s="162"/>
      <c r="E5222" s="162"/>
      <c r="F5222" s="162"/>
      <c r="G5222" s="180" t="str">
        <f>IF(F5222&lt;&gt;"",F5222-'Drawdown (OBS WELL 1)'!$D$5,"")</f>
        <v/>
      </c>
      <c r="H5222" s="177"/>
    </row>
    <row r="5223" spans="2:8" ht="13.8" thickBot="1" x14ac:dyDescent="0.3">
      <c r="B5223" s="162"/>
      <c r="C5223" s="162"/>
      <c r="D5223" s="162"/>
      <c r="E5223" s="162"/>
      <c r="F5223" s="162"/>
      <c r="G5223" s="180" t="str">
        <f>IF(F5223&lt;&gt;"",F5223-'Drawdown (OBS WELL 1)'!$D$5,"")</f>
        <v/>
      </c>
      <c r="H5223" s="177"/>
    </row>
    <row r="5224" spans="2:8" ht="13.8" thickBot="1" x14ac:dyDescent="0.3">
      <c r="B5224" s="162"/>
      <c r="C5224" s="162"/>
      <c r="D5224" s="162"/>
      <c r="E5224" s="162"/>
      <c r="F5224" s="162"/>
      <c r="G5224" s="180" t="str">
        <f>IF(F5224&lt;&gt;"",F5224-'Drawdown (OBS WELL 1)'!$D$5,"")</f>
        <v/>
      </c>
      <c r="H5224" s="177"/>
    </row>
    <row r="5225" spans="2:8" ht="13.8" thickBot="1" x14ac:dyDescent="0.3">
      <c r="B5225" s="162"/>
      <c r="C5225" s="162"/>
      <c r="D5225" s="162"/>
      <c r="E5225" s="162"/>
      <c r="F5225" s="162"/>
      <c r="G5225" s="180" t="str">
        <f>IF(F5225&lt;&gt;"",F5225-'Drawdown (OBS WELL 1)'!$D$5,"")</f>
        <v/>
      </c>
      <c r="H5225" s="177"/>
    </row>
    <row r="5226" spans="2:8" ht="13.8" thickBot="1" x14ac:dyDescent="0.3">
      <c r="B5226" s="162"/>
      <c r="C5226" s="162"/>
      <c r="D5226" s="162"/>
      <c r="E5226" s="162"/>
      <c r="F5226" s="162"/>
      <c r="G5226" s="180" t="str">
        <f>IF(F5226&lt;&gt;"",F5226-'Drawdown (OBS WELL 1)'!$D$5,"")</f>
        <v/>
      </c>
      <c r="H5226" s="177"/>
    </row>
    <row r="5227" spans="2:8" ht="13.8" thickBot="1" x14ac:dyDescent="0.3">
      <c r="B5227" s="162"/>
      <c r="C5227" s="162"/>
      <c r="D5227" s="162"/>
      <c r="E5227" s="162"/>
      <c r="F5227" s="162"/>
      <c r="G5227" s="180" t="str">
        <f>IF(F5227&lt;&gt;"",F5227-'Drawdown (OBS WELL 1)'!$D$5,"")</f>
        <v/>
      </c>
      <c r="H5227" s="177"/>
    </row>
    <row r="5228" spans="2:8" ht="13.8" thickBot="1" x14ac:dyDescent="0.3">
      <c r="B5228" s="162"/>
      <c r="C5228" s="162"/>
      <c r="D5228" s="162"/>
      <c r="E5228" s="162"/>
      <c r="F5228" s="162"/>
      <c r="G5228" s="180" t="str">
        <f>IF(F5228&lt;&gt;"",F5228-'Drawdown (OBS WELL 1)'!$D$5,"")</f>
        <v/>
      </c>
      <c r="H5228" s="177"/>
    </row>
    <row r="5229" spans="2:8" ht="13.8" thickBot="1" x14ac:dyDescent="0.3">
      <c r="B5229" s="162"/>
      <c r="C5229" s="162"/>
      <c r="D5229" s="162"/>
      <c r="E5229" s="162"/>
      <c r="F5229" s="162"/>
      <c r="G5229" s="180" t="str">
        <f>IF(F5229&lt;&gt;"",F5229-'Drawdown (OBS WELL 1)'!$D$5,"")</f>
        <v/>
      </c>
      <c r="H5229" s="177"/>
    </row>
    <row r="5230" spans="2:8" ht="13.8" thickBot="1" x14ac:dyDescent="0.3">
      <c r="B5230" s="162"/>
      <c r="C5230" s="162"/>
      <c r="D5230" s="162"/>
      <c r="E5230" s="162"/>
      <c r="F5230" s="162"/>
      <c r="G5230" s="180" t="str">
        <f>IF(F5230&lt;&gt;"",F5230-'Drawdown (OBS WELL 1)'!$D$5,"")</f>
        <v/>
      </c>
      <c r="H5230" s="177"/>
    </row>
    <row r="5231" spans="2:8" ht="13.8" thickBot="1" x14ac:dyDescent="0.3">
      <c r="B5231" s="162"/>
      <c r="C5231" s="162"/>
      <c r="D5231" s="162"/>
      <c r="E5231" s="162"/>
      <c r="F5231" s="162"/>
      <c r="G5231" s="180" t="str">
        <f>IF(F5231&lt;&gt;"",F5231-'Drawdown (OBS WELL 1)'!$D$5,"")</f>
        <v/>
      </c>
      <c r="H5231" s="177"/>
    </row>
    <row r="5232" spans="2:8" ht="13.8" thickBot="1" x14ac:dyDescent="0.3">
      <c r="B5232" s="162"/>
      <c r="C5232" s="162"/>
      <c r="D5232" s="162"/>
      <c r="E5232" s="162"/>
      <c r="F5232" s="162"/>
      <c r="G5232" s="180" t="str">
        <f>IF(F5232&lt;&gt;"",F5232-'Drawdown (OBS WELL 1)'!$D$5,"")</f>
        <v/>
      </c>
      <c r="H5232" s="177"/>
    </row>
    <row r="5233" spans="2:8" ht="13.8" thickBot="1" x14ac:dyDescent="0.3">
      <c r="B5233" s="162"/>
      <c r="C5233" s="162"/>
      <c r="D5233" s="162"/>
      <c r="E5233" s="162"/>
      <c r="F5233" s="162"/>
      <c r="G5233" s="180" t="str">
        <f>IF(F5233&lt;&gt;"",F5233-'Drawdown (OBS WELL 1)'!$D$5,"")</f>
        <v/>
      </c>
      <c r="H5233" s="177"/>
    </row>
    <row r="5234" spans="2:8" ht="13.8" thickBot="1" x14ac:dyDescent="0.3">
      <c r="B5234" s="162"/>
      <c r="C5234" s="162"/>
      <c r="D5234" s="162"/>
      <c r="E5234" s="162"/>
      <c r="F5234" s="162"/>
      <c r="G5234" s="180" t="str">
        <f>IF(F5234&lt;&gt;"",F5234-'Drawdown (OBS WELL 1)'!$D$5,"")</f>
        <v/>
      </c>
      <c r="H5234" s="177"/>
    </row>
    <row r="5235" spans="2:8" ht="13.8" thickBot="1" x14ac:dyDescent="0.3">
      <c r="B5235" s="162"/>
      <c r="C5235" s="162"/>
      <c r="D5235" s="162"/>
      <c r="E5235" s="162"/>
      <c r="F5235" s="162"/>
      <c r="G5235" s="180" t="str">
        <f>IF(F5235&lt;&gt;"",F5235-'Drawdown (OBS WELL 1)'!$D$5,"")</f>
        <v/>
      </c>
      <c r="H5235" s="177"/>
    </row>
    <row r="5236" spans="2:8" ht="13.8" thickBot="1" x14ac:dyDescent="0.3">
      <c r="B5236" s="162"/>
      <c r="C5236" s="162"/>
      <c r="D5236" s="162"/>
      <c r="E5236" s="162"/>
      <c r="F5236" s="162"/>
      <c r="G5236" s="180" t="str">
        <f>IF(F5236&lt;&gt;"",F5236-'Drawdown (OBS WELL 1)'!$D$5,"")</f>
        <v/>
      </c>
      <c r="H5236" s="177"/>
    </row>
    <row r="5237" spans="2:8" ht="13.8" thickBot="1" x14ac:dyDescent="0.3">
      <c r="B5237" s="162"/>
      <c r="C5237" s="162"/>
      <c r="D5237" s="162"/>
      <c r="E5237" s="162"/>
      <c r="F5237" s="162"/>
      <c r="G5237" s="180" t="str">
        <f>IF(F5237&lt;&gt;"",F5237-'Drawdown (OBS WELL 1)'!$D$5,"")</f>
        <v/>
      </c>
      <c r="H5237" s="177"/>
    </row>
    <row r="5238" spans="2:8" ht="13.8" thickBot="1" x14ac:dyDescent="0.3">
      <c r="B5238" s="162"/>
      <c r="C5238" s="162"/>
      <c r="D5238" s="162"/>
      <c r="E5238" s="162"/>
      <c r="F5238" s="162"/>
      <c r="G5238" s="180" t="str">
        <f>IF(F5238&lt;&gt;"",F5238-'Drawdown (OBS WELL 1)'!$D$5,"")</f>
        <v/>
      </c>
      <c r="H5238" s="177"/>
    </row>
    <row r="5239" spans="2:8" ht="13.8" thickBot="1" x14ac:dyDescent="0.3">
      <c r="B5239" s="162"/>
      <c r="C5239" s="162"/>
      <c r="D5239" s="162"/>
      <c r="E5239" s="162"/>
      <c r="F5239" s="162"/>
      <c r="G5239" s="180" t="str">
        <f>IF(F5239&lt;&gt;"",F5239-'Drawdown (OBS WELL 1)'!$D$5,"")</f>
        <v/>
      </c>
      <c r="H5239" s="177"/>
    </row>
    <row r="5240" spans="2:8" ht="13.8" thickBot="1" x14ac:dyDescent="0.3">
      <c r="B5240" s="162"/>
      <c r="C5240" s="162"/>
      <c r="D5240" s="162"/>
      <c r="E5240" s="162"/>
      <c r="F5240" s="162"/>
      <c r="G5240" s="180" t="str">
        <f>IF(F5240&lt;&gt;"",F5240-'Drawdown (OBS WELL 1)'!$D$5,"")</f>
        <v/>
      </c>
      <c r="H5240" s="177"/>
    </row>
    <row r="5241" spans="2:8" ht="13.8" thickBot="1" x14ac:dyDescent="0.3">
      <c r="B5241" s="162"/>
      <c r="C5241" s="162"/>
      <c r="D5241" s="162"/>
      <c r="E5241" s="162"/>
      <c r="F5241" s="162"/>
      <c r="G5241" s="180" t="str">
        <f>IF(F5241&lt;&gt;"",F5241-'Drawdown (OBS WELL 1)'!$D$5,"")</f>
        <v/>
      </c>
      <c r="H5241" s="177"/>
    </row>
    <row r="5242" spans="2:8" ht="13.8" thickBot="1" x14ac:dyDescent="0.3">
      <c r="B5242" s="162"/>
      <c r="C5242" s="162"/>
      <c r="D5242" s="162"/>
      <c r="E5242" s="162"/>
      <c r="F5242" s="162"/>
      <c r="G5242" s="180" t="str">
        <f>IF(F5242&lt;&gt;"",F5242-'Drawdown (OBS WELL 1)'!$D$5,"")</f>
        <v/>
      </c>
      <c r="H5242" s="177"/>
    </row>
    <row r="5243" spans="2:8" ht="13.8" thickBot="1" x14ac:dyDescent="0.3">
      <c r="B5243" s="162"/>
      <c r="C5243" s="162"/>
      <c r="D5243" s="162"/>
      <c r="E5243" s="162"/>
      <c r="F5243" s="162"/>
      <c r="G5243" s="180" t="str">
        <f>IF(F5243&lt;&gt;"",F5243-'Drawdown (OBS WELL 1)'!$D$5,"")</f>
        <v/>
      </c>
      <c r="H5243" s="177"/>
    </row>
    <row r="5244" spans="2:8" ht="13.8" thickBot="1" x14ac:dyDescent="0.3">
      <c r="B5244" s="162"/>
      <c r="C5244" s="162"/>
      <c r="D5244" s="162"/>
      <c r="E5244" s="162"/>
      <c r="F5244" s="162"/>
      <c r="G5244" s="180" t="str">
        <f>IF(F5244&lt;&gt;"",F5244-'Drawdown (OBS WELL 1)'!$D$5,"")</f>
        <v/>
      </c>
      <c r="H5244" s="177"/>
    </row>
    <row r="5245" spans="2:8" ht="13.8" thickBot="1" x14ac:dyDescent="0.3">
      <c r="B5245" s="162"/>
      <c r="C5245" s="162"/>
      <c r="D5245" s="162"/>
      <c r="E5245" s="162"/>
      <c r="F5245" s="162"/>
      <c r="G5245" s="180" t="str">
        <f>IF(F5245&lt;&gt;"",F5245-'Drawdown (OBS WELL 1)'!$D$5,"")</f>
        <v/>
      </c>
      <c r="H5245" s="177"/>
    </row>
    <row r="5246" spans="2:8" ht="13.8" thickBot="1" x14ac:dyDescent="0.3">
      <c r="B5246" s="162"/>
      <c r="C5246" s="162"/>
      <c r="D5246" s="162"/>
      <c r="E5246" s="162"/>
      <c r="F5246" s="162"/>
      <c r="G5246" s="180" t="str">
        <f>IF(F5246&lt;&gt;"",F5246-'Drawdown (OBS WELL 1)'!$D$5,"")</f>
        <v/>
      </c>
      <c r="H5246" s="177"/>
    </row>
    <row r="5247" spans="2:8" ht="13.8" thickBot="1" x14ac:dyDescent="0.3">
      <c r="B5247" s="162"/>
      <c r="C5247" s="162"/>
      <c r="D5247" s="162"/>
      <c r="E5247" s="162"/>
      <c r="F5247" s="162"/>
      <c r="G5247" s="180" t="str">
        <f>IF(F5247&lt;&gt;"",F5247-'Drawdown (OBS WELL 1)'!$D$5,"")</f>
        <v/>
      </c>
      <c r="H5247" s="177"/>
    </row>
    <row r="5248" spans="2:8" ht="13.8" thickBot="1" x14ac:dyDescent="0.3">
      <c r="B5248" s="162"/>
      <c r="C5248" s="162"/>
      <c r="D5248" s="162"/>
      <c r="E5248" s="162"/>
      <c r="F5248" s="162"/>
      <c r="G5248" s="180" t="str">
        <f>IF(F5248&lt;&gt;"",F5248-'Drawdown (OBS WELL 1)'!$D$5,"")</f>
        <v/>
      </c>
      <c r="H5248" s="177"/>
    </row>
    <row r="5249" spans="2:8" ht="13.8" thickBot="1" x14ac:dyDescent="0.3">
      <c r="B5249" s="162"/>
      <c r="C5249" s="162"/>
      <c r="D5249" s="162"/>
      <c r="E5249" s="162"/>
      <c r="F5249" s="162"/>
      <c r="G5249" s="180" t="str">
        <f>IF(F5249&lt;&gt;"",F5249-'Drawdown (OBS WELL 1)'!$D$5,"")</f>
        <v/>
      </c>
      <c r="H5249" s="177"/>
    </row>
    <row r="5250" spans="2:8" ht="13.8" thickBot="1" x14ac:dyDescent="0.3">
      <c r="B5250" s="162"/>
      <c r="C5250" s="162"/>
      <c r="D5250" s="162"/>
      <c r="E5250" s="162"/>
      <c r="F5250" s="162"/>
      <c r="G5250" s="180" t="str">
        <f>IF(F5250&lt;&gt;"",F5250-'Drawdown (OBS WELL 1)'!$D$5,"")</f>
        <v/>
      </c>
      <c r="H5250" s="177"/>
    </row>
    <row r="5251" spans="2:8" ht="13.8" thickBot="1" x14ac:dyDescent="0.3">
      <c r="B5251" s="162"/>
      <c r="C5251" s="162"/>
      <c r="D5251" s="162"/>
      <c r="E5251" s="162"/>
      <c r="F5251" s="162"/>
      <c r="G5251" s="180" t="str">
        <f>IF(F5251&lt;&gt;"",F5251-'Drawdown (OBS WELL 1)'!$D$5,"")</f>
        <v/>
      </c>
      <c r="H5251" s="177"/>
    </row>
    <row r="5252" spans="2:8" ht="13.8" thickBot="1" x14ac:dyDescent="0.3">
      <c r="B5252" s="162"/>
      <c r="C5252" s="162"/>
      <c r="D5252" s="162"/>
      <c r="E5252" s="162"/>
      <c r="F5252" s="162"/>
      <c r="G5252" s="180" t="str">
        <f>IF(F5252&lt;&gt;"",F5252-'Drawdown (OBS WELL 1)'!$D$5,"")</f>
        <v/>
      </c>
      <c r="H5252" s="177"/>
    </row>
    <row r="5253" spans="2:8" ht="13.8" thickBot="1" x14ac:dyDescent="0.3">
      <c r="B5253" s="162"/>
      <c r="C5253" s="162"/>
      <c r="D5253" s="162"/>
      <c r="E5253" s="162"/>
      <c r="F5253" s="162"/>
      <c r="G5253" s="180" t="str">
        <f>IF(F5253&lt;&gt;"",F5253-'Drawdown (OBS WELL 1)'!$D$5,"")</f>
        <v/>
      </c>
      <c r="H5253" s="177"/>
    </row>
    <row r="5254" spans="2:8" ht="13.8" thickBot="1" x14ac:dyDescent="0.3">
      <c r="B5254" s="162"/>
      <c r="C5254" s="162"/>
      <c r="D5254" s="162"/>
      <c r="E5254" s="162"/>
      <c r="F5254" s="162"/>
      <c r="G5254" s="180" t="str">
        <f>IF(F5254&lt;&gt;"",F5254-'Drawdown (OBS WELL 1)'!$D$5,"")</f>
        <v/>
      </c>
      <c r="H5254" s="177"/>
    </row>
    <row r="5255" spans="2:8" ht="13.8" thickBot="1" x14ac:dyDescent="0.3">
      <c r="B5255" s="162"/>
      <c r="C5255" s="162"/>
      <c r="D5255" s="162"/>
      <c r="E5255" s="162"/>
      <c r="F5255" s="162"/>
      <c r="G5255" s="180" t="str">
        <f>IF(F5255&lt;&gt;"",F5255-'Drawdown (OBS WELL 1)'!$D$5,"")</f>
        <v/>
      </c>
      <c r="H5255" s="177"/>
    </row>
    <row r="5256" spans="2:8" ht="13.8" thickBot="1" x14ac:dyDescent="0.3">
      <c r="B5256" s="162"/>
      <c r="C5256" s="162"/>
      <c r="D5256" s="162"/>
      <c r="E5256" s="162"/>
      <c r="F5256" s="162"/>
      <c r="G5256" s="180" t="str">
        <f>IF(F5256&lt;&gt;"",F5256-'Drawdown (OBS WELL 1)'!$D$5,"")</f>
        <v/>
      </c>
      <c r="H5256" s="177"/>
    </row>
    <row r="5257" spans="2:8" ht="13.8" thickBot="1" x14ac:dyDescent="0.3">
      <c r="B5257" s="162"/>
      <c r="C5257" s="162"/>
      <c r="D5257" s="162"/>
      <c r="E5257" s="162"/>
      <c r="F5257" s="162"/>
      <c r="G5257" s="180" t="str">
        <f>IF(F5257&lt;&gt;"",F5257-'Drawdown (OBS WELL 1)'!$D$5,"")</f>
        <v/>
      </c>
      <c r="H5257" s="177"/>
    </row>
    <row r="5258" spans="2:8" ht="13.8" thickBot="1" x14ac:dyDescent="0.3">
      <c r="B5258" s="162"/>
      <c r="C5258" s="162"/>
      <c r="D5258" s="162"/>
      <c r="E5258" s="162"/>
      <c r="F5258" s="162"/>
      <c r="G5258" s="180" t="str">
        <f>IF(F5258&lt;&gt;"",F5258-'Drawdown (OBS WELL 1)'!$D$5,"")</f>
        <v/>
      </c>
      <c r="H5258" s="177"/>
    </row>
    <row r="5259" spans="2:8" ht="13.8" thickBot="1" x14ac:dyDescent="0.3">
      <c r="B5259" s="162"/>
      <c r="C5259" s="162"/>
      <c r="D5259" s="162"/>
      <c r="E5259" s="162"/>
      <c r="F5259" s="162"/>
      <c r="G5259" s="180" t="str">
        <f>IF(F5259&lt;&gt;"",F5259-'Drawdown (OBS WELL 1)'!$D$5,"")</f>
        <v/>
      </c>
      <c r="H5259" s="177"/>
    </row>
    <row r="5260" spans="2:8" ht="13.8" thickBot="1" x14ac:dyDescent="0.3">
      <c r="B5260" s="162"/>
      <c r="C5260" s="162"/>
      <c r="D5260" s="162"/>
      <c r="E5260" s="162"/>
      <c r="F5260" s="162"/>
      <c r="G5260" s="180" t="str">
        <f>IF(F5260&lt;&gt;"",F5260-'Drawdown (OBS WELL 1)'!$D$5,"")</f>
        <v/>
      </c>
      <c r="H5260" s="177"/>
    </row>
    <row r="5261" spans="2:8" ht="13.8" thickBot="1" x14ac:dyDescent="0.3">
      <c r="B5261" s="162"/>
      <c r="C5261" s="162"/>
      <c r="D5261" s="162"/>
      <c r="E5261" s="162"/>
      <c r="F5261" s="162"/>
      <c r="G5261" s="180" t="str">
        <f>IF(F5261&lt;&gt;"",F5261-'Drawdown (OBS WELL 1)'!$D$5,"")</f>
        <v/>
      </c>
      <c r="H5261" s="177"/>
    </row>
    <row r="5262" spans="2:8" ht="13.8" thickBot="1" x14ac:dyDescent="0.3">
      <c r="B5262" s="162"/>
      <c r="C5262" s="162"/>
      <c r="D5262" s="162"/>
      <c r="E5262" s="162"/>
      <c r="F5262" s="162"/>
      <c r="G5262" s="180" t="str">
        <f>IF(F5262&lt;&gt;"",F5262-'Drawdown (OBS WELL 1)'!$D$5,"")</f>
        <v/>
      </c>
      <c r="H5262" s="177"/>
    </row>
    <row r="5263" spans="2:8" ht="13.8" thickBot="1" x14ac:dyDescent="0.3">
      <c r="B5263" s="162"/>
      <c r="C5263" s="162"/>
      <c r="D5263" s="162"/>
      <c r="E5263" s="162"/>
      <c r="F5263" s="162"/>
      <c r="G5263" s="180" t="str">
        <f>IF(F5263&lt;&gt;"",F5263-'Drawdown (OBS WELL 1)'!$D$5,"")</f>
        <v/>
      </c>
      <c r="H5263" s="177"/>
    </row>
    <row r="5264" spans="2:8" ht="13.8" thickBot="1" x14ac:dyDescent="0.3">
      <c r="B5264" s="162"/>
      <c r="C5264" s="162"/>
      <c r="D5264" s="162"/>
      <c r="E5264" s="162"/>
      <c r="F5264" s="162"/>
      <c r="G5264" s="180" t="str">
        <f>IF(F5264&lt;&gt;"",F5264-'Drawdown (OBS WELL 1)'!$D$5,"")</f>
        <v/>
      </c>
      <c r="H5264" s="177"/>
    </row>
    <row r="5265" spans="2:8" ht="13.8" thickBot="1" x14ac:dyDescent="0.3">
      <c r="B5265" s="162"/>
      <c r="C5265" s="162"/>
      <c r="D5265" s="162"/>
      <c r="E5265" s="162"/>
      <c r="F5265" s="162"/>
      <c r="G5265" s="180" t="str">
        <f>IF(F5265&lt;&gt;"",F5265-'Drawdown (OBS WELL 1)'!$D$5,"")</f>
        <v/>
      </c>
      <c r="H5265" s="177"/>
    </row>
    <row r="5266" spans="2:8" ht="13.8" thickBot="1" x14ac:dyDescent="0.3">
      <c r="B5266" s="162"/>
      <c r="C5266" s="162"/>
      <c r="D5266" s="162"/>
      <c r="E5266" s="162"/>
      <c r="F5266" s="162"/>
      <c r="G5266" s="180" t="str">
        <f>IF(F5266&lt;&gt;"",F5266-'Drawdown (OBS WELL 1)'!$D$5,"")</f>
        <v/>
      </c>
      <c r="H5266" s="177"/>
    </row>
    <row r="5267" spans="2:8" ht="13.8" thickBot="1" x14ac:dyDescent="0.3">
      <c r="B5267" s="162"/>
      <c r="C5267" s="162"/>
      <c r="D5267" s="162"/>
      <c r="E5267" s="162"/>
      <c r="F5267" s="162"/>
      <c r="G5267" s="180" t="str">
        <f>IF(F5267&lt;&gt;"",F5267-'Drawdown (OBS WELL 1)'!$D$5,"")</f>
        <v/>
      </c>
      <c r="H5267" s="177"/>
    </row>
    <row r="5268" spans="2:8" ht="13.8" thickBot="1" x14ac:dyDescent="0.3">
      <c r="B5268" s="162"/>
      <c r="C5268" s="162"/>
      <c r="D5268" s="162"/>
      <c r="E5268" s="162"/>
      <c r="F5268" s="162"/>
      <c r="G5268" s="180" t="str">
        <f>IF(F5268&lt;&gt;"",F5268-'Drawdown (OBS WELL 1)'!$D$5,"")</f>
        <v/>
      </c>
      <c r="H5268" s="177"/>
    </row>
    <row r="5269" spans="2:8" ht="13.8" thickBot="1" x14ac:dyDescent="0.3">
      <c r="B5269" s="162"/>
      <c r="C5269" s="162"/>
      <c r="D5269" s="162"/>
      <c r="E5269" s="162"/>
      <c r="F5269" s="162"/>
      <c r="G5269" s="180" t="str">
        <f>IF(F5269&lt;&gt;"",F5269-'Drawdown (OBS WELL 1)'!$D$5,"")</f>
        <v/>
      </c>
      <c r="H5269" s="177"/>
    </row>
    <row r="5270" spans="2:8" ht="13.8" thickBot="1" x14ac:dyDescent="0.3">
      <c r="B5270" s="162"/>
      <c r="C5270" s="162"/>
      <c r="D5270" s="162"/>
      <c r="E5270" s="162"/>
      <c r="F5270" s="162"/>
      <c r="G5270" s="180" t="str">
        <f>IF(F5270&lt;&gt;"",F5270-'Drawdown (OBS WELL 1)'!$D$5,"")</f>
        <v/>
      </c>
      <c r="H5270" s="177"/>
    </row>
    <row r="5271" spans="2:8" ht="13.8" thickBot="1" x14ac:dyDescent="0.3">
      <c r="B5271" s="162"/>
      <c r="C5271" s="162"/>
      <c r="D5271" s="162"/>
      <c r="E5271" s="162"/>
      <c r="F5271" s="162"/>
      <c r="G5271" s="180" t="str">
        <f>IF(F5271&lt;&gt;"",F5271-'Drawdown (OBS WELL 1)'!$D$5,"")</f>
        <v/>
      </c>
      <c r="H5271" s="177"/>
    </row>
    <row r="5272" spans="2:8" ht="13.8" thickBot="1" x14ac:dyDescent="0.3">
      <c r="B5272" s="162"/>
      <c r="C5272" s="162"/>
      <c r="D5272" s="162"/>
      <c r="E5272" s="162"/>
      <c r="F5272" s="162"/>
      <c r="G5272" s="180" t="str">
        <f>IF(F5272&lt;&gt;"",F5272-'Drawdown (OBS WELL 1)'!$D$5,"")</f>
        <v/>
      </c>
      <c r="H5272" s="177"/>
    </row>
    <row r="5273" spans="2:8" ht="13.8" thickBot="1" x14ac:dyDescent="0.3">
      <c r="B5273" s="162"/>
      <c r="C5273" s="162"/>
      <c r="D5273" s="162"/>
      <c r="E5273" s="162"/>
      <c r="F5273" s="162"/>
      <c r="G5273" s="180" t="str">
        <f>IF(F5273&lt;&gt;"",F5273-'Drawdown (OBS WELL 1)'!$D$5,"")</f>
        <v/>
      </c>
      <c r="H5273" s="177"/>
    </row>
    <row r="5274" spans="2:8" ht="13.8" thickBot="1" x14ac:dyDescent="0.3">
      <c r="B5274" s="162"/>
      <c r="C5274" s="162"/>
      <c r="D5274" s="162"/>
      <c r="E5274" s="162"/>
      <c r="F5274" s="162"/>
      <c r="G5274" s="180" t="str">
        <f>IF(F5274&lt;&gt;"",F5274-'Drawdown (OBS WELL 1)'!$D$5,"")</f>
        <v/>
      </c>
      <c r="H5274" s="177"/>
    </row>
    <row r="5275" spans="2:8" ht="13.8" thickBot="1" x14ac:dyDescent="0.3">
      <c r="B5275" s="162"/>
      <c r="C5275" s="162"/>
      <c r="D5275" s="162"/>
      <c r="E5275" s="162"/>
      <c r="F5275" s="162"/>
      <c r="G5275" s="180" t="str">
        <f>IF(F5275&lt;&gt;"",F5275-'Drawdown (OBS WELL 1)'!$D$5,"")</f>
        <v/>
      </c>
      <c r="H5275" s="177"/>
    </row>
    <row r="5276" spans="2:8" ht="13.8" thickBot="1" x14ac:dyDescent="0.3">
      <c r="B5276" s="162"/>
      <c r="C5276" s="162"/>
      <c r="D5276" s="162"/>
      <c r="E5276" s="162"/>
      <c r="F5276" s="162"/>
      <c r="G5276" s="180" t="str">
        <f>IF(F5276&lt;&gt;"",F5276-'Drawdown (OBS WELL 1)'!$D$5,"")</f>
        <v/>
      </c>
      <c r="H5276" s="177"/>
    </row>
    <row r="5277" spans="2:8" ht="13.8" thickBot="1" x14ac:dyDescent="0.3">
      <c r="B5277" s="162"/>
      <c r="C5277" s="162"/>
      <c r="D5277" s="162"/>
      <c r="E5277" s="162"/>
      <c r="F5277" s="162"/>
      <c r="G5277" s="180" t="str">
        <f>IF(F5277&lt;&gt;"",F5277-'Drawdown (OBS WELL 1)'!$D$5,"")</f>
        <v/>
      </c>
      <c r="H5277" s="177"/>
    </row>
    <row r="5278" spans="2:8" ht="13.8" thickBot="1" x14ac:dyDescent="0.3">
      <c r="B5278" s="162"/>
      <c r="C5278" s="162"/>
      <c r="D5278" s="162"/>
      <c r="E5278" s="162"/>
      <c r="F5278" s="162"/>
      <c r="G5278" s="180" t="str">
        <f>IF(F5278&lt;&gt;"",F5278-'Drawdown (OBS WELL 1)'!$D$5,"")</f>
        <v/>
      </c>
      <c r="H5278" s="177"/>
    </row>
    <row r="5279" spans="2:8" ht="13.8" thickBot="1" x14ac:dyDescent="0.3">
      <c r="B5279" s="162"/>
      <c r="C5279" s="162"/>
      <c r="D5279" s="162"/>
      <c r="E5279" s="162"/>
      <c r="F5279" s="162"/>
      <c r="G5279" s="180" t="str">
        <f>IF(F5279&lt;&gt;"",F5279-'Drawdown (OBS WELL 1)'!$D$5,"")</f>
        <v/>
      </c>
      <c r="H5279" s="177"/>
    </row>
    <row r="5280" spans="2:8" ht="13.8" thickBot="1" x14ac:dyDescent="0.3">
      <c r="B5280" s="162"/>
      <c r="C5280" s="162"/>
      <c r="D5280" s="162"/>
      <c r="E5280" s="162"/>
      <c r="F5280" s="162"/>
      <c r="G5280" s="180" t="str">
        <f>IF(F5280&lt;&gt;"",F5280-'Drawdown (OBS WELL 1)'!$D$5,"")</f>
        <v/>
      </c>
      <c r="H5280" s="177"/>
    </row>
    <row r="5281" spans="2:8" ht="13.8" thickBot="1" x14ac:dyDescent="0.3">
      <c r="B5281" s="162"/>
      <c r="C5281" s="162"/>
      <c r="D5281" s="162"/>
      <c r="E5281" s="162"/>
      <c r="F5281" s="162"/>
      <c r="G5281" s="180" t="str">
        <f>IF(F5281&lt;&gt;"",F5281-'Drawdown (OBS WELL 1)'!$D$5,"")</f>
        <v/>
      </c>
      <c r="H5281" s="177"/>
    </row>
    <row r="5282" spans="2:8" ht="13.8" thickBot="1" x14ac:dyDescent="0.3">
      <c r="B5282" s="162"/>
      <c r="C5282" s="162"/>
      <c r="D5282" s="162"/>
      <c r="E5282" s="162"/>
      <c r="F5282" s="162"/>
      <c r="G5282" s="180" t="str">
        <f>IF(F5282&lt;&gt;"",F5282-'Drawdown (OBS WELL 1)'!$D$5,"")</f>
        <v/>
      </c>
      <c r="H5282" s="177"/>
    </row>
    <row r="5283" spans="2:8" ht="13.8" thickBot="1" x14ac:dyDescent="0.3">
      <c r="B5283" s="162"/>
      <c r="C5283" s="162"/>
      <c r="D5283" s="162"/>
      <c r="E5283" s="162"/>
      <c r="F5283" s="162"/>
      <c r="G5283" s="180" t="str">
        <f>IF(F5283&lt;&gt;"",F5283-'Drawdown (OBS WELL 1)'!$D$5,"")</f>
        <v/>
      </c>
      <c r="H5283" s="177"/>
    </row>
    <row r="5284" spans="2:8" ht="13.8" thickBot="1" x14ac:dyDescent="0.3">
      <c r="B5284" s="162"/>
      <c r="C5284" s="162"/>
      <c r="D5284" s="162"/>
      <c r="E5284" s="162"/>
      <c r="F5284" s="162"/>
      <c r="G5284" s="180" t="str">
        <f>IF(F5284&lt;&gt;"",F5284-'Drawdown (OBS WELL 1)'!$D$5,"")</f>
        <v/>
      </c>
      <c r="H5284" s="177"/>
    </row>
    <row r="5285" spans="2:8" ht="13.8" thickBot="1" x14ac:dyDescent="0.3">
      <c r="B5285" s="162"/>
      <c r="C5285" s="162"/>
      <c r="D5285" s="162"/>
      <c r="E5285" s="162"/>
      <c r="F5285" s="162"/>
      <c r="G5285" s="180" t="str">
        <f>IF(F5285&lt;&gt;"",F5285-'Drawdown (OBS WELL 1)'!$D$5,"")</f>
        <v/>
      </c>
      <c r="H5285" s="177"/>
    </row>
    <row r="5286" spans="2:8" ht="13.8" thickBot="1" x14ac:dyDescent="0.3">
      <c r="B5286" s="162"/>
      <c r="C5286" s="162"/>
      <c r="D5286" s="162"/>
      <c r="E5286" s="162"/>
      <c r="F5286" s="162"/>
      <c r="G5286" s="180" t="str">
        <f>IF(F5286&lt;&gt;"",F5286-'Drawdown (OBS WELL 1)'!$D$5,"")</f>
        <v/>
      </c>
      <c r="H5286" s="177"/>
    </row>
    <row r="5287" spans="2:8" ht="13.8" thickBot="1" x14ac:dyDescent="0.3">
      <c r="B5287" s="162"/>
      <c r="C5287" s="162"/>
      <c r="D5287" s="162"/>
      <c r="E5287" s="162"/>
      <c r="F5287" s="162"/>
      <c r="G5287" s="180" t="str">
        <f>IF(F5287&lt;&gt;"",F5287-'Drawdown (OBS WELL 1)'!$D$5,"")</f>
        <v/>
      </c>
      <c r="H5287" s="177"/>
    </row>
    <row r="5288" spans="2:8" ht="13.8" thickBot="1" x14ac:dyDescent="0.3">
      <c r="B5288" s="162"/>
      <c r="C5288" s="162"/>
      <c r="D5288" s="162"/>
      <c r="E5288" s="162"/>
      <c r="F5288" s="162"/>
      <c r="G5288" s="180" t="str">
        <f>IF(F5288&lt;&gt;"",F5288-'Drawdown (OBS WELL 1)'!$D$5,"")</f>
        <v/>
      </c>
      <c r="H5288" s="177"/>
    </row>
    <row r="5289" spans="2:8" ht="13.8" thickBot="1" x14ac:dyDescent="0.3">
      <c r="B5289" s="162"/>
      <c r="C5289" s="162"/>
      <c r="D5289" s="162"/>
      <c r="E5289" s="162"/>
      <c r="F5289" s="162"/>
      <c r="G5289" s="180" t="str">
        <f>IF(F5289&lt;&gt;"",F5289-'Drawdown (OBS WELL 1)'!$D$5,"")</f>
        <v/>
      </c>
      <c r="H5289" s="177"/>
    </row>
    <row r="5290" spans="2:8" ht="13.8" thickBot="1" x14ac:dyDescent="0.3">
      <c r="B5290" s="162"/>
      <c r="C5290" s="162"/>
      <c r="D5290" s="162"/>
      <c r="E5290" s="162"/>
      <c r="F5290" s="162"/>
      <c r="G5290" s="180" t="str">
        <f>IF(F5290&lt;&gt;"",F5290-'Drawdown (OBS WELL 1)'!$D$5,"")</f>
        <v/>
      </c>
      <c r="H5290" s="177"/>
    </row>
    <row r="5291" spans="2:8" ht="13.8" thickBot="1" x14ac:dyDescent="0.3">
      <c r="B5291" s="162"/>
      <c r="C5291" s="162"/>
      <c r="D5291" s="162"/>
      <c r="E5291" s="162"/>
      <c r="F5291" s="162"/>
      <c r="G5291" s="180" t="str">
        <f>IF(F5291&lt;&gt;"",F5291-'Drawdown (OBS WELL 1)'!$D$5,"")</f>
        <v/>
      </c>
      <c r="H5291" s="177"/>
    </row>
    <row r="5292" spans="2:8" ht="13.8" thickBot="1" x14ac:dyDescent="0.3">
      <c r="B5292" s="162"/>
      <c r="C5292" s="162"/>
      <c r="D5292" s="162"/>
      <c r="E5292" s="162"/>
      <c r="F5292" s="162"/>
      <c r="G5292" s="180" t="str">
        <f>IF(F5292&lt;&gt;"",F5292-'Drawdown (OBS WELL 1)'!$D$5,"")</f>
        <v/>
      </c>
      <c r="H5292" s="177"/>
    </row>
    <row r="5293" spans="2:8" ht="13.8" thickBot="1" x14ac:dyDescent="0.3">
      <c r="B5293" s="162"/>
      <c r="C5293" s="162"/>
      <c r="D5293" s="162"/>
      <c r="E5293" s="162"/>
      <c r="F5293" s="162"/>
      <c r="G5293" s="180" t="str">
        <f>IF(F5293&lt;&gt;"",F5293-'Drawdown (OBS WELL 1)'!$D$5,"")</f>
        <v/>
      </c>
      <c r="H5293" s="177"/>
    </row>
    <row r="5294" spans="2:8" ht="13.8" thickBot="1" x14ac:dyDescent="0.3">
      <c r="B5294" s="162"/>
      <c r="C5294" s="162"/>
      <c r="D5294" s="162"/>
      <c r="E5294" s="162"/>
      <c r="F5294" s="162"/>
      <c r="G5294" s="180" t="str">
        <f>IF(F5294&lt;&gt;"",F5294-'Drawdown (OBS WELL 1)'!$D$5,"")</f>
        <v/>
      </c>
      <c r="H5294" s="177"/>
    </row>
    <row r="5295" spans="2:8" ht="13.8" thickBot="1" x14ac:dyDescent="0.3">
      <c r="B5295" s="162"/>
      <c r="C5295" s="162"/>
      <c r="D5295" s="162"/>
      <c r="E5295" s="162"/>
      <c r="F5295" s="162"/>
      <c r="G5295" s="180" t="str">
        <f>IF(F5295&lt;&gt;"",F5295-'Drawdown (OBS WELL 1)'!$D$5,"")</f>
        <v/>
      </c>
      <c r="H5295" s="177"/>
    </row>
    <row r="5296" spans="2:8" ht="13.8" thickBot="1" x14ac:dyDescent="0.3">
      <c r="B5296" s="162"/>
      <c r="C5296" s="162"/>
      <c r="D5296" s="162"/>
      <c r="E5296" s="162"/>
      <c r="F5296" s="162"/>
      <c r="G5296" s="180" t="str">
        <f>IF(F5296&lt;&gt;"",F5296-'Drawdown (OBS WELL 1)'!$D$5,"")</f>
        <v/>
      </c>
      <c r="H5296" s="177"/>
    </row>
    <row r="5297" spans="2:8" ht="13.8" thickBot="1" x14ac:dyDescent="0.3">
      <c r="B5297" s="162"/>
      <c r="C5297" s="162"/>
      <c r="D5297" s="162"/>
      <c r="E5297" s="162"/>
      <c r="F5297" s="162"/>
      <c r="G5297" s="180" t="str">
        <f>IF(F5297&lt;&gt;"",F5297-'Drawdown (OBS WELL 1)'!$D$5,"")</f>
        <v/>
      </c>
      <c r="H5297" s="177"/>
    </row>
    <row r="5298" spans="2:8" ht="13.8" thickBot="1" x14ac:dyDescent="0.3">
      <c r="B5298" s="162"/>
      <c r="C5298" s="162"/>
      <c r="D5298" s="162"/>
      <c r="E5298" s="162"/>
      <c r="F5298" s="162"/>
      <c r="G5298" s="180" t="str">
        <f>IF(F5298&lt;&gt;"",F5298-'Drawdown (OBS WELL 1)'!$D$5,"")</f>
        <v/>
      </c>
      <c r="H5298" s="177"/>
    </row>
    <row r="5299" spans="2:8" ht="13.8" thickBot="1" x14ac:dyDescent="0.3">
      <c r="B5299" s="162"/>
      <c r="C5299" s="162"/>
      <c r="D5299" s="162"/>
      <c r="E5299" s="162"/>
      <c r="F5299" s="162"/>
      <c r="G5299" s="180" t="str">
        <f>IF(F5299&lt;&gt;"",F5299-'Drawdown (OBS WELL 1)'!$D$5,"")</f>
        <v/>
      </c>
      <c r="H5299" s="177"/>
    </row>
    <row r="5300" spans="2:8" ht="13.8" thickBot="1" x14ac:dyDescent="0.3">
      <c r="B5300" s="162"/>
      <c r="C5300" s="162"/>
      <c r="D5300" s="162"/>
      <c r="E5300" s="162"/>
      <c r="F5300" s="162"/>
      <c r="G5300" s="180" t="str">
        <f>IF(F5300&lt;&gt;"",F5300-'Drawdown (OBS WELL 1)'!$D$5,"")</f>
        <v/>
      </c>
      <c r="H5300" s="177"/>
    </row>
    <row r="5301" spans="2:8" ht="13.8" thickBot="1" x14ac:dyDescent="0.3">
      <c r="B5301" s="162"/>
      <c r="C5301" s="162"/>
      <c r="D5301" s="162"/>
      <c r="E5301" s="162"/>
      <c r="F5301" s="162"/>
      <c r="G5301" s="180" t="str">
        <f>IF(F5301&lt;&gt;"",F5301-'Drawdown (OBS WELL 1)'!$D$5,"")</f>
        <v/>
      </c>
      <c r="H5301" s="177"/>
    </row>
    <row r="5302" spans="2:8" ht="13.8" thickBot="1" x14ac:dyDescent="0.3">
      <c r="B5302" s="162"/>
      <c r="C5302" s="162"/>
      <c r="D5302" s="162"/>
      <c r="E5302" s="162"/>
      <c r="F5302" s="162"/>
      <c r="G5302" s="180" t="str">
        <f>IF(F5302&lt;&gt;"",F5302-'Drawdown (OBS WELL 1)'!$D$5,"")</f>
        <v/>
      </c>
      <c r="H5302" s="177"/>
    </row>
    <row r="5303" spans="2:8" ht="13.8" thickBot="1" x14ac:dyDescent="0.3">
      <c r="B5303" s="162"/>
      <c r="C5303" s="162"/>
      <c r="D5303" s="162"/>
      <c r="E5303" s="162"/>
      <c r="F5303" s="162"/>
      <c r="G5303" s="180" t="str">
        <f>IF(F5303&lt;&gt;"",F5303-'Drawdown (OBS WELL 1)'!$D$5,"")</f>
        <v/>
      </c>
      <c r="H5303" s="177"/>
    </row>
    <row r="5304" spans="2:8" ht="13.8" thickBot="1" x14ac:dyDescent="0.3">
      <c r="B5304" s="162"/>
      <c r="C5304" s="162"/>
      <c r="D5304" s="162"/>
      <c r="E5304" s="162"/>
      <c r="F5304" s="162"/>
      <c r="G5304" s="180" t="str">
        <f>IF(F5304&lt;&gt;"",F5304-'Drawdown (OBS WELL 1)'!$D$5,"")</f>
        <v/>
      </c>
      <c r="H5304" s="177"/>
    </row>
    <row r="5305" spans="2:8" ht="13.8" thickBot="1" x14ac:dyDescent="0.3">
      <c r="B5305" s="162"/>
      <c r="C5305" s="162"/>
      <c r="D5305" s="162"/>
      <c r="E5305" s="162"/>
      <c r="F5305" s="162"/>
      <c r="G5305" s="180" t="str">
        <f>IF(F5305&lt;&gt;"",F5305-'Drawdown (OBS WELL 1)'!$D$5,"")</f>
        <v/>
      </c>
      <c r="H5305" s="177"/>
    </row>
    <row r="5306" spans="2:8" ht="13.8" thickBot="1" x14ac:dyDescent="0.3">
      <c r="B5306" s="162"/>
      <c r="C5306" s="162"/>
      <c r="D5306" s="162"/>
      <c r="E5306" s="162"/>
      <c r="F5306" s="162"/>
      <c r="G5306" s="180" t="str">
        <f>IF(F5306&lt;&gt;"",F5306-'Drawdown (OBS WELL 1)'!$D$5,"")</f>
        <v/>
      </c>
      <c r="H5306" s="177"/>
    </row>
    <row r="5307" spans="2:8" ht="13.8" thickBot="1" x14ac:dyDescent="0.3">
      <c r="B5307" s="162"/>
      <c r="C5307" s="162"/>
      <c r="D5307" s="162"/>
      <c r="E5307" s="162"/>
      <c r="F5307" s="162"/>
      <c r="G5307" s="180" t="str">
        <f>IF(F5307&lt;&gt;"",F5307-'Drawdown (OBS WELL 1)'!$D$5,"")</f>
        <v/>
      </c>
      <c r="H5307" s="177"/>
    </row>
    <row r="5308" spans="2:8" ht="13.8" thickBot="1" x14ac:dyDescent="0.3">
      <c r="B5308" s="162"/>
      <c r="C5308" s="162"/>
      <c r="D5308" s="162"/>
      <c r="E5308" s="162"/>
      <c r="F5308" s="162"/>
      <c r="G5308" s="180" t="str">
        <f>IF(F5308&lt;&gt;"",F5308-'Drawdown (OBS WELL 1)'!$D$5,"")</f>
        <v/>
      </c>
      <c r="H5308" s="177"/>
    </row>
    <row r="5309" spans="2:8" ht="13.8" thickBot="1" x14ac:dyDescent="0.3">
      <c r="B5309" s="162"/>
      <c r="C5309" s="162"/>
      <c r="D5309" s="162"/>
      <c r="E5309" s="162"/>
      <c r="F5309" s="162"/>
      <c r="G5309" s="180" t="str">
        <f>IF(F5309&lt;&gt;"",F5309-'Drawdown (OBS WELL 1)'!$D$5,"")</f>
        <v/>
      </c>
      <c r="H5309" s="177"/>
    </row>
    <row r="5310" spans="2:8" ht="13.8" thickBot="1" x14ac:dyDescent="0.3">
      <c r="B5310" s="162"/>
      <c r="C5310" s="162"/>
      <c r="D5310" s="162"/>
      <c r="E5310" s="162"/>
      <c r="F5310" s="162"/>
      <c r="G5310" s="180" t="str">
        <f>IF(F5310&lt;&gt;"",F5310-'Drawdown (OBS WELL 1)'!$D$5,"")</f>
        <v/>
      </c>
      <c r="H5310" s="177"/>
    </row>
    <row r="5311" spans="2:8" ht="13.8" thickBot="1" x14ac:dyDescent="0.3">
      <c r="B5311" s="162"/>
      <c r="C5311" s="162"/>
      <c r="D5311" s="162"/>
      <c r="E5311" s="162"/>
      <c r="F5311" s="162"/>
      <c r="G5311" s="180" t="str">
        <f>IF(F5311&lt;&gt;"",F5311-'Drawdown (OBS WELL 1)'!$D$5,"")</f>
        <v/>
      </c>
      <c r="H5311" s="177"/>
    </row>
    <row r="5312" spans="2:8" ht="13.8" thickBot="1" x14ac:dyDescent="0.3">
      <c r="B5312" s="162"/>
      <c r="C5312" s="162"/>
      <c r="D5312" s="162"/>
      <c r="E5312" s="162"/>
      <c r="F5312" s="162"/>
      <c r="G5312" s="180" t="str">
        <f>IF(F5312&lt;&gt;"",F5312-'Drawdown (OBS WELL 1)'!$D$5,"")</f>
        <v/>
      </c>
      <c r="H5312" s="177"/>
    </row>
    <row r="5313" spans="2:8" ht="13.8" thickBot="1" x14ac:dyDescent="0.3">
      <c r="B5313" s="162"/>
      <c r="C5313" s="162"/>
      <c r="D5313" s="162"/>
      <c r="E5313" s="162"/>
      <c r="F5313" s="162"/>
      <c r="G5313" s="180" t="str">
        <f>IF(F5313&lt;&gt;"",F5313-'Drawdown (OBS WELL 1)'!$D$5,"")</f>
        <v/>
      </c>
      <c r="H5313" s="177"/>
    </row>
    <row r="5314" spans="2:8" ht="13.8" thickBot="1" x14ac:dyDescent="0.3">
      <c r="B5314" s="162"/>
      <c r="C5314" s="162"/>
      <c r="D5314" s="162"/>
      <c r="E5314" s="162"/>
      <c r="F5314" s="162"/>
      <c r="G5314" s="180" t="str">
        <f>IF(F5314&lt;&gt;"",F5314-'Drawdown (OBS WELL 1)'!$D$5,"")</f>
        <v/>
      </c>
      <c r="H5314" s="177"/>
    </row>
    <row r="5315" spans="2:8" ht="13.8" thickBot="1" x14ac:dyDescent="0.3">
      <c r="B5315" s="162"/>
      <c r="C5315" s="162"/>
      <c r="D5315" s="162"/>
      <c r="E5315" s="162"/>
      <c r="F5315" s="162"/>
      <c r="G5315" s="180" t="str">
        <f>IF(F5315&lt;&gt;"",F5315-'Drawdown (OBS WELL 1)'!$D$5,"")</f>
        <v/>
      </c>
      <c r="H5315" s="177"/>
    </row>
    <row r="5316" spans="2:8" ht="13.8" thickBot="1" x14ac:dyDescent="0.3">
      <c r="B5316" s="162"/>
      <c r="C5316" s="162"/>
      <c r="D5316" s="162"/>
      <c r="E5316" s="162"/>
      <c r="F5316" s="162"/>
      <c r="G5316" s="180" t="str">
        <f>IF(F5316&lt;&gt;"",F5316-'Drawdown (OBS WELL 1)'!$D$5,"")</f>
        <v/>
      </c>
      <c r="H5316" s="177"/>
    </row>
    <row r="5317" spans="2:8" ht="13.8" thickBot="1" x14ac:dyDescent="0.3">
      <c r="B5317" s="162"/>
      <c r="C5317" s="162"/>
      <c r="D5317" s="162"/>
      <c r="E5317" s="162"/>
      <c r="F5317" s="162"/>
      <c r="G5317" s="180" t="str">
        <f>IF(F5317&lt;&gt;"",F5317-'Drawdown (OBS WELL 1)'!$D$5,"")</f>
        <v/>
      </c>
      <c r="H5317" s="177"/>
    </row>
    <row r="5318" spans="2:8" ht="13.8" thickBot="1" x14ac:dyDescent="0.3">
      <c r="B5318" s="162"/>
      <c r="C5318" s="162"/>
      <c r="D5318" s="162"/>
      <c r="E5318" s="162"/>
      <c r="F5318" s="162"/>
      <c r="G5318" s="180" t="str">
        <f>IF(F5318&lt;&gt;"",F5318-'Drawdown (OBS WELL 1)'!$D$5,"")</f>
        <v/>
      </c>
      <c r="H5318" s="177"/>
    </row>
    <row r="5319" spans="2:8" ht="13.8" thickBot="1" x14ac:dyDescent="0.3">
      <c r="B5319" s="162"/>
      <c r="C5319" s="162"/>
      <c r="D5319" s="162"/>
      <c r="E5319" s="162"/>
      <c r="F5319" s="162"/>
      <c r="G5319" s="180" t="str">
        <f>IF(F5319&lt;&gt;"",F5319-'Drawdown (OBS WELL 1)'!$D$5,"")</f>
        <v/>
      </c>
      <c r="H5319" s="177"/>
    </row>
    <row r="5320" spans="2:8" ht="13.8" thickBot="1" x14ac:dyDescent="0.3">
      <c r="B5320" s="162"/>
      <c r="C5320" s="162"/>
      <c r="D5320" s="162"/>
      <c r="E5320" s="162"/>
      <c r="F5320" s="162"/>
      <c r="G5320" s="180" t="str">
        <f>IF(F5320&lt;&gt;"",F5320-'Drawdown (OBS WELL 1)'!$D$5,"")</f>
        <v/>
      </c>
      <c r="H5320" s="177"/>
    </row>
    <row r="5321" spans="2:8" ht="13.8" thickBot="1" x14ac:dyDescent="0.3">
      <c r="B5321" s="162"/>
      <c r="C5321" s="162"/>
      <c r="D5321" s="162"/>
      <c r="E5321" s="162"/>
      <c r="F5321" s="162"/>
      <c r="G5321" s="180" t="str">
        <f>IF(F5321&lt;&gt;"",F5321-'Drawdown (OBS WELL 1)'!$D$5,"")</f>
        <v/>
      </c>
      <c r="H5321" s="177"/>
    </row>
    <row r="5322" spans="2:8" ht="13.8" thickBot="1" x14ac:dyDescent="0.3">
      <c r="B5322" s="162"/>
      <c r="C5322" s="162"/>
      <c r="D5322" s="162"/>
      <c r="E5322" s="162"/>
      <c r="F5322" s="162"/>
      <c r="G5322" s="180" t="str">
        <f>IF(F5322&lt;&gt;"",F5322-'Drawdown (OBS WELL 1)'!$D$5,"")</f>
        <v/>
      </c>
      <c r="H5322" s="177"/>
    </row>
    <row r="5323" spans="2:8" ht="13.8" thickBot="1" x14ac:dyDescent="0.3">
      <c r="B5323" s="162"/>
      <c r="C5323" s="162"/>
      <c r="D5323" s="162"/>
      <c r="E5323" s="162"/>
      <c r="F5323" s="162"/>
      <c r="G5323" s="180" t="str">
        <f>IF(F5323&lt;&gt;"",F5323-'Drawdown (OBS WELL 1)'!$D$5,"")</f>
        <v/>
      </c>
      <c r="H5323" s="177"/>
    </row>
    <row r="5324" spans="2:8" ht="13.8" thickBot="1" x14ac:dyDescent="0.3">
      <c r="B5324" s="162"/>
      <c r="C5324" s="162"/>
      <c r="D5324" s="162"/>
      <c r="E5324" s="162"/>
      <c r="F5324" s="162"/>
      <c r="G5324" s="180" t="str">
        <f>IF(F5324&lt;&gt;"",F5324-'Drawdown (OBS WELL 1)'!$D$5,"")</f>
        <v/>
      </c>
      <c r="H5324" s="177"/>
    </row>
    <row r="5325" spans="2:8" ht="13.8" thickBot="1" x14ac:dyDescent="0.3">
      <c r="B5325" s="162"/>
      <c r="C5325" s="162"/>
      <c r="D5325" s="162"/>
      <c r="E5325" s="162"/>
      <c r="F5325" s="162"/>
      <c r="G5325" s="180" t="str">
        <f>IF(F5325&lt;&gt;"",F5325-'Drawdown (OBS WELL 1)'!$D$5,"")</f>
        <v/>
      </c>
      <c r="H5325" s="177"/>
    </row>
    <row r="5326" spans="2:8" ht="13.8" thickBot="1" x14ac:dyDescent="0.3">
      <c r="B5326" s="162"/>
      <c r="C5326" s="162"/>
      <c r="D5326" s="162"/>
      <c r="E5326" s="162"/>
      <c r="F5326" s="162"/>
      <c r="G5326" s="180" t="str">
        <f>IF(F5326&lt;&gt;"",F5326-'Drawdown (OBS WELL 1)'!$D$5,"")</f>
        <v/>
      </c>
      <c r="H5326" s="177"/>
    </row>
    <row r="5327" spans="2:8" ht="13.8" thickBot="1" x14ac:dyDescent="0.3">
      <c r="B5327" s="162"/>
      <c r="C5327" s="162"/>
      <c r="D5327" s="162"/>
      <c r="E5327" s="162"/>
      <c r="F5327" s="162"/>
      <c r="G5327" s="180" t="str">
        <f>IF(F5327&lt;&gt;"",F5327-'Drawdown (OBS WELL 1)'!$D$5,"")</f>
        <v/>
      </c>
      <c r="H5327" s="177"/>
    </row>
    <row r="5328" spans="2:8" ht="13.8" thickBot="1" x14ac:dyDescent="0.3">
      <c r="B5328" s="162"/>
      <c r="C5328" s="162"/>
      <c r="D5328" s="162"/>
      <c r="E5328" s="162"/>
      <c r="F5328" s="162"/>
      <c r="G5328" s="180" t="str">
        <f>IF(F5328&lt;&gt;"",F5328-'Drawdown (OBS WELL 1)'!$D$5,"")</f>
        <v/>
      </c>
      <c r="H5328" s="177"/>
    </row>
    <row r="5329" spans="2:8" ht="13.8" thickBot="1" x14ac:dyDescent="0.3">
      <c r="B5329" s="162"/>
      <c r="C5329" s="162"/>
      <c r="D5329" s="162"/>
      <c r="E5329" s="162"/>
      <c r="F5329" s="162"/>
      <c r="G5329" s="180" t="str">
        <f>IF(F5329&lt;&gt;"",F5329-'Drawdown (OBS WELL 1)'!$D$5,"")</f>
        <v/>
      </c>
      <c r="H5329" s="177"/>
    </row>
    <row r="5330" spans="2:8" ht="13.8" thickBot="1" x14ac:dyDescent="0.3">
      <c r="B5330" s="162"/>
      <c r="C5330" s="162"/>
      <c r="D5330" s="162"/>
      <c r="E5330" s="162"/>
      <c r="F5330" s="162"/>
      <c r="G5330" s="180" t="str">
        <f>IF(F5330&lt;&gt;"",F5330-'Drawdown (OBS WELL 1)'!$D$5,"")</f>
        <v/>
      </c>
      <c r="H5330" s="177"/>
    </row>
    <row r="5331" spans="2:8" ht="13.8" thickBot="1" x14ac:dyDescent="0.3">
      <c r="B5331" s="162"/>
      <c r="C5331" s="162"/>
      <c r="D5331" s="162"/>
      <c r="E5331" s="162"/>
      <c r="F5331" s="162"/>
      <c r="G5331" s="180" t="str">
        <f>IF(F5331&lt;&gt;"",F5331-'Drawdown (OBS WELL 1)'!$D$5,"")</f>
        <v/>
      </c>
      <c r="H5331" s="177"/>
    </row>
    <row r="5332" spans="2:8" ht="13.8" thickBot="1" x14ac:dyDescent="0.3">
      <c r="B5332" s="162"/>
      <c r="C5332" s="162"/>
      <c r="D5332" s="162"/>
      <c r="E5332" s="162"/>
      <c r="F5332" s="162"/>
      <c r="G5332" s="180" t="str">
        <f>IF(F5332&lt;&gt;"",F5332-'Drawdown (OBS WELL 1)'!$D$5,"")</f>
        <v/>
      </c>
      <c r="H5332" s="177"/>
    </row>
    <row r="5333" spans="2:8" ht="13.8" thickBot="1" x14ac:dyDescent="0.3">
      <c r="B5333" s="162"/>
      <c r="C5333" s="162"/>
      <c r="D5333" s="162"/>
      <c r="E5333" s="162"/>
      <c r="F5333" s="162"/>
      <c r="G5333" s="180" t="str">
        <f>IF(F5333&lt;&gt;"",F5333-'Drawdown (OBS WELL 1)'!$D$5,"")</f>
        <v/>
      </c>
      <c r="H5333" s="177"/>
    </row>
    <row r="5334" spans="2:8" ht="13.8" thickBot="1" x14ac:dyDescent="0.3">
      <c r="B5334" s="162"/>
      <c r="C5334" s="162"/>
      <c r="D5334" s="162"/>
      <c r="E5334" s="162"/>
      <c r="F5334" s="162"/>
      <c r="G5334" s="180" t="str">
        <f>IF(F5334&lt;&gt;"",F5334-'Drawdown (OBS WELL 1)'!$D$5,"")</f>
        <v/>
      </c>
      <c r="H5334" s="177"/>
    </row>
    <row r="5335" spans="2:8" ht="13.8" thickBot="1" x14ac:dyDescent="0.3">
      <c r="B5335" s="162"/>
      <c r="C5335" s="162"/>
      <c r="D5335" s="162"/>
      <c r="E5335" s="162"/>
      <c r="F5335" s="162"/>
      <c r="G5335" s="180" t="str">
        <f>IF(F5335&lt;&gt;"",F5335-'Drawdown (OBS WELL 1)'!$D$5,"")</f>
        <v/>
      </c>
      <c r="H5335" s="177"/>
    </row>
    <row r="5336" spans="2:8" ht="13.8" thickBot="1" x14ac:dyDescent="0.3">
      <c r="B5336" s="162"/>
      <c r="C5336" s="162"/>
      <c r="D5336" s="162"/>
      <c r="E5336" s="162"/>
      <c r="F5336" s="162"/>
      <c r="G5336" s="180" t="str">
        <f>IF(F5336&lt;&gt;"",F5336-'Drawdown (OBS WELL 1)'!$D$5,"")</f>
        <v/>
      </c>
      <c r="H5336" s="177"/>
    </row>
    <row r="5337" spans="2:8" ht="13.8" thickBot="1" x14ac:dyDescent="0.3">
      <c r="B5337" s="162"/>
      <c r="C5337" s="162"/>
      <c r="D5337" s="162"/>
      <c r="E5337" s="162"/>
      <c r="F5337" s="162"/>
      <c r="G5337" s="180" t="str">
        <f>IF(F5337&lt;&gt;"",F5337-'Drawdown (OBS WELL 1)'!$D$5,"")</f>
        <v/>
      </c>
      <c r="H5337" s="177"/>
    </row>
    <row r="5338" spans="2:8" ht="13.8" thickBot="1" x14ac:dyDescent="0.3">
      <c r="B5338" s="162"/>
      <c r="C5338" s="162"/>
      <c r="D5338" s="162"/>
      <c r="E5338" s="162"/>
      <c r="F5338" s="162"/>
      <c r="G5338" s="180" t="str">
        <f>IF(F5338&lt;&gt;"",F5338-'Drawdown (OBS WELL 1)'!$D$5,"")</f>
        <v/>
      </c>
      <c r="H5338" s="177"/>
    </row>
    <row r="5339" spans="2:8" ht="13.8" thickBot="1" x14ac:dyDescent="0.3">
      <c r="B5339" s="162"/>
      <c r="C5339" s="162"/>
      <c r="D5339" s="162"/>
      <c r="E5339" s="162"/>
      <c r="F5339" s="162"/>
      <c r="G5339" s="180" t="str">
        <f>IF(F5339&lt;&gt;"",F5339-'Drawdown (OBS WELL 1)'!$D$5,"")</f>
        <v/>
      </c>
      <c r="H5339" s="177"/>
    </row>
    <row r="5340" spans="2:8" ht="13.8" thickBot="1" x14ac:dyDescent="0.3">
      <c r="B5340" s="162"/>
      <c r="C5340" s="162"/>
      <c r="D5340" s="162"/>
      <c r="E5340" s="162"/>
      <c r="F5340" s="162"/>
      <c r="G5340" s="180" t="str">
        <f>IF(F5340&lt;&gt;"",F5340-'Drawdown (OBS WELL 1)'!$D$5,"")</f>
        <v/>
      </c>
      <c r="H5340" s="177"/>
    </row>
    <row r="5341" spans="2:8" ht="13.8" thickBot="1" x14ac:dyDescent="0.3">
      <c r="B5341" s="162"/>
      <c r="C5341" s="162"/>
      <c r="D5341" s="162"/>
      <c r="E5341" s="162"/>
      <c r="F5341" s="162"/>
      <c r="G5341" s="180" t="str">
        <f>IF(F5341&lt;&gt;"",F5341-'Drawdown (OBS WELL 1)'!$D$5,"")</f>
        <v/>
      </c>
      <c r="H5341" s="177"/>
    </row>
    <row r="5342" spans="2:8" ht="13.8" thickBot="1" x14ac:dyDescent="0.3">
      <c r="B5342" s="162"/>
      <c r="C5342" s="162"/>
      <c r="D5342" s="162"/>
      <c r="E5342" s="162"/>
      <c r="F5342" s="162"/>
      <c r="G5342" s="180" t="str">
        <f>IF(F5342&lt;&gt;"",F5342-'Drawdown (OBS WELL 1)'!$D$5,"")</f>
        <v/>
      </c>
      <c r="H5342" s="177"/>
    </row>
    <row r="5343" spans="2:8" ht="13.8" thickBot="1" x14ac:dyDescent="0.3">
      <c r="B5343" s="162"/>
      <c r="C5343" s="162"/>
      <c r="D5343" s="162"/>
      <c r="E5343" s="162"/>
      <c r="F5343" s="162"/>
      <c r="G5343" s="180" t="str">
        <f>IF(F5343&lt;&gt;"",F5343-'Drawdown (OBS WELL 1)'!$D$5,"")</f>
        <v/>
      </c>
      <c r="H5343" s="177"/>
    </row>
    <row r="5344" spans="2:8" ht="13.8" thickBot="1" x14ac:dyDescent="0.3">
      <c r="B5344" s="162"/>
      <c r="C5344" s="162"/>
      <c r="D5344" s="162"/>
      <c r="E5344" s="162"/>
      <c r="F5344" s="162"/>
      <c r="G5344" s="180" t="str">
        <f>IF(F5344&lt;&gt;"",F5344-'Drawdown (OBS WELL 1)'!$D$5,"")</f>
        <v/>
      </c>
      <c r="H5344" s="177"/>
    </row>
    <row r="5345" spans="2:8" ht="13.8" thickBot="1" x14ac:dyDescent="0.3">
      <c r="B5345" s="162"/>
      <c r="C5345" s="162"/>
      <c r="D5345" s="162"/>
      <c r="E5345" s="162"/>
      <c r="F5345" s="162"/>
      <c r="G5345" s="180" t="str">
        <f>IF(F5345&lt;&gt;"",F5345-'Drawdown (OBS WELL 1)'!$D$5,"")</f>
        <v/>
      </c>
      <c r="H5345" s="177"/>
    </row>
    <row r="5346" spans="2:8" ht="13.8" thickBot="1" x14ac:dyDescent="0.3">
      <c r="B5346" s="162"/>
      <c r="C5346" s="162"/>
      <c r="D5346" s="162"/>
      <c r="E5346" s="162"/>
      <c r="F5346" s="162"/>
      <c r="G5346" s="180" t="str">
        <f>IF(F5346&lt;&gt;"",F5346-'Drawdown (OBS WELL 1)'!$D$5,"")</f>
        <v/>
      </c>
      <c r="H5346" s="177"/>
    </row>
    <row r="5347" spans="2:8" ht="13.8" thickBot="1" x14ac:dyDescent="0.3">
      <c r="B5347" s="162"/>
      <c r="C5347" s="162"/>
      <c r="D5347" s="162"/>
      <c r="E5347" s="162"/>
      <c r="F5347" s="162"/>
      <c r="G5347" s="180" t="str">
        <f>IF(F5347&lt;&gt;"",F5347-'Drawdown (OBS WELL 1)'!$D$5,"")</f>
        <v/>
      </c>
      <c r="H5347" s="177"/>
    </row>
    <row r="5348" spans="2:8" ht="13.8" thickBot="1" x14ac:dyDescent="0.3">
      <c r="B5348" s="162"/>
      <c r="C5348" s="162"/>
      <c r="D5348" s="162"/>
      <c r="E5348" s="162"/>
      <c r="F5348" s="162"/>
      <c r="G5348" s="180" t="str">
        <f>IF(F5348&lt;&gt;"",F5348-'Drawdown (OBS WELL 1)'!$D$5,"")</f>
        <v/>
      </c>
      <c r="H5348" s="177"/>
    </row>
    <row r="5349" spans="2:8" ht="13.8" thickBot="1" x14ac:dyDescent="0.3">
      <c r="B5349" s="162"/>
      <c r="C5349" s="162"/>
      <c r="D5349" s="162"/>
      <c r="E5349" s="162"/>
      <c r="F5349" s="162"/>
      <c r="G5349" s="180" t="str">
        <f>IF(F5349&lt;&gt;"",F5349-'Drawdown (OBS WELL 1)'!$D$5,"")</f>
        <v/>
      </c>
      <c r="H5349" s="177"/>
    </row>
    <row r="5350" spans="2:8" ht="13.8" thickBot="1" x14ac:dyDescent="0.3">
      <c r="B5350" s="162"/>
      <c r="C5350" s="162"/>
      <c r="D5350" s="162"/>
      <c r="E5350" s="162"/>
      <c r="F5350" s="162"/>
      <c r="G5350" s="180" t="str">
        <f>IF(F5350&lt;&gt;"",F5350-'Drawdown (OBS WELL 1)'!$D$5,"")</f>
        <v/>
      </c>
      <c r="H5350" s="177"/>
    </row>
    <row r="5351" spans="2:8" ht="13.8" thickBot="1" x14ac:dyDescent="0.3">
      <c r="B5351" s="162"/>
      <c r="C5351" s="162"/>
      <c r="D5351" s="162"/>
      <c r="E5351" s="162"/>
      <c r="F5351" s="162"/>
      <c r="G5351" s="180" t="str">
        <f>IF(F5351&lt;&gt;"",F5351-'Drawdown (OBS WELL 1)'!$D$5,"")</f>
        <v/>
      </c>
      <c r="H5351" s="177"/>
    </row>
    <row r="5352" spans="2:8" ht="13.8" thickBot="1" x14ac:dyDescent="0.3">
      <c r="B5352" s="162"/>
      <c r="C5352" s="162"/>
      <c r="D5352" s="162"/>
      <c r="E5352" s="162"/>
      <c r="F5352" s="162"/>
      <c r="G5352" s="180" t="str">
        <f>IF(F5352&lt;&gt;"",F5352-'Drawdown (OBS WELL 1)'!$D$5,"")</f>
        <v/>
      </c>
      <c r="H5352" s="177"/>
    </row>
    <row r="5353" spans="2:8" ht="13.8" thickBot="1" x14ac:dyDescent="0.3">
      <c r="B5353" s="162"/>
      <c r="C5353" s="162"/>
      <c r="D5353" s="162"/>
      <c r="E5353" s="162"/>
      <c r="F5353" s="162"/>
      <c r="G5353" s="180" t="str">
        <f>IF(F5353&lt;&gt;"",F5353-'Drawdown (OBS WELL 1)'!$D$5,"")</f>
        <v/>
      </c>
      <c r="H5353" s="177"/>
    </row>
    <row r="5354" spans="2:8" ht="13.8" thickBot="1" x14ac:dyDescent="0.3">
      <c r="B5354" s="162"/>
      <c r="C5354" s="162"/>
      <c r="D5354" s="162"/>
      <c r="E5354" s="162"/>
      <c r="F5354" s="162"/>
      <c r="G5354" s="180" t="str">
        <f>IF(F5354&lt;&gt;"",F5354-'Drawdown (OBS WELL 1)'!$D$5,"")</f>
        <v/>
      </c>
      <c r="H5354" s="177"/>
    </row>
    <row r="5355" spans="2:8" ht="13.8" thickBot="1" x14ac:dyDescent="0.3">
      <c r="B5355" s="162"/>
      <c r="C5355" s="162"/>
      <c r="D5355" s="162"/>
      <c r="E5355" s="162"/>
      <c r="F5355" s="162"/>
      <c r="G5355" s="180" t="str">
        <f>IF(F5355&lt;&gt;"",F5355-'Drawdown (OBS WELL 1)'!$D$5,"")</f>
        <v/>
      </c>
      <c r="H5355" s="177"/>
    </row>
    <row r="5356" spans="2:8" ht="13.8" thickBot="1" x14ac:dyDescent="0.3">
      <c r="B5356" s="162"/>
      <c r="C5356" s="162"/>
      <c r="D5356" s="162"/>
      <c r="E5356" s="162"/>
      <c r="F5356" s="162"/>
      <c r="G5356" s="180" t="str">
        <f>IF(F5356&lt;&gt;"",F5356-'Drawdown (OBS WELL 1)'!$D$5,"")</f>
        <v/>
      </c>
      <c r="H5356" s="177"/>
    </row>
    <row r="5357" spans="2:8" ht="13.8" thickBot="1" x14ac:dyDescent="0.3">
      <c r="B5357" s="162"/>
      <c r="C5357" s="162"/>
      <c r="D5357" s="162"/>
      <c r="E5357" s="162"/>
      <c r="F5357" s="162"/>
      <c r="G5357" s="180" t="str">
        <f>IF(F5357&lt;&gt;"",F5357-'Drawdown (OBS WELL 1)'!$D$5,"")</f>
        <v/>
      </c>
      <c r="H5357" s="177"/>
    </row>
    <row r="5358" spans="2:8" ht="13.8" thickBot="1" x14ac:dyDescent="0.3">
      <c r="B5358" s="162"/>
      <c r="C5358" s="162"/>
      <c r="D5358" s="162"/>
      <c r="E5358" s="162"/>
      <c r="F5358" s="162"/>
      <c r="G5358" s="180" t="str">
        <f>IF(F5358&lt;&gt;"",F5358-'Drawdown (OBS WELL 1)'!$D$5,"")</f>
        <v/>
      </c>
      <c r="H5358" s="177"/>
    </row>
    <row r="5359" spans="2:8" ht="13.8" thickBot="1" x14ac:dyDescent="0.3">
      <c r="B5359" s="162"/>
      <c r="C5359" s="162"/>
      <c r="D5359" s="162"/>
      <c r="E5359" s="162"/>
      <c r="F5359" s="162"/>
      <c r="G5359" s="180" t="str">
        <f>IF(F5359&lt;&gt;"",F5359-'Drawdown (OBS WELL 1)'!$D$5,"")</f>
        <v/>
      </c>
      <c r="H5359" s="177"/>
    </row>
    <row r="5360" spans="2:8" ht="13.8" thickBot="1" x14ac:dyDescent="0.3">
      <c r="B5360" s="162"/>
      <c r="C5360" s="162"/>
      <c r="D5360" s="162"/>
      <c r="E5360" s="162"/>
      <c r="F5360" s="162"/>
      <c r="G5360" s="180" t="str">
        <f>IF(F5360&lt;&gt;"",F5360-'Drawdown (OBS WELL 1)'!$D$5,"")</f>
        <v/>
      </c>
      <c r="H5360" s="177"/>
    </row>
    <row r="5361" spans="2:8" ht="13.8" thickBot="1" x14ac:dyDescent="0.3">
      <c r="B5361" s="162"/>
      <c r="C5361" s="162"/>
      <c r="D5361" s="162"/>
      <c r="E5361" s="162"/>
      <c r="F5361" s="162"/>
      <c r="G5361" s="180" t="str">
        <f>IF(F5361&lt;&gt;"",F5361-'Drawdown (OBS WELL 1)'!$D$5,"")</f>
        <v/>
      </c>
      <c r="H5361" s="177"/>
    </row>
    <row r="5362" spans="2:8" ht="13.8" thickBot="1" x14ac:dyDescent="0.3">
      <c r="B5362" s="162"/>
      <c r="C5362" s="162"/>
      <c r="D5362" s="162"/>
      <c r="E5362" s="162"/>
      <c r="F5362" s="162"/>
      <c r="G5362" s="180" t="str">
        <f>IF(F5362&lt;&gt;"",F5362-'Drawdown (OBS WELL 1)'!$D$5,"")</f>
        <v/>
      </c>
      <c r="H5362" s="177"/>
    </row>
    <row r="5363" spans="2:8" ht="13.8" thickBot="1" x14ac:dyDescent="0.3">
      <c r="B5363" s="162"/>
      <c r="C5363" s="162"/>
      <c r="D5363" s="162"/>
      <c r="E5363" s="162"/>
      <c r="F5363" s="162"/>
      <c r="G5363" s="180" t="str">
        <f>IF(F5363&lt;&gt;"",F5363-'Drawdown (OBS WELL 1)'!$D$5,"")</f>
        <v/>
      </c>
      <c r="H5363" s="177"/>
    </row>
    <row r="5364" spans="2:8" ht="13.8" thickBot="1" x14ac:dyDescent="0.3">
      <c r="B5364" s="162"/>
      <c r="C5364" s="162"/>
      <c r="D5364" s="162"/>
      <c r="E5364" s="162"/>
      <c r="F5364" s="162"/>
      <c r="G5364" s="180" t="str">
        <f>IF(F5364&lt;&gt;"",F5364-'Drawdown (OBS WELL 1)'!$D$5,"")</f>
        <v/>
      </c>
      <c r="H5364" s="177"/>
    </row>
    <row r="5365" spans="2:8" ht="13.8" thickBot="1" x14ac:dyDescent="0.3">
      <c r="B5365" s="162"/>
      <c r="C5365" s="162"/>
      <c r="D5365" s="162"/>
      <c r="E5365" s="162"/>
      <c r="F5365" s="162"/>
      <c r="G5365" s="180" t="str">
        <f>IF(F5365&lt;&gt;"",F5365-'Drawdown (OBS WELL 1)'!$D$5,"")</f>
        <v/>
      </c>
      <c r="H5365" s="177"/>
    </row>
    <row r="5366" spans="2:8" ht="13.8" thickBot="1" x14ac:dyDescent="0.3">
      <c r="B5366" s="162"/>
      <c r="C5366" s="162"/>
      <c r="D5366" s="162"/>
      <c r="E5366" s="162"/>
      <c r="F5366" s="162"/>
      <c r="G5366" s="180" t="str">
        <f>IF(F5366&lt;&gt;"",F5366-'Drawdown (OBS WELL 1)'!$D$5,"")</f>
        <v/>
      </c>
      <c r="H5366" s="177"/>
    </row>
    <row r="5367" spans="2:8" ht="13.8" thickBot="1" x14ac:dyDescent="0.3">
      <c r="B5367" s="162"/>
      <c r="C5367" s="162"/>
      <c r="D5367" s="162"/>
      <c r="E5367" s="162"/>
      <c r="F5367" s="162"/>
      <c r="G5367" s="180" t="str">
        <f>IF(F5367&lt;&gt;"",F5367-'Drawdown (OBS WELL 1)'!$D$5,"")</f>
        <v/>
      </c>
      <c r="H5367" s="177"/>
    </row>
    <row r="5368" spans="2:8" ht="13.8" thickBot="1" x14ac:dyDescent="0.3">
      <c r="B5368" s="162"/>
      <c r="C5368" s="162"/>
      <c r="D5368" s="162"/>
      <c r="E5368" s="162"/>
      <c r="F5368" s="162"/>
      <c r="G5368" s="180" t="str">
        <f>IF(F5368&lt;&gt;"",F5368-'Drawdown (OBS WELL 1)'!$D$5,"")</f>
        <v/>
      </c>
      <c r="H5368" s="177"/>
    </row>
    <row r="5369" spans="2:8" ht="13.8" thickBot="1" x14ac:dyDescent="0.3">
      <c r="B5369" s="162"/>
      <c r="C5369" s="162"/>
      <c r="D5369" s="162"/>
      <c r="E5369" s="162"/>
      <c r="F5369" s="162"/>
      <c r="G5369" s="180" t="str">
        <f>IF(F5369&lt;&gt;"",F5369-'Drawdown (OBS WELL 1)'!$D$5,"")</f>
        <v/>
      </c>
      <c r="H5369" s="177"/>
    </row>
    <row r="5370" spans="2:8" ht="13.8" thickBot="1" x14ac:dyDescent="0.3">
      <c r="B5370" s="162"/>
      <c r="C5370" s="162"/>
      <c r="D5370" s="162"/>
      <c r="E5370" s="162"/>
      <c r="F5370" s="162"/>
      <c r="G5370" s="180" t="str">
        <f>IF(F5370&lt;&gt;"",F5370-'Drawdown (OBS WELL 1)'!$D$5,"")</f>
        <v/>
      </c>
      <c r="H5370" s="177"/>
    </row>
    <row r="5371" spans="2:8" ht="13.8" thickBot="1" x14ac:dyDescent="0.3">
      <c r="B5371" s="162"/>
      <c r="C5371" s="162"/>
      <c r="D5371" s="162"/>
      <c r="E5371" s="162"/>
      <c r="F5371" s="162"/>
      <c r="G5371" s="180" t="str">
        <f>IF(F5371&lt;&gt;"",F5371-'Drawdown (OBS WELL 1)'!$D$5,"")</f>
        <v/>
      </c>
      <c r="H5371" s="177"/>
    </row>
    <row r="5372" spans="2:8" ht="13.8" thickBot="1" x14ac:dyDescent="0.3">
      <c r="B5372" s="162"/>
      <c r="C5372" s="162"/>
      <c r="D5372" s="162"/>
      <c r="E5372" s="162"/>
      <c r="F5372" s="162"/>
      <c r="G5372" s="180" t="str">
        <f>IF(F5372&lt;&gt;"",F5372-'Drawdown (OBS WELL 1)'!$D$5,"")</f>
        <v/>
      </c>
      <c r="H5372" s="177"/>
    </row>
    <row r="5373" spans="2:8" ht="13.8" thickBot="1" x14ac:dyDescent="0.3">
      <c r="B5373" s="162"/>
      <c r="C5373" s="162"/>
      <c r="D5373" s="162"/>
      <c r="E5373" s="162"/>
      <c r="F5373" s="162"/>
      <c r="G5373" s="180" t="str">
        <f>IF(F5373&lt;&gt;"",F5373-'Drawdown (OBS WELL 1)'!$D$5,"")</f>
        <v/>
      </c>
      <c r="H5373" s="177"/>
    </row>
    <row r="5374" spans="2:8" ht="13.8" thickBot="1" x14ac:dyDescent="0.3">
      <c r="B5374" s="162"/>
      <c r="C5374" s="162"/>
      <c r="D5374" s="162"/>
      <c r="E5374" s="162"/>
      <c r="F5374" s="162"/>
      <c r="G5374" s="180" t="str">
        <f>IF(F5374&lt;&gt;"",F5374-'Drawdown (OBS WELL 1)'!$D$5,"")</f>
        <v/>
      </c>
      <c r="H5374" s="177"/>
    </row>
    <row r="5375" spans="2:8" ht="13.8" thickBot="1" x14ac:dyDescent="0.3">
      <c r="B5375" s="162"/>
      <c r="C5375" s="162"/>
      <c r="D5375" s="162"/>
      <c r="E5375" s="162"/>
      <c r="F5375" s="162"/>
      <c r="G5375" s="180" t="str">
        <f>IF(F5375&lt;&gt;"",F5375-'Drawdown (OBS WELL 1)'!$D$5,"")</f>
        <v/>
      </c>
      <c r="H5375" s="177"/>
    </row>
    <row r="5376" spans="2:8" ht="13.8" thickBot="1" x14ac:dyDescent="0.3">
      <c r="B5376" s="162"/>
      <c r="C5376" s="162"/>
      <c r="D5376" s="162"/>
      <c r="E5376" s="162"/>
      <c r="F5376" s="162"/>
      <c r="G5376" s="180" t="str">
        <f>IF(F5376&lt;&gt;"",F5376-'Drawdown (OBS WELL 1)'!$D$5,"")</f>
        <v/>
      </c>
      <c r="H5376" s="177"/>
    </row>
    <row r="5377" spans="2:8" ht="13.8" thickBot="1" x14ac:dyDescent="0.3">
      <c r="B5377" s="162"/>
      <c r="C5377" s="162"/>
      <c r="D5377" s="162"/>
      <c r="E5377" s="162"/>
      <c r="F5377" s="162"/>
      <c r="G5377" s="180" t="str">
        <f>IF(F5377&lt;&gt;"",F5377-'Drawdown (OBS WELL 1)'!$D$5,"")</f>
        <v/>
      </c>
      <c r="H5377" s="177"/>
    </row>
    <row r="5378" spans="2:8" ht="13.8" thickBot="1" x14ac:dyDescent="0.3">
      <c r="B5378" s="162"/>
      <c r="C5378" s="162"/>
      <c r="D5378" s="162"/>
      <c r="E5378" s="162"/>
      <c r="F5378" s="162"/>
      <c r="G5378" s="180" t="str">
        <f>IF(F5378&lt;&gt;"",F5378-'Drawdown (OBS WELL 1)'!$D$5,"")</f>
        <v/>
      </c>
      <c r="H5378" s="177"/>
    </row>
    <row r="5379" spans="2:8" ht="13.8" thickBot="1" x14ac:dyDescent="0.3">
      <c r="B5379" s="162"/>
      <c r="C5379" s="162"/>
      <c r="D5379" s="162"/>
      <c r="E5379" s="162"/>
      <c r="F5379" s="162"/>
      <c r="G5379" s="180" t="str">
        <f>IF(F5379&lt;&gt;"",F5379-'Drawdown (OBS WELL 1)'!$D$5,"")</f>
        <v/>
      </c>
      <c r="H5379" s="177"/>
    </row>
    <row r="5380" spans="2:8" ht="13.8" thickBot="1" x14ac:dyDescent="0.3">
      <c r="B5380" s="162"/>
      <c r="C5380" s="162"/>
      <c r="D5380" s="162"/>
      <c r="E5380" s="162"/>
      <c r="F5380" s="162"/>
      <c r="G5380" s="180" t="str">
        <f>IF(F5380&lt;&gt;"",F5380-'Drawdown (OBS WELL 1)'!$D$5,"")</f>
        <v/>
      </c>
      <c r="H5380" s="177"/>
    </row>
    <row r="5381" spans="2:8" ht="13.8" thickBot="1" x14ac:dyDescent="0.3">
      <c r="B5381" s="162"/>
      <c r="C5381" s="162"/>
      <c r="D5381" s="162"/>
      <c r="E5381" s="162"/>
      <c r="F5381" s="162"/>
      <c r="G5381" s="180" t="str">
        <f>IF(F5381&lt;&gt;"",F5381-'Drawdown (OBS WELL 1)'!$D$5,"")</f>
        <v/>
      </c>
      <c r="H5381" s="177"/>
    </row>
    <row r="5382" spans="2:8" ht="13.8" thickBot="1" x14ac:dyDescent="0.3">
      <c r="B5382" s="162"/>
      <c r="C5382" s="162"/>
      <c r="D5382" s="162"/>
      <c r="E5382" s="162"/>
      <c r="F5382" s="162"/>
      <c r="G5382" s="180" t="str">
        <f>IF(F5382&lt;&gt;"",F5382-'Drawdown (OBS WELL 1)'!$D$5,"")</f>
        <v/>
      </c>
      <c r="H5382" s="177"/>
    </row>
    <row r="5383" spans="2:8" ht="13.8" thickBot="1" x14ac:dyDescent="0.3">
      <c r="B5383" s="162"/>
      <c r="C5383" s="162"/>
      <c r="D5383" s="162"/>
      <c r="E5383" s="162"/>
      <c r="F5383" s="162"/>
      <c r="G5383" s="180" t="str">
        <f>IF(F5383&lt;&gt;"",F5383-'Drawdown (OBS WELL 1)'!$D$5,"")</f>
        <v/>
      </c>
      <c r="H5383" s="177"/>
    </row>
    <row r="5384" spans="2:8" ht="13.8" thickBot="1" x14ac:dyDescent="0.3">
      <c r="B5384" s="162"/>
      <c r="C5384" s="162"/>
      <c r="D5384" s="162"/>
      <c r="E5384" s="162"/>
      <c r="F5384" s="162"/>
      <c r="G5384" s="180" t="str">
        <f>IF(F5384&lt;&gt;"",F5384-'Drawdown (OBS WELL 1)'!$D$5,"")</f>
        <v/>
      </c>
      <c r="H5384" s="177"/>
    </row>
    <row r="5385" spans="2:8" ht="13.8" thickBot="1" x14ac:dyDescent="0.3">
      <c r="B5385" s="162"/>
      <c r="C5385" s="162"/>
      <c r="D5385" s="162"/>
      <c r="E5385" s="162"/>
      <c r="F5385" s="162"/>
      <c r="G5385" s="180" t="str">
        <f>IF(F5385&lt;&gt;"",F5385-'Drawdown (OBS WELL 1)'!$D$5,"")</f>
        <v/>
      </c>
      <c r="H5385" s="177"/>
    </row>
    <row r="5386" spans="2:8" ht="13.8" thickBot="1" x14ac:dyDescent="0.3">
      <c r="B5386" s="162"/>
      <c r="C5386" s="162"/>
      <c r="D5386" s="162"/>
      <c r="E5386" s="162"/>
      <c r="F5386" s="162"/>
      <c r="G5386" s="180" t="str">
        <f>IF(F5386&lt;&gt;"",F5386-'Drawdown (OBS WELL 1)'!$D$5,"")</f>
        <v/>
      </c>
      <c r="H5386" s="177"/>
    </row>
    <row r="5387" spans="2:8" ht="13.8" thickBot="1" x14ac:dyDescent="0.3">
      <c r="B5387" s="162"/>
      <c r="C5387" s="162"/>
      <c r="D5387" s="162"/>
      <c r="E5387" s="162"/>
      <c r="F5387" s="162"/>
      <c r="G5387" s="180" t="str">
        <f>IF(F5387&lt;&gt;"",F5387-'Drawdown (OBS WELL 1)'!$D$5,"")</f>
        <v/>
      </c>
      <c r="H5387" s="177"/>
    </row>
    <row r="5388" spans="2:8" ht="13.8" thickBot="1" x14ac:dyDescent="0.3">
      <c r="B5388" s="162"/>
      <c r="C5388" s="162"/>
      <c r="D5388" s="162"/>
      <c r="E5388" s="162"/>
      <c r="F5388" s="162"/>
      <c r="G5388" s="180" t="str">
        <f>IF(F5388&lt;&gt;"",F5388-'Drawdown (OBS WELL 1)'!$D$5,"")</f>
        <v/>
      </c>
      <c r="H5388" s="177"/>
    </row>
    <row r="5389" spans="2:8" ht="13.8" thickBot="1" x14ac:dyDescent="0.3">
      <c r="B5389" s="162"/>
      <c r="C5389" s="162"/>
      <c r="D5389" s="162"/>
      <c r="E5389" s="162"/>
      <c r="F5389" s="162"/>
      <c r="G5389" s="180" t="str">
        <f>IF(F5389&lt;&gt;"",F5389-'Drawdown (OBS WELL 1)'!$D$5,"")</f>
        <v/>
      </c>
      <c r="H5389" s="177"/>
    </row>
    <row r="5390" spans="2:8" ht="13.8" thickBot="1" x14ac:dyDescent="0.3">
      <c r="B5390" s="162"/>
      <c r="C5390" s="162"/>
      <c r="D5390" s="162"/>
      <c r="E5390" s="162"/>
      <c r="F5390" s="162"/>
      <c r="G5390" s="180" t="str">
        <f>IF(F5390&lt;&gt;"",F5390-'Drawdown (OBS WELL 1)'!$D$5,"")</f>
        <v/>
      </c>
      <c r="H5390" s="177"/>
    </row>
    <row r="5391" spans="2:8" ht="13.8" thickBot="1" x14ac:dyDescent="0.3">
      <c r="B5391" s="162"/>
      <c r="C5391" s="162"/>
      <c r="D5391" s="162"/>
      <c r="E5391" s="162"/>
      <c r="F5391" s="162"/>
      <c r="G5391" s="180" t="str">
        <f>IF(F5391&lt;&gt;"",F5391-'Drawdown (OBS WELL 1)'!$D$5,"")</f>
        <v/>
      </c>
      <c r="H5391" s="177"/>
    </row>
    <row r="5392" spans="2:8" ht="13.8" thickBot="1" x14ac:dyDescent="0.3">
      <c r="B5392" s="162"/>
      <c r="C5392" s="162"/>
      <c r="D5392" s="162"/>
      <c r="E5392" s="162"/>
      <c r="F5392" s="162"/>
      <c r="G5392" s="180" t="str">
        <f>IF(F5392&lt;&gt;"",F5392-'Drawdown (OBS WELL 1)'!$D$5,"")</f>
        <v/>
      </c>
      <c r="H5392" s="177"/>
    </row>
    <row r="5393" spans="2:8" ht="13.8" thickBot="1" x14ac:dyDescent="0.3">
      <c r="B5393" s="162"/>
      <c r="C5393" s="162"/>
      <c r="D5393" s="162"/>
      <c r="E5393" s="162"/>
      <c r="F5393" s="162"/>
      <c r="G5393" s="180" t="str">
        <f>IF(F5393&lt;&gt;"",F5393-'Drawdown (OBS WELL 1)'!$D$5,"")</f>
        <v/>
      </c>
      <c r="H5393" s="177"/>
    </row>
    <row r="5394" spans="2:8" ht="13.8" thickBot="1" x14ac:dyDescent="0.3">
      <c r="B5394" s="162"/>
      <c r="C5394" s="162"/>
      <c r="D5394" s="162"/>
      <c r="E5394" s="162"/>
      <c r="F5394" s="162"/>
      <c r="G5394" s="180" t="str">
        <f>IF(F5394&lt;&gt;"",F5394-'Drawdown (OBS WELL 1)'!$D$5,"")</f>
        <v/>
      </c>
      <c r="H5394" s="177"/>
    </row>
    <row r="5395" spans="2:8" ht="13.8" thickBot="1" x14ac:dyDescent="0.3">
      <c r="B5395" s="162"/>
      <c r="C5395" s="162"/>
      <c r="D5395" s="162"/>
      <c r="E5395" s="162"/>
      <c r="F5395" s="162"/>
      <c r="G5395" s="180" t="str">
        <f>IF(F5395&lt;&gt;"",F5395-'Drawdown (OBS WELL 1)'!$D$5,"")</f>
        <v/>
      </c>
      <c r="H5395" s="177"/>
    </row>
    <row r="5396" spans="2:8" ht="13.8" thickBot="1" x14ac:dyDescent="0.3">
      <c r="B5396" s="162"/>
      <c r="C5396" s="162"/>
      <c r="D5396" s="162"/>
      <c r="E5396" s="162"/>
      <c r="F5396" s="162"/>
      <c r="G5396" s="180" t="str">
        <f>IF(F5396&lt;&gt;"",F5396-'Drawdown (OBS WELL 1)'!$D$5,"")</f>
        <v/>
      </c>
      <c r="H5396" s="177"/>
    </row>
    <row r="5397" spans="2:8" ht="13.8" thickBot="1" x14ac:dyDescent="0.3">
      <c r="B5397" s="162"/>
      <c r="C5397" s="162"/>
      <c r="D5397" s="162"/>
      <c r="E5397" s="162"/>
      <c r="F5397" s="162"/>
      <c r="G5397" s="180" t="str">
        <f>IF(F5397&lt;&gt;"",F5397-'Drawdown (OBS WELL 1)'!$D$5,"")</f>
        <v/>
      </c>
      <c r="H5397" s="177"/>
    </row>
    <row r="5398" spans="2:8" ht="13.8" thickBot="1" x14ac:dyDescent="0.3">
      <c r="B5398" s="162"/>
      <c r="C5398" s="162"/>
      <c r="D5398" s="162"/>
      <c r="E5398" s="162"/>
      <c r="F5398" s="162"/>
      <c r="G5398" s="180" t="str">
        <f>IF(F5398&lt;&gt;"",F5398-'Drawdown (OBS WELL 1)'!$D$5,"")</f>
        <v/>
      </c>
      <c r="H5398" s="177"/>
    </row>
    <row r="5399" spans="2:8" ht="13.8" thickBot="1" x14ac:dyDescent="0.3">
      <c r="B5399" s="162"/>
      <c r="C5399" s="162"/>
      <c r="D5399" s="162"/>
      <c r="E5399" s="162"/>
      <c r="F5399" s="162"/>
      <c r="G5399" s="180" t="str">
        <f>IF(F5399&lt;&gt;"",F5399-'Drawdown (OBS WELL 1)'!$D$5,"")</f>
        <v/>
      </c>
      <c r="H5399" s="177"/>
    </row>
    <row r="5400" spans="2:8" ht="13.8" thickBot="1" x14ac:dyDescent="0.3">
      <c r="B5400" s="162"/>
      <c r="C5400" s="162"/>
      <c r="D5400" s="162"/>
      <c r="E5400" s="162"/>
      <c r="F5400" s="162"/>
      <c r="G5400" s="180" t="str">
        <f>IF(F5400&lt;&gt;"",F5400-'Drawdown (OBS WELL 1)'!$D$5,"")</f>
        <v/>
      </c>
      <c r="H5400" s="177"/>
    </row>
    <row r="5401" spans="2:8" ht="13.8" thickBot="1" x14ac:dyDescent="0.3">
      <c r="B5401" s="162"/>
      <c r="C5401" s="162"/>
      <c r="D5401" s="162"/>
      <c r="E5401" s="162"/>
      <c r="F5401" s="162"/>
      <c r="G5401" s="180" t="str">
        <f>IF(F5401&lt;&gt;"",F5401-'Drawdown (OBS WELL 1)'!$D$5,"")</f>
        <v/>
      </c>
      <c r="H5401" s="177"/>
    </row>
    <row r="5402" spans="2:8" ht="13.8" thickBot="1" x14ac:dyDescent="0.3">
      <c r="B5402" s="162"/>
      <c r="C5402" s="162"/>
      <c r="D5402" s="162"/>
      <c r="E5402" s="162"/>
      <c r="F5402" s="162"/>
      <c r="G5402" s="180" t="str">
        <f>IF(F5402&lt;&gt;"",F5402-'Drawdown (OBS WELL 1)'!$D$5,"")</f>
        <v/>
      </c>
      <c r="H5402" s="177"/>
    </row>
    <row r="5403" spans="2:8" ht="13.8" thickBot="1" x14ac:dyDescent="0.3">
      <c r="B5403" s="162"/>
      <c r="C5403" s="162"/>
      <c r="D5403" s="162"/>
      <c r="E5403" s="162"/>
      <c r="F5403" s="162"/>
      <c r="G5403" s="180" t="str">
        <f>IF(F5403&lt;&gt;"",F5403-'Drawdown (OBS WELL 1)'!$D$5,"")</f>
        <v/>
      </c>
      <c r="H5403" s="177"/>
    </row>
    <row r="5404" spans="2:8" ht="13.8" thickBot="1" x14ac:dyDescent="0.3">
      <c r="B5404" s="162"/>
      <c r="C5404" s="162"/>
      <c r="D5404" s="162"/>
      <c r="E5404" s="162"/>
      <c r="F5404" s="162"/>
      <c r="G5404" s="180" t="str">
        <f>IF(F5404&lt;&gt;"",F5404-'Drawdown (OBS WELL 1)'!$D$5,"")</f>
        <v/>
      </c>
      <c r="H5404" s="177"/>
    </row>
    <row r="5405" spans="2:8" ht="13.8" thickBot="1" x14ac:dyDescent="0.3">
      <c r="B5405" s="162"/>
      <c r="C5405" s="162"/>
      <c r="D5405" s="162"/>
      <c r="E5405" s="162"/>
      <c r="F5405" s="162"/>
      <c r="G5405" s="180" t="str">
        <f>IF(F5405&lt;&gt;"",F5405-'Drawdown (OBS WELL 1)'!$D$5,"")</f>
        <v/>
      </c>
      <c r="H5405" s="177"/>
    </row>
    <row r="5406" spans="2:8" ht="13.8" thickBot="1" x14ac:dyDescent="0.3">
      <c r="B5406" s="162"/>
      <c r="C5406" s="162"/>
      <c r="D5406" s="162"/>
      <c r="E5406" s="162"/>
      <c r="F5406" s="162"/>
      <c r="G5406" s="180" t="str">
        <f>IF(F5406&lt;&gt;"",F5406-'Drawdown (OBS WELL 1)'!$D$5,"")</f>
        <v/>
      </c>
      <c r="H5406" s="177"/>
    </row>
    <row r="5407" spans="2:8" ht="13.8" thickBot="1" x14ac:dyDescent="0.3">
      <c r="B5407" s="162"/>
      <c r="C5407" s="162"/>
      <c r="D5407" s="162"/>
      <c r="E5407" s="162"/>
      <c r="F5407" s="162"/>
      <c r="G5407" s="180" t="str">
        <f>IF(F5407&lt;&gt;"",F5407-'Drawdown (OBS WELL 1)'!$D$5,"")</f>
        <v/>
      </c>
      <c r="H5407" s="177"/>
    </row>
    <row r="5408" spans="2:8" ht="13.8" thickBot="1" x14ac:dyDescent="0.3">
      <c r="B5408" s="162"/>
      <c r="C5408" s="162"/>
      <c r="D5408" s="162"/>
      <c r="E5408" s="162"/>
      <c r="F5408" s="162"/>
      <c r="G5408" s="180" t="str">
        <f>IF(F5408&lt;&gt;"",F5408-'Drawdown (OBS WELL 1)'!$D$5,"")</f>
        <v/>
      </c>
      <c r="H5408" s="177"/>
    </row>
    <row r="5409" spans="2:8" ht="13.8" thickBot="1" x14ac:dyDescent="0.3">
      <c r="B5409" s="162"/>
      <c r="C5409" s="162"/>
      <c r="D5409" s="162"/>
      <c r="E5409" s="162"/>
      <c r="F5409" s="162"/>
      <c r="G5409" s="180" t="str">
        <f>IF(F5409&lt;&gt;"",F5409-'Drawdown (OBS WELL 1)'!$D$5,"")</f>
        <v/>
      </c>
      <c r="H5409" s="177"/>
    </row>
    <row r="5410" spans="2:8" ht="13.8" thickBot="1" x14ac:dyDescent="0.3">
      <c r="B5410" s="162"/>
      <c r="C5410" s="162"/>
      <c r="D5410" s="162"/>
      <c r="E5410" s="162"/>
      <c r="F5410" s="162"/>
      <c r="G5410" s="180" t="str">
        <f>IF(F5410&lt;&gt;"",F5410-'Drawdown (OBS WELL 1)'!$D$5,"")</f>
        <v/>
      </c>
      <c r="H5410" s="177"/>
    </row>
    <row r="5411" spans="2:8" ht="13.8" thickBot="1" x14ac:dyDescent="0.3">
      <c r="B5411" s="162"/>
      <c r="C5411" s="162"/>
      <c r="D5411" s="162"/>
      <c r="E5411" s="162"/>
      <c r="F5411" s="162"/>
      <c r="G5411" s="180" t="str">
        <f>IF(F5411&lt;&gt;"",F5411-'Drawdown (OBS WELL 1)'!$D$5,"")</f>
        <v/>
      </c>
      <c r="H5411" s="177"/>
    </row>
    <row r="5412" spans="2:8" ht="13.8" thickBot="1" x14ac:dyDescent="0.3">
      <c r="B5412" s="162"/>
      <c r="C5412" s="162"/>
      <c r="D5412" s="162"/>
      <c r="E5412" s="162"/>
      <c r="F5412" s="162"/>
      <c r="G5412" s="180" t="str">
        <f>IF(F5412&lt;&gt;"",F5412-'Drawdown (OBS WELL 1)'!$D$5,"")</f>
        <v/>
      </c>
      <c r="H5412" s="177"/>
    </row>
    <row r="5413" spans="2:8" ht="13.8" thickBot="1" x14ac:dyDescent="0.3">
      <c r="B5413" s="162"/>
      <c r="C5413" s="162"/>
      <c r="D5413" s="162"/>
      <c r="E5413" s="162"/>
      <c r="F5413" s="162"/>
      <c r="G5413" s="180" t="str">
        <f>IF(F5413&lt;&gt;"",F5413-'Drawdown (OBS WELL 1)'!$D$5,"")</f>
        <v/>
      </c>
      <c r="H5413" s="177"/>
    </row>
    <row r="5414" spans="2:8" ht="13.8" thickBot="1" x14ac:dyDescent="0.3">
      <c r="B5414" s="162"/>
      <c r="C5414" s="162"/>
      <c r="D5414" s="162"/>
      <c r="E5414" s="162"/>
      <c r="F5414" s="162"/>
      <c r="G5414" s="180" t="str">
        <f>IF(F5414&lt;&gt;"",F5414-'Drawdown (OBS WELL 1)'!$D$5,"")</f>
        <v/>
      </c>
      <c r="H5414" s="177"/>
    </row>
    <row r="5415" spans="2:8" ht="13.8" thickBot="1" x14ac:dyDescent="0.3">
      <c r="B5415" s="162"/>
      <c r="C5415" s="162"/>
      <c r="D5415" s="162"/>
      <c r="E5415" s="162"/>
      <c r="F5415" s="162"/>
      <c r="G5415" s="180" t="str">
        <f>IF(F5415&lt;&gt;"",F5415-'Drawdown (OBS WELL 1)'!$D$5,"")</f>
        <v/>
      </c>
      <c r="H5415" s="177"/>
    </row>
    <row r="5416" spans="2:8" ht="13.8" thickBot="1" x14ac:dyDescent="0.3">
      <c r="B5416" s="162"/>
      <c r="C5416" s="162"/>
      <c r="D5416" s="162"/>
      <c r="E5416" s="162"/>
      <c r="F5416" s="162"/>
      <c r="G5416" s="180" t="str">
        <f>IF(F5416&lt;&gt;"",F5416-'Drawdown (OBS WELL 1)'!$D$5,"")</f>
        <v/>
      </c>
      <c r="H5416" s="177"/>
    </row>
    <row r="5417" spans="2:8" ht="13.8" thickBot="1" x14ac:dyDescent="0.3">
      <c r="B5417" s="162"/>
      <c r="C5417" s="162"/>
      <c r="D5417" s="162"/>
      <c r="E5417" s="162"/>
      <c r="F5417" s="162"/>
      <c r="G5417" s="180" t="str">
        <f>IF(F5417&lt;&gt;"",F5417-'Drawdown (OBS WELL 1)'!$D$5,"")</f>
        <v/>
      </c>
      <c r="H5417" s="177"/>
    </row>
    <row r="5418" spans="2:8" ht="13.8" thickBot="1" x14ac:dyDescent="0.3">
      <c r="B5418" s="162"/>
      <c r="C5418" s="162"/>
      <c r="D5418" s="162"/>
      <c r="E5418" s="162"/>
      <c r="F5418" s="162"/>
      <c r="G5418" s="180" t="str">
        <f>IF(F5418&lt;&gt;"",F5418-'Drawdown (OBS WELL 1)'!$D$5,"")</f>
        <v/>
      </c>
      <c r="H5418" s="177"/>
    </row>
    <row r="5419" spans="2:8" ht="13.8" thickBot="1" x14ac:dyDescent="0.3">
      <c r="B5419" s="162"/>
      <c r="C5419" s="162"/>
      <c r="D5419" s="162"/>
      <c r="E5419" s="162"/>
      <c r="F5419" s="162"/>
      <c r="G5419" s="180" t="str">
        <f>IF(F5419&lt;&gt;"",F5419-'Drawdown (OBS WELL 1)'!$D$5,"")</f>
        <v/>
      </c>
      <c r="H5419" s="177"/>
    </row>
    <row r="5420" spans="2:8" ht="13.8" thickBot="1" x14ac:dyDescent="0.3">
      <c r="B5420" s="162"/>
      <c r="C5420" s="162"/>
      <c r="D5420" s="162"/>
      <c r="E5420" s="162"/>
      <c r="F5420" s="162"/>
      <c r="G5420" s="180" t="str">
        <f>IF(F5420&lt;&gt;"",F5420-'Drawdown (OBS WELL 1)'!$D$5,"")</f>
        <v/>
      </c>
      <c r="H5420" s="177"/>
    </row>
    <row r="5421" spans="2:8" ht="13.8" thickBot="1" x14ac:dyDescent="0.3">
      <c r="B5421" s="162"/>
      <c r="C5421" s="162"/>
      <c r="D5421" s="162"/>
      <c r="E5421" s="162"/>
      <c r="F5421" s="162"/>
      <c r="G5421" s="180" t="str">
        <f>IF(F5421&lt;&gt;"",F5421-'Drawdown (OBS WELL 1)'!$D$5,"")</f>
        <v/>
      </c>
      <c r="H5421" s="177"/>
    </row>
    <row r="5422" spans="2:8" ht="13.8" thickBot="1" x14ac:dyDescent="0.3">
      <c r="B5422" s="162"/>
      <c r="C5422" s="162"/>
      <c r="D5422" s="162"/>
      <c r="E5422" s="162"/>
      <c r="F5422" s="162"/>
      <c r="G5422" s="180" t="str">
        <f>IF(F5422&lt;&gt;"",F5422-'Drawdown (OBS WELL 1)'!$D$5,"")</f>
        <v/>
      </c>
      <c r="H5422" s="177"/>
    </row>
    <row r="5423" spans="2:8" ht="13.8" thickBot="1" x14ac:dyDescent="0.3">
      <c r="B5423" s="162"/>
      <c r="C5423" s="162"/>
      <c r="D5423" s="162"/>
      <c r="E5423" s="162"/>
      <c r="F5423" s="162"/>
      <c r="G5423" s="180" t="str">
        <f>IF(F5423&lt;&gt;"",F5423-'Drawdown (OBS WELL 1)'!$D$5,"")</f>
        <v/>
      </c>
      <c r="H5423" s="177"/>
    </row>
    <row r="5424" spans="2:8" ht="13.8" thickBot="1" x14ac:dyDescent="0.3">
      <c r="B5424" s="162"/>
      <c r="C5424" s="162"/>
      <c r="D5424" s="162"/>
      <c r="E5424" s="162"/>
      <c r="F5424" s="162"/>
      <c r="G5424" s="180" t="str">
        <f>IF(F5424&lt;&gt;"",F5424-'Drawdown (OBS WELL 1)'!$D$5,"")</f>
        <v/>
      </c>
      <c r="H5424" s="177"/>
    </row>
    <row r="5425" spans="2:8" ht="13.8" thickBot="1" x14ac:dyDescent="0.3">
      <c r="B5425" s="162"/>
      <c r="C5425" s="162"/>
      <c r="D5425" s="162"/>
      <c r="E5425" s="162"/>
      <c r="F5425" s="162"/>
      <c r="G5425" s="180" t="str">
        <f>IF(F5425&lt;&gt;"",F5425-'Drawdown (OBS WELL 1)'!$D$5,"")</f>
        <v/>
      </c>
      <c r="H5425" s="177"/>
    </row>
    <row r="5426" spans="2:8" ht="13.8" thickBot="1" x14ac:dyDescent="0.3">
      <c r="B5426" s="162"/>
      <c r="C5426" s="162"/>
      <c r="D5426" s="162"/>
      <c r="E5426" s="162"/>
      <c r="F5426" s="162"/>
      <c r="G5426" s="180" t="str">
        <f>IF(F5426&lt;&gt;"",F5426-'Drawdown (OBS WELL 1)'!$D$5,"")</f>
        <v/>
      </c>
      <c r="H5426" s="177"/>
    </row>
    <row r="5427" spans="2:8" ht="13.8" thickBot="1" x14ac:dyDescent="0.3">
      <c r="B5427" s="162"/>
      <c r="C5427" s="162"/>
      <c r="D5427" s="162"/>
      <c r="E5427" s="162"/>
      <c r="F5427" s="162"/>
      <c r="G5427" s="180" t="str">
        <f>IF(F5427&lt;&gt;"",F5427-'Drawdown (OBS WELL 1)'!$D$5,"")</f>
        <v/>
      </c>
      <c r="H5427" s="177"/>
    </row>
    <row r="5428" spans="2:8" ht="13.8" thickBot="1" x14ac:dyDescent="0.3">
      <c r="B5428" s="162"/>
      <c r="C5428" s="162"/>
      <c r="D5428" s="162"/>
      <c r="E5428" s="162"/>
      <c r="F5428" s="162"/>
      <c r="G5428" s="180" t="str">
        <f>IF(F5428&lt;&gt;"",F5428-'Drawdown (OBS WELL 1)'!$D$5,"")</f>
        <v/>
      </c>
      <c r="H5428" s="177"/>
    </row>
    <row r="5429" spans="2:8" ht="13.8" thickBot="1" x14ac:dyDescent="0.3">
      <c r="B5429" s="162"/>
      <c r="C5429" s="162"/>
      <c r="D5429" s="162"/>
      <c r="E5429" s="162"/>
      <c r="F5429" s="162"/>
      <c r="G5429" s="180" t="str">
        <f>IF(F5429&lt;&gt;"",F5429-'Drawdown (OBS WELL 1)'!$D$5,"")</f>
        <v/>
      </c>
      <c r="H5429" s="177"/>
    </row>
    <row r="5430" spans="2:8" ht="13.8" thickBot="1" x14ac:dyDescent="0.3">
      <c r="B5430" s="162"/>
      <c r="C5430" s="162"/>
      <c r="D5430" s="162"/>
      <c r="E5430" s="162"/>
      <c r="F5430" s="162"/>
      <c r="G5430" s="180" t="str">
        <f>IF(F5430&lt;&gt;"",F5430-'Drawdown (OBS WELL 1)'!$D$5,"")</f>
        <v/>
      </c>
      <c r="H5430" s="177"/>
    </row>
    <row r="5431" spans="2:8" ht="13.8" thickBot="1" x14ac:dyDescent="0.3">
      <c r="B5431" s="162"/>
      <c r="C5431" s="162"/>
      <c r="D5431" s="162"/>
      <c r="E5431" s="162"/>
      <c r="F5431" s="162"/>
      <c r="G5431" s="180" t="str">
        <f>IF(F5431&lt;&gt;"",F5431-'Drawdown (OBS WELL 1)'!$D$5,"")</f>
        <v/>
      </c>
      <c r="H5431" s="177"/>
    </row>
    <row r="5432" spans="2:8" ht="13.8" thickBot="1" x14ac:dyDescent="0.3">
      <c r="B5432" s="162"/>
      <c r="C5432" s="162"/>
      <c r="D5432" s="162"/>
      <c r="E5432" s="162"/>
      <c r="F5432" s="162"/>
      <c r="G5432" s="180" t="str">
        <f>IF(F5432&lt;&gt;"",F5432-'Drawdown (OBS WELL 1)'!$D$5,"")</f>
        <v/>
      </c>
      <c r="H5432" s="177"/>
    </row>
    <row r="5433" spans="2:8" ht="13.8" thickBot="1" x14ac:dyDescent="0.3">
      <c r="B5433" s="162"/>
      <c r="C5433" s="162"/>
      <c r="D5433" s="162"/>
      <c r="E5433" s="162"/>
      <c r="F5433" s="162"/>
      <c r="G5433" s="180" t="str">
        <f>IF(F5433&lt;&gt;"",F5433-'Drawdown (OBS WELL 1)'!$D$5,"")</f>
        <v/>
      </c>
      <c r="H5433" s="177"/>
    </row>
    <row r="5434" spans="2:8" ht="13.8" thickBot="1" x14ac:dyDescent="0.3">
      <c r="B5434" s="162"/>
      <c r="C5434" s="162"/>
      <c r="D5434" s="162"/>
      <c r="E5434" s="162"/>
      <c r="F5434" s="162"/>
      <c r="G5434" s="180" t="str">
        <f>IF(F5434&lt;&gt;"",F5434-'Drawdown (OBS WELL 1)'!$D$5,"")</f>
        <v/>
      </c>
      <c r="H5434" s="177"/>
    </row>
    <row r="5435" spans="2:8" ht="13.8" thickBot="1" x14ac:dyDescent="0.3">
      <c r="B5435" s="162"/>
      <c r="C5435" s="162"/>
      <c r="D5435" s="162"/>
      <c r="E5435" s="162"/>
      <c r="F5435" s="162"/>
      <c r="G5435" s="180" t="str">
        <f>IF(F5435&lt;&gt;"",F5435-'Drawdown (OBS WELL 1)'!$D$5,"")</f>
        <v/>
      </c>
      <c r="H5435" s="177"/>
    </row>
    <row r="5436" spans="2:8" ht="13.8" thickBot="1" x14ac:dyDescent="0.3">
      <c r="B5436" s="162"/>
      <c r="C5436" s="162"/>
      <c r="D5436" s="162"/>
      <c r="E5436" s="162"/>
      <c r="F5436" s="162"/>
      <c r="G5436" s="180" t="str">
        <f>IF(F5436&lt;&gt;"",F5436-'Drawdown (OBS WELL 1)'!$D$5,"")</f>
        <v/>
      </c>
      <c r="H5436" s="177"/>
    </row>
    <row r="5437" spans="2:8" ht="13.8" thickBot="1" x14ac:dyDescent="0.3">
      <c r="B5437" s="162"/>
      <c r="C5437" s="162"/>
      <c r="D5437" s="162"/>
      <c r="E5437" s="162"/>
      <c r="F5437" s="162"/>
      <c r="G5437" s="180" t="str">
        <f>IF(F5437&lt;&gt;"",F5437-'Drawdown (OBS WELL 1)'!$D$5,"")</f>
        <v/>
      </c>
      <c r="H5437" s="177"/>
    </row>
    <row r="5438" spans="2:8" ht="13.8" thickBot="1" x14ac:dyDescent="0.3">
      <c r="B5438" s="162"/>
      <c r="C5438" s="162"/>
      <c r="D5438" s="162"/>
      <c r="E5438" s="162"/>
      <c r="F5438" s="162"/>
      <c r="G5438" s="180" t="str">
        <f>IF(F5438&lt;&gt;"",F5438-'Drawdown (OBS WELL 1)'!$D$5,"")</f>
        <v/>
      </c>
      <c r="H5438" s="177"/>
    </row>
    <row r="5439" spans="2:8" ht="13.8" thickBot="1" x14ac:dyDescent="0.3">
      <c r="B5439" s="162"/>
      <c r="C5439" s="162"/>
      <c r="D5439" s="162"/>
      <c r="E5439" s="162"/>
      <c r="F5439" s="162"/>
      <c r="G5439" s="180" t="str">
        <f>IF(F5439&lt;&gt;"",F5439-'Drawdown (OBS WELL 1)'!$D$5,"")</f>
        <v/>
      </c>
      <c r="H5439" s="177"/>
    </row>
    <row r="5440" spans="2:8" ht="13.8" thickBot="1" x14ac:dyDescent="0.3">
      <c r="B5440" s="162"/>
      <c r="C5440" s="162"/>
      <c r="D5440" s="162"/>
      <c r="E5440" s="162"/>
      <c r="F5440" s="162"/>
      <c r="G5440" s="180" t="str">
        <f>IF(F5440&lt;&gt;"",F5440-'Drawdown (OBS WELL 1)'!$D$5,"")</f>
        <v/>
      </c>
      <c r="H5440" s="177"/>
    </row>
    <row r="5441" spans="2:8" ht="13.8" thickBot="1" x14ac:dyDescent="0.3">
      <c r="B5441" s="162"/>
      <c r="C5441" s="162"/>
      <c r="D5441" s="162"/>
      <c r="E5441" s="162"/>
      <c r="F5441" s="162"/>
      <c r="G5441" s="180" t="str">
        <f>IF(F5441&lt;&gt;"",F5441-'Drawdown (OBS WELL 1)'!$D$5,"")</f>
        <v/>
      </c>
      <c r="H5441" s="177"/>
    </row>
    <row r="5442" spans="2:8" ht="13.8" thickBot="1" x14ac:dyDescent="0.3">
      <c r="B5442" s="162"/>
      <c r="C5442" s="162"/>
      <c r="D5442" s="162"/>
      <c r="E5442" s="162"/>
      <c r="F5442" s="162"/>
      <c r="G5442" s="180" t="str">
        <f>IF(F5442&lt;&gt;"",F5442-'Drawdown (OBS WELL 1)'!$D$5,"")</f>
        <v/>
      </c>
      <c r="H5442" s="177"/>
    </row>
    <row r="5443" spans="2:8" ht="13.8" thickBot="1" x14ac:dyDescent="0.3">
      <c r="B5443" s="162"/>
      <c r="C5443" s="162"/>
      <c r="D5443" s="162"/>
      <c r="E5443" s="162"/>
      <c r="F5443" s="162"/>
      <c r="G5443" s="180" t="str">
        <f>IF(F5443&lt;&gt;"",F5443-'Drawdown (OBS WELL 1)'!$D$5,"")</f>
        <v/>
      </c>
      <c r="H5443" s="177"/>
    </row>
    <row r="5444" spans="2:8" ht="13.8" thickBot="1" x14ac:dyDescent="0.3">
      <c r="B5444" s="162"/>
      <c r="C5444" s="162"/>
      <c r="D5444" s="162"/>
      <c r="E5444" s="162"/>
      <c r="F5444" s="162"/>
      <c r="G5444" s="180" t="str">
        <f>IF(F5444&lt;&gt;"",F5444-'Drawdown (OBS WELL 1)'!$D$5,"")</f>
        <v/>
      </c>
      <c r="H5444" s="177"/>
    </row>
    <row r="5445" spans="2:8" ht="13.8" thickBot="1" x14ac:dyDescent="0.3">
      <c r="B5445" s="162"/>
      <c r="C5445" s="162"/>
      <c r="D5445" s="162"/>
      <c r="E5445" s="162"/>
      <c r="F5445" s="162"/>
      <c r="G5445" s="180" t="str">
        <f>IF(F5445&lt;&gt;"",F5445-'Drawdown (OBS WELL 1)'!$D$5,"")</f>
        <v/>
      </c>
      <c r="H5445" s="177"/>
    </row>
    <row r="5446" spans="2:8" ht="13.8" thickBot="1" x14ac:dyDescent="0.3">
      <c r="B5446" s="162"/>
      <c r="C5446" s="162"/>
      <c r="D5446" s="162"/>
      <c r="E5446" s="162"/>
      <c r="F5446" s="162"/>
      <c r="G5446" s="180" t="str">
        <f>IF(F5446&lt;&gt;"",F5446-'Drawdown (OBS WELL 1)'!$D$5,"")</f>
        <v/>
      </c>
      <c r="H5446" s="177"/>
    </row>
    <row r="5447" spans="2:8" ht="13.8" thickBot="1" x14ac:dyDescent="0.3">
      <c r="B5447" s="162"/>
      <c r="C5447" s="162"/>
      <c r="D5447" s="162"/>
      <c r="E5447" s="162"/>
      <c r="F5447" s="162"/>
      <c r="G5447" s="180" t="str">
        <f>IF(F5447&lt;&gt;"",F5447-'Drawdown (OBS WELL 1)'!$D$5,"")</f>
        <v/>
      </c>
      <c r="H5447" s="177"/>
    </row>
    <row r="5448" spans="2:8" ht="13.8" thickBot="1" x14ac:dyDescent="0.3">
      <c r="B5448" s="162"/>
      <c r="C5448" s="162"/>
      <c r="D5448" s="162"/>
      <c r="E5448" s="162"/>
      <c r="F5448" s="162"/>
      <c r="G5448" s="180" t="str">
        <f>IF(F5448&lt;&gt;"",F5448-'Drawdown (OBS WELL 1)'!$D$5,"")</f>
        <v/>
      </c>
      <c r="H5448" s="177"/>
    </row>
    <row r="5449" spans="2:8" ht="13.8" thickBot="1" x14ac:dyDescent="0.3">
      <c r="B5449" s="162"/>
      <c r="C5449" s="162"/>
      <c r="D5449" s="162"/>
      <c r="E5449" s="162"/>
      <c r="F5449" s="162"/>
      <c r="G5449" s="180" t="str">
        <f>IF(F5449&lt;&gt;"",F5449-'Drawdown (OBS WELL 1)'!$D$5,"")</f>
        <v/>
      </c>
      <c r="H5449" s="177"/>
    </row>
    <row r="5450" spans="2:8" ht="13.8" thickBot="1" x14ac:dyDescent="0.3">
      <c r="B5450" s="162"/>
      <c r="C5450" s="162"/>
      <c r="D5450" s="162"/>
      <c r="E5450" s="162"/>
      <c r="F5450" s="162"/>
      <c r="G5450" s="180" t="str">
        <f>IF(F5450&lt;&gt;"",F5450-'Drawdown (OBS WELL 1)'!$D$5,"")</f>
        <v/>
      </c>
      <c r="H5450" s="177"/>
    </row>
    <row r="5451" spans="2:8" ht="13.8" thickBot="1" x14ac:dyDescent="0.3">
      <c r="B5451" s="162"/>
      <c r="C5451" s="162"/>
      <c r="D5451" s="162"/>
      <c r="E5451" s="162"/>
      <c r="F5451" s="162"/>
      <c r="G5451" s="180" t="str">
        <f>IF(F5451&lt;&gt;"",F5451-'Drawdown (OBS WELL 1)'!$D$5,"")</f>
        <v/>
      </c>
      <c r="H5451" s="177"/>
    </row>
    <row r="5452" spans="2:8" ht="13.8" thickBot="1" x14ac:dyDescent="0.3">
      <c r="B5452" s="162"/>
      <c r="C5452" s="162"/>
      <c r="D5452" s="162"/>
      <c r="E5452" s="162"/>
      <c r="F5452" s="162"/>
      <c r="G5452" s="180" t="str">
        <f>IF(F5452&lt;&gt;"",F5452-'Drawdown (OBS WELL 1)'!$D$5,"")</f>
        <v/>
      </c>
      <c r="H5452" s="177"/>
    </row>
    <row r="5453" spans="2:8" ht="13.8" thickBot="1" x14ac:dyDescent="0.3">
      <c r="B5453" s="162"/>
      <c r="C5453" s="162"/>
      <c r="D5453" s="162"/>
      <c r="E5453" s="162"/>
      <c r="F5453" s="162"/>
      <c r="G5453" s="180" t="str">
        <f>IF(F5453&lt;&gt;"",F5453-'Drawdown (OBS WELL 1)'!$D$5,"")</f>
        <v/>
      </c>
      <c r="H5453" s="177"/>
    </row>
    <row r="5454" spans="2:8" ht="13.8" thickBot="1" x14ac:dyDescent="0.3">
      <c r="B5454" s="162"/>
      <c r="C5454" s="162"/>
      <c r="D5454" s="162"/>
      <c r="E5454" s="162"/>
      <c r="F5454" s="162"/>
      <c r="G5454" s="180" t="str">
        <f>IF(F5454&lt;&gt;"",F5454-'Drawdown (OBS WELL 1)'!$D$5,"")</f>
        <v/>
      </c>
      <c r="H5454" s="177"/>
    </row>
    <row r="5455" spans="2:8" ht="13.8" thickBot="1" x14ac:dyDescent="0.3">
      <c r="B5455" s="162"/>
      <c r="C5455" s="162"/>
      <c r="D5455" s="162"/>
      <c r="E5455" s="162"/>
      <c r="F5455" s="162"/>
      <c r="G5455" s="180" t="str">
        <f>IF(F5455&lt;&gt;"",F5455-'Drawdown (OBS WELL 1)'!$D$5,"")</f>
        <v/>
      </c>
      <c r="H5455" s="177"/>
    </row>
    <row r="5456" spans="2:8" ht="13.8" thickBot="1" x14ac:dyDescent="0.3">
      <c r="B5456" s="162"/>
      <c r="C5456" s="162"/>
      <c r="D5456" s="162"/>
      <c r="E5456" s="162"/>
      <c r="F5456" s="162"/>
      <c r="G5456" s="180" t="str">
        <f>IF(F5456&lt;&gt;"",F5456-'Drawdown (OBS WELL 1)'!$D$5,"")</f>
        <v/>
      </c>
      <c r="H5456" s="177"/>
    </row>
    <row r="5457" spans="2:8" ht="13.8" thickBot="1" x14ac:dyDescent="0.3">
      <c r="B5457" s="162"/>
      <c r="C5457" s="162"/>
      <c r="D5457" s="162"/>
      <c r="E5457" s="162"/>
      <c r="F5457" s="162"/>
      <c r="G5457" s="180" t="str">
        <f>IF(F5457&lt;&gt;"",F5457-'Drawdown (OBS WELL 1)'!$D$5,"")</f>
        <v/>
      </c>
      <c r="H5457" s="177"/>
    </row>
    <row r="5458" spans="2:8" ht="13.8" thickBot="1" x14ac:dyDescent="0.3">
      <c r="B5458" s="162"/>
      <c r="C5458" s="162"/>
      <c r="D5458" s="162"/>
      <c r="E5458" s="162"/>
      <c r="F5458" s="162"/>
      <c r="G5458" s="180" t="str">
        <f>IF(F5458&lt;&gt;"",F5458-'Drawdown (OBS WELL 1)'!$D$5,"")</f>
        <v/>
      </c>
      <c r="H5458" s="177"/>
    </row>
    <row r="5459" spans="2:8" ht="13.8" thickBot="1" x14ac:dyDescent="0.3">
      <c r="B5459" s="162"/>
      <c r="C5459" s="162"/>
      <c r="D5459" s="162"/>
      <c r="E5459" s="162"/>
      <c r="F5459" s="162"/>
      <c r="G5459" s="180" t="str">
        <f>IF(F5459&lt;&gt;"",F5459-'Drawdown (OBS WELL 1)'!$D$5,"")</f>
        <v/>
      </c>
      <c r="H5459" s="177"/>
    </row>
    <row r="5460" spans="2:8" ht="13.8" thickBot="1" x14ac:dyDescent="0.3">
      <c r="B5460" s="162"/>
      <c r="C5460" s="162"/>
      <c r="D5460" s="162"/>
      <c r="E5460" s="162"/>
      <c r="F5460" s="162"/>
      <c r="G5460" s="180" t="str">
        <f>IF(F5460&lt;&gt;"",F5460-'Drawdown (OBS WELL 1)'!$D$5,"")</f>
        <v/>
      </c>
      <c r="H5460" s="177"/>
    </row>
    <row r="5461" spans="2:8" ht="13.8" thickBot="1" x14ac:dyDescent="0.3">
      <c r="B5461" s="162"/>
      <c r="C5461" s="162"/>
      <c r="D5461" s="162"/>
      <c r="E5461" s="162"/>
      <c r="F5461" s="162"/>
      <c r="G5461" s="180" t="str">
        <f>IF(F5461&lt;&gt;"",F5461-'Drawdown (OBS WELL 1)'!$D$5,"")</f>
        <v/>
      </c>
      <c r="H5461" s="177"/>
    </row>
    <row r="5462" spans="2:8" ht="13.8" thickBot="1" x14ac:dyDescent="0.3">
      <c r="B5462" s="162"/>
      <c r="C5462" s="162"/>
      <c r="D5462" s="162"/>
      <c r="E5462" s="162"/>
      <c r="F5462" s="162"/>
      <c r="G5462" s="180" t="str">
        <f>IF(F5462&lt;&gt;"",F5462-'Drawdown (OBS WELL 1)'!$D$5,"")</f>
        <v/>
      </c>
      <c r="H5462" s="177"/>
    </row>
    <row r="5463" spans="2:8" ht="13.8" thickBot="1" x14ac:dyDescent="0.3">
      <c r="B5463" s="162"/>
      <c r="C5463" s="162"/>
      <c r="D5463" s="162"/>
      <c r="E5463" s="162"/>
      <c r="F5463" s="162"/>
      <c r="G5463" s="180" t="str">
        <f>IF(F5463&lt;&gt;"",F5463-'Drawdown (OBS WELL 1)'!$D$5,"")</f>
        <v/>
      </c>
      <c r="H5463" s="177"/>
    </row>
    <row r="5464" spans="2:8" ht="13.8" thickBot="1" x14ac:dyDescent="0.3">
      <c r="B5464" s="162"/>
      <c r="C5464" s="162"/>
      <c r="D5464" s="162"/>
      <c r="E5464" s="162"/>
      <c r="F5464" s="162"/>
      <c r="G5464" s="180" t="str">
        <f>IF(F5464&lt;&gt;"",F5464-'Drawdown (OBS WELL 1)'!$D$5,"")</f>
        <v/>
      </c>
      <c r="H5464" s="177"/>
    </row>
    <row r="5465" spans="2:8" ht="13.8" thickBot="1" x14ac:dyDescent="0.3">
      <c r="B5465" s="162"/>
      <c r="C5465" s="162"/>
      <c r="D5465" s="162"/>
      <c r="E5465" s="162"/>
      <c r="F5465" s="162"/>
      <c r="G5465" s="180" t="str">
        <f>IF(F5465&lt;&gt;"",F5465-'Drawdown (OBS WELL 1)'!$D$5,"")</f>
        <v/>
      </c>
      <c r="H5465" s="177"/>
    </row>
    <row r="5466" spans="2:8" ht="13.8" thickBot="1" x14ac:dyDescent="0.3">
      <c r="B5466" s="162"/>
      <c r="C5466" s="162"/>
      <c r="D5466" s="162"/>
      <c r="E5466" s="162"/>
      <c r="F5466" s="162"/>
      <c r="G5466" s="180" t="str">
        <f>IF(F5466&lt;&gt;"",F5466-'Drawdown (OBS WELL 1)'!$D$5,"")</f>
        <v/>
      </c>
      <c r="H5466" s="177"/>
    </row>
    <row r="5467" spans="2:8" ht="13.8" thickBot="1" x14ac:dyDescent="0.3">
      <c r="B5467" s="162"/>
      <c r="C5467" s="162"/>
      <c r="D5467" s="162"/>
      <c r="E5467" s="162"/>
      <c r="F5467" s="162"/>
      <c r="G5467" s="180" t="str">
        <f>IF(F5467&lt;&gt;"",F5467-'Drawdown (OBS WELL 1)'!$D$5,"")</f>
        <v/>
      </c>
      <c r="H5467" s="177"/>
    </row>
    <row r="5468" spans="2:8" ht="13.8" thickBot="1" x14ac:dyDescent="0.3">
      <c r="B5468" s="162"/>
      <c r="C5468" s="162"/>
      <c r="D5468" s="162"/>
      <c r="E5468" s="162"/>
      <c r="F5468" s="162"/>
      <c r="G5468" s="180" t="str">
        <f>IF(F5468&lt;&gt;"",F5468-'Drawdown (OBS WELL 1)'!$D$5,"")</f>
        <v/>
      </c>
      <c r="H5468" s="177"/>
    </row>
    <row r="5469" spans="2:8" ht="13.8" thickBot="1" x14ac:dyDescent="0.3">
      <c r="B5469" s="162"/>
      <c r="C5469" s="162"/>
      <c r="D5469" s="162"/>
      <c r="E5469" s="162"/>
      <c r="F5469" s="162"/>
      <c r="G5469" s="180" t="str">
        <f>IF(F5469&lt;&gt;"",F5469-'Drawdown (OBS WELL 1)'!$D$5,"")</f>
        <v/>
      </c>
      <c r="H5469" s="177"/>
    </row>
    <row r="5470" spans="2:8" ht="13.8" thickBot="1" x14ac:dyDescent="0.3">
      <c r="B5470" s="162"/>
      <c r="C5470" s="162"/>
      <c r="D5470" s="162"/>
      <c r="E5470" s="162"/>
      <c r="F5470" s="162"/>
      <c r="G5470" s="180" t="str">
        <f>IF(F5470&lt;&gt;"",F5470-'Drawdown (OBS WELL 1)'!$D$5,"")</f>
        <v/>
      </c>
      <c r="H5470" s="177"/>
    </row>
    <row r="5471" spans="2:8" ht="13.8" thickBot="1" x14ac:dyDescent="0.3">
      <c r="B5471" s="162"/>
      <c r="C5471" s="162"/>
      <c r="D5471" s="162"/>
      <c r="E5471" s="162"/>
      <c r="F5471" s="162"/>
      <c r="G5471" s="180" t="str">
        <f>IF(F5471&lt;&gt;"",F5471-'Drawdown (OBS WELL 1)'!$D$5,"")</f>
        <v/>
      </c>
      <c r="H5471" s="177"/>
    </row>
    <row r="5472" spans="2:8" ht="13.8" thickBot="1" x14ac:dyDescent="0.3">
      <c r="B5472" s="162"/>
      <c r="C5472" s="162"/>
      <c r="D5472" s="162"/>
      <c r="E5472" s="162"/>
      <c r="F5472" s="162"/>
      <c r="G5472" s="180" t="str">
        <f>IF(F5472&lt;&gt;"",F5472-'Drawdown (OBS WELL 1)'!$D$5,"")</f>
        <v/>
      </c>
      <c r="H5472" s="177"/>
    </row>
    <row r="5473" spans="2:8" ht="13.8" thickBot="1" x14ac:dyDescent="0.3">
      <c r="B5473" s="162"/>
      <c r="C5473" s="162"/>
      <c r="D5473" s="162"/>
      <c r="E5473" s="162"/>
      <c r="F5473" s="162"/>
      <c r="G5473" s="180" t="str">
        <f>IF(F5473&lt;&gt;"",F5473-'Drawdown (OBS WELL 1)'!$D$5,"")</f>
        <v/>
      </c>
      <c r="H5473" s="177"/>
    </row>
    <row r="5474" spans="2:8" ht="13.8" thickBot="1" x14ac:dyDescent="0.3">
      <c r="B5474" s="162"/>
      <c r="C5474" s="162"/>
      <c r="D5474" s="162"/>
      <c r="E5474" s="162"/>
      <c r="F5474" s="162"/>
      <c r="G5474" s="180" t="str">
        <f>IF(F5474&lt;&gt;"",F5474-'Drawdown (OBS WELL 1)'!$D$5,"")</f>
        <v/>
      </c>
      <c r="H5474" s="177"/>
    </row>
    <row r="5475" spans="2:8" ht="13.8" thickBot="1" x14ac:dyDescent="0.3">
      <c r="B5475" s="162"/>
      <c r="C5475" s="162"/>
      <c r="D5475" s="162"/>
      <c r="E5475" s="162"/>
      <c r="F5475" s="162"/>
      <c r="G5475" s="180" t="str">
        <f>IF(F5475&lt;&gt;"",F5475-'Drawdown (OBS WELL 1)'!$D$5,"")</f>
        <v/>
      </c>
      <c r="H5475" s="177"/>
    </row>
    <row r="5476" spans="2:8" ht="13.8" thickBot="1" x14ac:dyDescent="0.3">
      <c r="B5476" s="162"/>
      <c r="C5476" s="162"/>
      <c r="D5476" s="162"/>
      <c r="E5476" s="162"/>
      <c r="F5476" s="162"/>
      <c r="G5476" s="180" t="str">
        <f>IF(F5476&lt;&gt;"",F5476-'Drawdown (OBS WELL 1)'!$D$5,"")</f>
        <v/>
      </c>
      <c r="H5476" s="177"/>
    </row>
    <row r="5477" spans="2:8" ht="13.8" thickBot="1" x14ac:dyDescent="0.3">
      <c r="B5477" s="162"/>
      <c r="C5477" s="162"/>
      <c r="D5477" s="162"/>
      <c r="E5477" s="162"/>
      <c r="F5477" s="162"/>
      <c r="G5477" s="180" t="str">
        <f>IF(F5477&lt;&gt;"",F5477-'Drawdown (OBS WELL 1)'!$D$5,"")</f>
        <v/>
      </c>
      <c r="H5477" s="177"/>
    </row>
    <row r="5478" spans="2:8" ht="13.8" thickBot="1" x14ac:dyDescent="0.3">
      <c r="B5478" s="162"/>
      <c r="C5478" s="162"/>
      <c r="D5478" s="162"/>
      <c r="E5478" s="162"/>
      <c r="F5478" s="162"/>
      <c r="G5478" s="180" t="str">
        <f>IF(F5478&lt;&gt;"",F5478-'Drawdown (OBS WELL 1)'!$D$5,"")</f>
        <v/>
      </c>
      <c r="H5478" s="177"/>
    </row>
    <row r="5479" spans="2:8" ht="13.8" thickBot="1" x14ac:dyDescent="0.3">
      <c r="B5479" s="162"/>
      <c r="C5479" s="162"/>
      <c r="D5479" s="162"/>
      <c r="E5479" s="162"/>
      <c r="F5479" s="162"/>
      <c r="G5479" s="180" t="str">
        <f>IF(F5479&lt;&gt;"",F5479-'Drawdown (OBS WELL 1)'!$D$5,"")</f>
        <v/>
      </c>
      <c r="H5479" s="177"/>
    </row>
    <row r="5480" spans="2:8" ht="13.8" thickBot="1" x14ac:dyDescent="0.3">
      <c r="B5480" s="162"/>
      <c r="C5480" s="162"/>
      <c r="D5480" s="162"/>
      <c r="E5480" s="162"/>
      <c r="F5480" s="162"/>
      <c r="G5480" s="180" t="str">
        <f>IF(F5480&lt;&gt;"",F5480-'Drawdown (OBS WELL 1)'!$D$5,"")</f>
        <v/>
      </c>
      <c r="H5480" s="177"/>
    </row>
    <row r="5481" spans="2:8" ht="13.8" thickBot="1" x14ac:dyDescent="0.3">
      <c r="B5481" s="162"/>
      <c r="C5481" s="162"/>
      <c r="D5481" s="162"/>
      <c r="E5481" s="162"/>
      <c r="F5481" s="162"/>
      <c r="G5481" s="180" t="str">
        <f>IF(F5481&lt;&gt;"",F5481-'Drawdown (OBS WELL 1)'!$D$5,"")</f>
        <v/>
      </c>
      <c r="H5481" s="177"/>
    </row>
    <row r="5482" spans="2:8" ht="13.8" thickBot="1" x14ac:dyDescent="0.3">
      <c r="B5482" s="162"/>
      <c r="C5482" s="162"/>
      <c r="D5482" s="162"/>
      <c r="E5482" s="162"/>
      <c r="F5482" s="162"/>
      <c r="G5482" s="180" t="str">
        <f>IF(F5482&lt;&gt;"",F5482-'Drawdown (OBS WELL 1)'!$D$5,"")</f>
        <v/>
      </c>
      <c r="H5482" s="177"/>
    </row>
    <row r="5483" spans="2:8" ht="13.8" thickBot="1" x14ac:dyDescent="0.3">
      <c r="B5483" s="162"/>
      <c r="C5483" s="162"/>
      <c r="D5483" s="162"/>
      <c r="E5483" s="162"/>
      <c r="F5483" s="162"/>
      <c r="G5483" s="180" t="str">
        <f>IF(F5483&lt;&gt;"",F5483-'Drawdown (OBS WELL 1)'!$D$5,"")</f>
        <v/>
      </c>
      <c r="H5483" s="177"/>
    </row>
    <row r="5484" spans="2:8" ht="13.8" thickBot="1" x14ac:dyDescent="0.3">
      <c r="B5484" s="162"/>
      <c r="C5484" s="162"/>
      <c r="D5484" s="162"/>
      <c r="E5484" s="162"/>
      <c r="F5484" s="162"/>
      <c r="G5484" s="180" t="str">
        <f>IF(F5484&lt;&gt;"",F5484-'Drawdown (OBS WELL 1)'!$D$5,"")</f>
        <v/>
      </c>
      <c r="H5484" s="177"/>
    </row>
    <row r="5485" spans="2:8" ht="13.8" thickBot="1" x14ac:dyDescent="0.3">
      <c r="B5485" s="162"/>
      <c r="C5485" s="162"/>
      <c r="D5485" s="162"/>
      <c r="E5485" s="162"/>
      <c r="F5485" s="162"/>
      <c r="G5485" s="180" t="str">
        <f>IF(F5485&lt;&gt;"",F5485-'Drawdown (OBS WELL 1)'!$D$5,"")</f>
        <v/>
      </c>
      <c r="H5485" s="177"/>
    </row>
    <row r="5486" spans="2:8" ht="13.8" thickBot="1" x14ac:dyDescent="0.3">
      <c r="B5486" s="162"/>
      <c r="C5486" s="162"/>
      <c r="D5486" s="162"/>
      <c r="E5486" s="162"/>
      <c r="F5486" s="162"/>
      <c r="G5486" s="180" t="str">
        <f>IF(F5486&lt;&gt;"",F5486-'Drawdown (OBS WELL 1)'!$D$5,"")</f>
        <v/>
      </c>
      <c r="H5486" s="177"/>
    </row>
    <row r="5487" spans="2:8" ht="13.8" thickBot="1" x14ac:dyDescent="0.3">
      <c r="B5487" s="162"/>
      <c r="C5487" s="162"/>
      <c r="D5487" s="162"/>
      <c r="E5487" s="162"/>
      <c r="F5487" s="162"/>
      <c r="G5487" s="180" t="str">
        <f>IF(F5487&lt;&gt;"",F5487-'Drawdown (OBS WELL 1)'!$D$5,"")</f>
        <v/>
      </c>
      <c r="H5487" s="177"/>
    </row>
    <row r="5488" spans="2:8" ht="13.8" thickBot="1" x14ac:dyDescent="0.3">
      <c r="B5488" s="162"/>
      <c r="C5488" s="162"/>
      <c r="D5488" s="162"/>
      <c r="E5488" s="162"/>
      <c r="F5488" s="162"/>
      <c r="G5488" s="180" t="str">
        <f>IF(F5488&lt;&gt;"",F5488-'Drawdown (OBS WELL 1)'!$D$5,"")</f>
        <v/>
      </c>
      <c r="H5488" s="177"/>
    </row>
    <row r="5489" spans="2:8" ht="13.8" thickBot="1" x14ac:dyDescent="0.3">
      <c r="B5489" s="162"/>
      <c r="C5489" s="162"/>
      <c r="D5489" s="162"/>
      <c r="E5489" s="162"/>
      <c r="F5489" s="162"/>
      <c r="G5489" s="180" t="str">
        <f>IF(F5489&lt;&gt;"",F5489-'Drawdown (OBS WELL 1)'!$D$5,"")</f>
        <v/>
      </c>
      <c r="H5489" s="177"/>
    </row>
    <row r="5490" spans="2:8" ht="13.8" thickBot="1" x14ac:dyDescent="0.3">
      <c r="B5490" s="162"/>
      <c r="C5490" s="162"/>
      <c r="D5490" s="162"/>
      <c r="E5490" s="162"/>
      <c r="F5490" s="162"/>
      <c r="G5490" s="180" t="str">
        <f>IF(F5490&lt;&gt;"",F5490-'Drawdown (OBS WELL 1)'!$D$5,"")</f>
        <v/>
      </c>
      <c r="H5490" s="177"/>
    </row>
    <row r="5491" spans="2:8" ht="13.8" thickBot="1" x14ac:dyDescent="0.3">
      <c r="B5491" s="162"/>
      <c r="C5491" s="162"/>
      <c r="D5491" s="162"/>
      <c r="E5491" s="162"/>
      <c r="F5491" s="162"/>
      <c r="G5491" s="180" t="str">
        <f>IF(F5491&lt;&gt;"",F5491-'Drawdown (OBS WELL 1)'!$D$5,"")</f>
        <v/>
      </c>
      <c r="H5491" s="177"/>
    </row>
    <row r="5492" spans="2:8" ht="13.8" thickBot="1" x14ac:dyDescent="0.3">
      <c r="B5492" s="162"/>
      <c r="C5492" s="162"/>
      <c r="D5492" s="162"/>
      <c r="E5492" s="162"/>
      <c r="F5492" s="162"/>
      <c r="G5492" s="180" t="str">
        <f>IF(F5492&lt;&gt;"",F5492-'Drawdown (OBS WELL 1)'!$D$5,"")</f>
        <v/>
      </c>
      <c r="H5492" s="177"/>
    </row>
    <row r="5493" spans="2:8" ht="13.8" thickBot="1" x14ac:dyDescent="0.3">
      <c r="B5493" s="162"/>
      <c r="C5493" s="162"/>
      <c r="D5493" s="162"/>
      <c r="E5493" s="162"/>
      <c r="F5493" s="162"/>
      <c r="G5493" s="180" t="str">
        <f>IF(F5493&lt;&gt;"",F5493-'Drawdown (OBS WELL 1)'!$D$5,"")</f>
        <v/>
      </c>
      <c r="H5493" s="177"/>
    </row>
    <row r="5494" spans="2:8" ht="13.8" thickBot="1" x14ac:dyDescent="0.3">
      <c r="B5494" s="162"/>
      <c r="C5494" s="162"/>
      <c r="D5494" s="162"/>
      <c r="E5494" s="162"/>
      <c r="F5494" s="162"/>
      <c r="G5494" s="180" t="str">
        <f>IF(F5494&lt;&gt;"",F5494-'Drawdown (OBS WELL 1)'!$D$5,"")</f>
        <v/>
      </c>
      <c r="H5494" s="177"/>
    </row>
    <row r="5495" spans="2:8" ht="13.8" thickBot="1" x14ac:dyDescent="0.3">
      <c r="B5495" s="162"/>
      <c r="C5495" s="162"/>
      <c r="D5495" s="162"/>
      <c r="E5495" s="162"/>
      <c r="F5495" s="162"/>
      <c r="G5495" s="180" t="str">
        <f>IF(F5495&lt;&gt;"",F5495-'Drawdown (OBS WELL 1)'!$D$5,"")</f>
        <v/>
      </c>
      <c r="H5495" s="177"/>
    </row>
    <row r="5496" spans="2:8" ht="13.8" thickBot="1" x14ac:dyDescent="0.3">
      <c r="B5496" s="162"/>
      <c r="C5496" s="162"/>
      <c r="D5496" s="162"/>
      <c r="E5496" s="162"/>
      <c r="F5496" s="162"/>
      <c r="G5496" s="180" t="str">
        <f>IF(F5496&lt;&gt;"",F5496-'Drawdown (OBS WELL 1)'!$D$5,"")</f>
        <v/>
      </c>
      <c r="H5496" s="177"/>
    </row>
    <row r="5497" spans="2:8" ht="13.8" thickBot="1" x14ac:dyDescent="0.3">
      <c r="B5497" s="162"/>
      <c r="C5497" s="162"/>
      <c r="D5497" s="162"/>
      <c r="E5497" s="162"/>
      <c r="F5497" s="162"/>
      <c r="G5497" s="180" t="str">
        <f>IF(F5497&lt;&gt;"",F5497-'Drawdown (OBS WELL 1)'!$D$5,"")</f>
        <v/>
      </c>
      <c r="H5497" s="177"/>
    </row>
    <row r="5498" spans="2:8" ht="13.8" thickBot="1" x14ac:dyDescent="0.3">
      <c r="B5498" s="162"/>
      <c r="C5498" s="162"/>
      <c r="D5498" s="162"/>
      <c r="E5498" s="162"/>
      <c r="F5498" s="162"/>
      <c r="G5498" s="180" t="str">
        <f>IF(F5498&lt;&gt;"",F5498-'Drawdown (OBS WELL 1)'!$D$5,"")</f>
        <v/>
      </c>
      <c r="H5498" s="177"/>
    </row>
    <row r="5499" spans="2:8" ht="13.8" thickBot="1" x14ac:dyDescent="0.3">
      <c r="B5499" s="162"/>
      <c r="C5499" s="162"/>
      <c r="D5499" s="162"/>
      <c r="E5499" s="162"/>
      <c r="F5499" s="162"/>
      <c r="G5499" s="180" t="str">
        <f>IF(F5499&lt;&gt;"",F5499-'Drawdown (OBS WELL 1)'!$D$5,"")</f>
        <v/>
      </c>
      <c r="H5499" s="177"/>
    </row>
    <row r="5500" spans="2:8" ht="13.8" thickBot="1" x14ac:dyDescent="0.3">
      <c r="B5500" s="162"/>
      <c r="C5500" s="162"/>
      <c r="D5500" s="162"/>
      <c r="E5500" s="162"/>
      <c r="F5500" s="162"/>
      <c r="G5500" s="180" t="str">
        <f>IF(F5500&lt;&gt;"",F5500-'Drawdown (OBS WELL 1)'!$D$5,"")</f>
        <v/>
      </c>
      <c r="H5500" s="177"/>
    </row>
    <row r="5501" spans="2:8" ht="13.8" thickBot="1" x14ac:dyDescent="0.3">
      <c r="B5501" s="162"/>
      <c r="C5501" s="162"/>
      <c r="D5501" s="162"/>
      <c r="E5501" s="162"/>
      <c r="F5501" s="162"/>
      <c r="G5501" s="180" t="str">
        <f>IF(F5501&lt;&gt;"",F5501-'Drawdown (OBS WELL 1)'!$D$5,"")</f>
        <v/>
      </c>
      <c r="H5501" s="177"/>
    </row>
    <row r="5502" spans="2:8" ht="13.8" thickBot="1" x14ac:dyDescent="0.3">
      <c r="B5502" s="162"/>
      <c r="C5502" s="162"/>
      <c r="D5502" s="162"/>
      <c r="E5502" s="162"/>
      <c r="F5502" s="162"/>
      <c r="G5502" s="180" t="str">
        <f>IF(F5502&lt;&gt;"",F5502-'Drawdown (OBS WELL 1)'!$D$5,"")</f>
        <v/>
      </c>
      <c r="H5502" s="177"/>
    </row>
    <row r="5503" spans="2:8" ht="13.8" thickBot="1" x14ac:dyDescent="0.3">
      <c r="B5503" s="162"/>
      <c r="C5503" s="162"/>
      <c r="D5503" s="162"/>
      <c r="E5503" s="162"/>
      <c r="F5503" s="162"/>
      <c r="G5503" s="180" t="str">
        <f>IF(F5503&lt;&gt;"",F5503-'Drawdown (OBS WELL 1)'!$D$5,"")</f>
        <v/>
      </c>
      <c r="H5503" s="177"/>
    </row>
    <row r="5504" spans="2:8" ht="13.8" thickBot="1" x14ac:dyDescent="0.3">
      <c r="B5504" s="162"/>
      <c r="C5504" s="162"/>
      <c r="D5504" s="162"/>
      <c r="E5504" s="162"/>
      <c r="F5504" s="162"/>
      <c r="G5504" s="180" t="str">
        <f>IF(F5504&lt;&gt;"",F5504-'Drawdown (OBS WELL 1)'!$D$5,"")</f>
        <v/>
      </c>
      <c r="H5504" s="177"/>
    </row>
    <row r="5505" spans="2:8" ht="13.8" thickBot="1" x14ac:dyDescent="0.3">
      <c r="B5505" s="162"/>
      <c r="C5505" s="162"/>
      <c r="D5505" s="162"/>
      <c r="E5505" s="162"/>
      <c r="F5505" s="162"/>
      <c r="G5505" s="180" t="str">
        <f>IF(F5505&lt;&gt;"",F5505-'Drawdown (OBS WELL 1)'!$D$5,"")</f>
        <v/>
      </c>
      <c r="H5505" s="177"/>
    </row>
    <row r="5506" spans="2:8" ht="13.8" thickBot="1" x14ac:dyDescent="0.3">
      <c r="B5506" s="162"/>
      <c r="C5506" s="162"/>
      <c r="D5506" s="162"/>
      <c r="E5506" s="162"/>
      <c r="F5506" s="162"/>
      <c r="G5506" s="180" t="str">
        <f>IF(F5506&lt;&gt;"",F5506-'Drawdown (OBS WELL 1)'!$D$5,"")</f>
        <v/>
      </c>
      <c r="H5506" s="177"/>
    </row>
    <row r="5507" spans="2:8" ht="13.8" thickBot="1" x14ac:dyDescent="0.3">
      <c r="B5507" s="162"/>
      <c r="C5507" s="162"/>
      <c r="D5507" s="162"/>
      <c r="E5507" s="162"/>
      <c r="F5507" s="162"/>
      <c r="G5507" s="180" t="str">
        <f>IF(F5507&lt;&gt;"",F5507-'Drawdown (OBS WELL 1)'!$D$5,"")</f>
        <v/>
      </c>
      <c r="H5507" s="177"/>
    </row>
    <row r="5508" spans="2:8" ht="13.8" thickBot="1" x14ac:dyDescent="0.3">
      <c r="B5508" s="162"/>
      <c r="C5508" s="162"/>
      <c r="D5508" s="162"/>
      <c r="E5508" s="162"/>
      <c r="F5508" s="162"/>
      <c r="G5508" s="180" t="str">
        <f>IF(F5508&lt;&gt;"",F5508-'Drawdown (OBS WELL 1)'!$D$5,"")</f>
        <v/>
      </c>
      <c r="H5508" s="177"/>
    </row>
    <row r="5509" spans="2:8" ht="13.8" thickBot="1" x14ac:dyDescent="0.3">
      <c r="B5509" s="162"/>
      <c r="C5509" s="162"/>
      <c r="D5509" s="162"/>
      <c r="E5509" s="162"/>
      <c r="F5509" s="162"/>
      <c r="G5509" s="180" t="str">
        <f>IF(F5509&lt;&gt;"",F5509-'Drawdown (OBS WELL 1)'!$D$5,"")</f>
        <v/>
      </c>
      <c r="H5509" s="177"/>
    </row>
    <row r="5510" spans="2:8" ht="13.8" thickBot="1" x14ac:dyDescent="0.3">
      <c r="B5510" s="162"/>
      <c r="C5510" s="162"/>
      <c r="D5510" s="162"/>
      <c r="E5510" s="162"/>
      <c r="F5510" s="162"/>
      <c r="G5510" s="180" t="str">
        <f>IF(F5510&lt;&gt;"",F5510-'Drawdown (OBS WELL 1)'!$D$5,"")</f>
        <v/>
      </c>
      <c r="H5510" s="177"/>
    </row>
    <row r="5511" spans="2:8" ht="13.8" thickBot="1" x14ac:dyDescent="0.3">
      <c r="B5511" s="162"/>
      <c r="C5511" s="162"/>
      <c r="D5511" s="162"/>
      <c r="E5511" s="162"/>
      <c r="F5511" s="162"/>
      <c r="G5511" s="180" t="str">
        <f>IF(F5511&lt;&gt;"",F5511-'Drawdown (OBS WELL 1)'!$D$5,"")</f>
        <v/>
      </c>
      <c r="H5511" s="177"/>
    </row>
    <row r="5512" spans="2:8" ht="13.8" thickBot="1" x14ac:dyDescent="0.3">
      <c r="B5512" s="162"/>
      <c r="C5512" s="162"/>
      <c r="D5512" s="162"/>
      <c r="E5512" s="162"/>
      <c r="F5512" s="162"/>
      <c r="G5512" s="180" t="str">
        <f>IF(F5512&lt;&gt;"",F5512-'Drawdown (OBS WELL 1)'!$D$5,"")</f>
        <v/>
      </c>
      <c r="H5512" s="177"/>
    </row>
    <row r="5513" spans="2:8" ht="13.8" thickBot="1" x14ac:dyDescent="0.3">
      <c r="B5513" s="162"/>
      <c r="C5513" s="162"/>
      <c r="D5513" s="162"/>
      <c r="E5513" s="162"/>
      <c r="F5513" s="162"/>
      <c r="G5513" s="180" t="str">
        <f>IF(F5513&lt;&gt;"",F5513-'Drawdown (OBS WELL 1)'!$D$5,"")</f>
        <v/>
      </c>
      <c r="H5513" s="177"/>
    </row>
    <row r="5514" spans="2:8" ht="13.8" thickBot="1" x14ac:dyDescent="0.3">
      <c r="B5514" s="162"/>
      <c r="C5514" s="162"/>
      <c r="D5514" s="162"/>
      <c r="E5514" s="162"/>
      <c r="F5514" s="162"/>
      <c r="G5514" s="180" t="str">
        <f>IF(F5514&lt;&gt;"",F5514-'Drawdown (OBS WELL 1)'!$D$5,"")</f>
        <v/>
      </c>
      <c r="H5514" s="177"/>
    </row>
    <row r="5515" spans="2:8" ht="13.8" thickBot="1" x14ac:dyDescent="0.3">
      <c r="B5515" s="162"/>
      <c r="C5515" s="162"/>
      <c r="D5515" s="162"/>
      <c r="E5515" s="162"/>
      <c r="F5515" s="162"/>
      <c r="G5515" s="180" t="str">
        <f>IF(F5515&lt;&gt;"",F5515-'Drawdown (OBS WELL 1)'!$D$5,"")</f>
        <v/>
      </c>
      <c r="H5515" s="177"/>
    </row>
    <row r="5516" spans="2:8" ht="13.8" thickBot="1" x14ac:dyDescent="0.3">
      <c r="B5516" s="162"/>
      <c r="C5516" s="162"/>
      <c r="D5516" s="162"/>
      <c r="E5516" s="162"/>
      <c r="F5516" s="162"/>
      <c r="G5516" s="180" t="str">
        <f>IF(F5516&lt;&gt;"",F5516-'Drawdown (OBS WELL 1)'!$D$5,"")</f>
        <v/>
      </c>
      <c r="H5516" s="177"/>
    </row>
    <row r="5517" spans="2:8" ht="13.8" thickBot="1" x14ac:dyDescent="0.3">
      <c r="B5517" s="162"/>
      <c r="C5517" s="162"/>
      <c r="D5517" s="162"/>
      <c r="E5517" s="162"/>
      <c r="F5517" s="162"/>
      <c r="G5517" s="180" t="str">
        <f>IF(F5517&lt;&gt;"",F5517-'Drawdown (OBS WELL 1)'!$D$5,"")</f>
        <v/>
      </c>
      <c r="H5517" s="177"/>
    </row>
    <row r="5518" spans="2:8" ht="13.8" thickBot="1" x14ac:dyDescent="0.3">
      <c r="B5518" s="162"/>
      <c r="C5518" s="162"/>
      <c r="D5518" s="162"/>
      <c r="E5518" s="162"/>
      <c r="F5518" s="162"/>
      <c r="G5518" s="180" t="str">
        <f>IF(F5518&lt;&gt;"",F5518-'Drawdown (OBS WELL 1)'!$D$5,"")</f>
        <v/>
      </c>
      <c r="H5518" s="177"/>
    </row>
    <row r="5519" spans="2:8" ht="13.8" thickBot="1" x14ac:dyDescent="0.3">
      <c r="B5519" s="162"/>
      <c r="C5519" s="162"/>
      <c r="D5519" s="162"/>
      <c r="E5519" s="162"/>
      <c r="F5519" s="162"/>
      <c r="G5519" s="180" t="str">
        <f>IF(F5519&lt;&gt;"",F5519-'Drawdown (OBS WELL 1)'!$D$5,"")</f>
        <v/>
      </c>
      <c r="H5519" s="177"/>
    </row>
    <row r="5520" spans="2:8" ht="13.8" thickBot="1" x14ac:dyDescent="0.3">
      <c r="B5520" s="162"/>
      <c r="C5520" s="162"/>
      <c r="D5520" s="162"/>
      <c r="E5520" s="162"/>
      <c r="F5520" s="162"/>
      <c r="G5520" s="180" t="str">
        <f>IF(F5520&lt;&gt;"",F5520-'Drawdown (OBS WELL 1)'!$D$5,"")</f>
        <v/>
      </c>
      <c r="H5520" s="177"/>
    </row>
    <row r="5521" spans="2:8" ht="13.8" thickBot="1" x14ac:dyDescent="0.3">
      <c r="B5521" s="162"/>
      <c r="C5521" s="162"/>
      <c r="D5521" s="162"/>
      <c r="E5521" s="162"/>
      <c r="F5521" s="162"/>
      <c r="G5521" s="180" t="str">
        <f>IF(F5521&lt;&gt;"",F5521-'Drawdown (OBS WELL 1)'!$D$5,"")</f>
        <v/>
      </c>
      <c r="H5521" s="177"/>
    </row>
    <row r="5522" spans="2:8" ht="13.8" thickBot="1" x14ac:dyDescent="0.3">
      <c r="B5522" s="162"/>
      <c r="C5522" s="162"/>
      <c r="D5522" s="162"/>
      <c r="E5522" s="162"/>
      <c r="F5522" s="162"/>
      <c r="G5522" s="180" t="str">
        <f>IF(F5522&lt;&gt;"",F5522-'Drawdown (OBS WELL 1)'!$D$5,"")</f>
        <v/>
      </c>
      <c r="H5522" s="177"/>
    </row>
    <row r="5523" spans="2:8" ht="13.8" thickBot="1" x14ac:dyDescent="0.3">
      <c r="B5523" s="162"/>
      <c r="C5523" s="162"/>
      <c r="D5523" s="162"/>
      <c r="E5523" s="162"/>
      <c r="F5523" s="162"/>
      <c r="G5523" s="180" t="str">
        <f>IF(F5523&lt;&gt;"",F5523-'Drawdown (OBS WELL 1)'!$D$5,"")</f>
        <v/>
      </c>
      <c r="H5523" s="177"/>
    </row>
    <row r="5524" spans="2:8" ht="13.8" thickBot="1" x14ac:dyDescent="0.3">
      <c r="B5524" s="162"/>
      <c r="C5524" s="162"/>
      <c r="D5524" s="162"/>
      <c r="E5524" s="162"/>
      <c r="F5524" s="162"/>
      <c r="G5524" s="180" t="str">
        <f>IF(F5524&lt;&gt;"",F5524-'Drawdown (OBS WELL 1)'!$D$5,"")</f>
        <v/>
      </c>
      <c r="H5524" s="177"/>
    </row>
    <row r="5525" spans="2:8" ht="13.8" thickBot="1" x14ac:dyDescent="0.3">
      <c r="B5525" s="162"/>
      <c r="C5525" s="162"/>
      <c r="D5525" s="162"/>
      <c r="E5525" s="162"/>
      <c r="F5525" s="162"/>
      <c r="G5525" s="180" t="str">
        <f>IF(F5525&lt;&gt;"",F5525-'Drawdown (OBS WELL 1)'!$D$5,"")</f>
        <v/>
      </c>
      <c r="H5525" s="177"/>
    </row>
    <row r="5526" spans="2:8" ht="13.8" thickBot="1" x14ac:dyDescent="0.3">
      <c r="B5526" s="162"/>
      <c r="C5526" s="162"/>
      <c r="D5526" s="162"/>
      <c r="E5526" s="162"/>
      <c r="F5526" s="162"/>
      <c r="G5526" s="180" t="str">
        <f>IF(F5526&lt;&gt;"",F5526-'Drawdown (OBS WELL 1)'!$D$5,"")</f>
        <v/>
      </c>
      <c r="H5526" s="177"/>
    </row>
    <row r="5527" spans="2:8" ht="13.8" thickBot="1" x14ac:dyDescent="0.3">
      <c r="B5527" s="162"/>
      <c r="C5527" s="162"/>
      <c r="D5527" s="162"/>
      <c r="E5527" s="162"/>
      <c r="F5527" s="162"/>
      <c r="G5527" s="180" t="str">
        <f>IF(F5527&lt;&gt;"",F5527-'Drawdown (OBS WELL 1)'!$D$5,"")</f>
        <v/>
      </c>
      <c r="H5527" s="177"/>
    </row>
    <row r="5528" spans="2:8" ht="13.8" thickBot="1" x14ac:dyDescent="0.3">
      <c r="B5528" s="162"/>
      <c r="C5528" s="162"/>
      <c r="D5528" s="162"/>
      <c r="E5528" s="162"/>
      <c r="F5528" s="162"/>
      <c r="G5528" s="180" t="str">
        <f>IF(F5528&lt;&gt;"",F5528-'Drawdown (OBS WELL 1)'!$D$5,"")</f>
        <v/>
      </c>
      <c r="H5528" s="177"/>
    </row>
    <row r="5529" spans="2:8" ht="13.8" thickBot="1" x14ac:dyDescent="0.3">
      <c r="B5529" s="162"/>
      <c r="C5529" s="162"/>
      <c r="D5529" s="162"/>
      <c r="E5529" s="162"/>
      <c r="F5529" s="162"/>
      <c r="G5529" s="180" t="str">
        <f>IF(F5529&lt;&gt;"",F5529-'Drawdown (OBS WELL 1)'!$D$5,"")</f>
        <v/>
      </c>
      <c r="H5529" s="177"/>
    </row>
    <row r="5530" spans="2:8" ht="13.8" thickBot="1" x14ac:dyDescent="0.3">
      <c r="B5530" s="162"/>
      <c r="C5530" s="162"/>
      <c r="D5530" s="162"/>
      <c r="E5530" s="162"/>
      <c r="F5530" s="162"/>
      <c r="G5530" s="180" t="str">
        <f>IF(F5530&lt;&gt;"",F5530-'Drawdown (OBS WELL 1)'!$D$5,"")</f>
        <v/>
      </c>
      <c r="H5530" s="177"/>
    </row>
    <row r="5531" spans="2:8" ht="13.8" thickBot="1" x14ac:dyDescent="0.3">
      <c r="B5531" s="162"/>
      <c r="C5531" s="162"/>
      <c r="D5531" s="162"/>
      <c r="E5531" s="162"/>
      <c r="F5531" s="162"/>
      <c r="G5531" s="180" t="str">
        <f>IF(F5531&lt;&gt;"",F5531-'Drawdown (OBS WELL 1)'!$D$5,"")</f>
        <v/>
      </c>
      <c r="H5531" s="177"/>
    </row>
    <row r="5532" spans="2:8" ht="13.8" thickBot="1" x14ac:dyDescent="0.3">
      <c r="B5532" s="162"/>
      <c r="C5532" s="162"/>
      <c r="D5532" s="162"/>
      <c r="E5532" s="162"/>
      <c r="F5532" s="162"/>
      <c r="G5532" s="180" t="str">
        <f>IF(F5532&lt;&gt;"",F5532-'Drawdown (OBS WELL 1)'!$D$5,"")</f>
        <v/>
      </c>
      <c r="H5532" s="177"/>
    </row>
    <row r="5533" spans="2:8" ht="13.8" thickBot="1" x14ac:dyDescent="0.3">
      <c r="B5533" s="162"/>
      <c r="C5533" s="162"/>
      <c r="D5533" s="162"/>
      <c r="E5533" s="162"/>
      <c r="F5533" s="162"/>
      <c r="G5533" s="180" t="str">
        <f>IF(F5533&lt;&gt;"",F5533-'Drawdown (OBS WELL 1)'!$D$5,"")</f>
        <v/>
      </c>
      <c r="H5533" s="177"/>
    </row>
    <row r="5534" spans="2:8" ht="13.8" thickBot="1" x14ac:dyDescent="0.3">
      <c r="B5534" s="162"/>
      <c r="C5534" s="162"/>
      <c r="D5534" s="162"/>
      <c r="E5534" s="162"/>
      <c r="F5534" s="162"/>
      <c r="G5534" s="180" t="str">
        <f>IF(F5534&lt;&gt;"",F5534-'Drawdown (OBS WELL 1)'!$D$5,"")</f>
        <v/>
      </c>
      <c r="H5534" s="177"/>
    </row>
    <row r="5535" spans="2:8" ht="13.8" thickBot="1" x14ac:dyDescent="0.3">
      <c r="B5535" s="162"/>
      <c r="C5535" s="162"/>
      <c r="D5535" s="162"/>
      <c r="E5535" s="162"/>
      <c r="F5535" s="162"/>
      <c r="G5535" s="180" t="str">
        <f>IF(F5535&lt;&gt;"",F5535-'Drawdown (OBS WELL 1)'!$D$5,"")</f>
        <v/>
      </c>
      <c r="H5535" s="177"/>
    </row>
    <row r="5536" spans="2:8" ht="13.8" thickBot="1" x14ac:dyDescent="0.3">
      <c r="B5536" s="162"/>
      <c r="C5536" s="162"/>
      <c r="D5536" s="162"/>
      <c r="E5536" s="162"/>
      <c r="F5536" s="162"/>
      <c r="G5536" s="180" t="str">
        <f>IF(F5536&lt;&gt;"",F5536-'Drawdown (OBS WELL 1)'!$D$5,"")</f>
        <v/>
      </c>
      <c r="H5536" s="177"/>
    </row>
    <row r="5537" spans="2:8" ht="13.8" thickBot="1" x14ac:dyDescent="0.3">
      <c r="B5537" s="162"/>
      <c r="C5537" s="162"/>
      <c r="D5537" s="162"/>
      <c r="E5537" s="162"/>
      <c r="F5537" s="162"/>
      <c r="G5537" s="180" t="str">
        <f>IF(F5537&lt;&gt;"",F5537-'Drawdown (OBS WELL 1)'!$D$5,"")</f>
        <v/>
      </c>
      <c r="H5537" s="177"/>
    </row>
    <row r="5538" spans="2:8" ht="13.8" thickBot="1" x14ac:dyDescent="0.3">
      <c r="B5538" s="162"/>
      <c r="C5538" s="162"/>
      <c r="D5538" s="162"/>
      <c r="E5538" s="162"/>
      <c r="F5538" s="162"/>
      <c r="G5538" s="180" t="str">
        <f>IF(F5538&lt;&gt;"",F5538-'Drawdown (OBS WELL 1)'!$D$5,"")</f>
        <v/>
      </c>
      <c r="H5538" s="177"/>
    </row>
    <row r="5539" spans="2:8" ht="13.8" thickBot="1" x14ac:dyDescent="0.3">
      <c r="B5539" s="162"/>
      <c r="C5539" s="162"/>
      <c r="D5539" s="162"/>
      <c r="E5539" s="162"/>
      <c r="F5539" s="162"/>
      <c r="G5539" s="180" t="str">
        <f>IF(F5539&lt;&gt;"",F5539-'Drawdown (OBS WELL 1)'!$D$5,"")</f>
        <v/>
      </c>
      <c r="H5539" s="177"/>
    </row>
    <row r="5540" spans="2:8" ht="13.8" thickBot="1" x14ac:dyDescent="0.3">
      <c r="B5540" s="162"/>
      <c r="C5540" s="162"/>
      <c r="D5540" s="162"/>
      <c r="E5540" s="162"/>
      <c r="F5540" s="162"/>
      <c r="G5540" s="180" t="str">
        <f>IF(F5540&lt;&gt;"",F5540-'Drawdown (OBS WELL 1)'!$D$5,"")</f>
        <v/>
      </c>
      <c r="H5540" s="177"/>
    </row>
    <row r="5541" spans="2:8" ht="13.8" thickBot="1" x14ac:dyDescent="0.3">
      <c r="B5541" s="162"/>
      <c r="C5541" s="162"/>
      <c r="D5541" s="162"/>
      <c r="E5541" s="162"/>
      <c r="F5541" s="162"/>
      <c r="G5541" s="180" t="str">
        <f>IF(F5541&lt;&gt;"",F5541-'Drawdown (OBS WELL 1)'!$D$5,"")</f>
        <v/>
      </c>
      <c r="H5541" s="177"/>
    </row>
    <row r="5542" spans="2:8" ht="13.8" thickBot="1" x14ac:dyDescent="0.3">
      <c r="B5542" s="162"/>
      <c r="C5542" s="162"/>
      <c r="D5542" s="162"/>
      <c r="E5542" s="162"/>
      <c r="F5542" s="162"/>
      <c r="G5542" s="180" t="str">
        <f>IF(F5542&lt;&gt;"",F5542-'Drawdown (OBS WELL 1)'!$D$5,"")</f>
        <v/>
      </c>
      <c r="H5542" s="177"/>
    </row>
    <row r="5543" spans="2:8" ht="13.8" thickBot="1" x14ac:dyDescent="0.3">
      <c r="B5543" s="162"/>
      <c r="C5543" s="162"/>
      <c r="D5543" s="162"/>
      <c r="E5543" s="162"/>
      <c r="F5543" s="162"/>
      <c r="G5543" s="180" t="str">
        <f>IF(F5543&lt;&gt;"",F5543-'Drawdown (OBS WELL 1)'!$D$5,"")</f>
        <v/>
      </c>
      <c r="H5543" s="177"/>
    </row>
    <row r="5544" spans="2:8" ht="13.8" thickBot="1" x14ac:dyDescent="0.3">
      <c r="B5544" s="162"/>
      <c r="C5544" s="162"/>
      <c r="D5544" s="162"/>
      <c r="E5544" s="162"/>
      <c r="F5544" s="162"/>
      <c r="G5544" s="180" t="str">
        <f>IF(F5544&lt;&gt;"",F5544-'Drawdown (OBS WELL 1)'!$D$5,"")</f>
        <v/>
      </c>
      <c r="H5544" s="177"/>
    </row>
    <row r="5545" spans="2:8" ht="13.8" thickBot="1" x14ac:dyDescent="0.3">
      <c r="B5545" s="162"/>
      <c r="C5545" s="162"/>
      <c r="D5545" s="162"/>
      <c r="E5545" s="162"/>
      <c r="F5545" s="162"/>
      <c r="G5545" s="180" t="str">
        <f>IF(F5545&lt;&gt;"",F5545-'Drawdown (OBS WELL 1)'!$D$5,"")</f>
        <v/>
      </c>
      <c r="H5545" s="177"/>
    </row>
    <row r="5546" spans="2:8" ht="13.8" thickBot="1" x14ac:dyDescent="0.3">
      <c r="B5546" s="162"/>
      <c r="C5546" s="162"/>
      <c r="D5546" s="162"/>
      <c r="E5546" s="162"/>
      <c r="F5546" s="162"/>
      <c r="G5546" s="180" t="str">
        <f>IF(F5546&lt;&gt;"",F5546-'Drawdown (OBS WELL 1)'!$D$5,"")</f>
        <v/>
      </c>
      <c r="H5546" s="177"/>
    </row>
    <row r="5547" spans="2:8" ht="13.8" thickBot="1" x14ac:dyDescent="0.3">
      <c r="B5547" s="162"/>
      <c r="C5547" s="162"/>
      <c r="D5547" s="162"/>
      <c r="E5547" s="162"/>
      <c r="F5547" s="162"/>
      <c r="G5547" s="180" t="str">
        <f>IF(F5547&lt;&gt;"",F5547-'Drawdown (OBS WELL 1)'!$D$5,"")</f>
        <v/>
      </c>
      <c r="H5547" s="177"/>
    </row>
    <row r="5548" spans="2:8" ht="13.8" thickBot="1" x14ac:dyDescent="0.3">
      <c r="B5548" s="162"/>
      <c r="C5548" s="162"/>
      <c r="D5548" s="162"/>
      <c r="E5548" s="162"/>
      <c r="F5548" s="162"/>
      <c r="G5548" s="180" t="str">
        <f>IF(F5548&lt;&gt;"",F5548-'Drawdown (OBS WELL 1)'!$D$5,"")</f>
        <v/>
      </c>
      <c r="H5548" s="177"/>
    </row>
    <row r="5549" spans="2:8" ht="13.8" thickBot="1" x14ac:dyDescent="0.3">
      <c r="B5549" s="162"/>
      <c r="C5549" s="162"/>
      <c r="D5549" s="162"/>
      <c r="E5549" s="162"/>
      <c r="F5549" s="162"/>
      <c r="G5549" s="180" t="str">
        <f>IF(F5549&lt;&gt;"",F5549-'Drawdown (OBS WELL 1)'!$D$5,"")</f>
        <v/>
      </c>
      <c r="H5549" s="177"/>
    </row>
    <row r="5550" spans="2:8" ht="13.8" thickBot="1" x14ac:dyDescent="0.3">
      <c r="B5550" s="162"/>
      <c r="C5550" s="162"/>
      <c r="D5550" s="162"/>
      <c r="E5550" s="162"/>
      <c r="F5550" s="162"/>
      <c r="G5550" s="180" t="str">
        <f>IF(F5550&lt;&gt;"",F5550-'Drawdown (OBS WELL 1)'!$D$5,"")</f>
        <v/>
      </c>
      <c r="H5550" s="177"/>
    </row>
    <row r="5551" spans="2:8" ht="13.8" thickBot="1" x14ac:dyDescent="0.3">
      <c r="B5551" s="162"/>
      <c r="C5551" s="162"/>
      <c r="D5551" s="162"/>
      <c r="E5551" s="162"/>
      <c r="F5551" s="162"/>
      <c r="G5551" s="180" t="str">
        <f>IF(F5551&lt;&gt;"",F5551-'Drawdown (OBS WELL 1)'!$D$5,"")</f>
        <v/>
      </c>
      <c r="H5551" s="177"/>
    </row>
    <row r="5552" spans="2:8" ht="13.8" thickBot="1" x14ac:dyDescent="0.3">
      <c r="B5552" s="162"/>
      <c r="C5552" s="162"/>
      <c r="D5552" s="162"/>
      <c r="E5552" s="162"/>
      <c r="F5552" s="162"/>
      <c r="G5552" s="180" t="str">
        <f>IF(F5552&lt;&gt;"",F5552-'Drawdown (OBS WELL 1)'!$D$5,"")</f>
        <v/>
      </c>
      <c r="H5552" s="177"/>
    </row>
    <row r="5553" spans="2:8" ht="13.8" thickBot="1" x14ac:dyDescent="0.3">
      <c r="B5553" s="162"/>
      <c r="C5553" s="162"/>
      <c r="D5553" s="162"/>
      <c r="E5553" s="162"/>
      <c r="F5553" s="162"/>
      <c r="G5553" s="180" t="str">
        <f>IF(F5553&lt;&gt;"",F5553-'Drawdown (OBS WELL 1)'!$D$5,"")</f>
        <v/>
      </c>
      <c r="H5553" s="177"/>
    </row>
    <row r="5554" spans="2:8" ht="13.8" thickBot="1" x14ac:dyDescent="0.3">
      <c r="B5554" s="162"/>
      <c r="C5554" s="162"/>
      <c r="D5554" s="162"/>
      <c r="E5554" s="162"/>
      <c r="F5554" s="162"/>
      <c r="G5554" s="180" t="str">
        <f>IF(F5554&lt;&gt;"",F5554-'Drawdown (OBS WELL 1)'!$D$5,"")</f>
        <v/>
      </c>
      <c r="H5554" s="177"/>
    </row>
    <row r="5555" spans="2:8" ht="13.8" thickBot="1" x14ac:dyDescent="0.3">
      <c r="B5555" s="162"/>
      <c r="C5555" s="162"/>
      <c r="D5555" s="162"/>
      <c r="E5555" s="162"/>
      <c r="F5555" s="162"/>
      <c r="G5555" s="180" t="str">
        <f>IF(F5555&lt;&gt;"",F5555-'Drawdown (OBS WELL 1)'!$D$5,"")</f>
        <v/>
      </c>
      <c r="H5555" s="177"/>
    </row>
    <row r="5556" spans="2:8" ht="13.8" thickBot="1" x14ac:dyDescent="0.3">
      <c r="B5556" s="162"/>
      <c r="C5556" s="162"/>
      <c r="D5556" s="162"/>
      <c r="E5556" s="162"/>
      <c r="F5556" s="162"/>
      <c r="G5556" s="180" t="str">
        <f>IF(F5556&lt;&gt;"",F5556-'Drawdown (OBS WELL 1)'!$D$5,"")</f>
        <v/>
      </c>
      <c r="H5556" s="177"/>
    </row>
    <row r="5557" spans="2:8" ht="13.8" thickBot="1" x14ac:dyDescent="0.3">
      <c r="B5557" s="162"/>
      <c r="C5557" s="162"/>
      <c r="D5557" s="162"/>
      <c r="E5557" s="162"/>
      <c r="F5557" s="162"/>
      <c r="G5557" s="180" t="str">
        <f>IF(F5557&lt;&gt;"",F5557-'Drawdown (OBS WELL 1)'!$D$5,"")</f>
        <v/>
      </c>
      <c r="H5557" s="177"/>
    </row>
    <row r="5558" spans="2:8" ht="13.8" thickBot="1" x14ac:dyDescent="0.3">
      <c r="B5558" s="162"/>
      <c r="C5558" s="162"/>
      <c r="D5558" s="162"/>
      <c r="E5558" s="162"/>
      <c r="F5558" s="162"/>
      <c r="G5558" s="180" t="str">
        <f>IF(F5558&lt;&gt;"",F5558-'Drawdown (OBS WELL 1)'!$D$5,"")</f>
        <v/>
      </c>
      <c r="H5558" s="177"/>
    </row>
    <row r="5559" spans="2:8" ht="13.8" thickBot="1" x14ac:dyDescent="0.3">
      <c r="B5559" s="162"/>
      <c r="C5559" s="162"/>
      <c r="D5559" s="162"/>
      <c r="E5559" s="162"/>
      <c r="F5559" s="162"/>
      <c r="G5559" s="180" t="str">
        <f>IF(F5559&lt;&gt;"",F5559-'Drawdown (OBS WELL 1)'!$D$5,"")</f>
        <v/>
      </c>
      <c r="H5559" s="177"/>
    </row>
    <row r="5560" spans="2:8" ht="13.8" thickBot="1" x14ac:dyDescent="0.3">
      <c r="B5560" s="162"/>
      <c r="C5560" s="162"/>
      <c r="D5560" s="162"/>
      <c r="E5560" s="162"/>
      <c r="F5560" s="162"/>
      <c r="G5560" s="180" t="str">
        <f>IF(F5560&lt;&gt;"",F5560-'Drawdown (OBS WELL 1)'!$D$5,"")</f>
        <v/>
      </c>
      <c r="H5560" s="177"/>
    </row>
    <row r="5561" spans="2:8" ht="13.8" thickBot="1" x14ac:dyDescent="0.3">
      <c r="B5561" s="162"/>
      <c r="C5561" s="162"/>
      <c r="D5561" s="162"/>
      <c r="E5561" s="162"/>
      <c r="F5561" s="162"/>
      <c r="G5561" s="180" t="str">
        <f>IF(F5561&lt;&gt;"",F5561-'Drawdown (OBS WELL 1)'!$D$5,"")</f>
        <v/>
      </c>
      <c r="H5561" s="177"/>
    </row>
    <row r="5562" spans="2:8" ht="13.8" thickBot="1" x14ac:dyDescent="0.3">
      <c r="B5562" s="162"/>
      <c r="C5562" s="162"/>
      <c r="D5562" s="162"/>
      <c r="E5562" s="162"/>
      <c r="F5562" s="162"/>
      <c r="G5562" s="180" t="str">
        <f>IF(F5562&lt;&gt;"",F5562-'Drawdown (OBS WELL 1)'!$D$5,"")</f>
        <v/>
      </c>
      <c r="H5562" s="177"/>
    </row>
    <row r="5563" spans="2:8" ht="13.8" thickBot="1" x14ac:dyDescent="0.3">
      <c r="B5563" s="162"/>
      <c r="C5563" s="162"/>
      <c r="D5563" s="162"/>
      <c r="E5563" s="162"/>
      <c r="F5563" s="162"/>
      <c r="G5563" s="180" t="str">
        <f>IF(F5563&lt;&gt;"",F5563-'Drawdown (OBS WELL 1)'!$D$5,"")</f>
        <v/>
      </c>
      <c r="H5563" s="177"/>
    </row>
    <row r="5564" spans="2:8" ht="13.8" thickBot="1" x14ac:dyDescent="0.3">
      <c r="B5564" s="162"/>
      <c r="C5564" s="162"/>
      <c r="D5564" s="162"/>
      <c r="E5564" s="162"/>
      <c r="F5564" s="162"/>
      <c r="G5564" s="180" t="str">
        <f>IF(F5564&lt;&gt;"",F5564-'Drawdown (OBS WELL 1)'!$D$5,"")</f>
        <v/>
      </c>
      <c r="H5564" s="177"/>
    </row>
    <row r="5565" spans="2:8" ht="13.8" thickBot="1" x14ac:dyDescent="0.3">
      <c r="B5565" s="162"/>
      <c r="C5565" s="162"/>
      <c r="D5565" s="162"/>
      <c r="E5565" s="162"/>
      <c r="F5565" s="162"/>
      <c r="G5565" s="180" t="str">
        <f>IF(F5565&lt;&gt;"",F5565-'Drawdown (OBS WELL 1)'!$D$5,"")</f>
        <v/>
      </c>
      <c r="H5565" s="177"/>
    </row>
    <row r="5566" spans="2:8" ht="13.8" thickBot="1" x14ac:dyDescent="0.3">
      <c r="B5566" s="162"/>
      <c r="C5566" s="162"/>
      <c r="D5566" s="162"/>
      <c r="E5566" s="162"/>
      <c r="F5566" s="162"/>
      <c r="G5566" s="180" t="str">
        <f>IF(F5566&lt;&gt;"",F5566-'Drawdown (OBS WELL 1)'!$D$5,"")</f>
        <v/>
      </c>
      <c r="H5566" s="177"/>
    </row>
    <row r="5567" spans="2:8" ht="13.8" thickBot="1" x14ac:dyDescent="0.3">
      <c r="B5567" s="162"/>
      <c r="C5567" s="162"/>
      <c r="D5567" s="162"/>
      <c r="E5567" s="162"/>
      <c r="F5567" s="162"/>
      <c r="G5567" s="180" t="str">
        <f>IF(F5567&lt;&gt;"",F5567-'Drawdown (OBS WELL 1)'!$D$5,"")</f>
        <v/>
      </c>
      <c r="H5567" s="177"/>
    </row>
    <row r="5568" spans="2:8" ht="13.8" thickBot="1" x14ac:dyDescent="0.3">
      <c r="B5568" s="162"/>
      <c r="C5568" s="162"/>
      <c r="D5568" s="162"/>
      <c r="E5568" s="162"/>
      <c r="F5568" s="162"/>
      <c r="G5568" s="180" t="str">
        <f>IF(F5568&lt;&gt;"",F5568-'Drawdown (OBS WELL 1)'!$D$5,"")</f>
        <v/>
      </c>
      <c r="H5568" s="177"/>
    </row>
    <row r="5569" spans="2:8" ht="13.8" thickBot="1" x14ac:dyDescent="0.3">
      <c r="B5569" s="162"/>
      <c r="C5569" s="162"/>
      <c r="D5569" s="162"/>
      <c r="E5569" s="162"/>
      <c r="F5569" s="162"/>
      <c r="G5569" s="180" t="str">
        <f>IF(F5569&lt;&gt;"",F5569-'Drawdown (OBS WELL 1)'!$D$5,"")</f>
        <v/>
      </c>
      <c r="H5569" s="177"/>
    </row>
    <row r="5570" spans="2:8" ht="13.8" thickBot="1" x14ac:dyDescent="0.3">
      <c r="B5570" s="162"/>
      <c r="C5570" s="162"/>
      <c r="D5570" s="162"/>
      <c r="E5570" s="162"/>
      <c r="F5570" s="162"/>
      <c r="G5570" s="180" t="str">
        <f>IF(F5570&lt;&gt;"",F5570-'Drawdown (OBS WELL 1)'!$D$5,"")</f>
        <v/>
      </c>
      <c r="H5570" s="177"/>
    </row>
    <row r="5571" spans="2:8" ht="13.8" thickBot="1" x14ac:dyDescent="0.3">
      <c r="B5571" s="162"/>
      <c r="C5571" s="162"/>
      <c r="D5571" s="162"/>
      <c r="E5571" s="162"/>
      <c r="F5571" s="162"/>
      <c r="G5571" s="180" t="str">
        <f>IF(F5571&lt;&gt;"",F5571-'Drawdown (OBS WELL 1)'!$D$5,"")</f>
        <v/>
      </c>
      <c r="H5571" s="177"/>
    </row>
    <row r="5572" spans="2:8" ht="13.8" thickBot="1" x14ac:dyDescent="0.3">
      <c r="B5572" s="162"/>
      <c r="C5572" s="162"/>
      <c r="D5572" s="162"/>
      <c r="E5572" s="162"/>
      <c r="F5572" s="162"/>
      <c r="G5572" s="180" t="str">
        <f>IF(F5572&lt;&gt;"",F5572-'Drawdown (OBS WELL 1)'!$D$5,"")</f>
        <v/>
      </c>
      <c r="H5572" s="177"/>
    </row>
    <row r="5573" spans="2:8" ht="13.8" thickBot="1" x14ac:dyDescent="0.3">
      <c r="B5573" s="162"/>
      <c r="C5573" s="162"/>
      <c r="D5573" s="162"/>
      <c r="E5573" s="162"/>
      <c r="F5573" s="162"/>
      <c r="G5573" s="180" t="str">
        <f>IF(F5573&lt;&gt;"",F5573-'Drawdown (OBS WELL 1)'!$D$5,"")</f>
        <v/>
      </c>
      <c r="H5573" s="177"/>
    </row>
    <row r="5574" spans="2:8" ht="13.8" thickBot="1" x14ac:dyDescent="0.3">
      <c r="B5574" s="162"/>
      <c r="C5574" s="162"/>
      <c r="D5574" s="162"/>
      <c r="E5574" s="162"/>
      <c r="F5574" s="162"/>
      <c r="G5574" s="180" t="str">
        <f>IF(F5574&lt;&gt;"",F5574-'Drawdown (OBS WELL 1)'!$D$5,"")</f>
        <v/>
      </c>
      <c r="H5574" s="177"/>
    </row>
    <row r="5575" spans="2:8" ht="13.8" thickBot="1" x14ac:dyDescent="0.3">
      <c r="B5575" s="162"/>
      <c r="C5575" s="162"/>
      <c r="D5575" s="162"/>
      <c r="E5575" s="162"/>
      <c r="F5575" s="162"/>
      <c r="G5575" s="180" t="str">
        <f>IF(F5575&lt;&gt;"",F5575-'Drawdown (OBS WELL 1)'!$D$5,"")</f>
        <v/>
      </c>
      <c r="H5575" s="177"/>
    </row>
    <row r="5576" spans="2:8" ht="13.8" thickBot="1" x14ac:dyDescent="0.3">
      <c r="B5576" s="162"/>
      <c r="C5576" s="162"/>
      <c r="D5576" s="162"/>
      <c r="E5576" s="162"/>
      <c r="F5576" s="162"/>
      <c r="G5576" s="180" t="str">
        <f>IF(F5576&lt;&gt;"",F5576-'Drawdown (OBS WELL 1)'!$D$5,"")</f>
        <v/>
      </c>
      <c r="H5576" s="177"/>
    </row>
    <row r="5577" spans="2:8" ht="13.8" thickBot="1" x14ac:dyDescent="0.3">
      <c r="B5577" s="162"/>
      <c r="C5577" s="162"/>
      <c r="D5577" s="162"/>
      <c r="E5577" s="162"/>
      <c r="F5577" s="162"/>
      <c r="G5577" s="180" t="str">
        <f>IF(F5577&lt;&gt;"",F5577-'Drawdown (OBS WELL 1)'!$D$5,"")</f>
        <v/>
      </c>
      <c r="H5577" s="177"/>
    </row>
    <row r="5578" spans="2:8" ht="13.8" thickBot="1" x14ac:dyDescent="0.3">
      <c r="B5578" s="162"/>
      <c r="C5578" s="162"/>
      <c r="D5578" s="162"/>
      <c r="E5578" s="162"/>
      <c r="F5578" s="162"/>
      <c r="G5578" s="180" t="str">
        <f>IF(F5578&lt;&gt;"",F5578-'Drawdown (OBS WELL 1)'!$D$5,"")</f>
        <v/>
      </c>
      <c r="H5578" s="177"/>
    </row>
    <row r="5579" spans="2:8" ht="13.8" thickBot="1" x14ac:dyDescent="0.3">
      <c r="B5579" s="162"/>
      <c r="C5579" s="162"/>
      <c r="D5579" s="162"/>
      <c r="E5579" s="162"/>
      <c r="F5579" s="162"/>
      <c r="G5579" s="180" t="str">
        <f>IF(F5579&lt;&gt;"",F5579-'Drawdown (OBS WELL 1)'!$D$5,"")</f>
        <v/>
      </c>
      <c r="H5579" s="177"/>
    </row>
    <row r="5580" spans="2:8" ht="13.8" thickBot="1" x14ac:dyDescent="0.3">
      <c r="B5580" s="162"/>
      <c r="C5580" s="162"/>
      <c r="D5580" s="162"/>
      <c r="E5580" s="162"/>
      <c r="F5580" s="162"/>
      <c r="G5580" s="180" t="str">
        <f>IF(F5580&lt;&gt;"",F5580-'Drawdown (OBS WELL 1)'!$D$5,"")</f>
        <v/>
      </c>
      <c r="H5580" s="177"/>
    </row>
    <row r="5581" spans="2:8" ht="13.8" thickBot="1" x14ac:dyDescent="0.3">
      <c r="B5581" s="162"/>
      <c r="C5581" s="162"/>
      <c r="D5581" s="162"/>
      <c r="E5581" s="162"/>
      <c r="F5581" s="162"/>
      <c r="G5581" s="180" t="str">
        <f>IF(F5581&lt;&gt;"",F5581-'Drawdown (OBS WELL 1)'!$D$5,"")</f>
        <v/>
      </c>
      <c r="H5581" s="177"/>
    </row>
    <row r="5582" spans="2:8" ht="13.8" thickBot="1" x14ac:dyDescent="0.3">
      <c r="B5582" s="162"/>
      <c r="C5582" s="162"/>
      <c r="D5582" s="162"/>
      <c r="E5582" s="162"/>
      <c r="F5582" s="162"/>
      <c r="G5582" s="180" t="str">
        <f>IF(F5582&lt;&gt;"",F5582-'Drawdown (OBS WELL 1)'!$D$5,"")</f>
        <v/>
      </c>
      <c r="H5582" s="177"/>
    </row>
    <row r="5583" spans="2:8" ht="13.8" thickBot="1" x14ac:dyDescent="0.3">
      <c r="B5583" s="162"/>
      <c r="C5583" s="162"/>
      <c r="D5583" s="162"/>
      <c r="E5583" s="162"/>
      <c r="F5583" s="162"/>
      <c r="G5583" s="180" t="str">
        <f>IF(F5583&lt;&gt;"",F5583-'Drawdown (OBS WELL 1)'!$D$5,"")</f>
        <v/>
      </c>
      <c r="H5583" s="177"/>
    </row>
    <row r="5584" spans="2:8" ht="13.8" thickBot="1" x14ac:dyDescent="0.3">
      <c r="B5584" s="162"/>
      <c r="C5584" s="162"/>
      <c r="D5584" s="162"/>
      <c r="E5584" s="162"/>
      <c r="F5584" s="162"/>
      <c r="G5584" s="180" t="str">
        <f>IF(F5584&lt;&gt;"",F5584-'Drawdown (OBS WELL 1)'!$D$5,"")</f>
        <v/>
      </c>
      <c r="H5584" s="177"/>
    </row>
    <row r="5585" spans="2:8" ht="13.8" thickBot="1" x14ac:dyDescent="0.3">
      <c r="B5585" s="162"/>
      <c r="C5585" s="162"/>
      <c r="D5585" s="162"/>
      <c r="E5585" s="162"/>
      <c r="F5585" s="162"/>
      <c r="G5585" s="180" t="str">
        <f>IF(F5585&lt;&gt;"",F5585-'Drawdown (OBS WELL 1)'!$D$5,"")</f>
        <v/>
      </c>
      <c r="H5585" s="177"/>
    </row>
    <row r="5586" spans="2:8" ht="13.8" thickBot="1" x14ac:dyDescent="0.3">
      <c r="B5586" s="162"/>
      <c r="C5586" s="162"/>
      <c r="D5586" s="162"/>
      <c r="E5586" s="162"/>
      <c r="F5586" s="162"/>
      <c r="G5586" s="180" t="str">
        <f>IF(F5586&lt;&gt;"",F5586-'Drawdown (OBS WELL 1)'!$D$5,"")</f>
        <v/>
      </c>
      <c r="H5586" s="177"/>
    </row>
    <row r="5587" spans="2:8" ht="13.8" thickBot="1" x14ac:dyDescent="0.3">
      <c r="B5587" s="162"/>
      <c r="C5587" s="162"/>
      <c r="D5587" s="162"/>
      <c r="E5587" s="162"/>
      <c r="F5587" s="162"/>
      <c r="G5587" s="180" t="str">
        <f>IF(F5587&lt;&gt;"",F5587-'Drawdown (OBS WELL 1)'!$D$5,"")</f>
        <v/>
      </c>
      <c r="H5587" s="177"/>
    </row>
    <row r="5588" spans="2:8" ht="13.8" thickBot="1" x14ac:dyDescent="0.3">
      <c r="B5588" s="162"/>
      <c r="C5588" s="162"/>
      <c r="D5588" s="162"/>
      <c r="E5588" s="162"/>
      <c r="F5588" s="162"/>
      <c r="G5588" s="180" t="str">
        <f>IF(F5588&lt;&gt;"",F5588-'Drawdown (OBS WELL 1)'!$D$5,"")</f>
        <v/>
      </c>
      <c r="H5588" s="177"/>
    </row>
    <row r="5589" spans="2:8" ht="13.8" thickBot="1" x14ac:dyDescent="0.3">
      <c r="B5589" s="162"/>
      <c r="C5589" s="162"/>
      <c r="D5589" s="162"/>
      <c r="E5589" s="162"/>
      <c r="F5589" s="162"/>
      <c r="G5589" s="180" t="str">
        <f>IF(F5589&lt;&gt;"",F5589-'Drawdown (OBS WELL 1)'!$D$5,"")</f>
        <v/>
      </c>
      <c r="H5589" s="177"/>
    </row>
    <row r="5590" spans="2:8" ht="13.8" thickBot="1" x14ac:dyDescent="0.3">
      <c r="B5590" s="162"/>
      <c r="C5590" s="162"/>
      <c r="D5590" s="162"/>
      <c r="E5590" s="162"/>
      <c r="F5590" s="162"/>
      <c r="G5590" s="180" t="str">
        <f>IF(F5590&lt;&gt;"",F5590-'Drawdown (OBS WELL 1)'!$D$5,"")</f>
        <v/>
      </c>
      <c r="H5590" s="177"/>
    </row>
    <row r="5591" spans="2:8" ht="13.8" thickBot="1" x14ac:dyDescent="0.3">
      <c r="B5591" s="162"/>
      <c r="C5591" s="162"/>
      <c r="D5591" s="162"/>
      <c r="E5591" s="162"/>
      <c r="F5591" s="162"/>
      <c r="G5591" s="180" t="str">
        <f>IF(F5591&lt;&gt;"",F5591-'Drawdown (OBS WELL 1)'!$D$5,"")</f>
        <v/>
      </c>
      <c r="H5591" s="177"/>
    </row>
    <row r="5592" spans="2:8" ht="13.8" thickBot="1" x14ac:dyDescent="0.3">
      <c r="B5592" s="162"/>
      <c r="C5592" s="162"/>
      <c r="D5592" s="162"/>
      <c r="E5592" s="162"/>
      <c r="F5592" s="162"/>
      <c r="G5592" s="180" t="str">
        <f>IF(F5592&lt;&gt;"",F5592-'Drawdown (OBS WELL 1)'!$D$5,"")</f>
        <v/>
      </c>
      <c r="H5592" s="177"/>
    </row>
    <row r="5593" spans="2:8" ht="13.8" thickBot="1" x14ac:dyDescent="0.3">
      <c r="B5593" s="162"/>
      <c r="C5593" s="162"/>
      <c r="D5593" s="162"/>
      <c r="E5593" s="162"/>
      <c r="F5593" s="162"/>
      <c r="G5593" s="180" t="str">
        <f>IF(F5593&lt;&gt;"",F5593-'Drawdown (OBS WELL 1)'!$D$5,"")</f>
        <v/>
      </c>
      <c r="H5593" s="177"/>
    </row>
    <row r="5594" spans="2:8" ht="13.8" thickBot="1" x14ac:dyDescent="0.3">
      <c r="B5594" s="162"/>
      <c r="C5594" s="162"/>
      <c r="D5594" s="162"/>
      <c r="E5594" s="162"/>
      <c r="F5594" s="162"/>
      <c r="G5594" s="180" t="str">
        <f>IF(F5594&lt;&gt;"",F5594-'Drawdown (OBS WELL 1)'!$D$5,"")</f>
        <v/>
      </c>
      <c r="H5594" s="177"/>
    </row>
    <row r="5595" spans="2:8" ht="13.8" thickBot="1" x14ac:dyDescent="0.3">
      <c r="B5595" s="162"/>
      <c r="C5595" s="162"/>
      <c r="D5595" s="162"/>
      <c r="E5595" s="162"/>
      <c r="F5595" s="162"/>
      <c r="G5595" s="180" t="str">
        <f>IF(F5595&lt;&gt;"",F5595-'Drawdown (OBS WELL 1)'!$D$5,"")</f>
        <v/>
      </c>
      <c r="H5595" s="177"/>
    </row>
    <row r="5596" spans="2:8" ht="13.8" thickBot="1" x14ac:dyDescent="0.3">
      <c r="B5596" s="162"/>
      <c r="C5596" s="162"/>
      <c r="D5596" s="162"/>
      <c r="E5596" s="162"/>
      <c r="F5596" s="162"/>
      <c r="G5596" s="180" t="str">
        <f>IF(F5596&lt;&gt;"",F5596-'Drawdown (OBS WELL 1)'!$D$5,"")</f>
        <v/>
      </c>
      <c r="H5596" s="177"/>
    </row>
    <row r="5597" spans="2:8" ht="13.8" thickBot="1" x14ac:dyDescent="0.3">
      <c r="B5597" s="162"/>
      <c r="C5597" s="162"/>
      <c r="D5597" s="162"/>
      <c r="E5597" s="162"/>
      <c r="F5597" s="162"/>
      <c r="G5597" s="180" t="str">
        <f>IF(F5597&lt;&gt;"",F5597-'Drawdown (OBS WELL 1)'!$D$5,"")</f>
        <v/>
      </c>
      <c r="H5597" s="177"/>
    </row>
    <row r="5598" spans="2:8" ht="13.8" thickBot="1" x14ac:dyDescent="0.3">
      <c r="B5598" s="162"/>
      <c r="C5598" s="162"/>
      <c r="D5598" s="162"/>
      <c r="E5598" s="162"/>
      <c r="F5598" s="162"/>
      <c r="G5598" s="180" t="str">
        <f>IF(F5598&lt;&gt;"",F5598-'Drawdown (OBS WELL 1)'!$D$5,"")</f>
        <v/>
      </c>
      <c r="H5598" s="177"/>
    </row>
    <row r="5599" spans="2:8" ht="13.8" thickBot="1" x14ac:dyDescent="0.3">
      <c r="B5599" s="162"/>
      <c r="C5599" s="162"/>
      <c r="D5599" s="162"/>
      <c r="E5599" s="162"/>
      <c r="F5599" s="162"/>
      <c r="G5599" s="180" t="str">
        <f>IF(F5599&lt;&gt;"",F5599-'Drawdown (OBS WELL 1)'!$D$5,"")</f>
        <v/>
      </c>
      <c r="H5599" s="177"/>
    </row>
    <row r="5600" spans="2:8" ht="13.8" thickBot="1" x14ac:dyDescent="0.3">
      <c r="B5600" s="162"/>
      <c r="C5600" s="162"/>
      <c r="D5600" s="162"/>
      <c r="E5600" s="162"/>
      <c r="F5600" s="162"/>
      <c r="G5600" s="180" t="str">
        <f>IF(F5600&lt;&gt;"",F5600-'Drawdown (OBS WELL 1)'!$D$5,"")</f>
        <v/>
      </c>
      <c r="H5600" s="177"/>
    </row>
    <row r="5601" spans="2:8" ht="13.8" thickBot="1" x14ac:dyDescent="0.3">
      <c r="B5601" s="162"/>
      <c r="C5601" s="162"/>
      <c r="D5601" s="162"/>
      <c r="E5601" s="162"/>
      <c r="F5601" s="162"/>
      <c r="G5601" s="180" t="str">
        <f>IF(F5601&lt;&gt;"",F5601-'Drawdown (OBS WELL 1)'!$D$5,"")</f>
        <v/>
      </c>
      <c r="H5601" s="177"/>
    </row>
    <row r="5602" spans="2:8" ht="13.8" thickBot="1" x14ac:dyDescent="0.3">
      <c r="B5602" s="162"/>
      <c r="C5602" s="162"/>
      <c r="D5602" s="162"/>
      <c r="E5602" s="162"/>
      <c r="F5602" s="162"/>
      <c r="G5602" s="180" t="str">
        <f>IF(F5602&lt;&gt;"",F5602-'Drawdown (OBS WELL 1)'!$D$5,"")</f>
        <v/>
      </c>
      <c r="H5602" s="177"/>
    </row>
    <row r="5603" spans="2:8" ht="13.8" thickBot="1" x14ac:dyDescent="0.3">
      <c r="B5603" s="162"/>
      <c r="C5603" s="162"/>
      <c r="D5603" s="162"/>
      <c r="E5603" s="162"/>
      <c r="F5603" s="162"/>
      <c r="G5603" s="180" t="str">
        <f>IF(F5603&lt;&gt;"",F5603-'Drawdown (OBS WELL 1)'!$D$5,"")</f>
        <v/>
      </c>
      <c r="H5603" s="177"/>
    </row>
    <row r="5604" spans="2:8" ht="13.8" thickBot="1" x14ac:dyDescent="0.3">
      <c r="B5604" s="162"/>
      <c r="C5604" s="162"/>
      <c r="D5604" s="162"/>
      <c r="E5604" s="162"/>
      <c r="F5604" s="162"/>
      <c r="G5604" s="180" t="str">
        <f>IF(F5604&lt;&gt;"",F5604-'Drawdown (OBS WELL 1)'!$D$5,"")</f>
        <v/>
      </c>
      <c r="H5604" s="177"/>
    </row>
    <row r="5605" spans="2:8" ht="13.8" thickBot="1" x14ac:dyDescent="0.3">
      <c r="B5605" s="162"/>
      <c r="C5605" s="162"/>
      <c r="D5605" s="162"/>
      <c r="E5605" s="162"/>
      <c r="F5605" s="162"/>
      <c r="G5605" s="180" t="str">
        <f>IF(F5605&lt;&gt;"",F5605-'Drawdown (OBS WELL 1)'!$D$5,"")</f>
        <v/>
      </c>
      <c r="H5605" s="177"/>
    </row>
    <row r="5606" spans="2:8" ht="13.8" thickBot="1" x14ac:dyDescent="0.3">
      <c r="B5606" s="162"/>
      <c r="C5606" s="162"/>
      <c r="D5606" s="162"/>
      <c r="E5606" s="162"/>
      <c r="F5606" s="162"/>
      <c r="G5606" s="180" t="str">
        <f>IF(F5606&lt;&gt;"",F5606-'Drawdown (OBS WELL 1)'!$D$5,"")</f>
        <v/>
      </c>
      <c r="H5606" s="177"/>
    </row>
    <row r="5607" spans="2:8" ht="13.8" thickBot="1" x14ac:dyDescent="0.3">
      <c r="B5607" s="162"/>
      <c r="C5607" s="162"/>
      <c r="D5607" s="162"/>
      <c r="E5607" s="162"/>
      <c r="F5607" s="162"/>
      <c r="G5607" s="180" t="str">
        <f>IF(F5607&lt;&gt;"",F5607-'Drawdown (OBS WELL 1)'!$D$5,"")</f>
        <v/>
      </c>
      <c r="H5607" s="177"/>
    </row>
    <row r="5608" spans="2:8" ht="13.8" thickBot="1" x14ac:dyDescent="0.3">
      <c r="B5608" s="162"/>
      <c r="C5608" s="162"/>
      <c r="D5608" s="162"/>
      <c r="E5608" s="162"/>
      <c r="F5608" s="162"/>
      <c r="G5608" s="180" t="str">
        <f>IF(F5608&lt;&gt;"",F5608-'Drawdown (OBS WELL 1)'!$D$5,"")</f>
        <v/>
      </c>
      <c r="H5608" s="177"/>
    </row>
    <row r="5609" spans="2:8" ht="13.8" thickBot="1" x14ac:dyDescent="0.3">
      <c r="B5609" s="162"/>
      <c r="C5609" s="162"/>
      <c r="D5609" s="162"/>
      <c r="E5609" s="162"/>
      <c r="F5609" s="162"/>
      <c r="G5609" s="180" t="str">
        <f>IF(F5609&lt;&gt;"",F5609-'Drawdown (OBS WELL 1)'!$D$5,"")</f>
        <v/>
      </c>
      <c r="H5609" s="177"/>
    </row>
    <row r="5610" spans="2:8" ht="13.8" thickBot="1" x14ac:dyDescent="0.3">
      <c r="B5610" s="162"/>
      <c r="C5610" s="162"/>
      <c r="D5610" s="162"/>
      <c r="E5610" s="162"/>
      <c r="F5610" s="162"/>
      <c r="G5610" s="180" t="str">
        <f>IF(F5610&lt;&gt;"",F5610-'Drawdown (OBS WELL 1)'!$D$5,"")</f>
        <v/>
      </c>
      <c r="H5610" s="177"/>
    </row>
    <row r="5611" spans="2:8" ht="13.8" thickBot="1" x14ac:dyDescent="0.3">
      <c r="B5611" s="162"/>
      <c r="C5611" s="162"/>
      <c r="D5611" s="162"/>
      <c r="E5611" s="162"/>
      <c r="F5611" s="162"/>
      <c r="G5611" s="180" t="str">
        <f>IF(F5611&lt;&gt;"",F5611-'Drawdown (OBS WELL 1)'!$D$5,"")</f>
        <v/>
      </c>
      <c r="H5611" s="177"/>
    </row>
    <row r="5612" spans="2:8" ht="13.8" thickBot="1" x14ac:dyDescent="0.3">
      <c r="B5612" s="162"/>
      <c r="C5612" s="162"/>
      <c r="D5612" s="162"/>
      <c r="E5612" s="162"/>
      <c r="F5612" s="162"/>
      <c r="G5612" s="180" t="str">
        <f>IF(F5612&lt;&gt;"",F5612-'Drawdown (OBS WELL 1)'!$D$5,"")</f>
        <v/>
      </c>
      <c r="H5612" s="177"/>
    </row>
    <row r="5613" spans="2:8" ht="13.8" thickBot="1" x14ac:dyDescent="0.3">
      <c r="B5613" s="162"/>
      <c r="C5613" s="162"/>
      <c r="D5613" s="162"/>
      <c r="E5613" s="162"/>
      <c r="F5613" s="162"/>
      <c r="G5613" s="180" t="str">
        <f>IF(F5613&lt;&gt;"",F5613-'Drawdown (OBS WELL 1)'!$D$5,"")</f>
        <v/>
      </c>
      <c r="H5613" s="177"/>
    </row>
    <row r="5614" spans="2:8" ht="13.8" thickBot="1" x14ac:dyDescent="0.3">
      <c r="B5614" s="162"/>
      <c r="C5614" s="162"/>
      <c r="D5614" s="162"/>
      <c r="E5614" s="162"/>
      <c r="F5614" s="162"/>
      <c r="G5614" s="180" t="str">
        <f>IF(F5614&lt;&gt;"",F5614-'Drawdown (OBS WELL 1)'!$D$5,"")</f>
        <v/>
      </c>
      <c r="H5614" s="177"/>
    </row>
    <row r="5615" spans="2:8" ht="13.8" thickBot="1" x14ac:dyDescent="0.3">
      <c r="B5615" s="162"/>
      <c r="C5615" s="162"/>
      <c r="D5615" s="162"/>
      <c r="E5615" s="162"/>
      <c r="F5615" s="162"/>
      <c r="G5615" s="180" t="str">
        <f>IF(F5615&lt;&gt;"",F5615-'Drawdown (OBS WELL 1)'!$D$5,"")</f>
        <v/>
      </c>
      <c r="H5615" s="177"/>
    </row>
    <row r="5616" spans="2:8" ht="13.8" thickBot="1" x14ac:dyDescent="0.3">
      <c r="B5616" s="162"/>
      <c r="C5616" s="162"/>
      <c r="D5616" s="162"/>
      <c r="E5616" s="162"/>
      <c r="F5616" s="162"/>
      <c r="G5616" s="180" t="str">
        <f>IF(F5616&lt;&gt;"",F5616-'Drawdown (OBS WELL 1)'!$D$5,"")</f>
        <v/>
      </c>
      <c r="H5616" s="177"/>
    </row>
    <row r="5617" spans="2:8" ht="13.8" thickBot="1" x14ac:dyDescent="0.3">
      <c r="B5617" s="162"/>
      <c r="C5617" s="162"/>
      <c r="D5617" s="162"/>
      <c r="E5617" s="162"/>
      <c r="F5617" s="162"/>
      <c r="G5617" s="180" t="str">
        <f>IF(F5617&lt;&gt;"",F5617-'Drawdown (OBS WELL 1)'!$D$5,"")</f>
        <v/>
      </c>
      <c r="H5617" s="177"/>
    </row>
    <row r="5618" spans="2:8" ht="13.8" thickBot="1" x14ac:dyDescent="0.3">
      <c r="B5618" s="162"/>
      <c r="C5618" s="162"/>
      <c r="D5618" s="162"/>
      <c r="E5618" s="162"/>
      <c r="F5618" s="162"/>
      <c r="G5618" s="180" t="str">
        <f>IF(F5618&lt;&gt;"",F5618-'Drawdown (OBS WELL 1)'!$D$5,"")</f>
        <v/>
      </c>
      <c r="H5618" s="177"/>
    </row>
    <row r="5619" spans="2:8" ht="13.8" thickBot="1" x14ac:dyDescent="0.3">
      <c r="B5619" s="162"/>
      <c r="C5619" s="162"/>
      <c r="D5619" s="162"/>
      <c r="E5619" s="162"/>
      <c r="F5619" s="162"/>
      <c r="G5619" s="180" t="str">
        <f>IF(F5619&lt;&gt;"",F5619-'Drawdown (OBS WELL 1)'!$D$5,"")</f>
        <v/>
      </c>
      <c r="H5619" s="177"/>
    </row>
    <row r="5620" spans="2:8" ht="13.8" thickBot="1" x14ac:dyDescent="0.3">
      <c r="B5620" s="162"/>
      <c r="C5620" s="162"/>
      <c r="D5620" s="162"/>
      <c r="E5620" s="162"/>
      <c r="F5620" s="162"/>
      <c r="G5620" s="180" t="str">
        <f>IF(F5620&lt;&gt;"",F5620-'Drawdown (OBS WELL 1)'!$D$5,"")</f>
        <v/>
      </c>
      <c r="H5620" s="177"/>
    </row>
    <row r="5621" spans="2:8" ht="13.8" thickBot="1" x14ac:dyDescent="0.3">
      <c r="B5621" s="162"/>
      <c r="C5621" s="162"/>
      <c r="D5621" s="162"/>
      <c r="E5621" s="162"/>
      <c r="F5621" s="162"/>
      <c r="G5621" s="180" t="str">
        <f>IF(F5621&lt;&gt;"",F5621-'Drawdown (OBS WELL 1)'!$D$5,"")</f>
        <v/>
      </c>
      <c r="H5621" s="177"/>
    </row>
    <row r="5622" spans="2:8" ht="13.8" thickBot="1" x14ac:dyDescent="0.3">
      <c r="B5622" s="162"/>
      <c r="C5622" s="162"/>
      <c r="D5622" s="162"/>
      <c r="E5622" s="162"/>
      <c r="F5622" s="162"/>
      <c r="G5622" s="180" t="str">
        <f>IF(F5622&lt;&gt;"",F5622-'Drawdown (OBS WELL 1)'!$D$5,"")</f>
        <v/>
      </c>
      <c r="H5622" s="177"/>
    </row>
    <row r="5623" spans="2:8" ht="13.8" thickBot="1" x14ac:dyDescent="0.3">
      <c r="B5623" s="162"/>
      <c r="C5623" s="162"/>
      <c r="D5623" s="162"/>
      <c r="E5623" s="162"/>
      <c r="F5623" s="162"/>
      <c r="G5623" s="180" t="str">
        <f>IF(F5623&lt;&gt;"",F5623-'Drawdown (OBS WELL 1)'!$D$5,"")</f>
        <v/>
      </c>
      <c r="H5623" s="177"/>
    </row>
    <row r="5624" spans="2:8" ht="13.8" thickBot="1" x14ac:dyDescent="0.3">
      <c r="B5624" s="162"/>
      <c r="C5624" s="162"/>
      <c r="D5624" s="162"/>
      <c r="E5624" s="162"/>
      <c r="F5624" s="162"/>
      <c r="G5624" s="180" t="str">
        <f>IF(F5624&lt;&gt;"",F5624-'Drawdown (OBS WELL 1)'!$D$5,"")</f>
        <v/>
      </c>
      <c r="H5624" s="177"/>
    </row>
    <row r="5625" spans="2:8" ht="13.8" thickBot="1" x14ac:dyDescent="0.3">
      <c r="B5625" s="162"/>
      <c r="C5625" s="162"/>
      <c r="D5625" s="162"/>
      <c r="E5625" s="162"/>
      <c r="F5625" s="162"/>
      <c r="G5625" s="180" t="str">
        <f>IF(F5625&lt;&gt;"",F5625-'Drawdown (OBS WELL 1)'!$D$5,"")</f>
        <v/>
      </c>
      <c r="H5625" s="177"/>
    </row>
    <row r="5626" spans="2:8" ht="13.8" thickBot="1" x14ac:dyDescent="0.3">
      <c r="B5626" s="162"/>
      <c r="C5626" s="162"/>
      <c r="D5626" s="162"/>
      <c r="E5626" s="162"/>
      <c r="F5626" s="162"/>
      <c r="G5626" s="180" t="str">
        <f>IF(F5626&lt;&gt;"",F5626-'Drawdown (OBS WELL 1)'!$D$5,"")</f>
        <v/>
      </c>
      <c r="H5626" s="177"/>
    </row>
    <row r="5627" spans="2:8" ht="13.8" thickBot="1" x14ac:dyDescent="0.3">
      <c r="B5627" s="162"/>
      <c r="C5627" s="162"/>
      <c r="D5627" s="162"/>
      <c r="E5627" s="162"/>
      <c r="F5627" s="162"/>
      <c r="G5627" s="180" t="str">
        <f>IF(F5627&lt;&gt;"",F5627-'Drawdown (OBS WELL 1)'!$D$5,"")</f>
        <v/>
      </c>
      <c r="H5627" s="177"/>
    </row>
    <row r="5628" spans="2:8" ht="13.8" thickBot="1" x14ac:dyDescent="0.3">
      <c r="B5628" s="162"/>
      <c r="C5628" s="162"/>
      <c r="D5628" s="162"/>
      <c r="E5628" s="162"/>
      <c r="F5628" s="162"/>
      <c r="G5628" s="180" t="str">
        <f>IF(F5628&lt;&gt;"",F5628-'Drawdown (OBS WELL 1)'!$D$5,"")</f>
        <v/>
      </c>
      <c r="H5628" s="177"/>
    </row>
    <row r="5629" spans="2:8" ht="13.8" thickBot="1" x14ac:dyDescent="0.3">
      <c r="B5629" s="162"/>
      <c r="C5629" s="162"/>
      <c r="D5629" s="162"/>
      <c r="E5629" s="162"/>
      <c r="F5629" s="162"/>
      <c r="G5629" s="180" t="str">
        <f>IF(F5629&lt;&gt;"",F5629-'Drawdown (OBS WELL 1)'!$D$5,"")</f>
        <v/>
      </c>
      <c r="H5629" s="177"/>
    </row>
    <row r="5630" spans="2:8" ht="13.8" thickBot="1" x14ac:dyDescent="0.3">
      <c r="B5630" s="162"/>
      <c r="C5630" s="162"/>
      <c r="D5630" s="162"/>
      <c r="E5630" s="162"/>
      <c r="F5630" s="162"/>
      <c r="G5630" s="180" t="str">
        <f>IF(F5630&lt;&gt;"",F5630-'Drawdown (OBS WELL 1)'!$D$5,"")</f>
        <v/>
      </c>
      <c r="H5630" s="177"/>
    </row>
    <row r="5631" spans="2:8" ht="13.8" thickBot="1" x14ac:dyDescent="0.3">
      <c r="B5631" s="162"/>
      <c r="C5631" s="162"/>
      <c r="D5631" s="162"/>
      <c r="E5631" s="162"/>
      <c r="F5631" s="162"/>
      <c r="G5631" s="180" t="str">
        <f>IF(F5631&lt;&gt;"",F5631-'Drawdown (OBS WELL 1)'!$D$5,"")</f>
        <v/>
      </c>
      <c r="H5631" s="177"/>
    </row>
    <row r="5632" spans="2:8" ht="13.8" thickBot="1" x14ac:dyDescent="0.3">
      <c r="B5632" s="162"/>
      <c r="C5632" s="162"/>
      <c r="D5632" s="162"/>
      <c r="E5632" s="162"/>
      <c r="F5632" s="162"/>
      <c r="G5632" s="180" t="str">
        <f>IF(F5632&lt;&gt;"",F5632-'Drawdown (OBS WELL 1)'!$D$5,"")</f>
        <v/>
      </c>
      <c r="H5632" s="177"/>
    </row>
    <row r="5633" spans="2:8" ht="13.8" thickBot="1" x14ac:dyDescent="0.3">
      <c r="B5633" s="162"/>
      <c r="C5633" s="162"/>
      <c r="D5633" s="162"/>
      <c r="E5633" s="162"/>
      <c r="F5633" s="162"/>
      <c r="G5633" s="180" t="str">
        <f>IF(F5633&lt;&gt;"",F5633-'Drawdown (OBS WELL 1)'!$D$5,"")</f>
        <v/>
      </c>
      <c r="H5633" s="177"/>
    </row>
    <row r="5634" spans="2:8" ht="13.8" thickBot="1" x14ac:dyDescent="0.3">
      <c r="B5634" s="162"/>
      <c r="C5634" s="162"/>
      <c r="D5634" s="162"/>
      <c r="E5634" s="162"/>
      <c r="F5634" s="162"/>
      <c r="G5634" s="180" t="str">
        <f>IF(F5634&lt;&gt;"",F5634-'Drawdown (OBS WELL 1)'!$D$5,"")</f>
        <v/>
      </c>
      <c r="H5634" s="177"/>
    </row>
    <row r="5635" spans="2:8" ht="13.8" thickBot="1" x14ac:dyDescent="0.3">
      <c r="B5635" s="162"/>
      <c r="C5635" s="162"/>
      <c r="D5635" s="162"/>
      <c r="E5635" s="162"/>
      <c r="F5635" s="162"/>
      <c r="G5635" s="180" t="str">
        <f>IF(F5635&lt;&gt;"",F5635-'Drawdown (OBS WELL 1)'!$D$5,"")</f>
        <v/>
      </c>
      <c r="H5635" s="177"/>
    </row>
    <row r="5636" spans="2:8" ht="13.8" thickBot="1" x14ac:dyDescent="0.3">
      <c r="B5636" s="162"/>
      <c r="C5636" s="162"/>
      <c r="D5636" s="162"/>
      <c r="E5636" s="162"/>
      <c r="F5636" s="162"/>
      <c r="G5636" s="180" t="str">
        <f>IF(F5636&lt;&gt;"",F5636-'Drawdown (OBS WELL 1)'!$D$5,"")</f>
        <v/>
      </c>
      <c r="H5636" s="177"/>
    </row>
    <row r="5637" spans="2:8" ht="13.8" thickBot="1" x14ac:dyDescent="0.3">
      <c r="B5637" s="162"/>
      <c r="C5637" s="162"/>
      <c r="D5637" s="162"/>
      <c r="E5637" s="162"/>
      <c r="F5637" s="162"/>
      <c r="G5637" s="180" t="str">
        <f>IF(F5637&lt;&gt;"",F5637-'Drawdown (OBS WELL 1)'!$D$5,"")</f>
        <v/>
      </c>
      <c r="H5637" s="177"/>
    </row>
    <row r="5638" spans="2:8" ht="13.8" thickBot="1" x14ac:dyDescent="0.3">
      <c r="B5638" s="162"/>
      <c r="C5638" s="162"/>
      <c r="D5638" s="162"/>
      <c r="E5638" s="162"/>
      <c r="F5638" s="162"/>
      <c r="G5638" s="180" t="str">
        <f>IF(F5638&lt;&gt;"",F5638-'Drawdown (OBS WELL 1)'!$D$5,"")</f>
        <v/>
      </c>
      <c r="H5638" s="177"/>
    </row>
    <row r="5639" spans="2:8" ht="13.8" thickBot="1" x14ac:dyDescent="0.3">
      <c r="B5639" s="162"/>
      <c r="C5639" s="162"/>
      <c r="D5639" s="162"/>
      <c r="E5639" s="162"/>
      <c r="F5639" s="162"/>
      <c r="G5639" s="180" t="str">
        <f>IF(F5639&lt;&gt;"",F5639-'Drawdown (OBS WELL 1)'!$D$5,"")</f>
        <v/>
      </c>
      <c r="H5639" s="177"/>
    </row>
    <row r="5640" spans="2:8" ht="13.8" thickBot="1" x14ac:dyDescent="0.3">
      <c r="B5640" s="162"/>
      <c r="C5640" s="162"/>
      <c r="D5640" s="162"/>
      <c r="E5640" s="162"/>
      <c r="F5640" s="162"/>
      <c r="G5640" s="180" t="str">
        <f>IF(F5640&lt;&gt;"",F5640-'Drawdown (OBS WELL 1)'!$D$5,"")</f>
        <v/>
      </c>
      <c r="H5640" s="177"/>
    </row>
    <row r="5641" spans="2:8" ht="13.8" thickBot="1" x14ac:dyDescent="0.3">
      <c r="B5641" s="162"/>
      <c r="C5641" s="162"/>
      <c r="D5641" s="162"/>
      <c r="E5641" s="162"/>
      <c r="F5641" s="162"/>
      <c r="G5641" s="180" t="str">
        <f>IF(F5641&lt;&gt;"",F5641-'Drawdown (OBS WELL 1)'!$D$5,"")</f>
        <v/>
      </c>
      <c r="H5641" s="177"/>
    </row>
    <row r="5642" spans="2:8" ht="13.8" thickBot="1" x14ac:dyDescent="0.3">
      <c r="B5642" s="162"/>
      <c r="C5642" s="162"/>
      <c r="D5642" s="162"/>
      <c r="E5642" s="162"/>
      <c r="F5642" s="162"/>
      <c r="G5642" s="180" t="str">
        <f>IF(F5642&lt;&gt;"",F5642-'Drawdown (OBS WELL 1)'!$D$5,"")</f>
        <v/>
      </c>
      <c r="H5642" s="177"/>
    </row>
    <row r="5643" spans="2:8" ht="13.8" thickBot="1" x14ac:dyDescent="0.3">
      <c r="B5643" s="162"/>
      <c r="C5643" s="162"/>
      <c r="D5643" s="162"/>
      <c r="E5643" s="162"/>
      <c r="F5643" s="162"/>
      <c r="G5643" s="180" t="str">
        <f>IF(F5643&lt;&gt;"",F5643-'Drawdown (OBS WELL 1)'!$D$5,"")</f>
        <v/>
      </c>
      <c r="H5643" s="177"/>
    </row>
    <row r="5644" spans="2:8" ht="13.8" thickBot="1" x14ac:dyDescent="0.3">
      <c r="B5644" s="162"/>
      <c r="C5644" s="162"/>
      <c r="D5644" s="162"/>
      <c r="E5644" s="162"/>
      <c r="F5644" s="162"/>
      <c r="G5644" s="180" t="str">
        <f>IF(F5644&lt;&gt;"",F5644-'Drawdown (OBS WELL 1)'!$D$5,"")</f>
        <v/>
      </c>
      <c r="H5644" s="177"/>
    </row>
    <row r="5645" spans="2:8" ht="13.8" thickBot="1" x14ac:dyDescent="0.3">
      <c r="B5645" s="162"/>
      <c r="C5645" s="162"/>
      <c r="D5645" s="162"/>
      <c r="E5645" s="162"/>
      <c r="F5645" s="162"/>
      <c r="G5645" s="180" t="str">
        <f>IF(F5645&lt;&gt;"",F5645-'Drawdown (OBS WELL 1)'!$D$5,"")</f>
        <v/>
      </c>
      <c r="H5645" s="177"/>
    </row>
    <row r="5646" spans="2:8" ht="13.8" thickBot="1" x14ac:dyDescent="0.3">
      <c r="B5646" s="162"/>
      <c r="C5646" s="162"/>
      <c r="D5646" s="162"/>
      <c r="E5646" s="162"/>
      <c r="F5646" s="162"/>
      <c r="G5646" s="180" t="str">
        <f>IF(F5646&lt;&gt;"",F5646-'Drawdown (OBS WELL 1)'!$D$5,"")</f>
        <v/>
      </c>
      <c r="H5646" s="177"/>
    </row>
    <row r="5647" spans="2:8" ht="13.8" thickBot="1" x14ac:dyDescent="0.3">
      <c r="B5647" s="162"/>
      <c r="C5647" s="162"/>
      <c r="D5647" s="162"/>
      <c r="E5647" s="162"/>
      <c r="F5647" s="162"/>
      <c r="G5647" s="180" t="str">
        <f>IF(F5647&lt;&gt;"",F5647-'Drawdown (OBS WELL 1)'!$D$5,"")</f>
        <v/>
      </c>
      <c r="H5647" s="177"/>
    </row>
    <row r="5648" spans="2:8" ht="13.8" thickBot="1" x14ac:dyDescent="0.3">
      <c r="B5648" s="162"/>
      <c r="C5648" s="162"/>
      <c r="D5648" s="162"/>
      <c r="E5648" s="162"/>
      <c r="F5648" s="162"/>
      <c r="G5648" s="180" t="str">
        <f>IF(F5648&lt;&gt;"",F5648-'Drawdown (OBS WELL 1)'!$D$5,"")</f>
        <v/>
      </c>
      <c r="H5648" s="177"/>
    </row>
    <row r="5649" spans="2:8" ht="13.8" thickBot="1" x14ac:dyDescent="0.3">
      <c r="B5649" s="162"/>
      <c r="C5649" s="162"/>
      <c r="D5649" s="162"/>
      <c r="E5649" s="162"/>
      <c r="F5649" s="162"/>
      <c r="G5649" s="180" t="str">
        <f>IF(F5649&lt;&gt;"",F5649-'Drawdown (OBS WELL 1)'!$D$5,"")</f>
        <v/>
      </c>
      <c r="H5649" s="177"/>
    </row>
    <row r="5650" spans="2:8" ht="13.8" thickBot="1" x14ac:dyDescent="0.3">
      <c r="B5650" s="162"/>
      <c r="C5650" s="162"/>
      <c r="D5650" s="162"/>
      <c r="E5650" s="162"/>
      <c r="F5650" s="162"/>
      <c r="G5650" s="180" t="str">
        <f>IF(F5650&lt;&gt;"",F5650-'Drawdown (OBS WELL 1)'!$D$5,"")</f>
        <v/>
      </c>
      <c r="H5650" s="177"/>
    </row>
    <row r="5651" spans="2:8" ht="13.8" thickBot="1" x14ac:dyDescent="0.3">
      <c r="B5651" s="162"/>
      <c r="C5651" s="162"/>
      <c r="D5651" s="162"/>
      <c r="E5651" s="162"/>
      <c r="F5651" s="162"/>
      <c r="G5651" s="180" t="str">
        <f>IF(F5651&lt;&gt;"",F5651-'Drawdown (OBS WELL 1)'!$D$5,"")</f>
        <v/>
      </c>
      <c r="H5651" s="177"/>
    </row>
    <row r="5652" spans="2:8" ht="13.8" thickBot="1" x14ac:dyDescent="0.3">
      <c r="B5652" s="162"/>
      <c r="C5652" s="162"/>
      <c r="D5652" s="162"/>
      <c r="E5652" s="162"/>
      <c r="F5652" s="162"/>
      <c r="G5652" s="180" t="str">
        <f>IF(F5652&lt;&gt;"",F5652-'Drawdown (OBS WELL 1)'!$D$5,"")</f>
        <v/>
      </c>
      <c r="H5652" s="177"/>
    </row>
    <row r="5653" spans="2:8" ht="13.8" thickBot="1" x14ac:dyDescent="0.3">
      <c r="B5653" s="162"/>
      <c r="C5653" s="162"/>
      <c r="D5653" s="162"/>
      <c r="E5653" s="162"/>
      <c r="F5653" s="162"/>
      <c r="G5653" s="180" t="str">
        <f>IF(F5653&lt;&gt;"",F5653-'Drawdown (OBS WELL 1)'!$D$5,"")</f>
        <v/>
      </c>
      <c r="H5653" s="177"/>
    </row>
    <row r="5654" spans="2:8" ht="13.8" thickBot="1" x14ac:dyDescent="0.3">
      <c r="B5654" s="162"/>
      <c r="C5654" s="162"/>
      <c r="D5654" s="162"/>
      <c r="E5654" s="162"/>
      <c r="F5654" s="162"/>
      <c r="G5654" s="180" t="str">
        <f>IF(F5654&lt;&gt;"",F5654-'Drawdown (OBS WELL 1)'!$D$5,"")</f>
        <v/>
      </c>
      <c r="H5654" s="177"/>
    </row>
    <row r="5655" spans="2:8" ht="13.8" thickBot="1" x14ac:dyDescent="0.3">
      <c r="B5655" s="162"/>
      <c r="C5655" s="162"/>
      <c r="D5655" s="162"/>
      <c r="E5655" s="162"/>
      <c r="F5655" s="162"/>
      <c r="G5655" s="180" t="str">
        <f>IF(F5655&lt;&gt;"",F5655-'Drawdown (OBS WELL 1)'!$D$5,"")</f>
        <v/>
      </c>
      <c r="H5655" s="177"/>
    </row>
    <row r="5656" spans="2:8" ht="13.8" thickBot="1" x14ac:dyDescent="0.3">
      <c r="B5656" s="162"/>
      <c r="C5656" s="162"/>
      <c r="D5656" s="162"/>
      <c r="E5656" s="162"/>
      <c r="F5656" s="162"/>
      <c r="G5656" s="180" t="str">
        <f>IF(F5656&lt;&gt;"",F5656-'Drawdown (OBS WELL 1)'!$D$5,"")</f>
        <v/>
      </c>
      <c r="H5656" s="177"/>
    </row>
    <row r="5657" spans="2:8" ht="13.8" thickBot="1" x14ac:dyDescent="0.3">
      <c r="B5657" s="162"/>
      <c r="C5657" s="162"/>
      <c r="D5657" s="162"/>
      <c r="E5657" s="162"/>
      <c r="F5657" s="162"/>
      <c r="G5657" s="180" t="str">
        <f>IF(F5657&lt;&gt;"",F5657-'Drawdown (OBS WELL 1)'!$D$5,"")</f>
        <v/>
      </c>
      <c r="H5657" s="177"/>
    </row>
    <row r="5658" spans="2:8" ht="13.8" thickBot="1" x14ac:dyDescent="0.3">
      <c r="B5658" s="162"/>
      <c r="C5658" s="162"/>
      <c r="D5658" s="162"/>
      <c r="E5658" s="162"/>
      <c r="F5658" s="162"/>
      <c r="G5658" s="180" t="str">
        <f>IF(F5658&lt;&gt;"",F5658-'Drawdown (OBS WELL 1)'!$D$5,"")</f>
        <v/>
      </c>
      <c r="H5658" s="177"/>
    </row>
    <row r="5659" spans="2:8" ht="13.8" thickBot="1" x14ac:dyDescent="0.3">
      <c r="B5659" s="162"/>
      <c r="C5659" s="162"/>
      <c r="D5659" s="162"/>
      <c r="E5659" s="162"/>
      <c r="F5659" s="162"/>
      <c r="G5659" s="180" t="str">
        <f>IF(F5659&lt;&gt;"",F5659-'Drawdown (OBS WELL 1)'!$D$5,"")</f>
        <v/>
      </c>
      <c r="H5659" s="177"/>
    </row>
    <row r="5660" spans="2:8" ht="13.8" thickBot="1" x14ac:dyDescent="0.3">
      <c r="B5660" s="162"/>
      <c r="C5660" s="162"/>
      <c r="D5660" s="162"/>
      <c r="E5660" s="162"/>
      <c r="F5660" s="162"/>
      <c r="G5660" s="180" t="str">
        <f>IF(F5660&lt;&gt;"",F5660-'Drawdown (OBS WELL 1)'!$D$5,"")</f>
        <v/>
      </c>
      <c r="H5660" s="177"/>
    </row>
    <row r="5661" spans="2:8" ht="13.8" thickBot="1" x14ac:dyDescent="0.3">
      <c r="B5661" s="162"/>
      <c r="C5661" s="162"/>
      <c r="D5661" s="162"/>
      <c r="E5661" s="162"/>
      <c r="F5661" s="162"/>
      <c r="G5661" s="180" t="str">
        <f>IF(F5661&lt;&gt;"",F5661-'Drawdown (OBS WELL 1)'!$D$5,"")</f>
        <v/>
      </c>
      <c r="H5661" s="177"/>
    </row>
    <row r="5662" spans="2:8" ht="13.8" thickBot="1" x14ac:dyDescent="0.3">
      <c r="B5662" s="162"/>
      <c r="C5662" s="162"/>
      <c r="D5662" s="162"/>
      <c r="E5662" s="162"/>
      <c r="F5662" s="162"/>
      <c r="G5662" s="180" t="str">
        <f>IF(F5662&lt;&gt;"",F5662-'Drawdown (OBS WELL 1)'!$D$5,"")</f>
        <v/>
      </c>
      <c r="H5662" s="177"/>
    </row>
    <row r="5663" spans="2:8" ht="13.8" thickBot="1" x14ac:dyDescent="0.3">
      <c r="B5663" s="162"/>
      <c r="C5663" s="162"/>
      <c r="D5663" s="162"/>
      <c r="E5663" s="162"/>
      <c r="F5663" s="162"/>
      <c r="G5663" s="180" t="str">
        <f>IF(F5663&lt;&gt;"",F5663-'Drawdown (OBS WELL 1)'!$D$5,"")</f>
        <v/>
      </c>
      <c r="H5663" s="177"/>
    </row>
    <row r="5664" spans="2:8" ht="13.8" thickBot="1" x14ac:dyDescent="0.3">
      <c r="B5664" s="162"/>
      <c r="C5664" s="162"/>
      <c r="D5664" s="162"/>
      <c r="E5664" s="162"/>
      <c r="F5664" s="162"/>
      <c r="G5664" s="180" t="str">
        <f>IF(F5664&lt;&gt;"",F5664-'Drawdown (OBS WELL 1)'!$D$5,"")</f>
        <v/>
      </c>
      <c r="H5664" s="177"/>
    </row>
    <row r="5665" spans="2:8" ht="13.8" thickBot="1" x14ac:dyDescent="0.3">
      <c r="B5665" s="162"/>
      <c r="C5665" s="162"/>
      <c r="D5665" s="162"/>
      <c r="E5665" s="162"/>
      <c r="F5665" s="162"/>
      <c r="G5665" s="180" t="str">
        <f>IF(F5665&lt;&gt;"",F5665-'Drawdown (OBS WELL 1)'!$D$5,"")</f>
        <v/>
      </c>
      <c r="H5665" s="177"/>
    </row>
    <row r="5666" spans="2:8" ht="13.8" thickBot="1" x14ac:dyDescent="0.3">
      <c r="B5666" s="162"/>
      <c r="C5666" s="162"/>
      <c r="D5666" s="162"/>
      <c r="E5666" s="162"/>
      <c r="F5666" s="162"/>
      <c r="G5666" s="180" t="str">
        <f>IF(F5666&lt;&gt;"",F5666-'Drawdown (OBS WELL 1)'!$D$5,"")</f>
        <v/>
      </c>
      <c r="H5666" s="177"/>
    </row>
    <row r="5667" spans="2:8" ht="13.8" thickBot="1" x14ac:dyDescent="0.3">
      <c r="B5667" s="162"/>
      <c r="C5667" s="162"/>
      <c r="D5667" s="162"/>
      <c r="E5667" s="162"/>
      <c r="F5667" s="162"/>
      <c r="G5667" s="180" t="str">
        <f>IF(F5667&lt;&gt;"",F5667-'Drawdown (OBS WELL 1)'!$D$5,"")</f>
        <v/>
      </c>
      <c r="H5667" s="177"/>
    </row>
    <row r="5668" spans="2:8" ht="13.8" thickBot="1" x14ac:dyDescent="0.3">
      <c r="B5668" s="162"/>
      <c r="C5668" s="162"/>
      <c r="D5668" s="162"/>
      <c r="E5668" s="162"/>
      <c r="F5668" s="162"/>
      <c r="G5668" s="180" t="str">
        <f>IF(F5668&lt;&gt;"",F5668-'Drawdown (OBS WELL 1)'!$D$5,"")</f>
        <v/>
      </c>
      <c r="H5668" s="177"/>
    </row>
    <row r="5669" spans="2:8" ht="13.8" thickBot="1" x14ac:dyDescent="0.3">
      <c r="B5669" s="162"/>
      <c r="C5669" s="162"/>
      <c r="D5669" s="162"/>
      <c r="E5669" s="162"/>
      <c r="F5669" s="162"/>
      <c r="G5669" s="180" t="str">
        <f>IF(F5669&lt;&gt;"",F5669-'Drawdown (OBS WELL 1)'!$D$5,"")</f>
        <v/>
      </c>
      <c r="H5669" s="177"/>
    </row>
    <row r="5670" spans="2:8" ht="13.8" thickBot="1" x14ac:dyDescent="0.3">
      <c r="B5670" s="162"/>
      <c r="C5670" s="162"/>
      <c r="D5670" s="162"/>
      <c r="E5670" s="162"/>
      <c r="F5670" s="162"/>
      <c r="G5670" s="180" t="str">
        <f>IF(F5670&lt;&gt;"",F5670-'Drawdown (OBS WELL 1)'!$D$5,"")</f>
        <v/>
      </c>
      <c r="H5670" s="177"/>
    </row>
    <row r="5671" spans="2:8" ht="13.8" thickBot="1" x14ac:dyDescent="0.3">
      <c r="B5671" s="162"/>
      <c r="C5671" s="162"/>
      <c r="D5671" s="162"/>
      <c r="E5671" s="162"/>
      <c r="F5671" s="162"/>
      <c r="G5671" s="180" t="str">
        <f>IF(F5671&lt;&gt;"",F5671-'Drawdown (OBS WELL 1)'!$D$5,"")</f>
        <v/>
      </c>
      <c r="H5671" s="177"/>
    </row>
    <row r="5672" spans="2:8" ht="13.8" thickBot="1" x14ac:dyDescent="0.3">
      <c r="B5672" s="162"/>
      <c r="C5672" s="162"/>
      <c r="D5672" s="162"/>
      <c r="E5672" s="162"/>
      <c r="F5672" s="162"/>
      <c r="G5672" s="180" t="str">
        <f>IF(F5672&lt;&gt;"",F5672-'Drawdown (OBS WELL 1)'!$D$5,"")</f>
        <v/>
      </c>
      <c r="H5672" s="177"/>
    </row>
    <row r="5673" spans="2:8" ht="13.8" thickBot="1" x14ac:dyDescent="0.3">
      <c r="B5673" s="162"/>
      <c r="C5673" s="162"/>
      <c r="D5673" s="162"/>
      <c r="E5673" s="162"/>
      <c r="F5673" s="162"/>
      <c r="G5673" s="180" t="str">
        <f>IF(F5673&lt;&gt;"",F5673-'Drawdown (OBS WELL 1)'!$D$5,"")</f>
        <v/>
      </c>
      <c r="H5673" s="177"/>
    </row>
    <row r="5674" spans="2:8" ht="13.8" thickBot="1" x14ac:dyDescent="0.3">
      <c r="B5674" s="162"/>
      <c r="C5674" s="162"/>
      <c r="D5674" s="162"/>
      <c r="E5674" s="162"/>
      <c r="F5674" s="162"/>
      <c r="G5674" s="180" t="str">
        <f>IF(F5674&lt;&gt;"",F5674-'Drawdown (OBS WELL 1)'!$D$5,"")</f>
        <v/>
      </c>
      <c r="H5674" s="177"/>
    </row>
    <row r="5675" spans="2:8" ht="13.8" thickBot="1" x14ac:dyDescent="0.3">
      <c r="B5675" s="162"/>
      <c r="C5675" s="162"/>
      <c r="D5675" s="162"/>
      <c r="E5675" s="162"/>
      <c r="F5675" s="162"/>
      <c r="G5675" s="180" t="str">
        <f>IF(F5675&lt;&gt;"",F5675-'Drawdown (OBS WELL 1)'!$D$5,"")</f>
        <v/>
      </c>
      <c r="H5675" s="177"/>
    </row>
    <row r="5676" spans="2:8" ht="13.8" thickBot="1" x14ac:dyDescent="0.3">
      <c r="B5676" s="162"/>
      <c r="C5676" s="162"/>
      <c r="D5676" s="162"/>
      <c r="E5676" s="162"/>
      <c r="F5676" s="162"/>
      <c r="G5676" s="180" t="str">
        <f>IF(F5676&lt;&gt;"",F5676-'Drawdown (OBS WELL 1)'!$D$5,"")</f>
        <v/>
      </c>
      <c r="H5676" s="177"/>
    </row>
    <row r="5677" spans="2:8" ht="13.8" thickBot="1" x14ac:dyDescent="0.3">
      <c r="B5677" s="162"/>
      <c r="C5677" s="162"/>
      <c r="D5677" s="162"/>
      <c r="E5677" s="162"/>
      <c r="F5677" s="162"/>
      <c r="G5677" s="180" t="str">
        <f>IF(F5677&lt;&gt;"",F5677-'Drawdown (OBS WELL 1)'!$D$5,"")</f>
        <v/>
      </c>
      <c r="H5677" s="177"/>
    </row>
    <row r="5678" spans="2:8" ht="13.8" thickBot="1" x14ac:dyDescent="0.3">
      <c r="B5678" s="162"/>
      <c r="C5678" s="162"/>
      <c r="D5678" s="162"/>
      <c r="E5678" s="162"/>
      <c r="F5678" s="162"/>
      <c r="G5678" s="180" t="str">
        <f>IF(F5678&lt;&gt;"",F5678-'Drawdown (OBS WELL 1)'!$D$5,"")</f>
        <v/>
      </c>
      <c r="H5678" s="177"/>
    </row>
    <row r="5679" spans="2:8" ht="13.8" thickBot="1" x14ac:dyDescent="0.3">
      <c r="B5679" s="162"/>
      <c r="C5679" s="162"/>
      <c r="D5679" s="162"/>
      <c r="E5679" s="162"/>
      <c r="F5679" s="162"/>
      <c r="G5679" s="180" t="str">
        <f>IF(F5679&lt;&gt;"",F5679-'Drawdown (OBS WELL 1)'!$D$5,"")</f>
        <v/>
      </c>
      <c r="H5679" s="177"/>
    </row>
    <row r="5680" spans="2:8" ht="13.8" thickBot="1" x14ac:dyDescent="0.3">
      <c r="B5680" s="162"/>
      <c r="C5680" s="162"/>
      <c r="D5680" s="162"/>
      <c r="E5680" s="162"/>
      <c r="F5680" s="162"/>
      <c r="G5680" s="180" t="str">
        <f>IF(F5680&lt;&gt;"",F5680-'Drawdown (OBS WELL 1)'!$D$5,"")</f>
        <v/>
      </c>
      <c r="H5680" s="177"/>
    </row>
    <row r="5681" spans="2:8" ht="13.8" thickBot="1" x14ac:dyDescent="0.3">
      <c r="B5681" s="162"/>
      <c r="C5681" s="162"/>
      <c r="D5681" s="162"/>
      <c r="E5681" s="162"/>
      <c r="F5681" s="162"/>
      <c r="G5681" s="180" t="str">
        <f>IF(F5681&lt;&gt;"",F5681-'Drawdown (OBS WELL 1)'!$D$5,"")</f>
        <v/>
      </c>
      <c r="H5681" s="177"/>
    </row>
    <row r="5682" spans="2:8" ht="13.8" thickBot="1" x14ac:dyDescent="0.3">
      <c r="B5682" s="162"/>
      <c r="C5682" s="162"/>
      <c r="D5682" s="162"/>
      <c r="E5682" s="162"/>
      <c r="F5682" s="162"/>
      <c r="G5682" s="180" t="str">
        <f>IF(F5682&lt;&gt;"",F5682-'Drawdown (OBS WELL 1)'!$D$5,"")</f>
        <v/>
      </c>
      <c r="H5682" s="177"/>
    </row>
    <row r="5683" spans="2:8" ht="13.8" thickBot="1" x14ac:dyDescent="0.3">
      <c r="B5683" s="162"/>
      <c r="C5683" s="162"/>
      <c r="D5683" s="162"/>
      <c r="E5683" s="162"/>
      <c r="F5683" s="162"/>
      <c r="G5683" s="180" t="str">
        <f>IF(F5683&lt;&gt;"",F5683-'Drawdown (OBS WELL 1)'!$D$5,"")</f>
        <v/>
      </c>
      <c r="H5683" s="177"/>
    </row>
    <row r="5684" spans="2:8" ht="13.8" thickBot="1" x14ac:dyDescent="0.3">
      <c r="B5684" s="162"/>
      <c r="C5684" s="162"/>
      <c r="D5684" s="162"/>
      <c r="E5684" s="162"/>
      <c r="F5684" s="162"/>
      <c r="G5684" s="180" t="str">
        <f>IF(F5684&lt;&gt;"",F5684-'Drawdown (OBS WELL 1)'!$D$5,"")</f>
        <v/>
      </c>
      <c r="H5684" s="177"/>
    </row>
    <row r="5685" spans="2:8" ht="13.8" thickBot="1" x14ac:dyDescent="0.3">
      <c r="B5685" s="162"/>
      <c r="C5685" s="162"/>
      <c r="D5685" s="162"/>
      <c r="E5685" s="162"/>
      <c r="F5685" s="162"/>
      <c r="G5685" s="180" t="str">
        <f>IF(F5685&lt;&gt;"",F5685-'Drawdown (OBS WELL 1)'!$D$5,"")</f>
        <v/>
      </c>
      <c r="H5685" s="177"/>
    </row>
    <row r="5686" spans="2:8" ht="13.8" thickBot="1" x14ac:dyDescent="0.3">
      <c r="B5686" s="162"/>
      <c r="C5686" s="162"/>
      <c r="D5686" s="162"/>
      <c r="E5686" s="162"/>
      <c r="F5686" s="162"/>
      <c r="G5686" s="180" t="str">
        <f>IF(F5686&lt;&gt;"",F5686-'Drawdown (OBS WELL 1)'!$D$5,"")</f>
        <v/>
      </c>
      <c r="H5686" s="177"/>
    </row>
    <row r="5687" spans="2:8" ht="13.8" thickBot="1" x14ac:dyDescent="0.3">
      <c r="B5687" s="162"/>
      <c r="C5687" s="162"/>
      <c r="D5687" s="162"/>
      <c r="E5687" s="162"/>
      <c r="F5687" s="162"/>
      <c r="G5687" s="180" t="str">
        <f>IF(F5687&lt;&gt;"",F5687-'Drawdown (OBS WELL 1)'!$D$5,"")</f>
        <v/>
      </c>
      <c r="H5687" s="177"/>
    </row>
    <row r="5688" spans="2:8" ht="13.8" thickBot="1" x14ac:dyDescent="0.3">
      <c r="B5688" s="162"/>
      <c r="C5688" s="162"/>
      <c r="D5688" s="162"/>
      <c r="E5688" s="162"/>
      <c r="F5688" s="162"/>
      <c r="G5688" s="180" t="str">
        <f>IF(F5688&lt;&gt;"",F5688-'Drawdown (OBS WELL 1)'!$D$5,"")</f>
        <v/>
      </c>
      <c r="H5688" s="177"/>
    </row>
    <row r="5689" spans="2:8" ht="13.8" thickBot="1" x14ac:dyDescent="0.3">
      <c r="B5689" s="162"/>
      <c r="C5689" s="162"/>
      <c r="D5689" s="162"/>
      <c r="E5689" s="162"/>
      <c r="F5689" s="162"/>
      <c r="G5689" s="180" t="str">
        <f>IF(F5689&lt;&gt;"",F5689-'Drawdown (OBS WELL 1)'!$D$5,"")</f>
        <v/>
      </c>
      <c r="H5689" s="177"/>
    </row>
    <row r="5690" spans="2:8" ht="13.8" thickBot="1" x14ac:dyDescent="0.3">
      <c r="B5690" s="162"/>
      <c r="C5690" s="162"/>
      <c r="D5690" s="162"/>
      <c r="E5690" s="162"/>
      <c r="F5690" s="162"/>
      <c r="G5690" s="180" t="str">
        <f>IF(F5690&lt;&gt;"",F5690-'Drawdown (OBS WELL 1)'!$D$5,"")</f>
        <v/>
      </c>
      <c r="H5690" s="177"/>
    </row>
    <row r="5691" spans="2:8" ht="13.8" thickBot="1" x14ac:dyDescent="0.3">
      <c r="B5691" s="162"/>
      <c r="C5691" s="162"/>
      <c r="D5691" s="162"/>
      <c r="E5691" s="162"/>
      <c r="F5691" s="162"/>
      <c r="G5691" s="180" t="str">
        <f>IF(F5691&lt;&gt;"",F5691-'Drawdown (OBS WELL 1)'!$D$5,"")</f>
        <v/>
      </c>
      <c r="H5691" s="177"/>
    </row>
    <row r="5692" spans="2:8" ht="13.8" thickBot="1" x14ac:dyDescent="0.3">
      <c r="B5692" s="162"/>
      <c r="C5692" s="162"/>
      <c r="D5692" s="162"/>
      <c r="E5692" s="162"/>
      <c r="F5692" s="162"/>
      <c r="G5692" s="180" t="str">
        <f>IF(F5692&lt;&gt;"",F5692-'Drawdown (OBS WELL 1)'!$D$5,"")</f>
        <v/>
      </c>
      <c r="H5692" s="177"/>
    </row>
    <row r="5693" spans="2:8" ht="13.8" thickBot="1" x14ac:dyDescent="0.3">
      <c r="B5693" s="162"/>
      <c r="C5693" s="162"/>
      <c r="D5693" s="162"/>
      <c r="E5693" s="162"/>
      <c r="F5693" s="162"/>
      <c r="G5693" s="180" t="str">
        <f>IF(F5693&lt;&gt;"",F5693-'Drawdown (OBS WELL 1)'!$D$5,"")</f>
        <v/>
      </c>
      <c r="H5693" s="177"/>
    </row>
    <row r="5694" spans="2:8" ht="13.8" thickBot="1" x14ac:dyDescent="0.3">
      <c r="B5694" s="162"/>
      <c r="C5694" s="162"/>
      <c r="D5694" s="162"/>
      <c r="E5694" s="162"/>
      <c r="F5694" s="162"/>
      <c r="G5694" s="180" t="str">
        <f>IF(F5694&lt;&gt;"",F5694-'Drawdown (OBS WELL 1)'!$D$5,"")</f>
        <v/>
      </c>
      <c r="H5694" s="177"/>
    </row>
    <row r="5695" spans="2:8" ht="13.8" thickBot="1" x14ac:dyDescent="0.3">
      <c r="B5695" s="162"/>
      <c r="C5695" s="162"/>
      <c r="D5695" s="162"/>
      <c r="E5695" s="162"/>
      <c r="F5695" s="162"/>
      <c r="G5695" s="180" t="str">
        <f>IF(F5695&lt;&gt;"",F5695-'Drawdown (OBS WELL 1)'!$D$5,"")</f>
        <v/>
      </c>
      <c r="H5695" s="177"/>
    </row>
    <row r="5696" spans="2:8" ht="13.8" thickBot="1" x14ac:dyDescent="0.3">
      <c r="B5696" s="162"/>
      <c r="C5696" s="162"/>
      <c r="D5696" s="162"/>
      <c r="E5696" s="162"/>
      <c r="F5696" s="162"/>
      <c r="G5696" s="180" t="str">
        <f>IF(F5696&lt;&gt;"",F5696-'Drawdown (OBS WELL 1)'!$D$5,"")</f>
        <v/>
      </c>
      <c r="H5696" s="177"/>
    </row>
    <row r="5697" spans="2:8" ht="13.8" thickBot="1" x14ac:dyDescent="0.3">
      <c r="B5697" s="162"/>
      <c r="C5697" s="162"/>
      <c r="D5697" s="162"/>
      <c r="E5697" s="162"/>
      <c r="F5697" s="162"/>
      <c r="G5697" s="180" t="str">
        <f>IF(F5697&lt;&gt;"",F5697-'Drawdown (OBS WELL 1)'!$D$5,"")</f>
        <v/>
      </c>
      <c r="H5697" s="177"/>
    </row>
    <row r="5698" spans="2:8" ht="13.8" thickBot="1" x14ac:dyDescent="0.3">
      <c r="B5698" s="162"/>
      <c r="C5698" s="162"/>
      <c r="D5698" s="162"/>
      <c r="E5698" s="162"/>
      <c r="F5698" s="162"/>
      <c r="G5698" s="180" t="str">
        <f>IF(F5698&lt;&gt;"",F5698-'Drawdown (OBS WELL 1)'!$D$5,"")</f>
        <v/>
      </c>
      <c r="H5698" s="177"/>
    </row>
    <row r="5699" spans="2:8" ht="13.8" thickBot="1" x14ac:dyDescent="0.3">
      <c r="B5699" s="162"/>
      <c r="C5699" s="162"/>
      <c r="D5699" s="162"/>
      <c r="E5699" s="162"/>
      <c r="F5699" s="162"/>
      <c r="G5699" s="180" t="str">
        <f>IF(F5699&lt;&gt;"",F5699-'Drawdown (OBS WELL 1)'!$D$5,"")</f>
        <v/>
      </c>
      <c r="H5699" s="177"/>
    </row>
    <row r="5700" spans="2:8" ht="13.8" thickBot="1" x14ac:dyDescent="0.3">
      <c r="B5700" s="162"/>
      <c r="C5700" s="162"/>
      <c r="D5700" s="162"/>
      <c r="E5700" s="162"/>
      <c r="F5700" s="162"/>
      <c r="G5700" s="180" t="str">
        <f>IF(F5700&lt;&gt;"",F5700-'Drawdown (OBS WELL 1)'!$D$5,"")</f>
        <v/>
      </c>
      <c r="H5700" s="177"/>
    </row>
    <row r="5701" spans="2:8" ht="13.8" thickBot="1" x14ac:dyDescent="0.3">
      <c r="B5701" s="162"/>
      <c r="C5701" s="162"/>
      <c r="D5701" s="162"/>
      <c r="E5701" s="162"/>
      <c r="F5701" s="162"/>
      <c r="G5701" s="180" t="str">
        <f>IF(F5701&lt;&gt;"",F5701-'Drawdown (OBS WELL 1)'!$D$5,"")</f>
        <v/>
      </c>
      <c r="H5701" s="177"/>
    </row>
    <row r="5702" spans="2:8" ht="13.8" thickBot="1" x14ac:dyDescent="0.3">
      <c r="B5702" s="162"/>
      <c r="C5702" s="162"/>
      <c r="D5702" s="162"/>
      <c r="E5702" s="162"/>
      <c r="F5702" s="162"/>
      <c r="G5702" s="180" t="str">
        <f>IF(F5702&lt;&gt;"",F5702-'Drawdown (OBS WELL 1)'!$D$5,"")</f>
        <v/>
      </c>
      <c r="H5702" s="177"/>
    </row>
    <row r="5703" spans="2:8" ht="13.8" thickBot="1" x14ac:dyDescent="0.3">
      <c r="B5703" s="162"/>
      <c r="C5703" s="162"/>
      <c r="D5703" s="162"/>
      <c r="E5703" s="162"/>
      <c r="F5703" s="162"/>
      <c r="G5703" s="180" t="str">
        <f>IF(F5703&lt;&gt;"",F5703-'Drawdown (OBS WELL 1)'!$D$5,"")</f>
        <v/>
      </c>
      <c r="H5703" s="177"/>
    </row>
    <row r="5704" spans="2:8" ht="13.8" thickBot="1" x14ac:dyDescent="0.3">
      <c r="B5704" s="162"/>
      <c r="C5704" s="162"/>
      <c r="D5704" s="162"/>
      <c r="E5704" s="162"/>
      <c r="F5704" s="162"/>
      <c r="G5704" s="180" t="str">
        <f>IF(F5704&lt;&gt;"",F5704-'Drawdown (OBS WELL 1)'!$D$5,"")</f>
        <v/>
      </c>
      <c r="H5704" s="177"/>
    </row>
    <row r="5705" spans="2:8" ht="13.8" thickBot="1" x14ac:dyDescent="0.3">
      <c r="B5705" s="162"/>
      <c r="C5705" s="162"/>
      <c r="D5705" s="162"/>
      <c r="E5705" s="162"/>
      <c r="F5705" s="162"/>
      <c r="G5705" s="180" t="str">
        <f>IF(F5705&lt;&gt;"",F5705-'Drawdown (OBS WELL 1)'!$D$5,"")</f>
        <v/>
      </c>
      <c r="H5705" s="177"/>
    </row>
    <row r="5706" spans="2:8" ht="13.8" thickBot="1" x14ac:dyDescent="0.3">
      <c r="B5706" s="162"/>
      <c r="C5706" s="162"/>
      <c r="D5706" s="162"/>
      <c r="E5706" s="162"/>
      <c r="F5706" s="162"/>
      <c r="G5706" s="180" t="str">
        <f>IF(F5706&lt;&gt;"",F5706-'Drawdown (OBS WELL 1)'!$D$5,"")</f>
        <v/>
      </c>
      <c r="H5706" s="177"/>
    </row>
    <row r="5707" spans="2:8" ht="13.8" thickBot="1" x14ac:dyDescent="0.3">
      <c r="B5707" s="162"/>
      <c r="C5707" s="162"/>
      <c r="D5707" s="162"/>
      <c r="E5707" s="162"/>
      <c r="F5707" s="162"/>
      <c r="G5707" s="180" t="str">
        <f>IF(F5707&lt;&gt;"",F5707-'Drawdown (OBS WELL 1)'!$D$5,"")</f>
        <v/>
      </c>
      <c r="H5707" s="177"/>
    </row>
    <row r="5708" spans="2:8" ht="13.8" thickBot="1" x14ac:dyDescent="0.3">
      <c r="B5708" s="162"/>
      <c r="C5708" s="162"/>
      <c r="D5708" s="162"/>
      <c r="E5708" s="162"/>
      <c r="F5708" s="162"/>
      <c r="G5708" s="180" t="str">
        <f>IF(F5708&lt;&gt;"",F5708-'Drawdown (OBS WELL 1)'!$D$5,"")</f>
        <v/>
      </c>
      <c r="H5708" s="177"/>
    </row>
    <row r="5709" spans="2:8" ht="13.8" thickBot="1" x14ac:dyDescent="0.3">
      <c r="B5709" s="162"/>
      <c r="C5709" s="162"/>
      <c r="D5709" s="162"/>
      <c r="E5709" s="162"/>
      <c r="F5709" s="162"/>
      <c r="G5709" s="180" t="str">
        <f>IF(F5709&lt;&gt;"",F5709-'Drawdown (OBS WELL 1)'!$D$5,"")</f>
        <v/>
      </c>
      <c r="H5709" s="177"/>
    </row>
    <row r="5710" spans="2:8" ht="13.8" thickBot="1" x14ac:dyDescent="0.3">
      <c r="B5710" s="162"/>
      <c r="C5710" s="162"/>
      <c r="D5710" s="162"/>
      <c r="E5710" s="162"/>
      <c r="F5710" s="162"/>
      <c r="G5710" s="180" t="str">
        <f>IF(F5710&lt;&gt;"",F5710-'Drawdown (OBS WELL 1)'!$D$5,"")</f>
        <v/>
      </c>
      <c r="H5710" s="177"/>
    </row>
    <row r="5711" spans="2:8" ht="13.8" thickBot="1" x14ac:dyDescent="0.3">
      <c r="B5711" s="162"/>
      <c r="C5711" s="162"/>
      <c r="D5711" s="162"/>
      <c r="E5711" s="162"/>
      <c r="F5711" s="162"/>
      <c r="G5711" s="180" t="str">
        <f>IF(F5711&lt;&gt;"",F5711-'Drawdown (OBS WELL 1)'!$D$5,"")</f>
        <v/>
      </c>
      <c r="H5711" s="177"/>
    </row>
    <row r="5712" spans="2:8" ht="13.8" thickBot="1" x14ac:dyDescent="0.3">
      <c r="B5712" s="162"/>
      <c r="C5712" s="162"/>
      <c r="D5712" s="162"/>
      <c r="E5712" s="162"/>
      <c r="F5712" s="162"/>
      <c r="G5712" s="180" t="str">
        <f>IF(F5712&lt;&gt;"",F5712-'Drawdown (OBS WELL 1)'!$D$5,"")</f>
        <v/>
      </c>
      <c r="H5712" s="177"/>
    </row>
    <row r="5713" spans="2:8" ht="13.8" thickBot="1" x14ac:dyDescent="0.3">
      <c r="B5713" s="162"/>
      <c r="C5713" s="162"/>
      <c r="D5713" s="162"/>
      <c r="E5713" s="162"/>
      <c r="F5713" s="162"/>
      <c r="G5713" s="180" t="str">
        <f>IF(F5713&lt;&gt;"",F5713-'Drawdown (OBS WELL 1)'!$D$5,"")</f>
        <v/>
      </c>
      <c r="H5713" s="177"/>
    </row>
    <row r="5714" spans="2:8" ht="13.8" thickBot="1" x14ac:dyDescent="0.3">
      <c r="B5714" s="162"/>
      <c r="C5714" s="162"/>
      <c r="D5714" s="162"/>
      <c r="E5714" s="162"/>
      <c r="F5714" s="162"/>
      <c r="G5714" s="180" t="str">
        <f>IF(F5714&lt;&gt;"",F5714-'Drawdown (OBS WELL 1)'!$D$5,"")</f>
        <v/>
      </c>
      <c r="H5714" s="177"/>
    </row>
    <row r="5715" spans="2:8" ht="13.8" thickBot="1" x14ac:dyDescent="0.3">
      <c r="B5715" s="162"/>
      <c r="C5715" s="162"/>
      <c r="D5715" s="162"/>
      <c r="E5715" s="162"/>
      <c r="F5715" s="162"/>
      <c r="G5715" s="180" t="str">
        <f>IF(F5715&lt;&gt;"",F5715-'Drawdown (OBS WELL 1)'!$D$5,"")</f>
        <v/>
      </c>
      <c r="H5715" s="177"/>
    </row>
    <row r="5716" spans="2:8" ht="13.8" thickBot="1" x14ac:dyDescent="0.3">
      <c r="B5716" s="162"/>
      <c r="C5716" s="162"/>
      <c r="D5716" s="162"/>
      <c r="E5716" s="162"/>
      <c r="F5716" s="162"/>
      <c r="G5716" s="180" t="str">
        <f>IF(F5716&lt;&gt;"",F5716-'Drawdown (OBS WELL 1)'!$D$5,"")</f>
        <v/>
      </c>
      <c r="H5716" s="177"/>
    </row>
    <row r="5717" spans="2:8" ht="13.8" thickBot="1" x14ac:dyDescent="0.3">
      <c r="B5717" s="162"/>
      <c r="C5717" s="162"/>
      <c r="D5717" s="162"/>
      <c r="E5717" s="162"/>
      <c r="F5717" s="162"/>
      <c r="G5717" s="180" t="str">
        <f>IF(F5717&lt;&gt;"",F5717-'Drawdown (OBS WELL 1)'!$D$5,"")</f>
        <v/>
      </c>
      <c r="H5717" s="177"/>
    </row>
    <row r="5718" spans="2:8" ht="13.8" thickBot="1" x14ac:dyDescent="0.3">
      <c r="B5718" s="162"/>
      <c r="C5718" s="162"/>
      <c r="D5718" s="162"/>
      <c r="E5718" s="162"/>
      <c r="F5718" s="162"/>
      <c r="G5718" s="180" t="str">
        <f>IF(F5718&lt;&gt;"",F5718-'Drawdown (OBS WELL 1)'!$D$5,"")</f>
        <v/>
      </c>
      <c r="H5718" s="177"/>
    </row>
    <row r="5719" spans="2:8" ht="13.8" thickBot="1" x14ac:dyDescent="0.3">
      <c r="B5719" s="162"/>
      <c r="C5719" s="162"/>
      <c r="D5719" s="162"/>
      <c r="E5719" s="162"/>
      <c r="F5719" s="162"/>
      <c r="G5719" s="180" t="str">
        <f>IF(F5719&lt;&gt;"",F5719-'Drawdown (OBS WELL 1)'!$D$5,"")</f>
        <v/>
      </c>
      <c r="H5719" s="177"/>
    </row>
    <row r="5720" spans="2:8" ht="13.8" thickBot="1" x14ac:dyDescent="0.3">
      <c r="B5720" s="162"/>
      <c r="C5720" s="162"/>
      <c r="D5720" s="162"/>
      <c r="E5720" s="162"/>
      <c r="F5720" s="162"/>
      <c r="G5720" s="180" t="str">
        <f>IF(F5720&lt;&gt;"",F5720-'Drawdown (OBS WELL 1)'!$D$5,"")</f>
        <v/>
      </c>
      <c r="H5720" s="177"/>
    </row>
    <row r="5721" spans="2:8" ht="13.8" thickBot="1" x14ac:dyDescent="0.3">
      <c r="B5721" s="162"/>
      <c r="C5721" s="162"/>
      <c r="D5721" s="162"/>
      <c r="E5721" s="162"/>
      <c r="F5721" s="162"/>
      <c r="G5721" s="180" t="str">
        <f>IF(F5721&lt;&gt;"",F5721-'Drawdown (OBS WELL 1)'!$D$5,"")</f>
        <v/>
      </c>
      <c r="H5721" s="177"/>
    </row>
    <row r="5722" spans="2:8" ht="13.8" thickBot="1" x14ac:dyDescent="0.3">
      <c r="B5722" s="162"/>
      <c r="C5722" s="162"/>
      <c r="D5722" s="162"/>
      <c r="E5722" s="162"/>
      <c r="F5722" s="162"/>
      <c r="G5722" s="180" t="str">
        <f>IF(F5722&lt;&gt;"",F5722-'Drawdown (OBS WELL 1)'!$D$5,"")</f>
        <v/>
      </c>
      <c r="H5722" s="177"/>
    </row>
    <row r="5723" spans="2:8" ht="13.8" thickBot="1" x14ac:dyDescent="0.3">
      <c r="B5723" s="162"/>
      <c r="C5723" s="162"/>
      <c r="D5723" s="162"/>
      <c r="E5723" s="162"/>
      <c r="F5723" s="162"/>
      <c r="G5723" s="180" t="str">
        <f>IF(F5723&lt;&gt;"",F5723-'Drawdown (OBS WELL 1)'!$D$5,"")</f>
        <v/>
      </c>
      <c r="H5723" s="177"/>
    </row>
    <row r="5724" spans="2:8" ht="13.8" thickBot="1" x14ac:dyDescent="0.3">
      <c r="B5724" s="162"/>
      <c r="C5724" s="162"/>
      <c r="D5724" s="162"/>
      <c r="E5724" s="162"/>
      <c r="F5724" s="162"/>
      <c r="G5724" s="180" t="str">
        <f>IF(F5724&lt;&gt;"",F5724-'Drawdown (OBS WELL 1)'!$D$5,"")</f>
        <v/>
      </c>
      <c r="H5724" s="177"/>
    </row>
    <row r="5725" spans="2:8" ht="13.8" thickBot="1" x14ac:dyDescent="0.3">
      <c r="B5725" s="162"/>
      <c r="C5725" s="162"/>
      <c r="D5725" s="162"/>
      <c r="E5725" s="162"/>
      <c r="F5725" s="162"/>
      <c r="G5725" s="180" t="str">
        <f>IF(F5725&lt;&gt;"",F5725-'Drawdown (OBS WELL 1)'!$D$5,"")</f>
        <v/>
      </c>
      <c r="H5725" s="177"/>
    </row>
    <row r="5726" spans="2:8" ht="13.8" thickBot="1" x14ac:dyDescent="0.3">
      <c r="B5726" s="162"/>
      <c r="C5726" s="162"/>
      <c r="D5726" s="162"/>
      <c r="E5726" s="162"/>
      <c r="F5726" s="162"/>
      <c r="G5726" s="180" t="str">
        <f>IF(F5726&lt;&gt;"",F5726-'Drawdown (OBS WELL 1)'!$D$5,"")</f>
        <v/>
      </c>
      <c r="H5726" s="177"/>
    </row>
    <row r="5727" spans="2:8" ht="13.8" thickBot="1" x14ac:dyDescent="0.3">
      <c r="B5727" s="162"/>
      <c r="C5727" s="162"/>
      <c r="D5727" s="162"/>
      <c r="E5727" s="162"/>
      <c r="F5727" s="162"/>
      <c r="G5727" s="180" t="str">
        <f>IF(F5727&lt;&gt;"",F5727-'Drawdown (OBS WELL 1)'!$D$5,"")</f>
        <v/>
      </c>
      <c r="H5727" s="177"/>
    </row>
    <row r="5728" spans="2:8" ht="13.8" thickBot="1" x14ac:dyDescent="0.3">
      <c r="B5728" s="162"/>
      <c r="C5728" s="162"/>
      <c r="D5728" s="162"/>
      <c r="E5728" s="162"/>
      <c r="F5728" s="162"/>
      <c r="G5728" s="180" t="str">
        <f>IF(F5728&lt;&gt;"",F5728-'Drawdown (OBS WELL 1)'!$D$5,"")</f>
        <v/>
      </c>
      <c r="H5728" s="177"/>
    </row>
    <row r="5729" spans="2:8" ht="13.8" thickBot="1" x14ac:dyDescent="0.3">
      <c r="B5729" s="162"/>
      <c r="C5729" s="162"/>
      <c r="D5729" s="162"/>
      <c r="E5729" s="162"/>
      <c r="F5729" s="162"/>
      <c r="G5729" s="180" t="str">
        <f>IF(F5729&lt;&gt;"",F5729-'Drawdown (OBS WELL 1)'!$D$5,"")</f>
        <v/>
      </c>
      <c r="H5729" s="177"/>
    </row>
    <row r="5730" spans="2:8" ht="13.8" thickBot="1" x14ac:dyDescent="0.3">
      <c r="B5730" s="162"/>
      <c r="C5730" s="162"/>
      <c r="D5730" s="162"/>
      <c r="E5730" s="162"/>
      <c r="F5730" s="162"/>
      <c r="G5730" s="180" t="str">
        <f>IF(F5730&lt;&gt;"",F5730-'Drawdown (OBS WELL 1)'!$D$5,"")</f>
        <v/>
      </c>
      <c r="H5730" s="177"/>
    </row>
    <row r="5731" spans="2:8" ht="13.8" thickBot="1" x14ac:dyDescent="0.3">
      <c r="B5731" s="162"/>
      <c r="C5731" s="162"/>
      <c r="D5731" s="162"/>
      <c r="E5731" s="162"/>
      <c r="F5731" s="162"/>
      <c r="G5731" s="180" t="str">
        <f>IF(F5731&lt;&gt;"",F5731-'Drawdown (OBS WELL 1)'!$D$5,"")</f>
        <v/>
      </c>
      <c r="H5731" s="177"/>
    </row>
    <row r="5732" spans="2:8" ht="13.8" thickBot="1" x14ac:dyDescent="0.3">
      <c r="B5732" s="162"/>
      <c r="C5732" s="162"/>
      <c r="D5732" s="162"/>
      <c r="E5732" s="162"/>
      <c r="F5732" s="162"/>
      <c r="G5732" s="180" t="str">
        <f>IF(F5732&lt;&gt;"",F5732-'Drawdown (OBS WELL 1)'!$D$5,"")</f>
        <v/>
      </c>
      <c r="H5732" s="177"/>
    </row>
    <row r="5733" spans="2:8" ht="13.8" thickBot="1" x14ac:dyDescent="0.3">
      <c r="B5733" s="162"/>
      <c r="C5733" s="162"/>
      <c r="D5733" s="162"/>
      <c r="E5733" s="162"/>
      <c r="F5733" s="162"/>
      <c r="G5733" s="180" t="str">
        <f>IF(F5733&lt;&gt;"",F5733-'Drawdown (OBS WELL 1)'!$D$5,"")</f>
        <v/>
      </c>
      <c r="H5733" s="177"/>
    </row>
    <row r="5734" spans="2:8" ht="13.8" thickBot="1" x14ac:dyDescent="0.3">
      <c r="B5734" s="162"/>
      <c r="C5734" s="162"/>
      <c r="D5734" s="162"/>
      <c r="E5734" s="162"/>
      <c r="F5734" s="162"/>
      <c r="G5734" s="180" t="str">
        <f>IF(F5734&lt;&gt;"",F5734-'Drawdown (OBS WELL 1)'!$D$5,"")</f>
        <v/>
      </c>
      <c r="H5734" s="177"/>
    </row>
    <row r="5735" spans="2:8" ht="13.8" thickBot="1" x14ac:dyDescent="0.3">
      <c r="B5735" s="162"/>
      <c r="C5735" s="162"/>
      <c r="D5735" s="162"/>
      <c r="E5735" s="162"/>
      <c r="F5735" s="162"/>
      <c r="G5735" s="180" t="str">
        <f>IF(F5735&lt;&gt;"",F5735-'Drawdown (OBS WELL 1)'!$D$5,"")</f>
        <v/>
      </c>
      <c r="H5735" s="177"/>
    </row>
    <row r="5736" spans="2:8" ht="13.8" thickBot="1" x14ac:dyDescent="0.3">
      <c r="B5736" s="162"/>
      <c r="C5736" s="162"/>
      <c r="D5736" s="162"/>
      <c r="E5736" s="162"/>
      <c r="F5736" s="162"/>
      <c r="G5736" s="180" t="str">
        <f>IF(F5736&lt;&gt;"",F5736-'Drawdown (OBS WELL 1)'!$D$5,"")</f>
        <v/>
      </c>
      <c r="H5736" s="177"/>
    </row>
    <row r="5737" spans="2:8" ht="13.8" thickBot="1" x14ac:dyDescent="0.3">
      <c r="B5737" s="162"/>
      <c r="C5737" s="162"/>
      <c r="D5737" s="162"/>
      <c r="E5737" s="162"/>
      <c r="F5737" s="162"/>
      <c r="G5737" s="180" t="str">
        <f>IF(F5737&lt;&gt;"",F5737-'Drawdown (OBS WELL 1)'!$D$5,"")</f>
        <v/>
      </c>
      <c r="H5737" s="177"/>
    </row>
    <row r="5738" spans="2:8" ht="13.8" thickBot="1" x14ac:dyDescent="0.3">
      <c r="B5738" s="162"/>
      <c r="C5738" s="162"/>
      <c r="D5738" s="162"/>
      <c r="E5738" s="162"/>
      <c r="F5738" s="162"/>
      <c r="G5738" s="180" t="str">
        <f>IF(F5738&lt;&gt;"",F5738-'Drawdown (OBS WELL 1)'!$D$5,"")</f>
        <v/>
      </c>
      <c r="H5738" s="177"/>
    </row>
    <row r="5739" spans="2:8" ht="13.8" thickBot="1" x14ac:dyDescent="0.3">
      <c r="B5739" s="162"/>
      <c r="C5739" s="162"/>
      <c r="D5739" s="162"/>
      <c r="E5739" s="162"/>
      <c r="F5739" s="162"/>
      <c r="G5739" s="180" t="str">
        <f>IF(F5739&lt;&gt;"",F5739-'Drawdown (OBS WELL 1)'!$D$5,"")</f>
        <v/>
      </c>
      <c r="H5739" s="177"/>
    </row>
    <row r="5740" spans="2:8" ht="13.8" thickBot="1" x14ac:dyDescent="0.3">
      <c r="B5740" s="162"/>
      <c r="C5740" s="162"/>
      <c r="D5740" s="162"/>
      <c r="E5740" s="162"/>
      <c r="F5740" s="162"/>
      <c r="G5740" s="180" t="str">
        <f>IF(F5740&lt;&gt;"",F5740-'Drawdown (OBS WELL 1)'!$D$5,"")</f>
        <v/>
      </c>
      <c r="H5740" s="177"/>
    </row>
    <row r="5741" spans="2:8" ht="13.8" thickBot="1" x14ac:dyDescent="0.3">
      <c r="B5741" s="162"/>
      <c r="C5741" s="162"/>
      <c r="D5741" s="162"/>
      <c r="E5741" s="162"/>
      <c r="F5741" s="162"/>
      <c r="G5741" s="180" t="str">
        <f>IF(F5741&lt;&gt;"",F5741-'Drawdown (OBS WELL 1)'!$D$5,"")</f>
        <v/>
      </c>
      <c r="H5741" s="177"/>
    </row>
    <row r="5742" spans="2:8" ht="13.8" thickBot="1" x14ac:dyDescent="0.3">
      <c r="B5742" s="162"/>
      <c r="C5742" s="162"/>
      <c r="D5742" s="162"/>
      <c r="E5742" s="162"/>
      <c r="F5742" s="162"/>
      <c r="G5742" s="180" t="str">
        <f>IF(F5742&lt;&gt;"",F5742-'Drawdown (OBS WELL 1)'!$D$5,"")</f>
        <v/>
      </c>
      <c r="H5742" s="177"/>
    </row>
    <row r="5743" spans="2:8" ht="13.8" thickBot="1" x14ac:dyDescent="0.3">
      <c r="B5743" s="162"/>
      <c r="C5743" s="162"/>
      <c r="D5743" s="162"/>
      <c r="E5743" s="162"/>
      <c r="F5743" s="162"/>
      <c r="G5743" s="180" t="str">
        <f>IF(F5743&lt;&gt;"",F5743-'Drawdown (OBS WELL 1)'!$D$5,"")</f>
        <v/>
      </c>
      <c r="H5743" s="177"/>
    </row>
    <row r="5744" spans="2:8" ht="13.8" thickBot="1" x14ac:dyDescent="0.3">
      <c r="B5744" s="162"/>
      <c r="C5744" s="162"/>
      <c r="D5744" s="162"/>
      <c r="E5744" s="162"/>
      <c r="F5744" s="162"/>
      <c r="G5744" s="180" t="str">
        <f>IF(F5744&lt;&gt;"",F5744-'Drawdown (OBS WELL 1)'!$D$5,"")</f>
        <v/>
      </c>
      <c r="H5744" s="177"/>
    </row>
    <row r="5745" spans="2:8" ht="13.8" thickBot="1" x14ac:dyDescent="0.3">
      <c r="B5745" s="162"/>
      <c r="C5745" s="162"/>
      <c r="D5745" s="162"/>
      <c r="E5745" s="162"/>
      <c r="F5745" s="162"/>
      <c r="G5745" s="180" t="str">
        <f>IF(F5745&lt;&gt;"",F5745-'Drawdown (OBS WELL 1)'!$D$5,"")</f>
        <v/>
      </c>
      <c r="H5745" s="177"/>
    </row>
    <row r="5746" spans="2:8" ht="13.8" thickBot="1" x14ac:dyDescent="0.3">
      <c r="B5746" s="162"/>
      <c r="C5746" s="162"/>
      <c r="D5746" s="162"/>
      <c r="E5746" s="162"/>
      <c r="F5746" s="162"/>
      <c r="G5746" s="180" t="str">
        <f>IF(F5746&lt;&gt;"",F5746-'Drawdown (OBS WELL 1)'!$D$5,"")</f>
        <v/>
      </c>
      <c r="H5746" s="177"/>
    </row>
    <row r="5747" spans="2:8" ht="13.8" thickBot="1" x14ac:dyDescent="0.3">
      <c r="B5747" s="162"/>
      <c r="C5747" s="162"/>
      <c r="D5747" s="162"/>
      <c r="E5747" s="162"/>
      <c r="F5747" s="162"/>
      <c r="G5747" s="180" t="str">
        <f>IF(F5747&lt;&gt;"",F5747-'Drawdown (OBS WELL 1)'!$D$5,"")</f>
        <v/>
      </c>
      <c r="H5747" s="177"/>
    </row>
    <row r="5748" spans="2:8" ht="13.8" thickBot="1" x14ac:dyDescent="0.3">
      <c r="B5748" s="162"/>
      <c r="C5748" s="162"/>
      <c r="D5748" s="162"/>
      <c r="E5748" s="162"/>
      <c r="F5748" s="162"/>
      <c r="G5748" s="180" t="str">
        <f>IF(F5748&lt;&gt;"",F5748-'Drawdown (OBS WELL 1)'!$D$5,"")</f>
        <v/>
      </c>
      <c r="H5748" s="177"/>
    </row>
    <row r="5749" spans="2:8" ht="13.8" thickBot="1" x14ac:dyDescent="0.3">
      <c r="B5749" s="162"/>
      <c r="C5749" s="162"/>
      <c r="D5749" s="162"/>
      <c r="E5749" s="162"/>
      <c r="F5749" s="162"/>
      <c r="G5749" s="180" t="str">
        <f>IF(F5749&lt;&gt;"",F5749-'Drawdown (OBS WELL 1)'!$D$5,"")</f>
        <v/>
      </c>
      <c r="H5749" s="177"/>
    </row>
    <row r="5750" spans="2:8" ht="13.8" thickBot="1" x14ac:dyDescent="0.3">
      <c r="B5750" s="162"/>
      <c r="C5750" s="162"/>
      <c r="D5750" s="162"/>
      <c r="E5750" s="162"/>
      <c r="F5750" s="162"/>
      <c r="G5750" s="180" t="str">
        <f>IF(F5750&lt;&gt;"",F5750-'Drawdown (OBS WELL 1)'!$D$5,"")</f>
        <v/>
      </c>
      <c r="H5750" s="177"/>
    </row>
    <row r="5751" spans="2:8" ht="13.8" thickBot="1" x14ac:dyDescent="0.3">
      <c r="B5751" s="162"/>
      <c r="C5751" s="162"/>
      <c r="D5751" s="162"/>
      <c r="E5751" s="162"/>
      <c r="F5751" s="162"/>
      <c r="G5751" s="180" t="str">
        <f>IF(F5751&lt;&gt;"",F5751-'Drawdown (OBS WELL 1)'!$D$5,"")</f>
        <v/>
      </c>
      <c r="H5751" s="177"/>
    </row>
    <row r="5752" spans="2:8" ht="13.8" thickBot="1" x14ac:dyDescent="0.3">
      <c r="B5752" s="162"/>
      <c r="C5752" s="162"/>
      <c r="D5752" s="162"/>
      <c r="E5752" s="162"/>
      <c r="F5752" s="162"/>
      <c r="G5752" s="180" t="str">
        <f>IF(F5752&lt;&gt;"",F5752-'Drawdown (OBS WELL 1)'!$D$5,"")</f>
        <v/>
      </c>
      <c r="H5752" s="177"/>
    </row>
    <row r="5753" spans="2:8" ht="13.8" thickBot="1" x14ac:dyDescent="0.3">
      <c r="B5753" s="162"/>
      <c r="C5753" s="162"/>
      <c r="D5753" s="162"/>
      <c r="E5753" s="162"/>
      <c r="F5753" s="162"/>
      <c r="G5753" s="180" t="str">
        <f>IF(F5753&lt;&gt;"",F5753-'Drawdown (OBS WELL 1)'!$D$5,"")</f>
        <v/>
      </c>
      <c r="H5753" s="177"/>
    </row>
    <row r="5754" spans="2:8" ht="13.8" thickBot="1" x14ac:dyDescent="0.3">
      <c r="B5754" s="162"/>
      <c r="C5754" s="162"/>
      <c r="D5754" s="162"/>
      <c r="E5754" s="162"/>
      <c r="F5754" s="162"/>
      <c r="G5754" s="180" t="str">
        <f>IF(F5754&lt;&gt;"",F5754-'Drawdown (OBS WELL 1)'!$D$5,"")</f>
        <v/>
      </c>
      <c r="H5754" s="177"/>
    </row>
    <row r="5755" spans="2:8" ht="13.8" thickBot="1" x14ac:dyDescent="0.3">
      <c r="B5755" s="162"/>
      <c r="C5755" s="162"/>
      <c r="D5755" s="162"/>
      <c r="E5755" s="162"/>
      <c r="F5755" s="162"/>
      <c r="G5755" s="180" t="str">
        <f>IF(F5755&lt;&gt;"",F5755-'Drawdown (OBS WELL 1)'!$D$5,"")</f>
        <v/>
      </c>
      <c r="H5755" s="177"/>
    </row>
    <row r="5756" spans="2:8" ht="13.8" thickBot="1" x14ac:dyDescent="0.3">
      <c r="B5756" s="162"/>
      <c r="C5756" s="162"/>
      <c r="D5756" s="162"/>
      <c r="E5756" s="162"/>
      <c r="F5756" s="162"/>
      <c r="G5756" s="180" t="str">
        <f>IF(F5756&lt;&gt;"",F5756-'Drawdown (OBS WELL 1)'!$D$5,"")</f>
        <v/>
      </c>
      <c r="H5756" s="177"/>
    </row>
    <row r="5757" spans="2:8" ht="13.8" thickBot="1" x14ac:dyDescent="0.3">
      <c r="B5757" s="162"/>
      <c r="C5757" s="162"/>
      <c r="D5757" s="162"/>
      <c r="E5757" s="162"/>
      <c r="F5757" s="162"/>
      <c r="G5757" s="180" t="str">
        <f>IF(F5757&lt;&gt;"",F5757-'Drawdown (OBS WELL 1)'!$D$5,"")</f>
        <v/>
      </c>
      <c r="H5757" s="177"/>
    </row>
    <row r="5758" spans="2:8" ht="13.8" thickBot="1" x14ac:dyDescent="0.3">
      <c r="B5758" s="162"/>
      <c r="C5758" s="162"/>
      <c r="D5758" s="162"/>
      <c r="E5758" s="162"/>
      <c r="F5758" s="162"/>
      <c r="G5758" s="180" t="str">
        <f>IF(F5758&lt;&gt;"",F5758-'Drawdown (OBS WELL 1)'!$D$5,"")</f>
        <v/>
      </c>
      <c r="H5758" s="177"/>
    </row>
    <row r="5759" spans="2:8" ht="13.8" thickBot="1" x14ac:dyDescent="0.3">
      <c r="B5759" s="162"/>
      <c r="C5759" s="162"/>
      <c r="D5759" s="162"/>
      <c r="E5759" s="162"/>
      <c r="F5759" s="162"/>
      <c r="G5759" s="180" t="str">
        <f>IF(F5759&lt;&gt;"",F5759-'Drawdown (OBS WELL 1)'!$D$5,"")</f>
        <v/>
      </c>
      <c r="H5759" s="177"/>
    </row>
    <row r="5760" spans="2:8" ht="13.8" thickBot="1" x14ac:dyDescent="0.3">
      <c r="B5760" s="162"/>
      <c r="C5760" s="162"/>
      <c r="D5760" s="162"/>
      <c r="E5760" s="162"/>
      <c r="F5760" s="162"/>
      <c r="G5760" s="180" t="str">
        <f>IF(F5760&lt;&gt;"",F5760-'Drawdown (OBS WELL 1)'!$D$5,"")</f>
        <v/>
      </c>
      <c r="H5760" s="177"/>
    </row>
    <row r="5761" spans="2:8" ht="13.8" thickBot="1" x14ac:dyDescent="0.3">
      <c r="B5761" s="162"/>
      <c r="C5761" s="162"/>
      <c r="D5761" s="162"/>
      <c r="E5761" s="162"/>
      <c r="F5761" s="162"/>
      <c r="G5761" s="180" t="str">
        <f>IF(F5761&lt;&gt;"",F5761-'Drawdown (OBS WELL 1)'!$D$5,"")</f>
        <v/>
      </c>
      <c r="H5761" s="177"/>
    </row>
    <row r="5762" spans="2:8" ht="13.8" thickBot="1" x14ac:dyDescent="0.3">
      <c r="B5762" s="162"/>
      <c r="C5762" s="162"/>
      <c r="D5762" s="162"/>
      <c r="E5762" s="162"/>
      <c r="F5762" s="162"/>
      <c r="G5762" s="180" t="str">
        <f>IF(F5762&lt;&gt;"",F5762-'Drawdown (OBS WELL 1)'!$D$5,"")</f>
        <v/>
      </c>
      <c r="H5762" s="177"/>
    </row>
    <row r="5763" spans="2:8" ht="13.8" thickBot="1" x14ac:dyDescent="0.3">
      <c r="B5763" s="162"/>
      <c r="C5763" s="162"/>
      <c r="D5763" s="162"/>
      <c r="E5763" s="162"/>
      <c r="F5763" s="162"/>
      <c r="G5763" s="180" t="str">
        <f>IF(F5763&lt;&gt;"",F5763-'Drawdown (OBS WELL 1)'!$D$5,"")</f>
        <v/>
      </c>
      <c r="H5763" s="177"/>
    </row>
    <row r="5764" spans="2:8" ht="13.8" thickBot="1" x14ac:dyDescent="0.3">
      <c r="B5764" s="162"/>
      <c r="C5764" s="162"/>
      <c r="D5764" s="162"/>
      <c r="E5764" s="162"/>
      <c r="F5764" s="162"/>
      <c r="G5764" s="180" t="str">
        <f>IF(F5764&lt;&gt;"",F5764-'Drawdown (OBS WELL 1)'!$D$5,"")</f>
        <v/>
      </c>
      <c r="H5764" s="177"/>
    </row>
    <row r="5765" spans="2:8" ht="13.8" thickBot="1" x14ac:dyDescent="0.3">
      <c r="B5765" s="162"/>
      <c r="C5765" s="162"/>
      <c r="D5765" s="162"/>
      <c r="E5765" s="162"/>
      <c r="F5765" s="162"/>
      <c r="G5765" s="180" t="str">
        <f>IF(F5765&lt;&gt;"",F5765-'Drawdown (OBS WELL 1)'!$D$5,"")</f>
        <v/>
      </c>
      <c r="H5765" s="177"/>
    </row>
    <row r="5766" spans="2:8" ht="13.8" thickBot="1" x14ac:dyDescent="0.3">
      <c r="B5766" s="162"/>
      <c r="C5766" s="162"/>
      <c r="D5766" s="162"/>
      <c r="E5766" s="162"/>
      <c r="F5766" s="162"/>
      <c r="G5766" s="180" t="str">
        <f>IF(F5766&lt;&gt;"",F5766-'Drawdown (OBS WELL 1)'!$D$5,"")</f>
        <v/>
      </c>
      <c r="H5766" s="177"/>
    </row>
    <row r="5767" spans="2:8" ht="13.8" thickBot="1" x14ac:dyDescent="0.3">
      <c r="B5767" s="162"/>
      <c r="C5767" s="162"/>
      <c r="D5767" s="162"/>
      <c r="E5767" s="162"/>
      <c r="F5767" s="162"/>
      <c r="G5767" s="180" t="str">
        <f>IF(F5767&lt;&gt;"",F5767-'Drawdown (OBS WELL 1)'!$D$5,"")</f>
        <v/>
      </c>
      <c r="H5767" s="177"/>
    </row>
    <row r="5768" spans="2:8" ht="13.8" thickBot="1" x14ac:dyDescent="0.3">
      <c r="B5768" s="162"/>
      <c r="C5768" s="162"/>
      <c r="D5768" s="162"/>
      <c r="E5768" s="162"/>
      <c r="F5768" s="162"/>
      <c r="G5768" s="180" t="str">
        <f>IF(F5768&lt;&gt;"",F5768-'Drawdown (OBS WELL 1)'!$D$5,"")</f>
        <v/>
      </c>
      <c r="H5768" s="177"/>
    </row>
    <row r="5769" spans="2:8" ht="13.8" thickBot="1" x14ac:dyDescent="0.3">
      <c r="B5769" s="162"/>
      <c r="C5769" s="162"/>
      <c r="D5769" s="162"/>
      <c r="E5769" s="162"/>
      <c r="F5769" s="162"/>
      <c r="G5769" s="180" t="str">
        <f>IF(F5769&lt;&gt;"",F5769-'Drawdown (OBS WELL 1)'!$D$5,"")</f>
        <v/>
      </c>
      <c r="H5769" s="177"/>
    </row>
    <row r="5770" spans="2:8" ht="13.8" thickBot="1" x14ac:dyDescent="0.3">
      <c r="B5770" s="162"/>
      <c r="C5770" s="162"/>
      <c r="D5770" s="162"/>
      <c r="E5770" s="162"/>
      <c r="F5770" s="162"/>
      <c r="G5770" s="180" t="str">
        <f>IF(F5770&lt;&gt;"",F5770-'Drawdown (OBS WELL 1)'!$D$5,"")</f>
        <v/>
      </c>
      <c r="H5770" s="177"/>
    </row>
    <row r="5771" spans="2:8" ht="13.8" thickBot="1" x14ac:dyDescent="0.3">
      <c r="B5771" s="162"/>
      <c r="C5771" s="162"/>
      <c r="D5771" s="162"/>
      <c r="E5771" s="162"/>
      <c r="F5771" s="162"/>
      <c r="G5771" s="180" t="str">
        <f>IF(F5771&lt;&gt;"",F5771-'Drawdown (OBS WELL 1)'!$D$5,"")</f>
        <v/>
      </c>
      <c r="H5771" s="177"/>
    </row>
    <row r="5772" spans="2:8" ht="13.8" thickBot="1" x14ac:dyDescent="0.3">
      <c r="B5772" s="162"/>
      <c r="C5772" s="162"/>
      <c r="D5772" s="162"/>
      <c r="E5772" s="162"/>
      <c r="F5772" s="162"/>
      <c r="G5772" s="180" t="str">
        <f>IF(F5772&lt;&gt;"",F5772-'Drawdown (OBS WELL 1)'!$D$5,"")</f>
        <v/>
      </c>
      <c r="H5772" s="177"/>
    </row>
    <row r="5773" spans="2:8" ht="13.8" thickBot="1" x14ac:dyDescent="0.3">
      <c r="B5773" s="162"/>
      <c r="C5773" s="162"/>
      <c r="D5773" s="162"/>
      <c r="E5773" s="162"/>
      <c r="F5773" s="162"/>
      <c r="G5773" s="180" t="str">
        <f>IF(F5773&lt;&gt;"",F5773-'Drawdown (OBS WELL 1)'!$D$5,"")</f>
        <v/>
      </c>
      <c r="H5773" s="177"/>
    </row>
    <row r="5774" spans="2:8" ht="13.8" thickBot="1" x14ac:dyDescent="0.3">
      <c r="B5774" s="162"/>
      <c r="C5774" s="162"/>
      <c r="D5774" s="162"/>
      <c r="E5774" s="162"/>
      <c r="F5774" s="162"/>
      <c r="G5774" s="180" t="str">
        <f>IF(F5774&lt;&gt;"",F5774-'Drawdown (OBS WELL 1)'!$D$5,"")</f>
        <v/>
      </c>
      <c r="H5774" s="177"/>
    </row>
    <row r="5775" spans="2:8" ht="13.8" thickBot="1" x14ac:dyDescent="0.3">
      <c r="B5775" s="162"/>
      <c r="C5775" s="162"/>
      <c r="D5775" s="162"/>
      <c r="E5775" s="162"/>
      <c r="F5775" s="162"/>
      <c r="G5775" s="180" t="str">
        <f>IF(F5775&lt;&gt;"",F5775-'Drawdown (OBS WELL 1)'!$D$5,"")</f>
        <v/>
      </c>
      <c r="H5775" s="177"/>
    </row>
    <row r="5776" spans="2:8" ht="13.8" thickBot="1" x14ac:dyDescent="0.3">
      <c r="B5776" s="162"/>
      <c r="C5776" s="162"/>
      <c r="D5776" s="162"/>
      <c r="E5776" s="162"/>
      <c r="F5776" s="162"/>
      <c r="G5776" s="180" t="str">
        <f>IF(F5776&lt;&gt;"",F5776-'Drawdown (OBS WELL 1)'!$D$5,"")</f>
        <v/>
      </c>
      <c r="H5776" s="177"/>
    </row>
    <row r="5777" spans="2:8" ht="13.8" thickBot="1" x14ac:dyDescent="0.3">
      <c r="B5777" s="162"/>
      <c r="C5777" s="162"/>
      <c r="D5777" s="162"/>
      <c r="E5777" s="162"/>
      <c r="F5777" s="162"/>
      <c r="G5777" s="180" t="str">
        <f>IF(F5777&lt;&gt;"",F5777-'Drawdown (OBS WELL 1)'!$D$5,"")</f>
        <v/>
      </c>
      <c r="H5777" s="177"/>
    </row>
    <row r="5778" spans="2:8" ht="13.8" thickBot="1" x14ac:dyDescent="0.3">
      <c r="B5778" s="162"/>
      <c r="C5778" s="162"/>
      <c r="D5778" s="162"/>
      <c r="E5778" s="162"/>
      <c r="F5778" s="162"/>
      <c r="G5778" s="180" t="str">
        <f>IF(F5778&lt;&gt;"",F5778-'Drawdown (OBS WELL 1)'!$D$5,"")</f>
        <v/>
      </c>
      <c r="H5778" s="177"/>
    </row>
    <row r="5779" spans="2:8" ht="13.8" thickBot="1" x14ac:dyDescent="0.3">
      <c r="B5779" s="162"/>
      <c r="C5779" s="162"/>
      <c r="D5779" s="162"/>
      <c r="E5779" s="162"/>
      <c r="F5779" s="162"/>
      <c r="G5779" s="180" t="str">
        <f>IF(F5779&lt;&gt;"",F5779-'Drawdown (OBS WELL 1)'!$D$5,"")</f>
        <v/>
      </c>
      <c r="H5779" s="177"/>
    </row>
    <row r="5780" spans="2:8" ht="13.8" thickBot="1" x14ac:dyDescent="0.3">
      <c r="B5780" s="162"/>
      <c r="C5780" s="162"/>
      <c r="D5780" s="162"/>
      <c r="E5780" s="162"/>
      <c r="F5780" s="162"/>
      <c r="G5780" s="180" t="str">
        <f>IF(F5780&lt;&gt;"",F5780-'Drawdown (OBS WELL 1)'!$D$5,"")</f>
        <v/>
      </c>
      <c r="H5780" s="177"/>
    </row>
    <row r="5781" spans="2:8" ht="13.8" thickBot="1" x14ac:dyDescent="0.3">
      <c r="B5781" s="162"/>
      <c r="C5781" s="162"/>
      <c r="D5781" s="162"/>
      <c r="E5781" s="162"/>
      <c r="F5781" s="162"/>
      <c r="G5781" s="180" t="str">
        <f>IF(F5781&lt;&gt;"",F5781-'Drawdown (OBS WELL 1)'!$D$5,"")</f>
        <v/>
      </c>
      <c r="H5781" s="177"/>
    </row>
    <row r="5782" spans="2:8" ht="13.8" thickBot="1" x14ac:dyDescent="0.3">
      <c r="B5782" s="162"/>
      <c r="C5782" s="162"/>
      <c r="D5782" s="162"/>
      <c r="E5782" s="162"/>
      <c r="F5782" s="162"/>
      <c r="G5782" s="180" t="str">
        <f>IF(F5782&lt;&gt;"",F5782-'Drawdown (OBS WELL 1)'!$D$5,"")</f>
        <v/>
      </c>
      <c r="H5782" s="177"/>
    </row>
    <row r="5783" spans="2:8" ht="13.8" thickBot="1" x14ac:dyDescent="0.3">
      <c r="B5783" s="162"/>
      <c r="C5783" s="162"/>
      <c r="D5783" s="162"/>
      <c r="E5783" s="162"/>
      <c r="F5783" s="162"/>
      <c r="G5783" s="180" t="str">
        <f>IF(F5783&lt;&gt;"",F5783-'Drawdown (OBS WELL 1)'!$D$5,"")</f>
        <v/>
      </c>
      <c r="H5783" s="177"/>
    </row>
    <row r="5784" spans="2:8" ht="13.8" thickBot="1" x14ac:dyDescent="0.3">
      <c r="B5784" s="162"/>
      <c r="C5784" s="162"/>
      <c r="D5784" s="162"/>
      <c r="E5784" s="162"/>
      <c r="F5784" s="162"/>
      <c r="G5784" s="180" t="str">
        <f>IF(F5784&lt;&gt;"",F5784-'Drawdown (OBS WELL 1)'!$D$5,"")</f>
        <v/>
      </c>
      <c r="H5784" s="177"/>
    </row>
    <row r="5785" spans="2:8" ht="13.8" thickBot="1" x14ac:dyDescent="0.3">
      <c r="B5785" s="162"/>
      <c r="C5785" s="162"/>
      <c r="D5785" s="162"/>
      <c r="E5785" s="162"/>
      <c r="F5785" s="162"/>
      <c r="G5785" s="180" t="str">
        <f>IF(F5785&lt;&gt;"",F5785-'Drawdown (OBS WELL 1)'!$D$5,"")</f>
        <v/>
      </c>
      <c r="H5785" s="177"/>
    </row>
    <row r="5786" spans="2:8" ht="13.8" thickBot="1" x14ac:dyDescent="0.3">
      <c r="B5786" s="162"/>
      <c r="C5786" s="162"/>
      <c r="D5786" s="162"/>
      <c r="E5786" s="162"/>
      <c r="F5786" s="162"/>
      <c r="G5786" s="180" t="str">
        <f>IF(F5786&lt;&gt;"",F5786-'Drawdown (OBS WELL 1)'!$D$5,"")</f>
        <v/>
      </c>
      <c r="H5786" s="177"/>
    </row>
    <row r="5787" spans="2:8" ht="13.8" thickBot="1" x14ac:dyDescent="0.3">
      <c r="B5787" s="162"/>
      <c r="C5787" s="162"/>
      <c r="D5787" s="162"/>
      <c r="E5787" s="162"/>
      <c r="F5787" s="162"/>
      <c r="G5787" s="180" t="str">
        <f>IF(F5787&lt;&gt;"",F5787-'Drawdown (OBS WELL 1)'!$D$5,"")</f>
        <v/>
      </c>
      <c r="H5787" s="177"/>
    </row>
    <row r="5788" spans="2:8" ht="13.8" thickBot="1" x14ac:dyDescent="0.3">
      <c r="B5788" s="162"/>
      <c r="C5788" s="162"/>
      <c r="D5788" s="162"/>
      <c r="E5788" s="162"/>
      <c r="F5788" s="162"/>
      <c r="G5788" s="180" t="str">
        <f>IF(F5788&lt;&gt;"",F5788-'Drawdown (OBS WELL 1)'!$D$5,"")</f>
        <v/>
      </c>
      <c r="H5788" s="177"/>
    </row>
    <row r="5789" spans="2:8" ht="13.8" thickBot="1" x14ac:dyDescent="0.3">
      <c r="B5789" s="162"/>
      <c r="C5789" s="162"/>
      <c r="D5789" s="162"/>
      <c r="E5789" s="162"/>
      <c r="F5789" s="162"/>
      <c r="G5789" s="180" t="str">
        <f>IF(F5789&lt;&gt;"",F5789-'Drawdown (OBS WELL 1)'!$D$5,"")</f>
        <v/>
      </c>
      <c r="H5789" s="177"/>
    </row>
    <row r="5790" spans="2:8" ht="13.8" thickBot="1" x14ac:dyDescent="0.3">
      <c r="B5790" s="162"/>
      <c r="C5790" s="162"/>
      <c r="D5790" s="162"/>
      <c r="E5790" s="162"/>
      <c r="F5790" s="162"/>
      <c r="G5790" s="180" t="str">
        <f>IF(F5790&lt;&gt;"",F5790-'Drawdown (OBS WELL 1)'!$D$5,"")</f>
        <v/>
      </c>
      <c r="H5790" s="177"/>
    </row>
    <row r="5791" spans="2:8" ht="13.8" thickBot="1" x14ac:dyDescent="0.3">
      <c r="B5791" s="162"/>
      <c r="C5791" s="162"/>
      <c r="D5791" s="162"/>
      <c r="E5791" s="162"/>
      <c r="F5791" s="162"/>
      <c r="G5791" s="180" t="str">
        <f>IF(F5791&lt;&gt;"",F5791-'Drawdown (OBS WELL 1)'!$D$5,"")</f>
        <v/>
      </c>
      <c r="H5791" s="177"/>
    </row>
    <row r="5792" spans="2:8" ht="13.8" thickBot="1" x14ac:dyDescent="0.3">
      <c r="B5792" s="162"/>
      <c r="C5792" s="162"/>
      <c r="D5792" s="162"/>
      <c r="E5792" s="162"/>
      <c r="F5792" s="162"/>
      <c r="G5792" s="180" t="str">
        <f>IF(F5792&lt;&gt;"",F5792-'Drawdown (OBS WELL 1)'!$D$5,"")</f>
        <v/>
      </c>
      <c r="H5792" s="177"/>
    </row>
    <row r="5793" spans="2:8" ht="13.8" thickBot="1" x14ac:dyDescent="0.3">
      <c r="B5793" s="162"/>
      <c r="C5793" s="162"/>
      <c r="D5793" s="162"/>
      <c r="E5793" s="162"/>
      <c r="F5793" s="162"/>
      <c r="G5793" s="180" t="str">
        <f>IF(F5793&lt;&gt;"",F5793-'Drawdown (OBS WELL 1)'!$D$5,"")</f>
        <v/>
      </c>
      <c r="H5793" s="177"/>
    </row>
    <row r="5794" spans="2:8" ht="13.8" thickBot="1" x14ac:dyDescent="0.3">
      <c r="B5794" s="162"/>
      <c r="C5794" s="162"/>
      <c r="D5794" s="162"/>
      <c r="E5794" s="162"/>
      <c r="F5794" s="162"/>
      <c r="G5794" s="180" t="str">
        <f>IF(F5794&lt;&gt;"",F5794-'Drawdown (OBS WELL 1)'!$D$5,"")</f>
        <v/>
      </c>
      <c r="H5794" s="177"/>
    </row>
    <row r="5795" spans="2:8" ht="13.8" thickBot="1" x14ac:dyDescent="0.3">
      <c r="B5795" s="162"/>
      <c r="C5795" s="162"/>
      <c r="D5795" s="162"/>
      <c r="E5795" s="162"/>
      <c r="F5795" s="162"/>
      <c r="G5795" s="180" t="str">
        <f>IF(F5795&lt;&gt;"",F5795-'Drawdown (OBS WELL 1)'!$D$5,"")</f>
        <v/>
      </c>
      <c r="H5795" s="177"/>
    </row>
    <row r="5796" spans="2:8" ht="13.8" thickBot="1" x14ac:dyDescent="0.3">
      <c r="B5796" s="162"/>
      <c r="C5796" s="162"/>
      <c r="D5796" s="162"/>
      <c r="E5796" s="162"/>
      <c r="F5796" s="162"/>
      <c r="G5796" s="180" t="str">
        <f>IF(F5796&lt;&gt;"",F5796-'Drawdown (OBS WELL 1)'!$D$5,"")</f>
        <v/>
      </c>
      <c r="H5796" s="177"/>
    </row>
    <row r="5797" spans="2:8" ht="13.8" thickBot="1" x14ac:dyDescent="0.3">
      <c r="B5797" s="162"/>
      <c r="C5797" s="162"/>
      <c r="D5797" s="162"/>
      <c r="E5797" s="162"/>
      <c r="F5797" s="162"/>
      <c r="G5797" s="180" t="str">
        <f>IF(F5797&lt;&gt;"",F5797-'Drawdown (OBS WELL 1)'!$D$5,"")</f>
        <v/>
      </c>
      <c r="H5797" s="177"/>
    </row>
    <row r="5798" spans="2:8" ht="13.8" thickBot="1" x14ac:dyDescent="0.3">
      <c r="B5798" s="162"/>
      <c r="C5798" s="162"/>
      <c r="D5798" s="162"/>
      <c r="E5798" s="162"/>
      <c r="F5798" s="162"/>
      <c r="G5798" s="180" t="str">
        <f>IF(F5798&lt;&gt;"",F5798-'Drawdown (OBS WELL 1)'!$D$5,"")</f>
        <v/>
      </c>
      <c r="H5798" s="177"/>
    </row>
    <row r="5799" spans="2:8" ht="13.8" thickBot="1" x14ac:dyDescent="0.3">
      <c r="B5799" s="162"/>
      <c r="C5799" s="162"/>
      <c r="D5799" s="162"/>
      <c r="E5799" s="162"/>
      <c r="F5799" s="162"/>
      <c r="G5799" s="180" t="str">
        <f>IF(F5799&lt;&gt;"",F5799-'Drawdown (OBS WELL 1)'!$D$5,"")</f>
        <v/>
      </c>
      <c r="H5799" s="177"/>
    </row>
    <row r="5800" spans="2:8" ht="13.8" thickBot="1" x14ac:dyDescent="0.3">
      <c r="B5800" s="162"/>
      <c r="C5800" s="162"/>
      <c r="D5800" s="162"/>
      <c r="E5800" s="162"/>
      <c r="F5800" s="162"/>
      <c r="G5800" s="180" t="str">
        <f>IF(F5800&lt;&gt;"",F5800-'Drawdown (OBS WELL 1)'!$D$5,"")</f>
        <v/>
      </c>
      <c r="H5800" s="177"/>
    </row>
    <row r="5801" spans="2:8" ht="13.8" thickBot="1" x14ac:dyDescent="0.3">
      <c r="B5801" s="162"/>
      <c r="C5801" s="162"/>
      <c r="D5801" s="162"/>
      <c r="E5801" s="162"/>
      <c r="F5801" s="162"/>
      <c r="G5801" s="180" t="str">
        <f>IF(F5801&lt;&gt;"",F5801-'Drawdown (OBS WELL 1)'!$D$5,"")</f>
        <v/>
      </c>
      <c r="H5801" s="177"/>
    </row>
    <row r="5802" spans="2:8" ht="13.8" thickBot="1" x14ac:dyDescent="0.3">
      <c r="B5802" s="162"/>
      <c r="C5802" s="162"/>
      <c r="D5802" s="162"/>
      <c r="E5802" s="162"/>
      <c r="F5802" s="162"/>
      <c r="G5802" s="180" t="str">
        <f>IF(F5802&lt;&gt;"",F5802-'Drawdown (OBS WELL 1)'!$D$5,"")</f>
        <v/>
      </c>
      <c r="H5802" s="177"/>
    </row>
    <row r="5803" spans="2:8" ht="13.8" thickBot="1" x14ac:dyDescent="0.3">
      <c r="B5803" s="162"/>
      <c r="C5803" s="162"/>
      <c r="D5803" s="162"/>
      <c r="E5803" s="162"/>
      <c r="F5803" s="162"/>
      <c r="G5803" s="180" t="str">
        <f>IF(F5803&lt;&gt;"",F5803-'Drawdown (OBS WELL 1)'!$D$5,"")</f>
        <v/>
      </c>
      <c r="H5803" s="177"/>
    </row>
    <row r="5804" spans="2:8" ht="13.8" thickBot="1" x14ac:dyDescent="0.3">
      <c r="B5804" s="162"/>
      <c r="C5804" s="162"/>
      <c r="D5804" s="162"/>
      <c r="E5804" s="162"/>
      <c r="F5804" s="162"/>
      <c r="G5804" s="180" t="str">
        <f>IF(F5804&lt;&gt;"",F5804-'Drawdown (OBS WELL 1)'!$D$5,"")</f>
        <v/>
      </c>
      <c r="H5804" s="177"/>
    </row>
    <row r="5805" spans="2:8" ht="13.8" thickBot="1" x14ac:dyDescent="0.3">
      <c r="B5805" s="162"/>
      <c r="C5805" s="162"/>
      <c r="D5805" s="162"/>
      <c r="E5805" s="162"/>
      <c r="F5805" s="162"/>
      <c r="G5805" s="180" t="str">
        <f>IF(F5805&lt;&gt;"",F5805-'Drawdown (OBS WELL 1)'!$D$5,"")</f>
        <v/>
      </c>
      <c r="H5805" s="177"/>
    </row>
    <row r="5806" spans="2:8" ht="13.8" thickBot="1" x14ac:dyDescent="0.3">
      <c r="B5806" s="162"/>
      <c r="C5806" s="162"/>
      <c r="D5806" s="162"/>
      <c r="E5806" s="162"/>
      <c r="F5806" s="162"/>
      <c r="G5806" s="180" t="str">
        <f>IF(F5806&lt;&gt;"",F5806-'Drawdown (OBS WELL 1)'!$D$5,"")</f>
        <v/>
      </c>
      <c r="H5806" s="177"/>
    </row>
    <row r="5807" spans="2:8" ht="13.8" thickBot="1" x14ac:dyDescent="0.3">
      <c r="B5807" s="162"/>
      <c r="C5807" s="162"/>
      <c r="D5807" s="162"/>
      <c r="E5807" s="162"/>
      <c r="F5807" s="162"/>
      <c r="G5807" s="180" t="str">
        <f>IF(F5807&lt;&gt;"",F5807-'Drawdown (OBS WELL 1)'!$D$5,"")</f>
        <v/>
      </c>
      <c r="H5807" s="177"/>
    </row>
    <row r="5808" spans="2:8" ht="13.8" thickBot="1" x14ac:dyDescent="0.3">
      <c r="B5808" s="162"/>
      <c r="C5808" s="162"/>
      <c r="D5808" s="162"/>
      <c r="E5808" s="162"/>
      <c r="F5808" s="162"/>
      <c r="G5808" s="180" t="str">
        <f>IF(F5808&lt;&gt;"",F5808-'Drawdown (OBS WELL 1)'!$D$5,"")</f>
        <v/>
      </c>
      <c r="H5808" s="177"/>
    </row>
    <row r="5809" spans="2:8" ht="13.8" thickBot="1" x14ac:dyDescent="0.3">
      <c r="B5809" s="162"/>
      <c r="C5809" s="162"/>
      <c r="D5809" s="162"/>
      <c r="E5809" s="162"/>
      <c r="F5809" s="162"/>
      <c r="G5809" s="180" t="str">
        <f>IF(F5809&lt;&gt;"",F5809-'Drawdown (OBS WELL 1)'!$D$5,"")</f>
        <v/>
      </c>
      <c r="H5809" s="177"/>
    </row>
    <row r="5810" spans="2:8" ht="13.8" thickBot="1" x14ac:dyDescent="0.3">
      <c r="B5810" s="162"/>
      <c r="C5810" s="162"/>
      <c r="D5810" s="162"/>
      <c r="E5810" s="162"/>
      <c r="F5810" s="162"/>
      <c r="G5810" s="180" t="str">
        <f>IF(F5810&lt;&gt;"",F5810-'Drawdown (OBS WELL 1)'!$D$5,"")</f>
        <v/>
      </c>
      <c r="H5810" s="177"/>
    </row>
    <row r="5811" spans="2:8" ht="13.8" thickBot="1" x14ac:dyDescent="0.3">
      <c r="B5811" s="162"/>
      <c r="C5811" s="162"/>
      <c r="D5811" s="162"/>
      <c r="E5811" s="162"/>
      <c r="F5811" s="162"/>
      <c r="G5811" s="180" t="str">
        <f>IF(F5811&lt;&gt;"",F5811-'Drawdown (OBS WELL 1)'!$D$5,"")</f>
        <v/>
      </c>
      <c r="H5811" s="177"/>
    </row>
    <row r="5812" spans="2:8" ht="13.8" thickBot="1" x14ac:dyDescent="0.3">
      <c r="B5812" s="162"/>
      <c r="C5812" s="162"/>
      <c r="D5812" s="162"/>
      <c r="E5812" s="162"/>
      <c r="F5812" s="162"/>
      <c r="G5812" s="180" t="str">
        <f>IF(F5812&lt;&gt;"",F5812-'Drawdown (OBS WELL 1)'!$D$5,"")</f>
        <v/>
      </c>
      <c r="H5812" s="177"/>
    </row>
    <row r="5813" spans="2:8" ht="13.8" thickBot="1" x14ac:dyDescent="0.3">
      <c r="B5813" s="162"/>
      <c r="C5813" s="162"/>
      <c r="D5813" s="162"/>
      <c r="E5813" s="162"/>
      <c r="F5813" s="162"/>
      <c r="G5813" s="180" t="str">
        <f>IF(F5813&lt;&gt;"",F5813-'Drawdown (OBS WELL 1)'!$D$5,"")</f>
        <v/>
      </c>
      <c r="H5813" s="177"/>
    </row>
    <row r="5814" spans="2:8" ht="13.8" thickBot="1" x14ac:dyDescent="0.3">
      <c r="B5814" s="162"/>
      <c r="C5814" s="162"/>
      <c r="D5814" s="162"/>
      <c r="E5814" s="162"/>
      <c r="F5814" s="162"/>
      <c r="G5814" s="180" t="str">
        <f>IF(F5814&lt;&gt;"",F5814-'Drawdown (OBS WELL 1)'!$D$5,"")</f>
        <v/>
      </c>
      <c r="H5814" s="177"/>
    </row>
    <row r="5815" spans="2:8" ht="13.8" thickBot="1" x14ac:dyDescent="0.3">
      <c r="B5815" s="162"/>
      <c r="C5815" s="162"/>
      <c r="D5815" s="162"/>
      <c r="E5815" s="162"/>
      <c r="F5815" s="162"/>
      <c r="G5815" s="180" t="str">
        <f>IF(F5815&lt;&gt;"",F5815-'Drawdown (OBS WELL 1)'!$D$5,"")</f>
        <v/>
      </c>
      <c r="H5815" s="177"/>
    </row>
    <row r="5816" spans="2:8" ht="13.8" thickBot="1" x14ac:dyDescent="0.3">
      <c r="B5816" s="162"/>
      <c r="C5816" s="162"/>
      <c r="D5816" s="162"/>
      <c r="E5816" s="162"/>
      <c r="F5816" s="162"/>
      <c r="G5816" s="180" t="str">
        <f>IF(F5816&lt;&gt;"",F5816-'Drawdown (OBS WELL 1)'!$D$5,"")</f>
        <v/>
      </c>
      <c r="H5816" s="177"/>
    </row>
    <row r="5817" spans="2:8" ht="13.8" thickBot="1" x14ac:dyDescent="0.3">
      <c r="B5817" s="162"/>
      <c r="C5817" s="162"/>
      <c r="D5817" s="162"/>
      <c r="E5817" s="162"/>
      <c r="F5817" s="162"/>
      <c r="G5817" s="180" t="str">
        <f>IF(F5817&lt;&gt;"",F5817-'Drawdown (OBS WELL 1)'!$D$5,"")</f>
        <v/>
      </c>
      <c r="H5817" s="177"/>
    </row>
    <row r="5818" spans="2:8" ht="13.8" thickBot="1" x14ac:dyDescent="0.3">
      <c r="B5818" s="162"/>
      <c r="C5818" s="162"/>
      <c r="D5818" s="162"/>
      <c r="E5818" s="162"/>
      <c r="F5818" s="162"/>
      <c r="G5818" s="180" t="str">
        <f>IF(F5818&lt;&gt;"",F5818-'Drawdown (OBS WELL 1)'!$D$5,"")</f>
        <v/>
      </c>
      <c r="H5818" s="177"/>
    </row>
    <row r="5819" spans="2:8" ht="13.8" thickBot="1" x14ac:dyDescent="0.3">
      <c r="B5819" s="162"/>
      <c r="C5819" s="162"/>
      <c r="D5819" s="162"/>
      <c r="E5819" s="162"/>
      <c r="F5819" s="162"/>
      <c r="G5819" s="180" t="str">
        <f>IF(F5819&lt;&gt;"",F5819-'Drawdown (OBS WELL 1)'!$D$5,"")</f>
        <v/>
      </c>
      <c r="H5819" s="177"/>
    </row>
    <row r="5820" spans="2:8" ht="13.8" thickBot="1" x14ac:dyDescent="0.3">
      <c r="B5820" s="162"/>
      <c r="C5820" s="162"/>
      <c r="D5820" s="162"/>
      <c r="E5820" s="162"/>
      <c r="F5820" s="162"/>
      <c r="G5820" s="180" t="str">
        <f>IF(F5820&lt;&gt;"",F5820-'Drawdown (OBS WELL 1)'!$D$5,"")</f>
        <v/>
      </c>
      <c r="H5820" s="177"/>
    </row>
    <row r="5821" spans="2:8" ht="13.8" thickBot="1" x14ac:dyDescent="0.3">
      <c r="B5821" s="162"/>
      <c r="C5821" s="162"/>
      <c r="D5821" s="162"/>
      <c r="E5821" s="162"/>
      <c r="F5821" s="162"/>
      <c r="G5821" s="180" t="str">
        <f>IF(F5821&lt;&gt;"",F5821-'Drawdown (OBS WELL 1)'!$D$5,"")</f>
        <v/>
      </c>
      <c r="H5821" s="177"/>
    </row>
    <row r="5822" spans="2:8" ht="13.8" thickBot="1" x14ac:dyDescent="0.3">
      <c r="B5822" s="162"/>
      <c r="C5822" s="162"/>
      <c r="D5822" s="162"/>
      <c r="E5822" s="162"/>
      <c r="F5822" s="162"/>
      <c r="G5822" s="180" t="str">
        <f>IF(F5822&lt;&gt;"",F5822-'Drawdown (OBS WELL 1)'!$D$5,"")</f>
        <v/>
      </c>
      <c r="H5822" s="177"/>
    </row>
    <row r="5823" spans="2:8" ht="13.8" thickBot="1" x14ac:dyDescent="0.3">
      <c r="B5823" s="162"/>
      <c r="C5823" s="162"/>
      <c r="D5823" s="162"/>
      <c r="E5823" s="162"/>
      <c r="F5823" s="162"/>
      <c r="G5823" s="180" t="str">
        <f>IF(F5823&lt;&gt;"",F5823-'Drawdown (OBS WELL 1)'!$D$5,"")</f>
        <v/>
      </c>
      <c r="H5823" s="177"/>
    </row>
    <row r="5824" spans="2:8" ht="13.8" thickBot="1" x14ac:dyDescent="0.3">
      <c r="B5824" s="162"/>
      <c r="C5824" s="162"/>
      <c r="D5824" s="162"/>
      <c r="E5824" s="162"/>
      <c r="F5824" s="162"/>
      <c r="G5824" s="180" t="str">
        <f>IF(F5824&lt;&gt;"",F5824-'Drawdown (OBS WELL 1)'!$D$5,"")</f>
        <v/>
      </c>
      <c r="H5824" s="177"/>
    </row>
    <row r="5825" spans="2:8" ht="13.8" thickBot="1" x14ac:dyDescent="0.3">
      <c r="B5825" s="162"/>
      <c r="C5825" s="162"/>
      <c r="D5825" s="162"/>
      <c r="E5825" s="162"/>
      <c r="F5825" s="162"/>
      <c r="G5825" s="180" t="str">
        <f>IF(F5825&lt;&gt;"",F5825-'Drawdown (OBS WELL 1)'!$D$5,"")</f>
        <v/>
      </c>
      <c r="H5825" s="177"/>
    </row>
    <row r="5826" spans="2:8" ht="13.8" thickBot="1" x14ac:dyDescent="0.3">
      <c r="B5826" s="162"/>
      <c r="C5826" s="162"/>
      <c r="D5826" s="162"/>
      <c r="E5826" s="162"/>
      <c r="F5826" s="162"/>
      <c r="G5826" s="180" t="str">
        <f>IF(F5826&lt;&gt;"",F5826-'Drawdown (OBS WELL 1)'!$D$5,"")</f>
        <v/>
      </c>
      <c r="H5826" s="177"/>
    </row>
    <row r="5827" spans="2:8" ht="13.8" thickBot="1" x14ac:dyDescent="0.3">
      <c r="B5827" s="162"/>
      <c r="C5827" s="162"/>
      <c r="D5827" s="162"/>
      <c r="E5827" s="162"/>
      <c r="F5827" s="162"/>
      <c r="G5827" s="180" t="str">
        <f>IF(F5827&lt;&gt;"",F5827-'Drawdown (OBS WELL 1)'!$D$5,"")</f>
        <v/>
      </c>
      <c r="H5827" s="177"/>
    </row>
    <row r="5828" spans="2:8" ht="13.8" thickBot="1" x14ac:dyDescent="0.3">
      <c r="B5828" s="162"/>
      <c r="C5828" s="162"/>
      <c r="D5828" s="162"/>
      <c r="E5828" s="162"/>
      <c r="F5828" s="162"/>
      <c r="G5828" s="180" t="str">
        <f>IF(F5828&lt;&gt;"",F5828-'Drawdown (OBS WELL 1)'!$D$5,"")</f>
        <v/>
      </c>
      <c r="H5828" s="177"/>
    </row>
    <row r="5829" spans="2:8" ht="13.8" thickBot="1" x14ac:dyDescent="0.3">
      <c r="B5829" s="162"/>
      <c r="C5829" s="162"/>
      <c r="D5829" s="162"/>
      <c r="E5829" s="162"/>
      <c r="F5829" s="162"/>
      <c r="G5829" s="180" t="str">
        <f>IF(F5829&lt;&gt;"",F5829-'Drawdown (OBS WELL 1)'!$D$5,"")</f>
        <v/>
      </c>
      <c r="H5829" s="177"/>
    </row>
    <row r="5830" spans="2:8" ht="13.8" thickBot="1" x14ac:dyDescent="0.3">
      <c r="B5830" s="162"/>
      <c r="C5830" s="162"/>
      <c r="D5830" s="162"/>
      <c r="E5830" s="162"/>
      <c r="F5830" s="162"/>
      <c r="G5830" s="180" t="str">
        <f>IF(F5830&lt;&gt;"",F5830-'Drawdown (OBS WELL 1)'!$D$5,"")</f>
        <v/>
      </c>
      <c r="H5830" s="177"/>
    </row>
    <row r="5831" spans="2:8" ht="13.8" thickBot="1" x14ac:dyDescent="0.3">
      <c r="B5831" s="162"/>
      <c r="C5831" s="162"/>
      <c r="D5831" s="162"/>
      <c r="E5831" s="162"/>
      <c r="F5831" s="162"/>
      <c r="G5831" s="180" t="str">
        <f>IF(F5831&lt;&gt;"",F5831-'Drawdown (OBS WELL 1)'!$D$5,"")</f>
        <v/>
      </c>
      <c r="H5831" s="177"/>
    </row>
    <row r="5832" spans="2:8" ht="13.8" thickBot="1" x14ac:dyDescent="0.3">
      <c r="B5832" s="162"/>
      <c r="C5832" s="162"/>
      <c r="D5832" s="162"/>
      <c r="E5832" s="162"/>
      <c r="F5832" s="162"/>
      <c r="G5832" s="180" t="str">
        <f>IF(F5832&lt;&gt;"",F5832-'Drawdown (OBS WELL 1)'!$D$5,"")</f>
        <v/>
      </c>
      <c r="H5832" s="177"/>
    </row>
    <row r="5833" spans="2:8" ht="13.8" thickBot="1" x14ac:dyDescent="0.3">
      <c r="B5833" s="162"/>
      <c r="C5833" s="162"/>
      <c r="D5833" s="162"/>
      <c r="E5833" s="162"/>
      <c r="F5833" s="162"/>
      <c r="G5833" s="180" t="str">
        <f>IF(F5833&lt;&gt;"",F5833-'Drawdown (OBS WELL 1)'!$D$5,"")</f>
        <v/>
      </c>
      <c r="H5833" s="177"/>
    </row>
    <row r="5834" spans="2:8" ht="13.8" thickBot="1" x14ac:dyDescent="0.3">
      <c r="B5834" s="162"/>
      <c r="C5834" s="162"/>
      <c r="D5834" s="162"/>
      <c r="E5834" s="162"/>
      <c r="F5834" s="162"/>
      <c r="G5834" s="180" t="str">
        <f>IF(F5834&lt;&gt;"",F5834-'Drawdown (OBS WELL 1)'!$D$5,"")</f>
        <v/>
      </c>
      <c r="H5834" s="177"/>
    </row>
    <row r="5835" spans="2:8" ht="13.8" thickBot="1" x14ac:dyDescent="0.3">
      <c r="B5835" s="162"/>
      <c r="C5835" s="162"/>
      <c r="D5835" s="162"/>
      <c r="E5835" s="162"/>
      <c r="F5835" s="162"/>
      <c r="G5835" s="180" t="str">
        <f>IF(F5835&lt;&gt;"",F5835-'Drawdown (OBS WELL 1)'!$D$5,"")</f>
        <v/>
      </c>
      <c r="H5835" s="177"/>
    </row>
    <row r="5836" spans="2:8" ht="13.8" thickBot="1" x14ac:dyDescent="0.3">
      <c r="B5836" s="162"/>
      <c r="C5836" s="162"/>
      <c r="D5836" s="162"/>
      <c r="E5836" s="162"/>
      <c r="F5836" s="162"/>
      <c r="G5836" s="180" t="str">
        <f>IF(F5836&lt;&gt;"",F5836-'Drawdown (OBS WELL 1)'!$D$5,"")</f>
        <v/>
      </c>
      <c r="H5836" s="177"/>
    </row>
    <row r="5837" spans="2:8" ht="13.8" thickBot="1" x14ac:dyDescent="0.3">
      <c r="B5837" s="162"/>
      <c r="C5837" s="162"/>
      <c r="D5837" s="162"/>
      <c r="E5837" s="162"/>
      <c r="F5837" s="162"/>
      <c r="G5837" s="180" t="str">
        <f>IF(F5837&lt;&gt;"",F5837-'Drawdown (OBS WELL 1)'!$D$5,"")</f>
        <v/>
      </c>
      <c r="H5837" s="177"/>
    </row>
    <row r="5838" spans="2:8" ht="13.8" thickBot="1" x14ac:dyDescent="0.3">
      <c r="B5838" s="162"/>
      <c r="C5838" s="162"/>
      <c r="D5838" s="162"/>
      <c r="E5838" s="162"/>
      <c r="F5838" s="162"/>
      <c r="G5838" s="180" t="str">
        <f>IF(F5838&lt;&gt;"",F5838-'Drawdown (OBS WELL 1)'!$D$5,"")</f>
        <v/>
      </c>
      <c r="H5838" s="177"/>
    </row>
    <row r="5839" spans="2:8" ht="13.8" thickBot="1" x14ac:dyDescent="0.3">
      <c r="B5839" s="162"/>
      <c r="C5839" s="162"/>
      <c r="D5839" s="162"/>
      <c r="E5839" s="162"/>
      <c r="F5839" s="162"/>
      <c r="G5839" s="180" t="str">
        <f>IF(F5839&lt;&gt;"",F5839-'Drawdown (OBS WELL 1)'!$D$5,"")</f>
        <v/>
      </c>
      <c r="H5839" s="177"/>
    </row>
    <row r="5840" spans="2:8" ht="13.8" thickBot="1" x14ac:dyDescent="0.3">
      <c r="B5840" s="162"/>
      <c r="C5840" s="162"/>
      <c r="D5840" s="162"/>
      <c r="E5840" s="162"/>
      <c r="F5840" s="162"/>
      <c r="G5840" s="180" t="str">
        <f>IF(F5840&lt;&gt;"",F5840-'Drawdown (OBS WELL 1)'!$D$5,"")</f>
        <v/>
      </c>
      <c r="H5840" s="177"/>
    </row>
    <row r="5841" spans="2:8" ht="13.8" thickBot="1" x14ac:dyDescent="0.3">
      <c r="B5841" s="162"/>
      <c r="C5841" s="162"/>
      <c r="D5841" s="162"/>
      <c r="E5841" s="162"/>
      <c r="F5841" s="162"/>
      <c r="G5841" s="180" t="str">
        <f>IF(F5841&lt;&gt;"",F5841-'Drawdown (OBS WELL 1)'!$D$5,"")</f>
        <v/>
      </c>
      <c r="H5841" s="177"/>
    </row>
    <row r="5842" spans="2:8" ht="13.8" thickBot="1" x14ac:dyDescent="0.3">
      <c r="B5842" s="162"/>
      <c r="C5842" s="162"/>
      <c r="D5842" s="162"/>
      <c r="E5842" s="162"/>
      <c r="F5842" s="162"/>
      <c r="G5842" s="180" t="str">
        <f>IF(F5842&lt;&gt;"",F5842-'Drawdown (OBS WELL 1)'!$D$5,"")</f>
        <v/>
      </c>
      <c r="H5842" s="177"/>
    </row>
    <row r="5843" spans="2:8" ht="13.8" thickBot="1" x14ac:dyDescent="0.3">
      <c r="B5843" s="162"/>
      <c r="C5843" s="162"/>
      <c r="D5843" s="162"/>
      <c r="E5843" s="162"/>
      <c r="F5843" s="162"/>
      <c r="G5843" s="180" t="str">
        <f>IF(F5843&lt;&gt;"",F5843-'Drawdown (OBS WELL 1)'!$D$5,"")</f>
        <v/>
      </c>
      <c r="H5843" s="177"/>
    </row>
    <row r="5844" spans="2:8" ht="13.8" thickBot="1" x14ac:dyDescent="0.3">
      <c r="B5844" s="162"/>
      <c r="C5844" s="162"/>
      <c r="D5844" s="162"/>
      <c r="E5844" s="162"/>
      <c r="F5844" s="162"/>
      <c r="G5844" s="180" t="str">
        <f>IF(F5844&lt;&gt;"",F5844-'Drawdown (OBS WELL 1)'!$D$5,"")</f>
        <v/>
      </c>
      <c r="H5844" s="177"/>
    </row>
    <row r="5845" spans="2:8" ht="13.8" thickBot="1" x14ac:dyDescent="0.3">
      <c r="B5845" s="162"/>
      <c r="C5845" s="162"/>
      <c r="D5845" s="162"/>
      <c r="E5845" s="162"/>
      <c r="F5845" s="162"/>
      <c r="G5845" s="180" t="str">
        <f>IF(F5845&lt;&gt;"",F5845-'Drawdown (OBS WELL 1)'!$D$5,"")</f>
        <v/>
      </c>
      <c r="H5845" s="177"/>
    </row>
    <row r="5846" spans="2:8" ht="13.8" thickBot="1" x14ac:dyDescent="0.3">
      <c r="B5846" s="162"/>
      <c r="C5846" s="162"/>
      <c r="D5846" s="162"/>
      <c r="E5846" s="162"/>
      <c r="F5846" s="162"/>
      <c r="G5846" s="180" t="str">
        <f>IF(F5846&lt;&gt;"",F5846-'Drawdown (OBS WELL 1)'!$D$5,"")</f>
        <v/>
      </c>
      <c r="H5846" s="177"/>
    </row>
    <row r="5847" spans="2:8" ht="13.8" thickBot="1" x14ac:dyDescent="0.3">
      <c r="B5847" s="162"/>
      <c r="C5847" s="162"/>
      <c r="D5847" s="162"/>
      <c r="E5847" s="162"/>
      <c r="F5847" s="162"/>
      <c r="G5847" s="180" t="str">
        <f>IF(F5847&lt;&gt;"",F5847-'Drawdown (OBS WELL 1)'!$D$5,"")</f>
        <v/>
      </c>
      <c r="H5847" s="177"/>
    </row>
    <row r="5848" spans="2:8" ht="13.8" thickBot="1" x14ac:dyDescent="0.3">
      <c r="B5848" s="162"/>
      <c r="C5848" s="162"/>
      <c r="D5848" s="162"/>
      <c r="E5848" s="162"/>
      <c r="F5848" s="162"/>
      <c r="G5848" s="180" t="str">
        <f>IF(F5848&lt;&gt;"",F5848-'Drawdown (OBS WELL 1)'!$D$5,"")</f>
        <v/>
      </c>
      <c r="H5848" s="177"/>
    </row>
    <row r="5849" spans="2:8" ht="13.8" thickBot="1" x14ac:dyDescent="0.3">
      <c r="B5849" s="162"/>
      <c r="C5849" s="162"/>
      <c r="D5849" s="162"/>
      <c r="E5849" s="162"/>
      <c r="F5849" s="162"/>
      <c r="G5849" s="180" t="str">
        <f>IF(F5849&lt;&gt;"",F5849-'Drawdown (OBS WELL 1)'!$D$5,"")</f>
        <v/>
      </c>
      <c r="H5849" s="177"/>
    </row>
    <row r="5850" spans="2:8" ht="13.8" thickBot="1" x14ac:dyDescent="0.3">
      <c r="B5850" s="162"/>
      <c r="C5850" s="162"/>
      <c r="D5850" s="162"/>
      <c r="E5850" s="162"/>
      <c r="F5850" s="162"/>
      <c r="G5850" s="180" t="str">
        <f>IF(F5850&lt;&gt;"",F5850-'Drawdown (OBS WELL 1)'!$D$5,"")</f>
        <v/>
      </c>
      <c r="H5850" s="177"/>
    </row>
    <row r="5851" spans="2:8" ht="13.8" thickBot="1" x14ac:dyDescent="0.3">
      <c r="B5851" s="162"/>
      <c r="C5851" s="162"/>
      <c r="D5851" s="162"/>
      <c r="E5851" s="162"/>
      <c r="F5851" s="162"/>
      <c r="G5851" s="180" t="str">
        <f>IF(F5851&lt;&gt;"",F5851-'Drawdown (OBS WELL 1)'!$D$5,"")</f>
        <v/>
      </c>
      <c r="H5851" s="177"/>
    </row>
    <row r="5852" spans="2:8" ht="13.8" thickBot="1" x14ac:dyDescent="0.3">
      <c r="B5852" s="162"/>
      <c r="C5852" s="162"/>
      <c r="D5852" s="162"/>
      <c r="E5852" s="162"/>
      <c r="F5852" s="162"/>
      <c r="G5852" s="180" t="str">
        <f>IF(F5852&lt;&gt;"",F5852-'Drawdown (OBS WELL 1)'!$D$5,"")</f>
        <v/>
      </c>
      <c r="H5852" s="177"/>
    </row>
    <row r="5853" spans="2:8" ht="13.8" thickBot="1" x14ac:dyDescent="0.3">
      <c r="B5853" s="162"/>
      <c r="C5853" s="162"/>
      <c r="D5853" s="162"/>
      <c r="E5853" s="162"/>
      <c r="F5853" s="162"/>
      <c r="G5853" s="180" t="str">
        <f>IF(F5853&lt;&gt;"",F5853-'Drawdown (OBS WELL 1)'!$D$5,"")</f>
        <v/>
      </c>
      <c r="H5853" s="177"/>
    </row>
    <row r="5854" spans="2:8" ht="13.8" thickBot="1" x14ac:dyDescent="0.3">
      <c r="B5854" s="162"/>
      <c r="C5854" s="162"/>
      <c r="D5854" s="162"/>
      <c r="E5854" s="162"/>
      <c r="F5854" s="162"/>
      <c r="G5854" s="180" t="str">
        <f>IF(F5854&lt;&gt;"",F5854-'Drawdown (OBS WELL 1)'!$D$5,"")</f>
        <v/>
      </c>
      <c r="H5854" s="177"/>
    </row>
    <row r="5855" spans="2:8" ht="13.8" thickBot="1" x14ac:dyDescent="0.3">
      <c r="B5855" s="162"/>
      <c r="C5855" s="162"/>
      <c r="D5855" s="162"/>
      <c r="E5855" s="162"/>
      <c r="F5855" s="162"/>
      <c r="G5855" s="180" t="str">
        <f>IF(F5855&lt;&gt;"",F5855-'Drawdown (OBS WELL 1)'!$D$5,"")</f>
        <v/>
      </c>
      <c r="H5855" s="177"/>
    </row>
    <row r="5856" spans="2:8" ht="13.8" thickBot="1" x14ac:dyDescent="0.3">
      <c r="B5856" s="162"/>
      <c r="C5856" s="162"/>
      <c r="D5856" s="162"/>
      <c r="E5856" s="162"/>
      <c r="F5856" s="162"/>
      <c r="G5856" s="180" t="str">
        <f>IF(F5856&lt;&gt;"",F5856-'Drawdown (OBS WELL 1)'!$D$5,"")</f>
        <v/>
      </c>
      <c r="H5856" s="177"/>
    </row>
    <row r="5857" spans="2:8" ht="13.8" thickBot="1" x14ac:dyDescent="0.3">
      <c r="B5857" s="162"/>
      <c r="C5857" s="162"/>
      <c r="D5857" s="162"/>
      <c r="E5857" s="162"/>
      <c r="F5857" s="162"/>
      <c r="G5857" s="180" t="str">
        <f>IF(F5857&lt;&gt;"",F5857-'Drawdown (OBS WELL 1)'!$D$5,"")</f>
        <v/>
      </c>
      <c r="H5857" s="177"/>
    </row>
    <row r="5858" spans="2:8" ht="13.8" thickBot="1" x14ac:dyDescent="0.3">
      <c r="B5858" s="162"/>
      <c r="C5858" s="162"/>
      <c r="D5858" s="162"/>
      <c r="E5858" s="162"/>
      <c r="F5858" s="162"/>
      <c r="G5858" s="180" t="str">
        <f>IF(F5858&lt;&gt;"",F5858-'Drawdown (OBS WELL 1)'!$D$5,"")</f>
        <v/>
      </c>
      <c r="H5858" s="177"/>
    </row>
    <row r="5859" spans="2:8" ht="13.8" thickBot="1" x14ac:dyDescent="0.3">
      <c r="B5859" s="162"/>
      <c r="C5859" s="162"/>
      <c r="D5859" s="162"/>
      <c r="E5859" s="162"/>
      <c r="F5859" s="162"/>
      <c r="G5859" s="180" t="str">
        <f>IF(F5859&lt;&gt;"",F5859-'Drawdown (OBS WELL 1)'!$D$5,"")</f>
        <v/>
      </c>
      <c r="H5859" s="177"/>
    </row>
    <row r="5860" spans="2:8" ht="13.8" thickBot="1" x14ac:dyDescent="0.3">
      <c r="B5860" s="162"/>
      <c r="C5860" s="162"/>
      <c r="D5860" s="162"/>
      <c r="E5860" s="162"/>
      <c r="F5860" s="162"/>
      <c r="G5860" s="180" t="str">
        <f>IF(F5860&lt;&gt;"",F5860-'Drawdown (OBS WELL 1)'!$D$5,"")</f>
        <v/>
      </c>
      <c r="H5860" s="177"/>
    </row>
    <row r="5861" spans="2:8" ht="13.8" thickBot="1" x14ac:dyDescent="0.3">
      <c r="B5861" s="162"/>
      <c r="C5861" s="162"/>
      <c r="D5861" s="162"/>
      <c r="E5861" s="162"/>
      <c r="F5861" s="162"/>
      <c r="G5861" s="180" t="str">
        <f>IF(F5861&lt;&gt;"",F5861-'Drawdown (OBS WELL 1)'!$D$5,"")</f>
        <v/>
      </c>
      <c r="H5861" s="177"/>
    </row>
    <row r="5862" spans="2:8" ht="13.8" thickBot="1" x14ac:dyDescent="0.3">
      <c r="B5862" s="162"/>
      <c r="C5862" s="162"/>
      <c r="D5862" s="162"/>
      <c r="E5862" s="162"/>
      <c r="F5862" s="162"/>
      <c r="G5862" s="180" t="str">
        <f>IF(F5862&lt;&gt;"",F5862-'Drawdown (OBS WELL 1)'!$D$5,"")</f>
        <v/>
      </c>
      <c r="H5862" s="177"/>
    </row>
    <row r="5863" spans="2:8" ht="13.8" thickBot="1" x14ac:dyDescent="0.3">
      <c r="B5863" s="162"/>
      <c r="C5863" s="162"/>
      <c r="D5863" s="162"/>
      <c r="E5863" s="162"/>
      <c r="F5863" s="162"/>
      <c r="G5863" s="180" t="str">
        <f>IF(F5863&lt;&gt;"",F5863-'Drawdown (OBS WELL 1)'!$D$5,"")</f>
        <v/>
      </c>
      <c r="H5863" s="177"/>
    </row>
    <row r="5864" spans="2:8" ht="13.8" thickBot="1" x14ac:dyDescent="0.3">
      <c r="B5864" s="162"/>
      <c r="C5864" s="162"/>
      <c r="D5864" s="162"/>
      <c r="E5864" s="162"/>
      <c r="F5864" s="162"/>
      <c r="G5864" s="180" t="str">
        <f>IF(F5864&lt;&gt;"",F5864-'Drawdown (OBS WELL 1)'!$D$5,"")</f>
        <v/>
      </c>
      <c r="H5864" s="177"/>
    </row>
    <row r="5865" spans="2:8" ht="13.8" thickBot="1" x14ac:dyDescent="0.3">
      <c r="B5865" s="162"/>
      <c r="C5865" s="162"/>
      <c r="D5865" s="162"/>
      <c r="E5865" s="162"/>
      <c r="F5865" s="162"/>
      <c r="G5865" s="180" t="str">
        <f>IF(F5865&lt;&gt;"",F5865-'Drawdown (OBS WELL 1)'!$D$5,"")</f>
        <v/>
      </c>
      <c r="H5865" s="177"/>
    </row>
    <row r="5866" spans="2:8" ht="13.8" thickBot="1" x14ac:dyDescent="0.3">
      <c r="B5866" s="162"/>
      <c r="C5866" s="162"/>
      <c r="D5866" s="162"/>
      <c r="E5866" s="162"/>
      <c r="F5866" s="162"/>
      <c r="G5866" s="180" t="str">
        <f>IF(F5866&lt;&gt;"",F5866-'Drawdown (OBS WELL 1)'!$D$5,"")</f>
        <v/>
      </c>
      <c r="H5866" s="177"/>
    </row>
    <row r="5867" spans="2:8" ht="13.8" thickBot="1" x14ac:dyDescent="0.3">
      <c r="B5867" s="162"/>
      <c r="C5867" s="162"/>
      <c r="D5867" s="162"/>
      <c r="E5867" s="162"/>
      <c r="F5867" s="162"/>
      <c r="G5867" s="180" t="str">
        <f>IF(F5867&lt;&gt;"",F5867-'Drawdown (OBS WELL 1)'!$D$5,"")</f>
        <v/>
      </c>
      <c r="H5867" s="177"/>
    </row>
    <row r="5868" spans="2:8" ht="13.8" thickBot="1" x14ac:dyDescent="0.3">
      <c r="B5868" s="162"/>
      <c r="C5868" s="162"/>
      <c r="D5868" s="162"/>
      <c r="E5868" s="162"/>
      <c r="F5868" s="162"/>
      <c r="G5868" s="180" t="str">
        <f>IF(F5868&lt;&gt;"",F5868-'Drawdown (OBS WELL 1)'!$D$5,"")</f>
        <v/>
      </c>
      <c r="H5868" s="177"/>
    </row>
    <row r="5869" spans="2:8" ht="13.8" thickBot="1" x14ac:dyDescent="0.3">
      <c r="B5869" s="162"/>
      <c r="C5869" s="162"/>
      <c r="D5869" s="162"/>
      <c r="E5869" s="162"/>
      <c r="F5869" s="162"/>
      <c r="G5869" s="180" t="str">
        <f>IF(F5869&lt;&gt;"",F5869-'Drawdown (OBS WELL 1)'!$D$5,"")</f>
        <v/>
      </c>
      <c r="H5869" s="177"/>
    </row>
    <row r="5870" spans="2:8" ht="13.8" thickBot="1" x14ac:dyDescent="0.3">
      <c r="B5870" s="162"/>
      <c r="C5870" s="162"/>
      <c r="D5870" s="162"/>
      <c r="E5870" s="162"/>
      <c r="F5870" s="162"/>
      <c r="G5870" s="180" t="str">
        <f>IF(F5870&lt;&gt;"",F5870-'Drawdown (OBS WELL 1)'!$D$5,"")</f>
        <v/>
      </c>
      <c r="H5870" s="177"/>
    </row>
    <row r="5871" spans="2:8" ht="13.8" thickBot="1" x14ac:dyDescent="0.3">
      <c r="B5871" s="162"/>
      <c r="C5871" s="162"/>
      <c r="D5871" s="162"/>
      <c r="E5871" s="162"/>
      <c r="F5871" s="162"/>
      <c r="G5871" s="180" t="str">
        <f>IF(F5871&lt;&gt;"",F5871-'Drawdown (OBS WELL 1)'!$D$5,"")</f>
        <v/>
      </c>
      <c r="H5871" s="177"/>
    </row>
    <row r="5872" spans="2:8" ht="13.8" thickBot="1" x14ac:dyDescent="0.3">
      <c r="B5872" s="162"/>
      <c r="C5872" s="162"/>
      <c r="D5872" s="162"/>
      <c r="E5872" s="162"/>
      <c r="F5872" s="162"/>
      <c r="G5872" s="180" t="str">
        <f>IF(F5872&lt;&gt;"",F5872-'Drawdown (OBS WELL 1)'!$D$5,"")</f>
        <v/>
      </c>
      <c r="H5872" s="177"/>
    </row>
    <row r="5873" spans="2:8" ht="13.8" thickBot="1" x14ac:dyDescent="0.3">
      <c r="B5873" s="162"/>
      <c r="C5873" s="162"/>
      <c r="D5873" s="162"/>
      <c r="E5873" s="162"/>
      <c r="F5873" s="162"/>
      <c r="G5873" s="180" t="str">
        <f>IF(F5873&lt;&gt;"",F5873-'Drawdown (OBS WELL 1)'!$D$5,"")</f>
        <v/>
      </c>
      <c r="H5873" s="177"/>
    </row>
    <row r="5874" spans="2:8" ht="13.8" thickBot="1" x14ac:dyDescent="0.3">
      <c r="B5874" s="162"/>
      <c r="C5874" s="162"/>
      <c r="D5874" s="162"/>
      <c r="E5874" s="162"/>
      <c r="F5874" s="162"/>
      <c r="G5874" s="180" t="str">
        <f>IF(F5874&lt;&gt;"",F5874-'Drawdown (OBS WELL 1)'!$D$5,"")</f>
        <v/>
      </c>
      <c r="H5874" s="177"/>
    </row>
    <row r="5875" spans="2:8" ht="13.8" thickBot="1" x14ac:dyDescent="0.3">
      <c r="B5875" s="162"/>
      <c r="C5875" s="162"/>
      <c r="D5875" s="162"/>
      <c r="E5875" s="162"/>
      <c r="F5875" s="162"/>
      <c r="G5875" s="180" t="str">
        <f>IF(F5875&lt;&gt;"",F5875-'Drawdown (OBS WELL 1)'!$D$5,"")</f>
        <v/>
      </c>
      <c r="H5875" s="177"/>
    </row>
    <row r="5876" spans="2:8" ht="13.8" thickBot="1" x14ac:dyDescent="0.3">
      <c r="B5876" s="162"/>
      <c r="C5876" s="162"/>
      <c r="D5876" s="162"/>
      <c r="E5876" s="162"/>
      <c r="F5876" s="162"/>
      <c r="G5876" s="180" t="str">
        <f>IF(F5876&lt;&gt;"",F5876-'Drawdown (OBS WELL 1)'!$D$5,"")</f>
        <v/>
      </c>
      <c r="H5876" s="177"/>
    </row>
    <row r="5877" spans="2:8" ht="13.8" thickBot="1" x14ac:dyDescent="0.3">
      <c r="B5877" s="162"/>
      <c r="C5877" s="162"/>
      <c r="D5877" s="162"/>
      <c r="E5877" s="162"/>
      <c r="F5877" s="162"/>
      <c r="G5877" s="180" t="str">
        <f>IF(F5877&lt;&gt;"",F5877-'Drawdown (OBS WELL 1)'!$D$5,"")</f>
        <v/>
      </c>
      <c r="H5877" s="177"/>
    </row>
    <row r="5878" spans="2:8" ht="13.8" thickBot="1" x14ac:dyDescent="0.3">
      <c r="B5878" s="162"/>
      <c r="C5878" s="162"/>
      <c r="D5878" s="162"/>
      <c r="E5878" s="162"/>
      <c r="F5878" s="162"/>
      <c r="G5878" s="180" t="str">
        <f>IF(F5878&lt;&gt;"",F5878-'Drawdown (OBS WELL 1)'!$D$5,"")</f>
        <v/>
      </c>
      <c r="H5878" s="177"/>
    </row>
    <row r="5879" spans="2:8" ht="13.8" thickBot="1" x14ac:dyDescent="0.3">
      <c r="B5879" s="162"/>
      <c r="C5879" s="162"/>
      <c r="D5879" s="162"/>
      <c r="E5879" s="162"/>
      <c r="F5879" s="162"/>
      <c r="G5879" s="180" t="str">
        <f>IF(F5879&lt;&gt;"",F5879-'Drawdown (OBS WELL 1)'!$D$5,"")</f>
        <v/>
      </c>
      <c r="H5879" s="177"/>
    </row>
    <row r="5880" spans="2:8" ht="13.8" thickBot="1" x14ac:dyDescent="0.3">
      <c r="B5880" s="162"/>
      <c r="C5880" s="162"/>
      <c r="D5880" s="162"/>
      <c r="E5880" s="162"/>
      <c r="F5880" s="162"/>
      <c r="G5880" s="180" t="str">
        <f>IF(F5880&lt;&gt;"",F5880-'Drawdown (OBS WELL 1)'!$D$5,"")</f>
        <v/>
      </c>
      <c r="H5880" s="177"/>
    </row>
    <row r="5881" spans="2:8" ht="13.8" thickBot="1" x14ac:dyDescent="0.3">
      <c r="B5881" s="162"/>
      <c r="C5881" s="162"/>
      <c r="D5881" s="162"/>
      <c r="E5881" s="162"/>
      <c r="F5881" s="162"/>
      <c r="G5881" s="180" t="str">
        <f>IF(F5881&lt;&gt;"",F5881-'Drawdown (OBS WELL 1)'!$D$5,"")</f>
        <v/>
      </c>
      <c r="H5881" s="177"/>
    </row>
    <row r="5882" spans="2:8" ht="13.8" thickBot="1" x14ac:dyDescent="0.3">
      <c r="B5882" s="162"/>
      <c r="C5882" s="162"/>
      <c r="D5882" s="162"/>
      <c r="E5882" s="162"/>
      <c r="F5882" s="162"/>
      <c r="G5882" s="180" t="str">
        <f>IF(F5882&lt;&gt;"",F5882-'Drawdown (OBS WELL 1)'!$D$5,"")</f>
        <v/>
      </c>
      <c r="H5882" s="177"/>
    </row>
    <row r="5883" spans="2:8" ht="13.8" thickBot="1" x14ac:dyDescent="0.3">
      <c r="B5883" s="162"/>
      <c r="C5883" s="162"/>
      <c r="D5883" s="162"/>
      <c r="E5883" s="162"/>
      <c r="F5883" s="162"/>
      <c r="G5883" s="180" t="str">
        <f>IF(F5883&lt;&gt;"",F5883-'Drawdown (OBS WELL 1)'!$D$5,"")</f>
        <v/>
      </c>
      <c r="H5883" s="177"/>
    </row>
    <row r="5884" spans="2:8" ht="13.8" thickBot="1" x14ac:dyDescent="0.3">
      <c r="B5884" s="162"/>
      <c r="C5884" s="162"/>
      <c r="D5884" s="162"/>
      <c r="E5884" s="162"/>
      <c r="F5884" s="162"/>
      <c r="G5884" s="180" t="str">
        <f>IF(F5884&lt;&gt;"",F5884-'Drawdown (OBS WELL 1)'!$D$5,"")</f>
        <v/>
      </c>
      <c r="H5884" s="177"/>
    </row>
    <row r="5885" spans="2:8" ht="13.8" thickBot="1" x14ac:dyDescent="0.3">
      <c r="B5885" s="162"/>
      <c r="C5885" s="162"/>
      <c r="D5885" s="162"/>
      <c r="E5885" s="162"/>
      <c r="F5885" s="162"/>
      <c r="G5885" s="180" t="str">
        <f>IF(F5885&lt;&gt;"",F5885-'Drawdown (OBS WELL 1)'!$D$5,"")</f>
        <v/>
      </c>
      <c r="H5885" s="177"/>
    </row>
    <row r="5886" spans="2:8" ht="13.8" thickBot="1" x14ac:dyDescent="0.3">
      <c r="B5886" s="162"/>
      <c r="C5886" s="162"/>
      <c r="D5886" s="162"/>
      <c r="E5886" s="162"/>
      <c r="F5886" s="162"/>
      <c r="G5886" s="180" t="str">
        <f>IF(F5886&lt;&gt;"",F5886-'Drawdown (OBS WELL 1)'!$D$5,"")</f>
        <v/>
      </c>
      <c r="H5886" s="177"/>
    </row>
    <row r="5887" spans="2:8" ht="13.8" thickBot="1" x14ac:dyDescent="0.3">
      <c r="B5887" s="162"/>
      <c r="C5887" s="162"/>
      <c r="D5887" s="162"/>
      <c r="E5887" s="162"/>
      <c r="F5887" s="162"/>
      <c r="G5887" s="180" t="str">
        <f>IF(F5887&lt;&gt;"",F5887-'Drawdown (OBS WELL 1)'!$D$5,"")</f>
        <v/>
      </c>
      <c r="H5887" s="177"/>
    </row>
    <row r="5888" spans="2:8" ht="13.8" thickBot="1" x14ac:dyDescent="0.3">
      <c r="B5888" s="162"/>
      <c r="C5888" s="162"/>
      <c r="D5888" s="162"/>
      <c r="E5888" s="162"/>
      <c r="F5888" s="162"/>
      <c r="G5888" s="180" t="str">
        <f>IF(F5888&lt;&gt;"",F5888-'Drawdown (OBS WELL 1)'!$D$5,"")</f>
        <v/>
      </c>
      <c r="H5888" s="177"/>
    </row>
    <row r="5889" spans="2:8" ht="13.8" thickBot="1" x14ac:dyDescent="0.3">
      <c r="B5889" s="162"/>
      <c r="C5889" s="162"/>
      <c r="D5889" s="162"/>
      <c r="E5889" s="162"/>
      <c r="F5889" s="162"/>
      <c r="G5889" s="180" t="str">
        <f>IF(F5889&lt;&gt;"",F5889-'Drawdown (OBS WELL 1)'!$D$5,"")</f>
        <v/>
      </c>
      <c r="H5889" s="177"/>
    </row>
    <row r="5890" spans="2:8" ht="13.8" thickBot="1" x14ac:dyDescent="0.3">
      <c r="B5890" s="162"/>
      <c r="C5890" s="162"/>
      <c r="D5890" s="162"/>
      <c r="E5890" s="162"/>
      <c r="F5890" s="162"/>
      <c r="G5890" s="180" t="str">
        <f>IF(F5890&lt;&gt;"",F5890-'Drawdown (OBS WELL 1)'!$D$5,"")</f>
        <v/>
      </c>
      <c r="H5890" s="177"/>
    </row>
    <row r="5891" spans="2:8" ht="13.8" thickBot="1" x14ac:dyDescent="0.3">
      <c r="B5891" s="162"/>
      <c r="C5891" s="162"/>
      <c r="D5891" s="162"/>
      <c r="E5891" s="162"/>
      <c r="F5891" s="162"/>
      <c r="G5891" s="180" t="str">
        <f>IF(F5891&lt;&gt;"",F5891-'Drawdown (OBS WELL 1)'!$D$5,"")</f>
        <v/>
      </c>
      <c r="H5891" s="177"/>
    </row>
    <row r="5892" spans="2:8" ht="13.8" thickBot="1" x14ac:dyDescent="0.3">
      <c r="B5892" s="162"/>
      <c r="C5892" s="162"/>
      <c r="D5892" s="162"/>
      <c r="E5892" s="162"/>
      <c r="F5892" s="162"/>
      <c r="G5892" s="180" t="str">
        <f>IF(F5892&lt;&gt;"",F5892-'Drawdown (OBS WELL 1)'!$D$5,"")</f>
        <v/>
      </c>
      <c r="H5892" s="177"/>
    </row>
    <row r="5893" spans="2:8" ht="13.8" thickBot="1" x14ac:dyDescent="0.3">
      <c r="B5893" s="162"/>
      <c r="C5893" s="162"/>
      <c r="D5893" s="162"/>
      <c r="E5893" s="162"/>
      <c r="F5893" s="162"/>
      <c r="G5893" s="180" t="str">
        <f>IF(F5893&lt;&gt;"",F5893-'Drawdown (OBS WELL 1)'!$D$5,"")</f>
        <v/>
      </c>
      <c r="H5893" s="177"/>
    </row>
    <row r="5894" spans="2:8" ht="13.8" thickBot="1" x14ac:dyDescent="0.3">
      <c r="B5894" s="162"/>
      <c r="C5894" s="162"/>
      <c r="D5894" s="162"/>
      <c r="E5894" s="162"/>
      <c r="F5894" s="162"/>
      <c r="G5894" s="180" t="str">
        <f>IF(F5894&lt;&gt;"",F5894-'Drawdown (OBS WELL 1)'!$D$5,"")</f>
        <v/>
      </c>
      <c r="H5894" s="177"/>
    </row>
    <row r="5895" spans="2:8" ht="13.8" thickBot="1" x14ac:dyDescent="0.3">
      <c r="B5895" s="162"/>
      <c r="C5895" s="162"/>
      <c r="D5895" s="162"/>
      <c r="E5895" s="162"/>
      <c r="F5895" s="162"/>
      <c r="G5895" s="180" t="str">
        <f>IF(F5895&lt;&gt;"",F5895-'Drawdown (OBS WELL 1)'!$D$5,"")</f>
        <v/>
      </c>
      <c r="H5895" s="177"/>
    </row>
    <row r="5896" spans="2:8" ht="13.8" thickBot="1" x14ac:dyDescent="0.3">
      <c r="B5896" s="162"/>
      <c r="C5896" s="162"/>
      <c r="D5896" s="162"/>
      <c r="E5896" s="162"/>
      <c r="F5896" s="162"/>
      <c r="G5896" s="180" t="str">
        <f>IF(F5896&lt;&gt;"",F5896-'Drawdown (OBS WELL 1)'!$D$5,"")</f>
        <v/>
      </c>
      <c r="H5896" s="177"/>
    </row>
    <row r="5897" spans="2:8" ht="13.8" thickBot="1" x14ac:dyDescent="0.3">
      <c r="B5897" s="162"/>
      <c r="C5897" s="162"/>
      <c r="D5897" s="162"/>
      <c r="E5897" s="162"/>
      <c r="F5897" s="162"/>
      <c r="G5897" s="180" t="str">
        <f>IF(F5897&lt;&gt;"",F5897-'Drawdown (OBS WELL 1)'!$D$5,"")</f>
        <v/>
      </c>
      <c r="H5897" s="177"/>
    </row>
    <row r="5898" spans="2:8" ht="13.8" thickBot="1" x14ac:dyDescent="0.3">
      <c r="B5898" s="162"/>
      <c r="C5898" s="162"/>
      <c r="D5898" s="162"/>
      <c r="E5898" s="162"/>
      <c r="F5898" s="162"/>
      <c r="G5898" s="180" t="str">
        <f>IF(F5898&lt;&gt;"",F5898-'Drawdown (OBS WELL 1)'!$D$5,"")</f>
        <v/>
      </c>
      <c r="H5898" s="177"/>
    </row>
    <row r="5899" spans="2:8" ht="13.8" thickBot="1" x14ac:dyDescent="0.3">
      <c r="B5899" s="162"/>
      <c r="C5899" s="162"/>
      <c r="D5899" s="162"/>
      <c r="E5899" s="162"/>
      <c r="F5899" s="162"/>
      <c r="G5899" s="180" t="str">
        <f>IF(F5899&lt;&gt;"",F5899-'Drawdown (OBS WELL 1)'!$D$5,"")</f>
        <v/>
      </c>
      <c r="H5899" s="177"/>
    </row>
    <row r="5900" spans="2:8" ht="13.8" thickBot="1" x14ac:dyDescent="0.3">
      <c r="B5900" s="162"/>
      <c r="C5900" s="162"/>
      <c r="D5900" s="162"/>
      <c r="E5900" s="162"/>
      <c r="F5900" s="162"/>
      <c r="G5900" s="180" t="str">
        <f>IF(F5900&lt;&gt;"",F5900-'Drawdown (OBS WELL 1)'!$D$5,"")</f>
        <v/>
      </c>
      <c r="H5900" s="177"/>
    </row>
    <row r="5901" spans="2:8" ht="13.8" thickBot="1" x14ac:dyDescent="0.3">
      <c r="B5901" s="162"/>
      <c r="C5901" s="162"/>
      <c r="D5901" s="162"/>
      <c r="E5901" s="162"/>
      <c r="F5901" s="162"/>
      <c r="G5901" s="180" t="str">
        <f>IF(F5901&lt;&gt;"",F5901-'Drawdown (OBS WELL 1)'!$D$5,"")</f>
        <v/>
      </c>
      <c r="H5901" s="177"/>
    </row>
    <row r="5902" spans="2:8" ht="13.8" thickBot="1" x14ac:dyDescent="0.3">
      <c r="B5902" s="162"/>
      <c r="C5902" s="162"/>
      <c r="D5902" s="162"/>
      <c r="E5902" s="162"/>
      <c r="F5902" s="162"/>
      <c r="G5902" s="180" t="str">
        <f>IF(F5902&lt;&gt;"",F5902-'Drawdown (OBS WELL 1)'!$D$5,"")</f>
        <v/>
      </c>
      <c r="H5902" s="177"/>
    </row>
    <row r="5903" spans="2:8" ht="13.8" thickBot="1" x14ac:dyDescent="0.3">
      <c r="B5903" s="162"/>
      <c r="C5903" s="162"/>
      <c r="D5903" s="162"/>
      <c r="E5903" s="162"/>
      <c r="F5903" s="162"/>
      <c r="G5903" s="180" t="str">
        <f>IF(F5903&lt;&gt;"",F5903-'Drawdown (OBS WELL 1)'!$D$5,"")</f>
        <v/>
      </c>
      <c r="H5903" s="177"/>
    </row>
    <row r="5904" spans="2:8" ht="13.8" thickBot="1" x14ac:dyDescent="0.3">
      <c r="B5904" s="162"/>
      <c r="C5904" s="162"/>
      <c r="D5904" s="162"/>
      <c r="E5904" s="162"/>
      <c r="F5904" s="162"/>
      <c r="G5904" s="180" t="str">
        <f>IF(F5904&lt;&gt;"",F5904-'Drawdown (OBS WELL 1)'!$D$5,"")</f>
        <v/>
      </c>
      <c r="H5904" s="177"/>
    </row>
    <row r="5905" spans="2:8" ht="13.8" thickBot="1" x14ac:dyDescent="0.3">
      <c r="B5905" s="162"/>
      <c r="C5905" s="162"/>
      <c r="D5905" s="162"/>
      <c r="E5905" s="162"/>
      <c r="F5905" s="162"/>
      <c r="G5905" s="180" t="str">
        <f>IF(F5905&lt;&gt;"",F5905-'Drawdown (OBS WELL 1)'!$D$5,"")</f>
        <v/>
      </c>
      <c r="H5905" s="177"/>
    </row>
    <row r="5906" spans="2:8" ht="13.8" thickBot="1" x14ac:dyDescent="0.3">
      <c r="B5906" s="162"/>
      <c r="C5906" s="162"/>
      <c r="D5906" s="162"/>
      <c r="E5906" s="162"/>
      <c r="F5906" s="162"/>
      <c r="G5906" s="180" t="str">
        <f>IF(F5906&lt;&gt;"",F5906-'Drawdown (OBS WELL 1)'!$D$5,"")</f>
        <v/>
      </c>
      <c r="H5906" s="177"/>
    </row>
    <row r="5907" spans="2:8" ht="13.8" thickBot="1" x14ac:dyDescent="0.3">
      <c r="B5907" s="162"/>
      <c r="C5907" s="162"/>
      <c r="D5907" s="162"/>
      <c r="E5907" s="162"/>
      <c r="F5907" s="162"/>
      <c r="G5907" s="180" t="str">
        <f>IF(F5907&lt;&gt;"",F5907-'Drawdown (OBS WELL 1)'!$D$5,"")</f>
        <v/>
      </c>
      <c r="H5907" s="177"/>
    </row>
    <row r="5908" spans="2:8" ht="13.8" thickBot="1" x14ac:dyDescent="0.3">
      <c r="B5908" s="162"/>
      <c r="C5908" s="162"/>
      <c r="D5908" s="162"/>
      <c r="E5908" s="162"/>
      <c r="F5908" s="162"/>
      <c r="G5908" s="180" t="str">
        <f>IF(F5908&lt;&gt;"",F5908-'Drawdown (OBS WELL 1)'!$D$5,"")</f>
        <v/>
      </c>
      <c r="H5908" s="177"/>
    </row>
    <row r="5909" spans="2:8" ht="13.8" thickBot="1" x14ac:dyDescent="0.3">
      <c r="B5909" s="162"/>
      <c r="C5909" s="162"/>
      <c r="D5909" s="162"/>
      <c r="E5909" s="162"/>
      <c r="F5909" s="162"/>
      <c r="G5909" s="180" t="str">
        <f>IF(F5909&lt;&gt;"",F5909-'Drawdown (OBS WELL 1)'!$D$5,"")</f>
        <v/>
      </c>
      <c r="H5909" s="177"/>
    </row>
    <row r="5910" spans="2:8" ht="13.8" thickBot="1" x14ac:dyDescent="0.3">
      <c r="B5910" s="162"/>
      <c r="C5910" s="162"/>
      <c r="D5910" s="162"/>
      <c r="E5910" s="162"/>
      <c r="F5910" s="162"/>
      <c r="G5910" s="180" t="str">
        <f>IF(F5910&lt;&gt;"",F5910-'Drawdown (OBS WELL 1)'!$D$5,"")</f>
        <v/>
      </c>
      <c r="H5910" s="177"/>
    </row>
    <row r="5911" spans="2:8" ht="13.8" thickBot="1" x14ac:dyDescent="0.3">
      <c r="B5911" s="162"/>
      <c r="C5911" s="162"/>
      <c r="D5911" s="162"/>
      <c r="E5911" s="162"/>
      <c r="F5911" s="162"/>
      <c r="G5911" s="180" t="str">
        <f>IF(F5911&lt;&gt;"",F5911-'Drawdown (OBS WELL 1)'!$D$5,"")</f>
        <v/>
      </c>
      <c r="H5911" s="177"/>
    </row>
    <row r="5912" spans="2:8" ht="13.8" thickBot="1" x14ac:dyDescent="0.3">
      <c r="B5912" s="162"/>
      <c r="C5912" s="162"/>
      <c r="D5912" s="162"/>
      <c r="E5912" s="162"/>
      <c r="F5912" s="162"/>
      <c r="G5912" s="180" t="str">
        <f>IF(F5912&lt;&gt;"",F5912-'Drawdown (OBS WELL 1)'!$D$5,"")</f>
        <v/>
      </c>
      <c r="H5912" s="177"/>
    </row>
    <row r="5913" spans="2:8" ht="13.8" thickBot="1" x14ac:dyDescent="0.3">
      <c r="B5913" s="162"/>
      <c r="C5913" s="162"/>
      <c r="D5913" s="162"/>
      <c r="E5913" s="162"/>
      <c r="F5913" s="162"/>
      <c r="G5913" s="180" t="str">
        <f>IF(F5913&lt;&gt;"",F5913-'Drawdown (OBS WELL 1)'!$D$5,"")</f>
        <v/>
      </c>
      <c r="H5913" s="177"/>
    </row>
    <row r="5914" spans="2:8" ht="13.8" thickBot="1" x14ac:dyDescent="0.3">
      <c r="B5914" s="162"/>
      <c r="C5914" s="162"/>
      <c r="D5914" s="162"/>
      <c r="E5914" s="162"/>
      <c r="F5914" s="162"/>
      <c r="G5914" s="180" t="str">
        <f>IF(F5914&lt;&gt;"",F5914-'Drawdown (OBS WELL 1)'!$D$5,"")</f>
        <v/>
      </c>
      <c r="H5914" s="177"/>
    </row>
    <row r="5915" spans="2:8" ht="13.8" thickBot="1" x14ac:dyDescent="0.3">
      <c r="B5915" s="162"/>
      <c r="C5915" s="162"/>
      <c r="D5915" s="162"/>
      <c r="E5915" s="162"/>
      <c r="F5915" s="162"/>
      <c r="G5915" s="180" t="str">
        <f>IF(F5915&lt;&gt;"",F5915-'Drawdown (OBS WELL 1)'!$D$5,"")</f>
        <v/>
      </c>
      <c r="H5915" s="177"/>
    </row>
    <row r="5916" spans="2:8" ht="13.8" thickBot="1" x14ac:dyDescent="0.3">
      <c r="B5916" s="162"/>
      <c r="C5916" s="162"/>
      <c r="D5916" s="162"/>
      <c r="E5916" s="162"/>
      <c r="F5916" s="162"/>
      <c r="G5916" s="180" t="str">
        <f>IF(F5916&lt;&gt;"",F5916-'Drawdown (OBS WELL 1)'!$D$5,"")</f>
        <v/>
      </c>
      <c r="H5916" s="177"/>
    </row>
    <row r="5917" spans="2:8" ht="13.8" thickBot="1" x14ac:dyDescent="0.3">
      <c r="B5917" s="162"/>
      <c r="C5917" s="162"/>
      <c r="D5917" s="162"/>
      <c r="E5917" s="162"/>
      <c r="F5917" s="162"/>
      <c r="G5917" s="180" t="str">
        <f>IF(F5917&lt;&gt;"",F5917-'Drawdown (OBS WELL 1)'!$D$5,"")</f>
        <v/>
      </c>
      <c r="H5917" s="177"/>
    </row>
    <row r="5918" spans="2:8" ht="13.8" thickBot="1" x14ac:dyDescent="0.3">
      <c r="B5918" s="162"/>
      <c r="C5918" s="162"/>
      <c r="D5918" s="162"/>
      <c r="E5918" s="162"/>
      <c r="F5918" s="162"/>
      <c r="G5918" s="180" t="str">
        <f>IF(F5918&lt;&gt;"",F5918-'Drawdown (OBS WELL 1)'!$D$5,"")</f>
        <v/>
      </c>
      <c r="H5918" s="177"/>
    </row>
    <row r="5919" spans="2:8" ht="13.8" thickBot="1" x14ac:dyDescent="0.3">
      <c r="B5919" s="162"/>
      <c r="C5919" s="162"/>
      <c r="D5919" s="162"/>
      <c r="E5919" s="162"/>
      <c r="F5919" s="162"/>
      <c r="G5919" s="180" t="str">
        <f>IF(F5919&lt;&gt;"",F5919-'Drawdown (OBS WELL 1)'!$D$5,"")</f>
        <v/>
      </c>
      <c r="H5919" s="177"/>
    </row>
    <row r="5920" spans="2:8" ht="13.8" thickBot="1" x14ac:dyDescent="0.3">
      <c r="B5920" s="162"/>
      <c r="C5920" s="162"/>
      <c r="D5920" s="162"/>
      <c r="E5920" s="162"/>
      <c r="F5920" s="162"/>
      <c r="G5920" s="180" t="str">
        <f>IF(F5920&lt;&gt;"",F5920-'Drawdown (OBS WELL 1)'!$D$5,"")</f>
        <v/>
      </c>
      <c r="H5920" s="177"/>
    </row>
    <row r="5921" spans="2:8" ht="13.8" thickBot="1" x14ac:dyDescent="0.3">
      <c r="B5921" s="162"/>
      <c r="C5921" s="162"/>
      <c r="D5921" s="162"/>
      <c r="E5921" s="162"/>
      <c r="F5921" s="162"/>
      <c r="G5921" s="180" t="str">
        <f>IF(F5921&lt;&gt;"",F5921-'Drawdown (OBS WELL 1)'!$D$5,"")</f>
        <v/>
      </c>
      <c r="H5921" s="177"/>
    </row>
    <row r="5922" spans="2:8" ht="13.8" thickBot="1" x14ac:dyDescent="0.3">
      <c r="B5922" s="162"/>
      <c r="C5922" s="162"/>
      <c r="D5922" s="162"/>
      <c r="E5922" s="162"/>
      <c r="F5922" s="162"/>
      <c r="G5922" s="180" t="str">
        <f>IF(F5922&lt;&gt;"",F5922-'Drawdown (OBS WELL 1)'!$D$5,"")</f>
        <v/>
      </c>
      <c r="H5922" s="177"/>
    </row>
    <row r="5923" spans="2:8" ht="13.8" thickBot="1" x14ac:dyDescent="0.3">
      <c r="B5923" s="162"/>
      <c r="C5923" s="162"/>
      <c r="D5923" s="162"/>
      <c r="E5923" s="162"/>
      <c r="F5923" s="162"/>
      <c r="G5923" s="180" t="str">
        <f>IF(F5923&lt;&gt;"",F5923-'Drawdown (OBS WELL 1)'!$D$5,"")</f>
        <v/>
      </c>
      <c r="H5923" s="177"/>
    </row>
    <row r="5924" spans="2:8" ht="13.8" thickBot="1" x14ac:dyDescent="0.3">
      <c r="B5924" s="162"/>
      <c r="C5924" s="162"/>
      <c r="D5924" s="162"/>
      <c r="E5924" s="162"/>
      <c r="F5924" s="162"/>
      <c r="G5924" s="180" t="str">
        <f>IF(F5924&lt;&gt;"",F5924-'Drawdown (OBS WELL 1)'!$D$5,"")</f>
        <v/>
      </c>
      <c r="H5924" s="177"/>
    </row>
    <row r="5925" spans="2:8" ht="13.8" thickBot="1" x14ac:dyDescent="0.3">
      <c r="B5925" s="162"/>
      <c r="C5925" s="162"/>
      <c r="D5925" s="162"/>
      <c r="E5925" s="162"/>
      <c r="F5925" s="162"/>
      <c r="G5925" s="180" t="str">
        <f>IF(F5925&lt;&gt;"",F5925-'Drawdown (OBS WELL 1)'!$D$5,"")</f>
        <v/>
      </c>
      <c r="H5925" s="177"/>
    </row>
    <row r="5926" spans="2:8" ht="13.8" thickBot="1" x14ac:dyDescent="0.3">
      <c r="B5926" s="162"/>
      <c r="C5926" s="162"/>
      <c r="D5926" s="162"/>
      <c r="E5926" s="162"/>
      <c r="F5926" s="162"/>
      <c r="G5926" s="180" t="str">
        <f>IF(F5926&lt;&gt;"",F5926-'Drawdown (OBS WELL 1)'!$D$5,"")</f>
        <v/>
      </c>
      <c r="H5926" s="177"/>
    </row>
    <row r="5927" spans="2:8" ht="13.8" thickBot="1" x14ac:dyDescent="0.3">
      <c r="B5927" s="162"/>
      <c r="C5927" s="162"/>
      <c r="D5927" s="162"/>
      <c r="E5927" s="162"/>
      <c r="F5927" s="162"/>
      <c r="G5927" s="180" t="str">
        <f>IF(F5927&lt;&gt;"",F5927-'Drawdown (OBS WELL 1)'!$D$5,"")</f>
        <v/>
      </c>
      <c r="H5927" s="177"/>
    </row>
    <row r="5928" spans="2:8" ht="13.8" thickBot="1" x14ac:dyDescent="0.3">
      <c r="B5928" s="162"/>
      <c r="C5928" s="162"/>
      <c r="D5928" s="162"/>
      <c r="E5928" s="162"/>
      <c r="F5928" s="162"/>
      <c r="G5928" s="180" t="str">
        <f>IF(F5928&lt;&gt;"",F5928-'Drawdown (OBS WELL 1)'!$D$5,"")</f>
        <v/>
      </c>
      <c r="H5928" s="177"/>
    </row>
    <row r="5929" spans="2:8" ht="13.8" thickBot="1" x14ac:dyDescent="0.3">
      <c r="B5929" s="162"/>
      <c r="C5929" s="162"/>
      <c r="D5929" s="162"/>
      <c r="E5929" s="162"/>
      <c r="F5929" s="162"/>
      <c r="G5929" s="180" t="str">
        <f>IF(F5929&lt;&gt;"",F5929-'Drawdown (OBS WELL 1)'!$D$5,"")</f>
        <v/>
      </c>
      <c r="H5929" s="177"/>
    </row>
    <row r="5930" spans="2:8" ht="13.8" thickBot="1" x14ac:dyDescent="0.3">
      <c r="B5930" s="162"/>
      <c r="C5930" s="162"/>
      <c r="D5930" s="162"/>
      <c r="E5930" s="162"/>
      <c r="F5930" s="162"/>
      <c r="G5930" s="180" t="str">
        <f>IF(F5930&lt;&gt;"",F5930-'Drawdown (OBS WELL 1)'!$D$5,"")</f>
        <v/>
      </c>
      <c r="H5930" s="177"/>
    </row>
    <row r="5931" spans="2:8" ht="13.8" thickBot="1" x14ac:dyDescent="0.3">
      <c r="B5931" s="162"/>
      <c r="C5931" s="162"/>
      <c r="D5931" s="162"/>
      <c r="E5931" s="162"/>
      <c r="F5931" s="162"/>
      <c r="G5931" s="180" t="str">
        <f>IF(F5931&lt;&gt;"",F5931-'Drawdown (OBS WELL 1)'!$D$5,"")</f>
        <v/>
      </c>
      <c r="H5931" s="177"/>
    </row>
    <row r="5932" spans="2:8" ht="13.8" thickBot="1" x14ac:dyDescent="0.3">
      <c r="B5932" s="162"/>
      <c r="C5932" s="162"/>
      <c r="D5932" s="162"/>
      <c r="E5932" s="162"/>
      <c r="F5932" s="162"/>
      <c r="G5932" s="180" t="str">
        <f>IF(F5932&lt;&gt;"",F5932-'Drawdown (OBS WELL 1)'!$D$5,"")</f>
        <v/>
      </c>
      <c r="H5932" s="177"/>
    </row>
    <row r="5933" spans="2:8" ht="13.8" thickBot="1" x14ac:dyDescent="0.3">
      <c r="B5933" s="162"/>
      <c r="C5933" s="162"/>
      <c r="D5933" s="162"/>
      <c r="E5933" s="162"/>
      <c r="F5933" s="162"/>
      <c r="G5933" s="180" t="str">
        <f>IF(F5933&lt;&gt;"",F5933-'Drawdown (OBS WELL 1)'!$D$5,"")</f>
        <v/>
      </c>
      <c r="H5933" s="177"/>
    </row>
    <row r="5934" spans="2:8" ht="13.8" thickBot="1" x14ac:dyDescent="0.3">
      <c r="B5934" s="162"/>
      <c r="C5934" s="162"/>
      <c r="D5934" s="162"/>
      <c r="E5934" s="162"/>
      <c r="F5934" s="162"/>
      <c r="G5934" s="180" t="str">
        <f>IF(F5934&lt;&gt;"",F5934-'Drawdown (OBS WELL 1)'!$D$5,"")</f>
        <v/>
      </c>
      <c r="H5934" s="177"/>
    </row>
    <row r="5935" spans="2:8" ht="13.8" thickBot="1" x14ac:dyDescent="0.3">
      <c r="B5935" s="162"/>
      <c r="C5935" s="162"/>
      <c r="D5935" s="162"/>
      <c r="E5935" s="162"/>
      <c r="F5935" s="162"/>
      <c r="G5935" s="180" t="str">
        <f>IF(F5935&lt;&gt;"",F5935-'Drawdown (OBS WELL 1)'!$D$5,"")</f>
        <v/>
      </c>
      <c r="H5935" s="177"/>
    </row>
    <row r="5936" spans="2:8" ht="13.8" thickBot="1" x14ac:dyDescent="0.3">
      <c r="B5936" s="162"/>
      <c r="C5936" s="162"/>
      <c r="D5936" s="162"/>
      <c r="E5936" s="162"/>
      <c r="F5936" s="162"/>
      <c r="G5936" s="180" t="str">
        <f>IF(F5936&lt;&gt;"",F5936-'Drawdown (OBS WELL 1)'!$D$5,"")</f>
        <v/>
      </c>
      <c r="H5936" s="177"/>
    </row>
    <row r="5937" spans="2:8" ht="13.8" thickBot="1" x14ac:dyDescent="0.3">
      <c r="B5937" s="162"/>
      <c r="C5937" s="162"/>
      <c r="D5937" s="162"/>
      <c r="E5937" s="162"/>
      <c r="F5937" s="162"/>
      <c r="G5937" s="180" t="str">
        <f>IF(F5937&lt;&gt;"",F5937-'Drawdown (OBS WELL 1)'!$D$5,"")</f>
        <v/>
      </c>
      <c r="H5937" s="177"/>
    </row>
    <row r="5938" spans="2:8" ht="13.8" thickBot="1" x14ac:dyDescent="0.3">
      <c r="B5938" s="162"/>
      <c r="C5938" s="162"/>
      <c r="D5938" s="162"/>
      <c r="E5938" s="162"/>
      <c r="F5938" s="162"/>
      <c r="G5938" s="180" t="str">
        <f>IF(F5938&lt;&gt;"",F5938-'Drawdown (OBS WELL 1)'!$D$5,"")</f>
        <v/>
      </c>
      <c r="H5938" s="177"/>
    </row>
    <row r="5939" spans="2:8" ht="13.8" thickBot="1" x14ac:dyDescent="0.3">
      <c r="B5939" s="162"/>
      <c r="C5939" s="162"/>
      <c r="D5939" s="162"/>
      <c r="E5939" s="162"/>
      <c r="F5939" s="162"/>
      <c r="G5939" s="180" t="str">
        <f>IF(F5939&lt;&gt;"",F5939-'Drawdown (OBS WELL 1)'!$D$5,"")</f>
        <v/>
      </c>
      <c r="H5939" s="177"/>
    </row>
    <row r="5940" spans="2:8" ht="13.8" thickBot="1" x14ac:dyDescent="0.3">
      <c r="B5940" s="162"/>
      <c r="C5940" s="162"/>
      <c r="D5940" s="162"/>
      <c r="E5940" s="162"/>
      <c r="F5940" s="162"/>
      <c r="G5940" s="180" t="str">
        <f>IF(F5940&lt;&gt;"",F5940-'Drawdown (OBS WELL 1)'!$D$5,"")</f>
        <v/>
      </c>
      <c r="H5940" s="177"/>
    </row>
    <row r="5941" spans="2:8" ht="13.8" thickBot="1" x14ac:dyDescent="0.3">
      <c r="B5941" s="162"/>
      <c r="C5941" s="162"/>
      <c r="D5941" s="162"/>
      <c r="E5941" s="162"/>
      <c r="F5941" s="162"/>
      <c r="G5941" s="180" t="str">
        <f>IF(F5941&lt;&gt;"",F5941-'Drawdown (OBS WELL 1)'!$D$5,"")</f>
        <v/>
      </c>
      <c r="H5941" s="177"/>
    </row>
    <row r="5942" spans="2:8" ht="13.8" thickBot="1" x14ac:dyDescent="0.3">
      <c r="B5942" s="162"/>
      <c r="C5942" s="162"/>
      <c r="D5942" s="162"/>
      <c r="E5942" s="162"/>
      <c r="F5942" s="162"/>
      <c r="G5942" s="180" t="str">
        <f>IF(F5942&lt;&gt;"",F5942-'Drawdown (OBS WELL 1)'!$D$5,"")</f>
        <v/>
      </c>
      <c r="H5942" s="177"/>
    </row>
    <row r="5943" spans="2:8" ht="13.8" thickBot="1" x14ac:dyDescent="0.3">
      <c r="B5943" s="162"/>
      <c r="C5943" s="162"/>
      <c r="D5943" s="162"/>
      <c r="E5943" s="162"/>
      <c r="F5943" s="162"/>
      <c r="G5943" s="180" t="str">
        <f>IF(F5943&lt;&gt;"",F5943-'Drawdown (OBS WELL 1)'!$D$5,"")</f>
        <v/>
      </c>
      <c r="H5943" s="177"/>
    </row>
    <row r="5944" spans="2:8" ht="13.8" thickBot="1" x14ac:dyDescent="0.3">
      <c r="B5944" s="162"/>
      <c r="C5944" s="162"/>
      <c r="D5944" s="162"/>
      <c r="E5944" s="162"/>
      <c r="F5944" s="162"/>
      <c r="G5944" s="180" t="str">
        <f>IF(F5944&lt;&gt;"",F5944-'Drawdown (OBS WELL 1)'!$D$5,"")</f>
        <v/>
      </c>
      <c r="H5944" s="177"/>
    </row>
    <row r="5945" spans="2:8" ht="13.8" thickBot="1" x14ac:dyDescent="0.3">
      <c r="B5945" s="162"/>
      <c r="C5945" s="162"/>
      <c r="D5945" s="162"/>
      <c r="E5945" s="162"/>
      <c r="F5945" s="162"/>
      <c r="G5945" s="180" t="str">
        <f>IF(F5945&lt;&gt;"",F5945-'Drawdown (OBS WELL 1)'!$D$5,"")</f>
        <v/>
      </c>
      <c r="H5945" s="177"/>
    </row>
    <row r="5946" spans="2:8" ht="13.8" thickBot="1" x14ac:dyDescent="0.3">
      <c r="B5946" s="162"/>
      <c r="C5946" s="162"/>
      <c r="D5946" s="162"/>
      <c r="E5946" s="162"/>
      <c r="F5946" s="162"/>
      <c r="G5946" s="180" t="str">
        <f>IF(F5946&lt;&gt;"",F5946-'Drawdown (OBS WELL 1)'!$D$5,"")</f>
        <v/>
      </c>
      <c r="H5946" s="177"/>
    </row>
    <row r="5947" spans="2:8" ht="13.8" thickBot="1" x14ac:dyDescent="0.3">
      <c r="B5947" s="162"/>
      <c r="C5947" s="162"/>
      <c r="D5947" s="162"/>
      <c r="E5947" s="162"/>
      <c r="F5947" s="162"/>
      <c r="G5947" s="180" t="str">
        <f>IF(F5947&lt;&gt;"",F5947-'Drawdown (OBS WELL 1)'!$D$5,"")</f>
        <v/>
      </c>
      <c r="H5947" s="177"/>
    </row>
    <row r="5948" spans="2:8" ht="13.8" thickBot="1" x14ac:dyDescent="0.3">
      <c r="B5948" s="162"/>
      <c r="C5948" s="162"/>
      <c r="D5948" s="162"/>
      <c r="E5948" s="162"/>
      <c r="F5948" s="162"/>
      <c r="G5948" s="180" t="str">
        <f>IF(F5948&lt;&gt;"",F5948-'Drawdown (OBS WELL 1)'!$D$5,"")</f>
        <v/>
      </c>
      <c r="H5948" s="177"/>
    </row>
    <row r="5949" spans="2:8" ht="13.8" thickBot="1" x14ac:dyDescent="0.3">
      <c r="B5949" s="162"/>
      <c r="C5949" s="162"/>
      <c r="D5949" s="162"/>
      <c r="E5949" s="162"/>
      <c r="F5949" s="162"/>
      <c r="G5949" s="180" t="str">
        <f>IF(F5949&lt;&gt;"",F5949-'Drawdown (OBS WELL 1)'!$D$5,"")</f>
        <v/>
      </c>
      <c r="H5949" s="177"/>
    </row>
    <row r="5950" spans="2:8" ht="13.8" thickBot="1" x14ac:dyDescent="0.3">
      <c r="B5950" s="162"/>
      <c r="C5950" s="162"/>
      <c r="D5950" s="162"/>
      <c r="E5950" s="162"/>
      <c r="F5950" s="162"/>
      <c r="G5950" s="180" t="str">
        <f>IF(F5950&lt;&gt;"",F5950-'Drawdown (OBS WELL 1)'!$D$5,"")</f>
        <v/>
      </c>
      <c r="H5950" s="177"/>
    </row>
    <row r="5951" spans="2:8" ht="13.8" thickBot="1" x14ac:dyDescent="0.3">
      <c r="B5951" s="162"/>
      <c r="C5951" s="162"/>
      <c r="D5951" s="162"/>
      <c r="E5951" s="162"/>
      <c r="F5951" s="162"/>
      <c r="G5951" s="180" t="str">
        <f>IF(F5951&lt;&gt;"",F5951-'Drawdown (OBS WELL 1)'!$D$5,"")</f>
        <v/>
      </c>
      <c r="H5951" s="177"/>
    </row>
    <row r="5952" spans="2:8" ht="13.8" thickBot="1" x14ac:dyDescent="0.3">
      <c r="B5952" s="162"/>
      <c r="C5952" s="162"/>
      <c r="D5952" s="162"/>
      <c r="E5952" s="162"/>
      <c r="F5952" s="162"/>
      <c r="G5952" s="180" t="str">
        <f>IF(F5952&lt;&gt;"",F5952-'Drawdown (OBS WELL 1)'!$D$5,"")</f>
        <v/>
      </c>
      <c r="H5952" s="177"/>
    </row>
    <row r="5953" spans="2:8" ht="13.8" thickBot="1" x14ac:dyDescent="0.3">
      <c r="B5953" s="162"/>
      <c r="C5953" s="162"/>
      <c r="D5953" s="162"/>
      <c r="E5953" s="162"/>
      <c r="F5953" s="162"/>
      <c r="G5953" s="180" t="str">
        <f>IF(F5953&lt;&gt;"",F5953-'Drawdown (OBS WELL 1)'!$D$5,"")</f>
        <v/>
      </c>
      <c r="H5953" s="177"/>
    </row>
    <row r="5954" spans="2:8" ht="13.8" thickBot="1" x14ac:dyDescent="0.3">
      <c r="B5954" s="162"/>
      <c r="C5954" s="162"/>
      <c r="D5954" s="162"/>
      <c r="E5954" s="162"/>
      <c r="F5954" s="162"/>
      <c r="G5954" s="180" t="str">
        <f>IF(F5954&lt;&gt;"",F5954-'Drawdown (OBS WELL 1)'!$D$5,"")</f>
        <v/>
      </c>
      <c r="H5954" s="177"/>
    </row>
    <row r="5955" spans="2:8" ht="13.8" thickBot="1" x14ac:dyDescent="0.3">
      <c r="B5955" s="162"/>
      <c r="C5955" s="162"/>
      <c r="D5955" s="162"/>
      <c r="E5955" s="162"/>
      <c r="F5955" s="162"/>
      <c r="G5955" s="180" t="str">
        <f>IF(F5955&lt;&gt;"",F5955-'Drawdown (OBS WELL 1)'!$D$5,"")</f>
        <v/>
      </c>
      <c r="H5955" s="177"/>
    </row>
    <row r="5956" spans="2:8" ht="13.8" thickBot="1" x14ac:dyDescent="0.3">
      <c r="B5956" s="162"/>
      <c r="C5956" s="162"/>
      <c r="D5956" s="162"/>
      <c r="E5956" s="162"/>
      <c r="F5956" s="162"/>
      <c r="G5956" s="180" t="str">
        <f>IF(F5956&lt;&gt;"",F5956-'Drawdown (OBS WELL 1)'!$D$5,"")</f>
        <v/>
      </c>
      <c r="H5956" s="177"/>
    </row>
    <row r="5957" spans="2:8" ht="13.8" thickBot="1" x14ac:dyDescent="0.3">
      <c r="B5957" s="162"/>
      <c r="C5957" s="162"/>
      <c r="D5957" s="162"/>
      <c r="E5957" s="162"/>
      <c r="F5957" s="162"/>
      <c r="G5957" s="180" t="str">
        <f>IF(F5957&lt;&gt;"",F5957-'Drawdown (OBS WELL 1)'!$D$5,"")</f>
        <v/>
      </c>
      <c r="H5957" s="177"/>
    </row>
    <row r="5958" spans="2:8" ht="13.8" thickBot="1" x14ac:dyDescent="0.3">
      <c r="B5958" s="162"/>
      <c r="C5958" s="162"/>
      <c r="D5958" s="162"/>
      <c r="E5958" s="162"/>
      <c r="F5958" s="162"/>
      <c r="G5958" s="180" t="str">
        <f>IF(F5958&lt;&gt;"",F5958-'Drawdown (OBS WELL 1)'!$D$5,"")</f>
        <v/>
      </c>
      <c r="H5958" s="177"/>
    </row>
    <row r="5959" spans="2:8" ht="13.8" thickBot="1" x14ac:dyDescent="0.3">
      <c r="B5959" s="162"/>
      <c r="C5959" s="162"/>
      <c r="D5959" s="162"/>
      <c r="E5959" s="162"/>
      <c r="F5959" s="162"/>
      <c r="G5959" s="180" t="str">
        <f>IF(F5959&lt;&gt;"",F5959-'Drawdown (OBS WELL 1)'!$D$5,"")</f>
        <v/>
      </c>
      <c r="H5959" s="177"/>
    </row>
    <row r="5960" spans="2:8" ht="13.8" thickBot="1" x14ac:dyDescent="0.3">
      <c r="B5960" s="162"/>
      <c r="C5960" s="162"/>
      <c r="D5960" s="162"/>
      <c r="E5960" s="162"/>
      <c r="F5960" s="162"/>
      <c r="G5960" s="180" t="str">
        <f>IF(F5960&lt;&gt;"",F5960-'Drawdown (OBS WELL 1)'!$D$5,"")</f>
        <v/>
      </c>
      <c r="H5960" s="177"/>
    </row>
    <row r="5961" spans="2:8" ht="13.8" thickBot="1" x14ac:dyDescent="0.3">
      <c r="B5961" s="162"/>
      <c r="C5961" s="162"/>
      <c r="D5961" s="162"/>
      <c r="E5961" s="162"/>
      <c r="F5961" s="162"/>
      <c r="G5961" s="180" t="str">
        <f>IF(F5961&lt;&gt;"",F5961-'Drawdown (OBS WELL 1)'!$D$5,"")</f>
        <v/>
      </c>
      <c r="H5961" s="177"/>
    </row>
    <row r="5962" spans="2:8" ht="13.8" thickBot="1" x14ac:dyDescent="0.3">
      <c r="B5962" s="162"/>
      <c r="C5962" s="162"/>
      <c r="D5962" s="162"/>
      <c r="E5962" s="162"/>
      <c r="F5962" s="162"/>
      <c r="G5962" s="180" t="str">
        <f>IF(F5962&lt;&gt;"",F5962-'Drawdown (OBS WELL 1)'!$D$5,"")</f>
        <v/>
      </c>
      <c r="H5962" s="177"/>
    </row>
    <row r="5963" spans="2:8" ht="13.8" thickBot="1" x14ac:dyDescent="0.3">
      <c r="B5963" s="162"/>
      <c r="C5963" s="162"/>
      <c r="D5963" s="162"/>
      <c r="E5963" s="162"/>
      <c r="F5963" s="162"/>
      <c r="G5963" s="180" t="str">
        <f>IF(F5963&lt;&gt;"",F5963-'Drawdown (OBS WELL 1)'!$D$5,"")</f>
        <v/>
      </c>
      <c r="H5963" s="177"/>
    </row>
    <row r="5964" spans="2:8" ht="13.8" thickBot="1" x14ac:dyDescent="0.3">
      <c r="B5964" s="162"/>
      <c r="C5964" s="162"/>
      <c r="D5964" s="162"/>
      <c r="E5964" s="162"/>
      <c r="F5964" s="162"/>
      <c r="G5964" s="180" t="str">
        <f>IF(F5964&lt;&gt;"",F5964-'Drawdown (OBS WELL 1)'!$D$5,"")</f>
        <v/>
      </c>
      <c r="H5964" s="177"/>
    </row>
    <row r="5965" spans="2:8" ht="13.8" thickBot="1" x14ac:dyDescent="0.3">
      <c r="B5965" s="162"/>
      <c r="C5965" s="162"/>
      <c r="D5965" s="162"/>
      <c r="E5965" s="162"/>
      <c r="F5965" s="162"/>
      <c r="G5965" s="180" t="str">
        <f>IF(F5965&lt;&gt;"",F5965-'Drawdown (OBS WELL 1)'!$D$5,"")</f>
        <v/>
      </c>
      <c r="H5965" s="177"/>
    </row>
    <row r="5966" spans="2:8" ht="13.8" thickBot="1" x14ac:dyDescent="0.3">
      <c r="B5966" s="162"/>
      <c r="C5966" s="162"/>
      <c r="D5966" s="162"/>
      <c r="E5966" s="162"/>
      <c r="F5966" s="162"/>
      <c r="G5966" s="180" t="str">
        <f>IF(F5966&lt;&gt;"",F5966-'Drawdown (OBS WELL 1)'!$D$5,"")</f>
        <v/>
      </c>
      <c r="H5966" s="177"/>
    </row>
    <row r="5967" spans="2:8" ht="13.8" thickBot="1" x14ac:dyDescent="0.3">
      <c r="B5967" s="162"/>
      <c r="C5967" s="162"/>
      <c r="D5967" s="162"/>
      <c r="E5967" s="162"/>
      <c r="F5967" s="162"/>
      <c r="G5967" s="180" t="str">
        <f>IF(F5967&lt;&gt;"",F5967-'Drawdown (OBS WELL 1)'!$D$5,"")</f>
        <v/>
      </c>
      <c r="H5967" s="177"/>
    </row>
    <row r="5968" spans="2:8" ht="13.8" thickBot="1" x14ac:dyDescent="0.3">
      <c r="B5968" s="162"/>
      <c r="C5968" s="162"/>
      <c r="D5968" s="162"/>
      <c r="E5968" s="162"/>
      <c r="F5968" s="162"/>
      <c r="G5968" s="180" t="str">
        <f>IF(F5968&lt;&gt;"",F5968-'Drawdown (OBS WELL 1)'!$D$5,"")</f>
        <v/>
      </c>
      <c r="H5968" s="177"/>
    </row>
    <row r="5969" spans="2:8" ht="13.8" thickBot="1" x14ac:dyDescent="0.3">
      <c r="B5969" s="162"/>
      <c r="C5969" s="162"/>
      <c r="D5969" s="162"/>
      <c r="E5969" s="162"/>
      <c r="F5969" s="162"/>
      <c r="G5969" s="180" t="str">
        <f>IF(F5969&lt;&gt;"",F5969-'Drawdown (OBS WELL 1)'!$D$5,"")</f>
        <v/>
      </c>
      <c r="H5969" s="177"/>
    </row>
    <row r="5970" spans="2:8" ht="13.8" thickBot="1" x14ac:dyDescent="0.3">
      <c r="B5970" s="162"/>
      <c r="C5970" s="162"/>
      <c r="D5970" s="162"/>
      <c r="E5970" s="162"/>
      <c r="F5970" s="162"/>
      <c r="G5970" s="180" t="str">
        <f>IF(F5970&lt;&gt;"",F5970-'Drawdown (OBS WELL 1)'!$D$5,"")</f>
        <v/>
      </c>
      <c r="H5970" s="177"/>
    </row>
    <row r="5971" spans="2:8" ht="13.8" thickBot="1" x14ac:dyDescent="0.3">
      <c r="B5971" s="162"/>
      <c r="C5971" s="162"/>
      <c r="D5971" s="162"/>
      <c r="E5971" s="162"/>
      <c r="F5971" s="162"/>
      <c r="G5971" s="180" t="str">
        <f>IF(F5971&lt;&gt;"",F5971-'Drawdown (OBS WELL 1)'!$D$5,"")</f>
        <v/>
      </c>
      <c r="H5971" s="177"/>
    </row>
    <row r="5972" spans="2:8" ht="13.8" thickBot="1" x14ac:dyDescent="0.3">
      <c r="B5972" s="162"/>
      <c r="C5972" s="162"/>
      <c r="D5972" s="162"/>
      <c r="E5972" s="162"/>
      <c r="F5972" s="162"/>
      <c r="G5972" s="180" t="str">
        <f>IF(F5972&lt;&gt;"",F5972-'Drawdown (OBS WELL 1)'!$D$5,"")</f>
        <v/>
      </c>
      <c r="H5972" s="177"/>
    </row>
    <row r="5973" spans="2:8" ht="13.8" thickBot="1" x14ac:dyDescent="0.3">
      <c r="B5973" s="162"/>
      <c r="C5973" s="162"/>
      <c r="D5973" s="162"/>
      <c r="E5973" s="162"/>
      <c r="F5973" s="162"/>
      <c r="G5973" s="180" t="str">
        <f>IF(F5973&lt;&gt;"",F5973-'Drawdown (OBS WELL 1)'!$D$5,"")</f>
        <v/>
      </c>
      <c r="H5973" s="177"/>
    </row>
    <row r="5974" spans="2:8" ht="13.8" thickBot="1" x14ac:dyDescent="0.3">
      <c r="B5974" s="162"/>
      <c r="C5974" s="162"/>
      <c r="D5974" s="162"/>
      <c r="E5974" s="162"/>
      <c r="F5974" s="162"/>
      <c r="G5974" s="180" t="str">
        <f>IF(F5974&lt;&gt;"",F5974-'Drawdown (OBS WELL 1)'!$D$5,"")</f>
        <v/>
      </c>
      <c r="H5974" s="177"/>
    </row>
    <row r="5975" spans="2:8" ht="13.8" thickBot="1" x14ac:dyDescent="0.3">
      <c r="B5975" s="162"/>
      <c r="C5975" s="162"/>
      <c r="D5975" s="162"/>
      <c r="E5975" s="162"/>
      <c r="F5975" s="162"/>
      <c r="G5975" s="180" t="str">
        <f>IF(F5975&lt;&gt;"",F5975-'Drawdown (OBS WELL 1)'!$D$5,"")</f>
        <v/>
      </c>
      <c r="H5975" s="177"/>
    </row>
    <row r="5976" spans="2:8" ht="13.8" thickBot="1" x14ac:dyDescent="0.3">
      <c r="B5976" s="162"/>
      <c r="C5976" s="162"/>
      <c r="D5976" s="162"/>
      <c r="E5976" s="162"/>
      <c r="F5976" s="162"/>
      <c r="G5976" s="180" t="str">
        <f>IF(F5976&lt;&gt;"",F5976-'Drawdown (OBS WELL 1)'!$D$5,"")</f>
        <v/>
      </c>
      <c r="H5976" s="177"/>
    </row>
    <row r="5977" spans="2:8" ht="13.8" thickBot="1" x14ac:dyDescent="0.3">
      <c r="B5977" s="162"/>
      <c r="C5977" s="162"/>
      <c r="D5977" s="162"/>
      <c r="E5977" s="162"/>
      <c r="F5977" s="162"/>
      <c r="G5977" s="180" t="str">
        <f>IF(F5977&lt;&gt;"",F5977-'Drawdown (OBS WELL 1)'!$D$5,"")</f>
        <v/>
      </c>
      <c r="H5977" s="177"/>
    </row>
    <row r="5978" spans="2:8" ht="13.8" thickBot="1" x14ac:dyDescent="0.3">
      <c r="B5978" s="162"/>
      <c r="C5978" s="162"/>
      <c r="D5978" s="162"/>
      <c r="E5978" s="162"/>
      <c r="F5978" s="162"/>
      <c r="G5978" s="180" t="str">
        <f>IF(F5978&lt;&gt;"",F5978-'Drawdown (OBS WELL 1)'!$D$5,"")</f>
        <v/>
      </c>
      <c r="H5978" s="177"/>
    </row>
    <row r="5979" spans="2:8" ht="13.8" thickBot="1" x14ac:dyDescent="0.3">
      <c r="B5979" s="162"/>
      <c r="C5979" s="162"/>
      <c r="D5979" s="162"/>
      <c r="E5979" s="162"/>
      <c r="F5979" s="162"/>
      <c r="G5979" s="180" t="str">
        <f>IF(F5979&lt;&gt;"",F5979-'Drawdown (OBS WELL 1)'!$D$5,"")</f>
        <v/>
      </c>
      <c r="H5979" s="177"/>
    </row>
    <row r="5980" spans="2:8" ht="13.8" thickBot="1" x14ac:dyDescent="0.3">
      <c r="B5980" s="162"/>
      <c r="C5980" s="162"/>
      <c r="D5980" s="162"/>
      <c r="E5980" s="162"/>
      <c r="F5980" s="162"/>
      <c r="G5980" s="180" t="str">
        <f>IF(F5980&lt;&gt;"",F5980-'Drawdown (OBS WELL 1)'!$D$5,"")</f>
        <v/>
      </c>
      <c r="H5980" s="177"/>
    </row>
    <row r="5981" spans="2:8" ht="13.8" thickBot="1" x14ac:dyDescent="0.3">
      <c r="B5981" s="162"/>
      <c r="C5981" s="162"/>
      <c r="D5981" s="162"/>
      <c r="E5981" s="162"/>
      <c r="F5981" s="162"/>
      <c r="G5981" s="180" t="str">
        <f>IF(F5981&lt;&gt;"",F5981-'Drawdown (OBS WELL 1)'!$D$5,"")</f>
        <v/>
      </c>
      <c r="H5981" s="177"/>
    </row>
    <row r="5982" spans="2:8" ht="13.8" thickBot="1" x14ac:dyDescent="0.3">
      <c r="B5982" s="162"/>
      <c r="C5982" s="162"/>
      <c r="D5982" s="162"/>
      <c r="E5982" s="162"/>
      <c r="F5982" s="162"/>
      <c r="G5982" s="180" t="str">
        <f>IF(F5982&lt;&gt;"",F5982-'Drawdown (OBS WELL 1)'!$D$5,"")</f>
        <v/>
      </c>
      <c r="H5982" s="177"/>
    </row>
    <row r="5983" spans="2:8" ht="13.8" thickBot="1" x14ac:dyDescent="0.3">
      <c r="B5983" s="162"/>
      <c r="C5983" s="162"/>
      <c r="D5983" s="162"/>
      <c r="E5983" s="162"/>
      <c r="F5983" s="162"/>
      <c r="G5983" s="180" t="str">
        <f>IF(F5983&lt;&gt;"",F5983-'Drawdown (OBS WELL 1)'!$D$5,"")</f>
        <v/>
      </c>
      <c r="H5983" s="177"/>
    </row>
    <row r="5984" spans="2:8" ht="13.8" thickBot="1" x14ac:dyDescent="0.3">
      <c r="B5984" s="162"/>
      <c r="C5984" s="162"/>
      <c r="D5984" s="162"/>
      <c r="E5984" s="162"/>
      <c r="F5984" s="162"/>
      <c r="G5984" s="180" t="str">
        <f>IF(F5984&lt;&gt;"",F5984-'Drawdown (OBS WELL 1)'!$D$5,"")</f>
        <v/>
      </c>
      <c r="H5984" s="177"/>
    </row>
    <row r="5985" spans="2:8" ht="13.8" thickBot="1" x14ac:dyDescent="0.3">
      <c r="B5985" s="162"/>
      <c r="C5985" s="162"/>
      <c r="D5985" s="162"/>
      <c r="E5985" s="162"/>
      <c r="F5985" s="162"/>
      <c r="G5985" s="180" t="str">
        <f>IF(F5985&lt;&gt;"",F5985-'Drawdown (OBS WELL 1)'!$D$5,"")</f>
        <v/>
      </c>
      <c r="H5985" s="177"/>
    </row>
    <row r="5986" spans="2:8" ht="13.8" thickBot="1" x14ac:dyDescent="0.3">
      <c r="B5986" s="162"/>
      <c r="C5986" s="162"/>
      <c r="D5986" s="162"/>
      <c r="E5986" s="162"/>
      <c r="F5986" s="162"/>
      <c r="G5986" s="180" t="str">
        <f>IF(F5986&lt;&gt;"",F5986-'Drawdown (OBS WELL 1)'!$D$5,"")</f>
        <v/>
      </c>
      <c r="H5986" s="177"/>
    </row>
    <row r="5987" spans="2:8" ht="13.8" thickBot="1" x14ac:dyDescent="0.3">
      <c r="B5987" s="162"/>
      <c r="C5987" s="162"/>
      <c r="D5987" s="162"/>
      <c r="E5987" s="162"/>
      <c r="F5987" s="162"/>
      <c r="G5987" s="180" t="str">
        <f>IF(F5987&lt;&gt;"",F5987-'Drawdown (OBS WELL 1)'!$D$5,"")</f>
        <v/>
      </c>
      <c r="H5987" s="177"/>
    </row>
    <row r="5988" spans="2:8" ht="13.8" thickBot="1" x14ac:dyDescent="0.3">
      <c r="B5988" s="162"/>
      <c r="C5988" s="162"/>
      <c r="D5988" s="162"/>
      <c r="E5988" s="162"/>
      <c r="F5988" s="162"/>
      <c r="G5988" s="180" t="str">
        <f>IF(F5988&lt;&gt;"",F5988-'Drawdown (OBS WELL 1)'!$D$5,"")</f>
        <v/>
      </c>
      <c r="H5988" s="177"/>
    </row>
    <row r="5989" spans="2:8" ht="13.8" thickBot="1" x14ac:dyDescent="0.3">
      <c r="B5989" s="162"/>
      <c r="C5989" s="162"/>
      <c r="D5989" s="162"/>
      <c r="E5989" s="162"/>
      <c r="F5989" s="162"/>
      <c r="G5989" s="180" t="str">
        <f>IF(F5989&lt;&gt;"",F5989-'Drawdown (OBS WELL 1)'!$D$5,"")</f>
        <v/>
      </c>
      <c r="H5989" s="177"/>
    </row>
    <row r="5990" spans="2:8" ht="13.8" thickBot="1" x14ac:dyDescent="0.3">
      <c r="B5990" s="162"/>
      <c r="C5990" s="162"/>
      <c r="D5990" s="162"/>
      <c r="E5990" s="162"/>
      <c r="F5990" s="162"/>
      <c r="G5990" s="180" t="str">
        <f>IF(F5990&lt;&gt;"",F5990-'Drawdown (OBS WELL 1)'!$D$5,"")</f>
        <v/>
      </c>
      <c r="H5990" s="177"/>
    </row>
    <row r="5991" spans="2:8" ht="13.8" thickBot="1" x14ac:dyDescent="0.3">
      <c r="B5991" s="162"/>
      <c r="C5991" s="162"/>
      <c r="D5991" s="162"/>
      <c r="E5991" s="162"/>
      <c r="F5991" s="162"/>
      <c r="G5991" s="180" t="str">
        <f>IF(F5991&lt;&gt;"",F5991-'Drawdown (OBS WELL 1)'!$D$5,"")</f>
        <v/>
      </c>
      <c r="H5991" s="177"/>
    </row>
    <row r="5992" spans="2:8" ht="13.8" thickBot="1" x14ac:dyDescent="0.3">
      <c r="B5992" s="162"/>
      <c r="C5992" s="162"/>
      <c r="D5992" s="162"/>
      <c r="E5992" s="162"/>
      <c r="F5992" s="162"/>
      <c r="G5992" s="180" t="str">
        <f>IF(F5992&lt;&gt;"",F5992-'Drawdown (OBS WELL 1)'!$D$5,"")</f>
        <v/>
      </c>
      <c r="H5992" s="177"/>
    </row>
    <row r="5993" spans="2:8" ht="13.8" thickBot="1" x14ac:dyDescent="0.3">
      <c r="B5993" s="162"/>
      <c r="C5993" s="162"/>
      <c r="D5993" s="162"/>
      <c r="E5993" s="162"/>
      <c r="F5993" s="162"/>
      <c r="G5993" s="180" t="str">
        <f>IF(F5993&lt;&gt;"",F5993-'Drawdown (OBS WELL 1)'!$D$5,"")</f>
        <v/>
      </c>
      <c r="H5993" s="177"/>
    </row>
    <row r="5994" spans="2:8" ht="13.8" thickBot="1" x14ac:dyDescent="0.3">
      <c r="B5994" s="162"/>
      <c r="C5994" s="162"/>
      <c r="D5994" s="162"/>
      <c r="E5994" s="162"/>
      <c r="F5994" s="162"/>
      <c r="G5994" s="180" t="str">
        <f>IF(F5994&lt;&gt;"",F5994-'Drawdown (OBS WELL 1)'!$D$5,"")</f>
        <v/>
      </c>
      <c r="H5994" s="177"/>
    </row>
    <row r="5995" spans="2:8" ht="13.8" thickBot="1" x14ac:dyDescent="0.3">
      <c r="B5995" s="162"/>
      <c r="C5995" s="162"/>
      <c r="D5995" s="162"/>
      <c r="E5995" s="162"/>
      <c r="F5995" s="162"/>
      <c r="G5995" s="180" t="str">
        <f>IF(F5995&lt;&gt;"",F5995-'Drawdown (OBS WELL 1)'!$D$5,"")</f>
        <v/>
      </c>
      <c r="H5995" s="177"/>
    </row>
    <row r="5996" spans="2:8" ht="13.8" thickBot="1" x14ac:dyDescent="0.3">
      <c r="B5996" s="162"/>
      <c r="C5996" s="162"/>
      <c r="D5996" s="162"/>
      <c r="E5996" s="162"/>
      <c r="F5996" s="162"/>
      <c r="G5996" s="180" t="str">
        <f>IF(F5996&lt;&gt;"",F5996-'Drawdown (OBS WELL 1)'!$D$5,"")</f>
        <v/>
      </c>
      <c r="H5996" s="177"/>
    </row>
    <row r="5997" spans="2:8" ht="13.8" thickBot="1" x14ac:dyDescent="0.3">
      <c r="B5997" s="162"/>
      <c r="C5997" s="162"/>
      <c r="D5997" s="162"/>
      <c r="E5997" s="162"/>
      <c r="F5997" s="162"/>
      <c r="G5997" s="180" t="str">
        <f>IF(F5997&lt;&gt;"",F5997-'Drawdown (OBS WELL 1)'!$D$5,"")</f>
        <v/>
      </c>
      <c r="H5997" s="177"/>
    </row>
    <row r="5998" spans="2:8" ht="13.8" thickBot="1" x14ac:dyDescent="0.3">
      <c r="B5998" s="162"/>
      <c r="C5998" s="162"/>
      <c r="D5998" s="162"/>
      <c r="E5998" s="162"/>
      <c r="F5998" s="162"/>
      <c r="G5998" s="180" t="str">
        <f>IF(F5998&lt;&gt;"",F5998-'Drawdown (OBS WELL 1)'!$D$5,"")</f>
        <v/>
      </c>
      <c r="H5998" s="177"/>
    </row>
    <row r="5999" spans="2:8" ht="13.8" thickBot="1" x14ac:dyDescent="0.3">
      <c r="B5999" s="162"/>
      <c r="C5999" s="162"/>
      <c r="D5999" s="162"/>
      <c r="E5999" s="162"/>
      <c r="F5999" s="162"/>
      <c r="G5999" s="180" t="str">
        <f>IF(F5999&lt;&gt;"",F5999-'Drawdown (OBS WELL 1)'!$D$5,"")</f>
        <v/>
      </c>
      <c r="H5999" s="177"/>
    </row>
    <row r="6000" spans="2:8" ht="13.8" thickBot="1" x14ac:dyDescent="0.3">
      <c r="B6000" s="162"/>
      <c r="C6000" s="162"/>
      <c r="D6000" s="162"/>
      <c r="E6000" s="162"/>
      <c r="F6000" s="162"/>
      <c r="G6000" s="180" t="str">
        <f>IF(F6000&lt;&gt;"",F6000-'Drawdown (OBS WELL 1)'!$D$5,"")</f>
        <v/>
      </c>
      <c r="H6000" s="177"/>
    </row>
    <row r="6001" spans="2:8" ht="13.8" thickBot="1" x14ac:dyDescent="0.3">
      <c r="B6001" s="162"/>
      <c r="C6001" s="162"/>
      <c r="D6001" s="162"/>
      <c r="E6001" s="162"/>
      <c r="F6001" s="162"/>
      <c r="G6001" s="180" t="str">
        <f>IF(F6001&lt;&gt;"",F6001-'Drawdown (OBS WELL 1)'!$D$5,"")</f>
        <v/>
      </c>
      <c r="H6001" s="177"/>
    </row>
    <row r="6002" spans="2:8" ht="13.8" thickBot="1" x14ac:dyDescent="0.3">
      <c r="B6002" s="162"/>
      <c r="C6002" s="162"/>
      <c r="D6002" s="162"/>
      <c r="E6002" s="162"/>
      <c r="F6002" s="162"/>
      <c r="G6002" s="180" t="str">
        <f>IF(F6002&lt;&gt;"",F6002-'Drawdown (OBS WELL 1)'!$D$5,"")</f>
        <v/>
      </c>
      <c r="H6002" s="177"/>
    </row>
    <row r="6003" spans="2:8" ht="13.8" thickBot="1" x14ac:dyDescent="0.3">
      <c r="B6003" s="162"/>
      <c r="C6003" s="162"/>
      <c r="D6003" s="162"/>
      <c r="E6003" s="162"/>
      <c r="F6003" s="162"/>
      <c r="G6003" s="180" t="str">
        <f>IF(F6003&lt;&gt;"",F6003-'Drawdown (OBS WELL 1)'!$D$5,"")</f>
        <v/>
      </c>
      <c r="H6003" s="177"/>
    </row>
    <row r="6004" spans="2:8" ht="13.8" thickBot="1" x14ac:dyDescent="0.3">
      <c r="B6004" s="162"/>
      <c r="C6004" s="162"/>
      <c r="D6004" s="162"/>
      <c r="E6004" s="162"/>
      <c r="F6004" s="162"/>
      <c r="G6004" s="180" t="str">
        <f>IF(F6004&lt;&gt;"",F6004-'Drawdown (OBS WELL 1)'!$D$5,"")</f>
        <v/>
      </c>
      <c r="H6004" s="177"/>
    </row>
    <row r="6005" spans="2:8" ht="13.8" thickBot="1" x14ac:dyDescent="0.3">
      <c r="B6005" s="162"/>
      <c r="C6005" s="162"/>
      <c r="D6005" s="162"/>
      <c r="E6005" s="162"/>
      <c r="F6005" s="162"/>
      <c r="G6005" s="180" t="str">
        <f>IF(F6005&lt;&gt;"",F6005-'Drawdown (OBS WELL 1)'!$D$5,"")</f>
        <v/>
      </c>
      <c r="H6005" s="177"/>
    </row>
    <row r="6006" spans="2:8" ht="13.8" thickBot="1" x14ac:dyDescent="0.3">
      <c r="B6006" s="162"/>
      <c r="C6006" s="162"/>
      <c r="D6006" s="162"/>
      <c r="E6006" s="162"/>
      <c r="F6006" s="162"/>
      <c r="G6006" s="180" t="str">
        <f>IF(F6006&lt;&gt;"",F6006-'Drawdown (OBS WELL 1)'!$D$5,"")</f>
        <v/>
      </c>
      <c r="H6006" s="177"/>
    </row>
    <row r="6007" spans="2:8" ht="13.8" thickBot="1" x14ac:dyDescent="0.3">
      <c r="B6007" s="162"/>
      <c r="C6007" s="162"/>
      <c r="D6007" s="162"/>
      <c r="E6007" s="162"/>
      <c r="F6007" s="162"/>
      <c r="G6007" s="180" t="str">
        <f>IF(F6007&lt;&gt;"",F6007-'Drawdown (OBS WELL 1)'!$D$5,"")</f>
        <v/>
      </c>
      <c r="H6007" s="177"/>
    </row>
    <row r="6008" spans="2:8" ht="13.8" thickBot="1" x14ac:dyDescent="0.3">
      <c r="B6008" s="162"/>
      <c r="C6008" s="162"/>
      <c r="D6008" s="162"/>
      <c r="E6008" s="162"/>
      <c r="F6008" s="162"/>
      <c r="G6008" s="180" t="str">
        <f>IF(F6008&lt;&gt;"",F6008-'Drawdown (OBS WELL 1)'!$D$5,"")</f>
        <v/>
      </c>
      <c r="H6008" s="177"/>
    </row>
    <row r="6009" spans="2:8" ht="13.8" thickBot="1" x14ac:dyDescent="0.3">
      <c r="B6009" s="162"/>
      <c r="C6009" s="162"/>
      <c r="D6009" s="162"/>
      <c r="E6009" s="162"/>
      <c r="F6009" s="162"/>
      <c r="G6009" s="180" t="str">
        <f>IF(F6009&lt;&gt;"",F6009-'Drawdown (OBS WELL 1)'!$D$5,"")</f>
        <v/>
      </c>
      <c r="H6009" s="177"/>
    </row>
    <row r="6010" spans="2:8" ht="13.8" thickBot="1" x14ac:dyDescent="0.3">
      <c r="B6010" s="162"/>
      <c r="C6010" s="162"/>
      <c r="D6010" s="162"/>
      <c r="E6010" s="162"/>
      <c r="F6010" s="162"/>
      <c r="G6010" s="180" t="str">
        <f>IF(F6010&lt;&gt;"",F6010-'Drawdown (OBS WELL 1)'!$D$5,"")</f>
        <v/>
      </c>
      <c r="H6010" s="177"/>
    </row>
    <row r="6011" spans="2:8" ht="13.8" thickBot="1" x14ac:dyDescent="0.3">
      <c r="B6011" s="162"/>
      <c r="C6011" s="162"/>
      <c r="D6011" s="162"/>
      <c r="E6011" s="162"/>
      <c r="F6011" s="162"/>
      <c r="G6011" s="180" t="str">
        <f>IF(F6011&lt;&gt;"",F6011-'Drawdown (OBS WELL 1)'!$D$5,"")</f>
        <v/>
      </c>
      <c r="H6011" s="177"/>
    </row>
    <row r="6012" spans="2:8" ht="13.8" thickBot="1" x14ac:dyDescent="0.3">
      <c r="B6012" s="162"/>
      <c r="C6012" s="162"/>
      <c r="D6012" s="162"/>
      <c r="E6012" s="162"/>
      <c r="F6012" s="162"/>
      <c r="G6012" s="180" t="str">
        <f>IF(F6012&lt;&gt;"",F6012-'Drawdown (OBS WELL 1)'!$D$5,"")</f>
        <v/>
      </c>
      <c r="H6012" s="177"/>
    </row>
    <row r="6013" spans="2:8" ht="13.8" thickBot="1" x14ac:dyDescent="0.3">
      <c r="B6013" s="162"/>
      <c r="C6013" s="162"/>
      <c r="D6013" s="162"/>
      <c r="E6013" s="162"/>
      <c r="F6013" s="162"/>
      <c r="G6013" s="180" t="str">
        <f>IF(F6013&lt;&gt;"",F6013-'Drawdown (OBS WELL 1)'!$D$5,"")</f>
        <v/>
      </c>
      <c r="H6013" s="177"/>
    </row>
    <row r="6014" spans="2:8" ht="13.8" thickBot="1" x14ac:dyDescent="0.3">
      <c r="B6014" s="162"/>
      <c r="C6014" s="162"/>
      <c r="D6014" s="162"/>
      <c r="E6014" s="162"/>
      <c r="F6014" s="162"/>
      <c r="G6014" s="180" t="str">
        <f>IF(F6014&lt;&gt;"",F6014-'Drawdown (OBS WELL 1)'!$D$5,"")</f>
        <v/>
      </c>
      <c r="H6014" s="177"/>
    </row>
    <row r="6015" spans="2:8" ht="13.8" thickBot="1" x14ac:dyDescent="0.3">
      <c r="B6015" s="162"/>
      <c r="C6015" s="162"/>
      <c r="D6015" s="162"/>
      <c r="E6015" s="162"/>
      <c r="F6015" s="162"/>
      <c r="G6015" s="180" t="str">
        <f>IF(F6015&lt;&gt;"",F6015-'Drawdown (OBS WELL 1)'!$D$5,"")</f>
        <v/>
      </c>
      <c r="H6015" s="177"/>
    </row>
    <row r="6016" spans="2:8" ht="13.8" thickBot="1" x14ac:dyDescent="0.3">
      <c r="B6016" s="162"/>
      <c r="C6016" s="162"/>
      <c r="D6016" s="162"/>
      <c r="E6016" s="162"/>
      <c r="F6016" s="162"/>
      <c r="G6016" s="180" t="str">
        <f>IF(F6016&lt;&gt;"",F6016-'Drawdown (OBS WELL 1)'!$D$5,"")</f>
        <v/>
      </c>
      <c r="H6016" s="177"/>
    </row>
    <row r="6017" spans="2:8" ht="13.8" thickBot="1" x14ac:dyDescent="0.3">
      <c r="B6017" s="162"/>
      <c r="C6017" s="162"/>
      <c r="D6017" s="162"/>
      <c r="E6017" s="162"/>
      <c r="F6017" s="162"/>
      <c r="G6017" s="180" t="str">
        <f>IF(F6017&lt;&gt;"",F6017-'Drawdown (OBS WELL 1)'!$D$5,"")</f>
        <v/>
      </c>
      <c r="H6017" s="177"/>
    </row>
    <row r="6018" spans="2:8" ht="13.8" thickBot="1" x14ac:dyDescent="0.3">
      <c r="B6018" s="162"/>
      <c r="C6018" s="162"/>
      <c r="D6018" s="162"/>
      <c r="E6018" s="162"/>
      <c r="F6018" s="162"/>
      <c r="G6018" s="180" t="str">
        <f>IF(F6018&lt;&gt;"",F6018-'Drawdown (OBS WELL 1)'!$D$5,"")</f>
        <v/>
      </c>
      <c r="H6018" s="177"/>
    </row>
    <row r="6019" spans="2:8" ht="13.8" thickBot="1" x14ac:dyDescent="0.3">
      <c r="B6019" s="162"/>
      <c r="C6019" s="162"/>
      <c r="D6019" s="162"/>
      <c r="E6019" s="162"/>
      <c r="F6019" s="162"/>
      <c r="G6019" s="180" t="str">
        <f>IF(F6019&lt;&gt;"",F6019-'Drawdown (OBS WELL 1)'!$D$5,"")</f>
        <v/>
      </c>
      <c r="H6019" s="177"/>
    </row>
    <row r="6020" spans="2:8" ht="13.8" thickBot="1" x14ac:dyDescent="0.3">
      <c r="B6020" s="162"/>
      <c r="C6020" s="162"/>
      <c r="D6020" s="162"/>
      <c r="E6020" s="162"/>
      <c r="F6020" s="162"/>
      <c r="G6020" s="180" t="str">
        <f>IF(F6020&lt;&gt;"",F6020-'Drawdown (OBS WELL 1)'!$D$5,"")</f>
        <v/>
      </c>
      <c r="H6020" s="177"/>
    </row>
    <row r="6021" spans="2:8" ht="13.8" thickBot="1" x14ac:dyDescent="0.3">
      <c r="B6021" s="162"/>
      <c r="C6021" s="162"/>
      <c r="D6021" s="162"/>
      <c r="E6021" s="162"/>
      <c r="F6021" s="162"/>
      <c r="G6021" s="180" t="str">
        <f>IF(F6021&lt;&gt;"",F6021-'Drawdown (OBS WELL 1)'!$D$5,"")</f>
        <v/>
      </c>
      <c r="H6021" s="177"/>
    </row>
    <row r="6022" spans="2:8" ht="13.8" thickBot="1" x14ac:dyDescent="0.3">
      <c r="B6022" s="162"/>
      <c r="C6022" s="162"/>
      <c r="D6022" s="162"/>
      <c r="E6022" s="162"/>
      <c r="F6022" s="162"/>
      <c r="G6022" s="180" t="str">
        <f>IF(F6022&lt;&gt;"",F6022-'Drawdown (OBS WELL 1)'!$D$5,"")</f>
        <v/>
      </c>
      <c r="H6022" s="177"/>
    </row>
    <row r="6023" spans="2:8" ht="13.8" thickBot="1" x14ac:dyDescent="0.3">
      <c r="B6023" s="162"/>
      <c r="C6023" s="162"/>
      <c r="D6023" s="162"/>
      <c r="E6023" s="162"/>
      <c r="F6023" s="162"/>
      <c r="G6023" s="180" t="str">
        <f>IF(F6023&lt;&gt;"",F6023-'Drawdown (OBS WELL 1)'!$D$5,"")</f>
        <v/>
      </c>
      <c r="H6023" s="177"/>
    </row>
    <row r="6024" spans="2:8" ht="13.8" thickBot="1" x14ac:dyDescent="0.3">
      <c r="B6024" s="162"/>
      <c r="C6024" s="162"/>
      <c r="D6024" s="162"/>
      <c r="E6024" s="162"/>
      <c r="F6024" s="162"/>
      <c r="G6024" s="180" t="str">
        <f>IF(F6024&lt;&gt;"",F6024-'Drawdown (OBS WELL 1)'!$D$5,"")</f>
        <v/>
      </c>
      <c r="H6024" s="177"/>
    </row>
    <row r="6025" spans="2:8" ht="13.8" thickBot="1" x14ac:dyDescent="0.3">
      <c r="B6025" s="162"/>
      <c r="C6025" s="162"/>
      <c r="D6025" s="162"/>
      <c r="E6025" s="162"/>
      <c r="F6025" s="162"/>
      <c r="G6025" s="180" t="str">
        <f>IF(F6025&lt;&gt;"",F6025-'Drawdown (OBS WELL 1)'!$D$5,"")</f>
        <v/>
      </c>
      <c r="H6025" s="177"/>
    </row>
    <row r="6026" spans="2:8" ht="13.8" thickBot="1" x14ac:dyDescent="0.3">
      <c r="B6026" s="162"/>
      <c r="C6026" s="162"/>
      <c r="D6026" s="162"/>
      <c r="E6026" s="162"/>
      <c r="F6026" s="162"/>
      <c r="G6026" s="180" t="str">
        <f>IF(F6026&lt;&gt;"",F6026-'Drawdown (OBS WELL 1)'!$D$5,"")</f>
        <v/>
      </c>
      <c r="H6026" s="177"/>
    </row>
    <row r="6027" spans="2:8" ht="13.8" thickBot="1" x14ac:dyDescent="0.3">
      <c r="B6027" s="162"/>
      <c r="C6027" s="162"/>
      <c r="D6027" s="162"/>
      <c r="E6027" s="162"/>
      <c r="F6027" s="162"/>
      <c r="G6027" s="180" t="str">
        <f>IF(F6027&lt;&gt;"",F6027-'Drawdown (OBS WELL 1)'!$D$5,"")</f>
        <v/>
      </c>
      <c r="H6027" s="177"/>
    </row>
    <row r="6028" spans="2:8" ht="13.8" thickBot="1" x14ac:dyDescent="0.3">
      <c r="B6028" s="162"/>
      <c r="C6028" s="162"/>
      <c r="D6028" s="162"/>
      <c r="E6028" s="162"/>
      <c r="F6028" s="162"/>
      <c r="G6028" s="180" t="str">
        <f>IF(F6028&lt;&gt;"",F6028-'Drawdown (OBS WELL 1)'!$D$5,"")</f>
        <v/>
      </c>
      <c r="H6028" s="177"/>
    </row>
    <row r="6029" spans="2:8" ht="13.8" thickBot="1" x14ac:dyDescent="0.3">
      <c r="B6029" s="162"/>
      <c r="C6029" s="162"/>
      <c r="D6029" s="162"/>
      <c r="E6029" s="162"/>
      <c r="F6029" s="162"/>
      <c r="G6029" s="180" t="str">
        <f>IF(F6029&lt;&gt;"",F6029-'Drawdown (OBS WELL 1)'!$D$5,"")</f>
        <v/>
      </c>
      <c r="H6029" s="177"/>
    </row>
    <row r="6030" spans="2:8" ht="13.8" thickBot="1" x14ac:dyDescent="0.3">
      <c r="B6030" s="162"/>
      <c r="C6030" s="162"/>
      <c r="D6030" s="162"/>
      <c r="E6030" s="162"/>
      <c r="F6030" s="162"/>
      <c r="G6030" s="180" t="str">
        <f>IF(F6030&lt;&gt;"",F6030-'Drawdown (OBS WELL 1)'!$D$5,"")</f>
        <v/>
      </c>
      <c r="H6030" s="177"/>
    </row>
    <row r="6031" spans="2:8" ht="13.8" thickBot="1" x14ac:dyDescent="0.3">
      <c r="B6031" s="162"/>
      <c r="C6031" s="162"/>
      <c r="D6031" s="162"/>
      <c r="E6031" s="162"/>
      <c r="F6031" s="162"/>
      <c r="G6031" s="180" t="str">
        <f>IF(F6031&lt;&gt;"",F6031-'Drawdown (OBS WELL 1)'!$D$5,"")</f>
        <v/>
      </c>
      <c r="H6031" s="177"/>
    </row>
    <row r="6032" spans="2:8" ht="13.8" thickBot="1" x14ac:dyDescent="0.3">
      <c r="B6032" s="162"/>
      <c r="C6032" s="162"/>
      <c r="D6032" s="162"/>
      <c r="E6032" s="162"/>
      <c r="F6032" s="162"/>
      <c r="G6032" s="180" t="str">
        <f>IF(F6032&lt;&gt;"",F6032-'Drawdown (OBS WELL 1)'!$D$5,"")</f>
        <v/>
      </c>
      <c r="H6032" s="177"/>
    </row>
    <row r="6033" spans="2:8" ht="13.8" thickBot="1" x14ac:dyDescent="0.3">
      <c r="B6033" s="162"/>
      <c r="C6033" s="162"/>
      <c r="D6033" s="162"/>
      <c r="E6033" s="162"/>
      <c r="F6033" s="162"/>
      <c r="G6033" s="180" t="str">
        <f>IF(F6033&lt;&gt;"",F6033-'Drawdown (OBS WELL 1)'!$D$5,"")</f>
        <v/>
      </c>
      <c r="H6033" s="177"/>
    </row>
    <row r="6034" spans="2:8" ht="13.8" thickBot="1" x14ac:dyDescent="0.3">
      <c r="B6034" s="162"/>
      <c r="C6034" s="162"/>
      <c r="D6034" s="162"/>
      <c r="E6034" s="162"/>
      <c r="F6034" s="162"/>
      <c r="G6034" s="180" t="str">
        <f>IF(F6034&lt;&gt;"",F6034-'Drawdown (OBS WELL 1)'!$D$5,"")</f>
        <v/>
      </c>
      <c r="H6034" s="177"/>
    </row>
    <row r="6035" spans="2:8" ht="13.8" thickBot="1" x14ac:dyDescent="0.3">
      <c r="B6035" s="162"/>
      <c r="C6035" s="162"/>
      <c r="D6035" s="162"/>
      <c r="E6035" s="162"/>
      <c r="F6035" s="162"/>
      <c r="G6035" s="180" t="str">
        <f>IF(F6035&lt;&gt;"",F6035-'Drawdown (OBS WELL 1)'!$D$5,"")</f>
        <v/>
      </c>
      <c r="H6035" s="177"/>
    </row>
    <row r="6036" spans="2:8" ht="13.8" thickBot="1" x14ac:dyDescent="0.3">
      <c r="B6036" s="162"/>
      <c r="C6036" s="162"/>
      <c r="D6036" s="162"/>
      <c r="E6036" s="162"/>
      <c r="F6036" s="162"/>
      <c r="G6036" s="180" t="str">
        <f>IF(F6036&lt;&gt;"",F6036-'Drawdown (OBS WELL 1)'!$D$5,"")</f>
        <v/>
      </c>
      <c r="H6036" s="177"/>
    </row>
    <row r="6037" spans="2:8" ht="13.8" thickBot="1" x14ac:dyDescent="0.3">
      <c r="B6037" s="162"/>
      <c r="C6037" s="162"/>
      <c r="D6037" s="162"/>
      <c r="E6037" s="162"/>
      <c r="F6037" s="162"/>
      <c r="G6037" s="180" t="str">
        <f>IF(F6037&lt;&gt;"",F6037-'Drawdown (OBS WELL 1)'!$D$5,"")</f>
        <v/>
      </c>
      <c r="H6037" s="177"/>
    </row>
    <row r="6038" spans="2:8" ht="13.8" thickBot="1" x14ac:dyDescent="0.3">
      <c r="B6038" s="162"/>
      <c r="C6038" s="162"/>
      <c r="D6038" s="162"/>
      <c r="E6038" s="162"/>
      <c r="F6038" s="162"/>
      <c r="G6038" s="180" t="str">
        <f>IF(F6038&lt;&gt;"",F6038-'Drawdown (OBS WELL 1)'!$D$5,"")</f>
        <v/>
      </c>
      <c r="H6038" s="177"/>
    </row>
    <row r="6039" spans="2:8" ht="13.8" thickBot="1" x14ac:dyDescent="0.3">
      <c r="B6039" s="162"/>
      <c r="C6039" s="162"/>
      <c r="D6039" s="162"/>
      <c r="E6039" s="162"/>
      <c r="F6039" s="162"/>
      <c r="G6039" s="180" t="str">
        <f>IF(F6039&lt;&gt;"",F6039-'Drawdown (OBS WELL 1)'!$D$5,"")</f>
        <v/>
      </c>
      <c r="H6039" s="177"/>
    </row>
    <row r="6040" spans="2:8" ht="13.8" thickBot="1" x14ac:dyDescent="0.3">
      <c r="B6040" s="162"/>
      <c r="C6040" s="162"/>
      <c r="D6040" s="162"/>
      <c r="E6040" s="162"/>
      <c r="F6040" s="162"/>
      <c r="G6040" s="180" t="str">
        <f>IF(F6040&lt;&gt;"",F6040-'Drawdown (OBS WELL 1)'!$D$5,"")</f>
        <v/>
      </c>
      <c r="H6040" s="177"/>
    </row>
    <row r="6041" spans="2:8" ht="13.8" thickBot="1" x14ac:dyDescent="0.3">
      <c r="B6041" s="162"/>
      <c r="C6041" s="162"/>
      <c r="D6041" s="162"/>
      <c r="E6041" s="162"/>
      <c r="F6041" s="162"/>
      <c r="G6041" s="180" t="str">
        <f>IF(F6041&lt;&gt;"",F6041-'Drawdown (OBS WELL 1)'!$D$5,"")</f>
        <v/>
      </c>
      <c r="H6041" s="177"/>
    </row>
    <row r="6042" spans="2:8" ht="13.8" thickBot="1" x14ac:dyDescent="0.3">
      <c r="B6042" s="162"/>
      <c r="C6042" s="162"/>
      <c r="D6042" s="162"/>
      <c r="E6042" s="162"/>
      <c r="F6042" s="162"/>
      <c r="G6042" s="180" t="str">
        <f>IF(F6042&lt;&gt;"",F6042-'Drawdown (OBS WELL 1)'!$D$5,"")</f>
        <v/>
      </c>
      <c r="H6042" s="177"/>
    </row>
    <row r="6043" spans="2:8" ht="13.8" thickBot="1" x14ac:dyDescent="0.3">
      <c r="B6043" s="162"/>
      <c r="C6043" s="162"/>
      <c r="D6043" s="162"/>
      <c r="E6043" s="162"/>
      <c r="F6043" s="162"/>
      <c r="G6043" s="180" t="str">
        <f>IF(F6043&lt;&gt;"",F6043-'Drawdown (OBS WELL 1)'!$D$5,"")</f>
        <v/>
      </c>
      <c r="H6043" s="177"/>
    </row>
    <row r="6044" spans="2:8" ht="13.8" thickBot="1" x14ac:dyDescent="0.3">
      <c r="B6044" s="162"/>
      <c r="C6044" s="162"/>
      <c r="D6044" s="162"/>
      <c r="E6044" s="162"/>
      <c r="F6044" s="162"/>
      <c r="G6044" s="180" t="str">
        <f>IF(F6044&lt;&gt;"",F6044-'Drawdown (OBS WELL 1)'!$D$5,"")</f>
        <v/>
      </c>
      <c r="H6044" s="177"/>
    </row>
    <row r="6045" spans="2:8" ht="13.8" thickBot="1" x14ac:dyDescent="0.3">
      <c r="B6045" s="162"/>
      <c r="C6045" s="162"/>
      <c r="D6045" s="162"/>
      <c r="E6045" s="162"/>
      <c r="F6045" s="162"/>
      <c r="G6045" s="180" t="str">
        <f>IF(F6045&lt;&gt;"",F6045-'Drawdown (OBS WELL 1)'!$D$5,"")</f>
        <v/>
      </c>
      <c r="H6045" s="177"/>
    </row>
    <row r="6046" spans="2:8" ht="13.8" thickBot="1" x14ac:dyDescent="0.3">
      <c r="B6046" s="162"/>
      <c r="C6046" s="162"/>
      <c r="D6046" s="162"/>
      <c r="E6046" s="162"/>
      <c r="F6046" s="162"/>
      <c r="G6046" s="180" t="str">
        <f>IF(F6046&lt;&gt;"",F6046-'Drawdown (OBS WELL 1)'!$D$5,"")</f>
        <v/>
      </c>
      <c r="H6046" s="177"/>
    </row>
    <row r="6047" spans="2:8" ht="13.8" thickBot="1" x14ac:dyDescent="0.3">
      <c r="B6047" s="162"/>
      <c r="C6047" s="162"/>
      <c r="D6047" s="162"/>
      <c r="E6047" s="162"/>
      <c r="F6047" s="162"/>
      <c r="G6047" s="180" t="str">
        <f>IF(F6047&lt;&gt;"",F6047-'Drawdown (OBS WELL 1)'!$D$5,"")</f>
        <v/>
      </c>
      <c r="H6047" s="177"/>
    </row>
    <row r="6048" spans="2:8" ht="13.8" thickBot="1" x14ac:dyDescent="0.3">
      <c r="B6048" s="162"/>
      <c r="C6048" s="162"/>
      <c r="D6048" s="162"/>
      <c r="E6048" s="162"/>
      <c r="F6048" s="162"/>
      <c r="G6048" s="180" t="str">
        <f>IF(F6048&lt;&gt;"",F6048-'Drawdown (OBS WELL 1)'!$D$5,"")</f>
        <v/>
      </c>
      <c r="H6048" s="177"/>
    </row>
    <row r="6049" spans="2:8" ht="13.8" thickBot="1" x14ac:dyDescent="0.3">
      <c r="B6049" s="162"/>
      <c r="C6049" s="162"/>
      <c r="D6049" s="162"/>
      <c r="E6049" s="162"/>
      <c r="F6049" s="162"/>
      <c r="G6049" s="180" t="str">
        <f>IF(F6049&lt;&gt;"",F6049-'Drawdown (OBS WELL 1)'!$D$5,"")</f>
        <v/>
      </c>
      <c r="H6049" s="177"/>
    </row>
    <row r="6050" spans="2:8" ht="13.8" thickBot="1" x14ac:dyDescent="0.3">
      <c r="B6050" s="162"/>
      <c r="C6050" s="162"/>
      <c r="D6050" s="162"/>
      <c r="E6050" s="162"/>
      <c r="F6050" s="162"/>
      <c r="G6050" s="180" t="str">
        <f>IF(F6050&lt;&gt;"",F6050-'Drawdown (OBS WELL 1)'!$D$5,"")</f>
        <v/>
      </c>
      <c r="H6050" s="177"/>
    </row>
    <row r="6051" spans="2:8" ht="13.8" thickBot="1" x14ac:dyDescent="0.3">
      <c r="B6051" s="162"/>
      <c r="C6051" s="162"/>
      <c r="D6051" s="162"/>
      <c r="E6051" s="162"/>
      <c r="F6051" s="162"/>
      <c r="G6051" s="180" t="str">
        <f>IF(F6051&lt;&gt;"",F6051-'Drawdown (OBS WELL 1)'!$D$5,"")</f>
        <v/>
      </c>
      <c r="H6051" s="177"/>
    </row>
    <row r="6052" spans="2:8" ht="13.8" thickBot="1" x14ac:dyDescent="0.3">
      <c r="B6052" s="162"/>
      <c r="C6052" s="162"/>
      <c r="D6052" s="162"/>
      <c r="E6052" s="162"/>
      <c r="F6052" s="162"/>
      <c r="G6052" s="180" t="str">
        <f>IF(F6052&lt;&gt;"",F6052-'Drawdown (OBS WELL 1)'!$D$5,"")</f>
        <v/>
      </c>
      <c r="H6052" s="177"/>
    </row>
    <row r="6053" spans="2:8" ht="13.8" thickBot="1" x14ac:dyDescent="0.3">
      <c r="B6053" s="162"/>
      <c r="C6053" s="162"/>
      <c r="D6053" s="162"/>
      <c r="E6053" s="162"/>
      <c r="F6053" s="162"/>
      <c r="G6053" s="180" t="str">
        <f>IF(F6053&lt;&gt;"",F6053-'Drawdown (OBS WELL 1)'!$D$5,"")</f>
        <v/>
      </c>
      <c r="H6053" s="177"/>
    </row>
    <row r="6054" spans="2:8" ht="13.8" thickBot="1" x14ac:dyDescent="0.3">
      <c r="B6054" s="162"/>
      <c r="C6054" s="162"/>
      <c r="D6054" s="162"/>
      <c r="E6054" s="162"/>
      <c r="F6054" s="162"/>
      <c r="G6054" s="180" t="str">
        <f>IF(F6054&lt;&gt;"",F6054-'Drawdown (OBS WELL 1)'!$D$5,"")</f>
        <v/>
      </c>
      <c r="H6054" s="177"/>
    </row>
    <row r="6055" spans="2:8" ht="13.8" thickBot="1" x14ac:dyDescent="0.3">
      <c r="B6055" s="162"/>
      <c r="C6055" s="162"/>
      <c r="D6055" s="162"/>
      <c r="E6055" s="162"/>
      <c r="F6055" s="162"/>
      <c r="G6055" s="180" t="str">
        <f>IF(F6055&lt;&gt;"",F6055-'Drawdown (OBS WELL 1)'!$D$5,"")</f>
        <v/>
      </c>
      <c r="H6055" s="177"/>
    </row>
    <row r="6056" spans="2:8" ht="13.8" thickBot="1" x14ac:dyDescent="0.3">
      <c r="B6056" s="162"/>
      <c r="C6056" s="162"/>
      <c r="D6056" s="162"/>
      <c r="E6056" s="162"/>
      <c r="F6056" s="162"/>
      <c r="G6056" s="180" t="str">
        <f>IF(F6056&lt;&gt;"",F6056-'Drawdown (OBS WELL 1)'!$D$5,"")</f>
        <v/>
      </c>
      <c r="H6056" s="177"/>
    </row>
    <row r="6057" spans="2:8" ht="13.8" thickBot="1" x14ac:dyDescent="0.3">
      <c r="B6057" s="162"/>
      <c r="C6057" s="162"/>
      <c r="D6057" s="162"/>
      <c r="E6057" s="162"/>
      <c r="F6057" s="162"/>
      <c r="G6057" s="180" t="str">
        <f>IF(F6057&lt;&gt;"",F6057-'Drawdown (OBS WELL 1)'!$D$5,"")</f>
        <v/>
      </c>
      <c r="H6057" s="177"/>
    </row>
    <row r="6058" spans="2:8" ht="13.8" thickBot="1" x14ac:dyDescent="0.3">
      <c r="B6058" s="162"/>
      <c r="C6058" s="162"/>
      <c r="D6058" s="162"/>
      <c r="E6058" s="162"/>
      <c r="F6058" s="162"/>
      <c r="G6058" s="180" t="str">
        <f>IF(F6058&lt;&gt;"",F6058-'Drawdown (OBS WELL 1)'!$D$5,"")</f>
        <v/>
      </c>
      <c r="H6058" s="177"/>
    </row>
    <row r="6059" spans="2:8" ht="13.8" thickBot="1" x14ac:dyDescent="0.3">
      <c r="B6059" s="162"/>
      <c r="C6059" s="162"/>
      <c r="D6059" s="162"/>
      <c r="E6059" s="162"/>
      <c r="F6059" s="162"/>
      <c r="G6059" s="180" t="str">
        <f>IF(F6059&lt;&gt;"",F6059-'Drawdown (OBS WELL 1)'!$D$5,"")</f>
        <v/>
      </c>
      <c r="H6059" s="177"/>
    </row>
    <row r="6060" spans="2:8" ht="13.8" thickBot="1" x14ac:dyDescent="0.3">
      <c r="B6060" s="162"/>
      <c r="C6060" s="162"/>
      <c r="D6060" s="162"/>
      <c r="E6060" s="162"/>
      <c r="F6060" s="162"/>
      <c r="G6060" s="180" t="str">
        <f>IF(F6060&lt;&gt;"",F6060-'Drawdown (OBS WELL 1)'!$D$5,"")</f>
        <v/>
      </c>
      <c r="H6060" s="177"/>
    </row>
    <row r="6061" spans="2:8" ht="13.8" thickBot="1" x14ac:dyDescent="0.3">
      <c r="B6061" s="162"/>
      <c r="C6061" s="162"/>
      <c r="D6061" s="162"/>
      <c r="E6061" s="162"/>
      <c r="F6061" s="162"/>
      <c r="G6061" s="180" t="str">
        <f>IF(F6061&lt;&gt;"",F6061-'Drawdown (OBS WELL 1)'!$D$5,"")</f>
        <v/>
      </c>
      <c r="H6061" s="177"/>
    </row>
    <row r="6062" spans="2:8" ht="13.8" thickBot="1" x14ac:dyDescent="0.3">
      <c r="B6062" s="162"/>
      <c r="C6062" s="162"/>
      <c r="D6062" s="162"/>
      <c r="E6062" s="162"/>
      <c r="F6062" s="162"/>
      <c r="G6062" s="180" t="str">
        <f>IF(F6062&lt;&gt;"",F6062-'Drawdown (OBS WELL 1)'!$D$5,"")</f>
        <v/>
      </c>
      <c r="H6062" s="177"/>
    </row>
    <row r="6063" spans="2:8" ht="13.8" thickBot="1" x14ac:dyDescent="0.3">
      <c r="B6063" s="162"/>
      <c r="C6063" s="162"/>
      <c r="D6063" s="162"/>
      <c r="E6063" s="162"/>
      <c r="F6063" s="162"/>
      <c r="G6063" s="180" t="str">
        <f>IF(F6063&lt;&gt;"",F6063-'Drawdown (OBS WELL 1)'!$D$5,"")</f>
        <v/>
      </c>
      <c r="H6063" s="177"/>
    </row>
    <row r="6064" spans="2:8" ht="13.8" thickBot="1" x14ac:dyDescent="0.3">
      <c r="B6064" s="162"/>
      <c r="C6064" s="162"/>
      <c r="D6064" s="162"/>
      <c r="E6064" s="162"/>
      <c r="F6064" s="162"/>
      <c r="G6064" s="180" t="str">
        <f>IF(F6064&lt;&gt;"",F6064-'Drawdown (OBS WELL 1)'!$D$5,"")</f>
        <v/>
      </c>
      <c r="H6064" s="177"/>
    </row>
    <row r="6065" spans="2:8" ht="13.8" thickBot="1" x14ac:dyDescent="0.3">
      <c r="B6065" s="162"/>
      <c r="C6065" s="162"/>
      <c r="D6065" s="162"/>
      <c r="E6065" s="162"/>
      <c r="F6065" s="162"/>
      <c r="G6065" s="180" t="str">
        <f>IF(F6065&lt;&gt;"",F6065-'Drawdown (OBS WELL 1)'!$D$5,"")</f>
        <v/>
      </c>
      <c r="H6065" s="177"/>
    </row>
    <row r="6066" spans="2:8" ht="13.8" thickBot="1" x14ac:dyDescent="0.3">
      <c r="B6066" s="162"/>
      <c r="C6066" s="162"/>
      <c r="D6066" s="162"/>
      <c r="E6066" s="162"/>
      <c r="F6066" s="162"/>
      <c r="G6066" s="180" t="str">
        <f>IF(F6066&lt;&gt;"",F6066-'Drawdown (OBS WELL 1)'!$D$5,"")</f>
        <v/>
      </c>
      <c r="H6066" s="177"/>
    </row>
    <row r="6067" spans="2:8" ht="13.8" thickBot="1" x14ac:dyDescent="0.3">
      <c r="B6067" s="162"/>
      <c r="C6067" s="162"/>
      <c r="D6067" s="162"/>
      <c r="E6067" s="162"/>
      <c r="F6067" s="162"/>
      <c r="G6067" s="180" t="str">
        <f>IF(F6067&lt;&gt;"",F6067-'Drawdown (OBS WELL 1)'!$D$5,"")</f>
        <v/>
      </c>
      <c r="H6067" s="177"/>
    </row>
    <row r="6068" spans="2:8" ht="13.8" thickBot="1" x14ac:dyDescent="0.3">
      <c r="B6068" s="162"/>
      <c r="C6068" s="162"/>
      <c r="D6068" s="162"/>
      <c r="E6068" s="162"/>
      <c r="F6068" s="162"/>
      <c r="G6068" s="180" t="str">
        <f>IF(F6068&lt;&gt;"",F6068-'Drawdown (OBS WELL 1)'!$D$5,"")</f>
        <v/>
      </c>
      <c r="H6068" s="177"/>
    </row>
    <row r="6069" spans="2:8" ht="13.8" thickBot="1" x14ac:dyDescent="0.3">
      <c r="B6069" s="162"/>
      <c r="C6069" s="162"/>
      <c r="D6069" s="162"/>
      <c r="E6069" s="162"/>
      <c r="F6069" s="162"/>
      <c r="G6069" s="180" t="str">
        <f>IF(F6069&lt;&gt;"",F6069-'Drawdown (OBS WELL 1)'!$D$5,"")</f>
        <v/>
      </c>
      <c r="H6069" s="177"/>
    </row>
    <row r="6070" spans="2:8" ht="13.8" thickBot="1" x14ac:dyDescent="0.3">
      <c r="B6070" s="162"/>
      <c r="C6070" s="162"/>
      <c r="D6070" s="162"/>
      <c r="E6070" s="162"/>
      <c r="F6070" s="162"/>
      <c r="G6070" s="180" t="str">
        <f>IF(F6070&lt;&gt;"",F6070-'Drawdown (OBS WELL 1)'!$D$5,"")</f>
        <v/>
      </c>
      <c r="H6070" s="177"/>
    </row>
    <row r="6071" spans="2:8" ht="13.8" thickBot="1" x14ac:dyDescent="0.3">
      <c r="B6071" s="162"/>
      <c r="C6071" s="162"/>
      <c r="D6071" s="162"/>
      <c r="E6071" s="162"/>
      <c r="F6071" s="162"/>
      <c r="G6071" s="180" t="str">
        <f>IF(F6071&lt;&gt;"",F6071-'Drawdown (OBS WELL 1)'!$D$5,"")</f>
        <v/>
      </c>
      <c r="H6071" s="177"/>
    </row>
    <row r="6072" spans="2:8" ht="13.8" thickBot="1" x14ac:dyDescent="0.3">
      <c r="B6072" s="162"/>
      <c r="C6072" s="162"/>
      <c r="D6072" s="162"/>
      <c r="E6072" s="162"/>
      <c r="F6072" s="162"/>
      <c r="G6072" s="180" t="str">
        <f>IF(F6072&lt;&gt;"",F6072-'Drawdown (OBS WELL 1)'!$D$5,"")</f>
        <v/>
      </c>
      <c r="H6072" s="177"/>
    </row>
    <row r="6073" spans="2:8" ht="13.8" thickBot="1" x14ac:dyDescent="0.3">
      <c r="B6073" s="162"/>
      <c r="C6073" s="162"/>
      <c r="D6073" s="162"/>
      <c r="E6073" s="162"/>
      <c r="F6073" s="162"/>
      <c r="G6073" s="180" t="str">
        <f>IF(F6073&lt;&gt;"",F6073-'Drawdown (OBS WELL 1)'!$D$5,"")</f>
        <v/>
      </c>
      <c r="H6073" s="177"/>
    </row>
    <row r="6074" spans="2:8" ht="13.8" thickBot="1" x14ac:dyDescent="0.3">
      <c r="B6074" s="162"/>
      <c r="C6074" s="162"/>
      <c r="D6074" s="162"/>
      <c r="E6074" s="162"/>
      <c r="F6074" s="162"/>
      <c r="G6074" s="180" t="str">
        <f>IF(F6074&lt;&gt;"",F6074-'Drawdown (OBS WELL 1)'!$D$5,"")</f>
        <v/>
      </c>
      <c r="H6074" s="177"/>
    </row>
    <row r="6075" spans="2:8" ht="13.8" thickBot="1" x14ac:dyDescent="0.3">
      <c r="B6075" s="162"/>
      <c r="C6075" s="162"/>
      <c r="D6075" s="162"/>
      <c r="E6075" s="162"/>
      <c r="F6075" s="162"/>
      <c r="G6075" s="180" t="str">
        <f>IF(F6075&lt;&gt;"",F6075-'Drawdown (OBS WELL 1)'!$D$5,"")</f>
        <v/>
      </c>
      <c r="H6075" s="177"/>
    </row>
    <row r="6076" spans="2:8" ht="13.8" thickBot="1" x14ac:dyDescent="0.3">
      <c r="B6076" s="162"/>
      <c r="C6076" s="162"/>
      <c r="D6076" s="162"/>
      <c r="E6076" s="162"/>
      <c r="F6076" s="162"/>
      <c r="G6076" s="180" t="str">
        <f>IF(F6076&lt;&gt;"",F6076-'Drawdown (OBS WELL 1)'!$D$5,"")</f>
        <v/>
      </c>
      <c r="H6076" s="177"/>
    </row>
    <row r="6077" spans="2:8" ht="13.8" thickBot="1" x14ac:dyDescent="0.3">
      <c r="B6077" s="162"/>
      <c r="C6077" s="162"/>
      <c r="D6077" s="162"/>
      <c r="E6077" s="162"/>
      <c r="F6077" s="162"/>
      <c r="G6077" s="180" t="str">
        <f>IF(F6077&lt;&gt;"",F6077-'Drawdown (OBS WELL 1)'!$D$5,"")</f>
        <v/>
      </c>
      <c r="H6077" s="177"/>
    </row>
    <row r="6078" spans="2:8" ht="13.8" thickBot="1" x14ac:dyDescent="0.3">
      <c r="B6078" s="162"/>
      <c r="C6078" s="162"/>
      <c r="D6078" s="162"/>
      <c r="E6078" s="162"/>
      <c r="F6078" s="162"/>
      <c r="G6078" s="180" t="str">
        <f>IF(F6078&lt;&gt;"",F6078-'Drawdown (OBS WELL 1)'!$D$5,"")</f>
        <v/>
      </c>
      <c r="H6078" s="177"/>
    </row>
    <row r="6079" spans="2:8" ht="13.8" thickBot="1" x14ac:dyDescent="0.3">
      <c r="B6079" s="162"/>
      <c r="C6079" s="162"/>
      <c r="D6079" s="162"/>
      <c r="E6079" s="162"/>
      <c r="F6079" s="162"/>
      <c r="G6079" s="180" t="str">
        <f>IF(F6079&lt;&gt;"",F6079-'Drawdown (OBS WELL 1)'!$D$5,"")</f>
        <v/>
      </c>
      <c r="H6079" s="177"/>
    </row>
    <row r="6080" spans="2:8" ht="13.8" thickBot="1" x14ac:dyDescent="0.3">
      <c r="B6080" s="162"/>
      <c r="C6080" s="162"/>
      <c r="D6080" s="162"/>
      <c r="E6080" s="162"/>
      <c r="F6080" s="162"/>
      <c r="G6080" s="180" t="str">
        <f>IF(F6080&lt;&gt;"",F6080-'Drawdown (OBS WELL 1)'!$D$5,"")</f>
        <v/>
      </c>
      <c r="H6080" s="177"/>
    </row>
    <row r="6081" spans="2:8" ht="13.8" thickBot="1" x14ac:dyDescent="0.3">
      <c r="B6081" s="162"/>
      <c r="C6081" s="162"/>
      <c r="D6081" s="162"/>
      <c r="E6081" s="162"/>
      <c r="F6081" s="162"/>
      <c r="G6081" s="180" t="str">
        <f>IF(F6081&lt;&gt;"",F6081-'Drawdown (OBS WELL 1)'!$D$5,"")</f>
        <v/>
      </c>
      <c r="H6081" s="177"/>
    </row>
    <row r="6082" spans="2:8" ht="13.8" thickBot="1" x14ac:dyDescent="0.3">
      <c r="B6082" s="162"/>
      <c r="C6082" s="162"/>
      <c r="D6082" s="162"/>
      <c r="E6082" s="162"/>
      <c r="F6082" s="162"/>
      <c r="G6082" s="180" t="str">
        <f>IF(F6082&lt;&gt;"",F6082-'Drawdown (OBS WELL 1)'!$D$5,"")</f>
        <v/>
      </c>
      <c r="H6082" s="177"/>
    </row>
    <row r="6083" spans="2:8" ht="13.8" thickBot="1" x14ac:dyDescent="0.3">
      <c r="B6083" s="162"/>
      <c r="C6083" s="162"/>
      <c r="D6083" s="162"/>
      <c r="E6083" s="162"/>
      <c r="F6083" s="162"/>
      <c r="G6083" s="180" t="str">
        <f>IF(F6083&lt;&gt;"",F6083-'Drawdown (OBS WELL 1)'!$D$5,"")</f>
        <v/>
      </c>
      <c r="H6083" s="177"/>
    </row>
    <row r="6084" spans="2:8" ht="13.8" thickBot="1" x14ac:dyDescent="0.3">
      <c r="B6084" s="162"/>
      <c r="C6084" s="162"/>
      <c r="D6084" s="162"/>
      <c r="E6084" s="162"/>
      <c r="F6084" s="162"/>
      <c r="G6084" s="180" t="str">
        <f>IF(F6084&lt;&gt;"",F6084-'Drawdown (OBS WELL 1)'!$D$5,"")</f>
        <v/>
      </c>
      <c r="H6084" s="177"/>
    </row>
    <row r="6085" spans="2:8" ht="13.8" thickBot="1" x14ac:dyDescent="0.3">
      <c r="B6085" s="162"/>
      <c r="C6085" s="162"/>
      <c r="D6085" s="162"/>
      <c r="E6085" s="162"/>
      <c r="F6085" s="162"/>
      <c r="G6085" s="180" t="str">
        <f>IF(F6085&lt;&gt;"",F6085-'Drawdown (OBS WELL 1)'!$D$5,"")</f>
        <v/>
      </c>
      <c r="H6085" s="177"/>
    </row>
    <row r="6086" spans="2:8" ht="13.8" thickBot="1" x14ac:dyDescent="0.3">
      <c r="B6086" s="162"/>
      <c r="C6086" s="162"/>
      <c r="D6086" s="162"/>
      <c r="E6086" s="162"/>
      <c r="F6086" s="162"/>
      <c r="G6086" s="180" t="str">
        <f>IF(F6086&lt;&gt;"",F6086-'Drawdown (OBS WELL 1)'!$D$5,"")</f>
        <v/>
      </c>
      <c r="H6086" s="177"/>
    </row>
    <row r="6087" spans="2:8" ht="13.8" thickBot="1" x14ac:dyDescent="0.3">
      <c r="B6087" s="162"/>
      <c r="C6087" s="162"/>
      <c r="D6087" s="162"/>
      <c r="E6087" s="162"/>
      <c r="F6087" s="162"/>
      <c r="G6087" s="180" t="str">
        <f>IF(F6087&lt;&gt;"",F6087-'Drawdown (OBS WELL 1)'!$D$5,"")</f>
        <v/>
      </c>
      <c r="H6087" s="177"/>
    </row>
    <row r="6088" spans="2:8" ht="13.8" thickBot="1" x14ac:dyDescent="0.3">
      <c r="B6088" s="162"/>
      <c r="C6088" s="162"/>
      <c r="D6088" s="162"/>
      <c r="E6088" s="162"/>
      <c r="F6088" s="162"/>
      <c r="G6088" s="180" t="str">
        <f>IF(F6088&lt;&gt;"",F6088-'Drawdown (OBS WELL 1)'!$D$5,"")</f>
        <v/>
      </c>
      <c r="H6088" s="177"/>
    </row>
    <row r="6089" spans="2:8" ht="13.8" thickBot="1" x14ac:dyDescent="0.3">
      <c r="B6089" s="162"/>
      <c r="C6089" s="162"/>
      <c r="D6089" s="162"/>
      <c r="E6089" s="162"/>
      <c r="F6089" s="162"/>
      <c r="G6089" s="180" t="str">
        <f>IF(F6089&lt;&gt;"",F6089-'Drawdown (OBS WELL 1)'!$D$5,"")</f>
        <v/>
      </c>
      <c r="H6089" s="177"/>
    </row>
    <row r="6090" spans="2:8" ht="13.8" thickBot="1" x14ac:dyDescent="0.3">
      <c r="B6090" s="162"/>
      <c r="C6090" s="162"/>
      <c r="D6090" s="162"/>
      <c r="E6090" s="162"/>
      <c r="F6090" s="162"/>
      <c r="G6090" s="180" t="str">
        <f>IF(F6090&lt;&gt;"",F6090-'Drawdown (OBS WELL 1)'!$D$5,"")</f>
        <v/>
      </c>
      <c r="H6090" s="177"/>
    </row>
    <row r="6091" spans="2:8" ht="13.8" thickBot="1" x14ac:dyDescent="0.3">
      <c r="B6091" s="162"/>
      <c r="C6091" s="162"/>
      <c r="D6091" s="162"/>
      <c r="E6091" s="162"/>
      <c r="F6091" s="162"/>
      <c r="G6091" s="180" t="str">
        <f>IF(F6091&lt;&gt;"",F6091-'Drawdown (OBS WELL 1)'!$D$5,"")</f>
        <v/>
      </c>
      <c r="H6091" s="177"/>
    </row>
    <row r="6092" spans="2:8" ht="13.8" thickBot="1" x14ac:dyDescent="0.3">
      <c r="B6092" s="162"/>
      <c r="C6092" s="162"/>
      <c r="D6092" s="162"/>
      <c r="E6092" s="162"/>
      <c r="F6092" s="162"/>
      <c r="G6092" s="180" t="str">
        <f>IF(F6092&lt;&gt;"",F6092-'Drawdown (OBS WELL 1)'!$D$5,"")</f>
        <v/>
      </c>
      <c r="H6092" s="177"/>
    </row>
    <row r="6093" spans="2:8" ht="13.8" thickBot="1" x14ac:dyDescent="0.3">
      <c r="B6093" s="162"/>
      <c r="C6093" s="162"/>
      <c r="D6093" s="162"/>
      <c r="E6093" s="162"/>
      <c r="F6093" s="162"/>
      <c r="G6093" s="180" t="str">
        <f>IF(F6093&lt;&gt;"",F6093-'Drawdown (OBS WELL 1)'!$D$5,"")</f>
        <v/>
      </c>
      <c r="H6093" s="177"/>
    </row>
    <row r="6094" spans="2:8" ht="13.8" thickBot="1" x14ac:dyDescent="0.3">
      <c r="B6094" s="162"/>
      <c r="C6094" s="162"/>
      <c r="D6094" s="162"/>
      <c r="E6094" s="162"/>
      <c r="F6094" s="162"/>
      <c r="G6094" s="180" t="str">
        <f>IF(F6094&lt;&gt;"",F6094-'Drawdown (OBS WELL 1)'!$D$5,"")</f>
        <v/>
      </c>
      <c r="H6094" s="177"/>
    </row>
    <row r="6095" spans="2:8" ht="13.8" thickBot="1" x14ac:dyDescent="0.3">
      <c r="B6095" s="162"/>
      <c r="C6095" s="162"/>
      <c r="D6095" s="162"/>
      <c r="E6095" s="162"/>
      <c r="F6095" s="162"/>
      <c r="G6095" s="180" t="str">
        <f>IF(F6095&lt;&gt;"",F6095-'Drawdown (OBS WELL 1)'!$D$5,"")</f>
        <v/>
      </c>
      <c r="H6095" s="177"/>
    </row>
    <row r="6096" spans="2:8" ht="13.8" thickBot="1" x14ac:dyDescent="0.3">
      <c r="B6096" s="162"/>
      <c r="C6096" s="162"/>
      <c r="D6096" s="162"/>
      <c r="E6096" s="162"/>
      <c r="F6096" s="162"/>
      <c r="G6096" s="180" t="str">
        <f>IF(F6096&lt;&gt;"",F6096-'Drawdown (OBS WELL 1)'!$D$5,"")</f>
        <v/>
      </c>
      <c r="H6096" s="177"/>
    </row>
    <row r="6097" spans="2:8" ht="13.8" thickBot="1" x14ac:dyDescent="0.3">
      <c r="B6097" s="162"/>
      <c r="C6097" s="162"/>
      <c r="D6097" s="162"/>
      <c r="E6097" s="162"/>
      <c r="F6097" s="162"/>
      <c r="G6097" s="180" t="str">
        <f>IF(F6097&lt;&gt;"",F6097-'Drawdown (OBS WELL 1)'!$D$5,"")</f>
        <v/>
      </c>
      <c r="H6097" s="177"/>
    </row>
    <row r="6098" spans="2:8" ht="13.8" thickBot="1" x14ac:dyDescent="0.3">
      <c r="B6098" s="162"/>
      <c r="C6098" s="162"/>
      <c r="D6098" s="162"/>
      <c r="E6098" s="162"/>
      <c r="F6098" s="162"/>
      <c r="G6098" s="180" t="str">
        <f>IF(F6098&lt;&gt;"",F6098-'Drawdown (OBS WELL 1)'!$D$5,"")</f>
        <v/>
      </c>
      <c r="H6098" s="177"/>
    </row>
    <row r="6099" spans="2:8" ht="13.8" thickBot="1" x14ac:dyDescent="0.3">
      <c r="B6099" s="162"/>
      <c r="C6099" s="162"/>
      <c r="D6099" s="162"/>
      <c r="E6099" s="162"/>
      <c r="F6099" s="162"/>
      <c r="G6099" s="180" t="str">
        <f>IF(F6099&lt;&gt;"",F6099-'Drawdown (OBS WELL 1)'!$D$5,"")</f>
        <v/>
      </c>
      <c r="H6099" s="177"/>
    </row>
    <row r="6100" spans="2:8" ht="13.8" thickBot="1" x14ac:dyDescent="0.3">
      <c r="B6100" s="162"/>
      <c r="C6100" s="162"/>
      <c r="D6100" s="162"/>
      <c r="E6100" s="162"/>
      <c r="F6100" s="162"/>
      <c r="G6100" s="180" t="str">
        <f>IF(F6100&lt;&gt;"",F6100-'Drawdown (OBS WELL 1)'!$D$5,"")</f>
        <v/>
      </c>
      <c r="H6100" s="177"/>
    </row>
    <row r="6101" spans="2:8" ht="13.8" thickBot="1" x14ac:dyDescent="0.3">
      <c r="B6101" s="162"/>
      <c r="C6101" s="162"/>
      <c r="D6101" s="162"/>
      <c r="E6101" s="162"/>
      <c r="F6101" s="162"/>
      <c r="G6101" s="180" t="str">
        <f>IF(F6101&lt;&gt;"",F6101-'Drawdown (OBS WELL 1)'!$D$5,"")</f>
        <v/>
      </c>
      <c r="H6101" s="177"/>
    </row>
    <row r="6102" spans="2:8" ht="13.8" thickBot="1" x14ac:dyDescent="0.3">
      <c r="B6102" s="162"/>
      <c r="C6102" s="162"/>
      <c r="D6102" s="162"/>
      <c r="E6102" s="162"/>
      <c r="F6102" s="162"/>
      <c r="G6102" s="180" t="str">
        <f>IF(F6102&lt;&gt;"",F6102-'Drawdown (OBS WELL 1)'!$D$5,"")</f>
        <v/>
      </c>
      <c r="H6102" s="177"/>
    </row>
    <row r="6103" spans="2:8" ht="13.8" thickBot="1" x14ac:dyDescent="0.3">
      <c r="B6103" s="162"/>
      <c r="C6103" s="162"/>
      <c r="D6103" s="162"/>
      <c r="E6103" s="162"/>
      <c r="F6103" s="162"/>
      <c r="G6103" s="180" t="str">
        <f>IF(F6103&lt;&gt;"",F6103-'Drawdown (OBS WELL 1)'!$D$5,"")</f>
        <v/>
      </c>
      <c r="H6103" s="177"/>
    </row>
    <row r="6104" spans="2:8" ht="13.8" thickBot="1" x14ac:dyDescent="0.3">
      <c r="B6104" s="162"/>
      <c r="C6104" s="162"/>
      <c r="D6104" s="162"/>
      <c r="E6104" s="162"/>
      <c r="F6104" s="162"/>
      <c r="G6104" s="180" t="str">
        <f>IF(F6104&lt;&gt;"",F6104-'Drawdown (OBS WELL 1)'!$D$5,"")</f>
        <v/>
      </c>
      <c r="H6104" s="177"/>
    </row>
    <row r="6105" spans="2:8" ht="13.8" thickBot="1" x14ac:dyDescent="0.3">
      <c r="B6105" s="162"/>
      <c r="C6105" s="162"/>
      <c r="D6105" s="162"/>
      <c r="E6105" s="162"/>
      <c r="F6105" s="162"/>
      <c r="G6105" s="180" t="str">
        <f>IF(F6105&lt;&gt;"",F6105-'Drawdown (OBS WELL 1)'!$D$5,"")</f>
        <v/>
      </c>
      <c r="H6105" s="177"/>
    </row>
    <row r="6106" spans="2:8" ht="13.8" thickBot="1" x14ac:dyDescent="0.3">
      <c r="B6106" s="162"/>
      <c r="C6106" s="162"/>
      <c r="D6106" s="162"/>
      <c r="E6106" s="162"/>
      <c r="F6106" s="162"/>
      <c r="G6106" s="180" t="str">
        <f>IF(F6106&lt;&gt;"",F6106-'Drawdown (OBS WELL 1)'!$D$5,"")</f>
        <v/>
      </c>
      <c r="H6106" s="177"/>
    </row>
    <row r="6107" spans="2:8" ht="13.8" thickBot="1" x14ac:dyDescent="0.3">
      <c r="B6107" s="162"/>
      <c r="C6107" s="162"/>
      <c r="D6107" s="162"/>
      <c r="E6107" s="162"/>
      <c r="F6107" s="162"/>
      <c r="G6107" s="180" t="str">
        <f>IF(F6107&lt;&gt;"",F6107-'Drawdown (OBS WELL 1)'!$D$5,"")</f>
        <v/>
      </c>
      <c r="H6107" s="177"/>
    </row>
    <row r="6108" spans="2:8" ht="13.8" thickBot="1" x14ac:dyDescent="0.3">
      <c r="B6108" s="162"/>
      <c r="C6108" s="162"/>
      <c r="D6108" s="162"/>
      <c r="E6108" s="162"/>
      <c r="F6108" s="162"/>
      <c r="G6108" s="180" t="str">
        <f>IF(F6108&lt;&gt;"",F6108-'Drawdown (OBS WELL 1)'!$D$5,"")</f>
        <v/>
      </c>
      <c r="H6108" s="177"/>
    </row>
    <row r="6109" spans="2:8" ht="13.8" thickBot="1" x14ac:dyDescent="0.3">
      <c r="B6109" s="162"/>
      <c r="C6109" s="162"/>
      <c r="D6109" s="162"/>
      <c r="E6109" s="162"/>
      <c r="F6109" s="162"/>
      <c r="G6109" s="180" t="str">
        <f>IF(F6109&lt;&gt;"",F6109-'Drawdown (OBS WELL 1)'!$D$5,"")</f>
        <v/>
      </c>
      <c r="H6109" s="177"/>
    </row>
    <row r="6110" spans="2:8" ht="13.8" thickBot="1" x14ac:dyDescent="0.3">
      <c r="B6110" s="162"/>
      <c r="C6110" s="162"/>
      <c r="D6110" s="162"/>
      <c r="E6110" s="162"/>
      <c r="F6110" s="162"/>
      <c r="G6110" s="180" t="str">
        <f>IF(F6110&lt;&gt;"",F6110-'Drawdown (OBS WELL 1)'!$D$5,"")</f>
        <v/>
      </c>
      <c r="H6110" s="177"/>
    </row>
    <row r="6111" spans="2:8" ht="13.8" thickBot="1" x14ac:dyDescent="0.3">
      <c r="B6111" s="162"/>
      <c r="C6111" s="162"/>
      <c r="D6111" s="162"/>
      <c r="E6111" s="162"/>
      <c r="F6111" s="162"/>
      <c r="G6111" s="180" t="str">
        <f>IF(F6111&lt;&gt;"",F6111-'Drawdown (OBS WELL 1)'!$D$5,"")</f>
        <v/>
      </c>
      <c r="H6111" s="177"/>
    </row>
    <row r="6112" spans="2:8" ht="13.8" thickBot="1" x14ac:dyDescent="0.3">
      <c r="B6112" s="162"/>
      <c r="C6112" s="162"/>
      <c r="D6112" s="162"/>
      <c r="E6112" s="162"/>
      <c r="F6112" s="162"/>
      <c r="G6112" s="180" t="str">
        <f>IF(F6112&lt;&gt;"",F6112-'Drawdown (OBS WELL 1)'!$D$5,"")</f>
        <v/>
      </c>
      <c r="H6112" s="177"/>
    </row>
    <row r="6113" spans="2:8" ht="13.8" thickBot="1" x14ac:dyDescent="0.3">
      <c r="B6113" s="162"/>
      <c r="C6113" s="162"/>
      <c r="D6113" s="162"/>
      <c r="E6113" s="162"/>
      <c r="F6113" s="162"/>
      <c r="G6113" s="180" t="str">
        <f>IF(F6113&lt;&gt;"",F6113-'Drawdown (OBS WELL 1)'!$D$5,"")</f>
        <v/>
      </c>
      <c r="H6113" s="177"/>
    </row>
    <row r="6114" spans="2:8" ht="13.8" thickBot="1" x14ac:dyDescent="0.3">
      <c r="B6114" s="162"/>
      <c r="C6114" s="162"/>
      <c r="D6114" s="162"/>
      <c r="E6114" s="162"/>
      <c r="F6114" s="162"/>
      <c r="G6114" s="180" t="str">
        <f>IF(F6114&lt;&gt;"",F6114-'Drawdown (OBS WELL 1)'!$D$5,"")</f>
        <v/>
      </c>
      <c r="H6114" s="177"/>
    </row>
    <row r="6115" spans="2:8" ht="13.8" thickBot="1" x14ac:dyDescent="0.3">
      <c r="B6115" s="162"/>
      <c r="C6115" s="162"/>
      <c r="D6115" s="162"/>
      <c r="E6115" s="162"/>
      <c r="F6115" s="162"/>
      <c r="G6115" s="180" t="str">
        <f>IF(F6115&lt;&gt;"",F6115-'Drawdown (OBS WELL 1)'!$D$5,"")</f>
        <v/>
      </c>
      <c r="H6115" s="177"/>
    </row>
    <row r="6116" spans="2:8" ht="13.8" thickBot="1" x14ac:dyDescent="0.3">
      <c r="B6116" s="162"/>
      <c r="C6116" s="162"/>
      <c r="D6116" s="162"/>
      <c r="E6116" s="162"/>
      <c r="F6116" s="162"/>
      <c r="G6116" s="180" t="str">
        <f>IF(F6116&lt;&gt;"",F6116-'Drawdown (OBS WELL 1)'!$D$5,"")</f>
        <v/>
      </c>
      <c r="H6116" s="177"/>
    </row>
    <row r="6117" spans="2:8" ht="13.8" thickBot="1" x14ac:dyDescent="0.3">
      <c r="B6117" s="162"/>
      <c r="C6117" s="162"/>
      <c r="D6117" s="162"/>
      <c r="E6117" s="162"/>
      <c r="F6117" s="162"/>
      <c r="G6117" s="180" t="str">
        <f>IF(F6117&lt;&gt;"",F6117-'Drawdown (OBS WELL 1)'!$D$5,"")</f>
        <v/>
      </c>
      <c r="H6117" s="177"/>
    </row>
    <row r="6118" spans="2:8" ht="13.8" thickBot="1" x14ac:dyDescent="0.3">
      <c r="B6118" s="162"/>
      <c r="C6118" s="162"/>
      <c r="D6118" s="162"/>
      <c r="E6118" s="162"/>
      <c r="F6118" s="162"/>
      <c r="G6118" s="180" t="str">
        <f>IF(F6118&lt;&gt;"",F6118-'Drawdown (OBS WELL 1)'!$D$5,"")</f>
        <v/>
      </c>
      <c r="H6118" s="177"/>
    </row>
    <row r="6119" spans="2:8" ht="13.8" thickBot="1" x14ac:dyDescent="0.3">
      <c r="B6119" s="162"/>
      <c r="C6119" s="162"/>
      <c r="D6119" s="162"/>
      <c r="E6119" s="162"/>
      <c r="F6119" s="162"/>
      <c r="G6119" s="180" t="str">
        <f>IF(F6119&lt;&gt;"",F6119-'Drawdown (OBS WELL 1)'!$D$5,"")</f>
        <v/>
      </c>
      <c r="H6119" s="177"/>
    </row>
    <row r="6120" spans="2:8" ht="13.8" thickBot="1" x14ac:dyDescent="0.3">
      <c r="B6120" s="162"/>
      <c r="C6120" s="162"/>
      <c r="D6120" s="162"/>
      <c r="E6120" s="162"/>
      <c r="F6120" s="162"/>
      <c r="G6120" s="180" t="str">
        <f>IF(F6120&lt;&gt;"",F6120-'Drawdown (OBS WELL 1)'!$D$5,"")</f>
        <v/>
      </c>
      <c r="H6120" s="177"/>
    </row>
    <row r="6121" spans="2:8" ht="13.8" thickBot="1" x14ac:dyDescent="0.3">
      <c r="B6121" s="162"/>
      <c r="C6121" s="162"/>
      <c r="D6121" s="162"/>
      <c r="E6121" s="162"/>
      <c r="F6121" s="162"/>
      <c r="G6121" s="180" t="str">
        <f>IF(F6121&lt;&gt;"",F6121-'Drawdown (OBS WELL 1)'!$D$5,"")</f>
        <v/>
      </c>
      <c r="H6121" s="177"/>
    </row>
    <row r="6122" spans="2:8" ht="13.8" thickBot="1" x14ac:dyDescent="0.3">
      <c r="B6122" s="162"/>
      <c r="C6122" s="162"/>
      <c r="D6122" s="162"/>
      <c r="E6122" s="162"/>
      <c r="F6122" s="162"/>
      <c r="G6122" s="180" t="str">
        <f>IF(F6122&lt;&gt;"",F6122-'Drawdown (OBS WELL 1)'!$D$5,"")</f>
        <v/>
      </c>
      <c r="H6122" s="177"/>
    </row>
    <row r="6123" spans="2:8" ht="13.8" thickBot="1" x14ac:dyDescent="0.3">
      <c r="B6123" s="162"/>
      <c r="C6123" s="162"/>
      <c r="D6123" s="162"/>
      <c r="E6123" s="162"/>
      <c r="F6123" s="162"/>
      <c r="G6123" s="180" t="str">
        <f>IF(F6123&lt;&gt;"",F6123-'Drawdown (OBS WELL 1)'!$D$5,"")</f>
        <v/>
      </c>
      <c r="H6123" s="177"/>
    </row>
    <row r="6124" spans="2:8" ht="13.8" thickBot="1" x14ac:dyDescent="0.3">
      <c r="B6124" s="162"/>
      <c r="C6124" s="162"/>
      <c r="D6124" s="162"/>
      <c r="E6124" s="162"/>
      <c r="F6124" s="162"/>
      <c r="G6124" s="180" t="str">
        <f>IF(F6124&lt;&gt;"",F6124-'Drawdown (OBS WELL 1)'!$D$5,"")</f>
        <v/>
      </c>
      <c r="H6124" s="177"/>
    </row>
    <row r="6125" spans="2:8" ht="13.8" thickBot="1" x14ac:dyDescent="0.3">
      <c r="B6125" s="162"/>
      <c r="C6125" s="162"/>
      <c r="D6125" s="162"/>
      <c r="E6125" s="162"/>
      <c r="F6125" s="162"/>
      <c r="G6125" s="180" t="str">
        <f>IF(F6125&lt;&gt;"",F6125-'Drawdown (OBS WELL 1)'!$D$5,"")</f>
        <v/>
      </c>
      <c r="H6125" s="177"/>
    </row>
    <row r="6126" spans="2:8" ht="13.8" thickBot="1" x14ac:dyDescent="0.3">
      <c r="B6126" s="162"/>
      <c r="C6126" s="162"/>
      <c r="D6126" s="162"/>
      <c r="E6126" s="162"/>
      <c r="F6126" s="162"/>
      <c r="G6126" s="180" t="str">
        <f>IF(F6126&lt;&gt;"",F6126-'Drawdown (OBS WELL 1)'!$D$5,"")</f>
        <v/>
      </c>
      <c r="H6126" s="177"/>
    </row>
    <row r="6127" spans="2:8" ht="13.8" thickBot="1" x14ac:dyDescent="0.3">
      <c r="B6127" s="162"/>
      <c r="C6127" s="162"/>
      <c r="D6127" s="162"/>
      <c r="E6127" s="162"/>
      <c r="F6127" s="162"/>
      <c r="G6127" s="180" t="str">
        <f>IF(F6127&lt;&gt;"",F6127-'Drawdown (OBS WELL 1)'!$D$5,"")</f>
        <v/>
      </c>
      <c r="H6127" s="177"/>
    </row>
    <row r="6128" spans="2:8" ht="13.8" thickBot="1" x14ac:dyDescent="0.3">
      <c r="B6128" s="162"/>
      <c r="C6128" s="162"/>
      <c r="D6128" s="162"/>
      <c r="E6128" s="162"/>
      <c r="F6128" s="162"/>
      <c r="G6128" s="180" t="str">
        <f>IF(F6128&lt;&gt;"",F6128-'Drawdown (OBS WELL 1)'!$D$5,"")</f>
        <v/>
      </c>
      <c r="H6128" s="177"/>
    </row>
    <row r="6129" spans="2:8" ht="13.8" thickBot="1" x14ac:dyDescent="0.3">
      <c r="B6129" s="162"/>
      <c r="C6129" s="162"/>
      <c r="D6129" s="162"/>
      <c r="E6129" s="162"/>
      <c r="F6129" s="162"/>
      <c r="G6129" s="180" t="str">
        <f>IF(F6129&lt;&gt;"",F6129-'Drawdown (OBS WELL 1)'!$D$5,"")</f>
        <v/>
      </c>
      <c r="H6129" s="177"/>
    </row>
    <row r="6130" spans="2:8" ht="13.8" thickBot="1" x14ac:dyDescent="0.3">
      <c r="B6130" s="162"/>
      <c r="C6130" s="162"/>
      <c r="D6130" s="162"/>
      <c r="E6130" s="162"/>
      <c r="F6130" s="162"/>
      <c r="G6130" s="180" t="str">
        <f>IF(F6130&lt;&gt;"",F6130-'Drawdown (OBS WELL 1)'!$D$5,"")</f>
        <v/>
      </c>
      <c r="H6130" s="177"/>
    </row>
    <row r="6131" spans="2:8" ht="13.8" thickBot="1" x14ac:dyDescent="0.3">
      <c r="B6131" s="162"/>
      <c r="C6131" s="162"/>
      <c r="D6131" s="162"/>
      <c r="E6131" s="162"/>
      <c r="F6131" s="162"/>
      <c r="G6131" s="180" t="str">
        <f>IF(F6131&lt;&gt;"",F6131-'Drawdown (OBS WELL 1)'!$D$5,"")</f>
        <v/>
      </c>
      <c r="H6131" s="177"/>
    </row>
    <row r="6132" spans="2:8" ht="13.8" thickBot="1" x14ac:dyDescent="0.3">
      <c r="B6132" s="162"/>
      <c r="C6132" s="162"/>
      <c r="D6132" s="162"/>
      <c r="E6132" s="162"/>
      <c r="F6132" s="162"/>
      <c r="G6132" s="180" t="str">
        <f>IF(F6132&lt;&gt;"",F6132-'Drawdown (OBS WELL 1)'!$D$5,"")</f>
        <v/>
      </c>
      <c r="H6132" s="177"/>
    </row>
    <row r="6133" spans="2:8" ht="13.8" thickBot="1" x14ac:dyDescent="0.3">
      <c r="B6133" s="162"/>
      <c r="C6133" s="162"/>
      <c r="D6133" s="162"/>
      <c r="E6133" s="162"/>
      <c r="F6133" s="162"/>
      <c r="G6133" s="180" t="str">
        <f>IF(F6133&lt;&gt;"",F6133-'Drawdown (OBS WELL 1)'!$D$5,"")</f>
        <v/>
      </c>
      <c r="H6133" s="177"/>
    </row>
    <row r="6134" spans="2:8" ht="13.8" thickBot="1" x14ac:dyDescent="0.3">
      <c r="B6134" s="162"/>
      <c r="C6134" s="162"/>
      <c r="D6134" s="162"/>
      <c r="E6134" s="162"/>
      <c r="F6134" s="162"/>
      <c r="G6134" s="180" t="str">
        <f>IF(F6134&lt;&gt;"",F6134-'Drawdown (OBS WELL 1)'!$D$5,"")</f>
        <v/>
      </c>
      <c r="H6134" s="177"/>
    </row>
    <row r="6135" spans="2:8" ht="13.8" thickBot="1" x14ac:dyDescent="0.3">
      <c r="B6135" s="162"/>
      <c r="C6135" s="162"/>
      <c r="D6135" s="162"/>
      <c r="E6135" s="162"/>
      <c r="F6135" s="162"/>
      <c r="G6135" s="180" t="str">
        <f>IF(F6135&lt;&gt;"",F6135-'Drawdown (OBS WELL 1)'!$D$5,"")</f>
        <v/>
      </c>
      <c r="H6135" s="177"/>
    </row>
    <row r="6136" spans="2:8" ht="13.8" thickBot="1" x14ac:dyDescent="0.3">
      <c r="B6136" s="162"/>
      <c r="C6136" s="162"/>
      <c r="D6136" s="162"/>
      <c r="E6136" s="162"/>
      <c r="F6136" s="162"/>
      <c r="G6136" s="180" t="str">
        <f>IF(F6136&lt;&gt;"",F6136-'Drawdown (OBS WELL 1)'!$D$5,"")</f>
        <v/>
      </c>
      <c r="H6136" s="177"/>
    </row>
    <row r="6137" spans="2:8" ht="13.8" thickBot="1" x14ac:dyDescent="0.3">
      <c r="B6137" s="162"/>
      <c r="C6137" s="162"/>
      <c r="D6137" s="162"/>
      <c r="E6137" s="162"/>
      <c r="F6137" s="162"/>
      <c r="G6137" s="180" t="str">
        <f>IF(F6137&lt;&gt;"",F6137-'Drawdown (OBS WELL 1)'!$D$5,"")</f>
        <v/>
      </c>
      <c r="H6137" s="177"/>
    </row>
    <row r="6138" spans="2:8" ht="13.8" thickBot="1" x14ac:dyDescent="0.3">
      <c r="B6138" s="162"/>
      <c r="C6138" s="162"/>
      <c r="D6138" s="162"/>
      <c r="E6138" s="162"/>
      <c r="F6138" s="162"/>
      <c r="G6138" s="180" t="str">
        <f>IF(F6138&lt;&gt;"",F6138-'Drawdown (OBS WELL 1)'!$D$5,"")</f>
        <v/>
      </c>
      <c r="H6138" s="177"/>
    </row>
    <row r="6139" spans="2:8" ht="13.8" thickBot="1" x14ac:dyDescent="0.3">
      <c r="B6139" s="162"/>
      <c r="C6139" s="162"/>
      <c r="D6139" s="162"/>
      <c r="E6139" s="162"/>
      <c r="F6139" s="162"/>
      <c r="G6139" s="180" t="str">
        <f>IF(F6139&lt;&gt;"",F6139-'Drawdown (OBS WELL 1)'!$D$5,"")</f>
        <v/>
      </c>
      <c r="H6139" s="177"/>
    </row>
    <row r="6140" spans="2:8" ht="13.8" thickBot="1" x14ac:dyDescent="0.3">
      <c r="B6140" s="162"/>
      <c r="C6140" s="162"/>
      <c r="D6140" s="162"/>
      <c r="E6140" s="162"/>
      <c r="F6140" s="162"/>
      <c r="G6140" s="180" t="str">
        <f>IF(F6140&lt;&gt;"",F6140-'Drawdown (OBS WELL 1)'!$D$5,"")</f>
        <v/>
      </c>
      <c r="H6140" s="177"/>
    </row>
    <row r="6141" spans="2:8" ht="13.8" thickBot="1" x14ac:dyDescent="0.3">
      <c r="B6141" s="162"/>
      <c r="C6141" s="162"/>
      <c r="D6141" s="162"/>
      <c r="E6141" s="162"/>
      <c r="F6141" s="162"/>
      <c r="G6141" s="180" t="str">
        <f>IF(F6141&lt;&gt;"",F6141-'Drawdown (OBS WELL 1)'!$D$5,"")</f>
        <v/>
      </c>
      <c r="H6141" s="177"/>
    </row>
    <row r="6142" spans="2:8" ht="13.8" thickBot="1" x14ac:dyDescent="0.3">
      <c r="B6142" s="162"/>
      <c r="C6142" s="162"/>
      <c r="D6142" s="162"/>
      <c r="E6142" s="162"/>
      <c r="F6142" s="162"/>
      <c r="G6142" s="180" t="str">
        <f>IF(F6142&lt;&gt;"",F6142-'Drawdown (OBS WELL 1)'!$D$5,"")</f>
        <v/>
      </c>
      <c r="H6142" s="177"/>
    </row>
    <row r="6143" spans="2:8" ht="13.8" thickBot="1" x14ac:dyDescent="0.3">
      <c r="B6143" s="162"/>
      <c r="C6143" s="162"/>
      <c r="D6143" s="162"/>
      <c r="E6143" s="162"/>
      <c r="F6143" s="162"/>
      <c r="G6143" s="180" t="str">
        <f>IF(F6143&lt;&gt;"",F6143-'Drawdown (OBS WELL 1)'!$D$5,"")</f>
        <v/>
      </c>
      <c r="H6143" s="177"/>
    </row>
    <row r="6144" spans="2:8" ht="13.8" thickBot="1" x14ac:dyDescent="0.3">
      <c r="B6144" s="162"/>
      <c r="C6144" s="162"/>
      <c r="D6144" s="162"/>
      <c r="E6144" s="162"/>
      <c r="F6144" s="162"/>
      <c r="G6144" s="180" t="str">
        <f>IF(F6144&lt;&gt;"",F6144-'Drawdown (OBS WELL 1)'!$D$5,"")</f>
        <v/>
      </c>
      <c r="H6144" s="177"/>
    </row>
    <row r="6145" spans="2:8" ht="13.8" thickBot="1" x14ac:dyDescent="0.3">
      <c r="B6145" s="162"/>
      <c r="C6145" s="162"/>
      <c r="D6145" s="162"/>
      <c r="E6145" s="162"/>
      <c r="F6145" s="162"/>
      <c r="G6145" s="180" t="str">
        <f>IF(F6145&lt;&gt;"",F6145-'Drawdown (OBS WELL 1)'!$D$5,"")</f>
        <v/>
      </c>
      <c r="H6145" s="177"/>
    </row>
    <row r="6146" spans="2:8" ht="13.8" thickBot="1" x14ac:dyDescent="0.3">
      <c r="B6146" s="162"/>
      <c r="C6146" s="162"/>
      <c r="D6146" s="162"/>
      <c r="E6146" s="162"/>
      <c r="F6146" s="162"/>
      <c r="G6146" s="180" t="str">
        <f>IF(F6146&lt;&gt;"",F6146-'Drawdown (OBS WELL 1)'!$D$5,"")</f>
        <v/>
      </c>
      <c r="H6146" s="177"/>
    </row>
    <row r="6147" spans="2:8" ht="13.8" thickBot="1" x14ac:dyDescent="0.3">
      <c r="B6147" s="162"/>
      <c r="C6147" s="162"/>
      <c r="D6147" s="162"/>
      <c r="E6147" s="162"/>
      <c r="F6147" s="162"/>
      <c r="G6147" s="180" t="str">
        <f>IF(F6147&lt;&gt;"",F6147-'Drawdown (OBS WELL 1)'!$D$5,"")</f>
        <v/>
      </c>
      <c r="H6147" s="177"/>
    </row>
    <row r="6148" spans="2:8" ht="13.8" thickBot="1" x14ac:dyDescent="0.3">
      <c r="B6148" s="162"/>
      <c r="C6148" s="162"/>
      <c r="D6148" s="162"/>
      <c r="E6148" s="162"/>
      <c r="F6148" s="162"/>
      <c r="G6148" s="180" t="str">
        <f>IF(F6148&lt;&gt;"",F6148-'Drawdown (OBS WELL 1)'!$D$5,"")</f>
        <v/>
      </c>
      <c r="H6148" s="177"/>
    </row>
    <row r="6149" spans="2:8" ht="13.8" thickBot="1" x14ac:dyDescent="0.3">
      <c r="B6149" s="162"/>
      <c r="C6149" s="162"/>
      <c r="D6149" s="162"/>
      <c r="E6149" s="162"/>
      <c r="F6149" s="162"/>
      <c r="G6149" s="180" t="str">
        <f>IF(F6149&lt;&gt;"",F6149-'Drawdown (OBS WELL 1)'!$D$5,"")</f>
        <v/>
      </c>
      <c r="H6149" s="177"/>
    </row>
    <row r="6150" spans="2:8" ht="13.8" thickBot="1" x14ac:dyDescent="0.3">
      <c r="B6150" s="162"/>
      <c r="C6150" s="162"/>
      <c r="D6150" s="162"/>
      <c r="E6150" s="162"/>
      <c r="F6150" s="162"/>
      <c r="G6150" s="180" t="str">
        <f>IF(F6150&lt;&gt;"",F6150-'Drawdown (OBS WELL 1)'!$D$5,"")</f>
        <v/>
      </c>
      <c r="H6150" s="177"/>
    </row>
    <row r="6151" spans="2:8" ht="13.8" thickBot="1" x14ac:dyDescent="0.3">
      <c r="B6151" s="162"/>
      <c r="C6151" s="162"/>
      <c r="D6151" s="162"/>
      <c r="E6151" s="162"/>
      <c r="F6151" s="162"/>
      <c r="G6151" s="180" t="str">
        <f>IF(F6151&lt;&gt;"",F6151-'Drawdown (OBS WELL 1)'!$D$5,"")</f>
        <v/>
      </c>
      <c r="H6151" s="177"/>
    </row>
    <row r="6152" spans="2:8" ht="13.8" thickBot="1" x14ac:dyDescent="0.3">
      <c r="B6152" s="162"/>
      <c r="C6152" s="162"/>
      <c r="D6152" s="162"/>
      <c r="E6152" s="162"/>
      <c r="F6152" s="162"/>
      <c r="G6152" s="180" t="str">
        <f>IF(F6152&lt;&gt;"",F6152-'Drawdown (OBS WELL 1)'!$D$5,"")</f>
        <v/>
      </c>
      <c r="H6152" s="177"/>
    </row>
    <row r="6153" spans="2:8" ht="13.8" thickBot="1" x14ac:dyDescent="0.3">
      <c r="B6153" s="162"/>
      <c r="C6153" s="162"/>
      <c r="D6153" s="162"/>
      <c r="E6153" s="162"/>
      <c r="F6153" s="162"/>
      <c r="G6153" s="180" t="str">
        <f>IF(F6153&lt;&gt;"",F6153-'Drawdown (OBS WELL 1)'!$D$5,"")</f>
        <v/>
      </c>
      <c r="H6153" s="177"/>
    </row>
    <row r="6154" spans="2:8" ht="13.8" thickBot="1" x14ac:dyDescent="0.3">
      <c r="B6154" s="162"/>
      <c r="C6154" s="162"/>
      <c r="D6154" s="162"/>
      <c r="E6154" s="162"/>
      <c r="F6154" s="162"/>
      <c r="G6154" s="180" t="str">
        <f>IF(F6154&lt;&gt;"",F6154-'Drawdown (OBS WELL 1)'!$D$5,"")</f>
        <v/>
      </c>
      <c r="H6154" s="177"/>
    </row>
    <row r="6155" spans="2:8" ht="13.8" thickBot="1" x14ac:dyDescent="0.3">
      <c r="B6155" s="162"/>
      <c r="C6155" s="162"/>
      <c r="D6155" s="162"/>
      <c r="E6155" s="162"/>
      <c r="F6155" s="162"/>
      <c r="G6155" s="180" t="str">
        <f>IF(F6155&lt;&gt;"",F6155-'Drawdown (OBS WELL 1)'!$D$5,"")</f>
        <v/>
      </c>
      <c r="H6155" s="177"/>
    </row>
    <row r="6156" spans="2:8" ht="13.8" thickBot="1" x14ac:dyDescent="0.3">
      <c r="B6156" s="162"/>
      <c r="C6156" s="162"/>
      <c r="D6156" s="162"/>
      <c r="E6156" s="162"/>
      <c r="F6156" s="162"/>
      <c r="G6156" s="180" t="str">
        <f>IF(F6156&lt;&gt;"",F6156-'Drawdown (OBS WELL 1)'!$D$5,"")</f>
        <v/>
      </c>
      <c r="H6156" s="177"/>
    </row>
    <row r="6157" spans="2:8" ht="13.8" thickBot="1" x14ac:dyDescent="0.3">
      <c r="B6157" s="162"/>
      <c r="C6157" s="162"/>
      <c r="D6157" s="162"/>
      <c r="E6157" s="162"/>
      <c r="F6157" s="162"/>
      <c r="G6157" s="180" t="str">
        <f>IF(F6157&lt;&gt;"",F6157-'Drawdown (OBS WELL 1)'!$D$5,"")</f>
        <v/>
      </c>
      <c r="H6157" s="177"/>
    </row>
    <row r="6158" spans="2:8" ht="13.8" thickBot="1" x14ac:dyDescent="0.3">
      <c r="B6158" s="162"/>
      <c r="C6158" s="162"/>
      <c r="D6158" s="162"/>
      <c r="E6158" s="162"/>
      <c r="F6158" s="162"/>
      <c r="G6158" s="180" t="str">
        <f>IF(F6158&lt;&gt;"",F6158-'Drawdown (OBS WELL 1)'!$D$5,"")</f>
        <v/>
      </c>
      <c r="H6158" s="177"/>
    </row>
    <row r="6159" spans="2:8" ht="13.8" thickBot="1" x14ac:dyDescent="0.3">
      <c r="B6159" s="162"/>
      <c r="C6159" s="162"/>
      <c r="D6159" s="162"/>
      <c r="E6159" s="162"/>
      <c r="F6159" s="162"/>
      <c r="G6159" s="180" t="str">
        <f>IF(F6159&lt;&gt;"",F6159-'Drawdown (OBS WELL 1)'!$D$5,"")</f>
        <v/>
      </c>
      <c r="H6159" s="177"/>
    </row>
    <row r="6160" spans="2:8" ht="13.8" thickBot="1" x14ac:dyDescent="0.3">
      <c r="B6160" s="162"/>
      <c r="C6160" s="162"/>
      <c r="D6160" s="162"/>
      <c r="E6160" s="162"/>
      <c r="F6160" s="162"/>
      <c r="G6160" s="180" t="str">
        <f>IF(F6160&lt;&gt;"",F6160-'Drawdown (OBS WELL 1)'!$D$5,"")</f>
        <v/>
      </c>
      <c r="H6160" s="177"/>
    </row>
    <row r="6161" spans="2:8" ht="13.8" thickBot="1" x14ac:dyDescent="0.3">
      <c r="B6161" s="162"/>
      <c r="C6161" s="162"/>
      <c r="D6161" s="162"/>
      <c r="E6161" s="162"/>
      <c r="F6161" s="162"/>
      <c r="G6161" s="180" t="str">
        <f>IF(F6161&lt;&gt;"",F6161-'Drawdown (OBS WELL 1)'!$D$5,"")</f>
        <v/>
      </c>
      <c r="H6161" s="177"/>
    </row>
    <row r="6162" spans="2:8" ht="13.8" thickBot="1" x14ac:dyDescent="0.3">
      <c r="B6162" s="162"/>
      <c r="C6162" s="162"/>
      <c r="D6162" s="162"/>
      <c r="E6162" s="162"/>
      <c r="F6162" s="162"/>
      <c r="G6162" s="180" t="str">
        <f>IF(F6162&lt;&gt;"",F6162-'Drawdown (OBS WELL 1)'!$D$5,"")</f>
        <v/>
      </c>
      <c r="H6162" s="177"/>
    </row>
    <row r="6163" spans="2:8" ht="13.8" thickBot="1" x14ac:dyDescent="0.3">
      <c r="B6163" s="162"/>
      <c r="C6163" s="162"/>
      <c r="D6163" s="162"/>
      <c r="E6163" s="162"/>
      <c r="F6163" s="162"/>
      <c r="G6163" s="180" t="str">
        <f>IF(F6163&lt;&gt;"",F6163-'Drawdown (OBS WELL 1)'!$D$5,"")</f>
        <v/>
      </c>
      <c r="H6163" s="177"/>
    </row>
    <row r="6164" spans="2:8" ht="13.8" thickBot="1" x14ac:dyDescent="0.3">
      <c r="B6164" s="162"/>
      <c r="C6164" s="162"/>
      <c r="D6164" s="162"/>
      <c r="E6164" s="162"/>
      <c r="F6164" s="162"/>
      <c r="G6164" s="180" t="str">
        <f>IF(F6164&lt;&gt;"",F6164-'Drawdown (OBS WELL 1)'!$D$5,"")</f>
        <v/>
      </c>
      <c r="H6164" s="177"/>
    </row>
    <row r="6165" spans="2:8" ht="13.8" thickBot="1" x14ac:dyDescent="0.3">
      <c r="B6165" s="162"/>
      <c r="C6165" s="162"/>
      <c r="D6165" s="162"/>
      <c r="E6165" s="162"/>
      <c r="F6165" s="162"/>
      <c r="G6165" s="180" t="str">
        <f>IF(F6165&lt;&gt;"",F6165-'Drawdown (OBS WELL 1)'!$D$5,"")</f>
        <v/>
      </c>
      <c r="H6165" s="177"/>
    </row>
    <row r="6166" spans="2:8" ht="13.8" thickBot="1" x14ac:dyDescent="0.3">
      <c r="B6166" s="162"/>
      <c r="C6166" s="162"/>
      <c r="D6166" s="162"/>
      <c r="E6166" s="162"/>
      <c r="F6166" s="162"/>
      <c r="G6166" s="180" t="str">
        <f>IF(F6166&lt;&gt;"",F6166-'Drawdown (OBS WELL 1)'!$D$5,"")</f>
        <v/>
      </c>
      <c r="H6166" s="177"/>
    </row>
    <row r="6167" spans="2:8" ht="13.8" thickBot="1" x14ac:dyDescent="0.3">
      <c r="B6167" s="162"/>
      <c r="C6167" s="162"/>
      <c r="D6167" s="162"/>
      <c r="E6167" s="162"/>
      <c r="F6167" s="162"/>
      <c r="G6167" s="180" t="str">
        <f>IF(F6167&lt;&gt;"",F6167-'Drawdown (OBS WELL 1)'!$D$5,"")</f>
        <v/>
      </c>
      <c r="H6167" s="177"/>
    </row>
    <row r="6168" spans="2:8" ht="13.8" thickBot="1" x14ac:dyDescent="0.3">
      <c r="B6168" s="162"/>
      <c r="C6168" s="162"/>
      <c r="D6168" s="162"/>
      <c r="E6168" s="162"/>
      <c r="F6168" s="162"/>
      <c r="G6168" s="180" t="str">
        <f>IF(F6168&lt;&gt;"",F6168-'Drawdown (OBS WELL 1)'!$D$5,"")</f>
        <v/>
      </c>
      <c r="H6168" s="177"/>
    </row>
    <row r="6169" spans="2:8" ht="13.8" thickBot="1" x14ac:dyDescent="0.3">
      <c r="B6169" s="162"/>
      <c r="C6169" s="162"/>
      <c r="D6169" s="162"/>
      <c r="E6169" s="162"/>
      <c r="F6169" s="162"/>
      <c r="G6169" s="180" t="str">
        <f>IF(F6169&lt;&gt;"",F6169-'Drawdown (OBS WELL 1)'!$D$5,"")</f>
        <v/>
      </c>
      <c r="H6169" s="177"/>
    </row>
    <row r="6170" spans="2:8" ht="13.8" thickBot="1" x14ac:dyDescent="0.3">
      <c r="B6170" s="162"/>
      <c r="C6170" s="162"/>
      <c r="D6170" s="162"/>
      <c r="E6170" s="162"/>
      <c r="F6170" s="162"/>
      <c r="G6170" s="180" t="str">
        <f>IF(F6170&lt;&gt;"",F6170-'Drawdown (OBS WELL 1)'!$D$5,"")</f>
        <v/>
      </c>
      <c r="H6170" s="177"/>
    </row>
    <row r="6171" spans="2:8" ht="13.8" thickBot="1" x14ac:dyDescent="0.3">
      <c r="B6171" s="162"/>
      <c r="C6171" s="162"/>
      <c r="D6171" s="162"/>
      <c r="E6171" s="162"/>
      <c r="F6171" s="162"/>
      <c r="G6171" s="180" t="str">
        <f>IF(F6171&lt;&gt;"",F6171-'Drawdown (OBS WELL 1)'!$D$5,"")</f>
        <v/>
      </c>
      <c r="H6171" s="177"/>
    </row>
    <row r="6172" spans="2:8" ht="13.8" thickBot="1" x14ac:dyDescent="0.3">
      <c r="B6172" s="162"/>
      <c r="C6172" s="162"/>
      <c r="D6172" s="162"/>
      <c r="E6172" s="162"/>
      <c r="F6172" s="162"/>
      <c r="G6172" s="180" t="str">
        <f>IF(F6172&lt;&gt;"",F6172-'Drawdown (OBS WELL 1)'!$D$5,"")</f>
        <v/>
      </c>
      <c r="H6172" s="177"/>
    </row>
    <row r="6173" spans="2:8" ht="13.8" thickBot="1" x14ac:dyDescent="0.3">
      <c r="B6173" s="162"/>
      <c r="C6173" s="162"/>
      <c r="D6173" s="162"/>
      <c r="E6173" s="162"/>
      <c r="F6173" s="162"/>
      <c r="G6173" s="180" t="str">
        <f>IF(F6173&lt;&gt;"",F6173-'Drawdown (OBS WELL 1)'!$D$5,"")</f>
        <v/>
      </c>
      <c r="H6173" s="177"/>
    </row>
    <row r="6174" spans="2:8" ht="13.8" thickBot="1" x14ac:dyDescent="0.3">
      <c r="B6174" s="162"/>
      <c r="C6174" s="162"/>
      <c r="D6174" s="162"/>
      <c r="E6174" s="162"/>
      <c r="F6174" s="162"/>
      <c r="G6174" s="180" t="str">
        <f>IF(F6174&lt;&gt;"",F6174-'Drawdown (OBS WELL 1)'!$D$5,"")</f>
        <v/>
      </c>
      <c r="H6174" s="177"/>
    </row>
    <row r="6175" spans="2:8" ht="13.8" thickBot="1" x14ac:dyDescent="0.3">
      <c r="B6175" s="162"/>
      <c r="C6175" s="162"/>
      <c r="D6175" s="162"/>
      <c r="E6175" s="162"/>
      <c r="F6175" s="162"/>
      <c r="G6175" s="180" t="str">
        <f>IF(F6175&lt;&gt;"",F6175-'Drawdown (OBS WELL 1)'!$D$5,"")</f>
        <v/>
      </c>
      <c r="H6175" s="177"/>
    </row>
    <row r="6176" spans="2:8" ht="13.8" thickBot="1" x14ac:dyDescent="0.3">
      <c r="B6176" s="162"/>
      <c r="C6176" s="162"/>
      <c r="D6176" s="162"/>
      <c r="E6176" s="162"/>
      <c r="F6176" s="162"/>
      <c r="G6176" s="180" t="str">
        <f>IF(F6176&lt;&gt;"",F6176-'Drawdown (OBS WELL 1)'!$D$5,"")</f>
        <v/>
      </c>
      <c r="H6176" s="177"/>
    </row>
    <row r="6177" spans="2:8" ht="13.8" thickBot="1" x14ac:dyDescent="0.3">
      <c r="B6177" s="162"/>
      <c r="C6177" s="162"/>
      <c r="D6177" s="162"/>
      <c r="E6177" s="162"/>
      <c r="F6177" s="162"/>
      <c r="G6177" s="180" t="str">
        <f>IF(F6177&lt;&gt;"",F6177-'Drawdown (OBS WELL 1)'!$D$5,"")</f>
        <v/>
      </c>
      <c r="H6177" s="177"/>
    </row>
    <row r="6178" spans="2:8" ht="13.8" thickBot="1" x14ac:dyDescent="0.3">
      <c r="B6178" s="162"/>
      <c r="C6178" s="162"/>
      <c r="D6178" s="162"/>
      <c r="E6178" s="162"/>
      <c r="F6178" s="162"/>
      <c r="G6178" s="180" t="str">
        <f>IF(F6178&lt;&gt;"",F6178-'Drawdown (OBS WELL 1)'!$D$5,"")</f>
        <v/>
      </c>
      <c r="H6178" s="177"/>
    </row>
    <row r="6179" spans="2:8" ht="13.8" thickBot="1" x14ac:dyDescent="0.3">
      <c r="B6179" s="162"/>
      <c r="C6179" s="162"/>
      <c r="D6179" s="162"/>
      <c r="E6179" s="162"/>
      <c r="F6179" s="162"/>
      <c r="G6179" s="180" t="str">
        <f>IF(F6179&lt;&gt;"",F6179-'Drawdown (OBS WELL 1)'!$D$5,"")</f>
        <v/>
      </c>
      <c r="H6179" s="177"/>
    </row>
    <row r="6180" spans="2:8" ht="13.8" thickBot="1" x14ac:dyDescent="0.3">
      <c r="B6180" s="162"/>
      <c r="C6180" s="162"/>
      <c r="D6180" s="162"/>
      <c r="E6180" s="162"/>
      <c r="F6180" s="162"/>
      <c r="G6180" s="180" t="str">
        <f>IF(F6180&lt;&gt;"",F6180-'Drawdown (OBS WELL 1)'!$D$5,"")</f>
        <v/>
      </c>
      <c r="H6180" s="177"/>
    </row>
    <row r="6181" spans="2:8" ht="13.8" thickBot="1" x14ac:dyDescent="0.3">
      <c r="B6181" s="162"/>
      <c r="C6181" s="162"/>
      <c r="D6181" s="162"/>
      <c r="E6181" s="162"/>
      <c r="F6181" s="162"/>
      <c r="G6181" s="180" t="str">
        <f>IF(F6181&lt;&gt;"",F6181-'Drawdown (OBS WELL 1)'!$D$5,"")</f>
        <v/>
      </c>
      <c r="H6181" s="177"/>
    </row>
    <row r="6182" spans="2:8" ht="13.8" thickBot="1" x14ac:dyDescent="0.3">
      <c r="B6182" s="162"/>
      <c r="C6182" s="162"/>
      <c r="D6182" s="162"/>
      <c r="E6182" s="162"/>
      <c r="F6182" s="162"/>
      <c r="G6182" s="180" t="str">
        <f>IF(F6182&lt;&gt;"",F6182-'Drawdown (OBS WELL 1)'!$D$5,"")</f>
        <v/>
      </c>
      <c r="H6182" s="177"/>
    </row>
    <row r="6183" spans="2:8" ht="13.8" thickBot="1" x14ac:dyDescent="0.3">
      <c r="B6183" s="162"/>
      <c r="C6183" s="162"/>
      <c r="D6183" s="162"/>
      <c r="E6183" s="162"/>
      <c r="F6183" s="162"/>
      <c r="G6183" s="180" t="str">
        <f>IF(F6183&lt;&gt;"",F6183-'Drawdown (OBS WELL 1)'!$D$5,"")</f>
        <v/>
      </c>
      <c r="H6183" s="177"/>
    </row>
    <row r="6184" spans="2:8" ht="13.8" thickBot="1" x14ac:dyDescent="0.3">
      <c r="B6184" s="162"/>
      <c r="C6184" s="162"/>
      <c r="D6184" s="162"/>
      <c r="E6184" s="162"/>
      <c r="F6184" s="162"/>
      <c r="G6184" s="180" t="str">
        <f>IF(F6184&lt;&gt;"",F6184-'Drawdown (OBS WELL 1)'!$D$5,"")</f>
        <v/>
      </c>
      <c r="H6184" s="177"/>
    </row>
    <row r="6185" spans="2:8" ht="13.8" thickBot="1" x14ac:dyDescent="0.3">
      <c r="B6185" s="162"/>
      <c r="C6185" s="162"/>
      <c r="D6185" s="162"/>
      <c r="E6185" s="162"/>
      <c r="F6185" s="162"/>
      <c r="G6185" s="180" t="str">
        <f>IF(F6185&lt;&gt;"",F6185-'Drawdown (OBS WELL 1)'!$D$5,"")</f>
        <v/>
      </c>
      <c r="H6185" s="177"/>
    </row>
    <row r="6186" spans="2:8" ht="13.8" thickBot="1" x14ac:dyDescent="0.3">
      <c r="B6186" s="162"/>
      <c r="C6186" s="162"/>
      <c r="D6186" s="162"/>
      <c r="E6186" s="162"/>
      <c r="F6186" s="162"/>
      <c r="G6186" s="180" t="str">
        <f>IF(F6186&lt;&gt;"",F6186-'Drawdown (OBS WELL 1)'!$D$5,"")</f>
        <v/>
      </c>
      <c r="H6186" s="177"/>
    </row>
    <row r="6187" spans="2:8" ht="13.8" thickBot="1" x14ac:dyDescent="0.3">
      <c r="B6187" s="162"/>
      <c r="C6187" s="162"/>
      <c r="D6187" s="162"/>
      <c r="E6187" s="162"/>
      <c r="F6187" s="162"/>
      <c r="G6187" s="180" t="str">
        <f>IF(F6187&lt;&gt;"",F6187-'Drawdown (OBS WELL 1)'!$D$5,"")</f>
        <v/>
      </c>
      <c r="H6187" s="177"/>
    </row>
    <row r="6188" spans="2:8" ht="13.8" thickBot="1" x14ac:dyDescent="0.3">
      <c r="B6188" s="162"/>
      <c r="C6188" s="162"/>
      <c r="D6188" s="162"/>
      <c r="E6188" s="162"/>
      <c r="F6188" s="162"/>
      <c r="G6188" s="180" t="str">
        <f>IF(F6188&lt;&gt;"",F6188-'Drawdown (OBS WELL 1)'!$D$5,"")</f>
        <v/>
      </c>
      <c r="H6188" s="177"/>
    </row>
    <row r="6189" spans="2:8" ht="13.8" thickBot="1" x14ac:dyDescent="0.3">
      <c r="B6189" s="162"/>
      <c r="C6189" s="162"/>
      <c r="D6189" s="162"/>
      <c r="E6189" s="162"/>
      <c r="F6189" s="162"/>
      <c r="G6189" s="180" t="str">
        <f>IF(F6189&lt;&gt;"",F6189-'Drawdown (OBS WELL 1)'!$D$5,"")</f>
        <v/>
      </c>
      <c r="H6189" s="177"/>
    </row>
    <row r="6190" spans="2:8" ht="13.8" thickBot="1" x14ac:dyDescent="0.3">
      <c r="B6190" s="162"/>
      <c r="C6190" s="162"/>
      <c r="D6190" s="162"/>
      <c r="E6190" s="162"/>
      <c r="F6190" s="162"/>
      <c r="G6190" s="180" t="str">
        <f>IF(F6190&lt;&gt;"",F6190-'Drawdown (OBS WELL 1)'!$D$5,"")</f>
        <v/>
      </c>
      <c r="H6190" s="177"/>
    </row>
    <row r="6191" spans="2:8" ht="13.8" thickBot="1" x14ac:dyDescent="0.3">
      <c r="B6191" s="162"/>
      <c r="C6191" s="162"/>
      <c r="D6191" s="162"/>
      <c r="E6191" s="162"/>
      <c r="F6191" s="162"/>
      <c r="G6191" s="180" t="str">
        <f>IF(F6191&lt;&gt;"",F6191-'Drawdown (OBS WELL 1)'!$D$5,"")</f>
        <v/>
      </c>
      <c r="H6191" s="177"/>
    </row>
    <row r="6192" spans="2:8" ht="13.8" thickBot="1" x14ac:dyDescent="0.3">
      <c r="B6192" s="162"/>
      <c r="C6192" s="162"/>
      <c r="D6192" s="162"/>
      <c r="E6192" s="162"/>
      <c r="F6192" s="162"/>
      <c r="G6192" s="180" t="str">
        <f>IF(F6192&lt;&gt;"",F6192-'Drawdown (OBS WELL 1)'!$D$5,"")</f>
        <v/>
      </c>
      <c r="H6192" s="177"/>
    </row>
    <row r="6193" spans="2:8" ht="13.8" thickBot="1" x14ac:dyDescent="0.3">
      <c r="B6193" s="162"/>
      <c r="C6193" s="162"/>
      <c r="D6193" s="162"/>
      <c r="E6193" s="162"/>
      <c r="F6193" s="162"/>
      <c r="G6193" s="180" t="str">
        <f>IF(F6193&lt;&gt;"",F6193-'Drawdown (OBS WELL 1)'!$D$5,"")</f>
        <v/>
      </c>
      <c r="H6193" s="177"/>
    </row>
    <row r="6194" spans="2:8" ht="13.8" thickBot="1" x14ac:dyDescent="0.3">
      <c r="B6194" s="162"/>
      <c r="C6194" s="162"/>
      <c r="D6194" s="162"/>
      <c r="E6194" s="162"/>
      <c r="F6194" s="162"/>
      <c r="G6194" s="180" t="str">
        <f>IF(F6194&lt;&gt;"",F6194-'Drawdown (OBS WELL 1)'!$D$5,"")</f>
        <v/>
      </c>
      <c r="H6194" s="177"/>
    </row>
    <row r="6195" spans="2:8" ht="13.8" thickBot="1" x14ac:dyDescent="0.3">
      <c r="B6195" s="162"/>
      <c r="C6195" s="162"/>
      <c r="D6195" s="162"/>
      <c r="E6195" s="162"/>
      <c r="F6195" s="162"/>
      <c r="G6195" s="180" t="str">
        <f>IF(F6195&lt;&gt;"",F6195-'Drawdown (OBS WELL 1)'!$D$5,"")</f>
        <v/>
      </c>
      <c r="H6195" s="177"/>
    </row>
    <row r="6196" spans="2:8" ht="13.8" thickBot="1" x14ac:dyDescent="0.3">
      <c r="B6196" s="162"/>
      <c r="C6196" s="162"/>
      <c r="D6196" s="162"/>
      <c r="E6196" s="162"/>
      <c r="F6196" s="162"/>
      <c r="G6196" s="180" t="str">
        <f>IF(F6196&lt;&gt;"",F6196-'Drawdown (OBS WELL 1)'!$D$5,"")</f>
        <v/>
      </c>
      <c r="H6196" s="177"/>
    </row>
    <row r="6197" spans="2:8" ht="13.8" thickBot="1" x14ac:dyDescent="0.3">
      <c r="B6197" s="162"/>
      <c r="C6197" s="162"/>
      <c r="D6197" s="162"/>
      <c r="E6197" s="162"/>
      <c r="F6197" s="162"/>
      <c r="G6197" s="180" t="str">
        <f>IF(F6197&lt;&gt;"",F6197-'Drawdown (OBS WELL 1)'!$D$5,"")</f>
        <v/>
      </c>
      <c r="H6197" s="177"/>
    </row>
    <row r="6198" spans="2:8" ht="13.8" thickBot="1" x14ac:dyDescent="0.3">
      <c r="B6198" s="162"/>
      <c r="C6198" s="162"/>
      <c r="D6198" s="162"/>
      <c r="E6198" s="162"/>
      <c r="F6198" s="162"/>
      <c r="G6198" s="180" t="str">
        <f>IF(F6198&lt;&gt;"",F6198-'Drawdown (OBS WELL 1)'!$D$5,"")</f>
        <v/>
      </c>
      <c r="H6198" s="177"/>
    </row>
    <row r="6199" spans="2:8" ht="13.8" thickBot="1" x14ac:dyDescent="0.3">
      <c r="B6199" s="162"/>
      <c r="C6199" s="162"/>
      <c r="D6199" s="162"/>
      <c r="E6199" s="162"/>
      <c r="F6199" s="162"/>
      <c r="G6199" s="180" t="str">
        <f>IF(F6199&lt;&gt;"",F6199-'Drawdown (OBS WELL 1)'!$D$5,"")</f>
        <v/>
      </c>
      <c r="H6199" s="177"/>
    </row>
    <row r="6200" spans="2:8" ht="13.8" thickBot="1" x14ac:dyDescent="0.3">
      <c r="B6200" s="162"/>
      <c r="C6200" s="162"/>
      <c r="D6200" s="162"/>
      <c r="E6200" s="162"/>
      <c r="F6200" s="162"/>
      <c r="G6200" s="180" t="str">
        <f>IF(F6200&lt;&gt;"",F6200-'Drawdown (OBS WELL 1)'!$D$5,"")</f>
        <v/>
      </c>
      <c r="H6200" s="177"/>
    </row>
    <row r="6201" spans="2:8" ht="13.8" thickBot="1" x14ac:dyDescent="0.3">
      <c r="B6201" s="162"/>
      <c r="C6201" s="162"/>
      <c r="D6201" s="162"/>
      <c r="E6201" s="162"/>
      <c r="F6201" s="162"/>
      <c r="G6201" s="180" t="str">
        <f>IF(F6201&lt;&gt;"",F6201-'Drawdown (OBS WELL 1)'!$D$5,"")</f>
        <v/>
      </c>
      <c r="H6201" s="177"/>
    </row>
    <row r="6202" spans="2:8" ht="13.8" thickBot="1" x14ac:dyDescent="0.3">
      <c r="B6202" s="162"/>
      <c r="C6202" s="162"/>
      <c r="D6202" s="162"/>
      <c r="E6202" s="162"/>
      <c r="F6202" s="162"/>
      <c r="G6202" s="180" t="str">
        <f>IF(F6202&lt;&gt;"",F6202-'Drawdown (OBS WELL 1)'!$D$5,"")</f>
        <v/>
      </c>
      <c r="H6202" s="177"/>
    </row>
    <row r="6203" spans="2:8" ht="13.8" thickBot="1" x14ac:dyDescent="0.3">
      <c r="B6203" s="162"/>
      <c r="C6203" s="162"/>
      <c r="D6203" s="162"/>
      <c r="E6203" s="162"/>
      <c r="F6203" s="162"/>
      <c r="G6203" s="180" t="str">
        <f>IF(F6203&lt;&gt;"",F6203-'Drawdown (OBS WELL 1)'!$D$5,"")</f>
        <v/>
      </c>
      <c r="H6203" s="177"/>
    </row>
    <row r="6204" spans="2:8" ht="13.8" thickBot="1" x14ac:dyDescent="0.3">
      <c r="B6204" s="162"/>
      <c r="C6204" s="162"/>
      <c r="D6204" s="162"/>
      <c r="E6204" s="162"/>
      <c r="F6204" s="162"/>
      <c r="G6204" s="180" t="str">
        <f>IF(F6204&lt;&gt;"",F6204-'Drawdown (OBS WELL 1)'!$D$5,"")</f>
        <v/>
      </c>
      <c r="H6204" s="177"/>
    </row>
    <row r="6205" spans="2:8" ht="13.8" thickBot="1" x14ac:dyDescent="0.3">
      <c r="B6205" s="162"/>
      <c r="C6205" s="162"/>
      <c r="D6205" s="162"/>
      <c r="E6205" s="162"/>
      <c r="F6205" s="162"/>
      <c r="G6205" s="180" t="str">
        <f>IF(F6205&lt;&gt;"",F6205-'Drawdown (OBS WELL 1)'!$D$5,"")</f>
        <v/>
      </c>
      <c r="H6205" s="177"/>
    </row>
    <row r="6206" spans="2:8" ht="13.8" thickBot="1" x14ac:dyDescent="0.3">
      <c r="B6206" s="162"/>
      <c r="C6206" s="162"/>
      <c r="D6206" s="162"/>
      <c r="E6206" s="162"/>
      <c r="F6206" s="162"/>
      <c r="G6206" s="180" t="str">
        <f>IF(F6206&lt;&gt;"",F6206-'Drawdown (OBS WELL 1)'!$D$5,"")</f>
        <v/>
      </c>
      <c r="H6206" s="177"/>
    </row>
    <row r="6207" spans="2:8" ht="13.8" thickBot="1" x14ac:dyDescent="0.3">
      <c r="B6207" s="162"/>
      <c r="C6207" s="162"/>
      <c r="D6207" s="162"/>
      <c r="E6207" s="162"/>
      <c r="F6207" s="162"/>
      <c r="G6207" s="180" t="str">
        <f>IF(F6207&lt;&gt;"",F6207-'Drawdown (OBS WELL 1)'!$D$5,"")</f>
        <v/>
      </c>
      <c r="H6207" s="177"/>
    </row>
    <row r="6208" spans="2:8" ht="13.8" thickBot="1" x14ac:dyDescent="0.3">
      <c r="B6208" s="162"/>
      <c r="C6208" s="162"/>
      <c r="D6208" s="162"/>
      <c r="E6208" s="162"/>
      <c r="F6208" s="162"/>
      <c r="G6208" s="180" t="str">
        <f>IF(F6208&lt;&gt;"",F6208-'Drawdown (OBS WELL 1)'!$D$5,"")</f>
        <v/>
      </c>
      <c r="H6208" s="177"/>
    </row>
    <row r="6209" spans="2:8" ht="13.8" thickBot="1" x14ac:dyDescent="0.3">
      <c r="B6209" s="162"/>
      <c r="C6209" s="162"/>
      <c r="D6209" s="162"/>
      <c r="E6209" s="162"/>
      <c r="F6209" s="162"/>
      <c r="G6209" s="180" t="str">
        <f>IF(F6209&lt;&gt;"",F6209-'Drawdown (OBS WELL 1)'!$D$5,"")</f>
        <v/>
      </c>
      <c r="H6209" s="177"/>
    </row>
    <row r="6210" spans="2:8" ht="13.8" thickBot="1" x14ac:dyDescent="0.3">
      <c r="B6210" s="162"/>
      <c r="C6210" s="162"/>
      <c r="D6210" s="162"/>
      <c r="E6210" s="162"/>
      <c r="F6210" s="162"/>
      <c r="G6210" s="180" t="str">
        <f>IF(F6210&lt;&gt;"",F6210-'Drawdown (OBS WELL 1)'!$D$5,"")</f>
        <v/>
      </c>
      <c r="H6210" s="177"/>
    </row>
    <row r="6211" spans="2:8" ht="13.8" thickBot="1" x14ac:dyDescent="0.3">
      <c r="B6211" s="162"/>
      <c r="C6211" s="162"/>
      <c r="D6211" s="162"/>
      <c r="E6211" s="162"/>
      <c r="F6211" s="162"/>
      <c r="G6211" s="180" t="str">
        <f>IF(F6211&lt;&gt;"",F6211-'Drawdown (OBS WELL 1)'!$D$5,"")</f>
        <v/>
      </c>
      <c r="H6211" s="177"/>
    </row>
    <row r="6212" spans="2:8" ht="13.8" thickBot="1" x14ac:dyDescent="0.3">
      <c r="B6212" s="162"/>
      <c r="C6212" s="162"/>
      <c r="D6212" s="162"/>
      <c r="E6212" s="162"/>
      <c r="F6212" s="162"/>
      <c r="G6212" s="180" t="str">
        <f>IF(F6212&lt;&gt;"",F6212-'Drawdown (OBS WELL 1)'!$D$5,"")</f>
        <v/>
      </c>
      <c r="H6212" s="177"/>
    </row>
    <row r="6213" spans="2:8" ht="13.8" thickBot="1" x14ac:dyDescent="0.3">
      <c r="B6213" s="162"/>
      <c r="C6213" s="162"/>
      <c r="D6213" s="162"/>
      <c r="E6213" s="162"/>
      <c r="F6213" s="162"/>
      <c r="G6213" s="180" t="str">
        <f>IF(F6213&lt;&gt;"",F6213-'Drawdown (OBS WELL 1)'!$D$5,"")</f>
        <v/>
      </c>
      <c r="H6213" s="177"/>
    </row>
    <row r="6214" spans="2:8" ht="13.8" thickBot="1" x14ac:dyDescent="0.3">
      <c r="B6214" s="162"/>
      <c r="C6214" s="162"/>
      <c r="D6214" s="162"/>
      <c r="E6214" s="162"/>
      <c r="F6214" s="162"/>
      <c r="G6214" s="180" t="str">
        <f>IF(F6214&lt;&gt;"",F6214-'Drawdown (OBS WELL 1)'!$D$5,"")</f>
        <v/>
      </c>
      <c r="H6214" s="177"/>
    </row>
    <row r="6215" spans="2:8" ht="13.8" thickBot="1" x14ac:dyDescent="0.3">
      <c r="B6215" s="162"/>
      <c r="C6215" s="162"/>
      <c r="D6215" s="162"/>
      <c r="E6215" s="162"/>
      <c r="F6215" s="162"/>
      <c r="G6215" s="180" t="str">
        <f>IF(F6215&lt;&gt;"",F6215-'Drawdown (OBS WELL 1)'!$D$5,"")</f>
        <v/>
      </c>
      <c r="H6215" s="177"/>
    </row>
    <row r="6216" spans="2:8" ht="13.8" thickBot="1" x14ac:dyDescent="0.3">
      <c r="B6216" s="162"/>
      <c r="C6216" s="162"/>
      <c r="D6216" s="162"/>
      <c r="E6216" s="162"/>
      <c r="F6216" s="162"/>
      <c r="G6216" s="180" t="str">
        <f>IF(F6216&lt;&gt;"",F6216-'Drawdown (OBS WELL 1)'!$D$5,"")</f>
        <v/>
      </c>
      <c r="H6216" s="177"/>
    </row>
    <row r="6217" spans="2:8" ht="13.8" thickBot="1" x14ac:dyDescent="0.3">
      <c r="B6217" s="162"/>
      <c r="C6217" s="162"/>
      <c r="D6217" s="162"/>
      <c r="E6217" s="162"/>
      <c r="F6217" s="162"/>
      <c r="G6217" s="180" t="str">
        <f>IF(F6217&lt;&gt;"",F6217-'Drawdown (OBS WELL 1)'!$D$5,"")</f>
        <v/>
      </c>
      <c r="H6217" s="177"/>
    </row>
    <row r="6218" spans="2:8" ht="13.8" thickBot="1" x14ac:dyDescent="0.3">
      <c r="B6218" s="162"/>
      <c r="C6218" s="162"/>
      <c r="D6218" s="162"/>
      <c r="E6218" s="162"/>
      <c r="F6218" s="162"/>
      <c r="G6218" s="180" t="str">
        <f>IF(F6218&lt;&gt;"",F6218-'Drawdown (OBS WELL 1)'!$D$5,"")</f>
        <v/>
      </c>
      <c r="H6218" s="177"/>
    </row>
    <row r="6219" spans="2:8" ht="13.8" thickBot="1" x14ac:dyDescent="0.3">
      <c r="B6219" s="162"/>
      <c r="C6219" s="162"/>
      <c r="D6219" s="162"/>
      <c r="E6219" s="162"/>
      <c r="F6219" s="162"/>
      <c r="G6219" s="180" t="str">
        <f>IF(F6219&lt;&gt;"",F6219-'Drawdown (OBS WELL 1)'!$D$5,"")</f>
        <v/>
      </c>
      <c r="H6219" s="177"/>
    </row>
    <row r="6220" spans="2:8" ht="13.8" thickBot="1" x14ac:dyDescent="0.3">
      <c r="B6220" s="162"/>
      <c r="C6220" s="162"/>
      <c r="D6220" s="162"/>
      <c r="E6220" s="162"/>
      <c r="F6220" s="162"/>
      <c r="G6220" s="180" t="str">
        <f>IF(F6220&lt;&gt;"",F6220-'Drawdown (OBS WELL 1)'!$D$5,"")</f>
        <v/>
      </c>
      <c r="H6220" s="177"/>
    </row>
    <row r="6221" spans="2:8" ht="13.8" thickBot="1" x14ac:dyDescent="0.3">
      <c r="B6221" s="162"/>
      <c r="C6221" s="162"/>
      <c r="D6221" s="162"/>
      <c r="E6221" s="162"/>
      <c r="F6221" s="162"/>
      <c r="G6221" s="180" t="str">
        <f>IF(F6221&lt;&gt;"",F6221-'Drawdown (OBS WELL 1)'!$D$5,"")</f>
        <v/>
      </c>
      <c r="H6221" s="177"/>
    </row>
    <row r="6222" spans="2:8" ht="13.8" thickBot="1" x14ac:dyDescent="0.3">
      <c r="B6222" s="162"/>
      <c r="C6222" s="162"/>
      <c r="D6222" s="162"/>
      <c r="E6222" s="162"/>
      <c r="F6222" s="162"/>
      <c r="G6222" s="180" t="str">
        <f>IF(F6222&lt;&gt;"",F6222-'Drawdown (OBS WELL 1)'!$D$5,"")</f>
        <v/>
      </c>
      <c r="H6222" s="177"/>
    </row>
    <row r="6223" spans="2:8" ht="13.8" thickBot="1" x14ac:dyDescent="0.3">
      <c r="B6223" s="162"/>
      <c r="C6223" s="162"/>
      <c r="D6223" s="162"/>
      <c r="E6223" s="162"/>
      <c r="F6223" s="162"/>
      <c r="G6223" s="180" t="str">
        <f>IF(F6223&lt;&gt;"",F6223-'Drawdown (OBS WELL 1)'!$D$5,"")</f>
        <v/>
      </c>
      <c r="H6223" s="177"/>
    </row>
    <row r="6224" spans="2:8" ht="13.8" thickBot="1" x14ac:dyDescent="0.3">
      <c r="B6224" s="162"/>
      <c r="C6224" s="162"/>
      <c r="D6224" s="162"/>
      <c r="E6224" s="162"/>
      <c r="F6224" s="162"/>
      <c r="G6224" s="180" t="str">
        <f>IF(F6224&lt;&gt;"",F6224-'Drawdown (OBS WELL 1)'!$D$5,"")</f>
        <v/>
      </c>
      <c r="H6224" s="177"/>
    </row>
    <row r="6225" spans="2:8" ht="13.8" thickBot="1" x14ac:dyDescent="0.3">
      <c r="B6225" s="162"/>
      <c r="C6225" s="162"/>
      <c r="D6225" s="162"/>
      <c r="E6225" s="162"/>
      <c r="F6225" s="162"/>
      <c r="G6225" s="180" t="str">
        <f>IF(F6225&lt;&gt;"",F6225-'Drawdown (OBS WELL 1)'!$D$5,"")</f>
        <v/>
      </c>
      <c r="H6225" s="177"/>
    </row>
    <row r="6226" spans="2:8" ht="13.8" thickBot="1" x14ac:dyDescent="0.3">
      <c r="B6226" s="162"/>
      <c r="C6226" s="162"/>
      <c r="D6226" s="162"/>
      <c r="E6226" s="162"/>
      <c r="F6226" s="162"/>
      <c r="G6226" s="180" t="str">
        <f>IF(F6226&lt;&gt;"",F6226-'Drawdown (OBS WELL 1)'!$D$5,"")</f>
        <v/>
      </c>
      <c r="H6226" s="177"/>
    </row>
    <row r="6227" spans="2:8" ht="13.8" thickBot="1" x14ac:dyDescent="0.3">
      <c r="B6227" s="162"/>
      <c r="C6227" s="162"/>
      <c r="D6227" s="162"/>
      <c r="E6227" s="162"/>
      <c r="F6227" s="162"/>
      <c r="G6227" s="180" t="str">
        <f>IF(F6227&lt;&gt;"",F6227-'Drawdown (OBS WELL 1)'!$D$5,"")</f>
        <v/>
      </c>
      <c r="H6227" s="177"/>
    </row>
    <row r="6228" spans="2:8" ht="13.8" thickBot="1" x14ac:dyDescent="0.3">
      <c r="B6228" s="162"/>
      <c r="C6228" s="162"/>
      <c r="D6228" s="162"/>
      <c r="E6228" s="162"/>
      <c r="F6228" s="162"/>
      <c r="G6228" s="180" t="str">
        <f>IF(F6228&lt;&gt;"",F6228-'Drawdown (OBS WELL 1)'!$D$5,"")</f>
        <v/>
      </c>
      <c r="H6228" s="177"/>
    </row>
    <row r="6229" spans="2:8" ht="13.8" thickBot="1" x14ac:dyDescent="0.3">
      <c r="B6229" s="162"/>
      <c r="C6229" s="162"/>
      <c r="D6229" s="162"/>
      <c r="E6229" s="162"/>
      <c r="F6229" s="162"/>
      <c r="G6229" s="180" t="str">
        <f>IF(F6229&lt;&gt;"",F6229-'Drawdown (OBS WELL 1)'!$D$5,"")</f>
        <v/>
      </c>
      <c r="H6229" s="177"/>
    </row>
    <row r="6230" spans="2:8" ht="13.8" thickBot="1" x14ac:dyDescent="0.3">
      <c r="B6230" s="162"/>
      <c r="C6230" s="162"/>
      <c r="D6230" s="162"/>
      <c r="E6230" s="162"/>
      <c r="F6230" s="162"/>
      <c r="G6230" s="180" t="str">
        <f>IF(F6230&lt;&gt;"",F6230-'Drawdown (OBS WELL 1)'!$D$5,"")</f>
        <v/>
      </c>
      <c r="H6230" s="177"/>
    </row>
    <row r="6231" spans="2:8" ht="13.8" thickBot="1" x14ac:dyDescent="0.3">
      <c r="B6231" s="162"/>
      <c r="C6231" s="162"/>
      <c r="D6231" s="162"/>
      <c r="E6231" s="162"/>
      <c r="F6231" s="162"/>
      <c r="G6231" s="180" t="str">
        <f>IF(F6231&lt;&gt;"",F6231-'Drawdown (OBS WELL 1)'!$D$5,"")</f>
        <v/>
      </c>
      <c r="H6231" s="177"/>
    </row>
    <row r="6232" spans="2:8" ht="13.8" thickBot="1" x14ac:dyDescent="0.3">
      <c r="B6232" s="162"/>
      <c r="C6232" s="162"/>
      <c r="D6232" s="162"/>
      <c r="E6232" s="162"/>
      <c r="F6232" s="162"/>
      <c r="G6232" s="180" t="str">
        <f>IF(F6232&lt;&gt;"",F6232-'Drawdown (OBS WELL 1)'!$D$5,"")</f>
        <v/>
      </c>
      <c r="H6232" s="177"/>
    </row>
    <row r="6233" spans="2:8" ht="13.8" thickBot="1" x14ac:dyDescent="0.3">
      <c r="B6233" s="162"/>
      <c r="C6233" s="162"/>
      <c r="D6233" s="162"/>
      <c r="E6233" s="162"/>
      <c r="F6233" s="162"/>
      <c r="G6233" s="180" t="str">
        <f>IF(F6233&lt;&gt;"",F6233-'Drawdown (OBS WELL 1)'!$D$5,"")</f>
        <v/>
      </c>
      <c r="H6233" s="177"/>
    </row>
    <row r="6234" spans="2:8" ht="13.8" thickBot="1" x14ac:dyDescent="0.3">
      <c r="B6234" s="162"/>
      <c r="C6234" s="162"/>
      <c r="D6234" s="162"/>
      <c r="E6234" s="162"/>
      <c r="F6234" s="162"/>
      <c r="G6234" s="180" t="str">
        <f>IF(F6234&lt;&gt;"",F6234-'Drawdown (OBS WELL 1)'!$D$5,"")</f>
        <v/>
      </c>
      <c r="H6234" s="177"/>
    </row>
    <row r="6235" spans="2:8" ht="13.8" thickBot="1" x14ac:dyDescent="0.3">
      <c r="B6235" s="162"/>
      <c r="C6235" s="162"/>
      <c r="D6235" s="162"/>
      <c r="E6235" s="162"/>
      <c r="F6235" s="162"/>
      <c r="G6235" s="180" t="str">
        <f>IF(F6235&lt;&gt;"",F6235-'Drawdown (OBS WELL 1)'!$D$5,"")</f>
        <v/>
      </c>
      <c r="H6235" s="177"/>
    </row>
    <row r="6236" spans="2:8" ht="13.8" thickBot="1" x14ac:dyDescent="0.3">
      <c r="B6236" s="162"/>
      <c r="C6236" s="162"/>
      <c r="D6236" s="162"/>
      <c r="E6236" s="162"/>
      <c r="F6236" s="162"/>
      <c r="G6236" s="180" t="str">
        <f>IF(F6236&lt;&gt;"",F6236-'Drawdown (OBS WELL 1)'!$D$5,"")</f>
        <v/>
      </c>
      <c r="H6236" s="177"/>
    </row>
    <row r="6237" spans="2:8" ht="13.8" thickBot="1" x14ac:dyDescent="0.3">
      <c r="B6237" s="162"/>
      <c r="C6237" s="162"/>
      <c r="D6237" s="162"/>
      <c r="E6237" s="162"/>
      <c r="F6237" s="162"/>
      <c r="G6237" s="180" t="str">
        <f>IF(F6237&lt;&gt;"",F6237-'Drawdown (OBS WELL 1)'!$D$5,"")</f>
        <v/>
      </c>
      <c r="H6237" s="177"/>
    </row>
    <row r="6238" spans="2:8" ht="13.8" thickBot="1" x14ac:dyDescent="0.3">
      <c r="B6238" s="162"/>
      <c r="C6238" s="162"/>
      <c r="D6238" s="162"/>
      <c r="E6238" s="162"/>
      <c r="F6238" s="162"/>
      <c r="G6238" s="180" t="str">
        <f>IF(F6238&lt;&gt;"",F6238-'Drawdown (OBS WELL 1)'!$D$5,"")</f>
        <v/>
      </c>
      <c r="H6238" s="177"/>
    </row>
    <row r="6239" spans="2:8" ht="13.8" thickBot="1" x14ac:dyDescent="0.3">
      <c r="B6239" s="162"/>
      <c r="C6239" s="162"/>
      <c r="D6239" s="162"/>
      <c r="E6239" s="162"/>
      <c r="F6239" s="162"/>
      <c r="G6239" s="180" t="str">
        <f>IF(F6239&lt;&gt;"",F6239-'Drawdown (OBS WELL 1)'!$D$5,"")</f>
        <v/>
      </c>
      <c r="H6239" s="177"/>
    </row>
    <row r="6240" spans="2:8" ht="13.8" thickBot="1" x14ac:dyDescent="0.3">
      <c r="B6240" s="162"/>
      <c r="C6240" s="162"/>
      <c r="D6240" s="162"/>
      <c r="E6240" s="162"/>
      <c r="F6240" s="162"/>
      <c r="G6240" s="180" t="str">
        <f>IF(F6240&lt;&gt;"",F6240-'Drawdown (OBS WELL 1)'!$D$5,"")</f>
        <v/>
      </c>
      <c r="H6240" s="177"/>
    </row>
    <row r="6241" spans="2:8" ht="13.8" thickBot="1" x14ac:dyDescent="0.3">
      <c r="B6241" s="162"/>
      <c r="C6241" s="162"/>
      <c r="D6241" s="162"/>
      <c r="E6241" s="162"/>
      <c r="F6241" s="162"/>
      <c r="G6241" s="180" t="str">
        <f>IF(F6241&lt;&gt;"",F6241-'Drawdown (OBS WELL 1)'!$D$5,"")</f>
        <v/>
      </c>
      <c r="H6241" s="177"/>
    </row>
    <row r="6242" spans="2:8" ht="13.8" thickBot="1" x14ac:dyDescent="0.3">
      <c r="B6242" s="162"/>
      <c r="C6242" s="162"/>
      <c r="D6242" s="162"/>
      <c r="E6242" s="162"/>
      <c r="F6242" s="162"/>
      <c r="G6242" s="180" t="str">
        <f>IF(F6242&lt;&gt;"",F6242-'Drawdown (OBS WELL 1)'!$D$5,"")</f>
        <v/>
      </c>
      <c r="H6242" s="177"/>
    </row>
    <row r="6243" spans="2:8" ht="13.8" thickBot="1" x14ac:dyDescent="0.3">
      <c r="B6243" s="162"/>
      <c r="C6243" s="162"/>
      <c r="D6243" s="162"/>
      <c r="E6243" s="162"/>
      <c r="F6243" s="162"/>
      <c r="G6243" s="180" t="str">
        <f>IF(F6243&lt;&gt;"",F6243-'Drawdown (OBS WELL 1)'!$D$5,"")</f>
        <v/>
      </c>
      <c r="H6243" s="177"/>
    </row>
    <row r="6244" spans="2:8" ht="13.8" thickBot="1" x14ac:dyDescent="0.3">
      <c r="B6244" s="162"/>
      <c r="C6244" s="162"/>
      <c r="D6244" s="162"/>
      <c r="E6244" s="162"/>
      <c r="F6244" s="162"/>
      <c r="G6244" s="180" t="str">
        <f>IF(F6244&lt;&gt;"",F6244-'Drawdown (OBS WELL 1)'!$D$5,"")</f>
        <v/>
      </c>
      <c r="H6244" s="177"/>
    </row>
    <row r="6245" spans="2:8" ht="13.8" thickBot="1" x14ac:dyDescent="0.3">
      <c r="B6245" s="162"/>
      <c r="C6245" s="162"/>
      <c r="D6245" s="162"/>
      <c r="E6245" s="162"/>
      <c r="F6245" s="162"/>
      <c r="G6245" s="180" t="str">
        <f>IF(F6245&lt;&gt;"",F6245-'Drawdown (OBS WELL 1)'!$D$5,"")</f>
        <v/>
      </c>
      <c r="H6245" s="177"/>
    </row>
    <row r="6246" spans="2:8" ht="13.8" thickBot="1" x14ac:dyDescent="0.3">
      <c r="B6246" s="162"/>
      <c r="C6246" s="162"/>
      <c r="D6246" s="162"/>
      <c r="E6246" s="162"/>
      <c r="F6246" s="162"/>
      <c r="G6246" s="180" t="str">
        <f>IF(F6246&lt;&gt;"",F6246-'Drawdown (OBS WELL 1)'!$D$5,"")</f>
        <v/>
      </c>
      <c r="H6246" s="177"/>
    </row>
    <row r="6247" spans="2:8" ht="13.8" thickBot="1" x14ac:dyDescent="0.3">
      <c r="B6247" s="162"/>
      <c r="C6247" s="162"/>
      <c r="D6247" s="162"/>
      <c r="E6247" s="162"/>
      <c r="F6247" s="162"/>
      <c r="G6247" s="180" t="str">
        <f>IF(F6247&lt;&gt;"",F6247-'Drawdown (OBS WELL 1)'!$D$5,"")</f>
        <v/>
      </c>
      <c r="H6247" s="177"/>
    </row>
    <row r="6248" spans="2:8" ht="13.8" thickBot="1" x14ac:dyDescent="0.3">
      <c r="B6248" s="162"/>
      <c r="C6248" s="162"/>
      <c r="D6248" s="162"/>
      <c r="E6248" s="162"/>
      <c r="F6248" s="162"/>
      <c r="G6248" s="180" t="str">
        <f>IF(F6248&lt;&gt;"",F6248-'Drawdown (OBS WELL 1)'!$D$5,"")</f>
        <v/>
      </c>
      <c r="H6248" s="177"/>
    </row>
    <row r="6249" spans="2:8" ht="13.8" thickBot="1" x14ac:dyDescent="0.3">
      <c r="B6249" s="162"/>
      <c r="C6249" s="162"/>
      <c r="D6249" s="162"/>
      <c r="E6249" s="162"/>
      <c r="F6249" s="162"/>
      <c r="G6249" s="180" t="str">
        <f>IF(F6249&lt;&gt;"",F6249-'Drawdown (OBS WELL 1)'!$D$5,"")</f>
        <v/>
      </c>
      <c r="H6249" s="177"/>
    </row>
    <row r="6250" spans="2:8" ht="13.8" thickBot="1" x14ac:dyDescent="0.3">
      <c r="B6250" s="162"/>
      <c r="C6250" s="162"/>
      <c r="D6250" s="162"/>
      <c r="E6250" s="162"/>
      <c r="F6250" s="162"/>
      <c r="G6250" s="180" t="str">
        <f>IF(F6250&lt;&gt;"",F6250-'Drawdown (OBS WELL 1)'!$D$5,"")</f>
        <v/>
      </c>
      <c r="H6250" s="177"/>
    </row>
    <row r="6251" spans="2:8" ht="13.8" thickBot="1" x14ac:dyDescent="0.3">
      <c r="B6251" s="162"/>
      <c r="C6251" s="162"/>
      <c r="D6251" s="162"/>
      <c r="E6251" s="162"/>
      <c r="F6251" s="162"/>
      <c r="G6251" s="180" t="str">
        <f>IF(F6251&lt;&gt;"",F6251-'Drawdown (OBS WELL 1)'!$D$5,"")</f>
        <v/>
      </c>
      <c r="H6251" s="177"/>
    </row>
    <row r="6252" spans="2:8" ht="13.8" thickBot="1" x14ac:dyDescent="0.3">
      <c r="B6252" s="162"/>
      <c r="C6252" s="162"/>
      <c r="D6252" s="162"/>
      <c r="E6252" s="162"/>
      <c r="F6252" s="162"/>
      <c r="G6252" s="180" t="str">
        <f>IF(F6252&lt;&gt;"",F6252-'Drawdown (OBS WELL 1)'!$D$5,"")</f>
        <v/>
      </c>
      <c r="H6252" s="177"/>
    </row>
    <row r="6253" spans="2:8" ht="13.8" thickBot="1" x14ac:dyDescent="0.3">
      <c r="B6253" s="162"/>
      <c r="C6253" s="162"/>
      <c r="D6253" s="162"/>
      <c r="E6253" s="162"/>
      <c r="F6253" s="162"/>
      <c r="G6253" s="180" t="str">
        <f>IF(F6253&lt;&gt;"",F6253-'Drawdown (OBS WELL 1)'!$D$5,"")</f>
        <v/>
      </c>
      <c r="H6253" s="177"/>
    </row>
    <row r="6254" spans="2:8" ht="13.8" thickBot="1" x14ac:dyDescent="0.3">
      <c r="B6254" s="162"/>
      <c r="C6254" s="162"/>
      <c r="D6254" s="162"/>
      <c r="E6254" s="162"/>
      <c r="F6254" s="162"/>
      <c r="G6254" s="180" t="str">
        <f>IF(F6254&lt;&gt;"",F6254-'Drawdown (OBS WELL 1)'!$D$5,"")</f>
        <v/>
      </c>
      <c r="H6254" s="177"/>
    </row>
    <row r="6255" spans="2:8" ht="13.8" thickBot="1" x14ac:dyDescent="0.3">
      <c r="B6255" s="162"/>
      <c r="C6255" s="162"/>
      <c r="D6255" s="162"/>
      <c r="E6255" s="162"/>
      <c r="F6255" s="162"/>
      <c r="G6255" s="180" t="str">
        <f>IF(F6255&lt;&gt;"",F6255-'Drawdown (OBS WELL 1)'!$D$5,"")</f>
        <v/>
      </c>
      <c r="H6255" s="177"/>
    </row>
    <row r="6256" spans="2:8" ht="13.8" thickBot="1" x14ac:dyDescent="0.3">
      <c r="B6256" s="162"/>
      <c r="C6256" s="162"/>
      <c r="D6256" s="162"/>
      <c r="E6256" s="162"/>
      <c r="F6256" s="162"/>
      <c r="G6256" s="180" t="str">
        <f>IF(F6256&lt;&gt;"",F6256-'Drawdown (OBS WELL 1)'!$D$5,"")</f>
        <v/>
      </c>
      <c r="H6256" s="177"/>
    </row>
    <row r="6257" spans="2:8" ht="13.8" thickBot="1" x14ac:dyDescent="0.3">
      <c r="B6257" s="162"/>
      <c r="C6257" s="162"/>
      <c r="D6257" s="162"/>
      <c r="E6257" s="162"/>
      <c r="F6257" s="162"/>
      <c r="G6257" s="180" t="str">
        <f>IF(F6257&lt;&gt;"",F6257-'Drawdown (OBS WELL 1)'!$D$5,"")</f>
        <v/>
      </c>
      <c r="H6257" s="177"/>
    </row>
    <row r="6258" spans="2:8" ht="13.8" thickBot="1" x14ac:dyDescent="0.3">
      <c r="B6258" s="162"/>
      <c r="C6258" s="162"/>
      <c r="D6258" s="162"/>
      <c r="E6258" s="162"/>
      <c r="F6258" s="162"/>
      <c r="G6258" s="180" t="str">
        <f>IF(F6258&lt;&gt;"",F6258-'Drawdown (OBS WELL 1)'!$D$5,"")</f>
        <v/>
      </c>
      <c r="H6258" s="177"/>
    </row>
    <row r="6259" spans="2:8" ht="13.8" thickBot="1" x14ac:dyDescent="0.3">
      <c r="B6259" s="162"/>
      <c r="C6259" s="162"/>
      <c r="D6259" s="162"/>
      <c r="E6259" s="162"/>
      <c r="F6259" s="162"/>
      <c r="G6259" s="180" t="str">
        <f>IF(F6259&lt;&gt;"",F6259-'Drawdown (OBS WELL 1)'!$D$5,"")</f>
        <v/>
      </c>
      <c r="H6259" s="177"/>
    </row>
    <row r="6260" spans="2:8" ht="13.8" thickBot="1" x14ac:dyDescent="0.3">
      <c r="B6260" s="162"/>
      <c r="C6260" s="162"/>
      <c r="D6260" s="162"/>
      <c r="E6260" s="162"/>
      <c r="F6260" s="162"/>
      <c r="G6260" s="180" t="str">
        <f>IF(F6260&lt;&gt;"",F6260-'Drawdown (OBS WELL 1)'!$D$5,"")</f>
        <v/>
      </c>
      <c r="H6260" s="177"/>
    </row>
    <row r="6261" spans="2:8" ht="13.8" thickBot="1" x14ac:dyDescent="0.3">
      <c r="B6261" s="162"/>
      <c r="C6261" s="162"/>
      <c r="D6261" s="162"/>
      <c r="E6261" s="162"/>
      <c r="F6261" s="162"/>
      <c r="G6261" s="180" t="str">
        <f>IF(F6261&lt;&gt;"",F6261-'Drawdown (OBS WELL 1)'!$D$5,"")</f>
        <v/>
      </c>
      <c r="H6261" s="177"/>
    </row>
    <row r="6262" spans="2:8" ht="13.8" thickBot="1" x14ac:dyDescent="0.3">
      <c r="B6262" s="162"/>
      <c r="C6262" s="162"/>
      <c r="D6262" s="162"/>
      <c r="E6262" s="162"/>
      <c r="F6262" s="162"/>
      <c r="G6262" s="180" t="str">
        <f>IF(F6262&lt;&gt;"",F6262-'Drawdown (OBS WELL 1)'!$D$5,"")</f>
        <v/>
      </c>
      <c r="H6262" s="177"/>
    </row>
    <row r="6263" spans="2:8" ht="13.8" thickBot="1" x14ac:dyDescent="0.3">
      <c r="B6263" s="162"/>
      <c r="C6263" s="162"/>
      <c r="D6263" s="162"/>
      <c r="E6263" s="162"/>
      <c r="F6263" s="162"/>
      <c r="G6263" s="180" t="str">
        <f>IF(F6263&lt;&gt;"",F6263-'Drawdown (OBS WELL 1)'!$D$5,"")</f>
        <v/>
      </c>
      <c r="H6263" s="177"/>
    </row>
    <row r="6264" spans="2:8" ht="13.8" thickBot="1" x14ac:dyDescent="0.3">
      <c r="B6264" s="162"/>
      <c r="C6264" s="162"/>
      <c r="D6264" s="162"/>
      <c r="E6264" s="162"/>
      <c r="F6264" s="162"/>
      <c r="G6264" s="180" t="str">
        <f>IF(F6264&lt;&gt;"",F6264-'Drawdown (OBS WELL 1)'!$D$5,"")</f>
        <v/>
      </c>
      <c r="H6264" s="177"/>
    </row>
    <row r="6265" spans="2:8" ht="13.8" thickBot="1" x14ac:dyDescent="0.3">
      <c r="B6265" s="162"/>
      <c r="C6265" s="162"/>
      <c r="D6265" s="162"/>
      <c r="E6265" s="162"/>
      <c r="F6265" s="162"/>
      <c r="G6265" s="180" t="str">
        <f>IF(F6265&lt;&gt;"",F6265-'Drawdown (OBS WELL 1)'!$D$5,"")</f>
        <v/>
      </c>
      <c r="H6265" s="177"/>
    </row>
    <row r="6266" spans="2:8" ht="13.8" thickBot="1" x14ac:dyDescent="0.3">
      <c r="B6266" s="162"/>
      <c r="C6266" s="162"/>
      <c r="D6266" s="162"/>
      <c r="E6266" s="162"/>
      <c r="F6266" s="162"/>
      <c r="G6266" s="180" t="str">
        <f>IF(F6266&lt;&gt;"",F6266-'Drawdown (OBS WELL 1)'!$D$5,"")</f>
        <v/>
      </c>
      <c r="H6266" s="177"/>
    </row>
    <row r="6267" spans="2:8" ht="13.8" thickBot="1" x14ac:dyDescent="0.3">
      <c r="B6267" s="162"/>
      <c r="C6267" s="162"/>
      <c r="D6267" s="162"/>
      <c r="E6267" s="162"/>
      <c r="F6267" s="162"/>
      <c r="G6267" s="180" t="str">
        <f>IF(F6267&lt;&gt;"",F6267-'Drawdown (OBS WELL 1)'!$D$5,"")</f>
        <v/>
      </c>
      <c r="H6267" s="177"/>
    </row>
    <row r="6268" spans="2:8" ht="13.8" thickBot="1" x14ac:dyDescent="0.3">
      <c r="B6268" s="162"/>
      <c r="C6268" s="162"/>
      <c r="D6268" s="162"/>
      <c r="E6268" s="162"/>
      <c r="F6268" s="162"/>
      <c r="G6268" s="180" t="str">
        <f>IF(F6268&lt;&gt;"",F6268-'Drawdown (OBS WELL 1)'!$D$5,"")</f>
        <v/>
      </c>
      <c r="H6268" s="177"/>
    </row>
    <row r="6269" spans="2:8" ht="13.8" thickBot="1" x14ac:dyDescent="0.3">
      <c r="B6269" s="162"/>
      <c r="C6269" s="162"/>
      <c r="D6269" s="162"/>
      <c r="E6269" s="162"/>
      <c r="F6269" s="162"/>
      <c r="G6269" s="180" t="str">
        <f>IF(F6269&lt;&gt;"",F6269-'Drawdown (OBS WELL 1)'!$D$5,"")</f>
        <v/>
      </c>
      <c r="H6269" s="177"/>
    </row>
    <row r="6270" spans="2:8" ht="13.8" thickBot="1" x14ac:dyDescent="0.3">
      <c r="B6270" s="162"/>
      <c r="C6270" s="162"/>
      <c r="D6270" s="162"/>
      <c r="E6270" s="162"/>
      <c r="F6270" s="162"/>
      <c r="G6270" s="180" t="str">
        <f>IF(F6270&lt;&gt;"",F6270-'Drawdown (OBS WELL 1)'!$D$5,"")</f>
        <v/>
      </c>
      <c r="H6270" s="177"/>
    </row>
    <row r="6271" spans="2:8" ht="13.8" thickBot="1" x14ac:dyDescent="0.3">
      <c r="B6271" s="162"/>
      <c r="C6271" s="162"/>
      <c r="D6271" s="162"/>
      <c r="E6271" s="162"/>
      <c r="F6271" s="162"/>
      <c r="G6271" s="180" t="str">
        <f>IF(F6271&lt;&gt;"",F6271-'Drawdown (OBS WELL 1)'!$D$5,"")</f>
        <v/>
      </c>
      <c r="H6271" s="177"/>
    </row>
    <row r="6272" spans="2:8" ht="13.8" thickBot="1" x14ac:dyDescent="0.3">
      <c r="B6272" s="162"/>
      <c r="C6272" s="162"/>
      <c r="D6272" s="162"/>
      <c r="E6272" s="162"/>
      <c r="F6272" s="162"/>
      <c r="G6272" s="180" t="str">
        <f>IF(F6272&lt;&gt;"",F6272-'Drawdown (OBS WELL 1)'!$D$5,"")</f>
        <v/>
      </c>
      <c r="H6272" s="177"/>
    </row>
    <row r="6273" spans="2:8" ht="13.8" thickBot="1" x14ac:dyDescent="0.3">
      <c r="B6273" s="162"/>
      <c r="C6273" s="162"/>
      <c r="D6273" s="162"/>
      <c r="E6273" s="162"/>
      <c r="F6273" s="162"/>
      <c r="G6273" s="180" t="str">
        <f>IF(F6273&lt;&gt;"",F6273-'Drawdown (OBS WELL 1)'!$D$5,"")</f>
        <v/>
      </c>
      <c r="H6273" s="177"/>
    </row>
    <row r="6274" spans="2:8" ht="13.8" thickBot="1" x14ac:dyDescent="0.3">
      <c r="B6274" s="162"/>
      <c r="C6274" s="162"/>
      <c r="D6274" s="162"/>
      <c r="E6274" s="162"/>
      <c r="F6274" s="162"/>
      <c r="G6274" s="180" t="str">
        <f>IF(F6274&lt;&gt;"",F6274-'Drawdown (OBS WELL 1)'!$D$5,"")</f>
        <v/>
      </c>
      <c r="H6274" s="177"/>
    </row>
    <row r="6275" spans="2:8" ht="13.8" thickBot="1" x14ac:dyDescent="0.3">
      <c r="B6275" s="162"/>
      <c r="C6275" s="162"/>
      <c r="D6275" s="162"/>
      <c r="E6275" s="162"/>
      <c r="F6275" s="162"/>
      <c r="G6275" s="180" t="str">
        <f>IF(F6275&lt;&gt;"",F6275-'Drawdown (OBS WELL 1)'!$D$5,"")</f>
        <v/>
      </c>
      <c r="H6275" s="177"/>
    </row>
    <row r="6276" spans="2:8" ht="13.8" thickBot="1" x14ac:dyDescent="0.3">
      <c r="B6276" s="162"/>
      <c r="C6276" s="162"/>
      <c r="D6276" s="162"/>
      <c r="E6276" s="162"/>
      <c r="F6276" s="162"/>
      <c r="G6276" s="180" t="str">
        <f>IF(F6276&lt;&gt;"",F6276-'Drawdown (OBS WELL 1)'!$D$5,"")</f>
        <v/>
      </c>
      <c r="H6276" s="177"/>
    </row>
    <row r="6277" spans="2:8" ht="13.8" thickBot="1" x14ac:dyDescent="0.3">
      <c r="B6277" s="162"/>
      <c r="C6277" s="162"/>
      <c r="D6277" s="162"/>
      <c r="E6277" s="162"/>
      <c r="F6277" s="162"/>
      <c r="G6277" s="180" t="str">
        <f>IF(F6277&lt;&gt;"",F6277-'Drawdown (OBS WELL 1)'!$D$5,"")</f>
        <v/>
      </c>
      <c r="H6277" s="177"/>
    </row>
    <row r="6278" spans="2:8" ht="13.8" thickBot="1" x14ac:dyDescent="0.3">
      <c r="B6278" s="162"/>
      <c r="C6278" s="162"/>
      <c r="D6278" s="162"/>
      <c r="E6278" s="162"/>
      <c r="F6278" s="162"/>
      <c r="G6278" s="180" t="str">
        <f>IF(F6278&lt;&gt;"",F6278-'Drawdown (OBS WELL 1)'!$D$5,"")</f>
        <v/>
      </c>
      <c r="H6278" s="177"/>
    </row>
    <row r="6279" spans="2:8" ht="13.8" thickBot="1" x14ac:dyDescent="0.3">
      <c r="B6279" s="162"/>
      <c r="C6279" s="162"/>
      <c r="D6279" s="162"/>
      <c r="E6279" s="162"/>
      <c r="F6279" s="162"/>
      <c r="G6279" s="180" t="str">
        <f>IF(F6279&lt;&gt;"",F6279-'Drawdown (OBS WELL 1)'!$D$5,"")</f>
        <v/>
      </c>
      <c r="H6279" s="177"/>
    </row>
    <row r="6280" spans="2:8" ht="13.8" thickBot="1" x14ac:dyDescent="0.3">
      <c r="B6280" s="162"/>
      <c r="C6280" s="162"/>
      <c r="D6280" s="162"/>
      <c r="E6280" s="162"/>
      <c r="F6280" s="162"/>
      <c r="G6280" s="180" t="str">
        <f>IF(F6280&lt;&gt;"",F6280-'Drawdown (OBS WELL 1)'!$D$5,"")</f>
        <v/>
      </c>
      <c r="H6280" s="177"/>
    </row>
    <row r="6281" spans="2:8" ht="13.8" thickBot="1" x14ac:dyDescent="0.3">
      <c r="B6281" s="162"/>
      <c r="C6281" s="162"/>
      <c r="D6281" s="162"/>
      <c r="E6281" s="162"/>
      <c r="F6281" s="162"/>
      <c r="G6281" s="180" t="str">
        <f>IF(F6281&lt;&gt;"",F6281-'Drawdown (OBS WELL 1)'!$D$5,"")</f>
        <v/>
      </c>
      <c r="H6281" s="177"/>
    </row>
    <row r="6282" spans="2:8" ht="13.8" thickBot="1" x14ac:dyDescent="0.3">
      <c r="B6282" s="162"/>
      <c r="C6282" s="162"/>
      <c r="D6282" s="162"/>
      <c r="E6282" s="162"/>
      <c r="F6282" s="162"/>
      <c r="G6282" s="180" t="str">
        <f>IF(F6282&lt;&gt;"",F6282-'Drawdown (OBS WELL 1)'!$D$5,"")</f>
        <v/>
      </c>
      <c r="H6282" s="177"/>
    </row>
    <row r="6283" spans="2:8" ht="13.8" thickBot="1" x14ac:dyDescent="0.3">
      <c r="B6283" s="162"/>
      <c r="C6283" s="162"/>
      <c r="D6283" s="162"/>
      <c r="E6283" s="162"/>
      <c r="F6283" s="162"/>
      <c r="G6283" s="180" t="str">
        <f>IF(F6283&lt;&gt;"",F6283-'Drawdown (OBS WELL 1)'!$D$5,"")</f>
        <v/>
      </c>
      <c r="H6283" s="177"/>
    </row>
    <row r="6284" spans="2:8" ht="13.8" thickBot="1" x14ac:dyDescent="0.3">
      <c r="B6284" s="162"/>
      <c r="C6284" s="162"/>
      <c r="D6284" s="162"/>
      <c r="E6284" s="162"/>
      <c r="F6284" s="162"/>
      <c r="G6284" s="180" t="str">
        <f>IF(F6284&lt;&gt;"",F6284-'Drawdown (OBS WELL 1)'!$D$5,"")</f>
        <v/>
      </c>
      <c r="H6284" s="177"/>
    </row>
    <row r="6285" spans="2:8" ht="13.8" thickBot="1" x14ac:dyDescent="0.3">
      <c r="B6285" s="162"/>
      <c r="C6285" s="162"/>
      <c r="D6285" s="162"/>
      <c r="E6285" s="162"/>
      <c r="F6285" s="162"/>
      <c r="G6285" s="180" t="str">
        <f>IF(F6285&lt;&gt;"",F6285-'Drawdown (OBS WELL 1)'!$D$5,"")</f>
        <v/>
      </c>
      <c r="H6285" s="177"/>
    </row>
    <row r="6286" spans="2:8" ht="13.8" thickBot="1" x14ac:dyDescent="0.3">
      <c r="B6286" s="162"/>
      <c r="C6286" s="162"/>
      <c r="D6286" s="162"/>
      <c r="E6286" s="162"/>
      <c r="F6286" s="162"/>
      <c r="G6286" s="180" t="str">
        <f>IF(F6286&lt;&gt;"",F6286-'Drawdown (OBS WELL 1)'!$D$5,"")</f>
        <v/>
      </c>
      <c r="H6286" s="177"/>
    </row>
    <row r="6287" spans="2:8" ht="13.8" thickBot="1" x14ac:dyDescent="0.3">
      <c r="B6287" s="162"/>
      <c r="C6287" s="162"/>
      <c r="D6287" s="162"/>
      <c r="E6287" s="162"/>
      <c r="F6287" s="162"/>
      <c r="G6287" s="180" t="str">
        <f>IF(F6287&lt;&gt;"",F6287-'Drawdown (OBS WELL 1)'!$D$5,"")</f>
        <v/>
      </c>
      <c r="H6287" s="177"/>
    </row>
    <row r="6288" spans="2:8" ht="13.8" thickBot="1" x14ac:dyDescent="0.3">
      <c r="B6288" s="162"/>
      <c r="C6288" s="162"/>
      <c r="D6288" s="162"/>
      <c r="E6288" s="162"/>
      <c r="F6288" s="162"/>
      <c r="G6288" s="180" t="str">
        <f>IF(F6288&lt;&gt;"",F6288-'Drawdown (OBS WELL 1)'!$D$5,"")</f>
        <v/>
      </c>
      <c r="H6288" s="177"/>
    </row>
    <row r="6289" spans="2:8" ht="13.8" thickBot="1" x14ac:dyDescent="0.3">
      <c r="B6289" s="162"/>
      <c r="C6289" s="162"/>
      <c r="D6289" s="162"/>
      <c r="E6289" s="162"/>
      <c r="F6289" s="162"/>
      <c r="G6289" s="180" t="str">
        <f>IF(F6289&lt;&gt;"",F6289-'Drawdown (OBS WELL 1)'!$D$5,"")</f>
        <v/>
      </c>
      <c r="H6289" s="177"/>
    </row>
    <row r="6290" spans="2:8" ht="13.8" thickBot="1" x14ac:dyDescent="0.3">
      <c r="B6290" s="162"/>
      <c r="C6290" s="162"/>
      <c r="D6290" s="162"/>
      <c r="E6290" s="162"/>
      <c r="F6290" s="162"/>
      <c r="G6290" s="180" t="str">
        <f>IF(F6290&lt;&gt;"",F6290-'Drawdown (OBS WELL 1)'!$D$5,"")</f>
        <v/>
      </c>
      <c r="H6290" s="177"/>
    </row>
    <row r="6291" spans="2:8" ht="13.8" thickBot="1" x14ac:dyDescent="0.3">
      <c r="B6291" s="162"/>
      <c r="C6291" s="162"/>
      <c r="D6291" s="162"/>
      <c r="E6291" s="162"/>
      <c r="F6291" s="162"/>
      <c r="G6291" s="180" t="str">
        <f>IF(F6291&lt;&gt;"",F6291-'Drawdown (OBS WELL 1)'!$D$5,"")</f>
        <v/>
      </c>
      <c r="H6291" s="177"/>
    </row>
    <row r="6292" spans="2:8" ht="13.8" thickBot="1" x14ac:dyDescent="0.3">
      <c r="B6292" s="162"/>
      <c r="C6292" s="162"/>
      <c r="D6292" s="162"/>
      <c r="E6292" s="162"/>
      <c r="F6292" s="162"/>
      <c r="G6292" s="180" t="str">
        <f>IF(F6292&lt;&gt;"",F6292-'Drawdown (OBS WELL 1)'!$D$5,"")</f>
        <v/>
      </c>
      <c r="H6292" s="177"/>
    </row>
    <row r="6293" spans="2:8" ht="13.8" thickBot="1" x14ac:dyDescent="0.3">
      <c r="B6293" s="162"/>
      <c r="C6293" s="162"/>
      <c r="D6293" s="162"/>
      <c r="E6293" s="162"/>
      <c r="F6293" s="162"/>
      <c r="G6293" s="180" t="str">
        <f>IF(F6293&lt;&gt;"",F6293-'Drawdown (OBS WELL 1)'!$D$5,"")</f>
        <v/>
      </c>
      <c r="H6293" s="177"/>
    </row>
    <row r="6294" spans="2:8" ht="13.8" thickBot="1" x14ac:dyDescent="0.3">
      <c r="B6294" s="162"/>
      <c r="C6294" s="162"/>
      <c r="D6294" s="162"/>
      <c r="E6294" s="162"/>
      <c r="F6294" s="162"/>
      <c r="G6294" s="180" t="str">
        <f>IF(F6294&lt;&gt;"",F6294-'Drawdown (OBS WELL 1)'!$D$5,"")</f>
        <v/>
      </c>
      <c r="H6294" s="177"/>
    </row>
    <row r="6295" spans="2:8" ht="13.8" thickBot="1" x14ac:dyDescent="0.3">
      <c r="B6295" s="162"/>
      <c r="C6295" s="162"/>
      <c r="D6295" s="162"/>
      <c r="E6295" s="162"/>
      <c r="F6295" s="162"/>
      <c r="G6295" s="180" t="str">
        <f>IF(F6295&lt;&gt;"",F6295-'Drawdown (OBS WELL 1)'!$D$5,"")</f>
        <v/>
      </c>
      <c r="H6295" s="177"/>
    </row>
    <row r="6296" spans="2:8" ht="13.8" thickBot="1" x14ac:dyDescent="0.3">
      <c r="B6296" s="162"/>
      <c r="C6296" s="162"/>
      <c r="D6296" s="162"/>
      <c r="E6296" s="162"/>
      <c r="F6296" s="162"/>
      <c r="G6296" s="180" t="str">
        <f>IF(F6296&lt;&gt;"",F6296-'Drawdown (OBS WELL 1)'!$D$5,"")</f>
        <v/>
      </c>
      <c r="H6296" s="177"/>
    </row>
    <row r="6297" spans="2:8" ht="13.8" thickBot="1" x14ac:dyDescent="0.3">
      <c r="B6297" s="162"/>
      <c r="C6297" s="162"/>
      <c r="D6297" s="162"/>
      <c r="E6297" s="162"/>
      <c r="F6297" s="162"/>
      <c r="G6297" s="180" t="str">
        <f>IF(F6297&lt;&gt;"",F6297-'Drawdown (OBS WELL 1)'!$D$5,"")</f>
        <v/>
      </c>
      <c r="H6297" s="177"/>
    </row>
    <row r="6298" spans="2:8" ht="13.8" thickBot="1" x14ac:dyDescent="0.3">
      <c r="B6298" s="162"/>
      <c r="C6298" s="162"/>
      <c r="D6298" s="162"/>
      <c r="E6298" s="162"/>
      <c r="F6298" s="162"/>
      <c r="G6298" s="180" t="str">
        <f>IF(F6298&lt;&gt;"",F6298-'Drawdown (OBS WELL 1)'!$D$5,"")</f>
        <v/>
      </c>
      <c r="H6298" s="177"/>
    </row>
    <row r="6299" spans="2:8" ht="13.8" thickBot="1" x14ac:dyDescent="0.3">
      <c r="B6299" s="162"/>
      <c r="C6299" s="162"/>
      <c r="D6299" s="162"/>
      <c r="E6299" s="162"/>
      <c r="F6299" s="162"/>
      <c r="G6299" s="180" t="str">
        <f>IF(F6299&lt;&gt;"",F6299-'Drawdown (OBS WELL 1)'!$D$5,"")</f>
        <v/>
      </c>
      <c r="H6299" s="177"/>
    </row>
    <row r="6300" spans="2:8" ht="13.8" thickBot="1" x14ac:dyDescent="0.3">
      <c r="B6300" s="162"/>
      <c r="C6300" s="162"/>
      <c r="D6300" s="162"/>
      <c r="E6300" s="162"/>
      <c r="F6300" s="162"/>
      <c r="G6300" s="180" t="str">
        <f>IF(F6300&lt;&gt;"",F6300-'Drawdown (OBS WELL 1)'!$D$5,"")</f>
        <v/>
      </c>
      <c r="H6300" s="177"/>
    </row>
    <row r="6301" spans="2:8" ht="13.8" thickBot="1" x14ac:dyDescent="0.3">
      <c r="B6301" s="162"/>
      <c r="C6301" s="162"/>
      <c r="D6301" s="162"/>
      <c r="E6301" s="162"/>
      <c r="F6301" s="162"/>
      <c r="G6301" s="180" t="str">
        <f>IF(F6301&lt;&gt;"",F6301-'Drawdown (OBS WELL 1)'!$D$5,"")</f>
        <v/>
      </c>
      <c r="H6301" s="177"/>
    </row>
    <row r="6302" spans="2:8" ht="13.8" thickBot="1" x14ac:dyDescent="0.3">
      <c r="B6302" s="162"/>
      <c r="C6302" s="162"/>
      <c r="D6302" s="162"/>
      <c r="E6302" s="162"/>
      <c r="F6302" s="162"/>
      <c r="G6302" s="180" t="str">
        <f>IF(F6302&lt;&gt;"",F6302-'Drawdown (OBS WELL 1)'!$D$5,"")</f>
        <v/>
      </c>
      <c r="H6302" s="177"/>
    </row>
    <row r="6303" spans="2:8" ht="13.8" thickBot="1" x14ac:dyDescent="0.3">
      <c r="B6303" s="162"/>
      <c r="C6303" s="162"/>
      <c r="D6303" s="162"/>
      <c r="E6303" s="162"/>
      <c r="F6303" s="162"/>
      <c r="G6303" s="180" t="str">
        <f>IF(F6303&lt;&gt;"",F6303-'Drawdown (OBS WELL 1)'!$D$5,"")</f>
        <v/>
      </c>
      <c r="H6303" s="177"/>
    </row>
    <row r="6304" spans="2:8" ht="13.8" thickBot="1" x14ac:dyDescent="0.3">
      <c r="B6304" s="162"/>
      <c r="C6304" s="162"/>
      <c r="D6304" s="162"/>
      <c r="E6304" s="162"/>
      <c r="F6304" s="162"/>
      <c r="G6304" s="180" t="str">
        <f>IF(F6304&lt;&gt;"",F6304-'Drawdown (OBS WELL 1)'!$D$5,"")</f>
        <v/>
      </c>
      <c r="H6304" s="177"/>
    </row>
    <row r="6305" spans="2:8" ht="13.8" thickBot="1" x14ac:dyDescent="0.3">
      <c r="B6305" s="162"/>
      <c r="C6305" s="162"/>
      <c r="D6305" s="162"/>
      <c r="E6305" s="162"/>
      <c r="F6305" s="162"/>
      <c r="G6305" s="180" t="str">
        <f>IF(F6305&lt;&gt;"",F6305-'Drawdown (OBS WELL 1)'!$D$5,"")</f>
        <v/>
      </c>
      <c r="H6305" s="177"/>
    </row>
    <row r="6306" spans="2:8" ht="13.8" thickBot="1" x14ac:dyDescent="0.3">
      <c r="B6306" s="162"/>
      <c r="C6306" s="162"/>
      <c r="D6306" s="162"/>
      <c r="E6306" s="162"/>
      <c r="F6306" s="162"/>
      <c r="G6306" s="180" t="str">
        <f>IF(F6306&lt;&gt;"",F6306-'Drawdown (OBS WELL 1)'!$D$5,"")</f>
        <v/>
      </c>
      <c r="H6306" s="177"/>
    </row>
    <row r="6307" spans="2:8" ht="13.8" thickBot="1" x14ac:dyDescent="0.3">
      <c r="B6307" s="162"/>
      <c r="C6307" s="162"/>
      <c r="D6307" s="162"/>
      <c r="E6307" s="162"/>
      <c r="F6307" s="162"/>
      <c r="G6307" s="180" t="str">
        <f>IF(F6307&lt;&gt;"",F6307-'Drawdown (OBS WELL 1)'!$D$5,"")</f>
        <v/>
      </c>
      <c r="H6307" s="177"/>
    </row>
    <row r="6308" spans="2:8" ht="13.8" thickBot="1" x14ac:dyDescent="0.3">
      <c r="B6308" s="162"/>
      <c r="C6308" s="162"/>
      <c r="D6308" s="162"/>
      <c r="E6308" s="162"/>
      <c r="F6308" s="162"/>
      <c r="G6308" s="180" t="str">
        <f>IF(F6308&lt;&gt;"",F6308-'Drawdown (OBS WELL 1)'!$D$5,"")</f>
        <v/>
      </c>
      <c r="H6308" s="177"/>
    </row>
    <row r="6309" spans="2:8" ht="13.8" thickBot="1" x14ac:dyDescent="0.3">
      <c r="B6309" s="162"/>
      <c r="C6309" s="162"/>
      <c r="D6309" s="162"/>
      <c r="E6309" s="162"/>
      <c r="F6309" s="162"/>
      <c r="G6309" s="180" t="str">
        <f>IF(F6309&lt;&gt;"",F6309-'Drawdown (OBS WELL 1)'!$D$5,"")</f>
        <v/>
      </c>
      <c r="H6309" s="177"/>
    </row>
    <row r="6310" spans="2:8" ht="13.8" thickBot="1" x14ac:dyDescent="0.3">
      <c r="B6310" s="162"/>
      <c r="C6310" s="162"/>
      <c r="D6310" s="162"/>
      <c r="E6310" s="162"/>
      <c r="F6310" s="162"/>
      <c r="G6310" s="180" t="str">
        <f>IF(F6310&lt;&gt;"",F6310-'Drawdown (OBS WELL 1)'!$D$5,"")</f>
        <v/>
      </c>
      <c r="H6310" s="177"/>
    </row>
    <row r="6311" spans="2:8" ht="13.8" thickBot="1" x14ac:dyDescent="0.3">
      <c r="B6311" s="162"/>
      <c r="C6311" s="162"/>
      <c r="D6311" s="162"/>
      <c r="E6311" s="162"/>
      <c r="F6311" s="162"/>
      <c r="G6311" s="180" t="str">
        <f>IF(F6311&lt;&gt;"",F6311-'Drawdown (OBS WELL 1)'!$D$5,"")</f>
        <v/>
      </c>
      <c r="H6311" s="177"/>
    </row>
    <row r="6312" spans="2:8" ht="13.8" thickBot="1" x14ac:dyDescent="0.3">
      <c r="B6312" s="162"/>
      <c r="C6312" s="162"/>
      <c r="D6312" s="162"/>
      <c r="E6312" s="162"/>
      <c r="F6312" s="162"/>
      <c r="G6312" s="180" t="str">
        <f>IF(F6312&lt;&gt;"",F6312-'Drawdown (OBS WELL 1)'!$D$5,"")</f>
        <v/>
      </c>
      <c r="H6312" s="177"/>
    </row>
    <row r="6313" spans="2:8" ht="13.8" thickBot="1" x14ac:dyDescent="0.3">
      <c r="B6313" s="162"/>
      <c r="C6313" s="162"/>
      <c r="D6313" s="162"/>
      <c r="E6313" s="162"/>
      <c r="F6313" s="162"/>
      <c r="G6313" s="180" t="str">
        <f>IF(F6313&lt;&gt;"",F6313-'Drawdown (OBS WELL 1)'!$D$5,"")</f>
        <v/>
      </c>
      <c r="H6313" s="177"/>
    </row>
    <row r="6314" spans="2:8" ht="13.8" thickBot="1" x14ac:dyDescent="0.3">
      <c r="B6314" s="162"/>
      <c r="C6314" s="162"/>
      <c r="D6314" s="162"/>
      <c r="E6314" s="162"/>
      <c r="F6314" s="162"/>
      <c r="G6314" s="180" t="str">
        <f>IF(F6314&lt;&gt;"",F6314-'Drawdown (OBS WELL 1)'!$D$5,"")</f>
        <v/>
      </c>
      <c r="H6314" s="177"/>
    </row>
    <row r="6315" spans="2:8" ht="13.8" thickBot="1" x14ac:dyDescent="0.3">
      <c r="B6315" s="162"/>
      <c r="C6315" s="162"/>
      <c r="D6315" s="162"/>
      <c r="E6315" s="162"/>
      <c r="F6315" s="162"/>
      <c r="G6315" s="180" t="str">
        <f>IF(F6315&lt;&gt;"",F6315-'Drawdown (OBS WELL 1)'!$D$5,"")</f>
        <v/>
      </c>
      <c r="H6315" s="177"/>
    </row>
    <row r="6316" spans="2:8" ht="13.8" thickBot="1" x14ac:dyDescent="0.3">
      <c r="B6316" s="162"/>
      <c r="C6316" s="162"/>
      <c r="D6316" s="162"/>
      <c r="E6316" s="162"/>
      <c r="F6316" s="162"/>
      <c r="G6316" s="180" t="str">
        <f>IF(F6316&lt;&gt;"",F6316-'Drawdown (OBS WELL 1)'!$D$5,"")</f>
        <v/>
      </c>
      <c r="H6316" s="177"/>
    </row>
    <row r="6317" spans="2:8" ht="13.8" thickBot="1" x14ac:dyDescent="0.3">
      <c r="B6317" s="162"/>
      <c r="C6317" s="162"/>
      <c r="D6317" s="162"/>
      <c r="E6317" s="162"/>
      <c r="F6317" s="162"/>
      <c r="G6317" s="180" t="str">
        <f>IF(F6317&lt;&gt;"",F6317-'Drawdown (OBS WELL 1)'!$D$5,"")</f>
        <v/>
      </c>
      <c r="H6317" s="177"/>
    </row>
    <row r="6318" spans="2:8" ht="13.8" thickBot="1" x14ac:dyDescent="0.3">
      <c r="B6318" s="162"/>
      <c r="C6318" s="162"/>
      <c r="D6318" s="162"/>
      <c r="E6318" s="162"/>
      <c r="F6318" s="162"/>
      <c r="G6318" s="180" t="str">
        <f>IF(F6318&lt;&gt;"",F6318-'Drawdown (OBS WELL 1)'!$D$5,"")</f>
        <v/>
      </c>
      <c r="H6318" s="177"/>
    </row>
    <row r="6319" spans="2:8" ht="13.8" thickBot="1" x14ac:dyDescent="0.3">
      <c r="B6319" s="162"/>
      <c r="C6319" s="162"/>
      <c r="D6319" s="162"/>
      <c r="E6319" s="162"/>
      <c r="F6319" s="162"/>
      <c r="G6319" s="180" t="str">
        <f>IF(F6319&lt;&gt;"",F6319-'Drawdown (OBS WELL 1)'!$D$5,"")</f>
        <v/>
      </c>
      <c r="H6319" s="177"/>
    </row>
    <row r="6320" spans="2:8" ht="13.8" thickBot="1" x14ac:dyDescent="0.3">
      <c r="B6320" s="162"/>
      <c r="C6320" s="162"/>
      <c r="D6320" s="162"/>
      <c r="E6320" s="162"/>
      <c r="F6320" s="162"/>
      <c r="G6320" s="180" t="str">
        <f>IF(F6320&lt;&gt;"",F6320-'Drawdown (OBS WELL 1)'!$D$5,"")</f>
        <v/>
      </c>
      <c r="H6320" s="177"/>
    </row>
    <row r="6321" spans="2:8" ht="13.8" thickBot="1" x14ac:dyDescent="0.3">
      <c r="B6321" s="162"/>
      <c r="C6321" s="162"/>
      <c r="D6321" s="162"/>
      <c r="E6321" s="162"/>
      <c r="F6321" s="162"/>
      <c r="G6321" s="180" t="str">
        <f>IF(F6321&lt;&gt;"",F6321-'Drawdown (OBS WELL 1)'!$D$5,"")</f>
        <v/>
      </c>
      <c r="H6321" s="177"/>
    </row>
    <row r="6322" spans="2:8" ht="13.8" thickBot="1" x14ac:dyDescent="0.3">
      <c r="B6322" s="162"/>
      <c r="C6322" s="162"/>
      <c r="D6322" s="162"/>
      <c r="E6322" s="162"/>
      <c r="F6322" s="162"/>
      <c r="G6322" s="180" t="str">
        <f>IF(F6322&lt;&gt;"",F6322-'Drawdown (OBS WELL 1)'!$D$5,"")</f>
        <v/>
      </c>
      <c r="H6322" s="177"/>
    </row>
    <row r="6323" spans="2:8" ht="13.8" thickBot="1" x14ac:dyDescent="0.3">
      <c r="B6323" s="162"/>
      <c r="C6323" s="162"/>
      <c r="D6323" s="162"/>
      <c r="E6323" s="162"/>
      <c r="F6323" s="162"/>
      <c r="G6323" s="180" t="str">
        <f>IF(F6323&lt;&gt;"",F6323-'Drawdown (OBS WELL 1)'!$D$5,"")</f>
        <v/>
      </c>
      <c r="H6323" s="177"/>
    </row>
    <row r="6324" spans="2:8" ht="13.8" thickBot="1" x14ac:dyDescent="0.3">
      <c r="B6324" s="162"/>
      <c r="C6324" s="162"/>
      <c r="D6324" s="162"/>
      <c r="E6324" s="162"/>
      <c r="F6324" s="162"/>
      <c r="G6324" s="180" t="str">
        <f>IF(F6324&lt;&gt;"",F6324-'Drawdown (OBS WELL 1)'!$D$5,"")</f>
        <v/>
      </c>
      <c r="H6324" s="177"/>
    </row>
    <row r="6325" spans="2:8" ht="13.8" thickBot="1" x14ac:dyDescent="0.3">
      <c r="B6325" s="162"/>
      <c r="C6325" s="162"/>
      <c r="D6325" s="162"/>
      <c r="E6325" s="162"/>
      <c r="F6325" s="162"/>
      <c r="G6325" s="180" t="str">
        <f>IF(F6325&lt;&gt;"",F6325-'Drawdown (OBS WELL 1)'!$D$5,"")</f>
        <v/>
      </c>
      <c r="H6325" s="177"/>
    </row>
    <row r="6326" spans="2:8" ht="13.8" thickBot="1" x14ac:dyDescent="0.3">
      <c r="B6326" s="162"/>
      <c r="C6326" s="162"/>
      <c r="D6326" s="162"/>
      <c r="E6326" s="162"/>
      <c r="F6326" s="162"/>
      <c r="G6326" s="180" t="str">
        <f>IF(F6326&lt;&gt;"",F6326-'Drawdown (OBS WELL 1)'!$D$5,"")</f>
        <v/>
      </c>
      <c r="H6326" s="177"/>
    </row>
    <row r="6327" spans="2:8" ht="13.8" thickBot="1" x14ac:dyDescent="0.3">
      <c r="B6327" s="162"/>
      <c r="C6327" s="162"/>
      <c r="D6327" s="162"/>
      <c r="E6327" s="162"/>
      <c r="F6327" s="162"/>
      <c r="G6327" s="180" t="str">
        <f>IF(F6327&lt;&gt;"",F6327-'Drawdown (OBS WELL 1)'!$D$5,"")</f>
        <v/>
      </c>
      <c r="H6327" s="177"/>
    </row>
    <row r="6328" spans="2:8" ht="13.8" thickBot="1" x14ac:dyDescent="0.3">
      <c r="B6328" s="162"/>
      <c r="C6328" s="162"/>
      <c r="D6328" s="162"/>
      <c r="E6328" s="162"/>
      <c r="F6328" s="162"/>
      <c r="G6328" s="180" t="str">
        <f>IF(F6328&lt;&gt;"",F6328-'Drawdown (OBS WELL 1)'!$D$5,"")</f>
        <v/>
      </c>
      <c r="H6328" s="177"/>
    </row>
    <row r="6329" spans="2:8" ht="13.8" thickBot="1" x14ac:dyDescent="0.3">
      <c r="B6329" s="162"/>
      <c r="C6329" s="162"/>
      <c r="D6329" s="162"/>
      <c r="E6329" s="162"/>
      <c r="F6329" s="162"/>
      <c r="G6329" s="180" t="str">
        <f>IF(F6329&lt;&gt;"",F6329-'Drawdown (OBS WELL 1)'!$D$5,"")</f>
        <v/>
      </c>
      <c r="H6329" s="177"/>
    </row>
    <row r="6330" spans="2:8" ht="13.8" thickBot="1" x14ac:dyDescent="0.3">
      <c r="B6330" s="162"/>
      <c r="C6330" s="162"/>
      <c r="D6330" s="162"/>
      <c r="E6330" s="162"/>
      <c r="F6330" s="162"/>
      <c r="G6330" s="180" t="str">
        <f>IF(F6330&lt;&gt;"",F6330-'Drawdown (OBS WELL 1)'!$D$5,"")</f>
        <v/>
      </c>
      <c r="H6330" s="177"/>
    </row>
    <row r="6331" spans="2:8" ht="13.8" thickBot="1" x14ac:dyDescent="0.3">
      <c r="B6331" s="162"/>
      <c r="C6331" s="162"/>
      <c r="D6331" s="162"/>
      <c r="E6331" s="162"/>
      <c r="F6331" s="162"/>
      <c r="G6331" s="180" t="str">
        <f>IF(F6331&lt;&gt;"",F6331-'Drawdown (OBS WELL 1)'!$D$5,"")</f>
        <v/>
      </c>
      <c r="H6331" s="177"/>
    </row>
    <row r="6332" spans="2:8" ht="13.8" thickBot="1" x14ac:dyDescent="0.3">
      <c r="B6332" s="162"/>
      <c r="C6332" s="162"/>
      <c r="D6332" s="162"/>
      <c r="E6332" s="162"/>
      <c r="F6332" s="162"/>
      <c r="G6332" s="180" t="str">
        <f>IF(F6332&lt;&gt;"",F6332-'Drawdown (OBS WELL 1)'!$D$5,"")</f>
        <v/>
      </c>
      <c r="H6332" s="177"/>
    </row>
    <row r="6333" spans="2:8" ht="13.8" thickBot="1" x14ac:dyDescent="0.3">
      <c r="B6333" s="162"/>
      <c r="C6333" s="162"/>
      <c r="D6333" s="162"/>
      <c r="E6333" s="162"/>
      <c r="F6333" s="162"/>
      <c r="G6333" s="180" t="str">
        <f>IF(F6333&lt;&gt;"",F6333-'Drawdown (OBS WELL 1)'!$D$5,"")</f>
        <v/>
      </c>
      <c r="H6333" s="177"/>
    </row>
    <row r="6334" spans="2:8" ht="13.8" thickBot="1" x14ac:dyDescent="0.3">
      <c r="B6334" s="162"/>
      <c r="C6334" s="162"/>
      <c r="D6334" s="162"/>
      <c r="E6334" s="162"/>
      <c r="F6334" s="162"/>
      <c r="G6334" s="180" t="str">
        <f>IF(F6334&lt;&gt;"",F6334-'Drawdown (OBS WELL 1)'!$D$5,"")</f>
        <v/>
      </c>
      <c r="H6334" s="177"/>
    </row>
    <row r="6335" spans="2:8" ht="13.8" thickBot="1" x14ac:dyDescent="0.3">
      <c r="B6335" s="162"/>
      <c r="C6335" s="162"/>
      <c r="D6335" s="162"/>
      <c r="E6335" s="162"/>
      <c r="F6335" s="162"/>
      <c r="G6335" s="180" t="str">
        <f>IF(F6335&lt;&gt;"",F6335-'Drawdown (OBS WELL 1)'!$D$5,"")</f>
        <v/>
      </c>
      <c r="H6335" s="177"/>
    </row>
    <row r="6336" spans="2:8" ht="13.8" thickBot="1" x14ac:dyDescent="0.3">
      <c r="B6336" s="162"/>
      <c r="C6336" s="162"/>
      <c r="D6336" s="162"/>
      <c r="E6336" s="162"/>
      <c r="F6336" s="162"/>
      <c r="G6336" s="180" t="str">
        <f>IF(F6336&lt;&gt;"",F6336-'Drawdown (OBS WELL 1)'!$D$5,"")</f>
        <v/>
      </c>
      <c r="H6336" s="177"/>
    </row>
    <row r="6337" spans="2:8" ht="13.8" thickBot="1" x14ac:dyDescent="0.3">
      <c r="B6337" s="162"/>
      <c r="C6337" s="162"/>
      <c r="D6337" s="162"/>
      <c r="E6337" s="162"/>
      <c r="F6337" s="162"/>
      <c r="G6337" s="180" t="str">
        <f>IF(F6337&lt;&gt;"",F6337-'Drawdown (OBS WELL 1)'!$D$5,"")</f>
        <v/>
      </c>
      <c r="H6337" s="177"/>
    </row>
    <row r="6338" spans="2:8" ht="13.8" thickBot="1" x14ac:dyDescent="0.3">
      <c r="B6338" s="162"/>
      <c r="C6338" s="162"/>
      <c r="D6338" s="162"/>
      <c r="E6338" s="162"/>
      <c r="F6338" s="162"/>
      <c r="G6338" s="180" t="str">
        <f>IF(F6338&lt;&gt;"",F6338-'Drawdown (OBS WELL 1)'!$D$5,"")</f>
        <v/>
      </c>
      <c r="H6338" s="177"/>
    </row>
    <row r="6339" spans="2:8" ht="13.8" thickBot="1" x14ac:dyDescent="0.3">
      <c r="B6339" s="162"/>
      <c r="C6339" s="162"/>
      <c r="D6339" s="162"/>
      <c r="E6339" s="162"/>
      <c r="F6339" s="162"/>
      <c r="G6339" s="180" t="str">
        <f>IF(F6339&lt;&gt;"",F6339-'Drawdown (OBS WELL 1)'!$D$5,"")</f>
        <v/>
      </c>
      <c r="H6339" s="177"/>
    </row>
    <row r="6340" spans="2:8" ht="13.8" thickBot="1" x14ac:dyDescent="0.3">
      <c r="B6340" s="162"/>
      <c r="C6340" s="162"/>
      <c r="D6340" s="162"/>
      <c r="E6340" s="162"/>
      <c r="F6340" s="162"/>
      <c r="G6340" s="180" t="str">
        <f>IF(F6340&lt;&gt;"",F6340-'Drawdown (OBS WELL 1)'!$D$5,"")</f>
        <v/>
      </c>
      <c r="H6340" s="177"/>
    </row>
    <row r="6341" spans="2:8" ht="13.8" thickBot="1" x14ac:dyDescent="0.3">
      <c r="B6341" s="162"/>
      <c r="C6341" s="162"/>
      <c r="D6341" s="162"/>
      <c r="E6341" s="162"/>
      <c r="F6341" s="162"/>
      <c r="G6341" s="180" t="str">
        <f>IF(F6341&lt;&gt;"",F6341-'Drawdown (OBS WELL 1)'!$D$5,"")</f>
        <v/>
      </c>
      <c r="H6341" s="177"/>
    </row>
    <row r="6342" spans="2:8" ht="13.8" thickBot="1" x14ac:dyDescent="0.3">
      <c r="B6342" s="162"/>
      <c r="C6342" s="162"/>
      <c r="D6342" s="162"/>
      <c r="E6342" s="162"/>
      <c r="F6342" s="162"/>
      <c r="G6342" s="180" t="str">
        <f>IF(F6342&lt;&gt;"",F6342-'Drawdown (OBS WELL 1)'!$D$5,"")</f>
        <v/>
      </c>
      <c r="H6342" s="177"/>
    </row>
    <row r="6343" spans="2:8" ht="13.8" thickBot="1" x14ac:dyDescent="0.3">
      <c r="B6343" s="162"/>
      <c r="C6343" s="162"/>
      <c r="D6343" s="162"/>
      <c r="E6343" s="162"/>
      <c r="F6343" s="162"/>
      <c r="G6343" s="180" t="str">
        <f>IF(F6343&lt;&gt;"",F6343-'Drawdown (OBS WELL 1)'!$D$5,"")</f>
        <v/>
      </c>
      <c r="H6343" s="177"/>
    </row>
    <row r="6344" spans="2:8" ht="13.8" thickBot="1" x14ac:dyDescent="0.3">
      <c r="B6344" s="162"/>
      <c r="C6344" s="162"/>
      <c r="D6344" s="162"/>
      <c r="E6344" s="162"/>
      <c r="F6344" s="162"/>
      <c r="G6344" s="180" t="str">
        <f>IF(F6344&lt;&gt;"",F6344-'Drawdown (OBS WELL 1)'!$D$5,"")</f>
        <v/>
      </c>
      <c r="H6344" s="177"/>
    </row>
    <row r="6345" spans="2:8" ht="13.8" thickBot="1" x14ac:dyDescent="0.3">
      <c r="B6345" s="162"/>
      <c r="C6345" s="162"/>
      <c r="D6345" s="162"/>
      <c r="E6345" s="162"/>
      <c r="F6345" s="162"/>
      <c r="G6345" s="180" t="str">
        <f>IF(F6345&lt;&gt;"",F6345-'Drawdown (OBS WELL 1)'!$D$5,"")</f>
        <v/>
      </c>
      <c r="H6345" s="177"/>
    </row>
    <row r="6346" spans="2:8" ht="13.8" thickBot="1" x14ac:dyDescent="0.3">
      <c r="B6346" s="162"/>
      <c r="C6346" s="162"/>
      <c r="D6346" s="162"/>
      <c r="E6346" s="162"/>
      <c r="F6346" s="162"/>
      <c r="G6346" s="180" t="str">
        <f>IF(F6346&lt;&gt;"",F6346-'Drawdown (OBS WELL 1)'!$D$5,"")</f>
        <v/>
      </c>
      <c r="H6346" s="177"/>
    </row>
    <row r="6347" spans="2:8" ht="13.8" thickBot="1" x14ac:dyDescent="0.3">
      <c r="B6347" s="162"/>
      <c r="C6347" s="162"/>
      <c r="D6347" s="162"/>
      <c r="E6347" s="162"/>
      <c r="F6347" s="162"/>
      <c r="G6347" s="180" t="str">
        <f>IF(F6347&lt;&gt;"",F6347-'Drawdown (OBS WELL 1)'!$D$5,"")</f>
        <v/>
      </c>
      <c r="H6347" s="177"/>
    </row>
    <row r="6348" spans="2:8" ht="13.8" thickBot="1" x14ac:dyDescent="0.3">
      <c r="B6348" s="162"/>
      <c r="C6348" s="162"/>
      <c r="D6348" s="162"/>
      <c r="E6348" s="162"/>
      <c r="F6348" s="162"/>
      <c r="G6348" s="180" t="str">
        <f>IF(F6348&lt;&gt;"",F6348-'Drawdown (OBS WELL 1)'!$D$5,"")</f>
        <v/>
      </c>
      <c r="H6348" s="177"/>
    </row>
    <row r="6349" spans="2:8" ht="13.8" thickBot="1" x14ac:dyDescent="0.3">
      <c r="B6349" s="162"/>
      <c r="C6349" s="162"/>
      <c r="D6349" s="162"/>
      <c r="E6349" s="162"/>
      <c r="F6349" s="162"/>
      <c r="G6349" s="180" t="str">
        <f>IF(F6349&lt;&gt;"",F6349-'Drawdown (OBS WELL 1)'!$D$5,"")</f>
        <v/>
      </c>
      <c r="H6349" s="177"/>
    </row>
    <row r="6350" spans="2:8" ht="13.8" thickBot="1" x14ac:dyDescent="0.3">
      <c r="B6350" s="162"/>
      <c r="C6350" s="162"/>
      <c r="D6350" s="162"/>
      <c r="E6350" s="162"/>
      <c r="F6350" s="162"/>
      <c r="G6350" s="180" t="str">
        <f>IF(F6350&lt;&gt;"",F6350-'Drawdown (OBS WELL 1)'!$D$5,"")</f>
        <v/>
      </c>
      <c r="H6350" s="177"/>
    </row>
    <row r="6351" spans="2:8" ht="13.8" thickBot="1" x14ac:dyDescent="0.3">
      <c r="B6351" s="162"/>
      <c r="C6351" s="162"/>
      <c r="D6351" s="162"/>
      <c r="E6351" s="162"/>
      <c r="F6351" s="162"/>
      <c r="G6351" s="180" t="str">
        <f>IF(F6351&lt;&gt;"",F6351-'Drawdown (OBS WELL 1)'!$D$5,"")</f>
        <v/>
      </c>
      <c r="H6351" s="177"/>
    </row>
    <row r="6352" spans="2:8" ht="13.8" thickBot="1" x14ac:dyDescent="0.3">
      <c r="B6352" s="162"/>
      <c r="C6352" s="162"/>
      <c r="D6352" s="162"/>
      <c r="E6352" s="162"/>
      <c r="F6352" s="162"/>
      <c r="G6352" s="180" t="str">
        <f>IF(F6352&lt;&gt;"",F6352-'Drawdown (OBS WELL 1)'!$D$5,"")</f>
        <v/>
      </c>
      <c r="H6352" s="177"/>
    </row>
    <row r="6353" spans="2:8" ht="13.8" thickBot="1" x14ac:dyDescent="0.3">
      <c r="B6353" s="162"/>
      <c r="C6353" s="162"/>
      <c r="D6353" s="162"/>
      <c r="E6353" s="162"/>
      <c r="F6353" s="162"/>
      <c r="G6353" s="180" t="str">
        <f>IF(F6353&lt;&gt;"",F6353-'Drawdown (OBS WELL 1)'!$D$5,"")</f>
        <v/>
      </c>
      <c r="H6353" s="177"/>
    </row>
    <row r="6354" spans="2:8" ht="13.8" thickBot="1" x14ac:dyDescent="0.3">
      <c r="B6354" s="162"/>
      <c r="C6354" s="162"/>
      <c r="D6354" s="162"/>
      <c r="E6354" s="162"/>
      <c r="F6354" s="162"/>
      <c r="G6354" s="180" t="str">
        <f>IF(F6354&lt;&gt;"",F6354-'Drawdown (OBS WELL 1)'!$D$5,"")</f>
        <v/>
      </c>
      <c r="H6354" s="177"/>
    </row>
    <row r="6355" spans="2:8" ht="13.8" thickBot="1" x14ac:dyDescent="0.3">
      <c r="B6355" s="162"/>
      <c r="C6355" s="162"/>
      <c r="D6355" s="162"/>
      <c r="E6355" s="162"/>
      <c r="F6355" s="162"/>
      <c r="G6355" s="180" t="str">
        <f>IF(F6355&lt;&gt;"",F6355-'Drawdown (OBS WELL 1)'!$D$5,"")</f>
        <v/>
      </c>
      <c r="H6355" s="177"/>
    </row>
    <row r="6356" spans="2:8" ht="13.8" thickBot="1" x14ac:dyDescent="0.3">
      <c r="B6356" s="162"/>
      <c r="C6356" s="162"/>
      <c r="D6356" s="162"/>
      <c r="E6356" s="162"/>
      <c r="F6356" s="162"/>
      <c r="G6356" s="180" t="str">
        <f>IF(F6356&lt;&gt;"",F6356-'Drawdown (OBS WELL 1)'!$D$5,"")</f>
        <v/>
      </c>
      <c r="H6356" s="177"/>
    </row>
    <row r="6357" spans="2:8" ht="13.8" thickBot="1" x14ac:dyDescent="0.3">
      <c r="B6357" s="162"/>
      <c r="C6357" s="162"/>
      <c r="D6357" s="162"/>
      <c r="E6357" s="162"/>
      <c r="F6357" s="162"/>
      <c r="G6357" s="180" t="str">
        <f>IF(F6357&lt;&gt;"",F6357-'Drawdown (OBS WELL 1)'!$D$5,"")</f>
        <v/>
      </c>
      <c r="H6357" s="177"/>
    </row>
    <row r="6358" spans="2:8" ht="13.8" thickBot="1" x14ac:dyDescent="0.3">
      <c r="B6358" s="162"/>
      <c r="C6358" s="162"/>
      <c r="D6358" s="162"/>
      <c r="E6358" s="162"/>
      <c r="F6358" s="162"/>
      <c r="G6358" s="180" t="str">
        <f>IF(F6358&lt;&gt;"",F6358-'Drawdown (OBS WELL 1)'!$D$5,"")</f>
        <v/>
      </c>
      <c r="H6358" s="177"/>
    </row>
    <row r="6359" spans="2:8" ht="13.8" thickBot="1" x14ac:dyDescent="0.3">
      <c r="B6359" s="162"/>
      <c r="C6359" s="162"/>
      <c r="D6359" s="162"/>
      <c r="E6359" s="162"/>
      <c r="F6359" s="162"/>
      <c r="G6359" s="180" t="str">
        <f>IF(F6359&lt;&gt;"",F6359-'Drawdown (OBS WELL 1)'!$D$5,"")</f>
        <v/>
      </c>
      <c r="H6359" s="177"/>
    </row>
    <row r="6360" spans="2:8" ht="13.8" thickBot="1" x14ac:dyDescent="0.3">
      <c r="B6360" s="162"/>
      <c r="C6360" s="162"/>
      <c r="D6360" s="162"/>
      <c r="E6360" s="162"/>
      <c r="F6360" s="162"/>
      <c r="G6360" s="180" t="str">
        <f>IF(F6360&lt;&gt;"",F6360-'Drawdown (OBS WELL 1)'!$D$5,"")</f>
        <v/>
      </c>
      <c r="H6360" s="177"/>
    </row>
    <row r="6361" spans="2:8" ht="13.8" thickBot="1" x14ac:dyDescent="0.3">
      <c r="B6361" s="162"/>
      <c r="C6361" s="162"/>
      <c r="D6361" s="162"/>
      <c r="E6361" s="162"/>
      <c r="F6361" s="162"/>
      <c r="G6361" s="180" t="str">
        <f>IF(F6361&lt;&gt;"",F6361-'Drawdown (OBS WELL 1)'!$D$5,"")</f>
        <v/>
      </c>
      <c r="H6361" s="177"/>
    </row>
    <row r="6362" spans="2:8" ht="13.8" thickBot="1" x14ac:dyDescent="0.3">
      <c r="B6362" s="162"/>
      <c r="C6362" s="162"/>
      <c r="D6362" s="162"/>
      <c r="E6362" s="162"/>
      <c r="F6362" s="162"/>
      <c r="G6362" s="180" t="str">
        <f>IF(F6362&lt;&gt;"",F6362-'Drawdown (OBS WELL 1)'!$D$5,"")</f>
        <v/>
      </c>
      <c r="H6362" s="177"/>
    </row>
    <row r="6363" spans="2:8" ht="13.8" thickBot="1" x14ac:dyDescent="0.3">
      <c r="B6363" s="162"/>
      <c r="C6363" s="162"/>
      <c r="D6363" s="162"/>
      <c r="E6363" s="162"/>
      <c r="F6363" s="162"/>
      <c r="G6363" s="180" t="str">
        <f>IF(F6363&lt;&gt;"",F6363-'Drawdown (OBS WELL 1)'!$D$5,"")</f>
        <v/>
      </c>
      <c r="H6363" s="177"/>
    </row>
    <row r="6364" spans="2:8" ht="13.8" thickBot="1" x14ac:dyDescent="0.3">
      <c r="B6364" s="162"/>
      <c r="C6364" s="162"/>
      <c r="D6364" s="162"/>
      <c r="E6364" s="162"/>
      <c r="F6364" s="162"/>
      <c r="G6364" s="180" t="str">
        <f>IF(F6364&lt;&gt;"",F6364-'Drawdown (OBS WELL 1)'!$D$5,"")</f>
        <v/>
      </c>
      <c r="H6364" s="177"/>
    </row>
    <row r="6365" spans="2:8" ht="13.8" thickBot="1" x14ac:dyDescent="0.3">
      <c r="B6365" s="162"/>
      <c r="C6365" s="162"/>
      <c r="D6365" s="162"/>
      <c r="E6365" s="162"/>
      <c r="F6365" s="162"/>
      <c r="G6365" s="180" t="str">
        <f>IF(F6365&lt;&gt;"",F6365-'Drawdown (OBS WELL 1)'!$D$5,"")</f>
        <v/>
      </c>
      <c r="H6365" s="177"/>
    </row>
    <row r="6366" spans="2:8" ht="13.8" thickBot="1" x14ac:dyDescent="0.3">
      <c r="B6366" s="162"/>
      <c r="C6366" s="162"/>
      <c r="D6366" s="162"/>
      <c r="E6366" s="162"/>
      <c r="F6366" s="162"/>
      <c r="G6366" s="180" t="str">
        <f>IF(F6366&lt;&gt;"",F6366-'Drawdown (OBS WELL 1)'!$D$5,"")</f>
        <v/>
      </c>
      <c r="H6366" s="177"/>
    </row>
    <row r="6367" spans="2:8" ht="13.8" thickBot="1" x14ac:dyDescent="0.3">
      <c r="B6367" s="162"/>
      <c r="C6367" s="162"/>
      <c r="D6367" s="162"/>
      <c r="E6367" s="162"/>
      <c r="F6367" s="162"/>
      <c r="G6367" s="180" t="str">
        <f>IF(F6367&lt;&gt;"",F6367-'Drawdown (OBS WELL 1)'!$D$5,"")</f>
        <v/>
      </c>
      <c r="H6367" s="177"/>
    </row>
    <row r="6368" spans="2:8" ht="13.8" thickBot="1" x14ac:dyDescent="0.3">
      <c r="B6368" s="162"/>
      <c r="C6368" s="162"/>
      <c r="D6368" s="162"/>
      <c r="E6368" s="162"/>
      <c r="F6368" s="162"/>
      <c r="G6368" s="180" t="str">
        <f>IF(F6368&lt;&gt;"",F6368-'Drawdown (OBS WELL 1)'!$D$5,"")</f>
        <v/>
      </c>
      <c r="H6368" s="177"/>
    </row>
    <row r="6369" spans="2:8" ht="13.8" thickBot="1" x14ac:dyDescent="0.3">
      <c r="B6369" s="162"/>
      <c r="C6369" s="162"/>
      <c r="D6369" s="162"/>
      <c r="E6369" s="162"/>
      <c r="F6369" s="162"/>
      <c r="G6369" s="180" t="str">
        <f>IF(F6369&lt;&gt;"",F6369-'Drawdown (OBS WELL 1)'!$D$5,"")</f>
        <v/>
      </c>
      <c r="H6369" s="177"/>
    </row>
    <row r="6370" spans="2:8" ht="13.8" thickBot="1" x14ac:dyDescent="0.3">
      <c r="B6370" s="162"/>
      <c r="C6370" s="162"/>
      <c r="D6370" s="162"/>
      <c r="E6370" s="162"/>
      <c r="F6370" s="162"/>
      <c r="G6370" s="180" t="str">
        <f>IF(F6370&lt;&gt;"",F6370-'Drawdown (OBS WELL 1)'!$D$5,"")</f>
        <v/>
      </c>
      <c r="H6370" s="177"/>
    </row>
    <row r="6371" spans="2:8" ht="13.8" thickBot="1" x14ac:dyDescent="0.3">
      <c r="B6371" s="162"/>
      <c r="C6371" s="162"/>
      <c r="D6371" s="162"/>
      <c r="E6371" s="162"/>
      <c r="F6371" s="162"/>
      <c r="G6371" s="180" t="str">
        <f>IF(F6371&lt;&gt;"",F6371-'Drawdown (OBS WELL 1)'!$D$5,"")</f>
        <v/>
      </c>
      <c r="H6371" s="177"/>
    </row>
    <row r="6372" spans="2:8" ht="13.8" thickBot="1" x14ac:dyDescent="0.3">
      <c r="B6372" s="162"/>
      <c r="C6372" s="162"/>
      <c r="D6372" s="162"/>
      <c r="E6372" s="162"/>
      <c r="F6372" s="162"/>
      <c r="G6372" s="180" t="str">
        <f>IF(F6372&lt;&gt;"",F6372-'Drawdown (OBS WELL 1)'!$D$5,"")</f>
        <v/>
      </c>
      <c r="H6372" s="177"/>
    </row>
    <row r="6373" spans="2:8" ht="13.8" thickBot="1" x14ac:dyDescent="0.3">
      <c r="B6373" s="162"/>
      <c r="C6373" s="162"/>
      <c r="D6373" s="162"/>
      <c r="E6373" s="162"/>
      <c r="F6373" s="162"/>
      <c r="G6373" s="180" t="str">
        <f>IF(F6373&lt;&gt;"",F6373-'Drawdown (OBS WELL 1)'!$D$5,"")</f>
        <v/>
      </c>
      <c r="H6373" s="177"/>
    </row>
    <row r="6374" spans="2:8" ht="13.8" thickBot="1" x14ac:dyDescent="0.3">
      <c r="B6374" s="162"/>
      <c r="C6374" s="162"/>
      <c r="D6374" s="162"/>
      <c r="E6374" s="162"/>
      <c r="F6374" s="162"/>
      <c r="G6374" s="180" t="str">
        <f>IF(F6374&lt;&gt;"",F6374-'Drawdown (OBS WELL 1)'!$D$5,"")</f>
        <v/>
      </c>
      <c r="H6374" s="177"/>
    </row>
    <row r="6375" spans="2:8" ht="13.8" thickBot="1" x14ac:dyDescent="0.3">
      <c r="B6375" s="162"/>
      <c r="C6375" s="162"/>
      <c r="D6375" s="162"/>
      <c r="E6375" s="162"/>
      <c r="F6375" s="162"/>
      <c r="G6375" s="180" t="str">
        <f>IF(F6375&lt;&gt;"",F6375-'Drawdown (OBS WELL 1)'!$D$5,"")</f>
        <v/>
      </c>
      <c r="H6375" s="177"/>
    </row>
    <row r="6376" spans="2:8" ht="13.8" thickBot="1" x14ac:dyDescent="0.3">
      <c r="B6376" s="162"/>
      <c r="C6376" s="162"/>
      <c r="D6376" s="162"/>
      <c r="E6376" s="162"/>
      <c r="F6376" s="162"/>
      <c r="G6376" s="180" t="str">
        <f>IF(F6376&lt;&gt;"",F6376-'Drawdown (OBS WELL 1)'!$D$5,"")</f>
        <v/>
      </c>
      <c r="H6376" s="177"/>
    </row>
    <row r="6377" spans="2:8" ht="13.8" thickBot="1" x14ac:dyDescent="0.3">
      <c r="B6377" s="162"/>
      <c r="C6377" s="162"/>
      <c r="D6377" s="162"/>
      <c r="E6377" s="162"/>
      <c r="F6377" s="162"/>
      <c r="G6377" s="180" t="str">
        <f>IF(F6377&lt;&gt;"",F6377-'Drawdown (OBS WELL 1)'!$D$5,"")</f>
        <v/>
      </c>
      <c r="H6377" s="177"/>
    </row>
    <row r="6378" spans="2:8" ht="13.8" thickBot="1" x14ac:dyDescent="0.3">
      <c r="B6378" s="162"/>
      <c r="C6378" s="162"/>
      <c r="D6378" s="162"/>
      <c r="E6378" s="162"/>
      <c r="F6378" s="162"/>
      <c r="G6378" s="180" t="str">
        <f>IF(F6378&lt;&gt;"",F6378-'Drawdown (OBS WELL 1)'!$D$5,"")</f>
        <v/>
      </c>
      <c r="H6378" s="177"/>
    </row>
    <row r="6379" spans="2:8" ht="13.8" thickBot="1" x14ac:dyDescent="0.3">
      <c r="B6379" s="162"/>
      <c r="C6379" s="162"/>
      <c r="D6379" s="162"/>
      <c r="E6379" s="162"/>
      <c r="F6379" s="162"/>
      <c r="G6379" s="180" t="str">
        <f>IF(F6379&lt;&gt;"",F6379-'Drawdown (OBS WELL 1)'!$D$5,"")</f>
        <v/>
      </c>
      <c r="H6379" s="177"/>
    </row>
    <row r="6380" spans="2:8" ht="13.8" thickBot="1" x14ac:dyDescent="0.3">
      <c r="B6380" s="162"/>
      <c r="C6380" s="162"/>
      <c r="D6380" s="162"/>
      <c r="E6380" s="162"/>
      <c r="F6380" s="162"/>
      <c r="G6380" s="180" t="str">
        <f>IF(F6380&lt;&gt;"",F6380-'Drawdown (OBS WELL 1)'!$D$5,"")</f>
        <v/>
      </c>
      <c r="H6380" s="177"/>
    </row>
    <row r="6381" spans="2:8" ht="13.8" thickBot="1" x14ac:dyDescent="0.3">
      <c r="B6381" s="162"/>
      <c r="C6381" s="162"/>
      <c r="D6381" s="162"/>
      <c r="E6381" s="162"/>
      <c r="F6381" s="162"/>
      <c r="G6381" s="180" t="str">
        <f>IF(F6381&lt;&gt;"",F6381-'Drawdown (OBS WELL 1)'!$D$5,"")</f>
        <v/>
      </c>
      <c r="H6381" s="177"/>
    </row>
    <row r="6382" spans="2:8" ht="13.8" thickBot="1" x14ac:dyDescent="0.3">
      <c r="B6382" s="162"/>
      <c r="C6382" s="162"/>
      <c r="D6382" s="162"/>
      <c r="E6382" s="162"/>
      <c r="F6382" s="162"/>
      <c r="G6382" s="180" t="str">
        <f>IF(F6382&lt;&gt;"",F6382-'Drawdown (OBS WELL 1)'!$D$5,"")</f>
        <v/>
      </c>
      <c r="H6382" s="177"/>
    </row>
    <row r="6383" spans="2:8" ht="13.8" thickBot="1" x14ac:dyDescent="0.3">
      <c r="B6383" s="162"/>
      <c r="C6383" s="162"/>
      <c r="D6383" s="162"/>
      <c r="E6383" s="162"/>
      <c r="F6383" s="162"/>
      <c r="G6383" s="180" t="str">
        <f>IF(F6383&lt;&gt;"",F6383-'Drawdown (OBS WELL 1)'!$D$5,"")</f>
        <v/>
      </c>
      <c r="H6383" s="177"/>
    </row>
    <row r="6384" spans="2:8" ht="13.8" thickBot="1" x14ac:dyDescent="0.3">
      <c r="B6384" s="162"/>
      <c r="C6384" s="162"/>
      <c r="D6384" s="162"/>
      <c r="E6384" s="162"/>
      <c r="F6384" s="162"/>
      <c r="G6384" s="180" t="str">
        <f>IF(F6384&lt;&gt;"",F6384-'Drawdown (OBS WELL 1)'!$D$5,"")</f>
        <v/>
      </c>
      <c r="H6384" s="177"/>
    </row>
    <row r="6385" spans="2:8" ht="13.8" thickBot="1" x14ac:dyDescent="0.3">
      <c r="B6385" s="162"/>
      <c r="C6385" s="162"/>
      <c r="D6385" s="162"/>
      <c r="E6385" s="162"/>
      <c r="F6385" s="162"/>
      <c r="G6385" s="180" t="str">
        <f>IF(F6385&lt;&gt;"",F6385-'Drawdown (OBS WELL 1)'!$D$5,"")</f>
        <v/>
      </c>
      <c r="H6385" s="177"/>
    </row>
    <row r="6386" spans="2:8" ht="13.8" thickBot="1" x14ac:dyDescent="0.3">
      <c r="B6386" s="162"/>
      <c r="C6386" s="162"/>
      <c r="D6386" s="162"/>
      <c r="E6386" s="162"/>
      <c r="F6386" s="162"/>
      <c r="G6386" s="180" t="str">
        <f>IF(F6386&lt;&gt;"",F6386-'Drawdown (OBS WELL 1)'!$D$5,"")</f>
        <v/>
      </c>
      <c r="H6386" s="177"/>
    </row>
    <row r="6387" spans="2:8" ht="13.8" thickBot="1" x14ac:dyDescent="0.3">
      <c r="B6387" s="162"/>
      <c r="C6387" s="162"/>
      <c r="D6387" s="162"/>
      <c r="E6387" s="162"/>
      <c r="F6387" s="162"/>
      <c r="G6387" s="180" t="str">
        <f>IF(F6387&lt;&gt;"",F6387-'Drawdown (OBS WELL 1)'!$D$5,"")</f>
        <v/>
      </c>
      <c r="H6387" s="177"/>
    </row>
    <row r="6388" spans="2:8" ht="13.8" thickBot="1" x14ac:dyDescent="0.3">
      <c r="B6388" s="162"/>
      <c r="C6388" s="162"/>
      <c r="D6388" s="162"/>
      <c r="E6388" s="162"/>
      <c r="F6388" s="162"/>
      <c r="G6388" s="180" t="str">
        <f>IF(F6388&lt;&gt;"",F6388-'Drawdown (OBS WELL 1)'!$D$5,"")</f>
        <v/>
      </c>
      <c r="H6388" s="177"/>
    </row>
    <row r="6389" spans="2:8" ht="13.8" thickBot="1" x14ac:dyDescent="0.3">
      <c r="B6389" s="162"/>
      <c r="C6389" s="162"/>
      <c r="D6389" s="162"/>
      <c r="E6389" s="162"/>
      <c r="F6389" s="162"/>
      <c r="G6389" s="180" t="str">
        <f>IF(F6389&lt;&gt;"",F6389-'Drawdown (OBS WELL 1)'!$D$5,"")</f>
        <v/>
      </c>
      <c r="H6389" s="177"/>
    </row>
    <row r="6390" spans="2:8" ht="13.8" thickBot="1" x14ac:dyDescent="0.3">
      <c r="B6390" s="162"/>
      <c r="C6390" s="162"/>
      <c r="D6390" s="162"/>
      <c r="E6390" s="162"/>
      <c r="F6390" s="162"/>
      <c r="G6390" s="180" t="str">
        <f>IF(F6390&lt;&gt;"",F6390-'Drawdown (OBS WELL 1)'!$D$5,"")</f>
        <v/>
      </c>
      <c r="H6390" s="177"/>
    </row>
    <row r="6391" spans="2:8" ht="13.8" thickBot="1" x14ac:dyDescent="0.3">
      <c r="B6391" s="162"/>
      <c r="C6391" s="162"/>
      <c r="D6391" s="162"/>
      <c r="E6391" s="162"/>
      <c r="F6391" s="162"/>
      <c r="G6391" s="180" t="str">
        <f>IF(F6391&lt;&gt;"",F6391-'Drawdown (OBS WELL 1)'!$D$5,"")</f>
        <v/>
      </c>
      <c r="H6391" s="177"/>
    </row>
    <row r="6392" spans="2:8" ht="13.8" thickBot="1" x14ac:dyDescent="0.3">
      <c r="B6392" s="162"/>
      <c r="C6392" s="162"/>
      <c r="D6392" s="162"/>
      <c r="E6392" s="162"/>
      <c r="F6392" s="162"/>
      <c r="G6392" s="180" t="str">
        <f>IF(F6392&lt;&gt;"",F6392-'Drawdown (OBS WELL 1)'!$D$5,"")</f>
        <v/>
      </c>
      <c r="H6392" s="177"/>
    </row>
    <row r="6393" spans="2:8" ht="13.8" thickBot="1" x14ac:dyDescent="0.3">
      <c r="B6393" s="162"/>
      <c r="C6393" s="162"/>
      <c r="D6393" s="162"/>
      <c r="E6393" s="162"/>
      <c r="F6393" s="162"/>
      <c r="G6393" s="180" t="str">
        <f>IF(F6393&lt;&gt;"",F6393-'Drawdown (OBS WELL 1)'!$D$5,"")</f>
        <v/>
      </c>
      <c r="H6393" s="177"/>
    </row>
    <row r="6394" spans="2:8" ht="13.8" thickBot="1" x14ac:dyDescent="0.3">
      <c r="B6394" s="162"/>
      <c r="C6394" s="162"/>
      <c r="D6394" s="162"/>
      <c r="E6394" s="162"/>
      <c r="F6394" s="162"/>
      <c r="G6394" s="180" t="str">
        <f>IF(F6394&lt;&gt;"",F6394-'Drawdown (OBS WELL 1)'!$D$5,"")</f>
        <v/>
      </c>
      <c r="H6394" s="177"/>
    </row>
    <row r="6395" spans="2:8" ht="13.8" thickBot="1" x14ac:dyDescent="0.3">
      <c r="B6395" s="162"/>
      <c r="C6395" s="162"/>
      <c r="D6395" s="162"/>
      <c r="E6395" s="162"/>
      <c r="F6395" s="162"/>
      <c r="G6395" s="180" t="str">
        <f>IF(F6395&lt;&gt;"",F6395-'Drawdown (OBS WELL 1)'!$D$5,"")</f>
        <v/>
      </c>
      <c r="H6395" s="177"/>
    </row>
    <row r="6396" spans="2:8" ht="13.8" thickBot="1" x14ac:dyDescent="0.3">
      <c r="B6396" s="162"/>
      <c r="C6396" s="162"/>
      <c r="D6396" s="162"/>
      <c r="E6396" s="162"/>
      <c r="F6396" s="162"/>
      <c r="G6396" s="180" t="str">
        <f>IF(F6396&lt;&gt;"",F6396-'Drawdown (OBS WELL 1)'!$D$5,"")</f>
        <v/>
      </c>
      <c r="H6396" s="177"/>
    </row>
    <row r="6397" spans="2:8" ht="13.8" thickBot="1" x14ac:dyDescent="0.3">
      <c r="B6397" s="162"/>
      <c r="C6397" s="162"/>
      <c r="D6397" s="162"/>
      <c r="E6397" s="162"/>
      <c r="F6397" s="162"/>
      <c r="G6397" s="180" t="str">
        <f>IF(F6397&lt;&gt;"",F6397-'Drawdown (OBS WELL 1)'!$D$5,"")</f>
        <v/>
      </c>
      <c r="H6397" s="177"/>
    </row>
    <row r="6398" spans="2:8" ht="13.8" thickBot="1" x14ac:dyDescent="0.3">
      <c r="B6398" s="162"/>
      <c r="C6398" s="162"/>
      <c r="D6398" s="162"/>
      <c r="E6398" s="162"/>
      <c r="F6398" s="162"/>
      <c r="G6398" s="180" t="str">
        <f>IF(F6398&lt;&gt;"",F6398-'Drawdown (OBS WELL 1)'!$D$5,"")</f>
        <v/>
      </c>
      <c r="H6398" s="177"/>
    </row>
    <row r="6399" spans="2:8" ht="13.8" thickBot="1" x14ac:dyDescent="0.3">
      <c r="B6399" s="162"/>
      <c r="C6399" s="162"/>
      <c r="D6399" s="162"/>
      <c r="E6399" s="162"/>
      <c r="F6399" s="162"/>
      <c r="G6399" s="180" t="str">
        <f>IF(F6399&lt;&gt;"",F6399-'Drawdown (OBS WELL 1)'!$D$5,"")</f>
        <v/>
      </c>
      <c r="H6399" s="177"/>
    </row>
    <row r="6400" spans="2:8" ht="13.8" thickBot="1" x14ac:dyDescent="0.3">
      <c r="B6400" s="162"/>
      <c r="C6400" s="162"/>
      <c r="D6400" s="162"/>
      <c r="E6400" s="162"/>
      <c r="F6400" s="162"/>
      <c r="G6400" s="180" t="str">
        <f>IF(F6400&lt;&gt;"",F6400-'Drawdown (OBS WELL 1)'!$D$5,"")</f>
        <v/>
      </c>
      <c r="H6400" s="177"/>
    </row>
    <row r="6401" spans="2:8" ht="13.8" thickBot="1" x14ac:dyDescent="0.3">
      <c r="B6401" s="162"/>
      <c r="C6401" s="162"/>
      <c r="D6401" s="162"/>
      <c r="E6401" s="162"/>
      <c r="F6401" s="162"/>
      <c r="G6401" s="180" t="str">
        <f>IF(F6401&lt;&gt;"",F6401-'Drawdown (OBS WELL 1)'!$D$5,"")</f>
        <v/>
      </c>
      <c r="H6401" s="177"/>
    </row>
    <row r="6402" spans="2:8" ht="13.8" thickBot="1" x14ac:dyDescent="0.3">
      <c r="B6402" s="162"/>
      <c r="C6402" s="162"/>
      <c r="D6402" s="162"/>
      <c r="E6402" s="162"/>
      <c r="F6402" s="162"/>
      <c r="G6402" s="180" t="str">
        <f>IF(F6402&lt;&gt;"",F6402-'Drawdown (OBS WELL 1)'!$D$5,"")</f>
        <v/>
      </c>
      <c r="H6402" s="177"/>
    </row>
    <row r="6403" spans="2:8" ht="13.8" thickBot="1" x14ac:dyDescent="0.3">
      <c r="B6403" s="162"/>
      <c r="C6403" s="162"/>
      <c r="D6403" s="162"/>
      <c r="E6403" s="162"/>
      <c r="F6403" s="162"/>
      <c r="G6403" s="180" t="str">
        <f>IF(F6403&lt;&gt;"",F6403-'Drawdown (OBS WELL 1)'!$D$5,"")</f>
        <v/>
      </c>
      <c r="H6403" s="177"/>
    </row>
    <row r="6404" spans="2:8" ht="13.8" thickBot="1" x14ac:dyDescent="0.3">
      <c r="B6404" s="162"/>
      <c r="C6404" s="162"/>
      <c r="D6404" s="162"/>
      <c r="E6404" s="162"/>
      <c r="F6404" s="162"/>
      <c r="G6404" s="180" t="str">
        <f>IF(F6404&lt;&gt;"",F6404-'Drawdown (OBS WELL 1)'!$D$5,"")</f>
        <v/>
      </c>
      <c r="H6404" s="177"/>
    </row>
    <row r="6405" spans="2:8" ht="13.8" thickBot="1" x14ac:dyDescent="0.3">
      <c r="B6405" s="162"/>
      <c r="C6405" s="162"/>
      <c r="D6405" s="162"/>
      <c r="E6405" s="162"/>
      <c r="F6405" s="162"/>
      <c r="G6405" s="180" t="str">
        <f>IF(F6405&lt;&gt;"",F6405-'Drawdown (OBS WELL 1)'!$D$5,"")</f>
        <v/>
      </c>
      <c r="H6405" s="177"/>
    </row>
    <row r="6406" spans="2:8" ht="13.8" thickBot="1" x14ac:dyDescent="0.3">
      <c r="B6406" s="162"/>
      <c r="C6406" s="162"/>
      <c r="D6406" s="162"/>
      <c r="E6406" s="162"/>
      <c r="F6406" s="162"/>
      <c r="G6406" s="180" t="str">
        <f>IF(F6406&lt;&gt;"",F6406-'Drawdown (OBS WELL 1)'!$D$5,"")</f>
        <v/>
      </c>
      <c r="H6406" s="177"/>
    </row>
    <row r="6407" spans="2:8" ht="13.8" thickBot="1" x14ac:dyDescent="0.3">
      <c r="B6407" s="162"/>
      <c r="C6407" s="162"/>
      <c r="D6407" s="162"/>
      <c r="E6407" s="162"/>
      <c r="F6407" s="162"/>
      <c r="G6407" s="180" t="str">
        <f>IF(F6407&lt;&gt;"",F6407-'Drawdown (OBS WELL 1)'!$D$5,"")</f>
        <v/>
      </c>
      <c r="H6407" s="177"/>
    </row>
    <row r="6408" spans="2:8" ht="13.8" thickBot="1" x14ac:dyDescent="0.3">
      <c r="B6408" s="162"/>
      <c r="C6408" s="162"/>
      <c r="D6408" s="162"/>
      <c r="E6408" s="162"/>
      <c r="F6408" s="162"/>
      <c r="G6408" s="180" t="str">
        <f>IF(F6408&lt;&gt;"",F6408-'Drawdown (OBS WELL 1)'!$D$5,"")</f>
        <v/>
      </c>
      <c r="H6408" s="177"/>
    </row>
    <row r="6409" spans="2:8" ht="13.8" thickBot="1" x14ac:dyDescent="0.3">
      <c r="B6409" s="162"/>
      <c r="C6409" s="162"/>
      <c r="D6409" s="162"/>
      <c r="E6409" s="162"/>
      <c r="F6409" s="162"/>
      <c r="G6409" s="180" t="str">
        <f>IF(F6409&lt;&gt;"",F6409-'Drawdown (OBS WELL 1)'!$D$5,"")</f>
        <v/>
      </c>
      <c r="H6409" s="177"/>
    </row>
    <row r="6410" spans="2:8" ht="13.8" thickBot="1" x14ac:dyDescent="0.3">
      <c r="B6410" s="162"/>
      <c r="C6410" s="162"/>
      <c r="D6410" s="162"/>
      <c r="E6410" s="162"/>
      <c r="F6410" s="162"/>
      <c r="G6410" s="180" t="str">
        <f>IF(F6410&lt;&gt;"",F6410-'Drawdown (OBS WELL 1)'!$D$5,"")</f>
        <v/>
      </c>
      <c r="H6410" s="177"/>
    </row>
    <row r="6411" spans="2:8" ht="13.8" thickBot="1" x14ac:dyDescent="0.3">
      <c r="B6411" s="162"/>
      <c r="C6411" s="162"/>
      <c r="D6411" s="162"/>
      <c r="E6411" s="162"/>
      <c r="F6411" s="162"/>
      <c r="G6411" s="180" t="str">
        <f>IF(F6411&lt;&gt;"",F6411-'Drawdown (OBS WELL 1)'!$D$5,"")</f>
        <v/>
      </c>
      <c r="H6411" s="177"/>
    </row>
    <row r="6412" spans="2:8" ht="13.8" thickBot="1" x14ac:dyDescent="0.3">
      <c r="B6412" s="162"/>
      <c r="C6412" s="162"/>
      <c r="D6412" s="162"/>
      <c r="E6412" s="162"/>
      <c r="F6412" s="162"/>
      <c r="G6412" s="180" t="str">
        <f>IF(F6412&lt;&gt;"",F6412-'Drawdown (OBS WELL 1)'!$D$5,"")</f>
        <v/>
      </c>
      <c r="H6412" s="177"/>
    </row>
    <row r="6413" spans="2:8" ht="13.8" thickBot="1" x14ac:dyDescent="0.3">
      <c r="B6413" s="162"/>
      <c r="C6413" s="162"/>
      <c r="D6413" s="162"/>
      <c r="E6413" s="162"/>
      <c r="F6413" s="162"/>
      <c r="G6413" s="180" t="str">
        <f>IF(F6413&lt;&gt;"",F6413-'Drawdown (OBS WELL 1)'!$D$5,"")</f>
        <v/>
      </c>
      <c r="H6413" s="177"/>
    </row>
    <row r="6414" spans="2:8" ht="13.8" thickBot="1" x14ac:dyDescent="0.3">
      <c r="B6414" s="162"/>
      <c r="C6414" s="162"/>
      <c r="D6414" s="162"/>
      <c r="E6414" s="162"/>
      <c r="F6414" s="162"/>
      <c r="G6414" s="180" t="str">
        <f>IF(F6414&lt;&gt;"",F6414-'Drawdown (OBS WELL 1)'!$D$5,"")</f>
        <v/>
      </c>
      <c r="H6414" s="177"/>
    </row>
    <row r="6415" spans="2:8" ht="13.8" thickBot="1" x14ac:dyDescent="0.3">
      <c r="B6415" s="162"/>
      <c r="C6415" s="162"/>
      <c r="D6415" s="162"/>
      <c r="E6415" s="162"/>
      <c r="F6415" s="162"/>
      <c r="G6415" s="180" t="str">
        <f>IF(F6415&lt;&gt;"",F6415-'Drawdown (OBS WELL 1)'!$D$5,"")</f>
        <v/>
      </c>
      <c r="H6415" s="177"/>
    </row>
    <row r="6416" spans="2:8" ht="13.8" thickBot="1" x14ac:dyDescent="0.3">
      <c r="B6416" s="162"/>
      <c r="C6416" s="162"/>
      <c r="D6416" s="162"/>
      <c r="E6416" s="162"/>
      <c r="F6416" s="162"/>
      <c r="G6416" s="180" t="str">
        <f>IF(F6416&lt;&gt;"",F6416-'Drawdown (OBS WELL 1)'!$D$5,"")</f>
        <v/>
      </c>
      <c r="H6416" s="177"/>
    </row>
    <row r="6417" spans="2:8" ht="13.8" thickBot="1" x14ac:dyDescent="0.3">
      <c r="B6417" s="162"/>
      <c r="C6417" s="162"/>
      <c r="D6417" s="162"/>
      <c r="E6417" s="162"/>
      <c r="F6417" s="162"/>
      <c r="G6417" s="180" t="str">
        <f>IF(F6417&lt;&gt;"",F6417-'Drawdown (OBS WELL 1)'!$D$5,"")</f>
        <v/>
      </c>
      <c r="H6417" s="177"/>
    </row>
    <row r="6418" spans="2:8" ht="13.8" thickBot="1" x14ac:dyDescent="0.3">
      <c r="B6418" s="162"/>
      <c r="C6418" s="162"/>
      <c r="D6418" s="162"/>
      <c r="E6418" s="162"/>
      <c r="F6418" s="162"/>
      <c r="G6418" s="180" t="str">
        <f>IF(F6418&lt;&gt;"",F6418-'Drawdown (OBS WELL 1)'!$D$5,"")</f>
        <v/>
      </c>
      <c r="H6418" s="177"/>
    </row>
    <row r="6419" spans="2:8" ht="13.8" thickBot="1" x14ac:dyDescent="0.3">
      <c r="B6419" s="162"/>
      <c r="C6419" s="162"/>
      <c r="D6419" s="162"/>
      <c r="E6419" s="162"/>
      <c r="F6419" s="162"/>
      <c r="G6419" s="180" t="str">
        <f>IF(F6419&lt;&gt;"",F6419-'Drawdown (OBS WELL 1)'!$D$5,"")</f>
        <v/>
      </c>
      <c r="H6419" s="177"/>
    </row>
    <row r="6420" spans="2:8" ht="13.8" thickBot="1" x14ac:dyDescent="0.3">
      <c r="B6420" s="162"/>
      <c r="C6420" s="162"/>
      <c r="D6420" s="162"/>
      <c r="E6420" s="162"/>
      <c r="F6420" s="162"/>
      <c r="G6420" s="180" t="str">
        <f>IF(F6420&lt;&gt;"",F6420-'Drawdown (OBS WELL 1)'!$D$5,"")</f>
        <v/>
      </c>
      <c r="H6420" s="177"/>
    </row>
    <row r="6421" spans="2:8" ht="13.8" thickBot="1" x14ac:dyDescent="0.3">
      <c r="B6421" s="162"/>
      <c r="C6421" s="162"/>
      <c r="D6421" s="162"/>
      <c r="E6421" s="162"/>
      <c r="F6421" s="162"/>
      <c r="G6421" s="180" t="str">
        <f>IF(F6421&lt;&gt;"",F6421-'Drawdown (OBS WELL 1)'!$D$5,"")</f>
        <v/>
      </c>
      <c r="H6421" s="177"/>
    </row>
    <row r="6422" spans="2:8" ht="13.8" thickBot="1" x14ac:dyDescent="0.3">
      <c r="B6422" s="162"/>
      <c r="C6422" s="162"/>
      <c r="D6422" s="162"/>
      <c r="E6422" s="162"/>
      <c r="F6422" s="162"/>
      <c r="G6422" s="180" t="str">
        <f>IF(F6422&lt;&gt;"",F6422-'Drawdown (OBS WELL 1)'!$D$5,"")</f>
        <v/>
      </c>
      <c r="H6422" s="177"/>
    </row>
    <row r="6423" spans="2:8" ht="13.8" thickBot="1" x14ac:dyDescent="0.3">
      <c r="B6423" s="162"/>
      <c r="C6423" s="162"/>
      <c r="D6423" s="162"/>
      <c r="E6423" s="162"/>
      <c r="F6423" s="162"/>
      <c r="G6423" s="180" t="str">
        <f>IF(F6423&lt;&gt;"",F6423-'Drawdown (OBS WELL 1)'!$D$5,"")</f>
        <v/>
      </c>
      <c r="H6423" s="177"/>
    </row>
    <row r="6424" spans="2:8" ht="13.8" thickBot="1" x14ac:dyDescent="0.3">
      <c r="B6424" s="162"/>
      <c r="C6424" s="162"/>
      <c r="D6424" s="162"/>
      <c r="E6424" s="162"/>
      <c r="F6424" s="162"/>
      <c r="G6424" s="180" t="str">
        <f>IF(F6424&lt;&gt;"",F6424-'Drawdown (OBS WELL 1)'!$D$5,"")</f>
        <v/>
      </c>
      <c r="H6424" s="177"/>
    </row>
    <row r="6425" spans="2:8" ht="13.8" thickBot="1" x14ac:dyDescent="0.3">
      <c r="B6425" s="162"/>
      <c r="C6425" s="162"/>
      <c r="D6425" s="162"/>
      <c r="E6425" s="162"/>
      <c r="F6425" s="162"/>
      <c r="G6425" s="180" t="str">
        <f>IF(F6425&lt;&gt;"",F6425-'Drawdown (OBS WELL 1)'!$D$5,"")</f>
        <v/>
      </c>
      <c r="H6425" s="177"/>
    </row>
    <row r="6426" spans="2:8" ht="13.8" thickBot="1" x14ac:dyDescent="0.3">
      <c r="B6426" s="162"/>
      <c r="C6426" s="162"/>
      <c r="D6426" s="162"/>
      <c r="E6426" s="162"/>
      <c r="F6426" s="162"/>
      <c r="G6426" s="180" t="str">
        <f>IF(F6426&lt;&gt;"",F6426-'Drawdown (OBS WELL 1)'!$D$5,"")</f>
        <v/>
      </c>
      <c r="H6426" s="177"/>
    </row>
    <row r="6427" spans="2:8" ht="13.8" thickBot="1" x14ac:dyDescent="0.3">
      <c r="B6427" s="162"/>
      <c r="C6427" s="162"/>
      <c r="D6427" s="162"/>
      <c r="E6427" s="162"/>
      <c r="F6427" s="162"/>
      <c r="G6427" s="180" t="str">
        <f>IF(F6427&lt;&gt;"",F6427-'Drawdown (OBS WELL 1)'!$D$5,"")</f>
        <v/>
      </c>
      <c r="H6427" s="177"/>
    </row>
    <row r="6428" spans="2:8" ht="13.8" thickBot="1" x14ac:dyDescent="0.3">
      <c r="B6428" s="162"/>
      <c r="C6428" s="162"/>
      <c r="D6428" s="162"/>
      <c r="E6428" s="162"/>
      <c r="F6428" s="162"/>
      <c r="G6428" s="180" t="str">
        <f>IF(F6428&lt;&gt;"",F6428-'Drawdown (OBS WELL 1)'!$D$5,"")</f>
        <v/>
      </c>
      <c r="H6428" s="177"/>
    </row>
    <row r="6429" spans="2:8" ht="13.8" thickBot="1" x14ac:dyDescent="0.3">
      <c r="B6429" s="162"/>
      <c r="C6429" s="162"/>
      <c r="D6429" s="162"/>
      <c r="E6429" s="162"/>
      <c r="F6429" s="162"/>
      <c r="G6429" s="180" t="str">
        <f>IF(F6429&lt;&gt;"",F6429-'Drawdown (OBS WELL 1)'!$D$5,"")</f>
        <v/>
      </c>
      <c r="H6429" s="177"/>
    </row>
    <row r="6430" spans="2:8" ht="13.8" thickBot="1" x14ac:dyDescent="0.3">
      <c r="B6430" s="162"/>
      <c r="C6430" s="162"/>
      <c r="D6430" s="162"/>
      <c r="E6430" s="162"/>
      <c r="F6430" s="162"/>
      <c r="G6430" s="180" t="str">
        <f>IF(F6430&lt;&gt;"",F6430-'Drawdown (OBS WELL 1)'!$D$5,"")</f>
        <v/>
      </c>
      <c r="H6430" s="177"/>
    </row>
    <row r="6431" spans="2:8" ht="13.8" thickBot="1" x14ac:dyDescent="0.3">
      <c r="B6431" s="162"/>
      <c r="C6431" s="162"/>
      <c r="D6431" s="162"/>
      <c r="E6431" s="162"/>
      <c r="F6431" s="162"/>
      <c r="G6431" s="180" t="str">
        <f>IF(F6431&lt;&gt;"",F6431-'Drawdown (OBS WELL 1)'!$D$5,"")</f>
        <v/>
      </c>
      <c r="H6431" s="177"/>
    </row>
    <row r="6432" spans="2:8" ht="13.8" thickBot="1" x14ac:dyDescent="0.3">
      <c r="B6432" s="162"/>
      <c r="C6432" s="162"/>
      <c r="D6432" s="162"/>
      <c r="E6432" s="162"/>
      <c r="F6432" s="162"/>
      <c r="G6432" s="180" t="str">
        <f>IF(F6432&lt;&gt;"",F6432-'Drawdown (OBS WELL 1)'!$D$5,"")</f>
        <v/>
      </c>
      <c r="H6432" s="177"/>
    </row>
    <row r="6433" spans="2:8" ht="13.8" thickBot="1" x14ac:dyDescent="0.3">
      <c r="B6433" s="162"/>
      <c r="C6433" s="162"/>
      <c r="D6433" s="162"/>
      <c r="E6433" s="162"/>
      <c r="F6433" s="162"/>
      <c r="G6433" s="180" t="str">
        <f>IF(F6433&lt;&gt;"",F6433-'Drawdown (OBS WELL 1)'!$D$5,"")</f>
        <v/>
      </c>
      <c r="H6433" s="177"/>
    </row>
    <row r="6434" spans="2:8" ht="13.8" thickBot="1" x14ac:dyDescent="0.3">
      <c r="B6434" s="162"/>
      <c r="C6434" s="162"/>
      <c r="D6434" s="162"/>
      <c r="E6434" s="162"/>
      <c r="F6434" s="162"/>
      <c r="G6434" s="180" t="str">
        <f>IF(F6434&lt;&gt;"",F6434-'Drawdown (OBS WELL 1)'!$D$5,"")</f>
        <v/>
      </c>
      <c r="H6434" s="177"/>
    </row>
    <row r="6435" spans="2:8" ht="13.8" thickBot="1" x14ac:dyDescent="0.3">
      <c r="B6435" s="162"/>
      <c r="C6435" s="162"/>
      <c r="D6435" s="162"/>
      <c r="E6435" s="162"/>
      <c r="F6435" s="162"/>
      <c r="G6435" s="180" t="str">
        <f>IF(F6435&lt;&gt;"",F6435-'Drawdown (OBS WELL 1)'!$D$5,"")</f>
        <v/>
      </c>
      <c r="H6435" s="177"/>
    </row>
    <row r="6436" spans="2:8" ht="13.8" thickBot="1" x14ac:dyDescent="0.3">
      <c r="B6436" s="162"/>
      <c r="C6436" s="162"/>
      <c r="D6436" s="162"/>
      <c r="E6436" s="162"/>
      <c r="F6436" s="162"/>
      <c r="G6436" s="180" t="str">
        <f>IF(F6436&lt;&gt;"",F6436-'Drawdown (OBS WELL 1)'!$D$5,"")</f>
        <v/>
      </c>
      <c r="H6436" s="177"/>
    </row>
    <row r="6437" spans="2:8" ht="13.8" thickBot="1" x14ac:dyDescent="0.3">
      <c r="B6437" s="162"/>
      <c r="C6437" s="162"/>
      <c r="D6437" s="162"/>
      <c r="E6437" s="162"/>
      <c r="F6437" s="162"/>
      <c r="G6437" s="180" t="str">
        <f>IF(F6437&lt;&gt;"",F6437-'Drawdown (OBS WELL 1)'!$D$5,"")</f>
        <v/>
      </c>
      <c r="H6437" s="177"/>
    </row>
    <row r="6438" spans="2:8" ht="13.8" thickBot="1" x14ac:dyDescent="0.3">
      <c r="B6438" s="162"/>
      <c r="C6438" s="162"/>
      <c r="D6438" s="162"/>
      <c r="E6438" s="162"/>
      <c r="F6438" s="162"/>
      <c r="G6438" s="180" t="str">
        <f>IF(F6438&lt;&gt;"",F6438-'Drawdown (OBS WELL 1)'!$D$5,"")</f>
        <v/>
      </c>
      <c r="H6438" s="177"/>
    </row>
    <row r="6439" spans="2:8" ht="13.8" thickBot="1" x14ac:dyDescent="0.3">
      <c r="B6439" s="162"/>
      <c r="C6439" s="162"/>
      <c r="D6439" s="162"/>
      <c r="E6439" s="162"/>
      <c r="F6439" s="162"/>
      <c r="G6439" s="180" t="str">
        <f>IF(F6439&lt;&gt;"",F6439-'Drawdown (OBS WELL 1)'!$D$5,"")</f>
        <v/>
      </c>
      <c r="H6439" s="177"/>
    </row>
    <row r="6440" spans="2:8" ht="13.8" thickBot="1" x14ac:dyDescent="0.3">
      <c r="B6440" s="162"/>
      <c r="C6440" s="162"/>
      <c r="D6440" s="162"/>
      <c r="E6440" s="162"/>
      <c r="F6440" s="162"/>
      <c r="G6440" s="180" t="str">
        <f>IF(F6440&lt;&gt;"",F6440-'Drawdown (OBS WELL 1)'!$D$5,"")</f>
        <v/>
      </c>
      <c r="H6440" s="177"/>
    </row>
    <row r="6441" spans="2:8" ht="13.8" thickBot="1" x14ac:dyDescent="0.3">
      <c r="B6441" s="162"/>
      <c r="C6441" s="162"/>
      <c r="D6441" s="162"/>
      <c r="E6441" s="162"/>
      <c r="F6441" s="162"/>
      <c r="G6441" s="180" t="str">
        <f>IF(F6441&lt;&gt;"",F6441-'Drawdown (OBS WELL 1)'!$D$5,"")</f>
        <v/>
      </c>
      <c r="H6441" s="177"/>
    </row>
    <row r="6442" spans="2:8" ht="13.8" thickBot="1" x14ac:dyDescent="0.3">
      <c r="B6442" s="162"/>
      <c r="C6442" s="162"/>
      <c r="D6442" s="162"/>
      <c r="E6442" s="162"/>
      <c r="F6442" s="162"/>
      <c r="G6442" s="180" t="str">
        <f>IF(F6442&lt;&gt;"",F6442-'Drawdown (OBS WELL 1)'!$D$5,"")</f>
        <v/>
      </c>
      <c r="H6442" s="177"/>
    </row>
    <row r="6443" spans="2:8" ht="13.8" thickBot="1" x14ac:dyDescent="0.3">
      <c r="B6443" s="162"/>
      <c r="C6443" s="162"/>
      <c r="D6443" s="162"/>
      <c r="E6443" s="162"/>
      <c r="F6443" s="162"/>
      <c r="G6443" s="180" t="str">
        <f>IF(F6443&lt;&gt;"",F6443-'Drawdown (OBS WELL 1)'!$D$5,"")</f>
        <v/>
      </c>
      <c r="H6443" s="177"/>
    </row>
    <row r="6444" spans="2:8" ht="13.8" thickBot="1" x14ac:dyDescent="0.3">
      <c r="B6444" s="162"/>
      <c r="C6444" s="162"/>
      <c r="D6444" s="162"/>
      <c r="E6444" s="162"/>
      <c r="F6444" s="162"/>
      <c r="G6444" s="180" t="str">
        <f>IF(F6444&lt;&gt;"",F6444-'Drawdown (OBS WELL 1)'!$D$5,"")</f>
        <v/>
      </c>
      <c r="H6444" s="177"/>
    </row>
    <row r="6445" spans="2:8" ht="13.8" thickBot="1" x14ac:dyDescent="0.3">
      <c r="B6445" s="162"/>
      <c r="C6445" s="162"/>
      <c r="D6445" s="162"/>
      <c r="E6445" s="162"/>
      <c r="F6445" s="162"/>
      <c r="G6445" s="180" t="str">
        <f>IF(F6445&lt;&gt;"",F6445-'Drawdown (OBS WELL 1)'!$D$5,"")</f>
        <v/>
      </c>
      <c r="H6445" s="177"/>
    </row>
    <row r="6446" spans="2:8" ht="13.8" thickBot="1" x14ac:dyDescent="0.3">
      <c r="B6446" s="162"/>
      <c r="C6446" s="162"/>
      <c r="D6446" s="162"/>
      <c r="E6446" s="162"/>
      <c r="F6446" s="162"/>
      <c r="G6446" s="180" t="str">
        <f>IF(F6446&lt;&gt;"",F6446-'Drawdown (OBS WELL 1)'!$D$5,"")</f>
        <v/>
      </c>
      <c r="H6446" s="177"/>
    </row>
    <row r="6447" spans="2:8" ht="13.8" thickBot="1" x14ac:dyDescent="0.3">
      <c r="B6447" s="162"/>
      <c r="C6447" s="162"/>
      <c r="D6447" s="162"/>
      <c r="E6447" s="162"/>
      <c r="F6447" s="162"/>
      <c r="G6447" s="180" t="str">
        <f>IF(F6447&lt;&gt;"",F6447-'Drawdown (OBS WELL 1)'!$D$5,"")</f>
        <v/>
      </c>
      <c r="H6447" s="177"/>
    </row>
    <row r="6448" spans="2:8" ht="13.8" thickBot="1" x14ac:dyDescent="0.3">
      <c r="B6448" s="162"/>
      <c r="C6448" s="162"/>
      <c r="D6448" s="162"/>
      <c r="E6448" s="162"/>
      <c r="F6448" s="162"/>
      <c r="G6448" s="180" t="str">
        <f>IF(F6448&lt;&gt;"",F6448-'Drawdown (OBS WELL 1)'!$D$5,"")</f>
        <v/>
      </c>
      <c r="H6448" s="177"/>
    </row>
    <row r="6449" spans="2:8" ht="13.8" thickBot="1" x14ac:dyDescent="0.3">
      <c r="B6449" s="162"/>
      <c r="C6449" s="162"/>
      <c r="D6449" s="162"/>
      <c r="E6449" s="162"/>
      <c r="F6449" s="162"/>
      <c r="G6449" s="180" t="str">
        <f>IF(F6449&lt;&gt;"",F6449-'Drawdown (OBS WELL 1)'!$D$5,"")</f>
        <v/>
      </c>
      <c r="H6449" s="177"/>
    </row>
    <row r="6450" spans="2:8" ht="13.8" thickBot="1" x14ac:dyDescent="0.3">
      <c r="B6450" s="162"/>
      <c r="C6450" s="162"/>
      <c r="D6450" s="162"/>
      <c r="E6450" s="162"/>
      <c r="F6450" s="162"/>
      <c r="G6450" s="180" t="str">
        <f>IF(F6450&lt;&gt;"",F6450-'Drawdown (OBS WELL 1)'!$D$5,"")</f>
        <v/>
      </c>
      <c r="H6450" s="177"/>
    </row>
    <row r="6451" spans="2:8" ht="13.8" thickBot="1" x14ac:dyDescent="0.3">
      <c r="B6451" s="162"/>
      <c r="C6451" s="162"/>
      <c r="D6451" s="162"/>
      <c r="E6451" s="162"/>
      <c r="F6451" s="162"/>
      <c r="G6451" s="180" t="str">
        <f>IF(F6451&lt;&gt;"",F6451-'Drawdown (OBS WELL 1)'!$D$5,"")</f>
        <v/>
      </c>
      <c r="H6451" s="177"/>
    </row>
    <row r="6452" spans="2:8" ht="13.8" thickBot="1" x14ac:dyDescent="0.3">
      <c r="B6452" s="162"/>
      <c r="C6452" s="162"/>
      <c r="D6452" s="162"/>
      <c r="E6452" s="162"/>
      <c r="F6452" s="162"/>
      <c r="G6452" s="180" t="str">
        <f>IF(F6452&lt;&gt;"",F6452-'Drawdown (OBS WELL 1)'!$D$5,"")</f>
        <v/>
      </c>
      <c r="H6452" s="177"/>
    </row>
    <row r="6453" spans="2:8" ht="13.8" thickBot="1" x14ac:dyDescent="0.3">
      <c r="B6453" s="162"/>
      <c r="C6453" s="162"/>
      <c r="D6453" s="162"/>
      <c r="E6453" s="162"/>
      <c r="F6453" s="162"/>
      <c r="G6453" s="180" t="str">
        <f>IF(F6453&lt;&gt;"",F6453-'Drawdown (OBS WELL 1)'!$D$5,"")</f>
        <v/>
      </c>
      <c r="H6453" s="177"/>
    </row>
    <row r="6454" spans="2:8" ht="13.8" thickBot="1" x14ac:dyDescent="0.3">
      <c r="B6454" s="162"/>
      <c r="C6454" s="162"/>
      <c r="D6454" s="162"/>
      <c r="E6454" s="162"/>
      <c r="F6454" s="162"/>
      <c r="G6454" s="180" t="str">
        <f>IF(F6454&lt;&gt;"",F6454-'Drawdown (OBS WELL 1)'!$D$5,"")</f>
        <v/>
      </c>
      <c r="H6454" s="177"/>
    </row>
    <row r="6455" spans="2:8" ht="13.8" thickBot="1" x14ac:dyDescent="0.3">
      <c r="B6455" s="162"/>
      <c r="C6455" s="162"/>
      <c r="D6455" s="162"/>
      <c r="E6455" s="162"/>
      <c r="F6455" s="162"/>
      <c r="G6455" s="180" t="str">
        <f>IF(F6455&lt;&gt;"",F6455-'Drawdown (OBS WELL 1)'!$D$5,"")</f>
        <v/>
      </c>
      <c r="H6455" s="177"/>
    </row>
    <row r="6456" spans="2:8" ht="13.8" thickBot="1" x14ac:dyDescent="0.3">
      <c r="B6456" s="162"/>
      <c r="C6456" s="162"/>
      <c r="D6456" s="162"/>
      <c r="E6456" s="162"/>
      <c r="F6456" s="162"/>
      <c r="G6456" s="180" t="str">
        <f>IF(F6456&lt;&gt;"",F6456-'Drawdown (OBS WELL 1)'!$D$5,"")</f>
        <v/>
      </c>
      <c r="H6456" s="177"/>
    </row>
    <row r="6457" spans="2:8" ht="13.8" thickBot="1" x14ac:dyDescent="0.3">
      <c r="B6457" s="162"/>
      <c r="C6457" s="162"/>
      <c r="D6457" s="162"/>
      <c r="E6457" s="162"/>
      <c r="F6457" s="162"/>
      <c r="G6457" s="180" t="str">
        <f>IF(F6457&lt;&gt;"",F6457-'Drawdown (OBS WELL 1)'!$D$5,"")</f>
        <v/>
      </c>
      <c r="H6457" s="177"/>
    </row>
    <row r="6458" spans="2:8" ht="13.8" thickBot="1" x14ac:dyDescent="0.3">
      <c r="B6458" s="162"/>
      <c r="C6458" s="162"/>
      <c r="D6458" s="162"/>
      <c r="E6458" s="162"/>
      <c r="F6458" s="162"/>
      <c r="G6458" s="180" t="str">
        <f>IF(F6458&lt;&gt;"",F6458-'Drawdown (OBS WELL 1)'!$D$5,"")</f>
        <v/>
      </c>
      <c r="H6458" s="177"/>
    </row>
    <row r="6459" spans="2:8" ht="13.8" thickBot="1" x14ac:dyDescent="0.3">
      <c r="B6459" s="162"/>
      <c r="C6459" s="162"/>
      <c r="D6459" s="162"/>
      <c r="E6459" s="162"/>
      <c r="F6459" s="162"/>
      <c r="G6459" s="180" t="str">
        <f>IF(F6459&lt;&gt;"",F6459-'Drawdown (OBS WELL 1)'!$D$5,"")</f>
        <v/>
      </c>
      <c r="H6459" s="177"/>
    </row>
    <row r="6460" spans="2:8" ht="13.8" thickBot="1" x14ac:dyDescent="0.3">
      <c r="B6460" s="162"/>
      <c r="C6460" s="162"/>
      <c r="D6460" s="162"/>
      <c r="E6460" s="162"/>
      <c r="F6460" s="162"/>
      <c r="G6460" s="180" t="str">
        <f>IF(F6460&lt;&gt;"",F6460-'Drawdown (OBS WELL 1)'!$D$5,"")</f>
        <v/>
      </c>
      <c r="H6460" s="177"/>
    </row>
    <row r="6461" spans="2:8" ht="13.8" thickBot="1" x14ac:dyDescent="0.3">
      <c r="B6461" s="162"/>
      <c r="C6461" s="162"/>
      <c r="D6461" s="162"/>
      <c r="E6461" s="162"/>
      <c r="F6461" s="162"/>
      <c r="G6461" s="180" t="str">
        <f>IF(F6461&lt;&gt;"",F6461-'Drawdown (OBS WELL 1)'!$D$5,"")</f>
        <v/>
      </c>
      <c r="H6461" s="177"/>
    </row>
    <row r="6462" spans="2:8" ht="13.8" thickBot="1" x14ac:dyDescent="0.3">
      <c r="B6462" s="162"/>
      <c r="C6462" s="162"/>
      <c r="D6462" s="162"/>
      <c r="E6462" s="162"/>
      <c r="F6462" s="162"/>
      <c r="G6462" s="180" t="str">
        <f>IF(F6462&lt;&gt;"",F6462-'Drawdown (OBS WELL 1)'!$D$5,"")</f>
        <v/>
      </c>
      <c r="H6462" s="177"/>
    </row>
    <row r="6463" spans="2:8" ht="13.8" thickBot="1" x14ac:dyDescent="0.3">
      <c r="B6463" s="162"/>
      <c r="C6463" s="162"/>
      <c r="D6463" s="162"/>
      <c r="E6463" s="162"/>
      <c r="F6463" s="162"/>
      <c r="G6463" s="180" t="str">
        <f>IF(F6463&lt;&gt;"",F6463-'Drawdown (OBS WELL 1)'!$D$5,"")</f>
        <v/>
      </c>
      <c r="H6463" s="177"/>
    </row>
    <row r="6464" spans="2:8" ht="13.8" thickBot="1" x14ac:dyDescent="0.3">
      <c r="B6464" s="162"/>
      <c r="C6464" s="162"/>
      <c r="D6464" s="162"/>
      <c r="E6464" s="162"/>
      <c r="F6464" s="162"/>
      <c r="G6464" s="180" t="str">
        <f>IF(F6464&lt;&gt;"",F6464-'Drawdown (OBS WELL 1)'!$D$5,"")</f>
        <v/>
      </c>
      <c r="H6464" s="177"/>
    </row>
    <row r="6465" spans="2:8" ht="13.8" thickBot="1" x14ac:dyDescent="0.3">
      <c r="B6465" s="162"/>
      <c r="C6465" s="162"/>
      <c r="D6465" s="162"/>
      <c r="E6465" s="162"/>
      <c r="F6465" s="162"/>
      <c r="G6465" s="180" t="str">
        <f>IF(F6465&lt;&gt;"",F6465-'Drawdown (OBS WELL 1)'!$D$5,"")</f>
        <v/>
      </c>
      <c r="H6465" s="177"/>
    </row>
    <row r="6466" spans="2:8" ht="13.8" thickBot="1" x14ac:dyDescent="0.3">
      <c r="B6466" s="162"/>
      <c r="C6466" s="162"/>
      <c r="D6466" s="162"/>
      <c r="E6466" s="162"/>
      <c r="F6466" s="162"/>
      <c r="G6466" s="180" t="str">
        <f>IF(F6466&lt;&gt;"",F6466-'Drawdown (OBS WELL 1)'!$D$5,"")</f>
        <v/>
      </c>
      <c r="H6466" s="177"/>
    </row>
    <row r="6467" spans="2:8" ht="13.8" thickBot="1" x14ac:dyDescent="0.3">
      <c r="B6467" s="162"/>
      <c r="C6467" s="162"/>
      <c r="D6467" s="162"/>
      <c r="E6467" s="162"/>
      <c r="F6467" s="162"/>
      <c r="G6467" s="180" t="str">
        <f>IF(F6467&lt;&gt;"",F6467-'Drawdown (OBS WELL 1)'!$D$5,"")</f>
        <v/>
      </c>
      <c r="H6467" s="177"/>
    </row>
    <row r="6468" spans="2:8" ht="13.8" thickBot="1" x14ac:dyDescent="0.3">
      <c r="B6468" s="162"/>
      <c r="C6468" s="162"/>
      <c r="D6468" s="162"/>
      <c r="E6468" s="162"/>
      <c r="F6468" s="162"/>
      <c r="G6468" s="180" t="str">
        <f>IF(F6468&lt;&gt;"",F6468-'Drawdown (OBS WELL 1)'!$D$5,"")</f>
        <v/>
      </c>
      <c r="H6468" s="177"/>
    </row>
    <row r="6469" spans="2:8" ht="13.8" thickBot="1" x14ac:dyDescent="0.3">
      <c r="B6469" s="162"/>
      <c r="C6469" s="162"/>
      <c r="D6469" s="162"/>
      <c r="E6469" s="162"/>
      <c r="F6469" s="162"/>
      <c r="G6469" s="180" t="str">
        <f>IF(F6469&lt;&gt;"",F6469-'Drawdown (OBS WELL 1)'!$D$5,"")</f>
        <v/>
      </c>
      <c r="H6469" s="177"/>
    </row>
    <row r="6470" spans="2:8" ht="13.8" thickBot="1" x14ac:dyDescent="0.3">
      <c r="B6470" s="162"/>
      <c r="C6470" s="162"/>
      <c r="D6470" s="162"/>
      <c r="E6470" s="162"/>
      <c r="F6470" s="162"/>
      <c r="G6470" s="180" t="str">
        <f>IF(F6470&lt;&gt;"",F6470-'Drawdown (OBS WELL 1)'!$D$5,"")</f>
        <v/>
      </c>
      <c r="H6470" s="177"/>
    </row>
    <row r="6471" spans="2:8" ht="13.8" thickBot="1" x14ac:dyDescent="0.3">
      <c r="B6471" s="162"/>
      <c r="C6471" s="162"/>
      <c r="D6471" s="162"/>
      <c r="E6471" s="162"/>
      <c r="F6471" s="162"/>
      <c r="G6471" s="180" t="str">
        <f>IF(F6471&lt;&gt;"",F6471-'Drawdown (OBS WELL 1)'!$D$5,"")</f>
        <v/>
      </c>
      <c r="H6471" s="177"/>
    </row>
    <row r="6472" spans="2:8" ht="13.8" thickBot="1" x14ac:dyDescent="0.3">
      <c r="B6472" s="162"/>
      <c r="C6472" s="162"/>
      <c r="D6472" s="162"/>
      <c r="E6472" s="162"/>
      <c r="F6472" s="162"/>
      <c r="G6472" s="180" t="str">
        <f>IF(F6472&lt;&gt;"",F6472-'Drawdown (OBS WELL 1)'!$D$5,"")</f>
        <v/>
      </c>
      <c r="H6472" s="177"/>
    </row>
    <row r="6473" spans="2:8" ht="13.8" thickBot="1" x14ac:dyDescent="0.3">
      <c r="B6473" s="162"/>
      <c r="C6473" s="162"/>
      <c r="D6473" s="162"/>
      <c r="E6473" s="162"/>
      <c r="F6473" s="162"/>
      <c r="G6473" s="180" t="str">
        <f>IF(F6473&lt;&gt;"",F6473-'Drawdown (OBS WELL 1)'!$D$5,"")</f>
        <v/>
      </c>
      <c r="H6473" s="177"/>
    </row>
    <row r="6474" spans="2:8" ht="13.8" thickBot="1" x14ac:dyDescent="0.3">
      <c r="B6474" s="162"/>
      <c r="C6474" s="162"/>
      <c r="D6474" s="162"/>
      <c r="E6474" s="162"/>
      <c r="F6474" s="162"/>
      <c r="G6474" s="180" t="str">
        <f>IF(F6474&lt;&gt;"",F6474-'Drawdown (OBS WELL 1)'!$D$5,"")</f>
        <v/>
      </c>
      <c r="H6474" s="177"/>
    </row>
    <row r="6475" spans="2:8" ht="13.8" thickBot="1" x14ac:dyDescent="0.3">
      <c r="B6475" s="162"/>
      <c r="C6475" s="162"/>
      <c r="D6475" s="162"/>
      <c r="E6475" s="162"/>
      <c r="F6475" s="162"/>
      <c r="G6475" s="180" t="str">
        <f>IF(F6475&lt;&gt;"",F6475-'Drawdown (OBS WELL 1)'!$D$5,"")</f>
        <v/>
      </c>
      <c r="H6475" s="177"/>
    </row>
    <row r="6476" spans="2:8" ht="13.8" thickBot="1" x14ac:dyDescent="0.3">
      <c r="B6476" s="162"/>
      <c r="C6476" s="162"/>
      <c r="D6476" s="162"/>
      <c r="E6476" s="162"/>
      <c r="F6476" s="162"/>
      <c r="G6476" s="180" t="str">
        <f>IF(F6476&lt;&gt;"",F6476-'Drawdown (OBS WELL 1)'!$D$5,"")</f>
        <v/>
      </c>
      <c r="H6476" s="177"/>
    </row>
    <row r="6477" spans="2:8" ht="13.8" thickBot="1" x14ac:dyDescent="0.3">
      <c r="B6477" s="162"/>
      <c r="C6477" s="162"/>
      <c r="D6477" s="162"/>
      <c r="E6477" s="162"/>
      <c r="F6477" s="162"/>
      <c r="G6477" s="180" t="str">
        <f>IF(F6477&lt;&gt;"",F6477-'Drawdown (OBS WELL 1)'!$D$5,"")</f>
        <v/>
      </c>
      <c r="H6477" s="177"/>
    </row>
    <row r="6478" spans="2:8" ht="13.8" thickBot="1" x14ac:dyDescent="0.3">
      <c r="B6478" s="162"/>
      <c r="C6478" s="162"/>
      <c r="D6478" s="162"/>
      <c r="E6478" s="162"/>
      <c r="F6478" s="162"/>
      <c r="G6478" s="180" t="str">
        <f>IF(F6478&lt;&gt;"",F6478-'Drawdown (OBS WELL 1)'!$D$5,"")</f>
        <v/>
      </c>
      <c r="H6478" s="177"/>
    </row>
    <row r="6479" spans="2:8" ht="13.8" thickBot="1" x14ac:dyDescent="0.3">
      <c r="B6479" s="162"/>
      <c r="C6479" s="162"/>
      <c r="D6479" s="162"/>
      <c r="E6479" s="162"/>
      <c r="F6479" s="162"/>
      <c r="G6479" s="180" t="str">
        <f>IF(F6479&lt;&gt;"",F6479-'Drawdown (OBS WELL 1)'!$D$5,"")</f>
        <v/>
      </c>
      <c r="H6479" s="177"/>
    </row>
    <row r="6480" spans="2:8" ht="13.8" thickBot="1" x14ac:dyDescent="0.3">
      <c r="B6480" s="162"/>
      <c r="C6480" s="162"/>
      <c r="D6480" s="162"/>
      <c r="E6480" s="162"/>
      <c r="F6480" s="162"/>
      <c r="G6480" s="180" t="str">
        <f>IF(F6480&lt;&gt;"",F6480-'Drawdown (OBS WELL 1)'!$D$5,"")</f>
        <v/>
      </c>
      <c r="H6480" s="177"/>
    </row>
    <row r="6481" spans="2:8" ht="13.8" thickBot="1" x14ac:dyDescent="0.3">
      <c r="B6481" s="162"/>
      <c r="C6481" s="162"/>
      <c r="D6481" s="162"/>
      <c r="E6481" s="162"/>
      <c r="F6481" s="162"/>
      <c r="G6481" s="180" t="str">
        <f>IF(F6481&lt;&gt;"",F6481-'Drawdown (OBS WELL 1)'!$D$5,"")</f>
        <v/>
      </c>
      <c r="H6481" s="177"/>
    </row>
    <row r="6482" spans="2:8" ht="13.8" thickBot="1" x14ac:dyDescent="0.3">
      <c r="B6482" s="162"/>
      <c r="C6482" s="162"/>
      <c r="D6482" s="162"/>
      <c r="E6482" s="162"/>
      <c r="F6482" s="162"/>
      <c r="G6482" s="180" t="str">
        <f>IF(F6482&lt;&gt;"",F6482-'Drawdown (OBS WELL 1)'!$D$5,"")</f>
        <v/>
      </c>
      <c r="H6482" s="177"/>
    </row>
    <row r="6483" spans="2:8" ht="13.8" thickBot="1" x14ac:dyDescent="0.3">
      <c r="B6483" s="162"/>
      <c r="C6483" s="162"/>
      <c r="D6483" s="162"/>
      <c r="E6483" s="162"/>
      <c r="F6483" s="162"/>
      <c r="G6483" s="180" t="str">
        <f>IF(F6483&lt;&gt;"",F6483-'Drawdown (OBS WELL 1)'!$D$5,"")</f>
        <v/>
      </c>
      <c r="H6483" s="177"/>
    </row>
    <row r="6484" spans="2:8" ht="13.8" thickBot="1" x14ac:dyDescent="0.3">
      <c r="B6484" s="162"/>
      <c r="C6484" s="162"/>
      <c r="D6484" s="162"/>
      <c r="E6484" s="162"/>
      <c r="F6484" s="162"/>
      <c r="G6484" s="180" t="str">
        <f>IF(F6484&lt;&gt;"",F6484-'Drawdown (OBS WELL 1)'!$D$5,"")</f>
        <v/>
      </c>
      <c r="H6484" s="177"/>
    </row>
    <row r="6485" spans="2:8" ht="13.8" thickBot="1" x14ac:dyDescent="0.3">
      <c r="B6485" s="162"/>
      <c r="C6485" s="162"/>
      <c r="D6485" s="162"/>
      <c r="E6485" s="162"/>
      <c r="F6485" s="162"/>
      <c r="G6485" s="180" t="str">
        <f>IF(F6485&lt;&gt;"",F6485-'Drawdown (OBS WELL 1)'!$D$5,"")</f>
        <v/>
      </c>
      <c r="H6485" s="177"/>
    </row>
    <row r="6486" spans="2:8" ht="13.8" thickBot="1" x14ac:dyDescent="0.3">
      <c r="B6486" s="162"/>
      <c r="C6486" s="162"/>
      <c r="D6486" s="162"/>
      <c r="E6486" s="162"/>
      <c r="F6486" s="162"/>
      <c r="G6486" s="180" t="str">
        <f>IF(F6486&lt;&gt;"",F6486-'Drawdown (OBS WELL 1)'!$D$5,"")</f>
        <v/>
      </c>
      <c r="H6486" s="177"/>
    </row>
    <row r="6487" spans="2:8" ht="13.8" thickBot="1" x14ac:dyDescent="0.3">
      <c r="B6487" s="162"/>
      <c r="C6487" s="162"/>
      <c r="D6487" s="162"/>
      <c r="E6487" s="162"/>
      <c r="F6487" s="162"/>
      <c r="G6487" s="180" t="str">
        <f>IF(F6487&lt;&gt;"",F6487-'Drawdown (OBS WELL 1)'!$D$5,"")</f>
        <v/>
      </c>
      <c r="H6487" s="177"/>
    </row>
    <row r="6488" spans="2:8" ht="13.8" thickBot="1" x14ac:dyDescent="0.3">
      <c r="B6488" s="162"/>
      <c r="C6488" s="162"/>
      <c r="D6488" s="162"/>
      <c r="E6488" s="162"/>
      <c r="F6488" s="162"/>
      <c r="G6488" s="180" t="str">
        <f>IF(F6488&lt;&gt;"",F6488-'Drawdown (OBS WELL 1)'!$D$5,"")</f>
        <v/>
      </c>
      <c r="H6488" s="177"/>
    </row>
    <row r="6489" spans="2:8" ht="13.8" thickBot="1" x14ac:dyDescent="0.3">
      <c r="B6489" s="162"/>
      <c r="C6489" s="162"/>
      <c r="D6489" s="162"/>
      <c r="E6489" s="162"/>
      <c r="F6489" s="162"/>
      <c r="G6489" s="180" t="str">
        <f>IF(F6489&lt;&gt;"",F6489-'Drawdown (OBS WELL 1)'!$D$5,"")</f>
        <v/>
      </c>
      <c r="H6489" s="177"/>
    </row>
    <row r="6490" spans="2:8" ht="13.8" thickBot="1" x14ac:dyDescent="0.3">
      <c r="B6490" s="162"/>
      <c r="C6490" s="162"/>
      <c r="D6490" s="162"/>
      <c r="E6490" s="162"/>
      <c r="F6490" s="162"/>
      <c r="G6490" s="180" t="str">
        <f>IF(F6490&lt;&gt;"",F6490-'Drawdown (OBS WELL 1)'!$D$5,"")</f>
        <v/>
      </c>
      <c r="H6490" s="177"/>
    </row>
    <row r="6491" spans="2:8" ht="13.8" thickBot="1" x14ac:dyDescent="0.3">
      <c r="B6491" s="162"/>
      <c r="C6491" s="162"/>
      <c r="D6491" s="162"/>
      <c r="E6491" s="162"/>
      <c r="F6491" s="162"/>
      <c r="G6491" s="180" t="str">
        <f>IF(F6491&lt;&gt;"",F6491-'Drawdown (OBS WELL 1)'!$D$5,"")</f>
        <v/>
      </c>
      <c r="H6491" s="177"/>
    </row>
    <row r="6492" spans="2:8" ht="13.8" thickBot="1" x14ac:dyDescent="0.3">
      <c r="B6492" s="162"/>
      <c r="C6492" s="162"/>
      <c r="D6492" s="162"/>
      <c r="E6492" s="162"/>
      <c r="F6492" s="162"/>
      <c r="G6492" s="180" t="str">
        <f>IF(F6492&lt;&gt;"",F6492-'Drawdown (OBS WELL 1)'!$D$5,"")</f>
        <v/>
      </c>
      <c r="H6492" s="177"/>
    </row>
    <row r="6493" spans="2:8" ht="13.8" thickBot="1" x14ac:dyDescent="0.3">
      <c r="B6493" s="162"/>
      <c r="C6493" s="162"/>
      <c r="D6493" s="162"/>
      <c r="E6493" s="162"/>
      <c r="F6493" s="162"/>
      <c r="G6493" s="180" t="str">
        <f>IF(F6493&lt;&gt;"",F6493-'Drawdown (OBS WELL 1)'!$D$5,"")</f>
        <v/>
      </c>
      <c r="H6493" s="177"/>
    </row>
    <row r="6494" spans="2:8" ht="13.8" thickBot="1" x14ac:dyDescent="0.3">
      <c r="B6494" s="162"/>
      <c r="C6494" s="162"/>
      <c r="D6494" s="162"/>
      <c r="E6494" s="162"/>
      <c r="F6494" s="162"/>
      <c r="G6494" s="180" t="str">
        <f>IF(F6494&lt;&gt;"",F6494-'Drawdown (OBS WELL 1)'!$D$5,"")</f>
        <v/>
      </c>
      <c r="H6494" s="177"/>
    </row>
    <row r="6495" spans="2:8" ht="13.8" thickBot="1" x14ac:dyDescent="0.3">
      <c r="B6495" s="162"/>
      <c r="C6495" s="162"/>
      <c r="D6495" s="162"/>
      <c r="E6495" s="162"/>
      <c r="F6495" s="162"/>
      <c r="G6495" s="180" t="str">
        <f>IF(F6495&lt;&gt;"",F6495-'Drawdown (OBS WELL 1)'!$D$5,"")</f>
        <v/>
      </c>
      <c r="H6495" s="177"/>
    </row>
    <row r="6496" spans="2:8" ht="13.8" thickBot="1" x14ac:dyDescent="0.3">
      <c r="B6496" s="162"/>
      <c r="C6496" s="162"/>
      <c r="D6496" s="162"/>
      <c r="E6496" s="162"/>
      <c r="F6496" s="162"/>
      <c r="G6496" s="180" t="str">
        <f>IF(F6496&lt;&gt;"",F6496-'Drawdown (OBS WELL 1)'!$D$5,"")</f>
        <v/>
      </c>
      <c r="H6496" s="177"/>
    </row>
    <row r="6497" spans="2:8" ht="13.8" thickBot="1" x14ac:dyDescent="0.3">
      <c r="B6497" s="162"/>
      <c r="C6497" s="162"/>
      <c r="D6497" s="162"/>
      <c r="E6497" s="162"/>
      <c r="F6497" s="162"/>
      <c r="G6497" s="180" t="str">
        <f>IF(F6497&lt;&gt;"",F6497-'Drawdown (OBS WELL 1)'!$D$5,"")</f>
        <v/>
      </c>
      <c r="H6497" s="177"/>
    </row>
    <row r="6498" spans="2:8" ht="13.8" thickBot="1" x14ac:dyDescent="0.3">
      <c r="B6498" s="162"/>
      <c r="C6498" s="162"/>
      <c r="D6498" s="162"/>
      <c r="E6498" s="162"/>
      <c r="F6498" s="162"/>
      <c r="G6498" s="180" t="str">
        <f>IF(F6498&lt;&gt;"",F6498-'Drawdown (OBS WELL 1)'!$D$5,"")</f>
        <v/>
      </c>
      <c r="H6498" s="177"/>
    </row>
    <row r="6499" spans="2:8" ht="13.8" thickBot="1" x14ac:dyDescent="0.3">
      <c r="B6499" s="162"/>
      <c r="C6499" s="162"/>
      <c r="D6499" s="162"/>
      <c r="E6499" s="162"/>
      <c r="F6499" s="162"/>
      <c r="G6499" s="180" t="str">
        <f>IF(F6499&lt;&gt;"",F6499-'Drawdown (OBS WELL 1)'!$D$5,"")</f>
        <v/>
      </c>
      <c r="H6499" s="177"/>
    </row>
    <row r="6500" spans="2:8" ht="13.8" thickBot="1" x14ac:dyDescent="0.3">
      <c r="B6500" s="162"/>
      <c r="C6500" s="162"/>
      <c r="D6500" s="162"/>
      <c r="E6500" s="162"/>
      <c r="F6500" s="162"/>
      <c r="G6500" s="180" t="str">
        <f>IF(F6500&lt;&gt;"",F6500-'Drawdown (OBS WELL 1)'!$D$5,"")</f>
        <v/>
      </c>
      <c r="H6500" s="177"/>
    </row>
    <row r="6501" spans="2:8" ht="13.8" thickBot="1" x14ac:dyDescent="0.3">
      <c r="B6501" s="162"/>
      <c r="C6501" s="162"/>
      <c r="D6501" s="162"/>
      <c r="E6501" s="162"/>
      <c r="F6501" s="162"/>
      <c r="G6501" s="180" t="str">
        <f>IF(F6501&lt;&gt;"",F6501-'Drawdown (OBS WELL 1)'!$D$5,"")</f>
        <v/>
      </c>
      <c r="H6501" s="177"/>
    </row>
    <row r="6502" spans="2:8" ht="13.8" thickBot="1" x14ac:dyDescent="0.3">
      <c r="B6502" s="162"/>
      <c r="C6502" s="162"/>
      <c r="D6502" s="162"/>
      <c r="E6502" s="162"/>
      <c r="F6502" s="162"/>
      <c r="G6502" s="180" t="str">
        <f>IF(F6502&lt;&gt;"",F6502-'Drawdown (OBS WELL 1)'!$D$5,"")</f>
        <v/>
      </c>
      <c r="H6502" s="177"/>
    </row>
    <row r="6503" spans="2:8" ht="13.8" thickBot="1" x14ac:dyDescent="0.3">
      <c r="B6503" s="162"/>
      <c r="C6503" s="162"/>
      <c r="D6503" s="162"/>
      <c r="E6503" s="162"/>
      <c r="F6503" s="162"/>
      <c r="G6503" s="180" t="str">
        <f>IF(F6503&lt;&gt;"",F6503-'Drawdown (OBS WELL 1)'!$D$5,"")</f>
        <v/>
      </c>
      <c r="H6503" s="177"/>
    </row>
    <row r="6504" spans="2:8" ht="13.8" thickBot="1" x14ac:dyDescent="0.3">
      <c r="B6504" s="162"/>
      <c r="C6504" s="162"/>
      <c r="D6504" s="162"/>
      <c r="E6504" s="162"/>
      <c r="F6504" s="162"/>
      <c r="G6504" s="180" t="str">
        <f>IF(F6504&lt;&gt;"",F6504-'Drawdown (OBS WELL 1)'!$D$5,"")</f>
        <v/>
      </c>
      <c r="H6504" s="177"/>
    </row>
    <row r="6505" spans="2:8" ht="13.8" thickBot="1" x14ac:dyDescent="0.3">
      <c r="B6505" s="162"/>
      <c r="C6505" s="162"/>
      <c r="D6505" s="162"/>
      <c r="E6505" s="162"/>
      <c r="F6505" s="162"/>
      <c r="G6505" s="180" t="str">
        <f>IF(F6505&lt;&gt;"",F6505-'Drawdown (OBS WELL 1)'!$D$5,"")</f>
        <v/>
      </c>
      <c r="H6505" s="177"/>
    </row>
    <row r="6506" spans="2:8" ht="13.8" thickBot="1" x14ac:dyDescent="0.3">
      <c r="B6506" s="162"/>
      <c r="C6506" s="162"/>
      <c r="D6506" s="162"/>
      <c r="E6506" s="162"/>
      <c r="F6506" s="162"/>
      <c r="G6506" s="180" t="str">
        <f>IF(F6506&lt;&gt;"",F6506-'Drawdown (OBS WELL 1)'!$D$5,"")</f>
        <v/>
      </c>
      <c r="H6506" s="177"/>
    </row>
    <row r="6507" spans="2:8" ht="13.8" thickBot="1" x14ac:dyDescent="0.3">
      <c r="B6507" s="162"/>
      <c r="C6507" s="162"/>
      <c r="D6507" s="162"/>
      <c r="E6507" s="162"/>
      <c r="F6507" s="162"/>
      <c r="G6507" s="180" t="str">
        <f>IF(F6507&lt;&gt;"",F6507-'Drawdown (OBS WELL 1)'!$D$5,"")</f>
        <v/>
      </c>
      <c r="H6507" s="177"/>
    </row>
    <row r="6508" spans="2:8" ht="13.8" thickBot="1" x14ac:dyDescent="0.3">
      <c r="B6508" s="162"/>
      <c r="C6508" s="162"/>
      <c r="D6508" s="162"/>
      <c r="E6508" s="162"/>
      <c r="F6508" s="162"/>
      <c r="G6508" s="180" t="str">
        <f>IF(F6508&lt;&gt;"",F6508-'Drawdown (OBS WELL 1)'!$D$5,"")</f>
        <v/>
      </c>
      <c r="H6508" s="177"/>
    </row>
    <row r="6509" spans="2:8" ht="13.8" thickBot="1" x14ac:dyDescent="0.3">
      <c r="B6509" s="162"/>
      <c r="C6509" s="162"/>
      <c r="D6509" s="162"/>
      <c r="E6509" s="162"/>
      <c r="F6509" s="162"/>
      <c r="G6509" s="180" t="str">
        <f>IF(F6509&lt;&gt;"",F6509-'Drawdown (OBS WELL 1)'!$D$5,"")</f>
        <v/>
      </c>
      <c r="H6509" s="177"/>
    </row>
    <row r="6510" spans="2:8" ht="13.8" thickBot="1" x14ac:dyDescent="0.3">
      <c r="B6510" s="162"/>
      <c r="C6510" s="162"/>
      <c r="D6510" s="162"/>
      <c r="E6510" s="162"/>
      <c r="F6510" s="162"/>
      <c r="G6510" s="180" t="str">
        <f>IF(F6510&lt;&gt;"",F6510-'Drawdown (OBS WELL 1)'!$D$5,"")</f>
        <v/>
      </c>
      <c r="H6510" s="177"/>
    </row>
    <row r="6511" spans="2:8" ht="13.8" thickBot="1" x14ac:dyDescent="0.3">
      <c r="B6511" s="162"/>
      <c r="C6511" s="162"/>
      <c r="D6511" s="162"/>
      <c r="E6511" s="162"/>
      <c r="F6511" s="162"/>
      <c r="G6511" s="180" t="str">
        <f>IF(F6511&lt;&gt;"",F6511-'Drawdown (OBS WELL 1)'!$D$5,"")</f>
        <v/>
      </c>
      <c r="H6511" s="177"/>
    </row>
    <row r="6512" spans="2:8" ht="13.8" thickBot="1" x14ac:dyDescent="0.3">
      <c r="B6512" s="162"/>
      <c r="C6512" s="162"/>
      <c r="D6512" s="162"/>
      <c r="E6512" s="162"/>
      <c r="F6512" s="162"/>
      <c r="G6512" s="180" t="str">
        <f>IF(F6512&lt;&gt;"",F6512-'Drawdown (OBS WELL 1)'!$D$5,"")</f>
        <v/>
      </c>
      <c r="H6512" s="177"/>
    </row>
    <row r="6513" spans="2:8" ht="13.8" thickBot="1" x14ac:dyDescent="0.3">
      <c r="B6513" s="162"/>
      <c r="C6513" s="162"/>
      <c r="D6513" s="162"/>
      <c r="E6513" s="162"/>
      <c r="F6513" s="162"/>
      <c r="G6513" s="180" t="str">
        <f>IF(F6513&lt;&gt;"",F6513-'Drawdown (OBS WELL 1)'!$D$5,"")</f>
        <v/>
      </c>
      <c r="H6513" s="177"/>
    </row>
    <row r="6514" spans="2:8" ht="13.8" thickBot="1" x14ac:dyDescent="0.3">
      <c r="B6514" s="162"/>
      <c r="C6514" s="162"/>
      <c r="D6514" s="162"/>
      <c r="E6514" s="162"/>
      <c r="F6514" s="162"/>
      <c r="G6514" s="180" t="str">
        <f>IF(F6514&lt;&gt;"",F6514-'Drawdown (OBS WELL 1)'!$D$5,"")</f>
        <v/>
      </c>
      <c r="H6514" s="177"/>
    </row>
    <row r="6515" spans="2:8" ht="13.8" thickBot="1" x14ac:dyDescent="0.3">
      <c r="B6515" s="162"/>
      <c r="C6515" s="162"/>
      <c r="D6515" s="162"/>
      <c r="E6515" s="162"/>
      <c r="F6515" s="162"/>
      <c r="G6515" s="180" t="str">
        <f>IF(F6515&lt;&gt;"",F6515-'Drawdown (OBS WELL 1)'!$D$5,"")</f>
        <v/>
      </c>
      <c r="H6515" s="177"/>
    </row>
    <row r="6516" spans="2:8" ht="13.8" thickBot="1" x14ac:dyDescent="0.3">
      <c r="B6516" s="162"/>
      <c r="C6516" s="162"/>
      <c r="D6516" s="162"/>
      <c r="E6516" s="162"/>
      <c r="F6516" s="162"/>
      <c r="G6516" s="180" t="str">
        <f>IF(F6516&lt;&gt;"",F6516-'Drawdown (OBS WELL 1)'!$D$5,"")</f>
        <v/>
      </c>
      <c r="H6516" s="177"/>
    </row>
    <row r="6517" spans="2:8" ht="13.8" thickBot="1" x14ac:dyDescent="0.3">
      <c r="B6517" s="162"/>
      <c r="C6517" s="162"/>
      <c r="D6517" s="162"/>
      <c r="E6517" s="162"/>
      <c r="F6517" s="162"/>
      <c r="G6517" s="180" t="str">
        <f>IF(F6517&lt;&gt;"",F6517-'Drawdown (OBS WELL 1)'!$D$5,"")</f>
        <v/>
      </c>
      <c r="H6517" s="177"/>
    </row>
    <row r="6518" spans="2:8" ht="13.8" thickBot="1" x14ac:dyDescent="0.3">
      <c r="B6518" s="162"/>
      <c r="C6518" s="162"/>
      <c r="D6518" s="162"/>
      <c r="E6518" s="162"/>
      <c r="F6518" s="162"/>
      <c r="G6518" s="180" t="str">
        <f>IF(F6518&lt;&gt;"",F6518-'Drawdown (OBS WELL 1)'!$D$5,"")</f>
        <v/>
      </c>
      <c r="H6518" s="177"/>
    </row>
    <row r="6519" spans="2:8" ht="13.8" thickBot="1" x14ac:dyDescent="0.3">
      <c r="B6519" s="162"/>
      <c r="C6519" s="162"/>
      <c r="D6519" s="162"/>
      <c r="E6519" s="162"/>
      <c r="F6519" s="162"/>
      <c r="G6519" s="180" t="str">
        <f>IF(F6519&lt;&gt;"",F6519-'Drawdown (OBS WELL 1)'!$D$5,"")</f>
        <v/>
      </c>
      <c r="H6519" s="177"/>
    </row>
    <row r="6520" spans="2:8" ht="13.8" thickBot="1" x14ac:dyDescent="0.3">
      <c r="B6520" s="162"/>
      <c r="C6520" s="162"/>
      <c r="D6520" s="162"/>
      <c r="E6520" s="162"/>
      <c r="F6520" s="162"/>
      <c r="G6520" s="180" t="str">
        <f>IF(F6520&lt;&gt;"",F6520-'Drawdown (OBS WELL 1)'!$D$5,"")</f>
        <v/>
      </c>
      <c r="H6520" s="177"/>
    </row>
    <row r="6521" spans="2:8" ht="13.8" thickBot="1" x14ac:dyDescent="0.3">
      <c r="B6521" s="162"/>
      <c r="C6521" s="162"/>
      <c r="D6521" s="162"/>
      <c r="E6521" s="162"/>
      <c r="F6521" s="162"/>
      <c r="G6521" s="180" t="str">
        <f>IF(F6521&lt;&gt;"",F6521-'Drawdown (OBS WELL 1)'!$D$5,"")</f>
        <v/>
      </c>
      <c r="H6521" s="177"/>
    </row>
    <row r="6522" spans="2:8" ht="13.8" thickBot="1" x14ac:dyDescent="0.3">
      <c r="B6522" s="162"/>
      <c r="C6522" s="162"/>
      <c r="D6522" s="162"/>
      <c r="E6522" s="162"/>
      <c r="F6522" s="162"/>
      <c r="G6522" s="180" t="str">
        <f>IF(F6522&lt;&gt;"",F6522-'Drawdown (OBS WELL 1)'!$D$5,"")</f>
        <v/>
      </c>
      <c r="H6522" s="177"/>
    </row>
    <row r="6523" spans="2:8" ht="13.8" thickBot="1" x14ac:dyDescent="0.3">
      <c r="B6523" s="162"/>
      <c r="C6523" s="162"/>
      <c r="D6523" s="162"/>
      <c r="E6523" s="162"/>
      <c r="F6523" s="162"/>
      <c r="G6523" s="180" t="str">
        <f>IF(F6523&lt;&gt;"",F6523-'Drawdown (OBS WELL 1)'!$D$5,"")</f>
        <v/>
      </c>
      <c r="H6523" s="177"/>
    </row>
    <row r="6524" spans="2:8" ht="13.8" thickBot="1" x14ac:dyDescent="0.3">
      <c r="B6524" s="162"/>
      <c r="C6524" s="162"/>
      <c r="D6524" s="162"/>
      <c r="E6524" s="162"/>
      <c r="F6524" s="162"/>
      <c r="G6524" s="180" t="str">
        <f>IF(F6524&lt;&gt;"",F6524-'Drawdown (OBS WELL 1)'!$D$5,"")</f>
        <v/>
      </c>
      <c r="H6524" s="177"/>
    </row>
    <row r="6525" spans="2:8" ht="13.8" thickBot="1" x14ac:dyDescent="0.3">
      <c r="B6525" s="162"/>
      <c r="C6525" s="162"/>
      <c r="D6525" s="162"/>
      <c r="E6525" s="162"/>
      <c r="F6525" s="162"/>
      <c r="G6525" s="180" t="str">
        <f>IF(F6525&lt;&gt;"",F6525-'Drawdown (OBS WELL 1)'!$D$5,"")</f>
        <v/>
      </c>
      <c r="H6525" s="177"/>
    </row>
    <row r="6526" spans="2:8" ht="13.8" thickBot="1" x14ac:dyDescent="0.3">
      <c r="B6526" s="162"/>
      <c r="C6526" s="162"/>
      <c r="D6526" s="162"/>
      <c r="E6526" s="162"/>
      <c r="F6526" s="162"/>
      <c r="G6526" s="180" t="str">
        <f>IF(F6526&lt;&gt;"",F6526-'Drawdown (OBS WELL 1)'!$D$5,"")</f>
        <v/>
      </c>
      <c r="H6526" s="177"/>
    </row>
    <row r="6527" spans="2:8" ht="13.8" thickBot="1" x14ac:dyDescent="0.3">
      <c r="B6527" s="162"/>
      <c r="C6527" s="162"/>
      <c r="D6527" s="162"/>
      <c r="E6527" s="162"/>
      <c r="F6527" s="162"/>
      <c r="G6527" s="180" t="str">
        <f>IF(F6527&lt;&gt;"",F6527-'Drawdown (OBS WELL 1)'!$D$5,"")</f>
        <v/>
      </c>
      <c r="H6527" s="177"/>
    </row>
    <row r="6528" spans="2:8" ht="13.8" thickBot="1" x14ac:dyDescent="0.3">
      <c r="B6528" s="162"/>
      <c r="C6528" s="162"/>
      <c r="D6528" s="162"/>
      <c r="E6528" s="162"/>
      <c r="F6528" s="162"/>
      <c r="G6528" s="180" t="str">
        <f>IF(F6528&lt;&gt;"",F6528-'Drawdown (OBS WELL 1)'!$D$5,"")</f>
        <v/>
      </c>
      <c r="H6528" s="177"/>
    </row>
    <row r="6529" spans="2:8" ht="13.8" thickBot="1" x14ac:dyDescent="0.3">
      <c r="B6529" s="162"/>
      <c r="C6529" s="162"/>
      <c r="D6529" s="162"/>
      <c r="E6529" s="162"/>
      <c r="F6529" s="162"/>
      <c r="G6529" s="180" t="str">
        <f>IF(F6529&lt;&gt;"",F6529-'Drawdown (OBS WELL 1)'!$D$5,"")</f>
        <v/>
      </c>
      <c r="H6529" s="177"/>
    </row>
    <row r="6530" spans="2:8" ht="13.8" thickBot="1" x14ac:dyDescent="0.3">
      <c r="B6530" s="162"/>
      <c r="C6530" s="162"/>
      <c r="D6530" s="162"/>
      <c r="E6530" s="162"/>
      <c r="F6530" s="162"/>
      <c r="G6530" s="180" t="str">
        <f>IF(F6530&lt;&gt;"",F6530-'Drawdown (OBS WELL 1)'!$D$5,"")</f>
        <v/>
      </c>
      <c r="H6530" s="177"/>
    </row>
    <row r="6531" spans="2:8" ht="13.8" thickBot="1" x14ac:dyDescent="0.3">
      <c r="B6531" s="162"/>
      <c r="C6531" s="162"/>
      <c r="D6531" s="162"/>
      <c r="E6531" s="162"/>
      <c r="F6531" s="162"/>
      <c r="G6531" s="180" t="str">
        <f>IF(F6531&lt;&gt;"",F6531-'Drawdown (OBS WELL 1)'!$D$5,"")</f>
        <v/>
      </c>
      <c r="H6531" s="177"/>
    </row>
    <row r="6532" spans="2:8" ht="13.8" thickBot="1" x14ac:dyDescent="0.3">
      <c r="B6532" s="162"/>
      <c r="C6532" s="162"/>
      <c r="D6532" s="162"/>
      <c r="E6532" s="162"/>
      <c r="F6532" s="162"/>
      <c r="G6532" s="180" t="str">
        <f>IF(F6532&lt;&gt;"",F6532-'Drawdown (OBS WELL 1)'!$D$5,"")</f>
        <v/>
      </c>
      <c r="H6532" s="177"/>
    </row>
    <row r="6533" spans="2:8" ht="13.8" thickBot="1" x14ac:dyDescent="0.3">
      <c r="B6533" s="162"/>
      <c r="C6533" s="162"/>
      <c r="D6533" s="162"/>
      <c r="E6533" s="162"/>
      <c r="F6533" s="162"/>
      <c r="G6533" s="180" t="str">
        <f>IF(F6533&lt;&gt;"",F6533-'Drawdown (OBS WELL 1)'!$D$5,"")</f>
        <v/>
      </c>
      <c r="H6533" s="177"/>
    </row>
    <row r="6534" spans="2:8" ht="13.8" thickBot="1" x14ac:dyDescent="0.3">
      <c r="B6534" s="162"/>
      <c r="C6534" s="162"/>
      <c r="D6534" s="162"/>
      <c r="E6534" s="162"/>
      <c r="F6534" s="162"/>
      <c r="G6534" s="180" t="str">
        <f>IF(F6534&lt;&gt;"",F6534-'Drawdown (OBS WELL 1)'!$D$5,"")</f>
        <v/>
      </c>
      <c r="H6534" s="177"/>
    </row>
    <row r="6535" spans="2:8" ht="13.8" thickBot="1" x14ac:dyDescent="0.3">
      <c r="B6535" s="162"/>
      <c r="C6535" s="162"/>
      <c r="D6535" s="162"/>
      <c r="E6535" s="162"/>
      <c r="F6535" s="162"/>
      <c r="G6535" s="180" t="str">
        <f>IF(F6535&lt;&gt;"",F6535-'Drawdown (OBS WELL 1)'!$D$5,"")</f>
        <v/>
      </c>
      <c r="H6535" s="177"/>
    </row>
    <row r="6536" spans="2:8" ht="13.8" thickBot="1" x14ac:dyDescent="0.3">
      <c r="B6536" s="162"/>
      <c r="C6536" s="162"/>
      <c r="D6536" s="162"/>
      <c r="E6536" s="162"/>
      <c r="F6536" s="162"/>
      <c r="G6536" s="180" t="str">
        <f>IF(F6536&lt;&gt;"",F6536-'Drawdown (OBS WELL 1)'!$D$5,"")</f>
        <v/>
      </c>
      <c r="H6536" s="177"/>
    </row>
    <row r="6537" spans="2:8" ht="13.8" thickBot="1" x14ac:dyDescent="0.3">
      <c r="B6537" s="162"/>
      <c r="C6537" s="162"/>
      <c r="D6537" s="162"/>
      <c r="E6537" s="162"/>
      <c r="F6537" s="162"/>
      <c r="G6537" s="180" t="str">
        <f>IF(F6537&lt;&gt;"",F6537-'Drawdown (OBS WELL 1)'!$D$5,"")</f>
        <v/>
      </c>
      <c r="H6537" s="177"/>
    </row>
    <row r="6538" spans="2:8" ht="13.8" thickBot="1" x14ac:dyDescent="0.3">
      <c r="B6538" s="162"/>
      <c r="C6538" s="162"/>
      <c r="D6538" s="162"/>
      <c r="E6538" s="162"/>
      <c r="F6538" s="162"/>
      <c r="G6538" s="180" t="str">
        <f>IF(F6538&lt;&gt;"",F6538-'Drawdown (OBS WELL 1)'!$D$5,"")</f>
        <v/>
      </c>
      <c r="H6538" s="177"/>
    </row>
    <row r="6539" spans="2:8" ht="13.8" thickBot="1" x14ac:dyDescent="0.3">
      <c r="B6539" s="162"/>
      <c r="C6539" s="162"/>
      <c r="D6539" s="162"/>
      <c r="E6539" s="162"/>
      <c r="F6539" s="162"/>
      <c r="G6539" s="180" t="str">
        <f>IF(F6539&lt;&gt;"",F6539-'Drawdown (OBS WELL 1)'!$D$5,"")</f>
        <v/>
      </c>
      <c r="H6539" s="177"/>
    </row>
    <row r="6540" spans="2:8" ht="13.8" thickBot="1" x14ac:dyDescent="0.3">
      <c r="B6540" s="162"/>
      <c r="C6540" s="162"/>
      <c r="D6540" s="162"/>
      <c r="E6540" s="162"/>
      <c r="F6540" s="162"/>
      <c r="G6540" s="180" t="str">
        <f>IF(F6540&lt;&gt;"",F6540-'Drawdown (OBS WELL 1)'!$D$5,"")</f>
        <v/>
      </c>
      <c r="H6540" s="177"/>
    </row>
    <row r="6541" spans="2:8" ht="13.8" thickBot="1" x14ac:dyDescent="0.3">
      <c r="B6541" s="162"/>
      <c r="C6541" s="162"/>
      <c r="D6541" s="162"/>
      <c r="E6541" s="162"/>
      <c r="F6541" s="162"/>
      <c r="G6541" s="180" t="str">
        <f>IF(F6541&lt;&gt;"",F6541-'Drawdown (OBS WELL 1)'!$D$5,"")</f>
        <v/>
      </c>
      <c r="H6541" s="177"/>
    </row>
    <row r="6542" spans="2:8" ht="13.8" thickBot="1" x14ac:dyDescent="0.3">
      <c r="B6542" s="162"/>
      <c r="C6542" s="162"/>
      <c r="D6542" s="162"/>
      <c r="E6542" s="162"/>
      <c r="F6542" s="162"/>
      <c r="G6542" s="180" t="str">
        <f>IF(F6542&lt;&gt;"",F6542-'Drawdown (OBS WELL 1)'!$D$5,"")</f>
        <v/>
      </c>
      <c r="H6542" s="177"/>
    </row>
    <row r="6543" spans="2:8" ht="13.8" thickBot="1" x14ac:dyDescent="0.3">
      <c r="B6543" s="162"/>
      <c r="C6543" s="162"/>
      <c r="D6543" s="162"/>
      <c r="E6543" s="162"/>
      <c r="F6543" s="162"/>
      <c r="G6543" s="180" t="str">
        <f>IF(F6543&lt;&gt;"",F6543-'Drawdown (OBS WELL 1)'!$D$5,"")</f>
        <v/>
      </c>
      <c r="H6543" s="177"/>
    </row>
    <row r="6544" spans="2:8" ht="13.8" thickBot="1" x14ac:dyDescent="0.3">
      <c r="B6544" s="162"/>
      <c r="C6544" s="162"/>
      <c r="D6544" s="162"/>
      <c r="E6544" s="162"/>
      <c r="F6544" s="162"/>
      <c r="G6544" s="180" t="str">
        <f>IF(F6544&lt;&gt;"",F6544-'Drawdown (OBS WELL 1)'!$D$5,"")</f>
        <v/>
      </c>
      <c r="H6544" s="177"/>
    </row>
    <row r="6545" spans="2:8" ht="13.8" thickBot="1" x14ac:dyDescent="0.3">
      <c r="B6545" s="162"/>
      <c r="C6545" s="162"/>
      <c r="D6545" s="162"/>
      <c r="E6545" s="162"/>
      <c r="F6545" s="162"/>
      <c r="G6545" s="180" t="str">
        <f>IF(F6545&lt;&gt;"",F6545-'Drawdown (OBS WELL 1)'!$D$5,"")</f>
        <v/>
      </c>
      <c r="H6545" s="177"/>
    </row>
    <row r="6546" spans="2:8" ht="13.8" thickBot="1" x14ac:dyDescent="0.3">
      <c r="B6546" s="162"/>
      <c r="C6546" s="162"/>
      <c r="D6546" s="162"/>
      <c r="E6546" s="162"/>
      <c r="F6546" s="162"/>
      <c r="G6546" s="180" t="str">
        <f>IF(F6546&lt;&gt;"",F6546-'Drawdown (OBS WELL 1)'!$D$5,"")</f>
        <v/>
      </c>
      <c r="H6546" s="177"/>
    </row>
    <row r="6547" spans="2:8" ht="13.8" thickBot="1" x14ac:dyDescent="0.3">
      <c r="B6547" s="162"/>
      <c r="C6547" s="162"/>
      <c r="D6547" s="162"/>
      <c r="E6547" s="162"/>
      <c r="F6547" s="162"/>
      <c r="G6547" s="180" t="str">
        <f>IF(F6547&lt;&gt;"",F6547-'Drawdown (OBS WELL 1)'!$D$5,"")</f>
        <v/>
      </c>
      <c r="H6547" s="177"/>
    </row>
    <row r="6548" spans="2:8" ht="13.8" thickBot="1" x14ac:dyDescent="0.3">
      <c r="B6548" s="162"/>
      <c r="C6548" s="162"/>
      <c r="D6548" s="162"/>
      <c r="E6548" s="162"/>
      <c r="F6548" s="162"/>
      <c r="G6548" s="180" t="str">
        <f>IF(F6548&lt;&gt;"",F6548-'Drawdown (OBS WELL 1)'!$D$5,"")</f>
        <v/>
      </c>
      <c r="H6548" s="177"/>
    </row>
    <row r="6549" spans="2:8" ht="13.8" thickBot="1" x14ac:dyDescent="0.3">
      <c r="B6549" s="162"/>
      <c r="C6549" s="162"/>
      <c r="D6549" s="162"/>
      <c r="E6549" s="162"/>
      <c r="F6549" s="162"/>
      <c r="G6549" s="180" t="str">
        <f>IF(F6549&lt;&gt;"",F6549-'Drawdown (OBS WELL 1)'!$D$5,"")</f>
        <v/>
      </c>
      <c r="H6549" s="177"/>
    </row>
    <row r="6550" spans="2:8" ht="13.8" thickBot="1" x14ac:dyDescent="0.3">
      <c r="B6550" s="162"/>
      <c r="C6550" s="162"/>
      <c r="D6550" s="162"/>
      <c r="E6550" s="162"/>
      <c r="F6550" s="162"/>
      <c r="G6550" s="180" t="str">
        <f>IF(F6550&lt;&gt;"",F6550-'Drawdown (OBS WELL 1)'!$D$5,"")</f>
        <v/>
      </c>
      <c r="H6550" s="177"/>
    </row>
    <row r="6551" spans="2:8" ht="13.8" thickBot="1" x14ac:dyDescent="0.3">
      <c r="B6551" s="162"/>
      <c r="C6551" s="162"/>
      <c r="D6551" s="162"/>
      <c r="E6551" s="162"/>
      <c r="F6551" s="162"/>
      <c r="G6551" s="180" t="str">
        <f>IF(F6551&lt;&gt;"",F6551-'Drawdown (OBS WELL 1)'!$D$5,"")</f>
        <v/>
      </c>
      <c r="H6551" s="177"/>
    </row>
    <row r="6552" spans="2:8" ht="13.8" thickBot="1" x14ac:dyDescent="0.3">
      <c r="B6552" s="162"/>
      <c r="C6552" s="162"/>
      <c r="D6552" s="162"/>
      <c r="E6552" s="162"/>
      <c r="F6552" s="162"/>
      <c r="G6552" s="180" t="str">
        <f>IF(F6552&lt;&gt;"",F6552-'Drawdown (OBS WELL 1)'!$D$5,"")</f>
        <v/>
      </c>
      <c r="H6552" s="177"/>
    </row>
    <row r="6553" spans="2:8" ht="13.8" thickBot="1" x14ac:dyDescent="0.3">
      <c r="B6553" s="162"/>
      <c r="C6553" s="162"/>
      <c r="D6553" s="162"/>
      <c r="E6553" s="162"/>
      <c r="F6553" s="162"/>
      <c r="G6553" s="180" t="str">
        <f>IF(F6553&lt;&gt;"",F6553-'Drawdown (OBS WELL 1)'!$D$5,"")</f>
        <v/>
      </c>
      <c r="H6553" s="177"/>
    </row>
    <row r="6554" spans="2:8" ht="13.8" thickBot="1" x14ac:dyDescent="0.3">
      <c r="B6554" s="162"/>
      <c r="C6554" s="162"/>
      <c r="D6554" s="162"/>
      <c r="E6554" s="162"/>
      <c r="F6554" s="162"/>
      <c r="G6554" s="180" t="str">
        <f>IF(F6554&lt;&gt;"",F6554-'Drawdown (OBS WELL 1)'!$D$5,"")</f>
        <v/>
      </c>
      <c r="H6554" s="177"/>
    </row>
    <row r="6555" spans="2:8" ht="13.8" thickBot="1" x14ac:dyDescent="0.3">
      <c r="B6555" s="162"/>
      <c r="C6555" s="162"/>
      <c r="D6555" s="162"/>
      <c r="E6555" s="162"/>
      <c r="F6555" s="162"/>
      <c r="G6555" s="180" t="str">
        <f>IF(F6555&lt;&gt;"",F6555-'Drawdown (OBS WELL 1)'!$D$5,"")</f>
        <v/>
      </c>
      <c r="H6555" s="177"/>
    </row>
    <row r="6556" spans="2:8" ht="13.8" thickBot="1" x14ac:dyDescent="0.3">
      <c r="B6556" s="162"/>
      <c r="C6556" s="162"/>
      <c r="D6556" s="162"/>
      <c r="E6556" s="162"/>
      <c r="F6556" s="162"/>
      <c r="G6556" s="180" t="str">
        <f>IF(F6556&lt;&gt;"",F6556-'Drawdown (OBS WELL 1)'!$D$5,"")</f>
        <v/>
      </c>
      <c r="H6556" s="177"/>
    </row>
    <row r="6557" spans="2:8" ht="13.8" thickBot="1" x14ac:dyDescent="0.3">
      <c r="B6557" s="162"/>
      <c r="C6557" s="162"/>
      <c r="D6557" s="162"/>
      <c r="E6557" s="162"/>
      <c r="F6557" s="162"/>
      <c r="G6557" s="180" t="str">
        <f>IF(F6557&lt;&gt;"",F6557-'Drawdown (OBS WELL 1)'!$D$5,"")</f>
        <v/>
      </c>
      <c r="H6557" s="177"/>
    </row>
    <row r="6558" spans="2:8" ht="13.8" thickBot="1" x14ac:dyDescent="0.3">
      <c r="B6558" s="162"/>
      <c r="C6558" s="162"/>
      <c r="D6558" s="162"/>
      <c r="E6558" s="162"/>
      <c r="F6558" s="162"/>
      <c r="G6558" s="180" t="str">
        <f>IF(F6558&lt;&gt;"",F6558-'Drawdown (OBS WELL 1)'!$D$5,"")</f>
        <v/>
      </c>
      <c r="H6558" s="177"/>
    </row>
    <row r="6559" spans="2:8" ht="13.8" thickBot="1" x14ac:dyDescent="0.3">
      <c r="B6559" s="162"/>
      <c r="C6559" s="162"/>
      <c r="D6559" s="162"/>
      <c r="E6559" s="162"/>
      <c r="F6559" s="162"/>
      <c r="G6559" s="180" t="str">
        <f>IF(F6559&lt;&gt;"",F6559-'Drawdown (OBS WELL 1)'!$D$5,"")</f>
        <v/>
      </c>
      <c r="H6559" s="177"/>
    </row>
    <row r="6560" spans="2:8" ht="13.8" thickBot="1" x14ac:dyDescent="0.3">
      <c r="B6560" s="162"/>
      <c r="C6560" s="162"/>
      <c r="D6560" s="162"/>
      <c r="E6560" s="162"/>
      <c r="F6560" s="162"/>
      <c r="G6560" s="180" t="str">
        <f>IF(F6560&lt;&gt;"",F6560-'Drawdown (OBS WELL 1)'!$D$5,"")</f>
        <v/>
      </c>
      <c r="H6560" s="177"/>
    </row>
    <row r="6561" spans="2:8" ht="13.8" thickBot="1" x14ac:dyDescent="0.3">
      <c r="B6561" s="162"/>
      <c r="C6561" s="162"/>
      <c r="D6561" s="162"/>
      <c r="E6561" s="162"/>
      <c r="F6561" s="162"/>
      <c r="G6561" s="180" t="str">
        <f>IF(F6561&lt;&gt;"",F6561-'Drawdown (OBS WELL 1)'!$D$5,"")</f>
        <v/>
      </c>
      <c r="H6561" s="177"/>
    </row>
    <row r="6562" spans="2:8" ht="13.8" thickBot="1" x14ac:dyDescent="0.3">
      <c r="B6562" s="162"/>
      <c r="C6562" s="162"/>
      <c r="D6562" s="162"/>
      <c r="E6562" s="162"/>
      <c r="F6562" s="162"/>
      <c r="G6562" s="180" t="str">
        <f>IF(F6562&lt;&gt;"",F6562-'Drawdown (OBS WELL 1)'!$D$5,"")</f>
        <v/>
      </c>
      <c r="H6562" s="177"/>
    </row>
    <row r="6563" spans="2:8" ht="13.8" thickBot="1" x14ac:dyDescent="0.3">
      <c r="B6563" s="162"/>
      <c r="C6563" s="162"/>
      <c r="D6563" s="162"/>
      <c r="E6563" s="162"/>
      <c r="F6563" s="162"/>
      <c r="G6563" s="180" t="str">
        <f>IF(F6563&lt;&gt;"",F6563-'Drawdown (OBS WELL 1)'!$D$5,"")</f>
        <v/>
      </c>
      <c r="H6563" s="177"/>
    </row>
    <row r="6564" spans="2:8" ht="13.8" thickBot="1" x14ac:dyDescent="0.3">
      <c r="B6564" s="162"/>
      <c r="C6564" s="162"/>
      <c r="D6564" s="162"/>
      <c r="E6564" s="162"/>
      <c r="F6564" s="162"/>
      <c r="G6564" s="180" t="str">
        <f>IF(F6564&lt;&gt;"",F6564-'Drawdown (OBS WELL 1)'!$D$5,"")</f>
        <v/>
      </c>
      <c r="H6564" s="177"/>
    </row>
    <row r="6565" spans="2:8" ht="13.8" thickBot="1" x14ac:dyDescent="0.3">
      <c r="B6565" s="162"/>
      <c r="C6565" s="162"/>
      <c r="D6565" s="162"/>
      <c r="E6565" s="162"/>
      <c r="F6565" s="162"/>
      <c r="G6565" s="180" t="str">
        <f>IF(F6565&lt;&gt;"",F6565-'Drawdown (OBS WELL 1)'!$D$5,"")</f>
        <v/>
      </c>
      <c r="H6565" s="177"/>
    </row>
    <row r="6566" spans="2:8" ht="13.8" thickBot="1" x14ac:dyDescent="0.3">
      <c r="B6566" s="162"/>
      <c r="C6566" s="162"/>
      <c r="D6566" s="162"/>
      <c r="E6566" s="162"/>
      <c r="F6566" s="162"/>
      <c r="G6566" s="180" t="str">
        <f>IF(F6566&lt;&gt;"",F6566-'Drawdown (OBS WELL 1)'!$D$5,"")</f>
        <v/>
      </c>
      <c r="H6566" s="177"/>
    </row>
    <row r="6567" spans="2:8" ht="13.8" thickBot="1" x14ac:dyDescent="0.3">
      <c r="B6567" s="162"/>
      <c r="C6567" s="162"/>
      <c r="D6567" s="162"/>
      <c r="E6567" s="162"/>
      <c r="F6567" s="162"/>
      <c r="G6567" s="180" t="str">
        <f>IF(F6567&lt;&gt;"",F6567-'Drawdown (OBS WELL 1)'!$D$5,"")</f>
        <v/>
      </c>
      <c r="H6567" s="177"/>
    </row>
    <row r="6568" spans="2:8" ht="13.8" thickBot="1" x14ac:dyDescent="0.3">
      <c r="B6568" s="162"/>
      <c r="C6568" s="162"/>
      <c r="D6568" s="162"/>
      <c r="E6568" s="162"/>
      <c r="F6568" s="162"/>
      <c r="G6568" s="180" t="str">
        <f>IF(F6568&lt;&gt;"",F6568-'Drawdown (OBS WELL 1)'!$D$5,"")</f>
        <v/>
      </c>
      <c r="H6568" s="177"/>
    </row>
    <row r="6569" spans="2:8" ht="13.8" thickBot="1" x14ac:dyDescent="0.3">
      <c r="B6569" s="162"/>
      <c r="C6569" s="162"/>
      <c r="D6569" s="162"/>
      <c r="E6569" s="162"/>
      <c r="F6569" s="162"/>
      <c r="G6569" s="180" t="str">
        <f>IF(F6569&lt;&gt;"",F6569-'Drawdown (OBS WELL 1)'!$D$5,"")</f>
        <v/>
      </c>
      <c r="H6569" s="177"/>
    </row>
    <row r="6570" spans="2:8" ht="13.8" thickBot="1" x14ac:dyDescent="0.3">
      <c r="B6570" s="162"/>
      <c r="C6570" s="162"/>
      <c r="D6570" s="162"/>
      <c r="E6570" s="162"/>
      <c r="F6570" s="162"/>
      <c r="G6570" s="180" t="str">
        <f>IF(F6570&lt;&gt;"",F6570-'Drawdown (OBS WELL 1)'!$D$5,"")</f>
        <v/>
      </c>
      <c r="H6570" s="177"/>
    </row>
    <row r="6571" spans="2:8" ht="13.8" thickBot="1" x14ac:dyDescent="0.3">
      <c r="B6571" s="162"/>
      <c r="C6571" s="162"/>
      <c r="D6571" s="162"/>
      <c r="E6571" s="162"/>
      <c r="F6571" s="162"/>
      <c r="G6571" s="180" t="str">
        <f>IF(F6571&lt;&gt;"",F6571-'Drawdown (OBS WELL 1)'!$D$5,"")</f>
        <v/>
      </c>
      <c r="H6571" s="177"/>
    </row>
    <row r="6572" spans="2:8" ht="13.8" thickBot="1" x14ac:dyDescent="0.3">
      <c r="B6572" s="162"/>
      <c r="C6572" s="162"/>
      <c r="D6572" s="162"/>
      <c r="E6572" s="162"/>
      <c r="F6572" s="162"/>
      <c r="G6572" s="180" t="str">
        <f>IF(F6572&lt;&gt;"",F6572-'Drawdown (OBS WELL 1)'!$D$5,"")</f>
        <v/>
      </c>
      <c r="H6572" s="177"/>
    </row>
    <row r="6573" spans="2:8" ht="13.8" thickBot="1" x14ac:dyDescent="0.3">
      <c r="B6573" s="162"/>
      <c r="C6573" s="162"/>
      <c r="D6573" s="162"/>
      <c r="E6573" s="162"/>
      <c r="F6573" s="162"/>
      <c r="G6573" s="180" t="str">
        <f>IF(F6573&lt;&gt;"",F6573-'Drawdown (OBS WELL 1)'!$D$5,"")</f>
        <v/>
      </c>
      <c r="H6573" s="177"/>
    </row>
    <row r="6574" spans="2:8" ht="13.8" thickBot="1" x14ac:dyDescent="0.3">
      <c r="B6574" s="162"/>
      <c r="C6574" s="162"/>
      <c r="D6574" s="162"/>
      <c r="E6574" s="162"/>
      <c r="F6574" s="162"/>
      <c r="G6574" s="180" t="str">
        <f>IF(F6574&lt;&gt;"",F6574-'Drawdown (OBS WELL 1)'!$D$5,"")</f>
        <v/>
      </c>
      <c r="H6574" s="177"/>
    </row>
    <row r="6575" spans="2:8" ht="13.8" thickBot="1" x14ac:dyDescent="0.3">
      <c r="B6575" s="162"/>
      <c r="C6575" s="162"/>
      <c r="D6575" s="162"/>
      <c r="E6575" s="162"/>
      <c r="F6575" s="162"/>
      <c r="G6575" s="180" t="str">
        <f>IF(F6575&lt;&gt;"",F6575-'Drawdown (OBS WELL 1)'!$D$5,"")</f>
        <v/>
      </c>
      <c r="H6575" s="177"/>
    </row>
    <row r="6576" spans="2:8" ht="13.8" thickBot="1" x14ac:dyDescent="0.3">
      <c r="B6576" s="162"/>
      <c r="C6576" s="162"/>
      <c r="D6576" s="162"/>
      <c r="E6576" s="162"/>
      <c r="F6576" s="162"/>
      <c r="G6576" s="180" t="str">
        <f>IF(F6576&lt;&gt;"",F6576-'Drawdown (OBS WELL 1)'!$D$5,"")</f>
        <v/>
      </c>
      <c r="H6576" s="177"/>
    </row>
    <row r="6577" spans="2:8" ht="13.8" thickBot="1" x14ac:dyDescent="0.3">
      <c r="B6577" s="162"/>
      <c r="C6577" s="162"/>
      <c r="D6577" s="162"/>
      <c r="E6577" s="162"/>
      <c r="F6577" s="162"/>
      <c r="G6577" s="180" t="str">
        <f>IF(F6577&lt;&gt;"",F6577-'Drawdown (OBS WELL 1)'!$D$5,"")</f>
        <v/>
      </c>
      <c r="H6577" s="177"/>
    </row>
    <row r="6578" spans="2:8" ht="13.8" thickBot="1" x14ac:dyDescent="0.3">
      <c r="B6578" s="162"/>
      <c r="C6578" s="162"/>
      <c r="D6578" s="162"/>
      <c r="E6578" s="162"/>
      <c r="F6578" s="162"/>
      <c r="G6578" s="180" t="str">
        <f>IF(F6578&lt;&gt;"",F6578-'Drawdown (OBS WELL 1)'!$D$5,"")</f>
        <v/>
      </c>
      <c r="H6578" s="177"/>
    </row>
    <row r="6579" spans="2:8" ht="13.8" thickBot="1" x14ac:dyDescent="0.3">
      <c r="B6579" s="162"/>
      <c r="C6579" s="162"/>
      <c r="D6579" s="162"/>
      <c r="E6579" s="162"/>
      <c r="F6579" s="162"/>
      <c r="G6579" s="180" t="str">
        <f>IF(F6579&lt;&gt;"",F6579-'Drawdown (OBS WELL 1)'!$D$5,"")</f>
        <v/>
      </c>
      <c r="H6579" s="177"/>
    </row>
    <row r="6580" spans="2:8" ht="13.8" thickBot="1" x14ac:dyDescent="0.3">
      <c r="B6580" s="162"/>
      <c r="C6580" s="162"/>
      <c r="D6580" s="162"/>
      <c r="E6580" s="162"/>
      <c r="F6580" s="162"/>
      <c r="G6580" s="180" t="str">
        <f>IF(F6580&lt;&gt;"",F6580-'Drawdown (OBS WELL 1)'!$D$5,"")</f>
        <v/>
      </c>
      <c r="H6580" s="177"/>
    </row>
    <row r="6581" spans="2:8" ht="13.8" thickBot="1" x14ac:dyDescent="0.3">
      <c r="B6581" s="162"/>
      <c r="C6581" s="162"/>
      <c r="D6581" s="162"/>
      <c r="E6581" s="162"/>
      <c r="F6581" s="162"/>
      <c r="G6581" s="180" t="str">
        <f>IF(F6581&lt;&gt;"",F6581-'Drawdown (OBS WELL 1)'!$D$5,"")</f>
        <v/>
      </c>
      <c r="H6581" s="177"/>
    </row>
    <row r="6582" spans="2:8" ht="13.8" thickBot="1" x14ac:dyDescent="0.3">
      <c r="B6582" s="162"/>
      <c r="C6582" s="162"/>
      <c r="D6582" s="162"/>
      <c r="E6582" s="162"/>
      <c r="F6582" s="162"/>
      <c r="G6582" s="180" t="str">
        <f>IF(F6582&lt;&gt;"",F6582-'Drawdown (OBS WELL 1)'!$D$5,"")</f>
        <v/>
      </c>
      <c r="H6582" s="177"/>
    </row>
    <row r="6583" spans="2:8" ht="13.8" thickBot="1" x14ac:dyDescent="0.3">
      <c r="B6583" s="162"/>
      <c r="C6583" s="162"/>
      <c r="D6583" s="162"/>
      <c r="E6583" s="162"/>
      <c r="F6583" s="162"/>
      <c r="G6583" s="180" t="str">
        <f>IF(F6583&lt;&gt;"",F6583-'Drawdown (OBS WELL 1)'!$D$5,"")</f>
        <v/>
      </c>
      <c r="H6583" s="177"/>
    </row>
    <row r="6584" spans="2:8" ht="13.8" thickBot="1" x14ac:dyDescent="0.3">
      <c r="B6584" s="162"/>
      <c r="C6584" s="162"/>
      <c r="D6584" s="162"/>
      <c r="E6584" s="162"/>
      <c r="F6584" s="162"/>
      <c r="G6584" s="180" t="str">
        <f>IF(F6584&lt;&gt;"",F6584-'Drawdown (OBS WELL 1)'!$D$5,"")</f>
        <v/>
      </c>
      <c r="H6584" s="177"/>
    </row>
    <row r="6585" spans="2:8" ht="13.8" thickBot="1" x14ac:dyDescent="0.3">
      <c r="B6585" s="162"/>
      <c r="C6585" s="162"/>
      <c r="D6585" s="162"/>
      <c r="E6585" s="162"/>
      <c r="F6585" s="162"/>
      <c r="G6585" s="180" t="str">
        <f>IF(F6585&lt;&gt;"",F6585-'Drawdown (OBS WELL 1)'!$D$5,"")</f>
        <v/>
      </c>
      <c r="H6585" s="177"/>
    </row>
    <row r="6586" spans="2:8" ht="13.8" thickBot="1" x14ac:dyDescent="0.3">
      <c r="B6586" s="162"/>
      <c r="C6586" s="162"/>
      <c r="D6586" s="162"/>
      <c r="E6586" s="162"/>
      <c r="F6586" s="162"/>
      <c r="G6586" s="180" t="str">
        <f>IF(F6586&lt;&gt;"",F6586-'Drawdown (OBS WELL 1)'!$D$5,"")</f>
        <v/>
      </c>
      <c r="H6586" s="177"/>
    </row>
    <row r="6587" spans="2:8" ht="13.8" thickBot="1" x14ac:dyDescent="0.3">
      <c r="B6587" s="162"/>
      <c r="C6587" s="162"/>
      <c r="D6587" s="162"/>
      <c r="E6587" s="162"/>
      <c r="F6587" s="162"/>
      <c r="G6587" s="180" t="str">
        <f>IF(F6587&lt;&gt;"",F6587-'Drawdown (OBS WELL 1)'!$D$5,"")</f>
        <v/>
      </c>
      <c r="H6587" s="177"/>
    </row>
    <row r="6588" spans="2:8" ht="13.8" thickBot="1" x14ac:dyDescent="0.3">
      <c r="B6588" s="162"/>
      <c r="C6588" s="162"/>
      <c r="D6588" s="162"/>
      <c r="E6588" s="162"/>
      <c r="F6588" s="162"/>
      <c r="G6588" s="180" t="str">
        <f>IF(F6588&lt;&gt;"",F6588-'Drawdown (OBS WELL 1)'!$D$5,"")</f>
        <v/>
      </c>
      <c r="H6588" s="177"/>
    </row>
    <row r="6589" spans="2:8" ht="13.8" thickBot="1" x14ac:dyDescent="0.3">
      <c r="B6589" s="162"/>
      <c r="C6589" s="162"/>
      <c r="D6589" s="162"/>
      <c r="E6589" s="162"/>
      <c r="F6589" s="162"/>
      <c r="G6589" s="180" t="str">
        <f>IF(F6589&lt;&gt;"",F6589-'Drawdown (OBS WELL 1)'!$D$5,"")</f>
        <v/>
      </c>
      <c r="H6589" s="177"/>
    </row>
    <row r="6590" spans="2:8" ht="13.8" thickBot="1" x14ac:dyDescent="0.3">
      <c r="B6590" s="162"/>
      <c r="C6590" s="162"/>
      <c r="D6590" s="162"/>
      <c r="E6590" s="162"/>
      <c r="F6590" s="162"/>
      <c r="G6590" s="180" t="str">
        <f>IF(F6590&lt;&gt;"",F6590-'Drawdown (OBS WELL 1)'!$D$5,"")</f>
        <v/>
      </c>
      <c r="H6590" s="177"/>
    </row>
    <row r="6591" spans="2:8" ht="13.8" thickBot="1" x14ac:dyDescent="0.3">
      <c r="B6591" s="162"/>
      <c r="C6591" s="162"/>
      <c r="D6591" s="162"/>
      <c r="E6591" s="162"/>
      <c r="F6591" s="162"/>
      <c r="G6591" s="180" t="str">
        <f>IF(F6591&lt;&gt;"",F6591-'Drawdown (OBS WELL 1)'!$D$5,"")</f>
        <v/>
      </c>
      <c r="H6591" s="177"/>
    </row>
    <row r="6592" spans="2:8" ht="13.8" thickBot="1" x14ac:dyDescent="0.3">
      <c r="B6592" s="162"/>
      <c r="C6592" s="162"/>
      <c r="D6592" s="162"/>
      <c r="E6592" s="162"/>
      <c r="F6592" s="162"/>
      <c r="G6592" s="180" t="str">
        <f>IF(F6592&lt;&gt;"",F6592-'Drawdown (OBS WELL 1)'!$D$5,"")</f>
        <v/>
      </c>
      <c r="H6592" s="177"/>
    </row>
    <row r="6593" spans="2:8" ht="13.8" thickBot="1" x14ac:dyDescent="0.3">
      <c r="B6593" s="162"/>
      <c r="C6593" s="162"/>
      <c r="D6593" s="162"/>
      <c r="E6593" s="162"/>
      <c r="F6593" s="162"/>
      <c r="G6593" s="180" t="str">
        <f>IF(F6593&lt;&gt;"",F6593-'Drawdown (OBS WELL 1)'!$D$5,"")</f>
        <v/>
      </c>
      <c r="H6593" s="177"/>
    </row>
    <row r="6594" spans="2:8" ht="13.8" thickBot="1" x14ac:dyDescent="0.3">
      <c r="B6594" s="162"/>
      <c r="C6594" s="162"/>
      <c r="D6594" s="162"/>
      <c r="E6594" s="162"/>
      <c r="F6594" s="162"/>
      <c r="G6594" s="180" t="str">
        <f>IF(F6594&lt;&gt;"",F6594-'Drawdown (OBS WELL 1)'!$D$5,"")</f>
        <v/>
      </c>
      <c r="H6594" s="177"/>
    </row>
    <row r="6595" spans="2:8" ht="13.8" thickBot="1" x14ac:dyDescent="0.3">
      <c r="B6595" s="162"/>
      <c r="C6595" s="162"/>
      <c r="D6595" s="162"/>
      <c r="E6595" s="162"/>
      <c r="F6595" s="162"/>
      <c r="G6595" s="180" t="str">
        <f>IF(F6595&lt;&gt;"",F6595-'Drawdown (OBS WELL 1)'!$D$5,"")</f>
        <v/>
      </c>
      <c r="H6595" s="177"/>
    </row>
    <row r="6596" spans="2:8" ht="13.8" thickBot="1" x14ac:dyDescent="0.3">
      <c r="B6596" s="162"/>
      <c r="C6596" s="162"/>
      <c r="D6596" s="162"/>
      <c r="E6596" s="162"/>
      <c r="F6596" s="162"/>
      <c r="G6596" s="180" t="str">
        <f>IF(F6596&lt;&gt;"",F6596-'Drawdown (OBS WELL 1)'!$D$5,"")</f>
        <v/>
      </c>
      <c r="H6596" s="177"/>
    </row>
    <row r="6597" spans="2:8" ht="13.8" thickBot="1" x14ac:dyDescent="0.3">
      <c r="B6597" s="162"/>
      <c r="C6597" s="162"/>
      <c r="D6597" s="162"/>
      <c r="E6597" s="162"/>
      <c r="F6597" s="162"/>
      <c r="G6597" s="180" t="str">
        <f>IF(F6597&lt;&gt;"",F6597-'Drawdown (OBS WELL 1)'!$D$5,"")</f>
        <v/>
      </c>
      <c r="H6597" s="177"/>
    </row>
    <row r="6598" spans="2:8" ht="13.8" thickBot="1" x14ac:dyDescent="0.3">
      <c r="B6598" s="162"/>
      <c r="C6598" s="162"/>
      <c r="D6598" s="162"/>
      <c r="E6598" s="162"/>
      <c r="F6598" s="162"/>
      <c r="G6598" s="180" t="str">
        <f>IF(F6598&lt;&gt;"",F6598-'Drawdown (OBS WELL 1)'!$D$5,"")</f>
        <v/>
      </c>
      <c r="H6598" s="177"/>
    </row>
    <row r="6599" spans="2:8" ht="13.8" thickBot="1" x14ac:dyDescent="0.3">
      <c r="B6599" s="162"/>
      <c r="C6599" s="162"/>
      <c r="D6599" s="162"/>
      <c r="E6599" s="162"/>
      <c r="F6599" s="162"/>
      <c r="G6599" s="180" t="str">
        <f>IF(F6599&lt;&gt;"",F6599-'Drawdown (OBS WELL 1)'!$D$5,"")</f>
        <v/>
      </c>
      <c r="H6599" s="177"/>
    </row>
    <row r="6600" spans="2:8" ht="13.8" thickBot="1" x14ac:dyDescent="0.3">
      <c r="B6600" s="162"/>
      <c r="C6600" s="162"/>
      <c r="D6600" s="162"/>
      <c r="E6600" s="162"/>
      <c r="F6600" s="162"/>
      <c r="G6600" s="180" t="str">
        <f>IF(F6600&lt;&gt;"",F6600-'Drawdown (OBS WELL 1)'!$D$5,"")</f>
        <v/>
      </c>
      <c r="H6600" s="177"/>
    </row>
    <row r="6601" spans="2:8" ht="13.8" thickBot="1" x14ac:dyDescent="0.3">
      <c r="B6601" s="162"/>
      <c r="C6601" s="162"/>
      <c r="D6601" s="162"/>
      <c r="E6601" s="162"/>
      <c r="F6601" s="162"/>
      <c r="G6601" s="180" t="str">
        <f>IF(F6601&lt;&gt;"",F6601-'Drawdown (OBS WELL 1)'!$D$5,"")</f>
        <v/>
      </c>
      <c r="H6601" s="177"/>
    </row>
    <row r="6602" spans="2:8" ht="13.8" thickBot="1" x14ac:dyDescent="0.3">
      <c r="B6602" s="162"/>
      <c r="C6602" s="162"/>
      <c r="D6602" s="162"/>
      <c r="E6602" s="162"/>
      <c r="F6602" s="162"/>
      <c r="G6602" s="180" t="str">
        <f>IF(F6602&lt;&gt;"",F6602-'Drawdown (OBS WELL 1)'!$D$5,"")</f>
        <v/>
      </c>
      <c r="H6602" s="177"/>
    </row>
    <row r="6603" spans="2:8" ht="13.8" thickBot="1" x14ac:dyDescent="0.3">
      <c r="B6603" s="162"/>
      <c r="C6603" s="162"/>
      <c r="D6603" s="162"/>
      <c r="E6603" s="162"/>
      <c r="F6603" s="162"/>
      <c r="G6603" s="180" t="str">
        <f>IF(F6603&lt;&gt;"",F6603-'Drawdown (OBS WELL 1)'!$D$5,"")</f>
        <v/>
      </c>
      <c r="H6603" s="177"/>
    </row>
    <row r="6604" spans="2:8" ht="13.8" thickBot="1" x14ac:dyDescent="0.3">
      <c r="B6604" s="162"/>
      <c r="C6604" s="162"/>
      <c r="D6604" s="162"/>
      <c r="E6604" s="162"/>
      <c r="F6604" s="162"/>
      <c r="G6604" s="180" t="str">
        <f>IF(F6604&lt;&gt;"",F6604-'Drawdown (OBS WELL 1)'!$D$5,"")</f>
        <v/>
      </c>
      <c r="H6604" s="177"/>
    </row>
    <row r="6605" spans="2:8" ht="13.8" thickBot="1" x14ac:dyDescent="0.3">
      <c r="B6605" s="162"/>
      <c r="C6605" s="162"/>
      <c r="D6605" s="162"/>
      <c r="E6605" s="162"/>
      <c r="F6605" s="162"/>
      <c r="G6605" s="180" t="str">
        <f>IF(F6605&lt;&gt;"",F6605-'Drawdown (OBS WELL 1)'!$D$5,"")</f>
        <v/>
      </c>
      <c r="H6605" s="177"/>
    </row>
    <row r="6606" spans="2:8" ht="13.8" thickBot="1" x14ac:dyDescent="0.3">
      <c r="B6606" s="162"/>
      <c r="C6606" s="162"/>
      <c r="D6606" s="162"/>
      <c r="E6606" s="162"/>
      <c r="F6606" s="162"/>
      <c r="G6606" s="180" t="str">
        <f>IF(F6606&lt;&gt;"",F6606-'Drawdown (OBS WELL 1)'!$D$5,"")</f>
        <v/>
      </c>
      <c r="H6606" s="177"/>
    </row>
    <row r="6607" spans="2:8" ht="13.8" thickBot="1" x14ac:dyDescent="0.3">
      <c r="B6607" s="162"/>
      <c r="C6607" s="162"/>
      <c r="D6607" s="162"/>
      <c r="E6607" s="162"/>
      <c r="F6607" s="162"/>
      <c r="G6607" s="180" t="str">
        <f>IF(F6607&lt;&gt;"",F6607-'Drawdown (OBS WELL 1)'!$D$5,"")</f>
        <v/>
      </c>
      <c r="H6607" s="177"/>
    </row>
    <row r="6608" spans="2:8" ht="13.8" thickBot="1" x14ac:dyDescent="0.3">
      <c r="B6608" s="162"/>
      <c r="C6608" s="162"/>
      <c r="D6608" s="162"/>
      <c r="E6608" s="162"/>
      <c r="F6608" s="162"/>
      <c r="G6608" s="180" t="str">
        <f>IF(F6608&lt;&gt;"",F6608-'Drawdown (OBS WELL 1)'!$D$5,"")</f>
        <v/>
      </c>
      <c r="H6608" s="177"/>
    </row>
    <row r="6609" spans="2:8" ht="13.8" thickBot="1" x14ac:dyDescent="0.3">
      <c r="B6609" s="162"/>
      <c r="C6609" s="162"/>
      <c r="D6609" s="162"/>
      <c r="E6609" s="162"/>
      <c r="F6609" s="162"/>
      <c r="G6609" s="180" t="str">
        <f>IF(F6609&lt;&gt;"",F6609-'Drawdown (OBS WELL 1)'!$D$5,"")</f>
        <v/>
      </c>
      <c r="H6609" s="177"/>
    </row>
    <row r="6610" spans="2:8" ht="13.8" thickBot="1" x14ac:dyDescent="0.3">
      <c r="B6610" s="162"/>
      <c r="C6610" s="162"/>
      <c r="D6610" s="162"/>
      <c r="E6610" s="162"/>
      <c r="F6610" s="162"/>
      <c r="G6610" s="180" t="str">
        <f>IF(F6610&lt;&gt;"",F6610-'Drawdown (OBS WELL 1)'!$D$5,"")</f>
        <v/>
      </c>
      <c r="H6610" s="177"/>
    </row>
    <row r="6611" spans="2:8" ht="13.8" thickBot="1" x14ac:dyDescent="0.3">
      <c r="B6611" s="162"/>
      <c r="C6611" s="162"/>
      <c r="D6611" s="162"/>
      <c r="E6611" s="162"/>
      <c r="F6611" s="162"/>
      <c r="G6611" s="180" t="str">
        <f>IF(F6611&lt;&gt;"",F6611-'Drawdown (OBS WELL 1)'!$D$5,"")</f>
        <v/>
      </c>
      <c r="H6611" s="177"/>
    </row>
    <row r="6612" spans="2:8" ht="13.8" thickBot="1" x14ac:dyDescent="0.3">
      <c r="B6612" s="162"/>
      <c r="C6612" s="162"/>
      <c r="D6612" s="162"/>
      <c r="E6612" s="162"/>
      <c r="F6612" s="162"/>
      <c r="G6612" s="180" t="str">
        <f>IF(F6612&lt;&gt;"",F6612-'Drawdown (OBS WELL 1)'!$D$5,"")</f>
        <v/>
      </c>
      <c r="H6612" s="177"/>
    </row>
    <row r="6613" spans="2:8" ht="13.8" thickBot="1" x14ac:dyDescent="0.3">
      <c r="B6613" s="162"/>
      <c r="C6613" s="162"/>
      <c r="D6613" s="162"/>
      <c r="E6613" s="162"/>
      <c r="F6613" s="162"/>
      <c r="G6613" s="180" t="str">
        <f>IF(F6613&lt;&gt;"",F6613-'Drawdown (OBS WELL 1)'!$D$5,"")</f>
        <v/>
      </c>
      <c r="H6613" s="177"/>
    </row>
    <row r="6614" spans="2:8" ht="13.8" thickBot="1" x14ac:dyDescent="0.3">
      <c r="B6614" s="162"/>
      <c r="C6614" s="162"/>
      <c r="D6614" s="162"/>
      <c r="E6614" s="162"/>
      <c r="F6614" s="162"/>
      <c r="G6614" s="180" t="str">
        <f>IF(F6614&lt;&gt;"",F6614-'Drawdown (OBS WELL 1)'!$D$5,"")</f>
        <v/>
      </c>
      <c r="H6614" s="177"/>
    </row>
    <row r="6615" spans="2:8" ht="13.8" thickBot="1" x14ac:dyDescent="0.3">
      <c r="B6615" s="162"/>
      <c r="C6615" s="162"/>
      <c r="D6615" s="162"/>
      <c r="E6615" s="162"/>
      <c r="F6615" s="162"/>
      <c r="G6615" s="180" t="str">
        <f>IF(F6615&lt;&gt;"",F6615-'Drawdown (OBS WELL 1)'!$D$5,"")</f>
        <v/>
      </c>
      <c r="H6615" s="177"/>
    </row>
    <row r="6616" spans="2:8" ht="13.8" thickBot="1" x14ac:dyDescent="0.3">
      <c r="B6616" s="162"/>
      <c r="C6616" s="162"/>
      <c r="D6616" s="162"/>
      <c r="E6616" s="162"/>
      <c r="F6616" s="162"/>
      <c r="G6616" s="180" t="str">
        <f>IF(F6616&lt;&gt;"",F6616-'Drawdown (OBS WELL 1)'!$D$5,"")</f>
        <v/>
      </c>
      <c r="H6616" s="177"/>
    </row>
    <row r="6617" spans="2:8" ht="13.8" thickBot="1" x14ac:dyDescent="0.3">
      <c r="B6617" s="162"/>
      <c r="C6617" s="162"/>
      <c r="D6617" s="162"/>
      <c r="E6617" s="162"/>
      <c r="F6617" s="162"/>
      <c r="G6617" s="180" t="str">
        <f>IF(F6617&lt;&gt;"",F6617-'Drawdown (OBS WELL 1)'!$D$5,"")</f>
        <v/>
      </c>
      <c r="H6617" s="177"/>
    </row>
    <row r="6618" spans="2:8" ht="13.8" thickBot="1" x14ac:dyDescent="0.3">
      <c r="B6618" s="162"/>
      <c r="C6618" s="162"/>
      <c r="D6618" s="162"/>
      <c r="E6618" s="162"/>
      <c r="F6618" s="162"/>
      <c r="G6618" s="180" t="str">
        <f>IF(F6618&lt;&gt;"",F6618-'Drawdown (OBS WELL 1)'!$D$5,"")</f>
        <v/>
      </c>
      <c r="H6618" s="177"/>
    </row>
    <row r="6619" spans="2:8" ht="13.8" thickBot="1" x14ac:dyDescent="0.3">
      <c r="B6619" s="162"/>
      <c r="C6619" s="162"/>
      <c r="D6619" s="162"/>
      <c r="E6619" s="162"/>
      <c r="F6619" s="162"/>
      <c r="G6619" s="180" t="str">
        <f>IF(F6619&lt;&gt;"",F6619-'Drawdown (OBS WELL 1)'!$D$5,"")</f>
        <v/>
      </c>
      <c r="H6619" s="177"/>
    </row>
    <row r="6620" spans="2:8" ht="13.8" thickBot="1" x14ac:dyDescent="0.3">
      <c r="B6620" s="162"/>
      <c r="C6620" s="162"/>
      <c r="D6620" s="162"/>
      <c r="E6620" s="162"/>
      <c r="F6620" s="162"/>
      <c r="G6620" s="180" t="str">
        <f>IF(F6620&lt;&gt;"",F6620-'Drawdown (OBS WELL 1)'!$D$5,"")</f>
        <v/>
      </c>
      <c r="H6620" s="177"/>
    </row>
    <row r="6621" spans="2:8" ht="13.8" thickBot="1" x14ac:dyDescent="0.3">
      <c r="B6621" s="162"/>
      <c r="C6621" s="162"/>
      <c r="D6621" s="162"/>
      <c r="E6621" s="162"/>
      <c r="F6621" s="162"/>
      <c r="G6621" s="180" t="str">
        <f>IF(F6621&lt;&gt;"",F6621-'Drawdown (OBS WELL 1)'!$D$5,"")</f>
        <v/>
      </c>
      <c r="H6621" s="177"/>
    </row>
    <row r="6622" spans="2:8" ht="13.8" thickBot="1" x14ac:dyDescent="0.3">
      <c r="B6622" s="162"/>
      <c r="C6622" s="162"/>
      <c r="D6622" s="162"/>
      <c r="E6622" s="162"/>
      <c r="F6622" s="162"/>
      <c r="G6622" s="180" t="str">
        <f>IF(F6622&lt;&gt;"",F6622-'Drawdown (OBS WELL 1)'!$D$5,"")</f>
        <v/>
      </c>
      <c r="H6622" s="177"/>
    </row>
    <row r="6623" spans="2:8" ht="13.8" thickBot="1" x14ac:dyDescent="0.3">
      <c r="B6623" s="162"/>
      <c r="C6623" s="162"/>
      <c r="D6623" s="162"/>
      <c r="E6623" s="162"/>
      <c r="F6623" s="162"/>
      <c r="G6623" s="180" t="str">
        <f>IF(F6623&lt;&gt;"",F6623-'Drawdown (OBS WELL 1)'!$D$5,"")</f>
        <v/>
      </c>
      <c r="H6623" s="177"/>
    </row>
    <row r="6624" spans="2:8" ht="13.8" thickBot="1" x14ac:dyDescent="0.3">
      <c r="B6624" s="162"/>
      <c r="C6624" s="162"/>
      <c r="D6624" s="162"/>
      <c r="E6624" s="162"/>
      <c r="F6624" s="162"/>
      <c r="G6624" s="180" t="str">
        <f>IF(F6624&lt;&gt;"",F6624-'Drawdown (OBS WELL 1)'!$D$5,"")</f>
        <v/>
      </c>
      <c r="H6624" s="177"/>
    </row>
    <row r="6625" spans="2:8" ht="13.8" thickBot="1" x14ac:dyDescent="0.3">
      <c r="B6625" s="162"/>
      <c r="C6625" s="162"/>
      <c r="D6625" s="162"/>
      <c r="E6625" s="162"/>
      <c r="F6625" s="162"/>
      <c r="G6625" s="180" t="str">
        <f>IF(F6625&lt;&gt;"",F6625-'Drawdown (OBS WELL 1)'!$D$5,"")</f>
        <v/>
      </c>
      <c r="H6625" s="177"/>
    </row>
    <row r="6626" spans="2:8" ht="13.8" thickBot="1" x14ac:dyDescent="0.3">
      <c r="B6626" s="162"/>
      <c r="C6626" s="162"/>
      <c r="D6626" s="162"/>
      <c r="E6626" s="162"/>
      <c r="F6626" s="162"/>
      <c r="G6626" s="180" t="str">
        <f>IF(F6626&lt;&gt;"",F6626-'Drawdown (OBS WELL 1)'!$D$5,"")</f>
        <v/>
      </c>
      <c r="H6626" s="177"/>
    </row>
    <row r="6627" spans="2:8" ht="13.8" thickBot="1" x14ac:dyDescent="0.3">
      <c r="B6627" s="162"/>
      <c r="C6627" s="162"/>
      <c r="D6627" s="162"/>
      <c r="E6627" s="162"/>
      <c r="F6627" s="162"/>
      <c r="G6627" s="180" t="str">
        <f>IF(F6627&lt;&gt;"",F6627-'Drawdown (OBS WELL 1)'!$D$5,"")</f>
        <v/>
      </c>
      <c r="H6627" s="177"/>
    </row>
    <row r="6628" spans="2:8" ht="13.8" thickBot="1" x14ac:dyDescent="0.3">
      <c r="B6628" s="162"/>
      <c r="C6628" s="162"/>
      <c r="D6628" s="162"/>
      <c r="E6628" s="162"/>
      <c r="F6628" s="162"/>
      <c r="G6628" s="180" t="str">
        <f>IF(F6628&lt;&gt;"",F6628-'Drawdown (OBS WELL 1)'!$D$5,"")</f>
        <v/>
      </c>
      <c r="H6628" s="177"/>
    </row>
    <row r="6629" spans="2:8" ht="13.8" thickBot="1" x14ac:dyDescent="0.3">
      <c r="B6629" s="162"/>
      <c r="C6629" s="162"/>
      <c r="D6629" s="162"/>
      <c r="E6629" s="162"/>
      <c r="F6629" s="162"/>
      <c r="G6629" s="180" t="str">
        <f>IF(F6629&lt;&gt;"",F6629-'Drawdown (OBS WELL 1)'!$D$5,"")</f>
        <v/>
      </c>
      <c r="H6629" s="177"/>
    </row>
    <row r="6630" spans="2:8" ht="13.8" thickBot="1" x14ac:dyDescent="0.3">
      <c r="B6630" s="162"/>
      <c r="C6630" s="162"/>
      <c r="D6630" s="162"/>
      <c r="E6630" s="162"/>
      <c r="F6630" s="162"/>
      <c r="G6630" s="180" t="str">
        <f>IF(F6630&lt;&gt;"",F6630-'Drawdown (OBS WELL 1)'!$D$5,"")</f>
        <v/>
      </c>
      <c r="H6630" s="177"/>
    </row>
    <row r="6631" spans="2:8" ht="13.8" thickBot="1" x14ac:dyDescent="0.3">
      <c r="B6631" s="162"/>
      <c r="C6631" s="162"/>
      <c r="D6631" s="162"/>
      <c r="E6631" s="162"/>
      <c r="F6631" s="162"/>
      <c r="G6631" s="180" t="str">
        <f>IF(F6631&lt;&gt;"",F6631-'Drawdown (OBS WELL 1)'!$D$5,"")</f>
        <v/>
      </c>
      <c r="H6631" s="177"/>
    </row>
    <row r="6632" spans="2:8" ht="13.8" thickBot="1" x14ac:dyDescent="0.3">
      <c r="B6632" s="162"/>
      <c r="C6632" s="162"/>
      <c r="D6632" s="162"/>
      <c r="E6632" s="162"/>
      <c r="F6632" s="162"/>
      <c r="G6632" s="180" t="str">
        <f>IF(F6632&lt;&gt;"",F6632-'Drawdown (OBS WELL 1)'!$D$5,"")</f>
        <v/>
      </c>
      <c r="H6632" s="177"/>
    </row>
    <row r="6633" spans="2:8" ht="13.8" thickBot="1" x14ac:dyDescent="0.3">
      <c r="B6633" s="162"/>
      <c r="C6633" s="162"/>
      <c r="D6633" s="162"/>
      <c r="E6633" s="162"/>
      <c r="F6633" s="162"/>
      <c r="G6633" s="180" t="str">
        <f>IF(F6633&lt;&gt;"",F6633-'Drawdown (OBS WELL 1)'!$D$5,"")</f>
        <v/>
      </c>
      <c r="H6633" s="177"/>
    </row>
    <row r="6634" spans="2:8" ht="13.8" thickBot="1" x14ac:dyDescent="0.3">
      <c r="B6634" s="162"/>
      <c r="C6634" s="162"/>
      <c r="D6634" s="162"/>
      <c r="E6634" s="162"/>
      <c r="F6634" s="162"/>
      <c r="G6634" s="180" t="str">
        <f>IF(F6634&lt;&gt;"",F6634-'Drawdown (OBS WELL 1)'!$D$5,"")</f>
        <v/>
      </c>
      <c r="H6634" s="177"/>
    </row>
    <row r="6635" spans="2:8" ht="13.8" thickBot="1" x14ac:dyDescent="0.3">
      <c r="B6635" s="162"/>
      <c r="C6635" s="162"/>
      <c r="D6635" s="162"/>
      <c r="E6635" s="162"/>
      <c r="F6635" s="162"/>
      <c r="G6635" s="180" t="str">
        <f>IF(F6635&lt;&gt;"",F6635-'Drawdown (OBS WELL 1)'!$D$5,"")</f>
        <v/>
      </c>
      <c r="H6635" s="177"/>
    </row>
    <row r="6636" spans="2:8" ht="13.8" thickBot="1" x14ac:dyDescent="0.3">
      <c r="B6636" s="162"/>
      <c r="C6636" s="162"/>
      <c r="D6636" s="162"/>
      <c r="E6636" s="162"/>
      <c r="F6636" s="162"/>
      <c r="G6636" s="180" t="str">
        <f>IF(F6636&lt;&gt;"",F6636-'Drawdown (OBS WELL 1)'!$D$5,"")</f>
        <v/>
      </c>
      <c r="H6636" s="177"/>
    </row>
    <row r="6637" spans="2:8" ht="13.8" thickBot="1" x14ac:dyDescent="0.3">
      <c r="B6637" s="162"/>
      <c r="C6637" s="162"/>
      <c r="D6637" s="162"/>
      <c r="E6637" s="162"/>
      <c r="F6637" s="162"/>
      <c r="G6637" s="180" t="str">
        <f>IF(F6637&lt;&gt;"",F6637-'Drawdown (OBS WELL 1)'!$D$5,"")</f>
        <v/>
      </c>
      <c r="H6637" s="177"/>
    </row>
    <row r="6638" spans="2:8" ht="13.8" thickBot="1" x14ac:dyDescent="0.3">
      <c r="B6638" s="162"/>
      <c r="C6638" s="162"/>
      <c r="D6638" s="162"/>
      <c r="E6638" s="162"/>
      <c r="F6638" s="162"/>
      <c r="G6638" s="180" t="str">
        <f>IF(F6638&lt;&gt;"",F6638-'Drawdown (OBS WELL 1)'!$D$5,"")</f>
        <v/>
      </c>
      <c r="H6638" s="177"/>
    </row>
    <row r="6639" spans="2:8" ht="13.8" thickBot="1" x14ac:dyDescent="0.3">
      <c r="B6639" s="162"/>
      <c r="C6639" s="162"/>
      <c r="D6639" s="162"/>
      <c r="E6639" s="162"/>
      <c r="F6639" s="162"/>
      <c r="G6639" s="180" t="str">
        <f>IF(F6639&lt;&gt;"",F6639-'Drawdown (OBS WELL 1)'!$D$5,"")</f>
        <v/>
      </c>
      <c r="H6639" s="177"/>
    </row>
    <row r="6640" spans="2:8" ht="13.8" thickBot="1" x14ac:dyDescent="0.3">
      <c r="B6640" s="162"/>
      <c r="C6640" s="162"/>
      <c r="D6640" s="162"/>
      <c r="E6640" s="162"/>
      <c r="F6640" s="162"/>
      <c r="G6640" s="180" t="str">
        <f>IF(F6640&lt;&gt;"",F6640-'Drawdown (OBS WELL 1)'!$D$5,"")</f>
        <v/>
      </c>
      <c r="H6640" s="177"/>
    </row>
    <row r="6641" spans="2:8" ht="13.8" thickBot="1" x14ac:dyDescent="0.3">
      <c r="B6641" s="162"/>
      <c r="C6641" s="162"/>
      <c r="D6641" s="162"/>
      <c r="E6641" s="162"/>
      <c r="F6641" s="162"/>
      <c r="G6641" s="180" t="str">
        <f>IF(F6641&lt;&gt;"",F6641-'Drawdown (OBS WELL 1)'!$D$5,"")</f>
        <v/>
      </c>
      <c r="H6641" s="177"/>
    </row>
    <row r="6642" spans="2:8" ht="13.8" thickBot="1" x14ac:dyDescent="0.3">
      <c r="B6642" s="162"/>
      <c r="C6642" s="162"/>
      <c r="D6642" s="162"/>
      <c r="E6642" s="162"/>
      <c r="F6642" s="162"/>
      <c r="G6642" s="180" t="str">
        <f>IF(F6642&lt;&gt;"",F6642-'Drawdown (OBS WELL 1)'!$D$5,"")</f>
        <v/>
      </c>
      <c r="H6642" s="177"/>
    </row>
    <row r="6643" spans="2:8" ht="13.8" thickBot="1" x14ac:dyDescent="0.3">
      <c r="B6643" s="162"/>
      <c r="C6643" s="162"/>
      <c r="D6643" s="162"/>
      <c r="E6643" s="162"/>
      <c r="F6643" s="162"/>
      <c r="G6643" s="180" t="str">
        <f>IF(F6643&lt;&gt;"",F6643-'Drawdown (OBS WELL 1)'!$D$5,"")</f>
        <v/>
      </c>
      <c r="H6643" s="177"/>
    </row>
    <row r="6644" spans="2:8" ht="13.8" thickBot="1" x14ac:dyDescent="0.3">
      <c r="B6644" s="162"/>
      <c r="C6644" s="162"/>
      <c r="D6644" s="162"/>
      <c r="E6644" s="162"/>
      <c r="F6644" s="162"/>
      <c r="G6644" s="180" t="str">
        <f>IF(F6644&lt;&gt;"",F6644-'Drawdown (OBS WELL 1)'!$D$5,"")</f>
        <v/>
      </c>
      <c r="H6644" s="177"/>
    </row>
    <row r="6645" spans="2:8" ht="13.8" thickBot="1" x14ac:dyDescent="0.3">
      <c r="B6645" s="162"/>
      <c r="C6645" s="162"/>
      <c r="D6645" s="162"/>
      <c r="E6645" s="162"/>
      <c r="F6645" s="162"/>
      <c r="G6645" s="180" t="str">
        <f>IF(F6645&lt;&gt;"",F6645-'Drawdown (OBS WELL 1)'!$D$5,"")</f>
        <v/>
      </c>
      <c r="H6645" s="177"/>
    </row>
    <row r="6646" spans="2:8" ht="13.8" thickBot="1" x14ac:dyDescent="0.3">
      <c r="B6646" s="162"/>
      <c r="C6646" s="162"/>
      <c r="D6646" s="162"/>
      <c r="E6646" s="162"/>
      <c r="F6646" s="162"/>
      <c r="G6646" s="180" t="str">
        <f>IF(F6646&lt;&gt;"",F6646-'Drawdown (OBS WELL 1)'!$D$5,"")</f>
        <v/>
      </c>
      <c r="H6646" s="177"/>
    </row>
    <row r="6647" spans="2:8" ht="13.8" thickBot="1" x14ac:dyDescent="0.3">
      <c r="B6647" s="162"/>
      <c r="C6647" s="162"/>
      <c r="D6647" s="162"/>
      <c r="E6647" s="162"/>
      <c r="F6647" s="162"/>
      <c r="G6647" s="180" t="str">
        <f>IF(F6647&lt;&gt;"",F6647-'Drawdown (OBS WELL 1)'!$D$5,"")</f>
        <v/>
      </c>
      <c r="H6647" s="177"/>
    </row>
    <row r="6648" spans="2:8" ht="13.8" thickBot="1" x14ac:dyDescent="0.3">
      <c r="B6648" s="162"/>
      <c r="C6648" s="162"/>
      <c r="D6648" s="162"/>
      <c r="E6648" s="162"/>
      <c r="F6648" s="162"/>
      <c r="G6648" s="180" t="str">
        <f>IF(F6648&lt;&gt;"",F6648-'Drawdown (OBS WELL 1)'!$D$5,"")</f>
        <v/>
      </c>
      <c r="H6648" s="177"/>
    </row>
    <row r="6649" spans="2:8" ht="13.8" thickBot="1" x14ac:dyDescent="0.3">
      <c r="B6649" s="162"/>
      <c r="C6649" s="162"/>
      <c r="D6649" s="162"/>
      <c r="E6649" s="162"/>
      <c r="F6649" s="162"/>
      <c r="G6649" s="180" t="str">
        <f>IF(F6649&lt;&gt;"",F6649-'Drawdown (OBS WELL 1)'!$D$5,"")</f>
        <v/>
      </c>
      <c r="H6649" s="177"/>
    </row>
    <row r="6650" spans="2:8" ht="13.8" thickBot="1" x14ac:dyDescent="0.3">
      <c r="B6650" s="162"/>
      <c r="C6650" s="162"/>
      <c r="D6650" s="162"/>
      <c r="E6650" s="162"/>
      <c r="F6650" s="162"/>
      <c r="G6650" s="180" t="str">
        <f>IF(F6650&lt;&gt;"",F6650-'Drawdown (OBS WELL 1)'!$D$5,"")</f>
        <v/>
      </c>
      <c r="H6650" s="177"/>
    </row>
    <row r="6651" spans="2:8" ht="13.8" thickBot="1" x14ac:dyDescent="0.3">
      <c r="B6651" s="162"/>
      <c r="C6651" s="162"/>
      <c r="D6651" s="162"/>
      <c r="E6651" s="162"/>
      <c r="F6651" s="162"/>
      <c r="G6651" s="180" t="str">
        <f>IF(F6651&lt;&gt;"",F6651-'Drawdown (OBS WELL 1)'!$D$5,"")</f>
        <v/>
      </c>
      <c r="H6651" s="177"/>
    </row>
    <row r="6652" spans="2:8" ht="13.8" thickBot="1" x14ac:dyDescent="0.3">
      <c r="B6652" s="162"/>
      <c r="C6652" s="162"/>
      <c r="D6652" s="162"/>
      <c r="E6652" s="162"/>
      <c r="F6652" s="162"/>
      <c r="G6652" s="180" t="str">
        <f>IF(F6652&lt;&gt;"",F6652-'Drawdown (OBS WELL 1)'!$D$5,"")</f>
        <v/>
      </c>
      <c r="H6652" s="177"/>
    </row>
    <row r="6653" spans="2:8" ht="13.8" thickBot="1" x14ac:dyDescent="0.3">
      <c r="B6653" s="162"/>
      <c r="C6653" s="162"/>
      <c r="D6653" s="162"/>
      <c r="E6653" s="162"/>
      <c r="F6653" s="162"/>
      <c r="G6653" s="180" t="str">
        <f>IF(F6653&lt;&gt;"",F6653-'Drawdown (OBS WELL 1)'!$D$5,"")</f>
        <v/>
      </c>
      <c r="H6653" s="177"/>
    </row>
    <row r="6654" spans="2:8" ht="13.8" thickBot="1" x14ac:dyDescent="0.3">
      <c r="B6654" s="162"/>
      <c r="C6654" s="162"/>
      <c r="D6654" s="162"/>
      <c r="E6654" s="162"/>
      <c r="F6654" s="162"/>
      <c r="G6654" s="180" t="str">
        <f>IF(F6654&lt;&gt;"",F6654-'Drawdown (OBS WELL 1)'!$D$5,"")</f>
        <v/>
      </c>
      <c r="H6654" s="177"/>
    </row>
    <row r="6655" spans="2:8" ht="13.8" thickBot="1" x14ac:dyDescent="0.3">
      <c r="B6655" s="162"/>
      <c r="C6655" s="162"/>
      <c r="D6655" s="162"/>
      <c r="E6655" s="162"/>
      <c r="F6655" s="162"/>
      <c r="G6655" s="180" t="str">
        <f>IF(F6655&lt;&gt;"",F6655-'Drawdown (OBS WELL 1)'!$D$5,"")</f>
        <v/>
      </c>
      <c r="H6655" s="177"/>
    </row>
    <row r="6656" spans="2:8" ht="13.8" thickBot="1" x14ac:dyDescent="0.3">
      <c r="B6656" s="162"/>
      <c r="C6656" s="162"/>
      <c r="D6656" s="162"/>
      <c r="E6656" s="162"/>
      <c r="F6656" s="162"/>
      <c r="G6656" s="180" t="str">
        <f>IF(F6656&lt;&gt;"",F6656-'Drawdown (OBS WELL 1)'!$D$5,"")</f>
        <v/>
      </c>
      <c r="H6656" s="177"/>
    </row>
    <row r="6657" spans="2:8" ht="13.8" thickBot="1" x14ac:dyDescent="0.3">
      <c r="B6657" s="162"/>
      <c r="C6657" s="162"/>
      <c r="D6657" s="162"/>
      <c r="E6657" s="162"/>
      <c r="F6657" s="162"/>
      <c r="G6657" s="180" t="str">
        <f>IF(F6657&lt;&gt;"",F6657-'Drawdown (OBS WELL 1)'!$D$5,"")</f>
        <v/>
      </c>
      <c r="H6657" s="177"/>
    </row>
    <row r="6658" spans="2:8" ht="13.8" thickBot="1" x14ac:dyDescent="0.3">
      <c r="B6658" s="162"/>
      <c r="C6658" s="162"/>
      <c r="D6658" s="162"/>
      <c r="E6658" s="162"/>
      <c r="F6658" s="162"/>
      <c r="G6658" s="180" t="str">
        <f>IF(F6658&lt;&gt;"",F6658-'Drawdown (OBS WELL 1)'!$D$5,"")</f>
        <v/>
      </c>
      <c r="H6658" s="177"/>
    </row>
    <row r="6659" spans="2:8" ht="13.8" thickBot="1" x14ac:dyDescent="0.3">
      <c r="B6659" s="162"/>
      <c r="C6659" s="162"/>
      <c r="D6659" s="162"/>
      <c r="E6659" s="162"/>
      <c r="F6659" s="162"/>
      <c r="G6659" s="180" t="str">
        <f>IF(F6659&lt;&gt;"",F6659-'Drawdown (OBS WELL 1)'!$D$5,"")</f>
        <v/>
      </c>
      <c r="H6659" s="177"/>
    </row>
    <row r="6660" spans="2:8" ht="13.8" thickBot="1" x14ac:dyDescent="0.3">
      <c r="B6660" s="162"/>
      <c r="C6660" s="162"/>
      <c r="D6660" s="162"/>
      <c r="E6660" s="162"/>
      <c r="F6660" s="162"/>
      <c r="G6660" s="180" t="str">
        <f>IF(F6660&lt;&gt;"",F6660-'Drawdown (OBS WELL 1)'!$D$5,"")</f>
        <v/>
      </c>
      <c r="H6660" s="177"/>
    </row>
    <row r="6661" spans="2:8" ht="13.8" thickBot="1" x14ac:dyDescent="0.3">
      <c r="B6661" s="162"/>
      <c r="C6661" s="162"/>
      <c r="D6661" s="162"/>
      <c r="E6661" s="162"/>
      <c r="F6661" s="162"/>
      <c r="G6661" s="180" t="str">
        <f>IF(F6661&lt;&gt;"",F6661-'Drawdown (OBS WELL 1)'!$D$5,"")</f>
        <v/>
      </c>
      <c r="H6661" s="177"/>
    </row>
    <row r="6662" spans="2:8" ht="13.8" thickBot="1" x14ac:dyDescent="0.3">
      <c r="B6662" s="162"/>
      <c r="C6662" s="162"/>
      <c r="D6662" s="162"/>
      <c r="E6662" s="162"/>
      <c r="F6662" s="162"/>
      <c r="G6662" s="180" t="str">
        <f>IF(F6662&lt;&gt;"",F6662-'Drawdown (OBS WELL 1)'!$D$5,"")</f>
        <v/>
      </c>
      <c r="H6662" s="177"/>
    </row>
    <row r="6663" spans="2:8" ht="13.8" thickBot="1" x14ac:dyDescent="0.3">
      <c r="B6663" s="162"/>
      <c r="C6663" s="162"/>
      <c r="D6663" s="162"/>
      <c r="E6663" s="162"/>
      <c r="F6663" s="162"/>
      <c r="G6663" s="180" t="str">
        <f>IF(F6663&lt;&gt;"",F6663-'Drawdown (OBS WELL 1)'!$D$5,"")</f>
        <v/>
      </c>
      <c r="H6663" s="177"/>
    </row>
    <row r="6664" spans="2:8" ht="13.8" thickBot="1" x14ac:dyDescent="0.3">
      <c r="B6664" s="162"/>
      <c r="C6664" s="162"/>
      <c r="D6664" s="162"/>
      <c r="E6664" s="162"/>
      <c r="F6664" s="162"/>
      <c r="G6664" s="180" t="str">
        <f>IF(F6664&lt;&gt;"",F6664-'Drawdown (OBS WELL 1)'!$D$5,"")</f>
        <v/>
      </c>
      <c r="H6664" s="177"/>
    </row>
    <row r="6665" spans="2:8" ht="13.8" thickBot="1" x14ac:dyDescent="0.3">
      <c r="B6665" s="162"/>
      <c r="C6665" s="162"/>
      <c r="D6665" s="162"/>
      <c r="E6665" s="162"/>
      <c r="F6665" s="162"/>
      <c r="G6665" s="180" t="str">
        <f>IF(F6665&lt;&gt;"",F6665-'Drawdown (OBS WELL 1)'!$D$5,"")</f>
        <v/>
      </c>
      <c r="H6665" s="177"/>
    </row>
    <row r="6666" spans="2:8" ht="13.8" thickBot="1" x14ac:dyDescent="0.3">
      <c r="B6666" s="162"/>
      <c r="C6666" s="162"/>
      <c r="D6666" s="162"/>
      <c r="E6666" s="162"/>
      <c r="F6666" s="162"/>
      <c r="G6666" s="180" t="str">
        <f>IF(F6666&lt;&gt;"",F6666-'Drawdown (OBS WELL 1)'!$D$5,"")</f>
        <v/>
      </c>
      <c r="H6666" s="177"/>
    </row>
    <row r="6667" spans="2:8" ht="13.8" thickBot="1" x14ac:dyDescent="0.3">
      <c r="B6667" s="162"/>
      <c r="C6667" s="162"/>
      <c r="D6667" s="162"/>
      <c r="E6667" s="162"/>
      <c r="F6667" s="162"/>
      <c r="G6667" s="180" t="str">
        <f>IF(F6667&lt;&gt;"",F6667-'Drawdown (OBS WELL 1)'!$D$5,"")</f>
        <v/>
      </c>
      <c r="H6667" s="177"/>
    </row>
    <row r="6668" spans="2:8" ht="13.8" thickBot="1" x14ac:dyDescent="0.3">
      <c r="B6668" s="162"/>
      <c r="C6668" s="162"/>
      <c r="D6668" s="162"/>
      <c r="E6668" s="162"/>
      <c r="F6668" s="162"/>
      <c r="G6668" s="180" t="str">
        <f>IF(F6668&lt;&gt;"",F6668-'Drawdown (OBS WELL 1)'!$D$5,"")</f>
        <v/>
      </c>
      <c r="H6668" s="177"/>
    </row>
    <row r="6669" spans="2:8" ht="13.8" thickBot="1" x14ac:dyDescent="0.3">
      <c r="B6669" s="162"/>
      <c r="C6669" s="162"/>
      <c r="D6669" s="162"/>
      <c r="E6669" s="162"/>
      <c r="F6669" s="162"/>
      <c r="G6669" s="180" t="str">
        <f>IF(F6669&lt;&gt;"",F6669-'Drawdown (OBS WELL 1)'!$D$5,"")</f>
        <v/>
      </c>
      <c r="H6669" s="177"/>
    </row>
    <row r="6670" spans="2:8" ht="13.8" thickBot="1" x14ac:dyDescent="0.3">
      <c r="B6670" s="162"/>
      <c r="C6670" s="162"/>
      <c r="D6670" s="162"/>
      <c r="E6670" s="162"/>
      <c r="F6670" s="162"/>
      <c r="G6670" s="180" t="str">
        <f>IF(F6670&lt;&gt;"",F6670-'Drawdown (OBS WELL 1)'!$D$5,"")</f>
        <v/>
      </c>
      <c r="H6670" s="177"/>
    </row>
    <row r="6671" spans="2:8" ht="13.8" thickBot="1" x14ac:dyDescent="0.3">
      <c r="B6671" s="162"/>
      <c r="C6671" s="162"/>
      <c r="D6671" s="162"/>
      <c r="E6671" s="162"/>
      <c r="F6671" s="162"/>
      <c r="G6671" s="180" t="str">
        <f>IF(F6671&lt;&gt;"",F6671-'Drawdown (OBS WELL 1)'!$D$5,"")</f>
        <v/>
      </c>
      <c r="H6671" s="177"/>
    </row>
    <row r="6672" spans="2:8" ht="13.8" thickBot="1" x14ac:dyDescent="0.3">
      <c r="B6672" s="162"/>
      <c r="C6672" s="162"/>
      <c r="D6672" s="162"/>
      <c r="E6672" s="162"/>
      <c r="F6672" s="162"/>
      <c r="G6672" s="180" t="str">
        <f>IF(F6672&lt;&gt;"",F6672-'Drawdown (OBS WELL 1)'!$D$5,"")</f>
        <v/>
      </c>
      <c r="H6672" s="177"/>
    </row>
    <row r="6673" spans="2:8" ht="13.8" thickBot="1" x14ac:dyDescent="0.3">
      <c r="B6673" s="162"/>
      <c r="C6673" s="162"/>
      <c r="D6673" s="162"/>
      <c r="E6673" s="162"/>
      <c r="F6673" s="162"/>
      <c r="G6673" s="180" t="str">
        <f>IF(F6673&lt;&gt;"",F6673-'Drawdown (OBS WELL 1)'!$D$5,"")</f>
        <v/>
      </c>
      <c r="H6673" s="177"/>
    </row>
    <row r="6674" spans="2:8" ht="13.8" thickBot="1" x14ac:dyDescent="0.3">
      <c r="B6674" s="162"/>
      <c r="C6674" s="162"/>
      <c r="D6674" s="162"/>
      <c r="E6674" s="162"/>
      <c r="F6674" s="162"/>
      <c r="G6674" s="180" t="str">
        <f>IF(F6674&lt;&gt;"",F6674-'Drawdown (OBS WELL 1)'!$D$5,"")</f>
        <v/>
      </c>
      <c r="H6674" s="177"/>
    </row>
    <row r="6675" spans="2:8" ht="13.8" thickBot="1" x14ac:dyDescent="0.3">
      <c r="B6675" s="162"/>
      <c r="C6675" s="162"/>
      <c r="D6675" s="162"/>
      <c r="E6675" s="162"/>
      <c r="F6675" s="162"/>
      <c r="G6675" s="180" t="str">
        <f>IF(F6675&lt;&gt;"",F6675-'Drawdown (OBS WELL 1)'!$D$5,"")</f>
        <v/>
      </c>
      <c r="H6675" s="177"/>
    </row>
    <row r="6676" spans="2:8" ht="13.8" thickBot="1" x14ac:dyDescent="0.3">
      <c r="B6676" s="162"/>
      <c r="C6676" s="162"/>
      <c r="D6676" s="162"/>
      <c r="E6676" s="162"/>
      <c r="F6676" s="162"/>
      <c r="G6676" s="180" t="str">
        <f>IF(F6676&lt;&gt;"",F6676-'Drawdown (OBS WELL 1)'!$D$5,"")</f>
        <v/>
      </c>
      <c r="H6676" s="177"/>
    </row>
    <row r="6677" spans="2:8" ht="13.8" thickBot="1" x14ac:dyDescent="0.3">
      <c r="B6677" s="162"/>
      <c r="C6677" s="162"/>
      <c r="D6677" s="162"/>
      <c r="E6677" s="162"/>
      <c r="F6677" s="162"/>
      <c r="G6677" s="180" t="str">
        <f>IF(F6677&lt;&gt;"",F6677-'Drawdown (OBS WELL 1)'!$D$5,"")</f>
        <v/>
      </c>
      <c r="H6677" s="177"/>
    </row>
    <row r="6678" spans="2:8" ht="13.8" thickBot="1" x14ac:dyDescent="0.3">
      <c r="B6678" s="162"/>
      <c r="C6678" s="162"/>
      <c r="D6678" s="162"/>
      <c r="E6678" s="162"/>
      <c r="F6678" s="162"/>
      <c r="G6678" s="180" t="str">
        <f>IF(F6678&lt;&gt;"",F6678-'Drawdown (OBS WELL 1)'!$D$5,"")</f>
        <v/>
      </c>
      <c r="H6678" s="177"/>
    </row>
    <row r="6679" spans="2:8" ht="13.8" thickBot="1" x14ac:dyDescent="0.3">
      <c r="B6679" s="162"/>
      <c r="C6679" s="162"/>
      <c r="D6679" s="162"/>
      <c r="E6679" s="162"/>
      <c r="F6679" s="162"/>
      <c r="G6679" s="180" t="str">
        <f>IF(F6679&lt;&gt;"",F6679-'Drawdown (OBS WELL 1)'!$D$5,"")</f>
        <v/>
      </c>
      <c r="H6679" s="177"/>
    </row>
    <row r="6680" spans="2:8" ht="13.8" thickBot="1" x14ac:dyDescent="0.3">
      <c r="B6680" s="162"/>
      <c r="C6680" s="162"/>
      <c r="D6680" s="162"/>
      <c r="E6680" s="162"/>
      <c r="F6680" s="162"/>
      <c r="G6680" s="180" t="str">
        <f>IF(F6680&lt;&gt;"",F6680-'Drawdown (OBS WELL 1)'!$D$5,"")</f>
        <v/>
      </c>
      <c r="H6680" s="177"/>
    </row>
    <row r="6681" spans="2:8" ht="13.8" thickBot="1" x14ac:dyDescent="0.3">
      <c r="B6681" s="162"/>
      <c r="C6681" s="162"/>
      <c r="D6681" s="162"/>
      <c r="E6681" s="162"/>
      <c r="F6681" s="162"/>
      <c r="G6681" s="180" t="str">
        <f>IF(F6681&lt;&gt;"",F6681-'Drawdown (OBS WELL 1)'!$D$5,"")</f>
        <v/>
      </c>
      <c r="H6681" s="177"/>
    </row>
    <row r="6682" spans="2:8" ht="13.8" thickBot="1" x14ac:dyDescent="0.3">
      <c r="B6682" s="162"/>
      <c r="C6682" s="162"/>
      <c r="D6682" s="162"/>
      <c r="E6682" s="162"/>
      <c r="F6682" s="162"/>
      <c r="G6682" s="180" t="str">
        <f>IF(F6682&lt;&gt;"",F6682-'Drawdown (OBS WELL 1)'!$D$5,"")</f>
        <v/>
      </c>
      <c r="H6682" s="177"/>
    </row>
    <row r="6683" spans="2:8" ht="13.8" thickBot="1" x14ac:dyDescent="0.3">
      <c r="B6683" s="162"/>
      <c r="C6683" s="162"/>
      <c r="D6683" s="162"/>
      <c r="E6683" s="162"/>
      <c r="F6683" s="162"/>
      <c r="G6683" s="180" t="str">
        <f>IF(F6683&lt;&gt;"",F6683-'Drawdown (OBS WELL 1)'!$D$5,"")</f>
        <v/>
      </c>
      <c r="H6683" s="177"/>
    </row>
    <row r="6684" spans="2:8" ht="13.8" thickBot="1" x14ac:dyDescent="0.3">
      <c r="B6684" s="162"/>
      <c r="C6684" s="162"/>
      <c r="D6684" s="162"/>
      <c r="E6684" s="162"/>
      <c r="F6684" s="162"/>
      <c r="G6684" s="180" t="str">
        <f>IF(F6684&lt;&gt;"",F6684-'Drawdown (OBS WELL 1)'!$D$5,"")</f>
        <v/>
      </c>
      <c r="H6684" s="177"/>
    </row>
    <row r="6685" spans="2:8" ht="13.8" thickBot="1" x14ac:dyDescent="0.3">
      <c r="B6685" s="162"/>
      <c r="C6685" s="162"/>
      <c r="D6685" s="162"/>
      <c r="E6685" s="162"/>
      <c r="F6685" s="162"/>
      <c r="G6685" s="180" t="str">
        <f>IF(F6685&lt;&gt;"",F6685-'Drawdown (OBS WELL 1)'!$D$5,"")</f>
        <v/>
      </c>
      <c r="H6685" s="177"/>
    </row>
    <row r="6686" spans="2:8" ht="13.8" thickBot="1" x14ac:dyDescent="0.3">
      <c r="B6686" s="162"/>
      <c r="C6686" s="162"/>
      <c r="D6686" s="162"/>
      <c r="E6686" s="162"/>
      <c r="F6686" s="162"/>
      <c r="G6686" s="180" t="str">
        <f>IF(F6686&lt;&gt;"",F6686-'Drawdown (OBS WELL 1)'!$D$5,"")</f>
        <v/>
      </c>
      <c r="H6686" s="177"/>
    </row>
    <row r="6687" spans="2:8" ht="13.8" thickBot="1" x14ac:dyDescent="0.3">
      <c r="B6687" s="162"/>
      <c r="C6687" s="162"/>
      <c r="D6687" s="162"/>
      <c r="E6687" s="162"/>
      <c r="F6687" s="162"/>
      <c r="G6687" s="180" t="str">
        <f>IF(F6687&lt;&gt;"",F6687-'Drawdown (OBS WELL 1)'!$D$5,"")</f>
        <v/>
      </c>
      <c r="H6687" s="177"/>
    </row>
    <row r="6688" spans="2:8" ht="13.8" thickBot="1" x14ac:dyDescent="0.3">
      <c r="B6688" s="162"/>
      <c r="C6688" s="162"/>
      <c r="D6688" s="162"/>
      <c r="E6688" s="162"/>
      <c r="F6688" s="162"/>
      <c r="G6688" s="180" t="str">
        <f>IF(F6688&lt;&gt;"",F6688-'Drawdown (OBS WELL 1)'!$D$5,"")</f>
        <v/>
      </c>
      <c r="H6688" s="177"/>
    </row>
    <row r="6689" spans="2:8" ht="13.8" thickBot="1" x14ac:dyDescent="0.3">
      <c r="B6689" s="162"/>
      <c r="C6689" s="162"/>
      <c r="D6689" s="162"/>
      <c r="E6689" s="162"/>
      <c r="F6689" s="162"/>
      <c r="G6689" s="180" t="str">
        <f>IF(F6689&lt;&gt;"",F6689-'Drawdown (OBS WELL 1)'!$D$5,"")</f>
        <v/>
      </c>
      <c r="H6689" s="177"/>
    </row>
    <row r="6690" spans="2:8" ht="13.8" thickBot="1" x14ac:dyDescent="0.3">
      <c r="B6690" s="162"/>
      <c r="C6690" s="162"/>
      <c r="D6690" s="162"/>
      <c r="E6690" s="162"/>
      <c r="F6690" s="162"/>
      <c r="G6690" s="180" t="str">
        <f>IF(F6690&lt;&gt;"",F6690-'Drawdown (OBS WELL 1)'!$D$5,"")</f>
        <v/>
      </c>
      <c r="H6690" s="177"/>
    </row>
    <row r="6691" spans="2:8" ht="13.8" thickBot="1" x14ac:dyDescent="0.3">
      <c r="B6691" s="162"/>
      <c r="C6691" s="162"/>
      <c r="D6691" s="162"/>
      <c r="E6691" s="162"/>
      <c r="F6691" s="162"/>
      <c r="G6691" s="180" t="str">
        <f>IF(F6691&lt;&gt;"",F6691-'Drawdown (OBS WELL 1)'!$D$5,"")</f>
        <v/>
      </c>
      <c r="H6691" s="177"/>
    </row>
    <row r="6692" spans="2:8" ht="13.8" thickBot="1" x14ac:dyDescent="0.3">
      <c r="B6692" s="162"/>
      <c r="C6692" s="162"/>
      <c r="D6692" s="162"/>
      <c r="E6692" s="162"/>
      <c r="F6692" s="162"/>
      <c r="G6692" s="180" t="str">
        <f>IF(F6692&lt;&gt;"",F6692-'Drawdown (OBS WELL 1)'!$D$5,"")</f>
        <v/>
      </c>
      <c r="H6692" s="177"/>
    </row>
    <row r="6693" spans="2:8" ht="13.8" thickBot="1" x14ac:dyDescent="0.3">
      <c r="B6693" s="162"/>
      <c r="C6693" s="162"/>
      <c r="D6693" s="162"/>
      <c r="E6693" s="162"/>
      <c r="F6693" s="162"/>
      <c r="G6693" s="180" t="str">
        <f>IF(F6693&lt;&gt;"",F6693-'Drawdown (OBS WELL 1)'!$D$5,"")</f>
        <v/>
      </c>
      <c r="H6693" s="177"/>
    </row>
    <row r="6694" spans="2:8" ht="13.8" thickBot="1" x14ac:dyDescent="0.3">
      <c r="B6694" s="162"/>
      <c r="C6694" s="162"/>
      <c r="D6694" s="162"/>
      <c r="E6694" s="162"/>
      <c r="F6694" s="162"/>
      <c r="G6694" s="180" t="str">
        <f>IF(F6694&lt;&gt;"",F6694-'Drawdown (OBS WELL 1)'!$D$5,"")</f>
        <v/>
      </c>
      <c r="H6694" s="177"/>
    </row>
    <row r="6695" spans="2:8" ht="13.8" thickBot="1" x14ac:dyDescent="0.3">
      <c r="B6695" s="162"/>
      <c r="C6695" s="162"/>
      <c r="D6695" s="162"/>
      <c r="E6695" s="162"/>
      <c r="F6695" s="162"/>
      <c r="G6695" s="180" t="str">
        <f>IF(F6695&lt;&gt;"",F6695-'Drawdown (OBS WELL 1)'!$D$5,"")</f>
        <v/>
      </c>
      <c r="H6695" s="177"/>
    </row>
    <row r="6696" spans="2:8" ht="13.8" thickBot="1" x14ac:dyDescent="0.3">
      <c r="B6696" s="162"/>
      <c r="C6696" s="162"/>
      <c r="D6696" s="162"/>
      <c r="E6696" s="162"/>
      <c r="F6696" s="162"/>
      <c r="G6696" s="180" t="str">
        <f>IF(F6696&lt;&gt;"",F6696-'Drawdown (OBS WELL 1)'!$D$5,"")</f>
        <v/>
      </c>
      <c r="H6696" s="177"/>
    </row>
    <row r="6697" spans="2:8" ht="13.8" thickBot="1" x14ac:dyDescent="0.3">
      <c r="B6697" s="162"/>
      <c r="C6697" s="162"/>
      <c r="D6697" s="162"/>
      <c r="E6697" s="162"/>
      <c r="F6697" s="162"/>
      <c r="G6697" s="180" t="str">
        <f>IF(F6697&lt;&gt;"",F6697-'Drawdown (OBS WELL 1)'!$D$5,"")</f>
        <v/>
      </c>
      <c r="H6697" s="177"/>
    </row>
    <row r="6698" spans="2:8" ht="13.8" thickBot="1" x14ac:dyDescent="0.3">
      <c r="B6698" s="162"/>
      <c r="C6698" s="162"/>
      <c r="D6698" s="162"/>
      <c r="E6698" s="162"/>
      <c r="F6698" s="162"/>
      <c r="G6698" s="180" t="str">
        <f>IF(F6698&lt;&gt;"",F6698-'Drawdown (OBS WELL 1)'!$D$5,"")</f>
        <v/>
      </c>
      <c r="H6698" s="177"/>
    </row>
    <row r="6699" spans="2:8" ht="13.8" thickBot="1" x14ac:dyDescent="0.3">
      <c r="B6699" s="162"/>
      <c r="C6699" s="162"/>
      <c r="D6699" s="162"/>
      <c r="E6699" s="162"/>
      <c r="F6699" s="162"/>
      <c r="G6699" s="180" t="str">
        <f>IF(F6699&lt;&gt;"",F6699-'Drawdown (OBS WELL 1)'!$D$5,"")</f>
        <v/>
      </c>
      <c r="H6699" s="177"/>
    </row>
    <row r="6700" spans="2:8" ht="13.8" thickBot="1" x14ac:dyDescent="0.3">
      <c r="B6700" s="162"/>
      <c r="C6700" s="162"/>
      <c r="D6700" s="162"/>
      <c r="E6700" s="162"/>
      <c r="F6700" s="162"/>
      <c r="G6700" s="180" t="str">
        <f>IF(F6700&lt;&gt;"",F6700-'Drawdown (OBS WELL 1)'!$D$5,"")</f>
        <v/>
      </c>
      <c r="H6700" s="177"/>
    </row>
    <row r="6701" spans="2:8" ht="13.8" thickBot="1" x14ac:dyDescent="0.3">
      <c r="B6701" s="162"/>
      <c r="C6701" s="162"/>
      <c r="D6701" s="162"/>
      <c r="E6701" s="162"/>
      <c r="F6701" s="162"/>
      <c r="G6701" s="180" t="str">
        <f>IF(F6701&lt;&gt;"",F6701-'Drawdown (OBS WELL 1)'!$D$5,"")</f>
        <v/>
      </c>
      <c r="H6701" s="177"/>
    </row>
    <row r="6702" spans="2:8" ht="13.8" thickBot="1" x14ac:dyDescent="0.3">
      <c r="B6702" s="162"/>
      <c r="C6702" s="162"/>
      <c r="D6702" s="162"/>
      <c r="E6702" s="162"/>
      <c r="F6702" s="162"/>
      <c r="G6702" s="180" t="str">
        <f>IF(F6702&lt;&gt;"",F6702-'Drawdown (OBS WELL 1)'!$D$5,"")</f>
        <v/>
      </c>
      <c r="H6702" s="177"/>
    </row>
    <row r="6703" spans="2:8" ht="13.8" thickBot="1" x14ac:dyDescent="0.3">
      <c r="B6703" s="162"/>
      <c r="C6703" s="162"/>
      <c r="D6703" s="162"/>
      <c r="E6703" s="162"/>
      <c r="F6703" s="162"/>
      <c r="G6703" s="180" t="str">
        <f>IF(F6703&lt;&gt;"",F6703-'Drawdown (OBS WELL 1)'!$D$5,"")</f>
        <v/>
      </c>
      <c r="H6703" s="177"/>
    </row>
    <row r="6704" spans="2:8" ht="13.8" thickBot="1" x14ac:dyDescent="0.3">
      <c r="B6704" s="162"/>
      <c r="C6704" s="162"/>
      <c r="D6704" s="162"/>
      <c r="E6704" s="162"/>
      <c r="F6704" s="162"/>
      <c r="G6704" s="180" t="str">
        <f>IF(F6704&lt;&gt;"",F6704-'Drawdown (OBS WELL 1)'!$D$5,"")</f>
        <v/>
      </c>
      <c r="H6704" s="177"/>
    </row>
    <row r="6705" spans="2:8" ht="13.8" thickBot="1" x14ac:dyDescent="0.3">
      <c r="B6705" s="162"/>
      <c r="C6705" s="162"/>
      <c r="D6705" s="162"/>
      <c r="E6705" s="162"/>
      <c r="F6705" s="162"/>
      <c r="G6705" s="180" t="str">
        <f>IF(F6705&lt;&gt;"",F6705-'Drawdown (OBS WELL 1)'!$D$5,"")</f>
        <v/>
      </c>
      <c r="H6705" s="177"/>
    </row>
    <row r="6706" spans="2:8" ht="13.8" thickBot="1" x14ac:dyDescent="0.3">
      <c r="B6706" s="162"/>
      <c r="C6706" s="162"/>
      <c r="D6706" s="162"/>
      <c r="E6706" s="162"/>
      <c r="F6706" s="162"/>
      <c r="G6706" s="180" t="str">
        <f>IF(F6706&lt;&gt;"",F6706-'Drawdown (OBS WELL 1)'!$D$5,"")</f>
        <v/>
      </c>
      <c r="H6706" s="177"/>
    </row>
    <row r="6707" spans="2:8" ht="13.8" thickBot="1" x14ac:dyDescent="0.3">
      <c r="B6707" s="162"/>
      <c r="C6707" s="162"/>
      <c r="D6707" s="162"/>
      <c r="E6707" s="162"/>
      <c r="F6707" s="162"/>
      <c r="G6707" s="180" t="str">
        <f>IF(F6707&lt;&gt;"",F6707-'Drawdown (OBS WELL 1)'!$D$5,"")</f>
        <v/>
      </c>
      <c r="H6707" s="177"/>
    </row>
    <row r="6708" spans="2:8" ht="13.8" thickBot="1" x14ac:dyDescent="0.3">
      <c r="B6708" s="162"/>
      <c r="C6708" s="162"/>
      <c r="D6708" s="162"/>
      <c r="E6708" s="162"/>
      <c r="F6708" s="162"/>
      <c r="G6708" s="180" t="str">
        <f>IF(F6708&lt;&gt;"",F6708-'Drawdown (OBS WELL 1)'!$D$5,"")</f>
        <v/>
      </c>
      <c r="H6708" s="177"/>
    </row>
    <row r="6709" spans="2:8" ht="13.8" thickBot="1" x14ac:dyDescent="0.3">
      <c r="B6709" s="162"/>
      <c r="C6709" s="162"/>
      <c r="D6709" s="162"/>
      <c r="E6709" s="162"/>
      <c r="F6709" s="162"/>
      <c r="G6709" s="180" t="str">
        <f>IF(F6709&lt;&gt;"",F6709-'Drawdown (OBS WELL 1)'!$D$5,"")</f>
        <v/>
      </c>
      <c r="H6709" s="177"/>
    </row>
    <row r="6710" spans="2:8" ht="13.8" thickBot="1" x14ac:dyDescent="0.3">
      <c r="B6710" s="162"/>
      <c r="C6710" s="162"/>
      <c r="D6710" s="162"/>
      <c r="E6710" s="162"/>
      <c r="F6710" s="162"/>
      <c r="G6710" s="180" t="str">
        <f>IF(F6710&lt;&gt;"",F6710-'Drawdown (OBS WELL 1)'!$D$5,"")</f>
        <v/>
      </c>
      <c r="H6710" s="177"/>
    </row>
    <row r="6711" spans="2:8" ht="13.8" thickBot="1" x14ac:dyDescent="0.3">
      <c r="B6711" s="162"/>
      <c r="C6711" s="162"/>
      <c r="D6711" s="162"/>
      <c r="E6711" s="162"/>
      <c r="F6711" s="162"/>
      <c r="G6711" s="180" t="str">
        <f>IF(F6711&lt;&gt;"",F6711-'Drawdown (OBS WELL 1)'!$D$5,"")</f>
        <v/>
      </c>
      <c r="H6711" s="177"/>
    </row>
    <row r="6712" spans="2:8" ht="13.8" thickBot="1" x14ac:dyDescent="0.3">
      <c r="B6712" s="162"/>
      <c r="C6712" s="162"/>
      <c r="D6712" s="162"/>
      <c r="E6712" s="162"/>
      <c r="F6712" s="162"/>
      <c r="G6712" s="180" t="str">
        <f>IF(F6712&lt;&gt;"",F6712-'Drawdown (OBS WELL 1)'!$D$5,"")</f>
        <v/>
      </c>
      <c r="H6712" s="177"/>
    </row>
    <row r="6713" spans="2:8" ht="13.8" thickBot="1" x14ac:dyDescent="0.3">
      <c r="B6713" s="162"/>
      <c r="C6713" s="162"/>
      <c r="D6713" s="162"/>
      <c r="E6713" s="162"/>
      <c r="F6713" s="162"/>
      <c r="G6713" s="180" t="str">
        <f>IF(F6713&lt;&gt;"",F6713-'Drawdown (OBS WELL 1)'!$D$5,"")</f>
        <v/>
      </c>
      <c r="H6713" s="177"/>
    </row>
    <row r="6714" spans="2:8" ht="13.8" thickBot="1" x14ac:dyDescent="0.3">
      <c r="B6714" s="162"/>
      <c r="C6714" s="162"/>
      <c r="D6714" s="162"/>
      <c r="E6714" s="162"/>
      <c r="F6714" s="162"/>
      <c r="G6714" s="180" t="str">
        <f>IF(F6714&lt;&gt;"",F6714-'Drawdown (OBS WELL 1)'!$D$5,"")</f>
        <v/>
      </c>
      <c r="H6714" s="177"/>
    </row>
    <row r="6715" spans="2:8" ht="13.8" thickBot="1" x14ac:dyDescent="0.3">
      <c r="B6715" s="162"/>
      <c r="C6715" s="162"/>
      <c r="D6715" s="162"/>
      <c r="E6715" s="162"/>
      <c r="F6715" s="162"/>
      <c r="G6715" s="180" t="str">
        <f>IF(F6715&lt;&gt;"",F6715-'Drawdown (OBS WELL 1)'!$D$5,"")</f>
        <v/>
      </c>
      <c r="H6715" s="177"/>
    </row>
    <row r="6716" spans="2:8" ht="13.8" thickBot="1" x14ac:dyDescent="0.3">
      <c r="B6716" s="162"/>
      <c r="C6716" s="162"/>
      <c r="D6716" s="162"/>
      <c r="E6716" s="162"/>
      <c r="F6716" s="162"/>
      <c r="G6716" s="180" t="str">
        <f>IF(F6716&lt;&gt;"",F6716-'Drawdown (OBS WELL 1)'!$D$5,"")</f>
        <v/>
      </c>
      <c r="H6716" s="177"/>
    </row>
    <row r="6717" spans="2:8" ht="13.8" thickBot="1" x14ac:dyDescent="0.3">
      <c r="B6717" s="162"/>
      <c r="C6717" s="162"/>
      <c r="D6717" s="162"/>
      <c r="E6717" s="162"/>
      <c r="F6717" s="162"/>
      <c r="G6717" s="180" t="str">
        <f>IF(F6717&lt;&gt;"",F6717-'Drawdown (OBS WELL 1)'!$D$5,"")</f>
        <v/>
      </c>
      <c r="H6717" s="177"/>
    </row>
    <row r="6718" spans="2:8" ht="13.8" thickBot="1" x14ac:dyDescent="0.3">
      <c r="B6718" s="162"/>
      <c r="C6718" s="162"/>
      <c r="D6718" s="162"/>
      <c r="E6718" s="162"/>
      <c r="F6718" s="162"/>
      <c r="G6718" s="180" t="str">
        <f>IF(F6718&lt;&gt;"",F6718-'Drawdown (OBS WELL 1)'!$D$5,"")</f>
        <v/>
      </c>
      <c r="H6718" s="177"/>
    </row>
    <row r="6719" spans="2:8" ht="13.8" thickBot="1" x14ac:dyDescent="0.3">
      <c r="B6719" s="162"/>
      <c r="C6719" s="162"/>
      <c r="D6719" s="162"/>
      <c r="E6719" s="162"/>
      <c r="F6719" s="162"/>
      <c r="G6719" s="180" t="str">
        <f>IF(F6719&lt;&gt;"",F6719-'Drawdown (OBS WELL 1)'!$D$5,"")</f>
        <v/>
      </c>
      <c r="H6719" s="177"/>
    </row>
    <row r="6720" spans="2:8" ht="13.8" thickBot="1" x14ac:dyDescent="0.3">
      <c r="B6720" s="162"/>
      <c r="C6720" s="162"/>
      <c r="D6720" s="162"/>
      <c r="E6720" s="162"/>
      <c r="F6720" s="162"/>
      <c r="G6720" s="180" t="str">
        <f>IF(F6720&lt;&gt;"",F6720-'Drawdown (OBS WELL 1)'!$D$5,"")</f>
        <v/>
      </c>
      <c r="H6720" s="177"/>
    </row>
    <row r="6721" spans="2:8" ht="13.8" thickBot="1" x14ac:dyDescent="0.3">
      <c r="B6721" s="162"/>
      <c r="C6721" s="162"/>
      <c r="D6721" s="162"/>
      <c r="E6721" s="162"/>
      <c r="F6721" s="162"/>
      <c r="G6721" s="180" t="str">
        <f>IF(F6721&lt;&gt;"",F6721-'Drawdown (OBS WELL 1)'!$D$5,"")</f>
        <v/>
      </c>
      <c r="H6721" s="177"/>
    </row>
    <row r="6722" spans="2:8" ht="13.8" thickBot="1" x14ac:dyDescent="0.3">
      <c r="B6722" s="162"/>
      <c r="C6722" s="162"/>
      <c r="D6722" s="162"/>
      <c r="E6722" s="162"/>
      <c r="F6722" s="162"/>
      <c r="G6722" s="180" t="str">
        <f>IF(F6722&lt;&gt;"",F6722-'Drawdown (OBS WELL 1)'!$D$5,"")</f>
        <v/>
      </c>
      <c r="H6722" s="177"/>
    </row>
    <row r="6723" spans="2:8" ht="13.8" thickBot="1" x14ac:dyDescent="0.3">
      <c r="B6723" s="162"/>
      <c r="C6723" s="162"/>
      <c r="D6723" s="162"/>
      <c r="E6723" s="162"/>
      <c r="F6723" s="162"/>
      <c r="G6723" s="180" t="str">
        <f>IF(F6723&lt;&gt;"",F6723-'Drawdown (OBS WELL 1)'!$D$5,"")</f>
        <v/>
      </c>
      <c r="H6723" s="177"/>
    </row>
    <row r="6724" spans="2:8" ht="13.8" thickBot="1" x14ac:dyDescent="0.3">
      <c r="B6724" s="162"/>
      <c r="C6724" s="162"/>
      <c r="D6724" s="162"/>
      <c r="E6724" s="162"/>
      <c r="F6724" s="162"/>
      <c r="G6724" s="180" t="str">
        <f>IF(F6724&lt;&gt;"",F6724-'Drawdown (OBS WELL 1)'!$D$5,"")</f>
        <v/>
      </c>
      <c r="H6724" s="177"/>
    </row>
    <row r="6725" spans="2:8" ht="13.8" thickBot="1" x14ac:dyDescent="0.3">
      <c r="B6725" s="162"/>
      <c r="C6725" s="162"/>
      <c r="D6725" s="162"/>
      <c r="E6725" s="162"/>
      <c r="F6725" s="162"/>
      <c r="G6725" s="180" t="str">
        <f>IF(F6725&lt;&gt;"",F6725-'Drawdown (OBS WELL 1)'!$D$5,"")</f>
        <v/>
      </c>
      <c r="H6725" s="177"/>
    </row>
    <row r="6726" spans="2:8" ht="13.8" thickBot="1" x14ac:dyDescent="0.3">
      <c r="B6726" s="162"/>
      <c r="C6726" s="162"/>
      <c r="D6726" s="162"/>
      <c r="E6726" s="162"/>
      <c r="F6726" s="162"/>
      <c r="G6726" s="180" t="str">
        <f>IF(F6726&lt;&gt;"",F6726-'Drawdown (OBS WELL 1)'!$D$5,"")</f>
        <v/>
      </c>
      <c r="H6726" s="177"/>
    </row>
    <row r="6727" spans="2:8" ht="13.8" thickBot="1" x14ac:dyDescent="0.3">
      <c r="B6727" s="162"/>
      <c r="C6727" s="162"/>
      <c r="D6727" s="162"/>
      <c r="E6727" s="162"/>
      <c r="F6727" s="162"/>
      <c r="G6727" s="180" t="str">
        <f>IF(F6727&lt;&gt;"",F6727-'Drawdown (OBS WELL 1)'!$D$5,"")</f>
        <v/>
      </c>
      <c r="H6727" s="177"/>
    </row>
    <row r="6728" spans="2:8" ht="13.8" thickBot="1" x14ac:dyDescent="0.3">
      <c r="B6728" s="162"/>
      <c r="C6728" s="162"/>
      <c r="D6728" s="162"/>
      <c r="E6728" s="162"/>
      <c r="F6728" s="162"/>
      <c r="G6728" s="180" t="str">
        <f>IF(F6728&lt;&gt;"",F6728-'Drawdown (OBS WELL 1)'!$D$5,"")</f>
        <v/>
      </c>
      <c r="H6728" s="177"/>
    </row>
    <row r="6729" spans="2:8" ht="13.8" thickBot="1" x14ac:dyDescent="0.3">
      <c r="B6729" s="162"/>
      <c r="C6729" s="162"/>
      <c r="D6729" s="162"/>
      <c r="E6729" s="162"/>
      <c r="F6729" s="162"/>
      <c r="G6729" s="180" t="str">
        <f>IF(F6729&lt;&gt;"",F6729-'Drawdown (OBS WELL 1)'!$D$5,"")</f>
        <v/>
      </c>
      <c r="H6729" s="177"/>
    </row>
    <row r="6730" spans="2:8" ht="13.8" thickBot="1" x14ac:dyDescent="0.3">
      <c r="B6730" s="162"/>
      <c r="C6730" s="162"/>
      <c r="D6730" s="162"/>
      <c r="E6730" s="162"/>
      <c r="F6730" s="162"/>
      <c r="G6730" s="180" t="str">
        <f>IF(F6730&lt;&gt;"",F6730-'Drawdown (OBS WELL 1)'!$D$5,"")</f>
        <v/>
      </c>
      <c r="H6730" s="177"/>
    </row>
    <row r="6731" spans="2:8" ht="13.8" thickBot="1" x14ac:dyDescent="0.3">
      <c r="B6731" s="162"/>
      <c r="C6731" s="162"/>
      <c r="D6731" s="162"/>
      <c r="E6731" s="162"/>
      <c r="F6731" s="162"/>
      <c r="G6731" s="180" t="str">
        <f>IF(F6731&lt;&gt;"",F6731-'Drawdown (OBS WELL 1)'!$D$5,"")</f>
        <v/>
      </c>
      <c r="H6731" s="177"/>
    </row>
    <row r="6732" spans="2:8" ht="13.8" thickBot="1" x14ac:dyDescent="0.3">
      <c r="B6732" s="162"/>
      <c r="C6732" s="162"/>
      <c r="D6732" s="162"/>
      <c r="E6732" s="162"/>
      <c r="F6732" s="162"/>
      <c r="G6732" s="180" t="str">
        <f>IF(F6732&lt;&gt;"",F6732-'Drawdown (OBS WELL 1)'!$D$5,"")</f>
        <v/>
      </c>
      <c r="H6732" s="177"/>
    </row>
    <row r="6733" spans="2:8" ht="13.8" thickBot="1" x14ac:dyDescent="0.3">
      <c r="B6733" s="162"/>
      <c r="C6733" s="162"/>
      <c r="D6733" s="162"/>
      <c r="E6733" s="162"/>
      <c r="F6733" s="162"/>
      <c r="G6733" s="180" t="str">
        <f>IF(F6733&lt;&gt;"",F6733-'Drawdown (OBS WELL 1)'!$D$5,"")</f>
        <v/>
      </c>
      <c r="H6733" s="177"/>
    </row>
    <row r="6734" spans="2:8" ht="13.8" thickBot="1" x14ac:dyDescent="0.3">
      <c r="B6734" s="162"/>
      <c r="C6734" s="162"/>
      <c r="D6734" s="162"/>
      <c r="E6734" s="162"/>
      <c r="F6734" s="162"/>
      <c r="G6734" s="180" t="str">
        <f>IF(F6734&lt;&gt;"",F6734-'Drawdown (OBS WELL 1)'!$D$5,"")</f>
        <v/>
      </c>
      <c r="H6734" s="177"/>
    </row>
    <row r="6735" spans="2:8" ht="13.8" thickBot="1" x14ac:dyDescent="0.3">
      <c r="B6735" s="162"/>
      <c r="C6735" s="162"/>
      <c r="D6735" s="162"/>
      <c r="E6735" s="162"/>
      <c r="F6735" s="162"/>
      <c r="G6735" s="180" t="str">
        <f>IF(F6735&lt;&gt;"",F6735-'Drawdown (OBS WELL 1)'!$D$5,"")</f>
        <v/>
      </c>
      <c r="H6735" s="177"/>
    </row>
    <row r="6736" spans="2:8" ht="13.8" thickBot="1" x14ac:dyDescent="0.3">
      <c r="B6736" s="162"/>
      <c r="C6736" s="162"/>
      <c r="D6736" s="162"/>
      <c r="E6736" s="162"/>
      <c r="F6736" s="162"/>
      <c r="G6736" s="180" t="str">
        <f>IF(F6736&lt;&gt;"",F6736-'Drawdown (OBS WELL 1)'!$D$5,"")</f>
        <v/>
      </c>
      <c r="H6736" s="177"/>
    </row>
    <row r="6737" spans="2:8" ht="13.8" thickBot="1" x14ac:dyDescent="0.3">
      <c r="B6737" s="162"/>
      <c r="C6737" s="162"/>
      <c r="D6737" s="162"/>
      <c r="E6737" s="162"/>
      <c r="F6737" s="162"/>
      <c r="G6737" s="180" t="str">
        <f>IF(F6737&lt;&gt;"",F6737-'Drawdown (OBS WELL 1)'!$D$5,"")</f>
        <v/>
      </c>
      <c r="H6737" s="177"/>
    </row>
    <row r="6738" spans="2:8" ht="13.8" thickBot="1" x14ac:dyDescent="0.3">
      <c r="B6738" s="162"/>
      <c r="C6738" s="162"/>
      <c r="D6738" s="162"/>
      <c r="E6738" s="162"/>
      <c r="F6738" s="162"/>
      <c r="G6738" s="180" t="str">
        <f>IF(F6738&lt;&gt;"",F6738-'Drawdown (OBS WELL 1)'!$D$5,"")</f>
        <v/>
      </c>
      <c r="H6738" s="177"/>
    </row>
    <row r="6739" spans="2:8" ht="13.8" thickBot="1" x14ac:dyDescent="0.3">
      <c r="B6739" s="162"/>
      <c r="C6739" s="162"/>
      <c r="D6739" s="162"/>
      <c r="E6739" s="162"/>
      <c r="F6739" s="162"/>
      <c r="G6739" s="180" t="str">
        <f>IF(F6739&lt;&gt;"",F6739-'Drawdown (OBS WELL 1)'!$D$5,"")</f>
        <v/>
      </c>
      <c r="H6739" s="177"/>
    </row>
    <row r="6740" spans="2:8" ht="13.8" thickBot="1" x14ac:dyDescent="0.3">
      <c r="B6740" s="162"/>
      <c r="C6740" s="162"/>
      <c r="D6740" s="162"/>
      <c r="E6740" s="162"/>
      <c r="F6740" s="162"/>
      <c r="G6740" s="180" t="str">
        <f>IF(F6740&lt;&gt;"",F6740-'Drawdown (OBS WELL 1)'!$D$5,"")</f>
        <v/>
      </c>
      <c r="H6740" s="177"/>
    </row>
    <row r="6741" spans="2:8" ht="13.8" thickBot="1" x14ac:dyDescent="0.3">
      <c r="B6741" s="162"/>
      <c r="C6741" s="162"/>
      <c r="D6741" s="162"/>
      <c r="E6741" s="162"/>
      <c r="F6741" s="162"/>
      <c r="G6741" s="180" t="str">
        <f>IF(F6741&lt;&gt;"",F6741-'Drawdown (OBS WELL 1)'!$D$5,"")</f>
        <v/>
      </c>
      <c r="H6741" s="177"/>
    </row>
    <row r="6742" spans="2:8" ht="13.8" thickBot="1" x14ac:dyDescent="0.3">
      <c r="B6742" s="162"/>
      <c r="C6742" s="162"/>
      <c r="D6742" s="162"/>
      <c r="E6742" s="162"/>
      <c r="F6742" s="162"/>
      <c r="G6742" s="180" t="str">
        <f>IF(F6742&lt;&gt;"",F6742-'Drawdown (OBS WELL 1)'!$D$5,"")</f>
        <v/>
      </c>
      <c r="H6742" s="177"/>
    </row>
    <row r="6743" spans="2:8" ht="13.8" thickBot="1" x14ac:dyDescent="0.3">
      <c r="B6743" s="162"/>
      <c r="C6743" s="162"/>
      <c r="D6743" s="162"/>
      <c r="E6743" s="162"/>
      <c r="F6743" s="162"/>
      <c r="G6743" s="180" t="str">
        <f>IF(F6743&lt;&gt;"",F6743-'Drawdown (OBS WELL 1)'!$D$5,"")</f>
        <v/>
      </c>
      <c r="H6743" s="177"/>
    </row>
    <row r="6744" spans="2:8" ht="13.8" thickBot="1" x14ac:dyDescent="0.3">
      <c r="B6744" s="162"/>
      <c r="C6744" s="162"/>
      <c r="D6744" s="162"/>
      <c r="E6744" s="162"/>
      <c r="F6744" s="162"/>
      <c r="G6744" s="180" t="str">
        <f>IF(F6744&lt;&gt;"",F6744-'Drawdown (OBS WELL 1)'!$D$5,"")</f>
        <v/>
      </c>
      <c r="H6744" s="177"/>
    </row>
    <row r="6745" spans="2:8" ht="13.8" thickBot="1" x14ac:dyDescent="0.3">
      <c r="B6745" s="162"/>
      <c r="C6745" s="162"/>
      <c r="D6745" s="162"/>
      <c r="E6745" s="162"/>
      <c r="F6745" s="162"/>
      <c r="G6745" s="180" t="str">
        <f>IF(F6745&lt;&gt;"",F6745-'Drawdown (OBS WELL 1)'!$D$5,"")</f>
        <v/>
      </c>
      <c r="H6745" s="177"/>
    </row>
    <row r="6746" spans="2:8" ht="13.8" thickBot="1" x14ac:dyDescent="0.3">
      <c r="B6746" s="162"/>
      <c r="C6746" s="162"/>
      <c r="D6746" s="162"/>
      <c r="E6746" s="162"/>
      <c r="F6746" s="162"/>
      <c r="G6746" s="180" t="str">
        <f>IF(F6746&lt;&gt;"",F6746-'Drawdown (OBS WELL 1)'!$D$5,"")</f>
        <v/>
      </c>
      <c r="H6746" s="177"/>
    </row>
    <row r="6747" spans="2:8" ht="13.8" thickBot="1" x14ac:dyDescent="0.3">
      <c r="B6747" s="162"/>
      <c r="C6747" s="162"/>
      <c r="D6747" s="162"/>
      <c r="E6747" s="162"/>
      <c r="F6747" s="162"/>
      <c r="G6747" s="180" t="str">
        <f>IF(F6747&lt;&gt;"",F6747-'Drawdown (OBS WELL 1)'!$D$5,"")</f>
        <v/>
      </c>
      <c r="H6747" s="177"/>
    </row>
    <row r="6748" spans="2:8" ht="13.8" thickBot="1" x14ac:dyDescent="0.3">
      <c r="B6748" s="162"/>
      <c r="C6748" s="162"/>
      <c r="D6748" s="162"/>
      <c r="E6748" s="162"/>
      <c r="F6748" s="162"/>
      <c r="G6748" s="180" t="str">
        <f>IF(F6748&lt;&gt;"",F6748-'Drawdown (OBS WELL 1)'!$D$5,"")</f>
        <v/>
      </c>
      <c r="H6748" s="177"/>
    </row>
    <row r="6749" spans="2:8" ht="13.8" thickBot="1" x14ac:dyDescent="0.3">
      <c r="B6749" s="162"/>
      <c r="C6749" s="162"/>
      <c r="D6749" s="162"/>
      <c r="E6749" s="162"/>
      <c r="F6749" s="162"/>
      <c r="G6749" s="180" t="str">
        <f>IF(F6749&lt;&gt;"",F6749-'Drawdown (OBS WELL 1)'!$D$5,"")</f>
        <v/>
      </c>
      <c r="H6749" s="177"/>
    </row>
    <row r="6750" spans="2:8" ht="13.8" thickBot="1" x14ac:dyDescent="0.3">
      <c r="B6750" s="162"/>
      <c r="C6750" s="162"/>
      <c r="D6750" s="162"/>
      <c r="E6750" s="162"/>
      <c r="F6750" s="162"/>
      <c r="G6750" s="180" t="str">
        <f>IF(F6750&lt;&gt;"",F6750-'Drawdown (OBS WELL 1)'!$D$5,"")</f>
        <v/>
      </c>
      <c r="H6750" s="177"/>
    </row>
    <row r="6751" spans="2:8" ht="13.8" thickBot="1" x14ac:dyDescent="0.3">
      <c r="B6751" s="162"/>
      <c r="C6751" s="162"/>
      <c r="D6751" s="162"/>
      <c r="E6751" s="162"/>
      <c r="F6751" s="162"/>
      <c r="G6751" s="180" t="str">
        <f>IF(F6751&lt;&gt;"",F6751-'Drawdown (OBS WELL 1)'!$D$5,"")</f>
        <v/>
      </c>
      <c r="H6751" s="177"/>
    </row>
    <row r="6752" spans="2:8" ht="13.8" thickBot="1" x14ac:dyDescent="0.3">
      <c r="B6752" s="162"/>
      <c r="C6752" s="162"/>
      <c r="D6752" s="162"/>
      <c r="E6752" s="162"/>
      <c r="F6752" s="162"/>
      <c r="G6752" s="180" t="str">
        <f>IF(F6752&lt;&gt;"",F6752-'Drawdown (OBS WELL 1)'!$D$5,"")</f>
        <v/>
      </c>
      <c r="H6752" s="177"/>
    </row>
    <row r="6753" spans="2:8" ht="13.8" thickBot="1" x14ac:dyDescent="0.3">
      <c r="B6753" s="162"/>
      <c r="C6753" s="162"/>
      <c r="D6753" s="162"/>
      <c r="E6753" s="162"/>
      <c r="F6753" s="162"/>
      <c r="G6753" s="180" t="str">
        <f>IF(F6753&lt;&gt;"",F6753-'Drawdown (OBS WELL 1)'!$D$5,"")</f>
        <v/>
      </c>
      <c r="H6753" s="177"/>
    </row>
    <row r="6754" spans="2:8" ht="13.8" thickBot="1" x14ac:dyDescent="0.3">
      <c r="B6754" s="162"/>
      <c r="C6754" s="162"/>
      <c r="D6754" s="162"/>
      <c r="E6754" s="162"/>
      <c r="F6754" s="162"/>
      <c r="G6754" s="180" t="str">
        <f>IF(F6754&lt;&gt;"",F6754-'Drawdown (OBS WELL 1)'!$D$5,"")</f>
        <v/>
      </c>
      <c r="H6754" s="177"/>
    </row>
    <row r="6755" spans="2:8" ht="13.8" thickBot="1" x14ac:dyDescent="0.3">
      <c r="B6755" s="162"/>
      <c r="C6755" s="162"/>
      <c r="D6755" s="162"/>
      <c r="E6755" s="162"/>
      <c r="F6755" s="162"/>
      <c r="G6755" s="180" t="str">
        <f>IF(F6755&lt;&gt;"",F6755-'Drawdown (OBS WELL 1)'!$D$5,"")</f>
        <v/>
      </c>
      <c r="H6755" s="177"/>
    </row>
    <row r="6756" spans="2:8" ht="13.8" thickBot="1" x14ac:dyDescent="0.3">
      <c r="B6756" s="162"/>
      <c r="C6756" s="162"/>
      <c r="D6756" s="162"/>
      <c r="E6756" s="162"/>
      <c r="F6756" s="162"/>
      <c r="G6756" s="180" t="str">
        <f>IF(F6756&lt;&gt;"",F6756-'Drawdown (OBS WELL 1)'!$D$5,"")</f>
        <v/>
      </c>
      <c r="H6756" s="177"/>
    </row>
    <row r="6757" spans="2:8" ht="13.8" thickBot="1" x14ac:dyDescent="0.3">
      <c r="B6757" s="162"/>
      <c r="C6757" s="162"/>
      <c r="D6757" s="162"/>
      <c r="E6757" s="162"/>
      <c r="F6757" s="162"/>
      <c r="G6757" s="180" t="str">
        <f>IF(F6757&lt;&gt;"",F6757-'Drawdown (OBS WELL 1)'!$D$5,"")</f>
        <v/>
      </c>
      <c r="H6757" s="177"/>
    </row>
    <row r="6758" spans="2:8" ht="13.8" thickBot="1" x14ac:dyDescent="0.3">
      <c r="B6758" s="162"/>
      <c r="C6758" s="162"/>
      <c r="D6758" s="162"/>
      <c r="E6758" s="162"/>
      <c r="F6758" s="162"/>
      <c r="G6758" s="180" t="str">
        <f>IF(F6758&lt;&gt;"",F6758-'Drawdown (OBS WELL 1)'!$D$5,"")</f>
        <v/>
      </c>
      <c r="H6758" s="177"/>
    </row>
    <row r="6759" spans="2:8" ht="13.8" thickBot="1" x14ac:dyDescent="0.3">
      <c r="B6759" s="162"/>
      <c r="C6759" s="162"/>
      <c r="D6759" s="162"/>
      <c r="E6759" s="162"/>
      <c r="F6759" s="162"/>
      <c r="G6759" s="180" t="str">
        <f>IF(F6759&lt;&gt;"",F6759-'Drawdown (OBS WELL 1)'!$D$5,"")</f>
        <v/>
      </c>
      <c r="H6759" s="177"/>
    </row>
    <row r="6760" spans="2:8" ht="13.8" thickBot="1" x14ac:dyDescent="0.3">
      <c r="B6760" s="162"/>
      <c r="C6760" s="162"/>
      <c r="D6760" s="162"/>
      <c r="E6760" s="162"/>
      <c r="F6760" s="162"/>
      <c r="G6760" s="180" t="str">
        <f>IF(F6760&lt;&gt;"",F6760-'Drawdown (OBS WELL 1)'!$D$5,"")</f>
        <v/>
      </c>
      <c r="H6760" s="177"/>
    </row>
    <row r="6761" spans="2:8" ht="13.8" thickBot="1" x14ac:dyDescent="0.3">
      <c r="B6761" s="162"/>
      <c r="C6761" s="162"/>
      <c r="D6761" s="162"/>
      <c r="E6761" s="162"/>
      <c r="F6761" s="162"/>
      <c r="G6761" s="180" t="str">
        <f>IF(F6761&lt;&gt;"",F6761-'Drawdown (OBS WELL 1)'!$D$5,"")</f>
        <v/>
      </c>
      <c r="H6761" s="177"/>
    </row>
    <row r="6762" spans="2:8" ht="13.8" thickBot="1" x14ac:dyDescent="0.3">
      <c r="B6762" s="162"/>
      <c r="C6762" s="162"/>
      <c r="D6762" s="162"/>
      <c r="E6762" s="162"/>
      <c r="F6762" s="162"/>
      <c r="G6762" s="180" t="str">
        <f>IF(F6762&lt;&gt;"",F6762-'Drawdown (OBS WELL 1)'!$D$5,"")</f>
        <v/>
      </c>
      <c r="H6762" s="177"/>
    </row>
    <row r="6763" spans="2:8" ht="13.8" thickBot="1" x14ac:dyDescent="0.3">
      <c r="B6763" s="162"/>
      <c r="C6763" s="162"/>
      <c r="D6763" s="162"/>
      <c r="E6763" s="162"/>
      <c r="F6763" s="162"/>
      <c r="G6763" s="180" t="str">
        <f>IF(F6763&lt;&gt;"",F6763-'Drawdown (OBS WELL 1)'!$D$5,"")</f>
        <v/>
      </c>
      <c r="H6763" s="177"/>
    </row>
    <row r="6764" spans="2:8" ht="13.8" thickBot="1" x14ac:dyDescent="0.3">
      <c r="B6764" s="162"/>
      <c r="C6764" s="162"/>
      <c r="D6764" s="162"/>
      <c r="E6764" s="162"/>
      <c r="F6764" s="162"/>
      <c r="G6764" s="180" t="str">
        <f>IF(F6764&lt;&gt;"",F6764-'Drawdown (OBS WELL 1)'!$D$5,"")</f>
        <v/>
      </c>
      <c r="H6764" s="177"/>
    </row>
    <row r="6765" spans="2:8" ht="13.8" thickBot="1" x14ac:dyDescent="0.3">
      <c r="B6765" s="162"/>
      <c r="C6765" s="162"/>
      <c r="D6765" s="162"/>
      <c r="E6765" s="162"/>
      <c r="F6765" s="162"/>
      <c r="G6765" s="180" t="str">
        <f>IF(F6765&lt;&gt;"",F6765-'Drawdown (OBS WELL 1)'!$D$5,"")</f>
        <v/>
      </c>
      <c r="H6765" s="177"/>
    </row>
    <row r="6766" spans="2:8" ht="13.8" thickBot="1" x14ac:dyDescent="0.3">
      <c r="B6766" s="162"/>
      <c r="C6766" s="162"/>
      <c r="D6766" s="162"/>
      <c r="E6766" s="162"/>
      <c r="F6766" s="162"/>
      <c r="G6766" s="180" t="str">
        <f>IF(F6766&lt;&gt;"",F6766-'Drawdown (OBS WELL 1)'!$D$5,"")</f>
        <v/>
      </c>
      <c r="H6766" s="177"/>
    </row>
    <row r="6767" spans="2:8" ht="13.8" thickBot="1" x14ac:dyDescent="0.3">
      <c r="B6767" s="162"/>
      <c r="C6767" s="162"/>
      <c r="D6767" s="162"/>
      <c r="E6767" s="162"/>
      <c r="F6767" s="162"/>
      <c r="G6767" s="180" t="str">
        <f>IF(F6767&lt;&gt;"",F6767-'Drawdown (OBS WELL 1)'!$D$5,"")</f>
        <v/>
      </c>
      <c r="H6767" s="177"/>
    </row>
    <row r="6768" spans="2:8" ht="13.8" thickBot="1" x14ac:dyDescent="0.3">
      <c r="B6768" s="162"/>
      <c r="C6768" s="162"/>
      <c r="D6768" s="162"/>
      <c r="E6768" s="162"/>
      <c r="F6768" s="162"/>
      <c r="G6768" s="180" t="str">
        <f>IF(F6768&lt;&gt;"",F6768-'Drawdown (OBS WELL 1)'!$D$5,"")</f>
        <v/>
      </c>
      <c r="H6768" s="177"/>
    </row>
    <row r="6769" spans="2:8" ht="13.8" thickBot="1" x14ac:dyDescent="0.3">
      <c r="B6769" s="162"/>
      <c r="C6769" s="162"/>
      <c r="D6769" s="162"/>
      <c r="E6769" s="162"/>
      <c r="F6769" s="162"/>
      <c r="G6769" s="180" t="str">
        <f>IF(F6769&lt;&gt;"",F6769-'Drawdown (OBS WELL 1)'!$D$5,"")</f>
        <v/>
      </c>
      <c r="H6769" s="177"/>
    </row>
    <row r="6770" spans="2:8" ht="13.8" thickBot="1" x14ac:dyDescent="0.3">
      <c r="B6770" s="162"/>
      <c r="C6770" s="162"/>
      <c r="D6770" s="162"/>
      <c r="E6770" s="162"/>
      <c r="F6770" s="162"/>
      <c r="G6770" s="180" t="str">
        <f>IF(F6770&lt;&gt;"",F6770-'Drawdown (OBS WELL 1)'!$D$5,"")</f>
        <v/>
      </c>
      <c r="H6770" s="177"/>
    </row>
    <row r="6771" spans="2:8" ht="13.8" thickBot="1" x14ac:dyDescent="0.3">
      <c r="B6771" s="162"/>
      <c r="C6771" s="162"/>
      <c r="D6771" s="162"/>
      <c r="E6771" s="162"/>
      <c r="F6771" s="162"/>
      <c r="G6771" s="180" t="str">
        <f>IF(F6771&lt;&gt;"",F6771-'Drawdown (OBS WELL 1)'!$D$5,"")</f>
        <v/>
      </c>
      <c r="H6771" s="177"/>
    </row>
    <row r="6772" spans="2:8" ht="13.8" thickBot="1" x14ac:dyDescent="0.3">
      <c r="B6772" s="162"/>
      <c r="C6772" s="162"/>
      <c r="D6772" s="162"/>
      <c r="E6772" s="162"/>
      <c r="F6772" s="162"/>
      <c r="G6772" s="180" t="str">
        <f>IF(F6772&lt;&gt;"",F6772-'Drawdown (OBS WELL 1)'!$D$5,"")</f>
        <v/>
      </c>
      <c r="H6772" s="177"/>
    </row>
    <row r="6773" spans="2:8" ht="13.8" thickBot="1" x14ac:dyDescent="0.3">
      <c r="B6773" s="162"/>
      <c r="C6773" s="162"/>
      <c r="D6773" s="162"/>
      <c r="E6773" s="162"/>
      <c r="F6773" s="162"/>
      <c r="G6773" s="180" t="str">
        <f>IF(F6773&lt;&gt;"",F6773-'Drawdown (OBS WELL 1)'!$D$5,"")</f>
        <v/>
      </c>
      <c r="H6773" s="177"/>
    </row>
    <row r="6774" spans="2:8" ht="13.8" thickBot="1" x14ac:dyDescent="0.3">
      <c r="B6774" s="162"/>
      <c r="C6774" s="162"/>
      <c r="D6774" s="162"/>
      <c r="E6774" s="162"/>
      <c r="F6774" s="162"/>
      <c r="G6774" s="180" t="str">
        <f>IF(F6774&lt;&gt;"",F6774-'Drawdown (OBS WELL 1)'!$D$5,"")</f>
        <v/>
      </c>
      <c r="H6774" s="177"/>
    </row>
    <row r="6775" spans="2:8" ht="13.8" thickBot="1" x14ac:dyDescent="0.3">
      <c r="B6775" s="162"/>
      <c r="C6775" s="162"/>
      <c r="D6775" s="162"/>
      <c r="E6775" s="162"/>
      <c r="F6775" s="162"/>
      <c r="G6775" s="180" t="str">
        <f>IF(F6775&lt;&gt;"",F6775-'Drawdown (OBS WELL 1)'!$D$5,"")</f>
        <v/>
      </c>
      <c r="H6775" s="177"/>
    </row>
    <row r="6776" spans="2:8" ht="13.8" thickBot="1" x14ac:dyDescent="0.3">
      <c r="B6776" s="162"/>
      <c r="C6776" s="162"/>
      <c r="D6776" s="162"/>
      <c r="E6776" s="162"/>
      <c r="F6776" s="162"/>
      <c r="G6776" s="180" t="str">
        <f>IF(F6776&lt;&gt;"",F6776-'Drawdown (OBS WELL 1)'!$D$5,"")</f>
        <v/>
      </c>
      <c r="H6776" s="177"/>
    </row>
    <row r="6777" spans="2:8" ht="13.8" thickBot="1" x14ac:dyDescent="0.3">
      <c r="B6777" s="162"/>
      <c r="C6777" s="162"/>
      <c r="D6777" s="162"/>
      <c r="E6777" s="162"/>
      <c r="F6777" s="162"/>
      <c r="G6777" s="180" t="str">
        <f>IF(F6777&lt;&gt;"",F6777-'Drawdown (OBS WELL 1)'!$D$5,"")</f>
        <v/>
      </c>
      <c r="H6777" s="177"/>
    </row>
    <row r="6778" spans="2:8" ht="13.8" thickBot="1" x14ac:dyDescent="0.3">
      <c r="B6778" s="162"/>
      <c r="C6778" s="162"/>
      <c r="D6778" s="162"/>
      <c r="E6778" s="162"/>
      <c r="F6778" s="162"/>
      <c r="G6778" s="180" t="str">
        <f>IF(F6778&lt;&gt;"",F6778-'Drawdown (OBS WELL 1)'!$D$5,"")</f>
        <v/>
      </c>
      <c r="H6778" s="177"/>
    </row>
    <row r="6779" spans="2:8" ht="13.8" thickBot="1" x14ac:dyDescent="0.3">
      <c r="B6779" s="162"/>
      <c r="C6779" s="162"/>
      <c r="D6779" s="162"/>
      <c r="E6779" s="162"/>
      <c r="F6779" s="162"/>
      <c r="G6779" s="180" t="str">
        <f>IF(F6779&lt;&gt;"",F6779-'Drawdown (OBS WELL 1)'!$D$5,"")</f>
        <v/>
      </c>
      <c r="H6779" s="177"/>
    </row>
    <row r="6780" spans="2:8" ht="13.8" thickBot="1" x14ac:dyDescent="0.3">
      <c r="B6780" s="162"/>
      <c r="C6780" s="162"/>
      <c r="D6780" s="162"/>
      <c r="E6780" s="162"/>
      <c r="F6780" s="162"/>
      <c r="G6780" s="180" t="str">
        <f>IF(F6780&lt;&gt;"",F6780-'Drawdown (OBS WELL 1)'!$D$5,"")</f>
        <v/>
      </c>
      <c r="H6780" s="177"/>
    </row>
    <row r="6781" spans="2:8" ht="13.8" thickBot="1" x14ac:dyDescent="0.3">
      <c r="B6781" s="162"/>
      <c r="C6781" s="162"/>
      <c r="D6781" s="162"/>
      <c r="E6781" s="162"/>
      <c r="F6781" s="162"/>
      <c r="G6781" s="180" t="str">
        <f>IF(F6781&lt;&gt;"",F6781-'Drawdown (OBS WELL 1)'!$D$5,"")</f>
        <v/>
      </c>
      <c r="H6781" s="177"/>
    </row>
    <row r="6782" spans="2:8" ht="13.8" thickBot="1" x14ac:dyDescent="0.3">
      <c r="B6782" s="162"/>
      <c r="C6782" s="162"/>
      <c r="D6782" s="162"/>
      <c r="E6782" s="162"/>
      <c r="F6782" s="162"/>
      <c r="G6782" s="180" t="str">
        <f>IF(F6782&lt;&gt;"",F6782-'Drawdown (OBS WELL 1)'!$D$5,"")</f>
        <v/>
      </c>
      <c r="H6782" s="177"/>
    </row>
    <row r="6783" spans="2:8" ht="13.8" thickBot="1" x14ac:dyDescent="0.3">
      <c r="B6783" s="162"/>
      <c r="C6783" s="162"/>
      <c r="D6783" s="162"/>
      <c r="E6783" s="162"/>
      <c r="F6783" s="162"/>
      <c r="G6783" s="180" t="str">
        <f>IF(F6783&lt;&gt;"",F6783-'Drawdown (OBS WELL 1)'!$D$5,"")</f>
        <v/>
      </c>
      <c r="H6783" s="177"/>
    </row>
    <row r="6784" spans="2:8" ht="13.8" thickBot="1" x14ac:dyDescent="0.3">
      <c r="B6784" s="162"/>
      <c r="C6784" s="162"/>
      <c r="D6784" s="162"/>
      <c r="E6784" s="162"/>
      <c r="F6784" s="162"/>
      <c r="G6784" s="180" t="str">
        <f>IF(F6784&lt;&gt;"",F6784-'Drawdown (OBS WELL 1)'!$D$5,"")</f>
        <v/>
      </c>
      <c r="H6784" s="177"/>
    </row>
    <row r="6785" spans="2:8" ht="13.8" thickBot="1" x14ac:dyDescent="0.3">
      <c r="B6785" s="162"/>
      <c r="C6785" s="162"/>
      <c r="D6785" s="162"/>
      <c r="E6785" s="162"/>
      <c r="F6785" s="162"/>
      <c r="G6785" s="180" t="str">
        <f>IF(F6785&lt;&gt;"",F6785-'Drawdown (OBS WELL 1)'!$D$5,"")</f>
        <v/>
      </c>
      <c r="H6785" s="177"/>
    </row>
    <row r="6786" spans="2:8" ht="13.8" thickBot="1" x14ac:dyDescent="0.3">
      <c r="B6786" s="162"/>
      <c r="C6786" s="162"/>
      <c r="D6786" s="162"/>
      <c r="E6786" s="162"/>
      <c r="F6786" s="162"/>
      <c r="G6786" s="180" t="str">
        <f>IF(F6786&lt;&gt;"",F6786-'Drawdown (OBS WELL 1)'!$D$5,"")</f>
        <v/>
      </c>
      <c r="H6786" s="177"/>
    </row>
    <row r="6787" spans="2:8" ht="13.8" thickBot="1" x14ac:dyDescent="0.3">
      <c r="B6787" s="162"/>
      <c r="C6787" s="162"/>
      <c r="D6787" s="162"/>
      <c r="E6787" s="162"/>
      <c r="F6787" s="162"/>
      <c r="G6787" s="180" t="str">
        <f>IF(F6787&lt;&gt;"",F6787-'Drawdown (OBS WELL 1)'!$D$5,"")</f>
        <v/>
      </c>
      <c r="H6787" s="177"/>
    </row>
    <row r="6788" spans="2:8" ht="13.8" thickBot="1" x14ac:dyDescent="0.3">
      <c r="B6788" s="162"/>
      <c r="C6788" s="162"/>
      <c r="D6788" s="162"/>
      <c r="E6788" s="162"/>
      <c r="F6788" s="162"/>
      <c r="G6788" s="180" t="str">
        <f>IF(F6788&lt;&gt;"",F6788-'Drawdown (OBS WELL 1)'!$D$5,"")</f>
        <v/>
      </c>
      <c r="H6788" s="177"/>
    </row>
    <row r="6789" spans="2:8" ht="13.8" thickBot="1" x14ac:dyDescent="0.3">
      <c r="B6789" s="162"/>
      <c r="C6789" s="162"/>
      <c r="D6789" s="162"/>
      <c r="E6789" s="162"/>
      <c r="F6789" s="162"/>
      <c r="G6789" s="180" t="str">
        <f>IF(F6789&lt;&gt;"",F6789-'Drawdown (OBS WELL 1)'!$D$5,"")</f>
        <v/>
      </c>
      <c r="H6789" s="177"/>
    </row>
    <row r="6790" spans="2:8" ht="13.8" thickBot="1" x14ac:dyDescent="0.3">
      <c r="B6790" s="162"/>
      <c r="C6790" s="162"/>
      <c r="D6790" s="162"/>
      <c r="E6790" s="162"/>
      <c r="F6790" s="162"/>
      <c r="G6790" s="180" t="str">
        <f>IF(F6790&lt;&gt;"",F6790-'Drawdown (OBS WELL 1)'!$D$5,"")</f>
        <v/>
      </c>
      <c r="H6790" s="177"/>
    </row>
    <row r="6791" spans="2:8" ht="13.8" thickBot="1" x14ac:dyDescent="0.3">
      <c r="B6791" s="162"/>
      <c r="C6791" s="162"/>
      <c r="D6791" s="162"/>
      <c r="E6791" s="162"/>
      <c r="F6791" s="162"/>
      <c r="G6791" s="180" t="str">
        <f>IF(F6791&lt;&gt;"",F6791-'Drawdown (OBS WELL 1)'!$D$5,"")</f>
        <v/>
      </c>
      <c r="H6791" s="177"/>
    </row>
    <row r="6792" spans="2:8" ht="13.8" thickBot="1" x14ac:dyDescent="0.3">
      <c r="B6792" s="162"/>
      <c r="C6792" s="162"/>
      <c r="D6792" s="162"/>
      <c r="E6792" s="162"/>
      <c r="F6792" s="162"/>
      <c r="G6792" s="180" t="str">
        <f>IF(F6792&lt;&gt;"",F6792-'Drawdown (OBS WELL 1)'!$D$5,"")</f>
        <v/>
      </c>
      <c r="H6792" s="177"/>
    </row>
    <row r="6793" spans="2:8" ht="13.8" thickBot="1" x14ac:dyDescent="0.3">
      <c r="B6793" s="162"/>
      <c r="C6793" s="162"/>
      <c r="D6793" s="162"/>
      <c r="E6793" s="162"/>
      <c r="F6793" s="162"/>
      <c r="G6793" s="180" t="str">
        <f>IF(F6793&lt;&gt;"",F6793-'Drawdown (OBS WELL 1)'!$D$5,"")</f>
        <v/>
      </c>
      <c r="H6793" s="177"/>
    </row>
    <row r="6794" spans="2:8" ht="13.8" thickBot="1" x14ac:dyDescent="0.3">
      <c r="B6794" s="162"/>
      <c r="C6794" s="162"/>
      <c r="D6794" s="162"/>
      <c r="E6794" s="162"/>
      <c r="F6794" s="162"/>
      <c r="G6794" s="180" t="str">
        <f>IF(F6794&lt;&gt;"",F6794-'Drawdown (OBS WELL 1)'!$D$5,"")</f>
        <v/>
      </c>
      <c r="H6794" s="177"/>
    </row>
    <row r="6795" spans="2:8" ht="13.8" thickBot="1" x14ac:dyDescent="0.3">
      <c r="B6795" s="162"/>
      <c r="C6795" s="162"/>
      <c r="D6795" s="162"/>
      <c r="E6795" s="162"/>
      <c r="F6795" s="162"/>
      <c r="G6795" s="180" t="str">
        <f>IF(F6795&lt;&gt;"",F6795-'Drawdown (OBS WELL 1)'!$D$5,"")</f>
        <v/>
      </c>
      <c r="H6795" s="177"/>
    </row>
    <row r="6796" spans="2:8" ht="13.8" thickBot="1" x14ac:dyDescent="0.3">
      <c r="B6796" s="162"/>
      <c r="C6796" s="162"/>
      <c r="D6796" s="162"/>
      <c r="E6796" s="162"/>
      <c r="F6796" s="162"/>
      <c r="G6796" s="180" t="str">
        <f>IF(F6796&lt;&gt;"",F6796-'Drawdown (OBS WELL 1)'!$D$5,"")</f>
        <v/>
      </c>
      <c r="H6796" s="177"/>
    </row>
    <row r="6797" spans="2:8" ht="13.8" thickBot="1" x14ac:dyDescent="0.3">
      <c r="B6797" s="162"/>
      <c r="C6797" s="162"/>
      <c r="D6797" s="162"/>
      <c r="E6797" s="162"/>
      <c r="F6797" s="162"/>
      <c r="G6797" s="180" t="str">
        <f>IF(F6797&lt;&gt;"",F6797-'Drawdown (OBS WELL 1)'!$D$5,"")</f>
        <v/>
      </c>
      <c r="H6797" s="177"/>
    </row>
    <row r="6798" spans="2:8" ht="13.8" thickBot="1" x14ac:dyDescent="0.3">
      <c r="B6798" s="162"/>
      <c r="C6798" s="162"/>
      <c r="D6798" s="162"/>
      <c r="E6798" s="162"/>
      <c r="F6798" s="162"/>
      <c r="G6798" s="180" t="str">
        <f>IF(F6798&lt;&gt;"",F6798-'Drawdown (OBS WELL 1)'!$D$5,"")</f>
        <v/>
      </c>
      <c r="H6798" s="177"/>
    </row>
    <row r="6799" spans="2:8" ht="13.8" thickBot="1" x14ac:dyDescent="0.3">
      <c r="B6799" s="162"/>
      <c r="C6799" s="162"/>
      <c r="D6799" s="162"/>
      <c r="E6799" s="162"/>
      <c r="F6799" s="162"/>
      <c r="G6799" s="180" t="str">
        <f>IF(F6799&lt;&gt;"",F6799-'Drawdown (OBS WELL 1)'!$D$5,"")</f>
        <v/>
      </c>
      <c r="H6799" s="177"/>
    </row>
    <row r="6800" spans="2:8" ht="13.8" thickBot="1" x14ac:dyDescent="0.3">
      <c r="B6800" s="162"/>
      <c r="C6800" s="162"/>
      <c r="D6800" s="162"/>
      <c r="E6800" s="162"/>
      <c r="F6800" s="162"/>
      <c r="G6800" s="180" t="str">
        <f>IF(F6800&lt;&gt;"",F6800-'Drawdown (OBS WELL 1)'!$D$5,"")</f>
        <v/>
      </c>
      <c r="H6800" s="177"/>
    </row>
    <row r="6801" spans="2:8" ht="13.8" thickBot="1" x14ac:dyDescent="0.3">
      <c r="B6801" s="162"/>
      <c r="C6801" s="162"/>
      <c r="D6801" s="162"/>
      <c r="E6801" s="162"/>
      <c r="F6801" s="162"/>
      <c r="G6801" s="180" t="str">
        <f>IF(F6801&lt;&gt;"",F6801-'Drawdown (OBS WELL 1)'!$D$5,"")</f>
        <v/>
      </c>
      <c r="H6801" s="177"/>
    </row>
    <row r="6802" spans="2:8" ht="13.8" thickBot="1" x14ac:dyDescent="0.3">
      <c r="B6802" s="162"/>
      <c r="C6802" s="162"/>
      <c r="D6802" s="162"/>
      <c r="E6802" s="162"/>
      <c r="F6802" s="162"/>
      <c r="G6802" s="180" t="str">
        <f>IF(F6802&lt;&gt;"",F6802-'Drawdown (OBS WELL 1)'!$D$5,"")</f>
        <v/>
      </c>
      <c r="H6802" s="177"/>
    </row>
    <row r="6803" spans="2:8" ht="13.8" thickBot="1" x14ac:dyDescent="0.3">
      <c r="B6803" s="162"/>
      <c r="C6803" s="162"/>
      <c r="D6803" s="162"/>
      <c r="E6803" s="162"/>
      <c r="F6803" s="162"/>
      <c r="G6803" s="180" t="str">
        <f>IF(F6803&lt;&gt;"",F6803-'Drawdown (OBS WELL 1)'!$D$5,"")</f>
        <v/>
      </c>
      <c r="H6803" s="177"/>
    </row>
    <row r="6804" spans="2:8" ht="13.8" thickBot="1" x14ac:dyDescent="0.3">
      <c r="B6804" s="162"/>
      <c r="C6804" s="162"/>
      <c r="D6804" s="162"/>
      <c r="E6804" s="162"/>
      <c r="F6804" s="162"/>
      <c r="G6804" s="180" t="str">
        <f>IF(F6804&lt;&gt;"",F6804-'Drawdown (OBS WELL 1)'!$D$5,"")</f>
        <v/>
      </c>
      <c r="H6804" s="177"/>
    </row>
    <row r="6805" spans="2:8" ht="13.8" thickBot="1" x14ac:dyDescent="0.3">
      <c r="B6805" s="162"/>
      <c r="C6805" s="162"/>
      <c r="D6805" s="162"/>
      <c r="E6805" s="162"/>
      <c r="F6805" s="162"/>
      <c r="G6805" s="180" t="str">
        <f>IF(F6805&lt;&gt;"",F6805-'Drawdown (OBS WELL 1)'!$D$5,"")</f>
        <v/>
      </c>
      <c r="H6805" s="177"/>
    </row>
    <row r="6806" spans="2:8" ht="13.8" thickBot="1" x14ac:dyDescent="0.3">
      <c r="B6806" s="162"/>
      <c r="C6806" s="162"/>
      <c r="D6806" s="162"/>
      <c r="E6806" s="162"/>
      <c r="F6806" s="162"/>
      <c r="G6806" s="180" t="str">
        <f>IF(F6806&lt;&gt;"",F6806-'Drawdown (OBS WELL 1)'!$D$5,"")</f>
        <v/>
      </c>
      <c r="H6806" s="177"/>
    </row>
    <row r="6807" spans="2:8" ht="13.8" thickBot="1" x14ac:dyDescent="0.3">
      <c r="B6807" s="162"/>
      <c r="C6807" s="162"/>
      <c r="D6807" s="162"/>
      <c r="E6807" s="162"/>
      <c r="F6807" s="162"/>
      <c r="G6807" s="180" t="str">
        <f>IF(F6807&lt;&gt;"",F6807-'Drawdown (OBS WELL 1)'!$D$5,"")</f>
        <v/>
      </c>
      <c r="H6807" s="177"/>
    </row>
    <row r="6808" spans="2:8" ht="13.8" thickBot="1" x14ac:dyDescent="0.3">
      <c r="B6808" s="162"/>
      <c r="C6808" s="162"/>
      <c r="D6808" s="162"/>
      <c r="E6808" s="162"/>
      <c r="F6808" s="162"/>
      <c r="G6808" s="180" t="str">
        <f>IF(F6808&lt;&gt;"",F6808-'Drawdown (OBS WELL 1)'!$D$5,"")</f>
        <v/>
      </c>
      <c r="H6808" s="177"/>
    </row>
    <row r="6809" spans="2:8" ht="13.8" thickBot="1" x14ac:dyDescent="0.3">
      <c r="B6809" s="162"/>
      <c r="C6809" s="162"/>
      <c r="D6809" s="162"/>
      <c r="E6809" s="162"/>
      <c r="F6809" s="162"/>
      <c r="G6809" s="180" t="str">
        <f>IF(F6809&lt;&gt;"",F6809-'Drawdown (OBS WELL 1)'!$D$5,"")</f>
        <v/>
      </c>
      <c r="H6809" s="177"/>
    </row>
    <row r="6810" spans="2:8" ht="13.8" thickBot="1" x14ac:dyDescent="0.3">
      <c r="B6810" s="162"/>
      <c r="C6810" s="162"/>
      <c r="D6810" s="162"/>
      <c r="E6810" s="162"/>
      <c r="F6810" s="162"/>
      <c r="G6810" s="180" t="str">
        <f>IF(F6810&lt;&gt;"",F6810-'Drawdown (OBS WELL 1)'!$D$5,"")</f>
        <v/>
      </c>
      <c r="H6810" s="177"/>
    </row>
    <row r="6811" spans="2:8" ht="13.8" thickBot="1" x14ac:dyDescent="0.3">
      <c r="B6811" s="162"/>
      <c r="C6811" s="162"/>
      <c r="D6811" s="162"/>
      <c r="E6811" s="162"/>
      <c r="F6811" s="162"/>
      <c r="G6811" s="180" t="str">
        <f>IF(F6811&lt;&gt;"",F6811-'Drawdown (OBS WELL 1)'!$D$5,"")</f>
        <v/>
      </c>
      <c r="H6811" s="177"/>
    </row>
    <row r="6812" spans="2:8" ht="13.8" thickBot="1" x14ac:dyDescent="0.3">
      <c r="B6812" s="162"/>
      <c r="C6812" s="162"/>
      <c r="D6812" s="162"/>
      <c r="E6812" s="162"/>
      <c r="F6812" s="162"/>
      <c r="G6812" s="180" t="str">
        <f>IF(F6812&lt;&gt;"",F6812-'Drawdown (OBS WELL 1)'!$D$5,"")</f>
        <v/>
      </c>
      <c r="H6812" s="177"/>
    </row>
    <row r="6813" spans="2:8" ht="13.8" thickBot="1" x14ac:dyDescent="0.3">
      <c r="B6813" s="162"/>
      <c r="C6813" s="162"/>
      <c r="D6813" s="162"/>
      <c r="E6813" s="162"/>
      <c r="F6813" s="162"/>
      <c r="G6813" s="180" t="str">
        <f>IF(F6813&lt;&gt;"",F6813-'Drawdown (OBS WELL 1)'!$D$5,"")</f>
        <v/>
      </c>
      <c r="H6813" s="177"/>
    </row>
    <row r="6814" spans="2:8" ht="13.8" thickBot="1" x14ac:dyDescent="0.3">
      <c r="B6814" s="162"/>
      <c r="C6814" s="162"/>
      <c r="D6814" s="162"/>
      <c r="E6814" s="162"/>
      <c r="F6814" s="162"/>
      <c r="G6814" s="180" t="str">
        <f>IF(F6814&lt;&gt;"",F6814-'Drawdown (OBS WELL 1)'!$D$5,"")</f>
        <v/>
      </c>
      <c r="H6814" s="177"/>
    </row>
    <row r="6815" spans="2:8" ht="13.8" thickBot="1" x14ac:dyDescent="0.3">
      <c r="B6815" s="162"/>
      <c r="C6815" s="162"/>
      <c r="D6815" s="162"/>
      <c r="E6815" s="162"/>
      <c r="F6815" s="162"/>
      <c r="G6815" s="180" t="str">
        <f>IF(F6815&lt;&gt;"",F6815-'Drawdown (OBS WELL 1)'!$D$5,"")</f>
        <v/>
      </c>
      <c r="H6815" s="177"/>
    </row>
    <row r="6816" spans="2:8" ht="13.8" thickBot="1" x14ac:dyDescent="0.3">
      <c r="B6816" s="162"/>
      <c r="C6816" s="162"/>
      <c r="D6816" s="162"/>
      <c r="E6816" s="162"/>
      <c r="F6816" s="162"/>
      <c r="G6816" s="180" t="str">
        <f>IF(F6816&lt;&gt;"",F6816-'Drawdown (OBS WELL 1)'!$D$5,"")</f>
        <v/>
      </c>
      <c r="H6816" s="177"/>
    </row>
    <row r="6817" spans="2:8" ht="13.8" thickBot="1" x14ac:dyDescent="0.3">
      <c r="B6817" s="162"/>
      <c r="C6817" s="162"/>
      <c r="D6817" s="162"/>
      <c r="E6817" s="162"/>
      <c r="F6817" s="162"/>
      <c r="G6817" s="180" t="str">
        <f>IF(F6817&lt;&gt;"",F6817-'Drawdown (OBS WELL 1)'!$D$5,"")</f>
        <v/>
      </c>
      <c r="H6817" s="177"/>
    </row>
    <row r="6818" spans="2:8" ht="13.8" thickBot="1" x14ac:dyDescent="0.3">
      <c r="B6818" s="162"/>
      <c r="C6818" s="162"/>
      <c r="D6818" s="162"/>
      <c r="E6818" s="162"/>
      <c r="F6818" s="162"/>
      <c r="G6818" s="180" t="str">
        <f>IF(F6818&lt;&gt;"",F6818-'Drawdown (OBS WELL 1)'!$D$5,"")</f>
        <v/>
      </c>
      <c r="H6818" s="177"/>
    </row>
    <row r="6819" spans="2:8" ht="13.8" thickBot="1" x14ac:dyDescent="0.3">
      <c r="B6819" s="162"/>
      <c r="C6819" s="162"/>
      <c r="D6819" s="162"/>
      <c r="E6819" s="162"/>
      <c r="F6819" s="162"/>
      <c r="G6819" s="180" t="str">
        <f>IF(F6819&lt;&gt;"",F6819-'Drawdown (OBS WELL 1)'!$D$5,"")</f>
        <v/>
      </c>
      <c r="H6819" s="177"/>
    </row>
    <row r="6820" spans="2:8" ht="13.8" thickBot="1" x14ac:dyDescent="0.3">
      <c r="B6820" s="162"/>
      <c r="C6820" s="162"/>
      <c r="D6820" s="162"/>
      <c r="E6820" s="162"/>
      <c r="F6820" s="162"/>
      <c r="G6820" s="180" t="str">
        <f>IF(F6820&lt;&gt;"",F6820-'Drawdown (OBS WELL 1)'!$D$5,"")</f>
        <v/>
      </c>
      <c r="H6820" s="177"/>
    </row>
    <row r="6821" spans="2:8" ht="13.8" thickBot="1" x14ac:dyDescent="0.3">
      <c r="B6821" s="162"/>
      <c r="C6821" s="162"/>
      <c r="D6821" s="162"/>
      <c r="E6821" s="162"/>
      <c r="F6821" s="162"/>
      <c r="G6821" s="180" t="str">
        <f>IF(F6821&lt;&gt;"",F6821-'Drawdown (OBS WELL 1)'!$D$5,"")</f>
        <v/>
      </c>
      <c r="H6821" s="177"/>
    </row>
    <row r="6822" spans="2:8" ht="13.8" thickBot="1" x14ac:dyDescent="0.3">
      <c r="B6822" s="162"/>
      <c r="C6822" s="162"/>
      <c r="D6822" s="162"/>
      <c r="E6822" s="162"/>
      <c r="F6822" s="162"/>
      <c r="G6822" s="180" t="str">
        <f>IF(F6822&lt;&gt;"",F6822-'Drawdown (OBS WELL 1)'!$D$5,"")</f>
        <v/>
      </c>
      <c r="H6822" s="177"/>
    </row>
    <row r="6823" spans="2:8" ht="13.8" thickBot="1" x14ac:dyDescent="0.3">
      <c r="B6823" s="162"/>
      <c r="C6823" s="162"/>
      <c r="D6823" s="162"/>
      <c r="E6823" s="162"/>
      <c r="F6823" s="162"/>
      <c r="G6823" s="180" t="str">
        <f>IF(F6823&lt;&gt;"",F6823-'Drawdown (OBS WELL 1)'!$D$5,"")</f>
        <v/>
      </c>
      <c r="H6823" s="177"/>
    </row>
    <row r="6824" spans="2:8" ht="13.8" thickBot="1" x14ac:dyDescent="0.3">
      <c r="B6824" s="162"/>
      <c r="C6824" s="162"/>
      <c r="D6824" s="162"/>
      <c r="E6824" s="162"/>
      <c r="F6824" s="162"/>
      <c r="G6824" s="180" t="str">
        <f>IF(F6824&lt;&gt;"",F6824-'Drawdown (OBS WELL 1)'!$D$5,"")</f>
        <v/>
      </c>
      <c r="H6824" s="177"/>
    </row>
    <row r="6825" spans="2:8" ht="13.8" thickBot="1" x14ac:dyDescent="0.3">
      <c r="B6825" s="162"/>
      <c r="C6825" s="162"/>
      <c r="D6825" s="162"/>
      <c r="E6825" s="162"/>
      <c r="F6825" s="162"/>
      <c r="G6825" s="180" t="str">
        <f>IF(F6825&lt;&gt;"",F6825-'Drawdown (OBS WELL 1)'!$D$5,"")</f>
        <v/>
      </c>
      <c r="H6825" s="177"/>
    </row>
    <row r="6826" spans="2:8" ht="13.8" thickBot="1" x14ac:dyDescent="0.3">
      <c r="B6826" s="162"/>
      <c r="C6826" s="162"/>
      <c r="D6826" s="162"/>
      <c r="E6826" s="162"/>
      <c r="F6826" s="162"/>
      <c r="G6826" s="180" t="str">
        <f>IF(F6826&lt;&gt;"",F6826-'Drawdown (OBS WELL 1)'!$D$5,"")</f>
        <v/>
      </c>
      <c r="H6826" s="177"/>
    </row>
    <row r="6827" spans="2:8" ht="13.8" thickBot="1" x14ac:dyDescent="0.3">
      <c r="B6827" s="162"/>
      <c r="C6827" s="162"/>
      <c r="D6827" s="162"/>
      <c r="E6827" s="162"/>
      <c r="F6827" s="162"/>
      <c r="G6827" s="180" t="str">
        <f>IF(F6827&lt;&gt;"",F6827-'Drawdown (OBS WELL 1)'!$D$5,"")</f>
        <v/>
      </c>
      <c r="H6827" s="177"/>
    </row>
    <row r="6828" spans="2:8" ht="13.8" thickBot="1" x14ac:dyDescent="0.3">
      <c r="B6828" s="162"/>
      <c r="C6828" s="162"/>
      <c r="D6828" s="162"/>
      <c r="E6828" s="162"/>
      <c r="F6828" s="162"/>
      <c r="G6828" s="180" t="str">
        <f>IF(F6828&lt;&gt;"",F6828-'Drawdown (OBS WELL 1)'!$D$5,"")</f>
        <v/>
      </c>
      <c r="H6828" s="177"/>
    </row>
    <row r="6829" spans="2:8" ht="13.8" thickBot="1" x14ac:dyDescent="0.3">
      <c r="B6829" s="162"/>
      <c r="C6829" s="162"/>
      <c r="D6829" s="162"/>
      <c r="E6829" s="162"/>
      <c r="F6829" s="162"/>
      <c r="G6829" s="180" t="str">
        <f>IF(F6829&lt;&gt;"",F6829-'Drawdown (OBS WELL 1)'!$D$5,"")</f>
        <v/>
      </c>
      <c r="H6829" s="177"/>
    </row>
    <row r="6830" spans="2:8" ht="13.8" thickBot="1" x14ac:dyDescent="0.3">
      <c r="B6830" s="162"/>
      <c r="C6830" s="162"/>
      <c r="D6830" s="162"/>
      <c r="E6830" s="162"/>
      <c r="F6830" s="162"/>
      <c r="G6830" s="180" t="str">
        <f>IF(F6830&lt;&gt;"",F6830-'Drawdown (OBS WELL 1)'!$D$5,"")</f>
        <v/>
      </c>
      <c r="H6830" s="177"/>
    </row>
    <row r="6831" spans="2:8" ht="13.8" thickBot="1" x14ac:dyDescent="0.3">
      <c r="B6831" s="162"/>
      <c r="C6831" s="162"/>
      <c r="D6831" s="162"/>
      <c r="E6831" s="162"/>
      <c r="F6831" s="162"/>
      <c r="G6831" s="180" t="str">
        <f>IF(F6831&lt;&gt;"",F6831-'Drawdown (OBS WELL 1)'!$D$5,"")</f>
        <v/>
      </c>
      <c r="H6831" s="177"/>
    </row>
    <row r="6832" spans="2:8" ht="13.8" thickBot="1" x14ac:dyDescent="0.3">
      <c r="B6832" s="162"/>
      <c r="C6832" s="162"/>
      <c r="D6832" s="162"/>
      <c r="E6832" s="162"/>
      <c r="F6832" s="162"/>
      <c r="G6832" s="180" t="str">
        <f>IF(F6832&lt;&gt;"",F6832-'Drawdown (OBS WELL 1)'!$D$5,"")</f>
        <v/>
      </c>
      <c r="H6832" s="177"/>
    </row>
    <row r="6833" spans="2:8" ht="13.8" thickBot="1" x14ac:dyDescent="0.3">
      <c r="B6833" s="162"/>
      <c r="C6833" s="162"/>
      <c r="D6833" s="162"/>
      <c r="E6833" s="162"/>
      <c r="F6833" s="162"/>
      <c r="G6833" s="180" t="str">
        <f>IF(F6833&lt;&gt;"",F6833-'Drawdown (OBS WELL 1)'!$D$5,"")</f>
        <v/>
      </c>
      <c r="H6833" s="177"/>
    </row>
    <row r="6834" spans="2:8" ht="13.8" thickBot="1" x14ac:dyDescent="0.3">
      <c r="B6834" s="162"/>
      <c r="C6834" s="162"/>
      <c r="D6834" s="162"/>
      <c r="E6834" s="162"/>
      <c r="F6834" s="162"/>
      <c r="G6834" s="180" t="str">
        <f>IF(F6834&lt;&gt;"",F6834-'Drawdown (OBS WELL 1)'!$D$5,"")</f>
        <v/>
      </c>
      <c r="H6834" s="177"/>
    </row>
    <row r="6835" spans="2:8" ht="13.8" thickBot="1" x14ac:dyDescent="0.3">
      <c r="B6835" s="162"/>
      <c r="C6835" s="162"/>
      <c r="D6835" s="162"/>
      <c r="E6835" s="162"/>
      <c r="F6835" s="162"/>
      <c r="G6835" s="180" t="str">
        <f>IF(F6835&lt;&gt;"",F6835-'Drawdown (OBS WELL 1)'!$D$5,"")</f>
        <v/>
      </c>
      <c r="H6835" s="177"/>
    </row>
    <row r="6836" spans="2:8" ht="13.8" thickBot="1" x14ac:dyDescent="0.3">
      <c r="B6836" s="162"/>
      <c r="C6836" s="162"/>
      <c r="D6836" s="162"/>
      <c r="E6836" s="162"/>
      <c r="F6836" s="162"/>
      <c r="G6836" s="180" t="str">
        <f>IF(F6836&lt;&gt;"",F6836-'Drawdown (OBS WELL 1)'!$D$5,"")</f>
        <v/>
      </c>
      <c r="H6836" s="177"/>
    </row>
    <row r="6837" spans="2:8" ht="13.8" thickBot="1" x14ac:dyDescent="0.3">
      <c r="B6837" s="162"/>
      <c r="C6837" s="162"/>
      <c r="D6837" s="162"/>
      <c r="E6837" s="162"/>
      <c r="F6837" s="162"/>
      <c r="G6837" s="180" t="str">
        <f>IF(F6837&lt;&gt;"",F6837-'Drawdown (OBS WELL 1)'!$D$5,"")</f>
        <v/>
      </c>
      <c r="H6837" s="177"/>
    </row>
    <row r="6838" spans="2:8" ht="13.8" thickBot="1" x14ac:dyDescent="0.3">
      <c r="B6838" s="162"/>
      <c r="C6838" s="162"/>
      <c r="D6838" s="162"/>
      <c r="E6838" s="162"/>
      <c r="F6838" s="162"/>
      <c r="G6838" s="180" t="str">
        <f>IF(F6838&lt;&gt;"",F6838-'Drawdown (OBS WELL 1)'!$D$5,"")</f>
        <v/>
      </c>
      <c r="H6838" s="177"/>
    </row>
    <row r="6839" spans="2:8" ht="13.8" thickBot="1" x14ac:dyDescent="0.3">
      <c r="B6839" s="162"/>
      <c r="C6839" s="162"/>
      <c r="D6839" s="162"/>
      <c r="E6839" s="162"/>
      <c r="F6839" s="162"/>
      <c r="G6839" s="180" t="str">
        <f>IF(F6839&lt;&gt;"",F6839-'Drawdown (OBS WELL 1)'!$D$5,"")</f>
        <v/>
      </c>
      <c r="H6839" s="177"/>
    </row>
    <row r="6840" spans="2:8" ht="13.8" thickBot="1" x14ac:dyDescent="0.3">
      <c r="B6840" s="162"/>
      <c r="C6840" s="162"/>
      <c r="D6840" s="162"/>
      <c r="E6840" s="162"/>
      <c r="F6840" s="162"/>
      <c r="G6840" s="180" t="str">
        <f>IF(F6840&lt;&gt;"",F6840-'Drawdown (OBS WELL 1)'!$D$5,"")</f>
        <v/>
      </c>
      <c r="H6840" s="177"/>
    </row>
    <row r="6841" spans="2:8" ht="13.8" thickBot="1" x14ac:dyDescent="0.3">
      <c r="B6841" s="162"/>
      <c r="C6841" s="162"/>
      <c r="D6841" s="162"/>
      <c r="E6841" s="162"/>
      <c r="F6841" s="162"/>
      <c r="G6841" s="180" t="str">
        <f>IF(F6841&lt;&gt;"",F6841-'Drawdown (OBS WELL 1)'!$D$5,"")</f>
        <v/>
      </c>
      <c r="H6841" s="177"/>
    </row>
    <row r="6842" spans="2:8" ht="13.8" thickBot="1" x14ac:dyDescent="0.3">
      <c r="B6842" s="162"/>
      <c r="C6842" s="162"/>
      <c r="D6842" s="162"/>
      <c r="E6842" s="162"/>
      <c r="F6842" s="162"/>
      <c r="G6842" s="180" t="str">
        <f>IF(F6842&lt;&gt;"",F6842-'Drawdown (OBS WELL 1)'!$D$5,"")</f>
        <v/>
      </c>
      <c r="H6842" s="177"/>
    </row>
    <row r="6843" spans="2:8" ht="13.8" thickBot="1" x14ac:dyDescent="0.3">
      <c r="B6843" s="162"/>
      <c r="C6843" s="162"/>
      <c r="D6843" s="162"/>
      <c r="E6843" s="162"/>
      <c r="F6843" s="162"/>
      <c r="G6843" s="180" t="str">
        <f>IF(F6843&lt;&gt;"",F6843-'Drawdown (OBS WELL 1)'!$D$5,"")</f>
        <v/>
      </c>
      <c r="H6843" s="177"/>
    </row>
    <row r="6844" spans="2:8" ht="13.8" thickBot="1" x14ac:dyDescent="0.3">
      <c r="B6844" s="162"/>
      <c r="C6844" s="162"/>
      <c r="D6844" s="162"/>
      <c r="E6844" s="162"/>
      <c r="F6844" s="162"/>
      <c r="G6844" s="180" t="str">
        <f>IF(F6844&lt;&gt;"",F6844-'Drawdown (OBS WELL 1)'!$D$5,"")</f>
        <v/>
      </c>
      <c r="H6844" s="177"/>
    </row>
    <row r="6845" spans="2:8" ht="13.8" thickBot="1" x14ac:dyDescent="0.3">
      <c r="B6845" s="162"/>
      <c r="C6845" s="162"/>
      <c r="D6845" s="162"/>
      <c r="E6845" s="162"/>
      <c r="F6845" s="162"/>
      <c r="G6845" s="180" t="str">
        <f>IF(F6845&lt;&gt;"",F6845-'Drawdown (OBS WELL 1)'!$D$5,"")</f>
        <v/>
      </c>
      <c r="H6845" s="177"/>
    </row>
    <row r="6846" spans="2:8" ht="13.8" thickBot="1" x14ac:dyDescent="0.3">
      <c r="B6846" s="162"/>
      <c r="C6846" s="162"/>
      <c r="D6846" s="162"/>
      <c r="E6846" s="162"/>
      <c r="F6846" s="162"/>
      <c r="G6846" s="180" t="str">
        <f>IF(F6846&lt;&gt;"",F6846-'Drawdown (OBS WELL 1)'!$D$5,"")</f>
        <v/>
      </c>
      <c r="H6846" s="177"/>
    </row>
    <row r="6847" spans="2:8" ht="13.8" thickBot="1" x14ac:dyDescent="0.3">
      <c r="B6847" s="162"/>
      <c r="C6847" s="162"/>
      <c r="D6847" s="162"/>
      <c r="E6847" s="162"/>
      <c r="F6847" s="162"/>
      <c r="G6847" s="180" t="str">
        <f>IF(F6847&lt;&gt;"",F6847-'Drawdown (OBS WELL 1)'!$D$5,"")</f>
        <v/>
      </c>
      <c r="H6847" s="177"/>
    </row>
    <row r="6848" spans="2:8" ht="13.8" thickBot="1" x14ac:dyDescent="0.3">
      <c r="B6848" s="162"/>
      <c r="C6848" s="162"/>
      <c r="D6848" s="162"/>
      <c r="E6848" s="162"/>
      <c r="F6848" s="162"/>
      <c r="G6848" s="180" t="str">
        <f>IF(F6848&lt;&gt;"",F6848-'Drawdown (OBS WELL 1)'!$D$5,"")</f>
        <v/>
      </c>
      <c r="H6848" s="177"/>
    </row>
    <row r="6849" spans="2:8" ht="13.8" thickBot="1" x14ac:dyDescent="0.3">
      <c r="B6849" s="162"/>
      <c r="C6849" s="162"/>
      <c r="D6849" s="162"/>
      <c r="E6849" s="162"/>
      <c r="F6849" s="162"/>
      <c r="G6849" s="180" t="str">
        <f>IF(F6849&lt;&gt;"",F6849-'Drawdown (OBS WELL 1)'!$D$5,"")</f>
        <v/>
      </c>
      <c r="H6849" s="177"/>
    </row>
    <row r="6850" spans="2:8" ht="13.8" thickBot="1" x14ac:dyDescent="0.3">
      <c r="B6850" s="162"/>
      <c r="C6850" s="162"/>
      <c r="D6850" s="162"/>
      <c r="E6850" s="162"/>
      <c r="F6850" s="162"/>
      <c r="G6850" s="180" t="str">
        <f>IF(F6850&lt;&gt;"",F6850-'Drawdown (OBS WELL 1)'!$D$5,"")</f>
        <v/>
      </c>
      <c r="H6850" s="177"/>
    </row>
    <row r="6851" spans="2:8" ht="13.8" thickBot="1" x14ac:dyDescent="0.3">
      <c r="B6851" s="162"/>
      <c r="C6851" s="162"/>
      <c r="D6851" s="162"/>
      <c r="E6851" s="162"/>
      <c r="F6851" s="162"/>
      <c r="G6851" s="180" t="str">
        <f>IF(F6851&lt;&gt;"",F6851-'Drawdown (OBS WELL 1)'!$D$5,"")</f>
        <v/>
      </c>
      <c r="H6851" s="177"/>
    </row>
    <row r="6852" spans="2:8" ht="13.8" thickBot="1" x14ac:dyDescent="0.3">
      <c r="B6852" s="162"/>
      <c r="C6852" s="162"/>
      <c r="D6852" s="162"/>
      <c r="E6852" s="162"/>
      <c r="F6852" s="162"/>
      <c r="G6852" s="180" t="str">
        <f>IF(F6852&lt;&gt;"",F6852-'Drawdown (OBS WELL 1)'!$D$5,"")</f>
        <v/>
      </c>
      <c r="H6852" s="177"/>
    </row>
    <row r="6853" spans="2:8" ht="13.8" thickBot="1" x14ac:dyDescent="0.3">
      <c r="B6853" s="162"/>
      <c r="C6853" s="162"/>
      <c r="D6853" s="162"/>
      <c r="E6853" s="162"/>
      <c r="F6853" s="162"/>
      <c r="G6853" s="180" t="str">
        <f>IF(F6853&lt;&gt;"",F6853-'Drawdown (OBS WELL 1)'!$D$5,"")</f>
        <v/>
      </c>
      <c r="H6853" s="177"/>
    </row>
    <row r="6854" spans="2:8" ht="13.8" thickBot="1" x14ac:dyDescent="0.3">
      <c r="B6854" s="162"/>
      <c r="C6854" s="162"/>
      <c r="D6854" s="162"/>
      <c r="E6854" s="162"/>
      <c r="F6854" s="162"/>
      <c r="G6854" s="180" t="str">
        <f>IF(F6854&lt;&gt;"",F6854-'Drawdown (OBS WELL 1)'!$D$5,"")</f>
        <v/>
      </c>
      <c r="H6854" s="177"/>
    </row>
    <row r="6855" spans="2:8" ht="13.8" thickBot="1" x14ac:dyDescent="0.3">
      <c r="B6855" s="162"/>
      <c r="C6855" s="162"/>
      <c r="D6855" s="162"/>
      <c r="E6855" s="162"/>
      <c r="F6855" s="162"/>
      <c r="G6855" s="180" t="str">
        <f>IF(F6855&lt;&gt;"",F6855-'Drawdown (OBS WELL 1)'!$D$5,"")</f>
        <v/>
      </c>
      <c r="H6855" s="177"/>
    </row>
    <row r="6856" spans="2:8" ht="13.8" thickBot="1" x14ac:dyDescent="0.3">
      <c r="B6856" s="162"/>
      <c r="C6856" s="162"/>
      <c r="D6856" s="162"/>
      <c r="E6856" s="162"/>
      <c r="F6856" s="162"/>
      <c r="G6856" s="180" t="str">
        <f>IF(F6856&lt;&gt;"",F6856-'Drawdown (OBS WELL 1)'!$D$5,"")</f>
        <v/>
      </c>
      <c r="H6856" s="177"/>
    </row>
    <row r="6857" spans="2:8" ht="13.8" thickBot="1" x14ac:dyDescent="0.3">
      <c r="B6857" s="162"/>
      <c r="C6857" s="162"/>
      <c r="D6857" s="162"/>
      <c r="E6857" s="162"/>
      <c r="F6857" s="162"/>
      <c r="G6857" s="180" t="str">
        <f>IF(F6857&lt;&gt;"",F6857-'Drawdown (OBS WELL 1)'!$D$5,"")</f>
        <v/>
      </c>
      <c r="H6857" s="177"/>
    </row>
    <row r="6858" spans="2:8" ht="13.8" thickBot="1" x14ac:dyDescent="0.3">
      <c r="B6858" s="162"/>
      <c r="C6858" s="162"/>
      <c r="D6858" s="162"/>
      <c r="E6858" s="162"/>
      <c r="F6858" s="162"/>
      <c r="G6858" s="180" t="str">
        <f>IF(F6858&lt;&gt;"",F6858-'Drawdown (OBS WELL 1)'!$D$5,"")</f>
        <v/>
      </c>
      <c r="H6858" s="177"/>
    </row>
    <row r="6859" spans="2:8" ht="13.8" thickBot="1" x14ac:dyDescent="0.3">
      <c r="B6859" s="162"/>
      <c r="C6859" s="162"/>
      <c r="D6859" s="162"/>
      <c r="E6859" s="162"/>
      <c r="F6859" s="162"/>
      <c r="G6859" s="180" t="str">
        <f>IF(F6859&lt;&gt;"",F6859-'Drawdown (OBS WELL 1)'!$D$5,"")</f>
        <v/>
      </c>
      <c r="H6859" s="177"/>
    </row>
    <row r="6860" spans="2:8" ht="13.8" thickBot="1" x14ac:dyDescent="0.3">
      <c r="B6860" s="162"/>
      <c r="C6860" s="162"/>
      <c r="D6860" s="162"/>
      <c r="E6860" s="162"/>
      <c r="F6860" s="162"/>
      <c r="G6860" s="180" t="str">
        <f>IF(F6860&lt;&gt;"",F6860-'Drawdown (OBS WELL 1)'!$D$5,"")</f>
        <v/>
      </c>
      <c r="H6860" s="177"/>
    </row>
    <row r="6861" spans="2:8" ht="13.8" thickBot="1" x14ac:dyDescent="0.3">
      <c r="B6861" s="162"/>
      <c r="C6861" s="162"/>
      <c r="D6861" s="162"/>
      <c r="E6861" s="162"/>
      <c r="F6861" s="162"/>
      <c r="G6861" s="180" t="str">
        <f>IF(F6861&lt;&gt;"",F6861-'Drawdown (OBS WELL 1)'!$D$5,"")</f>
        <v/>
      </c>
      <c r="H6861" s="177"/>
    </row>
    <row r="6862" spans="2:8" ht="13.8" thickBot="1" x14ac:dyDescent="0.3">
      <c r="B6862" s="162"/>
      <c r="C6862" s="162"/>
      <c r="D6862" s="162"/>
      <c r="E6862" s="162"/>
      <c r="F6862" s="162"/>
      <c r="G6862" s="180" t="str">
        <f>IF(F6862&lt;&gt;"",F6862-'Drawdown (OBS WELL 1)'!$D$5,"")</f>
        <v/>
      </c>
      <c r="H6862" s="177"/>
    </row>
    <row r="6863" spans="2:8" ht="13.8" thickBot="1" x14ac:dyDescent="0.3">
      <c r="B6863" s="162"/>
      <c r="C6863" s="162"/>
      <c r="D6863" s="162"/>
      <c r="E6863" s="162"/>
      <c r="F6863" s="162"/>
      <c r="G6863" s="180" t="str">
        <f>IF(F6863&lt;&gt;"",F6863-'Drawdown (OBS WELL 1)'!$D$5,"")</f>
        <v/>
      </c>
      <c r="H6863" s="177"/>
    </row>
    <row r="6864" spans="2:8" ht="13.8" thickBot="1" x14ac:dyDescent="0.3">
      <c r="B6864" s="162"/>
      <c r="C6864" s="162"/>
      <c r="D6864" s="162"/>
      <c r="E6864" s="162"/>
      <c r="F6864" s="162"/>
      <c r="G6864" s="180" t="str">
        <f>IF(F6864&lt;&gt;"",F6864-'Drawdown (OBS WELL 1)'!$D$5,"")</f>
        <v/>
      </c>
      <c r="H6864" s="177"/>
    </row>
    <row r="6865" spans="2:8" ht="13.8" thickBot="1" x14ac:dyDescent="0.3">
      <c r="B6865" s="162"/>
      <c r="C6865" s="162"/>
      <c r="D6865" s="162"/>
      <c r="E6865" s="162"/>
      <c r="F6865" s="162"/>
      <c r="G6865" s="180" t="str">
        <f>IF(F6865&lt;&gt;"",F6865-'Drawdown (OBS WELL 1)'!$D$5,"")</f>
        <v/>
      </c>
      <c r="H6865" s="177"/>
    </row>
    <row r="6866" spans="2:8" ht="13.8" thickBot="1" x14ac:dyDescent="0.3">
      <c r="B6866" s="162"/>
      <c r="C6866" s="162"/>
      <c r="D6866" s="162"/>
      <c r="E6866" s="162"/>
      <c r="F6866" s="162"/>
      <c r="G6866" s="180" t="str">
        <f>IF(F6866&lt;&gt;"",F6866-'Drawdown (OBS WELL 1)'!$D$5,"")</f>
        <v/>
      </c>
      <c r="H6866" s="177"/>
    </row>
    <row r="6867" spans="2:8" ht="13.8" thickBot="1" x14ac:dyDescent="0.3">
      <c r="B6867" s="162"/>
      <c r="C6867" s="162"/>
      <c r="D6867" s="162"/>
      <c r="E6867" s="162"/>
      <c r="F6867" s="162"/>
      <c r="G6867" s="180" t="str">
        <f>IF(F6867&lt;&gt;"",F6867-'Drawdown (OBS WELL 1)'!$D$5,"")</f>
        <v/>
      </c>
      <c r="H6867" s="177"/>
    </row>
    <row r="6868" spans="2:8" ht="13.8" thickBot="1" x14ac:dyDescent="0.3">
      <c r="B6868" s="162"/>
      <c r="C6868" s="162"/>
      <c r="D6868" s="162"/>
      <c r="E6868" s="162"/>
      <c r="F6868" s="162"/>
      <c r="G6868" s="180" t="str">
        <f>IF(F6868&lt;&gt;"",F6868-'Drawdown (OBS WELL 1)'!$D$5,"")</f>
        <v/>
      </c>
      <c r="H6868" s="177"/>
    </row>
    <row r="6869" spans="2:8" ht="13.8" thickBot="1" x14ac:dyDescent="0.3">
      <c r="B6869" s="162"/>
      <c r="C6869" s="162"/>
      <c r="D6869" s="162"/>
      <c r="E6869" s="162"/>
      <c r="F6869" s="162"/>
      <c r="G6869" s="180" t="str">
        <f>IF(F6869&lt;&gt;"",F6869-'Drawdown (OBS WELL 1)'!$D$5,"")</f>
        <v/>
      </c>
      <c r="H6869" s="177"/>
    </row>
    <row r="6870" spans="2:8" ht="13.8" thickBot="1" x14ac:dyDescent="0.3">
      <c r="B6870" s="162"/>
      <c r="C6870" s="162"/>
      <c r="D6870" s="162"/>
      <c r="E6870" s="162"/>
      <c r="F6870" s="162"/>
      <c r="G6870" s="180" t="str">
        <f>IF(F6870&lt;&gt;"",F6870-'Drawdown (OBS WELL 1)'!$D$5,"")</f>
        <v/>
      </c>
      <c r="H6870" s="177"/>
    </row>
    <row r="6871" spans="2:8" ht="13.8" thickBot="1" x14ac:dyDescent="0.3">
      <c r="B6871" s="162"/>
      <c r="C6871" s="162"/>
      <c r="D6871" s="162"/>
      <c r="E6871" s="162"/>
      <c r="F6871" s="162"/>
      <c r="G6871" s="180" t="str">
        <f>IF(F6871&lt;&gt;"",F6871-'Drawdown (OBS WELL 1)'!$D$5,"")</f>
        <v/>
      </c>
      <c r="H6871" s="177"/>
    </row>
    <row r="6872" spans="2:8" ht="13.8" thickBot="1" x14ac:dyDescent="0.3">
      <c r="B6872" s="162"/>
      <c r="C6872" s="162"/>
      <c r="D6872" s="162"/>
      <c r="E6872" s="162"/>
      <c r="F6872" s="162"/>
      <c r="G6872" s="180" t="str">
        <f>IF(F6872&lt;&gt;"",F6872-'Drawdown (OBS WELL 1)'!$D$5,"")</f>
        <v/>
      </c>
      <c r="H6872" s="177"/>
    </row>
    <row r="6873" spans="2:8" ht="13.8" thickBot="1" x14ac:dyDescent="0.3">
      <c r="B6873" s="162"/>
      <c r="C6873" s="162"/>
      <c r="D6873" s="162"/>
      <c r="E6873" s="162"/>
      <c r="F6873" s="162"/>
      <c r="G6873" s="180" t="str">
        <f>IF(F6873&lt;&gt;"",F6873-'Drawdown (OBS WELL 1)'!$D$5,"")</f>
        <v/>
      </c>
      <c r="H6873" s="177"/>
    </row>
    <row r="6874" spans="2:8" ht="13.8" thickBot="1" x14ac:dyDescent="0.3">
      <c r="B6874" s="162"/>
      <c r="C6874" s="162"/>
      <c r="D6874" s="162"/>
      <c r="E6874" s="162"/>
      <c r="F6874" s="162"/>
      <c r="G6874" s="180" t="str">
        <f>IF(F6874&lt;&gt;"",F6874-'Drawdown (OBS WELL 1)'!$D$5,"")</f>
        <v/>
      </c>
      <c r="H6874" s="177"/>
    </row>
    <row r="6875" spans="2:8" ht="13.8" thickBot="1" x14ac:dyDescent="0.3">
      <c r="B6875" s="162"/>
      <c r="C6875" s="162"/>
      <c r="D6875" s="162"/>
      <c r="E6875" s="162"/>
      <c r="F6875" s="162"/>
      <c r="G6875" s="180" t="str">
        <f>IF(F6875&lt;&gt;"",F6875-'Drawdown (OBS WELL 1)'!$D$5,"")</f>
        <v/>
      </c>
      <c r="H6875" s="177"/>
    </row>
    <row r="6876" spans="2:8" ht="13.8" thickBot="1" x14ac:dyDescent="0.3">
      <c r="B6876" s="162"/>
      <c r="C6876" s="162"/>
      <c r="D6876" s="162"/>
      <c r="E6876" s="162"/>
      <c r="F6876" s="162"/>
      <c r="G6876" s="180" t="str">
        <f>IF(F6876&lt;&gt;"",F6876-'Drawdown (OBS WELL 1)'!$D$5,"")</f>
        <v/>
      </c>
      <c r="H6876" s="177"/>
    </row>
    <row r="6877" spans="2:8" ht="13.8" thickBot="1" x14ac:dyDescent="0.3">
      <c r="B6877" s="162"/>
      <c r="C6877" s="162"/>
      <c r="D6877" s="162"/>
      <c r="E6877" s="162"/>
      <c r="F6877" s="162"/>
      <c r="G6877" s="180" t="str">
        <f>IF(F6877&lt;&gt;"",F6877-'Drawdown (OBS WELL 1)'!$D$5,"")</f>
        <v/>
      </c>
      <c r="H6877" s="177"/>
    </row>
    <row r="6878" spans="2:8" ht="13.8" thickBot="1" x14ac:dyDescent="0.3">
      <c r="B6878" s="162"/>
      <c r="C6878" s="162"/>
      <c r="D6878" s="162"/>
      <c r="E6878" s="162"/>
      <c r="F6878" s="162"/>
      <c r="G6878" s="180" t="str">
        <f>IF(F6878&lt;&gt;"",F6878-'Drawdown (OBS WELL 1)'!$D$5,"")</f>
        <v/>
      </c>
      <c r="H6878" s="177"/>
    </row>
    <row r="6879" spans="2:8" ht="13.8" thickBot="1" x14ac:dyDescent="0.3">
      <c r="B6879" s="162"/>
      <c r="C6879" s="162"/>
      <c r="D6879" s="162"/>
      <c r="E6879" s="162"/>
      <c r="F6879" s="162"/>
      <c r="G6879" s="180" t="str">
        <f>IF(F6879&lt;&gt;"",F6879-'Drawdown (OBS WELL 1)'!$D$5,"")</f>
        <v/>
      </c>
      <c r="H6879" s="177"/>
    </row>
    <row r="6880" spans="2:8" ht="13.8" thickBot="1" x14ac:dyDescent="0.3">
      <c r="B6880" s="162"/>
      <c r="C6880" s="162"/>
      <c r="D6880" s="162"/>
      <c r="E6880" s="162"/>
      <c r="F6880" s="162"/>
      <c r="G6880" s="180" t="str">
        <f>IF(F6880&lt;&gt;"",F6880-'Drawdown (OBS WELL 1)'!$D$5,"")</f>
        <v/>
      </c>
      <c r="H6880" s="177"/>
    </row>
    <row r="6881" spans="2:8" ht="13.8" thickBot="1" x14ac:dyDescent="0.3">
      <c r="B6881" s="162"/>
      <c r="C6881" s="162"/>
      <c r="D6881" s="162"/>
      <c r="E6881" s="162"/>
      <c r="F6881" s="162"/>
      <c r="G6881" s="180" t="str">
        <f>IF(F6881&lt;&gt;"",F6881-'Drawdown (OBS WELL 1)'!$D$5,"")</f>
        <v/>
      </c>
      <c r="H6881" s="177"/>
    </row>
    <row r="6882" spans="2:8" ht="13.8" thickBot="1" x14ac:dyDescent="0.3">
      <c r="B6882" s="162"/>
      <c r="C6882" s="162"/>
      <c r="D6882" s="162"/>
      <c r="E6882" s="162"/>
      <c r="F6882" s="162"/>
      <c r="G6882" s="180" t="str">
        <f>IF(F6882&lt;&gt;"",F6882-'Drawdown (OBS WELL 1)'!$D$5,"")</f>
        <v/>
      </c>
      <c r="H6882" s="177"/>
    </row>
    <row r="6883" spans="2:8" ht="13.8" thickBot="1" x14ac:dyDescent="0.3">
      <c r="B6883" s="162"/>
      <c r="C6883" s="162"/>
      <c r="D6883" s="162"/>
      <c r="E6883" s="162"/>
      <c r="F6883" s="162"/>
      <c r="G6883" s="180" t="str">
        <f>IF(F6883&lt;&gt;"",F6883-'Drawdown (OBS WELL 1)'!$D$5,"")</f>
        <v/>
      </c>
      <c r="H6883" s="177"/>
    </row>
    <row r="6884" spans="2:8" ht="13.8" thickBot="1" x14ac:dyDescent="0.3">
      <c r="B6884" s="162"/>
      <c r="C6884" s="162"/>
      <c r="D6884" s="162"/>
      <c r="E6884" s="162"/>
      <c r="F6884" s="162"/>
      <c r="G6884" s="180" t="str">
        <f>IF(F6884&lt;&gt;"",F6884-'Drawdown (OBS WELL 1)'!$D$5,"")</f>
        <v/>
      </c>
      <c r="H6884" s="177"/>
    </row>
    <row r="6885" spans="2:8" ht="13.8" thickBot="1" x14ac:dyDescent="0.3">
      <c r="B6885" s="162"/>
      <c r="C6885" s="162"/>
      <c r="D6885" s="162"/>
      <c r="E6885" s="162"/>
      <c r="F6885" s="162"/>
      <c r="G6885" s="180" t="str">
        <f>IF(F6885&lt;&gt;"",F6885-'Drawdown (OBS WELL 1)'!$D$5,"")</f>
        <v/>
      </c>
      <c r="H6885" s="177"/>
    </row>
    <row r="6886" spans="2:8" ht="13.8" thickBot="1" x14ac:dyDescent="0.3">
      <c r="B6886" s="162"/>
      <c r="C6886" s="162"/>
      <c r="D6886" s="162"/>
      <c r="E6886" s="162"/>
      <c r="F6886" s="162"/>
      <c r="G6886" s="180" t="str">
        <f>IF(F6886&lt;&gt;"",F6886-'Drawdown (OBS WELL 1)'!$D$5,"")</f>
        <v/>
      </c>
      <c r="H6886" s="177"/>
    </row>
    <row r="6887" spans="2:8" ht="13.8" thickBot="1" x14ac:dyDescent="0.3">
      <c r="B6887" s="162"/>
      <c r="C6887" s="162"/>
      <c r="D6887" s="162"/>
      <c r="E6887" s="162"/>
      <c r="F6887" s="162"/>
      <c r="G6887" s="180" t="str">
        <f>IF(F6887&lt;&gt;"",F6887-'Drawdown (OBS WELL 1)'!$D$5,"")</f>
        <v/>
      </c>
      <c r="H6887" s="177"/>
    </row>
    <row r="6888" spans="2:8" ht="13.8" thickBot="1" x14ac:dyDescent="0.3">
      <c r="B6888" s="162"/>
      <c r="C6888" s="162"/>
      <c r="D6888" s="162"/>
      <c r="E6888" s="162"/>
      <c r="F6888" s="162"/>
      <c r="G6888" s="180" t="str">
        <f>IF(F6888&lt;&gt;"",F6888-'Drawdown (OBS WELL 1)'!$D$5,"")</f>
        <v/>
      </c>
      <c r="H6888" s="177"/>
    </row>
    <row r="6889" spans="2:8" ht="13.8" thickBot="1" x14ac:dyDescent="0.3">
      <c r="B6889" s="162"/>
      <c r="C6889" s="162"/>
      <c r="D6889" s="162"/>
      <c r="E6889" s="162"/>
      <c r="F6889" s="162"/>
      <c r="G6889" s="180" t="str">
        <f>IF(F6889&lt;&gt;"",F6889-'Drawdown (OBS WELL 1)'!$D$5,"")</f>
        <v/>
      </c>
      <c r="H6889" s="177"/>
    </row>
    <row r="6890" spans="2:8" ht="13.8" thickBot="1" x14ac:dyDescent="0.3">
      <c r="B6890" s="162"/>
      <c r="C6890" s="162"/>
      <c r="D6890" s="162"/>
      <c r="E6890" s="162"/>
      <c r="F6890" s="162"/>
      <c r="G6890" s="180" t="str">
        <f>IF(F6890&lt;&gt;"",F6890-'Drawdown (OBS WELL 1)'!$D$5,"")</f>
        <v/>
      </c>
      <c r="H6890" s="177"/>
    </row>
    <row r="6891" spans="2:8" ht="13.8" thickBot="1" x14ac:dyDescent="0.3">
      <c r="B6891" s="162"/>
      <c r="C6891" s="162"/>
      <c r="D6891" s="162"/>
      <c r="E6891" s="162"/>
      <c r="F6891" s="162"/>
      <c r="G6891" s="180" t="str">
        <f>IF(F6891&lt;&gt;"",F6891-'Drawdown (OBS WELL 1)'!$D$5,"")</f>
        <v/>
      </c>
      <c r="H6891" s="177"/>
    </row>
    <row r="6892" spans="2:8" ht="13.8" thickBot="1" x14ac:dyDescent="0.3">
      <c r="B6892" s="162"/>
      <c r="C6892" s="162"/>
      <c r="D6892" s="162"/>
      <c r="E6892" s="162"/>
      <c r="F6892" s="162"/>
      <c r="G6892" s="180" t="str">
        <f>IF(F6892&lt;&gt;"",F6892-'Drawdown (OBS WELL 1)'!$D$5,"")</f>
        <v/>
      </c>
      <c r="H6892" s="177"/>
    </row>
    <row r="6893" spans="2:8" ht="13.8" thickBot="1" x14ac:dyDescent="0.3">
      <c r="B6893" s="162"/>
      <c r="C6893" s="162"/>
      <c r="D6893" s="162"/>
      <c r="E6893" s="162"/>
      <c r="F6893" s="162"/>
      <c r="G6893" s="180" t="str">
        <f>IF(F6893&lt;&gt;"",F6893-'Drawdown (OBS WELL 1)'!$D$5,"")</f>
        <v/>
      </c>
      <c r="H6893" s="177"/>
    </row>
    <row r="6894" spans="2:8" ht="13.8" thickBot="1" x14ac:dyDescent="0.3">
      <c r="B6894" s="162"/>
      <c r="C6894" s="162"/>
      <c r="D6894" s="162"/>
      <c r="E6894" s="162"/>
      <c r="F6894" s="162"/>
      <c r="G6894" s="180" t="str">
        <f>IF(F6894&lt;&gt;"",F6894-'Drawdown (OBS WELL 1)'!$D$5,"")</f>
        <v/>
      </c>
      <c r="H6894" s="177"/>
    </row>
    <row r="6895" spans="2:8" ht="13.8" thickBot="1" x14ac:dyDescent="0.3">
      <c r="B6895" s="162"/>
      <c r="C6895" s="162"/>
      <c r="D6895" s="162"/>
      <c r="E6895" s="162"/>
      <c r="F6895" s="162"/>
      <c r="G6895" s="180" t="str">
        <f>IF(F6895&lt;&gt;"",F6895-'Drawdown (OBS WELL 1)'!$D$5,"")</f>
        <v/>
      </c>
      <c r="H6895" s="177"/>
    </row>
    <row r="6896" spans="2:8" ht="13.8" thickBot="1" x14ac:dyDescent="0.3">
      <c r="B6896" s="162"/>
      <c r="C6896" s="162"/>
      <c r="D6896" s="162"/>
      <c r="E6896" s="162"/>
      <c r="F6896" s="162"/>
      <c r="G6896" s="180" t="str">
        <f>IF(F6896&lt;&gt;"",F6896-'Drawdown (OBS WELL 1)'!$D$5,"")</f>
        <v/>
      </c>
      <c r="H6896" s="177"/>
    </row>
    <row r="6897" spans="2:8" ht="13.8" thickBot="1" x14ac:dyDescent="0.3">
      <c r="B6897" s="162"/>
      <c r="C6897" s="162"/>
      <c r="D6897" s="162"/>
      <c r="E6897" s="162"/>
      <c r="F6897" s="162"/>
      <c r="G6897" s="180" t="str">
        <f>IF(F6897&lt;&gt;"",F6897-'Drawdown (OBS WELL 1)'!$D$5,"")</f>
        <v/>
      </c>
      <c r="H6897" s="177"/>
    </row>
    <row r="6898" spans="2:8" ht="13.8" thickBot="1" x14ac:dyDescent="0.3">
      <c r="B6898" s="162"/>
      <c r="C6898" s="162"/>
      <c r="D6898" s="162"/>
      <c r="E6898" s="162"/>
      <c r="F6898" s="162"/>
      <c r="G6898" s="180" t="str">
        <f>IF(F6898&lt;&gt;"",F6898-'Drawdown (OBS WELL 1)'!$D$5,"")</f>
        <v/>
      </c>
      <c r="H6898" s="177"/>
    </row>
    <row r="6899" spans="2:8" ht="13.8" thickBot="1" x14ac:dyDescent="0.3">
      <c r="B6899" s="162"/>
      <c r="C6899" s="162"/>
      <c r="D6899" s="162"/>
      <c r="E6899" s="162"/>
      <c r="F6899" s="162"/>
      <c r="G6899" s="180" t="str">
        <f>IF(F6899&lt;&gt;"",F6899-'Drawdown (OBS WELL 1)'!$D$5,"")</f>
        <v/>
      </c>
      <c r="H6899" s="177"/>
    </row>
    <row r="6900" spans="2:8" ht="13.8" thickBot="1" x14ac:dyDescent="0.3">
      <c r="B6900" s="162"/>
      <c r="C6900" s="162"/>
      <c r="D6900" s="162"/>
      <c r="E6900" s="162"/>
      <c r="F6900" s="162"/>
      <c r="G6900" s="180" t="str">
        <f>IF(F6900&lt;&gt;"",F6900-'Drawdown (OBS WELL 1)'!$D$5,"")</f>
        <v/>
      </c>
      <c r="H6900" s="177"/>
    </row>
    <row r="6901" spans="2:8" ht="13.8" thickBot="1" x14ac:dyDescent="0.3">
      <c r="B6901" s="162"/>
      <c r="C6901" s="162"/>
      <c r="D6901" s="162"/>
      <c r="E6901" s="162"/>
      <c r="F6901" s="162"/>
      <c r="G6901" s="180" t="str">
        <f>IF(F6901&lt;&gt;"",F6901-'Drawdown (OBS WELL 1)'!$D$5,"")</f>
        <v/>
      </c>
      <c r="H6901" s="177"/>
    </row>
    <row r="6902" spans="2:8" ht="13.8" thickBot="1" x14ac:dyDescent="0.3">
      <c r="B6902" s="162"/>
      <c r="C6902" s="162"/>
      <c r="D6902" s="162"/>
      <c r="E6902" s="162"/>
      <c r="F6902" s="162"/>
      <c r="G6902" s="180" t="str">
        <f>IF(F6902&lt;&gt;"",F6902-'Drawdown (OBS WELL 1)'!$D$5,"")</f>
        <v/>
      </c>
      <c r="H6902" s="177"/>
    </row>
    <row r="6903" spans="2:8" ht="13.8" thickBot="1" x14ac:dyDescent="0.3">
      <c r="B6903" s="162"/>
      <c r="C6903" s="162"/>
      <c r="D6903" s="162"/>
      <c r="E6903" s="162"/>
      <c r="F6903" s="162"/>
      <c r="G6903" s="180" t="str">
        <f>IF(F6903&lt;&gt;"",F6903-'Drawdown (OBS WELL 1)'!$D$5,"")</f>
        <v/>
      </c>
      <c r="H6903" s="177"/>
    </row>
    <row r="6904" spans="2:8" ht="13.8" thickBot="1" x14ac:dyDescent="0.3">
      <c r="B6904" s="162"/>
      <c r="C6904" s="162"/>
      <c r="D6904" s="162"/>
      <c r="E6904" s="162"/>
      <c r="F6904" s="162"/>
      <c r="G6904" s="180" t="str">
        <f>IF(F6904&lt;&gt;"",F6904-'Drawdown (OBS WELL 1)'!$D$5,"")</f>
        <v/>
      </c>
      <c r="H6904" s="177"/>
    </row>
    <row r="6905" spans="2:8" ht="13.8" thickBot="1" x14ac:dyDescent="0.3">
      <c r="B6905" s="162"/>
      <c r="C6905" s="162"/>
      <c r="D6905" s="162"/>
      <c r="E6905" s="162"/>
      <c r="F6905" s="162"/>
      <c r="G6905" s="180" t="str">
        <f>IF(F6905&lt;&gt;"",F6905-'Drawdown (OBS WELL 1)'!$D$5,"")</f>
        <v/>
      </c>
      <c r="H6905" s="177"/>
    </row>
    <row r="6906" spans="2:8" ht="13.8" thickBot="1" x14ac:dyDescent="0.3">
      <c r="B6906" s="162"/>
      <c r="C6906" s="162"/>
      <c r="D6906" s="162"/>
      <c r="E6906" s="162"/>
      <c r="F6906" s="162"/>
      <c r="G6906" s="180" t="str">
        <f>IF(F6906&lt;&gt;"",F6906-'Drawdown (OBS WELL 1)'!$D$5,"")</f>
        <v/>
      </c>
      <c r="H6906" s="177"/>
    </row>
    <row r="6907" spans="2:8" ht="13.8" thickBot="1" x14ac:dyDescent="0.3">
      <c r="B6907" s="162"/>
      <c r="C6907" s="162"/>
      <c r="D6907" s="162"/>
      <c r="E6907" s="162"/>
      <c r="F6907" s="162"/>
      <c r="G6907" s="180" t="str">
        <f>IF(F6907&lt;&gt;"",F6907-'Drawdown (OBS WELL 1)'!$D$5,"")</f>
        <v/>
      </c>
      <c r="H6907" s="177"/>
    </row>
    <row r="6908" spans="2:8" ht="13.8" thickBot="1" x14ac:dyDescent="0.3">
      <c r="B6908" s="162"/>
      <c r="C6908" s="162"/>
      <c r="D6908" s="162"/>
      <c r="E6908" s="162"/>
      <c r="F6908" s="162"/>
      <c r="G6908" s="180" t="str">
        <f>IF(F6908&lt;&gt;"",F6908-'Drawdown (OBS WELL 1)'!$D$5,"")</f>
        <v/>
      </c>
      <c r="H6908" s="177"/>
    </row>
    <row r="6909" spans="2:8" ht="13.8" thickBot="1" x14ac:dyDescent="0.3">
      <c r="B6909" s="162"/>
      <c r="C6909" s="162"/>
      <c r="D6909" s="162"/>
      <c r="E6909" s="162"/>
      <c r="F6909" s="162"/>
      <c r="G6909" s="180" t="str">
        <f>IF(F6909&lt;&gt;"",F6909-'Drawdown (OBS WELL 1)'!$D$5,"")</f>
        <v/>
      </c>
      <c r="H6909" s="177"/>
    </row>
    <row r="6910" spans="2:8" ht="13.8" thickBot="1" x14ac:dyDescent="0.3">
      <c r="B6910" s="162"/>
      <c r="C6910" s="162"/>
      <c r="D6910" s="162"/>
      <c r="E6910" s="162"/>
      <c r="F6910" s="162"/>
      <c r="G6910" s="180" t="str">
        <f>IF(F6910&lt;&gt;"",F6910-'Drawdown (OBS WELL 1)'!$D$5,"")</f>
        <v/>
      </c>
      <c r="H6910" s="177"/>
    </row>
    <row r="6911" spans="2:8" ht="13.8" thickBot="1" x14ac:dyDescent="0.3">
      <c r="B6911" s="162"/>
      <c r="C6911" s="162"/>
      <c r="D6911" s="162"/>
      <c r="E6911" s="162"/>
      <c r="F6911" s="162"/>
      <c r="G6911" s="180" t="str">
        <f>IF(F6911&lt;&gt;"",F6911-'Drawdown (OBS WELL 1)'!$D$5,"")</f>
        <v/>
      </c>
      <c r="H6911" s="177"/>
    </row>
    <row r="6912" spans="2:8" ht="13.8" thickBot="1" x14ac:dyDescent="0.3">
      <c r="B6912" s="162"/>
      <c r="C6912" s="162"/>
      <c r="D6912" s="162"/>
      <c r="E6912" s="162"/>
      <c r="F6912" s="162"/>
      <c r="G6912" s="180" t="str">
        <f>IF(F6912&lt;&gt;"",F6912-'Drawdown (OBS WELL 1)'!$D$5,"")</f>
        <v/>
      </c>
      <c r="H6912" s="177"/>
    </row>
    <row r="6913" spans="2:8" ht="13.8" thickBot="1" x14ac:dyDescent="0.3">
      <c r="B6913" s="162"/>
      <c r="C6913" s="162"/>
      <c r="D6913" s="162"/>
      <c r="E6913" s="162"/>
      <c r="F6913" s="162"/>
      <c r="G6913" s="180" t="str">
        <f>IF(F6913&lt;&gt;"",F6913-'Drawdown (OBS WELL 1)'!$D$5,"")</f>
        <v/>
      </c>
      <c r="H6913" s="177"/>
    </row>
    <row r="6914" spans="2:8" ht="13.8" thickBot="1" x14ac:dyDescent="0.3">
      <c r="B6914" s="162"/>
      <c r="C6914" s="162"/>
      <c r="D6914" s="162"/>
      <c r="E6914" s="162"/>
      <c r="F6914" s="162"/>
      <c r="G6914" s="180" t="str">
        <f>IF(F6914&lt;&gt;"",F6914-'Drawdown (OBS WELL 1)'!$D$5,"")</f>
        <v/>
      </c>
      <c r="H6914" s="177"/>
    </row>
    <row r="6915" spans="2:8" ht="13.8" thickBot="1" x14ac:dyDescent="0.3">
      <c r="B6915" s="162"/>
      <c r="C6915" s="162"/>
      <c r="D6915" s="162"/>
      <c r="E6915" s="162"/>
      <c r="F6915" s="162"/>
      <c r="G6915" s="180" t="str">
        <f>IF(F6915&lt;&gt;"",F6915-'Drawdown (OBS WELL 1)'!$D$5,"")</f>
        <v/>
      </c>
      <c r="H6915" s="177"/>
    </row>
    <row r="6916" spans="2:8" ht="13.8" thickBot="1" x14ac:dyDescent="0.3">
      <c r="B6916" s="162"/>
      <c r="C6916" s="162"/>
      <c r="D6916" s="162"/>
      <c r="E6916" s="162"/>
      <c r="F6916" s="162"/>
      <c r="G6916" s="180" t="str">
        <f>IF(F6916&lt;&gt;"",F6916-'Drawdown (OBS WELL 1)'!$D$5,"")</f>
        <v/>
      </c>
      <c r="H6916" s="177"/>
    </row>
    <row r="6917" spans="2:8" ht="13.8" thickBot="1" x14ac:dyDescent="0.3">
      <c r="B6917" s="162"/>
      <c r="C6917" s="162"/>
      <c r="D6917" s="162"/>
      <c r="E6917" s="162"/>
      <c r="F6917" s="162"/>
      <c r="G6917" s="180" t="str">
        <f>IF(F6917&lt;&gt;"",F6917-'Drawdown (OBS WELL 1)'!$D$5,"")</f>
        <v/>
      </c>
      <c r="H6917" s="177"/>
    </row>
    <row r="6918" spans="2:8" ht="13.8" thickBot="1" x14ac:dyDescent="0.3">
      <c r="B6918" s="162"/>
      <c r="C6918" s="162"/>
      <c r="D6918" s="162"/>
      <c r="E6918" s="162"/>
      <c r="F6918" s="162"/>
      <c r="G6918" s="180" t="str">
        <f>IF(F6918&lt;&gt;"",F6918-'Drawdown (OBS WELL 1)'!$D$5,"")</f>
        <v/>
      </c>
      <c r="H6918" s="177"/>
    </row>
    <row r="6919" spans="2:8" ht="13.8" thickBot="1" x14ac:dyDescent="0.3">
      <c r="B6919" s="162"/>
      <c r="C6919" s="162"/>
      <c r="D6919" s="162"/>
      <c r="E6919" s="162"/>
      <c r="F6919" s="162"/>
      <c r="G6919" s="180" t="str">
        <f>IF(F6919&lt;&gt;"",F6919-'Drawdown (OBS WELL 1)'!$D$5,"")</f>
        <v/>
      </c>
      <c r="H6919" s="177"/>
    </row>
    <row r="6920" spans="2:8" ht="13.8" thickBot="1" x14ac:dyDescent="0.3">
      <c r="B6920" s="162"/>
      <c r="C6920" s="162"/>
      <c r="D6920" s="162"/>
      <c r="E6920" s="162"/>
      <c r="F6920" s="162"/>
      <c r="G6920" s="180" t="str">
        <f>IF(F6920&lt;&gt;"",F6920-'Drawdown (OBS WELL 1)'!$D$5,"")</f>
        <v/>
      </c>
      <c r="H6920" s="177"/>
    </row>
    <row r="6921" spans="2:8" ht="13.8" thickBot="1" x14ac:dyDescent="0.3">
      <c r="B6921" s="162"/>
      <c r="C6921" s="162"/>
      <c r="D6921" s="162"/>
      <c r="E6921" s="162"/>
      <c r="F6921" s="162"/>
      <c r="G6921" s="180" t="str">
        <f>IF(F6921&lt;&gt;"",F6921-'Drawdown (OBS WELL 1)'!$D$5,"")</f>
        <v/>
      </c>
      <c r="H6921" s="177"/>
    </row>
    <row r="6922" spans="2:8" ht="13.8" thickBot="1" x14ac:dyDescent="0.3">
      <c r="B6922" s="162"/>
      <c r="C6922" s="162"/>
      <c r="D6922" s="162"/>
      <c r="E6922" s="162"/>
      <c r="F6922" s="162"/>
      <c r="G6922" s="180" t="str">
        <f>IF(F6922&lt;&gt;"",F6922-'Drawdown (OBS WELL 1)'!$D$5,"")</f>
        <v/>
      </c>
      <c r="H6922" s="177"/>
    </row>
    <row r="6923" spans="2:8" ht="13.8" thickBot="1" x14ac:dyDescent="0.3">
      <c r="B6923" s="162"/>
      <c r="C6923" s="162"/>
      <c r="D6923" s="162"/>
      <c r="E6923" s="162"/>
      <c r="F6923" s="162"/>
      <c r="G6923" s="180" t="str">
        <f>IF(F6923&lt;&gt;"",F6923-'Drawdown (OBS WELL 1)'!$D$5,"")</f>
        <v/>
      </c>
      <c r="H6923" s="177"/>
    </row>
    <row r="6924" spans="2:8" ht="13.8" thickBot="1" x14ac:dyDescent="0.3">
      <c r="B6924" s="162"/>
      <c r="C6924" s="162"/>
      <c r="D6924" s="162"/>
      <c r="E6924" s="162"/>
      <c r="F6924" s="162"/>
      <c r="G6924" s="180" t="str">
        <f>IF(F6924&lt;&gt;"",F6924-'Drawdown (OBS WELL 1)'!$D$5,"")</f>
        <v/>
      </c>
      <c r="H6924" s="177"/>
    </row>
    <row r="6925" spans="2:8" ht="13.8" thickBot="1" x14ac:dyDescent="0.3">
      <c r="B6925" s="162"/>
      <c r="C6925" s="162"/>
      <c r="D6925" s="162"/>
      <c r="E6925" s="162"/>
      <c r="F6925" s="162"/>
      <c r="G6925" s="180" t="str">
        <f>IF(F6925&lt;&gt;"",F6925-'Drawdown (OBS WELL 1)'!$D$5,"")</f>
        <v/>
      </c>
      <c r="H6925" s="177"/>
    </row>
    <row r="6926" spans="2:8" ht="13.8" thickBot="1" x14ac:dyDescent="0.3">
      <c r="B6926" s="162"/>
      <c r="C6926" s="162"/>
      <c r="D6926" s="162"/>
      <c r="E6926" s="162"/>
      <c r="F6926" s="162"/>
      <c r="G6926" s="180" t="str">
        <f>IF(F6926&lt;&gt;"",F6926-'Drawdown (OBS WELL 1)'!$D$5,"")</f>
        <v/>
      </c>
      <c r="H6926" s="177"/>
    </row>
    <row r="6927" spans="2:8" ht="13.8" thickBot="1" x14ac:dyDescent="0.3">
      <c r="B6927" s="162"/>
      <c r="C6927" s="162"/>
      <c r="D6927" s="162"/>
      <c r="E6927" s="162"/>
      <c r="F6927" s="162"/>
      <c r="G6927" s="180" t="str">
        <f>IF(F6927&lt;&gt;"",F6927-'Drawdown (OBS WELL 1)'!$D$5,"")</f>
        <v/>
      </c>
      <c r="H6927" s="177"/>
    </row>
    <row r="6928" spans="2:8" ht="13.8" thickBot="1" x14ac:dyDescent="0.3">
      <c r="B6928" s="162"/>
      <c r="C6928" s="162"/>
      <c r="D6928" s="162"/>
      <c r="E6928" s="162"/>
      <c r="F6928" s="162"/>
      <c r="G6928" s="180" t="str">
        <f>IF(F6928&lt;&gt;"",F6928-'Drawdown (OBS WELL 1)'!$D$5,"")</f>
        <v/>
      </c>
      <c r="H6928" s="177"/>
    </row>
    <row r="6929" spans="2:8" ht="13.8" thickBot="1" x14ac:dyDescent="0.3">
      <c r="B6929" s="162"/>
      <c r="C6929" s="162"/>
      <c r="D6929" s="162"/>
      <c r="E6929" s="162"/>
      <c r="F6929" s="162"/>
      <c r="G6929" s="180" t="str">
        <f>IF(F6929&lt;&gt;"",F6929-'Drawdown (OBS WELL 1)'!$D$5,"")</f>
        <v/>
      </c>
      <c r="H6929" s="177"/>
    </row>
    <row r="6930" spans="2:8" ht="13.8" thickBot="1" x14ac:dyDescent="0.3">
      <c r="B6930" s="162"/>
      <c r="C6930" s="162"/>
      <c r="D6930" s="162"/>
      <c r="E6930" s="162"/>
      <c r="F6930" s="162"/>
      <c r="G6930" s="180" t="str">
        <f>IF(F6930&lt;&gt;"",F6930-'Drawdown (OBS WELL 1)'!$D$5,"")</f>
        <v/>
      </c>
      <c r="H6930" s="177"/>
    </row>
    <row r="6931" spans="2:8" ht="13.8" thickBot="1" x14ac:dyDescent="0.3">
      <c r="B6931" s="162"/>
      <c r="C6931" s="162"/>
      <c r="D6931" s="162"/>
      <c r="E6931" s="162"/>
      <c r="F6931" s="162"/>
      <c r="G6931" s="180" t="str">
        <f>IF(F6931&lt;&gt;"",F6931-'Drawdown (OBS WELL 1)'!$D$5,"")</f>
        <v/>
      </c>
      <c r="H6931" s="177"/>
    </row>
    <row r="6932" spans="2:8" ht="13.8" thickBot="1" x14ac:dyDescent="0.3">
      <c r="B6932" s="162"/>
      <c r="C6932" s="162"/>
      <c r="D6932" s="162"/>
      <c r="E6932" s="162"/>
      <c r="F6932" s="162"/>
      <c r="G6932" s="180" t="str">
        <f>IF(F6932&lt;&gt;"",F6932-'Drawdown (OBS WELL 1)'!$D$5,"")</f>
        <v/>
      </c>
      <c r="H6932" s="177"/>
    </row>
    <row r="6933" spans="2:8" ht="13.8" thickBot="1" x14ac:dyDescent="0.3">
      <c r="B6933" s="162"/>
      <c r="C6933" s="162"/>
      <c r="D6933" s="162"/>
      <c r="E6933" s="162"/>
      <c r="F6933" s="162"/>
      <c r="G6933" s="180" t="str">
        <f>IF(F6933&lt;&gt;"",F6933-'Drawdown (OBS WELL 1)'!$D$5,"")</f>
        <v/>
      </c>
      <c r="H6933" s="177"/>
    </row>
    <row r="6934" spans="2:8" ht="13.8" thickBot="1" x14ac:dyDescent="0.3">
      <c r="B6934" s="162"/>
      <c r="C6934" s="162"/>
      <c r="D6934" s="162"/>
      <c r="E6934" s="162"/>
      <c r="F6934" s="162"/>
      <c r="G6934" s="180" t="str">
        <f>IF(F6934&lt;&gt;"",F6934-'Drawdown (OBS WELL 1)'!$D$5,"")</f>
        <v/>
      </c>
      <c r="H6934" s="177"/>
    </row>
    <row r="6935" spans="2:8" ht="13.8" thickBot="1" x14ac:dyDescent="0.3">
      <c r="B6935" s="162"/>
      <c r="C6935" s="162"/>
      <c r="D6935" s="162"/>
      <c r="E6935" s="162"/>
      <c r="F6935" s="162"/>
      <c r="G6935" s="180" t="str">
        <f>IF(F6935&lt;&gt;"",F6935-'Drawdown (OBS WELL 1)'!$D$5,"")</f>
        <v/>
      </c>
      <c r="H6935" s="177"/>
    </row>
    <row r="6936" spans="2:8" ht="13.8" thickBot="1" x14ac:dyDescent="0.3">
      <c r="B6936" s="162"/>
      <c r="C6936" s="162"/>
      <c r="D6936" s="162"/>
      <c r="E6936" s="162"/>
      <c r="F6936" s="162"/>
      <c r="G6936" s="180" t="str">
        <f>IF(F6936&lt;&gt;"",F6936-'Drawdown (OBS WELL 1)'!$D$5,"")</f>
        <v/>
      </c>
      <c r="H6936" s="177"/>
    </row>
    <row r="6937" spans="2:8" ht="13.8" thickBot="1" x14ac:dyDescent="0.3">
      <c r="B6937" s="162"/>
      <c r="C6937" s="162"/>
      <c r="D6937" s="162"/>
      <c r="E6937" s="162"/>
      <c r="F6937" s="162"/>
      <c r="G6937" s="180" t="str">
        <f>IF(F6937&lt;&gt;"",F6937-'Drawdown (OBS WELL 1)'!$D$5,"")</f>
        <v/>
      </c>
      <c r="H6937" s="177"/>
    </row>
    <row r="6938" spans="2:8" ht="13.8" thickBot="1" x14ac:dyDescent="0.3">
      <c r="B6938" s="162"/>
      <c r="C6938" s="162"/>
      <c r="D6938" s="162"/>
      <c r="E6938" s="162"/>
      <c r="F6938" s="162"/>
      <c r="G6938" s="180" t="str">
        <f>IF(F6938&lt;&gt;"",F6938-'Drawdown (OBS WELL 1)'!$D$5,"")</f>
        <v/>
      </c>
      <c r="H6938" s="177"/>
    </row>
    <row r="6939" spans="2:8" ht="13.8" thickBot="1" x14ac:dyDescent="0.3">
      <c r="B6939" s="162"/>
      <c r="C6939" s="162"/>
      <c r="D6939" s="162"/>
      <c r="E6939" s="162"/>
      <c r="F6939" s="162"/>
      <c r="G6939" s="180" t="str">
        <f>IF(F6939&lt;&gt;"",F6939-'Drawdown (OBS WELL 1)'!$D$5,"")</f>
        <v/>
      </c>
      <c r="H6939" s="177"/>
    </row>
    <row r="6940" spans="2:8" ht="13.8" thickBot="1" x14ac:dyDescent="0.3">
      <c r="B6940" s="162"/>
      <c r="C6940" s="162"/>
      <c r="D6940" s="162"/>
      <c r="E6940" s="162"/>
      <c r="F6940" s="162"/>
      <c r="G6940" s="180" t="str">
        <f>IF(F6940&lt;&gt;"",F6940-'Drawdown (OBS WELL 1)'!$D$5,"")</f>
        <v/>
      </c>
      <c r="H6940" s="177"/>
    </row>
    <row r="6941" spans="2:8" ht="13.8" thickBot="1" x14ac:dyDescent="0.3">
      <c r="B6941" s="162"/>
      <c r="C6941" s="162"/>
      <c r="D6941" s="162"/>
      <c r="E6941" s="162"/>
      <c r="F6941" s="162"/>
      <c r="G6941" s="180" t="str">
        <f>IF(F6941&lt;&gt;"",F6941-'Drawdown (OBS WELL 1)'!$D$5,"")</f>
        <v/>
      </c>
      <c r="H6941" s="177"/>
    </row>
    <row r="6942" spans="2:8" ht="13.8" thickBot="1" x14ac:dyDescent="0.3">
      <c r="B6942" s="162"/>
      <c r="C6942" s="162"/>
      <c r="D6942" s="162"/>
      <c r="E6942" s="162"/>
      <c r="F6942" s="162"/>
      <c r="G6942" s="180" t="str">
        <f>IF(F6942&lt;&gt;"",F6942-'Drawdown (OBS WELL 1)'!$D$5,"")</f>
        <v/>
      </c>
      <c r="H6942" s="177"/>
    </row>
    <row r="6943" spans="2:8" ht="13.8" thickBot="1" x14ac:dyDescent="0.3">
      <c r="B6943" s="162"/>
      <c r="C6943" s="162"/>
      <c r="D6943" s="162"/>
      <c r="E6943" s="162"/>
      <c r="F6943" s="162"/>
      <c r="G6943" s="180" t="str">
        <f>IF(F6943&lt;&gt;"",F6943-'Drawdown (OBS WELL 1)'!$D$5,"")</f>
        <v/>
      </c>
      <c r="H6943" s="177"/>
    </row>
    <row r="6944" spans="2:8" ht="13.8" thickBot="1" x14ac:dyDescent="0.3">
      <c r="B6944" s="162"/>
      <c r="C6944" s="162"/>
      <c r="D6944" s="162"/>
      <c r="E6944" s="162"/>
      <c r="F6944" s="162"/>
      <c r="G6944" s="180" t="str">
        <f>IF(F6944&lt;&gt;"",F6944-'Drawdown (OBS WELL 1)'!$D$5,"")</f>
        <v/>
      </c>
      <c r="H6944" s="177"/>
    </row>
    <row r="6945" spans="2:8" ht="13.8" thickBot="1" x14ac:dyDescent="0.3">
      <c r="B6945" s="162"/>
      <c r="C6945" s="162"/>
      <c r="D6945" s="162"/>
      <c r="E6945" s="162"/>
      <c r="F6945" s="162"/>
      <c r="G6945" s="180" t="str">
        <f>IF(F6945&lt;&gt;"",F6945-'Drawdown (OBS WELL 1)'!$D$5,"")</f>
        <v/>
      </c>
      <c r="H6945" s="177"/>
    </row>
    <row r="6946" spans="2:8" ht="13.8" thickBot="1" x14ac:dyDescent="0.3">
      <c r="B6946" s="162"/>
      <c r="C6946" s="162"/>
      <c r="D6946" s="162"/>
      <c r="E6946" s="162"/>
      <c r="F6946" s="162"/>
      <c r="G6946" s="180" t="str">
        <f>IF(F6946&lt;&gt;"",F6946-'Drawdown (OBS WELL 1)'!$D$5,"")</f>
        <v/>
      </c>
      <c r="H6946" s="177"/>
    </row>
    <row r="6947" spans="2:8" ht="13.8" thickBot="1" x14ac:dyDescent="0.3">
      <c r="B6947" s="162"/>
      <c r="C6947" s="162"/>
      <c r="D6947" s="162"/>
      <c r="E6947" s="162"/>
      <c r="F6947" s="162"/>
      <c r="G6947" s="180" t="str">
        <f>IF(F6947&lt;&gt;"",F6947-'Drawdown (OBS WELL 1)'!$D$5,"")</f>
        <v/>
      </c>
      <c r="H6947" s="177"/>
    </row>
    <row r="6948" spans="2:8" ht="13.8" thickBot="1" x14ac:dyDescent="0.3">
      <c r="B6948" s="162"/>
      <c r="C6948" s="162"/>
      <c r="D6948" s="162"/>
      <c r="E6948" s="162"/>
      <c r="F6948" s="162"/>
      <c r="G6948" s="180" t="str">
        <f>IF(F6948&lt;&gt;"",F6948-'Drawdown (OBS WELL 1)'!$D$5,"")</f>
        <v/>
      </c>
      <c r="H6948" s="177"/>
    </row>
    <row r="6949" spans="2:8" ht="13.8" thickBot="1" x14ac:dyDescent="0.3">
      <c r="B6949" s="162"/>
      <c r="C6949" s="162"/>
      <c r="D6949" s="162"/>
      <c r="E6949" s="162"/>
      <c r="F6949" s="162"/>
      <c r="G6949" s="180" t="str">
        <f>IF(F6949&lt;&gt;"",F6949-'Drawdown (OBS WELL 1)'!$D$5,"")</f>
        <v/>
      </c>
      <c r="H6949" s="177"/>
    </row>
    <row r="6950" spans="2:8" ht="13.8" thickBot="1" x14ac:dyDescent="0.3">
      <c r="B6950" s="162"/>
      <c r="C6950" s="162"/>
      <c r="D6950" s="162"/>
      <c r="E6950" s="162"/>
      <c r="F6950" s="162"/>
      <c r="G6950" s="180" t="str">
        <f>IF(F6950&lt;&gt;"",F6950-'Drawdown (OBS WELL 1)'!$D$5,"")</f>
        <v/>
      </c>
      <c r="H6950" s="177"/>
    </row>
    <row r="6951" spans="2:8" ht="13.8" thickBot="1" x14ac:dyDescent="0.3">
      <c r="B6951" s="162"/>
      <c r="C6951" s="162"/>
      <c r="D6951" s="162"/>
      <c r="E6951" s="162"/>
      <c r="F6951" s="162"/>
      <c r="G6951" s="180" t="str">
        <f>IF(F6951&lt;&gt;"",F6951-'Drawdown (OBS WELL 1)'!$D$5,"")</f>
        <v/>
      </c>
      <c r="H6951" s="177"/>
    </row>
    <row r="6952" spans="2:8" ht="13.8" thickBot="1" x14ac:dyDescent="0.3">
      <c r="B6952" s="162"/>
      <c r="C6952" s="162"/>
      <c r="D6952" s="162"/>
      <c r="E6952" s="162"/>
      <c r="F6952" s="162"/>
      <c r="G6952" s="180" t="str">
        <f>IF(F6952&lt;&gt;"",F6952-'Drawdown (OBS WELL 1)'!$D$5,"")</f>
        <v/>
      </c>
      <c r="H6952" s="177"/>
    </row>
    <row r="6953" spans="2:8" ht="13.8" thickBot="1" x14ac:dyDescent="0.3">
      <c r="B6953" s="162"/>
      <c r="C6953" s="162"/>
      <c r="D6953" s="162"/>
      <c r="E6953" s="162"/>
      <c r="F6953" s="162"/>
      <c r="G6953" s="180" t="str">
        <f>IF(F6953&lt;&gt;"",F6953-'Drawdown (OBS WELL 1)'!$D$5,"")</f>
        <v/>
      </c>
      <c r="H6953" s="177"/>
    </row>
    <row r="6954" spans="2:8" ht="13.8" thickBot="1" x14ac:dyDescent="0.3">
      <c r="B6954" s="162"/>
      <c r="C6954" s="162"/>
      <c r="D6954" s="162"/>
      <c r="E6954" s="162"/>
      <c r="F6954" s="162"/>
      <c r="G6954" s="180" t="str">
        <f>IF(F6954&lt;&gt;"",F6954-'Drawdown (OBS WELL 1)'!$D$5,"")</f>
        <v/>
      </c>
      <c r="H6954" s="177"/>
    </row>
    <row r="6955" spans="2:8" ht="13.8" thickBot="1" x14ac:dyDescent="0.3">
      <c r="B6955" s="162"/>
      <c r="C6955" s="162"/>
      <c r="D6955" s="162"/>
      <c r="E6955" s="162"/>
      <c r="F6955" s="162"/>
      <c r="G6955" s="180" t="str">
        <f>IF(F6955&lt;&gt;"",F6955-'Drawdown (OBS WELL 1)'!$D$5,"")</f>
        <v/>
      </c>
      <c r="H6955" s="177"/>
    </row>
    <row r="6956" spans="2:8" ht="13.8" thickBot="1" x14ac:dyDescent="0.3">
      <c r="B6956" s="162"/>
      <c r="C6956" s="162"/>
      <c r="D6956" s="162"/>
      <c r="E6956" s="162"/>
      <c r="F6956" s="162"/>
      <c r="G6956" s="180" t="str">
        <f>IF(F6956&lt;&gt;"",F6956-'Drawdown (OBS WELL 1)'!$D$5,"")</f>
        <v/>
      </c>
      <c r="H6956" s="177"/>
    </row>
    <row r="6957" spans="2:8" ht="13.8" thickBot="1" x14ac:dyDescent="0.3">
      <c r="B6957" s="162"/>
      <c r="C6957" s="162"/>
      <c r="D6957" s="162"/>
      <c r="E6957" s="162"/>
      <c r="F6957" s="162"/>
      <c r="G6957" s="180" t="str">
        <f>IF(F6957&lt;&gt;"",F6957-'Drawdown (OBS WELL 1)'!$D$5,"")</f>
        <v/>
      </c>
      <c r="H6957" s="177"/>
    </row>
    <row r="6958" spans="2:8" ht="13.8" thickBot="1" x14ac:dyDescent="0.3">
      <c r="B6958" s="162"/>
      <c r="C6958" s="162"/>
      <c r="D6958" s="162"/>
      <c r="E6958" s="162"/>
      <c r="F6958" s="162"/>
      <c r="G6958" s="180" t="str">
        <f>IF(F6958&lt;&gt;"",F6958-'Drawdown (OBS WELL 1)'!$D$5,"")</f>
        <v/>
      </c>
      <c r="H6958" s="177"/>
    </row>
    <row r="6959" spans="2:8" ht="13.8" thickBot="1" x14ac:dyDescent="0.3">
      <c r="B6959" s="162"/>
      <c r="C6959" s="162"/>
      <c r="D6959" s="162"/>
      <c r="E6959" s="162"/>
      <c r="F6959" s="162"/>
      <c r="G6959" s="180" t="str">
        <f>IF(F6959&lt;&gt;"",F6959-'Drawdown (OBS WELL 1)'!$D$5,"")</f>
        <v/>
      </c>
      <c r="H6959" s="177"/>
    </row>
    <row r="6960" spans="2:8" ht="13.8" thickBot="1" x14ac:dyDescent="0.3">
      <c r="B6960" s="162"/>
      <c r="C6960" s="162"/>
      <c r="D6960" s="162"/>
      <c r="E6960" s="162"/>
      <c r="F6960" s="162"/>
      <c r="G6960" s="180" t="str">
        <f>IF(F6960&lt;&gt;"",F6960-'Drawdown (OBS WELL 1)'!$D$5,"")</f>
        <v/>
      </c>
      <c r="H6960" s="177"/>
    </row>
    <row r="6961" spans="2:8" ht="13.8" thickBot="1" x14ac:dyDescent="0.3">
      <c r="B6961" s="162"/>
      <c r="C6961" s="162"/>
      <c r="D6961" s="162"/>
      <c r="E6961" s="162"/>
      <c r="F6961" s="162"/>
      <c r="G6961" s="180" t="str">
        <f>IF(F6961&lt;&gt;"",F6961-'Drawdown (OBS WELL 1)'!$D$5,"")</f>
        <v/>
      </c>
      <c r="H6961" s="177"/>
    </row>
    <row r="6962" spans="2:8" ht="13.8" thickBot="1" x14ac:dyDescent="0.3">
      <c r="B6962" s="162"/>
      <c r="C6962" s="162"/>
      <c r="D6962" s="162"/>
      <c r="E6962" s="162"/>
      <c r="F6962" s="162"/>
      <c r="G6962" s="180" t="str">
        <f>IF(F6962&lt;&gt;"",F6962-'Drawdown (OBS WELL 1)'!$D$5,"")</f>
        <v/>
      </c>
      <c r="H6962" s="177"/>
    </row>
    <row r="6963" spans="2:8" ht="13.8" thickBot="1" x14ac:dyDescent="0.3">
      <c r="B6963" s="162"/>
      <c r="C6963" s="162"/>
      <c r="D6963" s="162"/>
      <c r="E6963" s="162"/>
      <c r="F6963" s="162"/>
      <c r="G6963" s="180" t="str">
        <f>IF(F6963&lt;&gt;"",F6963-'Drawdown (OBS WELL 1)'!$D$5,"")</f>
        <v/>
      </c>
      <c r="H6963" s="177"/>
    </row>
    <row r="6964" spans="2:8" ht="13.8" thickBot="1" x14ac:dyDescent="0.3">
      <c r="B6964" s="162"/>
      <c r="C6964" s="162"/>
      <c r="D6964" s="162"/>
      <c r="E6964" s="162"/>
      <c r="F6964" s="162"/>
      <c r="G6964" s="180" t="str">
        <f>IF(F6964&lt;&gt;"",F6964-'Drawdown (OBS WELL 1)'!$D$5,"")</f>
        <v/>
      </c>
      <c r="H6964" s="177"/>
    </row>
    <row r="6965" spans="2:8" ht="13.8" thickBot="1" x14ac:dyDescent="0.3">
      <c r="B6965" s="162"/>
      <c r="C6965" s="162"/>
      <c r="D6965" s="162"/>
      <c r="E6965" s="162"/>
      <c r="F6965" s="162"/>
      <c r="G6965" s="180" t="str">
        <f>IF(F6965&lt;&gt;"",F6965-'Drawdown (OBS WELL 1)'!$D$5,"")</f>
        <v/>
      </c>
      <c r="H6965" s="177"/>
    </row>
    <row r="6966" spans="2:8" ht="13.8" thickBot="1" x14ac:dyDescent="0.3">
      <c r="B6966" s="162"/>
      <c r="C6966" s="162"/>
      <c r="D6966" s="162"/>
      <c r="E6966" s="162"/>
      <c r="F6966" s="162"/>
      <c r="G6966" s="180" t="str">
        <f>IF(F6966&lt;&gt;"",F6966-'Drawdown (OBS WELL 1)'!$D$5,"")</f>
        <v/>
      </c>
      <c r="H6966" s="177"/>
    </row>
    <row r="6967" spans="2:8" ht="13.8" thickBot="1" x14ac:dyDescent="0.3">
      <c r="B6967" s="162"/>
      <c r="C6967" s="162"/>
      <c r="D6967" s="162"/>
      <c r="E6967" s="162"/>
      <c r="F6967" s="162"/>
      <c r="G6967" s="180" t="str">
        <f>IF(F6967&lt;&gt;"",F6967-'Drawdown (OBS WELL 1)'!$D$5,"")</f>
        <v/>
      </c>
      <c r="H6967" s="177"/>
    </row>
    <row r="6968" spans="2:8" ht="13.8" thickBot="1" x14ac:dyDescent="0.3">
      <c r="B6968" s="162"/>
      <c r="C6968" s="162"/>
      <c r="D6968" s="162"/>
      <c r="E6968" s="162"/>
      <c r="F6968" s="162"/>
      <c r="G6968" s="180" t="str">
        <f>IF(F6968&lt;&gt;"",F6968-'Drawdown (OBS WELL 1)'!$D$5,"")</f>
        <v/>
      </c>
      <c r="H6968" s="177"/>
    </row>
    <row r="6969" spans="2:8" ht="13.8" thickBot="1" x14ac:dyDescent="0.3">
      <c r="B6969" s="162"/>
      <c r="C6969" s="162"/>
      <c r="D6969" s="162"/>
      <c r="E6969" s="162"/>
      <c r="F6969" s="162"/>
      <c r="G6969" s="180" t="str">
        <f>IF(F6969&lt;&gt;"",F6969-'Drawdown (OBS WELL 1)'!$D$5,"")</f>
        <v/>
      </c>
      <c r="H6969" s="177"/>
    </row>
    <row r="6970" spans="2:8" ht="13.8" thickBot="1" x14ac:dyDescent="0.3">
      <c r="B6970" s="162"/>
      <c r="C6970" s="162"/>
      <c r="D6970" s="162"/>
      <c r="E6970" s="162"/>
      <c r="F6970" s="162"/>
      <c r="G6970" s="180" t="str">
        <f>IF(F6970&lt;&gt;"",F6970-'Drawdown (OBS WELL 1)'!$D$5,"")</f>
        <v/>
      </c>
      <c r="H6970" s="177"/>
    </row>
    <row r="6971" spans="2:8" ht="13.8" thickBot="1" x14ac:dyDescent="0.3">
      <c r="B6971" s="162"/>
      <c r="C6971" s="162"/>
      <c r="D6971" s="162"/>
      <c r="E6971" s="162"/>
      <c r="F6971" s="162"/>
      <c r="G6971" s="180" t="str">
        <f>IF(F6971&lt;&gt;"",F6971-'Drawdown (OBS WELL 1)'!$D$5,"")</f>
        <v/>
      </c>
      <c r="H6971" s="177"/>
    </row>
    <row r="6972" spans="2:8" ht="13.8" thickBot="1" x14ac:dyDescent="0.3">
      <c r="B6972" s="162"/>
      <c r="C6972" s="162"/>
      <c r="D6972" s="162"/>
      <c r="E6972" s="162"/>
      <c r="F6972" s="162"/>
      <c r="G6972" s="180" t="str">
        <f>IF(F6972&lt;&gt;"",F6972-'Drawdown (OBS WELL 1)'!$D$5,"")</f>
        <v/>
      </c>
      <c r="H6972" s="177"/>
    </row>
    <row r="6973" spans="2:8" ht="13.8" thickBot="1" x14ac:dyDescent="0.3">
      <c r="B6973" s="162"/>
      <c r="C6973" s="162"/>
      <c r="D6973" s="162"/>
      <c r="E6973" s="162"/>
      <c r="F6973" s="162"/>
      <c r="G6973" s="180" t="str">
        <f>IF(F6973&lt;&gt;"",F6973-'Drawdown (OBS WELL 1)'!$D$5,"")</f>
        <v/>
      </c>
      <c r="H6973" s="177"/>
    </row>
    <row r="6974" spans="2:8" ht="13.8" thickBot="1" x14ac:dyDescent="0.3">
      <c r="B6974" s="162"/>
      <c r="C6974" s="162"/>
      <c r="D6974" s="162"/>
      <c r="E6974" s="162"/>
      <c r="F6974" s="162"/>
      <c r="G6974" s="180" t="str">
        <f>IF(F6974&lt;&gt;"",F6974-'Drawdown (OBS WELL 1)'!$D$5,"")</f>
        <v/>
      </c>
      <c r="H6974" s="177"/>
    </row>
    <row r="6975" spans="2:8" ht="13.8" thickBot="1" x14ac:dyDescent="0.3">
      <c r="B6975" s="162"/>
      <c r="C6975" s="162"/>
      <c r="D6975" s="162"/>
      <c r="E6975" s="162"/>
      <c r="F6975" s="162"/>
      <c r="G6975" s="180" t="str">
        <f>IF(F6975&lt;&gt;"",F6975-'Drawdown (OBS WELL 1)'!$D$5,"")</f>
        <v/>
      </c>
      <c r="H6975" s="177"/>
    </row>
    <row r="6976" spans="2:8" ht="13.8" thickBot="1" x14ac:dyDescent="0.3">
      <c r="B6976" s="162"/>
      <c r="C6976" s="162"/>
      <c r="D6976" s="162"/>
      <c r="E6976" s="162"/>
      <c r="F6976" s="162"/>
      <c r="G6976" s="180" t="str">
        <f>IF(F6976&lt;&gt;"",F6976-'Drawdown (OBS WELL 1)'!$D$5,"")</f>
        <v/>
      </c>
      <c r="H6976" s="177"/>
    </row>
    <row r="6977" spans="2:8" ht="13.8" thickBot="1" x14ac:dyDescent="0.3">
      <c r="B6977" s="162"/>
      <c r="C6977" s="162"/>
      <c r="D6977" s="162"/>
      <c r="E6977" s="162"/>
      <c r="F6977" s="162"/>
      <c r="G6977" s="180" t="str">
        <f>IF(F6977&lt;&gt;"",F6977-'Drawdown (OBS WELL 1)'!$D$5,"")</f>
        <v/>
      </c>
      <c r="H6977" s="177"/>
    </row>
    <row r="6978" spans="2:8" ht="13.8" thickBot="1" x14ac:dyDescent="0.3">
      <c r="B6978" s="162"/>
      <c r="C6978" s="162"/>
      <c r="D6978" s="162"/>
      <c r="E6978" s="162"/>
      <c r="F6978" s="162"/>
      <c r="G6978" s="180" t="str">
        <f>IF(F6978&lt;&gt;"",F6978-'Drawdown (OBS WELL 1)'!$D$5,"")</f>
        <v/>
      </c>
      <c r="H6978" s="177"/>
    </row>
    <row r="6979" spans="2:8" ht="13.8" thickBot="1" x14ac:dyDescent="0.3">
      <c r="B6979" s="162"/>
      <c r="C6979" s="162"/>
      <c r="D6979" s="162"/>
      <c r="E6979" s="162"/>
      <c r="F6979" s="162"/>
      <c r="G6979" s="180" t="str">
        <f>IF(F6979&lt;&gt;"",F6979-'Drawdown (OBS WELL 1)'!$D$5,"")</f>
        <v/>
      </c>
      <c r="H6979" s="177"/>
    </row>
    <row r="6980" spans="2:8" ht="13.8" thickBot="1" x14ac:dyDescent="0.3">
      <c r="B6980" s="162"/>
      <c r="C6980" s="162"/>
      <c r="D6980" s="162"/>
      <c r="E6980" s="162"/>
      <c r="F6980" s="162"/>
      <c r="G6980" s="180" t="str">
        <f>IF(F6980&lt;&gt;"",F6980-'Drawdown (OBS WELL 1)'!$D$5,"")</f>
        <v/>
      </c>
      <c r="H6980" s="177"/>
    </row>
    <row r="6981" spans="2:8" ht="13.8" thickBot="1" x14ac:dyDescent="0.3">
      <c r="B6981" s="162"/>
      <c r="C6981" s="162"/>
      <c r="D6981" s="162"/>
      <c r="E6981" s="162"/>
      <c r="F6981" s="162"/>
      <c r="G6981" s="180" t="str">
        <f>IF(F6981&lt;&gt;"",F6981-'Drawdown (OBS WELL 1)'!$D$5,"")</f>
        <v/>
      </c>
      <c r="H6981" s="177"/>
    </row>
    <row r="6982" spans="2:8" ht="13.8" thickBot="1" x14ac:dyDescent="0.3">
      <c r="B6982" s="162"/>
      <c r="C6982" s="162"/>
      <c r="D6982" s="162"/>
      <c r="E6982" s="162"/>
      <c r="F6982" s="162"/>
      <c r="G6982" s="180" t="str">
        <f>IF(F6982&lt;&gt;"",F6982-'Drawdown (OBS WELL 1)'!$D$5,"")</f>
        <v/>
      </c>
      <c r="H6982" s="177"/>
    </row>
    <row r="6983" spans="2:8" ht="13.8" thickBot="1" x14ac:dyDescent="0.3">
      <c r="B6983" s="162"/>
      <c r="C6983" s="162"/>
      <c r="D6983" s="162"/>
      <c r="E6983" s="162"/>
      <c r="F6983" s="162"/>
      <c r="G6983" s="180" t="str">
        <f>IF(F6983&lt;&gt;"",F6983-'Drawdown (OBS WELL 1)'!$D$5,"")</f>
        <v/>
      </c>
      <c r="H6983" s="177"/>
    </row>
    <row r="6984" spans="2:8" ht="13.8" thickBot="1" x14ac:dyDescent="0.3">
      <c r="B6984" s="162"/>
      <c r="C6984" s="162"/>
      <c r="D6984" s="162"/>
      <c r="E6984" s="162"/>
      <c r="F6984" s="162"/>
      <c r="G6984" s="180" t="str">
        <f>IF(F6984&lt;&gt;"",F6984-'Drawdown (OBS WELL 1)'!$D$5,"")</f>
        <v/>
      </c>
      <c r="H6984" s="177"/>
    </row>
    <row r="6985" spans="2:8" ht="13.8" thickBot="1" x14ac:dyDescent="0.3">
      <c r="B6985" s="162"/>
      <c r="C6985" s="162"/>
      <c r="D6985" s="162"/>
      <c r="E6985" s="162"/>
      <c r="F6985" s="162"/>
      <c r="G6985" s="180" t="str">
        <f>IF(F6985&lt;&gt;"",F6985-'Drawdown (OBS WELL 1)'!$D$5,"")</f>
        <v/>
      </c>
      <c r="H6985" s="177"/>
    </row>
    <row r="6986" spans="2:8" ht="13.8" thickBot="1" x14ac:dyDescent="0.3">
      <c r="B6986" s="162"/>
      <c r="C6986" s="162"/>
      <c r="D6986" s="162"/>
      <c r="E6986" s="162"/>
      <c r="F6986" s="162"/>
      <c r="G6986" s="180" t="str">
        <f>IF(F6986&lt;&gt;"",F6986-'Drawdown (OBS WELL 1)'!$D$5,"")</f>
        <v/>
      </c>
      <c r="H6986" s="177"/>
    </row>
    <row r="6987" spans="2:8" ht="13.8" thickBot="1" x14ac:dyDescent="0.3">
      <c r="B6987" s="162"/>
      <c r="C6987" s="162"/>
      <c r="D6987" s="162"/>
      <c r="E6987" s="162"/>
      <c r="F6987" s="162"/>
      <c r="G6987" s="180" t="str">
        <f>IF(F6987&lt;&gt;"",F6987-'Drawdown (OBS WELL 1)'!$D$5,"")</f>
        <v/>
      </c>
      <c r="H6987" s="177"/>
    </row>
    <row r="6988" spans="2:8" ht="13.8" thickBot="1" x14ac:dyDescent="0.3">
      <c r="B6988" s="162"/>
      <c r="C6988" s="162"/>
      <c r="D6988" s="162"/>
      <c r="E6988" s="162"/>
      <c r="F6988" s="162"/>
      <c r="G6988" s="180" t="str">
        <f>IF(F6988&lt;&gt;"",F6988-'Drawdown (OBS WELL 1)'!$D$5,"")</f>
        <v/>
      </c>
      <c r="H6988" s="177"/>
    </row>
    <row r="6989" spans="2:8" ht="13.8" thickBot="1" x14ac:dyDescent="0.3">
      <c r="B6989" s="162"/>
      <c r="C6989" s="162"/>
      <c r="D6989" s="162"/>
      <c r="E6989" s="162"/>
      <c r="F6989" s="162"/>
      <c r="G6989" s="180" t="str">
        <f>IF(F6989&lt;&gt;"",F6989-'Drawdown (OBS WELL 1)'!$D$5,"")</f>
        <v/>
      </c>
      <c r="H6989" s="177"/>
    </row>
    <row r="6990" spans="2:8" ht="13.8" thickBot="1" x14ac:dyDescent="0.3">
      <c r="B6990" s="162"/>
      <c r="C6990" s="162"/>
      <c r="D6990" s="162"/>
      <c r="E6990" s="162"/>
      <c r="F6990" s="162"/>
      <c r="G6990" s="180" t="str">
        <f>IF(F6990&lt;&gt;"",F6990-'Drawdown (OBS WELL 1)'!$D$5,"")</f>
        <v/>
      </c>
      <c r="H6990" s="177"/>
    </row>
    <row r="6991" spans="2:8" ht="13.8" thickBot="1" x14ac:dyDescent="0.3">
      <c r="B6991" s="162"/>
      <c r="C6991" s="162"/>
      <c r="D6991" s="162"/>
      <c r="E6991" s="162"/>
      <c r="F6991" s="162"/>
      <c r="G6991" s="180" t="str">
        <f>IF(F6991&lt;&gt;"",F6991-'Drawdown (OBS WELL 1)'!$D$5,"")</f>
        <v/>
      </c>
      <c r="H6991" s="177"/>
    </row>
    <row r="6992" spans="2:8" ht="13.8" thickBot="1" x14ac:dyDescent="0.3">
      <c r="B6992" s="162"/>
      <c r="C6992" s="162"/>
      <c r="D6992" s="162"/>
      <c r="E6992" s="162"/>
      <c r="F6992" s="162"/>
      <c r="G6992" s="180" t="str">
        <f>IF(F6992&lt;&gt;"",F6992-'Drawdown (OBS WELL 1)'!$D$5,"")</f>
        <v/>
      </c>
      <c r="H6992" s="177"/>
    </row>
    <row r="6993" spans="2:8" ht="13.8" thickBot="1" x14ac:dyDescent="0.3">
      <c r="B6993" s="162"/>
      <c r="C6993" s="162"/>
      <c r="D6993" s="162"/>
      <c r="E6993" s="162"/>
      <c r="F6993" s="162"/>
      <c r="G6993" s="180" t="str">
        <f>IF(F6993&lt;&gt;"",F6993-'Drawdown (OBS WELL 1)'!$D$5,"")</f>
        <v/>
      </c>
      <c r="H6993" s="177"/>
    </row>
    <row r="6994" spans="2:8" ht="13.8" thickBot="1" x14ac:dyDescent="0.3">
      <c r="B6994" s="162"/>
      <c r="C6994" s="162"/>
      <c r="D6994" s="162"/>
      <c r="E6994" s="162"/>
      <c r="F6994" s="162"/>
      <c r="G6994" s="180" t="str">
        <f>IF(F6994&lt;&gt;"",F6994-'Drawdown (OBS WELL 1)'!$D$5,"")</f>
        <v/>
      </c>
      <c r="H6994" s="177"/>
    </row>
    <row r="6995" spans="2:8" ht="13.8" thickBot="1" x14ac:dyDescent="0.3">
      <c r="B6995" s="162"/>
      <c r="C6995" s="162"/>
      <c r="D6995" s="162"/>
      <c r="E6995" s="162"/>
      <c r="F6995" s="162"/>
      <c r="G6995" s="180" t="str">
        <f>IF(F6995&lt;&gt;"",F6995-'Drawdown (OBS WELL 1)'!$D$5,"")</f>
        <v/>
      </c>
      <c r="H6995" s="177"/>
    </row>
    <row r="6996" spans="2:8" ht="13.8" thickBot="1" x14ac:dyDescent="0.3">
      <c r="B6996" s="162"/>
      <c r="C6996" s="162"/>
      <c r="D6996" s="162"/>
      <c r="E6996" s="162"/>
      <c r="F6996" s="162"/>
      <c r="G6996" s="180" t="str">
        <f>IF(F6996&lt;&gt;"",F6996-'Drawdown (OBS WELL 1)'!$D$5,"")</f>
        <v/>
      </c>
      <c r="H6996" s="177"/>
    </row>
    <row r="6997" spans="2:8" ht="13.8" thickBot="1" x14ac:dyDescent="0.3">
      <c r="B6997" s="162"/>
      <c r="C6997" s="162"/>
      <c r="D6997" s="162"/>
      <c r="E6997" s="162"/>
      <c r="F6997" s="162"/>
      <c r="G6997" s="180" t="str">
        <f>IF(F6997&lt;&gt;"",F6997-'Drawdown (OBS WELL 1)'!$D$5,"")</f>
        <v/>
      </c>
      <c r="H6997" s="177"/>
    </row>
    <row r="6998" spans="2:8" ht="13.8" thickBot="1" x14ac:dyDescent="0.3">
      <c r="B6998" s="162"/>
      <c r="C6998" s="162"/>
      <c r="D6998" s="162"/>
      <c r="E6998" s="162"/>
      <c r="F6998" s="162"/>
      <c r="G6998" s="180" t="str">
        <f>IF(F6998&lt;&gt;"",F6998-'Drawdown (OBS WELL 1)'!$D$5,"")</f>
        <v/>
      </c>
      <c r="H6998" s="177"/>
    </row>
    <row r="6999" spans="2:8" ht="13.8" thickBot="1" x14ac:dyDescent="0.3">
      <c r="B6999" s="162"/>
      <c r="C6999" s="162"/>
      <c r="D6999" s="162"/>
      <c r="E6999" s="162"/>
      <c r="F6999" s="162"/>
      <c r="G6999" s="180" t="str">
        <f>IF(F6999&lt;&gt;"",F6999-'Drawdown (OBS WELL 1)'!$D$5,"")</f>
        <v/>
      </c>
      <c r="H6999" s="177"/>
    </row>
    <row r="7000" spans="2:8" ht="13.8" thickBot="1" x14ac:dyDescent="0.3">
      <c r="B7000" s="162"/>
      <c r="C7000" s="162"/>
      <c r="D7000" s="162"/>
      <c r="E7000" s="162"/>
      <c r="F7000" s="162"/>
      <c r="G7000" s="180" t="str">
        <f>IF(F7000&lt;&gt;"",F7000-'Drawdown (OBS WELL 1)'!$D$5,"")</f>
        <v/>
      </c>
      <c r="H7000" s="177"/>
    </row>
    <row r="7001" spans="2:8" ht="13.8" thickBot="1" x14ac:dyDescent="0.3">
      <c r="B7001" s="162"/>
      <c r="C7001" s="162"/>
      <c r="D7001" s="162"/>
      <c r="E7001" s="162"/>
      <c r="F7001" s="162"/>
      <c r="G7001" s="180" t="str">
        <f>IF(F7001&lt;&gt;"",F7001-'Drawdown (OBS WELL 1)'!$D$5,"")</f>
        <v/>
      </c>
      <c r="H7001" s="177"/>
    </row>
    <row r="7002" spans="2:8" ht="13.8" thickBot="1" x14ac:dyDescent="0.3">
      <c r="B7002" s="162"/>
      <c r="C7002" s="162"/>
      <c r="D7002" s="162"/>
      <c r="E7002" s="162"/>
      <c r="F7002" s="162"/>
      <c r="G7002" s="180" t="str">
        <f>IF(F7002&lt;&gt;"",F7002-'Drawdown (OBS WELL 1)'!$D$5,"")</f>
        <v/>
      </c>
      <c r="H7002" s="177"/>
    </row>
    <row r="7003" spans="2:8" ht="13.8" thickBot="1" x14ac:dyDescent="0.3">
      <c r="B7003" s="162"/>
      <c r="C7003" s="162"/>
      <c r="D7003" s="162"/>
      <c r="E7003" s="162"/>
      <c r="F7003" s="162"/>
      <c r="G7003" s="180" t="str">
        <f>IF(F7003&lt;&gt;"",F7003-'Drawdown (OBS WELL 1)'!$D$5,"")</f>
        <v/>
      </c>
      <c r="H7003" s="177"/>
    </row>
    <row r="7004" spans="2:8" ht="13.8" thickBot="1" x14ac:dyDescent="0.3">
      <c r="B7004" s="162"/>
      <c r="C7004" s="162"/>
      <c r="D7004" s="162"/>
      <c r="E7004" s="162"/>
      <c r="F7004" s="162"/>
      <c r="G7004" s="180" t="str">
        <f>IF(F7004&lt;&gt;"",F7004-'Drawdown (OBS WELL 1)'!$D$5,"")</f>
        <v/>
      </c>
      <c r="H7004" s="177"/>
    </row>
    <row r="7005" spans="2:8" ht="13.8" thickBot="1" x14ac:dyDescent="0.3">
      <c r="B7005" s="162"/>
      <c r="C7005" s="162"/>
      <c r="D7005" s="162"/>
      <c r="E7005" s="162"/>
      <c r="F7005" s="162"/>
      <c r="G7005" s="180" t="str">
        <f>IF(F7005&lt;&gt;"",F7005-'Drawdown (OBS WELL 1)'!$D$5,"")</f>
        <v/>
      </c>
      <c r="H7005" s="177"/>
    </row>
    <row r="7006" spans="2:8" ht="13.8" thickBot="1" x14ac:dyDescent="0.3">
      <c r="B7006" s="162"/>
      <c r="C7006" s="162"/>
      <c r="D7006" s="162"/>
      <c r="E7006" s="162"/>
      <c r="F7006" s="162"/>
      <c r="G7006" s="180" t="str">
        <f>IF(F7006&lt;&gt;"",F7006-'Drawdown (OBS WELL 1)'!$D$5,"")</f>
        <v/>
      </c>
      <c r="H7006" s="177"/>
    </row>
    <row r="7007" spans="2:8" ht="13.8" thickBot="1" x14ac:dyDescent="0.3">
      <c r="B7007" s="162"/>
      <c r="C7007" s="162"/>
      <c r="D7007" s="162"/>
      <c r="E7007" s="162"/>
      <c r="F7007" s="162"/>
      <c r="G7007" s="180" t="str">
        <f>IF(F7007&lt;&gt;"",F7007-'Drawdown (OBS WELL 1)'!$D$5,"")</f>
        <v/>
      </c>
      <c r="H7007" s="177"/>
    </row>
    <row r="7008" spans="2:8" ht="13.8" thickBot="1" x14ac:dyDescent="0.3">
      <c r="B7008" s="162"/>
      <c r="C7008" s="162"/>
      <c r="D7008" s="162"/>
      <c r="E7008" s="162"/>
      <c r="F7008" s="162"/>
      <c r="G7008" s="180" t="str">
        <f>IF(F7008&lt;&gt;"",F7008-'Drawdown (OBS WELL 1)'!$D$5,"")</f>
        <v/>
      </c>
      <c r="H7008" s="177"/>
    </row>
    <row r="7009" spans="2:8" ht="13.8" thickBot="1" x14ac:dyDescent="0.3">
      <c r="B7009" s="162"/>
      <c r="C7009" s="162"/>
      <c r="D7009" s="162"/>
      <c r="E7009" s="162"/>
      <c r="F7009" s="162"/>
      <c r="G7009" s="180" t="str">
        <f>IF(F7009&lt;&gt;"",F7009-'Drawdown (OBS WELL 1)'!$D$5,"")</f>
        <v/>
      </c>
      <c r="H7009" s="177"/>
    </row>
    <row r="7010" spans="2:8" ht="13.8" thickBot="1" x14ac:dyDescent="0.3">
      <c r="B7010" s="162"/>
      <c r="C7010" s="162"/>
      <c r="D7010" s="162"/>
      <c r="E7010" s="162"/>
      <c r="F7010" s="162"/>
      <c r="G7010" s="180" t="str">
        <f>IF(F7010&lt;&gt;"",F7010-'Drawdown (OBS WELL 1)'!$D$5,"")</f>
        <v/>
      </c>
      <c r="H7010" s="177"/>
    </row>
    <row r="7011" spans="2:8" ht="13.8" thickBot="1" x14ac:dyDescent="0.3">
      <c r="B7011" s="162"/>
      <c r="C7011" s="162"/>
      <c r="D7011" s="162"/>
      <c r="E7011" s="162"/>
      <c r="F7011" s="162"/>
      <c r="G7011" s="180" t="str">
        <f>IF(F7011&lt;&gt;"",F7011-'Drawdown (OBS WELL 1)'!$D$5,"")</f>
        <v/>
      </c>
      <c r="H7011" s="177"/>
    </row>
    <row r="7012" spans="2:8" ht="13.8" thickBot="1" x14ac:dyDescent="0.3">
      <c r="B7012" s="162"/>
      <c r="C7012" s="162"/>
      <c r="D7012" s="162"/>
      <c r="E7012" s="162"/>
      <c r="F7012" s="162"/>
      <c r="G7012" s="180" t="str">
        <f>IF(F7012&lt;&gt;"",F7012-'Drawdown (OBS WELL 1)'!$D$5,"")</f>
        <v/>
      </c>
      <c r="H7012" s="177"/>
    </row>
    <row r="7013" spans="2:8" ht="13.8" thickBot="1" x14ac:dyDescent="0.3">
      <c r="B7013" s="162"/>
      <c r="C7013" s="162"/>
      <c r="D7013" s="162"/>
      <c r="E7013" s="162"/>
      <c r="F7013" s="162"/>
      <c r="G7013" s="180" t="str">
        <f>IF(F7013&lt;&gt;"",F7013-'Drawdown (OBS WELL 1)'!$D$5,"")</f>
        <v/>
      </c>
      <c r="H7013" s="177"/>
    </row>
    <row r="7014" spans="2:8" ht="13.8" thickBot="1" x14ac:dyDescent="0.3">
      <c r="B7014" s="162"/>
      <c r="C7014" s="162"/>
      <c r="D7014" s="162"/>
      <c r="E7014" s="162"/>
      <c r="F7014" s="162"/>
      <c r="G7014" s="180" t="str">
        <f>IF(F7014&lt;&gt;"",F7014-'Drawdown (OBS WELL 1)'!$D$5,"")</f>
        <v/>
      </c>
      <c r="H7014" s="177"/>
    </row>
    <row r="7015" spans="2:8" ht="13.8" thickBot="1" x14ac:dyDescent="0.3">
      <c r="B7015" s="162"/>
      <c r="C7015" s="162"/>
      <c r="D7015" s="162"/>
      <c r="E7015" s="162"/>
      <c r="F7015" s="162"/>
      <c r="G7015" s="180" t="str">
        <f>IF(F7015&lt;&gt;"",F7015-'Drawdown (OBS WELL 1)'!$D$5,"")</f>
        <v/>
      </c>
      <c r="H7015" s="177"/>
    </row>
    <row r="7016" spans="2:8" ht="13.8" thickBot="1" x14ac:dyDescent="0.3">
      <c r="B7016" s="162"/>
      <c r="C7016" s="162"/>
      <c r="D7016" s="162"/>
      <c r="E7016" s="162"/>
      <c r="F7016" s="162"/>
      <c r="G7016" s="180" t="str">
        <f>IF(F7016&lt;&gt;"",F7016-'Drawdown (OBS WELL 1)'!$D$5,"")</f>
        <v/>
      </c>
      <c r="H7016" s="177"/>
    </row>
    <row r="7017" spans="2:8" ht="13.8" thickBot="1" x14ac:dyDescent="0.3">
      <c r="B7017" s="162"/>
      <c r="C7017" s="162"/>
      <c r="D7017" s="162"/>
      <c r="E7017" s="162"/>
      <c r="F7017" s="162"/>
      <c r="G7017" s="180" t="str">
        <f>IF(F7017&lt;&gt;"",F7017-'Drawdown (OBS WELL 1)'!$D$5,"")</f>
        <v/>
      </c>
      <c r="H7017" s="177"/>
    </row>
    <row r="7018" spans="2:8" ht="13.8" thickBot="1" x14ac:dyDescent="0.3">
      <c r="B7018" s="162"/>
      <c r="C7018" s="162"/>
      <c r="D7018" s="162"/>
      <c r="E7018" s="162"/>
      <c r="F7018" s="162"/>
      <c r="G7018" s="180" t="str">
        <f>IF(F7018&lt;&gt;"",F7018-'Drawdown (OBS WELL 1)'!$D$5,"")</f>
        <v/>
      </c>
      <c r="H7018" s="177"/>
    </row>
    <row r="7019" spans="2:8" ht="13.8" thickBot="1" x14ac:dyDescent="0.3">
      <c r="B7019" s="162"/>
      <c r="C7019" s="162"/>
      <c r="D7019" s="162"/>
      <c r="E7019" s="162"/>
      <c r="F7019" s="162"/>
      <c r="G7019" s="180" t="str">
        <f>IF(F7019&lt;&gt;"",F7019-'Drawdown (OBS WELL 1)'!$D$5,"")</f>
        <v/>
      </c>
      <c r="H7019" s="177"/>
    </row>
    <row r="7020" spans="2:8" ht="13.8" thickBot="1" x14ac:dyDescent="0.3">
      <c r="B7020" s="162"/>
      <c r="C7020" s="162"/>
      <c r="D7020" s="162"/>
      <c r="E7020" s="162"/>
      <c r="F7020" s="162"/>
      <c r="G7020" s="180" t="str">
        <f>IF(F7020&lt;&gt;"",F7020-'Drawdown (OBS WELL 1)'!$D$5,"")</f>
        <v/>
      </c>
      <c r="H7020" s="177"/>
    </row>
    <row r="7021" spans="2:8" ht="13.8" thickBot="1" x14ac:dyDescent="0.3">
      <c r="B7021" s="162"/>
      <c r="C7021" s="162"/>
      <c r="D7021" s="162"/>
      <c r="E7021" s="162"/>
      <c r="F7021" s="162"/>
      <c r="G7021" s="180" t="str">
        <f>IF(F7021&lt;&gt;"",F7021-'Drawdown (OBS WELL 1)'!$D$5,"")</f>
        <v/>
      </c>
      <c r="H7021" s="177"/>
    </row>
    <row r="7022" spans="2:8" ht="13.8" thickBot="1" x14ac:dyDescent="0.3">
      <c r="B7022" s="162"/>
      <c r="C7022" s="162"/>
      <c r="D7022" s="162"/>
      <c r="E7022" s="162"/>
      <c r="F7022" s="162"/>
      <c r="G7022" s="180" t="str">
        <f>IF(F7022&lt;&gt;"",F7022-'Drawdown (OBS WELL 1)'!$D$5,"")</f>
        <v/>
      </c>
      <c r="H7022" s="177"/>
    </row>
    <row r="7023" spans="2:8" ht="13.8" thickBot="1" x14ac:dyDescent="0.3">
      <c r="B7023" s="162"/>
      <c r="C7023" s="162"/>
      <c r="D7023" s="162"/>
      <c r="E7023" s="162"/>
      <c r="F7023" s="162"/>
      <c r="G7023" s="180" t="str">
        <f>IF(F7023&lt;&gt;"",F7023-'Drawdown (OBS WELL 1)'!$D$5,"")</f>
        <v/>
      </c>
      <c r="H7023" s="177"/>
    </row>
    <row r="7024" spans="2:8" ht="13.8" thickBot="1" x14ac:dyDescent="0.3">
      <c r="B7024" s="162"/>
      <c r="C7024" s="162"/>
      <c r="D7024" s="162"/>
      <c r="E7024" s="162"/>
      <c r="F7024" s="162"/>
      <c r="G7024" s="180" t="str">
        <f>IF(F7024&lt;&gt;"",F7024-'Drawdown (OBS WELL 1)'!$D$5,"")</f>
        <v/>
      </c>
      <c r="H7024" s="177"/>
    </row>
    <row r="7025" spans="2:8" ht="13.8" thickBot="1" x14ac:dyDescent="0.3">
      <c r="B7025" s="162"/>
      <c r="C7025" s="162"/>
      <c r="D7025" s="162"/>
      <c r="E7025" s="162"/>
      <c r="F7025" s="162"/>
      <c r="G7025" s="180" t="str">
        <f>IF(F7025&lt;&gt;"",F7025-'Drawdown (OBS WELL 1)'!$D$5,"")</f>
        <v/>
      </c>
      <c r="H7025" s="177"/>
    </row>
    <row r="7026" spans="2:8" ht="13.8" thickBot="1" x14ac:dyDescent="0.3">
      <c r="B7026" s="162"/>
      <c r="C7026" s="162"/>
      <c r="D7026" s="162"/>
      <c r="E7026" s="162"/>
      <c r="F7026" s="162"/>
      <c r="G7026" s="180" t="str">
        <f>IF(F7026&lt;&gt;"",F7026-'Drawdown (OBS WELL 1)'!$D$5,"")</f>
        <v/>
      </c>
      <c r="H7026" s="177"/>
    </row>
    <row r="7027" spans="2:8" ht="13.8" thickBot="1" x14ac:dyDescent="0.3">
      <c r="B7027" s="162"/>
      <c r="C7027" s="162"/>
      <c r="D7027" s="162"/>
      <c r="E7027" s="162"/>
      <c r="F7027" s="162"/>
      <c r="G7027" s="180" t="str">
        <f>IF(F7027&lt;&gt;"",F7027-'Drawdown (OBS WELL 1)'!$D$5,"")</f>
        <v/>
      </c>
      <c r="H7027" s="177"/>
    </row>
    <row r="7028" spans="2:8" ht="13.8" thickBot="1" x14ac:dyDescent="0.3">
      <c r="B7028" s="162"/>
      <c r="C7028" s="162"/>
      <c r="D7028" s="162"/>
      <c r="E7028" s="162"/>
      <c r="F7028" s="162"/>
      <c r="G7028" s="180" t="str">
        <f>IF(F7028&lt;&gt;"",F7028-'Drawdown (OBS WELL 1)'!$D$5,"")</f>
        <v/>
      </c>
      <c r="H7028" s="177"/>
    </row>
    <row r="7029" spans="2:8" ht="13.8" thickBot="1" x14ac:dyDescent="0.3">
      <c r="B7029" s="162"/>
      <c r="C7029" s="162"/>
      <c r="D7029" s="162"/>
      <c r="E7029" s="162"/>
      <c r="F7029" s="162"/>
      <c r="G7029" s="180" t="str">
        <f>IF(F7029&lt;&gt;"",F7029-'Drawdown (OBS WELL 1)'!$D$5,"")</f>
        <v/>
      </c>
      <c r="H7029" s="177"/>
    </row>
    <row r="7030" spans="2:8" ht="13.8" thickBot="1" x14ac:dyDescent="0.3">
      <c r="B7030" s="162"/>
      <c r="C7030" s="162"/>
      <c r="D7030" s="162"/>
      <c r="E7030" s="162"/>
      <c r="F7030" s="162"/>
      <c r="G7030" s="180" t="str">
        <f>IF(F7030&lt;&gt;"",F7030-'Drawdown (OBS WELL 1)'!$D$5,"")</f>
        <v/>
      </c>
      <c r="H7030" s="177"/>
    </row>
    <row r="7031" spans="2:8" ht="13.8" thickBot="1" x14ac:dyDescent="0.3">
      <c r="B7031" s="162"/>
      <c r="C7031" s="162"/>
      <c r="D7031" s="162"/>
      <c r="E7031" s="162"/>
      <c r="F7031" s="162"/>
      <c r="G7031" s="180" t="str">
        <f>IF(F7031&lt;&gt;"",F7031-'Drawdown (OBS WELL 1)'!$D$5,"")</f>
        <v/>
      </c>
      <c r="H7031" s="177"/>
    </row>
    <row r="7032" spans="2:8" ht="13.8" thickBot="1" x14ac:dyDescent="0.3">
      <c r="B7032" s="162"/>
      <c r="C7032" s="162"/>
      <c r="D7032" s="162"/>
      <c r="E7032" s="162"/>
      <c r="F7032" s="162"/>
      <c r="G7032" s="180" t="str">
        <f>IF(F7032&lt;&gt;"",F7032-'Drawdown (OBS WELL 1)'!$D$5,"")</f>
        <v/>
      </c>
      <c r="H7032" s="177"/>
    </row>
    <row r="7033" spans="2:8" ht="13.8" thickBot="1" x14ac:dyDescent="0.3">
      <c r="B7033" s="162"/>
      <c r="C7033" s="162"/>
      <c r="D7033" s="162"/>
      <c r="E7033" s="162"/>
      <c r="F7033" s="162"/>
      <c r="G7033" s="180" t="str">
        <f>IF(F7033&lt;&gt;"",F7033-'Drawdown (OBS WELL 1)'!$D$5,"")</f>
        <v/>
      </c>
      <c r="H7033" s="177"/>
    </row>
    <row r="7034" spans="2:8" ht="13.8" thickBot="1" x14ac:dyDescent="0.3">
      <c r="B7034" s="162"/>
      <c r="C7034" s="162"/>
      <c r="D7034" s="162"/>
      <c r="E7034" s="162"/>
      <c r="F7034" s="162"/>
      <c r="G7034" s="180" t="str">
        <f>IF(F7034&lt;&gt;"",F7034-'Drawdown (OBS WELL 1)'!$D$5,"")</f>
        <v/>
      </c>
      <c r="H7034" s="177"/>
    </row>
    <row r="7035" spans="2:8" ht="13.8" thickBot="1" x14ac:dyDescent="0.3">
      <c r="B7035" s="162"/>
      <c r="C7035" s="162"/>
      <c r="D7035" s="162"/>
      <c r="E7035" s="162"/>
      <c r="F7035" s="162"/>
      <c r="G7035" s="180" t="str">
        <f>IF(F7035&lt;&gt;"",F7035-'Drawdown (OBS WELL 1)'!$D$5,"")</f>
        <v/>
      </c>
      <c r="H7035" s="177"/>
    </row>
    <row r="7036" spans="2:8" ht="13.8" thickBot="1" x14ac:dyDescent="0.3">
      <c r="B7036" s="162"/>
      <c r="C7036" s="162"/>
      <c r="D7036" s="162"/>
      <c r="E7036" s="162"/>
      <c r="F7036" s="162"/>
      <c r="G7036" s="180" t="str">
        <f>IF(F7036&lt;&gt;"",F7036-'Drawdown (OBS WELL 1)'!$D$5,"")</f>
        <v/>
      </c>
      <c r="H7036" s="177"/>
    </row>
    <row r="7037" spans="2:8" ht="13.8" thickBot="1" x14ac:dyDescent="0.3">
      <c r="B7037" s="162"/>
      <c r="C7037" s="162"/>
      <c r="D7037" s="162"/>
      <c r="E7037" s="162"/>
      <c r="F7037" s="162"/>
      <c r="G7037" s="180" t="str">
        <f>IF(F7037&lt;&gt;"",F7037-'Drawdown (OBS WELL 1)'!$D$5,"")</f>
        <v/>
      </c>
      <c r="H7037" s="177"/>
    </row>
    <row r="7038" spans="2:8" ht="13.8" thickBot="1" x14ac:dyDescent="0.3">
      <c r="B7038" s="162"/>
      <c r="C7038" s="162"/>
      <c r="D7038" s="162"/>
      <c r="E7038" s="162"/>
      <c r="F7038" s="162"/>
      <c r="G7038" s="180" t="str">
        <f>IF(F7038&lt;&gt;"",F7038-'Drawdown (OBS WELL 1)'!$D$5,"")</f>
        <v/>
      </c>
      <c r="H7038" s="177"/>
    </row>
    <row r="7039" spans="2:8" ht="13.8" thickBot="1" x14ac:dyDescent="0.3">
      <c r="B7039" s="162"/>
      <c r="C7039" s="162"/>
      <c r="D7039" s="162"/>
      <c r="E7039" s="162"/>
      <c r="F7039" s="162"/>
      <c r="G7039" s="180" t="str">
        <f>IF(F7039&lt;&gt;"",F7039-'Drawdown (OBS WELL 1)'!$D$5,"")</f>
        <v/>
      </c>
      <c r="H7039" s="177"/>
    </row>
    <row r="7040" spans="2:8" ht="13.8" thickBot="1" x14ac:dyDescent="0.3">
      <c r="B7040" s="162"/>
      <c r="C7040" s="162"/>
      <c r="D7040" s="162"/>
      <c r="E7040" s="162"/>
      <c r="F7040" s="162"/>
      <c r="G7040" s="180" t="str">
        <f>IF(F7040&lt;&gt;"",F7040-'Drawdown (OBS WELL 1)'!$D$5,"")</f>
        <v/>
      </c>
      <c r="H7040" s="177"/>
    </row>
    <row r="7041" spans="2:8" ht="13.8" thickBot="1" x14ac:dyDescent="0.3">
      <c r="B7041" s="162"/>
      <c r="C7041" s="162"/>
      <c r="D7041" s="162"/>
      <c r="E7041" s="162"/>
      <c r="F7041" s="162"/>
      <c r="G7041" s="180" t="str">
        <f>IF(F7041&lt;&gt;"",F7041-'Drawdown (OBS WELL 1)'!$D$5,"")</f>
        <v/>
      </c>
      <c r="H7041" s="177"/>
    </row>
    <row r="7042" spans="2:8" ht="13.8" thickBot="1" x14ac:dyDescent="0.3">
      <c r="B7042" s="162"/>
      <c r="C7042" s="162"/>
      <c r="D7042" s="162"/>
      <c r="E7042" s="162"/>
      <c r="F7042" s="162"/>
      <c r="G7042" s="180" t="str">
        <f>IF(F7042&lt;&gt;"",F7042-'Drawdown (OBS WELL 1)'!$D$5,"")</f>
        <v/>
      </c>
      <c r="H7042" s="177"/>
    </row>
    <row r="7043" spans="2:8" ht="13.8" thickBot="1" x14ac:dyDescent="0.3">
      <c r="B7043" s="162"/>
      <c r="C7043" s="162"/>
      <c r="D7043" s="162"/>
      <c r="E7043" s="162"/>
      <c r="F7043" s="162"/>
      <c r="G7043" s="180" t="str">
        <f>IF(F7043&lt;&gt;"",F7043-'Drawdown (OBS WELL 1)'!$D$5,"")</f>
        <v/>
      </c>
      <c r="H7043" s="177"/>
    </row>
    <row r="7044" spans="2:8" ht="13.8" thickBot="1" x14ac:dyDescent="0.3">
      <c r="B7044" s="162"/>
      <c r="C7044" s="162"/>
      <c r="D7044" s="162"/>
      <c r="E7044" s="162"/>
      <c r="F7044" s="162"/>
      <c r="G7044" s="180" t="str">
        <f>IF(F7044&lt;&gt;"",F7044-'Drawdown (OBS WELL 1)'!$D$5,"")</f>
        <v/>
      </c>
      <c r="H7044" s="177"/>
    </row>
    <row r="7045" spans="2:8" ht="13.8" thickBot="1" x14ac:dyDescent="0.3">
      <c r="B7045" s="162"/>
      <c r="C7045" s="162"/>
      <c r="D7045" s="162"/>
      <c r="E7045" s="162"/>
      <c r="F7045" s="162"/>
      <c r="G7045" s="180" t="str">
        <f>IF(F7045&lt;&gt;"",F7045-'Drawdown (OBS WELL 1)'!$D$5,"")</f>
        <v/>
      </c>
      <c r="H7045" s="177"/>
    </row>
    <row r="7046" spans="2:8" ht="13.8" thickBot="1" x14ac:dyDescent="0.3">
      <c r="B7046" s="162"/>
      <c r="C7046" s="162"/>
      <c r="D7046" s="162"/>
      <c r="E7046" s="162"/>
      <c r="F7046" s="162"/>
      <c r="G7046" s="180" t="str">
        <f>IF(F7046&lt;&gt;"",F7046-'Drawdown (OBS WELL 1)'!$D$5,"")</f>
        <v/>
      </c>
      <c r="H7046" s="177"/>
    </row>
    <row r="7047" spans="2:8" ht="13.8" thickBot="1" x14ac:dyDescent="0.3">
      <c r="B7047" s="162"/>
      <c r="C7047" s="162"/>
      <c r="D7047" s="162"/>
      <c r="E7047" s="162"/>
      <c r="F7047" s="162"/>
      <c r="G7047" s="180" t="str">
        <f>IF(F7047&lt;&gt;"",F7047-'Drawdown (OBS WELL 1)'!$D$5,"")</f>
        <v/>
      </c>
      <c r="H7047" s="177"/>
    </row>
    <row r="7048" spans="2:8" ht="13.8" thickBot="1" x14ac:dyDescent="0.3">
      <c r="B7048" s="162"/>
      <c r="C7048" s="162"/>
      <c r="D7048" s="162"/>
      <c r="E7048" s="162"/>
      <c r="F7048" s="162"/>
      <c r="G7048" s="180" t="str">
        <f>IF(F7048&lt;&gt;"",F7048-'Drawdown (OBS WELL 1)'!$D$5,"")</f>
        <v/>
      </c>
      <c r="H7048" s="177"/>
    </row>
    <row r="7049" spans="2:8" ht="13.8" thickBot="1" x14ac:dyDescent="0.3">
      <c r="B7049" s="162"/>
      <c r="C7049" s="162"/>
      <c r="D7049" s="162"/>
      <c r="E7049" s="162"/>
      <c r="F7049" s="162"/>
      <c r="G7049" s="180" t="str">
        <f>IF(F7049&lt;&gt;"",F7049-'Drawdown (OBS WELL 1)'!$D$5,"")</f>
        <v/>
      </c>
      <c r="H7049" s="177"/>
    </row>
    <row r="7050" spans="2:8" ht="13.8" thickBot="1" x14ac:dyDescent="0.3">
      <c r="B7050" s="162"/>
      <c r="C7050" s="162"/>
      <c r="D7050" s="162"/>
      <c r="E7050" s="162"/>
      <c r="F7050" s="162"/>
      <c r="G7050" s="180" t="str">
        <f>IF(F7050&lt;&gt;"",F7050-'Drawdown (OBS WELL 1)'!$D$5,"")</f>
        <v/>
      </c>
      <c r="H7050" s="177"/>
    </row>
    <row r="7051" spans="2:8" ht="13.8" thickBot="1" x14ac:dyDescent="0.3">
      <c r="B7051" s="162"/>
      <c r="C7051" s="162"/>
      <c r="D7051" s="162"/>
      <c r="E7051" s="162"/>
      <c r="F7051" s="162"/>
      <c r="G7051" s="180" t="str">
        <f>IF(F7051&lt;&gt;"",F7051-'Drawdown (OBS WELL 1)'!$D$5,"")</f>
        <v/>
      </c>
      <c r="H7051" s="177"/>
    </row>
    <row r="7052" spans="2:8" ht="13.8" thickBot="1" x14ac:dyDescent="0.3">
      <c r="B7052" s="162"/>
      <c r="C7052" s="162"/>
      <c r="D7052" s="162"/>
      <c r="E7052" s="162"/>
      <c r="F7052" s="162"/>
      <c r="G7052" s="180" t="str">
        <f>IF(F7052&lt;&gt;"",F7052-'Drawdown (OBS WELL 1)'!$D$5,"")</f>
        <v/>
      </c>
      <c r="H7052" s="177"/>
    </row>
    <row r="7053" spans="2:8" ht="13.8" thickBot="1" x14ac:dyDescent="0.3">
      <c r="B7053" s="162"/>
      <c r="C7053" s="162"/>
      <c r="D7053" s="162"/>
      <c r="E7053" s="162"/>
      <c r="F7053" s="162"/>
      <c r="G7053" s="180" t="str">
        <f>IF(F7053&lt;&gt;"",F7053-'Drawdown (OBS WELL 1)'!$D$5,"")</f>
        <v/>
      </c>
      <c r="H7053" s="177"/>
    </row>
    <row r="7054" spans="2:8" ht="13.8" thickBot="1" x14ac:dyDescent="0.3">
      <c r="B7054" s="162"/>
      <c r="C7054" s="162"/>
      <c r="D7054" s="162"/>
      <c r="E7054" s="162"/>
      <c r="F7054" s="162"/>
      <c r="G7054" s="180" t="str">
        <f>IF(F7054&lt;&gt;"",F7054-'Drawdown (OBS WELL 1)'!$D$5,"")</f>
        <v/>
      </c>
      <c r="H7054" s="177"/>
    </row>
    <row r="7055" spans="2:8" ht="13.8" thickBot="1" x14ac:dyDescent="0.3">
      <c r="B7055" s="162"/>
      <c r="C7055" s="162"/>
      <c r="D7055" s="162"/>
      <c r="E7055" s="162"/>
      <c r="F7055" s="162"/>
      <c r="G7055" s="180" t="str">
        <f>IF(F7055&lt;&gt;"",F7055-'Drawdown (OBS WELL 1)'!$D$5,"")</f>
        <v/>
      </c>
      <c r="H7055" s="177"/>
    </row>
    <row r="7056" spans="2:8" ht="13.8" thickBot="1" x14ac:dyDescent="0.3">
      <c r="B7056" s="162"/>
      <c r="C7056" s="162"/>
      <c r="D7056" s="162"/>
      <c r="E7056" s="162"/>
      <c r="F7056" s="162"/>
      <c r="G7056" s="180" t="str">
        <f>IF(F7056&lt;&gt;"",F7056-'Drawdown (OBS WELL 1)'!$D$5,"")</f>
        <v/>
      </c>
      <c r="H7056" s="177"/>
    </row>
    <row r="7057" spans="2:8" ht="13.8" thickBot="1" x14ac:dyDescent="0.3">
      <c r="B7057" s="162"/>
      <c r="C7057" s="162"/>
      <c r="D7057" s="162"/>
      <c r="E7057" s="162"/>
      <c r="F7057" s="162"/>
      <c r="G7057" s="180" t="str">
        <f>IF(F7057&lt;&gt;"",F7057-'Drawdown (OBS WELL 1)'!$D$5,"")</f>
        <v/>
      </c>
      <c r="H7057" s="177"/>
    </row>
    <row r="7058" spans="2:8" ht="13.8" thickBot="1" x14ac:dyDescent="0.3">
      <c r="B7058" s="162"/>
      <c r="C7058" s="162"/>
      <c r="D7058" s="162"/>
      <c r="E7058" s="162"/>
      <c r="F7058" s="162"/>
      <c r="G7058" s="180" t="str">
        <f>IF(F7058&lt;&gt;"",F7058-'Drawdown (OBS WELL 1)'!$D$5,"")</f>
        <v/>
      </c>
      <c r="H7058" s="177"/>
    </row>
    <row r="7059" spans="2:8" ht="13.8" thickBot="1" x14ac:dyDescent="0.3">
      <c r="B7059" s="162"/>
      <c r="C7059" s="162"/>
      <c r="D7059" s="162"/>
      <c r="E7059" s="162"/>
      <c r="F7059" s="162"/>
      <c r="G7059" s="180" t="str">
        <f>IF(F7059&lt;&gt;"",F7059-'Drawdown (OBS WELL 1)'!$D$5,"")</f>
        <v/>
      </c>
      <c r="H7059" s="177"/>
    </row>
    <row r="7060" spans="2:8" ht="13.8" thickBot="1" x14ac:dyDescent="0.3">
      <c r="B7060" s="162"/>
      <c r="C7060" s="162"/>
      <c r="D7060" s="162"/>
      <c r="E7060" s="162"/>
      <c r="F7060" s="162"/>
      <c r="G7060" s="180" t="str">
        <f>IF(F7060&lt;&gt;"",F7060-'Drawdown (OBS WELL 1)'!$D$5,"")</f>
        <v/>
      </c>
      <c r="H7060" s="177"/>
    </row>
    <row r="7061" spans="2:8" ht="13.8" thickBot="1" x14ac:dyDescent="0.3">
      <c r="B7061" s="162"/>
      <c r="C7061" s="162"/>
      <c r="D7061" s="162"/>
      <c r="E7061" s="162"/>
      <c r="F7061" s="162"/>
      <c r="G7061" s="180" t="str">
        <f>IF(F7061&lt;&gt;"",F7061-'Drawdown (OBS WELL 1)'!$D$5,"")</f>
        <v/>
      </c>
      <c r="H7061" s="177"/>
    </row>
    <row r="7062" spans="2:8" ht="13.8" thickBot="1" x14ac:dyDescent="0.3">
      <c r="B7062" s="162"/>
      <c r="C7062" s="162"/>
      <c r="D7062" s="162"/>
      <c r="E7062" s="162"/>
      <c r="F7062" s="162"/>
      <c r="G7062" s="180" t="str">
        <f>IF(F7062&lt;&gt;"",F7062-'Drawdown (OBS WELL 1)'!$D$5,"")</f>
        <v/>
      </c>
      <c r="H7062" s="177"/>
    </row>
    <row r="7063" spans="2:8" ht="13.8" thickBot="1" x14ac:dyDescent="0.3">
      <c r="B7063" s="162"/>
      <c r="C7063" s="162"/>
      <c r="D7063" s="162"/>
      <c r="E7063" s="162"/>
      <c r="F7063" s="162"/>
      <c r="G7063" s="180" t="str">
        <f>IF(F7063&lt;&gt;"",F7063-'Drawdown (OBS WELL 1)'!$D$5,"")</f>
        <v/>
      </c>
      <c r="H7063" s="177"/>
    </row>
    <row r="7064" spans="2:8" ht="13.8" thickBot="1" x14ac:dyDescent="0.3">
      <c r="B7064" s="162"/>
      <c r="C7064" s="162"/>
      <c r="D7064" s="162"/>
      <c r="E7064" s="162"/>
      <c r="F7064" s="162"/>
      <c r="G7064" s="180" t="str">
        <f>IF(F7064&lt;&gt;"",F7064-'Drawdown (OBS WELL 1)'!$D$5,"")</f>
        <v/>
      </c>
      <c r="H7064" s="177"/>
    </row>
    <row r="7065" spans="2:8" ht="13.8" thickBot="1" x14ac:dyDescent="0.3">
      <c r="B7065" s="162"/>
      <c r="C7065" s="162"/>
      <c r="D7065" s="162"/>
      <c r="E7065" s="162"/>
      <c r="F7065" s="162"/>
      <c r="G7065" s="180" t="str">
        <f>IF(F7065&lt;&gt;"",F7065-'Drawdown (OBS WELL 1)'!$D$5,"")</f>
        <v/>
      </c>
      <c r="H7065" s="177"/>
    </row>
    <row r="7066" spans="2:8" ht="13.8" thickBot="1" x14ac:dyDescent="0.3">
      <c r="B7066" s="162"/>
      <c r="C7066" s="162"/>
      <c r="D7066" s="162"/>
      <c r="E7066" s="162"/>
      <c r="F7066" s="162"/>
      <c r="G7066" s="180" t="str">
        <f>IF(F7066&lt;&gt;"",F7066-'Drawdown (OBS WELL 1)'!$D$5,"")</f>
        <v/>
      </c>
      <c r="H7066" s="177"/>
    </row>
    <row r="7067" spans="2:8" ht="13.8" thickBot="1" x14ac:dyDescent="0.3">
      <c r="B7067" s="162"/>
      <c r="C7067" s="162"/>
      <c r="D7067" s="162"/>
      <c r="E7067" s="162"/>
      <c r="F7067" s="162"/>
      <c r="G7067" s="180" t="str">
        <f>IF(F7067&lt;&gt;"",F7067-'Drawdown (OBS WELL 1)'!$D$5,"")</f>
        <v/>
      </c>
      <c r="H7067" s="177"/>
    </row>
    <row r="7068" spans="2:8" ht="13.8" thickBot="1" x14ac:dyDescent="0.3">
      <c r="B7068" s="162"/>
      <c r="C7068" s="162"/>
      <c r="D7068" s="162"/>
      <c r="E7068" s="162"/>
      <c r="F7068" s="162"/>
      <c r="G7068" s="180" t="str">
        <f>IF(F7068&lt;&gt;"",F7068-'Drawdown (OBS WELL 1)'!$D$5,"")</f>
        <v/>
      </c>
      <c r="H7068" s="177"/>
    </row>
    <row r="7069" spans="2:8" ht="13.8" thickBot="1" x14ac:dyDescent="0.3">
      <c r="B7069" s="162"/>
      <c r="C7069" s="162"/>
      <c r="D7069" s="162"/>
      <c r="E7069" s="162"/>
      <c r="F7069" s="162"/>
      <c r="G7069" s="180" t="str">
        <f>IF(F7069&lt;&gt;"",F7069-'Drawdown (OBS WELL 1)'!$D$5,"")</f>
        <v/>
      </c>
      <c r="H7069" s="177"/>
    </row>
    <row r="7070" spans="2:8" ht="13.8" thickBot="1" x14ac:dyDescent="0.3">
      <c r="B7070" s="162"/>
      <c r="C7070" s="162"/>
      <c r="D7070" s="162"/>
      <c r="E7070" s="162"/>
      <c r="F7070" s="162"/>
      <c r="G7070" s="180" t="str">
        <f>IF(F7070&lt;&gt;"",F7070-'Drawdown (OBS WELL 1)'!$D$5,"")</f>
        <v/>
      </c>
      <c r="H7070" s="177"/>
    </row>
    <row r="7071" spans="2:8" ht="13.8" thickBot="1" x14ac:dyDescent="0.3">
      <c r="B7071" s="162"/>
      <c r="C7071" s="162"/>
      <c r="D7071" s="162"/>
      <c r="E7071" s="162"/>
      <c r="F7071" s="162"/>
      <c r="G7071" s="180" t="str">
        <f>IF(F7071&lt;&gt;"",F7071-'Drawdown (OBS WELL 1)'!$D$5,"")</f>
        <v/>
      </c>
      <c r="H7071" s="177"/>
    </row>
    <row r="7072" spans="2:8" ht="13.8" thickBot="1" x14ac:dyDescent="0.3">
      <c r="B7072" s="162"/>
      <c r="C7072" s="162"/>
      <c r="D7072" s="162"/>
      <c r="E7072" s="162"/>
      <c r="F7072" s="162"/>
      <c r="G7072" s="180" t="str">
        <f>IF(F7072&lt;&gt;"",F7072-'Drawdown (OBS WELL 1)'!$D$5,"")</f>
        <v/>
      </c>
      <c r="H7072" s="177"/>
    </row>
    <row r="7073" spans="2:8" ht="13.8" thickBot="1" x14ac:dyDescent="0.3">
      <c r="B7073" s="162"/>
      <c r="C7073" s="162"/>
      <c r="D7073" s="162"/>
      <c r="E7073" s="162"/>
      <c r="F7073" s="162"/>
      <c r="G7073" s="180" t="str">
        <f>IF(F7073&lt;&gt;"",F7073-'Drawdown (OBS WELL 1)'!$D$5,"")</f>
        <v/>
      </c>
      <c r="H7073" s="177"/>
    </row>
    <row r="7074" spans="2:8" ht="13.8" thickBot="1" x14ac:dyDescent="0.3">
      <c r="B7074" s="162"/>
      <c r="C7074" s="162"/>
      <c r="D7074" s="162"/>
      <c r="E7074" s="162"/>
      <c r="F7074" s="162"/>
      <c r="G7074" s="180" t="str">
        <f>IF(F7074&lt;&gt;"",F7074-'Drawdown (OBS WELL 1)'!$D$5,"")</f>
        <v/>
      </c>
      <c r="H7074" s="177"/>
    </row>
    <row r="7075" spans="2:8" ht="13.8" thickBot="1" x14ac:dyDescent="0.3">
      <c r="B7075" s="162"/>
      <c r="C7075" s="162"/>
      <c r="D7075" s="162"/>
      <c r="E7075" s="162"/>
      <c r="F7075" s="162"/>
      <c r="G7075" s="180" t="str">
        <f>IF(F7075&lt;&gt;"",F7075-'Drawdown (OBS WELL 1)'!$D$5,"")</f>
        <v/>
      </c>
      <c r="H7075" s="177"/>
    </row>
    <row r="7076" spans="2:8" ht="13.8" thickBot="1" x14ac:dyDescent="0.3">
      <c r="B7076" s="162"/>
      <c r="C7076" s="162"/>
      <c r="D7076" s="162"/>
      <c r="E7076" s="162"/>
      <c r="F7076" s="162"/>
      <c r="G7076" s="180" t="str">
        <f>IF(F7076&lt;&gt;"",F7076-'Drawdown (OBS WELL 1)'!$D$5,"")</f>
        <v/>
      </c>
      <c r="H7076" s="177"/>
    </row>
    <row r="7077" spans="2:8" ht="13.8" thickBot="1" x14ac:dyDescent="0.3">
      <c r="B7077" s="162"/>
      <c r="C7077" s="162"/>
      <c r="D7077" s="162"/>
      <c r="E7077" s="162"/>
      <c r="F7077" s="162"/>
      <c r="G7077" s="180" t="str">
        <f>IF(F7077&lt;&gt;"",F7077-'Drawdown (OBS WELL 1)'!$D$5,"")</f>
        <v/>
      </c>
      <c r="H7077" s="177"/>
    </row>
    <row r="7078" spans="2:8" ht="13.8" thickBot="1" x14ac:dyDescent="0.3">
      <c r="B7078" s="162"/>
      <c r="C7078" s="162"/>
      <c r="D7078" s="162"/>
      <c r="E7078" s="162"/>
      <c r="F7078" s="162"/>
      <c r="G7078" s="180" t="str">
        <f>IF(F7078&lt;&gt;"",F7078-'Drawdown (OBS WELL 1)'!$D$5,"")</f>
        <v/>
      </c>
      <c r="H7078" s="177"/>
    </row>
    <row r="7079" spans="2:8" ht="13.8" thickBot="1" x14ac:dyDescent="0.3">
      <c r="B7079" s="162"/>
      <c r="C7079" s="162"/>
      <c r="D7079" s="162"/>
      <c r="E7079" s="162"/>
      <c r="F7079" s="162"/>
      <c r="G7079" s="180" t="str">
        <f>IF(F7079&lt;&gt;"",F7079-'Drawdown (OBS WELL 1)'!$D$5,"")</f>
        <v/>
      </c>
      <c r="H7079" s="177"/>
    </row>
    <row r="7080" spans="2:8" ht="13.8" thickBot="1" x14ac:dyDescent="0.3">
      <c r="B7080" s="162"/>
      <c r="C7080" s="162"/>
      <c r="D7080" s="162"/>
      <c r="E7080" s="162"/>
      <c r="F7080" s="162"/>
      <c r="G7080" s="180" t="str">
        <f>IF(F7080&lt;&gt;"",F7080-'Drawdown (OBS WELL 1)'!$D$5,"")</f>
        <v/>
      </c>
      <c r="H7080" s="177"/>
    </row>
    <row r="7081" spans="2:8" ht="13.8" thickBot="1" x14ac:dyDescent="0.3">
      <c r="B7081" s="162"/>
      <c r="C7081" s="162"/>
      <c r="D7081" s="162"/>
      <c r="E7081" s="162"/>
      <c r="F7081" s="162"/>
      <c r="G7081" s="180" t="str">
        <f>IF(F7081&lt;&gt;"",F7081-'Drawdown (OBS WELL 1)'!$D$5,"")</f>
        <v/>
      </c>
      <c r="H7081" s="177"/>
    </row>
    <row r="7082" spans="2:8" ht="13.8" thickBot="1" x14ac:dyDescent="0.3">
      <c r="B7082" s="162"/>
      <c r="C7082" s="162"/>
      <c r="D7082" s="162"/>
      <c r="E7082" s="162"/>
      <c r="F7082" s="162"/>
      <c r="G7082" s="180" t="str">
        <f>IF(F7082&lt;&gt;"",F7082-'Drawdown (OBS WELL 1)'!$D$5,"")</f>
        <v/>
      </c>
      <c r="H7082" s="177"/>
    </row>
    <row r="7083" spans="2:8" ht="13.8" thickBot="1" x14ac:dyDescent="0.3">
      <c r="B7083" s="162"/>
      <c r="C7083" s="162"/>
      <c r="D7083" s="162"/>
      <c r="E7083" s="162"/>
      <c r="F7083" s="162"/>
      <c r="G7083" s="180" t="str">
        <f>IF(F7083&lt;&gt;"",F7083-'Drawdown (OBS WELL 1)'!$D$5,"")</f>
        <v/>
      </c>
      <c r="H7083" s="177"/>
    </row>
    <row r="7084" spans="2:8" ht="13.8" thickBot="1" x14ac:dyDescent="0.3">
      <c r="B7084" s="162"/>
      <c r="C7084" s="162"/>
      <c r="D7084" s="162"/>
      <c r="E7084" s="162"/>
      <c r="F7084" s="162"/>
      <c r="G7084" s="180" t="str">
        <f>IF(F7084&lt;&gt;"",F7084-'Drawdown (OBS WELL 1)'!$D$5,"")</f>
        <v/>
      </c>
      <c r="H7084" s="177"/>
    </row>
    <row r="7085" spans="2:8" ht="13.8" thickBot="1" x14ac:dyDescent="0.3">
      <c r="B7085" s="162"/>
      <c r="C7085" s="162"/>
      <c r="D7085" s="162"/>
      <c r="E7085" s="162"/>
      <c r="F7085" s="162"/>
      <c r="G7085" s="180" t="str">
        <f>IF(F7085&lt;&gt;"",F7085-'Drawdown (OBS WELL 1)'!$D$5,"")</f>
        <v/>
      </c>
      <c r="H7085" s="177"/>
    </row>
    <row r="7086" spans="2:8" ht="13.8" thickBot="1" x14ac:dyDescent="0.3">
      <c r="B7086" s="162"/>
      <c r="C7086" s="162"/>
      <c r="D7086" s="162"/>
      <c r="E7086" s="162"/>
      <c r="F7086" s="162"/>
      <c r="G7086" s="180" t="str">
        <f>IF(F7086&lt;&gt;"",F7086-'Drawdown (OBS WELL 1)'!$D$5,"")</f>
        <v/>
      </c>
      <c r="H7086" s="177"/>
    </row>
    <row r="7087" spans="2:8" ht="13.8" thickBot="1" x14ac:dyDescent="0.3">
      <c r="B7087" s="162"/>
      <c r="C7087" s="162"/>
      <c r="D7087" s="162"/>
      <c r="E7087" s="162"/>
      <c r="F7087" s="162"/>
      <c r="G7087" s="180" t="str">
        <f>IF(F7087&lt;&gt;"",F7087-'Drawdown (OBS WELL 1)'!$D$5,"")</f>
        <v/>
      </c>
      <c r="H7087" s="177"/>
    </row>
    <row r="7088" spans="2:8" ht="13.8" thickBot="1" x14ac:dyDescent="0.3">
      <c r="B7088" s="162"/>
      <c r="C7088" s="162"/>
      <c r="D7088" s="162"/>
      <c r="E7088" s="162"/>
      <c r="F7088" s="162"/>
      <c r="G7088" s="180" t="str">
        <f>IF(F7088&lt;&gt;"",F7088-'Drawdown (OBS WELL 1)'!$D$5,"")</f>
        <v/>
      </c>
      <c r="H7088" s="177"/>
    </row>
    <row r="7089" spans="2:8" ht="13.8" thickBot="1" x14ac:dyDescent="0.3">
      <c r="B7089" s="162"/>
      <c r="C7089" s="162"/>
      <c r="D7089" s="162"/>
      <c r="E7089" s="162"/>
      <c r="F7089" s="162"/>
      <c r="G7089" s="180" t="str">
        <f>IF(F7089&lt;&gt;"",F7089-'Drawdown (OBS WELL 1)'!$D$5,"")</f>
        <v/>
      </c>
      <c r="H7089" s="177"/>
    </row>
    <row r="7090" spans="2:8" ht="13.8" thickBot="1" x14ac:dyDescent="0.3">
      <c r="B7090" s="162"/>
      <c r="C7090" s="162"/>
      <c r="D7090" s="162"/>
      <c r="E7090" s="162"/>
      <c r="F7090" s="162"/>
      <c r="G7090" s="180" t="str">
        <f>IF(F7090&lt;&gt;"",F7090-'Drawdown (OBS WELL 1)'!$D$5,"")</f>
        <v/>
      </c>
      <c r="H7090" s="177"/>
    </row>
    <row r="7091" spans="2:8" ht="13.8" thickBot="1" x14ac:dyDescent="0.3">
      <c r="B7091" s="162"/>
      <c r="C7091" s="162"/>
      <c r="D7091" s="162"/>
      <c r="E7091" s="162"/>
      <c r="F7091" s="162"/>
      <c r="G7091" s="180" t="str">
        <f>IF(F7091&lt;&gt;"",F7091-'Drawdown (OBS WELL 1)'!$D$5,"")</f>
        <v/>
      </c>
      <c r="H7091" s="177"/>
    </row>
    <row r="7092" spans="2:8" ht="13.8" thickBot="1" x14ac:dyDescent="0.3">
      <c r="B7092" s="162"/>
      <c r="C7092" s="162"/>
      <c r="D7092" s="162"/>
      <c r="E7092" s="162"/>
      <c r="F7092" s="162"/>
      <c r="G7092" s="180" t="str">
        <f>IF(F7092&lt;&gt;"",F7092-'Drawdown (OBS WELL 1)'!$D$5,"")</f>
        <v/>
      </c>
      <c r="H7092" s="177"/>
    </row>
    <row r="7093" spans="2:8" ht="13.8" thickBot="1" x14ac:dyDescent="0.3">
      <c r="B7093" s="162"/>
      <c r="C7093" s="162"/>
      <c r="D7093" s="162"/>
      <c r="E7093" s="162"/>
      <c r="F7093" s="162"/>
      <c r="G7093" s="180" t="str">
        <f>IF(F7093&lt;&gt;"",F7093-'Drawdown (OBS WELL 1)'!$D$5,"")</f>
        <v/>
      </c>
      <c r="H7093" s="177"/>
    </row>
    <row r="7094" spans="2:8" ht="13.8" thickBot="1" x14ac:dyDescent="0.3">
      <c r="B7094" s="162"/>
      <c r="C7094" s="162"/>
      <c r="D7094" s="162"/>
      <c r="E7094" s="162"/>
      <c r="F7094" s="162"/>
      <c r="G7094" s="180" t="str">
        <f>IF(F7094&lt;&gt;"",F7094-'Drawdown (OBS WELL 1)'!$D$5,"")</f>
        <v/>
      </c>
      <c r="H7094" s="177"/>
    </row>
    <row r="7095" spans="2:8" ht="13.8" thickBot="1" x14ac:dyDescent="0.3">
      <c r="B7095" s="162"/>
      <c r="C7095" s="162"/>
      <c r="D7095" s="162"/>
      <c r="E7095" s="162"/>
      <c r="F7095" s="162"/>
      <c r="G7095" s="180" t="str">
        <f>IF(F7095&lt;&gt;"",F7095-'Drawdown (OBS WELL 1)'!$D$5,"")</f>
        <v/>
      </c>
      <c r="H7095" s="177"/>
    </row>
    <row r="7096" spans="2:8" ht="13.8" thickBot="1" x14ac:dyDescent="0.3">
      <c r="B7096" s="162"/>
      <c r="C7096" s="162"/>
      <c r="D7096" s="162"/>
      <c r="E7096" s="162"/>
      <c r="F7096" s="162"/>
      <c r="G7096" s="180" t="str">
        <f>IF(F7096&lt;&gt;"",F7096-'Drawdown (OBS WELL 1)'!$D$5,"")</f>
        <v/>
      </c>
      <c r="H7096" s="177"/>
    </row>
    <row r="7097" spans="2:8" ht="13.8" thickBot="1" x14ac:dyDescent="0.3">
      <c r="B7097" s="162"/>
      <c r="C7097" s="162"/>
      <c r="D7097" s="162"/>
      <c r="E7097" s="162"/>
      <c r="F7097" s="162"/>
      <c r="G7097" s="180" t="str">
        <f>IF(F7097&lt;&gt;"",F7097-'Drawdown (OBS WELL 1)'!$D$5,"")</f>
        <v/>
      </c>
      <c r="H7097" s="177"/>
    </row>
    <row r="7098" spans="2:8" ht="13.8" thickBot="1" x14ac:dyDescent="0.3">
      <c r="B7098" s="162"/>
      <c r="C7098" s="162"/>
      <c r="D7098" s="162"/>
      <c r="E7098" s="162"/>
      <c r="F7098" s="162"/>
      <c r="G7098" s="180" t="str">
        <f>IF(F7098&lt;&gt;"",F7098-'Drawdown (OBS WELL 1)'!$D$5,"")</f>
        <v/>
      </c>
      <c r="H7098" s="177"/>
    </row>
    <row r="7099" spans="2:8" ht="13.8" thickBot="1" x14ac:dyDescent="0.3">
      <c r="B7099" s="162"/>
      <c r="C7099" s="162"/>
      <c r="D7099" s="162"/>
      <c r="E7099" s="162"/>
      <c r="F7099" s="162"/>
      <c r="G7099" s="180" t="str">
        <f>IF(F7099&lt;&gt;"",F7099-'Drawdown (OBS WELL 1)'!$D$5,"")</f>
        <v/>
      </c>
      <c r="H7099" s="177"/>
    </row>
    <row r="7100" spans="2:8" ht="13.8" thickBot="1" x14ac:dyDescent="0.3">
      <c r="B7100" s="162"/>
      <c r="C7100" s="162"/>
      <c r="D7100" s="162"/>
      <c r="E7100" s="162"/>
      <c r="F7100" s="162"/>
      <c r="G7100" s="180" t="str">
        <f>IF(F7100&lt;&gt;"",F7100-'Drawdown (OBS WELL 1)'!$D$5,"")</f>
        <v/>
      </c>
      <c r="H7100" s="177"/>
    </row>
    <row r="7101" spans="2:8" ht="13.8" thickBot="1" x14ac:dyDescent="0.3">
      <c r="B7101" s="162"/>
      <c r="C7101" s="162"/>
      <c r="D7101" s="162"/>
      <c r="E7101" s="162"/>
      <c r="F7101" s="162"/>
      <c r="G7101" s="180" t="str">
        <f>IF(F7101&lt;&gt;"",F7101-'Drawdown (OBS WELL 1)'!$D$5,"")</f>
        <v/>
      </c>
      <c r="H7101" s="177"/>
    </row>
    <row r="7102" spans="2:8" ht="13.8" thickBot="1" x14ac:dyDescent="0.3">
      <c r="B7102" s="162"/>
      <c r="C7102" s="162"/>
      <c r="D7102" s="162"/>
      <c r="E7102" s="162"/>
      <c r="F7102" s="162"/>
      <c r="G7102" s="180" t="str">
        <f>IF(F7102&lt;&gt;"",F7102-'Drawdown (OBS WELL 1)'!$D$5,"")</f>
        <v/>
      </c>
      <c r="H7102" s="177"/>
    </row>
    <row r="7103" spans="2:8" ht="13.8" thickBot="1" x14ac:dyDescent="0.3">
      <c r="B7103" s="162"/>
      <c r="C7103" s="162"/>
      <c r="D7103" s="162"/>
      <c r="E7103" s="162"/>
      <c r="F7103" s="162"/>
      <c r="G7103" s="180" t="str">
        <f>IF(F7103&lt;&gt;"",F7103-'Drawdown (OBS WELL 1)'!$D$5,"")</f>
        <v/>
      </c>
      <c r="H7103" s="177"/>
    </row>
    <row r="7104" spans="2:8" ht="13.8" thickBot="1" x14ac:dyDescent="0.3">
      <c r="B7104" s="162"/>
      <c r="C7104" s="162"/>
      <c r="D7104" s="162"/>
      <c r="E7104" s="162"/>
      <c r="F7104" s="162"/>
      <c r="G7104" s="180" t="str">
        <f>IF(F7104&lt;&gt;"",F7104-'Drawdown (OBS WELL 1)'!$D$5,"")</f>
        <v/>
      </c>
      <c r="H7104" s="177"/>
    </row>
    <row r="7105" spans="2:8" ht="13.8" thickBot="1" x14ac:dyDescent="0.3">
      <c r="B7105" s="162"/>
      <c r="C7105" s="162"/>
      <c r="D7105" s="162"/>
      <c r="E7105" s="162"/>
      <c r="F7105" s="162"/>
      <c r="G7105" s="180" t="str">
        <f>IF(F7105&lt;&gt;"",F7105-'Drawdown (OBS WELL 1)'!$D$5,"")</f>
        <v/>
      </c>
      <c r="H7105" s="177"/>
    </row>
    <row r="7106" spans="2:8" ht="13.8" thickBot="1" x14ac:dyDescent="0.3">
      <c r="B7106" s="162"/>
      <c r="C7106" s="162"/>
      <c r="D7106" s="162"/>
      <c r="E7106" s="162"/>
      <c r="F7106" s="162"/>
      <c r="G7106" s="180" t="str">
        <f>IF(F7106&lt;&gt;"",F7106-'Drawdown (OBS WELL 1)'!$D$5,"")</f>
        <v/>
      </c>
      <c r="H7106" s="177"/>
    </row>
    <row r="7107" spans="2:8" ht="13.8" thickBot="1" x14ac:dyDescent="0.3">
      <c r="B7107" s="162"/>
      <c r="C7107" s="162"/>
      <c r="D7107" s="162"/>
      <c r="E7107" s="162"/>
      <c r="F7107" s="162"/>
      <c r="G7107" s="180" t="str">
        <f>IF(F7107&lt;&gt;"",F7107-'Drawdown (OBS WELL 1)'!$D$5,"")</f>
        <v/>
      </c>
      <c r="H7107" s="177"/>
    </row>
    <row r="7108" spans="2:8" ht="13.8" thickBot="1" x14ac:dyDescent="0.3">
      <c r="B7108" s="162"/>
      <c r="C7108" s="162"/>
      <c r="D7108" s="162"/>
      <c r="E7108" s="162"/>
      <c r="F7108" s="162"/>
      <c r="G7108" s="180" t="str">
        <f>IF(F7108&lt;&gt;"",F7108-'Drawdown (OBS WELL 1)'!$D$5,"")</f>
        <v/>
      </c>
      <c r="H7108" s="177"/>
    </row>
    <row r="7109" spans="2:8" ht="13.8" thickBot="1" x14ac:dyDescent="0.3">
      <c r="B7109" s="162"/>
      <c r="C7109" s="162"/>
      <c r="D7109" s="162"/>
      <c r="E7109" s="162"/>
      <c r="F7109" s="162"/>
      <c r="G7109" s="180" t="str">
        <f>IF(F7109&lt;&gt;"",F7109-'Drawdown (OBS WELL 1)'!$D$5,"")</f>
        <v/>
      </c>
      <c r="H7109" s="177"/>
    </row>
    <row r="7110" spans="2:8" ht="13.8" thickBot="1" x14ac:dyDescent="0.3">
      <c r="B7110" s="162"/>
      <c r="C7110" s="162"/>
      <c r="D7110" s="162"/>
      <c r="E7110" s="162"/>
      <c r="F7110" s="162"/>
      <c r="G7110" s="180" t="str">
        <f>IF(F7110&lt;&gt;"",F7110-'Drawdown (OBS WELL 1)'!$D$5,"")</f>
        <v/>
      </c>
      <c r="H7110" s="177"/>
    </row>
    <row r="7111" spans="2:8" ht="13.8" thickBot="1" x14ac:dyDescent="0.3">
      <c r="B7111" s="162"/>
      <c r="C7111" s="162"/>
      <c r="D7111" s="162"/>
      <c r="E7111" s="162"/>
      <c r="F7111" s="162"/>
      <c r="G7111" s="180" t="str">
        <f>IF(F7111&lt;&gt;"",F7111-'Drawdown (OBS WELL 1)'!$D$5,"")</f>
        <v/>
      </c>
      <c r="H7111" s="177"/>
    </row>
    <row r="7112" spans="2:8" ht="13.8" thickBot="1" x14ac:dyDescent="0.3">
      <c r="B7112" s="162"/>
      <c r="C7112" s="162"/>
      <c r="D7112" s="162"/>
      <c r="E7112" s="162"/>
      <c r="F7112" s="162"/>
      <c r="G7112" s="180" t="str">
        <f>IF(F7112&lt;&gt;"",F7112-'Drawdown (OBS WELL 1)'!$D$5,"")</f>
        <v/>
      </c>
      <c r="H7112" s="177"/>
    </row>
    <row r="7113" spans="2:8" ht="13.8" thickBot="1" x14ac:dyDescent="0.3">
      <c r="B7113" s="162"/>
      <c r="C7113" s="162"/>
      <c r="D7113" s="162"/>
      <c r="E7113" s="162"/>
      <c r="F7113" s="162"/>
      <c r="G7113" s="180" t="str">
        <f>IF(F7113&lt;&gt;"",F7113-'Drawdown (OBS WELL 1)'!$D$5,"")</f>
        <v/>
      </c>
      <c r="H7113" s="177"/>
    </row>
    <row r="7114" spans="2:8" ht="13.8" thickBot="1" x14ac:dyDescent="0.3">
      <c r="B7114" s="162"/>
      <c r="C7114" s="162"/>
      <c r="D7114" s="162"/>
      <c r="E7114" s="162"/>
      <c r="F7114" s="162"/>
      <c r="G7114" s="180" t="str">
        <f>IF(F7114&lt;&gt;"",F7114-'Drawdown (OBS WELL 1)'!$D$5,"")</f>
        <v/>
      </c>
      <c r="H7114" s="177"/>
    </row>
    <row r="7115" spans="2:8" ht="13.8" thickBot="1" x14ac:dyDescent="0.3">
      <c r="B7115" s="162"/>
      <c r="C7115" s="162"/>
      <c r="D7115" s="162"/>
      <c r="E7115" s="162"/>
      <c r="F7115" s="162"/>
      <c r="G7115" s="180" t="str">
        <f>IF(F7115&lt;&gt;"",F7115-'Drawdown (OBS WELL 1)'!$D$5,"")</f>
        <v/>
      </c>
      <c r="H7115" s="177"/>
    </row>
    <row r="7116" spans="2:8" ht="13.8" thickBot="1" x14ac:dyDescent="0.3">
      <c r="B7116" s="162"/>
      <c r="C7116" s="162"/>
      <c r="D7116" s="162"/>
      <c r="E7116" s="162"/>
      <c r="F7116" s="162"/>
      <c r="G7116" s="180" t="str">
        <f>IF(F7116&lt;&gt;"",F7116-'Drawdown (OBS WELL 1)'!$D$5,"")</f>
        <v/>
      </c>
      <c r="H7116" s="177"/>
    </row>
    <row r="7117" spans="2:8" ht="13.8" thickBot="1" x14ac:dyDescent="0.3">
      <c r="B7117" s="162"/>
      <c r="C7117" s="162"/>
      <c r="D7117" s="162"/>
      <c r="E7117" s="162"/>
      <c r="F7117" s="162"/>
      <c r="G7117" s="180" t="str">
        <f>IF(F7117&lt;&gt;"",F7117-'Drawdown (OBS WELL 1)'!$D$5,"")</f>
        <v/>
      </c>
      <c r="H7117" s="177"/>
    </row>
    <row r="7118" spans="2:8" ht="13.8" thickBot="1" x14ac:dyDescent="0.3">
      <c r="B7118" s="162"/>
      <c r="C7118" s="162"/>
      <c r="D7118" s="162"/>
      <c r="E7118" s="162"/>
      <c r="F7118" s="162"/>
      <c r="G7118" s="180" t="str">
        <f>IF(F7118&lt;&gt;"",F7118-'Drawdown (OBS WELL 1)'!$D$5,"")</f>
        <v/>
      </c>
      <c r="H7118" s="177"/>
    </row>
    <row r="7119" spans="2:8" ht="13.8" thickBot="1" x14ac:dyDescent="0.3">
      <c r="B7119" s="162"/>
      <c r="C7119" s="162"/>
      <c r="D7119" s="162"/>
      <c r="E7119" s="162"/>
      <c r="F7119" s="162"/>
      <c r="G7119" s="180" t="str">
        <f>IF(F7119&lt;&gt;"",F7119-'Drawdown (OBS WELL 1)'!$D$5,"")</f>
        <v/>
      </c>
      <c r="H7119" s="177"/>
    </row>
    <row r="7120" spans="2:8" ht="13.8" thickBot="1" x14ac:dyDescent="0.3">
      <c r="B7120" s="162"/>
      <c r="C7120" s="162"/>
      <c r="D7120" s="162"/>
      <c r="E7120" s="162"/>
      <c r="F7120" s="162"/>
      <c r="G7120" s="180" t="str">
        <f>IF(F7120&lt;&gt;"",F7120-'Drawdown (OBS WELL 1)'!$D$5,"")</f>
        <v/>
      </c>
      <c r="H7120" s="177"/>
    </row>
    <row r="7121" spans="2:8" ht="13.8" thickBot="1" x14ac:dyDescent="0.3">
      <c r="B7121" s="162"/>
      <c r="C7121" s="162"/>
      <c r="D7121" s="162"/>
      <c r="E7121" s="162"/>
      <c r="F7121" s="162"/>
      <c r="G7121" s="180" t="str">
        <f>IF(F7121&lt;&gt;"",F7121-'Drawdown (OBS WELL 1)'!$D$5,"")</f>
        <v/>
      </c>
      <c r="H7121" s="177"/>
    </row>
    <row r="7122" spans="2:8" ht="13.8" thickBot="1" x14ac:dyDescent="0.3">
      <c r="B7122" s="162"/>
      <c r="C7122" s="162"/>
      <c r="D7122" s="162"/>
      <c r="E7122" s="162"/>
      <c r="F7122" s="162"/>
      <c r="G7122" s="180" t="str">
        <f>IF(F7122&lt;&gt;"",F7122-'Drawdown (OBS WELL 1)'!$D$5,"")</f>
        <v/>
      </c>
      <c r="H7122" s="177"/>
    </row>
    <row r="7123" spans="2:8" ht="13.8" thickBot="1" x14ac:dyDescent="0.3">
      <c r="B7123" s="162"/>
      <c r="C7123" s="162"/>
      <c r="D7123" s="162"/>
      <c r="E7123" s="162"/>
      <c r="F7123" s="162"/>
      <c r="G7123" s="180" t="str">
        <f>IF(F7123&lt;&gt;"",F7123-'Drawdown (OBS WELL 1)'!$D$5,"")</f>
        <v/>
      </c>
      <c r="H7123" s="177"/>
    </row>
    <row r="7124" spans="2:8" ht="13.8" thickBot="1" x14ac:dyDescent="0.3">
      <c r="B7124" s="162"/>
      <c r="C7124" s="162"/>
      <c r="D7124" s="162"/>
      <c r="E7124" s="162"/>
      <c r="F7124" s="162"/>
      <c r="G7124" s="180" t="str">
        <f>IF(F7124&lt;&gt;"",F7124-'Drawdown (OBS WELL 1)'!$D$5,"")</f>
        <v/>
      </c>
      <c r="H7124" s="177"/>
    </row>
    <row r="7125" spans="2:8" ht="13.8" thickBot="1" x14ac:dyDescent="0.3">
      <c r="B7125" s="162"/>
      <c r="C7125" s="162"/>
      <c r="D7125" s="162"/>
      <c r="E7125" s="162"/>
      <c r="F7125" s="162"/>
      <c r="G7125" s="180" t="str">
        <f>IF(F7125&lt;&gt;"",F7125-'Drawdown (OBS WELL 1)'!$D$5,"")</f>
        <v/>
      </c>
      <c r="H7125" s="177"/>
    </row>
    <row r="7126" spans="2:8" ht="13.8" thickBot="1" x14ac:dyDescent="0.3">
      <c r="B7126" s="162"/>
      <c r="C7126" s="162"/>
      <c r="D7126" s="162"/>
      <c r="E7126" s="162"/>
      <c r="F7126" s="162"/>
      <c r="G7126" s="180" t="str">
        <f>IF(F7126&lt;&gt;"",F7126-'Drawdown (OBS WELL 1)'!$D$5,"")</f>
        <v/>
      </c>
      <c r="H7126" s="177"/>
    </row>
    <row r="7127" spans="2:8" ht="13.8" thickBot="1" x14ac:dyDescent="0.3">
      <c r="B7127" s="162"/>
      <c r="C7127" s="162"/>
      <c r="D7127" s="162"/>
      <c r="E7127" s="162"/>
      <c r="F7127" s="162"/>
      <c r="G7127" s="180" t="str">
        <f>IF(F7127&lt;&gt;"",F7127-'Drawdown (OBS WELL 1)'!$D$5,"")</f>
        <v/>
      </c>
      <c r="H7127" s="177"/>
    </row>
    <row r="7128" spans="2:8" ht="13.8" thickBot="1" x14ac:dyDescent="0.3">
      <c r="B7128" s="162"/>
      <c r="C7128" s="162"/>
      <c r="D7128" s="162"/>
      <c r="E7128" s="162"/>
      <c r="F7128" s="162"/>
      <c r="G7128" s="180" t="str">
        <f>IF(F7128&lt;&gt;"",F7128-'Drawdown (OBS WELL 1)'!$D$5,"")</f>
        <v/>
      </c>
      <c r="H7128" s="177"/>
    </row>
    <row r="7129" spans="2:8" ht="13.8" thickBot="1" x14ac:dyDescent="0.3">
      <c r="B7129" s="162"/>
      <c r="C7129" s="162"/>
      <c r="D7129" s="162"/>
      <c r="E7129" s="162"/>
      <c r="F7129" s="162"/>
      <c r="G7129" s="180" t="str">
        <f>IF(F7129&lt;&gt;"",F7129-'Drawdown (OBS WELL 1)'!$D$5,"")</f>
        <v/>
      </c>
      <c r="H7129" s="177"/>
    </row>
    <row r="7130" spans="2:8" ht="13.8" thickBot="1" x14ac:dyDescent="0.3">
      <c r="B7130" s="162"/>
      <c r="C7130" s="162"/>
      <c r="D7130" s="162"/>
      <c r="E7130" s="162"/>
      <c r="F7130" s="162"/>
      <c r="G7130" s="180" t="str">
        <f>IF(F7130&lt;&gt;"",F7130-'Drawdown (OBS WELL 1)'!$D$5,"")</f>
        <v/>
      </c>
      <c r="H7130" s="177"/>
    </row>
    <row r="7131" spans="2:8" ht="13.8" thickBot="1" x14ac:dyDescent="0.3">
      <c r="B7131" s="162"/>
      <c r="C7131" s="162"/>
      <c r="D7131" s="162"/>
      <c r="E7131" s="162"/>
      <c r="F7131" s="162"/>
      <c r="G7131" s="180" t="str">
        <f>IF(F7131&lt;&gt;"",F7131-'Drawdown (OBS WELL 1)'!$D$5,"")</f>
        <v/>
      </c>
      <c r="H7131" s="177"/>
    </row>
    <row r="7132" spans="2:8" ht="13.8" thickBot="1" x14ac:dyDescent="0.3">
      <c r="B7132" s="162"/>
      <c r="C7132" s="162"/>
      <c r="D7132" s="162"/>
      <c r="E7132" s="162"/>
      <c r="F7132" s="162"/>
      <c r="G7132" s="180" t="str">
        <f>IF(F7132&lt;&gt;"",F7132-'Drawdown (OBS WELL 1)'!$D$5,"")</f>
        <v/>
      </c>
      <c r="H7132" s="177"/>
    </row>
    <row r="7133" spans="2:8" ht="13.8" thickBot="1" x14ac:dyDescent="0.3">
      <c r="B7133" s="162"/>
      <c r="C7133" s="162"/>
      <c r="D7133" s="162"/>
      <c r="E7133" s="162"/>
      <c r="F7133" s="162"/>
      <c r="G7133" s="180" t="str">
        <f>IF(F7133&lt;&gt;"",F7133-'Drawdown (OBS WELL 1)'!$D$5,"")</f>
        <v/>
      </c>
      <c r="H7133" s="177"/>
    </row>
    <row r="7134" spans="2:8" ht="13.8" thickBot="1" x14ac:dyDescent="0.3">
      <c r="B7134" s="162"/>
      <c r="C7134" s="162"/>
      <c r="D7134" s="162"/>
      <c r="E7134" s="162"/>
      <c r="F7134" s="162"/>
      <c r="G7134" s="180" t="str">
        <f>IF(F7134&lt;&gt;"",F7134-'Drawdown (OBS WELL 1)'!$D$5,"")</f>
        <v/>
      </c>
      <c r="H7134" s="177"/>
    </row>
    <row r="7135" spans="2:8" ht="13.8" thickBot="1" x14ac:dyDescent="0.3">
      <c r="B7135" s="162"/>
      <c r="C7135" s="162"/>
      <c r="D7135" s="162"/>
      <c r="E7135" s="162"/>
      <c r="F7135" s="162"/>
      <c r="G7135" s="180" t="str">
        <f>IF(F7135&lt;&gt;"",F7135-'Drawdown (OBS WELL 1)'!$D$5,"")</f>
        <v/>
      </c>
      <c r="H7135" s="177"/>
    </row>
    <row r="7136" spans="2:8" ht="13.8" thickBot="1" x14ac:dyDescent="0.3">
      <c r="B7136" s="162"/>
      <c r="C7136" s="162"/>
      <c r="D7136" s="162"/>
      <c r="E7136" s="162"/>
      <c r="F7136" s="162"/>
      <c r="G7136" s="180" t="str">
        <f>IF(F7136&lt;&gt;"",F7136-'Drawdown (OBS WELL 1)'!$D$5,"")</f>
        <v/>
      </c>
      <c r="H7136" s="177"/>
    </row>
    <row r="7137" spans="2:8" ht="13.8" thickBot="1" x14ac:dyDescent="0.3">
      <c r="B7137" s="162"/>
      <c r="C7137" s="162"/>
      <c r="D7137" s="162"/>
      <c r="E7137" s="162"/>
      <c r="F7137" s="162"/>
      <c r="G7137" s="180" t="str">
        <f>IF(F7137&lt;&gt;"",F7137-'Drawdown (OBS WELL 1)'!$D$5,"")</f>
        <v/>
      </c>
      <c r="H7137" s="177"/>
    </row>
    <row r="7138" spans="2:8" ht="13.8" thickBot="1" x14ac:dyDescent="0.3">
      <c r="B7138" s="162"/>
      <c r="C7138" s="162"/>
      <c r="D7138" s="162"/>
      <c r="E7138" s="162"/>
      <c r="F7138" s="162"/>
      <c r="G7138" s="180" t="str">
        <f>IF(F7138&lt;&gt;"",F7138-'Drawdown (OBS WELL 1)'!$D$5,"")</f>
        <v/>
      </c>
      <c r="H7138" s="177"/>
    </row>
    <row r="7139" spans="2:8" ht="13.8" thickBot="1" x14ac:dyDescent="0.3">
      <c r="B7139" s="162"/>
      <c r="C7139" s="162"/>
      <c r="D7139" s="162"/>
      <c r="E7139" s="162"/>
      <c r="F7139" s="162"/>
      <c r="G7139" s="180" t="str">
        <f>IF(F7139&lt;&gt;"",F7139-'Drawdown (OBS WELL 1)'!$D$5,"")</f>
        <v/>
      </c>
      <c r="H7139" s="177"/>
    </row>
    <row r="7140" spans="2:8" ht="13.8" thickBot="1" x14ac:dyDescent="0.3">
      <c r="B7140" s="162"/>
      <c r="C7140" s="162"/>
      <c r="D7140" s="162"/>
      <c r="E7140" s="162"/>
      <c r="F7140" s="162"/>
      <c r="G7140" s="180" t="str">
        <f>IF(F7140&lt;&gt;"",F7140-'Drawdown (OBS WELL 1)'!$D$5,"")</f>
        <v/>
      </c>
      <c r="H7140" s="177"/>
    </row>
    <row r="7141" spans="2:8" ht="13.8" thickBot="1" x14ac:dyDescent="0.3">
      <c r="B7141" s="162"/>
      <c r="C7141" s="162"/>
      <c r="D7141" s="162"/>
      <c r="E7141" s="162"/>
      <c r="F7141" s="162"/>
      <c r="G7141" s="180" t="str">
        <f>IF(F7141&lt;&gt;"",F7141-'Drawdown (OBS WELL 1)'!$D$5,"")</f>
        <v/>
      </c>
      <c r="H7141" s="177"/>
    </row>
    <row r="7142" spans="2:8" ht="13.8" thickBot="1" x14ac:dyDescent="0.3">
      <c r="B7142" s="162"/>
      <c r="C7142" s="162"/>
      <c r="D7142" s="162"/>
      <c r="E7142" s="162"/>
      <c r="F7142" s="162"/>
      <c r="G7142" s="180" t="str">
        <f>IF(F7142&lt;&gt;"",F7142-'Drawdown (OBS WELL 1)'!$D$5,"")</f>
        <v/>
      </c>
      <c r="H7142" s="177"/>
    </row>
    <row r="7143" spans="2:8" ht="13.8" thickBot="1" x14ac:dyDescent="0.3">
      <c r="B7143" s="162"/>
      <c r="C7143" s="162"/>
      <c r="D7143" s="162"/>
      <c r="E7143" s="162"/>
      <c r="F7143" s="162"/>
      <c r="G7143" s="180" t="str">
        <f>IF(F7143&lt;&gt;"",F7143-'Drawdown (OBS WELL 1)'!$D$5,"")</f>
        <v/>
      </c>
      <c r="H7143" s="177"/>
    </row>
    <row r="7144" spans="2:8" ht="13.8" thickBot="1" x14ac:dyDescent="0.3">
      <c r="B7144" s="162"/>
      <c r="C7144" s="162"/>
      <c r="D7144" s="162"/>
      <c r="E7144" s="162"/>
      <c r="F7144" s="162"/>
      <c r="G7144" s="180" t="str">
        <f>IF(F7144&lt;&gt;"",F7144-'Drawdown (OBS WELL 1)'!$D$5,"")</f>
        <v/>
      </c>
      <c r="H7144" s="177"/>
    </row>
    <row r="7145" spans="2:8" ht="13.8" thickBot="1" x14ac:dyDescent="0.3">
      <c r="B7145" s="162"/>
      <c r="C7145" s="162"/>
      <c r="D7145" s="162"/>
      <c r="E7145" s="162"/>
      <c r="F7145" s="162"/>
      <c r="G7145" s="180" t="str">
        <f>IF(F7145&lt;&gt;"",F7145-'Drawdown (OBS WELL 1)'!$D$5,"")</f>
        <v/>
      </c>
      <c r="H7145" s="177"/>
    </row>
    <row r="7146" spans="2:8" ht="13.8" thickBot="1" x14ac:dyDescent="0.3">
      <c r="B7146" s="162"/>
      <c r="C7146" s="162"/>
      <c r="D7146" s="162"/>
      <c r="E7146" s="162"/>
      <c r="F7146" s="162"/>
      <c r="G7146" s="180" t="str">
        <f>IF(F7146&lt;&gt;"",F7146-'Drawdown (OBS WELL 1)'!$D$5,"")</f>
        <v/>
      </c>
      <c r="H7146" s="177"/>
    </row>
    <row r="7147" spans="2:8" ht="13.8" thickBot="1" x14ac:dyDescent="0.3">
      <c r="B7147" s="162"/>
      <c r="C7147" s="162"/>
      <c r="D7147" s="162"/>
      <c r="E7147" s="162"/>
      <c r="F7147" s="162"/>
      <c r="G7147" s="180" t="str">
        <f>IF(F7147&lt;&gt;"",F7147-'Drawdown (OBS WELL 1)'!$D$5,"")</f>
        <v/>
      </c>
      <c r="H7147" s="177"/>
    </row>
    <row r="7148" spans="2:8" ht="13.8" thickBot="1" x14ac:dyDescent="0.3">
      <c r="B7148" s="162"/>
      <c r="C7148" s="162"/>
      <c r="D7148" s="162"/>
      <c r="E7148" s="162"/>
      <c r="F7148" s="162"/>
      <c r="G7148" s="180" t="str">
        <f>IF(F7148&lt;&gt;"",F7148-'Drawdown (OBS WELL 1)'!$D$5,"")</f>
        <v/>
      </c>
      <c r="H7148" s="177"/>
    </row>
    <row r="7149" spans="2:8" ht="13.8" thickBot="1" x14ac:dyDescent="0.3">
      <c r="B7149" s="162"/>
      <c r="C7149" s="162"/>
      <c r="D7149" s="162"/>
      <c r="E7149" s="162"/>
      <c r="F7149" s="162"/>
      <c r="G7149" s="180" t="str">
        <f>IF(F7149&lt;&gt;"",F7149-'Drawdown (OBS WELL 1)'!$D$5,"")</f>
        <v/>
      </c>
      <c r="H7149" s="177"/>
    </row>
    <row r="7150" spans="2:8" ht="13.8" thickBot="1" x14ac:dyDescent="0.3">
      <c r="B7150" s="162"/>
      <c r="C7150" s="162"/>
      <c r="D7150" s="162"/>
      <c r="E7150" s="162"/>
      <c r="F7150" s="162"/>
      <c r="G7150" s="180" t="str">
        <f>IF(F7150&lt;&gt;"",F7150-'Drawdown (OBS WELL 1)'!$D$5,"")</f>
        <v/>
      </c>
      <c r="H7150" s="177"/>
    </row>
    <row r="7151" spans="2:8" ht="13.8" thickBot="1" x14ac:dyDescent="0.3">
      <c r="B7151" s="162"/>
      <c r="C7151" s="162"/>
      <c r="D7151" s="162"/>
      <c r="E7151" s="162"/>
      <c r="F7151" s="162"/>
      <c r="G7151" s="180" t="str">
        <f>IF(F7151&lt;&gt;"",F7151-'Drawdown (OBS WELL 1)'!$D$5,"")</f>
        <v/>
      </c>
      <c r="H7151" s="177"/>
    </row>
    <row r="7152" spans="2:8" ht="13.8" thickBot="1" x14ac:dyDescent="0.3">
      <c r="B7152" s="162"/>
      <c r="C7152" s="162"/>
      <c r="D7152" s="162"/>
      <c r="E7152" s="162"/>
      <c r="F7152" s="162"/>
      <c r="G7152" s="180" t="str">
        <f>IF(F7152&lt;&gt;"",F7152-'Drawdown (OBS WELL 1)'!$D$5,"")</f>
        <v/>
      </c>
      <c r="H7152" s="177"/>
    </row>
    <row r="7153" spans="2:8" ht="13.8" thickBot="1" x14ac:dyDescent="0.3">
      <c r="B7153" s="162"/>
      <c r="C7153" s="162"/>
      <c r="D7153" s="162"/>
      <c r="E7153" s="162"/>
      <c r="F7153" s="162"/>
      <c r="G7153" s="180" t="str">
        <f>IF(F7153&lt;&gt;"",F7153-'Drawdown (OBS WELL 1)'!$D$5,"")</f>
        <v/>
      </c>
      <c r="H7153" s="177"/>
    </row>
    <row r="7154" spans="2:8" ht="13.8" thickBot="1" x14ac:dyDescent="0.3">
      <c r="B7154" s="162"/>
      <c r="C7154" s="162"/>
      <c r="D7154" s="162"/>
      <c r="E7154" s="162"/>
      <c r="F7154" s="162"/>
      <c r="G7154" s="180" t="str">
        <f>IF(F7154&lt;&gt;"",F7154-'Drawdown (OBS WELL 1)'!$D$5,"")</f>
        <v/>
      </c>
      <c r="H7154" s="177"/>
    </row>
    <row r="7155" spans="2:8" ht="13.8" thickBot="1" x14ac:dyDescent="0.3">
      <c r="B7155" s="162"/>
      <c r="C7155" s="162"/>
      <c r="D7155" s="162"/>
      <c r="E7155" s="162"/>
      <c r="F7155" s="162"/>
      <c r="G7155" s="180" t="str">
        <f>IF(F7155&lt;&gt;"",F7155-'Drawdown (OBS WELL 1)'!$D$5,"")</f>
        <v/>
      </c>
      <c r="H7155" s="177"/>
    </row>
    <row r="7156" spans="2:8" ht="13.8" thickBot="1" x14ac:dyDescent="0.3">
      <c r="B7156" s="162"/>
      <c r="C7156" s="162"/>
      <c r="D7156" s="162"/>
      <c r="E7156" s="162"/>
      <c r="F7156" s="162"/>
      <c r="G7156" s="180" t="str">
        <f>IF(F7156&lt;&gt;"",F7156-'Drawdown (OBS WELL 1)'!$D$5,"")</f>
        <v/>
      </c>
      <c r="H7156" s="177"/>
    </row>
    <row r="7157" spans="2:8" ht="13.8" thickBot="1" x14ac:dyDescent="0.3">
      <c r="B7157" s="162"/>
      <c r="C7157" s="162"/>
      <c r="D7157" s="162"/>
      <c r="E7157" s="162"/>
      <c r="F7157" s="162"/>
      <c r="G7157" s="180" t="str">
        <f>IF(F7157&lt;&gt;"",F7157-'Drawdown (OBS WELL 1)'!$D$5,"")</f>
        <v/>
      </c>
      <c r="H7157" s="177"/>
    </row>
    <row r="7158" spans="2:8" ht="13.8" thickBot="1" x14ac:dyDescent="0.3">
      <c r="B7158" s="162"/>
      <c r="C7158" s="162"/>
      <c r="D7158" s="162"/>
      <c r="E7158" s="162"/>
      <c r="F7158" s="162"/>
      <c r="G7158" s="180" t="str">
        <f>IF(F7158&lt;&gt;"",F7158-'Drawdown (OBS WELL 1)'!$D$5,"")</f>
        <v/>
      </c>
      <c r="H7158" s="177"/>
    </row>
    <row r="7159" spans="2:8" ht="13.8" thickBot="1" x14ac:dyDescent="0.3">
      <c r="B7159" s="162"/>
      <c r="C7159" s="162"/>
      <c r="D7159" s="162"/>
      <c r="E7159" s="162"/>
      <c r="F7159" s="162"/>
      <c r="G7159" s="180" t="str">
        <f>IF(F7159&lt;&gt;"",F7159-'Drawdown (OBS WELL 1)'!$D$5,"")</f>
        <v/>
      </c>
      <c r="H7159" s="177"/>
    </row>
    <row r="7160" spans="2:8" ht="13.8" thickBot="1" x14ac:dyDescent="0.3">
      <c r="B7160" s="162"/>
      <c r="C7160" s="162"/>
      <c r="D7160" s="162"/>
      <c r="E7160" s="162"/>
      <c r="F7160" s="162"/>
      <c r="G7160" s="180" t="str">
        <f>IF(F7160&lt;&gt;"",F7160-'Drawdown (OBS WELL 1)'!$D$5,"")</f>
        <v/>
      </c>
      <c r="H7160" s="177"/>
    </row>
    <row r="7161" spans="2:8" ht="13.8" thickBot="1" x14ac:dyDescent="0.3">
      <c r="B7161" s="162"/>
      <c r="C7161" s="162"/>
      <c r="D7161" s="162"/>
      <c r="E7161" s="162"/>
      <c r="F7161" s="162"/>
      <c r="G7161" s="180" t="str">
        <f>IF(F7161&lt;&gt;"",F7161-'Drawdown (OBS WELL 1)'!$D$5,"")</f>
        <v/>
      </c>
      <c r="H7161" s="177"/>
    </row>
    <row r="7162" spans="2:8" ht="13.8" thickBot="1" x14ac:dyDescent="0.3">
      <c r="B7162" s="162"/>
      <c r="C7162" s="162"/>
      <c r="D7162" s="162"/>
      <c r="E7162" s="162"/>
      <c r="F7162" s="162"/>
      <c r="G7162" s="180" t="str">
        <f>IF(F7162&lt;&gt;"",F7162-'Drawdown (OBS WELL 1)'!$D$5,"")</f>
        <v/>
      </c>
      <c r="H7162" s="177"/>
    </row>
    <row r="7163" spans="2:8" ht="13.8" thickBot="1" x14ac:dyDescent="0.3">
      <c r="B7163" s="162"/>
      <c r="C7163" s="162"/>
      <c r="D7163" s="162"/>
      <c r="E7163" s="162"/>
      <c r="F7163" s="162"/>
      <c r="G7163" s="180" t="str">
        <f>IF(F7163&lt;&gt;"",F7163-'Drawdown (OBS WELL 1)'!$D$5,"")</f>
        <v/>
      </c>
      <c r="H7163" s="177"/>
    </row>
    <row r="7164" spans="2:8" ht="13.8" thickBot="1" x14ac:dyDescent="0.3">
      <c r="B7164" s="162"/>
      <c r="C7164" s="162"/>
      <c r="D7164" s="162"/>
      <c r="E7164" s="162"/>
      <c r="F7164" s="162"/>
      <c r="G7164" s="180" t="str">
        <f>IF(F7164&lt;&gt;"",F7164-'Drawdown (OBS WELL 1)'!$D$5,"")</f>
        <v/>
      </c>
      <c r="H7164" s="177"/>
    </row>
    <row r="7165" spans="2:8" ht="13.8" thickBot="1" x14ac:dyDescent="0.3">
      <c r="B7165" s="162"/>
      <c r="C7165" s="162"/>
      <c r="D7165" s="162"/>
      <c r="E7165" s="162"/>
      <c r="F7165" s="162"/>
      <c r="G7165" s="180" t="str">
        <f>IF(F7165&lt;&gt;"",F7165-'Drawdown (OBS WELL 1)'!$D$5,"")</f>
        <v/>
      </c>
      <c r="H7165" s="177"/>
    </row>
    <row r="7166" spans="2:8" ht="13.8" thickBot="1" x14ac:dyDescent="0.3">
      <c r="B7166" s="162"/>
      <c r="C7166" s="162"/>
      <c r="D7166" s="162"/>
      <c r="E7166" s="162"/>
      <c r="F7166" s="162"/>
      <c r="G7166" s="180" t="str">
        <f>IF(F7166&lt;&gt;"",F7166-'Drawdown (OBS WELL 1)'!$D$5,"")</f>
        <v/>
      </c>
      <c r="H7166" s="177"/>
    </row>
    <row r="7167" spans="2:8" ht="13.8" thickBot="1" x14ac:dyDescent="0.3">
      <c r="B7167" s="162"/>
      <c r="C7167" s="162"/>
      <c r="D7167" s="162"/>
      <c r="E7167" s="162"/>
      <c r="F7167" s="162"/>
      <c r="G7167" s="180" t="str">
        <f>IF(F7167&lt;&gt;"",F7167-'Drawdown (OBS WELL 1)'!$D$5,"")</f>
        <v/>
      </c>
      <c r="H7167" s="177"/>
    </row>
    <row r="7168" spans="2:8" ht="13.8" thickBot="1" x14ac:dyDescent="0.3">
      <c r="B7168" s="162"/>
      <c r="C7168" s="162"/>
      <c r="D7168" s="162"/>
      <c r="E7168" s="162"/>
      <c r="F7168" s="162"/>
      <c r="G7168" s="180" t="str">
        <f>IF(F7168&lt;&gt;"",F7168-'Drawdown (OBS WELL 1)'!$D$5,"")</f>
        <v/>
      </c>
      <c r="H7168" s="177"/>
    </row>
    <row r="7169" spans="2:8" ht="13.8" thickBot="1" x14ac:dyDescent="0.3">
      <c r="B7169" s="162"/>
      <c r="C7169" s="162"/>
      <c r="D7169" s="162"/>
      <c r="E7169" s="162"/>
      <c r="F7169" s="162"/>
      <c r="G7169" s="180" t="str">
        <f>IF(F7169&lt;&gt;"",F7169-'Drawdown (OBS WELL 1)'!$D$5,"")</f>
        <v/>
      </c>
      <c r="H7169" s="177"/>
    </row>
    <row r="7170" spans="2:8" ht="13.8" thickBot="1" x14ac:dyDescent="0.3">
      <c r="B7170" s="162"/>
      <c r="C7170" s="162"/>
      <c r="D7170" s="162"/>
      <c r="E7170" s="162"/>
      <c r="F7170" s="162"/>
      <c r="G7170" s="180" t="str">
        <f>IF(F7170&lt;&gt;"",F7170-'Drawdown (OBS WELL 1)'!$D$5,"")</f>
        <v/>
      </c>
      <c r="H7170" s="177"/>
    </row>
    <row r="7171" spans="2:8" ht="13.8" thickBot="1" x14ac:dyDescent="0.3">
      <c r="B7171" s="162"/>
      <c r="C7171" s="162"/>
      <c r="D7171" s="162"/>
      <c r="E7171" s="162"/>
      <c r="F7171" s="162"/>
      <c r="G7171" s="180" t="str">
        <f>IF(F7171&lt;&gt;"",F7171-'Drawdown (OBS WELL 1)'!$D$5,"")</f>
        <v/>
      </c>
      <c r="H7171" s="177"/>
    </row>
    <row r="7172" spans="2:8" ht="13.8" thickBot="1" x14ac:dyDescent="0.3">
      <c r="B7172" s="162"/>
      <c r="C7172" s="162"/>
      <c r="D7172" s="162"/>
      <c r="E7172" s="162"/>
      <c r="F7172" s="162"/>
      <c r="G7172" s="180" t="str">
        <f>IF(F7172&lt;&gt;"",F7172-'Drawdown (OBS WELL 1)'!$D$5,"")</f>
        <v/>
      </c>
      <c r="H7172" s="177"/>
    </row>
    <row r="7173" spans="2:8" ht="13.8" thickBot="1" x14ac:dyDescent="0.3">
      <c r="B7173" s="162"/>
      <c r="C7173" s="162"/>
      <c r="D7173" s="162"/>
      <c r="E7173" s="162"/>
      <c r="F7173" s="162"/>
      <c r="G7173" s="180" t="str">
        <f>IF(F7173&lt;&gt;"",F7173-'Drawdown (OBS WELL 1)'!$D$5,"")</f>
        <v/>
      </c>
      <c r="H7173" s="177"/>
    </row>
    <row r="7174" spans="2:8" ht="13.8" thickBot="1" x14ac:dyDescent="0.3">
      <c r="B7174" s="162"/>
      <c r="C7174" s="162"/>
      <c r="D7174" s="162"/>
      <c r="E7174" s="162"/>
      <c r="F7174" s="162"/>
      <c r="G7174" s="180" t="str">
        <f>IF(F7174&lt;&gt;"",F7174-'Drawdown (OBS WELL 1)'!$D$5,"")</f>
        <v/>
      </c>
      <c r="H7174" s="177"/>
    </row>
    <row r="7175" spans="2:8" ht="13.8" thickBot="1" x14ac:dyDescent="0.3">
      <c r="B7175" s="162"/>
      <c r="C7175" s="162"/>
      <c r="D7175" s="162"/>
      <c r="E7175" s="162"/>
      <c r="F7175" s="162"/>
      <c r="G7175" s="180" t="str">
        <f>IF(F7175&lt;&gt;"",F7175-'Drawdown (OBS WELL 1)'!$D$5,"")</f>
        <v/>
      </c>
      <c r="H7175" s="177"/>
    </row>
    <row r="7176" spans="2:8" ht="13.8" thickBot="1" x14ac:dyDescent="0.3">
      <c r="B7176" s="162"/>
      <c r="C7176" s="162"/>
      <c r="D7176" s="162"/>
      <c r="E7176" s="162"/>
      <c r="F7176" s="162"/>
      <c r="G7176" s="180" t="str">
        <f>IF(F7176&lt;&gt;"",F7176-'Drawdown (OBS WELL 1)'!$D$5,"")</f>
        <v/>
      </c>
      <c r="H7176" s="177"/>
    </row>
    <row r="7177" spans="2:8" ht="13.8" thickBot="1" x14ac:dyDescent="0.3">
      <c r="B7177" s="162"/>
      <c r="C7177" s="162"/>
      <c r="D7177" s="162"/>
      <c r="E7177" s="162"/>
      <c r="F7177" s="162"/>
      <c r="G7177" s="180" t="str">
        <f>IF(F7177&lt;&gt;"",F7177-'Drawdown (OBS WELL 1)'!$D$5,"")</f>
        <v/>
      </c>
      <c r="H7177" s="177"/>
    </row>
    <row r="7178" spans="2:8" ht="13.8" thickBot="1" x14ac:dyDescent="0.3">
      <c r="B7178" s="162"/>
      <c r="C7178" s="162"/>
      <c r="D7178" s="162"/>
      <c r="E7178" s="162"/>
      <c r="F7178" s="162"/>
      <c r="G7178" s="180" t="str">
        <f>IF(F7178&lt;&gt;"",F7178-'Drawdown (OBS WELL 1)'!$D$5,"")</f>
        <v/>
      </c>
      <c r="H7178" s="177"/>
    </row>
    <row r="7179" spans="2:8" ht="13.8" thickBot="1" x14ac:dyDescent="0.3">
      <c r="B7179" s="162"/>
      <c r="C7179" s="162"/>
      <c r="D7179" s="162"/>
      <c r="E7179" s="162"/>
      <c r="F7179" s="162"/>
      <c r="G7179" s="180" t="str">
        <f>IF(F7179&lt;&gt;"",F7179-'Drawdown (OBS WELL 1)'!$D$5,"")</f>
        <v/>
      </c>
      <c r="H7179" s="177"/>
    </row>
    <row r="7180" spans="2:8" ht="13.8" thickBot="1" x14ac:dyDescent="0.3">
      <c r="B7180" s="162"/>
      <c r="C7180" s="162"/>
      <c r="D7180" s="162"/>
      <c r="E7180" s="162"/>
      <c r="F7180" s="162"/>
      <c r="G7180" s="180" t="str">
        <f>IF(F7180&lt;&gt;"",F7180-'Drawdown (OBS WELL 1)'!$D$5,"")</f>
        <v/>
      </c>
      <c r="H7180" s="177"/>
    </row>
    <row r="7181" spans="2:8" ht="13.8" thickBot="1" x14ac:dyDescent="0.3">
      <c r="B7181" s="162"/>
      <c r="C7181" s="162"/>
      <c r="D7181" s="162"/>
      <c r="E7181" s="162"/>
      <c r="F7181" s="162"/>
      <c r="G7181" s="180" t="str">
        <f>IF(F7181&lt;&gt;"",F7181-'Drawdown (OBS WELL 1)'!$D$5,"")</f>
        <v/>
      </c>
      <c r="H7181" s="177"/>
    </row>
    <row r="7182" spans="2:8" ht="13.8" thickBot="1" x14ac:dyDescent="0.3">
      <c r="B7182" s="162"/>
      <c r="C7182" s="162"/>
      <c r="D7182" s="162"/>
      <c r="E7182" s="162"/>
      <c r="F7182" s="162"/>
      <c r="G7182" s="180" t="str">
        <f>IF(F7182&lt;&gt;"",F7182-'Drawdown (OBS WELL 1)'!$D$5,"")</f>
        <v/>
      </c>
      <c r="H7182" s="177"/>
    </row>
    <row r="7183" spans="2:8" ht="13.8" thickBot="1" x14ac:dyDescent="0.3">
      <c r="B7183" s="162"/>
      <c r="C7183" s="162"/>
      <c r="D7183" s="162"/>
      <c r="E7183" s="162"/>
      <c r="F7183" s="162"/>
      <c r="G7183" s="180" t="str">
        <f>IF(F7183&lt;&gt;"",F7183-'Drawdown (OBS WELL 1)'!$D$5,"")</f>
        <v/>
      </c>
      <c r="H7183" s="177"/>
    </row>
    <row r="7184" spans="2:8" ht="13.8" thickBot="1" x14ac:dyDescent="0.3">
      <c r="B7184" s="162"/>
      <c r="C7184" s="162"/>
      <c r="D7184" s="162"/>
      <c r="E7184" s="162"/>
      <c r="F7184" s="162"/>
      <c r="G7184" s="180" t="str">
        <f>IF(F7184&lt;&gt;"",F7184-'Drawdown (OBS WELL 1)'!$D$5,"")</f>
        <v/>
      </c>
      <c r="H7184" s="177"/>
    </row>
    <row r="7185" spans="2:8" ht="13.8" thickBot="1" x14ac:dyDescent="0.3">
      <c r="B7185" s="162"/>
      <c r="C7185" s="162"/>
      <c r="D7185" s="162"/>
      <c r="E7185" s="162"/>
      <c r="F7185" s="162"/>
      <c r="G7185" s="180" t="str">
        <f>IF(F7185&lt;&gt;"",F7185-'Drawdown (OBS WELL 1)'!$D$5,"")</f>
        <v/>
      </c>
      <c r="H7185" s="177"/>
    </row>
    <row r="7186" spans="2:8" ht="13.8" thickBot="1" x14ac:dyDescent="0.3">
      <c r="B7186" s="162"/>
      <c r="C7186" s="162"/>
      <c r="D7186" s="162"/>
      <c r="E7186" s="162"/>
      <c r="F7186" s="162"/>
      <c r="G7186" s="180" t="str">
        <f>IF(F7186&lt;&gt;"",F7186-'Drawdown (OBS WELL 1)'!$D$5,"")</f>
        <v/>
      </c>
      <c r="H7186" s="177"/>
    </row>
    <row r="7187" spans="2:8" ht="13.8" thickBot="1" x14ac:dyDescent="0.3">
      <c r="B7187" s="162"/>
      <c r="C7187" s="162"/>
      <c r="D7187" s="162"/>
      <c r="E7187" s="162"/>
      <c r="F7187" s="162"/>
      <c r="G7187" s="180" t="str">
        <f>IF(F7187&lt;&gt;"",F7187-'Drawdown (OBS WELL 1)'!$D$5,"")</f>
        <v/>
      </c>
      <c r="H7187" s="177"/>
    </row>
    <row r="7188" spans="2:8" ht="13.8" thickBot="1" x14ac:dyDescent="0.3">
      <c r="B7188" s="162"/>
      <c r="C7188" s="162"/>
      <c r="D7188" s="162"/>
      <c r="E7188" s="162"/>
      <c r="F7188" s="162"/>
      <c r="G7188" s="180" t="str">
        <f>IF(F7188&lt;&gt;"",F7188-'Drawdown (OBS WELL 1)'!$D$5,"")</f>
        <v/>
      </c>
      <c r="H7188" s="177"/>
    </row>
    <row r="7189" spans="2:8" ht="13.8" thickBot="1" x14ac:dyDescent="0.3">
      <c r="B7189" s="162"/>
      <c r="C7189" s="162"/>
      <c r="D7189" s="162"/>
      <c r="E7189" s="162"/>
      <c r="F7189" s="162"/>
      <c r="G7189" s="180" t="str">
        <f>IF(F7189&lt;&gt;"",F7189-'Drawdown (OBS WELL 1)'!$D$5,"")</f>
        <v/>
      </c>
      <c r="H7189" s="177"/>
    </row>
    <row r="7190" spans="2:8" ht="13.8" thickBot="1" x14ac:dyDescent="0.3">
      <c r="B7190" s="162"/>
      <c r="C7190" s="162"/>
      <c r="D7190" s="162"/>
      <c r="E7190" s="162"/>
      <c r="F7190" s="162"/>
      <c r="G7190" s="180" t="str">
        <f>IF(F7190&lt;&gt;"",F7190-'Drawdown (OBS WELL 1)'!$D$5,"")</f>
        <v/>
      </c>
      <c r="H7190" s="177"/>
    </row>
    <row r="7191" spans="2:8" ht="13.8" thickBot="1" x14ac:dyDescent="0.3">
      <c r="B7191" s="162"/>
      <c r="C7191" s="162"/>
      <c r="D7191" s="162"/>
      <c r="E7191" s="162"/>
      <c r="F7191" s="162"/>
      <c r="G7191" s="180" t="str">
        <f>IF(F7191&lt;&gt;"",F7191-'Drawdown (OBS WELL 1)'!$D$5,"")</f>
        <v/>
      </c>
      <c r="H7191" s="177"/>
    </row>
    <row r="7192" spans="2:8" ht="13.8" thickBot="1" x14ac:dyDescent="0.3">
      <c r="B7192" s="162"/>
      <c r="C7192" s="162"/>
      <c r="D7192" s="162"/>
      <c r="E7192" s="162"/>
      <c r="F7192" s="162"/>
      <c r="G7192" s="180" t="str">
        <f>IF(F7192&lt;&gt;"",F7192-'Drawdown (OBS WELL 1)'!$D$5,"")</f>
        <v/>
      </c>
      <c r="H7192" s="177"/>
    </row>
    <row r="7193" spans="2:8" ht="13.8" thickBot="1" x14ac:dyDescent="0.3">
      <c r="B7193" s="162"/>
      <c r="C7193" s="162"/>
      <c r="D7193" s="162"/>
      <c r="E7193" s="162"/>
      <c r="F7193" s="162"/>
      <c r="G7193" s="180" t="str">
        <f>IF(F7193&lt;&gt;"",F7193-'Drawdown (OBS WELL 1)'!$D$5,"")</f>
        <v/>
      </c>
      <c r="H7193" s="177"/>
    </row>
    <row r="7194" spans="2:8" ht="13.8" thickBot="1" x14ac:dyDescent="0.3">
      <c r="B7194" s="162"/>
      <c r="C7194" s="162"/>
      <c r="D7194" s="162"/>
      <c r="E7194" s="162"/>
      <c r="F7194" s="162"/>
      <c r="G7194" s="180" t="str">
        <f>IF(F7194&lt;&gt;"",F7194-'Drawdown (OBS WELL 1)'!$D$5,"")</f>
        <v/>
      </c>
      <c r="H7194" s="177"/>
    </row>
    <row r="7195" spans="2:8" ht="13.8" thickBot="1" x14ac:dyDescent="0.3">
      <c r="B7195" s="162"/>
      <c r="C7195" s="162"/>
      <c r="D7195" s="162"/>
      <c r="E7195" s="162"/>
      <c r="F7195" s="162"/>
      <c r="G7195" s="180" t="str">
        <f>IF(F7195&lt;&gt;"",F7195-'Drawdown (OBS WELL 1)'!$D$5,"")</f>
        <v/>
      </c>
      <c r="H7195" s="177"/>
    </row>
    <row r="7196" spans="2:8" ht="13.8" thickBot="1" x14ac:dyDescent="0.3">
      <c r="B7196" s="162"/>
      <c r="C7196" s="162"/>
      <c r="D7196" s="162"/>
      <c r="E7196" s="162"/>
      <c r="F7196" s="162"/>
      <c r="G7196" s="180" t="str">
        <f>IF(F7196&lt;&gt;"",F7196-'Drawdown (OBS WELL 1)'!$D$5,"")</f>
        <v/>
      </c>
      <c r="H7196" s="177"/>
    </row>
    <row r="7197" spans="2:8" ht="13.8" thickBot="1" x14ac:dyDescent="0.3">
      <c r="B7197" s="162"/>
      <c r="C7197" s="162"/>
      <c r="D7197" s="162"/>
      <c r="E7197" s="162"/>
      <c r="F7197" s="162"/>
      <c r="G7197" s="180" t="str">
        <f>IF(F7197&lt;&gt;"",F7197-'Drawdown (OBS WELL 1)'!$D$5,"")</f>
        <v/>
      </c>
      <c r="H7197" s="177"/>
    </row>
    <row r="7198" spans="2:8" ht="13.8" thickBot="1" x14ac:dyDescent="0.3">
      <c r="B7198" s="162"/>
      <c r="C7198" s="162"/>
      <c r="D7198" s="162"/>
      <c r="E7198" s="162"/>
      <c r="F7198" s="162"/>
      <c r="G7198" s="180" t="str">
        <f>IF(F7198&lt;&gt;"",F7198-'Drawdown (OBS WELL 1)'!$D$5,"")</f>
        <v/>
      </c>
      <c r="H7198" s="177"/>
    </row>
    <row r="7199" spans="2:8" ht="13.8" thickBot="1" x14ac:dyDescent="0.3">
      <c r="B7199" s="162"/>
      <c r="C7199" s="162"/>
      <c r="D7199" s="162"/>
      <c r="E7199" s="162"/>
      <c r="F7199" s="162"/>
      <c r="G7199" s="180" t="str">
        <f>IF(F7199&lt;&gt;"",F7199-'Drawdown (OBS WELL 1)'!$D$5,"")</f>
        <v/>
      </c>
      <c r="H7199" s="177"/>
    </row>
    <row r="7200" spans="2:8" ht="13.8" thickBot="1" x14ac:dyDescent="0.3">
      <c r="B7200" s="162"/>
      <c r="C7200" s="162"/>
      <c r="D7200" s="162"/>
      <c r="E7200" s="162"/>
      <c r="F7200" s="162"/>
      <c r="G7200" s="180" t="str">
        <f>IF(F7200&lt;&gt;"",F7200-'Drawdown (OBS WELL 1)'!$D$5,"")</f>
        <v/>
      </c>
      <c r="H7200" s="177"/>
    </row>
    <row r="7201" spans="2:8" ht="13.8" thickBot="1" x14ac:dyDescent="0.3">
      <c r="B7201" s="162"/>
      <c r="C7201" s="162"/>
      <c r="D7201" s="162"/>
      <c r="E7201" s="162"/>
      <c r="F7201" s="162"/>
      <c r="G7201" s="180" t="str">
        <f>IF(F7201&lt;&gt;"",F7201-'Drawdown (OBS WELL 1)'!$D$5,"")</f>
        <v/>
      </c>
      <c r="H7201" s="177"/>
    </row>
    <row r="7202" spans="2:8" ht="13.8" thickBot="1" x14ac:dyDescent="0.3">
      <c r="B7202" s="162"/>
      <c r="C7202" s="162"/>
      <c r="D7202" s="162"/>
      <c r="E7202" s="162"/>
      <c r="F7202" s="162"/>
      <c r="G7202" s="180" t="str">
        <f>IF(F7202&lt;&gt;"",F7202-'Drawdown (OBS WELL 1)'!$D$5,"")</f>
        <v/>
      </c>
      <c r="H7202" s="177"/>
    </row>
    <row r="7203" spans="2:8" ht="13.8" thickBot="1" x14ac:dyDescent="0.3">
      <c r="B7203" s="162"/>
      <c r="C7203" s="162"/>
      <c r="D7203" s="162"/>
      <c r="E7203" s="162"/>
      <c r="F7203" s="162"/>
      <c r="G7203" s="180" t="str">
        <f>IF(F7203&lt;&gt;"",F7203-'Drawdown (OBS WELL 1)'!$D$5,"")</f>
        <v/>
      </c>
      <c r="H7203" s="177"/>
    </row>
    <row r="7204" spans="2:8" ht="13.8" thickBot="1" x14ac:dyDescent="0.3">
      <c r="B7204" s="162"/>
      <c r="C7204" s="162"/>
      <c r="D7204" s="162"/>
      <c r="E7204" s="162"/>
      <c r="F7204" s="162"/>
      <c r="G7204" s="180" t="str">
        <f>IF(F7204&lt;&gt;"",F7204-'Drawdown (OBS WELL 1)'!$D$5,"")</f>
        <v/>
      </c>
      <c r="H7204" s="177"/>
    </row>
    <row r="7205" spans="2:8" ht="13.8" thickBot="1" x14ac:dyDescent="0.3">
      <c r="B7205" s="162"/>
      <c r="C7205" s="162"/>
      <c r="D7205" s="162"/>
      <c r="E7205" s="162"/>
      <c r="F7205" s="162"/>
      <c r="G7205" s="180" t="str">
        <f>IF(F7205&lt;&gt;"",F7205-'Drawdown (OBS WELL 1)'!$D$5,"")</f>
        <v/>
      </c>
      <c r="H7205" s="177"/>
    </row>
    <row r="7206" spans="2:8" ht="13.8" thickBot="1" x14ac:dyDescent="0.3">
      <c r="B7206" s="162"/>
      <c r="C7206" s="162"/>
      <c r="D7206" s="162"/>
      <c r="E7206" s="162"/>
      <c r="F7206" s="162"/>
      <c r="G7206" s="180" t="str">
        <f>IF(F7206&lt;&gt;"",F7206-'Drawdown (OBS WELL 1)'!$D$5,"")</f>
        <v/>
      </c>
      <c r="H7206" s="177"/>
    </row>
    <row r="7207" spans="2:8" ht="13.8" thickBot="1" x14ac:dyDescent="0.3">
      <c r="B7207" s="162"/>
      <c r="C7207" s="162"/>
      <c r="D7207" s="162"/>
      <c r="E7207" s="162"/>
      <c r="F7207" s="162"/>
      <c r="G7207" s="180" t="str">
        <f>IF(F7207&lt;&gt;"",F7207-'Drawdown (OBS WELL 1)'!$D$5,"")</f>
        <v/>
      </c>
      <c r="H7207" s="177"/>
    </row>
    <row r="7208" spans="2:8" ht="13.8" thickBot="1" x14ac:dyDescent="0.3">
      <c r="B7208" s="162"/>
      <c r="C7208" s="162"/>
      <c r="D7208" s="162"/>
      <c r="E7208" s="162"/>
      <c r="F7208" s="162"/>
      <c r="G7208" s="180" t="str">
        <f>IF(F7208&lt;&gt;"",F7208-'Drawdown (OBS WELL 1)'!$D$5,"")</f>
        <v/>
      </c>
      <c r="H7208" s="177"/>
    </row>
    <row r="7209" spans="2:8" ht="13.8" thickBot="1" x14ac:dyDescent="0.3">
      <c r="B7209" s="162"/>
      <c r="C7209" s="162"/>
      <c r="D7209" s="162"/>
      <c r="E7209" s="162"/>
      <c r="F7209" s="162"/>
      <c r="G7209" s="180" t="str">
        <f>IF(F7209&lt;&gt;"",F7209-'Drawdown (OBS WELL 1)'!$D$5,"")</f>
        <v/>
      </c>
      <c r="H7209" s="177"/>
    </row>
    <row r="7210" spans="2:8" ht="13.8" thickBot="1" x14ac:dyDescent="0.3">
      <c r="B7210" s="162"/>
      <c r="C7210" s="162"/>
      <c r="D7210" s="162"/>
      <c r="E7210" s="162"/>
      <c r="F7210" s="162"/>
      <c r="G7210" s="180" t="str">
        <f>IF(F7210&lt;&gt;"",F7210-'Drawdown (OBS WELL 1)'!$D$5,"")</f>
        <v/>
      </c>
      <c r="H7210" s="177"/>
    </row>
    <row r="7211" spans="2:8" ht="13.8" thickBot="1" x14ac:dyDescent="0.3">
      <c r="B7211" s="162"/>
      <c r="C7211" s="162"/>
      <c r="D7211" s="162"/>
      <c r="E7211" s="162"/>
      <c r="F7211" s="162"/>
      <c r="G7211" s="180" t="str">
        <f>IF(F7211&lt;&gt;"",F7211-'Drawdown (OBS WELL 1)'!$D$5,"")</f>
        <v/>
      </c>
      <c r="H7211" s="177"/>
    </row>
    <row r="7212" spans="2:8" ht="13.8" thickBot="1" x14ac:dyDescent="0.3">
      <c r="B7212" s="162"/>
      <c r="C7212" s="162"/>
      <c r="D7212" s="162"/>
      <c r="E7212" s="162"/>
      <c r="F7212" s="162"/>
      <c r="G7212" s="180" t="str">
        <f>IF(F7212&lt;&gt;"",F7212-'Drawdown (OBS WELL 1)'!$D$5,"")</f>
        <v/>
      </c>
      <c r="H7212" s="177"/>
    </row>
    <row r="7213" spans="2:8" ht="13.8" thickBot="1" x14ac:dyDescent="0.3">
      <c r="B7213" s="162"/>
      <c r="C7213" s="162"/>
      <c r="D7213" s="162"/>
      <c r="E7213" s="162"/>
      <c r="F7213" s="162"/>
      <c r="G7213" s="180" t="str">
        <f>IF(F7213&lt;&gt;"",F7213-'Drawdown (OBS WELL 1)'!$D$5,"")</f>
        <v/>
      </c>
      <c r="H7213" s="177"/>
    </row>
    <row r="7214" spans="2:8" ht="13.8" thickBot="1" x14ac:dyDescent="0.3">
      <c r="B7214" s="162"/>
      <c r="C7214" s="162"/>
      <c r="D7214" s="162"/>
      <c r="E7214" s="162"/>
      <c r="F7214" s="162"/>
      <c r="G7214" s="180" t="str">
        <f>IF(F7214&lt;&gt;"",F7214-'Drawdown (OBS WELL 1)'!$D$5,"")</f>
        <v/>
      </c>
      <c r="H7214" s="177"/>
    </row>
    <row r="7215" spans="2:8" ht="13.8" thickBot="1" x14ac:dyDescent="0.3">
      <c r="B7215" s="162"/>
      <c r="C7215" s="162"/>
      <c r="D7215" s="162"/>
      <c r="E7215" s="162"/>
      <c r="F7215" s="162"/>
      <c r="G7215" s="180" t="str">
        <f>IF(F7215&lt;&gt;"",F7215-'Drawdown (OBS WELL 1)'!$D$5,"")</f>
        <v/>
      </c>
      <c r="H7215" s="177"/>
    </row>
    <row r="7216" spans="2:8" ht="13.8" thickBot="1" x14ac:dyDescent="0.3">
      <c r="B7216" s="162"/>
      <c r="C7216" s="162"/>
      <c r="D7216" s="162"/>
      <c r="E7216" s="162"/>
      <c r="F7216" s="162"/>
      <c r="G7216" s="180" t="str">
        <f>IF(F7216&lt;&gt;"",F7216-'Drawdown (OBS WELL 1)'!$D$5,"")</f>
        <v/>
      </c>
      <c r="H7216" s="177"/>
    </row>
    <row r="7217" spans="2:8" ht="13.8" thickBot="1" x14ac:dyDescent="0.3">
      <c r="B7217" s="162"/>
      <c r="C7217" s="162"/>
      <c r="D7217" s="162"/>
      <c r="E7217" s="162"/>
      <c r="F7217" s="162"/>
      <c r="G7217" s="180" t="str">
        <f>IF(F7217&lt;&gt;"",F7217-'Drawdown (OBS WELL 1)'!$D$5,"")</f>
        <v/>
      </c>
      <c r="H7217" s="177"/>
    </row>
    <row r="7218" spans="2:8" ht="13.8" thickBot="1" x14ac:dyDescent="0.3">
      <c r="B7218" s="162"/>
      <c r="C7218" s="162"/>
      <c r="D7218" s="162"/>
      <c r="E7218" s="162"/>
      <c r="F7218" s="162"/>
      <c r="G7218" s="180" t="str">
        <f>IF(F7218&lt;&gt;"",F7218-'Drawdown (OBS WELL 1)'!$D$5,"")</f>
        <v/>
      </c>
      <c r="H7218" s="177"/>
    </row>
    <row r="7219" spans="2:8" ht="13.8" thickBot="1" x14ac:dyDescent="0.3">
      <c r="B7219" s="162"/>
      <c r="C7219" s="162"/>
      <c r="D7219" s="162"/>
      <c r="E7219" s="162"/>
      <c r="F7219" s="162"/>
      <c r="G7219" s="180" t="str">
        <f>IF(F7219&lt;&gt;"",F7219-'Drawdown (OBS WELL 1)'!$D$5,"")</f>
        <v/>
      </c>
      <c r="H7219" s="177"/>
    </row>
    <row r="7220" spans="2:8" ht="13.8" thickBot="1" x14ac:dyDescent="0.3">
      <c r="B7220" s="162"/>
      <c r="C7220" s="162"/>
      <c r="D7220" s="162"/>
      <c r="E7220" s="162"/>
      <c r="F7220" s="162"/>
      <c r="G7220" s="180" t="str">
        <f>IF(F7220&lt;&gt;"",F7220-'Drawdown (OBS WELL 1)'!$D$5,"")</f>
        <v/>
      </c>
      <c r="H7220" s="177"/>
    </row>
    <row r="7221" spans="2:8" ht="13.8" thickBot="1" x14ac:dyDescent="0.3">
      <c r="B7221" s="162"/>
      <c r="C7221" s="162"/>
      <c r="D7221" s="162"/>
      <c r="E7221" s="162"/>
      <c r="F7221" s="162"/>
      <c r="G7221" s="180" t="str">
        <f>IF(F7221&lt;&gt;"",F7221-'Drawdown (OBS WELL 1)'!$D$5,"")</f>
        <v/>
      </c>
      <c r="H7221" s="177"/>
    </row>
    <row r="7222" spans="2:8" ht="13.8" thickBot="1" x14ac:dyDescent="0.3">
      <c r="B7222" s="162"/>
      <c r="C7222" s="162"/>
      <c r="D7222" s="162"/>
      <c r="E7222" s="162"/>
      <c r="F7222" s="162"/>
      <c r="G7222" s="180" t="str">
        <f>IF(F7222&lt;&gt;"",F7222-'Drawdown (OBS WELL 1)'!$D$5,"")</f>
        <v/>
      </c>
      <c r="H7222" s="177"/>
    </row>
    <row r="7223" spans="2:8" ht="13.8" thickBot="1" x14ac:dyDescent="0.3">
      <c r="B7223" s="162"/>
      <c r="C7223" s="162"/>
      <c r="D7223" s="162"/>
      <c r="E7223" s="162"/>
      <c r="F7223" s="162"/>
      <c r="G7223" s="180" t="str">
        <f>IF(F7223&lt;&gt;"",F7223-'Drawdown (OBS WELL 1)'!$D$5,"")</f>
        <v/>
      </c>
      <c r="H7223" s="177"/>
    </row>
    <row r="7224" spans="2:8" ht="13.8" thickBot="1" x14ac:dyDescent="0.3">
      <c r="B7224" s="162"/>
      <c r="C7224" s="162"/>
      <c r="D7224" s="162"/>
      <c r="E7224" s="162"/>
      <c r="F7224" s="162"/>
      <c r="G7224" s="180" t="str">
        <f>IF(F7224&lt;&gt;"",F7224-'Drawdown (OBS WELL 1)'!$D$5,"")</f>
        <v/>
      </c>
      <c r="H7224" s="177"/>
    </row>
    <row r="7225" spans="2:8" ht="13.8" thickBot="1" x14ac:dyDescent="0.3">
      <c r="B7225" s="162"/>
      <c r="C7225" s="162"/>
      <c r="D7225" s="162"/>
      <c r="E7225" s="162"/>
      <c r="F7225" s="162"/>
      <c r="G7225" s="180" t="str">
        <f>IF(F7225&lt;&gt;"",F7225-'Drawdown (OBS WELL 1)'!$D$5,"")</f>
        <v/>
      </c>
      <c r="H7225" s="177"/>
    </row>
    <row r="7226" spans="2:8" ht="13.8" thickBot="1" x14ac:dyDescent="0.3">
      <c r="B7226" s="162"/>
      <c r="C7226" s="162"/>
      <c r="D7226" s="162"/>
      <c r="E7226" s="162"/>
      <c r="F7226" s="162"/>
      <c r="G7226" s="180" t="str">
        <f>IF(F7226&lt;&gt;"",F7226-'Drawdown (OBS WELL 1)'!$D$5,"")</f>
        <v/>
      </c>
      <c r="H7226" s="177"/>
    </row>
    <row r="7227" spans="2:8" ht="13.8" thickBot="1" x14ac:dyDescent="0.3">
      <c r="B7227" s="162"/>
      <c r="C7227" s="162"/>
      <c r="D7227" s="162"/>
      <c r="E7227" s="162"/>
      <c r="F7227" s="162"/>
      <c r="G7227" s="180" t="str">
        <f>IF(F7227&lt;&gt;"",F7227-'Drawdown (OBS WELL 1)'!$D$5,"")</f>
        <v/>
      </c>
      <c r="H7227" s="177"/>
    </row>
    <row r="7228" spans="2:8" ht="13.8" thickBot="1" x14ac:dyDescent="0.3">
      <c r="B7228" s="162"/>
      <c r="C7228" s="162"/>
      <c r="D7228" s="162"/>
      <c r="E7228" s="162"/>
      <c r="F7228" s="162"/>
      <c r="G7228" s="180" t="str">
        <f>IF(F7228&lt;&gt;"",F7228-'Drawdown (OBS WELL 1)'!$D$5,"")</f>
        <v/>
      </c>
      <c r="H7228" s="177"/>
    </row>
    <row r="7229" spans="2:8" ht="13.8" thickBot="1" x14ac:dyDescent="0.3">
      <c r="B7229" s="162"/>
      <c r="C7229" s="162"/>
      <c r="D7229" s="162"/>
      <c r="E7229" s="162"/>
      <c r="F7229" s="162"/>
      <c r="G7229" s="180" t="str">
        <f>IF(F7229&lt;&gt;"",F7229-'Drawdown (OBS WELL 1)'!$D$5,"")</f>
        <v/>
      </c>
      <c r="H7229" s="177"/>
    </row>
    <row r="7230" spans="2:8" ht="13.8" thickBot="1" x14ac:dyDescent="0.3">
      <c r="B7230" s="162"/>
      <c r="C7230" s="162"/>
      <c r="D7230" s="162"/>
      <c r="E7230" s="162"/>
      <c r="F7230" s="162"/>
      <c r="G7230" s="180" t="str">
        <f>IF(F7230&lt;&gt;"",F7230-'Drawdown (OBS WELL 1)'!$D$5,"")</f>
        <v/>
      </c>
      <c r="H7230" s="177"/>
    </row>
    <row r="7231" spans="2:8" ht="13.8" thickBot="1" x14ac:dyDescent="0.3">
      <c r="B7231" s="162"/>
      <c r="C7231" s="162"/>
      <c r="D7231" s="162"/>
      <c r="E7231" s="162"/>
      <c r="F7231" s="162"/>
      <c r="G7231" s="180" t="str">
        <f>IF(F7231&lt;&gt;"",F7231-'Drawdown (OBS WELL 1)'!$D$5,"")</f>
        <v/>
      </c>
      <c r="H7231" s="177"/>
    </row>
    <row r="7232" spans="2:8" ht="13.8" thickBot="1" x14ac:dyDescent="0.3">
      <c r="B7232" s="162"/>
      <c r="C7232" s="162"/>
      <c r="D7232" s="162"/>
      <c r="E7232" s="162"/>
      <c r="F7232" s="162"/>
      <c r="G7232" s="180" t="str">
        <f>IF(F7232&lt;&gt;"",F7232-'Drawdown (OBS WELL 1)'!$D$5,"")</f>
        <v/>
      </c>
      <c r="H7232" s="177"/>
    </row>
    <row r="7233" spans="2:8" ht="13.8" thickBot="1" x14ac:dyDescent="0.3">
      <c r="B7233" s="162"/>
      <c r="C7233" s="162"/>
      <c r="D7233" s="162"/>
      <c r="E7233" s="162"/>
      <c r="F7233" s="162"/>
      <c r="G7233" s="180" t="str">
        <f>IF(F7233&lt;&gt;"",F7233-'Drawdown (OBS WELL 1)'!$D$5,"")</f>
        <v/>
      </c>
      <c r="H7233" s="177"/>
    </row>
    <row r="7234" spans="2:8" ht="13.8" thickBot="1" x14ac:dyDescent="0.3">
      <c r="B7234" s="162"/>
      <c r="C7234" s="162"/>
      <c r="D7234" s="162"/>
      <c r="E7234" s="162"/>
      <c r="F7234" s="162"/>
      <c r="G7234" s="180" t="str">
        <f>IF(F7234&lt;&gt;"",F7234-'Drawdown (OBS WELL 1)'!$D$5,"")</f>
        <v/>
      </c>
      <c r="H7234" s="177"/>
    </row>
    <row r="7235" spans="2:8" ht="13.8" thickBot="1" x14ac:dyDescent="0.3">
      <c r="B7235" s="162"/>
      <c r="C7235" s="162"/>
      <c r="D7235" s="162"/>
      <c r="E7235" s="162"/>
      <c r="F7235" s="162"/>
      <c r="G7235" s="180" t="str">
        <f>IF(F7235&lt;&gt;"",F7235-'Drawdown (OBS WELL 1)'!$D$5,"")</f>
        <v/>
      </c>
      <c r="H7235" s="177"/>
    </row>
    <row r="7236" spans="2:8" ht="13.8" thickBot="1" x14ac:dyDescent="0.3">
      <c r="B7236" s="162"/>
      <c r="C7236" s="162"/>
      <c r="D7236" s="162"/>
      <c r="E7236" s="162"/>
      <c r="F7236" s="162"/>
      <c r="G7236" s="180" t="str">
        <f>IF(F7236&lt;&gt;"",F7236-'Drawdown (OBS WELL 1)'!$D$5,"")</f>
        <v/>
      </c>
      <c r="H7236" s="177"/>
    </row>
    <row r="7237" spans="2:8" ht="13.8" thickBot="1" x14ac:dyDescent="0.3">
      <c r="B7237" s="162"/>
      <c r="C7237" s="162"/>
      <c r="D7237" s="162"/>
      <c r="E7237" s="162"/>
      <c r="F7237" s="162"/>
      <c r="G7237" s="180" t="str">
        <f>IF(F7237&lt;&gt;"",F7237-'Drawdown (OBS WELL 1)'!$D$5,"")</f>
        <v/>
      </c>
      <c r="H7237" s="177"/>
    </row>
    <row r="7238" spans="2:8" ht="13.8" thickBot="1" x14ac:dyDescent="0.3">
      <c r="B7238" s="162"/>
      <c r="C7238" s="162"/>
      <c r="D7238" s="162"/>
      <c r="E7238" s="162"/>
      <c r="F7238" s="162"/>
      <c r="G7238" s="180" t="str">
        <f>IF(F7238&lt;&gt;"",F7238-'Drawdown (OBS WELL 1)'!$D$5,"")</f>
        <v/>
      </c>
      <c r="H7238" s="177"/>
    </row>
    <row r="7239" spans="2:8" ht="13.8" thickBot="1" x14ac:dyDescent="0.3">
      <c r="B7239" s="162"/>
      <c r="C7239" s="162"/>
      <c r="D7239" s="162"/>
      <c r="E7239" s="162"/>
      <c r="F7239" s="162"/>
      <c r="G7239" s="180" t="str">
        <f>IF(F7239&lt;&gt;"",F7239-'Drawdown (OBS WELL 1)'!$D$5,"")</f>
        <v/>
      </c>
      <c r="H7239" s="177"/>
    </row>
    <row r="7240" spans="2:8" ht="13.8" thickBot="1" x14ac:dyDescent="0.3">
      <c r="B7240" s="162"/>
      <c r="C7240" s="162"/>
      <c r="D7240" s="162"/>
      <c r="E7240" s="162"/>
      <c r="F7240" s="162"/>
      <c r="G7240" s="180" t="str">
        <f>IF(F7240&lt;&gt;"",F7240-'Drawdown (OBS WELL 1)'!$D$5,"")</f>
        <v/>
      </c>
      <c r="H7240" s="177"/>
    </row>
    <row r="7241" spans="2:8" ht="13.8" thickBot="1" x14ac:dyDescent="0.3">
      <c r="B7241" s="162"/>
      <c r="C7241" s="162"/>
      <c r="D7241" s="162"/>
      <c r="E7241" s="162"/>
      <c r="F7241" s="162"/>
      <c r="G7241" s="180" t="str">
        <f>IF(F7241&lt;&gt;"",F7241-'Drawdown (OBS WELL 1)'!$D$5,"")</f>
        <v/>
      </c>
      <c r="H7241" s="177"/>
    </row>
    <row r="7242" spans="2:8" ht="13.8" thickBot="1" x14ac:dyDescent="0.3">
      <c r="B7242" s="162"/>
      <c r="C7242" s="162"/>
      <c r="D7242" s="162"/>
      <c r="E7242" s="162"/>
      <c r="F7242" s="162"/>
      <c r="G7242" s="180" t="str">
        <f>IF(F7242&lt;&gt;"",F7242-'Drawdown (OBS WELL 1)'!$D$5,"")</f>
        <v/>
      </c>
      <c r="H7242" s="177"/>
    </row>
    <row r="7243" spans="2:8" ht="13.8" thickBot="1" x14ac:dyDescent="0.3">
      <c r="B7243" s="162"/>
      <c r="C7243" s="162"/>
      <c r="D7243" s="162"/>
      <c r="E7243" s="162"/>
      <c r="F7243" s="162"/>
      <c r="G7243" s="180" t="str">
        <f>IF(F7243&lt;&gt;"",F7243-'Drawdown (OBS WELL 1)'!$D$5,"")</f>
        <v/>
      </c>
      <c r="H7243" s="177"/>
    </row>
    <row r="7244" spans="2:8" ht="13.8" thickBot="1" x14ac:dyDescent="0.3">
      <c r="B7244" s="162"/>
      <c r="C7244" s="162"/>
      <c r="D7244" s="162"/>
      <c r="E7244" s="162"/>
      <c r="F7244" s="162"/>
      <c r="G7244" s="180" t="str">
        <f>IF(F7244&lt;&gt;"",F7244-'Drawdown (OBS WELL 1)'!$D$5,"")</f>
        <v/>
      </c>
      <c r="H7244" s="177"/>
    </row>
    <row r="7245" spans="2:8" ht="13.8" thickBot="1" x14ac:dyDescent="0.3">
      <c r="B7245" s="162"/>
      <c r="C7245" s="162"/>
      <c r="D7245" s="162"/>
      <c r="E7245" s="162"/>
      <c r="F7245" s="162"/>
      <c r="G7245" s="180" t="str">
        <f>IF(F7245&lt;&gt;"",F7245-'Drawdown (OBS WELL 1)'!$D$5,"")</f>
        <v/>
      </c>
      <c r="H7245" s="177"/>
    </row>
    <row r="7246" spans="2:8" ht="13.8" thickBot="1" x14ac:dyDescent="0.3">
      <c r="B7246" s="162"/>
      <c r="C7246" s="162"/>
      <c r="D7246" s="162"/>
      <c r="E7246" s="162"/>
      <c r="F7246" s="162"/>
      <c r="G7246" s="180" t="str">
        <f>IF(F7246&lt;&gt;"",F7246-'Drawdown (OBS WELL 1)'!$D$5,"")</f>
        <v/>
      </c>
      <c r="H7246" s="177"/>
    </row>
    <row r="7247" spans="2:8" ht="13.8" thickBot="1" x14ac:dyDescent="0.3">
      <c r="B7247" s="162"/>
      <c r="C7247" s="162"/>
      <c r="D7247" s="162"/>
      <c r="E7247" s="162"/>
      <c r="F7247" s="162"/>
      <c r="G7247" s="180" t="str">
        <f>IF(F7247&lt;&gt;"",F7247-'Drawdown (OBS WELL 1)'!$D$5,"")</f>
        <v/>
      </c>
      <c r="H7247" s="177"/>
    </row>
    <row r="7248" spans="2:8" ht="13.8" thickBot="1" x14ac:dyDescent="0.3">
      <c r="B7248" s="162"/>
      <c r="C7248" s="162"/>
      <c r="D7248" s="162"/>
      <c r="E7248" s="162"/>
      <c r="F7248" s="162"/>
      <c r="G7248" s="180" t="str">
        <f>IF(F7248&lt;&gt;"",F7248-'Drawdown (OBS WELL 1)'!$D$5,"")</f>
        <v/>
      </c>
      <c r="H7248" s="177"/>
    </row>
    <row r="7249" spans="2:8" ht="13.8" thickBot="1" x14ac:dyDescent="0.3">
      <c r="B7249" s="162"/>
      <c r="C7249" s="162"/>
      <c r="D7249" s="162"/>
      <c r="E7249" s="162"/>
      <c r="F7249" s="162"/>
      <c r="G7249" s="180" t="str">
        <f>IF(F7249&lt;&gt;"",F7249-'Drawdown (OBS WELL 1)'!$D$5,"")</f>
        <v/>
      </c>
      <c r="H7249" s="177"/>
    </row>
    <row r="7250" spans="2:8" ht="13.8" thickBot="1" x14ac:dyDescent="0.3">
      <c r="B7250" s="162"/>
      <c r="C7250" s="162"/>
      <c r="D7250" s="162"/>
      <c r="E7250" s="162"/>
      <c r="F7250" s="162"/>
      <c r="G7250" s="180" t="str">
        <f>IF(F7250&lt;&gt;"",F7250-'Drawdown (OBS WELL 1)'!$D$5,"")</f>
        <v/>
      </c>
      <c r="H7250" s="177"/>
    </row>
    <row r="7251" spans="2:8" ht="13.8" thickBot="1" x14ac:dyDescent="0.3">
      <c r="B7251" s="162"/>
      <c r="C7251" s="162"/>
      <c r="D7251" s="162"/>
      <c r="E7251" s="162"/>
      <c r="F7251" s="162"/>
      <c r="G7251" s="180" t="str">
        <f>IF(F7251&lt;&gt;"",F7251-'Drawdown (OBS WELL 1)'!$D$5,"")</f>
        <v/>
      </c>
      <c r="H7251" s="177"/>
    </row>
    <row r="7252" spans="2:8" ht="13.8" thickBot="1" x14ac:dyDescent="0.3">
      <c r="B7252" s="162"/>
      <c r="C7252" s="162"/>
      <c r="D7252" s="162"/>
      <c r="E7252" s="162"/>
      <c r="F7252" s="162"/>
      <c r="G7252" s="180" t="str">
        <f>IF(F7252&lt;&gt;"",F7252-'Drawdown (OBS WELL 1)'!$D$5,"")</f>
        <v/>
      </c>
      <c r="H7252" s="177"/>
    </row>
    <row r="7253" spans="2:8" ht="13.8" thickBot="1" x14ac:dyDescent="0.3">
      <c r="B7253" s="162"/>
      <c r="C7253" s="162"/>
      <c r="D7253" s="162"/>
      <c r="E7253" s="162"/>
      <c r="F7253" s="162"/>
      <c r="G7253" s="180" t="str">
        <f>IF(F7253&lt;&gt;"",F7253-'Drawdown (OBS WELL 1)'!$D$5,"")</f>
        <v/>
      </c>
      <c r="H7253" s="177"/>
    </row>
    <row r="7254" spans="2:8" ht="13.8" thickBot="1" x14ac:dyDescent="0.3">
      <c r="B7254" s="162"/>
      <c r="C7254" s="162"/>
      <c r="D7254" s="162"/>
      <c r="E7254" s="162"/>
      <c r="F7254" s="162"/>
      <c r="G7254" s="180" t="str">
        <f>IF(F7254&lt;&gt;"",F7254-'Drawdown (OBS WELL 1)'!$D$5,"")</f>
        <v/>
      </c>
      <c r="H7254" s="177"/>
    </row>
    <row r="7255" spans="2:8" ht="13.8" thickBot="1" x14ac:dyDescent="0.3">
      <c r="B7255" s="162"/>
      <c r="C7255" s="162"/>
      <c r="D7255" s="162"/>
      <c r="E7255" s="162"/>
      <c r="F7255" s="162"/>
      <c r="G7255" s="180" t="str">
        <f>IF(F7255&lt;&gt;"",F7255-'Drawdown (OBS WELL 1)'!$D$5,"")</f>
        <v/>
      </c>
      <c r="H7255" s="177"/>
    </row>
    <row r="7256" spans="2:8" ht="13.8" thickBot="1" x14ac:dyDescent="0.3">
      <c r="B7256" s="162"/>
      <c r="C7256" s="162"/>
      <c r="D7256" s="162"/>
      <c r="E7256" s="162"/>
      <c r="F7256" s="162"/>
      <c r="G7256" s="180" t="str">
        <f>IF(F7256&lt;&gt;"",F7256-'Drawdown (OBS WELL 1)'!$D$5,"")</f>
        <v/>
      </c>
      <c r="H7256" s="177"/>
    </row>
    <row r="7257" spans="2:8" ht="13.8" thickBot="1" x14ac:dyDescent="0.3">
      <c r="B7257" s="162"/>
      <c r="C7257" s="162"/>
      <c r="D7257" s="162"/>
      <c r="E7257" s="162"/>
      <c r="F7257" s="162"/>
      <c r="G7257" s="180" t="str">
        <f>IF(F7257&lt;&gt;"",F7257-'Drawdown (OBS WELL 1)'!$D$5,"")</f>
        <v/>
      </c>
      <c r="H7257" s="177"/>
    </row>
    <row r="7258" spans="2:8" ht="13.8" thickBot="1" x14ac:dyDescent="0.3">
      <c r="B7258" s="162"/>
      <c r="C7258" s="162"/>
      <c r="D7258" s="162"/>
      <c r="E7258" s="162"/>
      <c r="F7258" s="162"/>
      <c r="G7258" s="180" t="str">
        <f>IF(F7258&lt;&gt;"",F7258-'Drawdown (OBS WELL 1)'!$D$5,"")</f>
        <v/>
      </c>
      <c r="H7258" s="177"/>
    </row>
    <row r="7259" spans="2:8" ht="13.8" thickBot="1" x14ac:dyDescent="0.3">
      <c r="B7259" s="162"/>
      <c r="C7259" s="162"/>
      <c r="D7259" s="162"/>
      <c r="E7259" s="162"/>
      <c r="F7259" s="162"/>
      <c r="G7259" s="180" t="str">
        <f>IF(F7259&lt;&gt;"",F7259-'Drawdown (OBS WELL 1)'!$D$5,"")</f>
        <v/>
      </c>
      <c r="H7259" s="177"/>
    </row>
    <row r="7260" spans="2:8" ht="13.8" thickBot="1" x14ac:dyDescent="0.3">
      <c r="B7260" s="162"/>
      <c r="C7260" s="162"/>
      <c r="D7260" s="162"/>
      <c r="E7260" s="162"/>
      <c r="F7260" s="162"/>
      <c r="G7260" s="180" t="str">
        <f>IF(F7260&lt;&gt;"",F7260-'Drawdown (OBS WELL 1)'!$D$5,"")</f>
        <v/>
      </c>
      <c r="H7260" s="177"/>
    </row>
    <row r="7261" spans="2:8" ht="13.8" thickBot="1" x14ac:dyDescent="0.3">
      <c r="B7261" s="162"/>
      <c r="C7261" s="162"/>
      <c r="D7261" s="162"/>
      <c r="E7261" s="162"/>
      <c r="F7261" s="162"/>
      <c r="G7261" s="180" t="str">
        <f>IF(F7261&lt;&gt;"",F7261-'Drawdown (OBS WELL 1)'!$D$5,"")</f>
        <v/>
      </c>
      <c r="H7261" s="177"/>
    </row>
    <row r="7262" spans="2:8" ht="13.8" thickBot="1" x14ac:dyDescent="0.3">
      <c r="B7262" s="162"/>
      <c r="C7262" s="162"/>
      <c r="D7262" s="162"/>
      <c r="E7262" s="162"/>
      <c r="F7262" s="162"/>
      <c r="G7262" s="180" t="str">
        <f>IF(F7262&lt;&gt;"",F7262-'Drawdown (OBS WELL 1)'!$D$5,"")</f>
        <v/>
      </c>
      <c r="H7262" s="177"/>
    </row>
    <row r="7263" spans="2:8" ht="13.8" thickBot="1" x14ac:dyDescent="0.3">
      <c r="B7263" s="162"/>
      <c r="C7263" s="162"/>
      <c r="D7263" s="162"/>
      <c r="E7263" s="162"/>
      <c r="F7263" s="162"/>
      <c r="G7263" s="180" t="str">
        <f>IF(F7263&lt;&gt;"",F7263-'Drawdown (OBS WELL 1)'!$D$5,"")</f>
        <v/>
      </c>
      <c r="H7263" s="177"/>
    </row>
    <row r="7264" spans="2:8" ht="13.8" thickBot="1" x14ac:dyDescent="0.3">
      <c r="B7264" s="162"/>
      <c r="C7264" s="162"/>
      <c r="D7264" s="162"/>
      <c r="E7264" s="162"/>
      <c r="F7264" s="162"/>
      <c r="G7264" s="180" t="str">
        <f>IF(F7264&lt;&gt;"",F7264-'Drawdown (OBS WELL 1)'!$D$5,"")</f>
        <v/>
      </c>
      <c r="H7264" s="177"/>
    </row>
    <row r="7265" spans="2:8" ht="13.8" thickBot="1" x14ac:dyDescent="0.3">
      <c r="B7265" s="162"/>
      <c r="C7265" s="162"/>
      <c r="D7265" s="162"/>
      <c r="E7265" s="162"/>
      <c r="F7265" s="162"/>
      <c r="G7265" s="180" t="str">
        <f>IF(F7265&lt;&gt;"",F7265-'Drawdown (OBS WELL 1)'!$D$5,"")</f>
        <v/>
      </c>
      <c r="H7265" s="177"/>
    </row>
    <row r="7266" spans="2:8" ht="13.8" thickBot="1" x14ac:dyDescent="0.3">
      <c r="B7266" s="162"/>
      <c r="C7266" s="162"/>
      <c r="D7266" s="162"/>
      <c r="E7266" s="162"/>
      <c r="F7266" s="162"/>
      <c r="G7266" s="180" t="str">
        <f>IF(F7266&lt;&gt;"",F7266-'Drawdown (OBS WELL 1)'!$D$5,"")</f>
        <v/>
      </c>
      <c r="H7266" s="177"/>
    </row>
    <row r="7267" spans="2:8" ht="13.8" thickBot="1" x14ac:dyDescent="0.3">
      <c r="B7267" s="162"/>
      <c r="C7267" s="162"/>
      <c r="D7267" s="162"/>
      <c r="E7267" s="162"/>
      <c r="F7267" s="162"/>
      <c r="G7267" s="180" t="str">
        <f>IF(F7267&lt;&gt;"",F7267-'Drawdown (OBS WELL 1)'!$D$5,"")</f>
        <v/>
      </c>
      <c r="H7267" s="177"/>
    </row>
    <row r="7268" spans="2:8" ht="13.8" thickBot="1" x14ac:dyDescent="0.3">
      <c r="B7268" s="162"/>
      <c r="C7268" s="162"/>
      <c r="D7268" s="162"/>
      <c r="E7268" s="162"/>
      <c r="F7268" s="162"/>
      <c r="G7268" s="180" t="str">
        <f>IF(F7268&lt;&gt;"",F7268-'Drawdown (OBS WELL 1)'!$D$5,"")</f>
        <v/>
      </c>
      <c r="H7268" s="177"/>
    </row>
    <row r="7269" spans="2:8" ht="13.8" thickBot="1" x14ac:dyDescent="0.3">
      <c r="B7269" s="162"/>
      <c r="C7269" s="162"/>
      <c r="D7269" s="162"/>
      <c r="E7269" s="162"/>
      <c r="F7269" s="162"/>
      <c r="G7269" s="180" t="str">
        <f>IF(F7269&lt;&gt;"",F7269-'Drawdown (OBS WELL 1)'!$D$5,"")</f>
        <v/>
      </c>
      <c r="H7269" s="177"/>
    </row>
    <row r="7270" spans="2:8" ht="13.8" thickBot="1" x14ac:dyDescent="0.3">
      <c r="B7270" s="162"/>
      <c r="C7270" s="162"/>
      <c r="D7270" s="162"/>
      <c r="E7270" s="162"/>
      <c r="F7270" s="162"/>
      <c r="G7270" s="180" t="str">
        <f>IF(F7270&lt;&gt;"",F7270-'Drawdown (OBS WELL 1)'!$D$5,"")</f>
        <v/>
      </c>
      <c r="H7270" s="177"/>
    </row>
    <row r="7271" spans="2:8" ht="13.8" thickBot="1" x14ac:dyDescent="0.3">
      <c r="B7271" s="162"/>
      <c r="C7271" s="162"/>
      <c r="D7271" s="162"/>
      <c r="E7271" s="162"/>
      <c r="F7271" s="162"/>
      <c r="G7271" s="180" t="str">
        <f>IF(F7271&lt;&gt;"",F7271-'Drawdown (OBS WELL 1)'!$D$5,"")</f>
        <v/>
      </c>
      <c r="H7271" s="177"/>
    </row>
    <row r="7272" spans="2:8" ht="13.8" thickBot="1" x14ac:dyDescent="0.3">
      <c r="B7272" s="162"/>
      <c r="C7272" s="162"/>
      <c r="D7272" s="162"/>
      <c r="E7272" s="162"/>
      <c r="F7272" s="162"/>
      <c r="G7272" s="180" t="str">
        <f>IF(F7272&lt;&gt;"",F7272-'Drawdown (OBS WELL 1)'!$D$5,"")</f>
        <v/>
      </c>
      <c r="H7272" s="177"/>
    </row>
    <row r="7273" spans="2:8" ht="13.8" thickBot="1" x14ac:dyDescent="0.3">
      <c r="B7273" s="162"/>
      <c r="C7273" s="162"/>
      <c r="D7273" s="162"/>
      <c r="E7273" s="162"/>
      <c r="F7273" s="162"/>
      <c r="G7273" s="180" t="str">
        <f>IF(F7273&lt;&gt;"",F7273-'Drawdown (OBS WELL 1)'!$D$5,"")</f>
        <v/>
      </c>
      <c r="H7273" s="177"/>
    </row>
    <row r="7274" spans="2:8" ht="13.8" thickBot="1" x14ac:dyDescent="0.3">
      <c r="B7274" s="162"/>
      <c r="C7274" s="162"/>
      <c r="D7274" s="162"/>
      <c r="E7274" s="162"/>
      <c r="F7274" s="162"/>
      <c r="G7274" s="180" t="str">
        <f>IF(F7274&lt;&gt;"",F7274-'Drawdown (OBS WELL 1)'!$D$5,"")</f>
        <v/>
      </c>
      <c r="H7274" s="177"/>
    </row>
    <row r="7275" spans="2:8" ht="13.8" thickBot="1" x14ac:dyDescent="0.3">
      <c r="B7275" s="162"/>
      <c r="C7275" s="162"/>
      <c r="D7275" s="162"/>
      <c r="E7275" s="162"/>
      <c r="F7275" s="162"/>
      <c r="G7275" s="180" t="str">
        <f>IF(F7275&lt;&gt;"",F7275-'Drawdown (OBS WELL 1)'!$D$5,"")</f>
        <v/>
      </c>
      <c r="H7275" s="177"/>
    </row>
    <row r="7276" spans="2:8" ht="13.8" thickBot="1" x14ac:dyDescent="0.3">
      <c r="B7276" s="162"/>
      <c r="C7276" s="162"/>
      <c r="D7276" s="162"/>
      <c r="E7276" s="162"/>
      <c r="F7276" s="162"/>
      <c r="G7276" s="180" t="str">
        <f>IF(F7276&lt;&gt;"",F7276-'Drawdown (OBS WELL 1)'!$D$5,"")</f>
        <v/>
      </c>
      <c r="H7276" s="177"/>
    </row>
    <row r="7277" spans="2:8" ht="13.8" thickBot="1" x14ac:dyDescent="0.3">
      <c r="B7277" s="162"/>
      <c r="C7277" s="162"/>
      <c r="D7277" s="162"/>
      <c r="E7277" s="162"/>
      <c r="F7277" s="162"/>
      <c r="G7277" s="180" t="str">
        <f>IF(F7277&lt;&gt;"",F7277-'Drawdown (OBS WELL 1)'!$D$5,"")</f>
        <v/>
      </c>
      <c r="H7277" s="177"/>
    </row>
    <row r="7278" spans="2:8" ht="13.8" thickBot="1" x14ac:dyDescent="0.3">
      <c r="B7278" s="162"/>
      <c r="C7278" s="162"/>
      <c r="D7278" s="162"/>
      <c r="E7278" s="162"/>
      <c r="F7278" s="162"/>
      <c r="G7278" s="180" t="str">
        <f>IF(F7278&lt;&gt;"",F7278-'Drawdown (OBS WELL 1)'!$D$5,"")</f>
        <v/>
      </c>
      <c r="H7278" s="177"/>
    </row>
    <row r="7279" spans="2:8" ht="13.8" thickBot="1" x14ac:dyDescent="0.3">
      <c r="B7279" s="162"/>
      <c r="C7279" s="162"/>
      <c r="D7279" s="162"/>
      <c r="E7279" s="162"/>
      <c r="F7279" s="162"/>
      <c r="G7279" s="180" t="str">
        <f>IF(F7279&lt;&gt;"",F7279-'Drawdown (OBS WELL 1)'!$D$5,"")</f>
        <v/>
      </c>
      <c r="H7279" s="177"/>
    </row>
    <row r="7280" spans="2:8" ht="13.8" thickBot="1" x14ac:dyDescent="0.3">
      <c r="B7280" s="162"/>
      <c r="C7280" s="162"/>
      <c r="D7280" s="162"/>
      <c r="E7280" s="162"/>
      <c r="F7280" s="162"/>
      <c r="G7280" s="180" t="str">
        <f>IF(F7280&lt;&gt;"",F7280-'Drawdown (OBS WELL 1)'!$D$5,"")</f>
        <v/>
      </c>
      <c r="H7280" s="177"/>
    </row>
    <row r="7281" spans="2:8" ht="13.8" thickBot="1" x14ac:dyDescent="0.3">
      <c r="B7281" s="162"/>
      <c r="C7281" s="162"/>
      <c r="D7281" s="162"/>
      <c r="E7281" s="162"/>
      <c r="F7281" s="162"/>
      <c r="G7281" s="180" t="str">
        <f>IF(F7281&lt;&gt;"",F7281-'Drawdown (OBS WELL 1)'!$D$5,"")</f>
        <v/>
      </c>
      <c r="H7281" s="177"/>
    </row>
    <row r="7282" spans="2:8" ht="13.8" thickBot="1" x14ac:dyDescent="0.3">
      <c r="B7282" s="162"/>
      <c r="C7282" s="162"/>
      <c r="D7282" s="162"/>
      <c r="E7282" s="162"/>
      <c r="F7282" s="162"/>
      <c r="G7282" s="180" t="str">
        <f>IF(F7282&lt;&gt;"",F7282-'Drawdown (OBS WELL 1)'!$D$5,"")</f>
        <v/>
      </c>
      <c r="H7282" s="177"/>
    </row>
    <row r="7283" spans="2:8" ht="13.8" thickBot="1" x14ac:dyDescent="0.3">
      <c r="B7283" s="162"/>
      <c r="C7283" s="162"/>
      <c r="D7283" s="162"/>
      <c r="E7283" s="162"/>
      <c r="F7283" s="162"/>
      <c r="G7283" s="180" t="str">
        <f>IF(F7283&lt;&gt;"",F7283-'Drawdown (OBS WELL 1)'!$D$5,"")</f>
        <v/>
      </c>
      <c r="H7283" s="177"/>
    </row>
    <row r="7284" spans="2:8" ht="13.8" thickBot="1" x14ac:dyDescent="0.3">
      <c r="B7284" s="162"/>
      <c r="C7284" s="162"/>
      <c r="D7284" s="162"/>
      <c r="E7284" s="162"/>
      <c r="F7284" s="162"/>
      <c r="G7284" s="180" t="str">
        <f>IF(F7284&lt;&gt;"",F7284-'Drawdown (OBS WELL 1)'!$D$5,"")</f>
        <v/>
      </c>
      <c r="H7284" s="177"/>
    </row>
    <row r="7285" spans="2:8" ht="13.8" thickBot="1" x14ac:dyDescent="0.3">
      <c r="B7285" s="162"/>
      <c r="C7285" s="162"/>
      <c r="D7285" s="162"/>
      <c r="E7285" s="162"/>
      <c r="F7285" s="162"/>
      <c r="G7285" s="180" t="str">
        <f>IF(F7285&lt;&gt;"",F7285-'Drawdown (OBS WELL 1)'!$D$5,"")</f>
        <v/>
      </c>
      <c r="H7285" s="177"/>
    </row>
    <row r="7286" spans="2:8" ht="13.8" thickBot="1" x14ac:dyDescent="0.3">
      <c r="B7286" s="162"/>
      <c r="C7286" s="162"/>
      <c r="D7286" s="162"/>
      <c r="E7286" s="162"/>
      <c r="F7286" s="162"/>
      <c r="G7286" s="180" t="str">
        <f>IF(F7286&lt;&gt;"",F7286-'Drawdown (OBS WELL 1)'!$D$5,"")</f>
        <v/>
      </c>
      <c r="H7286" s="177"/>
    </row>
    <row r="7287" spans="2:8" ht="13.8" thickBot="1" x14ac:dyDescent="0.3">
      <c r="B7287" s="162"/>
      <c r="C7287" s="162"/>
      <c r="D7287" s="162"/>
      <c r="E7287" s="162"/>
      <c r="F7287" s="162"/>
      <c r="G7287" s="180" t="str">
        <f>IF(F7287&lt;&gt;"",F7287-'Drawdown (OBS WELL 1)'!$D$5,"")</f>
        <v/>
      </c>
      <c r="H7287" s="177"/>
    </row>
    <row r="7288" spans="2:8" ht="13.8" thickBot="1" x14ac:dyDescent="0.3">
      <c r="B7288" s="162"/>
      <c r="C7288" s="162"/>
      <c r="D7288" s="162"/>
      <c r="E7288" s="162"/>
      <c r="F7288" s="162"/>
      <c r="G7288" s="180" t="str">
        <f>IF(F7288&lt;&gt;"",F7288-'Drawdown (OBS WELL 1)'!$D$5,"")</f>
        <v/>
      </c>
      <c r="H7288" s="177"/>
    </row>
    <row r="7289" spans="2:8" ht="13.8" thickBot="1" x14ac:dyDescent="0.3">
      <c r="B7289" s="162"/>
      <c r="C7289" s="162"/>
      <c r="D7289" s="162"/>
      <c r="E7289" s="162"/>
      <c r="F7289" s="162"/>
      <c r="G7289" s="180" t="str">
        <f>IF(F7289&lt;&gt;"",F7289-'Drawdown (OBS WELL 1)'!$D$5,"")</f>
        <v/>
      </c>
      <c r="H7289" s="177"/>
    </row>
    <row r="7290" spans="2:8" ht="13.8" thickBot="1" x14ac:dyDescent="0.3">
      <c r="B7290" s="162"/>
      <c r="C7290" s="162"/>
      <c r="D7290" s="162"/>
      <c r="E7290" s="162"/>
      <c r="F7290" s="162"/>
      <c r="G7290" s="180" t="str">
        <f>IF(F7290&lt;&gt;"",F7290-'Drawdown (OBS WELL 1)'!$D$5,"")</f>
        <v/>
      </c>
      <c r="H7290" s="177"/>
    </row>
    <row r="7291" spans="2:8" ht="13.8" thickBot="1" x14ac:dyDescent="0.3">
      <c r="B7291" s="162"/>
      <c r="C7291" s="162"/>
      <c r="D7291" s="162"/>
      <c r="E7291" s="162"/>
      <c r="F7291" s="162"/>
      <c r="G7291" s="180" t="str">
        <f>IF(F7291&lt;&gt;"",F7291-'Drawdown (OBS WELL 1)'!$D$5,"")</f>
        <v/>
      </c>
      <c r="H7291" s="177"/>
    </row>
    <row r="7292" spans="2:8" ht="13.8" thickBot="1" x14ac:dyDescent="0.3">
      <c r="B7292" s="162"/>
      <c r="C7292" s="162"/>
      <c r="D7292" s="162"/>
      <c r="E7292" s="162"/>
      <c r="F7292" s="162"/>
      <c r="G7292" s="180" t="str">
        <f>IF(F7292&lt;&gt;"",F7292-'Drawdown (OBS WELL 1)'!$D$5,"")</f>
        <v/>
      </c>
      <c r="H7292" s="177"/>
    </row>
    <row r="7293" spans="2:8" ht="13.8" thickBot="1" x14ac:dyDescent="0.3">
      <c r="B7293" s="162"/>
      <c r="C7293" s="162"/>
      <c r="D7293" s="162"/>
      <c r="E7293" s="162"/>
      <c r="F7293" s="162"/>
      <c r="G7293" s="180" t="str">
        <f>IF(F7293&lt;&gt;"",F7293-'Drawdown (OBS WELL 1)'!$D$5,"")</f>
        <v/>
      </c>
      <c r="H7293" s="177"/>
    </row>
    <row r="7294" spans="2:8" ht="13.8" thickBot="1" x14ac:dyDescent="0.3">
      <c r="B7294" s="162"/>
      <c r="C7294" s="162"/>
      <c r="D7294" s="162"/>
      <c r="E7294" s="162"/>
      <c r="F7294" s="162"/>
      <c r="G7294" s="180" t="str">
        <f>IF(F7294&lt;&gt;"",F7294-'Drawdown (OBS WELL 1)'!$D$5,"")</f>
        <v/>
      </c>
      <c r="H7294" s="177"/>
    </row>
    <row r="7295" spans="2:8" ht="13.8" thickBot="1" x14ac:dyDescent="0.3">
      <c r="B7295" s="162"/>
      <c r="C7295" s="162"/>
      <c r="D7295" s="162"/>
      <c r="E7295" s="162"/>
      <c r="F7295" s="162"/>
      <c r="G7295" s="180" t="str">
        <f>IF(F7295&lt;&gt;"",F7295-'Drawdown (OBS WELL 1)'!$D$5,"")</f>
        <v/>
      </c>
      <c r="H7295" s="177"/>
    </row>
    <row r="7296" spans="2:8" ht="13.8" thickBot="1" x14ac:dyDescent="0.3">
      <c r="B7296" s="162"/>
      <c r="C7296" s="162"/>
      <c r="D7296" s="162"/>
      <c r="E7296" s="162"/>
      <c r="F7296" s="162"/>
      <c r="G7296" s="180" t="str">
        <f>IF(F7296&lt;&gt;"",F7296-'Drawdown (OBS WELL 1)'!$D$5,"")</f>
        <v/>
      </c>
      <c r="H7296" s="177"/>
    </row>
    <row r="7297" spans="2:8" ht="13.8" thickBot="1" x14ac:dyDescent="0.3">
      <c r="B7297" s="162"/>
      <c r="C7297" s="162"/>
      <c r="D7297" s="162"/>
      <c r="E7297" s="162"/>
      <c r="F7297" s="162"/>
      <c r="G7297" s="180" t="str">
        <f>IF(F7297&lt;&gt;"",F7297-'Drawdown (OBS WELL 1)'!$D$5,"")</f>
        <v/>
      </c>
      <c r="H7297" s="177"/>
    </row>
    <row r="7298" spans="2:8" ht="13.8" thickBot="1" x14ac:dyDescent="0.3">
      <c r="B7298" s="162"/>
      <c r="C7298" s="162"/>
      <c r="D7298" s="162"/>
      <c r="E7298" s="162"/>
      <c r="F7298" s="162"/>
      <c r="G7298" s="180" t="str">
        <f>IF(F7298&lt;&gt;"",F7298-'Drawdown (OBS WELL 1)'!$D$5,"")</f>
        <v/>
      </c>
      <c r="H7298" s="177"/>
    </row>
    <row r="7299" spans="2:8" ht="13.8" thickBot="1" x14ac:dyDescent="0.3">
      <c r="B7299" s="162"/>
      <c r="C7299" s="162"/>
      <c r="D7299" s="162"/>
      <c r="E7299" s="162"/>
      <c r="F7299" s="162"/>
      <c r="G7299" s="180" t="str">
        <f>IF(F7299&lt;&gt;"",F7299-'Drawdown (OBS WELL 1)'!$D$5,"")</f>
        <v/>
      </c>
      <c r="H7299" s="177"/>
    </row>
    <row r="7300" spans="2:8" ht="13.8" thickBot="1" x14ac:dyDescent="0.3">
      <c r="B7300" s="162"/>
      <c r="C7300" s="162"/>
      <c r="D7300" s="162"/>
      <c r="E7300" s="162"/>
      <c r="F7300" s="162"/>
      <c r="G7300" s="180" t="str">
        <f>IF(F7300&lt;&gt;"",F7300-'Drawdown (OBS WELL 1)'!$D$5,"")</f>
        <v/>
      </c>
      <c r="H7300" s="177"/>
    </row>
    <row r="7301" spans="2:8" ht="13.8" thickBot="1" x14ac:dyDescent="0.3">
      <c r="B7301" s="162"/>
      <c r="C7301" s="162"/>
      <c r="D7301" s="162"/>
      <c r="E7301" s="162"/>
      <c r="F7301" s="162"/>
      <c r="G7301" s="180" t="str">
        <f>IF(F7301&lt;&gt;"",F7301-'Drawdown (OBS WELL 1)'!$D$5,"")</f>
        <v/>
      </c>
      <c r="H7301" s="177"/>
    </row>
    <row r="7302" spans="2:8" ht="13.8" thickBot="1" x14ac:dyDescent="0.3">
      <c r="B7302" s="162"/>
      <c r="C7302" s="162"/>
      <c r="D7302" s="162"/>
      <c r="E7302" s="162"/>
      <c r="F7302" s="162"/>
      <c r="G7302" s="180" t="str">
        <f>IF(F7302&lt;&gt;"",F7302-'Drawdown (OBS WELL 1)'!$D$5,"")</f>
        <v/>
      </c>
      <c r="H7302" s="177"/>
    </row>
    <row r="7303" spans="2:8" ht="13.8" thickBot="1" x14ac:dyDescent="0.3">
      <c r="B7303" s="162"/>
      <c r="C7303" s="162"/>
      <c r="D7303" s="162"/>
      <c r="E7303" s="162"/>
      <c r="F7303" s="162"/>
      <c r="G7303" s="180" t="str">
        <f>IF(F7303&lt;&gt;"",F7303-'Drawdown (OBS WELL 1)'!$D$5,"")</f>
        <v/>
      </c>
      <c r="H7303" s="177"/>
    </row>
    <row r="7304" spans="2:8" ht="13.8" thickBot="1" x14ac:dyDescent="0.3">
      <c r="B7304" s="162"/>
      <c r="C7304" s="162"/>
      <c r="D7304" s="162"/>
      <c r="E7304" s="162"/>
      <c r="F7304" s="162"/>
      <c r="G7304" s="180" t="str">
        <f>IF(F7304&lt;&gt;"",F7304-'Drawdown (OBS WELL 1)'!$D$5,"")</f>
        <v/>
      </c>
      <c r="H7304" s="177"/>
    </row>
    <row r="7305" spans="2:8" ht="13.8" thickBot="1" x14ac:dyDescent="0.3">
      <c r="B7305" s="162"/>
      <c r="C7305" s="162"/>
      <c r="D7305" s="162"/>
      <c r="E7305" s="162"/>
      <c r="F7305" s="162"/>
      <c r="G7305" s="180" t="str">
        <f>IF(F7305&lt;&gt;"",F7305-'Drawdown (OBS WELL 1)'!$D$5,"")</f>
        <v/>
      </c>
      <c r="H7305" s="177"/>
    </row>
    <row r="7306" spans="2:8" ht="13.8" thickBot="1" x14ac:dyDescent="0.3">
      <c r="B7306" s="162"/>
      <c r="C7306" s="162"/>
      <c r="D7306" s="162"/>
      <c r="E7306" s="162"/>
      <c r="F7306" s="162"/>
      <c r="G7306" s="180" t="str">
        <f>IF(F7306&lt;&gt;"",F7306-'Drawdown (OBS WELL 1)'!$D$5,"")</f>
        <v/>
      </c>
      <c r="H7306" s="177"/>
    </row>
    <row r="7307" spans="2:8" ht="13.8" thickBot="1" x14ac:dyDescent="0.3">
      <c r="B7307" s="162"/>
      <c r="C7307" s="162"/>
      <c r="D7307" s="162"/>
      <c r="E7307" s="162"/>
      <c r="F7307" s="162"/>
      <c r="G7307" s="180" t="str">
        <f>IF(F7307&lt;&gt;"",F7307-'Drawdown (OBS WELL 1)'!$D$5,"")</f>
        <v/>
      </c>
      <c r="H7307" s="177"/>
    </row>
    <row r="7308" spans="2:8" ht="13.8" thickBot="1" x14ac:dyDescent="0.3">
      <c r="B7308" s="162"/>
      <c r="C7308" s="162"/>
      <c r="D7308" s="162"/>
      <c r="E7308" s="162"/>
      <c r="F7308" s="162"/>
      <c r="G7308" s="180" t="str">
        <f>IF(F7308&lt;&gt;"",F7308-'Drawdown (OBS WELL 1)'!$D$5,"")</f>
        <v/>
      </c>
      <c r="H7308" s="177"/>
    </row>
    <row r="7309" spans="2:8" ht="13.8" thickBot="1" x14ac:dyDescent="0.3">
      <c r="B7309" s="162"/>
      <c r="C7309" s="162"/>
      <c r="D7309" s="162"/>
      <c r="E7309" s="162"/>
      <c r="F7309" s="162"/>
      <c r="G7309" s="180" t="str">
        <f>IF(F7309&lt;&gt;"",F7309-'Drawdown (OBS WELL 1)'!$D$5,"")</f>
        <v/>
      </c>
      <c r="H7309" s="177"/>
    </row>
    <row r="7310" spans="2:8" ht="13.8" thickBot="1" x14ac:dyDescent="0.3">
      <c r="B7310" s="162"/>
      <c r="C7310" s="162"/>
      <c r="D7310" s="162"/>
      <c r="E7310" s="162"/>
      <c r="F7310" s="162"/>
      <c r="G7310" s="180" t="str">
        <f>IF(F7310&lt;&gt;"",F7310-'Drawdown (OBS WELL 1)'!$D$5,"")</f>
        <v/>
      </c>
      <c r="H7310" s="177"/>
    </row>
    <row r="7311" spans="2:8" ht="13.8" thickBot="1" x14ac:dyDescent="0.3">
      <c r="B7311" s="162"/>
      <c r="C7311" s="162"/>
      <c r="D7311" s="162"/>
      <c r="E7311" s="162"/>
      <c r="F7311" s="162"/>
      <c r="G7311" s="180" t="str">
        <f>IF(F7311&lt;&gt;"",F7311-'Drawdown (OBS WELL 1)'!$D$5,"")</f>
        <v/>
      </c>
      <c r="H7311" s="177"/>
    </row>
    <row r="7312" spans="2:8" ht="13.8" thickBot="1" x14ac:dyDescent="0.3">
      <c r="B7312" s="162"/>
      <c r="C7312" s="162"/>
      <c r="D7312" s="162"/>
      <c r="E7312" s="162"/>
      <c r="F7312" s="162"/>
      <c r="G7312" s="180" t="str">
        <f>IF(F7312&lt;&gt;"",F7312-'Drawdown (OBS WELL 1)'!$D$5,"")</f>
        <v/>
      </c>
      <c r="H7312" s="177"/>
    </row>
    <row r="7313" spans="2:8" ht="13.8" thickBot="1" x14ac:dyDescent="0.3">
      <c r="B7313" s="162"/>
      <c r="C7313" s="162"/>
      <c r="D7313" s="162"/>
      <c r="E7313" s="162"/>
      <c r="F7313" s="162"/>
      <c r="G7313" s="180" t="str">
        <f>IF(F7313&lt;&gt;"",F7313-'Drawdown (OBS WELL 1)'!$D$5,"")</f>
        <v/>
      </c>
      <c r="H7313" s="177"/>
    </row>
    <row r="7314" spans="2:8" ht="13.8" thickBot="1" x14ac:dyDescent="0.3">
      <c r="B7314" s="162"/>
      <c r="C7314" s="162"/>
      <c r="D7314" s="162"/>
      <c r="E7314" s="162"/>
      <c r="F7314" s="162"/>
      <c r="G7314" s="180" t="str">
        <f>IF(F7314&lt;&gt;"",F7314-'Drawdown (OBS WELL 1)'!$D$5,"")</f>
        <v/>
      </c>
      <c r="H7314" s="177"/>
    </row>
    <row r="7315" spans="2:8" ht="13.8" thickBot="1" x14ac:dyDescent="0.3">
      <c r="B7315" s="162"/>
      <c r="C7315" s="162"/>
      <c r="D7315" s="162"/>
      <c r="E7315" s="162"/>
      <c r="F7315" s="162"/>
      <c r="G7315" s="180" t="str">
        <f>IF(F7315&lt;&gt;"",F7315-'Drawdown (OBS WELL 1)'!$D$5,"")</f>
        <v/>
      </c>
      <c r="H7315" s="177"/>
    </row>
    <row r="7316" spans="2:8" ht="13.8" thickBot="1" x14ac:dyDescent="0.3">
      <c r="B7316" s="162"/>
      <c r="C7316" s="162"/>
      <c r="D7316" s="162"/>
      <c r="E7316" s="162"/>
      <c r="F7316" s="162"/>
      <c r="G7316" s="180" t="str">
        <f>IF(F7316&lt;&gt;"",F7316-'Drawdown (OBS WELL 1)'!$D$5,"")</f>
        <v/>
      </c>
      <c r="H7316" s="177"/>
    </row>
    <row r="7317" spans="2:8" ht="13.8" thickBot="1" x14ac:dyDescent="0.3">
      <c r="B7317" s="162"/>
      <c r="C7317" s="162"/>
      <c r="D7317" s="162"/>
      <c r="E7317" s="162"/>
      <c r="F7317" s="162"/>
      <c r="G7317" s="180" t="str">
        <f>IF(F7317&lt;&gt;"",F7317-'Drawdown (OBS WELL 1)'!$D$5,"")</f>
        <v/>
      </c>
      <c r="H7317" s="177"/>
    </row>
    <row r="7318" spans="2:8" ht="13.8" thickBot="1" x14ac:dyDescent="0.3">
      <c r="B7318" s="162"/>
      <c r="C7318" s="162"/>
      <c r="D7318" s="162"/>
      <c r="E7318" s="162"/>
      <c r="F7318" s="162"/>
      <c r="G7318" s="180" t="str">
        <f>IF(F7318&lt;&gt;"",F7318-'Drawdown (OBS WELL 1)'!$D$5,"")</f>
        <v/>
      </c>
      <c r="H7318" s="177"/>
    </row>
    <row r="7319" spans="2:8" ht="13.8" thickBot="1" x14ac:dyDescent="0.3">
      <c r="B7319" s="162"/>
      <c r="C7319" s="162"/>
      <c r="D7319" s="162"/>
      <c r="E7319" s="162"/>
      <c r="F7319" s="162"/>
      <c r="G7319" s="180" t="str">
        <f>IF(F7319&lt;&gt;"",F7319-'Drawdown (OBS WELL 1)'!$D$5,"")</f>
        <v/>
      </c>
      <c r="H7319" s="177"/>
    </row>
    <row r="7320" spans="2:8" ht="13.8" thickBot="1" x14ac:dyDescent="0.3">
      <c r="B7320" s="162"/>
      <c r="C7320" s="162"/>
      <c r="D7320" s="162"/>
      <c r="E7320" s="162"/>
      <c r="F7320" s="162"/>
      <c r="G7320" s="180" t="str">
        <f>IF(F7320&lt;&gt;"",F7320-'Drawdown (OBS WELL 1)'!$D$5,"")</f>
        <v/>
      </c>
      <c r="H7320" s="177"/>
    </row>
    <row r="7321" spans="2:8" ht="13.8" thickBot="1" x14ac:dyDescent="0.3">
      <c r="B7321" s="162"/>
      <c r="C7321" s="162"/>
      <c r="D7321" s="162"/>
      <c r="E7321" s="162"/>
      <c r="F7321" s="162"/>
      <c r="G7321" s="180" t="str">
        <f>IF(F7321&lt;&gt;"",F7321-'Drawdown (OBS WELL 1)'!$D$5,"")</f>
        <v/>
      </c>
      <c r="H7321" s="177"/>
    </row>
    <row r="7322" spans="2:8" ht="13.8" thickBot="1" x14ac:dyDescent="0.3">
      <c r="B7322" s="162"/>
      <c r="C7322" s="162"/>
      <c r="D7322" s="162"/>
      <c r="E7322" s="162"/>
      <c r="F7322" s="162"/>
      <c r="G7322" s="180" t="str">
        <f>IF(F7322&lt;&gt;"",F7322-'Drawdown (OBS WELL 1)'!$D$5,"")</f>
        <v/>
      </c>
      <c r="H7322" s="177"/>
    </row>
    <row r="7323" spans="2:8" ht="13.8" thickBot="1" x14ac:dyDescent="0.3">
      <c r="B7323" s="162"/>
      <c r="C7323" s="162"/>
      <c r="D7323" s="162"/>
      <c r="E7323" s="162"/>
      <c r="F7323" s="162"/>
      <c r="G7323" s="180" t="str">
        <f>IF(F7323&lt;&gt;"",F7323-'Drawdown (OBS WELL 1)'!$D$5,"")</f>
        <v/>
      </c>
      <c r="H7323" s="177"/>
    </row>
    <row r="7324" spans="2:8" ht="13.8" thickBot="1" x14ac:dyDescent="0.3">
      <c r="B7324" s="162"/>
      <c r="C7324" s="162"/>
      <c r="D7324" s="162"/>
      <c r="E7324" s="162"/>
      <c r="F7324" s="162"/>
      <c r="G7324" s="180" t="str">
        <f>IF(F7324&lt;&gt;"",F7324-'Drawdown (OBS WELL 1)'!$D$5,"")</f>
        <v/>
      </c>
      <c r="H7324" s="177"/>
    </row>
    <row r="7325" spans="2:8" ht="13.8" thickBot="1" x14ac:dyDescent="0.3">
      <c r="B7325" s="162"/>
      <c r="C7325" s="162"/>
      <c r="D7325" s="162"/>
      <c r="E7325" s="162"/>
      <c r="F7325" s="162"/>
      <c r="G7325" s="180" t="str">
        <f>IF(F7325&lt;&gt;"",F7325-'Drawdown (OBS WELL 1)'!$D$5,"")</f>
        <v/>
      </c>
      <c r="H7325" s="177"/>
    </row>
    <row r="7326" spans="2:8" ht="13.8" thickBot="1" x14ac:dyDescent="0.3">
      <c r="B7326" s="162"/>
      <c r="C7326" s="162"/>
      <c r="D7326" s="162"/>
      <c r="E7326" s="162"/>
      <c r="F7326" s="162"/>
      <c r="G7326" s="180" t="str">
        <f>IF(F7326&lt;&gt;"",F7326-'Drawdown (OBS WELL 1)'!$D$5,"")</f>
        <v/>
      </c>
      <c r="H7326" s="177"/>
    </row>
    <row r="7327" spans="2:8" ht="13.8" thickBot="1" x14ac:dyDescent="0.3">
      <c r="B7327" s="162"/>
      <c r="C7327" s="162"/>
      <c r="D7327" s="162"/>
      <c r="E7327" s="162"/>
      <c r="F7327" s="162"/>
      <c r="G7327" s="180" t="str">
        <f>IF(F7327&lt;&gt;"",F7327-'Drawdown (OBS WELL 1)'!$D$5,"")</f>
        <v/>
      </c>
      <c r="H7327" s="177"/>
    </row>
    <row r="7328" spans="2:8" ht="13.8" thickBot="1" x14ac:dyDescent="0.3">
      <c r="B7328" s="162"/>
      <c r="C7328" s="162"/>
      <c r="D7328" s="162"/>
      <c r="E7328" s="162"/>
      <c r="F7328" s="162"/>
      <c r="G7328" s="180" t="str">
        <f>IF(F7328&lt;&gt;"",F7328-'Drawdown (OBS WELL 1)'!$D$5,"")</f>
        <v/>
      </c>
      <c r="H7328" s="177"/>
    </row>
    <row r="7329" spans="2:8" ht="13.8" thickBot="1" x14ac:dyDescent="0.3">
      <c r="B7329" s="162"/>
      <c r="C7329" s="162"/>
      <c r="D7329" s="162"/>
      <c r="E7329" s="162"/>
      <c r="F7329" s="162"/>
      <c r="G7329" s="180" t="str">
        <f>IF(F7329&lt;&gt;"",F7329-'Drawdown (OBS WELL 1)'!$D$5,"")</f>
        <v/>
      </c>
      <c r="H7329" s="177"/>
    </row>
    <row r="7330" spans="2:8" ht="13.8" thickBot="1" x14ac:dyDescent="0.3">
      <c r="B7330" s="162"/>
      <c r="C7330" s="162"/>
      <c r="D7330" s="162"/>
      <c r="E7330" s="162"/>
      <c r="F7330" s="162"/>
      <c r="G7330" s="180" t="str">
        <f>IF(F7330&lt;&gt;"",F7330-'Drawdown (OBS WELL 1)'!$D$5,"")</f>
        <v/>
      </c>
      <c r="H7330" s="177"/>
    </row>
    <row r="7331" spans="2:8" ht="13.8" thickBot="1" x14ac:dyDescent="0.3">
      <c r="B7331" s="162"/>
      <c r="C7331" s="162"/>
      <c r="D7331" s="162"/>
      <c r="E7331" s="162"/>
      <c r="F7331" s="162"/>
      <c r="G7331" s="180" t="str">
        <f>IF(F7331&lt;&gt;"",F7331-'Drawdown (OBS WELL 1)'!$D$5,"")</f>
        <v/>
      </c>
      <c r="H7331" s="177"/>
    </row>
    <row r="7332" spans="2:8" ht="13.8" thickBot="1" x14ac:dyDescent="0.3">
      <c r="B7332" s="162"/>
      <c r="C7332" s="162"/>
      <c r="D7332" s="162"/>
      <c r="E7332" s="162"/>
      <c r="F7332" s="162"/>
      <c r="G7332" s="180" t="str">
        <f>IF(F7332&lt;&gt;"",F7332-'Drawdown (OBS WELL 1)'!$D$5,"")</f>
        <v/>
      </c>
      <c r="H7332" s="177"/>
    </row>
    <row r="7333" spans="2:8" ht="13.8" thickBot="1" x14ac:dyDescent="0.3">
      <c r="B7333" s="162"/>
      <c r="C7333" s="162"/>
      <c r="D7333" s="162"/>
      <c r="E7333" s="162"/>
      <c r="F7333" s="162"/>
      <c r="G7333" s="180" t="str">
        <f>IF(F7333&lt;&gt;"",F7333-'Drawdown (OBS WELL 1)'!$D$5,"")</f>
        <v/>
      </c>
      <c r="H7333" s="177"/>
    </row>
    <row r="7334" spans="2:8" ht="13.8" thickBot="1" x14ac:dyDescent="0.3">
      <c r="B7334" s="162"/>
      <c r="C7334" s="162"/>
      <c r="D7334" s="162"/>
      <c r="E7334" s="162"/>
      <c r="F7334" s="162"/>
      <c r="G7334" s="180" t="str">
        <f>IF(F7334&lt;&gt;"",F7334-'Drawdown (OBS WELL 1)'!$D$5,"")</f>
        <v/>
      </c>
      <c r="H7334" s="177"/>
    </row>
    <row r="7335" spans="2:8" ht="13.8" thickBot="1" x14ac:dyDescent="0.3">
      <c r="B7335" s="162"/>
      <c r="C7335" s="162"/>
      <c r="D7335" s="162"/>
      <c r="E7335" s="162"/>
      <c r="F7335" s="162"/>
      <c r="G7335" s="180" t="str">
        <f>IF(F7335&lt;&gt;"",F7335-'Drawdown (OBS WELL 1)'!$D$5,"")</f>
        <v/>
      </c>
      <c r="H7335" s="177"/>
    </row>
    <row r="7336" spans="2:8" ht="13.8" thickBot="1" x14ac:dyDescent="0.3">
      <c r="B7336" s="162"/>
      <c r="C7336" s="162"/>
      <c r="D7336" s="162"/>
      <c r="E7336" s="162"/>
      <c r="F7336" s="162"/>
      <c r="G7336" s="180" t="str">
        <f>IF(F7336&lt;&gt;"",F7336-'Drawdown (OBS WELL 1)'!$D$5,"")</f>
        <v/>
      </c>
      <c r="H7336" s="177"/>
    </row>
    <row r="7337" spans="2:8" ht="13.8" thickBot="1" x14ac:dyDescent="0.3">
      <c r="B7337" s="162"/>
      <c r="C7337" s="162"/>
      <c r="D7337" s="162"/>
      <c r="E7337" s="162"/>
      <c r="F7337" s="162"/>
      <c r="G7337" s="180" t="str">
        <f>IF(F7337&lt;&gt;"",F7337-'Drawdown (OBS WELL 1)'!$D$5,"")</f>
        <v/>
      </c>
      <c r="H7337" s="177"/>
    </row>
    <row r="7338" spans="2:8" ht="13.8" thickBot="1" x14ac:dyDescent="0.3">
      <c r="B7338" s="162"/>
      <c r="C7338" s="162"/>
      <c r="D7338" s="162"/>
      <c r="E7338" s="162"/>
      <c r="F7338" s="162"/>
      <c r="G7338" s="180" t="str">
        <f>IF(F7338&lt;&gt;"",F7338-'Drawdown (OBS WELL 1)'!$D$5,"")</f>
        <v/>
      </c>
      <c r="H7338" s="177"/>
    </row>
    <row r="7339" spans="2:8" ht="13.8" thickBot="1" x14ac:dyDescent="0.3">
      <c r="B7339" s="162"/>
      <c r="C7339" s="162"/>
      <c r="D7339" s="162"/>
      <c r="E7339" s="162"/>
      <c r="F7339" s="162"/>
      <c r="G7339" s="180" t="str">
        <f>IF(F7339&lt;&gt;"",F7339-'Drawdown (OBS WELL 1)'!$D$5,"")</f>
        <v/>
      </c>
      <c r="H7339" s="177"/>
    </row>
    <row r="7340" spans="2:8" ht="13.8" thickBot="1" x14ac:dyDescent="0.3">
      <c r="B7340" s="162"/>
      <c r="C7340" s="162"/>
      <c r="D7340" s="162"/>
      <c r="E7340" s="162"/>
      <c r="F7340" s="162"/>
      <c r="G7340" s="180" t="str">
        <f>IF(F7340&lt;&gt;"",F7340-'Drawdown (OBS WELL 1)'!$D$5,"")</f>
        <v/>
      </c>
      <c r="H7340" s="177"/>
    </row>
    <row r="7341" spans="2:8" ht="13.8" thickBot="1" x14ac:dyDescent="0.3">
      <c r="B7341" s="162"/>
      <c r="C7341" s="162"/>
      <c r="D7341" s="162"/>
      <c r="E7341" s="162"/>
      <c r="F7341" s="162"/>
      <c r="G7341" s="180" t="str">
        <f>IF(F7341&lt;&gt;"",F7341-'Drawdown (OBS WELL 1)'!$D$5,"")</f>
        <v/>
      </c>
      <c r="H7341" s="177"/>
    </row>
    <row r="7342" spans="2:8" ht="13.8" thickBot="1" x14ac:dyDescent="0.3">
      <c r="B7342" s="162"/>
      <c r="C7342" s="162"/>
      <c r="D7342" s="162"/>
      <c r="E7342" s="162"/>
      <c r="F7342" s="162"/>
      <c r="G7342" s="180" t="str">
        <f>IF(F7342&lt;&gt;"",F7342-'Drawdown (OBS WELL 1)'!$D$5,"")</f>
        <v/>
      </c>
      <c r="H7342" s="177"/>
    </row>
    <row r="7343" spans="2:8" ht="13.8" thickBot="1" x14ac:dyDescent="0.3">
      <c r="B7343" s="162"/>
      <c r="C7343" s="162"/>
      <c r="D7343" s="162"/>
      <c r="E7343" s="162"/>
      <c r="F7343" s="162"/>
      <c r="G7343" s="180" t="str">
        <f>IF(F7343&lt;&gt;"",F7343-'Drawdown (OBS WELL 1)'!$D$5,"")</f>
        <v/>
      </c>
      <c r="H7343" s="177"/>
    </row>
    <row r="7344" spans="2:8" ht="13.8" thickBot="1" x14ac:dyDescent="0.3">
      <c r="B7344" s="162"/>
      <c r="C7344" s="162"/>
      <c r="D7344" s="162"/>
      <c r="E7344" s="162"/>
      <c r="F7344" s="162"/>
      <c r="G7344" s="180" t="str">
        <f>IF(F7344&lt;&gt;"",F7344-'Drawdown (OBS WELL 1)'!$D$5,"")</f>
        <v/>
      </c>
      <c r="H7344" s="177"/>
    </row>
    <row r="7345" spans="2:8" ht="13.8" thickBot="1" x14ac:dyDescent="0.3">
      <c r="B7345" s="162"/>
      <c r="C7345" s="162"/>
      <c r="D7345" s="162"/>
      <c r="E7345" s="162"/>
      <c r="F7345" s="162"/>
      <c r="G7345" s="180" t="str">
        <f>IF(F7345&lt;&gt;"",F7345-'Drawdown (OBS WELL 1)'!$D$5,"")</f>
        <v/>
      </c>
      <c r="H7345" s="177"/>
    </row>
    <row r="7346" spans="2:8" ht="13.8" thickBot="1" x14ac:dyDescent="0.3">
      <c r="B7346" s="162"/>
      <c r="C7346" s="162"/>
      <c r="D7346" s="162"/>
      <c r="E7346" s="162"/>
      <c r="F7346" s="162"/>
      <c r="G7346" s="180" t="str">
        <f>IF(F7346&lt;&gt;"",F7346-'Drawdown (OBS WELL 1)'!$D$5,"")</f>
        <v/>
      </c>
      <c r="H7346" s="177"/>
    </row>
    <row r="7347" spans="2:8" ht="13.8" thickBot="1" x14ac:dyDescent="0.3">
      <c r="B7347" s="162"/>
      <c r="C7347" s="162"/>
      <c r="D7347" s="162"/>
      <c r="E7347" s="162"/>
      <c r="F7347" s="162"/>
      <c r="G7347" s="180" t="str">
        <f>IF(F7347&lt;&gt;"",F7347-'Drawdown (OBS WELL 1)'!$D$5,"")</f>
        <v/>
      </c>
      <c r="H7347" s="177"/>
    </row>
    <row r="7348" spans="2:8" ht="13.8" thickBot="1" x14ac:dyDescent="0.3">
      <c r="B7348" s="162"/>
      <c r="C7348" s="162"/>
      <c r="D7348" s="162"/>
      <c r="E7348" s="162"/>
      <c r="F7348" s="162"/>
      <c r="G7348" s="180" t="str">
        <f>IF(F7348&lt;&gt;"",F7348-'Drawdown (OBS WELL 1)'!$D$5,"")</f>
        <v/>
      </c>
      <c r="H7348" s="177"/>
    </row>
    <row r="7349" spans="2:8" ht="13.8" thickBot="1" x14ac:dyDescent="0.3">
      <c r="B7349" s="162"/>
      <c r="C7349" s="162"/>
      <c r="D7349" s="162"/>
      <c r="E7349" s="162"/>
      <c r="F7349" s="162"/>
      <c r="G7349" s="180" t="str">
        <f>IF(F7349&lt;&gt;"",F7349-'Drawdown (OBS WELL 1)'!$D$5,"")</f>
        <v/>
      </c>
      <c r="H7349" s="177"/>
    </row>
    <row r="7350" spans="2:8" ht="13.8" thickBot="1" x14ac:dyDescent="0.3">
      <c r="B7350" s="162"/>
      <c r="C7350" s="162"/>
      <c r="D7350" s="162"/>
      <c r="E7350" s="162"/>
      <c r="F7350" s="162"/>
      <c r="G7350" s="180" t="str">
        <f>IF(F7350&lt;&gt;"",F7350-'Drawdown (OBS WELL 1)'!$D$5,"")</f>
        <v/>
      </c>
      <c r="H7350" s="177"/>
    </row>
    <row r="7351" spans="2:8" ht="13.8" thickBot="1" x14ac:dyDescent="0.3">
      <c r="B7351" s="162"/>
      <c r="C7351" s="162"/>
      <c r="D7351" s="162"/>
      <c r="E7351" s="162"/>
      <c r="F7351" s="162"/>
      <c r="G7351" s="180" t="str">
        <f>IF(F7351&lt;&gt;"",F7351-'Drawdown (OBS WELL 1)'!$D$5,"")</f>
        <v/>
      </c>
      <c r="H7351" s="177"/>
    </row>
    <row r="7352" spans="2:8" ht="13.8" thickBot="1" x14ac:dyDescent="0.3">
      <c r="B7352" s="162"/>
      <c r="C7352" s="162"/>
      <c r="D7352" s="162"/>
      <c r="E7352" s="162"/>
      <c r="F7352" s="162"/>
      <c r="G7352" s="180" t="str">
        <f>IF(F7352&lt;&gt;"",F7352-'Drawdown (OBS WELL 1)'!$D$5,"")</f>
        <v/>
      </c>
      <c r="H7352" s="177"/>
    </row>
    <row r="7353" spans="2:8" ht="13.8" thickBot="1" x14ac:dyDescent="0.3">
      <c r="B7353" s="162"/>
      <c r="C7353" s="162"/>
      <c r="D7353" s="162"/>
      <c r="E7353" s="162"/>
      <c r="F7353" s="162"/>
      <c r="G7353" s="180" t="str">
        <f>IF(F7353&lt;&gt;"",F7353-'Drawdown (OBS WELL 1)'!$D$5,"")</f>
        <v/>
      </c>
      <c r="H7353" s="177"/>
    </row>
    <row r="7354" spans="2:8" ht="13.8" thickBot="1" x14ac:dyDescent="0.3">
      <c r="B7354" s="162"/>
      <c r="C7354" s="162"/>
      <c r="D7354" s="162"/>
      <c r="E7354" s="162"/>
      <c r="F7354" s="162"/>
      <c r="G7354" s="180" t="str">
        <f>IF(F7354&lt;&gt;"",F7354-'Drawdown (OBS WELL 1)'!$D$5,"")</f>
        <v/>
      </c>
      <c r="H7354" s="177"/>
    </row>
    <row r="7355" spans="2:8" ht="13.8" thickBot="1" x14ac:dyDescent="0.3">
      <c r="B7355" s="162"/>
      <c r="C7355" s="162"/>
      <c r="D7355" s="162"/>
      <c r="E7355" s="162"/>
      <c r="F7355" s="162"/>
      <c r="G7355" s="180" t="str">
        <f>IF(F7355&lt;&gt;"",F7355-'Drawdown (OBS WELL 1)'!$D$5,"")</f>
        <v/>
      </c>
      <c r="H7355" s="177"/>
    </row>
    <row r="7356" spans="2:8" ht="13.8" thickBot="1" x14ac:dyDescent="0.3">
      <c r="B7356" s="162"/>
      <c r="C7356" s="162"/>
      <c r="D7356" s="162"/>
      <c r="E7356" s="162"/>
      <c r="F7356" s="162"/>
      <c r="G7356" s="180" t="str">
        <f>IF(F7356&lt;&gt;"",F7356-'Drawdown (OBS WELL 1)'!$D$5,"")</f>
        <v/>
      </c>
      <c r="H7356" s="177"/>
    </row>
    <row r="7357" spans="2:8" ht="13.8" thickBot="1" x14ac:dyDescent="0.3">
      <c r="B7357" s="162"/>
      <c r="C7357" s="162"/>
      <c r="D7357" s="162"/>
      <c r="E7357" s="162"/>
      <c r="F7357" s="162"/>
      <c r="G7357" s="180" t="str">
        <f>IF(F7357&lt;&gt;"",F7357-'Drawdown (OBS WELL 1)'!$D$5,"")</f>
        <v/>
      </c>
      <c r="H7357" s="177"/>
    </row>
    <row r="7358" spans="2:8" ht="13.8" thickBot="1" x14ac:dyDescent="0.3">
      <c r="B7358" s="162"/>
      <c r="C7358" s="162"/>
      <c r="D7358" s="162"/>
      <c r="E7358" s="162"/>
      <c r="F7358" s="162"/>
      <c r="G7358" s="180" t="str">
        <f>IF(F7358&lt;&gt;"",F7358-'Drawdown (OBS WELL 1)'!$D$5,"")</f>
        <v/>
      </c>
      <c r="H7358" s="177"/>
    </row>
    <row r="7359" spans="2:8" ht="13.8" thickBot="1" x14ac:dyDescent="0.3">
      <c r="B7359" s="162"/>
      <c r="C7359" s="162"/>
      <c r="D7359" s="162"/>
      <c r="E7359" s="162"/>
      <c r="F7359" s="162"/>
      <c r="G7359" s="180" t="str">
        <f>IF(F7359&lt;&gt;"",F7359-'Drawdown (OBS WELL 1)'!$D$5,"")</f>
        <v/>
      </c>
      <c r="H7359" s="177"/>
    </row>
    <row r="7360" spans="2:8" ht="13.8" thickBot="1" x14ac:dyDescent="0.3">
      <c r="B7360" s="162"/>
      <c r="C7360" s="162"/>
      <c r="D7360" s="162"/>
      <c r="E7360" s="162"/>
      <c r="F7360" s="162"/>
      <c r="G7360" s="180" t="str">
        <f>IF(F7360&lt;&gt;"",F7360-'Drawdown (OBS WELL 1)'!$D$5,"")</f>
        <v/>
      </c>
      <c r="H7360" s="177"/>
    </row>
    <row r="7361" spans="2:8" ht="13.8" thickBot="1" x14ac:dyDescent="0.3">
      <c r="B7361" s="162"/>
      <c r="C7361" s="162"/>
      <c r="D7361" s="162"/>
      <c r="E7361" s="162"/>
      <c r="F7361" s="162"/>
      <c r="G7361" s="180" t="str">
        <f>IF(F7361&lt;&gt;"",F7361-'Drawdown (OBS WELL 1)'!$D$5,"")</f>
        <v/>
      </c>
      <c r="H7361" s="177"/>
    </row>
    <row r="7362" spans="2:8" ht="13.8" thickBot="1" x14ac:dyDescent="0.3">
      <c r="B7362" s="162"/>
      <c r="C7362" s="162"/>
      <c r="D7362" s="162"/>
      <c r="E7362" s="162"/>
      <c r="F7362" s="162"/>
      <c r="G7362" s="180" t="str">
        <f>IF(F7362&lt;&gt;"",F7362-'Drawdown (OBS WELL 1)'!$D$5,"")</f>
        <v/>
      </c>
      <c r="H7362" s="177"/>
    </row>
    <row r="7363" spans="2:8" ht="13.8" thickBot="1" x14ac:dyDescent="0.3">
      <c r="B7363" s="162"/>
      <c r="C7363" s="162"/>
      <c r="D7363" s="162"/>
      <c r="E7363" s="162"/>
      <c r="F7363" s="162"/>
      <c r="G7363" s="180" t="str">
        <f>IF(F7363&lt;&gt;"",F7363-'Drawdown (OBS WELL 1)'!$D$5,"")</f>
        <v/>
      </c>
      <c r="H7363" s="177"/>
    </row>
    <row r="7364" spans="2:8" ht="13.8" thickBot="1" x14ac:dyDescent="0.3">
      <c r="B7364" s="162"/>
      <c r="C7364" s="162"/>
      <c r="D7364" s="162"/>
      <c r="E7364" s="162"/>
      <c r="F7364" s="162"/>
      <c r="G7364" s="180" t="str">
        <f>IF(F7364&lt;&gt;"",F7364-'Drawdown (OBS WELL 1)'!$D$5,"")</f>
        <v/>
      </c>
      <c r="H7364" s="177"/>
    </row>
    <row r="7365" spans="2:8" ht="13.8" thickBot="1" x14ac:dyDescent="0.3">
      <c r="B7365" s="162"/>
      <c r="C7365" s="162"/>
      <c r="D7365" s="162"/>
      <c r="E7365" s="162"/>
      <c r="F7365" s="162"/>
      <c r="G7365" s="180" t="str">
        <f>IF(F7365&lt;&gt;"",F7365-'Drawdown (OBS WELL 1)'!$D$5,"")</f>
        <v/>
      </c>
      <c r="H7365" s="177"/>
    </row>
    <row r="7366" spans="2:8" ht="13.8" thickBot="1" x14ac:dyDescent="0.3">
      <c r="B7366" s="162"/>
      <c r="C7366" s="162"/>
      <c r="D7366" s="162"/>
      <c r="E7366" s="162"/>
      <c r="F7366" s="162"/>
      <c r="G7366" s="180" t="str">
        <f>IF(F7366&lt;&gt;"",F7366-'Drawdown (OBS WELL 1)'!$D$5,"")</f>
        <v/>
      </c>
      <c r="H7366" s="177"/>
    </row>
    <row r="7367" spans="2:8" ht="13.8" thickBot="1" x14ac:dyDescent="0.3">
      <c r="B7367" s="162"/>
      <c r="C7367" s="162"/>
      <c r="D7367" s="162"/>
      <c r="E7367" s="162"/>
      <c r="F7367" s="162"/>
      <c r="G7367" s="180" t="str">
        <f>IF(F7367&lt;&gt;"",F7367-'Drawdown (OBS WELL 1)'!$D$5,"")</f>
        <v/>
      </c>
      <c r="H7367" s="177"/>
    </row>
    <row r="7368" spans="2:8" ht="13.8" thickBot="1" x14ac:dyDescent="0.3">
      <c r="B7368" s="162"/>
      <c r="C7368" s="162"/>
      <c r="D7368" s="162"/>
      <c r="E7368" s="162"/>
      <c r="F7368" s="162"/>
      <c r="G7368" s="180" t="str">
        <f>IF(F7368&lt;&gt;"",F7368-'Drawdown (OBS WELL 1)'!$D$5,"")</f>
        <v/>
      </c>
      <c r="H7368" s="177"/>
    </row>
    <row r="7369" spans="2:8" ht="13.8" thickBot="1" x14ac:dyDescent="0.3">
      <c r="B7369" s="162"/>
      <c r="C7369" s="162"/>
      <c r="D7369" s="162"/>
      <c r="E7369" s="162"/>
      <c r="F7369" s="162"/>
      <c r="G7369" s="180" t="str">
        <f>IF(F7369&lt;&gt;"",F7369-'Drawdown (OBS WELL 1)'!$D$5,"")</f>
        <v/>
      </c>
      <c r="H7369" s="177"/>
    </row>
    <row r="7370" spans="2:8" ht="13.8" thickBot="1" x14ac:dyDescent="0.3">
      <c r="B7370" s="162"/>
      <c r="C7370" s="162"/>
      <c r="D7370" s="162"/>
      <c r="E7370" s="162"/>
      <c r="F7370" s="162"/>
      <c r="G7370" s="180" t="str">
        <f>IF(F7370&lt;&gt;"",F7370-'Drawdown (OBS WELL 1)'!$D$5,"")</f>
        <v/>
      </c>
      <c r="H7370" s="177"/>
    </row>
    <row r="7371" spans="2:8" ht="13.8" thickBot="1" x14ac:dyDescent="0.3">
      <c r="B7371" s="162"/>
      <c r="C7371" s="162"/>
      <c r="D7371" s="162"/>
      <c r="E7371" s="162"/>
      <c r="F7371" s="162"/>
      <c r="G7371" s="180" t="str">
        <f>IF(F7371&lt;&gt;"",F7371-'Drawdown (OBS WELL 1)'!$D$5,"")</f>
        <v/>
      </c>
      <c r="H7371" s="177"/>
    </row>
    <row r="7372" spans="2:8" ht="13.8" thickBot="1" x14ac:dyDescent="0.3">
      <c r="B7372" s="162"/>
      <c r="C7372" s="162"/>
      <c r="D7372" s="162"/>
      <c r="E7372" s="162"/>
      <c r="F7372" s="162"/>
      <c r="G7372" s="180" t="str">
        <f>IF(F7372&lt;&gt;"",F7372-'Drawdown (OBS WELL 1)'!$D$5,"")</f>
        <v/>
      </c>
      <c r="H7372" s="177"/>
    </row>
    <row r="7373" spans="2:8" ht="13.8" thickBot="1" x14ac:dyDescent="0.3">
      <c r="B7373" s="162"/>
      <c r="C7373" s="162"/>
      <c r="D7373" s="162"/>
      <c r="E7373" s="162"/>
      <c r="F7373" s="162"/>
      <c r="G7373" s="180" t="str">
        <f>IF(F7373&lt;&gt;"",F7373-'Drawdown (OBS WELL 1)'!$D$5,"")</f>
        <v/>
      </c>
      <c r="H7373" s="177"/>
    </row>
    <row r="7374" spans="2:8" ht="13.8" thickBot="1" x14ac:dyDescent="0.3">
      <c r="B7374" s="162"/>
      <c r="C7374" s="162"/>
      <c r="D7374" s="162"/>
      <c r="E7374" s="162"/>
      <c r="F7374" s="162"/>
      <c r="G7374" s="180" t="str">
        <f>IF(F7374&lt;&gt;"",F7374-'Drawdown (OBS WELL 1)'!$D$5,"")</f>
        <v/>
      </c>
      <c r="H7374" s="177"/>
    </row>
    <row r="7375" spans="2:8" ht="13.8" thickBot="1" x14ac:dyDescent="0.3">
      <c r="B7375" s="162"/>
      <c r="C7375" s="162"/>
      <c r="D7375" s="162"/>
      <c r="E7375" s="162"/>
      <c r="F7375" s="162"/>
      <c r="G7375" s="180" t="str">
        <f>IF(F7375&lt;&gt;"",F7375-'Drawdown (OBS WELL 1)'!$D$5,"")</f>
        <v/>
      </c>
      <c r="H7375" s="177"/>
    </row>
    <row r="7376" spans="2:8" ht="13.8" thickBot="1" x14ac:dyDescent="0.3">
      <c r="B7376" s="162"/>
      <c r="C7376" s="162"/>
      <c r="D7376" s="162"/>
      <c r="E7376" s="162"/>
      <c r="F7376" s="162"/>
      <c r="G7376" s="180" t="str">
        <f>IF(F7376&lt;&gt;"",F7376-'Drawdown (OBS WELL 1)'!$D$5,"")</f>
        <v/>
      </c>
      <c r="H7376" s="177"/>
    </row>
    <row r="7377" spans="2:8" ht="13.8" thickBot="1" x14ac:dyDescent="0.3">
      <c r="B7377" s="162"/>
      <c r="C7377" s="162"/>
      <c r="D7377" s="162"/>
      <c r="E7377" s="162"/>
      <c r="F7377" s="162"/>
      <c r="G7377" s="180" t="str">
        <f>IF(F7377&lt;&gt;"",F7377-'Drawdown (OBS WELL 1)'!$D$5,"")</f>
        <v/>
      </c>
      <c r="H7377" s="177"/>
    </row>
    <row r="7378" spans="2:8" ht="13.8" thickBot="1" x14ac:dyDescent="0.3">
      <c r="B7378" s="162"/>
      <c r="C7378" s="162"/>
      <c r="D7378" s="162"/>
      <c r="E7378" s="162"/>
      <c r="F7378" s="162"/>
      <c r="G7378" s="180" t="str">
        <f>IF(F7378&lt;&gt;"",F7378-'Drawdown (OBS WELL 1)'!$D$5,"")</f>
        <v/>
      </c>
      <c r="H7378" s="177"/>
    </row>
    <row r="7379" spans="2:8" ht="13.8" thickBot="1" x14ac:dyDescent="0.3">
      <c r="B7379" s="162"/>
      <c r="C7379" s="162"/>
      <c r="D7379" s="162"/>
      <c r="E7379" s="162"/>
      <c r="F7379" s="162"/>
      <c r="G7379" s="180" t="str">
        <f>IF(F7379&lt;&gt;"",F7379-'Drawdown (OBS WELL 1)'!$D$5,"")</f>
        <v/>
      </c>
      <c r="H7379" s="177"/>
    </row>
    <row r="7380" spans="2:8" ht="13.8" thickBot="1" x14ac:dyDescent="0.3">
      <c r="B7380" s="162"/>
      <c r="C7380" s="162"/>
      <c r="D7380" s="162"/>
      <c r="E7380" s="162"/>
      <c r="F7380" s="162"/>
      <c r="G7380" s="180" t="str">
        <f>IF(F7380&lt;&gt;"",F7380-'Drawdown (OBS WELL 1)'!$D$5,"")</f>
        <v/>
      </c>
      <c r="H7380" s="177"/>
    </row>
    <row r="7381" spans="2:8" ht="13.8" thickBot="1" x14ac:dyDescent="0.3">
      <c r="B7381" s="162"/>
      <c r="C7381" s="162"/>
      <c r="D7381" s="162"/>
      <c r="E7381" s="162"/>
      <c r="F7381" s="162"/>
      <c r="G7381" s="180" t="str">
        <f>IF(F7381&lt;&gt;"",F7381-'Drawdown (OBS WELL 1)'!$D$5,"")</f>
        <v/>
      </c>
      <c r="H7381" s="177"/>
    </row>
    <row r="7382" spans="2:8" ht="13.8" thickBot="1" x14ac:dyDescent="0.3">
      <c r="B7382" s="162"/>
      <c r="C7382" s="162"/>
      <c r="D7382" s="162"/>
      <c r="E7382" s="162"/>
      <c r="F7382" s="162"/>
      <c r="G7382" s="180" t="str">
        <f>IF(F7382&lt;&gt;"",F7382-'Drawdown (OBS WELL 1)'!$D$5,"")</f>
        <v/>
      </c>
      <c r="H7382" s="177"/>
    </row>
    <row r="7383" spans="2:8" ht="13.8" thickBot="1" x14ac:dyDescent="0.3">
      <c r="B7383" s="162"/>
      <c r="C7383" s="162"/>
      <c r="D7383" s="162"/>
      <c r="E7383" s="162"/>
      <c r="F7383" s="162"/>
      <c r="G7383" s="180" t="str">
        <f>IF(F7383&lt;&gt;"",F7383-'Drawdown (OBS WELL 1)'!$D$5,"")</f>
        <v/>
      </c>
      <c r="H7383" s="177"/>
    </row>
    <row r="7384" spans="2:8" ht="13.8" thickBot="1" x14ac:dyDescent="0.3">
      <c r="B7384" s="162"/>
      <c r="C7384" s="162"/>
      <c r="D7384" s="162"/>
      <c r="E7384" s="162"/>
      <c r="F7384" s="162"/>
      <c r="G7384" s="180" t="str">
        <f>IF(F7384&lt;&gt;"",F7384-'Drawdown (OBS WELL 1)'!$D$5,"")</f>
        <v/>
      </c>
      <c r="H7384" s="177"/>
    </row>
    <row r="7385" spans="2:8" ht="13.8" thickBot="1" x14ac:dyDescent="0.3">
      <c r="B7385" s="162"/>
      <c r="C7385" s="162"/>
      <c r="D7385" s="162"/>
      <c r="E7385" s="162"/>
      <c r="F7385" s="162"/>
      <c r="G7385" s="180" t="str">
        <f>IF(F7385&lt;&gt;"",F7385-'Drawdown (OBS WELL 1)'!$D$5,"")</f>
        <v/>
      </c>
      <c r="H7385" s="177"/>
    </row>
    <row r="7386" spans="2:8" ht="13.8" thickBot="1" x14ac:dyDescent="0.3">
      <c r="B7386" s="162"/>
      <c r="C7386" s="162"/>
      <c r="D7386" s="162"/>
      <c r="E7386" s="162"/>
      <c r="F7386" s="162"/>
      <c r="G7386" s="180" t="str">
        <f>IF(F7386&lt;&gt;"",F7386-'Drawdown (OBS WELL 1)'!$D$5,"")</f>
        <v/>
      </c>
      <c r="H7386" s="177"/>
    </row>
    <row r="7387" spans="2:8" ht="13.8" thickBot="1" x14ac:dyDescent="0.3">
      <c r="B7387" s="162"/>
      <c r="C7387" s="162"/>
      <c r="D7387" s="162"/>
      <c r="E7387" s="162"/>
      <c r="F7387" s="162"/>
      <c r="G7387" s="180" t="str">
        <f>IF(F7387&lt;&gt;"",F7387-'Drawdown (OBS WELL 1)'!$D$5,"")</f>
        <v/>
      </c>
      <c r="H7387" s="177"/>
    </row>
    <row r="7388" spans="2:8" ht="13.8" thickBot="1" x14ac:dyDescent="0.3">
      <c r="B7388" s="162"/>
      <c r="C7388" s="162"/>
      <c r="D7388" s="162"/>
      <c r="E7388" s="162"/>
      <c r="F7388" s="162"/>
      <c r="G7388" s="180" t="str">
        <f>IF(F7388&lt;&gt;"",F7388-'Drawdown (OBS WELL 1)'!$D$5,"")</f>
        <v/>
      </c>
      <c r="H7388" s="177"/>
    </row>
    <row r="7389" spans="2:8" ht="13.8" thickBot="1" x14ac:dyDescent="0.3">
      <c r="B7389" s="162"/>
      <c r="C7389" s="162"/>
      <c r="D7389" s="162"/>
      <c r="E7389" s="162"/>
      <c r="F7389" s="162"/>
      <c r="G7389" s="180" t="str">
        <f>IF(F7389&lt;&gt;"",F7389-'Drawdown (OBS WELL 1)'!$D$5,"")</f>
        <v/>
      </c>
      <c r="H7389" s="177"/>
    </row>
    <row r="7390" spans="2:8" ht="13.8" thickBot="1" x14ac:dyDescent="0.3">
      <c r="B7390" s="162"/>
      <c r="C7390" s="162"/>
      <c r="D7390" s="162"/>
      <c r="E7390" s="162"/>
      <c r="F7390" s="162"/>
      <c r="G7390" s="180" t="str">
        <f>IF(F7390&lt;&gt;"",F7390-'Drawdown (OBS WELL 1)'!$D$5,"")</f>
        <v/>
      </c>
      <c r="H7390" s="177"/>
    </row>
    <row r="7391" spans="2:8" ht="13.8" thickBot="1" x14ac:dyDescent="0.3">
      <c r="B7391" s="162"/>
      <c r="C7391" s="162"/>
      <c r="D7391" s="162"/>
      <c r="E7391" s="162"/>
      <c r="F7391" s="162"/>
      <c r="G7391" s="180" t="str">
        <f>IF(F7391&lt;&gt;"",F7391-'Drawdown (OBS WELL 1)'!$D$5,"")</f>
        <v/>
      </c>
      <c r="H7391" s="177"/>
    </row>
    <row r="7392" spans="2:8" ht="13.8" thickBot="1" x14ac:dyDescent="0.3">
      <c r="B7392" s="162"/>
      <c r="C7392" s="162"/>
      <c r="D7392" s="162"/>
      <c r="E7392" s="162"/>
      <c r="F7392" s="162"/>
      <c r="G7392" s="180" t="str">
        <f>IF(F7392&lt;&gt;"",F7392-'Drawdown (OBS WELL 1)'!$D$5,"")</f>
        <v/>
      </c>
      <c r="H7392" s="177"/>
    </row>
    <row r="7393" spans="2:8" ht="13.8" thickBot="1" x14ac:dyDescent="0.3">
      <c r="B7393" s="162"/>
      <c r="C7393" s="162"/>
      <c r="D7393" s="162"/>
      <c r="E7393" s="162"/>
      <c r="F7393" s="162"/>
      <c r="G7393" s="180" t="str">
        <f>IF(F7393&lt;&gt;"",F7393-'Drawdown (OBS WELL 1)'!$D$5,"")</f>
        <v/>
      </c>
      <c r="H7393" s="177"/>
    </row>
    <row r="7394" spans="2:8" ht="13.8" thickBot="1" x14ac:dyDescent="0.3">
      <c r="B7394" s="162"/>
      <c r="C7394" s="162"/>
      <c r="D7394" s="162"/>
      <c r="E7394" s="162"/>
      <c r="F7394" s="162"/>
      <c r="G7394" s="180" t="str">
        <f>IF(F7394&lt;&gt;"",F7394-'Drawdown (OBS WELL 1)'!$D$5,"")</f>
        <v/>
      </c>
      <c r="H7394" s="177"/>
    </row>
    <row r="7395" spans="2:8" ht="13.8" thickBot="1" x14ac:dyDescent="0.3">
      <c r="B7395" s="162"/>
      <c r="C7395" s="162"/>
      <c r="D7395" s="162"/>
      <c r="E7395" s="162"/>
      <c r="F7395" s="162"/>
      <c r="G7395" s="180" t="str">
        <f>IF(F7395&lt;&gt;"",F7395-'Drawdown (OBS WELL 1)'!$D$5,"")</f>
        <v/>
      </c>
      <c r="H7395" s="177"/>
    </row>
    <row r="7396" spans="2:8" ht="13.8" thickBot="1" x14ac:dyDescent="0.3">
      <c r="B7396" s="162"/>
      <c r="C7396" s="162"/>
      <c r="D7396" s="162"/>
      <c r="E7396" s="162"/>
      <c r="F7396" s="162"/>
      <c r="G7396" s="180" t="str">
        <f>IF(F7396&lt;&gt;"",F7396-'Drawdown (OBS WELL 1)'!$D$5,"")</f>
        <v/>
      </c>
      <c r="H7396" s="177"/>
    </row>
    <row r="7397" spans="2:8" ht="13.8" thickBot="1" x14ac:dyDescent="0.3">
      <c r="B7397" s="162"/>
      <c r="C7397" s="162"/>
      <c r="D7397" s="162"/>
      <c r="E7397" s="162"/>
      <c r="F7397" s="162"/>
      <c r="G7397" s="180" t="str">
        <f>IF(F7397&lt;&gt;"",F7397-'Drawdown (OBS WELL 1)'!$D$5,"")</f>
        <v/>
      </c>
      <c r="H7397" s="177"/>
    </row>
    <row r="7398" spans="2:8" ht="13.8" thickBot="1" x14ac:dyDescent="0.3">
      <c r="B7398" s="162"/>
      <c r="C7398" s="162"/>
      <c r="D7398" s="162"/>
      <c r="E7398" s="162"/>
      <c r="F7398" s="162"/>
      <c r="G7398" s="180" t="str">
        <f>IF(F7398&lt;&gt;"",F7398-'Drawdown (OBS WELL 1)'!$D$5,"")</f>
        <v/>
      </c>
      <c r="H7398" s="177"/>
    </row>
    <row r="7399" spans="2:8" ht="13.8" thickBot="1" x14ac:dyDescent="0.3">
      <c r="B7399" s="162"/>
      <c r="C7399" s="162"/>
      <c r="D7399" s="162"/>
      <c r="E7399" s="162"/>
      <c r="F7399" s="162"/>
      <c r="G7399" s="180" t="str">
        <f>IF(F7399&lt;&gt;"",F7399-'Drawdown (OBS WELL 1)'!$D$5,"")</f>
        <v/>
      </c>
      <c r="H7399" s="177"/>
    </row>
    <row r="7400" spans="2:8" ht="13.8" thickBot="1" x14ac:dyDescent="0.3">
      <c r="B7400" s="162"/>
      <c r="C7400" s="162"/>
      <c r="D7400" s="162"/>
      <c r="E7400" s="162"/>
      <c r="F7400" s="162"/>
      <c r="G7400" s="180" t="str">
        <f>IF(F7400&lt;&gt;"",F7400-'Drawdown (OBS WELL 1)'!$D$5,"")</f>
        <v/>
      </c>
      <c r="H7400" s="177"/>
    </row>
    <row r="7401" spans="2:8" ht="13.8" thickBot="1" x14ac:dyDescent="0.3">
      <c r="B7401" s="162"/>
      <c r="C7401" s="162"/>
      <c r="D7401" s="162"/>
      <c r="E7401" s="162"/>
      <c r="F7401" s="162"/>
      <c r="G7401" s="180" t="str">
        <f>IF(F7401&lt;&gt;"",F7401-'Drawdown (OBS WELL 1)'!$D$5,"")</f>
        <v/>
      </c>
      <c r="H7401" s="177"/>
    </row>
    <row r="7402" spans="2:8" ht="13.8" thickBot="1" x14ac:dyDescent="0.3">
      <c r="B7402" s="162"/>
      <c r="C7402" s="162"/>
      <c r="D7402" s="162"/>
      <c r="E7402" s="162"/>
      <c r="F7402" s="162"/>
      <c r="G7402" s="180" t="str">
        <f>IF(F7402&lt;&gt;"",F7402-'Drawdown (OBS WELL 1)'!$D$5,"")</f>
        <v/>
      </c>
      <c r="H7402" s="177"/>
    </row>
    <row r="7403" spans="2:8" ht="13.8" thickBot="1" x14ac:dyDescent="0.3">
      <c r="B7403" s="162"/>
      <c r="C7403" s="162"/>
      <c r="D7403" s="162"/>
      <c r="E7403" s="162"/>
      <c r="F7403" s="162"/>
      <c r="G7403" s="180" t="str">
        <f>IF(F7403&lt;&gt;"",F7403-'Drawdown (OBS WELL 1)'!$D$5,"")</f>
        <v/>
      </c>
      <c r="H7403" s="177"/>
    </row>
    <row r="7404" spans="2:8" ht="13.8" thickBot="1" x14ac:dyDescent="0.3">
      <c r="B7404" s="162"/>
      <c r="C7404" s="162"/>
      <c r="D7404" s="162"/>
      <c r="E7404" s="162"/>
      <c r="F7404" s="162"/>
      <c r="G7404" s="180" t="str">
        <f>IF(F7404&lt;&gt;"",F7404-'Drawdown (OBS WELL 1)'!$D$5,"")</f>
        <v/>
      </c>
      <c r="H7404" s="177"/>
    </row>
    <row r="7405" spans="2:8" ht="13.8" thickBot="1" x14ac:dyDescent="0.3">
      <c r="B7405" s="162"/>
      <c r="C7405" s="162"/>
      <c r="D7405" s="162"/>
      <c r="E7405" s="162"/>
      <c r="F7405" s="162"/>
      <c r="G7405" s="180" t="str">
        <f>IF(F7405&lt;&gt;"",F7405-'Drawdown (OBS WELL 1)'!$D$5,"")</f>
        <v/>
      </c>
      <c r="H7405" s="177"/>
    </row>
    <row r="7406" spans="2:8" ht="13.8" thickBot="1" x14ac:dyDescent="0.3">
      <c r="B7406" s="162"/>
      <c r="C7406" s="162"/>
      <c r="D7406" s="162"/>
      <c r="E7406" s="162"/>
      <c r="F7406" s="162"/>
      <c r="G7406" s="180" t="str">
        <f>IF(F7406&lt;&gt;"",F7406-'Drawdown (OBS WELL 1)'!$D$5,"")</f>
        <v/>
      </c>
      <c r="H7406" s="177"/>
    </row>
    <row r="7407" spans="2:8" ht="13.8" thickBot="1" x14ac:dyDescent="0.3">
      <c r="B7407" s="162"/>
      <c r="C7407" s="162"/>
      <c r="D7407" s="162"/>
      <c r="E7407" s="162"/>
      <c r="F7407" s="162"/>
      <c r="G7407" s="180" t="str">
        <f>IF(F7407&lt;&gt;"",F7407-'Drawdown (OBS WELL 1)'!$D$5,"")</f>
        <v/>
      </c>
      <c r="H7407" s="177"/>
    </row>
    <row r="7408" spans="2:8" ht="13.8" thickBot="1" x14ac:dyDescent="0.3">
      <c r="B7408" s="162"/>
      <c r="C7408" s="162"/>
      <c r="D7408" s="162"/>
      <c r="E7408" s="162"/>
      <c r="F7408" s="162"/>
      <c r="G7408" s="180" t="str">
        <f>IF(F7408&lt;&gt;"",F7408-'Drawdown (OBS WELL 1)'!$D$5,"")</f>
        <v/>
      </c>
      <c r="H7408" s="177"/>
    </row>
    <row r="7409" spans="2:8" ht="13.8" thickBot="1" x14ac:dyDescent="0.3">
      <c r="B7409" s="162"/>
      <c r="C7409" s="162"/>
      <c r="D7409" s="162"/>
      <c r="E7409" s="162"/>
      <c r="F7409" s="162"/>
      <c r="G7409" s="180" t="str">
        <f>IF(F7409&lt;&gt;"",F7409-'Drawdown (OBS WELL 1)'!$D$5,"")</f>
        <v/>
      </c>
      <c r="H7409" s="177"/>
    </row>
    <row r="7410" spans="2:8" ht="13.8" thickBot="1" x14ac:dyDescent="0.3">
      <c r="B7410" s="162"/>
      <c r="C7410" s="162"/>
      <c r="D7410" s="162"/>
      <c r="E7410" s="162"/>
      <c r="F7410" s="162"/>
      <c r="G7410" s="180" t="str">
        <f>IF(F7410&lt;&gt;"",F7410-'Drawdown (OBS WELL 1)'!$D$5,"")</f>
        <v/>
      </c>
      <c r="H7410" s="177"/>
    </row>
    <row r="7411" spans="2:8" ht="13.8" thickBot="1" x14ac:dyDescent="0.3">
      <c r="B7411" s="162"/>
      <c r="C7411" s="162"/>
      <c r="D7411" s="162"/>
      <c r="E7411" s="162"/>
      <c r="F7411" s="162"/>
      <c r="G7411" s="180" t="str">
        <f>IF(F7411&lt;&gt;"",F7411-'Drawdown (OBS WELL 1)'!$D$5,"")</f>
        <v/>
      </c>
      <c r="H7411" s="177"/>
    </row>
    <row r="7412" spans="2:8" ht="13.8" thickBot="1" x14ac:dyDescent="0.3">
      <c r="B7412" s="162"/>
      <c r="C7412" s="162"/>
      <c r="D7412" s="162"/>
      <c r="E7412" s="162"/>
      <c r="F7412" s="162"/>
      <c r="G7412" s="180" t="str">
        <f>IF(F7412&lt;&gt;"",F7412-'Drawdown (OBS WELL 1)'!$D$5,"")</f>
        <v/>
      </c>
      <c r="H7412" s="177"/>
    </row>
    <row r="7413" spans="2:8" ht="13.8" thickBot="1" x14ac:dyDescent="0.3">
      <c r="B7413" s="162"/>
      <c r="C7413" s="162"/>
      <c r="D7413" s="162"/>
      <c r="E7413" s="162"/>
      <c r="F7413" s="162"/>
      <c r="G7413" s="180" t="str">
        <f>IF(F7413&lt;&gt;"",F7413-'Drawdown (OBS WELL 1)'!$D$5,"")</f>
        <v/>
      </c>
      <c r="H7413" s="177"/>
    </row>
    <row r="7414" spans="2:8" ht="13.8" thickBot="1" x14ac:dyDescent="0.3">
      <c r="B7414" s="162"/>
      <c r="C7414" s="162"/>
      <c r="D7414" s="162"/>
      <c r="E7414" s="162"/>
      <c r="F7414" s="162"/>
      <c r="G7414" s="180" t="str">
        <f>IF(F7414&lt;&gt;"",F7414-'Drawdown (OBS WELL 1)'!$D$5,"")</f>
        <v/>
      </c>
      <c r="H7414" s="177"/>
    </row>
    <row r="7415" spans="2:8" ht="13.8" thickBot="1" x14ac:dyDescent="0.3">
      <c r="B7415" s="162"/>
      <c r="C7415" s="162"/>
      <c r="D7415" s="162"/>
      <c r="E7415" s="162"/>
      <c r="F7415" s="162"/>
      <c r="G7415" s="180" t="str">
        <f>IF(F7415&lt;&gt;"",F7415-'Drawdown (OBS WELL 1)'!$D$5,"")</f>
        <v/>
      </c>
      <c r="H7415" s="177"/>
    </row>
    <row r="7416" spans="2:8" ht="13.8" thickBot="1" x14ac:dyDescent="0.3">
      <c r="B7416" s="162"/>
      <c r="C7416" s="162"/>
      <c r="D7416" s="162"/>
      <c r="E7416" s="162"/>
      <c r="F7416" s="162"/>
      <c r="G7416" s="180" t="str">
        <f>IF(F7416&lt;&gt;"",F7416-'Drawdown (OBS WELL 1)'!$D$5,"")</f>
        <v/>
      </c>
      <c r="H7416" s="177"/>
    </row>
    <row r="7417" spans="2:8" ht="13.8" thickBot="1" x14ac:dyDescent="0.3">
      <c r="B7417" s="162"/>
      <c r="C7417" s="162"/>
      <c r="D7417" s="162"/>
      <c r="E7417" s="162"/>
      <c r="F7417" s="162"/>
      <c r="G7417" s="180" t="str">
        <f>IF(F7417&lt;&gt;"",F7417-'Drawdown (OBS WELL 1)'!$D$5,"")</f>
        <v/>
      </c>
      <c r="H7417" s="177"/>
    </row>
    <row r="7418" spans="2:8" ht="13.8" thickBot="1" x14ac:dyDescent="0.3">
      <c r="B7418" s="162"/>
      <c r="C7418" s="162"/>
      <c r="D7418" s="162"/>
      <c r="E7418" s="162"/>
      <c r="F7418" s="162"/>
      <c r="G7418" s="180" t="str">
        <f>IF(F7418&lt;&gt;"",F7418-'Drawdown (OBS WELL 1)'!$D$5,"")</f>
        <v/>
      </c>
      <c r="H7418" s="177"/>
    </row>
    <row r="7419" spans="2:8" ht="13.8" thickBot="1" x14ac:dyDescent="0.3">
      <c r="B7419" s="162"/>
      <c r="C7419" s="162"/>
      <c r="D7419" s="162"/>
      <c r="E7419" s="162"/>
      <c r="F7419" s="162"/>
      <c r="G7419" s="180" t="str">
        <f>IF(F7419&lt;&gt;"",F7419-'Drawdown (OBS WELL 1)'!$D$5,"")</f>
        <v/>
      </c>
      <c r="H7419" s="177"/>
    </row>
    <row r="7420" spans="2:8" ht="13.8" thickBot="1" x14ac:dyDescent="0.3">
      <c r="B7420" s="162"/>
      <c r="C7420" s="162"/>
      <c r="D7420" s="162"/>
      <c r="E7420" s="162"/>
      <c r="F7420" s="162"/>
      <c r="G7420" s="180" t="str">
        <f>IF(F7420&lt;&gt;"",F7420-'Drawdown (OBS WELL 1)'!$D$5,"")</f>
        <v/>
      </c>
      <c r="H7420" s="177"/>
    </row>
    <row r="7421" spans="2:8" ht="13.8" thickBot="1" x14ac:dyDescent="0.3">
      <c r="B7421" s="162"/>
      <c r="C7421" s="162"/>
      <c r="D7421" s="162"/>
      <c r="E7421" s="162"/>
      <c r="F7421" s="162"/>
      <c r="G7421" s="180" t="str">
        <f>IF(F7421&lt;&gt;"",F7421-'Drawdown (OBS WELL 1)'!$D$5,"")</f>
        <v/>
      </c>
      <c r="H7421" s="177"/>
    </row>
    <row r="7422" spans="2:8" ht="13.8" thickBot="1" x14ac:dyDescent="0.3">
      <c r="B7422" s="162"/>
      <c r="C7422" s="162"/>
      <c r="D7422" s="162"/>
      <c r="E7422" s="162"/>
      <c r="F7422" s="162"/>
      <c r="G7422" s="180" t="str">
        <f>IF(F7422&lt;&gt;"",F7422-'Drawdown (OBS WELL 1)'!$D$5,"")</f>
        <v/>
      </c>
      <c r="H7422" s="177"/>
    </row>
    <row r="7423" spans="2:8" ht="13.8" thickBot="1" x14ac:dyDescent="0.3">
      <c r="B7423" s="162"/>
      <c r="C7423" s="162"/>
      <c r="D7423" s="162"/>
      <c r="E7423" s="162"/>
      <c r="F7423" s="162"/>
      <c r="G7423" s="180" t="str">
        <f>IF(F7423&lt;&gt;"",F7423-'Drawdown (OBS WELL 1)'!$D$5,"")</f>
        <v/>
      </c>
      <c r="H7423" s="177"/>
    </row>
    <row r="7424" spans="2:8" ht="13.8" thickBot="1" x14ac:dyDescent="0.3">
      <c r="B7424" s="162"/>
      <c r="C7424" s="162"/>
      <c r="D7424" s="162"/>
      <c r="E7424" s="162"/>
      <c r="F7424" s="162"/>
      <c r="G7424" s="180" t="str">
        <f>IF(F7424&lt;&gt;"",F7424-'Drawdown (OBS WELL 1)'!$D$5,"")</f>
        <v/>
      </c>
      <c r="H7424" s="177"/>
    </row>
    <row r="7425" spans="2:8" ht="13.8" thickBot="1" x14ac:dyDescent="0.3">
      <c r="B7425" s="162"/>
      <c r="C7425" s="162"/>
      <c r="D7425" s="162"/>
      <c r="E7425" s="162"/>
      <c r="F7425" s="162"/>
      <c r="G7425" s="180" t="str">
        <f>IF(F7425&lt;&gt;"",F7425-'Drawdown (OBS WELL 1)'!$D$5,"")</f>
        <v/>
      </c>
      <c r="H7425" s="177"/>
    </row>
    <row r="7426" spans="2:8" ht="13.8" thickBot="1" x14ac:dyDescent="0.3">
      <c r="B7426" s="162"/>
      <c r="C7426" s="162"/>
      <c r="D7426" s="162"/>
      <c r="E7426" s="162"/>
      <c r="F7426" s="162"/>
      <c r="G7426" s="180" t="str">
        <f>IF(F7426&lt;&gt;"",F7426-'Drawdown (OBS WELL 1)'!$D$5,"")</f>
        <v/>
      </c>
      <c r="H7426" s="177"/>
    </row>
    <row r="7427" spans="2:8" ht="13.8" thickBot="1" x14ac:dyDescent="0.3">
      <c r="B7427" s="162"/>
      <c r="C7427" s="162"/>
      <c r="D7427" s="162"/>
      <c r="E7427" s="162"/>
      <c r="F7427" s="162"/>
      <c r="G7427" s="180" t="str">
        <f>IF(F7427&lt;&gt;"",F7427-'Drawdown (OBS WELL 1)'!$D$5,"")</f>
        <v/>
      </c>
      <c r="H7427" s="177"/>
    </row>
    <row r="7428" spans="2:8" ht="13.8" thickBot="1" x14ac:dyDescent="0.3">
      <c r="B7428" s="162"/>
      <c r="C7428" s="162"/>
      <c r="D7428" s="162"/>
      <c r="E7428" s="162"/>
      <c r="F7428" s="162"/>
      <c r="G7428" s="180" t="str">
        <f>IF(F7428&lt;&gt;"",F7428-'Drawdown (OBS WELL 1)'!$D$5,"")</f>
        <v/>
      </c>
      <c r="H7428" s="177"/>
    </row>
    <row r="7429" spans="2:8" ht="13.8" thickBot="1" x14ac:dyDescent="0.3">
      <c r="B7429" s="162"/>
      <c r="C7429" s="162"/>
      <c r="D7429" s="162"/>
      <c r="E7429" s="162"/>
      <c r="F7429" s="162"/>
      <c r="G7429" s="180" t="str">
        <f>IF(F7429&lt;&gt;"",F7429-'Drawdown (OBS WELL 1)'!$D$5,"")</f>
        <v/>
      </c>
      <c r="H7429" s="177"/>
    </row>
    <row r="7430" spans="2:8" ht="13.8" thickBot="1" x14ac:dyDescent="0.3">
      <c r="B7430" s="162"/>
      <c r="C7430" s="162"/>
      <c r="D7430" s="162"/>
      <c r="E7430" s="162"/>
      <c r="F7430" s="162"/>
      <c r="G7430" s="180" t="str">
        <f>IF(F7430&lt;&gt;"",F7430-'Drawdown (OBS WELL 1)'!$D$5,"")</f>
        <v/>
      </c>
      <c r="H7430" s="177"/>
    </row>
    <row r="7431" spans="2:8" ht="13.8" thickBot="1" x14ac:dyDescent="0.3">
      <c r="B7431" s="162"/>
      <c r="C7431" s="162"/>
      <c r="D7431" s="162"/>
      <c r="E7431" s="162"/>
      <c r="F7431" s="162"/>
      <c r="G7431" s="180" t="str">
        <f>IF(F7431&lt;&gt;"",F7431-'Drawdown (OBS WELL 1)'!$D$5,"")</f>
        <v/>
      </c>
      <c r="H7431" s="177"/>
    </row>
    <row r="7432" spans="2:8" ht="13.8" thickBot="1" x14ac:dyDescent="0.3">
      <c r="B7432" s="162"/>
      <c r="C7432" s="162"/>
      <c r="D7432" s="162"/>
      <c r="E7432" s="162"/>
      <c r="F7432" s="162"/>
      <c r="G7432" s="180" t="str">
        <f>IF(F7432&lt;&gt;"",F7432-'Drawdown (OBS WELL 1)'!$D$5,"")</f>
        <v/>
      </c>
      <c r="H7432" s="177"/>
    </row>
    <row r="7433" spans="2:8" ht="13.8" thickBot="1" x14ac:dyDescent="0.3">
      <c r="B7433" s="162"/>
      <c r="C7433" s="162"/>
      <c r="D7433" s="162"/>
      <c r="E7433" s="162"/>
      <c r="F7433" s="162"/>
      <c r="G7433" s="180" t="str">
        <f>IF(F7433&lt;&gt;"",F7433-'Drawdown (OBS WELL 1)'!$D$5,"")</f>
        <v/>
      </c>
      <c r="H7433" s="177"/>
    </row>
    <row r="7434" spans="2:8" ht="13.8" thickBot="1" x14ac:dyDescent="0.3">
      <c r="B7434" s="162"/>
      <c r="C7434" s="162"/>
      <c r="D7434" s="162"/>
      <c r="E7434" s="162"/>
      <c r="F7434" s="162"/>
      <c r="G7434" s="180" t="str">
        <f>IF(F7434&lt;&gt;"",F7434-'Drawdown (OBS WELL 1)'!$D$5,"")</f>
        <v/>
      </c>
      <c r="H7434" s="177"/>
    </row>
    <row r="7435" spans="2:8" ht="13.8" thickBot="1" x14ac:dyDescent="0.3">
      <c r="B7435" s="162"/>
      <c r="C7435" s="162"/>
      <c r="D7435" s="162"/>
      <c r="E7435" s="162"/>
      <c r="F7435" s="162"/>
      <c r="G7435" s="180" t="str">
        <f>IF(F7435&lt;&gt;"",F7435-'Drawdown (OBS WELL 1)'!$D$5,"")</f>
        <v/>
      </c>
      <c r="H7435" s="177"/>
    </row>
    <row r="7436" spans="2:8" ht="13.8" thickBot="1" x14ac:dyDescent="0.3">
      <c r="B7436" s="162"/>
      <c r="C7436" s="162"/>
      <c r="D7436" s="162"/>
      <c r="E7436" s="162"/>
      <c r="F7436" s="162"/>
      <c r="G7436" s="180" t="str">
        <f>IF(F7436&lt;&gt;"",F7436-'Drawdown (OBS WELL 1)'!$D$5,"")</f>
        <v/>
      </c>
      <c r="H7436" s="177"/>
    </row>
    <row r="7437" spans="2:8" ht="13.8" thickBot="1" x14ac:dyDescent="0.3">
      <c r="B7437" s="162"/>
      <c r="C7437" s="162"/>
      <c r="D7437" s="162"/>
      <c r="E7437" s="162"/>
      <c r="F7437" s="162"/>
      <c r="G7437" s="180" t="str">
        <f>IF(F7437&lt;&gt;"",F7437-'Drawdown (OBS WELL 1)'!$D$5,"")</f>
        <v/>
      </c>
      <c r="H7437" s="177"/>
    </row>
    <row r="7438" spans="2:8" ht="13.8" thickBot="1" x14ac:dyDescent="0.3">
      <c r="B7438" s="162"/>
      <c r="C7438" s="162"/>
      <c r="D7438" s="162"/>
      <c r="E7438" s="162"/>
      <c r="F7438" s="162"/>
      <c r="G7438" s="180" t="str">
        <f>IF(F7438&lt;&gt;"",F7438-'Drawdown (OBS WELL 1)'!$D$5,"")</f>
        <v/>
      </c>
      <c r="H7438" s="177"/>
    </row>
    <row r="7439" spans="2:8" ht="13.8" thickBot="1" x14ac:dyDescent="0.3">
      <c r="B7439" s="162"/>
      <c r="C7439" s="162"/>
      <c r="D7439" s="162"/>
      <c r="E7439" s="162"/>
      <c r="F7439" s="162"/>
      <c r="G7439" s="180" t="str">
        <f>IF(F7439&lt;&gt;"",F7439-'Drawdown (OBS WELL 1)'!$D$5,"")</f>
        <v/>
      </c>
      <c r="H7439" s="177"/>
    </row>
    <row r="7440" spans="2:8" ht="13.8" thickBot="1" x14ac:dyDescent="0.3">
      <c r="B7440" s="162"/>
      <c r="C7440" s="162"/>
      <c r="D7440" s="162"/>
      <c r="E7440" s="162"/>
      <c r="F7440" s="162"/>
      <c r="G7440" s="180" t="str">
        <f>IF(F7440&lt;&gt;"",F7440-'Drawdown (OBS WELL 1)'!$D$5,"")</f>
        <v/>
      </c>
      <c r="H7440" s="177"/>
    </row>
    <row r="7441" spans="2:8" ht="13.8" thickBot="1" x14ac:dyDescent="0.3">
      <c r="B7441" s="162"/>
      <c r="C7441" s="162"/>
      <c r="D7441" s="162"/>
      <c r="E7441" s="162"/>
      <c r="F7441" s="162"/>
      <c r="G7441" s="180" t="str">
        <f>IF(F7441&lt;&gt;"",F7441-'Drawdown (OBS WELL 1)'!$D$5,"")</f>
        <v/>
      </c>
      <c r="H7441" s="177"/>
    </row>
    <row r="7442" spans="2:8" ht="13.8" thickBot="1" x14ac:dyDescent="0.3">
      <c r="B7442" s="162"/>
      <c r="C7442" s="162"/>
      <c r="D7442" s="162"/>
      <c r="E7442" s="162"/>
      <c r="F7442" s="162"/>
      <c r="G7442" s="180" t="str">
        <f>IF(F7442&lt;&gt;"",F7442-'Drawdown (OBS WELL 1)'!$D$5,"")</f>
        <v/>
      </c>
      <c r="H7442" s="177"/>
    </row>
    <row r="7443" spans="2:8" ht="13.8" thickBot="1" x14ac:dyDescent="0.3">
      <c r="B7443" s="162"/>
      <c r="C7443" s="162"/>
      <c r="D7443" s="162"/>
      <c r="E7443" s="162"/>
      <c r="F7443" s="162"/>
      <c r="G7443" s="180" t="str">
        <f>IF(F7443&lt;&gt;"",F7443-'Drawdown (OBS WELL 1)'!$D$5,"")</f>
        <v/>
      </c>
      <c r="H7443" s="177"/>
    </row>
    <row r="7444" spans="2:8" ht="13.8" thickBot="1" x14ac:dyDescent="0.3">
      <c r="B7444" s="162"/>
      <c r="C7444" s="162"/>
      <c r="D7444" s="162"/>
      <c r="E7444" s="162"/>
      <c r="F7444" s="162"/>
      <c r="G7444" s="180" t="str">
        <f>IF(F7444&lt;&gt;"",F7444-'Drawdown (OBS WELL 1)'!$D$5,"")</f>
        <v/>
      </c>
      <c r="H7444" s="177"/>
    </row>
    <row r="7445" spans="2:8" ht="13.8" thickBot="1" x14ac:dyDescent="0.3">
      <c r="B7445" s="162"/>
      <c r="C7445" s="162"/>
      <c r="D7445" s="162"/>
      <c r="E7445" s="162"/>
      <c r="F7445" s="162"/>
      <c r="G7445" s="180" t="str">
        <f>IF(F7445&lt;&gt;"",F7445-'Drawdown (OBS WELL 1)'!$D$5,"")</f>
        <v/>
      </c>
      <c r="H7445" s="177"/>
    </row>
    <row r="7446" spans="2:8" ht="13.8" thickBot="1" x14ac:dyDescent="0.3">
      <c r="B7446" s="162"/>
      <c r="C7446" s="162"/>
      <c r="D7446" s="162"/>
      <c r="E7446" s="162"/>
      <c r="F7446" s="162"/>
      <c r="G7446" s="180" t="str">
        <f>IF(F7446&lt;&gt;"",F7446-'Drawdown (OBS WELL 1)'!$D$5,"")</f>
        <v/>
      </c>
      <c r="H7446" s="177"/>
    </row>
    <row r="7447" spans="2:8" ht="13.8" thickBot="1" x14ac:dyDescent="0.3">
      <c r="B7447" s="162"/>
      <c r="C7447" s="162"/>
      <c r="D7447" s="162"/>
      <c r="E7447" s="162"/>
      <c r="F7447" s="162"/>
      <c r="G7447" s="180" t="str">
        <f>IF(F7447&lt;&gt;"",F7447-'Drawdown (OBS WELL 1)'!$D$5,"")</f>
        <v/>
      </c>
      <c r="H7447" s="177"/>
    </row>
    <row r="7448" spans="2:8" ht="13.8" thickBot="1" x14ac:dyDescent="0.3">
      <c r="B7448" s="162"/>
      <c r="C7448" s="162"/>
      <c r="D7448" s="162"/>
      <c r="E7448" s="162"/>
      <c r="F7448" s="162"/>
      <c r="G7448" s="180" t="str">
        <f>IF(F7448&lt;&gt;"",F7448-'Drawdown (OBS WELL 1)'!$D$5,"")</f>
        <v/>
      </c>
      <c r="H7448" s="177"/>
    </row>
    <row r="7449" spans="2:8" ht="13.8" thickBot="1" x14ac:dyDescent="0.3">
      <c r="B7449" s="162"/>
      <c r="C7449" s="162"/>
      <c r="D7449" s="162"/>
      <c r="E7449" s="162"/>
      <c r="F7449" s="162"/>
      <c r="G7449" s="180" t="str">
        <f>IF(F7449&lt;&gt;"",F7449-'Drawdown (OBS WELL 1)'!$D$5,"")</f>
        <v/>
      </c>
      <c r="H7449" s="177"/>
    </row>
    <row r="7450" spans="2:8" ht="13.8" thickBot="1" x14ac:dyDescent="0.3">
      <c r="B7450" s="162"/>
      <c r="C7450" s="162"/>
      <c r="D7450" s="162"/>
      <c r="E7450" s="162"/>
      <c r="F7450" s="162"/>
      <c r="G7450" s="180" t="str">
        <f>IF(F7450&lt;&gt;"",F7450-'Drawdown (OBS WELL 1)'!$D$5,"")</f>
        <v/>
      </c>
      <c r="H7450" s="177"/>
    </row>
    <row r="7451" spans="2:8" ht="13.8" thickBot="1" x14ac:dyDescent="0.3">
      <c r="B7451" s="162"/>
      <c r="C7451" s="162"/>
      <c r="D7451" s="162"/>
      <c r="E7451" s="162"/>
      <c r="F7451" s="162"/>
      <c r="G7451" s="180" t="str">
        <f>IF(F7451&lt;&gt;"",F7451-'Drawdown (OBS WELL 1)'!$D$5,"")</f>
        <v/>
      </c>
      <c r="H7451" s="177"/>
    </row>
    <row r="7452" spans="2:8" ht="13.8" thickBot="1" x14ac:dyDescent="0.3">
      <c r="B7452" s="162"/>
      <c r="C7452" s="162"/>
      <c r="D7452" s="162"/>
      <c r="E7452" s="162"/>
      <c r="F7452" s="162"/>
      <c r="G7452" s="180" t="str">
        <f>IF(F7452&lt;&gt;"",F7452-'Drawdown (OBS WELL 1)'!$D$5,"")</f>
        <v/>
      </c>
      <c r="H7452" s="177"/>
    </row>
    <row r="7453" spans="2:8" ht="13.8" thickBot="1" x14ac:dyDescent="0.3">
      <c r="B7453" s="162"/>
      <c r="C7453" s="162"/>
      <c r="D7453" s="162"/>
      <c r="E7453" s="162"/>
      <c r="F7453" s="162"/>
      <c r="G7453" s="180" t="str">
        <f>IF(F7453&lt;&gt;"",F7453-'Drawdown (OBS WELL 1)'!$D$5,"")</f>
        <v/>
      </c>
      <c r="H7453" s="177"/>
    </row>
    <row r="7454" spans="2:8" ht="13.8" thickBot="1" x14ac:dyDescent="0.3">
      <c r="B7454" s="162"/>
      <c r="C7454" s="162"/>
      <c r="D7454" s="162"/>
      <c r="E7454" s="162"/>
      <c r="F7454" s="162"/>
      <c r="G7454" s="180" t="str">
        <f>IF(F7454&lt;&gt;"",F7454-'Drawdown (OBS WELL 1)'!$D$5,"")</f>
        <v/>
      </c>
      <c r="H7454" s="177"/>
    </row>
    <row r="7455" spans="2:8" ht="13.8" thickBot="1" x14ac:dyDescent="0.3">
      <c r="B7455" s="162"/>
      <c r="C7455" s="162"/>
      <c r="D7455" s="162"/>
      <c r="E7455" s="162"/>
      <c r="F7455" s="162"/>
      <c r="G7455" s="180" t="str">
        <f>IF(F7455&lt;&gt;"",F7455-'Drawdown (OBS WELL 1)'!$D$5,"")</f>
        <v/>
      </c>
      <c r="H7455" s="177"/>
    </row>
    <row r="7456" spans="2:8" ht="13.8" thickBot="1" x14ac:dyDescent="0.3">
      <c r="B7456" s="162"/>
      <c r="C7456" s="162"/>
      <c r="D7456" s="162"/>
      <c r="E7456" s="162"/>
      <c r="F7456" s="162"/>
      <c r="G7456" s="180" t="str">
        <f>IF(F7456&lt;&gt;"",F7456-'Drawdown (OBS WELL 1)'!$D$5,"")</f>
        <v/>
      </c>
      <c r="H7456" s="177"/>
    </row>
    <row r="7457" spans="2:8" ht="13.8" thickBot="1" x14ac:dyDescent="0.3">
      <c r="B7457" s="162"/>
      <c r="C7457" s="162"/>
      <c r="D7457" s="162"/>
      <c r="E7457" s="162"/>
      <c r="F7457" s="162"/>
      <c r="G7457" s="180" t="str">
        <f>IF(F7457&lt;&gt;"",F7457-'Drawdown (OBS WELL 1)'!$D$5,"")</f>
        <v/>
      </c>
      <c r="H7457" s="177"/>
    </row>
    <row r="7458" spans="2:8" ht="13.8" thickBot="1" x14ac:dyDescent="0.3">
      <c r="B7458" s="162"/>
      <c r="C7458" s="162"/>
      <c r="D7458" s="162"/>
      <c r="E7458" s="162"/>
      <c r="F7458" s="162"/>
      <c r="G7458" s="180" t="str">
        <f>IF(F7458&lt;&gt;"",F7458-'Drawdown (OBS WELL 1)'!$D$5,"")</f>
        <v/>
      </c>
      <c r="H7458" s="177"/>
    </row>
    <row r="7459" spans="2:8" ht="13.8" thickBot="1" x14ac:dyDescent="0.3">
      <c r="B7459" s="162"/>
      <c r="C7459" s="162"/>
      <c r="D7459" s="162"/>
      <c r="E7459" s="162"/>
      <c r="F7459" s="162"/>
      <c r="G7459" s="180" t="str">
        <f>IF(F7459&lt;&gt;"",F7459-'Drawdown (OBS WELL 1)'!$D$5,"")</f>
        <v/>
      </c>
      <c r="H7459" s="177"/>
    </row>
    <row r="7460" spans="2:8" ht="13.8" thickBot="1" x14ac:dyDescent="0.3">
      <c r="B7460" s="162"/>
      <c r="C7460" s="162"/>
      <c r="D7460" s="162"/>
      <c r="E7460" s="162"/>
      <c r="F7460" s="162"/>
      <c r="G7460" s="180" t="str">
        <f>IF(F7460&lt;&gt;"",F7460-'Drawdown (OBS WELL 1)'!$D$5,"")</f>
        <v/>
      </c>
      <c r="H7460" s="177"/>
    </row>
    <row r="7461" spans="2:8" ht="13.8" thickBot="1" x14ac:dyDescent="0.3">
      <c r="B7461" s="162"/>
      <c r="C7461" s="162"/>
      <c r="D7461" s="162"/>
      <c r="E7461" s="162"/>
      <c r="F7461" s="162"/>
      <c r="G7461" s="180" t="str">
        <f>IF(F7461&lt;&gt;"",F7461-'Drawdown (OBS WELL 1)'!$D$5,"")</f>
        <v/>
      </c>
      <c r="H7461" s="177"/>
    </row>
    <row r="7462" spans="2:8" ht="13.8" thickBot="1" x14ac:dyDescent="0.3">
      <c r="B7462" s="162"/>
      <c r="C7462" s="162"/>
      <c r="D7462" s="162"/>
      <c r="E7462" s="162"/>
      <c r="F7462" s="162"/>
      <c r="G7462" s="180" t="str">
        <f>IF(F7462&lt;&gt;"",F7462-'Drawdown (OBS WELL 1)'!$D$5,"")</f>
        <v/>
      </c>
      <c r="H7462" s="177"/>
    </row>
    <row r="7463" spans="2:8" ht="13.8" thickBot="1" x14ac:dyDescent="0.3">
      <c r="B7463" s="162"/>
      <c r="C7463" s="162"/>
      <c r="D7463" s="162"/>
      <c r="E7463" s="162"/>
      <c r="F7463" s="162"/>
      <c r="G7463" s="180" t="str">
        <f>IF(F7463&lt;&gt;"",F7463-'Drawdown (OBS WELL 1)'!$D$5,"")</f>
        <v/>
      </c>
      <c r="H7463" s="177"/>
    </row>
    <row r="7464" spans="2:8" ht="13.8" thickBot="1" x14ac:dyDescent="0.3">
      <c r="B7464" s="162"/>
      <c r="C7464" s="162"/>
      <c r="D7464" s="162"/>
      <c r="E7464" s="162"/>
      <c r="F7464" s="162"/>
      <c r="G7464" s="180" t="str">
        <f>IF(F7464&lt;&gt;"",F7464-'Drawdown (OBS WELL 1)'!$D$5,"")</f>
        <v/>
      </c>
      <c r="H7464" s="177"/>
    </row>
    <row r="7465" spans="2:8" ht="13.8" thickBot="1" x14ac:dyDescent="0.3">
      <c r="B7465" s="162"/>
      <c r="C7465" s="162"/>
      <c r="D7465" s="162"/>
      <c r="E7465" s="162"/>
      <c r="F7465" s="162"/>
      <c r="G7465" s="180" t="str">
        <f>IF(F7465&lt;&gt;"",F7465-'Drawdown (OBS WELL 1)'!$D$5,"")</f>
        <v/>
      </c>
      <c r="H7465" s="177"/>
    </row>
    <row r="7466" spans="2:8" ht="13.8" thickBot="1" x14ac:dyDescent="0.3">
      <c r="B7466" s="162"/>
      <c r="C7466" s="162"/>
      <c r="D7466" s="162"/>
      <c r="E7466" s="162"/>
      <c r="F7466" s="162"/>
      <c r="G7466" s="180" t="str">
        <f>IF(F7466&lt;&gt;"",F7466-'Drawdown (OBS WELL 1)'!$D$5,"")</f>
        <v/>
      </c>
      <c r="H7466" s="177"/>
    </row>
    <row r="7467" spans="2:8" ht="13.8" thickBot="1" x14ac:dyDescent="0.3">
      <c r="B7467" s="162"/>
      <c r="C7467" s="162"/>
      <c r="D7467" s="162"/>
      <c r="E7467" s="162"/>
      <c r="F7467" s="162"/>
      <c r="G7467" s="180" t="str">
        <f>IF(F7467&lt;&gt;"",F7467-'Drawdown (OBS WELL 1)'!$D$5,"")</f>
        <v/>
      </c>
      <c r="H7467" s="177"/>
    </row>
    <row r="7468" spans="2:8" ht="13.8" thickBot="1" x14ac:dyDescent="0.3">
      <c r="B7468" s="162"/>
      <c r="C7468" s="162"/>
      <c r="D7468" s="162"/>
      <c r="E7468" s="162"/>
      <c r="F7468" s="162"/>
      <c r="G7468" s="180" t="str">
        <f>IF(F7468&lt;&gt;"",F7468-'Drawdown (OBS WELL 1)'!$D$5,"")</f>
        <v/>
      </c>
      <c r="H7468" s="177"/>
    </row>
    <row r="7469" spans="2:8" ht="13.8" thickBot="1" x14ac:dyDescent="0.3">
      <c r="B7469" s="162"/>
      <c r="C7469" s="162"/>
      <c r="D7469" s="162"/>
      <c r="E7469" s="162"/>
      <c r="F7469" s="162"/>
      <c r="G7469" s="180" t="str">
        <f>IF(F7469&lt;&gt;"",F7469-'Drawdown (OBS WELL 1)'!$D$5,"")</f>
        <v/>
      </c>
      <c r="H7469" s="177"/>
    </row>
    <row r="7470" spans="2:8" ht="13.8" thickBot="1" x14ac:dyDescent="0.3">
      <c r="B7470" s="162"/>
      <c r="C7470" s="162"/>
      <c r="D7470" s="162"/>
      <c r="E7470" s="162"/>
      <c r="F7470" s="162"/>
      <c r="G7470" s="180" t="str">
        <f>IF(F7470&lt;&gt;"",F7470-'Drawdown (OBS WELL 1)'!$D$5,"")</f>
        <v/>
      </c>
      <c r="H7470" s="177"/>
    </row>
    <row r="7471" spans="2:8" ht="13.8" thickBot="1" x14ac:dyDescent="0.3">
      <c r="B7471" s="162"/>
      <c r="C7471" s="162"/>
      <c r="D7471" s="162"/>
      <c r="E7471" s="162"/>
      <c r="F7471" s="162"/>
      <c r="G7471" s="180" t="str">
        <f>IF(F7471&lt;&gt;"",F7471-'Drawdown (OBS WELL 1)'!$D$5,"")</f>
        <v/>
      </c>
      <c r="H7471" s="177"/>
    </row>
    <row r="7472" spans="2:8" ht="13.8" thickBot="1" x14ac:dyDescent="0.3">
      <c r="B7472" s="162"/>
      <c r="C7472" s="162"/>
      <c r="D7472" s="162"/>
      <c r="E7472" s="162"/>
      <c r="F7472" s="162"/>
      <c r="G7472" s="180" t="str">
        <f>IF(F7472&lt;&gt;"",F7472-'Drawdown (OBS WELL 1)'!$D$5,"")</f>
        <v/>
      </c>
      <c r="H7472" s="177"/>
    </row>
    <row r="7473" spans="2:8" ht="13.8" thickBot="1" x14ac:dyDescent="0.3">
      <c r="B7473" s="162"/>
      <c r="C7473" s="162"/>
      <c r="D7473" s="162"/>
      <c r="E7473" s="162"/>
      <c r="F7473" s="162"/>
      <c r="G7473" s="180" t="str">
        <f>IF(F7473&lt;&gt;"",F7473-'Drawdown (OBS WELL 1)'!$D$5,"")</f>
        <v/>
      </c>
      <c r="H7473" s="177"/>
    </row>
    <row r="7474" spans="2:8" ht="13.8" thickBot="1" x14ac:dyDescent="0.3">
      <c r="B7474" s="162"/>
      <c r="C7474" s="162"/>
      <c r="D7474" s="162"/>
      <c r="E7474" s="162"/>
      <c r="F7474" s="162"/>
      <c r="G7474" s="180" t="str">
        <f>IF(F7474&lt;&gt;"",F7474-'Drawdown (OBS WELL 1)'!$D$5,"")</f>
        <v/>
      </c>
      <c r="H7474" s="177"/>
    </row>
    <row r="7475" spans="2:8" ht="13.8" thickBot="1" x14ac:dyDescent="0.3">
      <c r="B7475" s="162"/>
      <c r="C7475" s="162"/>
      <c r="D7475" s="162"/>
      <c r="E7475" s="162"/>
      <c r="F7475" s="162"/>
      <c r="G7475" s="180" t="str">
        <f>IF(F7475&lt;&gt;"",F7475-'Drawdown (OBS WELL 1)'!$D$5,"")</f>
        <v/>
      </c>
      <c r="H7475" s="177"/>
    </row>
    <row r="7476" spans="2:8" ht="13.8" thickBot="1" x14ac:dyDescent="0.3">
      <c r="B7476" s="162"/>
      <c r="C7476" s="162"/>
      <c r="D7476" s="162"/>
      <c r="E7476" s="162"/>
      <c r="F7476" s="162"/>
      <c r="G7476" s="180" t="str">
        <f>IF(F7476&lt;&gt;"",F7476-'Drawdown (OBS WELL 1)'!$D$5,"")</f>
        <v/>
      </c>
      <c r="H7476" s="177"/>
    </row>
    <row r="7477" spans="2:8" ht="13.8" thickBot="1" x14ac:dyDescent="0.3">
      <c r="B7477" s="162"/>
      <c r="C7477" s="162"/>
      <c r="D7477" s="162"/>
      <c r="E7477" s="162"/>
      <c r="F7477" s="162"/>
      <c r="G7477" s="180" t="str">
        <f>IF(F7477&lt;&gt;"",F7477-'Drawdown (OBS WELL 1)'!$D$5,"")</f>
        <v/>
      </c>
      <c r="H7477" s="177"/>
    </row>
    <row r="7478" spans="2:8" ht="13.8" thickBot="1" x14ac:dyDescent="0.3">
      <c r="B7478" s="162"/>
      <c r="C7478" s="162"/>
      <c r="D7478" s="162"/>
      <c r="E7478" s="162"/>
      <c r="F7478" s="162"/>
      <c r="G7478" s="180" t="str">
        <f>IF(F7478&lt;&gt;"",F7478-'Drawdown (OBS WELL 1)'!$D$5,"")</f>
        <v/>
      </c>
      <c r="H7478" s="177"/>
    </row>
    <row r="7479" spans="2:8" ht="13.8" thickBot="1" x14ac:dyDescent="0.3">
      <c r="B7479" s="162"/>
      <c r="C7479" s="162"/>
      <c r="D7479" s="162"/>
      <c r="E7479" s="162"/>
      <c r="F7479" s="162"/>
      <c r="G7479" s="180" t="str">
        <f>IF(F7479&lt;&gt;"",F7479-'Drawdown (OBS WELL 1)'!$D$5,"")</f>
        <v/>
      </c>
      <c r="H7479" s="177"/>
    </row>
    <row r="7480" spans="2:8" ht="13.8" thickBot="1" x14ac:dyDescent="0.3">
      <c r="B7480" s="162"/>
      <c r="C7480" s="162"/>
      <c r="D7480" s="162"/>
      <c r="E7480" s="162"/>
      <c r="F7480" s="162"/>
      <c r="G7480" s="180" t="str">
        <f>IF(F7480&lt;&gt;"",F7480-'Drawdown (OBS WELL 1)'!$D$5,"")</f>
        <v/>
      </c>
      <c r="H7480" s="177"/>
    </row>
    <row r="7481" spans="2:8" ht="13.8" thickBot="1" x14ac:dyDescent="0.3">
      <c r="B7481" s="162"/>
      <c r="C7481" s="162"/>
      <c r="D7481" s="162"/>
      <c r="E7481" s="162"/>
      <c r="F7481" s="162"/>
      <c r="G7481" s="180" t="str">
        <f>IF(F7481&lt;&gt;"",F7481-'Drawdown (OBS WELL 1)'!$D$5,"")</f>
        <v/>
      </c>
      <c r="H7481" s="177"/>
    </row>
    <row r="7482" spans="2:8" ht="13.8" thickBot="1" x14ac:dyDescent="0.3">
      <c r="B7482" s="162"/>
      <c r="C7482" s="162"/>
      <c r="D7482" s="162"/>
      <c r="E7482" s="162"/>
      <c r="F7482" s="162"/>
      <c r="G7482" s="180" t="str">
        <f>IF(F7482&lt;&gt;"",F7482-'Drawdown (OBS WELL 1)'!$D$5,"")</f>
        <v/>
      </c>
      <c r="H7482" s="177"/>
    </row>
    <row r="7483" spans="2:8" ht="13.8" thickBot="1" x14ac:dyDescent="0.3">
      <c r="B7483" s="162"/>
      <c r="C7483" s="162"/>
      <c r="D7483" s="162"/>
      <c r="E7483" s="162"/>
      <c r="F7483" s="162"/>
      <c r="G7483" s="180" t="str">
        <f>IF(F7483&lt;&gt;"",F7483-'Drawdown (OBS WELL 1)'!$D$5,"")</f>
        <v/>
      </c>
      <c r="H7483" s="177"/>
    </row>
    <row r="7484" spans="2:8" ht="13.8" thickBot="1" x14ac:dyDescent="0.3">
      <c r="B7484" s="162"/>
      <c r="C7484" s="162"/>
      <c r="D7484" s="162"/>
      <c r="E7484" s="162"/>
      <c r="F7484" s="162"/>
      <c r="G7484" s="180" t="str">
        <f>IF(F7484&lt;&gt;"",F7484-'Drawdown (OBS WELL 1)'!$D$5,"")</f>
        <v/>
      </c>
      <c r="H7484" s="177"/>
    </row>
    <row r="7485" spans="2:8" ht="13.8" thickBot="1" x14ac:dyDescent="0.3">
      <c r="B7485" s="162"/>
      <c r="C7485" s="162"/>
      <c r="D7485" s="162"/>
      <c r="E7485" s="162"/>
      <c r="F7485" s="162"/>
      <c r="G7485" s="180" t="str">
        <f>IF(F7485&lt;&gt;"",F7485-'Drawdown (OBS WELL 1)'!$D$5,"")</f>
        <v/>
      </c>
      <c r="H7485" s="177"/>
    </row>
    <row r="7486" spans="2:8" ht="13.8" thickBot="1" x14ac:dyDescent="0.3">
      <c r="B7486" s="162"/>
      <c r="C7486" s="162"/>
      <c r="D7486" s="162"/>
      <c r="E7486" s="162"/>
      <c r="F7486" s="162"/>
      <c r="G7486" s="180" t="str">
        <f>IF(F7486&lt;&gt;"",F7486-'Drawdown (OBS WELL 1)'!$D$5,"")</f>
        <v/>
      </c>
      <c r="H7486" s="177"/>
    </row>
    <row r="7487" spans="2:8" ht="13.8" thickBot="1" x14ac:dyDescent="0.3">
      <c r="B7487" s="162"/>
      <c r="C7487" s="162"/>
      <c r="D7487" s="162"/>
      <c r="E7487" s="162"/>
      <c r="F7487" s="162"/>
      <c r="G7487" s="180" t="str">
        <f>IF(F7487&lt;&gt;"",F7487-'Drawdown (OBS WELL 1)'!$D$5,"")</f>
        <v/>
      </c>
      <c r="H7487" s="177"/>
    </row>
    <row r="7488" spans="2:8" ht="13.8" thickBot="1" x14ac:dyDescent="0.3">
      <c r="B7488" s="162"/>
      <c r="C7488" s="162"/>
      <c r="D7488" s="162"/>
      <c r="E7488" s="162"/>
      <c r="F7488" s="162"/>
      <c r="G7488" s="180" t="str">
        <f>IF(F7488&lt;&gt;"",F7488-'Drawdown (OBS WELL 1)'!$D$5,"")</f>
        <v/>
      </c>
      <c r="H7488" s="177"/>
    </row>
    <row r="7489" spans="2:8" ht="13.8" thickBot="1" x14ac:dyDescent="0.3">
      <c r="B7489" s="162"/>
      <c r="C7489" s="162"/>
      <c r="D7489" s="162"/>
      <c r="E7489" s="162"/>
      <c r="F7489" s="162"/>
      <c r="G7489" s="180" t="str">
        <f>IF(F7489&lt;&gt;"",F7489-'Drawdown (OBS WELL 1)'!$D$5,"")</f>
        <v/>
      </c>
      <c r="H7489" s="177"/>
    </row>
    <row r="7490" spans="2:8" ht="13.8" thickBot="1" x14ac:dyDescent="0.3">
      <c r="B7490" s="162"/>
      <c r="C7490" s="162"/>
      <c r="D7490" s="162"/>
      <c r="E7490" s="162"/>
      <c r="F7490" s="162"/>
      <c r="G7490" s="180" t="str">
        <f>IF(F7490&lt;&gt;"",F7490-'Drawdown (OBS WELL 1)'!$D$5,"")</f>
        <v/>
      </c>
      <c r="H7490" s="177"/>
    </row>
    <row r="7491" spans="2:8" ht="13.8" thickBot="1" x14ac:dyDescent="0.3">
      <c r="B7491" s="162"/>
      <c r="C7491" s="162"/>
      <c r="D7491" s="162"/>
      <c r="E7491" s="162"/>
      <c r="F7491" s="162"/>
      <c r="G7491" s="180" t="str">
        <f>IF(F7491&lt;&gt;"",F7491-'Drawdown (OBS WELL 1)'!$D$5,"")</f>
        <v/>
      </c>
      <c r="H7491" s="177"/>
    </row>
    <row r="7492" spans="2:8" ht="13.8" thickBot="1" x14ac:dyDescent="0.3">
      <c r="B7492" s="162"/>
      <c r="C7492" s="162"/>
      <c r="D7492" s="162"/>
      <c r="E7492" s="162"/>
      <c r="F7492" s="162"/>
      <c r="G7492" s="180" t="str">
        <f>IF(F7492&lt;&gt;"",F7492-'Drawdown (OBS WELL 1)'!$D$5,"")</f>
        <v/>
      </c>
      <c r="H7492" s="177"/>
    </row>
    <row r="7493" spans="2:8" ht="13.8" thickBot="1" x14ac:dyDescent="0.3">
      <c r="B7493" s="162"/>
      <c r="C7493" s="162"/>
      <c r="D7493" s="162"/>
      <c r="E7493" s="162"/>
      <c r="F7493" s="162"/>
      <c r="G7493" s="180" t="str">
        <f>IF(F7493&lt;&gt;"",F7493-'Drawdown (OBS WELL 1)'!$D$5,"")</f>
        <v/>
      </c>
      <c r="H7493" s="177"/>
    </row>
    <row r="7494" spans="2:8" ht="13.8" thickBot="1" x14ac:dyDescent="0.3">
      <c r="B7494" s="162"/>
      <c r="C7494" s="162"/>
      <c r="D7494" s="162"/>
      <c r="E7494" s="162"/>
      <c r="F7494" s="162"/>
      <c r="G7494" s="180" t="str">
        <f>IF(F7494&lt;&gt;"",F7494-'Drawdown (OBS WELL 1)'!$D$5,"")</f>
        <v/>
      </c>
      <c r="H7494" s="177"/>
    </row>
    <row r="7495" spans="2:8" ht="13.8" thickBot="1" x14ac:dyDescent="0.3">
      <c r="B7495" s="162"/>
      <c r="C7495" s="162"/>
      <c r="D7495" s="162"/>
      <c r="E7495" s="162"/>
      <c r="F7495" s="162"/>
      <c r="G7495" s="180" t="str">
        <f>IF(F7495&lt;&gt;"",F7495-'Drawdown (OBS WELL 1)'!$D$5,"")</f>
        <v/>
      </c>
      <c r="H7495" s="177"/>
    </row>
    <row r="7496" spans="2:8" ht="13.8" thickBot="1" x14ac:dyDescent="0.3">
      <c r="B7496" s="162"/>
      <c r="C7496" s="162"/>
      <c r="D7496" s="162"/>
      <c r="E7496" s="162"/>
      <c r="F7496" s="162"/>
      <c r="G7496" s="180" t="str">
        <f>IF(F7496&lt;&gt;"",F7496-'Drawdown (OBS WELL 1)'!$D$5,"")</f>
        <v/>
      </c>
      <c r="H7496" s="177"/>
    </row>
    <row r="7497" spans="2:8" ht="13.8" thickBot="1" x14ac:dyDescent="0.3">
      <c r="B7497" s="162"/>
      <c r="C7497" s="162"/>
      <c r="D7497" s="162"/>
      <c r="E7497" s="162"/>
      <c r="F7497" s="162"/>
      <c r="G7497" s="180" t="str">
        <f>IF(F7497&lt;&gt;"",F7497-'Drawdown (OBS WELL 1)'!$D$5,"")</f>
        <v/>
      </c>
      <c r="H7497" s="177"/>
    </row>
    <row r="7498" spans="2:8" ht="13.8" thickBot="1" x14ac:dyDescent="0.3">
      <c r="B7498" s="162"/>
      <c r="C7498" s="162"/>
      <c r="D7498" s="162"/>
      <c r="E7498" s="162"/>
      <c r="F7498" s="162"/>
      <c r="G7498" s="180" t="str">
        <f>IF(F7498&lt;&gt;"",F7498-'Drawdown (OBS WELL 1)'!$D$5,"")</f>
        <v/>
      </c>
      <c r="H7498" s="177"/>
    </row>
    <row r="7499" spans="2:8" ht="13.8" thickBot="1" x14ac:dyDescent="0.3">
      <c r="B7499" s="162"/>
      <c r="C7499" s="162"/>
      <c r="D7499" s="162"/>
      <c r="E7499" s="162"/>
      <c r="F7499" s="162"/>
      <c r="G7499" s="180" t="str">
        <f>IF(F7499&lt;&gt;"",F7499-'Drawdown (OBS WELL 1)'!$D$5,"")</f>
        <v/>
      </c>
      <c r="H7499" s="177"/>
    </row>
    <row r="7500" spans="2:8" ht="13.8" thickBot="1" x14ac:dyDescent="0.3">
      <c r="B7500" s="162"/>
      <c r="C7500" s="162"/>
      <c r="D7500" s="162"/>
      <c r="E7500" s="162"/>
      <c r="F7500" s="162"/>
      <c r="G7500" s="180" t="str">
        <f>IF(F7500&lt;&gt;"",F7500-'Drawdown (OBS WELL 1)'!$D$5,"")</f>
        <v/>
      </c>
      <c r="H7500" s="177"/>
    </row>
    <row r="7501" spans="2:8" ht="13.8" thickBot="1" x14ac:dyDescent="0.3">
      <c r="B7501" s="162"/>
      <c r="C7501" s="162"/>
      <c r="D7501" s="162"/>
      <c r="E7501" s="162"/>
      <c r="F7501" s="162"/>
      <c r="G7501" s="180" t="str">
        <f>IF(F7501&lt;&gt;"",F7501-'Drawdown (OBS WELL 1)'!$D$5,"")</f>
        <v/>
      </c>
      <c r="H7501" s="177"/>
    </row>
    <row r="7502" spans="2:8" ht="13.8" thickBot="1" x14ac:dyDescent="0.3">
      <c r="B7502" s="162"/>
      <c r="C7502" s="162"/>
      <c r="D7502" s="162"/>
      <c r="E7502" s="162"/>
      <c r="F7502" s="162"/>
      <c r="G7502" s="180" t="str">
        <f>IF(F7502&lt;&gt;"",F7502-'Drawdown (OBS WELL 1)'!$D$5,"")</f>
        <v/>
      </c>
      <c r="H7502" s="177"/>
    </row>
    <row r="7503" spans="2:8" ht="13.8" thickBot="1" x14ac:dyDescent="0.3">
      <c r="B7503" s="162"/>
      <c r="C7503" s="162"/>
      <c r="D7503" s="162"/>
      <c r="E7503" s="162"/>
      <c r="F7503" s="162"/>
      <c r="G7503" s="180" t="str">
        <f>IF(F7503&lt;&gt;"",F7503-'Drawdown (OBS WELL 1)'!$D$5,"")</f>
        <v/>
      </c>
      <c r="H7503" s="177"/>
    </row>
    <row r="7504" spans="2:8" ht="13.8" thickBot="1" x14ac:dyDescent="0.3">
      <c r="B7504" s="162"/>
      <c r="C7504" s="162"/>
      <c r="D7504" s="162"/>
      <c r="E7504" s="162"/>
      <c r="F7504" s="162"/>
      <c r="G7504" s="180" t="str">
        <f>IF(F7504&lt;&gt;"",F7504-'Drawdown (OBS WELL 1)'!$D$5,"")</f>
        <v/>
      </c>
      <c r="H7504" s="177"/>
    </row>
    <row r="7505" spans="2:8" ht="13.8" thickBot="1" x14ac:dyDescent="0.3">
      <c r="B7505" s="162"/>
      <c r="C7505" s="162"/>
      <c r="D7505" s="162"/>
      <c r="E7505" s="162"/>
      <c r="F7505" s="162"/>
      <c r="G7505" s="180" t="str">
        <f>IF(F7505&lt;&gt;"",F7505-'Drawdown (OBS WELL 1)'!$D$5,"")</f>
        <v/>
      </c>
      <c r="H7505" s="177"/>
    </row>
    <row r="7506" spans="2:8" ht="13.8" thickBot="1" x14ac:dyDescent="0.3">
      <c r="B7506" s="162"/>
      <c r="C7506" s="162"/>
      <c r="D7506" s="162"/>
      <c r="E7506" s="162"/>
      <c r="F7506" s="162"/>
      <c r="G7506" s="180" t="str">
        <f>IF(F7506&lt;&gt;"",F7506-'Drawdown (OBS WELL 1)'!$D$5,"")</f>
        <v/>
      </c>
      <c r="H7506" s="177"/>
    </row>
    <row r="7507" spans="2:8" ht="13.8" thickBot="1" x14ac:dyDescent="0.3">
      <c r="B7507" s="162"/>
      <c r="C7507" s="162"/>
      <c r="D7507" s="162"/>
      <c r="E7507" s="162"/>
      <c r="F7507" s="162"/>
      <c r="G7507" s="180" t="str">
        <f>IF(F7507&lt;&gt;"",F7507-'Drawdown (OBS WELL 1)'!$D$5,"")</f>
        <v/>
      </c>
      <c r="H7507" s="177"/>
    </row>
    <row r="7508" spans="2:8" ht="13.8" thickBot="1" x14ac:dyDescent="0.3">
      <c r="B7508" s="162"/>
      <c r="C7508" s="162"/>
      <c r="D7508" s="162"/>
      <c r="E7508" s="162"/>
      <c r="F7508" s="162"/>
      <c r="G7508" s="180" t="str">
        <f>IF(F7508&lt;&gt;"",F7508-'Drawdown (OBS WELL 1)'!$D$5,"")</f>
        <v/>
      </c>
      <c r="H7508" s="177"/>
    </row>
    <row r="7509" spans="2:8" ht="13.8" thickBot="1" x14ac:dyDescent="0.3">
      <c r="B7509" s="162"/>
      <c r="C7509" s="162"/>
      <c r="D7509" s="162"/>
      <c r="E7509" s="162"/>
      <c r="F7509" s="162"/>
      <c r="G7509" s="180" t="str">
        <f>IF(F7509&lt;&gt;"",F7509-'Drawdown (OBS WELL 1)'!$D$5,"")</f>
        <v/>
      </c>
      <c r="H7509" s="177"/>
    </row>
    <row r="7510" spans="2:8" ht="13.8" thickBot="1" x14ac:dyDescent="0.3">
      <c r="B7510" s="162"/>
      <c r="C7510" s="162"/>
      <c r="D7510" s="162"/>
      <c r="E7510" s="162"/>
      <c r="F7510" s="162"/>
      <c r="G7510" s="180" t="str">
        <f>IF(F7510&lt;&gt;"",F7510-'Drawdown (OBS WELL 1)'!$D$5,"")</f>
        <v/>
      </c>
      <c r="H7510" s="177"/>
    </row>
    <row r="7511" spans="2:8" ht="13.8" thickBot="1" x14ac:dyDescent="0.3">
      <c r="B7511" s="162"/>
      <c r="C7511" s="162"/>
      <c r="D7511" s="162"/>
      <c r="E7511" s="162"/>
      <c r="F7511" s="162"/>
      <c r="G7511" s="180" t="str">
        <f>IF(F7511&lt;&gt;"",F7511-'Drawdown (OBS WELL 1)'!$D$5,"")</f>
        <v/>
      </c>
      <c r="H7511" s="177"/>
    </row>
    <row r="7512" spans="2:8" ht="13.8" thickBot="1" x14ac:dyDescent="0.3">
      <c r="B7512" s="162"/>
      <c r="C7512" s="162"/>
      <c r="D7512" s="162"/>
      <c r="E7512" s="162"/>
      <c r="F7512" s="162"/>
      <c r="G7512" s="180" t="str">
        <f>IF(F7512&lt;&gt;"",F7512-'Drawdown (OBS WELL 1)'!$D$5,"")</f>
        <v/>
      </c>
      <c r="H7512" s="177"/>
    </row>
    <row r="7513" spans="2:8" ht="13.8" thickBot="1" x14ac:dyDescent="0.3">
      <c r="B7513" s="162"/>
      <c r="C7513" s="162"/>
      <c r="D7513" s="162"/>
      <c r="E7513" s="162"/>
      <c r="F7513" s="162"/>
      <c r="G7513" s="180" t="str">
        <f>IF(F7513&lt;&gt;"",F7513-'Drawdown (OBS WELL 1)'!$D$5,"")</f>
        <v/>
      </c>
      <c r="H7513" s="177"/>
    </row>
    <row r="7514" spans="2:8" ht="13.8" thickBot="1" x14ac:dyDescent="0.3">
      <c r="B7514" s="162"/>
      <c r="C7514" s="162"/>
      <c r="D7514" s="162"/>
      <c r="E7514" s="162"/>
      <c r="F7514" s="162"/>
      <c r="G7514" s="180" t="str">
        <f>IF(F7514&lt;&gt;"",F7514-'Drawdown (OBS WELL 1)'!$D$5,"")</f>
        <v/>
      </c>
      <c r="H7514" s="177"/>
    </row>
    <row r="7515" spans="2:8" ht="13.8" thickBot="1" x14ac:dyDescent="0.3">
      <c r="B7515" s="162"/>
      <c r="C7515" s="162"/>
      <c r="D7515" s="162"/>
      <c r="E7515" s="162"/>
      <c r="F7515" s="162"/>
      <c r="G7515" s="180" t="str">
        <f>IF(F7515&lt;&gt;"",F7515-'Drawdown (OBS WELL 1)'!$D$5,"")</f>
        <v/>
      </c>
      <c r="H7515" s="177"/>
    </row>
    <row r="7516" spans="2:8" ht="13.8" thickBot="1" x14ac:dyDescent="0.3">
      <c r="B7516" s="162"/>
      <c r="C7516" s="162"/>
      <c r="D7516" s="162"/>
      <c r="E7516" s="162"/>
      <c r="F7516" s="162"/>
      <c r="G7516" s="180" t="str">
        <f>IF(F7516&lt;&gt;"",F7516-'Drawdown (OBS WELL 1)'!$D$5,"")</f>
        <v/>
      </c>
      <c r="H7516" s="177"/>
    </row>
    <row r="7517" spans="2:8" ht="13.8" thickBot="1" x14ac:dyDescent="0.3">
      <c r="B7517" s="162"/>
      <c r="C7517" s="162"/>
      <c r="D7517" s="162"/>
      <c r="E7517" s="162"/>
      <c r="F7517" s="162"/>
      <c r="G7517" s="180" t="str">
        <f>IF(F7517&lt;&gt;"",F7517-'Drawdown (OBS WELL 1)'!$D$5,"")</f>
        <v/>
      </c>
      <c r="H7517" s="177"/>
    </row>
    <row r="7518" spans="2:8" ht="13.8" thickBot="1" x14ac:dyDescent="0.3">
      <c r="B7518" s="162"/>
      <c r="C7518" s="162"/>
      <c r="D7518" s="162"/>
      <c r="E7518" s="162"/>
      <c r="F7518" s="162"/>
      <c r="G7518" s="180" t="str">
        <f>IF(F7518&lt;&gt;"",F7518-'Drawdown (OBS WELL 1)'!$D$5,"")</f>
        <v/>
      </c>
      <c r="H7518" s="177"/>
    </row>
    <row r="7519" spans="2:8" ht="13.8" thickBot="1" x14ac:dyDescent="0.3">
      <c r="B7519" s="162"/>
      <c r="C7519" s="162"/>
      <c r="D7519" s="162"/>
      <c r="E7519" s="162"/>
      <c r="F7519" s="162"/>
      <c r="G7519" s="180" t="str">
        <f>IF(F7519&lt;&gt;"",F7519-'Drawdown (OBS WELL 1)'!$D$5,"")</f>
        <v/>
      </c>
      <c r="H7519" s="177"/>
    </row>
    <row r="7520" spans="2:8" ht="13.8" thickBot="1" x14ac:dyDescent="0.3">
      <c r="B7520" s="162"/>
      <c r="C7520" s="162"/>
      <c r="D7520" s="162"/>
      <c r="E7520" s="162"/>
      <c r="F7520" s="162"/>
      <c r="G7520" s="180" t="str">
        <f>IF(F7520&lt;&gt;"",F7520-'Drawdown (OBS WELL 1)'!$D$5,"")</f>
        <v/>
      </c>
      <c r="H7520" s="177"/>
    </row>
    <row r="7521" spans="2:8" ht="13.8" thickBot="1" x14ac:dyDescent="0.3">
      <c r="B7521" s="162"/>
      <c r="C7521" s="162"/>
      <c r="D7521" s="162"/>
      <c r="E7521" s="162"/>
      <c r="F7521" s="162"/>
      <c r="G7521" s="180" t="str">
        <f>IF(F7521&lt;&gt;"",F7521-'Drawdown (OBS WELL 1)'!$D$5,"")</f>
        <v/>
      </c>
      <c r="H7521" s="177"/>
    </row>
    <row r="7522" spans="2:8" ht="13.8" thickBot="1" x14ac:dyDescent="0.3">
      <c r="B7522" s="162"/>
      <c r="C7522" s="162"/>
      <c r="D7522" s="162"/>
      <c r="E7522" s="162"/>
      <c r="F7522" s="162"/>
      <c r="G7522" s="180" t="str">
        <f>IF(F7522&lt;&gt;"",F7522-'Drawdown (OBS WELL 1)'!$D$5,"")</f>
        <v/>
      </c>
      <c r="H7522" s="177"/>
    </row>
    <row r="7523" spans="2:8" ht="13.8" thickBot="1" x14ac:dyDescent="0.3">
      <c r="B7523" s="162"/>
      <c r="C7523" s="162"/>
      <c r="D7523" s="162"/>
      <c r="E7523" s="162"/>
      <c r="F7523" s="162"/>
      <c r="G7523" s="180" t="str">
        <f>IF(F7523&lt;&gt;"",F7523-'Drawdown (OBS WELL 1)'!$D$5,"")</f>
        <v/>
      </c>
      <c r="H7523" s="177"/>
    </row>
    <row r="7524" spans="2:8" ht="13.8" thickBot="1" x14ac:dyDescent="0.3">
      <c r="B7524" s="162"/>
      <c r="C7524" s="162"/>
      <c r="D7524" s="162"/>
      <c r="E7524" s="162"/>
      <c r="F7524" s="162"/>
      <c r="G7524" s="180" t="str">
        <f>IF(F7524&lt;&gt;"",F7524-'Drawdown (OBS WELL 1)'!$D$5,"")</f>
        <v/>
      </c>
      <c r="H7524" s="177"/>
    </row>
    <row r="7525" spans="2:8" ht="13.8" thickBot="1" x14ac:dyDescent="0.3">
      <c r="B7525" s="162"/>
      <c r="C7525" s="162"/>
      <c r="D7525" s="162"/>
      <c r="E7525" s="162"/>
      <c r="F7525" s="162"/>
      <c r="G7525" s="180" t="str">
        <f>IF(F7525&lt;&gt;"",F7525-'Drawdown (OBS WELL 1)'!$D$5,"")</f>
        <v/>
      </c>
      <c r="H7525" s="177"/>
    </row>
    <row r="7526" spans="2:8" ht="13.8" thickBot="1" x14ac:dyDescent="0.3">
      <c r="B7526" s="162"/>
      <c r="C7526" s="162"/>
      <c r="D7526" s="162"/>
      <c r="E7526" s="162"/>
      <c r="F7526" s="162"/>
      <c r="G7526" s="180" t="str">
        <f>IF(F7526&lt;&gt;"",F7526-'Drawdown (OBS WELL 1)'!$D$5,"")</f>
        <v/>
      </c>
      <c r="H7526" s="177"/>
    </row>
    <row r="7527" spans="2:8" ht="13.8" thickBot="1" x14ac:dyDescent="0.3">
      <c r="B7527" s="162"/>
      <c r="C7527" s="162"/>
      <c r="D7527" s="162"/>
      <c r="E7527" s="162"/>
      <c r="F7527" s="162"/>
      <c r="G7527" s="180" t="str">
        <f>IF(F7527&lt;&gt;"",F7527-'Drawdown (OBS WELL 1)'!$D$5,"")</f>
        <v/>
      </c>
      <c r="H7527" s="177"/>
    </row>
    <row r="7528" spans="2:8" ht="13.8" thickBot="1" x14ac:dyDescent="0.3">
      <c r="B7528" s="162"/>
      <c r="C7528" s="162"/>
      <c r="D7528" s="162"/>
      <c r="E7528" s="162"/>
      <c r="F7528" s="162"/>
      <c r="G7528" s="180" t="str">
        <f>IF(F7528&lt;&gt;"",F7528-'Drawdown (OBS WELL 1)'!$D$5,"")</f>
        <v/>
      </c>
      <c r="H7528" s="177"/>
    </row>
    <row r="7529" spans="2:8" ht="13.8" thickBot="1" x14ac:dyDescent="0.3">
      <c r="B7529" s="162"/>
      <c r="C7529" s="162"/>
      <c r="D7529" s="162"/>
      <c r="E7529" s="162"/>
      <c r="F7529" s="162"/>
      <c r="G7529" s="180" t="str">
        <f>IF(F7529&lt;&gt;"",F7529-'Drawdown (OBS WELL 1)'!$D$5,"")</f>
        <v/>
      </c>
      <c r="H7529" s="177"/>
    </row>
    <row r="7530" spans="2:8" ht="13.8" thickBot="1" x14ac:dyDescent="0.3">
      <c r="B7530" s="162"/>
      <c r="C7530" s="162"/>
      <c r="D7530" s="162"/>
      <c r="E7530" s="162"/>
      <c r="F7530" s="162"/>
      <c r="G7530" s="180" t="str">
        <f>IF(F7530&lt;&gt;"",F7530-'Drawdown (OBS WELL 1)'!$D$5,"")</f>
        <v/>
      </c>
      <c r="H7530" s="177"/>
    </row>
    <row r="7531" spans="2:8" ht="13.8" thickBot="1" x14ac:dyDescent="0.3">
      <c r="B7531" s="162"/>
      <c r="C7531" s="162"/>
      <c r="D7531" s="162"/>
      <c r="E7531" s="162"/>
      <c r="F7531" s="162"/>
      <c r="G7531" s="180" t="str">
        <f>IF(F7531&lt;&gt;"",F7531-'Drawdown (OBS WELL 1)'!$D$5,"")</f>
        <v/>
      </c>
      <c r="H7531" s="177"/>
    </row>
    <row r="7532" spans="2:8" ht="13.8" thickBot="1" x14ac:dyDescent="0.3">
      <c r="B7532" s="162"/>
      <c r="C7532" s="162"/>
      <c r="D7532" s="162"/>
      <c r="E7532" s="162"/>
      <c r="F7532" s="162"/>
      <c r="G7532" s="180" t="str">
        <f>IF(F7532&lt;&gt;"",F7532-'Drawdown (OBS WELL 1)'!$D$5,"")</f>
        <v/>
      </c>
      <c r="H7532" s="177"/>
    </row>
    <row r="7533" spans="2:8" ht="13.8" thickBot="1" x14ac:dyDescent="0.3">
      <c r="B7533" s="162"/>
      <c r="C7533" s="162"/>
      <c r="D7533" s="162"/>
      <c r="E7533" s="162"/>
      <c r="F7533" s="162"/>
      <c r="G7533" s="180" t="str">
        <f>IF(F7533&lt;&gt;"",F7533-'Drawdown (OBS WELL 1)'!$D$5,"")</f>
        <v/>
      </c>
      <c r="H7533" s="177"/>
    </row>
    <row r="7534" spans="2:8" ht="13.8" thickBot="1" x14ac:dyDescent="0.3">
      <c r="B7534" s="162"/>
      <c r="C7534" s="162"/>
      <c r="D7534" s="162"/>
      <c r="E7534" s="162"/>
      <c r="F7534" s="162"/>
      <c r="G7534" s="180" t="str">
        <f>IF(F7534&lt;&gt;"",F7534-'Drawdown (OBS WELL 1)'!$D$5,"")</f>
        <v/>
      </c>
      <c r="H7534" s="177"/>
    </row>
    <row r="7535" spans="2:8" ht="13.8" thickBot="1" x14ac:dyDescent="0.3">
      <c r="B7535" s="162"/>
      <c r="C7535" s="162"/>
      <c r="D7535" s="162"/>
      <c r="E7535" s="162"/>
      <c r="F7535" s="162"/>
      <c r="G7535" s="180" t="str">
        <f>IF(F7535&lt;&gt;"",F7535-'Drawdown (OBS WELL 1)'!$D$5,"")</f>
        <v/>
      </c>
      <c r="H7535" s="177"/>
    </row>
    <row r="7536" spans="2:8" ht="13.8" thickBot="1" x14ac:dyDescent="0.3">
      <c r="B7536" s="162"/>
      <c r="C7536" s="162"/>
      <c r="D7536" s="162"/>
      <c r="E7536" s="162"/>
      <c r="F7536" s="162"/>
      <c r="G7536" s="180" t="str">
        <f>IF(F7536&lt;&gt;"",F7536-'Drawdown (OBS WELL 1)'!$D$5,"")</f>
        <v/>
      </c>
      <c r="H7536" s="177"/>
    </row>
    <row r="7537" spans="2:8" ht="13.8" thickBot="1" x14ac:dyDescent="0.3">
      <c r="B7537" s="162"/>
      <c r="C7537" s="162"/>
      <c r="D7537" s="162"/>
      <c r="E7537" s="162"/>
      <c r="F7537" s="162"/>
      <c r="G7537" s="180" t="str">
        <f>IF(F7537&lt;&gt;"",F7537-'Drawdown (OBS WELL 1)'!$D$5,"")</f>
        <v/>
      </c>
      <c r="H7537" s="177"/>
    </row>
    <row r="7538" spans="2:8" ht="13.8" thickBot="1" x14ac:dyDescent="0.3">
      <c r="B7538" s="162"/>
      <c r="C7538" s="162"/>
      <c r="D7538" s="162"/>
      <c r="E7538" s="162"/>
      <c r="F7538" s="162"/>
      <c r="G7538" s="180" t="str">
        <f>IF(F7538&lt;&gt;"",F7538-'Drawdown (OBS WELL 1)'!$D$5,"")</f>
        <v/>
      </c>
      <c r="H7538" s="177"/>
    </row>
    <row r="7539" spans="2:8" ht="13.8" thickBot="1" x14ac:dyDescent="0.3">
      <c r="B7539" s="162"/>
      <c r="C7539" s="162"/>
      <c r="D7539" s="162"/>
      <c r="E7539" s="162"/>
      <c r="F7539" s="162"/>
      <c r="G7539" s="180" t="str">
        <f>IF(F7539&lt;&gt;"",F7539-'Drawdown (OBS WELL 1)'!$D$5,"")</f>
        <v/>
      </c>
      <c r="H7539" s="177"/>
    </row>
    <row r="7540" spans="2:8" ht="13.8" thickBot="1" x14ac:dyDescent="0.3">
      <c r="B7540" s="162"/>
      <c r="C7540" s="162"/>
      <c r="D7540" s="162"/>
      <c r="E7540" s="162"/>
      <c r="F7540" s="162"/>
      <c r="G7540" s="180" t="str">
        <f>IF(F7540&lt;&gt;"",F7540-'Drawdown (OBS WELL 1)'!$D$5,"")</f>
        <v/>
      </c>
      <c r="H7540" s="177"/>
    </row>
    <row r="7541" spans="2:8" ht="13.8" thickBot="1" x14ac:dyDescent="0.3">
      <c r="B7541" s="162"/>
      <c r="C7541" s="162"/>
      <c r="D7541" s="162"/>
      <c r="E7541" s="162"/>
      <c r="F7541" s="162"/>
      <c r="G7541" s="180" t="str">
        <f>IF(F7541&lt;&gt;"",F7541-'Drawdown (OBS WELL 1)'!$D$5,"")</f>
        <v/>
      </c>
      <c r="H7541" s="177"/>
    </row>
    <row r="7542" spans="2:8" ht="13.8" thickBot="1" x14ac:dyDescent="0.3">
      <c r="B7542" s="162"/>
      <c r="C7542" s="162"/>
      <c r="D7542" s="162"/>
      <c r="E7542" s="162"/>
      <c r="F7542" s="162"/>
      <c r="G7542" s="180" t="str">
        <f>IF(F7542&lt;&gt;"",F7542-'Drawdown (OBS WELL 1)'!$D$5,"")</f>
        <v/>
      </c>
      <c r="H7542" s="177"/>
    </row>
    <row r="7543" spans="2:8" ht="13.8" thickBot="1" x14ac:dyDescent="0.3">
      <c r="B7543" s="162"/>
      <c r="C7543" s="162"/>
      <c r="D7543" s="162"/>
      <c r="E7543" s="162"/>
      <c r="F7543" s="162"/>
      <c r="G7543" s="180" t="str">
        <f>IF(F7543&lt;&gt;"",F7543-'Drawdown (OBS WELL 1)'!$D$5,"")</f>
        <v/>
      </c>
      <c r="H7543" s="177"/>
    </row>
    <row r="7544" spans="2:8" ht="13.8" thickBot="1" x14ac:dyDescent="0.3">
      <c r="B7544" s="162"/>
      <c r="C7544" s="162"/>
      <c r="D7544" s="162"/>
      <c r="E7544" s="162"/>
      <c r="F7544" s="162"/>
      <c r="G7544" s="180" t="str">
        <f>IF(F7544&lt;&gt;"",F7544-'Drawdown (OBS WELL 1)'!$D$5,"")</f>
        <v/>
      </c>
      <c r="H7544" s="177"/>
    </row>
    <row r="7545" spans="2:8" ht="13.8" thickBot="1" x14ac:dyDescent="0.3">
      <c r="B7545" s="162"/>
      <c r="C7545" s="162"/>
      <c r="D7545" s="162"/>
      <c r="E7545" s="162"/>
      <c r="F7545" s="162"/>
      <c r="G7545" s="180" t="str">
        <f>IF(F7545&lt;&gt;"",F7545-'Drawdown (OBS WELL 1)'!$D$5,"")</f>
        <v/>
      </c>
      <c r="H7545" s="177"/>
    </row>
    <row r="7546" spans="2:8" ht="13.8" thickBot="1" x14ac:dyDescent="0.3">
      <c r="B7546" s="162"/>
      <c r="C7546" s="162"/>
      <c r="D7546" s="162"/>
      <c r="E7546" s="162"/>
      <c r="F7546" s="162"/>
      <c r="G7546" s="180" t="str">
        <f>IF(F7546&lt;&gt;"",F7546-'Drawdown (OBS WELL 1)'!$D$5,"")</f>
        <v/>
      </c>
      <c r="H7546" s="177"/>
    </row>
    <row r="7547" spans="2:8" ht="13.8" thickBot="1" x14ac:dyDescent="0.3">
      <c r="B7547" s="162"/>
      <c r="C7547" s="162"/>
      <c r="D7547" s="162"/>
      <c r="E7547" s="162"/>
      <c r="F7547" s="162"/>
      <c r="G7547" s="180" t="str">
        <f>IF(F7547&lt;&gt;"",F7547-'Drawdown (OBS WELL 1)'!$D$5,"")</f>
        <v/>
      </c>
      <c r="H7547" s="177"/>
    </row>
    <row r="7548" spans="2:8" ht="13.8" thickBot="1" x14ac:dyDescent="0.3">
      <c r="B7548" s="162"/>
      <c r="C7548" s="162"/>
      <c r="D7548" s="162"/>
      <c r="E7548" s="162"/>
      <c r="F7548" s="162"/>
      <c r="G7548" s="180" t="str">
        <f>IF(F7548&lt;&gt;"",F7548-'Drawdown (OBS WELL 1)'!$D$5,"")</f>
        <v/>
      </c>
      <c r="H7548" s="177"/>
    </row>
    <row r="7549" spans="2:8" ht="13.8" thickBot="1" x14ac:dyDescent="0.3">
      <c r="B7549" s="162"/>
      <c r="C7549" s="162"/>
      <c r="D7549" s="162"/>
      <c r="E7549" s="162"/>
      <c r="F7549" s="162"/>
      <c r="G7549" s="180" t="str">
        <f>IF(F7549&lt;&gt;"",F7549-'Drawdown (OBS WELL 1)'!$D$5,"")</f>
        <v/>
      </c>
      <c r="H7549" s="177"/>
    </row>
    <row r="7550" spans="2:8" ht="13.8" thickBot="1" x14ac:dyDescent="0.3">
      <c r="B7550" s="162"/>
      <c r="C7550" s="162"/>
      <c r="D7550" s="162"/>
      <c r="E7550" s="162"/>
      <c r="F7550" s="162"/>
      <c r="G7550" s="180" t="str">
        <f>IF(F7550&lt;&gt;"",F7550-'Drawdown (OBS WELL 1)'!$D$5,"")</f>
        <v/>
      </c>
      <c r="H7550" s="177"/>
    </row>
    <row r="7551" spans="2:8" ht="13.8" thickBot="1" x14ac:dyDescent="0.3">
      <c r="B7551" s="162"/>
      <c r="C7551" s="162"/>
      <c r="D7551" s="162"/>
      <c r="E7551" s="162"/>
      <c r="F7551" s="162"/>
      <c r="G7551" s="180" t="str">
        <f>IF(F7551&lt;&gt;"",F7551-'Drawdown (OBS WELL 1)'!$D$5,"")</f>
        <v/>
      </c>
      <c r="H7551" s="177"/>
    </row>
    <row r="7552" spans="2:8" ht="13.8" thickBot="1" x14ac:dyDescent="0.3">
      <c r="B7552" s="162"/>
      <c r="C7552" s="162"/>
      <c r="D7552" s="162"/>
      <c r="E7552" s="162"/>
      <c r="F7552" s="162"/>
      <c r="G7552" s="180" t="str">
        <f>IF(F7552&lt;&gt;"",F7552-'Drawdown (OBS WELL 1)'!$D$5,"")</f>
        <v/>
      </c>
      <c r="H7552" s="177"/>
    </row>
    <row r="7553" spans="2:8" ht="13.8" thickBot="1" x14ac:dyDescent="0.3">
      <c r="B7553" s="162"/>
      <c r="C7553" s="162"/>
      <c r="D7553" s="162"/>
      <c r="E7553" s="162"/>
      <c r="F7553" s="162"/>
      <c r="G7553" s="180" t="str">
        <f>IF(F7553&lt;&gt;"",F7553-'Drawdown (OBS WELL 1)'!$D$5,"")</f>
        <v/>
      </c>
      <c r="H7553" s="177"/>
    </row>
    <row r="7554" spans="2:8" ht="13.8" thickBot="1" x14ac:dyDescent="0.3">
      <c r="B7554" s="162"/>
      <c r="C7554" s="162"/>
      <c r="D7554" s="162"/>
      <c r="E7554" s="162"/>
      <c r="F7554" s="162"/>
      <c r="G7554" s="180" t="str">
        <f>IF(F7554&lt;&gt;"",F7554-'Drawdown (OBS WELL 1)'!$D$5,"")</f>
        <v/>
      </c>
      <c r="H7554" s="177"/>
    </row>
    <row r="7555" spans="2:8" ht="13.8" thickBot="1" x14ac:dyDescent="0.3">
      <c r="B7555" s="162"/>
      <c r="C7555" s="162"/>
      <c r="D7555" s="162"/>
      <c r="E7555" s="162"/>
      <c r="F7555" s="162"/>
      <c r="G7555" s="180" t="str">
        <f>IF(F7555&lt;&gt;"",F7555-'Drawdown (OBS WELL 1)'!$D$5,"")</f>
        <v/>
      </c>
      <c r="H7555" s="177"/>
    </row>
    <row r="7556" spans="2:8" ht="13.8" thickBot="1" x14ac:dyDescent="0.3">
      <c r="B7556" s="162"/>
      <c r="C7556" s="162"/>
      <c r="D7556" s="162"/>
      <c r="E7556" s="162"/>
      <c r="F7556" s="162"/>
      <c r="G7556" s="180" t="str">
        <f>IF(F7556&lt;&gt;"",F7556-'Drawdown (OBS WELL 1)'!$D$5,"")</f>
        <v/>
      </c>
      <c r="H7556" s="177"/>
    </row>
    <row r="7557" spans="2:8" ht="13.8" thickBot="1" x14ac:dyDescent="0.3">
      <c r="B7557" s="162"/>
      <c r="C7557" s="162"/>
      <c r="D7557" s="162"/>
      <c r="E7557" s="162"/>
      <c r="F7557" s="162"/>
      <c r="G7557" s="180" t="str">
        <f>IF(F7557&lt;&gt;"",F7557-'Drawdown (OBS WELL 1)'!$D$5,"")</f>
        <v/>
      </c>
      <c r="H7557" s="177"/>
    </row>
    <row r="7558" spans="2:8" ht="13.8" thickBot="1" x14ac:dyDescent="0.3">
      <c r="B7558" s="162"/>
      <c r="C7558" s="162"/>
      <c r="D7558" s="162"/>
      <c r="E7558" s="162"/>
      <c r="F7558" s="162"/>
      <c r="G7558" s="180" t="str">
        <f>IF(F7558&lt;&gt;"",F7558-'Drawdown (OBS WELL 1)'!$D$5,"")</f>
        <v/>
      </c>
      <c r="H7558" s="177"/>
    </row>
    <row r="7559" spans="2:8" ht="13.8" thickBot="1" x14ac:dyDescent="0.3">
      <c r="B7559" s="162"/>
      <c r="C7559" s="162"/>
      <c r="D7559" s="162"/>
      <c r="E7559" s="162"/>
      <c r="F7559" s="162"/>
      <c r="G7559" s="180" t="str">
        <f>IF(F7559&lt;&gt;"",F7559-'Drawdown (OBS WELL 1)'!$D$5,"")</f>
        <v/>
      </c>
      <c r="H7559" s="177"/>
    </row>
    <row r="7560" spans="2:8" ht="13.8" thickBot="1" x14ac:dyDescent="0.3">
      <c r="B7560" s="162"/>
      <c r="C7560" s="162"/>
      <c r="D7560" s="162"/>
      <c r="E7560" s="162"/>
      <c r="F7560" s="162"/>
      <c r="G7560" s="180" t="str">
        <f>IF(F7560&lt;&gt;"",F7560-'Drawdown (OBS WELL 1)'!$D$5,"")</f>
        <v/>
      </c>
      <c r="H7560" s="177"/>
    </row>
    <row r="7561" spans="2:8" ht="13.8" thickBot="1" x14ac:dyDescent="0.3">
      <c r="B7561" s="162"/>
      <c r="C7561" s="162"/>
      <c r="D7561" s="162"/>
      <c r="E7561" s="162"/>
      <c r="F7561" s="162"/>
      <c r="G7561" s="180" t="str">
        <f>IF(F7561&lt;&gt;"",F7561-'Drawdown (OBS WELL 1)'!$D$5,"")</f>
        <v/>
      </c>
      <c r="H7561" s="177"/>
    </row>
    <row r="7562" spans="2:8" ht="13.8" thickBot="1" x14ac:dyDescent="0.3">
      <c r="B7562" s="162"/>
      <c r="C7562" s="162"/>
      <c r="D7562" s="162"/>
      <c r="E7562" s="162"/>
      <c r="F7562" s="162"/>
      <c r="G7562" s="180" t="str">
        <f>IF(F7562&lt;&gt;"",F7562-'Drawdown (OBS WELL 1)'!$D$5,"")</f>
        <v/>
      </c>
      <c r="H7562" s="177"/>
    </row>
    <row r="7563" spans="2:8" ht="13.8" thickBot="1" x14ac:dyDescent="0.3">
      <c r="B7563" s="162"/>
      <c r="C7563" s="162"/>
      <c r="D7563" s="162"/>
      <c r="E7563" s="162"/>
      <c r="F7563" s="162"/>
      <c r="G7563" s="180" t="str">
        <f>IF(F7563&lt;&gt;"",F7563-'Drawdown (OBS WELL 1)'!$D$5,"")</f>
        <v/>
      </c>
      <c r="H7563" s="177"/>
    </row>
    <row r="7564" spans="2:8" ht="13.8" thickBot="1" x14ac:dyDescent="0.3">
      <c r="B7564" s="162"/>
      <c r="C7564" s="162"/>
      <c r="D7564" s="162"/>
      <c r="E7564" s="162"/>
      <c r="F7564" s="162"/>
      <c r="G7564" s="180" t="str">
        <f>IF(F7564&lt;&gt;"",F7564-'Drawdown (OBS WELL 1)'!$D$5,"")</f>
        <v/>
      </c>
      <c r="H7564" s="177"/>
    </row>
    <row r="7565" spans="2:8" ht="13.8" thickBot="1" x14ac:dyDescent="0.3">
      <c r="B7565" s="162"/>
      <c r="C7565" s="162"/>
      <c r="D7565" s="162"/>
      <c r="E7565" s="162"/>
      <c r="F7565" s="162"/>
      <c r="G7565" s="180" t="str">
        <f>IF(F7565&lt;&gt;"",F7565-'Drawdown (OBS WELL 1)'!$D$5,"")</f>
        <v/>
      </c>
      <c r="H7565" s="177"/>
    </row>
    <row r="7566" spans="2:8" ht="13.8" thickBot="1" x14ac:dyDescent="0.3">
      <c r="B7566" s="162"/>
      <c r="C7566" s="162"/>
      <c r="D7566" s="162"/>
      <c r="E7566" s="162"/>
      <c r="F7566" s="162"/>
      <c r="G7566" s="180" t="str">
        <f>IF(F7566&lt;&gt;"",F7566-'Drawdown (OBS WELL 1)'!$D$5,"")</f>
        <v/>
      </c>
      <c r="H7566" s="177"/>
    </row>
    <row r="7567" spans="2:8" ht="13.8" thickBot="1" x14ac:dyDescent="0.3">
      <c r="B7567" s="162"/>
      <c r="C7567" s="162"/>
      <c r="D7567" s="162"/>
      <c r="E7567" s="162"/>
      <c r="F7567" s="162"/>
      <c r="G7567" s="180" t="str">
        <f>IF(F7567&lt;&gt;"",F7567-'Drawdown (OBS WELL 1)'!$D$5,"")</f>
        <v/>
      </c>
      <c r="H7567" s="177"/>
    </row>
    <row r="7568" spans="2:8" ht="13.8" thickBot="1" x14ac:dyDescent="0.3">
      <c r="B7568" s="162"/>
      <c r="C7568" s="162"/>
      <c r="D7568" s="162"/>
      <c r="E7568" s="162"/>
      <c r="F7568" s="162"/>
      <c r="G7568" s="180" t="str">
        <f>IF(F7568&lt;&gt;"",F7568-'Drawdown (OBS WELL 1)'!$D$5,"")</f>
        <v/>
      </c>
      <c r="H7568" s="177"/>
    </row>
    <row r="7569" spans="2:8" ht="13.8" thickBot="1" x14ac:dyDescent="0.3">
      <c r="B7569" s="162"/>
      <c r="C7569" s="162"/>
      <c r="D7569" s="162"/>
      <c r="E7569" s="162"/>
      <c r="F7569" s="162"/>
      <c r="G7569" s="180" t="str">
        <f>IF(F7569&lt;&gt;"",F7569-'Drawdown (OBS WELL 1)'!$D$5,"")</f>
        <v/>
      </c>
      <c r="H7569" s="177"/>
    </row>
    <row r="7570" spans="2:8" ht="13.8" thickBot="1" x14ac:dyDescent="0.3">
      <c r="B7570" s="162"/>
      <c r="C7570" s="162"/>
      <c r="D7570" s="162"/>
      <c r="E7570" s="162"/>
      <c r="F7570" s="162"/>
      <c r="G7570" s="180" t="str">
        <f>IF(F7570&lt;&gt;"",F7570-'Drawdown (OBS WELL 1)'!$D$5,"")</f>
        <v/>
      </c>
      <c r="H7570" s="177"/>
    </row>
    <row r="7571" spans="2:8" ht="13.8" thickBot="1" x14ac:dyDescent="0.3">
      <c r="B7571" s="162"/>
      <c r="C7571" s="162"/>
      <c r="D7571" s="162"/>
      <c r="E7571" s="162"/>
      <c r="F7571" s="162"/>
      <c r="G7571" s="180" t="str">
        <f>IF(F7571&lt;&gt;"",F7571-'Drawdown (OBS WELL 1)'!$D$5,"")</f>
        <v/>
      </c>
      <c r="H7571" s="177"/>
    </row>
    <row r="7572" spans="2:8" ht="13.8" thickBot="1" x14ac:dyDescent="0.3">
      <c r="B7572" s="162"/>
      <c r="C7572" s="162"/>
      <c r="D7572" s="162"/>
      <c r="E7572" s="162"/>
      <c r="F7572" s="162"/>
      <c r="G7572" s="180" t="str">
        <f>IF(F7572&lt;&gt;"",F7572-'Drawdown (OBS WELL 1)'!$D$5,"")</f>
        <v/>
      </c>
      <c r="H7572" s="177"/>
    </row>
    <row r="7573" spans="2:8" ht="13.8" thickBot="1" x14ac:dyDescent="0.3">
      <c r="B7573" s="162"/>
      <c r="C7573" s="162"/>
      <c r="D7573" s="162"/>
      <c r="E7573" s="162"/>
      <c r="F7573" s="162"/>
      <c r="G7573" s="180" t="str">
        <f>IF(F7573&lt;&gt;"",F7573-'Drawdown (OBS WELL 1)'!$D$5,"")</f>
        <v/>
      </c>
      <c r="H7573" s="177"/>
    </row>
    <row r="7574" spans="2:8" ht="13.8" thickBot="1" x14ac:dyDescent="0.3">
      <c r="B7574" s="162"/>
      <c r="C7574" s="162"/>
      <c r="D7574" s="162"/>
      <c r="E7574" s="162"/>
      <c r="F7574" s="162"/>
      <c r="G7574" s="180" t="str">
        <f>IF(F7574&lt;&gt;"",F7574-'Drawdown (OBS WELL 1)'!$D$5,"")</f>
        <v/>
      </c>
      <c r="H7574" s="177"/>
    </row>
    <row r="7575" spans="2:8" ht="13.8" thickBot="1" x14ac:dyDescent="0.3">
      <c r="B7575" s="162"/>
      <c r="C7575" s="162"/>
      <c r="D7575" s="162"/>
      <c r="E7575" s="162"/>
      <c r="F7575" s="162"/>
      <c r="G7575" s="180" t="str">
        <f>IF(F7575&lt;&gt;"",F7575-'Drawdown (OBS WELL 1)'!$D$5,"")</f>
        <v/>
      </c>
      <c r="H7575" s="177"/>
    </row>
    <row r="7576" spans="2:8" ht="13.8" thickBot="1" x14ac:dyDescent="0.3">
      <c r="B7576" s="162"/>
      <c r="C7576" s="162"/>
      <c r="D7576" s="162"/>
      <c r="E7576" s="162"/>
      <c r="F7576" s="162"/>
      <c r="G7576" s="180" t="str">
        <f>IF(F7576&lt;&gt;"",F7576-'Drawdown (OBS WELL 1)'!$D$5,"")</f>
        <v/>
      </c>
      <c r="H7576" s="177"/>
    </row>
    <row r="7577" spans="2:8" ht="13.8" thickBot="1" x14ac:dyDescent="0.3">
      <c r="B7577" s="162"/>
      <c r="C7577" s="162"/>
      <c r="D7577" s="162"/>
      <c r="E7577" s="162"/>
      <c r="F7577" s="162"/>
      <c r="G7577" s="180" t="str">
        <f>IF(F7577&lt;&gt;"",F7577-'Drawdown (OBS WELL 1)'!$D$5,"")</f>
        <v/>
      </c>
      <c r="H7577" s="177"/>
    </row>
    <row r="7578" spans="2:8" ht="13.8" thickBot="1" x14ac:dyDescent="0.3">
      <c r="B7578" s="162"/>
      <c r="C7578" s="162"/>
      <c r="D7578" s="162"/>
      <c r="E7578" s="162"/>
      <c r="F7578" s="162"/>
      <c r="G7578" s="180" t="str">
        <f>IF(F7578&lt;&gt;"",F7578-'Drawdown (OBS WELL 1)'!$D$5,"")</f>
        <v/>
      </c>
      <c r="H7578" s="177"/>
    </row>
    <row r="7579" spans="2:8" ht="13.8" thickBot="1" x14ac:dyDescent="0.3">
      <c r="B7579" s="162"/>
      <c r="C7579" s="162"/>
      <c r="D7579" s="162"/>
      <c r="E7579" s="162"/>
      <c r="F7579" s="162"/>
      <c r="G7579" s="180" t="str">
        <f>IF(F7579&lt;&gt;"",F7579-'Drawdown (OBS WELL 1)'!$D$5,"")</f>
        <v/>
      </c>
      <c r="H7579" s="177"/>
    </row>
    <row r="7580" spans="2:8" ht="13.8" thickBot="1" x14ac:dyDescent="0.3">
      <c r="B7580" s="162"/>
      <c r="C7580" s="162"/>
      <c r="D7580" s="162"/>
      <c r="E7580" s="162"/>
      <c r="F7580" s="162"/>
      <c r="G7580" s="180" t="str">
        <f>IF(F7580&lt;&gt;"",F7580-'Drawdown (OBS WELL 1)'!$D$5,"")</f>
        <v/>
      </c>
      <c r="H7580" s="177"/>
    </row>
    <row r="7581" spans="2:8" ht="13.8" thickBot="1" x14ac:dyDescent="0.3">
      <c r="B7581" s="162"/>
      <c r="C7581" s="162"/>
      <c r="D7581" s="162"/>
      <c r="E7581" s="162"/>
      <c r="F7581" s="162"/>
      <c r="G7581" s="180" t="str">
        <f>IF(F7581&lt;&gt;"",F7581-'Drawdown (OBS WELL 1)'!$D$5,"")</f>
        <v/>
      </c>
      <c r="H7581" s="177"/>
    </row>
    <row r="7582" spans="2:8" ht="13.8" thickBot="1" x14ac:dyDescent="0.3">
      <c r="B7582" s="162"/>
      <c r="C7582" s="162"/>
      <c r="D7582" s="162"/>
      <c r="E7582" s="162"/>
      <c r="F7582" s="162"/>
      <c r="G7582" s="180" t="str">
        <f>IF(F7582&lt;&gt;"",F7582-'Drawdown (OBS WELL 1)'!$D$5,"")</f>
        <v/>
      </c>
      <c r="H7582" s="177"/>
    </row>
    <row r="7583" spans="2:8" ht="13.8" thickBot="1" x14ac:dyDescent="0.3">
      <c r="B7583" s="162"/>
      <c r="C7583" s="162"/>
      <c r="D7583" s="162"/>
      <c r="E7583" s="162"/>
      <c r="F7583" s="162"/>
      <c r="G7583" s="180" t="str">
        <f>IF(F7583&lt;&gt;"",F7583-'Drawdown (OBS WELL 1)'!$D$5,"")</f>
        <v/>
      </c>
      <c r="H7583" s="177"/>
    </row>
    <row r="7584" spans="2:8" ht="13.8" thickBot="1" x14ac:dyDescent="0.3">
      <c r="B7584" s="162"/>
      <c r="C7584" s="162"/>
      <c r="D7584" s="162"/>
      <c r="E7584" s="162"/>
      <c r="F7584" s="162"/>
      <c r="G7584" s="180" t="str">
        <f>IF(F7584&lt;&gt;"",F7584-'Drawdown (OBS WELL 1)'!$D$5,"")</f>
        <v/>
      </c>
      <c r="H7584" s="177"/>
    </row>
    <row r="7585" spans="2:8" ht="13.8" thickBot="1" x14ac:dyDescent="0.3">
      <c r="B7585" s="162"/>
      <c r="C7585" s="162"/>
      <c r="D7585" s="162"/>
      <c r="E7585" s="162"/>
      <c r="F7585" s="162"/>
      <c r="G7585" s="180" t="str">
        <f>IF(F7585&lt;&gt;"",F7585-'Drawdown (OBS WELL 1)'!$D$5,"")</f>
        <v/>
      </c>
      <c r="H7585" s="177"/>
    </row>
    <row r="7586" spans="2:8" ht="13.8" thickBot="1" x14ac:dyDescent="0.3">
      <c r="B7586" s="162"/>
      <c r="C7586" s="162"/>
      <c r="D7586" s="162"/>
      <c r="E7586" s="162"/>
      <c r="F7586" s="162"/>
      <c r="G7586" s="180" t="str">
        <f>IF(F7586&lt;&gt;"",F7586-'Drawdown (OBS WELL 1)'!$D$5,"")</f>
        <v/>
      </c>
      <c r="H7586" s="177"/>
    </row>
    <row r="7587" spans="2:8" ht="13.8" thickBot="1" x14ac:dyDescent="0.3">
      <c r="B7587" s="162"/>
      <c r="C7587" s="162"/>
      <c r="D7587" s="162"/>
      <c r="E7587" s="162"/>
      <c r="F7587" s="162"/>
      <c r="G7587" s="180" t="str">
        <f>IF(F7587&lt;&gt;"",F7587-'Drawdown (OBS WELL 1)'!$D$5,"")</f>
        <v/>
      </c>
      <c r="H7587" s="177"/>
    </row>
    <row r="7588" spans="2:8" ht="13.8" thickBot="1" x14ac:dyDescent="0.3">
      <c r="B7588" s="162"/>
      <c r="C7588" s="162"/>
      <c r="D7588" s="162"/>
      <c r="E7588" s="162"/>
      <c r="F7588" s="162"/>
      <c r="G7588" s="180" t="str">
        <f>IF(F7588&lt;&gt;"",F7588-'Drawdown (OBS WELL 1)'!$D$5,"")</f>
        <v/>
      </c>
      <c r="H7588" s="177"/>
    </row>
    <row r="7589" spans="2:8" ht="13.8" thickBot="1" x14ac:dyDescent="0.3">
      <c r="B7589" s="162"/>
      <c r="C7589" s="162"/>
      <c r="D7589" s="162"/>
      <c r="E7589" s="162"/>
      <c r="F7589" s="162"/>
      <c r="G7589" s="180" t="str">
        <f>IF(F7589&lt;&gt;"",F7589-'Drawdown (OBS WELL 1)'!$D$5,"")</f>
        <v/>
      </c>
      <c r="H7589" s="177"/>
    </row>
    <row r="7590" spans="2:8" ht="13.8" thickBot="1" x14ac:dyDescent="0.3">
      <c r="B7590" s="162"/>
      <c r="C7590" s="162"/>
      <c r="D7590" s="162"/>
      <c r="E7590" s="162"/>
      <c r="F7590" s="162"/>
      <c r="G7590" s="180" t="str">
        <f>IF(F7590&lt;&gt;"",F7590-'Drawdown (OBS WELL 1)'!$D$5,"")</f>
        <v/>
      </c>
      <c r="H7590" s="177"/>
    </row>
    <row r="7591" spans="2:8" ht="13.8" thickBot="1" x14ac:dyDescent="0.3">
      <c r="B7591" s="162"/>
      <c r="C7591" s="162"/>
      <c r="D7591" s="162"/>
      <c r="E7591" s="162"/>
      <c r="F7591" s="162"/>
      <c r="G7591" s="180" t="str">
        <f>IF(F7591&lt;&gt;"",F7591-'Drawdown (OBS WELL 1)'!$D$5,"")</f>
        <v/>
      </c>
      <c r="H7591" s="177"/>
    </row>
    <row r="7592" spans="2:8" ht="13.8" thickBot="1" x14ac:dyDescent="0.3">
      <c r="B7592" s="162"/>
      <c r="C7592" s="162"/>
      <c r="D7592" s="162"/>
      <c r="E7592" s="162"/>
      <c r="F7592" s="162"/>
      <c r="G7592" s="180" t="str">
        <f>IF(F7592&lt;&gt;"",F7592-'Drawdown (OBS WELL 1)'!$D$5,"")</f>
        <v/>
      </c>
      <c r="H7592" s="177"/>
    </row>
    <row r="7593" spans="2:8" ht="13.8" thickBot="1" x14ac:dyDescent="0.3">
      <c r="B7593" s="162"/>
      <c r="C7593" s="162"/>
      <c r="D7593" s="162"/>
      <c r="E7593" s="162"/>
      <c r="F7593" s="162"/>
      <c r="G7593" s="180" t="str">
        <f>IF(F7593&lt;&gt;"",F7593-'Drawdown (OBS WELL 1)'!$D$5,"")</f>
        <v/>
      </c>
      <c r="H7593" s="177"/>
    </row>
    <row r="7594" spans="2:8" ht="13.8" thickBot="1" x14ac:dyDescent="0.3">
      <c r="B7594" s="162"/>
      <c r="C7594" s="162"/>
      <c r="D7594" s="162"/>
      <c r="E7594" s="162"/>
      <c r="F7594" s="162"/>
      <c r="G7594" s="180" t="str">
        <f>IF(F7594&lt;&gt;"",F7594-'Drawdown (OBS WELL 1)'!$D$5,"")</f>
        <v/>
      </c>
      <c r="H7594" s="177"/>
    </row>
    <row r="7595" spans="2:8" ht="13.8" thickBot="1" x14ac:dyDescent="0.3">
      <c r="B7595" s="162"/>
      <c r="C7595" s="162"/>
      <c r="D7595" s="162"/>
      <c r="E7595" s="162"/>
      <c r="F7595" s="162"/>
      <c r="G7595" s="180" t="str">
        <f>IF(F7595&lt;&gt;"",F7595-'Drawdown (OBS WELL 1)'!$D$5,"")</f>
        <v/>
      </c>
      <c r="H7595" s="177"/>
    </row>
    <row r="7596" spans="2:8" ht="13.8" thickBot="1" x14ac:dyDescent="0.3">
      <c r="B7596" s="162"/>
      <c r="C7596" s="162"/>
      <c r="D7596" s="162"/>
      <c r="E7596" s="162"/>
      <c r="F7596" s="162"/>
      <c r="G7596" s="180" t="str">
        <f>IF(F7596&lt;&gt;"",F7596-'Drawdown (OBS WELL 1)'!$D$5,"")</f>
        <v/>
      </c>
      <c r="H7596" s="177"/>
    </row>
    <row r="7597" spans="2:8" ht="13.8" thickBot="1" x14ac:dyDescent="0.3">
      <c r="B7597" s="162"/>
      <c r="C7597" s="162"/>
      <c r="D7597" s="162"/>
      <c r="E7597" s="162"/>
      <c r="F7597" s="162"/>
      <c r="G7597" s="180" t="str">
        <f>IF(F7597&lt;&gt;"",F7597-'Drawdown (OBS WELL 1)'!$D$5,"")</f>
        <v/>
      </c>
      <c r="H7597" s="177"/>
    </row>
    <row r="7598" spans="2:8" ht="13.8" thickBot="1" x14ac:dyDescent="0.3">
      <c r="B7598" s="162"/>
      <c r="C7598" s="162"/>
      <c r="D7598" s="162"/>
      <c r="E7598" s="162"/>
      <c r="F7598" s="162"/>
      <c r="G7598" s="180" t="str">
        <f>IF(F7598&lt;&gt;"",F7598-'Drawdown (OBS WELL 1)'!$D$5,"")</f>
        <v/>
      </c>
      <c r="H7598" s="177"/>
    </row>
    <row r="7599" spans="2:8" ht="13.8" thickBot="1" x14ac:dyDescent="0.3">
      <c r="B7599" s="162"/>
      <c r="C7599" s="162"/>
      <c r="D7599" s="162"/>
      <c r="E7599" s="162"/>
      <c r="F7599" s="162"/>
      <c r="G7599" s="180" t="str">
        <f>IF(F7599&lt;&gt;"",F7599-'Drawdown (OBS WELL 1)'!$D$5,"")</f>
        <v/>
      </c>
      <c r="H7599" s="177"/>
    </row>
    <row r="7600" spans="2:8" ht="13.8" thickBot="1" x14ac:dyDescent="0.3">
      <c r="B7600" s="162"/>
      <c r="C7600" s="162"/>
      <c r="D7600" s="162"/>
      <c r="E7600" s="162"/>
      <c r="F7600" s="162"/>
      <c r="G7600" s="180" t="str">
        <f>IF(F7600&lt;&gt;"",F7600-'Drawdown (OBS WELL 1)'!$D$5,"")</f>
        <v/>
      </c>
      <c r="H7600" s="177"/>
    </row>
    <row r="7601" spans="2:8" ht="13.8" thickBot="1" x14ac:dyDescent="0.3">
      <c r="B7601" s="162"/>
      <c r="C7601" s="162"/>
      <c r="D7601" s="162"/>
      <c r="E7601" s="162"/>
      <c r="F7601" s="162"/>
      <c r="G7601" s="180" t="str">
        <f>IF(F7601&lt;&gt;"",F7601-'Drawdown (OBS WELL 1)'!$D$5,"")</f>
        <v/>
      </c>
      <c r="H7601" s="177"/>
    </row>
    <row r="7602" spans="2:8" ht="13.8" thickBot="1" x14ac:dyDescent="0.3">
      <c r="B7602" s="162"/>
      <c r="C7602" s="162"/>
      <c r="D7602" s="162"/>
      <c r="E7602" s="162"/>
      <c r="F7602" s="162"/>
      <c r="G7602" s="180" t="str">
        <f>IF(F7602&lt;&gt;"",F7602-'Drawdown (OBS WELL 1)'!$D$5,"")</f>
        <v/>
      </c>
      <c r="H7602" s="177"/>
    </row>
    <row r="7603" spans="2:8" ht="13.8" thickBot="1" x14ac:dyDescent="0.3">
      <c r="B7603" s="162"/>
      <c r="C7603" s="162"/>
      <c r="D7603" s="162"/>
      <c r="E7603" s="162"/>
      <c r="F7603" s="162"/>
      <c r="G7603" s="180" t="str">
        <f>IF(F7603&lt;&gt;"",F7603-'Drawdown (OBS WELL 1)'!$D$5,"")</f>
        <v/>
      </c>
      <c r="H7603" s="177"/>
    </row>
    <row r="7604" spans="2:8" ht="13.8" thickBot="1" x14ac:dyDescent="0.3">
      <c r="B7604" s="162"/>
      <c r="C7604" s="162"/>
      <c r="D7604" s="162"/>
      <c r="E7604" s="162"/>
      <c r="F7604" s="162"/>
      <c r="G7604" s="180" t="str">
        <f>IF(F7604&lt;&gt;"",F7604-'Drawdown (OBS WELL 1)'!$D$5,"")</f>
        <v/>
      </c>
      <c r="H7604" s="177"/>
    </row>
    <row r="7605" spans="2:8" ht="13.8" thickBot="1" x14ac:dyDescent="0.3">
      <c r="B7605" s="162"/>
      <c r="C7605" s="162"/>
      <c r="D7605" s="162"/>
      <c r="E7605" s="162"/>
      <c r="F7605" s="162"/>
      <c r="G7605" s="180" t="str">
        <f>IF(F7605&lt;&gt;"",F7605-'Drawdown (OBS WELL 1)'!$D$5,"")</f>
        <v/>
      </c>
      <c r="H7605" s="177"/>
    </row>
    <row r="7606" spans="2:8" ht="13.8" thickBot="1" x14ac:dyDescent="0.3">
      <c r="B7606" s="162"/>
      <c r="C7606" s="162"/>
      <c r="D7606" s="162"/>
      <c r="E7606" s="162"/>
      <c r="F7606" s="162"/>
      <c r="G7606" s="180" t="str">
        <f>IF(F7606&lt;&gt;"",F7606-'Drawdown (OBS WELL 1)'!$D$5,"")</f>
        <v/>
      </c>
      <c r="H7606" s="177"/>
    </row>
    <row r="7607" spans="2:8" ht="13.8" thickBot="1" x14ac:dyDescent="0.3">
      <c r="B7607" s="162"/>
      <c r="C7607" s="162"/>
      <c r="D7607" s="162"/>
      <c r="E7607" s="162"/>
      <c r="F7607" s="162"/>
      <c r="G7607" s="180" t="str">
        <f>IF(F7607&lt;&gt;"",F7607-'Drawdown (OBS WELL 1)'!$D$5,"")</f>
        <v/>
      </c>
      <c r="H7607" s="177"/>
    </row>
    <row r="7608" spans="2:8" ht="13.8" thickBot="1" x14ac:dyDescent="0.3">
      <c r="B7608" s="162"/>
      <c r="C7608" s="162"/>
      <c r="D7608" s="162"/>
      <c r="E7608" s="162"/>
      <c r="F7608" s="162"/>
      <c r="G7608" s="180" t="str">
        <f>IF(F7608&lt;&gt;"",F7608-'Drawdown (OBS WELL 1)'!$D$5,"")</f>
        <v/>
      </c>
      <c r="H7608" s="177"/>
    </row>
    <row r="7609" spans="2:8" ht="13.8" thickBot="1" x14ac:dyDescent="0.3">
      <c r="B7609" s="162"/>
      <c r="C7609" s="162"/>
      <c r="D7609" s="162"/>
      <c r="E7609" s="162"/>
      <c r="F7609" s="162"/>
      <c r="G7609" s="180" t="str">
        <f>IF(F7609&lt;&gt;"",F7609-'Drawdown (OBS WELL 1)'!$D$5,"")</f>
        <v/>
      </c>
      <c r="H7609" s="177"/>
    </row>
    <row r="7610" spans="2:8" ht="13.8" thickBot="1" x14ac:dyDescent="0.3">
      <c r="B7610" s="162"/>
      <c r="C7610" s="162"/>
      <c r="D7610" s="162"/>
      <c r="E7610" s="162"/>
      <c r="F7610" s="162"/>
      <c r="G7610" s="180" t="str">
        <f>IF(F7610&lt;&gt;"",F7610-'Drawdown (OBS WELL 1)'!$D$5,"")</f>
        <v/>
      </c>
      <c r="H7610" s="177"/>
    </row>
    <row r="7611" spans="2:8" ht="13.8" thickBot="1" x14ac:dyDescent="0.3">
      <c r="B7611" s="162"/>
      <c r="C7611" s="162"/>
      <c r="D7611" s="162"/>
      <c r="E7611" s="162"/>
      <c r="F7611" s="162"/>
      <c r="G7611" s="180" t="str">
        <f>IF(F7611&lt;&gt;"",F7611-'Drawdown (OBS WELL 1)'!$D$5,"")</f>
        <v/>
      </c>
      <c r="H7611" s="177"/>
    </row>
    <row r="7612" spans="2:8" ht="13.8" thickBot="1" x14ac:dyDescent="0.3">
      <c r="B7612" s="162"/>
      <c r="C7612" s="162"/>
      <c r="D7612" s="162"/>
      <c r="E7612" s="162"/>
      <c r="F7612" s="162"/>
      <c r="G7612" s="180" t="str">
        <f>IF(F7612&lt;&gt;"",F7612-'Drawdown (OBS WELL 1)'!$D$5,"")</f>
        <v/>
      </c>
      <c r="H7612" s="177"/>
    </row>
    <row r="7613" spans="2:8" ht="13.8" thickBot="1" x14ac:dyDescent="0.3">
      <c r="B7613" s="162"/>
      <c r="C7613" s="162"/>
      <c r="D7613" s="162"/>
      <c r="E7613" s="162"/>
      <c r="F7613" s="162"/>
      <c r="G7613" s="180" t="str">
        <f>IF(F7613&lt;&gt;"",F7613-'Drawdown (OBS WELL 1)'!$D$5,"")</f>
        <v/>
      </c>
      <c r="H7613" s="177"/>
    </row>
    <row r="7614" spans="2:8" ht="13.8" thickBot="1" x14ac:dyDescent="0.3">
      <c r="B7614" s="162"/>
      <c r="C7614" s="162"/>
      <c r="D7614" s="162"/>
      <c r="E7614" s="162"/>
      <c r="F7614" s="162"/>
      <c r="G7614" s="180" t="str">
        <f>IF(F7614&lt;&gt;"",F7614-'Drawdown (OBS WELL 1)'!$D$5,"")</f>
        <v/>
      </c>
      <c r="H7614" s="177"/>
    </row>
    <row r="7615" spans="2:8" ht="13.8" thickBot="1" x14ac:dyDescent="0.3">
      <c r="B7615" s="162"/>
      <c r="C7615" s="162"/>
      <c r="D7615" s="162"/>
      <c r="E7615" s="162"/>
      <c r="F7615" s="162"/>
      <c r="G7615" s="180" t="str">
        <f>IF(F7615&lt;&gt;"",F7615-'Drawdown (OBS WELL 1)'!$D$5,"")</f>
        <v/>
      </c>
      <c r="H7615" s="177"/>
    </row>
    <row r="7616" spans="2:8" ht="13.8" thickBot="1" x14ac:dyDescent="0.3">
      <c r="B7616" s="162"/>
      <c r="C7616" s="162"/>
      <c r="D7616" s="162"/>
      <c r="E7616" s="162"/>
      <c r="F7616" s="162"/>
      <c r="G7616" s="180" t="str">
        <f>IF(F7616&lt;&gt;"",F7616-'Drawdown (OBS WELL 1)'!$D$5,"")</f>
        <v/>
      </c>
      <c r="H7616" s="177"/>
    </row>
    <row r="7617" spans="2:8" ht="13.8" thickBot="1" x14ac:dyDescent="0.3">
      <c r="B7617" s="162"/>
      <c r="C7617" s="162"/>
      <c r="D7617" s="162"/>
      <c r="E7617" s="162"/>
      <c r="F7617" s="162"/>
      <c r="G7617" s="180" t="str">
        <f>IF(F7617&lt;&gt;"",F7617-'Drawdown (OBS WELL 1)'!$D$5,"")</f>
        <v/>
      </c>
      <c r="H7617" s="177"/>
    </row>
    <row r="7618" spans="2:8" ht="13.8" thickBot="1" x14ac:dyDescent="0.3">
      <c r="B7618" s="162"/>
      <c r="C7618" s="162"/>
      <c r="D7618" s="162"/>
      <c r="E7618" s="162"/>
      <c r="F7618" s="162"/>
      <c r="G7618" s="180" t="str">
        <f>IF(F7618&lt;&gt;"",F7618-'Drawdown (OBS WELL 1)'!$D$5,"")</f>
        <v/>
      </c>
      <c r="H7618" s="177"/>
    </row>
    <row r="7619" spans="2:8" ht="13.8" thickBot="1" x14ac:dyDescent="0.3">
      <c r="B7619" s="162"/>
      <c r="C7619" s="162"/>
      <c r="D7619" s="162"/>
      <c r="E7619" s="162"/>
      <c r="F7619" s="162"/>
      <c r="G7619" s="180" t="str">
        <f>IF(F7619&lt;&gt;"",F7619-'Drawdown (OBS WELL 1)'!$D$5,"")</f>
        <v/>
      </c>
      <c r="H7619" s="177"/>
    </row>
    <row r="7620" spans="2:8" ht="13.8" thickBot="1" x14ac:dyDescent="0.3">
      <c r="B7620" s="162"/>
      <c r="C7620" s="162"/>
      <c r="D7620" s="162"/>
      <c r="E7620" s="162"/>
      <c r="F7620" s="162"/>
      <c r="G7620" s="180" t="str">
        <f>IF(F7620&lt;&gt;"",F7620-'Drawdown (OBS WELL 1)'!$D$5,"")</f>
        <v/>
      </c>
      <c r="H7620" s="177"/>
    </row>
    <row r="7621" spans="2:8" ht="13.8" thickBot="1" x14ac:dyDescent="0.3">
      <c r="B7621" s="162"/>
      <c r="C7621" s="162"/>
      <c r="D7621" s="162"/>
      <c r="E7621" s="162"/>
      <c r="F7621" s="162"/>
      <c r="G7621" s="180" t="str">
        <f>IF(F7621&lt;&gt;"",F7621-'Drawdown (OBS WELL 1)'!$D$5,"")</f>
        <v/>
      </c>
      <c r="H7621" s="177"/>
    </row>
    <row r="7622" spans="2:8" ht="13.8" thickBot="1" x14ac:dyDescent="0.3">
      <c r="B7622" s="162"/>
      <c r="C7622" s="162"/>
      <c r="D7622" s="162"/>
      <c r="E7622" s="162"/>
      <c r="F7622" s="162"/>
      <c r="G7622" s="180" t="str">
        <f>IF(F7622&lt;&gt;"",F7622-'Drawdown (OBS WELL 1)'!$D$5,"")</f>
        <v/>
      </c>
      <c r="H7622" s="177"/>
    </row>
    <row r="7623" spans="2:8" ht="13.8" thickBot="1" x14ac:dyDescent="0.3">
      <c r="B7623" s="162"/>
      <c r="C7623" s="162"/>
      <c r="D7623" s="162"/>
      <c r="E7623" s="162"/>
      <c r="F7623" s="162"/>
      <c r="G7623" s="180" t="str">
        <f>IF(F7623&lt;&gt;"",F7623-'Drawdown (OBS WELL 1)'!$D$5,"")</f>
        <v/>
      </c>
      <c r="H7623" s="177"/>
    </row>
    <row r="7624" spans="2:8" ht="13.8" thickBot="1" x14ac:dyDescent="0.3">
      <c r="B7624" s="162"/>
      <c r="C7624" s="162"/>
      <c r="D7624" s="162"/>
      <c r="E7624" s="162"/>
      <c r="F7624" s="162"/>
      <c r="G7624" s="180" t="str">
        <f>IF(F7624&lt;&gt;"",F7624-'Drawdown (OBS WELL 1)'!$D$5,"")</f>
        <v/>
      </c>
      <c r="H7624" s="177"/>
    </row>
    <row r="7625" spans="2:8" ht="13.8" thickBot="1" x14ac:dyDescent="0.3">
      <c r="B7625" s="162"/>
      <c r="C7625" s="162"/>
      <c r="D7625" s="162"/>
      <c r="E7625" s="162"/>
      <c r="F7625" s="162"/>
      <c r="G7625" s="180" t="str">
        <f>IF(F7625&lt;&gt;"",F7625-'Drawdown (OBS WELL 1)'!$D$5,"")</f>
        <v/>
      </c>
      <c r="H7625" s="177"/>
    </row>
    <row r="7626" spans="2:8" ht="13.8" thickBot="1" x14ac:dyDescent="0.3">
      <c r="B7626" s="162"/>
      <c r="C7626" s="162"/>
      <c r="D7626" s="162"/>
      <c r="E7626" s="162"/>
      <c r="F7626" s="162"/>
      <c r="G7626" s="180" t="str">
        <f>IF(F7626&lt;&gt;"",F7626-'Drawdown (OBS WELL 1)'!$D$5,"")</f>
        <v/>
      </c>
      <c r="H7626" s="177"/>
    </row>
    <row r="7627" spans="2:8" ht="13.8" thickBot="1" x14ac:dyDescent="0.3">
      <c r="B7627" s="162"/>
      <c r="C7627" s="162"/>
      <c r="D7627" s="162"/>
      <c r="E7627" s="162"/>
      <c r="F7627" s="162"/>
      <c r="G7627" s="180" t="str">
        <f>IF(F7627&lt;&gt;"",F7627-'Drawdown (OBS WELL 1)'!$D$5,"")</f>
        <v/>
      </c>
      <c r="H7627" s="177"/>
    </row>
    <row r="7628" spans="2:8" ht="13.8" thickBot="1" x14ac:dyDescent="0.3">
      <c r="B7628" s="162"/>
      <c r="C7628" s="162"/>
      <c r="D7628" s="162"/>
      <c r="E7628" s="162"/>
      <c r="F7628" s="162"/>
      <c r="G7628" s="180" t="str">
        <f>IF(F7628&lt;&gt;"",F7628-'Drawdown (OBS WELL 1)'!$D$5,"")</f>
        <v/>
      </c>
      <c r="H7628" s="177"/>
    </row>
    <row r="7629" spans="2:8" ht="13.8" thickBot="1" x14ac:dyDescent="0.3">
      <c r="B7629" s="162"/>
      <c r="C7629" s="162"/>
      <c r="D7629" s="162"/>
      <c r="E7629" s="162"/>
      <c r="F7629" s="162"/>
      <c r="G7629" s="180" t="str">
        <f>IF(F7629&lt;&gt;"",F7629-'Drawdown (OBS WELL 1)'!$D$5,"")</f>
        <v/>
      </c>
      <c r="H7629" s="177"/>
    </row>
    <row r="7630" spans="2:8" ht="13.8" thickBot="1" x14ac:dyDescent="0.3">
      <c r="B7630" s="162"/>
      <c r="C7630" s="162"/>
      <c r="D7630" s="162"/>
      <c r="E7630" s="162"/>
      <c r="F7630" s="162"/>
      <c r="G7630" s="180" t="str">
        <f>IF(F7630&lt;&gt;"",F7630-'Drawdown (OBS WELL 1)'!$D$5,"")</f>
        <v/>
      </c>
      <c r="H7630" s="177"/>
    </row>
    <row r="7631" spans="2:8" ht="13.8" thickBot="1" x14ac:dyDescent="0.3">
      <c r="B7631" s="162"/>
      <c r="C7631" s="162"/>
      <c r="D7631" s="162"/>
      <c r="E7631" s="162"/>
      <c r="F7631" s="162"/>
      <c r="G7631" s="180" t="str">
        <f>IF(F7631&lt;&gt;"",F7631-'Drawdown (OBS WELL 1)'!$D$5,"")</f>
        <v/>
      </c>
      <c r="H7631" s="177"/>
    </row>
    <row r="7632" spans="2:8" ht="13.8" thickBot="1" x14ac:dyDescent="0.3">
      <c r="B7632" s="162"/>
      <c r="C7632" s="162"/>
      <c r="D7632" s="162"/>
      <c r="E7632" s="162"/>
      <c r="F7632" s="162"/>
      <c r="G7632" s="180" t="str">
        <f>IF(F7632&lt;&gt;"",F7632-'Drawdown (OBS WELL 1)'!$D$5,"")</f>
        <v/>
      </c>
      <c r="H7632" s="177"/>
    </row>
    <row r="7633" spans="2:8" ht="13.8" thickBot="1" x14ac:dyDescent="0.3">
      <c r="B7633" s="162"/>
      <c r="C7633" s="162"/>
      <c r="D7633" s="162"/>
      <c r="E7633" s="162"/>
      <c r="F7633" s="162"/>
      <c r="G7633" s="180" t="str">
        <f>IF(F7633&lt;&gt;"",F7633-'Drawdown (OBS WELL 1)'!$D$5,"")</f>
        <v/>
      </c>
      <c r="H7633" s="177"/>
    </row>
    <row r="7634" spans="2:8" ht="13.8" thickBot="1" x14ac:dyDescent="0.3">
      <c r="B7634" s="162"/>
      <c r="C7634" s="162"/>
      <c r="D7634" s="162"/>
      <c r="E7634" s="162"/>
      <c r="F7634" s="162"/>
      <c r="G7634" s="180" t="str">
        <f>IF(F7634&lt;&gt;"",F7634-'Drawdown (OBS WELL 1)'!$D$5,"")</f>
        <v/>
      </c>
      <c r="H7634" s="177"/>
    </row>
    <row r="7635" spans="2:8" ht="13.8" thickBot="1" x14ac:dyDescent="0.3">
      <c r="B7635" s="162"/>
      <c r="C7635" s="162"/>
      <c r="D7635" s="162"/>
      <c r="E7635" s="162"/>
      <c r="F7635" s="162"/>
      <c r="G7635" s="180" t="str">
        <f>IF(F7635&lt;&gt;"",F7635-'Drawdown (OBS WELL 1)'!$D$5,"")</f>
        <v/>
      </c>
      <c r="H7635" s="177"/>
    </row>
    <row r="7636" spans="2:8" ht="13.8" thickBot="1" x14ac:dyDescent="0.3">
      <c r="B7636" s="162"/>
      <c r="C7636" s="162"/>
      <c r="D7636" s="162"/>
      <c r="E7636" s="162"/>
      <c r="F7636" s="162"/>
      <c r="G7636" s="180" t="str">
        <f>IF(F7636&lt;&gt;"",F7636-'Drawdown (OBS WELL 1)'!$D$5,"")</f>
        <v/>
      </c>
      <c r="H7636" s="177"/>
    </row>
    <row r="7637" spans="2:8" ht="13.8" thickBot="1" x14ac:dyDescent="0.3">
      <c r="B7637" s="162"/>
      <c r="C7637" s="162"/>
      <c r="D7637" s="162"/>
      <c r="E7637" s="162"/>
      <c r="F7637" s="162"/>
      <c r="G7637" s="180" t="str">
        <f>IF(F7637&lt;&gt;"",F7637-'Drawdown (OBS WELL 1)'!$D$5,"")</f>
        <v/>
      </c>
      <c r="H7637" s="177"/>
    </row>
    <row r="7638" spans="2:8" ht="13.8" thickBot="1" x14ac:dyDescent="0.3">
      <c r="B7638" s="162"/>
      <c r="C7638" s="162"/>
      <c r="D7638" s="162"/>
      <c r="E7638" s="162"/>
      <c r="F7638" s="162"/>
      <c r="G7638" s="180" t="str">
        <f>IF(F7638&lt;&gt;"",F7638-'Drawdown (OBS WELL 1)'!$D$5,"")</f>
        <v/>
      </c>
      <c r="H7638" s="177"/>
    </row>
    <row r="7639" spans="2:8" ht="13.8" thickBot="1" x14ac:dyDescent="0.3">
      <c r="B7639" s="162"/>
      <c r="C7639" s="162"/>
      <c r="D7639" s="162"/>
      <c r="E7639" s="162"/>
      <c r="F7639" s="162"/>
      <c r="G7639" s="180" t="str">
        <f>IF(F7639&lt;&gt;"",F7639-'Drawdown (OBS WELL 1)'!$D$5,"")</f>
        <v/>
      </c>
      <c r="H7639" s="177"/>
    </row>
    <row r="7640" spans="2:8" ht="13.8" thickBot="1" x14ac:dyDescent="0.3">
      <c r="B7640" s="162"/>
      <c r="C7640" s="162"/>
      <c r="D7640" s="162"/>
      <c r="E7640" s="162"/>
      <c r="F7640" s="162"/>
      <c r="G7640" s="180" t="str">
        <f>IF(F7640&lt;&gt;"",F7640-'Drawdown (OBS WELL 1)'!$D$5,"")</f>
        <v/>
      </c>
      <c r="H7640" s="177"/>
    </row>
    <row r="7641" spans="2:8" ht="13.8" thickBot="1" x14ac:dyDescent="0.3">
      <c r="B7641" s="162"/>
      <c r="C7641" s="162"/>
      <c r="D7641" s="162"/>
      <c r="E7641" s="162"/>
      <c r="F7641" s="162"/>
      <c r="G7641" s="180" t="str">
        <f>IF(F7641&lt;&gt;"",F7641-'Drawdown (OBS WELL 1)'!$D$5,"")</f>
        <v/>
      </c>
      <c r="H7641" s="177"/>
    </row>
    <row r="7642" spans="2:8" ht="13.8" thickBot="1" x14ac:dyDescent="0.3">
      <c r="B7642" s="162"/>
      <c r="C7642" s="162"/>
      <c r="D7642" s="162"/>
      <c r="E7642" s="162"/>
      <c r="F7642" s="162"/>
      <c r="G7642" s="180" t="str">
        <f>IF(F7642&lt;&gt;"",F7642-'Drawdown (OBS WELL 1)'!$D$5,"")</f>
        <v/>
      </c>
      <c r="H7642" s="177"/>
    </row>
    <row r="7643" spans="2:8" ht="13.8" thickBot="1" x14ac:dyDescent="0.3">
      <c r="B7643" s="162"/>
      <c r="C7643" s="162"/>
      <c r="D7643" s="162"/>
      <c r="E7643" s="162"/>
      <c r="F7643" s="162"/>
      <c r="G7643" s="180" t="str">
        <f>IF(F7643&lt;&gt;"",F7643-'Drawdown (OBS WELL 1)'!$D$5,"")</f>
        <v/>
      </c>
      <c r="H7643" s="177"/>
    </row>
    <row r="7644" spans="2:8" ht="13.8" thickBot="1" x14ac:dyDescent="0.3">
      <c r="B7644" s="162"/>
      <c r="C7644" s="162"/>
      <c r="D7644" s="162"/>
      <c r="E7644" s="162"/>
      <c r="F7644" s="162"/>
      <c r="G7644" s="180" t="str">
        <f>IF(F7644&lt;&gt;"",F7644-'Drawdown (OBS WELL 1)'!$D$5,"")</f>
        <v/>
      </c>
      <c r="H7644" s="177"/>
    </row>
    <row r="7645" spans="2:8" ht="13.8" thickBot="1" x14ac:dyDescent="0.3">
      <c r="B7645" s="162"/>
      <c r="C7645" s="162"/>
      <c r="D7645" s="162"/>
      <c r="E7645" s="162"/>
      <c r="F7645" s="162"/>
      <c r="G7645" s="180" t="str">
        <f>IF(F7645&lt;&gt;"",F7645-'Drawdown (OBS WELL 1)'!$D$5,"")</f>
        <v/>
      </c>
      <c r="H7645" s="177"/>
    </row>
    <row r="7646" spans="2:8" ht="13.8" thickBot="1" x14ac:dyDescent="0.3">
      <c r="B7646" s="162"/>
      <c r="C7646" s="162"/>
      <c r="D7646" s="162"/>
      <c r="E7646" s="162"/>
      <c r="F7646" s="162"/>
      <c r="G7646" s="180" t="str">
        <f>IF(F7646&lt;&gt;"",F7646-'Drawdown (OBS WELL 1)'!$D$5,"")</f>
        <v/>
      </c>
      <c r="H7646" s="177"/>
    </row>
    <row r="7647" spans="2:8" ht="13.8" thickBot="1" x14ac:dyDescent="0.3">
      <c r="B7647" s="162"/>
      <c r="C7647" s="162"/>
      <c r="D7647" s="162"/>
      <c r="E7647" s="162"/>
      <c r="F7647" s="162"/>
      <c r="G7647" s="180" t="str">
        <f>IF(F7647&lt;&gt;"",F7647-'Drawdown (OBS WELL 1)'!$D$5,"")</f>
        <v/>
      </c>
      <c r="H7647" s="177"/>
    </row>
    <row r="7648" spans="2:8" ht="13.8" thickBot="1" x14ac:dyDescent="0.3">
      <c r="B7648" s="162"/>
      <c r="C7648" s="162"/>
      <c r="D7648" s="162"/>
      <c r="E7648" s="162"/>
      <c r="F7648" s="162"/>
      <c r="G7648" s="180" t="str">
        <f>IF(F7648&lt;&gt;"",F7648-'Drawdown (OBS WELL 1)'!$D$5,"")</f>
        <v/>
      </c>
      <c r="H7648" s="177"/>
    </row>
    <row r="7649" spans="2:8" ht="13.8" thickBot="1" x14ac:dyDescent="0.3">
      <c r="B7649" s="162"/>
      <c r="C7649" s="162"/>
      <c r="D7649" s="162"/>
      <c r="E7649" s="162"/>
      <c r="F7649" s="162"/>
      <c r="G7649" s="180" t="str">
        <f>IF(F7649&lt;&gt;"",F7649-'Drawdown (OBS WELL 1)'!$D$5,"")</f>
        <v/>
      </c>
      <c r="H7649" s="177"/>
    </row>
    <row r="7650" spans="2:8" ht="13.8" thickBot="1" x14ac:dyDescent="0.3">
      <c r="B7650" s="162"/>
      <c r="C7650" s="162"/>
      <c r="D7650" s="162"/>
      <c r="E7650" s="162"/>
      <c r="F7650" s="162"/>
      <c r="G7650" s="180" t="str">
        <f>IF(F7650&lt;&gt;"",F7650-'Drawdown (OBS WELL 1)'!$D$5,"")</f>
        <v/>
      </c>
      <c r="H7650" s="177"/>
    </row>
    <row r="7651" spans="2:8" ht="13.8" thickBot="1" x14ac:dyDescent="0.3">
      <c r="B7651" s="162"/>
      <c r="C7651" s="162"/>
      <c r="D7651" s="162"/>
      <c r="E7651" s="162"/>
      <c r="F7651" s="162"/>
      <c r="G7651" s="180" t="str">
        <f>IF(F7651&lt;&gt;"",F7651-'Drawdown (OBS WELL 1)'!$D$5,"")</f>
        <v/>
      </c>
      <c r="H7651" s="177"/>
    </row>
    <row r="7652" spans="2:8" ht="13.8" thickBot="1" x14ac:dyDescent="0.3">
      <c r="B7652" s="162"/>
      <c r="C7652" s="162"/>
      <c r="D7652" s="162"/>
      <c r="E7652" s="162"/>
      <c r="F7652" s="162"/>
      <c r="G7652" s="180" t="str">
        <f>IF(F7652&lt;&gt;"",F7652-'Drawdown (OBS WELL 1)'!$D$5,"")</f>
        <v/>
      </c>
      <c r="H7652" s="177"/>
    </row>
    <row r="7653" spans="2:8" ht="13.8" thickBot="1" x14ac:dyDescent="0.3">
      <c r="B7653" s="162"/>
      <c r="C7653" s="162"/>
      <c r="D7653" s="162"/>
      <c r="E7653" s="162"/>
      <c r="F7653" s="162"/>
      <c r="G7653" s="180" t="str">
        <f>IF(F7653&lt;&gt;"",F7653-'Drawdown (OBS WELL 1)'!$D$5,"")</f>
        <v/>
      </c>
      <c r="H7653" s="177"/>
    </row>
    <row r="7654" spans="2:8" ht="13.8" thickBot="1" x14ac:dyDescent="0.3">
      <c r="B7654" s="162"/>
      <c r="C7654" s="162"/>
      <c r="D7654" s="162"/>
      <c r="E7654" s="162"/>
      <c r="F7654" s="162"/>
      <c r="G7654" s="180" t="str">
        <f>IF(F7654&lt;&gt;"",F7654-'Drawdown (OBS WELL 1)'!$D$5,"")</f>
        <v/>
      </c>
      <c r="H7654" s="177"/>
    </row>
    <row r="7655" spans="2:8" ht="13.8" thickBot="1" x14ac:dyDescent="0.3">
      <c r="B7655" s="162"/>
      <c r="C7655" s="162"/>
      <c r="D7655" s="162"/>
      <c r="E7655" s="162"/>
      <c r="F7655" s="162"/>
      <c r="G7655" s="180" t="str">
        <f>IF(F7655&lt;&gt;"",F7655-'Drawdown (OBS WELL 1)'!$D$5,"")</f>
        <v/>
      </c>
      <c r="H7655" s="177"/>
    </row>
    <row r="7656" spans="2:8" ht="13.8" thickBot="1" x14ac:dyDescent="0.3">
      <c r="B7656" s="162"/>
      <c r="C7656" s="162"/>
      <c r="D7656" s="162"/>
      <c r="E7656" s="162"/>
      <c r="F7656" s="162"/>
      <c r="G7656" s="180" t="str">
        <f>IF(F7656&lt;&gt;"",F7656-'Drawdown (OBS WELL 1)'!$D$5,"")</f>
        <v/>
      </c>
      <c r="H7656" s="177"/>
    </row>
    <row r="7657" spans="2:8" ht="13.8" thickBot="1" x14ac:dyDescent="0.3">
      <c r="B7657" s="162"/>
      <c r="C7657" s="162"/>
      <c r="D7657" s="162"/>
      <c r="E7657" s="162"/>
      <c r="F7657" s="162"/>
      <c r="G7657" s="180" t="str">
        <f>IF(F7657&lt;&gt;"",F7657-'Drawdown (OBS WELL 1)'!$D$5,"")</f>
        <v/>
      </c>
      <c r="H7657" s="177"/>
    </row>
    <row r="7658" spans="2:8" ht="13.8" thickBot="1" x14ac:dyDescent="0.3">
      <c r="B7658" s="162"/>
      <c r="C7658" s="162"/>
      <c r="D7658" s="162"/>
      <c r="E7658" s="162"/>
      <c r="F7658" s="162"/>
      <c r="G7658" s="180" t="str">
        <f>IF(F7658&lt;&gt;"",F7658-'Drawdown (OBS WELL 1)'!$D$5,"")</f>
        <v/>
      </c>
      <c r="H7658" s="177"/>
    </row>
    <row r="7659" spans="2:8" ht="13.8" thickBot="1" x14ac:dyDescent="0.3">
      <c r="B7659" s="162"/>
      <c r="C7659" s="162"/>
      <c r="D7659" s="162"/>
      <c r="E7659" s="162"/>
      <c r="F7659" s="162"/>
      <c r="G7659" s="180" t="str">
        <f>IF(F7659&lt;&gt;"",F7659-'Drawdown (OBS WELL 1)'!$D$5,"")</f>
        <v/>
      </c>
      <c r="H7659" s="177"/>
    </row>
    <row r="7660" spans="2:8" ht="13.8" thickBot="1" x14ac:dyDescent="0.3">
      <c r="B7660" s="162"/>
      <c r="C7660" s="162"/>
      <c r="D7660" s="162"/>
      <c r="E7660" s="162"/>
      <c r="F7660" s="162"/>
      <c r="G7660" s="180" t="str">
        <f>IF(F7660&lt;&gt;"",F7660-'Drawdown (OBS WELL 1)'!$D$5,"")</f>
        <v/>
      </c>
      <c r="H7660" s="177"/>
    </row>
    <row r="7661" spans="2:8" ht="13.8" thickBot="1" x14ac:dyDescent="0.3">
      <c r="B7661" s="162"/>
      <c r="C7661" s="162"/>
      <c r="D7661" s="162"/>
      <c r="E7661" s="162"/>
      <c r="F7661" s="162"/>
      <c r="G7661" s="180" t="str">
        <f>IF(F7661&lt;&gt;"",F7661-'Drawdown (OBS WELL 1)'!$D$5,"")</f>
        <v/>
      </c>
      <c r="H7661" s="177"/>
    </row>
    <row r="7662" spans="2:8" ht="13.8" thickBot="1" x14ac:dyDescent="0.3">
      <c r="B7662" s="162"/>
      <c r="C7662" s="162"/>
      <c r="D7662" s="162"/>
      <c r="E7662" s="162"/>
      <c r="F7662" s="162"/>
      <c r="G7662" s="180" t="str">
        <f>IF(F7662&lt;&gt;"",F7662-'Drawdown (OBS WELL 1)'!$D$5,"")</f>
        <v/>
      </c>
      <c r="H7662" s="177"/>
    </row>
    <row r="7663" spans="2:8" ht="13.8" thickBot="1" x14ac:dyDescent="0.3">
      <c r="B7663" s="162"/>
      <c r="C7663" s="162"/>
      <c r="D7663" s="162"/>
      <c r="E7663" s="162"/>
      <c r="F7663" s="162"/>
      <c r="G7663" s="180" t="str">
        <f>IF(F7663&lt;&gt;"",F7663-'Drawdown (OBS WELL 1)'!$D$5,"")</f>
        <v/>
      </c>
      <c r="H7663" s="177"/>
    </row>
    <row r="7664" spans="2:8" ht="13.8" thickBot="1" x14ac:dyDescent="0.3">
      <c r="B7664" s="162"/>
      <c r="C7664" s="162"/>
      <c r="D7664" s="162"/>
      <c r="E7664" s="162"/>
      <c r="F7664" s="162"/>
      <c r="G7664" s="180" t="str">
        <f>IF(F7664&lt;&gt;"",F7664-'Drawdown (OBS WELL 1)'!$D$5,"")</f>
        <v/>
      </c>
      <c r="H7664" s="177"/>
    </row>
    <row r="7665" spans="2:8" ht="13.8" thickBot="1" x14ac:dyDescent="0.3">
      <c r="B7665" s="162"/>
      <c r="C7665" s="162"/>
      <c r="D7665" s="162"/>
      <c r="E7665" s="162"/>
      <c r="F7665" s="162"/>
      <c r="G7665" s="180" t="str">
        <f>IF(F7665&lt;&gt;"",F7665-'Drawdown (OBS WELL 1)'!$D$5,"")</f>
        <v/>
      </c>
      <c r="H7665" s="177"/>
    </row>
    <row r="7666" spans="2:8" ht="13.8" thickBot="1" x14ac:dyDescent="0.3">
      <c r="B7666" s="162"/>
      <c r="C7666" s="162"/>
      <c r="D7666" s="162"/>
      <c r="E7666" s="162"/>
      <c r="F7666" s="162"/>
      <c r="G7666" s="180" t="str">
        <f>IF(F7666&lt;&gt;"",F7666-'Drawdown (OBS WELL 1)'!$D$5,"")</f>
        <v/>
      </c>
      <c r="H7666" s="177"/>
    </row>
    <row r="7667" spans="2:8" ht="13.8" thickBot="1" x14ac:dyDescent="0.3">
      <c r="B7667" s="162"/>
      <c r="C7667" s="162"/>
      <c r="D7667" s="162"/>
      <c r="E7667" s="162"/>
      <c r="F7667" s="162"/>
      <c r="G7667" s="180" t="str">
        <f>IF(F7667&lt;&gt;"",F7667-'Drawdown (OBS WELL 1)'!$D$5,"")</f>
        <v/>
      </c>
      <c r="H7667" s="177"/>
    </row>
    <row r="7668" spans="2:8" ht="13.8" thickBot="1" x14ac:dyDescent="0.3">
      <c r="B7668" s="162"/>
      <c r="C7668" s="162"/>
      <c r="D7668" s="162"/>
      <c r="E7668" s="162"/>
      <c r="F7668" s="162"/>
      <c r="G7668" s="180" t="str">
        <f>IF(F7668&lt;&gt;"",F7668-'Drawdown (OBS WELL 1)'!$D$5,"")</f>
        <v/>
      </c>
      <c r="H7668" s="177"/>
    </row>
    <row r="7669" spans="2:8" ht="13.8" thickBot="1" x14ac:dyDescent="0.3">
      <c r="B7669" s="162"/>
      <c r="C7669" s="162"/>
      <c r="D7669" s="162"/>
      <c r="E7669" s="162"/>
      <c r="F7669" s="162"/>
      <c r="G7669" s="180" t="str">
        <f>IF(F7669&lt;&gt;"",F7669-'Drawdown (OBS WELL 1)'!$D$5,"")</f>
        <v/>
      </c>
      <c r="H7669" s="177"/>
    </row>
    <row r="7670" spans="2:8" ht="13.8" thickBot="1" x14ac:dyDescent="0.3">
      <c r="B7670" s="162"/>
      <c r="C7670" s="162"/>
      <c r="D7670" s="162"/>
      <c r="E7670" s="162"/>
      <c r="F7670" s="162"/>
      <c r="G7670" s="180" t="str">
        <f>IF(F7670&lt;&gt;"",F7670-'Drawdown (OBS WELL 1)'!$D$5,"")</f>
        <v/>
      </c>
      <c r="H7670" s="177"/>
    </row>
    <row r="7671" spans="2:8" ht="13.8" thickBot="1" x14ac:dyDescent="0.3">
      <c r="B7671" s="162"/>
      <c r="C7671" s="162"/>
      <c r="D7671" s="162"/>
      <c r="E7671" s="162"/>
      <c r="F7671" s="162"/>
      <c r="G7671" s="180" t="str">
        <f>IF(F7671&lt;&gt;"",F7671-'Drawdown (OBS WELL 1)'!$D$5,"")</f>
        <v/>
      </c>
      <c r="H7671" s="177"/>
    </row>
    <row r="7672" spans="2:8" ht="13.8" thickBot="1" x14ac:dyDescent="0.3">
      <c r="B7672" s="162"/>
      <c r="C7672" s="162"/>
      <c r="D7672" s="162"/>
      <c r="E7672" s="162"/>
      <c r="F7672" s="162"/>
      <c r="G7672" s="180" t="str">
        <f>IF(F7672&lt;&gt;"",F7672-'Drawdown (OBS WELL 1)'!$D$5,"")</f>
        <v/>
      </c>
      <c r="H7672" s="177"/>
    </row>
    <row r="7673" spans="2:8" ht="13.8" thickBot="1" x14ac:dyDescent="0.3">
      <c r="B7673" s="162"/>
      <c r="C7673" s="162"/>
      <c r="D7673" s="162"/>
      <c r="E7673" s="162"/>
      <c r="F7673" s="162"/>
      <c r="G7673" s="180" t="str">
        <f>IF(F7673&lt;&gt;"",F7673-'Drawdown (OBS WELL 1)'!$D$5,"")</f>
        <v/>
      </c>
      <c r="H7673" s="177"/>
    </row>
    <row r="7674" spans="2:8" ht="13.8" thickBot="1" x14ac:dyDescent="0.3">
      <c r="B7674" s="162"/>
      <c r="C7674" s="162"/>
      <c r="D7674" s="162"/>
      <c r="E7674" s="162"/>
      <c r="F7674" s="162"/>
      <c r="G7674" s="180" t="str">
        <f>IF(F7674&lt;&gt;"",F7674-'Drawdown (OBS WELL 1)'!$D$5,"")</f>
        <v/>
      </c>
      <c r="H7674" s="177"/>
    </row>
    <row r="7675" spans="2:8" ht="13.8" thickBot="1" x14ac:dyDescent="0.3">
      <c r="B7675" s="162"/>
      <c r="C7675" s="162"/>
      <c r="D7675" s="162"/>
      <c r="E7675" s="162"/>
      <c r="F7675" s="162"/>
      <c r="G7675" s="180" t="str">
        <f>IF(F7675&lt;&gt;"",F7675-'Drawdown (OBS WELL 1)'!$D$5,"")</f>
        <v/>
      </c>
      <c r="H7675" s="177"/>
    </row>
    <row r="7676" spans="2:8" ht="13.8" thickBot="1" x14ac:dyDescent="0.3">
      <c r="B7676" s="162"/>
      <c r="C7676" s="162"/>
      <c r="D7676" s="162"/>
      <c r="E7676" s="162"/>
      <c r="F7676" s="162"/>
      <c r="G7676" s="180" t="str">
        <f>IF(F7676&lt;&gt;"",F7676-'Drawdown (OBS WELL 1)'!$D$5,"")</f>
        <v/>
      </c>
      <c r="H7676" s="177"/>
    </row>
    <row r="7677" spans="2:8" ht="13.8" thickBot="1" x14ac:dyDescent="0.3">
      <c r="B7677" s="162"/>
      <c r="C7677" s="162"/>
      <c r="D7677" s="162"/>
      <c r="E7677" s="162"/>
      <c r="F7677" s="162"/>
      <c r="G7677" s="180" t="str">
        <f>IF(F7677&lt;&gt;"",F7677-'Drawdown (OBS WELL 1)'!$D$5,"")</f>
        <v/>
      </c>
      <c r="H7677" s="177"/>
    </row>
    <row r="7678" spans="2:8" ht="13.8" thickBot="1" x14ac:dyDescent="0.3">
      <c r="B7678" s="162"/>
      <c r="C7678" s="162"/>
      <c r="D7678" s="162"/>
      <c r="E7678" s="162"/>
      <c r="F7678" s="162"/>
      <c r="G7678" s="180" t="str">
        <f>IF(F7678&lt;&gt;"",F7678-'Drawdown (OBS WELL 1)'!$D$5,"")</f>
        <v/>
      </c>
      <c r="H7678" s="177"/>
    </row>
    <row r="7679" spans="2:8" ht="13.8" thickBot="1" x14ac:dyDescent="0.3">
      <c r="B7679" s="162"/>
      <c r="C7679" s="162"/>
      <c r="D7679" s="162"/>
      <c r="E7679" s="162"/>
      <c r="F7679" s="162"/>
      <c r="G7679" s="180" t="str">
        <f>IF(F7679&lt;&gt;"",F7679-'Drawdown (OBS WELL 1)'!$D$5,"")</f>
        <v/>
      </c>
      <c r="H7679" s="177"/>
    </row>
    <row r="7680" spans="2:8" ht="13.8" thickBot="1" x14ac:dyDescent="0.3">
      <c r="B7680" s="162"/>
      <c r="C7680" s="162"/>
      <c r="D7680" s="162"/>
      <c r="E7680" s="162"/>
      <c r="F7680" s="162"/>
      <c r="G7680" s="180" t="str">
        <f>IF(F7680&lt;&gt;"",F7680-'Drawdown (OBS WELL 1)'!$D$5,"")</f>
        <v/>
      </c>
      <c r="H7680" s="177"/>
    </row>
    <row r="7681" spans="2:8" ht="13.8" thickBot="1" x14ac:dyDescent="0.3">
      <c r="B7681" s="162"/>
      <c r="C7681" s="162"/>
      <c r="D7681" s="162"/>
      <c r="E7681" s="162"/>
      <c r="F7681" s="162"/>
      <c r="G7681" s="180" t="str">
        <f>IF(F7681&lt;&gt;"",F7681-'Drawdown (OBS WELL 1)'!$D$5,"")</f>
        <v/>
      </c>
      <c r="H7681" s="177"/>
    </row>
    <row r="7682" spans="2:8" ht="13.8" thickBot="1" x14ac:dyDescent="0.3">
      <c r="B7682" s="162"/>
      <c r="C7682" s="162"/>
      <c r="D7682" s="162"/>
      <c r="E7682" s="162"/>
      <c r="F7682" s="162"/>
      <c r="G7682" s="180" t="str">
        <f>IF(F7682&lt;&gt;"",F7682-'Drawdown (OBS WELL 1)'!$D$5,"")</f>
        <v/>
      </c>
      <c r="H7682" s="177"/>
    </row>
    <row r="7683" spans="2:8" ht="13.8" thickBot="1" x14ac:dyDescent="0.3">
      <c r="B7683" s="162"/>
      <c r="C7683" s="162"/>
      <c r="D7683" s="162"/>
      <c r="E7683" s="162"/>
      <c r="F7683" s="162"/>
      <c r="G7683" s="180" t="str">
        <f>IF(F7683&lt;&gt;"",F7683-'Drawdown (OBS WELL 1)'!$D$5,"")</f>
        <v/>
      </c>
      <c r="H7683" s="177"/>
    </row>
    <row r="7684" spans="2:8" ht="13.8" thickBot="1" x14ac:dyDescent="0.3">
      <c r="B7684" s="162"/>
      <c r="C7684" s="162"/>
      <c r="D7684" s="162"/>
      <c r="E7684" s="162"/>
      <c r="F7684" s="162"/>
      <c r="G7684" s="180" t="str">
        <f>IF(F7684&lt;&gt;"",F7684-'Drawdown (OBS WELL 1)'!$D$5,"")</f>
        <v/>
      </c>
      <c r="H7684" s="177"/>
    </row>
    <row r="7685" spans="2:8" ht="13.8" thickBot="1" x14ac:dyDescent="0.3">
      <c r="B7685" s="162"/>
      <c r="C7685" s="162"/>
      <c r="D7685" s="162"/>
      <c r="E7685" s="162"/>
      <c r="F7685" s="162"/>
      <c r="G7685" s="180" t="str">
        <f>IF(F7685&lt;&gt;"",F7685-'Drawdown (OBS WELL 1)'!$D$5,"")</f>
        <v/>
      </c>
      <c r="H7685" s="177"/>
    </row>
    <row r="7686" spans="2:8" ht="13.8" thickBot="1" x14ac:dyDescent="0.3">
      <c r="B7686" s="162"/>
      <c r="C7686" s="162"/>
      <c r="D7686" s="162"/>
      <c r="E7686" s="162"/>
      <c r="F7686" s="162"/>
      <c r="G7686" s="180" t="str">
        <f>IF(F7686&lt;&gt;"",F7686-'Drawdown (OBS WELL 1)'!$D$5,"")</f>
        <v/>
      </c>
      <c r="H7686" s="177"/>
    </row>
    <row r="7687" spans="2:8" ht="13.8" thickBot="1" x14ac:dyDescent="0.3">
      <c r="B7687" s="162"/>
      <c r="C7687" s="162"/>
      <c r="D7687" s="162"/>
      <c r="E7687" s="162"/>
      <c r="F7687" s="162"/>
      <c r="G7687" s="180" t="str">
        <f>IF(F7687&lt;&gt;"",F7687-'Drawdown (OBS WELL 1)'!$D$5,"")</f>
        <v/>
      </c>
      <c r="H7687" s="177"/>
    </row>
    <row r="7688" spans="2:8" ht="13.8" thickBot="1" x14ac:dyDescent="0.3">
      <c r="B7688" s="162"/>
      <c r="C7688" s="162"/>
      <c r="D7688" s="162"/>
      <c r="E7688" s="162"/>
      <c r="F7688" s="162"/>
      <c r="G7688" s="180" t="str">
        <f>IF(F7688&lt;&gt;"",F7688-'Drawdown (OBS WELL 1)'!$D$5,"")</f>
        <v/>
      </c>
      <c r="H7688" s="177"/>
    </row>
    <row r="7689" spans="2:8" ht="13.8" thickBot="1" x14ac:dyDescent="0.3">
      <c r="B7689" s="162"/>
      <c r="C7689" s="162"/>
      <c r="D7689" s="162"/>
      <c r="E7689" s="162"/>
      <c r="F7689" s="162"/>
      <c r="G7689" s="180" t="str">
        <f>IF(F7689&lt;&gt;"",F7689-'Drawdown (OBS WELL 1)'!$D$5,"")</f>
        <v/>
      </c>
      <c r="H7689" s="177"/>
    </row>
    <row r="7690" spans="2:8" ht="13.8" thickBot="1" x14ac:dyDescent="0.3">
      <c r="B7690" s="162"/>
      <c r="C7690" s="162"/>
      <c r="D7690" s="162"/>
      <c r="E7690" s="162"/>
      <c r="F7690" s="162"/>
      <c r="G7690" s="180" t="str">
        <f>IF(F7690&lt;&gt;"",F7690-'Drawdown (OBS WELL 1)'!$D$5,"")</f>
        <v/>
      </c>
      <c r="H7690" s="177"/>
    </row>
    <row r="7691" spans="2:8" ht="13.8" thickBot="1" x14ac:dyDescent="0.3">
      <c r="B7691" s="162"/>
      <c r="C7691" s="162"/>
      <c r="D7691" s="162"/>
      <c r="E7691" s="162"/>
      <c r="F7691" s="162"/>
      <c r="G7691" s="180" t="str">
        <f>IF(F7691&lt;&gt;"",F7691-'Drawdown (OBS WELL 1)'!$D$5,"")</f>
        <v/>
      </c>
      <c r="H7691" s="177"/>
    </row>
    <row r="7692" spans="2:8" ht="13.8" thickBot="1" x14ac:dyDescent="0.3">
      <c r="B7692" s="162"/>
      <c r="C7692" s="162"/>
      <c r="D7692" s="162"/>
      <c r="E7692" s="162"/>
      <c r="F7692" s="162"/>
      <c r="G7692" s="180" t="str">
        <f>IF(F7692&lt;&gt;"",F7692-'Drawdown (OBS WELL 1)'!$D$5,"")</f>
        <v/>
      </c>
      <c r="H7692" s="177"/>
    </row>
    <row r="7693" spans="2:8" ht="13.8" thickBot="1" x14ac:dyDescent="0.3">
      <c r="B7693" s="162"/>
      <c r="C7693" s="162"/>
      <c r="D7693" s="162"/>
      <c r="E7693" s="162"/>
      <c r="F7693" s="162"/>
      <c r="G7693" s="180" t="str">
        <f>IF(F7693&lt;&gt;"",F7693-'Drawdown (OBS WELL 1)'!$D$5,"")</f>
        <v/>
      </c>
      <c r="H7693" s="177"/>
    </row>
    <row r="7694" spans="2:8" ht="13.8" thickBot="1" x14ac:dyDescent="0.3">
      <c r="B7694" s="162"/>
      <c r="C7694" s="162"/>
      <c r="D7694" s="162"/>
      <c r="E7694" s="162"/>
      <c r="F7694" s="162"/>
      <c r="G7694" s="180" t="str">
        <f>IF(F7694&lt;&gt;"",F7694-'Drawdown (OBS WELL 1)'!$D$5,"")</f>
        <v/>
      </c>
      <c r="H7694" s="177"/>
    </row>
    <row r="7695" spans="2:8" ht="13.8" thickBot="1" x14ac:dyDescent="0.3">
      <c r="B7695" s="162"/>
      <c r="C7695" s="162"/>
      <c r="D7695" s="162"/>
      <c r="E7695" s="162"/>
      <c r="F7695" s="162"/>
      <c r="G7695" s="180" t="str">
        <f>IF(F7695&lt;&gt;"",F7695-'Drawdown (OBS WELL 1)'!$D$5,"")</f>
        <v/>
      </c>
      <c r="H7695" s="177"/>
    </row>
    <row r="7696" spans="2:8" ht="13.8" thickBot="1" x14ac:dyDescent="0.3">
      <c r="B7696" s="162"/>
      <c r="C7696" s="162"/>
      <c r="D7696" s="162"/>
      <c r="E7696" s="162"/>
      <c r="F7696" s="162"/>
      <c r="G7696" s="180" t="str">
        <f>IF(F7696&lt;&gt;"",F7696-'Drawdown (OBS WELL 1)'!$D$5,"")</f>
        <v/>
      </c>
      <c r="H7696" s="177"/>
    </row>
    <row r="7697" spans="2:8" ht="13.8" thickBot="1" x14ac:dyDescent="0.3">
      <c r="B7697" s="162"/>
      <c r="C7697" s="162"/>
      <c r="D7697" s="162"/>
      <c r="E7697" s="162"/>
      <c r="F7697" s="162"/>
      <c r="G7697" s="180" t="str">
        <f>IF(F7697&lt;&gt;"",F7697-'Drawdown (OBS WELL 1)'!$D$5,"")</f>
        <v/>
      </c>
      <c r="H7697" s="177"/>
    </row>
    <row r="7698" spans="2:8" ht="13.8" thickBot="1" x14ac:dyDescent="0.3">
      <c r="B7698" s="162"/>
      <c r="C7698" s="162"/>
      <c r="D7698" s="162"/>
      <c r="E7698" s="162"/>
      <c r="F7698" s="162"/>
      <c r="G7698" s="180" t="str">
        <f>IF(F7698&lt;&gt;"",F7698-'Drawdown (OBS WELL 1)'!$D$5,"")</f>
        <v/>
      </c>
      <c r="H7698" s="177"/>
    </row>
    <row r="7699" spans="2:8" ht="13.8" thickBot="1" x14ac:dyDescent="0.3">
      <c r="B7699" s="162"/>
      <c r="C7699" s="162"/>
      <c r="D7699" s="162"/>
      <c r="E7699" s="162"/>
      <c r="F7699" s="162"/>
      <c r="G7699" s="180" t="str">
        <f>IF(F7699&lt;&gt;"",F7699-'Drawdown (OBS WELL 1)'!$D$5,"")</f>
        <v/>
      </c>
      <c r="H7699" s="177"/>
    </row>
    <row r="7700" spans="2:8" ht="13.8" thickBot="1" x14ac:dyDescent="0.3">
      <c r="B7700" s="162"/>
      <c r="C7700" s="162"/>
      <c r="D7700" s="162"/>
      <c r="E7700" s="162"/>
      <c r="F7700" s="162"/>
      <c r="G7700" s="180" t="str">
        <f>IF(F7700&lt;&gt;"",F7700-'Drawdown (OBS WELL 1)'!$D$5,"")</f>
        <v/>
      </c>
      <c r="H7700" s="177"/>
    </row>
    <row r="7701" spans="2:8" ht="13.8" thickBot="1" x14ac:dyDescent="0.3">
      <c r="B7701" s="162"/>
      <c r="C7701" s="162"/>
      <c r="D7701" s="162"/>
      <c r="E7701" s="162"/>
      <c r="F7701" s="162"/>
      <c r="G7701" s="180" t="str">
        <f>IF(F7701&lt;&gt;"",F7701-'Drawdown (OBS WELL 1)'!$D$5,"")</f>
        <v/>
      </c>
      <c r="H7701" s="177"/>
    </row>
    <row r="7702" spans="2:8" ht="13.8" thickBot="1" x14ac:dyDescent="0.3">
      <c r="B7702" s="162"/>
      <c r="C7702" s="162"/>
      <c r="D7702" s="162"/>
      <c r="E7702" s="162"/>
      <c r="F7702" s="162"/>
      <c r="G7702" s="180" t="str">
        <f>IF(F7702&lt;&gt;"",F7702-'Drawdown (OBS WELL 1)'!$D$5,"")</f>
        <v/>
      </c>
      <c r="H7702" s="177"/>
    </row>
    <row r="7703" spans="2:8" ht="13.8" thickBot="1" x14ac:dyDescent="0.3">
      <c r="B7703" s="162"/>
      <c r="C7703" s="162"/>
      <c r="D7703" s="162"/>
      <c r="E7703" s="162"/>
      <c r="F7703" s="162"/>
      <c r="G7703" s="180" t="str">
        <f>IF(F7703&lt;&gt;"",F7703-'Drawdown (OBS WELL 1)'!$D$5,"")</f>
        <v/>
      </c>
      <c r="H7703" s="177"/>
    </row>
    <row r="7704" spans="2:8" ht="13.8" thickBot="1" x14ac:dyDescent="0.3">
      <c r="B7704" s="162"/>
      <c r="C7704" s="162"/>
      <c r="D7704" s="162"/>
      <c r="E7704" s="162"/>
      <c r="F7704" s="162"/>
      <c r="G7704" s="180" t="str">
        <f>IF(F7704&lt;&gt;"",F7704-'Drawdown (OBS WELL 1)'!$D$5,"")</f>
        <v/>
      </c>
      <c r="H7704" s="177"/>
    </row>
    <row r="7705" spans="2:8" ht="13.8" thickBot="1" x14ac:dyDescent="0.3">
      <c r="B7705" s="162"/>
      <c r="C7705" s="162"/>
      <c r="D7705" s="162"/>
      <c r="E7705" s="162"/>
      <c r="F7705" s="162"/>
      <c r="G7705" s="180" t="str">
        <f>IF(F7705&lt;&gt;"",F7705-'Drawdown (OBS WELL 1)'!$D$5,"")</f>
        <v/>
      </c>
      <c r="H7705" s="177"/>
    </row>
    <row r="7706" spans="2:8" ht="13.8" thickBot="1" x14ac:dyDescent="0.3">
      <c r="B7706" s="162"/>
      <c r="C7706" s="162"/>
      <c r="D7706" s="162"/>
      <c r="E7706" s="162"/>
      <c r="F7706" s="162"/>
      <c r="G7706" s="180" t="str">
        <f>IF(F7706&lt;&gt;"",F7706-'Drawdown (OBS WELL 1)'!$D$5,"")</f>
        <v/>
      </c>
      <c r="H7706" s="177"/>
    </row>
    <row r="7707" spans="2:8" ht="13.8" thickBot="1" x14ac:dyDescent="0.3">
      <c r="B7707" s="162"/>
      <c r="C7707" s="162"/>
      <c r="D7707" s="162"/>
      <c r="E7707" s="162"/>
      <c r="F7707" s="162"/>
      <c r="G7707" s="180" t="str">
        <f>IF(F7707&lt;&gt;"",F7707-'Drawdown (OBS WELL 1)'!$D$5,"")</f>
        <v/>
      </c>
      <c r="H7707" s="177"/>
    </row>
    <row r="7708" spans="2:8" ht="13.8" thickBot="1" x14ac:dyDescent="0.3">
      <c r="B7708" s="162"/>
      <c r="C7708" s="162"/>
      <c r="D7708" s="162"/>
      <c r="E7708" s="162"/>
      <c r="F7708" s="162"/>
      <c r="G7708" s="180" t="str">
        <f>IF(F7708&lt;&gt;"",F7708-'Drawdown (OBS WELL 1)'!$D$5,"")</f>
        <v/>
      </c>
      <c r="H7708" s="177"/>
    </row>
    <row r="7709" spans="2:8" ht="13.8" thickBot="1" x14ac:dyDescent="0.3">
      <c r="B7709" s="162"/>
      <c r="C7709" s="162"/>
      <c r="D7709" s="162"/>
      <c r="E7709" s="162"/>
      <c r="F7709" s="162"/>
      <c r="G7709" s="180" t="str">
        <f>IF(F7709&lt;&gt;"",F7709-'Drawdown (OBS WELL 1)'!$D$5,"")</f>
        <v/>
      </c>
      <c r="H7709" s="177"/>
    </row>
    <row r="7710" spans="2:8" ht="13.8" thickBot="1" x14ac:dyDescent="0.3">
      <c r="B7710" s="162"/>
      <c r="C7710" s="162"/>
      <c r="D7710" s="162"/>
      <c r="E7710" s="162"/>
      <c r="F7710" s="162"/>
      <c r="G7710" s="180" t="str">
        <f>IF(F7710&lt;&gt;"",F7710-'Drawdown (OBS WELL 1)'!$D$5,"")</f>
        <v/>
      </c>
      <c r="H7710" s="177"/>
    </row>
    <row r="7711" spans="2:8" ht="13.8" thickBot="1" x14ac:dyDescent="0.3">
      <c r="B7711" s="162"/>
      <c r="C7711" s="162"/>
      <c r="D7711" s="162"/>
      <c r="E7711" s="162"/>
      <c r="F7711" s="162"/>
      <c r="G7711" s="180" t="str">
        <f>IF(F7711&lt;&gt;"",F7711-'Drawdown (OBS WELL 1)'!$D$5,"")</f>
        <v/>
      </c>
      <c r="H7711" s="177"/>
    </row>
    <row r="7712" spans="2:8" ht="13.8" thickBot="1" x14ac:dyDescent="0.3">
      <c r="B7712" s="162"/>
      <c r="C7712" s="162"/>
      <c r="D7712" s="162"/>
      <c r="E7712" s="162"/>
      <c r="F7712" s="162"/>
      <c r="G7712" s="180" t="str">
        <f>IF(F7712&lt;&gt;"",F7712-'Drawdown (OBS WELL 1)'!$D$5,"")</f>
        <v/>
      </c>
      <c r="H7712" s="177"/>
    </row>
    <row r="7713" spans="2:8" ht="13.8" thickBot="1" x14ac:dyDescent="0.3">
      <c r="B7713" s="162"/>
      <c r="C7713" s="162"/>
      <c r="D7713" s="162"/>
      <c r="E7713" s="162"/>
      <c r="F7713" s="162"/>
      <c r="G7713" s="180" t="str">
        <f>IF(F7713&lt;&gt;"",F7713-'Drawdown (OBS WELL 1)'!$D$5,"")</f>
        <v/>
      </c>
      <c r="H7713" s="177"/>
    </row>
    <row r="7714" spans="2:8" ht="13.8" thickBot="1" x14ac:dyDescent="0.3">
      <c r="B7714" s="162"/>
      <c r="C7714" s="162"/>
      <c r="D7714" s="162"/>
      <c r="E7714" s="162"/>
      <c r="F7714" s="162"/>
      <c r="G7714" s="180" t="str">
        <f>IF(F7714&lt;&gt;"",F7714-'Drawdown (OBS WELL 1)'!$D$5,"")</f>
        <v/>
      </c>
      <c r="H7714" s="177"/>
    </row>
    <row r="7715" spans="2:8" ht="13.8" thickBot="1" x14ac:dyDescent="0.3">
      <c r="B7715" s="162"/>
      <c r="C7715" s="162"/>
      <c r="D7715" s="162"/>
      <c r="E7715" s="162"/>
      <c r="F7715" s="162"/>
      <c r="G7715" s="180" t="str">
        <f>IF(F7715&lt;&gt;"",F7715-'Drawdown (OBS WELL 1)'!$D$5,"")</f>
        <v/>
      </c>
      <c r="H7715" s="177"/>
    </row>
    <row r="7716" spans="2:8" ht="13.8" thickBot="1" x14ac:dyDescent="0.3">
      <c r="B7716" s="162"/>
      <c r="C7716" s="162"/>
      <c r="D7716" s="162"/>
      <c r="E7716" s="162"/>
      <c r="F7716" s="162"/>
      <c r="G7716" s="180" t="str">
        <f>IF(F7716&lt;&gt;"",F7716-'Drawdown (OBS WELL 1)'!$D$5,"")</f>
        <v/>
      </c>
      <c r="H7716" s="177"/>
    </row>
    <row r="7717" spans="2:8" ht="13.8" thickBot="1" x14ac:dyDescent="0.3">
      <c r="B7717" s="162"/>
      <c r="C7717" s="162"/>
      <c r="D7717" s="162"/>
      <c r="E7717" s="162"/>
      <c r="F7717" s="162"/>
      <c r="G7717" s="180" t="str">
        <f>IF(F7717&lt;&gt;"",F7717-'Drawdown (OBS WELL 1)'!$D$5,"")</f>
        <v/>
      </c>
      <c r="H7717" s="177"/>
    </row>
    <row r="7718" spans="2:8" ht="13.8" thickBot="1" x14ac:dyDescent="0.3">
      <c r="B7718" s="162"/>
      <c r="C7718" s="162"/>
      <c r="D7718" s="162"/>
      <c r="E7718" s="162"/>
      <c r="F7718" s="162"/>
      <c r="G7718" s="180" t="str">
        <f>IF(F7718&lt;&gt;"",F7718-'Drawdown (OBS WELL 1)'!$D$5,"")</f>
        <v/>
      </c>
      <c r="H7718" s="177"/>
    </row>
    <row r="7719" spans="2:8" ht="13.8" thickBot="1" x14ac:dyDescent="0.3">
      <c r="B7719" s="162"/>
      <c r="C7719" s="162"/>
      <c r="D7719" s="162"/>
      <c r="E7719" s="162"/>
      <c r="F7719" s="162"/>
      <c r="G7719" s="180" t="str">
        <f>IF(F7719&lt;&gt;"",F7719-'Drawdown (OBS WELL 1)'!$D$5,"")</f>
        <v/>
      </c>
      <c r="H7719" s="177"/>
    </row>
    <row r="7720" spans="2:8" ht="13.8" thickBot="1" x14ac:dyDescent="0.3">
      <c r="B7720" s="162"/>
      <c r="C7720" s="162"/>
      <c r="D7720" s="162"/>
      <c r="E7720" s="162"/>
      <c r="F7720" s="162"/>
      <c r="G7720" s="180" t="str">
        <f>IF(F7720&lt;&gt;"",F7720-'Drawdown (OBS WELL 1)'!$D$5,"")</f>
        <v/>
      </c>
      <c r="H7720" s="177"/>
    </row>
    <row r="7721" spans="2:8" ht="13.8" thickBot="1" x14ac:dyDescent="0.3">
      <c r="B7721" s="162"/>
      <c r="C7721" s="162"/>
      <c r="D7721" s="162"/>
      <c r="E7721" s="162"/>
      <c r="F7721" s="162"/>
      <c r="G7721" s="180" t="str">
        <f>IF(F7721&lt;&gt;"",F7721-'Drawdown (OBS WELL 1)'!$D$5,"")</f>
        <v/>
      </c>
      <c r="H7721" s="177"/>
    </row>
    <row r="7722" spans="2:8" ht="13.8" thickBot="1" x14ac:dyDescent="0.3">
      <c r="B7722" s="162"/>
      <c r="C7722" s="162"/>
      <c r="D7722" s="162"/>
      <c r="E7722" s="162"/>
      <c r="F7722" s="162"/>
      <c r="G7722" s="180" t="str">
        <f>IF(F7722&lt;&gt;"",F7722-'Drawdown (OBS WELL 1)'!$D$5,"")</f>
        <v/>
      </c>
      <c r="H7722" s="177"/>
    </row>
    <row r="7723" spans="2:8" ht="13.8" thickBot="1" x14ac:dyDescent="0.3">
      <c r="B7723" s="162"/>
      <c r="C7723" s="162"/>
      <c r="D7723" s="162"/>
      <c r="E7723" s="162"/>
      <c r="F7723" s="162"/>
      <c r="G7723" s="180" t="str">
        <f>IF(F7723&lt;&gt;"",F7723-'Drawdown (OBS WELL 1)'!$D$5,"")</f>
        <v/>
      </c>
      <c r="H7723" s="177"/>
    </row>
    <row r="7724" spans="2:8" ht="13.8" thickBot="1" x14ac:dyDescent="0.3">
      <c r="B7724" s="162"/>
      <c r="C7724" s="162"/>
      <c r="D7724" s="162"/>
      <c r="E7724" s="162"/>
      <c r="F7724" s="162"/>
      <c r="G7724" s="180" t="str">
        <f>IF(F7724&lt;&gt;"",F7724-'Drawdown (OBS WELL 1)'!$D$5,"")</f>
        <v/>
      </c>
      <c r="H7724" s="177"/>
    </row>
    <row r="7725" spans="2:8" ht="13.8" thickBot="1" x14ac:dyDescent="0.3">
      <c r="B7725" s="162"/>
      <c r="C7725" s="162"/>
      <c r="D7725" s="162"/>
      <c r="E7725" s="162"/>
      <c r="F7725" s="162"/>
      <c r="G7725" s="180" t="str">
        <f>IF(F7725&lt;&gt;"",F7725-'Drawdown (OBS WELL 1)'!$D$5,"")</f>
        <v/>
      </c>
      <c r="H7725" s="177"/>
    </row>
    <row r="7726" spans="2:8" ht="13.8" thickBot="1" x14ac:dyDescent="0.3">
      <c r="B7726" s="162"/>
      <c r="C7726" s="162"/>
      <c r="D7726" s="162"/>
      <c r="E7726" s="162"/>
      <c r="F7726" s="162"/>
      <c r="G7726" s="180" t="str">
        <f>IF(F7726&lt;&gt;"",F7726-'Drawdown (OBS WELL 1)'!$D$5,"")</f>
        <v/>
      </c>
      <c r="H7726" s="177"/>
    </row>
    <row r="7727" spans="2:8" ht="13.8" thickBot="1" x14ac:dyDescent="0.3">
      <c r="B7727" s="162"/>
      <c r="C7727" s="162"/>
      <c r="D7727" s="162"/>
      <c r="E7727" s="162"/>
      <c r="F7727" s="162"/>
      <c r="G7727" s="180" t="str">
        <f>IF(F7727&lt;&gt;"",F7727-'Drawdown (OBS WELL 1)'!$D$5,"")</f>
        <v/>
      </c>
      <c r="H7727" s="177"/>
    </row>
    <row r="7728" spans="2:8" ht="13.8" thickBot="1" x14ac:dyDescent="0.3">
      <c r="B7728" s="162"/>
      <c r="C7728" s="162"/>
      <c r="D7728" s="162"/>
      <c r="E7728" s="162"/>
      <c r="F7728" s="162"/>
      <c r="G7728" s="180" t="str">
        <f>IF(F7728&lt;&gt;"",F7728-'Drawdown (OBS WELL 1)'!$D$5,"")</f>
        <v/>
      </c>
      <c r="H7728" s="177"/>
    </row>
    <row r="7729" spans="2:8" ht="13.8" thickBot="1" x14ac:dyDescent="0.3">
      <c r="B7729" s="162"/>
      <c r="C7729" s="162"/>
      <c r="D7729" s="162"/>
      <c r="E7729" s="162"/>
      <c r="F7729" s="162"/>
      <c r="G7729" s="180" t="str">
        <f>IF(F7729&lt;&gt;"",F7729-'Drawdown (OBS WELL 1)'!$D$5,"")</f>
        <v/>
      </c>
      <c r="H7729" s="177"/>
    </row>
    <row r="7730" spans="2:8" ht="13.8" thickBot="1" x14ac:dyDescent="0.3">
      <c r="B7730" s="162"/>
      <c r="C7730" s="162"/>
      <c r="D7730" s="162"/>
      <c r="E7730" s="162"/>
      <c r="F7730" s="162"/>
      <c r="G7730" s="180" t="str">
        <f>IF(F7730&lt;&gt;"",F7730-'Drawdown (OBS WELL 1)'!$D$5,"")</f>
        <v/>
      </c>
      <c r="H7730" s="177"/>
    </row>
    <row r="7731" spans="2:8" ht="13.8" thickBot="1" x14ac:dyDescent="0.3">
      <c r="B7731" s="162"/>
      <c r="C7731" s="162"/>
      <c r="D7731" s="162"/>
      <c r="E7731" s="162"/>
      <c r="F7731" s="162"/>
      <c r="G7731" s="180" t="str">
        <f>IF(F7731&lt;&gt;"",F7731-'Drawdown (OBS WELL 1)'!$D$5,"")</f>
        <v/>
      </c>
      <c r="H7731" s="177"/>
    </row>
    <row r="7732" spans="2:8" ht="13.8" thickBot="1" x14ac:dyDescent="0.3">
      <c r="B7732" s="162"/>
      <c r="C7732" s="162"/>
      <c r="D7732" s="162"/>
      <c r="E7732" s="162"/>
      <c r="F7732" s="162"/>
      <c r="G7732" s="180" t="str">
        <f>IF(F7732&lt;&gt;"",F7732-'Drawdown (OBS WELL 1)'!$D$5,"")</f>
        <v/>
      </c>
      <c r="H7732" s="177"/>
    </row>
    <row r="7733" spans="2:8" ht="13.8" thickBot="1" x14ac:dyDescent="0.3">
      <c r="B7733" s="162"/>
      <c r="C7733" s="162"/>
      <c r="D7733" s="162"/>
      <c r="E7733" s="162"/>
      <c r="F7733" s="162"/>
      <c r="G7733" s="180" t="str">
        <f>IF(F7733&lt;&gt;"",F7733-'Drawdown (OBS WELL 1)'!$D$5,"")</f>
        <v/>
      </c>
      <c r="H7733" s="177"/>
    </row>
    <row r="7734" spans="2:8" ht="13.8" thickBot="1" x14ac:dyDescent="0.3">
      <c r="B7734" s="162"/>
      <c r="C7734" s="162"/>
      <c r="D7734" s="162"/>
      <c r="E7734" s="162"/>
      <c r="F7734" s="162"/>
      <c r="G7734" s="180" t="str">
        <f>IF(F7734&lt;&gt;"",F7734-'Drawdown (OBS WELL 1)'!$D$5,"")</f>
        <v/>
      </c>
      <c r="H7734" s="177"/>
    </row>
    <row r="7735" spans="2:8" ht="13.8" thickBot="1" x14ac:dyDescent="0.3">
      <c r="B7735" s="162"/>
      <c r="C7735" s="162"/>
      <c r="D7735" s="162"/>
      <c r="E7735" s="162"/>
      <c r="F7735" s="162"/>
      <c r="G7735" s="180" t="str">
        <f>IF(F7735&lt;&gt;"",F7735-'Drawdown (OBS WELL 1)'!$D$5,"")</f>
        <v/>
      </c>
      <c r="H7735" s="177"/>
    </row>
    <row r="7736" spans="2:8" ht="13.8" thickBot="1" x14ac:dyDescent="0.3">
      <c r="B7736" s="162"/>
      <c r="C7736" s="162"/>
      <c r="D7736" s="162"/>
      <c r="E7736" s="162"/>
      <c r="F7736" s="162"/>
      <c r="G7736" s="180" t="str">
        <f>IF(F7736&lt;&gt;"",F7736-'Drawdown (OBS WELL 1)'!$D$5,"")</f>
        <v/>
      </c>
      <c r="H7736" s="177"/>
    </row>
    <row r="7737" spans="2:8" ht="13.8" thickBot="1" x14ac:dyDescent="0.3">
      <c r="B7737" s="162"/>
      <c r="C7737" s="162"/>
      <c r="D7737" s="162"/>
      <c r="E7737" s="162"/>
      <c r="F7737" s="162"/>
      <c r="G7737" s="180" t="str">
        <f>IF(F7737&lt;&gt;"",F7737-'Drawdown (OBS WELL 1)'!$D$5,"")</f>
        <v/>
      </c>
      <c r="H7737" s="177"/>
    </row>
    <row r="7738" spans="2:8" ht="13.8" thickBot="1" x14ac:dyDescent="0.3">
      <c r="B7738" s="162"/>
      <c r="C7738" s="162"/>
      <c r="D7738" s="162"/>
      <c r="E7738" s="162"/>
      <c r="F7738" s="162"/>
      <c r="G7738" s="180" t="str">
        <f>IF(F7738&lt;&gt;"",F7738-'Drawdown (OBS WELL 1)'!$D$5,"")</f>
        <v/>
      </c>
      <c r="H7738" s="177"/>
    </row>
    <row r="7739" spans="2:8" ht="13.8" thickBot="1" x14ac:dyDescent="0.3">
      <c r="B7739" s="162"/>
      <c r="C7739" s="162"/>
      <c r="D7739" s="162"/>
      <c r="E7739" s="162"/>
      <c r="F7739" s="162"/>
      <c r="G7739" s="180" t="str">
        <f>IF(F7739&lt;&gt;"",F7739-'Drawdown (OBS WELL 1)'!$D$5,"")</f>
        <v/>
      </c>
      <c r="H7739" s="177"/>
    </row>
    <row r="7740" spans="2:8" ht="13.8" thickBot="1" x14ac:dyDescent="0.3">
      <c r="B7740" s="162"/>
      <c r="C7740" s="162"/>
      <c r="D7740" s="162"/>
      <c r="E7740" s="162"/>
      <c r="F7740" s="162"/>
      <c r="G7740" s="180" t="str">
        <f>IF(F7740&lt;&gt;"",F7740-'Drawdown (OBS WELL 1)'!$D$5,"")</f>
        <v/>
      </c>
      <c r="H7740" s="177"/>
    </row>
    <row r="7741" spans="2:8" ht="13.8" thickBot="1" x14ac:dyDescent="0.3">
      <c r="B7741" s="162"/>
      <c r="C7741" s="162"/>
      <c r="D7741" s="162"/>
      <c r="E7741" s="162"/>
      <c r="F7741" s="162"/>
      <c r="G7741" s="180" t="str">
        <f>IF(F7741&lt;&gt;"",F7741-'Drawdown (OBS WELL 1)'!$D$5,"")</f>
        <v/>
      </c>
      <c r="H7741" s="177"/>
    </row>
    <row r="7742" spans="2:8" ht="13.8" thickBot="1" x14ac:dyDescent="0.3">
      <c r="B7742" s="162"/>
      <c r="C7742" s="162"/>
      <c r="D7742" s="162"/>
      <c r="E7742" s="162"/>
      <c r="F7742" s="162"/>
      <c r="G7742" s="180" t="str">
        <f>IF(F7742&lt;&gt;"",F7742-'Drawdown (OBS WELL 1)'!$D$5,"")</f>
        <v/>
      </c>
      <c r="H7742" s="177"/>
    </row>
    <row r="7743" spans="2:8" ht="13.8" thickBot="1" x14ac:dyDescent="0.3">
      <c r="B7743" s="162"/>
      <c r="C7743" s="162"/>
      <c r="D7743" s="162"/>
      <c r="E7743" s="162"/>
      <c r="F7743" s="162"/>
      <c r="G7743" s="180" t="str">
        <f>IF(F7743&lt;&gt;"",F7743-'Drawdown (OBS WELL 1)'!$D$5,"")</f>
        <v/>
      </c>
      <c r="H7743" s="177"/>
    </row>
    <row r="7744" spans="2:8" ht="13.8" thickBot="1" x14ac:dyDescent="0.3">
      <c r="B7744" s="162"/>
      <c r="C7744" s="162"/>
      <c r="D7744" s="162"/>
      <c r="E7744" s="162"/>
      <c r="F7744" s="162"/>
      <c r="G7744" s="180" t="str">
        <f>IF(F7744&lt;&gt;"",F7744-'Drawdown (OBS WELL 1)'!$D$5,"")</f>
        <v/>
      </c>
      <c r="H7744" s="177"/>
    </row>
    <row r="7745" spans="2:8" ht="13.8" thickBot="1" x14ac:dyDescent="0.3">
      <c r="B7745" s="162"/>
      <c r="C7745" s="162"/>
      <c r="D7745" s="162"/>
      <c r="E7745" s="162"/>
      <c r="F7745" s="162"/>
      <c r="G7745" s="180" t="str">
        <f>IF(F7745&lt;&gt;"",F7745-'Drawdown (OBS WELL 1)'!$D$5,"")</f>
        <v/>
      </c>
      <c r="H7745" s="177"/>
    </row>
    <row r="7746" spans="2:8" ht="13.8" thickBot="1" x14ac:dyDescent="0.3">
      <c r="B7746" s="162"/>
      <c r="C7746" s="162"/>
      <c r="D7746" s="162"/>
      <c r="E7746" s="162"/>
      <c r="F7746" s="162"/>
      <c r="G7746" s="180" t="str">
        <f>IF(F7746&lt;&gt;"",F7746-'Drawdown (OBS WELL 1)'!$D$5,"")</f>
        <v/>
      </c>
      <c r="H7746" s="177"/>
    </row>
    <row r="7747" spans="2:8" ht="13.8" thickBot="1" x14ac:dyDescent="0.3">
      <c r="B7747" s="162"/>
      <c r="C7747" s="162"/>
      <c r="D7747" s="162"/>
      <c r="E7747" s="162"/>
      <c r="F7747" s="162"/>
      <c r="G7747" s="180" t="str">
        <f>IF(F7747&lt;&gt;"",F7747-'Drawdown (OBS WELL 1)'!$D$5,"")</f>
        <v/>
      </c>
      <c r="H7747" s="177"/>
    </row>
    <row r="7748" spans="2:8" ht="13.8" thickBot="1" x14ac:dyDescent="0.3">
      <c r="B7748" s="162"/>
      <c r="C7748" s="162"/>
      <c r="D7748" s="162"/>
      <c r="E7748" s="162"/>
      <c r="F7748" s="162"/>
      <c r="G7748" s="180" t="str">
        <f>IF(F7748&lt;&gt;"",F7748-'Drawdown (OBS WELL 1)'!$D$5,"")</f>
        <v/>
      </c>
      <c r="H7748" s="177"/>
    </row>
    <row r="7749" spans="2:8" ht="13.8" thickBot="1" x14ac:dyDescent="0.3">
      <c r="B7749" s="162"/>
      <c r="C7749" s="162"/>
      <c r="D7749" s="162"/>
      <c r="E7749" s="162"/>
      <c r="F7749" s="162"/>
      <c r="G7749" s="180" t="str">
        <f>IF(F7749&lt;&gt;"",F7749-'Drawdown (OBS WELL 1)'!$D$5,"")</f>
        <v/>
      </c>
      <c r="H7749" s="177"/>
    </row>
    <row r="7750" spans="2:8" ht="13.8" thickBot="1" x14ac:dyDescent="0.3">
      <c r="B7750" s="162"/>
      <c r="C7750" s="162"/>
      <c r="D7750" s="162"/>
      <c r="E7750" s="162"/>
      <c r="F7750" s="162"/>
      <c r="G7750" s="180" t="str">
        <f>IF(F7750&lt;&gt;"",F7750-'Drawdown (OBS WELL 1)'!$D$5,"")</f>
        <v/>
      </c>
      <c r="H7750" s="177"/>
    </row>
    <row r="7751" spans="2:8" ht="13.8" thickBot="1" x14ac:dyDescent="0.3">
      <c r="B7751" s="162"/>
      <c r="C7751" s="162"/>
      <c r="D7751" s="162"/>
      <c r="E7751" s="162"/>
      <c r="F7751" s="162"/>
      <c r="G7751" s="180" t="str">
        <f>IF(F7751&lt;&gt;"",F7751-'Drawdown (OBS WELL 1)'!$D$5,"")</f>
        <v/>
      </c>
      <c r="H7751" s="177"/>
    </row>
    <row r="7752" spans="2:8" ht="13.8" thickBot="1" x14ac:dyDescent="0.3">
      <c r="B7752" s="162"/>
      <c r="C7752" s="162"/>
      <c r="D7752" s="162"/>
      <c r="E7752" s="162"/>
      <c r="F7752" s="162"/>
      <c r="G7752" s="180" t="str">
        <f>IF(F7752&lt;&gt;"",F7752-'Drawdown (OBS WELL 1)'!$D$5,"")</f>
        <v/>
      </c>
      <c r="H7752" s="177"/>
    </row>
    <row r="7753" spans="2:8" ht="13.8" thickBot="1" x14ac:dyDescent="0.3">
      <c r="B7753" s="162"/>
      <c r="C7753" s="162"/>
      <c r="D7753" s="162"/>
      <c r="E7753" s="162"/>
      <c r="F7753" s="162"/>
      <c r="G7753" s="180" t="str">
        <f>IF(F7753&lt;&gt;"",F7753-'Drawdown (OBS WELL 1)'!$D$5,"")</f>
        <v/>
      </c>
      <c r="H7753" s="177"/>
    </row>
    <row r="7754" spans="2:8" ht="13.8" thickBot="1" x14ac:dyDescent="0.3">
      <c r="B7754" s="162"/>
      <c r="C7754" s="162"/>
      <c r="D7754" s="162"/>
      <c r="E7754" s="162"/>
      <c r="F7754" s="162"/>
      <c r="G7754" s="180" t="str">
        <f>IF(F7754&lt;&gt;"",F7754-'Drawdown (OBS WELL 1)'!$D$5,"")</f>
        <v/>
      </c>
      <c r="H7754" s="177"/>
    </row>
    <row r="7755" spans="2:8" ht="13.8" thickBot="1" x14ac:dyDescent="0.3">
      <c r="B7755" s="162"/>
      <c r="C7755" s="162"/>
      <c r="D7755" s="162"/>
      <c r="E7755" s="162"/>
      <c r="F7755" s="162"/>
      <c r="G7755" s="180" t="str">
        <f>IF(F7755&lt;&gt;"",F7755-'Drawdown (OBS WELL 1)'!$D$5,"")</f>
        <v/>
      </c>
      <c r="H7755" s="177"/>
    </row>
    <row r="7756" spans="2:8" ht="13.8" thickBot="1" x14ac:dyDescent="0.3">
      <c r="B7756" s="162"/>
      <c r="C7756" s="162"/>
      <c r="D7756" s="162"/>
      <c r="E7756" s="162"/>
      <c r="F7756" s="162"/>
      <c r="G7756" s="180" t="str">
        <f>IF(F7756&lt;&gt;"",F7756-'Drawdown (OBS WELL 1)'!$D$5,"")</f>
        <v/>
      </c>
      <c r="H7756" s="177"/>
    </row>
    <row r="7757" spans="2:8" ht="13.8" thickBot="1" x14ac:dyDescent="0.3">
      <c r="B7757" s="162"/>
      <c r="C7757" s="162"/>
      <c r="D7757" s="162"/>
      <c r="E7757" s="162"/>
      <c r="F7757" s="162"/>
      <c r="G7757" s="180" t="str">
        <f>IF(F7757&lt;&gt;"",F7757-'Drawdown (OBS WELL 1)'!$D$5,"")</f>
        <v/>
      </c>
      <c r="H7757" s="177"/>
    </row>
    <row r="7758" spans="2:8" ht="13.8" thickBot="1" x14ac:dyDescent="0.3">
      <c r="B7758" s="162"/>
      <c r="C7758" s="162"/>
      <c r="D7758" s="162"/>
      <c r="E7758" s="162"/>
      <c r="F7758" s="162"/>
      <c r="G7758" s="180" t="str">
        <f>IF(F7758&lt;&gt;"",F7758-'Drawdown (OBS WELL 1)'!$D$5,"")</f>
        <v/>
      </c>
      <c r="H7758" s="177"/>
    </row>
    <row r="7759" spans="2:8" ht="13.8" thickBot="1" x14ac:dyDescent="0.3">
      <c r="B7759" s="162"/>
      <c r="C7759" s="162"/>
      <c r="D7759" s="162"/>
      <c r="E7759" s="162"/>
      <c r="F7759" s="162"/>
      <c r="G7759" s="180" t="str">
        <f>IF(F7759&lt;&gt;"",F7759-'Drawdown (OBS WELL 1)'!$D$5,"")</f>
        <v/>
      </c>
      <c r="H7759" s="177"/>
    </row>
    <row r="7760" spans="2:8" ht="13.8" thickBot="1" x14ac:dyDescent="0.3">
      <c r="B7760" s="162"/>
      <c r="C7760" s="162"/>
      <c r="D7760" s="162"/>
      <c r="E7760" s="162"/>
      <c r="F7760" s="162"/>
      <c r="G7760" s="180" t="str">
        <f>IF(F7760&lt;&gt;"",F7760-'Drawdown (OBS WELL 1)'!$D$5,"")</f>
        <v/>
      </c>
      <c r="H7760" s="177"/>
    </row>
    <row r="7761" spans="2:8" ht="13.8" thickBot="1" x14ac:dyDescent="0.3">
      <c r="B7761" s="162"/>
      <c r="C7761" s="162"/>
      <c r="D7761" s="162"/>
      <c r="E7761" s="162"/>
      <c r="F7761" s="162"/>
      <c r="G7761" s="180" t="str">
        <f>IF(F7761&lt;&gt;"",F7761-'Drawdown (OBS WELL 1)'!$D$5,"")</f>
        <v/>
      </c>
      <c r="H7761" s="177"/>
    </row>
    <row r="7762" spans="2:8" ht="13.8" thickBot="1" x14ac:dyDescent="0.3">
      <c r="B7762" s="162"/>
      <c r="C7762" s="162"/>
      <c r="D7762" s="162"/>
      <c r="E7762" s="162"/>
      <c r="F7762" s="162"/>
      <c r="G7762" s="180" t="str">
        <f>IF(F7762&lt;&gt;"",F7762-'Drawdown (OBS WELL 1)'!$D$5,"")</f>
        <v/>
      </c>
      <c r="H7762" s="177"/>
    </row>
    <row r="7763" spans="2:8" ht="13.8" thickBot="1" x14ac:dyDescent="0.3">
      <c r="B7763" s="162"/>
      <c r="C7763" s="162"/>
      <c r="D7763" s="162"/>
      <c r="E7763" s="162"/>
      <c r="F7763" s="162"/>
      <c r="G7763" s="180" t="str">
        <f>IF(F7763&lt;&gt;"",F7763-'Drawdown (OBS WELL 1)'!$D$5,"")</f>
        <v/>
      </c>
      <c r="H7763" s="177"/>
    </row>
    <row r="7764" spans="2:8" ht="13.8" thickBot="1" x14ac:dyDescent="0.3">
      <c r="B7764" s="162"/>
      <c r="C7764" s="162"/>
      <c r="D7764" s="162"/>
      <c r="E7764" s="162"/>
      <c r="F7764" s="162"/>
      <c r="G7764" s="180" t="str">
        <f>IF(F7764&lt;&gt;"",F7764-'Drawdown (OBS WELL 1)'!$D$5,"")</f>
        <v/>
      </c>
      <c r="H7764" s="177"/>
    </row>
    <row r="7765" spans="2:8" ht="13.8" thickBot="1" x14ac:dyDescent="0.3">
      <c r="B7765" s="162"/>
      <c r="C7765" s="162"/>
      <c r="D7765" s="162"/>
      <c r="E7765" s="162"/>
      <c r="F7765" s="162"/>
      <c r="G7765" s="180" t="str">
        <f>IF(F7765&lt;&gt;"",F7765-'Drawdown (OBS WELL 1)'!$D$5,"")</f>
        <v/>
      </c>
      <c r="H7765" s="177"/>
    </row>
    <row r="7766" spans="2:8" ht="13.8" thickBot="1" x14ac:dyDescent="0.3">
      <c r="B7766" s="162"/>
      <c r="C7766" s="162"/>
      <c r="D7766" s="162"/>
      <c r="E7766" s="162"/>
      <c r="F7766" s="162"/>
      <c r="G7766" s="180" t="str">
        <f>IF(F7766&lt;&gt;"",F7766-'Drawdown (OBS WELL 1)'!$D$5,"")</f>
        <v/>
      </c>
      <c r="H7766" s="177"/>
    </row>
    <row r="7767" spans="2:8" ht="13.8" thickBot="1" x14ac:dyDescent="0.3">
      <c r="B7767" s="162"/>
      <c r="C7767" s="162"/>
      <c r="D7767" s="162"/>
      <c r="E7767" s="162"/>
      <c r="F7767" s="162"/>
      <c r="G7767" s="180" t="str">
        <f>IF(F7767&lt;&gt;"",F7767-'Drawdown (OBS WELL 1)'!$D$5,"")</f>
        <v/>
      </c>
      <c r="H7767" s="177"/>
    </row>
    <row r="7768" spans="2:8" ht="13.8" thickBot="1" x14ac:dyDescent="0.3">
      <c r="B7768" s="162"/>
      <c r="C7768" s="162"/>
      <c r="D7768" s="162"/>
      <c r="E7768" s="162"/>
      <c r="F7768" s="162"/>
      <c r="G7768" s="180" t="str">
        <f>IF(F7768&lt;&gt;"",F7768-'Drawdown (OBS WELL 1)'!$D$5,"")</f>
        <v/>
      </c>
      <c r="H7768" s="177"/>
    </row>
    <row r="7769" spans="2:8" ht="13.8" thickBot="1" x14ac:dyDescent="0.3">
      <c r="B7769" s="162"/>
      <c r="C7769" s="162"/>
      <c r="D7769" s="162"/>
      <c r="E7769" s="162"/>
      <c r="F7769" s="162"/>
      <c r="G7769" s="180" t="str">
        <f>IF(F7769&lt;&gt;"",F7769-'Drawdown (OBS WELL 1)'!$D$5,"")</f>
        <v/>
      </c>
      <c r="H7769" s="177"/>
    </row>
    <row r="7770" spans="2:8" ht="13.8" thickBot="1" x14ac:dyDescent="0.3">
      <c r="B7770" s="162"/>
      <c r="C7770" s="162"/>
      <c r="D7770" s="162"/>
      <c r="E7770" s="162"/>
      <c r="F7770" s="162"/>
      <c r="G7770" s="180" t="str">
        <f>IF(F7770&lt;&gt;"",F7770-'Drawdown (OBS WELL 1)'!$D$5,"")</f>
        <v/>
      </c>
      <c r="H7770" s="177"/>
    </row>
    <row r="7771" spans="2:8" ht="13.8" thickBot="1" x14ac:dyDescent="0.3">
      <c r="B7771" s="162"/>
      <c r="C7771" s="162"/>
      <c r="D7771" s="162"/>
      <c r="E7771" s="162"/>
      <c r="F7771" s="162"/>
      <c r="G7771" s="180" t="str">
        <f>IF(F7771&lt;&gt;"",F7771-'Drawdown (OBS WELL 1)'!$D$5,"")</f>
        <v/>
      </c>
      <c r="H7771" s="177"/>
    </row>
    <row r="7772" spans="2:8" ht="13.8" thickBot="1" x14ac:dyDescent="0.3">
      <c r="B7772" s="162"/>
      <c r="C7772" s="162"/>
      <c r="D7772" s="162"/>
      <c r="E7772" s="162"/>
      <c r="F7772" s="162"/>
      <c r="G7772" s="180" t="str">
        <f>IF(F7772&lt;&gt;"",F7772-'Drawdown (OBS WELL 1)'!$D$5,"")</f>
        <v/>
      </c>
      <c r="H7772" s="177"/>
    </row>
    <row r="7773" spans="2:8" ht="13.8" thickBot="1" x14ac:dyDescent="0.3">
      <c r="B7773" s="162"/>
      <c r="C7773" s="162"/>
      <c r="D7773" s="162"/>
      <c r="E7773" s="162"/>
      <c r="F7773" s="162"/>
      <c r="G7773" s="180" t="str">
        <f>IF(F7773&lt;&gt;"",F7773-'Drawdown (OBS WELL 1)'!$D$5,"")</f>
        <v/>
      </c>
      <c r="H7773" s="177"/>
    </row>
    <row r="7774" spans="2:8" ht="13.8" thickBot="1" x14ac:dyDescent="0.3">
      <c r="B7774" s="162"/>
      <c r="C7774" s="162"/>
      <c r="D7774" s="162"/>
      <c r="E7774" s="162"/>
      <c r="F7774" s="162"/>
      <c r="G7774" s="180" t="str">
        <f>IF(F7774&lt;&gt;"",F7774-'Drawdown (OBS WELL 1)'!$D$5,"")</f>
        <v/>
      </c>
      <c r="H7774" s="177"/>
    </row>
    <row r="7775" spans="2:8" ht="13.8" thickBot="1" x14ac:dyDescent="0.3">
      <c r="B7775" s="162"/>
      <c r="C7775" s="162"/>
      <c r="D7775" s="162"/>
      <c r="E7775" s="162"/>
      <c r="F7775" s="162"/>
      <c r="G7775" s="180" t="str">
        <f>IF(F7775&lt;&gt;"",F7775-'Drawdown (OBS WELL 1)'!$D$5,"")</f>
        <v/>
      </c>
      <c r="H7775" s="177"/>
    </row>
    <row r="7776" spans="2:8" ht="13.8" thickBot="1" x14ac:dyDescent="0.3">
      <c r="B7776" s="162"/>
      <c r="C7776" s="162"/>
      <c r="D7776" s="162"/>
      <c r="E7776" s="162"/>
      <c r="F7776" s="162"/>
      <c r="G7776" s="180" t="str">
        <f>IF(F7776&lt;&gt;"",F7776-'Drawdown (OBS WELL 1)'!$D$5,"")</f>
        <v/>
      </c>
      <c r="H7776" s="177"/>
    </row>
    <row r="7777" spans="2:8" ht="13.8" thickBot="1" x14ac:dyDescent="0.3">
      <c r="B7777" s="162"/>
      <c r="C7777" s="162"/>
      <c r="D7777" s="162"/>
      <c r="E7777" s="162"/>
      <c r="F7777" s="162"/>
      <c r="G7777" s="180" t="str">
        <f>IF(F7777&lt;&gt;"",F7777-'Drawdown (OBS WELL 1)'!$D$5,"")</f>
        <v/>
      </c>
      <c r="H7777" s="177"/>
    </row>
    <row r="7778" spans="2:8" ht="13.8" thickBot="1" x14ac:dyDescent="0.3">
      <c r="B7778" s="162"/>
      <c r="C7778" s="162"/>
      <c r="D7778" s="162"/>
      <c r="E7778" s="162"/>
      <c r="F7778" s="162"/>
      <c r="G7778" s="180" t="str">
        <f>IF(F7778&lt;&gt;"",F7778-'Drawdown (OBS WELL 1)'!$D$5,"")</f>
        <v/>
      </c>
      <c r="H7778" s="177"/>
    </row>
    <row r="7779" spans="2:8" ht="13.8" thickBot="1" x14ac:dyDescent="0.3">
      <c r="B7779" s="162"/>
      <c r="C7779" s="162"/>
      <c r="D7779" s="162"/>
      <c r="E7779" s="162"/>
      <c r="F7779" s="162"/>
      <c r="G7779" s="180" t="str">
        <f>IF(F7779&lt;&gt;"",F7779-'Drawdown (OBS WELL 1)'!$D$5,"")</f>
        <v/>
      </c>
      <c r="H7779" s="177"/>
    </row>
    <row r="7780" spans="2:8" ht="13.8" thickBot="1" x14ac:dyDescent="0.3">
      <c r="B7780" s="162"/>
      <c r="C7780" s="162"/>
      <c r="D7780" s="162"/>
      <c r="E7780" s="162"/>
      <c r="F7780" s="162"/>
      <c r="G7780" s="180" t="str">
        <f>IF(F7780&lt;&gt;"",F7780-'Drawdown (OBS WELL 1)'!$D$5,"")</f>
        <v/>
      </c>
      <c r="H7780" s="177"/>
    </row>
    <row r="7781" spans="2:8" ht="13.8" thickBot="1" x14ac:dyDescent="0.3">
      <c r="B7781" s="162"/>
      <c r="C7781" s="162"/>
      <c r="D7781" s="162"/>
      <c r="E7781" s="162"/>
      <c r="F7781" s="162"/>
      <c r="G7781" s="180" t="str">
        <f>IF(F7781&lt;&gt;"",F7781-'Drawdown (OBS WELL 1)'!$D$5,"")</f>
        <v/>
      </c>
      <c r="H7781" s="177"/>
    </row>
    <row r="7782" spans="2:8" ht="13.8" thickBot="1" x14ac:dyDescent="0.3">
      <c r="B7782" s="162"/>
      <c r="C7782" s="162"/>
      <c r="D7782" s="162"/>
      <c r="E7782" s="162"/>
      <c r="F7782" s="162"/>
      <c r="G7782" s="180" t="str">
        <f>IF(F7782&lt;&gt;"",F7782-'Drawdown (OBS WELL 1)'!$D$5,"")</f>
        <v/>
      </c>
      <c r="H7782" s="177"/>
    </row>
    <row r="7783" spans="2:8" ht="13.8" thickBot="1" x14ac:dyDescent="0.3">
      <c r="B7783" s="162"/>
      <c r="C7783" s="162"/>
      <c r="D7783" s="162"/>
      <c r="E7783" s="162"/>
      <c r="F7783" s="162"/>
      <c r="G7783" s="180" t="str">
        <f>IF(F7783&lt;&gt;"",F7783-'Drawdown (OBS WELL 1)'!$D$5,"")</f>
        <v/>
      </c>
      <c r="H7783" s="177"/>
    </row>
    <row r="7784" spans="2:8" ht="13.8" thickBot="1" x14ac:dyDescent="0.3">
      <c r="B7784" s="162"/>
      <c r="C7784" s="162"/>
      <c r="D7784" s="162"/>
      <c r="E7784" s="162"/>
      <c r="F7784" s="162"/>
      <c r="G7784" s="180" t="str">
        <f>IF(F7784&lt;&gt;"",F7784-'Drawdown (OBS WELL 1)'!$D$5,"")</f>
        <v/>
      </c>
      <c r="H7784" s="177"/>
    </row>
    <row r="7785" spans="2:8" ht="13.8" thickBot="1" x14ac:dyDescent="0.3">
      <c r="B7785" s="162"/>
      <c r="C7785" s="162"/>
      <c r="D7785" s="162"/>
      <c r="E7785" s="162"/>
      <c r="F7785" s="162"/>
      <c r="G7785" s="180" t="str">
        <f>IF(F7785&lt;&gt;"",F7785-'Drawdown (OBS WELL 1)'!$D$5,"")</f>
        <v/>
      </c>
      <c r="H7785" s="177"/>
    </row>
    <row r="7786" spans="2:8" ht="13.8" thickBot="1" x14ac:dyDescent="0.3">
      <c r="B7786" s="162"/>
      <c r="C7786" s="162"/>
      <c r="D7786" s="162"/>
      <c r="E7786" s="162"/>
      <c r="F7786" s="162"/>
      <c r="G7786" s="180" t="str">
        <f>IF(F7786&lt;&gt;"",F7786-'Drawdown (OBS WELL 1)'!$D$5,"")</f>
        <v/>
      </c>
      <c r="H7786" s="177"/>
    </row>
    <row r="7787" spans="2:8" ht="13.8" thickBot="1" x14ac:dyDescent="0.3">
      <c r="B7787" s="162"/>
      <c r="C7787" s="162"/>
      <c r="D7787" s="162"/>
      <c r="E7787" s="162"/>
      <c r="F7787" s="162"/>
      <c r="G7787" s="180" t="str">
        <f>IF(F7787&lt;&gt;"",F7787-'Drawdown (OBS WELL 1)'!$D$5,"")</f>
        <v/>
      </c>
      <c r="H7787" s="177"/>
    </row>
    <row r="7788" spans="2:8" ht="13.8" thickBot="1" x14ac:dyDescent="0.3">
      <c r="B7788" s="162"/>
      <c r="C7788" s="162"/>
      <c r="D7788" s="162"/>
      <c r="E7788" s="162"/>
      <c r="F7788" s="162"/>
      <c r="G7788" s="180" t="str">
        <f>IF(F7788&lt;&gt;"",F7788-'Drawdown (OBS WELL 1)'!$D$5,"")</f>
        <v/>
      </c>
      <c r="H7788" s="177"/>
    </row>
    <row r="7789" spans="2:8" ht="13.8" thickBot="1" x14ac:dyDescent="0.3">
      <c r="B7789" s="162"/>
      <c r="C7789" s="162"/>
      <c r="D7789" s="162"/>
      <c r="E7789" s="162"/>
      <c r="F7789" s="162"/>
      <c r="G7789" s="180" t="str">
        <f>IF(F7789&lt;&gt;"",F7789-'Drawdown (OBS WELL 1)'!$D$5,"")</f>
        <v/>
      </c>
      <c r="H7789" s="177"/>
    </row>
    <row r="7790" spans="2:8" ht="13.8" thickBot="1" x14ac:dyDescent="0.3">
      <c r="B7790" s="162"/>
      <c r="C7790" s="162"/>
      <c r="D7790" s="162"/>
      <c r="E7790" s="162"/>
      <c r="F7790" s="162"/>
      <c r="G7790" s="180" t="str">
        <f>IF(F7790&lt;&gt;"",F7790-'Drawdown (OBS WELL 1)'!$D$5,"")</f>
        <v/>
      </c>
      <c r="H7790" s="177"/>
    </row>
    <row r="7791" spans="2:8" ht="13.8" thickBot="1" x14ac:dyDescent="0.3">
      <c r="B7791" s="162"/>
      <c r="C7791" s="162"/>
      <c r="D7791" s="162"/>
      <c r="E7791" s="162"/>
      <c r="F7791" s="162"/>
      <c r="G7791" s="180" t="str">
        <f>IF(F7791&lt;&gt;"",F7791-'Drawdown (OBS WELL 1)'!$D$5,"")</f>
        <v/>
      </c>
      <c r="H7791" s="177"/>
    </row>
    <row r="7792" spans="2:8" ht="13.8" thickBot="1" x14ac:dyDescent="0.3">
      <c r="B7792" s="162"/>
      <c r="C7792" s="162"/>
      <c r="D7792" s="162"/>
      <c r="E7792" s="162"/>
      <c r="F7792" s="162"/>
      <c r="G7792" s="180" t="str">
        <f>IF(F7792&lt;&gt;"",F7792-'Drawdown (OBS WELL 1)'!$D$5,"")</f>
        <v/>
      </c>
      <c r="H7792" s="177"/>
    </row>
    <row r="7793" spans="2:8" ht="13.8" thickBot="1" x14ac:dyDescent="0.3">
      <c r="B7793" s="162"/>
      <c r="C7793" s="162"/>
      <c r="D7793" s="162"/>
      <c r="E7793" s="162"/>
      <c r="F7793" s="162"/>
      <c r="G7793" s="180" t="str">
        <f>IF(F7793&lt;&gt;"",F7793-'Drawdown (OBS WELL 1)'!$D$5,"")</f>
        <v/>
      </c>
      <c r="H7793" s="177"/>
    </row>
    <row r="7794" spans="2:8" ht="13.8" thickBot="1" x14ac:dyDescent="0.3">
      <c r="B7794" s="162"/>
      <c r="C7794" s="162"/>
      <c r="D7794" s="162"/>
      <c r="E7794" s="162"/>
      <c r="F7794" s="162"/>
      <c r="G7794" s="180" t="str">
        <f>IF(F7794&lt;&gt;"",F7794-'Drawdown (OBS WELL 1)'!$D$5,"")</f>
        <v/>
      </c>
      <c r="H7794" s="177"/>
    </row>
    <row r="7795" spans="2:8" ht="13.8" thickBot="1" x14ac:dyDescent="0.3">
      <c r="B7795" s="162"/>
      <c r="C7795" s="162"/>
      <c r="D7795" s="162"/>
      <c r="E7795" s="162"/>
      <c r="F7795" s="162"/>
      <c r="G7795" s="180" t="str">
        <f>IF(F7795&lt;&gt;"",F7795-'Drawdown (OBS WELL 1)'!$D$5,"")</f>
        <v/>
      </c>
      <c r="H7795" s="177"/>
    </row>
    <row r="7796" spans="2:8" ht="13.8" thickBot="1" x14ac:dyDescent="0.3">
      <c r="B7796" s="162"/>
      <c r="C7796" s="162"/>
      <c r="D7796" s="162"/>
      <c r="E7796" s="162"/>
      <c r="F7796" s="162"/>
      <c r="G7796" s="180" t="str">
        <f>IF(F7796&lt;&gt;"",F7796-'Drawdown (OBS WELL 1)'!$D$5,"")</f>
        <v/>
      </c>
      <c r="H7796" s="177"/>
    </row>
    <row r="7797" spans="2:8" ht="13.8" thickBot="1" x14ac:dyDescent="0.3">
      <c r="B7797" s="162"/>
      <c r="C7797" s="162"/>
      <c r="D7797" s="162"/>
      <c r="E7797" s="162"/>
      <c r="F7797" s="162"/>
      <c r="G7797" s="180" t="str">
        <f>IF(F7797&lt;&gt;"",F7797-'Drawdown (OBS WELL 1)'!$D$5,"")</f>
        <v/>
      </c>
      <c r="H7797" s="177"/>
    </row>
    <row r="7798" spans="2:8" ht="13.8" thickBot="1" x14ac:dyDescent="0.3">
      <c r="B7798" s="162"/>
      <c r="C7798" s="162"/>
      <c r="D7798" s="162"/>
      <c r="E7798" s="162"/>
      <c r="F7798" s="162"/>
      <c r="G7798" s="180" t="str">
        <f>IF(F7798&lt;&gt;"",F7798-'Drawdown (OBS WELL 1)'!$D$5,"")</f>
        <v/>
      </c>
      <c r="H7798" s="177"/>
    </row>
    <row r="7799" spans="2:8" ht="13.8" thickBot="1" x14ac:dyDescent="0.3">
      <c r="B7799" s="162"/>
      <c r="C7799" s="162"/>
      <c r="D7799" s="162"/>
      <c r="E7799" s="162"/>
      <c r="F7799" s="162"/>
      <c r="G7799" s="180" t="str">
        <f>IF(F7799&lt;&gt;"",F7799-'Drawdown (OBS WELL 1)'!$D$5,"")</f>
        <v/>
      </c>
      <c r="H7799" s="177"/>
    </row>
    <row r="7800" spans="2:8" ht="13.8" thickBot="1" x14ac:dyDescent="0.3">
      <c r="B7800" s="162"/>
      <c r="C7800" s="162"/>
      <c r="D7800" s="162"/>
      <c r="E7800" s="162"/>
      <c r="F7800" s="162"/>
      <c r="G7800" s="180" t="str">
        <f>IF(F7800&lt;&gt;"",F7800-'Drawdown (OBS WELL 1)'!$D$5,"")</f>
        <v/>
      </c>
      <c r="H7800" s="177"/>
    </row>
    <row r="7801" spans="2:8" ht="13.8" thickBot="1" x14ac:dyDescent="0.3">
      <c r="B7801" s="162"/>
      <c r="C7801" s="162"/>
      <c r="D7801" s="162"/>
      <c r="E7801" s="162"/>
      <c r="F7801" s="162"/>
      <c r="G7801" s="180" t="str">
        <f>IF(F7801&lt;&gt;"",F7801-'Drawdown (OBS WELL 1)'!$D$5,"")</f>
        <v/>
      </c>
      <c r="H7801" s="177"/>
    </row>
    <row r="7802" spans="2:8" ht="13.8" thickBot="1" x14ac:dyDescent="0.3">
      <c r="B7802" s="162"/>
      <c r="C7802" s="162"/>
      <c r="D7802" s="162"/>
      <c r="E7802" s="162"/>
      <c r="F7802" s="162"/>
      <c r="G7802" s="180" t="str">
        <f>IF(F7802&lt;&gt;"",F7802-'Drawdown (OBS WELL 1)'!$D$5,"")</f>
        <v/>
      </c>
      <c r="H7802" s="177"/>
    </row>
    <row r="7803" spans="2:8" ht="13.8" thickBot="1" x14ac:dyDescent="0.3">
      <c r="B7803" s="162"/>
      <c r="C7803" s="162"/>
      <c r="D7803" s="162"/>
      <c r="E7803" s="162"/>
      <c r="F7803" s="162"/>
      <c r="G7803" s="180" t="str">
        <f>IF(F7803&lt;&gt;"",F7803-'Drawdown (OBS WELL 1)'!$D$5,"")</f>
        <v/>
      </c>
      <c r="H7803" s="177"/>
    </row>
    <row r="7804" spans="2:8" ht="13.8" thickBot="1" x14ac:dyDescent="0.3">
      <c r="B7804" s="162"/>
      <c r="C7804" s="162"/>
      <c r="D7804" s="162"/>
      <c r="E7804" s="162"/>
      <c r="F7804" s="162"/>
      <c r="G7804" s="180" t="str">
        <f>IF(F7804&lt;&gt;"",F7804-'Drawdown (OBS WELL 1)'!$D$5,"")</f>
        <v/>
      </c>
      <c r="H7804" s="177"/>
    </row>
    <row r="7805" spans="2:8" ht="13.8" thickBot="1" x14ac:dyDescent="0.3">
      <c r="B7805" s="162"/>
      <c r="C7805" s="162"/>
      <c r="D7805" s="162"/>
      <c r="E7805" s="162"/>
      <c r="F7805" s="162"/>
      <c r="G7805" s="180" t="str">
        <f>IF(F7805&lt;&gt;"",F7805-'Drawdown (OBS WELL 1)'!$D$5,"")</f>
        <v/>
      </c>
      <c r="H7805" s="177"/>
    </row>
    <row r="7806" spans="2:8" ht="13.8" thickBot="1" x14ac:dyDescent="0.3">
      <c r="B7806" s="162"/>
      <c r="C7806" s="162"/>
      <c r="D7806" s="162"/>
      <c r="E7806" s="162"/>
      <c r="F7806" s="162"/>
      <c r="G7806" s="180" t="str">
        <f>IF(F7806&lt;&gt;"",F7806-'Drawdown (OBS WELL 1)'!$D$5,"")</f>
        <v/>
      </c>
      <c r="H7806" s="177"/>
    </row>
    <row r="7807" spans="2:8" ht="13.8" thickBot="1" x14ac:dyDescent="0.3">
      <c r="B7807" s="162"/>
      <c r="C7807" s="162"/>
      <c r="D7807" s="162"/>
      <c r="E7807" s="162"/>
      <c r="F7807" s="162"/>
      <c r="G7807" s="180" t="str">
        <f>IF(F7807&lt;&gt;"",F7807-'Drawdown (OBS WELL 1)'!$D$5,"")</f>
        <v/>
      </c>
      <c r="H7807" s="177"/>
    </row>
    <row r="7808" spans="2:8" ht="13.8" thickBot="1" x14ac:dyDescent="0.3">
      <c r="B7808" s="162"/>
      <c r="C7808" s="162"/>
      <c r="D7808" s="162"/>
      <c r="E7808" s="162"/>
      <c r="F7808" s="162"/>
      <c r="G7808" s="180" t="str">
        <f>IF(F7808&lt;&gt;"",F7808-'Drawdown (OBS WELL 1)'!$D$5,"")</f>
        <v/>
      </c>
      <c r="H7808" s="177"/>
    </row>
    <row r="7809" spans="2:8" ht="13.8" thickBot="1" x14ac:dyDescent="0.3">
      <c r="B7809" s="162"/>
      <c r="C7809" s="162"/>
      <c r="D7809" s="162"/>
      <c r="E7809" s="162"/>
      <c r="F7809" s="162"/>
      <c r="G7809" s="180" t="str">
        <f>IF(F7809&lt;&gt;"",F7809-'Drawdown (OBS WELL 1)'!$D$5,"")</f>
        <v/>
      </c>
      <c r="H7809" s="177"/>
    </row>
    <row r="7810" spans="2:8" ht="13.8" thickBot="1" x14ac:dyDescent="0.3">
      <c r="B7810" s="162"/>
      <c r="C7810" s="162"/>
      <c r="D7810" s="162"/>
      <c r="E7810" s="162"/>
      <c r="F7810" s="162"/>
      <c r="G7810" s="180" t="str">
        <f>IF(F7810&lt;&gt;"",F7810-'Drawdown (OBS WELL 1)'!$D$5,"")</f>
        <v/>
      </c>
      <c r="H7810" s="177"/>
    </row>
    <row r="7811" spans="2:8" ht="13.8" thickBot="1" x14ac:dyDescent="0.3">
      <c r="B7811" s="162"/>
      <c r="C7811" s="162"/>
      <c r="D7811" s="162"/>
      <c r="E7811" s="162"/>
      <c r="F7811" s="162"/>
      <c r="G7811" s="180" t="str">
        <f>IF(F7811&lt;&gt;"",F7811-'Drawdown (OBS WELL 1)'!$D$5,"")</f>
        <v/>
      </c>
      <c r="H7811" s="177"/>
    </row>
    <row r="7812" spans="2:8" ht="13.8" thickBot="1" x14ac:dyDescent="0.3">
      <c r="B7812" s="162"/>
      <c r="C7812" s="162"/>
      <c r="D7812" s="162"/>
      <c r="E7812" s="162"/>
      <c r="F7812" s="162"/>
      <c r="G7812" s="180" t="str">
        <f>IF(F7812&lt;&gt;"",F7812-'Drawdown (OBS WELL 1)'!$D$5,"")</f>
        <v/>
      </c>
      <c r="H7812" s="177"/>
    </row>
    <row r="7813" spans="2:8" ht="13.8" thickBot="1" x14ac:dyDescent="0.3">
      <c r="B7813" s="162"/>
      <c r="C7813" s="162"/>
      <c r="D7813" s="162"/>
      <c r="E7813" s="162"/>
      <c r="F7813" s="162"/>
      <c r="G7813" s="180" t="str">
        <f>IF(F7813&lt;&gt;"",F7813-'Drawdown (OBS WELL 1)'!$D$5,"")</f>
        <v/>
      </c>
      <c r="H7813" s="177"/>
    </row>
    <row r="7814" spans="2:8" ht="13.8" thickBot="1" x14ac:dyDescent="0.3">
      <c r="B7814" s="162"/>
      <c r="C7814" s="162"/>
      <c r="D7814" s="162"/>
      <c r="E7814" s="162"/>
      <c r="F7814" s="162"/>
      <c r="G7814" s="180" t="str">
        <f>IF(F7814&lt;&gt;"",F7814-'Drawdown (OBS WELL 1)'!$D$5,"")</f>
        <v/>
      </c>
      <c r="H7814" s="177"/>
    </row>
    <row r="7815" spans="2:8" ht="13.8" thickBot="1" x14ac:dyDescent="0.3">
      <c r="B7815" s="162"/>
      <c r="C7815" s="162"/>
      <c r="D7815" s="162"/>
      <c r="E7815" s="162"/>
      <c r="F7815" s="162"/>
      <c r="G7815" s="180" t="str">
        <f>IF(F7815&lt;&gt;"",F7815-'Drawdown (OBS WELL 1)'!$D$5,"")</f>
        <v/>
      </c>
      <c r="H7815" s="177"/>
    </row>
    <row r="7816" spans="2:8" ht="13.8" thickBot="1" x14ac:dyDescent="0.3">
      <c r="B7816" s="162"/>
      <c r="C7816" s="162"/>
      <c r="D7816" s="162"/>
      <c r="E7816" s="162"/>
      <c r="F7816" s="162"/>
      <c r="G7816" s="180" t="str">
        <f>IF(F7816&lt;&gt;"",F7816-'Drawdown (OBS WELL 1)'!$D$5,"")</f>
        <v/>
      </c>
      <c r="H7816" s="177"/>
    </row>
    <row r="7817" spans="2:8" ht="13.8" thickBot="1" x14ac:dyDescent="0.3">
      <c r="B7817" s="162"/>
      <c r="C7817" s="162"/>
      <c r="D7817" s="162"/>
      <c r="E7817" s="162"/>
      <c r="F7817" s="162"/>
      <c r="G7817" s="180" t="str">
        <f>IF(F7817&lt;&gt;"",F7817-'Drawdown (OBS WELL 1)'!$D$5,"")</f>
        <v/>
      </c>
      <c r="H7817" s="177"/>
    </row>
    <row r="7818" spans="2:8" ht="13.8" thickBot="1" x14ac:dyDescent="0.3">
      <c r="B7818" s="162"/>
      <c r="C7818" s="162"/>
      <c r="D7818" s="162"/>
      <c r="E7818" s="162"/>
      <c r="F7818" s="162"/>
      <c r="G7818" s="180" t="str">
        <f>IF(F7818&lt;&gt;"",F7818-'Drawdown (OBS WELL 1)'!$D$5,"")</f>
        <v/>
      </c>
      <c r="H7818" s="177"/>
    </row>
    <row r="7819" spans="2:8" ht="13.8" thickBot="1" x14ac:dyDescent="0.3">
      <c r="B7819" s="162"/>
      <c r="C7819" s="162"/>
      <c r="D7819" s="162"/>
      <c r="E7819" s="162"/>
      <c r="F7819" s="162"/>
      <c r="G7819" s="180" t="str">
        <f>IF(F7819&lt;&gt;"",F7819-'Drawdown (OBS WELL 1)'!$D$5,"")</f>
        <v/>
      </c>
      <c r="H7819" s="177"/>
    </row>
    <row r="7820" spans="2:8" ht="13.8" thickBot="1" x14ac:dyDescent="0.3">
      <c r="B7820" s="162"/>
      <c r="C7820" s="162"/>
      <c r="D7820" s="162"/>
      <c r="E7820" s="162"/>
      <c r="F7820" s="162"/>
      <c r="G7820" s="180" t="str">
        <f>IF(F7820&lt;&gt;"",F7820-'Drawdown (OBS WELL 1)'!$D$5,"")</f>
        <v/>
      </c>
      <c r="H7820" s="177"/>
    </row>
    <row r="7821" spans="2:8" ht="13.8" thickBot="1" x14ac:dyDescent="0.3">
      <c r="B7821" s="162"/>
      <c r="C7821" s="162"/>
      <c r="D7821" s="162"/>
      <c r="E7821" s="162"/>
      <c r="F7821" s="162"/>
      <c r="G7821" s="180" t="str">
        <f>IF(F7821&lt;&gt;"",F7821-'Drawdown (OBS WELL 1)'!$D$5,"")</f>
        <v/>
      </c>
      <c r="H7821" s="177"/>
    </row>
    <row r="7822" spans="2:8" ht="13.8" thickBot="1" x14ac:dyDescent="0.3">
      <c r="B7822" s="162"/>
      <c r="C7822" s="162"/>
      <c r="D7822" s="162"/>
      <c r="E7822" s="162"/>
      <c r="F7822" s="162"/>
      <c r="G7822" s="180" t="str">
        <f>IF(F7822&lt;&gt;"",F7822-'Drawdown (OBS WELL 1)'!$D$5,"")</f>
        <v/>
      </c>
      <c r="H7822" s="177"/>
    </row>
    <row r="7823" spans="2:8" ht="13.8" thickBot="1" x14ac:dyDescent="0.3">
      <c r="B7823" s="162"/>
      <c r="C7823" s="162"/>
      <c r="D7823" s="162"/>
      <c r="E7823" s="162"/>
      <c r="F7823" s="162"/>
      <c r="G7823" s="180" t="str">
        <f>IF(F7823&lt;&gt;"",F7823-'Drawdown (OBS WELL 1)'!$D$5,"")</f>
        <v/>
      </c>
      <c r="H7823" s="177"/>
    </row>
    <row r="7824" spans="2:8" ht="13.8" thickBot="1" x14ac:dyDescent="0.3">
      <c r="B7824" s="162"/>
      <c r="C7824" s="162"/>
      <c r="D7824" s="162"/>
      <c r="E7824" s="162"/>
      <c r="F7824" s="162"/>
      <c r="G7824" s="180" t="str">
        <f>IF(F7824&lt;&gt;"",F7824-'Drawdown (OBS WELL 1)'!$D$5,"")</f>
        <v/>
      </c>
      <c r="H7824" s="177"/>
    </row>
    <row r="7825" spans="2:8" ht="13.8" thickBot="1" x14ac:dyDescent="0.3">
      <c r="B7825" s="162"/>
      <c r="C7825" s="162"/>
      <c r="D7825" s="162"/>
      <c r="E7825" s="162"/>
      <c r="F7825" s="162"/>
      <c r="G7825" s="180" t="str">
        <f>IF(F7825&lt;&gt;"",F7825-'Drawdown (OBS WELL 1)'!$D$5,"")</f>
        <v/>
      </c>
      <c r="H7825" s="177"/>
    </row>
    <row r="7826" spans="2:8" ht="13.8" thickBot="1" x14ac:dyDescent="0.3">
      <c r="B7826" s="162"/>
      <c r="C7826" s="162"/>
      <c r="D7826" s="162"/>
      <c r="E7826" s="162"/>
      <c r="F7826" s="162"/>
      <c r="G7826" s="180" t="str">
        <f>IF(F7826&lt;&gt;"",F7826-'Drawdown (OBS WELL 1)'!$D$5,"")</f>
        <v/>
      </c>
      <c r="H7826" s="177"/>
    </row>
    <row r="7827" spans="2:8" ht="13.8" thickBot="1" x14ac:dyDescent="0.3">
      <c r="B7827" s="162"/>
      <c r="C7827" s="162"/>
      <c r="D7827" s="162"/>
      <c r="E7827" s="162"/>
      <c r="F7827" s="162"/>
      <c r="G7827" s="180" t="str">
        <f>IF(F7827&lt;&gt;"",F7827-'Drawdown (OBS WELL 1)'!$D$5,"")</f>
        <v/>
      </c>
      <c r="H7827" s="177"/>
    </row>
    <row r="7828" spans="2:8" ht="13.8" thickBot="1" x14ac:dyDescent="0.3">
      <c r="B7828" s="162"/>
      <c r="C7828" s="162"/>
      <c r="D7828" s="162"/>
      <c r="E7828" s="162"/>
      <c r="F7828" s="162"/>
      <c r="G7828" s="180" t="str">
        <f>IF(F7828&lt;&gt;"",F7828-'Drawdown (OBS WELL 1)'!$D$5,"")</f>
        <v/>
      </c>
      <c r="H7828" s="177"/>
    </row>
    <row r="7829" spans="2:8" ht="13.8" thickBot="1" x14ac:dyDescent="0.3">
      <c r="B7829" s="162"/>
      <c r="C7829" s="162"/>
      <c r="D7829" s="162"/>
      <c r="E7829" s="162"/>
      <c r="F7829" s="162"/>
      <c r="G7829" s="180" t="str">
        <f>IF(F7829&lt;&gt;"",F7829-'Drawdown (OBS WELL 1)'!$D$5,"")</f>
        <v/>
      </c>
      <c r="H7829" s="177"/>
    </row>
    <row r="7830" spans="2:8" ht="13.8" thickBot="1" x14ac:dyDescent="0.3">
      <c r="B7830" s="162"/>
      <c r="C7830" s="162"/>
      <c r="D7830" s="162"/>
      <c r="E7830" s="162"/>
      <c r="F7830" s="162"/>
      <c r="G7830" s="180" t="str">
        <f>IF(F7830&lt;&gt;"",F7830-'Drawdown (OBS WELL 1)'!$D$5,"")</f>
        <v/>
      </c>
      <c r="H7830" s="177"/>
    </row>
    <row r="7831" spans="2:8" ht="13.8" thickBot="1" x14ac:dyDescent="0.3">
      <c r="B7831" s="162"/>
      <c r="C7831" s="162"/>
      <c r="D7831" s="162"/>
      <c r="E7831" s="162"/>
      <c r="F7831" s="162"/>
      <c r="G7831" s="180" t="str">
        <f>IF(F7831&lt;&gt;"",F7831-'Drawdown (OBS WELL 1)'!$D$5,"")</f>
        <v/>
      </c>
      <c r="H7831" s="177"/>
    </row>
    <row r="7832" spans="2:8" ht="13.8" thickBot="1" x14ac:dyDescent="0.3">
      <c r="B7832" s="162"/>
      <c r="C7832" s="162"/>
      <c r="D7832" s="162"/>
      <c r="E7832" s="162"/>
      <c r="F7832" s="162"/>
      <c r="G7832" s="180" t="str">
        <f>IF(F7832&lt;&gt;"",F7832-'Drawdown (OBS WELL 1)'!$D$5,"")</f>
        <v/>
      </c>
      <c r="H7832" s="177"/>
    </row>
    <row r="7833" spans="2:8" ht="13.8" thickBot="1" x14ac:dyDescent="0.3">
      <c r="B7833" s="162"/>
      <c r="C7833" s="162"/>
      <c r="D7833" s="162"/>
      <c r="E7833" s="162"/>
      <c r="F7833" s="162"/>
      <c r="G7833" s="180" t="str">
        <f>IF(F7833&lt;&gt;"",F7833-'Drawdown (OBS WELL 1)'!$D$5,"")</f>
        <v/>
      </c>
      <c r="H7833" s="177"/>
    </row>
    <row r="7834" spans="2:8" ht="13.8" thickBot="1" x14ac:dyDescent="0.3">
      <c r="B7834" s="162"/>
      <c r="C7834" s="162"/>
      <c r="D7834" s="162"/>
      <c r="E7834" s="162"/>
      <c r="F7834" s="162"/>
      <c r="G7834" s="180" t="str">
        <f>IF(F7834&lt;&gt;"",F7834-'Drawdown (OBS WELL 1)'!$D$5,"")</f>
        <v/>
      </c>
      <c r="H7834" s="177"/>
    </row>
    <row r="7835" spans="2:8" ht="13.8" thickBot="1" x14ac:dyDescent="0.3">
      <c r="B7835" s="162"/>
      <c r="C7835" s="162"/>
      <c r="D7835" s="162"/>
      <c r="E7835" s="162"/>
      <c r="F7835" s="162"/>
      <c r="G7835" s="180" t="str">
        <f>IF(F7835&lt;&gt;"",F7835-'Drawdown (OBS WELL 1)'!$D$5,"")</f>
        <v/>
      </c>
      <c r="H7835" s="177"/>
    </row>
    <row r="7836" spans="2:8" ht="13.8" thickBot="1" x14ac:dyDescent="0.3">
      <c r="B7836" s="162"/>
      <c r="C7836" s="162"/>
      <c r="D7836" s="162"/>
      <c r="E7836" s="162"/>
      <c r="F7836" s="162"/>
      <c r="G7836" s="180" t="str">
        <f>IF(F7836&lt;&gt;"",F7836-'Drawdown (OBS WELL 1)'!$D$5,"")</f>
        <v/>
      </c>
      <c r="H7836" s="177"/>
    </row>
    <row r="7837" spans="2:8" ht="13.8" thickBot="1" x14ac:dyDescent="0.3">
      <c r="B7837" s="162"/>
      <c r="C7837" s="162"/>
      <c r="D7837" s="162"/>
      <c r="E7837" s="162"/>
      <c r="F7837" s="162"/>
      <c r="G7837" s="180" t="str">
        <f>IF(F7837&lt;&gt;"",F7837-'Drawdown (OBS WELL 1)'!$D$5,"")</f>
        <v/>
      </c>
      <c r="H7837" s="177"/>
    </row>
    <row r="7838" spans="2:8" ht="13.8" thickBot="1" x14ac:dyDescent="0.3">
      <c r="B7838" s="162"/>
      <c r="C7838" s="162"/>
      <c r="D7838" s="162"/>
      <c r="E7838" s="162"/>
      <c r="F7838" s="162"/>
      <c r="G7838" s="180" t="str">
        <f>IF(F7838&lt;&gt;"",F7838-'Drawdown (OBS WELL 1)'!$D$5,"")</f>
        <v/>
      </c>
      <c r="H7838" s="177"/>
    </row>
    <row r="7839" spans="2:8" ht="13.8" thickBot="1" x14ac:dyDescent="0.3">
      <c r="B7839" s="162"/>
      <c r="C7839" s="162"/>
      <c r="D7839" s="162"/>
      <c r="E7839" s="162"/>
      <c r="F7839" s="162"/>
      <c r="G7839" s="180" t="str">
        <f>IF(F7839&lt;&gt;"",F7839-'Drawdown (OBS WELL 1)'!$D$5,"")</f>
        <v/>
      </c>
      <c r="H7839" s="177"/>
    </row>
    <row r="7840" spans="2:8" ht="13.8" thickBot="1" x14ac:dyDescent="0.3">
      <c r="B7840" s="162"/>
      <c r="C7840" s="162"/>
      <c r="D7840" s="162"/>
      <c r="E7840" s="162"/>
      <c r="F7840" s="162"/>
      <c r="G7840" s="180" t="str">
        <f>IF(F7840&lt;&gt;"",F7840-'Drawdown (OBS WELL 1)'!$D$5,"")</f>
        <v/>
      </c>
      <c r="H7840" s="177"/>
    </row>
    <row r="7841" spans="2:8" ht="13.8" thickBot="1" x14ac:dyDescent="0.3">
      <c r="B7841" s="162"/>
      <c r="C7841" s="162"/>
      <c r="D7841" s="162"/>
      <c r="E7841" s="162"/>
      <c r="F7841" s="162"/>
      <c r="G7841" s="180" t="str">
        <f>IF(F7841&lt;&gt;"",F7841-'Drawdown (OBS WELL 1)'!$D$5,"")</f>
        <v/>
      </c>
      <c r="H7841" s="177"/>
    </row>
    <row r="7842" spans="2:8" ht="13.8" thickBot="1" x14ac:dyDescent="0.3">
      <c r="B7842" s="162"/>
      <c r="C7842" s="162"/>
      <c r="D7842" s="162"/>
      <c r="E7842" s="162"/>
      <c r="F7842" s="162"/>
      <c r="G7842" s="180" t="str">
        <f>IF(F7842&lt;&gt;"",F7842-'Drawdown (OBS WELL 1)'!$D$5,"")</f>
        <v/>
      </c>
      <c r="H7842" s="177"/>
    </row>
    <row r="7843" spans="2:8" ht="13.8" thickBot="1" x14ac:dyDescent="0.3">
      <c r="B7843" s="162"/>
      <c r="C7843" s="162"/>
      <c r="D7843" s="162"/>
      <c r="E7843" s="162"/>
      <c r="F7843" s="162"/>
      <c r="G7843" s="180" t="str">
        <f>IF(F7843&lt;&gt;"",F7843-'Drawdown (OBS WELL 1)'!$D$5,"")</f>
        <v/>
      </c>
      <c r="H7843" s="177"/>
    </row>
    <row r="7844" spans="2:8" ht="13.8" thickBot="1" x14ac:dyDescent="0.3">
      <c r="B7844" s="162"/>
      <c r="C7844" s="162"/>
      <c r="D7844" s="162"/>
      <c r="E7844" s="162"/>
      <c r="F7844" s="162"/>
      <c r="G7844" s="180" t="str">
        <f>IF(F7844&lt;&gt;"",F7844-'Drawdown (OBS WELL 1)'!$D$5,"")</f>
        <v/>
      </c>
      <c r="H7844" s="177"/>
    </row>
    <row r="7845" spans="2:8" ht="13.8" thickBot="1" x14ac:dyDescent="0.3">
      <c r="B7845" s="162"/>
      <c r="C7845" s="162"/>
      <c r="D7845" s="162"/>
      <c r="E7845" s="162"/>
      <c r="F7845" s="162"/>
      <c r="G7845" s="180" t="str">
        <f>IF(F7845&lt;&gt;"",F7845-'Drawdown (OBS WELL 1)'!$D$5,"")</f>
        <v/>
      </c>
      <c r="H7845" s="177"/>
    </row>
    <row r="7846" spans="2:8" ht="13.8" thickBot="1" x14ac:dyDescent="0.3">
      <c r="B7846" s="162"/>
      <c r="C7846" s="162"/>
      <c r="D7846" s="162"/>
      <c r="E7846" s="162"/>
      <c r="F7846" s="162"/>
      <c r="G7846" s="180" t="str">
        <f>IF(F7846&lt;&gt;"",F7846-'Drawdown (OBS WELL 1)'!$D$5,"")</f>
        <v/>
      </c>
      <c r="H7846" s="177"/>
    </row>
    <row r="7847" spans="2:8" ht="13.8" thickBot="1" x14ac:dyDescent="0.3">
      <c r="B7847" s="162"/>
      <c r="C7847" s="162"/>
      <c r="D7847" s="162"/>
      <c r="E7847" s="162"/>
      <c r="F7847" s="162"/>
      <c r="G7847" s="180" t="str">
        <f>IF(F7847&lt;&gt;"",F7847-'Drawdown (OBS WELL 1)'!$D$5,"")</f>
        <v/>
      </c>
      <c r="H7847" s="177"/>
    </row>
    <row r="7848" spans="2:8" ht="13.8" thickBot="1" x14ac:dyDescent="0.3">
      <c r="B7848" s="162"/>
      <c r="C7848" s="162"/>
      <c r="D7848" s="162"/>
      <c r="E7848" s="162"/>
      <c r="F7848" s="162"/>
      <c r="G7848" s="180" t="str">
        <f>IF(F7848&lt;&gt;"",F7848-'Drawdown (OBS WELL 1)'!$D$5,"")</f>
        <v/>
      </c>
      <c r="H7848" s="177"/>
    </row>
    <row r="7849" spans="2:8" ht="13.8" thickBot="1" x14ac:dyDescent="0.3">
      <c r="B7849" s="162"/>
      <c r="C7849" s="162"/>
      <c r="D7849" s="162"/>
      <c r="E7849" s="162"/>
      <c r="F7849" s="162"/>
      <c r="G7849" s="180" t="str">
        <f>IF(F7849&lt;&gt;"",F7849-'Drawdown (OBS WELL 1)'!$D$5,"")</f>
        <v/>
      </c>
      <c r="H7849" s="177"/>
    </row>
    <row r="7850" spans="2:8" ht="13.8" thickBot="1" x14ac:dyDescent="0.3">
      <c r="B7850" s="162"/>
      <c r="C7850" s="162"/>
      <c r="D7850" s="162"/>
      <c r="E7850" s="162"/>
      <c r="F7850" s="162"/>
      <c r="G7850" s="180" t="str">
        <f>IF(F7850&lt;&gt;"",F7850-'Drawdown (OBS WELL 1)'!$D$5,"")</f>
        <v/>
      </c>
      <c r="H7850" s="177"/>
    </row>
    <row r="7851" spans="2:8" ht="13.8" thickBot="1" x14ac:dyDescent="0.3">
      <c r="B7851" s="162"/>
      <c r="C7851" s="162"/>
      <c r="D7851" s="162"/>
      <c r="E7851" s="162"/>
      <c r="F7851" s="162"/>
      <c r="G7851" s="180" t="str">
        <f>IF(F7851&lt;&gt;"",F7851-'Drawdown (OBS WELL 1)'!$D$5,"")</f>
        <v/>
      </c>
      <c r="H7851" s="177"/>
    </row>
    <row r="7852" spans="2:8" ht="13.8" thickBot="1" x14ac:dyDescent="0.3">
      <c r="B7852" s="162"/>
      <c r="C7852" s="162"/>
      <c r="D7852" s="162"/>
      <c r="E7852" s="162"/>
      <c r="F7852" s="162"/>
      <c r="G7852" s="180" t="str">
        <f>IF(F7852&lt;&gt;"",F7852-'Drawdown (OBS WELL 1)'!$D$5,"")</f>
        <v/>
      </c>
      <c r="H7852" s="177"/>
    </row>
    <row r="7853" spans="2:8" ht="13.8" thickBot="1" x14ac:dyDescent="0.3">
      <c r="B7853" s="162"/>
      <c r="C7853" s="162"/>
      <c r="D7853" s="162"/>
      <c r="E7853" s="162"/>
      <c r="F7853" s="162"/>
      <c r="G7853" s="180" t="str">
        <f>IF(F7853&lt;&gt;"",F7853-'Drawdown (OBS WELL 1)'!$D$5,"")</f>
        <v/>
      </c>
      <c r="H7853" s="177"/>
    </row>
    <row r="7854" spans="2:8" ht="13.8" thickBot="1" x14ac:dyDescent="0.3">
      <c r="B7854" s="162"/>
      <c r="C7854" s="162"/>
      <c r="D7854" s="162"/>
      <c r="E7854" s="162"/>
      <c r="F7854" s="162"/>
      <c r="G7854" s="180" t="str">
        <f>IF(F7854&lt;&gt;"",F7854-'Drawdown (OBS WELL 1)'!$D$5,"")</f>
        <v/>
      </c>
      <c r="H7854" s="177"/>
    </row>
    <row r="7855" spans="2:8" ht="13.8" thickBot="1" x14ac:dyDescent="0.3">
      <c r="B7855" s="162"/>
      <c r="C7855" s="162"/>
      <c r="D7855" s="162"/>
      <c r="E7855" s="162"/>
      <c r="F7855" s="162"/>
      <c r="G7855" s="180" t="str">
        <f>IF(F7855&lt;&gt;"",F7855-'Drawdown (OBS WELL 1)'!$D$5,"")</f>
        <v/>
      </c>
      <c r="H7855" s="177"/>
    </row>
    <row r="7856" spans="2:8" ht="13.8" thickBot="1" x14ac:dyDescent="0.3">
      <c r="B7856" s="162"/>
      <c r="C7856" s="162"/>
      <c r="D7856" s="162"/>
      <c r="E7856" s="162"/>
      <c r="F7856" s="162"/>
      <c r="G7856" s="180" t="str">
        <f>IF(F7856&lt;&gt;"",F7856-'Drawdown (OBS WELL 1)'!$D$5,"")</f>
        <v/>
      </c>
      <c r="H7856" s="177"/>
    </row>
    <row r="7857" spans="2:8" ht="13.8" thickBot="1" x14ac:dyDescent="0.3">
      <c r="B7857" s="162"/>
      <c r="C7857" s="162"/>
      <c r="D7857" s="162"/>
      <c r="E7857" s="162"/>
      <c r="F7857" s="162"/>
      <c r="G7857" s="180" t="str">
        <f>IF(F7857&lt;&gt;"",F7857-'Drawdown (OBS WELL 1)'!$D$5,"")</f>
        <v/>
      </c>
      <c r="H7857" s="177"/>
    </row>
    <row r="7858" spans="2:8" ht="13.8" thickBot="1" x14ac:dyDescent="0.3">
      <c r="B7858" s="162"/>
      <c r="C7858" s="162"/>
      <c r="D7858" s="162"/>
      <c r="E7858" s="162"/>
      <c r="F7858" s="162"/>
      <c r="G7858" s="180" t="str">
        <f>IF(F7858&lt;&gt;"",F7858-'Drawdown (OBS WELL 1)'!$D$5,"")</f>
        <v/>
      </c>
      <c r="H7858" s="177"/>
    </row>
    <row r="7859" spans="2:8" ht="13.8" thickBot="1" x14ac:dyDescent="0.3">
      <c r="B7859" s="162"/>
      <c r="C7859" s="162"/>
      <c r="D7859" s="162"/>
      <c r="E7859" s="162"/>
      <c r="F7859" s="162"/>
      <c r="G7859" s="180" t="str">
        <f>IF(F7859&lt;&gt;"",F7859-'Drawdown (OBS WELL 1)'!$D$5,"")</f>
        <v/>
      </c>
      <c r="H7859" s="177"/>
    </row>
    <row r="7860" spans="2:8" ht="13.8" thickBot="1" x14ac:dyDescent="0.3">
      <c r="B7860" s="162"/>
      <c r="C7860" s="162"/>
      <c r="D7860" s="162"/>
      <c r="E7860" s="162"/>
      <c r="F7860" s="162"/>
      <c r="G7860" s="180" t="str">
        <f>IF(F7860&lt;&gt;"",F7860-'Drawdown (OBS WELL 1)'!$D$5,"")</f>
        <v/>
      </c>
      <c r="H7860" s="177"/>
    </row>
    <row r="7861" spans="2:8" ht="13.8" thickBot="1" x14ac:dyDescent="0.3">
      <c r="B7861" s="162"/>
      <c r="C7861" s="162"/>
      <c r="D7861" s="162"/>
      <c r="E7861" s="162"/>
      <c r="F7861" s="162"/>
      <c r="G7861" s="180" t="str">
        <f>IF(F7861&lt;&gt;"",F7861-'Drawdown (OBS WELL 1)'!$D$5,"")</f>
        <v/>
      </c>
      <c r="H7861" s="177"/>
    </row>
    <row r="7862" spans="2:8" ht="13.8" thickBot="1" x14ac:dyDescent="0.3">
      <c r="B7862" s="162"/>
      <c r="C7862" s="162"/>
      <c r="D7862" s="162"/>
      <c r="E7862" s="162"/>
      <c r="F7862" s="162"/>
      <c r="G7862" s="180" t="str">
        <f>IF(F7862&lt;&gt;"",F7862-'Drawdown (OBS WELL 1)'!$D$5,"")</f>
        <v/>
      </c>
      <c r="H7862" s="177"/>
    </row>
    <row r="7863" spans="2:8" ht="13.8" thickBot="1" x14ac:dyDescent="0.3">
      <c r="B7863" s="162"/>
      <c r="C7863" s="162"/>
      <c r="D7863" s="162"/>
      <c r="E7863" s="162"/>
      <c r="F7863" s="162"/>
      <c r="G7863" s="180" t="str">
        <f>IF(F7863&lt;&gt;"",F7863-'Drawdown (OBS WELL 1)'!$D$5,"")</f>
        <v/>
      </c>
      <c r="H7863" s="177"/>
    </row>
    <row r="7864" spans="2:8" ht="13.8" thickBot="1" x14ac:dyDescent="0.3">
      <c r="B7864" s="162"/>
      <c r="C7864" s="162"/>
      <c r="D7864" s="162"/>
      <c r="E7864" s="162"/>
      <c r="F7864" s="162"/>
      <c r="G7864" s="180" t="str">
        <f>IF(F7864&lt;&gt;"",F7864-'Drawdown (OBS WELL 1)'!$D$5,"")</f>
        <v/>
      </c>
      <c r="H7864" s="177"/>
    </row>
    <row r="7865" spans="2:8" ht="13.8" thickBot="1" x14ac:dyDescent="0.3">
      <c r="B7865" s="162"/>
      <c r="C7865" s="162"/>
      <c r="D7865" s="162"/>
      <c r="E7865" s="162"/>
      <c r="F7865" s="162"/>
      <c r="G7865" s="180" t="str">
        <f>IF(F7865&lt;&gt;"",F7865-'Drawdown (OBS WELL 1)'!$D$5,"")</f>
        <v/>
      </c>
      <c r="H7865" s="177"/>
    </row>
    <row r="7866" spans="2:8" ht="13.8" thickBot="1" x14ac:dyDescent="0.3">
      <c r="B7866" s="162"/>
      <c r="C7866" s="162"/>
      <c r="D7866" s="162"/>
      <c r="E7866" s="162"/>
      <c r="F7866" s="162"/>
      <c r="G7866" s="180" t="str">
        <f>IF(F7866&lt;&gt;"",F7866-'Drawdown (OBS WELL 1)'!$D$5,"")</f>
        <v/>
      </c>
      <c r="H7866" s="177"/>
    </row>
    <row r="7867" spans="2:8" ht="13.8" thickBot="1" x14ac:dyDescent="0.3">
      <c r="B7867" s="162"/>
      <c r="C7867" s="162"/>
      <c r="D7867" s="162"/>
      <c r="E7867" s="162"/>
      <c r="F7867" s="162"/>
      <c r="G7867" s="180" t="str">
        <f>IF(F7867&lt;&gt;"",F7867-'Drawdown (OBS WELL 1)'!$D$5,"")</f>
        <v/>
      </c>
      <c r="H7867" s="177"/>
    </row>
    <row r="7868" spans="2:8" ht="13.8" thickBot="1" x14ac:dyDescent="0.3">
      <c r="B7868" s="162"/>
      <c r="C7868" s="162"/>
      <c r="D7868" s="162"/>
      <c r="E7868" s="162"/>
      <c r="F7868" s="162"/>
      <c r="G7868" s="180" t="str">
        <f>IF(F7868&lt;&gt;"",F7868-'Drawdown (OBS WELL 1)'!$D$5,"")</f>
        <v/>
      </c>
      <c r="H7868" s="177"/>
    </row>
    <row r="7869" spans="2:8" ht="13.8" thickBot="1" x14ac:dyDescent="0.3">
      <c r="B7869" s="162"/>
      <c r="C7869" s="162"/>
      <c r="D7869" s="162"/>
      <c r="E7869" s="162"/>
      <c r="F7869" s="162"/>
      <c r="G7869" s="180" t="str">
        <f>IF(F7869&lt;&gt;"",F7869-'Drawdown (OBS WELL 1)'!$D$5,"")</f>
        <v/>
      </c>
      <c r="H7869" s="177"/>
    </row>
    <row r="7870" spans="2:8" ht="13.8" thickBot="1" x14ac:dyDescent="0.3">
      <c r="B7870" s="162"/>
      <c r="C7870" s="162"/>
      <c r="D7870" s="162"/>
      <c r="E7870" s="162"/>
      <c r="F7870" s="162"/>
      <c r="G7870" s="180" t="str">
        <f>IF(F7870&lt;&gt;"",F7870-'Drawdown (OBS WELL 1)'!$D$5,"")</f>
        <v/>
      </c>
      <c r="H7870" s="177"/>
    </row>
    <row r="7871" spans="2:8" ht="13.8" thickBot="1" x14ac:dyDescent="0.3">
      <c r="B7871" s="162"/>
      <c r="C7871" s="162"/>
      <c r="D7871" s="162"/>
      <c r="E7871" s="162"/>
      <c r="F7871" s="162"/>
      <c r="G7871" s="180" t="str">
        <f>IF(F7871&lt;&gt;"",F7871-'Drawdown (OBS WELL 1)'!$D$5,"")</f>
        <v/>
      </c>
      <c r="H7871" s="177"/>
    </row>
    <row r="7872" spans="2:8" ht="13.8" thickBot="1" x14ac:dyDescent="0.3">
      <c r="B7872" s="162"/>
      <c r="C7872" s="162"/>
      <c r="D7872" s="162"/>
      <c r="E7872" s="162"/>
      <c r="F7872" s="162"/>
      <c r="G7872" s="180" t="str">
        <f>IF(F7872&lt;&gt;"",F7872-'Drawdown (OBS WELL 1)'!$D$5,"")</f>
        <v/>
      </c>
      <c r="H7872" s="177"/>
    </row>
    <row r="7873" spans="2:8" ht="13.8" thickBot="1" x14ac:dyDescent="0.3">
      <c r="B7873" s="162"/>
      <c r="C7873" s="162"/>
      <c r="D7873" s="162"/>
      <c r="E7873" s="162"/>
      <c r="F7873" s="162"/>
      <c r="G7873" s="180" t="str">
        <f>IF(F7873&lt;&gt;"",F7873-'Drawdown (OBS WELL 1)'!$D$5,"")</f>
        <v/>
      </c>
      <c r="H7873" s="177"/>
    </row>
    <row r="7874" spans="2:8" ht="13.8" thickBot="1" x14ac:dyDescent="0.3">
      <c r="B7874" s="162"/>
      <c r="C7874" s="162"/>
      <c r="D7874" s="162"/>
      <c r="E7874" s="162"/>
      <c r="F7874" s="162"/>
      <c r="G7874" s="180" t="str">
        <f>IF(F7874&lt;&gt;"",F7874-'Drawdown (OBS WELL 1)'!$D$5,"")</f>
        <v/>
      </c>
      <c r="H7874" s="177"/>
    </row>
    <row r="7875" spans="2:8" ht="13.8" thickBot="1" x14ac:dyDescent="0.3">
      <c r="B7875" s="162"/>
      <c r="C7875" s="162"/>
      <c r="D7875" s="162"/>
      <c r="E7875" s="162"/>
      <c r="F7875" s="162"/>
      <c r="G7875" s="180" t="str">
        <f>IF(F7875&lt;&gt;"",F7875-'Drawdown (OBS WELL 1)'!$D$5,"")</f>
        <v/>
      </c>
      <c r="H7875" s="177"/>
    </row>
    <row r="7876" spans="2:8" ht="13.8" thickBot="1" x14ac:dyDescent="0.3">
      <c r="B7876" s="162"/>
      <c r="C7876" s="162"/>
      <c r="D7876" s="162"/>
      <c r="E7876" s="162"/>
      <c r="F7876" s="162"/>
      <c r="G7876" s="180" t="str">
        <f>IF(F7876&lt;&gt;"",F7876-'Drawdown (OBS WELL 1)'!$D$5,"")</f>
        <v/>
      </c>
      <c r="H7876" s="177"/>
    </row>
    <row r="7877" spans="2:8" ht="13.8" thickBot="1" x14ac:dyDescent="0.3">
      <c r="B7877" s="162"/>
      <c r="C7877" s="162"/>
      <c r="D7877" s="162"/>
      <c r="E7877" s="162"/>
      <c r="F7877" s="162"/>
      <c r="G7877" s="180" t="str">
        <f>IF(F7877&lt;&gt;"",F7877-'Drawdown (OBS WELL 1)'!$D$5,"")</f>
        <v/>
      </c>
      <c r="H7877" s="177"/>
    </row>
    <row r="7878" spans="2:8" ht="13.8" thickBot="1" x14ac:dyDescent="0.3">
      <c r="B7878" s="162"/>
      <c r="C7878" s="162"/>
      <c r="D7878" s="162"/>
      <c r="E7878" s="162"/>
      <c r="F7878" s="162"/>
      <c r="G7878" s="180" t="str">
        <f>IF(F7878&lt;&gt;"",F7878-'Drawdown (OBS WELL 1)'!$D$5,"")</f>
        <v/>
      </c>
      <c r="H7878" s="177"/>
    </row>
    <row r="7879" spans="2:8" ht="13.8" thickBot="1" x14ac:dyDescent="0.3">
      <c r="B7879" s="162"/>
      <c r="C7879" s="162"/>
      <c r="D7879" s="162"/>
      <c r="E7879" s="162"/>
      <c r="F7879" s="162"/>
      <c r="G7879" s="180" t="str">
        <f>IF(F7879&lt;&gt;"",F7879-'Drawdown (OBS WELL 1)'!$D$5,"")</f>
        <v/>
      </c>
      <c r="H7879" s="177"/>
    </row>
    <row r="7880" spans="2:8" ht="13.8" thickBot="1" x14ac:dyDescent="0.3">
      <c r="B7880" s="162"/>
      <c r="C7880" s="162"/>
      <c r="D7880" s="162"/>
      <c r="E7880" s="162"/>
      <c r="F7880" s="162"/>
      <c r="G7880" s="180" t="str">
        <f>IF(F7880&lt;&gt;"",F7880-'Drawdown (OBS WELL 1)'!$D$5,"")</f>
        <v/>
      </c>
      <c r="H7880" s="177"/>
    </row>
    <row r="7881" spans="2:8" ht="13.8" thickBot="1" x14ac:dyDescent="0.3">
      <c r="B7881" s="162"/>
      <c r="C7881" s="162"/>
      <c r="D7881" s="162"/>
      <c r="E7881" s="162"/>
      <c r="F7881" s="162"/>
      <c r="G7881" s="180" t="str">
        <f>IF(F7881&lt;&gt;"",F7881-'Drawdown (OBS WELL 1)'!$D$5,"")</f>
        <v/>
      </c>
      <c r="H7881" s="177"/>
    </row>
    <row r="7882" spans="2:8" ht="13.8" thickBot="1" x14ac:dyDescent="0.3">
      <c r="B7882" s="162"/>
      <c r="C7882" s="162"/>
      <c r="D7882" s="162"/>
      <c r="E7882" s="162"/>
      <c r="F7882" s="162"/>
      <c r="G7882" s="180" t="str">
        <f>IF(F7882&lt;&gt;"",F7882-'Drawdown (OBS WELL 1)'!$D$5,"")</f>
        <v/>
      </c>
      <c r="H7882" s="177"/>
    </row>
    <row r="7883" spans="2:8" ht="13.8" thickBot="1" x14ac:dyDescent="0.3">
      <c r="B7883" s="162"/>
      <c r="C7883" s="162"/>
      <c r="D7883" s="162"/>
      <c r="E7883" s="162"/>
      <c r="F7883" s="162"/>
      <c r="G7883" s="180" t="str">
        <f>IF(F7883&lt;&gt;"",F7883-'Drawdown (OBS WELL 1)'!$D$5,"")</f>
        <v/>
      </c>
      <c r="H7883" s="177"/>
    </row>
    <row r="7884" spans="2:8" ht="13.8" thickBot="1" x14ac:dyDescent="0.3">
      <c r="B7884" s="162"/>
      <c r="C7884" s="162"/>
      <c r="D7884" s="162"/>
      <c r="E7884" s="162"/>
      <c r="F7884" s="162"/>
      <c r="G7884" s="180" t="str">
        <f>IF(F7884&lt;&gt;"",F7884-'Drawdown (OBS WELL 1)'!$D$5,"")</f>
        <v/>
      </c>
      <c r="H7884" s="177"/>
    </row>
    <row r="7885" spans="2:8" ht="13.8" thickBot="1" x14ac:dyDescent="0.3">
      <c r="B7885" s="162"/>
      <c r="C7885" s="162"/>
      <c r="D7885" s="162"/>
      <c r="E7885" s="162"/>
      <c r="F7885" s="162"/>
      <c r="G7885" s="180" t="str">
        <f>IF(F7885&lt;&gt;"",F7885-'Drawdown (OBS WELL 1)'!$D$5,"")</f>
        <v/>
      </c>
      <c r="H7885" s="177"/>
    </row>
    <row r="7886" spans="2:8" ht="13.8" thickBot="1" x14ac:dyDescent="0.3">
      <c r="B7886" s="162"/>
      <c r="C7886" s="162"/>
      <c r="D7886" s="162"/>
      <c r="E7886" s="162"/>
      <c r="F7886" s="162"/>
      <c r="G7886" s="180" t="str">
        <f>IF(F7886&lt;&gt;"",F7886-'Drawdown (OBS WELL 1)'!$D$5,"")</f>
        <v/>
      </c>
      <c r="H7886" s="177"/>
    </row>
    <row r="7887" spans="2:8" ht="13.8" thickBot="1" x14ac:dyDescent="0.3">
      <c r="B7887" s="162"/>
      <c r="C7887" s="162"/>
      <c r="D7887" s="162"/>
      <c r="E7887" s="162"/>
      <c r="F7887" s="162"/>
      <c r="G7887" s="180" t="str">
        <f>IF(F7887&lt;&gt;"",F7887-'Drawdown (OBS WELL 1)'!$D$5,"")</f>
        <v/>
      </c>
      <c r="H7887" s="177"/>
    </row>
    <row r="7888" spans="2:8" ht="13.8" thickBot="1" x14ac:dyDescent="0.3">
      <c r="B7888" s="162"/>
      <c r="C7888" s="162"/>
      <c r="D7888" s="162"/>
      <c r="E7888" s="162"/>
      <c r="F7888" s="162"/>
      <c r="G7888" s="180" t="str">
        <f>IF(F7888&lt;&gt;"",F7888-'Drawdown (OBS WELL 1)'!$D$5,"")</f>
        <v/>
      </c>
      <c r="H7888" s="177"/>
    </row>
    <row r="7889" spans="2:8" ht="13.8" thickBot="1" x14ac:dyDescent="0.3">
      <c r="B7889" s="162"/>
      <c r="C7889" s="162"/>
      <c r="D7889" s="162"/>
      <c r="E7889" s="162"/>
      <c r="F7889" s="162"/>
      <c r="G7889" s="180" t="str">
        <f>IF(F7889&lt;&gt;"",F7889-'Drawdown (OBS WELL 1)'!$D$5,"")</f>
        <v/>
      </c>
      <c r="H7889" s="177"/>
    </row>
    <row r="7890" spans="2:8" ht="13.8" thickBot="1" x14ac:dyDescent="0.3">
      <c r="B7890" s="162"/>
      <c r="C7890" s="162"/>
      <c r="D7890" s="162"/>
      <c r="E7890" s="162"/>
      <c r="F7890" s="162"/>
      <c r="G7890" s="180" t="str">
        <f>IF(F7890&lt;&gt;"",F7890-'Drawdown (OBS WELL 1)'!$D$5,"")</f>
        <v/>
      </c>
      <c r="H7890" s="177"/>
    </row>
    <row r="7891" spans="2:8" ht="13.8" thickBot="1" x14ac:dyDescent="0.3">
      <c r="B7891" s="162"/>
      <c r="C7891" s="162"/>
      <c r="D7891" s="162"/>
      <c r="E7891" s="162"/>
      <c r="F7891" s="162"/>
      <c r="G7891" s="180" t="str">
        <f>IF(F7891&lt;&gt;"",F7891-'Drawdown (OBS WELL 1)'!$D$5,"")</f>
        <v/>
      </c>
      <c r="H7891" s="177"/>
    </row>
    <row r="7892" spans="2:8" ht="13.8" thickBot="1" x14ac:dyDescent="0.3">
      <c r="B7892" s="162"/>
      <c r="C7892" s="162"/>
      <c r="D7892" s="162"/>
      <c r="E7892" s="162"/>
      <c r="F7892" s="162"/>
      <c r="G7892" s="180" t="str">
        <f>IF(F7892&lt;&gt;"",F7892-'Drawdown (OBS WELL 1)'!$D$5,"")</f>
        <v/>
      </c>
      <c r="H7892" s="177"/>
    </row>
    <row r="7893" spans="2:8" ht="13.8" thickBot="1" x14ac:dyDescent="0.3">
      <c r="B7893" s="162"/>
      <c r="C7893" s="162"/>
      <c r="D7893" s="162"/>
      <c r="E7893" s="162"/>
      <c r="F7893" s="162"/>
      <c r="G7893" s="180" t="str">
        <f>IF(F7893&lt;&gt;"",F7893-'Drawdown (OBS WELL 1)'!$D$5,"")</f>
        <v/>
      </c>
      <c r="H7893" s="177"/>
    </row>
    <row r="7894" spans="2:8" ht="13.8" thickBot="1" x14ac:dyDescent="0.3">
      <c r="B7894" s="162"/>
      <c r="C7894" s="162"/>
      <c r="D7894" s="162"/>
      <c r="E7894" s="162"/>
      <c r="F7894" s="162"/>
      <c r="G7894" s="180" t="str">
        <f>IF(F7894&lt;&gt;"",F7894-'Drawdown (OBS WELL 1)'!$D$5,"")</f>
        <v/>
      </c>
      <c r="H7894" s="177"/>
    </row>
    <row r="7895" spans="2:8" ht="13.8" thickBot="1" x14ac:dyDescent="0.3">
      <c r="B7895" s="162"/>
      <c r="C7895" s="162"/>
      <c r="D7895" s="162"/>
      <c r="E7895" s="162"/>
      <c r="F7895" s="162"/>
      <c r="G7895" s="180" t="str">
        <f>IF(F7895&lt;&gt;"",F7895-'Drawdown (OBS WELL 1)'!$D$5,"")</f>
        <v/>
      </c>
      <c r="H7895" s="177"/>
    </row>
    <row r="7896" spans="2:8" ht="13.8" thickBot="1" x14ac:dyDescent="0.3">
      <c r="B7896" s="162"/>
      <c r="C7896" s="162"/>
      <c r="D7896" s="162"/>
      <c r="E7896" s="162"/>
      <c r="F7896" s="162"/>
      <c r="G7896" s="180" t="str">
        <f>IF(F7896&lt;&gt;"",F7896-'Drawdown (OBS WELL 1)'!$D$5,"")</f>
        <v/>
      </c>
      <c r="H7896" s="177"/>
    </row>
    <row r="7897" spans="2:8" ht="13.8" thickBot="1" x14ac:dyDescent="0.3">
      <c r="B7897" s="162"/>
      <c r="C7897" s="162"/>
      <c r="D7897" s="162"/>
      <c r="E7897" s="162"/>
      <c r="F7897" s="162"/>
      <c r="G7897" s="180" t="str">
        <f>IF(F7897&lt;&gt;"",F7897-'Drawdown (OBS WELL 1)'!$D$5,"")</f>
        <v/>
      </c>
      <c r="H7897" s="177"/>
    </row>
    <row r="7898" spans="2:8" ht="13.8" thickBot="1" x14ac:dyDescent="0.3">
      <c r="B7898" s="162"/>
      <c r="C7898" s="162"/>
      <c r="D7898" s="162"/>
      <c r="E7898" s="162"/>
      <c r="F7898" s="162"/>
      <c r="G7898" s="180" t="str">
        <f>IF(F7898&lt;&gt;"",F7898-'Drawdown (OBS WELL 1)'!$D$5,"")</f>
        <v/>
      </c>
      <c r="H7898" s="177"/>
    </row>
    <row r="7899" spans="2:8" ht="13.8" thickBot="1" x14ac:dyDescent="0.3">
      <c r="B7899" s="162"/>
      <c r="C7899" s="162"/>
      <c r="D7899" s="162"/>
      <c r="E7899" s="162"/>
      <c r="F7899" s="162"/>
      <c r="G7899" s="180" t="str">
        <f>IF(F7899&lt;&gt;"",F7899-'Drawdown (OBS WELL 1)'!$D$5,"")</f>
        <v/>
      </c>
      <c r="H7899" s="177"/>
    </row>
    <row r="7900" spans="2:8" ht="13.8" thickBot="1" x14ac:dyDescent="0.3">
      <c r="B7900" s="162"/>
      <c r="C7900" s="162"/>
      <c r="D7900" s="162"/>
      <c r="E7900" s="162"/>
      <c r="F7900" s="162"/>
      <c r="G7900" s="180" t="str">
        <f>IF(F7900&lt;&gt;"",F7900-'Drawdown (OBS WELL 1)'!$D$5,"")</f>
        <v/>
      </c>
      <c r="H7900" s="177"/>
    </row>
    <row r="7901" spans="2:8" ht="13.8" thickBot="1" x14ac:dyDescent="0.3">
      <c r="B7901" s="162"/>
      <c r="C7901" s="162"/>
      <c r="D7901" s="162"/>
      <c r="E7901" s="162"/>
      <c r="F7901" s="162"/>
      <c r="G7901" s="180" t="str">
        <f>IF(F7901&lt;&gt;"",F7901-'Drawdown (OBS WELL 1)'!$D$5,"")</f>
        <v/>
      </c>
      <c r="H7901" s="177"/>
    </row>
    <row r="7902" spans="2:8" ht="13.8" thickBot="1" x14ac:dyDescent="0.3">
      <c r="B7902" s="162"/>
      <c r="C7902" s="162"/>
      <c r="D7902" s="162"/>
      <c r="E7902" s="162"/>
      <c r="F7902" s="162"/>
      <c r="G7902" s="180" t="str">
        <f>IF(F7902&lt;&gt;"",F7902-'Drawdown (OBS WELL 1)'!$D$5,"")</f>
        <v/>
      </c>
      <c r="H7902" s="177"/>
    </row>
    <row r="7903" spans="2:8" ht="13.8" thickBot="1" x14ac:dyDescent="0.3">
      <c r="B7903" s="162"/>
      <c r="C7903" s="162"/>
      <c r="D7903" s="162"/>
      <c r="E7903" s="162"/>
      <c r="F7903" s="162"/>
      <c r="G7903" s="180" t="str">
        <f>IF(F7903&lt;&gt;"",F7903-'Drawdown (OBS WELL 1)'!$D$5,"")</f>
        <v/>
      </c>
      <c r="H7903" s="177"/>
    </row>
    <row r="7904" spans="2:8" ht="13.8" thickBot="1" x14ac:dyDescent="0.3">
      <c r="B7904" s="162"/>
      <c r="C7904" s="162"/>
      <c r="D7904" s="162"/>
      <c r="E7904" s="162"/>
      <c r="F7904" s="162"/>
      <c r="G7904" s="180" t="str">
        <f>IF(F7904&lt;&gt;"",F7904-'Drawdown (OBS WELL 1)'!$D$5,"")</f>
        <v/>
      </c>
      <c r="H7904" s="177"/>
    </row>
    <row r="7905" spans="2:8" ht="13.8" thickBot="1" x14ac:dyDescent="0.3">
      <c r="B7905" s="162"/>
      <c r="C7905" s="162"/>
      <c r="D7905" s="162"/>
      <c r="E7905" s="162"/>
      <c r="F7905" s="162"/>
      <c r="G7905" s="180" t="str">
        <f>IF(F7905&lt;&gt;"",F7905-'Drawdown (OBS WELL 1)'!$D$5,"")</f>
        <v/>
      </c>
      <c r="H7905" s="177"/>
    </row>
    <row r="7906" spans="2:8" ht="13.8" thickBot="1" x14ac:dyDescent="0.3">
      <c r="B7906" s="162"/>
      <c r="C7906" s="162"/>
      <c r="D7906" s="162"/>
      <c r="E7906" s="162"/>
      <c r="F7906" s="162"/>
      <c r="G7906" s="180" t="str">
        <f>IF(F7906&lt;&gt;"",F7906-'Drawdown (OBS WELL 1)'!$D$5,"")</f>
        <v/>
      </c>
      <c r="H7906" s="177"/>
    </row>
    <row r="7907" spans="2:8" ht="13.8" thickBot="1" x14ac:dyDescent="0.3">
      <c r="B7907" s="162"/>
      <c r="C7907" s="162"/>
      <c r="D7907" s="162"/>
      <c r="E7907" s="162"/>
      <c r="F7907" s="162"/>
      <c r="G7907" s="180" t="str">
        <f>IF(F7907&lt;&gt;"",F7907-'Drawdown (OBS WELL 1)'!$D$5,"")</f>
        <v/>
      </c>
      <c r="H7907" s="177"/>
    </row>
    <row r="7908" spans="2:8" ht="13.8" thickBot="1" x14ac:dyDescent="0.3">
      <c r="B7908" s="162"/>
      <c r="C7908" s="162"/>
      <c r="D7908" s="162"/>
      <c r="E7908" s="162"/>
      <c r="F7908" s="162"/>
      <c r="G7908" s="180" t="str">
        <f>IF(F7908&lt;&gt;"",F7908-'Drawdown (OBS WELL 1)'!$D$5,"")</f>
        <v/>
      </c>
      <c r="H7908" s="177"/>
    </row>
    <row r="7909" spans="2:8" ht="13.8" thickBot="1" x14ac:dyDescent="0.3">
      <c r="B7909" s="162"/>
      <c r="C7909" s="162"/>
      <c r="D7909" s="162"/>
      <c r="E7909" s="162"/>
      <c r="F7909" s="162"/>
      <c r="G7909" s="180" t="str">
        <f>IF(F7909&lt;&gt;"",F7909-'Drawdown (OBS WELL 1)'!$D$5,"")</f>
        <v/>
      </c>
      <c r="H7909" s="177"/>
    </row>
    <row r="7910" spans="2:8" ht="13.8" thickBot="1" x14ac:dyDescent="0.3">
      <c r="B7910" s="162"/>
      <c r="C7910" s="162"/>
      <c r="D7910" s="162"/>
      <c r="E7910" s="162"/>
      <c r="F7910" s="162"/>
      <c r="G7910" s="180" t="str">
        <f>IF(F7910&lt;&gt;"",F7910-'Drawdown (OBS WELL 1)'!$D$5,"")</f>
        <v/>
      </c>
      <c r="H7910" s="177"/>
    </row>
    <row r="7911" spans="2:8" ht="13.8" thickBot="1" x14ac:dyDescent="0.3">
      <c r="B7911" s="162"/>
      <c r="C7911" s="162"/>
      <c r="D7911" s="162"/>
      <c r="E7911" s="162"/>
      <c r="F7911" s="162"/>
      <c r="G7911" s="180" t="str">
        <f>IF(F7911&lt;&gt;"",F7911-'Drawdown (OBS WELL 1)'!$D$5,"")</f>
        <v/>
      </c>
      <c r="H7911" s="177"/>
    </row>
    <row r="7912" spans="2:8" ht="13.8" thickBot="1" x14ac:dyDescent="0.3">
      <c r="B7912" s="162"/>
      <c r="C7912" s="162"/>
      <c r="D7912" s="162"/>
      <c r="E7912" s="162"/>
      <c r="F7912" s="162"/>
      <c r="G7912" s="180" t="str">
        <f>IF(F7912&lt;&gt;"",F7912-'Drawdown (OBS WELL 1)'!$D$5,"")</f>
        <v/>
      </c>
      <c r="H7912" s="177"/>
    </row>
    <row r="7913" spans="2:8" ht="13.8" thickBot="1" x14ac:dyDescent="0.3">
      <c r="B7913" s="162"/>
      <c r="C7913" s="162"/>
      <c r="D7913" s="162"/>
      <c r="E7913" s="162"/>
      <c r="F7913" s="162"/>
      <c r="G7913" s="180" t="str">
        <f>IF(F7913&lt;&gt;"",F7913-'Drawdown (OBS WELL 1)'!$D$5,"")</f>
        <v/>
      </c>
      <c r="H7913" s="177"/>
    </row>
    <row r="7914" spans="2:8" ht="13.8" thickBot="1" x14ac:dyDescent="0.3">
      <c r="B7914" s="162"/>
      <c r="C7914" s="162"/>
      <c r="D7914" s="162"/>
      <c r="E7914" s="162"/>
      <c r="F7914" s="162"/>
      <c r="G7914" s="180" t="str">
        <f>IF(F7914&lt;&gt;"",F7914-'Drawdown (OBS WELL 1)'!$D$5,"")</f>
        <v/>
      </c>
      <c r="H7914" s="177"/>
    </row>
    <row r="7915" spans="2:8" ht="13.8" thickBot="1" x14ac:dyDescent="0.3">
      <c r="B7915" s="162"/>
      <c r="C7915" s="162"/>
      <c r="D7915" s="162"/>
      <c r="E7915" s="162"/>
      <c r="F7915" s="162"/>
      <c r="G7915" s="180" t="str">
        <f>IF(F7915&lt;&gt;"",F7915-'Drawdown (OBS WELL 1)'!$D$5,"")</f>
        <v/>
      </c>
      <c r="H7915" s="177"/>
    </row>
    <row r="7916" spans="2:8" ht="13.8" thickBot="1" x14ac:dyDescent="0.3">
      <c r="B7916" s="162"/>
      <c r="C7916" s="162"/>
      <c r="D7916" s="162"/>
      <c r="E7916" s="162"/>
      <c r="F7916" s="162"/>
      <c r="G7916" s="180" t="str">
        <f>IF(F7916&lt;&gt;"",F7916-'Drawdown (OBS WELL 1)'!$D$5,"")</f>
        <v/>
      </c>
      <c r="H7916" s="177"/>
    </row>
    <row r="7917" spans="2:8" ht="13.8" thickBot="1" x14ac:dyDescent="0.3">
      <c r="B7917" s="162"/>
      <c r="C7917" s="162"/>
      <c r="D7917" s="162"/>
      <c r="E7917" s="162"/>
      <c r="F7917" s="162"/>
      <c r="G7917" s="180" t="str">
        <f>IF(F7917&lt;&gt;"",F7917-'Drawdown (OBS WELL 1)'!$D$5,"")</f>
        <v/>
      </c>
      <c r="H7917" s="177"/>
    </row>
    <row r="7918" spans="2:8" ht="13.8" thickBot="1" x14ac:dyDescent="0.3">
      <c r="B7918" s="162"/>
      <c r="C7918" s="162"/>
      <c r="D7918" s="162"/>
      <c r="E7918" s="162"/>
      <c r="F7918" s="162"/>
      <c r="G7918" s="180" t="str">
        <f>IF(F7918&lt;&gt;"",F7918-'Drawdown (OBS WELL 1)'!$D$5,"")</f>
        <v/>
      </c>
      <c r="H7918" s="177"/>
    </row>
    <row r="7919" spans="2:8" ht="13.8" thickBot="1" x14ac:dyDescent="0.3">
      <c r="B7919" s="162"/>
      <c r="C7919" s="162"/>
      <c r="D7919" s="162"/>
      <c r="E7919" s="162"/>
      <c r="F7919" s="162"/>
      <c r="G7919" s="180" t="str">
        <f>IF(F7919&lt;&gt;"",F7919-'Drawdown (OBS WELL 1)'!$D$5,"")</f>
        <v/>
      </c>
      <c r="H7919" s="177"/>
    </row>
    <row r="7920" spans="2:8" ht="13.8" thickBot="1" x14ac:dyDescent="0.3">
      <c r="B7920" s="162"/>
      <c r="C7920" s="162"/>
      <c r="D7920" s="162"/>
      <c r="E7920" s="162"/>
      <c r="F7920" s="162"/>
      <c r="G7920" s="180" t="str">
        <f>IF(F7920&lt;&gt;"",F7920-'Drawdown (OBS WELL 1)'!$D$5,"")</f>
        <v/>
      </c>
      <c r="H7920" s="177"/>
    </row>
    <row r="7921" spans="2:8" ht="13.8" thickBot="1" x14ac:dyDescent="0.3">
      <c r="B7921" s="162"/>
      <c r="C7921" s="162"/>
      <c r="D7921" s="162"/>
      <c r="E7921" s="162"/>
      <c r="F7921" s="162"/>
      <c r="G7921" s="180" t="str">
        <f>IF(F7921&lt;&gt;"",F7921-'Drawdown (OBS WELL 1)'!$D$5,"")</f>
        <v/>
      </c>
      <c r="H7921" s="177"/>
    </row>
    <row r="7922" spans="2:8" ht="13.8" thickBot="1" x14ac:dyDescent="0.3">
      <c r="B7922" s="162"/>
      <c r="C7922" s="162"/>
      <c r="D7922" s="162"/>
      <c r="E7922" s="162"/>
      <c r="F7922" s="162"/>
      <c r="G7922" s="180" t="str">
        <f>IF(F7922&lt;&gt;"",F7922-'Drawdown (OBS WELL 1)'!$D$5,"")</f>
        <v/>
      </c>
      <c r="H7922" s="177"/>
    </row>
    <row r="7923" spans="2:8" ht="13.8" thickBot="1" x14ac:dyDescent="0.3">
      <c r="B7923" s="162"/>
      <c r="C7923" s="162"/>
      <c r="D7923" s="162"/>
      <c r="E7923" s="162"/>
      <c r="F7923" s="162"/>
      <c r="G7923" s="180" t="str">
        <f>IF(F7923&lt;&gt;"",F7923-'Drawdown (OBS WELL 1)'!$D$5,"")</f>
        <v/>
      </c>
      <c r="H7923" s="177"/>
    </row>
    <row r="7924" spans="2:8" ht="13.8" thickBot="1" x14ac:dyDescent="0.3">
      <c r="B7924" s="162"/>
      <c r="C7924" s="162"/>
      <c r="D7924" s="162"/>
      <c r="E7924" s="162"/>
      <c r="F7924" s="162"/>
      <c r="G7924" s="180" t="str">
        <f>IF(F7924&lt;&gt;"",F7924-'Drawdown (OBS WELL 1)'!$D$5,"")</f>
        <v/>
      </c>
      <c r="H7924" s="177"/>
    </row>
    <row r="7925" spans="2:8" ht="13.8" thickBot="1" x14ac:dyDescent="0.3">
      <c r="B7925" s="162"/>
      <c r="C7925" s="162"/>
      <c r="D7925" s="162"/>
      <c r="E7925" s="162"/>
      <c r="F7925" s="162"/>
      <c r="G7925" s="180" t="str">
        <f>IF(F7925&lt;&gt;"",F7925-'Drawdown (OBS WELL 1)'!$D$5,"")</f>
        <v/>
      </c>
      <c r="H7925" s="177"/>
    </row>
    <row r="7926" spans="2:8" ht="13.8" thickBot="1" x14ac:dyDescent="0.3">
      <c r="B7926" s="162"/>
      <c r="C7926" s="162"/>
      <c r="D7926" s="162"/>
      <c r="E7926" s="162"/>
      <c r="F7926" s="162"/>
      <c r="G7926" s="180" t="str">
        <f>IF(F7926&lt;&gt;"",F7926-'Drawdown (OBS WELL 1)'!$D$5,"")</f>
        <v/>
      </c>
      <c r="H7926" s="177"/>
    </row>
    <row r="7927" spans="2:8" ht="13.8" thickBot="1" x14ac:dyDescent="0.3">
      <c r="B7927" s="162"/>
      <c r="C7927" s="162"/>
      <c r="D7927" s="162"/>
      <c r="E7927" s="162"/>
      <c r="F7927" s="162"/>
      <c r="G7927" s="180" t="str">
        <f>IF(F7927&lt;&gt;"",F7927-'Drawdown (OBS WELL 1)'!$D$5,"")</f>
        <v/>
      </c>
      <c r="H7927" s="177"/>
    </row>
    <row r="7928" spans="2:8" ht="13.8" thickBot="1" x14ac:dyDescent="0.3">
      <c r="B7928" s="162"/>
      <c r="C7928" s="162"/>
      <c r="D7928" s="162"/>
      <c r="E7928" s="162"/>
      <c r="F7928" s="162"/>
      <c r="G7928" s="180" t="str">
        <f>IF(F7928&lt;&gt;"",F7928-'Drawdown (OBS WELL 1)'!$D$5,"")</f>
        <v/>
      </c>
      <c r="H7928" s="177"/>
    </row>
    <row r="7929" spans="2:8" ht="13.8" thickBot="1" x14ac:dyDescent="0.3">
      <c r="B7929" s="162"/>
      <c r="C7929" s="162"/>
      <c r="D7929" s="162"/>
      <c r="E7929" s="162"/>
      <c r="F7929" s="162"/>
      <c r="G7929" s="180" t="str">
        <f>IF(F7929&lt;&gt;"",F7929-'Drawdown (OBS WELL 1)'!$D$5,"")</f>
        <v/>
      </c>
      <c r="H7929" s="177"/>
    </row>
    <row r="7930" spans="2:8" ht="13.8" thickBot="1" x14ac:dyDescent="0.3">
      <c r="B7930" s="162"/>
      <c r="C7930" s="162"/>
      <c r="D7930" s="162"/>
      <c r="E7930" s="162"/>
      <c r="F7930" s="162"/>
      <c r="G7930" s="180" t="str">
        <f>IF(F7930&lt;&gt;"",F7930-'Drawdown (OBS WELL 1)'!$D$5,"")</f>
        <v/>
      </c>
      <c r="H7930" s="177"/>
    </row>
    <row r="7931" spans="2:8" ht="13.8" thickBot="1" x14ac:dyDescent="0.3">
      <c r="B7931" s="162"/>
      <c r="C7931" s="162"/>
      <c r="D7931" s="162"/>
      <c r="E7931" s="162"/>
      <c r="F7931" s="162"/>
      <c r="G7931" s="180" t="str">
        <f>IF(F7931&lt;&gt;"",F7931-'Drawdown (OBS WELL 1)'!$D$5,"")</f>
        <v/>
      </c>
      <c r="H7931" s="177"/>
    </row>
    <row r="7932" spans="2:8" ht="13.8" thickBot="1" x14ac:dyDescent="0.3">
      <c r="B7932" s="162"/>
      <c r="C7932" s="162"/>
      <c r="D7932" s="162"/>
      <c r="E7932" s="162"/>
      <c r="F7932" s="162"/>
      <c r="G7932" s="180" t="str">
        <f>IF(F7932&lt;&gt;"",F7932-'Drawdown (OBS WELL 1)'!$D$5,"")</f>
        <v/>
      </c>
      <c r="H7932" s="177"/>
    </row>
    <row r="7933" spans="2:8" ht="13.8" thickBot="1" x14ac:dyDescent="0.3">
      <c r="B7933" s="162"/>
      <c r="C7933" s="162"/>
      <c r="D7933" s="162"/>
      <c r="E7933" s="162"/>
      <c r="F7933" s="162"/>
      <c r="G7933" s="180" t="str">
        <f>IF(F7933&lt;&gt;"",F7933-'Drawdown (OBS WELL 1)'!$D$5,"")</f>
        <v/>
      </c>
      <c r="H7933" s="177"/>
    </row>
    <row r="7934" spans="2:8" ht="13.8" thickBot="1" x14ac:dyDescent="0.3">
      <c r="B7934" s="162"/>
      <c r="C7934" s="162"/>
      <c r="D7934" s="162"/>
      <c r="E7934" s="162"/>
      <c r="F7934" s="162"/>
      <c r="G7934" s="180" t="str">
        <f>IF(F7934&lt;&gt;"",F7934-'Drawdown (OBS WELL 1)'!$D$5,"")</f>
        <v/>
      </c>
      <c r="H7934" s="177"/>
    </row>
    <row r="7935" spans="2:8" ht="13.8" thickBot="1" x14ac:dyDescent="0.3">
      <c r="B7935" s="162"/>
      <c r="C7935" s="162"/>
      <c r="D7935" s="162"/>
      <c r="E7935" s="162"/>
      <c r="F7935" s="162"/>
      <c r="G7935" s="180" t="str">
        <f>IF(F7935&lt;&gt;"",F7935-'Drawdown (OBS WELL 1)'!$D$5,"")</f>
        <v/>
      </c>
      <c r="H7935" s="177"/>
    </row>
    <row r="7936" spans="2:8" ht="13.8" thickBot="1" x14ac:dyDescent="0.3">
      <c r="B7936" s="162"/>
      <c r="C7936" s="162"/>
      <c r="D7936" s="162"/>
      <c r="E7936" s="162"/>
      <c r="F7936" s="162"/>
      <c r="G7936" s="180" t="str">
        <f>IF(F7936&lt;&gt;"",F7936-'Drawdown (OBS WELL 1)'!$D$5,"")</f>
        <v/>
      </c>
      <c r="H7936" s="177"/>
    </row>
    <row r="7937" spans="2:8" ht="13.8" thickBot="1" x14ac:dyDescent="0.3">
      <c r="B7937" s="162"/>
      <c r="C7937" s="162"/>
      <c r="D7937" s="162"/>
      <c r="E7937" s="162"/>
      <c r="F7937" s="162"/>
      <c r="G7937" s="180" t="str">
        <f>IF(F7937&lt;&gt;"",F7937-'Drawdown (OBS WELL 1)'!$D$5,"")</f>
        <v/>
      </c>
      <c r="H7937" s="177"/>
    </row>
    <row r="7938" spans="2:8" ht="13.8" thickBot="1" x14ac:dyDescent="0.3">
      <c r="B7938" s="162"/>
      <c r="C7938" s="162"/>
      <c r="D7938" s="162"/>
      <c r="E7938" s="162"/>
      <c r="F7938" s="162"/>
      <c r="G7938" s="180" t="str">
        <f>IF(F7938&lt;&gt;"",F7938-'Drawdown (OBS WELL 1)'!$D$5,"")</f>
        <v/>
      </c>
      <c r="H7938" s="177"/>
    </row>
    <row r="7939" spans="2:8" ht="13.8" thickBot="1" x14ac:dyDescent="0.3">
      <c r="B7939" s="162"/>
      <c r="C7939" s="162"/>
      <c r="D7939" s="162"/>
      <c r="E7939" s="162"/>
      <c r="F7939" s="162"/>
      <c r="G7939" s="180" t="str">
        <f>IF(F7939&lt;&gt;"",F7939-'Drawdown (OBS WELL 1)'!$D$5,"")</f>
        <v/>
      </c>
      <c r="H7939" s="177"/>
    </row>
    <row r="7940" spans="2:8" ht="13.8" thickBot="1" x14ac:dyDescent="0.3">
      <c r="B7940" s="162"/>
      <c r="C7940" s="162"/>
      <c r="D7940" s="162"/>
      <c r="E7940" s="162"/>
      <c r="F7940" s="162"/>
      <c r="G7940" s="180" t="str">
        <f>IF(F7940&lt;&gt;"",F7940-'Drawdown (OBS WELL 1)'!$D$5,"")</f>
        <v/>
      </c>
      <c r="H7940" s="177"/>
    </row>
    <row r="7941" spans="2:8" ht="13.8" thickBot="1" x14ac:dyDescent="0.3">
      <c r="B7941" s="162"/>
      <c r="C7941" s="162"/>
      <c r="D7941" s="162"/>
      <c r="E7941" s="162"/>
      <c r="F7941" s="162"/>
      <c r="G7941" s="180" t="str">
        <f>IF(F7941&lt;&gt;"",F7941-'Drawdown (OBS WELL 1)'!$D$5,"")</f>
        <v/>
      </c>
      <c r="H7941" s="177"/>
    </row>
    <row r="7942" spans="2:8" ht="13.8" thickBot="1" x14ac:dyDescent="0.3">
      <c r="B7942" s="162"/>
      <c r="C7942" s="162"/>
      <c r="D7942" s="162"/>
      <c r="E7942" s="162"/>
      <c r="F7942" s="162"/>
      <c r="G7942" s="180" t="str">
        <f>IF(F7942&lt;&gt;"",F7942-'Drawdown (OBS WELL 1)'!$D$5,"")</f>
        <v/>
      </c>
      <c r="H7942" s="177"/>
    </row>
    <row r="7943" spans="2:8" ht="13.8" thickBot="1" x14ac:dyDescent="0.3">
      <c r="B7943" s="162"/>
      <c r="C7943" s="162"/>
      <c r="D7943" s="162"/>
      <c r="E7943" s="162"/>
      <c r="F7943" s="162"/>
      <c r="G7943" s="180" t="str">
        <f>IF(F7943&lt;&gt;"",F7943-'Drawdown (OBS WELL 1)'!$D$5,"")</f>
        <v/>
      </c>
      <c r="H7943" s="177"/>
    </row>
    <row r="7944" spans="2:8" ht="13.8" thickBot="1" x14ac:dyDescent="0.3">
      <c r="B7944" s="162"/>
      <c r="C7944" s="162"/>
      <c r="D7944" s="162"/>
      <c r="E7944" s="162"/>
      <c r="F7944" s="162"/>
      <c r="G7944" s="180" t="str">
        <f>IF(F7944&lt;&gt;"",F7944-'Drawdown (OBS WELL 1)'!$D$5,"")</f>
        <v/>
      </c>
      <c r="H7944" s="177"/>
    </row>
    <row r="7945" spans="2:8" ht="13.8" thickBot="1" x14ac:dyDescent="0.3">
      <c r="B7945" s="162"/>
      <c r="C7945" s="162"/>
      <c r="D7945" s="162"/>
      <c r="E7945" s="162"/>
      <c r="F7945" s="162"/>
      <c r="G7945" s="180" t="str">
        <f>IF(F7945&lt;&gt;"",F7945-'Drawdown (OBS WELL 1)'!$D$5,"")</f>
        <v/>
      </c>
      <c r="H7945" s="177"/>
    </row>
    <row r="7946" spans="2:8" ht="13.8" thickBot="1" x14ac:dyDescent="0.3">
      <c r="B7946" s="162"/>
      <c r="C7946" s="162"/>
      <c r="D7946" s="162"/>
      <c r="E7946" s="162"/>
      <c r="F7946" s="162"/>
      <c r="G7946" s="180" t="str">
        <f>IF(F7946&lt;&gt;"",F7946-'Drawdown (OBS WELL 1)'!$D$5,"")</f>
        <v/>
      </c>
      <c r="H7946" s="177"/>
    </row>
    <row r="7947" spans="2:8" ht="13.8" thickBot="1" x14ac:dyDescent="0.3">
      <c r="B7947" s="162"/>
      <c r="C7947" s="162"/>
      <c r="D7947" s="162"/>
      <c r="E7947" s="162"/>
      <c r="F7947" s="162"/>
      <c r="G7947" s="180" t="str">
        <f>IF(F7947&lt;&gt;"",F7947-'Drawdown (OBS WELL 1)'!$D$5,"")</f>
        <v/>
      </c>
      <c r="H7947" s="177"/>
    </row>
    <row r="7948" spans="2:8" ht="13.8" thickBot="1" x14ac:dyDescent="0.3">
      <c r="B7948" s="162"/>
      <c r="C7948" s="162"/>
      <c r="D7948" s="162"/>
      <c r="E7948" s="162"/>
      <c r="F7948" s="162"/>
      <c r="G7948" s="180" t="str">
        <f>IF(F7948&lt;&gt;"",F7948-'Drawdown (OBS WELL 1)'!$D$5,"")</f>
        <v/>
      </c>
      <c r="H7948" s="177"/>
    </row>
    <row r="7949" spans="2:8" ht="13.8" thickBot="1" x14ac:dyDescent="0.3">
      <c r="B7949" s="162"/>
      <c r="C7949" s="162"/>
      <c r="D7949" s="162"/>
      <c r="E7949" s="162"/>
      <c r="F7949" s="162"/>
      <c r="G7949" s="180" t="str">
        <f>IF(F7949&lt;&gt;"",F7949-'Drawdown (OBS WELL 1)'!$D$5,"")</f>
        <v/>
      </c>
      <c r="H7949" s="177"/>
    </row>
    <row r="7950" spans="2:8" ht="13.8" thickBot="1" x14ac:dyDescent="0.3">
      <c r="B7950" s="162"/>
      <c r="C7950" s="162"/>
      <c r="D7950" s="162"/>
      <c r="E7950" s="162"/>
      <c r="F7950" s="162"/>
      <c r="G7950" s="180" t="str">
        <f>IF(F7950&lt;&gt;"",F7950-'Drawdown (OBS WELL 1)'!$D$5,"")</f>
        <v/>
      </c>
      <c r="H7950" s="177"/>
    </row>
    <row r="7951" spans="2:8" ht="13.8" thickBot="1" x14ac:dyDescent="0.3">
      <c r="B7951" s="162"/>
      <c r="C7951" s="162"/>
      <c r="D7951" s="162"/>
      <c r="E7951" s="162"/>
      <c r="F7951" s="162"/>
      <c r="G7951" s="180" t="str">
        <f>IF(F7951&lt;&gt;"",F7951-'Drawdown (OBS WELL 1)'!$D$5,"")</f>
        <v/>
      </c>
      <c r="H7951" s="177"/>
    </row>
    <row r="7952" spans="2:8" ht="13.8" thickBot="1" x14ac:dyDescent="0.3">
      <c r="B7952" s="162"/>
      <c r="C7952" s="162"/>
      <c r="D7952" s="162"/>
      <c r="E7952" s="162"/>
      <c r="F7952" s="162"/>
      <c r="G7952" s="180" t="str">
        <f>IF(F7952&lt;&gt;"",F7952-'Drawdown (OBS WELL 1)'!$D$5,"")</f>
        <v/>
      </c>
      <c r="H7952" s="177"/>
    </row>
    <row r="7953" spans="2:8" ht="13.8" thickBot="1" x14ac:dyDescent="0.3">
      <c r="B7953" s="162"/>
      <c r="C7953" s="162"/>
      <c r="D7953" s="162"/>
      <c r="E7953" s="162"/>
      <c r="F7953" s="162"/>
      <c r="G7953" s="180" t="str">
        <f>IF(F7953&lt;&gt;"",F7953-'Drawdown (OBS WELL 1)'!$D$5,"")</f>
        <v/>
      </c>
      <c r="H7953" s="177"/>
    </row>
    <row r="7954" spans="2:8" ht="13.8" thickBot="1" x14ac:dyDescent="0.3">
      <c r="B7954" s="162"/>
      <c r="C7954" s="162"/>
      <c r="D7954" s="162"/>
      <c r="E7954" s="162"/>
      <c r="F7954" s="162"/>
      <c r="G7954" s="180" t="str">
        <f>IF(F7954&lt;&gt;"",F7954-'Drawdown (OBS WELL 1)'!$D$5,"")</f>
        <v/>
      </c>
      <c r="H7954" s="177"/>
    </row>
    <row r="7955" spans="2:8" ht="13.8" thickBot="1" x14ac:dyDescent="0.3">
      <c r="B7955" s="162"/>
      <c r="C7955" s="162"/>
      <c r="D7955" s="162"/>
      <c r="E7955" s="162"/>
      <c r="F7955" s="162"/>
      <c r="G7955" s="180" t="str">
        <f>IF(F7955&lt;&gt;"",F7955-'Drawdown (OBS WELL 1)'!$D$5,"")</f>
        <v/>
      </c>
      <c r="H7955" s="177"/>
    </row>
    <row r="7956" spans="2:8" ht="13.8" thickBot="1" x14ac:dyDescent="0.3">
      <c r="B7956" s="162"/>
      <c r="C7956" s="162"/>
      <c r="D7956" s="162"/>
      <c r="E7956" s="162"/>
      <c r="F7956" s="162"/>
      <c r="G7956" s="180" t="str">
        <f>IF(F7956&lt;&gt;"",F7956-'Drawdown (OBS WELL 1)'!$D$5,"")</f>
        <v/>
      </c>
      <c r="H7956" s="177"/>
    </row>
    <row r="7957" spans="2:8" ht="13.8" thickBot="1" x14ac:dyDescent="0.3">
      <c r="B7957" s="162"/>
      <c r="C7957" s="162"/>
      <c r="D7957" s="162"/>
      <c r="E7957" s="162"/>
      <c r="F7957" s="162"/>
      <c r="G7957" s="180" t="str">
        <f>IF(F7957&lt;&gt;"",F7957-'Drawdown (OBS WELL 1)'!$D$5,"")</f>
        <v/>
      </c>
      <c r="H7957" s="177"/>
    </row>
    <row r="7958" spans="2:8" ht="13.8" thickBot="1" x14ac:dyDescent="0.3">
      <c r="B7958" s="162"/>
      <c r="C7958" s="162"/>
      <c r="D7958" s="162"/>
      <c r="E7958" s="162"/>
      <c r="F7958" s="162"/>
      <c r="G7958" s="180" t="str">
        <f>IF(F7958&lt;&gt;"",F7958-'Drawdown (OBS WELL 1)'!$D$5,"")</f>
        <v/>
      </c>
      <c r="H7958" s="177"/>
    </row>
    <row r="7959" spans="2:8" ht="13.8" thickBot="1" x14ac:dyDescent="0.3">
      <c r="B7959" s="162"/>
      <c r="C7959" s="162"/>
      <c r="D7959" s="162"/>
      <c r="E7959" s="162"/>
      <c r="F7959" s="162"/>
      <c r="G7959" s="180" t="str">
        <f>IF(F7959&lt;&gt;"",F7959-'Drawdown (OBS WELL 1)'!$D$5,"")</f>
        <v/>
      </c>
      <c r="H7959" s="177"/>
    </row>
    <row r="7960" spans="2:8" ht="13.8" thickBot="1" x14ac:dyDescent="0.3">
      <c r="B7960" s="162"/>
      <c r="C7960" s="162"/>
      <c r="D7960" s="162"/>
      <c r="E7960" s="162"/>
      <c r="F7960" s="162"/>
      <c r="G7960" s="180" t="str">
        <f>IF(F7960&lt;&gt;"",F7960-'Drawdown (OBS WELL 1)'!$D$5,"")</f>
        <v/>
      </c>
      <c r="H7960" s="177"/>
    </row>
    <row r="7961" spans="2:8" ht="13.8" thickBot="1" x14ac:dyDescent="0.3">
      <c r="B7961" s="162"/>
      <c r="C7961" s="162"/>
      <c r="D7961" s="162"/>
      <c r="E7961" s="162"/>
      <c r="F7961" s="162"/>
      <c r="G7961" s="180" t="str">
        <f>IF(F7961&lt;&gt;"",F7961-'Drawdown (OBS WELL 1)'!$D$5,"")</f>
        <v/>
      </c>
      <c r="H7961" s="177"/>
    </row>
    <row r="7962" spans="2:8" ht="13.8" thickBot="1" x14ac:dyDescent="0.3">
      <c r="B7962" s="162"/>
      <c r="C7962" s="162"/>
      <c r="D7962" s="162"/>
      <c r="E7962" s="162"/>
      <c r="F7962" s="162"/>
      <c r="G7962" s="180" t="str">
        <f>IF(F7962&lt;&gt;"",F7962-'Drawdown (OBS WELL 1)'!$D$5,"")</f>
        <v/>
      </c>
      <c r="H7962" s="177"/>
    </row>
    <row r="7963" spans="2:8" ht="13.8" thickBot="1" x14ac:dyDescent="0.3">
      <c r="B7963" s="162"/>
      <c r="C7963" s="162"/>
      <c r="D7963" s="162"/>
      <c r="E7963" s="162"/>
      <c r="F7963" s="162"/>
      <c r="G7963" s="180" t="str">
        <f>IF(F7963&lt;&gt;"",F7963-'Drawdown (OBS WELL 1)'!$D$5,"")</f>
        <v/>
      </c>
      <c r="H7963" s="177"/>
    </row>
    <row r="7964" spans="2:8" ht="13.8" thickBot="1" x14ac:dyDescent="0.3">
      <c r="B7964" s="162"/>
      <c r="C7964" s="162"/>
      <c r="D7964" s="162"/>
      <c r="E7964" s="162"/>
      <c r="F7964" s="162"/>
      <c r="G7964" s="180" t="str">
        <f>IF(F7964&lt;&gt;"",F7964-'Drawdown (OBS WELL 1)'!$D$5,"")</f>
        <v/>
      </c>
      <c r="H7964" s="177"/>
    </row>
    <row r="7965" spans="2:8" ht="13.8" thickBot="1" x14ac:dyDescent="0.3">
      <c r="B7965" s="162"/>
      <c r="C7965" s="162"/>
      <c r="D7965" s="162"/>
      <c r="E7965" s="162"/>
      <c r="F7965" s="162"/>
      <c r="G7965" s="180" t="str">
        <f>IF(F7965&lt;&gt;"",F7965-'Drawdown (OBS WELL 1)'!$D$5,"")</f>
        <v/>
      </c>
      <c r="H7965" s="177"/>
    </row>
    <row r="7966" spans="2:8" ht="13.8" thickBot="1" x14ac:dyDescent="0.3">
      <c r="B7966" s="162"/>
      <c r="C7966" s="162"/>
      <c r="D7966" s="162"/>
      <c r="E7966" s="162"/>
      <c r="F7966" s="162"/>
      <c r="G7966" s="180" t="str">
        <f>IF(F7966&lt;&gt;"",F7966-'Drawdown (OBS WELL 1)'!$D$5,"")</f>
        <v/>
      </c>
      <c r="H7966" s="177"/>
    </row>
    <row r="7967" spans="2:8" ht="13.8" thickBot="1" x14ac:dyDescent="0.3">
      <c r="B7967" s="162"/>
      <c r="C7967" s="162"/>
      <c r="D7967" s="162"/>
      <c r="E7967" s="162"/>
      <c r="F7967" s="162"/>
      <c r="G7967" s="180" t="str">
        <f>IF(F7967&lt;&gt;"",F7967-'Drawdown (OBS WELL 1)'!$D$5,"")</f>
        <v/>
      </c>
      <c r="H7967" s="177"/>
    </row>
    <row r="7968" spans="2:8" ht="13.8" thickBot="1" x14ac:dyDescent="0.3">
      <c r="B7968" s="162"/>
      <c r="C7968" s="162"/>
      <c r="D7968" s="162"/>
      <c r="E7968" s="162"/>
      <c r="F7968" s="162"/>
      <c r="G7968" s="180" t="str">
        <f>IF(F7968&lt;&gt;"",F7968-'Drawdown (OBS WELL 1)'!$D$5,"")</f>
        <v/>
      </c>
      <c r="H7968" s="177"/>
    </row>
    <row r="7969" spans="2:8" ht="13.8" thickBot="1" x14ac:dyDescent="0.3">
      <c r="B7969" s="162"/>
      <c r="C7969" s="162"/>
      <c r="D7969" s="162"/>
      <c r="E7969" s="162"/>
      <c r="F7969" s="162"/>
      <c r="G7969" s="180" t="str">
        <f>IF(F7969&lt;&gt;"",F7969-'Drawdown (OBS WELL 1)'!$D$5,"")</f>
        <v/>
      </c>
      <c r="H7969" s="177"/>
    </row>
    <row r="7970" spans="2:8" ht="13.8" thickBot="1" x14ac:dyDescent="0.3">
      <c r="B7970" s="162"/>
      <c r="C7970" s="162"/>
      <c r="D7970" s="162"/>
      <c r="E7970" s="162"/>
      <c r="F7970" s="162"/>
      <c r="G7970" s="180" t="str">
        <f>IF(F7970&lt;&gt;"",F7970-'Drawdown (OBS WELL 1)'!$D$5,"")</f>
        <v/>
      </c>
      <c r="H7970" s="177"/>
    </row>
    <row r="7971" spans="2:8" ht="13.8" thickBot="1" x14ac:dyDescent="0.3">
      <c r="B7971" s="162"/>
      <c r="C7971" s="162"/>
      <c r="D7971" s="162"/>
      <c r="E7971" s="162"/>
      <c r="F7971" s="162"/>
      <c r="G7971" s="180" t="str">
        <f>IF(F7971&lt;&gt;"",F7971-'Drawdown (OBS WELL 1)'!$D$5,"")</f>
        <v/>
      </c>
      <c r="H7971" s="177"/>
    </row>
    <row r="7972" spans="2:8" ht="13.8" thickBot="1" x14ac:dyDescent="0.3">
      <c r="B7972" s="162"/>
      <c r="C7972" s="162"/>
      <c r="D7972" s="162"/>
      <c r="E7972" s="162"/>
      <c r="F7972" s="162"/>
      <c r="G7972" s="180" t="str">
        <f>IF(F7972&lt;&gt;"",F7972-'Drawdown (OBS WELL 1)'!$D$5,"")</f>
        <v/>
      </c>
      <c r="H7972" s="177"/>
    </row>
    <row r="7973" spans="2:8" ht="13.8" thickBot="1" x14ac:dyDescent="0.3">
      <c r="B7973" s="162"/>
      <c r="C7973" s="162"/>
      <c r="D7973" s="162"/>
      <c r="E7973" s="162"/>
      <c r="F7973" s="162"/>
      <c r="G7973" s="180" t="str">
        <f>IF(F7973&lt;&gt;"",F7973-'Drawdown (OBS WELL 1)'!$D$5,"")</f>
        <v/>
      </c>
      <c r="H7973" s="177"/>
    </row>
    <row r="7974" spans="2:8" ht="13.8" thickBot="1" x14ac:dyDescent="0.3">
      <c r="B7974" s="162"/>
      <c r="C7974" s="162"/>
      <c r="D7974" s="162"/>
      <c r="E7974" s="162"/>
      <c r="F7974" s="162"/>
      <c r="G7974" s="180" t="str">
        <f>IF(F7974&lt;&gt;"",F7974-'Drawdown (OBS WELL 1)'!$D$5,"")</f>
        <v/>
      </c>
      <c r="H7974" s="177"/>
    </row>
    <row r="7975" spans="2:8" ht="13.8" thickBot="1" x14ac:dyDescent="0.3">
      <c r="B7975" s="162"/>
      <c r="C7975" s="162"/>
      <c r="D7975" s="162"/>
      <c r="E7975" s="162"/>
      <c r="F7975" s="162"/>
      <c r="G7975" s="180" t="str">
        <f>IF(F7975&lt;&gt;"",F7975-'Drawdown (OBS WELL 1)'!$D$5,"")</f>
        <v/>
      </c>
      <c r="H7975" s="177"/>
    </row>
    <row r="7976" spans="2:8" ht="13.8" thickBot="1" x14ac:dyDescent="0.3">
      <c r="B7976" s="162"/>
      <c r="C7976" s="162"/>
      <c r="D7976" s="162"/>
      <c r="E7976" s="162"/>
      <c r="F7976" s="162"/>
      <c r="G7976" s="180" t="str">
        <f>IF(F7976&lt;&gt;"",F7976-'Drawdown (OBS WELL 1)'!$D$5,"")</f>
        <v/>
      </c>
      <c r="H7976" s="177"/>
    </row>
    <row r="7977" spans="2:8" ht="13.8" thickBot="1" x14ac:dyDescent="0.3">
      <c r="B7977" s="162"/>
      <c r="C7977" s="162"/>
      <c r="D7977" s="162"/>
      <c r="E7977" s="162"/>
      <c r="F7977" s="162"/>
      <c r="G7977" s="180" t="str">
        <f>IF(F7977&lt;&gt;"",F7977-'Drawdown (OBS WELL 1)'!$D$5,"")</f>
        <v/>
      </c>
      <c r="H7977" s="177"/>
    </row>
    <row r="7978" spans="2:8" ht="13.8" thickBot="1" x14ac:dyDescent="0.3">
      <c r="B7978" s="162"/>
      <c r="C7978" s="162"/>
      <c r="D7978" s="162"/>
      <c r="E7978" s="162"/>
      <c r="F7978" s="162"/>
      <c r="G7978" s="180" t="str">
        <f>IF(F7978&lt;&gt;"",F7978-'Drawdown (OBS WELL 1)'!$D$5,"")</f>
        <v/>
      </c>
      <c r="H7978" s="177"/>
    </row>
    <row r="7979" spans="2:8" ht="13.8" thickBot="1" x14ac:dyDescent="0.3">
      <c r="B7979" s="162"/>
      <c r="C7979" s="162"/>
      <c r="D7979" s="162"/>
      <c r="E7979" s="162"/>
      <c r="F7979" s="162"/>
      <c r="G7979" s="180" t="str">
        <f>IF(F7979&lt;&gt;"",F7979-'Drawdown (OBS WELL 1)'!$D$5,"")</f>
        <v/>
      </c>
      <c r="H7979" s="177"/>
    </row>
    <row r="7980" spans="2:8" ht="13.8" thickBot="1" x14ac:dyDescent="0.3">
      <c r="B7980" s="162"/>
      <c r="C7980" s="162"/>
      <c r="D7980" s="162"/>
      <c r="E7980" s="162"/>
      <c r="F7980" s="162"/>
      <c r="G7980" s="180" t="str">
        <f>IF(F7980&lt;&gt;"",F7980-'Drawdown (OBS WELL 1)'!$D$5,"")</f>
        <v/>
      </c>
      <c r="H7980" s="177"/>
    </row>
    <row r="7981" spans="2:8" ht="13.8" thickBot="1" x14ac:dyDescent="0.3">
      <c r="B7981" s="162"/>
      <c r="C7981" s="162"/>
      <c r="D7981" s="162"/>
      <c r="E7981" s="162"/>
      <c r="F7981" s="162"/>
      <c r="G7981" s="180" t="str">
        <f>IF(F7981&lt;&gt;"",F7981-'Drawdown (OBS WELL 1)'!$D$5,"")</f>
        <v/>
      </c>
      <c r="H7981" s="177"/>
    </row>
    <row r="7982" spans="2:8" ht="13.8" thickBot="1" x14ac:dyDescent="0.3">
      <c r="B7982" s="162"/>
      <c r="C7982" s="162"/>
      <c r="D7982" s="162"/>
      <c r="E7982" s="162"/>
      <c r="F7982" s="162"/>
      <c r="G7982" s="180" t="str">
        <f>IF(F7982&lt;&gt;"",F7982-'Drawdown (OBS WELL 1)'!$D$5,"")</f>
        <v/>
      </c>
      <c r="H7982" s="177"/>
    </row>
    <row r="7983" spans="2:8" ht="13.8" thickBot="1" x14ac:dyDescent="0.3">
      <c r="B7983" s="162"/>
      <c r="C7983" s="162"/>
      <c r="D7983" s="162"/>
      <c r="E7983" s="162"/>
      <c r="F7983" s="162"/>
      <c r="G7983" s="180" t="str">
        <f>IF(F7983&lt;&gt;"",F7983-'Drawdown (OBS WELL 1)'!$D$5,"")</f>
        <v/>
      </c>
      <c r="H7983" s="177"/>
    </row>
    <row r="7984" spans="2:8" ht="13.8" thickBot="1" x14ac:dyDescent="0.3">
      <c r="B7984" s="162"/>
      <c r="C7984" s="162"/>
      <c r="D7984" s="162"/>
      <c r="E7984" s="162"/>
      <c r="F7984" s="162"/>
      <c r="G7984" s="180" t="str">
        <f>IF(F7984&lt;&gt;"",F7984-'Drawdown (OBS WELL 1)'!$D$5,"")</f>
        <v/>
      </c>
      <c r="H7984" s="177"/>
    </row>
    <row r="7985" spans="2:8" ht="13.8" thickBot="1" x14ac:dyDescent="0.3">
      <c r="B7985" s="162"/>
      <c r="C7985" s="162"/>
      <c r="D7985" s="162"/>
      <c r="E7985" s="162"/>
      <c r="F7985" s="162"/>
      <c r="G7985" s="180" t="str">
        <f>IF(F7985&lt;&gt;"",F7985-'Drawdown (OBS WELL 1)'!$D$5,"")</f>
        <v/>
      </c>
      <c r="H7985" s="177"/>
    </row>
    <row r="7986" spans="2:8" ht="13.8" thickBot="1" x14ac:dyDescent="0.3">
      <c r="B7986" s="162"/>
      <c r="C7986" s="162"/>
      <c r="D7986" s="162"/>
      <c r="E7986" s="162"/>
      <c r="F7986" s="162"/>
      <c r="G7986" s="180" t="str">
        <f>IF(F7986&lt;&gt;"",F7986-'Drawdown (OBS WELL 1)'!$D$5,"")</f>
        <v/>
      </c>
      <c r="H7986" s="177"/>
    </row>
    <row r="7987" spans="2:8" ht="13.8" thickBot="1" x14ac:dyDescent="0.3">
      <c r="B7987" s="162"/>
      <c r="C7987" s="162"/>
      <c r="D7987" s="162"/>
      <c r="E7987" s="162"/>
      <c r="F7987" s="162"/>
      <c r="G7987" s="180" t="str">
        <f>IF(F7987&lt;&gt;"",F7987-'Drawdown (OBS WELL 1)'!$D$5,"")</f>
        <v/>
      </c>
      <c r="H7987" s="177"/>
    </row>
    <row r="7988" spans="2:8" ht="13.8" thickBot="1" x14ac:dyDescent="0.3">
      <c r="B7988" s="162"/>
      <c r="C7988" s="162"/>
      <c r="D7988" s="162"/>
      <c r="E7988" s="162"/>
      <c r="F7988" s="162"/>
      <c r="G7988" s="180" t="str">
        <f>IF(F7988&lt;&gt;"",F7988-'Drawdown (OBS WELL 1)'!$D$5,"")</f>
        <v/>
      </c>
      <c r="H7988" s="177"/>
    </row>
    <row r="7989" spans="2:8" ht="13.8" thickBot="1" x14ac:dyDescent="0.3">
      <c r="B7989" s="162"/>
      <c r="C7989" s="162"/>
      <c r="D7989" s="162"/>
      <c r="E7989" s="162"/>
      <c r="F7989" s="162"/>
      <c r="G7989" s="180" t="str">
        <f>IF(F7989&lt;&gt;"",F7989-'Drawdown (OBS WELL 1)'!$D$5,"")</f>
        <v/>
      </c>
      <c r="H7989" s="177"/>
    </row>
    <row r="7990" spans="2:8" ht="13.8" thickBot="1" x14ac:dyDescent="0.3">
      <c r="B7990" s="162"/>
      <c r="C7990" s="162"/>
      <c r="D7990" s="162"/>
      <c r="E7990" s="162"/>
      <c r="F7990" s="162"/>
      <c r="G7990" s="180" t="str">
        <f>IF(F7990&lt;&gt;"",F7990-'Drawdown (OBS WELL 1)'!$D$5,"")</f>
        <v/>
      </c>
      <c r="H7990" s="177"/>
    </row>
    <row r="7991" spans="2:8" ht="13.8" thickBot="1" x14ac:dyDescent="0.3">
      <c r="B7991" s="162"/>
      <c r="C7991" s="162"/>
      <c r="D7991" s="162"/>
      <c r="E7991" s="162"/>
      <c r="F7991" s="162"/>
      <c r="G7991" s="180" t="str">
        <f>IF(F7991&lt;&gt;"",F7991-'Drawdown (OBS WELL 1)'!$D$5,"")</f>
        <v/>
      </c>
      <c r="H7991" s="177"/>
    </row>
    <row r="7992" spans="2:8" ht="13.8" thickBot="1" x14ac:dyDescent="0.3">
      <c r="B7992" s="162"/>
      <c r="C7992" s="162"/>
      <c r="D7992" s="162"/>
      <c r="E7992" s="162"/>
      <c r="F7992" s="162"/>
      <c r="G7992" s="180" t="str">
        <f>IF(F7992&lt;&gt;"",F7992-'Drawdown (OBS WELL 1)'!$D$5,"")</f>
        <v/>
      </c>
      <c r="H7992" s="177"/>
    </row>
    <row r="7993" spans="2:8" ht="13.8" thickBot="1" x14ac:dyDescent="0.3">
      <c r="B7993" s="162"/>
      <c r="C7993" s="162"/>
      <c r="D7993" s="162"/>
      <c r="E7993" s="162"/>
      <c r="F7993" s="162"/>
      <c r="G7993" s="180" t="str">
        <f>IF(F7993&lt;&gt;"",F7993-'Drawdown (OBS WELL 1)'!$D$5,"")</f>
        <v/>
      </c>
      <c r="H7993" s="177"/>
    </row>
    <row r="7994" spans="2:8" ht="13.8" thickBot="1" x14ac:dyDescent="0.3">
      <c r="B7994" s="162"/>
      <c r="C7994" s="162"/>
      <c r="D7994" s="162"/>
      <c r="E7994" s="162"/>
      <c r="F7994" s="162"/>
      <c r="G7994" s="180" t="str">
        <f>IF(F7994&lt;&gt;"",F7994-'Drawdown (OBS WELL 1)'!$D$5,"")</f>
        <v/>
      </c>
      <c r="H7994" s="177"/>
    </row>
    <row r="7995" spans="2:8" ht="13.8" thickBot="1" x14ac:dyDescent="0.3">
      <c r="B7995" s="162"/>
      <c r="C7995" s="162"/>
      <c r="D7995" s="162"/>
      <c r="E7995" s="162"/>
      <c r="F7995" s="162"/>
      <c r="G7995" s="180" t="str">
        <f>IF(F7995&lt;&gt;"",F7995-'Drawdown (OBS WELL 1)'!$D$5,"")</f>
        <v/>
      </c>
      <c r="H7995" s="177"/>
    </row>
    <row r="7996" spans="2:8" ht="13.8" thickBot="1" x14ac:dyDescent="0.3">
      <c r="B7996" s="162"/>
      <c r="C7996" s="162"/>
      <c r="D7996" s="162"/>
      <c r="E7996" s="162"/>
      <c r="F7996" s="162"/>
      <c r="G7996" s="180" t="str">
        <f>IF(F7996&lt;&gt;"",F7996-'Drawdown (OBS WELL 1)'!$D$5,"")</f>
        <v/>
      </c>
      <c r="H7996" s="177"/>
    </row>
    <row r="7997" spans="2:8" ht="13.8" thickBot="1" x14ac:dyDescent="0.3">
      <c r="B7997" s="162"/>
      <c r="C7997" s="162"/>
      <c r="D7997" s="162"/>
      <c r="E7997" s="162"/>
      <c r="F7997" s="162"/>
      <c r="G7997" s="180" t="str">
        <f>IF(F7997&lt;&gt;"",F7997-'Drawdown (OBS WELL 1)'!$D$5,"")</f>
        <v/>
      </c>
      <c r="H7997" s="177"/>
    </row>
    <row r="7998" spans="2:8" ht="13.8" thickBot="1" x14ac:dyDescent="0.3">
      <c r="B7998" s="162"/>
      <c r="C7998" s="162"/>
      <c r="D7998" s="162"/>
      <c r="E7998" s="162"/>
      <c r="F7998" s="162"/>
      <c r="G7998" s="180" t="str">
        <f>IF(F7998&lt;&gt;"",F7998-'Drawdown (OBS WELL 1)'!$D$5,"")</f>
        <v/>
      </c>
      <c r="H7998" s="177"/>
    </row>
    <row r="7999" spans="2:8" ht="13.8" thickBot="1" x14ac:dyDescent="0.3">
      <c r="B7999" s="162"/>
      <c r="C7999" s="162"/>
      <c r="D7999" s="162"/>
      <c r="E7999" s="162"/>
      <c r="F7999" s="162"/>
      <c r="G7999" s="180" t="str">
        <f>IF(F7999&lt;&gt;"",F7999-'Drawdown (OBS WELL 1)'!$D$5,"")</f>
        <v/>
      </c>
      <c r="H7999" s="177"/>
    </row>
    <row r="8000" spans="2:8" ht="13.8" thickBot="1" x14ac:dyDescent="0.3">
      <c r="B8000" s="162"/>
      <c r="C8000" s="162"/>
      <c r="D8000" s="162"/>
      <c r="E8000" s="162"/>
      <c r="F8000" s="162"/>
      <c r="G8000" s="180" t="str">
        <f>IF(F8000&lt;&gt;"",F8000-'Drawdown (OBS WELL 1)'!$D$5,"")</f>
        <v/>
      </c>
      <c r="H8000" s="177"/>
    </row>
    <row r="8001" spans="2:8" ht="13.8" thickBot="1" x14ac:dyDescent="0.3">
      <c r="B8001" s="162"/>
      <c r="C8001" s="162"/>
      <c r="D8001" s="162"/>
      <c r="E8001" s="162"/>
      <c r="F8001" s="162"/>
      <c r="G8001" s="180" t="str">
        <f>IF(F8001&lt;&gt;"",F8001-'Drawdown (OBS WELL 1)'!$D$5,"")</f>
        <v/>
      </c>
      <c r="H8001" s="177"/>
    </row>
    <row r="8002" spans="2:8" ht="13.8" thickBot="1" x14ac:dyDescent="0.3">
      <c r="B8002" s="162"/>
      <c r="C8002" s="162"/>
      <c r="D8002" s="162"/>
      <c r="E8002" s="162"/>
      <c r="F8002" s="162"/>
      <c r="G8002" s="180" t="str">
        <f>IF(F8002&lt;&gt;"",F8002-'Drawdown (OBS WELL 1)'!$D$5,"")</f>
        <v/>
      </c>
      <c r="H8002" s="177"/>
    </row>
    <row r="8003" spans="2:8" ht="13.8" thickBot="1" x14ac:dyDescent="0.3">
      <c r="B8003" s="162"/>
      <c r="C8003" s="162"/>
      <c r="D8003" s="162"/>
      <c r="E8003" s="162"/>
      <c r="F8003" s="162"/>
      <c r="G8003" s="180" t="str">
        <f>IF(F8003&lt;&gt;"",F8003-'Drawdown (OBS WELL 1)'!$D$5,"")</f>
        <v/>
      </c>
      <c r="H8003" s="177"/>
    </row>
    <row r="8004" spans="2:8" ht="13.8" thickBot="1" x14ac:dyDescent="0.3">
      <c r="B8004" s="162"/>
      <c r="C8004" s="162"/>
      <c r="D8004" s="162"/>
      <c r="E8004" s="162"/>
      <c r="F8004" s="162"/>
      <c r="G8004" s="180" t="str">
        <f>IF(F8004&lt;&gt;"",F8004-'Drawdown (OBS WELL 1)'!$D$5,"")</f>
        <v/>
      </c>
      <c r="H8004" s="177"/>
    </row>
    <row r="8005" spans="2:8" ht="13.8" thickBot="1" x14ac:dyDescent="0.3">
      <c r="B8005" s="162"/>
      <c r="C8005" s="162"/>
      <c r="D8005" s="162"/>
      <c r="E8005" s="162"/>
      <c r="F8005" s="162"/>
      <c r="G8005" s="180" t="str">
        <f>IF(F8005&lt;&gt;"",F8005-'Drawdown (OBS WELL 1)'!$D$5,"")</f>
        <v/>
      </c>
      <c r="H8005" s="177"/>
    </row>
    <row r="8006" spans="2:8" ht="13.8" thickBot="1" x14ac:dyDescent="0.3">
      <c r="B8006" s="162"/>
      <c r="C8006" s="162"/>
      <c r="D8006" s="162"/>
      <c r="E8006" s="162"/>
      <c r="F8006" s="162"/>
      <c r="G8006" s="180" t="str">
        <f>IF(F8006&lt;&gt;"",F8006-'Drawdown (OBS WELL 1)'!$D$5,"")</f>
        <v/>
      </c>
      <c r="H8006" s="177"/>
    </row>
    <row r="8007" spans="2:8" ht="13.8" thickBot="1" x14ac:dyDescent="0.3">
      <c r="B8007" s="162"/>
      <c r="C8007" s="162"/>
      <c r="D8007" s="162"/>
      <c r="E8007" s="162"/>
      <c r="F8007" s="162"/>
      <c r="G8007" s="180" t="str">
        <f>IF(F8007&lt;&gt;"",F8007-'Drawdown (OBS WELL 1)'!$D$5,"")</f>
        <v/>
      </c>
      <c r="H8007" s="177"/>
    </row>
    <row r="8008" spans="2:8" ht="13.8" thickBot="1" x14ac:dyDescent="0.3">
      <c r="B8008" s="162"/>
      <c r="C8008" s="162"/>
      <c r="D8008" s="162"/>
      <c r="E8008" s="162"/>
      <c r="F8008" s="162"/>
      <c r="G8008" s="180" t="str">
        <f>IF(F8008&lt;&gt;"",F8008-'Drawdown (OBS WELL 1)'!$D$5,"")</f>
        <v/>
      </c>
      <c r="H8008" s="177"/>
    </row>
    <row r="8009" spans="2:8" ht="13.8" thickBot="1" x14ac:dyDescent="0.3">
      <c r="B8009" s="162"/>
      <c r="C8009" s="162"/>
      <c r="D8009" s="162"/>
      <c r="E8009" s="162"/>
      <c r="F8009" s="162"/>
      <c r="G8009" s="180" t="str">
        <f>IF(F8009&lt;&gt;"",F8009-'Drawdown (OBS WELL 1)'!$D$5,"")</f>
        <v/>
      </c>
      <c r="H8009" s="177"/>
    </row>
    <row r="8010" spans="2:8" ht="13.8" thickBot="1" x14ac:dyDescent="0.3">
      <c r="B8010" s="162"/>
      <c r="C8010" s="162"/>
      <c r="D8010" s="162"/>
      <c r="E8010" s="162"/>
      <c r="F8010" s="162"/>
      <c r="G8010" s="180" t="str">
        <f>IF(F8010&lt;&gt;"",F8010-'Drawdown (OBS WELL 1)'!$D$5,"")</f>
        <v/>
      </c>
      <c r="H8010" s="177"/>
    </row>
    <row r="8011" spans="2:8" ht="13.8" thickBot="1" x14ac:dyDescent="0.3">
      <c r="B8011" s="162"/>
      <c r="C8011" s="162"/>
      <c r="D8011" s="162"/>
      <c r="E8011" s="162"/>
      <c r="F8011" s="162"/>
      <c r="G8011" s="180" t="str">
        <f>IF(F8011&lt;&gt;"",F8011-'Drawdown (OBS WELL 1)'!$D$5,"")</f>
        <v/>
      </c>
      <c r="H8011" s="177"/>
    </row>
    <row r="8012" spans="2:8" ht="13.8" thickBot="1" x14ac:dyDescent="0.3">
      <c r="B8012" s="162"/>
      <c r="C8012" s="162"/>
      <c r="D8012" s="162"/>
      <c r="E8012" s="162"/>
      <c r="F8012" s="162"/>
      <c r="G8012" s="180" t="str">
        <f>IF(F8012&lt;&gt;"",F8012-'Drawdown (OBS WELL 1)'!$D$5,"")</f>
        <v/>
      </c>
      <c r="H8012" s="177"/>
    </row>
    <row r="8013" spans="2:8" ht="13.8" thickBot="1" x14ac:dyDescent="0.3">
      <c r="B8013" s="162"/>
      <c r="C8013" s="162"/>
      <c r="D8013" s="162"/>
      <c r="E8013" s="162"/>
      <c r="F8013" s="162"/>
      <c r="G8013" s="180" t="str">
        <f>IF(F8013&lt;&gt;"",F8013-'Drawdown (OBS WELL 1)'!$D$5,"")</f>
        <v/>
      </c>
      <c r="H8013" s="177"/>
    </row>
    <row r="8014" spans="2:8" ht="13.8" thickBot="1" x14ac:dyDescent="0.3">
      <c r="B8014" s="162"/>
      <c r="C8014" s="162"/>
      <c r="D8014" s="162"/>
      <c r="E8014" s="162"/>
      <c r="F8014" s="162"/>
      <c r="G8014" s="180" t="str">
        <f>IF(F8014&lt;&gt;"",F8014-'Drawdown (OBS WELL 1)'!$D$5,"")</f>
        <v/>
      </c>
      <c r="H8014" s="177"/>
    </row>
    <row r="8015" spans="2:8" ht="13.8" thickBot="1" x14ac:dyDescent="0.3">
      <c r="B8015" s="162"/>
      <c r="C8015" s="162"/>
      <c r="D8015" s="162"/>
      <c r="E8015" s="162"/>
      <c r="F8015" s="162"/>
      <c r="G8015" s="180" t="str">
        <f>IF(F8015&lt;&gt;"",F8015-'Drawdown (OBS WELL 1)'!$D$5,"")</f>
        <v/>
      </c>
      <c r="H8015" s="177"/>
    </row>
    <row r="8016" spans="2:8" ht="13.8" thickBot="1" x14ac:dyDescent="0.3">
      <c r="B8016" s="162"/>
      <c r="C8016" s="162"/>
      <c r="D8016" s="162"/>
      <c r="E8016" s="162"/>
      <c r="F8016" s="162"/>
      <c r="G8016" s="180" t="str">
        <f>IF(F8016&lt;&gt;"",F8016-'Drawdown (OBS WELL 1)'!$D$5,"")</f>
        <v/>
      </c>
      <c r="H8016" s="177"/>
    </row>
    <row r="8017" spans="2:8" ht="13.8" thickBot="1" x14ac:dyDescent="0.3">
      <c r="B8017" s="162"/>
      <c r="C8017" s="162"/>
      <c r="D8017" s="162"/>
      <c r="E8017" s="162"/>
      <c r="F8017" s="162"/>
      <c r="G8017" s="180" t="str">
        <f>IF(F8017&lt;&gt;"",F8017-'Drawdown (OBS WELL 1)'!$D$5,"")</f>
        <v/>
      </c>
      <c r="H8017" s="177"/>
    </row>
    <row r="8018" spans="2:8" ht="13.8" thickBot="1" x14ac:dyDescent="0.3">
      <c r="B8018" s="162"/>
      <c r="C8018" s="162"/>
      <c r="D8018" s="162"/>
      <c r="E8018" s="162"/>
      <c r="F8018" s="162"/>
      <c r="G8018" s="180" t="str">
        <f>IF(F8018&lt;&gt;"",F8018-'Drawdown (OBS WELL 1)'!$D$5,"")</f>
        <v/>
      </c>
      <c r="H8018" s="177"/>
    </row>
    <row r="8019" spans="2:8" ht="13.8" thickBot="1" x14ac:dyDescent="0.3">
      <c r="B8019" s="162"/>
      <c r="C8019" s="162"/>
      <c r="D8019" s="162"/>
      <c r="E8019" s="162"/>
      <c r="F8019" s="162"/>
      <c r="G8019" s="180" t="str">
        <f>IF(F8019&lt;&gt;"",F8019-'Drawdown (OBS WELL 1)'!$D$5,"")</f>
        <v/>
      </c>
      <c r="H8019" s="177"/>
    </row>
    <row r="8020" spans="2:8" ht="13.8" thickBot="1" x14ac:dyDescent="0.3">
      <c r="B8020" s="162"/>
      <c r="C8020" s="162"/>
      <c r="D8020" s="162"/>
      <c r="E8020" s="162"/>
      <c r="F8020" s="162"/>
      <c r="G8020" s="180" t="str">
        <f>IF(F8020&lt;&gt;"",F8020-'Drawdown (OBS WELL 1)'!$D$5,"")</f>
        <v/>
      </c>
      <c r="H8020" s="177"/>
    </row>
    <row r="8021" spans="2:8" ht="13.8" thickBot="1" x14ac:dyDescent="0.3">
      <c r="B8021" s="162"/>
      <c r="C8021" s="162"/>
      <c r="D8021" s="162"/>
      <c r="E8021" s="162"/>
      <c r="F8021" s="162"/>
      <c r="G8021" s="180" t="str">
        <f>IF(F8021&lt;&gt;"",F8021-'Drawdown (OBS WELL 1)'!$D$5,"")</f>
        <v/>
      </c>
      <c r="H8021" s="177"/>
    </row>
    <row r="8022" spans="2:8" ht="13.8" thickBot="1" x14ac:dyDescent="0.3">
      <c r="B8022" s="162"/>
      <c r="C8022" s="162"/>
      <c r="D8022" s="162"/>
      <c r="E8022" s="162"/>
      <c r="F8022" s="162"/>
      <c r="G8022" s="180" t="str">
        <f>IF(F8022&lt;&gt;"",F8022-'Drawdown (OBS WELL 1)'!$D$5,"")</f>
        <v/>
      </c>
      <c r="H8022" s="177"/>
    </row>
    <row r="8023" spans="2:8" ht="13.8" thickBot="1" x14ac:dyDescent="0.3">
      <c r="B8023" s="162"/>
      <c r="C8023" s="162"/>
      <c r="D8023" s="162"/>
      <c r="E8023" s="162"/>
      <c r="F8023" s="162"/>
      <c r="G8023" s="180" t="str">
        <f>IF(F8023&lt;&gt;"",F8023-'Drawdown (OBS WELL 1)'!$D$5,"")</f>
        <v/>
      </c>
      <c r="H8023" s="177"/>
    </row>
    <row r="8024" spans="2:8" ht="13.8" thickBot="1" x14ac:dyDescent="0.3">
      <c r="B8024" s="162"/>
      <c r="C8024" s="162"/>
      <c r="D8024" s="162"/>
      <c r="E8024" s="162"/>
      <c r="F8024" s="162"/>
      <c r="G8024" s="180" t="str">
        <f>IF(F8024&lt;&gt;"",F8024-'Drawdown (OBS WELL 1)'!$D$5,"")</f>
        <v/>
      </c>
      <c r="H8024" s="177"/>
    </row>
    <row r="8025" spans="2:8" ht="13.8" thickBot="1" x14ac:dyDescent="0.3">
      <c r="B8025" s="162"/>
      <c r="C8025" s="162"/>
      <c r="D8025" s="162"/>
      <c r="E8025" s="162"/>
      <c r="F8025" s="162"/>
      <c r="G8025" s="180" t="str">
        <f>IF(F8025&lt;&gt;"",F8025-'Drawdown (OBS WELL 1)'!$D$5,"")</f>
        <v/>
      </c>
      <c r="H8025" s="177"/>
    </row>
    <row r="8026" spans="2:8" ht="13.8" thickBot="1" x14ac:dyDescent="0.3">
      <c r="B8026" s="162"/>
      <c r="C8026" s="162"/>
      <c r="D8026" s="162"/>
      <c r="E8026" s="162"/>
      <c r="F8026" s="162"/>
      <c r="G8026" s="180" t="str">
        <f>IF(F8026&lt;&gt;"",F8026-'Drawdown (OBS WELL 1)'!$D$5,"")</f>
        <v/>
      </c>
      <c r="H8026" s="177"/>
    </row>
    <row r="8027" spans="2:8" ht="13.8" thickBot="1" x14ac:dyDescent="0.3">
      <c r="B8027" s="162"/>
      <c r="C8027" s="162"/>
      <c r="D8027" s="162"/>
      <c r="E8027" s="162"/>
      <c r="F8027" s="162"/>
      <c r="G8027" s="180" t="str">
        <f>IF(F8027&lt;&gt;"",F8027-'Drawdown (OBS WELL 1)'!$D$5,"")</f>
        <v/>
      </c>
      <c r="H8027" s="177"/>
    </row>
    <row r="8028" spans="2:8" ht="13.8" thickBot="1" x14ac:dyDescent="0.3">
      <c r="B8028" s="162"/>
      <c r="C8028" s="162"/>
      <c r="D8028" s="162"/>
      <c r="E8028" s="162"/>
      <c r="F8028" s="162"/>
      <c r="G8028" s="180" t="str">
        <f>IF(F8028&lt;&gt;"",F8028-'Drawdown (OBS WELL 1)'!$D$5,"")</f>
        <v/>
      </c>
      <c r="H8028" s="177"/>
    </row>
    <row r="8029" spans="2:8" ht="13.8" thickBot="1" x14ac:dyDescent="0.3">
      <c r="B8029" s="162"/>
      <c r="C8029" s="162"/>
      <c r="D8029" s="162"/>
      <c r="E8029" s="162"/>
      <c r="F8029" s="162"/>
      <c r="G8029" s="180" t="str">
        <f>IF(F8029&lt;&gt;"",F8029-'Drawdown (OBS WELL 1)'!$D$5,"")</f>
        <v/>
      </c>
      <c r="H8029" s="177"/>
    </row>
    <row r="8030" spans="2:8" ht="13.8" thickBot="1" x14ac:dyDescent="0.3">
      <c r="B8030" s="162"/>
      <c r="C8030" s="162"/>
      <c r="D8030" s="162"/>
      <c r="E8030" s="162"/>
      <c r="F8030" s="162"/>
      <c r="G8030" s="180" t="str">
        <f>IF(F8030&lt;&gt;"",F8030-'Drawdown (OBS WELL 1)'!$D$5,"")</f>
        <v/>
      </c>
      <c r="H8030" s="177"/>
    </row>
    <row r="8031" spans="2:8" ht="13.8" thickBot="1" x14ac:dyDescent="0.3">
      <c r="B8031" s="162"/>
      <c r="C8031" s="162"/>
      <c r="D8031" s="162"/>
      <c r="E8031" s="162"/>
      <c r="F8031" s="162"/>
      <c r="G8031" s="180" t="str">
        <f>IF(F8031&lt;&gt;"",F8031-'Drawdown (OBS WELL 1)'!$D$5,"")</f>
        <v/>
      </c>
      <c r="H8031" s="177"/>
    </row>
    <row r="8032" spans="2:8" ht="13.8" thickBot="1" x14ac:dyDescent="0.3">
      <c r="B8032" s="162"/>
      <c r="C8032" s="162"/>
      <c r="D8032" s="162"/>
      <c r="E8032" s="162"/>
      <c r="F8032" s="162"/>
      <c r="G8032" s="180" t="str">
        <f>IF(F8032&lt;&gt;"",F8032-'Drawdown (OBS WELL 1)'!$D$5,"")</f>
        <v/>
      </c>
      <c r="H8032" s="177"/>
    </row>
    <row r="8033" spans="2:8" ht="13.8" thickBot="1" x14ac:dyDescent="0.3">
      <c r="B8033" s="162"/>
      <c r="C8033" s="162"/>
      <c r="D8033" s="162"/>
      <c r="E8033" s="162"/>
      <c r="F8033" s="162"/>
      <c r="G8033" s="180" t="str">
        <f>IF(F8033&lt;&gt;"",F8033-'Drawdown (OBS WELL 1)'!$D$5,"")</f>
        <v/>
      </c>
      <c r="H8033" s="177"/>
    </row>
    <row r="8034" spans="2:8" ht="13.8" thickBot="1" x14ac:dyDescent="0.3">
      <c r="B8034" s="162"/>
      <c r="C8034" s="162"/>
      <c r="D8034" s="162"/>
      <c r="E8034" s="162"/>
      <c r="F8034" s="162"/>
      <c r="G8034" s="180" t="str">
        <f>IF(F8034&lt;&gt;"",F8034-'Drawdown (OBS WELL 1)'!$D$5,"")</f>
        <v/>
      </c>
      <c r="H8034" s="177"/>
    </row>
    <row r="8035" spans="2:8" ht="13.8" thickBot="1" x14ac:dyDescent="0.3">
      <c r="B8035" s="162"/>
      <c r="C8035" s="162"/>
      <c r="D8035" s="162"/>
      <c r="E8035" s="162"/>
      <c r="F8035" s="162"/>
      <c r="G8035" s="180" t="str">
        <f>IF(F8035&lt;&gt;"",F8035-'Drawdown (OBS WELL 1)'!$D$5,"")</f>
        <v/>
      </c>
      <c r="H8035" s="177"/>
    </row>
    <row r="8036" spans="2:8" ht="13.8" thickBot="1" x14ac:dyDescent="0.3">
      <c r="B8036" s="162"/>
      <c r="C8036" s="162"/>
      <c r="D8036" s="162"/>
      <c r="E8036" s="162"/>
      <c r="F8036" s="162"/>
      <c r="G8036" s="180" t="str">
        <f>IF(F8036&lt;&gt;"",F8036-'Drawdown (OBS WELL 1)'!$D$5,"")</f>
        <v/>
      </c>
      <c r="H8036" s="177"/>
    </row>
    <row r="8037" spans="2:8" ht="13.8" thickBot="1" x14ac:dyDescent="0.3">
      <c r="B8037" s="162"/>
      <c r="C8037" s="162"/>
      <c r="D8037" s="162"/>
      <c r="E8037" s="162"/>
      <c r="F8037" s="162"/>
      <c r="G8037" s="180" t="str">
        <f>IF(F8037&lt;&gt;"",F8037-'Drawdown (OBS WELL 1)'!$D$5,"")</f>
        <v/>
      </c>
      <c r="H8037" s="177"/>
    </row>
    <row r="8038" spans="2:8" ht="13.8" thickBot="1" x14ac:dyDescent="0.3">
      <c r="B8038" s="162"/>
      <c r="C8038" s="162"/>
      <c r="D8038" s="162"/>
      <c r="E8038" s="162"/>
      <c r="F8038" s="162"/>
      <c r="G8038" s="180" t="str">
        <f>IF(F8038&lt;&gt;"",F8038-'Drawdown (OBS WELL 1)'!$D$5,"")</f>
        <v/>
      </c>
      <c r="H8038" s="177"/>
    </row>
    <row r="8039" spans="2:8" ht="13.8" thickBot="1" x14ac:dyDescent="0.3">
      <c r="B8039" s="162"/>
      <c r="C8039" s="162"/>
      <c r="D8039" s="162"/>
      <c r="E8039" s="162"/>
      <c r="F8039" s="162"/>
      <c r="G8039" s="180" t="str">
        <f>IF(F8039&lt;&gt;"",F8039-'Drawdown (OBS WELL 1)'!$D$5,"")</f>
        <v/>
      </c>
      <c r="H8039" s="177"/>
    </row>
    <row r="8040" spans="2:8" ht="13.8" thickBot="1" x14ac:dyDescent="0.3">
      <c r="B8040" s="162"/>
      <c r="C8040" s="162"/>
      <c r="D8040" s="162"/>
      <c r="E8040" s="162"/>
      <c r="F8040" s="162"/>
      <c r="G8040" s="180" t="str">
        <f>IF(F8040&lt;&gt;"",F8040-'Drawdown (OBS WELL 1)'!$D$5,"")</f>
        <v/>
      </c>
      <c r="H8040" s="177"/>
    </row>
    <row r="8041" spans="2:8" ht="13.8" thickBot="1" x14ac:dyDescent="0.3">
      <c r="B8041" s="162"/>
      <c r="C8041" s="162"/>
      <c r="D8041" s="162"/>
      <c r="E8041" s="162"/>
      <c r="F8041" s="162"/>
      <c r="G8041" s="180" t="str">
        <f>IF(F8041&lt;&gt;"",F8041-'Drawdown (OBS WELL 1)'!$D$5,"")</f>
        <v/>
      </c>
      <c r="H8041" s="177"/>
    </row>
    <row r="8042" spans="2:8" ht="13.8" thickBot="1" x14ac:dyDescent="0.3">
      <c r="B8042" s="162"/>
      <c r="C8042" s="162"/>
      <c r="D8042" s="162"/>
      <c r="E8042" s="162"/>
      <c r="F8042" s="162"/>
      <c r="G8042" s="180" t="str">
        <f>IF(F8042&lt;&gt;"",F8042-'Drawdown (OBS WELL 1)'!$D$5,"")</f>
        <v/>
      </c>
      <c r="H8042" s="177"/>
    </row>
    <row r="8043" spans="2:8" ht="13.8" thickBot="1" x14ac:dyDescent="0.3">
      <c r="B8043" s="162"/>
      <c r="C8043" s="162"/>
      <c r="D8043" s="162"/>
      <c r="E8043" s="162"/>
      <c r="F8043" s="162"/>
      <c r="G8043" s="180" t="str">
        <f>IF(F8043&lt;&gt;"",F8043-'Drawdown (OBS WELL 1)'!$D$5,"")</f>
        <v/>
      </c>
      <c r="H8043" s="177"/>
    </row>
    <row r="8044" spans="2:8" ht="13.8" thickBot="1" x14ac:dyDescent="0.3">
      <c r="B8044" s="162"/>
      <c r="C8044" s="162"/>
      <c r="D8044" s="162"/>
      <c r="E8044" s="162"/>
      <c r="F8044" s="162"/>
      <c r="G8044" s="180" t="str">
        <f>IF(F8044&lt;&gt;"",F8044-'Drawdown (OBS WELL 1)'!$D$5,"")</f>
        <v/>
      </c>
      <c r="H8044" s="177"/>
    </row>
    <row r="8045" spans="2:8" ht="13.8" thickBot="1" x14ac:dyDescent="0.3">
      <c r="B8045" s="162"/>
      <c r="C8045" s="162"/>
      <c r="D8045" s="162"/>
      <c r="E8045" s="162"/>
      <c r="F8045" s="162"/>
      <c r="G8045" s="180" t="str">
        <f>IF(F8045&lt;&gt;"",F8045-'Drawdown (OBS WELL 1)'!$D$5,"")</f>
        <v/>
      </c>
      <c r="H8045" s="177"/>
    </row>
    <row r="8046" spans="2:8" ht="13.8" thickBot="1" x14ac:dyDescent="0.3">
      <c r="B8046" s="162"/>
      <c r="C8046" s="162"/>
      <c r="D8046" s="162"/>
      <c r="E8046" s="162"/>
      <c r="F8046" s="162"/>
      <c r="G8046" s="180" t="str">
        <f>IF(F8046&lt;&gt;"",F8046-'Drawdown (OBS WELL 1)'!$D$5,"")</f>
        <v/>
      </c>
      <c r="H8046" s="177"/>
    </row>
    <row r="8047" spans="2:8" ht="13.8" thickBot="1" x14ac:dyDescent="0.3">
      <c r="B8047" s="162"/>
      <c r="C8047" s="162"/>
      <c r="D8047" s="162"/>
      <c r="E8047" s="162"/>
      <c r="F8047" s="162"/>
      <c r="G8047" s="180" t="str">
        <f>IF(F8047&lt;&gt;"",F8047-'Drawdown (OBS WELL 1)'!$D$5,"")</f>
        <v/>
      </c>
      <c r="H8047" s="177"/>
    </row>
    <row r="8048" spans="2:8" ht="13.8" thickBot="1" x14ac:dyDescent="0.3">
      <c r="B8048" s="162"/>
      <c r="C8048" s="162"/>
      <c r="D8048" s="162"/>
      <c r="E8048" s="162"/>
      <c r="F8048" s="162"/>
      <c r="G8048" s="180" t="str">
        <f>IF(F8048&lt;&gt;"",F8048-'Drawdown (OBS WELL 1)'!$D$5,"")</f>
        <v/>
      </c>
      <c r="H8048" s="177"/>
    </row>
    <row r="8049" spans="2:8" ht="13.8" thickBot="1" x14ac:dyDescent="0.3">
      <c r="B8049" s="162"/>
      <c r="C8049" s="162"/>
      <c r="D8049" s="162"/>
      <c r="E8049" s="162"/>
      <c r="F8049" s="162"/>
      <c r="G8049" s="180" t="str">
        <f>IF(F8049&lt;&gt;"",F8049-'Drawdown (OBS WELL 1)'!$D$5,"")</f>
        <v/>
      </c>
      <c r="H8049" s="177"/>
    </row>
    <row r="8050" spans="2:8" ht="13.8" thickBot="1" x14ac:dyDescent="0.3">
      <c r="B8050" s="162"/>
      <c r="C8050" s="162"/>
      <c r="D8050" s="162"/>
      <c r="E8050" s="162"/>
      <c r="F8050" s="162"/>
      <c r="G8050" s="180" t="str">
        <f>IF(F8050&lt;&gt;"",F8050-'Drawdown (OBS WELL 1)'!$D$5,"")</f>
        <v/>
      </c>
      <c r="H8050" s="177"/>
    </row>
    <row r="8051" spans="2:8" ht="13.8" thickBot="1" x14ac:dyDescent="0.3">
      <c r="B8051" s="162"/>
      <c r="C8051" s="162"/>
      <c r="D8051" s="162"/>
      <c r="E8051" s="162"/>
      <c r="F8051" s="162"/>
      <c r="G8051" s="180" t="str">
        <f>IF(F8051&lt;&gt;"",F8051-'Drawdown (OBS WELL 1)'!$D$5,"")</f>
        <v/>
      </c>
      <c r="H8051" s="177"/>
    </row>
    <row r="8052" spans="2:8" ht="13.8" thickBot="1" x14ac:dyDescent="0.3">
      <c r="B8052" s="162"/>
      <c r="C8052" s="162"/>
      <c r="D8052" s="162"/>
      <c r="E8052" s="162"/>
      <c r="F8052" s="162"/>
      <c r="G8052" s="180" t="str">
        <f>IF(F8052&lt;&gt;"",F8052-'Drawdown (OBS WELL 1)'!$D$5,"")</f>
        <v/>
      </c>
      <c r="H8052" s="177"/>
    </row>
    <row r="8053" spans="2:8" ht="13.8" thickBot="1" x14ac:dyDescent="0.3">
      <c r="B8053" s="162"/>
      <c r="C8053" s="162"/>
      <c r="D8053" s="162"/>
      <c r="E8053" s="162"/>
      <c r="F8053" s="162"/>
      <c r="G8053" s="180" t="str">
        <f>IF(F8053&lt;&gt;"",F8053-'Drawdown (OBS WELL 1)'!$D$5,"")</f>
        <v/>
      </c>
      <c r="H8053" s="177"/>
    </row>
    <row r="8054" spans="2:8" ht="13.8" thickBot="1" x14ac:dyDescent="0.3">
      <c r="B8054" s="162"/>
      <c r="C8054" s="162"/>
      <c r="D8054" s="162"/>
      <c r="E8054" s="162"/>
      <c r="F8054" s="162"/>
      <c r="G8054" s="180" t="str">
        <f>IF(F8054&lt;&gt;"",F8054-'Drawdown (OBS WELL 1)'!$D$5,"")</f>
        <v/>
      </c>
      <c r="H8054" s="177"/>
    </row>
    <row r="8055" spans="2:8" ht="13.8" thickBot="1" x14ac:dyDescent="0.3">
      <c r="B8055" s="162"/>
      <c r="C8055" s="162"/>
      <c r="D8055" s="162"/>
      <c r="E8055" s="162"/>
      <c r="F8055" s="162"/>
      <c r="G8055" s="180" t="str">
        <f>IF(F8055&lt;&gt;"",F8055-'Drawdown (OBS WELL 1)'!$D$5,"")</f>
        <v/>
      </c>
      <c r="H8055" s="177"/>
    </row>
    <row r="8056" spans="2:8" ht="13.8" thickBot="1" x14ac:dyDescent="0.3">
      <c r="B8056" s="162"/>
      <c r="C8056" s="162"/>
      <c r="D8056" s="162"/>
      <c r="E8056" s="162"/>
      <c r="F8056" s="162"/>
      <c r="G8056" s="180" t="str">
        <f>IF(F8056&lt;&gt;"",F8056-'Drawdown (OBS WELL 1)'!$D$5,"")</f>
        <v/>
      </c>
      <c r="H8056" s="177"/>
    </row>
    <row r="8057" spans="2:8" ht="13.8" thickBot="1" x14ac:dyDescent="0.3">
      <c r="B8057" s="162"/>
      <c r="C8057" s="162"/>
      <c r="D8057" s="162"/>
      <c r="E8057" s="162"/>
      <c r="F8057" s="162"/>
      <c r="G8057" s="180" t="str">
        <f>IF(F8057&lt;&gt;"",F8057-'Drawdown (OBS WELL 1)'!$D$5,"")</f>
        <v/>
      </c>
      <c r="H8057" s="177"/>
    </row>
    <row r="8058" spans="2:8" ht="13.8" thickBot="1" x14ac:dyDescent="0.3">
      <c r="B8058" s="162"/>
      <c r="C8058" s="162"/>
      <c r="D8058" s="162"/>
      <c r="E8058" s="162"/>
      <c r="F8058" s="162"/>
      <c r="G8058" s="180" t="str">
        <f>IF(F8058&lt;&gt;"",F8058-'Drawdown (OBS WELL 1)'!$D$5,"")</f>
        <v/>
      </c>
      <c r="H8058" s="177"/>
    </row>
    <row r="8059" spans="2:8" ht="13.8" thickBot="1" x14ac:dyDescent="0.3">
      <c r="B8059" s="162"/>
      <c r="C8059" s="162"/>
      <c r="D8059" s="162"/>
      <c r="E8059" s="162"/>
      <c r="F8059" s="162"/>
      <c r="G8059" s="180" t="str">
        <f>IF(F8059&lt;&gt;"",F8059-'Drawdown (OBS WELL 1)'!$D$5,"")</f>
        <v/>
      </c>
      <c r="H8059" s="177"/>
    </row>
    <row r="8060" spans="2:8" ht="13.8" thickBot="1" x14ac:dyDescent="0.3">
      <c r="B8060" s="162"/>
      <c r="C8060" s="162"/>
      <c r="D8060" s="162"/>
      <c r="E8060" s="162"/>
      <c r="F8060" s="162"/>
      <c r="G8060" s="180" t="str">
        <f>IF(F8060&lt;&gt;"",F8060-'Drawdown (OBS WELL 1)'!$D$5,"")</f>
        <v/>
      </c>
      <c r="H8060" s="177"/>
    </row>
    <row r="8061" spans="2:8" ht="13.8" thickBot="1" x14ac:dyDescent="0.3">
      <c r="B8061" s="162"/>
      <c r="C8061" s="162"/>
      <c r="D8061" s="162"/>
      <c r="E8061" s="162"/>
      <c r="F8061" s="162"/>
      <c r="G8061" s="180" t="str">
        <f>IF(F8061&lt;&gt;"",F8061-'Drawdown (OBS WELL 1)'!$D$5,"")</f>
        <v/>
      </c>
      <c r="H8061" s="177"/>
    </row>
    <row r="8062" spans="2:8" ht="13.8" thickBot="1" x14ac:dyDescent="0.3">
      <c r="B8062" s="162"/>
      <c r="C8062" s="162"/>
      <c r="D8062" s="162"/>
      <c r="E8062" s="162"/>
      <c r="F8062" s="162"/>
      <c r="G8062" s="180" t="str">
        <f>IF(F8062&lt;&gt;"",F8062-'Drawdown (OBS WELL 1)'!$D$5,"")</f>
        <v/>
      </c>
      <c r="H8062" s="177"/>
    </row>
    <row r="8063" spans="2:8" ht="13.8" thickBot="1" x14ac:dyDescent="0.3">
      <c r="B8063" s="162"/>
      <c r="C8063" s="162"/>
      <c r="D8063" s="162"/>
      <c r="E8063" s="162"/>
      <c r="F8063" s="162"/>
      <c r="G8063" s="180" t="str">
        <f>IF(F8063&lt;&gt;"",F8063-'Drawdown (OBS WELL 1)'!$D$5,"")</f>
        <v/>
      </c>
      <c r="H8063" s="177"/>
    </row>
    <row r="8064" spans="2:8" ht="13.8" thickBot="1" x14ac:dyDescent="0.3">
      <c r="B8064" s="162"/>
      <c r="C8064" s="162"/>
      <c r="D8064" s="162"/>
      <c r="E8064" s="162"/>
      <c r="F8064" s="162"/>
      <c r="G8064" s="180" t="str">
        <f>IF(F8064&lt;&gt;"",F8064-'Drawdown (OBS WELL 1)'!$D$5,"")</f>
        <v/>
      </c>
      <c r="H8064" s="177"/>
    </row>
    <row r="8065" spans="2:8" ht="13.8" thickBot="1" x14ac:dyDescent="0.3">
      <c r="B8065" s="162"/>
      <c r="C8065" s="162"/>
      <c r="D8065" s="162"/>
      <c r="E8065" s="162"/>
      <c r="F8065" s="162"/>
      <c r="G8065" s="180" t="str">
        <f>IF(F8065&lt;&gt;"",F8065-'Drawdown (OBS WELL 1)'!$D$5,"")</f>
        <v/>
      </c>
      <c r="H8065" s="177"/>
    </row>
    <row r="8066" spans="2:8" ht="13.8" thickBot="1" x14ac:dyDescent="0.3">
      <c r="B8066" s="162"/>
      <c r="C8066" s="162"/>
      <c r="D8066" s="162"/>
      <c r="E8066" s="162"/>
      <c r="F8066" s="162"/>
      <c r="G8066" s="180" t="str">
        <f>IF(F8066&lt;&gt;"",F8066-'Drawdown (OBS WELL 1)'!$D$5,"")</f>
        <v/>
      </c>
      <c r="H8066" s="177"/>
    </row>
    <row r="8067" spans="2:8" ht="13.8" thickBot="1" x14ac:dyDescent="0.3">
      <c r="B8067" s="162"/>
      <c r="C8067" s="162"/>
      <c r="D8067" s="162"/>
      <c r="E8067" s="162"/>
      <c r="F8067" s="162"/>
      <c r="G8067" s="180" t="str">
        <f>IF(F8067&lt;&gt;"",F8067-'Drawdown (OBS WELL 1)'!$D$5,"")</f>
        <v/>
      </c>
      <c r="H8067" s="177"/>
    </row>
    <row r="8068" spans="2:8" ht="13.8" thickBot="1" x14ac:dyDescent="0.3">
      <c r="B8068" s="162"/>
      <c r="C8068" s="162"/>
      <c r="D8068" s="162"/>
      <c r="E8068" s="162"/>
      <c r="F8068" s="162"/>
      <c r="G8068" s="180" t="str">
        <f>IF(F8068&lt;&gt;"",F8068-'Drawdown (OBS WELL 1)'!$D$5,"")</f>
        <v/>
      </c>
      <c r="H8068" s="177"/>
    </row>
    <row r="8069" spans="2:8" ht="13.8" thickBot="1" x14ac:dyDescent="0.3">
      <c r="B8069" s="162"/>
      <c r="C8069" s="162"/>
      <c r="D8069" s="162"/>
      <c r="E8069" s="162"/>
      <c r="F8069" s="162"/>
      <c r="G8069" s="180" t="str">
        <f>IF(F8069&lt;&gt;"",F8069-'Drawdown (OBS WELL 1)'!$D$5,"")</f>
        <v/>
      </c>
      <c r="H8069" s="177"/>
    </row>
    <row r="8070" spans="2:8" ht="13.8" thickBot="1" x14ac:dyDescent="0.3">
      <c r="B8070" s="162"/>
      <c r="C8070" s="162"/>
      <c r="D8070" s="162"/>
      <c r="E8070" s="162"/>
      <c r="F8070" s="162"/>
      <c r="G8070" s="180" t="str">
        <f>IF(F8070&lt;&gt;"",F8070-'Drawdown (OBS WELL 1)'!$D$5,"")</f>
        <v/>
      </c>
      <c r="H8070" s="177"/>
    </row>
    <row r="8071" spans="2:8" ht="13.8" thickBot="1" x14ac:dyDescent="0.3">
      <c r="B8071" s="162"/>
      <c r="C8071" s="162"/>
      <c r="D8071" s="162"/>
      <c r="E8071" s="162"/>
      <c r="F8071" s="162"/>
      <c r="G8071" s="180" t="str">
        <f>IF(F8071&lt;&gt;"",F8071-'Drawdown (OBS WELL 1)'!$D$5,"")</f>
        <v/>
      </c>
      <c r="H8071" s="177"/>
    </row>
    <row r="8072" spans="2:8" ht="13.8" thickBot="1" x14ac:dyDescent="0.3">
      <c r="B8072" s="162"/>
      <c r="C8072" s="162"/>
      <c r="D8072" s="162"/>
      <c r="E8072" s="162"/>
      <c r="F8072" s="162"/>
      <c r="G8072" s="180" t="str">
        <f>IF(F8072&lt;&gt;"",F8072-'Drawdown (OBS WELL 1)'!$D$5,"")</f>
        <v/>
      </c>
      <c r="H8072" s="177"/>
    </row>
    <row r="8073" spans="2:8" ht="13.8" thickBot="1" x14ac:dyDescent="0.3">
      <c r="B8073" s="162"/>
      <c r="C8073" s="162"/>
      <c r="D8073" s="162"/>
      <c r="E8073" s="162"/>
      <c r="F8073" s="162"/>
      <c r="G8073" s="180" t="str">
        <f>IF(F8073&lt;&gt;"",F8073-'Drawdown (OBS WELL 1)'!$D$5,"")</f>
        <v/>
      </c>
      <c r="H8073" s="177"/>
    </row>
    <row r="8074" spans="2:8" ht="13.8" thickBot="1" x14ac:dyDescent="0.3">
      <c r="B8074" s="162"/>
      <c r="C8074" s="162"/>
      <c r="D8074" s="162"/>
      <c r="E8074" s="162"/>
      <c r="F8074" s="162"/>
      <c r="G8074" s="180" t="str">
        <f>IF(F8074&lt;&gt;"",F8074-'Drawdown (OBS WELL 1)'!$D$5,"")</f>
        <v/>
      </c>
      <c r="H8074" s="177"/>
    </row>
    <row r="8075" spans="2:8" ht="13.8" thickBot="1" x14ac:dyDescent="0.3">
      <c r="B8075" s="162"/>
      <c r="C8075" s="162"/>
      <c r="D8075" s="162"/>
      <c r="E8075" s="162"/>
      <c r="F8075" s="162"/>
      <c r="G8075" s="180" t="str">
        <f>IF(F8075&lt;&gt;"",F8075-'Drawdown (OBS WELL 1)'!$D$5,"")</f>
        <v/>
      </c>
      <c r="H8075" s="177"/>
    </row>
    <row r="8076" spans="2:8" ht="13.8" thickBot="1" x14ac:dyDescent="0.3">
      <c r="B8076" s="162"/>
      <c r="C8076" s="162"/>
      <c r="D8076" s="162"/>
      <c r="E8076" s="162"/>
      <c r="F8076" s="162"/>
      <c r="G8076" s="180" t="str">
        <f>IF(F8076&lt;&gt;"",F8076-'Drawdown (OBS WELL 1)'!$D$5,"")</f>
        <v/>
      </c>
      <c r="H8076" s="177"/>
    </row>
    <row r="8077" spans="2:8" ht="13.8" thickBot="1" x14ac:dyDescent="0.3">
      <c r="B8077" s="162"/>
      <c r="C8077" s="162"/>
      <c r="D8077" s="162"/>
      <c r="E8077" s="162"/>
      <c r="F8077" s="162"/>
      <c r="G8077" s="180" t="str">
        <f>IF(F8077&lt;&gt;"",F8077-'Drawdown (OBS WELL 1)'!$D$5,"")</f>
        <v/>
      </c>
      <c r="H8077" s="177"/>
    </row>
    <row r="8078" spans="2:8" ht="13.8" thickBot="1" x14ac:dyDescent="0.3">
      <c r="B8078" s="162"/>
      <c r="C8078" s="162"/>
      <c r="D8078" s="162"/>
      <c r="E8078" s="162"/>
      <c r="F8078" s="162"/>
      <c r="G8078" s="180" t="str">
        <f>IF(F8078&lt;&gt;"",F8078-'Drawdown (OBS WELL 1)'!$D$5,"")</f>
        <v/>
      </c>
      <c r="H8078" s="177"/>
    </row>
    <row r="8079" spans="2:8" ht="13.8" thickBot="1" x14ac:dyDescent="0.3">
      <c r="B8079" s="162"/>
      <c r="C8079" s="162"/>
      <c r="D8079" s="162"/>
      <c r="E8079" s="162"/>
      <c r="F8079" s="162"/>
      <c r="G8079" s="180" t="str">
        <f>IF(F8079&lt;&gt;"",F8079-'Drawdown (OBS WELL 1)'!$D$5,"")</f>
        <v/>
      </c>
      <c r="H8079" s="177"/>
    </row>
    <row r="8080" spans="2:8" ht="13.8" thickBot="1" x14ac:dyDescent="0.3">
      <c r="B8080" s="162"/>
      <c r="C8080" s="162"/>
      <c r="D8080" s="162"/>
      <c r="E8080" s="162"/>
      <c r="F8080" s="162"/>
      <c r="G8080" s="180" t="str">
        <f>IF(F8080&lt;&gt;"",F8080-'Drawdown (OBS WELL 1)'!$D$5,"")</f>
        <v/>
      </c>
      <c r="H8080" s="177"/>
    </row>
    <row r="8081" spans="2:8" ht="13.8" thickBot="1" x14ac:dyDescent="0.3">
      <c r="B8081" s="162"/>
      <c r="C8081" s="162"/>
      <c r="D8081" s="162"/>
      <c r="E8081" s="162"/>
      <c r="F8081" s="162"/>
      <c r="G8081" s="180" t="str">
        <f>IF(F8081&lt;&gt;"",F8081-'Drawdown (OBS WELL 1)'!$D$5,"")</f>
        <v/>
      </c>
      <c r="H8081" s="177"/>
    </row>
    <row r="8082" spans="2:8" ht="13.8" thickBot="1" x14ac:dyDescent="0.3">
      <c r="B8082" s="162"/>
      <c r="C8082" s="162"/>
      <c r="D8082" s="162"/>
      <c r="E8082" s="162"/>
      <c r="F8082" s="162"/>
      <c r="G8082" s="180" t="str">
        <f>IF(F8082&lt;&gt;"",F8082-'Drawdown (OBS WELL 1)'!$D$5,"")</f>
        <v/>
      </c>
      <c r="H8082" s="177"/>
    </row>
    <row r="8083" spans="2:8" ht="13.8" thickBot="1" x14ac:dyDescent="0.3">
      <c r="B8083" s="162"/>
      <c r="C8083" s="162"/>
      <c r="D8083" s="162"/>
      <c r="E8083" s="162"/>
      <c r="F8083" s="162"/>
      <c r="G8083" s="180" t="str">
        <f>IF(F8083&lt;&gt;"",F8083-'Drawdown (OBS WELL 1)'!$D$5,"")</f>
        <v/>
      </c>
      <c r="H8083" s="177"/>
    </row>
    <row r="8084" spans="2:8" ht="13.8" thickBot="1" x14ac:dyDescent="0.3">
      <c r="B8084" s="162"/>
      <c r="C8084" s="162"/>
      <c r="D8084" s="162"/>
      <c r="E8084" s="162"/>
      <c r="F8084" s="162"/>
      <c r="G8084" s="180" t="str">
        <f>IF(F8084&lt;&gt;"",F8084-'Drawdown (OBS WELL 1)'!$D$5,"")</f>
        <v/>
      </c>
      <c r="H8084" s="177"/>
    </row>
    <row r="8085" spans="2:8" ht="13.8" thickBot="1" x14ac:dyDescent="0.3">
      <c r="B8085" s="162"/>
      <c r="C8085" s="162"/>
      <c r="D8085" s="162"/>
      <c r="E8085" s="162"/>
      <c r="F8085" s="162"/>
      <c r="G8085" s="180" t="str">
        <f>IF(F8085&lt;&gt;"",F8085-'Drawdown (OBS WELL 1)'!$D$5,"")</f>
        <v/>
      </c>
      <c r="H8085" s="177"/>
    </row>
    <row r="8086" spans="2:8" ht="13.8" thickBot="1" x14ac:dyDescent="0.3">
      <c r="B8086" s="162"/>
      <c r="C8086" s="162"/>
      <c r="D8086" s="162"/>
      <c r="E8086" s="162"/>
      <c r="F8086" s="162"/>
      <c r="G8086" s="180" t="str">
        <f>IF(F8086&lt;&gt;"",F8086-'Drawdown (OBS WELL 1)'!$D$5,"")</f>
        <v/>
      </c>
      <c r="H8086" s="177"/>
    </row>
    <row r="8087" spans="2:8" ht="13.8" thickBot="1" x14ac:dyDescent="0.3">
      <c r="B8087" s="162"/>
      <c r="C8087" s="162"/>
      <c r="D8087" s="162"/>
      <c r="E8087" s="162"/>
      <c r="F8087" s="162"/>
      <c r="G8087" s="180" t="str">
        <f>IF(F8087&lt;&gt;"",F8087-'Drawdown (OBS WELL 1)'!$D$5,"")</f>
        <v/>
      </c>
      <c r="H8087" s="177"/>
    </row>
    <row r="8088" spans="2:8" ht="13.8" thickBot="1" x14ac:dyDescent="0.3">
      <c r="B8088" s="162"/>
      <c r="C8088" s="162"/>
      <c r="D8088" s="162"/>
      <c r="E8088" s="162"/>
      <c r="F8088" s="162"/>
      <c r="G8088" s="180" t="str">
        <f>IF(F8088&lt;&gt;"",F8088-'Drawdown (OBS WELL 1)'!$D$5,"")</f>
        <v/>
      </c>
      <c r="H8088" s="177"/>
    </row>
    <row r="8089" spans="2:8" ht="13.8" thickBot="1" x14ac:dyDescent="0.3">
      <c r="B8089" s="162"/>
      <c r="C8089" s="162"/>
      <c r="D8089" s="162"/>
      <c r="E8089" s="162"/>
      <c r="F8089" s="162"/>
      <c r="G8089" s="180" t="str">
        <f>IF(F8089&lt;&gt;"",F8089-'Drawdown (OBS WELL 1)'!$D$5,"")</f>
        <v/>
      </c>
      <c r="H8089" s="177"/>
    </row>
    <row r="8090" spans="2:8" ht="13.8" thickBot="1" x14ac:dyDescent="0.3">
      <c r="B8090" s="162"/>
      <c r="C8090" s="162"/>
      <c r="D8090" s="162"/>
      <c r="E8090" s="162"/>
      <c r="F8090" s="162"/>
      <c r="G8090" s="180" t="str">
        <f>IF(F8090&lt;&gt;"",F8090-'Drawdown (OBS WELL 1)'!$D$5,"")</f>
        <v/>
      </c>
      <c r="H8090" s="177"/>
    </row>
    <row r="8091" spans="2:8" ht="13.8" thickBot="1" x14ac:dyDescent="0.3">
      <c r="B8091" s="162"/>
      <c r="C8091" s="162"/>
      <c r="D8091" s="162"/>
      <c r="E8091" s="162"/>
      <c r="F8091" s="162"/>
      <c r="G8091" s="180" t="str">
        <f>IF(F8091&lt;&gt;"",F8091-'Drawdown (OBS WELL 1)'!$D$5,"")</f>
        <v/>
      </c>
      <c r="H8091" s="177"/>
    </row>
    <row r="8092" spans="2:8" ht="13.8" thickBot="1" x14ac:dyDescent="0.3">
      <c r="B8092" s="162"/>
      <c r="C8092" s="162"/>
      <c r="D8092" s="162"/>
      <c r="E8092" s="162"/>
      <c r="F8092" s="162"/>
      <c r="G8092" s="180" t="str">
        <f>IF(F8092&lt;&gt;"",F8092-'Drawdown (OBS WELL 1)'!$D$5,"")</f>
        <v/>
      </c>
      <c r="H8092" s="177"/>
    </row>
    <row r="8093" spans="2:8" ht="13.8" thickBot="1" x14ac:dyDescent="0.3">
      <c r="B8093" s="162"/>
      <c r="C8093" s="162"/>
      <c r="D8093" s="162"/>
      <c r="E8093" s="162"/>
      <c r="F8093" s="162"/>
      <c r="G8093" s="180" t="str">
        <f>IF(F8093&lt;&gt;"",F8093-'Drawdown (OBS WELL 1)'!$D$5,"")</f>
        <v/>
      </c>
      <c r="H8093" s="177"/>
    </row>
    <row r="8094" spans="2:8" ht="13.8" thickBot="1" x14ac:dyDescent="0.3">
      <c r="B8094" s="162"/>
      <c r="C8094" s="162"/>
      <c r="D8094" s="162"/>
      <c r="E8094" s="162"/>
      <c r="F8094" s="162"/>
      <c r="G8094" s="180" t="str">
        <f>IF(F8094&lt;&gt;"",F8094-'Drawdown (OBS WELL 1)'!$D$5,"")</f>
        <v/>
      </c>
      <c r="H8094" s="177"/>
    </row>
    <row r="8095" spans="2:8" ht="13.8" thickBot="1" x14ac:dyDescent="0.3">
      <c r="B8095" s="162"/>
      <c r="C8095" s="162"/>
      <c r="D8095" s="162"/>
      <c r="E8095" s="162"/>
      <c r="F8095" s="162"/>
      <c r="G8095" s="180" t="str">
        <f>IF(F8095&lt;&gt;"",F8095-'Drawdown (OBS WELL 1)'!$D$5,"")</f>
        <v/>
      </c>
      <c r="H8095" s="177"/>
    </row>
    <row r="8096" spans="2:8" ht="13.8" thickBot="1" x14ac:dyDescent="0.3">
      <c r="B8096" s="162"/>
      <c r="C8096" s="162"/>
      <c r="D8096" s="162"/>
      <c r="E8096" s="162"/>
      <c r="F8096" s="162"/>
      <c r="G8096" s="180" t="str">
        <f>IF(F8096&lt;&gt;"",F8096-'Drawdown (OBS WELL 1)'!$D$5,"")</f>
        <v/>
      </c>
      <c r="H8096" s="177"/>
    </row>
    <row r="8097" spans="2:8" ht="13.8" thickBot="1" x14ac:dyDescent="0.3">
      <c r="B8097" s="162"/>
      <c r="C8097" s="162"/>
      <c r="D8097" s="162"/>
      <c r="E8097" s="162"/>
      <c r="F8097" s="162"/>
      <c r="G8097" s="180" t="str">
        <f>IF(F8097&lt;&gt;"",F8097-'Drawdown (OBS WELL 1)'!$D$5,"")</f>
        <v/>
      </c>
      <c r="H8097" s="177"/>
    </row>
    <row r="8098" spans="2:8" ht="13.8" thickBot="1" x14ac:dyDescent="0.3">
      <c r="B8098" s="162"/>
      <c r="C8098" s="162"/>
      <c r="D8098" s="162"/>
      <c r="E8098" s="162"/>
      <c r="F8098" s="162"/>
      <c r="G8098" s="180" t="str">
        <f>IF(F8098&lt;&gt;"",F8098-'Drawdown (OBS WELL 1)'!$D$5,"")</f>
        <v/>
      </c>
      <c r="H8098" s="177"/>
    </row>
    <row r="8099" spans="2:8" ht="13.8" thickBot="1" x14ac:dyDescent="0.3">
      <c r="B8099" s="162"/>
      <c r="C8099" s="162"/>
      <c r="D8099" s="162"/>
      <c r="E8099" s="162"/>
      <c r="F8099" s="162"/>
      <c r="G8099" s="180" t="str">
        <f>IF(F8099&lt;&gt;"",F8099-'Drawdown (OBS WELL 1)'!$D$5,"")</f>
        <v/>
      </c>
      <c r="H8099" s="177"/>
    </row>
    <row r="8100" spans="2:8" ht="13.8" thickBot="1" x14ac:dyDescent="0.3">
      <c r="B8100" s="162"/>
      <c r="C8100" s="162"/>
      <c r="D8100" s="162"/>
      <c r="E8100" s="162"/>
      <c r="F8100" s="162"/>
      <c r="G8100" s="180" t="str">
        <f>IF(F8100&lt;&gt;"",F8100-'Drawdown (OBS WELL 1)'!$D$5,"")</f>
        <v/>
      </c>
      <c r="H8100" s="177"/>
    </row>
    <row r="8101" spans="2:8" ht="13.8" thickBot="1" x14ac:dyDescent="0.3">
      <c r="B8101" s="162"/>
      <c r="C8101" s="162"/>
      <c r="D8101" s="162"/>
      <c r="E8101" s="162"/>
      <c r="F8101" s="162"/>
      <c r="G8101" s="180" t="str">
        <f>IF(F8101&lt;&gt;"",F8101-'Drawdown (OBS WELL 1)'!$D$5,"")</f>
        <v/>
      </c>
      <c r="H8101" s="177"/>
    </row>
    <row r="8102" spans="2:8" ht="13.8" thickBot="1" x14ac:dyDescent="0.3">
      <c r="B8102" s="162"/>
      <c r="C8102" s="162"/>
      <c r="D8102" s="162"/>
      <c r="E8102" s="162"/>
      <c r="F8102" s="162"/>
      <c r="G8102" s="180" t="str">
        <f>IF(F8102&lt;&gt;"",F8102-'Drawdown (OBS WELL 1)'!$D$5,"")</f>
        <v/>
      </c>
      <c r="H8102" s="177"/>
    </row>
    <row r="8103" spans="2:8" ht="13.8" thickBot="1" x14ac:dyDescent="0.3">
      <c r="B8103" s="162"/>
      <c r="C8103" s="162"/>
      <c r="D8103" s="162"/>
      <c r="E8103" s="162"/>
      <c r="F8103" s="162"/>
      <c r="G8103" s="180" t="str">
        <f>IF(F8103&lt;&gt;"",F8103-'Drawdown (OBS WELL 1)'!$D$5,"")</f>
        <v/>
      </c>
      <c r="H8103" s="177"/>
    </row>
    <row r="8104" spans="2:8" ht="13.8" thickBot="1" x14ac:dyDescent="0.3">
      <c r="B8104" s="162"/>
      <c r="C8104" s="162"/>
      <c r="D8104" s="162"/>
      <c r="E8104" s="162"/>
      <c r="F8104" s="162"/>
      <c r="G8104" s="180" t="str">
        <f>IF(F8104&lt;&gt;"",F8104-'Drawdown (OBS WELL 1)'!$D$5,"")</f>
        <v/>
      </c>
      <c r="H8104" s="177"/>
    </row>
    <row r="8105" spans="2:8" ht="13.8" thickBot="1" x14ac:dyDescent="0.3">
      <c r="B8105" s="162"/>
      <c r="C8105" s="162"/>
      <c r="D8105" s="162"/>
      <c r="E8105" s="162"/>
      <c r="F8105" s="162"/>
      <c r="G8105" s="180" t="str">
        <f>IF(F8105&lt;&gt;"",F8105-'Drawdown (OBS WELL 1)'!$D$5,"")</f>
        <v/>
      </c>
      <c r="H8105" s="177"/>
    </row>
    <row r="8106" spans="2:8" ht="13.8" thickBot="1" x14ac:dyDescent="0.3">
      <c r="B8106" s="162"/>
      <c r="C8106" s="162"/>
      <c r="D8106" s="162"/>
      <c r="E8106" s="162"/>
      <c r="F8106" s="162"/>
      <c r="G8106" s="180" t="str">
        <f>IF(F8106&lt;&gt;"",F8106-'Drawdown (OBS WELL 1)'!$D$5,"")</f>
        <v/>
      </c>
      <c r="H8106" s="177"/>
    </row>
    <row r="8107" spans="2:8" ht="13.8" thickBot="1" x14ac:dyDescent="0.3">
      <c r="B8107" s="162"/>
      <c r="C8107" s="162"/>
      <c r="D8107" s="162"/>
      <c r="E8107" s="162"/>
      <c r="F8107" s="162"/>
      <c r="G8107" s="180" t="str">
        <f>IF(F8107&lt;&gt;"",F8107-'Drawdown (OBS WELL 1)'!$D$5,"")</f>
        <v/>
      </c>
      <c r="H8107" s="177"/>
    </row>
    <row r="8108" spans="2:8" ht="13.8" thickBot="1" x14ac:dyDescent="0.3">
      <c r="B8108" s="162"/>
      <c r="C8108" s="162"/>
      <c r="D8108" s="162"/>
      <c r="E8108" s="162"/>
      <c r="F8108" s="162"/>
      <c r="G8108" s="180" t="str">
        <f>IF(F8108&lt;&gt;"",F8108-'Drawdown (OBS WELL 1)'!$D$5,"")</f>
        <v/>
      </c>
      <c r="H8108" s="177"/>
    </row>
    <row r="8109" spans="2:8" ht="13.8" thickBot="1" x14ac:dyDescent="0.3">
      <c r="B8109" s="162"/>
      <c r="C8109" s="162"/>
      <c r="D8109" s="162"/>
      <c r="E8109" s="162"/>
      <c r="F8109" s="162"/>
      <c r="G8109" s="180" t="str">
        <f>IF(F8109&lt;&gt;"",F8109-'Drawdown (OBS WELL 1)'!$D$5,"")</f>
        <v/>
      </c>
      <c r="H8109" s="177"/>
    </row>
    <row r="8110" spans="2:8" ht="13.8" thickBot="1" x14ac:dyDescent="0.3">
      <c r="B8110" s="162"/>
      <c r="C8110" s="162"/>
      <c r="D8110" s="162"/>
      <c r="E8110" s="162"/>
      <c r="F8110" s="162"/>
      <c r="G8110" s="180" t="str">
        <f>IF(F8110&lt;&gt;"",F8110-'Drawdown (OBS WELL 1)'!$D$5,"")</f>
        <v/>
      </c>
      <c r="H8110" s="177"/>
    </row>
    <row r="8111" spans="2:8" ht="13.8" thickBot="1" x14ac:dyDescent="0.3">
      <c r="B8111" s="162"/>
      <c r="C8111" s="162"/>
      <c r="D8111" s="162"/>
      <c r="E8111" s="162"/>
      <c r="F8111" s="162"/>
      <c r="G8111" s="180" t="str">
        <f>IF(F8111&lt;&gt;"",F8111-'Drawdown (OBS WELL 1)'!$D$5,"")</f>
        <v/>
      </c>
      <c r="H8111" s="177"/>
    </row>
    <row r="8112" spans="2:8" ht="13.8" thickBot="1" x14ac:dyDescent="0.3">
      <c r="B8112" s="162"/>
      <c r="C8112" s="162"/>
      <c r="D8112" s="162"/>
      <c r="E8112" s="162"/>
      <c r="F8112" s="162"/>
      <c r="G8112" s="180" t="str">
        <f>IF(F8112&lt;&gt;"",F8112-'Drawdown (OBS WELL 1)'!$D$5,"")</f>
        <v/>
      </c>
      <c r="H8112" s="177"/>
    </row>
    <row r="8113" spans="2:8" ht="13.8" thickBot="1" x14ac:dyDescent="0.3">
      <c r="B8113" s="162"/>
      <c r="C8113" s="162"/>
      <c r="D8113" s="162"/>
      <c r="E8113" s="162"/>
      <c r="F8113" s="162"/>
      <c r="G8113" s="180" t="str">
        <f>IF(F8113&lt;&gt;"",F8113-'Drawdown (OBS WELL 1)'!$D$5,"")</f>
        <v/>
      </c>
      <c r="H8113" s="177"/>
    </row>
    <row r="8114" spans="2:8" ht="13.8" thickBot="1" x14ac:dyDescent="0.3">
      <c r="B8114" s="162"/>
      <c r="C8114" s="162"/>
      <c r="D8114" s="162"/>
      <c r="E8114" s="162"/>
      <c r="F8114" s="162"/>
      <c r="G8114" s="180" t="str">
        <f>IF(F8114&lt;&gt;"",F8114-'Drawdown (OBS WELL 1)'!$D$5,"")</f>
        <v/>
      </c>
      <c r="H8114" s="177"/>
    </row>
    <row r="8115" spans="2:8" ht="13.8" thickBot="1" x14ac:dyDescent="0.3">
      <c r="B8115" s="162"/>
      <c r="C8115" s="162"/>
      <c r="D8115" s="162"/>
      <c r="E8115" s="162"/>
      <c r="F8115" s="162"/>
      <c r="G8115" s="180" t="str">
        <f>IF(F8115&lt;&gt;"",F8115-'Drawdown (OBS WELL 1)'!$D$5,"")</f>
        <v/>
      </c>
      <c r="H8115" s="177"/>
    </row>
    <row r="8116" spans="2:8" ht="13.8" thickBot="1" x14ac:dyDescent="0.3">
      <c r="B8116" s="162"/>
      <c r="C8116" s="162"/>
      <c r="D8116" s="162"/>
      <c r="E8116" s="162"/>
      <c r="F8116" s="162"/>
      <c r="G8116" s="180" t="str">
        <f>IF(F8116&lt;&gt;"",F8116-'Drawdown (OBS WELL 1)'!$D$5,"")</f>
        <v/>
      </c>
      <c r="H8116" s="177"/>
    </row>
    <row r="8117" spans="2:8" ht="13.8" thickBot="1" x14ac:dyDescent="0.3">
      <c r="B8117" s="162"/>
      <c r="C8117" s="162"/>
      <c r="D8117" s="162"/>
      <c r="E8117" s="162"/>
      <c r="F8117" s="162"/>
      <c r="G8117" s="180" t="str">
        <f>IF(F8117&lt;&gt;"",F8117-'Drawdown (OBS WELL 1)'!$D$5,"")</f>
        <v/>
      </c>
      <c r="H8117" s="177"/>
    </row>
    <row r="8118" spans="2:8" ht="13.8" thickBot="1" x14ac:dyDescent="0.3">
      <c r="B8118" s="162"/>
      <c r="C8118" s="162"/>
      <c r="D8118" s="162"/>
      <c r="E8118" s="162"/>
      <c r="F8118" s="162"/>
      <c r="G8118" s="180" t="str">
        <f>IF(F8118&lt;&gt;"",F8118-'Drawdown (OBS WELL 1)'!$D$5,"")</f>
        <v/>
      </c>
      <c r="H8118" s="177"/>
    </row>
    <row r="8119" spans="2:8" ht="13.8" thickBot="1" x14ac:dyDescent="0.3">
      <c r="B8119" s="162"/>
      <c r="C8119" s="162"/>
      <c r="D8119" s="162"/>
      <c r="E8119" s="162"/>
      <c r="F8119" s="162"/>
      <c r="G8119" s="180" t="str">
        <f>IF(F8119&lt;&gt;"",F8119-'Drawdown (OBS WELL 1)'!$D$5,"")</f>
        <v/>
      </c>
      <c r="H8119" s="177"/>
    </row>
    <row r="8120" spans="2:8" ht="13.8" thickBot="1" x14ac:dyDescent="0.3">
      <c r="B8120" s="162"/>
      <c r="C8120" s="162"/>
      <c r="D8120" s="162"/>
      <c r="E8120" s="162"/>
      <c r="F8120" s="162"/>
      <c r="G8120" s="180" t="str">
        <f>IF(F8120&lt;&gt;"",F8120-'Drawdown (OBS WELL 1)'!$D$5,"")</f>
        <v/>
      </c>
      <c r="H8120" s="177"/>
    </row>
    <row r="8121" spans="2:8" ht="13.8" thickBot="1" x14ac:dyDescent="0.3">
      <c r="B8121" s="162"/>
      <c r="C8121" s="162"/>
      <c r="D8121" s="162"/>
      <c r="E8121" s="162"/>
      <c r="F8121" s="162"/>
      <c r="G8121" s="180" t="str">
        <f>IF(F8121&lt;&gt;"",F8121-'Drawdown (OBS WELL 1)'!$D$5,"")</f>
        <v/>
      </c>
      <c r="H8121" s="177"/>
    </row>
    <row r="8122" spans="2:8" ht="13.8" thickBot="1" x14ac:dyDescent="0.3">
      <c r="B8122" s="162"/>
      <c r="C8122" s="162"/>
      <c r="D8122" s="162"/>
      <c r="E8122" s="162"/>
      <c r="F8122" s="162"/>
      <c r="G8122" s="180" t="str">
        <f>IF(F8122&lt;&gt;"",F8122-'Drawdown (OBS WELL 1)'!$D$5,"")</f>
        <v/>
      </c>
      <c r="H8122" s="177"/>
    </row>
    <row r="8123" spans="2:8" ht="13.8" thickBot="1" x14ac:dyDescent="0.3">
      <c r="B8123" s="162"/>
      <c r="C8123" s="162"/>
      <c r="D8123" s="162"/>
      <c r="E8123" s="162"/>
      <c r="F8123" s="162"/>
      <c r="G8123" s="180" t="str">
        <f>IF(F8123&lt;&gt;"",F8123-'Drawdown (OBS WELL 1)'!$D$5,"")</f>
        <v/>
      </c>
      <c r="H8123" s="177"/>
    </row>
    <row r="8124" spans="2:8" ht="13.8" thickBot="1" x14ac:dyDescent="0.3">
      <c r="B8124" s="162"/>
      <c r="C8124" s="162"/>
      <c r="D8124" s="162"/>
      <c r="E8124" s="162"/>
      <c r="F8124" s="162"/>
      <c r="G8124" s="180" t="str">
        <f>IF(F8124&lt;&gt;"",F8124-'Drawdown (OBS WELL 1)'!$D$5,"")</f>
        <v/>
      </c>
      <c r="H8124" s="177"/>
    </row>
    <row r="8125" spans="2:8" ht="13.8" thickBot="1" x14ac:dyDescent="0.3">
      <c r="B8125" s="162"/>
      <c r="C8125" s="162"/>
      <c r="D8125" s="162"/>
      <c r="E8125" s="162"/>
      <c r="F8125" s="162"/>
      <c r="G8125" s="180" t="str">
        <f>IF(F8125&lt;&gt;"",F8125-'Drawdown (OBS WELL 1)'!$D$5,"")</f>
        <v/>
      </c>
      <c r="H8125" s="177"/>
    </row>
    <row r="8126" spans="2:8" ht="13.8" thickBot="1" x14ac:dyDescent="0.3">
      <c r="B8126" s="162"/>
      <c r="C8126" s="162"/>
      <c r="D8126" s="162"/>
      <c r="E8126" s="162"/>
      <c r="F8126" s="162"/>
      <c r="G8126" s="180" t="str">
        <f>IF(F8126&lt;&gt;"",F8126-'Drawdown (OBS WELL 1)'!$D$5,"")</f>
        <v/>
      </c>
      <c r="H8126" s="177"/>
    </row>
    <row r="8127" spans="2:8" ht="13.8" thickBot="1" x14ac:dyDescent="0.3">
      <c r="B8127" s="162"/>
      <c r="C8127" s="162"/>
      <c r="D8127" s="162"/>
      <c r="E8127" s="162"/>
      <c r="F8127" s="162"/>
      <c r="G8127" s="180" t="str">
        <f>IF(F8127&lt;&gt;"",F8127-'Drawdown (OBS WELL 1)'!$D$5,"")</f>
        <v/>
      </c>
      <c r="H8127" s="177"/>
    </row>
    <row r="8128" spans="2:8" ht="13.8" thickBot="1" x14ac:dyDescent="0.3">
      <c r="B8128" s="162"/>
      <c r="C8128" s="162"/>
      <c r="D8128" s="162"/>
      <c r="E8128" s="162"/>
      <c r="F8128" s="162"/>
      <c r="G8128" s="180" t="str">
        <f>IF(F8128&lt;&gt;"",F8128-'Drawdown (OBS WELL 1)'!$D$5,"")</f>
        <v/>
      </c>
      <c r="H8128" s="177"/>
    </row>
    <row r="8129" spans="2:8" ht="13.8" thickBot="1" x14ac:dyDescent="0.3">
      <c r="B8129" s="162"/>
      <c r="C8129" s="162"/>
      <c r="D8129" s="162"/>
      <c r="E8129" s="162"/>
      <c r="F8129" s="162"/>
      <c r="G8129" s="180" t="str">
        <f>IF(F8129&lt;&gt;"",F8129-'Drawdown (OBS WELL 1)'!$D$5,"")</f>
        <v/>
      </c>
      <c r="H8129" s="177"/>
    </row>
    <row r="8130" spans="2:8" ht="13.8" thickBot="1" x14ac:dyDescent="0.3">
      <c r="B8130" s="162"/>
      <c r="C8130" s="162"/>
      <c r="D8130" s="162"/>
      <c r="E8130" s="162"/>
      <c r="F8130" s="162"/>
      <c r="G8130" s="180" t="str">
        <f>IF(F8130&lt;&gt;"",F8130-'Drawdown (OBS WELL 1)'!$D$5,"")</f>
        <v/>
      </c>
      <c r="H8130" s="177"/>
    </row>
    <row r="8131" spans="2:8" ht="13.8" thickBot="1" x14ac:dyDescent="0.3">
      <c r="B8131" s="162"/>
      <c r="C8131" s="162"/>
      <c r="D8131" s="162"/>
      <c r="E8131" s="162"/>
      <c r="F8131" s="162"/>
      <c r="G8131" s="180" t="str">
        <f>IF(F8131&lt;&gt;"",F8131-'Drawdown (OBS WELL 1)'!$D$5,"")</f>
        <v/>
      </c>
      <c r="H8131" s="177"/>
    </row>
    <row r="8132" spans="2:8" ht="13.8" thickBot="1" x14ac:dyDescent="0.3">
      <c r="B8132" s="162"/>
      <c r="C8132" s="162"/>
      <c r="D8132" s="162"/>
      <c r="E8132" s="162"/>
      <c r="F8132" s="162"/>
      <c r="G8132" s="180" t="str">
        <f>IF(F8132&lt;&gt;"",F8132-'Drawdown (OBS WELL 1)'!$D$5,"")</f>
        <v/>
      </c>
      <c r="H8132" s="177"/>
    </row>
    <row r="8133" spans="2:8" ht="13.8" thickBot="1" x14ac:dyDescent="0.3">
      <c r="B8133" s="162"/>
      <c r="C8133" s="162"/>
      <c r="D8133" s="162"/>
      <c r="E8133" s="162"/>
      <c r="F8133" s="162"/>
      <c r="G8133" s="180" t="str">
        <f>IF(F8133&lt;&gt;"",F8133-'Drawdown (OBS WELL 1)'!$D$5,"")</f>
        <v/>
      </c>
      <c r="H8133" s="177"/>
    </row>
    <row r="8134" spans="2:8" ht="13.8" thickBot="1" x14ac:dyDescent="0.3">
      <c r="B8134" s="162"/>
      <c r="C8134" s="162"/>
      <c r="D8134" s="162"/>
      <c r="E8134" s="162"/>
      <c r="F8134" s="162"/>
      <c r="G8134" s="180" t="str">
        <f>IF(F8134&lt;&gt;"",F8134-'Drawdown (OBS WELL 1)'!$D$5,"")</f>
        <v/>
      </c>
      <c r="H8134" s="177"/>
    </row>
    <row r="8135" spans="2:8" ht="13.8" thickBot="1" x14ac:dyDescent="0.3">
      <c r="B8135" s="162"/>
      <c r="C8135" s="162"/>
      <c r="D8135" s="162"/>
      <c r="E8135" s="162"/>
      <c r="F8135" s="162"/>
      <c r="G8135" s="180" t="str">
        <f>IF(F8135&lt;&gt;"",F8135-'Drawdown (OBS WELL 1)'!$D$5,"")</f>
        <v/>
      </c>
      <c r="H8135" s="177"/>
    </row>
    <row r="8136" spans="2:8" ht="13.8" thickBot="1" x14ac:dyDescent="0.3">
      <c r="B8136" s="162"/>
      <c r="C8136" s="162"/>
      <c r="D8136" s="162"/>
      <c r="E8136" s="162"/>
      <c r="F8136" s="162"/>
      <c r="G8136" s="180" t="str">
        <f>IF(F8136&lt;&gt;"",F8136-'Drawdown (OBS WELL 1)'!$D$5,"")</f>
        <v/>
      </c>
      <c r="H8136" s="177"/>
    </row>
    <row r="8137" spans="2:8" ht="13.8" thickBot="1" x14ac:dyDescent="0.3">
      <c r="B8137" s="162"/>
      <c r="C8137" s="162"/>
      <c r="D8137" s="162"/>
      <c r="E8137" s="162"/>
      <c r="F8137" s="162"/>
      <c r="G8137" s="180" t="str">
        <f>IF(F8137&lt;&gt;"",F8137-'Drawdown (OBS WELL 1)'!$D$5,"")</f>
        <v/>
      </c>
      <c r="H8137" s="177"/>
    </row>
    <row r="8138" spans="2:8" ht="13.8" thickBot="1" x14ac:dyDescent="0.3">
      <c r="B8138" s="162"/>
      <c r="C8138" s="162"/>
      <c r="D8138" s="162"/>
      <c r="E8138" s="162"/>
      <c r="F8138" s="162"/>
      <c r="G8138" s="180" t="str">
        <f>IF(F8138&lt;&gt;"",F8138-'Drawdown (OBS WELL 1)'!$D$5,"")</f>
        <v/>
      </c>
      <c r="H8138" s="177"/>
    </row>
    <row r="8139" spans="2:8" ht="13.8" thickBot="1" x14ac:dyDescent="0.3">
      <c r="B8139" s="162"/>
      <c r="C8139" s="162"/>
      <c r="D8139" s="162"/>
      <c r="E8139" s="162"/>
      <c r="F8139" s="162"/>
      <c r="G8139" s="180" t="str">
        <f>IF(F8139&lt;&gt;"",F8139-'Drawdown (OBS WELL 1)'!$D$5,"")</f>
        <v/>
      </c>
      <c r="H8139" s="177"/>
    </row>
    <row r="8140" spans="2:8" ht="13.8" thickBot="1" x14ac:dyDescent="0.3">
      <c r="B8140" s="162"/>
      <c r="C8140" s="162"/>
      <c r="D8140" s="162"/>
      <c r="E8140" s="162"/>
      <c r="F8140" s="162"/>
      <c r="G8140" s="180" t="str">
        <f>IF(F8140&lt;&gt;"",F8140-'Drawdown (OBS WELL 1)'!$D$5,"")</f>
        <v/>
      </c>
      <c r="H8140" s="177"/>
    </row>
    <row r="8141" spans="2:8" ht="13.8" thickBot="1" x14ac:dyDescent="0.3">
      <c r="B8141" s="162"/>
      <c r="C8141" s="162"/>
      <c r="D8141" s="162"/>
      <c r="E8141" s="162"/>
      <c r="F8141" s="162"/>
      <c r="G8141" s="180" t="str">
        <f>IF(F8141&lt;&gt;"",F8141-'Drawdown (OBS WELL 1)'!$D$5,"")</f>
        <v/>
      </c>
      <c r="H8141" s="177"/>
    </row>
    <row r="8142" spans="2:8" ht="13.8" thickBot="1" x14ac:dyDescent="0.3">
      <c r="B8142" s="162"/>
      <c r="C8142" s="162"/>
      <c r="D8142" s="162"/>
      <c r="E8142" s="162"/>
      <c r="F8142" s="162"/>
      <c r="G8142" s="180" t="str">
        <f>IF(F8142&lt;&gt;"",F8142-'Drawdown (OBS WELL 1)'!$D$5,"")</f>
        <v/>
      </c>
      <c r="H8142" s="177"/>
    </row>
    <row r="8143" spans="2:8" ht="13.8" thickBot="1" x14ac:dyDescent="0.3">
      <c r="B8143" s="162"/>
      <c r="C8143" s="162"/>
      <c r="D8143" s="162"/>
      <c r="E8143" s="162"/>
      <c r="F8143" s="162"/>
      <c r="G8143" s="180" t="str">
        <f>IF(F8143&lt;&gt;"",F8143-'Drawdown (OBS WELL 1)'!$D$5,"")</f>
        <v/>
      </c>
      <c r="H8143" s="177"/>
    </row>
    <row r="8144" spans="2:8" ht="13.8" thickBot="1" x14ac:dyDescent="0.3">
      <c r="B8144" s="162"/>
      <c r="C8144" s="162"/>
      <c r="D8144" s="162"/>
      <c r="E8144" s="162"/>
      <c r="F8144" s="162"/>
      <c r="G8144" s="180" t="str">
        <f>IF(F8144&lt;&gt;"",F8144-'Drawdown (OBS WELL 1)'!$D$5,"")</f>
        <v/>
      </c>
      <c r="H8144" s="177"/>
    </row>
    <row r="8145" spans="2:8" ht="13.8" thickBot="1" x14ac:dyDescent="0.3">
      <c r="B8145" s="162"/>
      <c r="C8145" s="162"/>
      <c r="D8145" s="162"/>
      <c r="E8145" s="162"/>
      <c r="F8145" s="162"/>
      <c r="G8145" s="180" t="str">
        <f>IF(F8145&lt;&gt;"",F8145-'Drawdown (OBS WELL 1)'!$D$5,"")</f>
        <v/>
      </c>
      <c r="H8145" s="177"/>
    </row>
    <row r="8146" spans="2:8" ht="13.8" thickBot="1" x14ac:dyDescent="0.3">
      <c r="B8146" s="162"/>
      <c r="C8146" s="162"/>
      <c r="D8146" s="162"/>
      <c r="E8146" s="162"/>
      <c r="F8146" s="162"/>
      <c r="G8146" s="180" t="str">
        <f>IF(F8146&lt;&gt;"",F8146-'Drawdown (OBS WELL 1)'!$D$5,"")</f>
        <v/>
      </c>
      <c r="H8146" s="177"/>
    </row>
    <row r="8147" spans="2:8" ht="13.8" thickBot="1" x14ac:dyDescent="0.3">
      <c r="B8147" s="162"/>
      <c r="C8147" s="162"/>
      <c r="D8147" s="162"/>
      <c r="E8147" s="162"/>
      <c r="F8147" s="162"/>
      <c r="G8147" s="180" t="str">
        <f>IF(F8147&lt;&gt;"",F8147-'Drawdown (OBS WELL 1)'!$D$5,"")</f>
        <v/>
      </c>
      <c r="H8147" s="177"/>
    </row>
    <row r="8148" spans="2:8" ht="13.8" thickBot="1" x14ac:dyDescent="0.3">
      <c r="B8148" s="162"/>
      <c r="C8148" s="162"/>
      <c r="D8148" s="162"/>
      <c r="E8148" s="162"/>
      <c r="F8148" s="162"/>
      <c r="G8148" s="180" t="str">
        <f>IF(F8148&lt;&gt;"",F8148-'Drawdown (OBS WELL 1)'!$D$5,"")</f>
        <v/>
      </c>
      <c r="H8148" s="177"/>
    </row>
    <row r="8149" spans="2:8" ht="13.8" thickBot="1" x14ac:dyDescent="0.3">
      <c r="B8149" s="162"/>
      <c r="C8149" s="162"/>
      <c r="D8149" s="162"/>
      <c r="E8149" s="162"/>
      <c r="F8149" s="162"/>
      <c r="G8149" s="180" t="str">
        <f>IF(F8149&lt;&gt;"",F8149-'Drawdown (OBS WELL 1)'!$D$5,"")</f>
        <v/>
      </c>
      <c r="H8149" s="177"/>
    </row>
    <row r="8150" spans="2:8" ht="13.8" thickBot="1" x14ac:dyDescent="0.3">
      <c r="B8150" s="162"/>
      <c r="C8150" s="162"/>
      <c r="D8150" s="162"/>
      <c r="E8150" s="162"/>
      <c r="F8150" s="162"/>
      <c r="G8150" s="180" t="str">
        <f>IF(F8150&lt;&gt;"",F8150-'Drawdown (OBS WELL 1)'!$D$5,"")</f>
        <v/>
      </c>
      <c r="H8150" s="177"/>
    </row>
    <row r="8151" spans="2:8" ht="13.8" thickBot="1" x14ac:dyDescent="0.3">
      <c r="B8151" s="162"/>
      <c r="C8151" s="162"/>
      <c r="D8151" s="162"/>
      <c r="E8151" s="162"/>
      <c r="F8151" s="162"/>
      <c r="G8151" s="180" t="str">
        <f>IF(F8151&lt;&gt;"",F8151-'Drawdown (OBS WELL 1)'!$D$5,"")</f>
        <v/>
      </c>
      <c r="H8151" s="177"/>
    </row>
    <row r="8152" spans="2:8" ht="13.8" thickBot="1" x14ac:dyDescent="0.3">
      <c r="B8152" s="162"/>
      <c r="C8152" s="162"/>
      <c r="D8152" s="162"/>
      <c r="E8152" s="162"/>
      <c r="F8152" s="162"/>
      <c r="G8152" s="180" t="str">
        <f>IF(F8152&lt;&gt;"",F8152-'Drawdown (OBS WELL 1)'!$D$5,"")</f>
        <v/>
      </c>
      <c r="H8152" s="177"/>
    </row>
    <row r="8153" spans="2:8" ht="13.8" thickBot="1" x14ac:dyDescent="0.3">
      <c r="B8153" s="162"/>
      <c r="C8153" s="162"/>
      <c r="D8153" s="162"/>
      <c r="E8153" s="162"/>
      <c r="F8153" s="162"/>
      <c r="G8153" s="180" t="str">
        <f>IF(F8153&lt;&gt;"",F8153-'Drawdown (OBS WELL 1)'!$D$5,"")</f>
        <v/>
      </c>
      <c r="H8153" s="177"/>
    </row>
    <row r="8154" spans="2:8" ht="13.8" thickBot="1" x14ac:dyDescent="0.3">
      <c r="B8154" s="162"/>
      <c r="C8154" s="162"/>
      <c r="D8154" s="162"/>
      <c r="E8154" s="162"/>
      <c r="F8154" s="162"/>
      <c r="G8154" s="180" t="str">
        <f>IF(F8154&lt;&gt;"",F8154-'Drawdown (OBS WELL 1)'!$D$5,"")</f>
        <v/>
      </c>
      <c r="H8154" s="177"/>
    </row>
    <row r="8155" spans="2:8" ht="13.8" thickBot="1" x14ac:dyDescent="0.3">
      <c r="B8155" s="162"/>
      <c r="C8155" s="162"/>
      <c r="D8155" s="162"/>
      <c r="E8155" s="162"/>
      <c r="F8155" s="162"/>
      <c r="G8155" s="180" t="str">
        <f>IF(F8155&lt;&gt;"",F8155-'Drawdown (OBS WELL 1)'!$D$5,"")</f>
        <v/>
      </c>
      <c r="H8155" s="177"/>
    </row>
    <row r="8156" spans="2:8" ht="13.8" thickBot="1" x14ac:dyDescent="0.3">
      <c r="B8156" s="162"/>
      <c r="C8156" s="162"/>
      <c r="D8156" s="162"/>
      <c r="E8156" s="162"/>
      <c r="F8156" s="162"/>
      <c r="G8156" s="180" t="str">
        <f>IF(F8156&lt;&gt;"",F8156-'Drawdown (OBS WELL 1)'!$D$5,"")</f>
        <v/>
      </c>
      <c r="H8156" s="177"/>
    </row>
    <row r="8157" spans="2:8" ht="13.8" thickBot="1" x14ac:dyDescent="0.3">
      <c r="B8157" s="162"/>
      <c r="C8157" s="162"/>
      <c r="D8157" s="162"/>
      <c r="E8157" s="162"/>
      <c r="F8157" s="162"/>
      <c r="G8157" s="180" t="str">
        <f>IF(F8157&lt;&gt;"",F8157-'Drawdown (OBS WELL 1)'!$D$5,"")</f>
        <v/>
      </c>
      <c r="H8157" s="177"/>
    </row>
    <row r="8158" spans="2:8" ht="13.8" thickBot="1" x14ac:dyDescent="0.3">
      <c r="B8158" s="162"/>
      <c r="C8158" s="162"/>
      <c r="D8158" s="162"/>
      <c r="E8158" s="162"/>
      <c r="F8158" s="162"/>
      <c r="G8158" s="180" t="str">
        <f>IF(F8158&lt;&gt;"",F8158-'Drawdown (OBS WELL 1)'!$D$5,"")</f>
        <v/>
      </c>
      <c r="H8158" s="177"/>
    </row>
    <row r="8159" spans="2:8" ht="13.8" thickBot="1" x14ac:dyDescent="0.3">
      <c r="B8159" s="162"/>
      <c r="C8159" s="162"/>
      <c r="D8159" s="162"/>
      <c r="E8159" s="162"/>
      <c r="F8159" s="162"/>
      <c r="G8159" s="180" t="str">
        <f>IF(F8159&lt;&gt;"",F8159-'Drawdown (OBS WELL 1)'!$D$5,"")</f>
        <v/>
      </c>
      <c r="H8159" s="177"/>
    </row>
    <row r="8160" spans="2:8" ht="13.8" thickBot="1" x14ac:dyDescent="0.3">
      <c r="B8160" s="162"/>
      <c r="C8160" s="162"/>
      <c r="D8160" s="162"/>
      <c r="E8160" s="162"/>
      <c r="F8160" s="162"/>
      <c r="G8160" s="180" t="str">
        <f>IF(F8160&lt;&gt;"",F8160-'Drawdown (OBS WELL 1)'!$D$5,"")</f>
        <v/>
      </c>
      <c r="H8160" s="177"/>
    </row>
    <row r="8161" spans="2:8" ht="13.8" thickBot="1" x14ac:dyDescent="0.3">
      <c r="B8161" s="162"/>
      <c r="C8161" s="162"/>
      <c r="D8161" s="162"/>
      <c r="E8161" s="162"/>
      <c r="F8161" s="162"/>
      <c r="G8161" s="180" t="str">
        <f>IF(F8161&lt;&gt;"",F8161-'Drawdown (OBS WELL 1)'!$D$5,"")</f>
        <v/>
      </c>
      <c r="H8161" s="177"/>
    </row>
    <row r="8162" spans="2:8" ht="13.8" thickBot="1" x14ac:dyDescent="0.3">
      <c r="B8162" s="162"/>
      <c r="C8162" s="162"/>
      <c r="D8162" s="162"/>
      <c r="E8162" s="162"/>
      <c r="F8162" s="162"/>
      <c r="G8162" s="180" t="str">
        <f>IF(F8162&lt;&gt;"",F8162-'Drawdown (OBS WELL 1)'!$D$5,"")</f>
        <v/>
      </c>
      <c r="H8162" s="177"/>
    </row>
    <row r="8163" spans="2:8" ht="13.8" thickBot="1" x14ac:dyDescent="0.3">
      <c r="B8163" s="162"/>
      <c r="C8163" s="162"/>
      <c r="D8163" s="162"/>
      <c r="E8163" s="162"/>
      <c r="F8163" s="162"/>
      <c r="G8163" s="180" t="str">
        <f>IF(F8163&lt;&gt;"",F8163-'Drawdown (OBS WELL 1)'!$D$5,"")</f>
        <v/>
      </c>
      <c r="H8163" s="177"/>
    </row>
    <row r="8164" spans="2:8" ht="13.8" thickBot="1" x14ac:dyDescent="0.3">
      <c r="B8164" s="162"/>
      <c r="C8164" s="162"/>
      <c r="D8164" s="162"/>
      <c r="E8164" s="162"/>
      <c r="F8164" s="162"/>
      <c r="G8164" s="180" t="str">
        <f>IF(F8164&lt;&gt;"",F8164-'Drawdown (OBS WELL 1)'!$D$5,"")</f>
        <v/>
      </c>
      <c r="H8164" s="177"/>
    </row>
    <row r="8165" spans="2:8" ht="13.8" thickBot="1" x14ac:dyDescent="0.3">
      <c r="B8165" s="162"/>
      <c r="C8165" s="162"/>
      <c r="D8165" s="162"/>
      <c r="E8165" s="162"/>
      <c r="F8165" s="162"/>
      <c r="G8165" s="180" t="str">
        <f>IF(F8165&lt;&gt;"",F8165-'Drawdown (OBS WELL 1)'!$D$5,"")</f>
        <v/>
      </c>
      <c r="H8165" s="177"/>
    </row>
    <row r="8166" spans="2:8" ht="13.8" thickBot="1" x14ac:dyDescent="0.3">
      <c r="B8166" s="162"/>
      <c r="C8166" s="162"/>
      <c r="D8166" s="162"/>
      <c r="E8166" s="162"/>
      <c r="F8166" s="162"/>
      <c r="G8166" s="180" t="str">
        <f>IF(F8166&lt;&gt;"",F8166-'Drawdown (OBS WELL 1)'!$D$5,"")</f>
        <v/>
      </c>
      <c r="H8166" s="177"/>
    </row>
    <row r="8167" spans="2:8" ht="13.8" thickBot="1" x14ac:dyDescent="0.3">
      <c r="B8167" s="162"/>
      <c r="C8167" s="162"/>
      <c r="D8167" s="162"/>
      <c r="E8167" s="162"/>
      <c r="F8167" s="162"/>
      <c r="G8167" s="180" t="str">
        <f>IF(F8167&lt;&gt;"",F8167-'Drawdown (OBS WELL 1)'!$D$5,"")</f>
        <v/>
      </c>
      <c r="H8167" s="177"/>
    </row>
    <row r="8168" spans="2:8" ht="13.8" thickBot="1" x14ac:dyDescent="0.3">
      <c r="B8168" s="162"/>
      <c r="C8168" s="162"/>
      <c r="D8168" s="162"/>
      <c r="E8168" s="162"/>
      <c r="F8168" s="162"/>
      <c r="G8168" s="180" t="str">
        <f>IF(F8168&lt;&gt;"",F8168-'Drawdown (OBS WELL 1)'!$D$5,"")</f>
        <v/>
      </c>
      <c r="H8168" s="177"/>
    </row>
    <row r="8169" spans="2:8" ht="13.8" thickBot="1" x14ac:dyDescent="0.3">
      <c r="B8169" s="162"/>
      <c r="C8169" s="162"/>
      <c r="D8169" s="162"/>
      <c r="E8169" s="162"/>
      <c r="F8169" s="162"/>
      <c r="G8169" s="180" t="str">
        <f>IF(F8169&lt;&gt;"",F8169-'Drawdown (OBS WELL 1)'!$D$5,"")</f>
        <v/>
      </c>
      <c r="H8169" s="177"/>
    </row>
    <row r="8170" spans="2:8" ht="13.8" thickBot="1" x14ac:dyDescent="0.3">
      <c r="B8170" s="162"/>
      <c r="C8170" s="162"/>
      <c r="D8170" s="162"/>
      <c r="E8170" s="162"/>
      <c r="F8170" s="162"/>
      <c r="G8170" s="180" t="str">
        <f>IF(F8170&lt;&gt;"",F8170-'Drawdown (OBS WELL 1)'!$D$5,"")</f>
        <v/>
      </c>
      <c r="H8170" s="177"/>
    </row>
    <row r="8171" spans="2:8" ht="13.8" thickBot="1" x14ac:dyDescent="0.3">
      <c r="B8171" s="162"/>
      <c r="C8171" s="162"/>
      <c r="D8171" s="162"/>
      <c r="E8171" s="162"/>
      <c r="F8171" s="162"/>
      <c r="G8171" s="180" t="str">
        <f>IF(F8171&lt;&gt;"",F8171-'Drawdown (OBS WELL 1)'!$D$5,"")</f>
        <v/>
      </c>
      <c r="H8171" s="177"/>
    </row>
    <row r="8172" spans="2:8" ht="13.8" thickBot="1" x14ac:dyDescent="0.3">
      <c r="B8172" s="162"/>
      <c r="C8172" s="162"/>
      <c r="D8172" s="162"/>
      <c r="E8172" s="162"/>
      <c r="F8172" s="162"/>
      <c r="G8172" s="180" t="str">
        <f>IF(F8172&lt;&gt;"",F8172-'Drawdown (OBS WELL 1)'!$D$5,"")</f>
        <v/>
      </c>
      <c r="H8172" s="177"/>
    </row>
    <row r="8173" spans="2:8" ht="13.8" thickBot="1" x14ac:dyDescent="0.3">
      <c r="B8173" s="162"/>
      <c r="C8173" s="162"/>
      <c r="D8173" s="162"/>
      <c r="E8173" s="162"/>
      <c r="F8173" s="162"/>
      <c r="G8173" s="180" t="str">
        <f>IF(F8173&lt;&gt;"",F8173-'Drawdown (OBS WELL 1)'!$D$5,"")</f>
        <v/>
      </c>
      <c r="H8173" s="177"/>
    </row>
    <row r="8174" spans="2:8" ht="13.8" thickBot="1" x14ac:dyDescent="0.3">
      <c r="B8174" s="162"/>
      <c r="C8174" s="162"/>
      <c r="D8174" s="162"/>
      <c r="E8174" s="162"/>
      <c r="F8174" s="162"/>
      <c r="G8174" s="180" t="str">
        <f>IF(F8174&lt;&gt;"",F8174-'Drawdown (OBS WELL 1)'!$D$5,"")</f>
        <v/>
      </c>
      <c r="H8174" s="177"/>
    </row>
    <row r="8175" spans="2:8" ht="13.8" thickBot="1" x14ac:dyDescent="0.3">
      <c r="B8175" s="162"/>
      <c r="C8175" s="162"/>
      <c r="D8175" s="162"/>
      <c r="E8175" s="162"/>
      <c r="F8175" s="162"/>
      <c r="G8175" s="180" t="str">
        <f>IF(F8175&lt;&gt;"",F8175-'Drawdown (OBS WELL 1)'!$D$5,"")</f>
        <v/>
      </c>
      <c r="H8175" s="177"/>
    </row>
    <row r="8176" spans="2:8" ht="13.8" thickBot="1" x14ac:dyDescent="0.3">
      <c r="B8176" s="162"/>
      <c r="C8176" s="162"/>
      <c r="D8176" s="162"/>
      <c r="E8176" s="162"/>
      <c r="F8176" s="162"/>
      <c r="G8176" s="180" t="str">
        <f>IF(F8176&lt;&gt;"",F8176-'Drawdown (OBS WELL 1)'!$D$5,"")</f>
        <v/>
      </c>
      <c r="H8176" s="177"/>
    </row>
    <row r="8177" spans="2:8" ht="13.8" thickBot="1" x14ac:dyDescent="0.3">
      <c r="B8177" s="162"/>
      <c r="C8177" s="162"/>
      <c r="D8177" s="162"/>
      <c r="E8177" s="162"/>
      <c r="F8177" s="162"/>
      <c r="G8177" s="180" t="str">
        <f>IF(F8177&lt;&gt;"",F8177-'Drawdown (OBS WELL 1)'!$D$5,"")</f>
        <v/>
      </c>
      <c r="H8177" s="177"/>
    </row>
    <row r="8178" spans="2:8" ht="13.8" thickBot="1" x14ac:dyDescent="0.3">
      <c r="B8178" s="162"/>
      <c r="C8178" s="162"/>
      <c r="D8178" s="162"/>
      <c r="E8178" s="162"/>
      <c r="F8178" s="162"/>
      <c r="G8178" s="180" t="str">
        <f>IF(F8178&lt;&gt;"",F8178-'Drawdown (OBS WELL 1)'!$D$5,"")</f>
        <v/>
      </c>
      <c r="H8178" s="177"/>
    </row>
    <row r="8179" spans="2:8" ht="13.8" thickBot="1" x14ac:dyDescent="0.3">
      <c r="B8179" s="162"/>
      <c r="C8179" s="162"/>
      <c r="D8179" s="162"/>
      <c r="E8179" s="162"/>
      <c r="F8179" s="162"/>
      <c r="G8179" s="180" t="str">
        <f>IF(F8179&lt;&gt;"",F8179-'Drawdown (OBS WELL 1)'!$D$5,"")</f>
        <v/>
      </c>
      <c r="H8179" s="177"/>
    </row>
    <row r="8180" spans="2:8" ht="13.8" thickBot="1" x14ac:dyDescent="0.3">
      <c r="B8180" s="162"/>
      <c r="C8180" s="162"/>
      <c r="D8180" s="162"/>
      <c r="E8180" s="162"/>
      <c r="F8180" s="162"/>
      <c r="G8180" s="180" t="str">
        <f>IF(F8180&lt;&gt;"",F8180-'Drawdown (OBS WELL 1)'!$D$5,"")</f>
        <v/>
      </c>
      <c r="H8180" s="177"/>
    </row>
    <row r="8181" spans="2:8" ht="13.8" thickBot="1" x14ac:dyDescent="0.3">
      <c r="B8181" s="162"/>
      <c r="C8181" s="162"/>
      <c r="D8181" s="162"/>
      <c r="E8181" s="162"/>
      <c r="F8181" s="162"/>
      <c r="G8181" s="180" t="str">
        <f>IF(F8181&lt;&gt;"",F8181-'Drawdown (OBS WELL 1)'!$D$5,"")</f>
        <v/>
      </c>
      <c r="H8181" s="177"/>
    </row>
    <row r="8182" spans="2:8" ht="13.8" thickBot="1" x14ac:dyDescent="0.3">
      <c r="B8182" s="162"/>
      <c r="C8182" s="162"/>
      <c r="D8182" s="162"/>
      <c r="E8182" s="162"/>
      <c r="F8182" s="162"/>
      <c r="G8182" s="180" t="str">
        <f>IF(F8182&lt;&gt;"",F8182-'Drawdown (OBS WELL 1)'!$D$5,"")</f>
        <v/>
      </c>
      <c r="H8182" s="177"/>
    </row>
    <row r="8183" spans="2:8" ht="13.8" thickBot="1" x14ac:dyDescent="0.3">
      <c r="B8183" s="162"/>
      <c r="C8183" s="162"/>
      <c r="D8183" s="162"/>
      <c r="E8183" s="162"/>
      <c r="F8183" s="162"/>
      <c r="G8183" s="180" t="str">
        <f>IF(F8183&lt;&gt;"",F8183-'Drawdown (OBS WELL 1)'!$D$5,"")</f>
        <v/>
      </c>
      <c r="H8183" s="177"/>
    </row>
    <row r="8184" spans="2:8" ht="13.8" thickBot="1" x14ac:dyDescent="0.3">
      <c r="B8184" s="162"/>
      <c r="C8184" s="162"/>
      <c r="D8184" s="162"/>
      <c r="E8184" s="162"/>
      <c r="F8184" s="162"/>
      <c r="G8184" s="180" t="str">
        <f>IF(F8184&lt;&gt;"",F8184-'Drawdown (OBS WELL 1)'!$D$5,"")</f>
        <v/>
      </c>
      <c r="H8184" s="177"/>
    </row>
    <row r="8185" spans="2:8" ht="13.8" thickBot="1" x14ac:dyDescent="0.3">
      <c r="B8185" s="162"/>
      <c r="C8185" s="162"/>
      <c r="D8185" s="162"/>
      <c r="E8185" s="162"/>
      <c r="F8185" s="162"/>
      <c r="G8185" s="180" t="str">
        <f>IF(F8185&lt;&gt;"",F8185-'Drawdown (OBS WELL 1)'!$D$5,"")</f>
        <v/>
      </c>
      <c r="H8185" s="177"/>
    </row>
    <row r="8186" spans="2:8" ht="13.8" thickBot="1" x14ac:dyDescent="0.3">
      <c r="B8186" s="162"/>
      <c r="C8186" s="162"/>
      <c r="D8186" s="162"/>
      <c r="E8186" s="162"/>
      <c r="F8186" s="162"/>
      <c r="G8186" s="180" t="str">
        <f>IF(F8186&lt;&gt;"",F8186-'Drawdown (OBS WELL 1)'!$D$5,"")</f>
        <v/>
      </c>
      <c r="H8186" s="177"/>
    </row>
    <row r="8187" spans="2:8" ht="13.8" thickBot="1" x14ac:dyDescent="0.3">
      <c r="B8187" s="162"/>
      <c r="C8187" s="162"/>
      <c r="D8187" s="162"/>
      <c r="E8187" s="162"/>
      <c r="F8187" s="162"/>
      <c r="G8187" s="180" t="str">
        <f>IF(F8187&lt;&gt;"",F8187-'Drawdown (OBS WELL 1)'!$D$5,"")</f>
        <v/>
      </c>
      <c r="H8187" s="177"/>
    </row>
    <row r="8188" spans="2:8" ht="13.8" thickBot="1" x14ac:dyDescent="0.3">
      <c r="B8188" s="162"/>
      <c r="C8188" s="162"/>
      <c r="D8188" s="162"/>
      <c r="E8188" s="162"/>
      <c r="F8188" s="162"/>
      <c r="G8188" s="180" t="str">
        <f>IF(F8188&lt;&gt;"",F8188-'Drawdown (OBS WELL 1)'!$D$5,"")</f>
        <v/>
      </c>
      <c r="H8188" s="177"/>
    </row>
    <row r="8189" spans="2:8" ht="13.8" thickBot="1" x14ac:dyDescent="0.3">
      <c r="B8189" s="162"/>
      <c r="C8189" s="162"/>
      <c r="D8189" s="162"/>
      <c r="E8189" s="162"/>
      <c r="F8189" s="162"/>
      <c r="G8189" s="180" t="str">
        <f>IF(F8189&lt;&gt;"",F8189-'Drawdown (OBS WELL 1)'!$D$5,"")</f>
        <v/>
      </c>
      <c r="H8189" s="177"/>
    </row>
    <row r="8190" spans="2:8" ht="13.8" thickBot="1" x14ac:dyDescent="0.3">
      <c r="B8190" s="162"/>
      <c r="C8190" s="162"/>
      <c r="D8190" s="162"/>
      <c r="E8190" s="162"/>
      <c r="F8190" s="162"/>
      <c r="G8190" s="180" t="str">
        <f>IF(F8190&lt;&gt;"",F8190-'Drawdown (OBS WELL 1)'!$D$5,"")</f>
        <v/>
      </c>
      <c r="H8190" s="177"/>
    </row>
    <row r="8191" spans="2:8" ht="13.8" thickBot="1" x14ac:dyDescent="0.3">
      <c r="B8191" s="162"/>
      <c r="C8191" s="162"/>
      <c r="D8191" s="162"/>
      <c r="E8191" s="162"/>
      <c r="F8191" s="162"/>
      <c r="G8191" s="180" t="str">
        <f>IF(F8191&lt;&gt;"",F8191-'Drawdown (OBS WELL 1)'!$D$5,"")</f>
        <v/>
      </c>
      <c r="H8191" s="177"/>
    </row>
    <row r="8192" spans="2:8" ht="13.8" thickBot="1" x14ac:dyDescent="0.3">
      <c r="B8192" s="162"/>
      <c r="C8192" s="162"/>
      <c r="D8192" s="162"/>
      <c r="E8192" s="162"/>
      <c r="F8192" s="162"/>
      <c r="G8192" s="180" t="str">
        <f>IF(F8192&lt;&gt;"",F8192-'Drawdown (OBS WELL 1)'!$D$5,"")</f>
        <v/>
      </c>
      <c r="H8192" s="177"/>
    </row>
    <row r="8193" spans="2:8" ht="13.8" thickBot="1" x14ac:dyDescent="0.3">
      <c r="B8193" s="162"/>
      <c r="C8193" s="162"/>
      <c r="D8193" s="162"/>
      <c r="E8193" s="162"/>
      <c r="F8193" s="162"/>
      <c r="G8193" s="180" t="str">
        <f>IF(F8193&lt;&gt;"",F8193-'Drawdown (OBS WELL 1)'!$D$5,"")</f>
        <v/>
      </c>
      <c r="H8193" s="177"/>
    </row>
    <row r="8194" spans="2:8" ht="13.8" thickBot="1" x14ac:dyDescent="0.3">
      <c r="B8194" s="162"/>
      <c r="C8194" s="162"/>
      <c r="D8194" s="162"/>
      <c r="E8194" s="162"/>
      <c r="F8194" s="162"/>
      <c r="G8194" s="180" t="str">
        <f>IF(F8194&lt;&gt;"",F8194-'Drawdown (OBS WELL 1)'!$D$5,"")</f>
        <v/>
      </c>
      <c r="H8194" s="177"/>
    </row>
    <row r="8195" spans="2:8" ht="13.8" thickBot="1" x14ac:dyDescent="0.3">
      <c r="B8195" s="162"/>
      <c r="C8195" s="162"/>
      <c r="D8195" s="162"/>
      <c r="E8195" s="162"/>
      <c r="F8195" s="162"/>
      <c r="G8195" s="180" t="str">
        <f>IF(F8195&lt;&gt;"",F8195-'Drawdown (OBS WELL 1)'!$D$5,"")</f>
        <v/>
      </c>
      <c r="H8195" s="177"/>
    </row>
    <row r="8196" spans="2:8" ht="13.8" thickBot="1" x14ac:dyDescent="0.3">
      <c r="B8196" s="162"/>
      <c r="C8196" s="162"/>
      <c r="D8196" s="162"/>
      <c r="E8196" s="162"/>
      <c r="F8196" s="162"/>
      <c r="G8196" s="180" t="str">
        <f>IF(F8196&lt;&gt;"",F8196-'Drawdown (OBS WELL 1)'!$D$5,"")</f>
        <v/>
      </c>
      <c r="H8196" s="177"/>
    </row>
    <row r="8197" spans="2:8" ht="13.8" thickBot="1" x14ac:dyDescent="0.3">
      <c r="B8197" s="162"/>
      <c r="C8197" s="162"/>
      <c r="D8197" s="162"/>
      <c r="E8197" s="162"/>
      <c r="F8197" s="162"/>
      <c r="G8197" s="180" t="str">
        <f>IF(F8197&lt;&gt;"",F8197-'Drawdown (OBS WELL 1)'!$D$5,"")</f>
        <v/>
      </c>
      <c r="H8197" s="177"/>
    </row>
    <row r="8198" spans="2:8" ht="13.8" thickBot="1" x14ac:dyDescent="0.3">
      <c r="B8198" s="162"/>
      <c r="C8198" s="162"/>
      <c r="D8198" s="162"/>
      <c r="E8198" s="162"/>
      <c r="F8198" s="162"/>
      <c r="G8198" s="180" t="str">
        <f>IF(F8198&lt;&gt;"",F8198-'Drawdown (OBS WELL 1)'!$D$5,"")</f>
        <v/>
      </c>
      <c r="H8198" s="177"/>
    </row>
    <row r="8199" spans="2:8" ht="13.8" thickBot="1" x14ac:dyDescent="0.3">
      <c r="B8199" s="162"/>
      <c r="C8199" s="162"/>
      <c r="D8199" s="162"/>
      <c r="E8199" s="162"/>
      <c r="F8199" s="162"/>
      <c r="G8199" s="180" t="str">
        <f>IF(F8199&lt;&gt;"",F8199-'Drawdown (OBS WELL 1)'!$D$5,"")</f>
        <v/>
      </c>
      <c r="H8199" s="177"/>
    </row>
    <row r="8200" spans="2:8" ht="13.8" thickBot="1" x14ac:dyDescent="0.3">
      <c r="B8200" s="162"/>
      <c r="C8200" s="162"/>
      <c r="D8200" s="162"/>
      <c r="E8200" s="162"/>
      <c r="F8200" s="162"/>
      <c r="G8200" s="180" t="str">
        <f>IF(F8200&lt;&gt;"",F8200-'Drawdown (OBS WELL 1)'!$D$5,"")</f>
        <v/>
      </c>
      <c r="H8200" s="177"/>
    </row>
    <row r="8201" spans="2:8" ht="13.8" thickBot="1" x14ac:dyDescent="0.3">
      <c r="B8201" s="162"/>
      <c r="C8201" s="162"/>
      <c r="D8201" s="162"/>
      <c r="E8201" s="162"/>
      <c r="F8201" s="162"/>
      <c r="G8201" s="180" t="str">
        <f>IF(F8201&lt;&gt;"",F8201-'Drawdown (OBS WELL 1)'!$D$5,"")</f>
        <v/>
      </c>
      <c r="H8201" s="177"/>
    </row>
    <row r="8202" spans="2:8" ht="13.8" thickBot="1" x14ac:dyDescent="0.3">
      <c r="B8202" s="162"/>
      <c r="C8202" s="162"/>
      <c r="D8202" s="162"/>
      <c r="E8202" s="162"/>
      <c r="F8202" s="162"/>
      <c r="G8202" s="180" t="str">
        <f>IF(F8202&lt;&gt;"",F8202-'Drawdown (OBS WELL 1)'!$D$5,"")</f>
        <v/>
      </c>
      <c r="H8202" s="177"/>
    </row>
    <row r="8203" spans="2:8" ht="13.8" thickBot="1" x14ac:dyDescent="0.3">
      <c r="B8203" s="162"/>
      <c r="C8203" s="162"/>
      <c r="D8203" s="162"/>
      <c r="E8203" s="162"/>
      <c r="F8203" s="162"/>
      <c r="G8203" s="180" t="str">
        <f>IF(F8203&lt;&gt;"",F8203-'Drawdown (OBS WELL 1)'!$D$5,"")</f>
        <v/>
      </c>
      <c r="H8203" s="177"/>
    </row>
    <row r="8204" spans="2:8" ht="13.8" thickBot="1" x14ac:dyDescent="0.3">
      <c r="B8204" s="162"/>
      <c r="C8204" s="162"/>
      <c r="D8204" s="162"/>
      <c r="E8204" s="162"/>
      <c r="F8204" s="162"/>
      <c r="G8204" s="180" t="str">
        <f>IF(F8204&lt;&gt;"",F8204-'Drawdown (OBS WELL 1)'!$D$5,"")</f>
        <v/>
      </c>
      <c r="H8204" s="177"/>
    </row>
    <row r="8205" spans="2:8" ht="13.8" thickBot="1" x14ac:dyDescent="0.3">
      <c r="B8205" s="162"/>
      <c r="C8205" s="162"/>
      <c r="D8205" s="162"/>
      <c r="E8205" s="162"/>
      <c r="F8205" s="162"/>
      <c r="G8205" s="180" t="str">
        <f>IF(F8205&lt;&gt;"",F8205-'Drawdown (OBS WELL 1)'!$D$5,"")</f>
        <v/>
      </c>
      <c r="H8205" s="177"/>
    </row>
    <row r="8206" spans="2:8" ht="13.8" thickBot="1" x14ac:dyDescent="0.3">
      <c r="B8206" s="162"/>
      <c r="C8206" s="162"/>
      <c r="D8206" s="162"/>
      <c r="E8206" s="162"/>
      <c r="F8206" s="162"/>
      <c r="G8206" s="180" t="str">
        <f>IF(F8206&lt;&gt;"",F8206-'Drawdown (OBS WELL 1)'!$D$5,"")</f>
        <v/>
      </c>
      <c r="H8206" s="177"/>
    </row>
    <row r="8207" spans="2:8" ht="13.8" thickBot="1" x14ac:dyDescent="0.3">
      <c r="B8207" s="162"/>
      <c r="C8207" s="162"/>
      <c r="D8207" s="162"/>
      <c r="E8207" s="162"/>
      <c r="F8207" s="162"/>
      <c r="G8207" s="180" t="str">
        <f>IF(F8207&lt;&gt;"",F8207-'Drawdown (OBS WELL 1)'!$D$5,"")</f>
        <v/>
      </c>
      <c r="H8207" s="177"/>
    </row>
    <row r="8208" spans="2:8" ht="13.8" thickBot="1" x14ac:dyDescent="0.3">
      <c r="B8208" s="162"/>
      <c r="C8208" s="162"/>
      <c r="D8208" s="162"/>
      <c r="E8208" s="162"/>
      <c r="F8208" s="162"/>
      <c r="G8208" s="180" t="str">
        <f>IF(F8208&lt;&gt;"",F8208-'Drawdown (OBS WELL 1)'!$D$5,"")</f>
        <v/>
      </c>
      <c r="H8208" s="177"/>
    </row>
    <row r="8209" spans="2:8" ht="13.8" thickBot="1" x14ac:dyDescent="0.3">
      <c r="B8209" s="162"/>
      <c r="C8209" s="162"/>
      <c r="D8209" s="162"/>
      <c r="E8209" s="162"/>
      <c r="F8209" s="162"/>
      <c r="G8209" s="180" t="str">
        <f>IF(F8209&lt;&gt;"",F8209-'Drawdown (OBS WELL 1)'!$D$5,"")</f>
        <v/>
      </c>
      <c r="H8209" s="177"/>
    </row>
    <row r="8210" spans="2:8" ht="13.8" thickBot="1" x14ac:dyDescent="0.3">
      <c r="B8210" s="162"/>
      <c r="C8210" s="162"/>
      <c r="D8210" s="162"/>
      <c r="E8210" s="162"/>
      <c r="F8210" s="162"/>
      <c r="G8210" s="180" t="str">
        <f>IF(F8210&lt;&gt;"",F8210-'Drawdown (OBS WELL 1)'!$D$5,"")</f>
        <v/>
      </c>
      <c r="H8210" s="177"/>
    </row>
    <row r="8211" spans="2:8" ht="13.8" thickBot="1" x14ac:dyDescent="0.3">
      <c r="B8211" s="162"/>
      <c r="C8211" s="162"/>
      <c r="D8211" s="162"/>
      <c r="E8211" s="162"/>
      <c r="F8211" s="162"/>
      <c r="G8211" s="180" t="str">
        <f>IF(F8211&lt;&gt;"",F8211-'Drawdown (OBS WELL 1)'!$D$5,"")</f>
        <v/>
      </c>
      <c r="H8211" s="177"/>
    </row>
    <row r="8212" spans="2:8" ht="13.8" thickBot="1" x14ac:dyDescent="0.3">
      <c r="B8212" s="162"/>
      <c r="C8212" s="162"/>
      <c r="D8212" s="162"/>
      <c r="E8212" s="162"/>
      <c r="F8212" s="162"/>
      <c r="G8212" s="180" t="str">
        <f>IF(F8212&lt;&gt;"",F8212-'Drawdown (OBS WELL 1)'!$D$5,"")</f>
        <v/>
      </c>
      <c r="H8212" s="177"/>
    </row>
    <row r="8213" spans="2:8" ht="13.8" thickBot="1" x14ac:dyDescent="0.3">
      <c r="B8213" s="162"/>
      <c r="C8213" s="162"/>
      <c r="D8213" s="162"/>
      <c r="E8213" s="162"/>
      <c r="F8213" s="162"/>
      <c r="G8213" s="180" t="str">
        <f>IF(F8213&lt;&gt;"",F8213-'Drawdown (OBS WELL 1)'!$D$5,"")</f>
        <v/>
      </c>
      <c r="H8213" s="177"/>
    </row>
    <row r="8214" spans="2:8" ht="13.8" thickBot="1" x14ac:dyDescent="0.3">
      <c r="B8214" s="162"/>
      <c r="C8214" s="162"/>
      <c r="D8214" s="162"/>
      <c r="E8214" s="162"/>
      <c r="F8214" s="162"/>
      <c r="G8214" s="180" t="str">
        <f>IF(F8214&lt;&gt;"",F8214-'Drawdown (OBS WELL 1)'!$D$5,"")</f>
        <v/>
      </c>
      <c r="H8214" s="177"/>
    </row>
    <row r="8215" spans="2:8" ht="13.8" thickBot="1" x14ac:dyDescent="0.3">
      <c r="B8215" s="162"/>
      <c r="C8215" s="162"/>
      <c r="D8215" s="162"/>
      <c r="E8215" s="162"/>
      <c r="F8215" s="162"/>
      <c r="G8215" s="180" t="str">
        <f>IF(F8215&lt;&gt;"",F8215-'Drawdown (OBS WELL 1)'!$D$5,"")</f>
        <v/>
      </c>
      <c r="H8215" s="177"/>
    </row>
    <row r="8216" spans="2:8" ht="13.8" thickBot="1" x14ac:dyDescent="0.3">
      <c r="B8216" s="162"/>
      <c r="C8216" s="162"/>
      <c r="D8216" s="162"/>
      <c r="E8216" s="162"/>
      <c r="F8216" s="162"/>
      <c r="G8216" s="180" t="str">
        <f>IF(F8216&lt;&gt;"",F8216-'Drawdown (OBS WELL 1)'!$D$5,"")</f>
        <v/>
      </c>
      <c r="H8216" s="177"/>
    </row>
    <row r="8217" spans="2:8" ht="13.8" thickBot="1" x14ac:dyDescent="0.3">
      <c r="B8217" s="162"/>
      <c r="C8217" s="162"/>
      <c r="D8217" s="162"/>
      <c r="E8217" s="162"/>
      <c r="F8217" s="162"/>
      <c r="G8217" s="180" t="str">
        <f>IF(F8217&lt;&gt;"",F8217-'Drawdown (OBS WELL 1)'!$D$5,"")</f>
        <v/>
      </c>
      <c r="H8217" s="177"/>
    </row>
    <row r="8218" spans="2:8" ht="13.8" thickBot="1" x14ac:dyDescent="0.3">
      <c r="B8218" s="162"/>
      <c r="C8218" s="162"/>
      <c r="D8218" s="162"/>
      <c r="E8218" s="162"/>
      <c r="F8218" s="162"/>
      <c r="G8218" s="180" t="str">
        <f>IF(F8218&lt;&gt;"",F8218-'Drawdown (OBS WELL 1)'!$D$5,"")</f>
        <v/>
      </c>
      <c r="H8218" s="177"/>
    </row>
    <row r="8219" spans="2:8" ht="13.8" thickBot="1" x14ac:dyDescent="0.3">
      <c r="B8219" s="162"/>
      <c r="C8219" s="162"/>
      <c r="D8219" s="162"/>
      <c r="E8219" s="162"/>
      <c r="F8219" s="162"/>
      <c r="G8219" s="180" t="str">
        <f>IF(F8219&lt;&gt;"",F8219-'Drawdown (OBS WELL 1)'!$D$5,"")</f>
        <v/>
      </c>
      <c r="H8219" s="177"/>
    </row>
    <row r="8220" spans="2:8" ht="13.8" thickBot="1" x14ac:dyDescent="0.3">
      <c r="B8220" s="162"/>
      <c r="C8220" s="162"/>
      <c r="D8220" s="162"/>
      <c r="E8220" s="162"/>
      <c r="F8220" s="162"/>
      <c r="G8220" s="180" t="str">
        <f>IF(F8220&lt;&gt;"",F8220-'Drawdown (OBS WELL 1)'!$D$5,"")</f>
        <v/>
      </c>
      <c r="H8220" s="177"/>
    </row>
    <row r="8221" spans="2:8" ht="13.8" thickBot="1" x14ac:dyDescent="0.3">
      <c r="B8221" s="162"/>
      <c r="C8221" s="162"/>
      <c r="D8221" s="162"/>
      <c r="E8221" s="162"/>
      <c r="F8221" s="162"/>
      <c r="G8221" s="180" t="str">
        <f>IF(F8221&lt;&gt;"",F8221-'Drawdown (OBS WELL 1)'!$D$5,"")</f>
        <v/>
      </c>
      <c r="H8221" s="177"/>
    </row>
    <row r="8222" spans="2:8" ht="13.8" thickBot="1" x14ac:dyDescent="0.3">
      <c r="B8222" s="162"/>
      <c r="C8222" s="162"/>
      <c r="D8222" s="162"/>
      <c r="E8222" s="162"/>
      <c r="F8222" s="162"/>
      <c r="G8222" s="180" t="str">
        <f>IF(F8222&lt;&gt;"",F8222-'Drawdown (OBS WELL 1)'!$D$5,"")</f>
        <v/>
      </c>
      <c r="H8222" s="177"/>
    </row>
    <row r="8223" spans="2:8" ht="13.8" thickBot="1" x14ac:dyDescent="0.3">
      <c r="B8223" s="162"/>
      <c r="C8223" s="162"/>
      <c r="D8223" s="162"/>
      <c r="E8223" s="162"/>
      <c r="F8223" s="162"/>
      <c r="G8223" s="180" t="str">
        <f>IF(F8223&lt;&gt;"",F8223-'Drawdown (OBS WELL 1)'!$D$5,"")</f>
        <v/>
      </c>
      <c r="H8223" s="177"/>
    </row>
    <row r="8224" spans="2:8" ht="13.8" thickBot="1" x14ac:dyDescent="0.3">
      <c r="B8224" s="162"/>
      <c r="C8224" s="162"/>
      <c r="D8224" s="162"/>
      <c r="E8224" s="162"/>
      <c r="F8224" s="162"/>
      <c r="G8224" s="180" t="str">
        <f>IF(F8224&lt;&gt;"",F8224-'Drawdown (OBS WELL 1)'!$D$5,"")</f>
        <v/>
      </c>
      <c r="H8224" s="177"/>
    </row>
    <row r="8225" spans="2:8" ht="13.8" thickBot="1" x14ac:dyDescent="0.3">
      <c r="B8225" s="162"/>
      <c r="C8225" s="162"/>
      <c r="D8225" s="162"/>
      <c r="E8225" s="162"/>
      <c r="F8225" s="162"/>
      <c r="G8225" s="180" t="str">
        <f>IF(F8225&lt;&gt;"",F8225-'Drawdown (OBS WELL 1)'!$D$5,"")</f>
        <v/>
      </c>
      <c r="H8225" s="177"/>
    </row>
    <row r="8226" spans="2:8" ht="13.8" thickBot="1" x14ac:dyDescent="0.3">
      <c r="B8226" s="162"/>
      <c r="C8226" s="162"/>
      <c r="D8226" s="162"/>
      <c r="E8226" s="162"/>
      <c r="F8226" s="162"/>
      <c r="G8226" s="180" t="str">
        <f>IF(F8226&lt;&gt;"",F8226-'Drawdown (OBS WELL 1)'!$D$5,"")</f>
        <v/>
      </c>
      <c r="H8226" s="177"/>
    </row>
    <row r="8227" spans="2:8" ht="13.8" thickBot="1" x14ac:dyDescent="0.3">
      <c r="B8227" s="162"/>
      <c r="C8227" s="162"/>
      <c r="D8227" s="162"/>
      <c r="E8227" s="162"/>
      <c r="F8227" s="162"/>
      <c r="G8227" s="180" t="str">
        <f>IF(F8227&lt;&gt;"",F8227-'Drawdown (OBS WELL 1)'!$D$5,"")</f>
        <v/>
      </c>
      <c r="H8227" s="177"/>
    </row>
    <row r="8228" spans="2:8" ht="13.8" thickBot="1" x14ac:dyDescent="0.3">
      <c r="B8228" s="162"/>
      <c r="C8228" s="162"/>
      <c r="D8228" s="162"/>
      <c r="E8228" s="162"/>
      <c r="F8228" s="162"/>
      <c r="G8228" s="180" t="str">
        <f>IF(F8228&lt;&gt;"",F8228-'Drawdown (OBS WELL 1)'!$D$5,"")</f>
        <v/>
      </c>
      <c r="H8228" s="177"/>
    </row>
    <row r="8229" spans="2:8" ht="13.8" thickBot="1" x14ac:dyDescent="0.3">
      <c r="B8229" s="162"/>
      <c r="C8229" s="162"/>
      <c r="D8229" s="162"/>
      <c r="E8229" s="162"/>
      <c r="F8229" s="162"/>
      <c r="G8229" s="180" t="str">
        <f>IF(F8229&lt;&gt;"",F8229-'Drawdown (OBS WELL 1)'!$D$5,"")</f>
        <v/>
      </c>
      <c r="H8229" s="177"/>
    </row>
    <row r="8230" spans="2:8" ht="13.8" thickBot="1" x14ac:dyDescent="0.3">
      <c r="B8230" s="162"/>
      <c r="C8230" s="162"/>
      <c r="D8230" s="162"/>
      <c r="E8230" s="162"/>
      <c r="F8230" s="162"/>
      <c r="G8230" s="180" t="str">
        <f>IF(F8230&lt;&gt;"",F8230-'Drawdown (OBS WELL 1)'!$D$5,"")</f>
        <v/>
      </c>
      <c r="H8230" s="177"/>
    </row>
    <row r="8231" spans="2:8" ht="13.8" thickBot="1" x14ac:dyDescent="0.3">
      <c r="B8231" s="162"/>
      <c r="C8231" s="162"/>
      <c r="D8231" s="162"/>
      <c r="E8231" s="162"/>
      <c r="F8231" s="162"/>
      <c r="G8231" s="180" t="str">
        <f>IF(F8231&lt;&gt;"",F8231-'Drawdown (OBS WELL 1)'!$D$5,"")</f>
        <v/>
      </c>
      <c r="H8231" s="177"/>
    </row>
    <row r="8232" spans="2:8" ht="13.8" thickBot="1" x14ac:dyDescent="0.3">
      <c r="B8232" s="162"/>
      <c r="C8232" s="162"/>
      <c r="D8232" s="162"/>
      <c r="E8232" s="162"/>
      <c r="F8232" s="162"/>
      <c r="G8232" s="180" t="str">
        <f>IF(F8232&lt;&gt;"",F8232-'Drawdown (OBS WELL 1)'!$D$5,"")</f>
        <v/>
      </c>
      <c r="H8232" s="177"/>
    </row>
    <row r="8233" spans="2:8" ht="13.8" thickBot="1" x14ac:dyDescent="0.3">
      <c r="B8233" s="162"/>
      <c r="C8233" s="162"/>
      <c r="D8233" s="162"/>
      <c r="E8233" s="162"/>
      <c r="F8233" s="162"/>
      <c r="G8233" s="180" t="str">
        <f>IF(F8233&lt;&gt;"",F8233-'Drawdown (OBS WELL 1)'!$D$5,"")</f>
        <v/>
      </c>
      <c r="H8233" s="177"/>
    </row>
    <row r="8234" spans="2:8" ht="13.8" thickBot="1" x14ac:dyDescent="0.3">
      <c r="B8234" s="162"/>
      <c r="C8234" s="162"/>
      <c r="D8234" s="162"/>
      <c r="E8234" s="162"/>
      <c r="F8234" s="162"/>
      <c r="G8234" s="180" t="str">
        <f>IF(F8234&lt;&gt;"",F8234-'Drawdown (OBS WELL 1)'!$D$5,"")</f>
        <v/>
      </c>
      <c r="H8234" s="177"/>
    </row>
    <row r="8235" spans="2:8" ht="13.8" thickBot="1" x14ac:dyDescent="0.3">
      <c r="B8235" s="162"/>
      <c r="C8235" s="162"/>
      <c r="D8235" s="162"/>
      <c r="E8235" s="162"/>
      <c r="F8235" s="162"/>
      <c r="G8235" s="180" t="str">
        <f>IF(F8235&lt;&gt;"",F8235-'Drawdown (OBS WELL 1)'!$D$5,"")</f>
        <v/>
      </c>
      <c r="H8235" s="177"/>
    </row>
    <row r="8236" spans="2:8" ht="13.8" thickBot="1" x14ac:dyDescent="0.3">
      <c r="B8236" s="162"/>
      <c r="C8236" s="162"/>
      <c r="D8236" s="162"/>
      <c r="E8236" s="162"/>
      <c r="F8236" s="162"/>
      <c r="G8236" s="180" t="str">
        <f>IF(F8236&lt;&gt;"",F8236-'Drawdown (OBS WELL 1)'!$D$5,"")</f>
        <v/>
      </c>
      <c r="H8236" s="177"/>
    </row>
    <row r="8237" spans="2:8" ht="13.8" thickBot="1" x14ac:dyDescent="0.3">
      <c r="B8237" s="162"/>
      <c r="C8237" s="162"/>
      <c r="D8237" s="162"/>
      <c r="E8237" s="162"/>
      <c r="F8237" s="162"/>
      <c r="G8237" s="180" t="str">
        <f>IF(F8237&lt;&gt;"",F8237-'Drawdown (OBS WELL 1)'!$D$5,"")</f>
        <v/>
      </c>
      <c r="H8237" s="177"/>
    </row>
    <row r="8238" spans="2:8" ht="13.8" thickBot="1" x14ac:dyDescent="0.3">
      <c r="B8238" s="162"/>
      <c r="C8238" s="162"/>
      <c r="D8238" s="162"/>
      <c r="E8238" s="162"/>
      <c r="F8238" s="162"/>
      <c r="G8238" s="180" t="str">
        <f>IF(F8238&lt;&gt;"",F8238-'Drawdown (OBS WELL 1)'!$D$5,"")</f>
        <v/>
      </c>
      <c r="H8238" s="177"/>
    </row>
    <row r="8239" spans="2:8" ht="13.8" thickBot="1" x14ac:dyDescent="0.3">
      <c r="B8239" s="162"/>
      <c r="C8239" s="162"/>
      <c r="D8239" s="162"/>
      <c r="E8239" s="162"/>
      <c r="F8239" s="162"/>
      <c r="G8239" s="180" t="str">
        <f>IF(F8239&lt;&gt;"",F8239-'Drawdown (OBS WELL 1)'!$D$5,"")</f>
        <v/>
      </c>
      <c r="H8239" s="177"/>
    </row>
    <row r="8240" spans="2:8" ht="13.8" thickBot="1" x14ac:dyDescent="0.3">
      <c r="B8240" s="162"/>
      <c r="C8240" s="162"/>
      <c r="D8240" s="162"/>
      <c r="E8240" s="162"/>
      <c r="F8240" s="162"/>
      <c r="G8240" s="180" t="str">
        <f>IF(F8240&lt;&gt;"",F8240-'Drawdown (OBS WELL 1)'!$D$5,"")</f>
        <v/>
      </c>
      <c r="H8240" s="177"/>
    </row>
    <row r="8241" spans="2:8" ht="13.8" thickBot="1" x14ac:dyDescent="0.3">
      <c r="B8241" s="162"/>
      <c r="C8241" s="162"/>
      <c r="D8241" s="162"/>
      <c r="E8241" s="162"/>
      <c r="F8241" s="162"/>
      <c r="G8241" s="180" t="str">
        <f>IF(F8241&lt;&gt;"",F8241-'Drawdown (OBS WELL 1)'!$D$5,"")</f>
        <v/>
      </c>
      <c r="H8241" s="177"/>
    </row>
    <row r="8242" spans="2:8" ht="13.8" thickBot="1" x14ac:dyDescent="0.3">
      <c r="B8242" s="162"/>
      <c r="C8242" s="162"/>
      <c r="D8242" s="162"/>
      <c r="E8242" s="162"/>
      <c r="F8242" s="162"/>
      <c r="G8242" s="180" t="str">
        <f>IF(F8242&lt;&gt;"",F8242-'Drawdown (OBS WELL 1)'!$D$5,"")</f>
        <v/>
      </c>
      <c r="H8242" s="177"/>
    </row>
    <row r="8243" spans="2:8" ht="13.8" thickBot="1" x14ac:dyDescent="0.3">
      <c r="B8243" s="162"/>
      <c r="C8243" s="162"/>
      <c r="D8243" s="162"/>
      <c r="E8243" s="162"/>
      <c r="F8243" s="162"/>
      <c r="G8243" s="180" t="str">
        <f>IF(F8243&lt;&gt;"",F8243-'Drawdown (OBS WELL 1)'!$D$5,"")</f>
        <v/>
      </c>
      <c r="H8243" s="177"/>
    </row>
    <row r="8244" spans="2:8" ht="13.8" thickBot="1" x14ac:dyDescent="0.3">
      <c r="B8244" s="162"/>
      <c r="C8244" s="162"/>
      <c r="D8244" s="162"/>
      <c r="E8244" s="162"/>
      <c r="F8244" s="162"/>
      <c r="G8244" s="180" t="str">
        <f>IF(F8244&lt;&gt;"",F8244-'Drawdown (OBS WELL 1)'!$D$5,"")</f>
        <v/>
      </c>
      <c r="H8244" s="177"/>
    </row>
    <row r="8245" spans="2:8" ht="13.8" thickBot="1" x14ac:dyDescent="0.3">
      <c r="B8245" s="162"/>
      <c r="C8245" s="162"/>
      <c r="D8245" s="162"/>
      <c r="E8245" s="162"/>
      <c r="F8245" s="162"/>
      <c r="G8245" s="180" t="str">
        <f>IF(F8245&lt;&gt;"",F8245-'Drawdown (OBS WELL 1)'!$D$5,"")</f>
        <v/>
      </c>
      <c r="H8245" s="177"/>
    </row>
    <row r="8246" spans="2:8" ht="13.8" thickBot="1" x14ac:dyDescent="0.3">
      <c r="B8246" s="162"/>
      <c r="C8246" s="162"/>
      <c r="D8246" s="162"/>
      <c r="E8246" s="162"/>
      <c r="F8246" s="162"/>
      <c r="G8246" s="180" t="str">
        <f>IF(F8246&lt;&gt;"",F8246-'Drawdown (OBS WELL 1)'!$D$5,"")</f>
        <v/>
      </c>
      <c r="H8246" s="177"/>
    </row>
    <row r="8247" spans="2:8" ht="13.8" thickBot="1" x14ac:dyDescent="0.3">
      <c r="B8247" s="162"/>
      <c r="C8247" s="162"/>
      <c r="D8247" s="162"/>
      <c r="E8247" s="162"/>
      <c r="F8247" s="162"/>
      <c r="G8247" s="180" t="str">
        <f>IF(F8247&lt;&gt;"",F8247-'Drawdown (OBS WELL 1)'!$D$5,"")</f>
        <v/>
      </c>
      <c r="H8247" s="177"/>
    </row>
    <row r="8248" spans="2:8" ht="13.8" thickBot="1" x14ac:dyDescent="0.3">
      <c r="B8248" s="162"/>
      <c r="C8248" s="162"/>
      <c r="D8248" s="162"/>
      <c r="E8248" s="162"/>
      <c r="F8248" s="162"/>
      <c r="G8248" s="180" t="str">
        <f>IF(F8248&lt;&gt;"",F8248-'Drawdown (OBS WELL 1)'!$D$5,"")</f>
        <v/>
      </c>
      <c r="H8248" s="177"/>
    </row>
    <row r="8249" spans="2:8" ht="13.8" thickBot="1" x14ac:dyDescent="0.3">
      <c r="B8249" s="162"/>
      <c r="C8249" s="162"/>
      <c r="D8249" s="162"/>
      <c r="E8249" s="162"/>
      <c r="F8249" s="162"/>
      <c r="G8249" s="180" t="str">
        <f>IF(F8249&lt;&gt;"",F8249-'Drawdown (OBS WELL 1)'!$D$5,"")</f>
        <v/>
      </c>
      <c r="H8249" s="177"/>
    </row>
    <row r="8250" spans="2:8" ht="13.8" thickBot="1" x14ac:dyDescent="0.3">
      <c r="B8250" s="162"/>
      <c r="C8250" s="162"/>
      <c r="D8250" s="162"/>
      <c r="E8250" s="162"/>
      <c r="F8250" s="162"/>
      <c r="G8250" s="180" t="str">
        <f>IF(F8250&lt;&gt;"",F8250-'Drawdown (OBS WELL 1)'!$D$5,"")</f>
        <v/>
      </c>
      <c r="H8250" s="177"/>
    </row>
    <row r="8251" spans="2:8" ht="13.8" thickBot="1" x14ac:dyDescent="0.3">
      <c r="B8251" s="162"/>
      <c r="C8251" s="162"/>
      <c r="D8251" s="162"/>
      <c r="E8251" s="162"/>
      <c r="F8251" s="162"/>
      <c r="G8251" s="180" t="str">
        <f>IF(F8251&lt;&gt;"",F8251-'Drawdown (OBS WELL 1)'!$D$5,"")</f>
        <v/>
      </c>
      <c r="H8251" s="177"/>
    </row>
    <row r="8252" spans="2:8" ht="13.8" thickBot="1" x14ac:dyDescent="0.3">
      <c r="B8252" s="162"/>
      <c r="C8252" s="162"/>
      <c r="D8252" s="162"/>
      <c r="E8252" s="162"/>
      <c r="F8252" s="162"/>
      <c r="G8252" s="180" t="str">
        <f>IF(F8252&lt;&gt;"",F8252-'Drawdown (OBS WELL 1)'!$D$5,"")</f>
        <v/>
      </c>
      <c r="H8252" s="177"/>
    </row>
    <row r="8253" spans="2:8" ht="13.8" thickBot="1" x14ac:dyDescent="0.3">
      <c r="B8253" s="162"/>
      <c r="C8253" s="162"/>
      <c r="D8253" s="162"/>
      <c r="E8253" s="162"/>
      <c r="F8253" s="162"/>
      <c r="G8253" s="180" t="str">
        <f>IF(F8253&lt;&gt;"",F8253-'Drawdown (OBS WELL 1)'!$D$5,"")</f>
        <v/>
      </c>
      <c r="H8253" s="177"/>
    </row>
    <row r="8254" spans="2:8" ht="13.8" thickBot="1" x14ac:dyDescent="0.3">
      <c r="B8254" s="162"/>
      <c r="C8254" s="162"/>
      <c r="D8254" s="162"/>
      <c r="E8254" s="162"/>
      <c r="F8254" s="162"/>
      <c r="G8254" s="180" t="str">
        <f>IF(F8254&lt;&gt;"",F8254-'Drawdown (OBS WELL 1)'!$D$5,"")</f>
        <v/>
      </c>
      <c r="H8254" s="177"/>
    </row>
    <row r="8255" spans="2:8" ht="13.8" thickBot="1" x14ac:dyDescent="0.3">
      <c r="B8255" s="162"/>
      <c r="C8255" s="162"/>
      <c r="D8255" s="162"/>
      <c r="E8255" s="162"/>
      <c r="F8255" s="162"/>
      <c r="G8255" s="180" t="str">
        <f>IF(F8255&lt;&gt;"",F8255-'Drawdown (OBS WELL 1)'!$D$5,"")</f>
        <v/>
      </c>
      <c r="H8255" s="177"/>
    </row>
    <row r="8256" spans="2:8" ht="13.8" thickBot="1" x14ac:dyDescent="0.3">
      <c r="B8256" s="162"/>
      <c r="C8256" s="162"/>
      <c r="D8256" s="162"/>
      <c r="E8256" s="162"/>
      <c r="F8256" s="162"/>
      <c r="G8256" s="180" t="str">
        <f>IF(F8256&lt;&gt;"",F8256-'Drawdown (OBS WELL 1)'!$D$5,"")</f>
        <v/>
      </c>
      <c r="H8256" s="177"/>
    </row>
    <row r="8257" spans="2:8" ht="13.8" thickBot="1" x14ac:dyDescent="0.3">
      <c r="B8257" s="162"/>
      <c r="C8257" s="162"/>
      <c r="D8257" s="162"/>
      <c r="E8257" s="162"/>
      <c r="F8257" s="162"/>
      <c r="G8257" s="180" t="str">
        <f>IF(F8257&lt;&gt;"",F8257-'Drawdown (OBS WELL 1)'!$D$5,"")</f>
        <v/>
      </c>
      <c r="H8257" s="177"/>
    </row>
    <row r="8258" spans="2:8" ht="13.8" thickBot="1" x14ac:dyDescent="0.3">
      <c r="B8258" s="162"/>
      <c r="C8258" s="162"/>
      <c r="D8258" s="162"/>
      <c r="E8258" s="162"/>
      <c r="F8258" s="162"/>
      <c r="G8258" s="180" t="str">
        <f>IF(F8258&lt;&gt;"",F8258-'Drawdown (OBS WELL 1)'!$D$5,"")</f>
        <v/>
      </c>
      <c r="H8258" s="177"/>
    </row>
    <row r="8259" spans="2:8" ht="13.8" thickBot="1" x14ac:dyDescent="0.3">
      <c r="B8259" s="162"/>
      <c r="C8259" s="162"/>
      <c r="D8259" s="162"/>
      <c r="E8259" s="162"/>
      <c r="F8259" s="162"/>
      <c r="G8259" s="180" t="str">
        <f>IF(F8259&lt;&gt;"",F8259-'Drawdown (OBS WELL 1)'!$D$5,"")</f>
        <v/>
      </c>
      <c r="H8259" s="177"/>
    </row>
    <row r="8260" spans="2:8" ht="13.8" thickBot="1" x14ac:dyDescent="0.3">
      <c r="B8260" s="162"/>
      <c r="C8260" s="162"/>
      <c r="D8260" s="162"/>
      <c r="E8260" s="162"/>
      <c r="F8260" s="162"/>
      <c r="G8260" s="180" t="str">
        <f>IF(F8260&lt;&gt;"",F8260-'Drawdown (OBS WELL 1)'!$D$5,"")</f>
        <v/>
      </c>
      <c r="H8260" s="177"/>
    </row>
    <row r="8261" spans="2:8" ht="13.8" thickBot="1" x14ac:dyDescent="0.3">
      <c r="B8261" s="162"/>
      <c r="C8261" s="162"/>
      <c r="D8261" s="162"/>
      <c r="E8261" s="162"/>
      <c r="F8261" s="162"/>
      <c r="G8261" s="180" t="str">
        <f>IF(F8261&lt;&gt;"",F8261-'Drawdown (OBS WELL 1)'!$D$5,"")</f>
        <v/>
      </c>
      <c r="H8261" s="177"/>
    </row>
    <row r="8262" spans="2:8" ht="13.8" thickBot="1" x14ac:dyDescent="0.3">
      <c r="B8262" s="162"/>
      <c r="C8262" s="162"/>
      <c r="D8262" s="162"/>
      <c r="E8262" s="162"/>
      <c r="F8262" s="162"/>
      <c r="G8262" s="180" t="str">
        <f>IF(F8262&lt;&gt;"",F8262-'Drawdown (OBS WELL 1)'!$D$5,"")</f>
        <v/>
      </c>
      <c r="H8262" s="177"/>
    </row>
    <row r="8263" spans="2:8" ht="13.8" thickBot="1" x14ac:dyDescent="0.3">
      <c r="B8263" s="162"/>
      <c r="C8263" s="162"/>
      <c r="D8263" s="162"/>
      <c r="E8263" s="162"/>
      <c r="F8263" s="162"/>
      <c r="G8263" s="180" t="str">
        <f>IF(F8263&lt;&gt;"",F8263-'Drawdown (OBS WELL 1)'!$D$5,"")</f>
        <v/>
      </c>
      <c r="H8263" s="177"/>
    </row>
    <row r="8264" spans="2:8" ht="13.8" thickBot="1" x14ac:dyDescent="0.3">
      <c r="B8264" s="162"/>
      <c r="C8264" s="162"/>
      <c r="D8264" s="162"/>
      <c r="E8264" s="162"/>
      <c r="F8264" s="162"/>
      <c r="G8264" s="180" t="str">
        <f>IF(F8264&lt;&gt;"",F8264-'Drawdown (OBS WELL 1)'!$D$5,"")</f>
        <v/>
      </c>
      <c r="H8264" s="177"/>
    </row>
    <row r="8265" spans="2:8" ht="13.8" thickBot="1" x14ac:dyDescent="0.3">
      <c r="B8265" s="162"/>
      <c r="C8265" s="162"/>
      <c r="D8265" s="162"/>
      <c r="E8265" s="162"/>
      <c r="F8265" s="162"/>
      <c r="G8265" s="180" t="str">
        <f>IF(F8265&lt;&gt;"",F8265-'Drawdown (OBS WELL 1)'!$D$5,"")</f>
        <v/>
      </c>
      <c r="H8265" s="177"/>
    </row>
    <row r="8266" spans="2:8" ht="13.8" thickBot="1" x14ac:dyDescent="0.3">
      <c r="B8266" s="162"/>
      <c r="C8266" s="162"/>
      <c r="D8266" s="162"/>
      <c r="E8266" s="162"/>
      <c r="F8266" s="162"/>
      <c r="G8266" s="180" t="str">
        <f>IF(F8266&lt;&gt;"",F8266-'Drawdown (OBS WELL 1)'!$D$5,"")</f>
        <v/>
      </c>
      <c r="H8266" s="177"/>
    </row>
    <row r="8267" spans="2:8" ht="13.8" thickBot="1" x14ac:dyDescent="0.3">
      <c r="B8267" s="162"/>
      <c r="C8267" s="162"/>
      <c r="D8267" s="162"/>
      <c r="E8267" s="162"/>
      <c r="F8267" s="162"/>
      <c r="G8267" s="180" t="str">
        <f>IF(F8267&lt;&gt;"",F8267-'Drawdown (OBS WELL 1)'!$D$5,"")</f>
        <v/>
      </c>
      <c r="H8267" s="177"/>
    </row>
    <row r="8268" spans="2:8" ht="13.8" thickBot="1" x14ac:dyDescent="0.3">
      <c r="B8268" s="162"/>
      <c r="C8268" s="162"/>
      <c r="D8268" s="162"/>
      <c r="E8268" s="162"/>
      <c r="F8268" s="162"/>
      <c r="G8268" s="180" t="str">
        <f>IF(F8268&lt;&gt;"",F8268-'Drawdown (OBS WELL 1)'!$D$5,"")</f>
        <v/>
      </c>
      <c r="H8268" s="177"/>
    </row>
    <row r="8269" spans="2:8" ht="13.8" thickBot="1" x14ac:dyDescent="0.3">
      <c r="B8269" s="162"/>
      <c r="C8269" s="162"/>
      <c r="D8269" s="162"/>
      <c r="E8269" s="162"/>
      <c r="F8269" s="162"/>
      <c r="G8269" s="180" t="str">
        <f>IF(F8269&lt;&gt;"",F8269-'Drawdown (OBS WELL 1)'!$D$5,"")</f>
        <v/>
      </c>
      <c r="H8269" s="177"/>
    </row>
    <row r="8270" spans="2:8" ht="13.8" thickBot="1" x14ac:dyDescent="0.3">
      <c r="B8270" s="162"/>
      <c r="C8270" s="162"/>
      <c r="D8270" s="162"/>
      <c r="E8270" s="162"/>
      <c r="F8270" s="162"/>
      <c r="G8270" s="180" t="str">
        <f>IF(F8270&lt;&gt;"",F8270-'Drawdown (OBS WELL 1)'!$D$5,"")</f>
        <v/>
      </c>
      <c r="H8270" s="177"/>
    </row>
    <row r="8271" spans="2:8" ht="13.8" thickBot="1" x14ac:dyDescent="0.3">
      <c r="B8271" s="162"/>
      <c r="C8271" s="162"/>
      <c r="D8271" s="162"/>
      <c r="E8271" s="162"/>
      <c r="F8271" s="162"/>
      <c r="G8271" s="180" t="str">
        <f>IF(F8271&lt;&gt;"",F8271-'Drawdown (OBS WELL 1)'!$D$5,"")</f>
        <v/>
      </c>
      <c r="H8271" s="177"/>
    </row>
    <row r="8272" spans="2:8" ht="13.8" thickBot="1" x14ac:dyDescent="0.3">
      <c r="B8272" s="162"/>
      <c r="C8272" s="162"/>
      <c r="D8272" s="162"/>
      <c r="E8272" s="162"/>
      <c r="F8272" s="162"/>
      <c r="G8272" s="180" t="str">
        <f>IF(F8272&lt;&gt;"",F8272-'Drawdown (OBS WELL 1)'!$D$5,"")</f>
        <v/>
      </c>
      <c r="H8272" s="177"/>
    </row>
    <row r="8273" spans="2:8" ht="13.8" thickBot="1" x14ac:dyDescent="0.3">
      <c r="B8273" s="162"/>
      <c r="C8273" s="162"/>
      <c r="D8273" s="162"/>
      <c r="E8273" s="162"/>
      <c r="F8273" s="162"/>
      <c r="G8273" s="180" t="str">
        <f>IF(F8273&lt;&gt;"",F8273-'Drawdown (OBS WELL 1)'!$D$5,"")</f>
        <v/>
      </c>
      <c r="H8273" s="177"/>
    </row>
    <row r="8274" spans="2:8" ht="13.8" thickBot="1" x14ac:dyDescent="0.3">
      <c r="B8274" s="162"/>
      <c r="C8274" s="162"/>
      <c r="D8274" s="162"/>
      <c r="E8274" s="162"/>
      <c r="F8274" s="162"/>
      <c r="G8274" s="180" t="str">
        <f>IF(F8274&lt;&gt;"",F8274-'Drawdown (OBS WELL 1)'!$D$5,"")</f>
        <v/>
      </c>
      <c r="H8274" s="177"/>
    </row>
    <row r="8275" spans="2:8" ht="13.8" thickBot="1" x14ac:dyDescent="0.3">
      <c r="B8275" s="162"/>
      <c r="C8275" s="162"/>
      <c r="D8275" s="162"/>
      <c r="E8275" s="162"/>
      <c r="F8275" s="162"/>
      <c r="G8275" s="180" t="str">
        <f>IF(F8275&lt;&gt;"",F8275-'Drawdown (OBS WELL 1)'!$D$5,"")</f>
        <v/>
      </c>
      <c r="H8275" s="177"/>
    </row>
    <row r="8276" spans="2:8" ht="13.8" thickBot="1" x14ac:dyDescent="0.3">
      <c r="B8276" s="162"/>
      <c r="C8276" s="162"/>
      <c r="D8276" s="162"/>
      <c r="E8276" s="162"/>
      <c r="F8276" s="162"/>
      <c r="G8276" s="180" t="str">
        <f>IF(F8276&lt;&gt;"",F8276-'Drawdown (OBS WELL 1)'!$D$5,"")</f>
        <v/>
      </c>
      <c r="H8276" s="177"/>
    </row>
    <row r="8277" spans="2:8" ht="13.8" thickBot="1" x14ac:dyDescent="0.3">
      <c r="B8277" s="162"/>
      <c r="C8277" s="162"/>
      <c r="D8277" s="162"/>
      <c r="E8277" s="162"/>
      <c r="F8277" s="162"/>
      <c r="G8277" s="180" t="str">
        <f>IF(F8277&lt;&gt;"",F8277-'Drawdown (OBS WELL 1)'!$D$5,"")</f>
        <v/>
      </c>
      <c r="H8277" s="177"/>
    </row>
    <row r="8278" spans="2:8" ht="13.8" thickBot="1" x14ac:dyDescent="0.3">
      <c r="B8278" s="162"/>
      <c r="C8278" s="162"/>
      <c r="D8278" s="162"/>
      <c r="E8278" s="162"/>
      <c r="F8278" s="162"/>
      <c r="G8278" s="180" t="str">
        <f>IF(F8278&lt;&gt;"",F8278-'Drawdown (OBS WELL 1)'!$D$5,"")</f>
        <v/>
      </c>
      <c r="H8278" s="177"/>
    </row>
    <row r="8279" spans="2:8" ht="13.8" thickBot="1" x14ac:dyDescent="0.3">
      <c r="B8279" s="162"/>
      <c r="C8279" s="162"/>
      <c r="D8279" s="162"/>
      <c r="E8279" s="162"/>
      <c r="F8279" s="162"/>
      <c r="G8279" s="180" t="str">
        <f>IF(F8279&lt;&gt;"",F8279-'Drawdown (OBS WELL 1)'!$D$5,"")</f>
        <v/>
      </c>
      <c r="H8279" s="177"/>
    </row>
    <row r="8280" spans="2:8" ht="13.8" thickBot="1" x14ac:dyDescent="0.3">
      <c r="B8280" s="162"/>
      <c r="C8280" s="162"/>
      <c r="D8280" s="162"/>
      <c r="E8280" s="162"/>
      <c r="F8280" s="162"/>
      <c r="G8280" s="180" t="str">
        <f>IF(F8280&lt;&gt;"",F8280-'Drawdown (OBS WELL 1)'!$D$5,"")</f>
        <v/>
      </c>
      <c r="H8280" s="177"/>
    </row>
    <row r="8281" spans="2:8" ht="13.8" thickBot="1" x14ac:dyDescent="0.3">
      <c r="B8281" s="162"/>
      <c r="C8281" s="162"/>
      <c r="D8281" s="162"/>
      <c r="E8281" s="162"/>
      <c r="F8281" s="162"/>
      <c r="G8281" s="180" t="str">
        <f>IF(F8281&lt;&gt;"",F8281-'Drawdown (OBS WELL 1)'!$D$5,"")</f>
        <v/>
      </c>
      <c r="H8281" s="177"/>
    </row>
    <row r="8282" spans="2:8" ht="13.8" thickBot="1" x14ac:dyDescent="0.3">
      <c r="B8282" s="162"/>
      <c r="C8282" s="162"/>
      <c r="D8282" s="162"/>
      <c r="E8282" s="162"/>
      <c r="F8282" s="162"/>
      <c r="G8282" s="180" t="str">
        <f>IF(F8282&lt;&gt;"",F8282-'Drawdown (OBS WELL 1)'!$D$5,"")</f>
        <v/>
      </c>
      <c r="H8282" s="177"/>
    </row>
    <row r="8283" spans="2:8" ht="13.8" thickBot="1" x14ac:dyDescent="0.3">
      <c r="B8283" s="162"/>
      <c r="C8283" s="162"/>
      <c r="D8283" s="162"/>
      <c r="E8283" s="162"/>
      <c r="F8283" s="162"/>
      <c r="G8283" s="180" t="str">
        <f>IF(F8283&lt;&gt;"",F8283-'Drawdown (OBS WELL 1)'!$D$5,"")</f>
        <v/>
      </c>
      <c r="H8283" s="177"/>
    </row>
    <row r="8284" spans="2:8" ht="13.8" thickBot="1" x14ac:dyDescent="0.3">
      <c r="B8284" s="162"/>
      <c r="C8284" s="162"/>
      <c r="D8284" s="162"/>
      <c r="E8284" s="162"/>
      <c r="F8284" s="162"/>
      <c r="G8284" s="180" t="str">
        <f>IF(F8284&lt;&gt;"",F8284-'Drawdown (OBS WELL 1)'!$D$5,"")</f>
        <v/>
      </c>
      <c r="H8284" s="177"/>
    </row>
    <row r="8285" spans="2:8" ht="13.8" thickBot="1" x14ac:dyDescent="0.3">
      <c r="B8285" s="162"/>
      <c r="C8285" s="162"/>
      <c r="D8285" s="162"/>
      <c r="E8285" s="162"/>
      <c r="F8285" s="162"/>
      <c r="G8285" s="180" t="str">
        <f>IF(F8285&lt;&gt;"",F8285-'Drawdown (OBS WELL 1)'!$D$5,"")</f>
        <v/>
      </c>
      <c r="H8285" s="177"/>
    </row>
    <row r="8286" spans="2:8" ht="13.8" thickBot="1" x14ac:dyDescent="0.3">
      <c r="B8286" s="162"/>
      <c r="C8286" s="162"/>
      <c r="D8286" s="162"/>
      <c r="E8286" s="162"/>
      <c r="F8286" s="162"/>
      <c r="G8286" s="180" t="str">
        <f>IF(F8286&lt;&gt;"",F8286-'Drawdown (OBS WELL 1)'!$D$5,"")</f>
        <v/>
      </c>
      <c r="H8286" s="177"/>
    </row>
    <row r="8287" spans="2:8" ht="13.8" thickBot="1" x14ac:dyDescent="0.3">
      <c r="B8287" s="162"/>
      <c r="C8287" s="162"/>
      <c r="D8287" s="162"/>
      <c r="E8287" s="162"/>
      <c r="F8287" s="162"/>
      <c r="G8287" s="180" t="str">
        <f>IF(F8287&lt;&gt;"",F8287-'Drawdown (OBS WELL 1)'!$D$5,"")</f>
        <v/>
      </c>
      <c r="H8287" s="177"/>
    </row>
    <row r="8288" spans="2:8" ht="13.8" thickBot="1" x14ac:dyDescent="0.3">
      <c r="B8288" s="162"/>
      <c r="C8288" s="162"/>
      <c r="D8288" s="162"/>
      <c r="E8288" s="162"/>
      <c r="F8288" s="162"/>
      <c r="G8288" s="180" t="str">
        <f>IF(F8288&lt;&gt;"",F8288-'Drawdown (OBS WELL 1)'!$D$5,"")</f>
        <v/>
      </c>
      <c r="H8288" s="177"/>
    </row>
    <row r="8289" spans="2:8" ht="13.8" thickBot="1" x14ac:dyDescent="0.3">
      <c r="B8289" s="162"/>
      <c r="C8289" s="162"/>
      <c r="D8289" s="162"/>
      <c r="E8289" s="162"/>
      <c r="F8289" s="162"/>
      <c r="G8289" s="180" t="str">
        <f>IF(F8289&lt;&gt;"",F8289-'Drawdown (OBS WELL 1)'!$D$5,"")</f>
        <v/>
      </c>
      <c r="H8289" s="177"/>
    </row>
    <row r="8290" spans="2:8" ht="13.8" thickBot="1" x14ac:dyDescent="0.3">
      <c r="B8290" s="162"/>
      <c r="C8290" s="162"/>
      <c r="D8290" s="162"/>
      <c r="E8290" s="162"/>
      <c r="F8290" s="162"/>
      <c r="G8290" s="180" t="str">
        <f>IF(F8290&lt;&gt;"",F8290-'Drawdown (OBS WELL 1)'!$D$5,"")</f>
        <v/>
      </c>
      <c r="H8290" s="177"/>
    </row>
    <row r="8291" spans="2:8" ht="13.8" thickBot="1" x14ac:dyDescent="0.3">
      <c r="B8291" s="162"/>
      <c r="C8291" s="162"/>
      <c r="D8291" s="162"/>
      <c r="E8291" s="162"/>
      <c r="F8291" s="162"/>
      <c r="G8291" s="180" t="str">
        <f>IF(F8291&lt;&gt;"",F8291-'Drawdown (OBS WELL 1)'!$D$5,"")</f>
        <v/>
      </c>
      <c r="H8291" s="177"/>
    </row>
    <row r="8292" spans="2:8" ht="13.8" thickBot="1" x14ac:dyDescent="0.3">
      <c r="B8292" s="162"/>
      <c r="C8292" s="162"/>
      <c r="D8292" s="162"/>
      <c r="E8292" s="162"/>
      <c r="F8292" s="162"/>
      <c r="G8292" s="180" t="str">
        <f>IF(F8292&lt;&gt;"",F8292-'Drawdown (OBS WELL 1)'!$D$5,"")</f>
        <v/>
      </c>
      <c r="H8292" s="177"/>
    </row>
    <row r="8293" spans="2:8" ht="13.8" thickBot="1" x14ac:dyDescent="0.3">
      <c r="B8293" s="162"/>
      <c r="C8293" s="162"/>
      <c r="D8293" s="162"/>
      <c r="E8293" s="162"/>
      <c r="F8293" s="162"/>
      <c r="G8293" s="180" t="str">
        <f>IF(F8293&lt;&gt;"",F8293-'Drawdown (OBS WELL 1)'!$D$5,"")</f>
        <v/>
      </c>
      <c r="H8293" s="177"/>
    </row>
    <row r="8294" spans="2:8" ht="13.8" thickBot="1" x14ac:dyDescent="0.3">
      <c r="B8294" s="162"/>
      <c r="C8294" s="162"/>
      <c r="D8294" s="162"/>
      <c r="E8294" s="162"/>
      <c r="F8294" s="162"/>
      <c r="G8294" s="180" t="str">
        <f>IF(F8294&lt;&gt;"",F8294-'Drawdown (OBS WELL 1)'!$D$5,"")</f>
        <v/>
      </c>
      <c r="H8294" s="177"/>
    </row>
    <row r="8295" spans="2:8" ht="13.8" thickBot="1" x14ac:dyDescent="0.3">
      <c r="B8295" s="162"/>
      <c r="C8295" s="162"/>
      <c r="D8295" s="162"/>
      <c r="E8295" s="162"/>
      <c r="F8295" s="162"/>
      <c r="G8295" s="180" t="str">
        <f>IF(F8295&lt;&gt;"",F8295-'Drawdown (OBS WELL 1)'!$D$5,"")</f>
        <v/>
      </c>
      <c r="H8295" s="177"/>
    </row>
    <row r="8296" spans="2:8" ht="13.8" thickBot="1" x14ac:dyDescent="0.3">
      <c r="B8296" s="162"/>
      <c r="C8296" s="162"/>
      <c r="D8296" s="162"/>
      <c r="E8296" s="162"/>
      <c r="F8296" s="162"/>
      <c r="G8296" s="180" t="str">
        <f>IF(F8296&lt;&gt;"",F8296-'Drawdown (OBS WELL 1)'!$D$5,"")</f>
        <v/>
      </c>
      <c r="H8296" s="177"/>
    </row>
    <row r="8297" spans="2:8" ht="13.8" thickBot="1" x14ac:dyDescent="0.3">
      <c r="B8297" s="162"/>
      <c r="C8297" s="162"/>
      <c r="D8297" s="162"/>
      <c r="E8297" s="162"/>
      <c r="F8297" s="162"/>
      <c r="G8297" s="180" t="str">
        <f>IF(F8297&lt;&gt;"",F8297-'Drawdown (OBS WELL 1)'!$D$5,"")</f>
        <v/>
      </c>
      <c r="H8297" s="177"/>
    </row>
    <row r="8298" spans="2:8" ht="13.8" thickBot="1" x14ac:dyDescent="0.3">
      <c r="B8298" s="162"/>
      <c r="C8298" s="162"/>
      <c r="D8298" s="162"/>
      <c r="E8298" s="162"/>
      <c r="F8298" s="162"/>
      <c r="G8298" s="180" t="str">
        <f>IF(F8298&lt;&gt;"",F8298-'Drawdown (OBS WELL 1)'!$D$5,"")</f>
        <v/>
      </c>
      <c r="H8298" s="177"/>
    </row>
    <row r="8299" spans="2:8" ht="13.8" thickBot="1" x14ac:dyDescent="0.3">
      <c r="B8299" s="162"/>
      <c r="C8299" s="162"/>
      <c r="D8299" s="162"/>
      <c r="E8299" s="162"/>
      <c r="F8299" s="162"/>
      <c r="G8299" s="180" t="str">
        <f>IF(F8299&lt;&gt;"",F8299-'Drawdown (OBS WELL 1)'!$D$5,"")</f>
        <v/>
      </c>
      <c r="H8299" s="177"/>
    </row>
    <row r="8300" spans="2:8" ht="13.8" thickBot="1" x14ac:dyDescent="0.3">
      <c r="B8300" s="162"/>
      <c r="C8300" s="162"/>
      <c r="D8300" s="162"/>
      <c r="E8300" s="162"/>
      <c r="F8300" s="162"/>
      <c r="G8300" s="180" t="str">
        <f>IF(F8300&lt;&gt;"",F8300-'Drawdown (OBS WELL 1)'!$D$5,"")</f>
        <v/>
      </c>
      <c r="H8300" s="177"/>
    </row>
    <row r="8301" spans="2:8" ht="13.8" thickBot="1" x14ac:dyDescent="0.3">
      <c r="B8301" s="162"/>
      <c r="C8301" s="162"/>
      <c r="D8301" s="162"/>
      <c r="E8301" s="162"/>
      <c r="F8301" s="162"/>
      <c r="G8301" s="180" t="str">
        <f>IF(F8301&lt;&gt;"",F8301-'Drawdown (OBS WELL 1)'!$D$5,"")</f>
        <v/>
      </c>
      <c r="H8301" s="177"/>
    </row>
    <row r="8302" spans="2:8" ht="13.8" thickBot="1" x14ac:dyDescent="0.3">
      <c r="B8302" s="162"/>
      <c r="C8302" s="162"/>
      <c r="D8302" s="162"/>
      <c r="E8302" s="162"/>
      <c r="F8302" s="162"/>
      <c r="G8302" s="180" t="str">
        <f>IF(F8302&lt;&gt;"",F8302-'Drawdown (OBS WELL 1)'!$D$5,"")</f>
        <v/>
      </c>
      <c r="H8302" s="177"/>
    </row>
    <row r="8303" spans="2:8" ht="13.8" thickBot="1" x14ac:dyDescent="0.3">
      <c r="B8303" s="162"/>
      <c r="C8303" s="162"/>
      <c r="D8303" s="162"/>
      <c r="E8303" s="162"/>
      <c r="F8303" s="162"/>
      <c r="G8303" s="180" t="str">
        <f>IF(F8303&lt;&gt;"",F8303-'Drawdown (OBS WELL 1)'!$D$5,"")</f>
        <v/>
      </c>
      <c r="H8303" s="177"/>
    </row>
    <row r="8304" spans="2:8" ht="13.8" thickBot="1" x14ac:dyDescent="0.3">
      <c r="B8304" s="162"/>
      <c r="C8304" s="162"/>
      <c r="D8304" s="162"/>
      <c r="E8304" s="162"/>
      <c r="F8304" s="162"/>
      <c r="G8304" s="180" t="str">
        <f>IF(F8304&lt;&gt;"",F8304-'Drawdown (OBS WELL 1)'!$D$5,"")</f>
        <v/>
      </c>
      <c r="H8304" s="177"/>
    </row>
    <row r="8305" spans="2:8" ht="13.8" thickBot="1" x14ac:dyDescent="0.3">
      <c r="B8305" s="162"/>
      <c r="C8305" s="162"/>
      <c r="D8305" s="162"/>
      <c r="E8305" s="162"/>
      <c r="F8305" s="162"/>
      <c r="G8305" s="180" t="str">
        <f>IF(F8305&lt;&gt;"",F8305-'Drawdown (OBS WELL 1)'!$D$5,"")</f>
        <v/>
      </c>
      <c r="H8305" s="177"/>
    </row>
    <row r="8306" spans="2:8" ht="13.8" thickBot="1" x14ac:dyDescent="0.3">
      <c r="B8306" s="162"/>
      <c r="C8306" s="162"/>
      <c r="D8306" s="162"/>
      <c r="E8306" s="162"/>
      <c r="F8306" s="162"/>
      <c r="G8306" s="180" t="str">
        <f>IF(F8306&lt;&gt;"",F8306-'Drawdown (OBS WELL 1)'!$D$5,"")</f>
        <v/>
      </c>
      <c r="H8306" s="177"/>
    </row>
    <row r="8307" spans="2:8" ht="13.8" thickBot="1" x14ac:dyDescent="0.3">
      <c r="B8307" s="162"/>
      <c r="C8307" s="162"/>
      <c r="D8307" s="162"/>
      <c r="E8307" s="162"/>
      <c r="F8307" s="162"/>
      <c r="G8307" s="180" t="str">
        <f>IF(F8307&lt;&gt;"",F8307-'Drawdown (OBS WELL 1)'!$D$5,"")</f>
        <v/>
      </c>
      <c r="H8307" s="177"/>
    </row>
    <row r="8308" spans="2:8" ht="13.8" thickBot="1" x14ac:dyDescent="0.3">
      <c r="B8308" s="162"/>
      <c r="C8308" s="162"/>
      <c r="D8308" s="162"/>
      <c r="E8308" s="162"/>
      <c r="F8308" s="162"/>
      <c r="G8308" s="180" t="str">
        <f>IF(F8308&lt;&gt;"",F8308-'Drawdown (OBS WELL 1)'!$D$5,"")</f>
        <v/>
      </c>
      <c r="H8308" s="177"/>
    </row>
    <row r="8309" spans="2:8" ht="13.8" thickBot="1" x14ac:dyDescent="0.3">
      <c r="B8309" s="162"/>
      <c r="C8309" s="162"/>
      <c r="D8309" s="162"/>
      <c r="E8309" s="162"/>
      <c r="F8309" s="162"/>
      <c r="G8309" s="180" t="str">
        <f>IF(F8309&lt;&gt;"",F8309-'Drawdown (OBS WELL 1)'!$D$5,"")</f>
        <v/>
      </c>
      <c r="H8309" s="177"/>
    </row>
    <row r="8310" spans="2:8" ht="13.8" thickBot="1" x14ac:dyDescent="0.3">
      <c r="B8310" s="162"/>
      <c r="C8310" s="162"/>
      <c r="D8310" s="162"/>
      <c r="E8310" s="162"/>
      <c r="F8310" s="162"/>
      <c r="G8310" s="180" t="str">
        <f>IF(F8310&lt;&gt;"",F8310-'Drawdown (OBS WELL 1)'!$D$5,"")</f>
        <v/>
      </c>
      <c r="H8310" s="177"/>
    </row>
    <row r="8311" spans="2:8" ht="13.8" thickBot="1" x14ac:dyDescent="0.3">
      <c r="B8311" s="162"/>
      <c r="C8311" s="162"/>
      <c r="D8311" s="162"/>
      <c r="E8311" s="162"/>
      <c r="F8311" s="162"/>
      <c r="G8311" s="180" t="str">
        <f>IF(F8311&lt;&gt;"",F8311-'Drawdown (OBS WELL 1)'!$D$5,"")</f>
        <v/>
      </c>
      <c r="H8311" s="177"/>
    </row>
    <row r="8312" spans="2:8" ht="13.8" thickBot="1" x14ac:dyDescent="0.3">
      <c r="B8312" s="162"/>
      <c r="C8312" s="162"/>
      <c r="D8312" s="162"/>
      <c r="E8312" s="162"/>
      <c r="F8312" s="162"/>
      <c r="G8312" s="180" t="str">
        <f>IF(F8312&lt;&gt;"",F8312-'Drawdown (OBS WELL 1)'!$D$5,"")</f>
        <v/>
      </c>
      <c r="H8312" s="177"/>
    </row>
    <row r="8313" spans="2:8" ht="13.8" thickBot="1" x14ac:dyDescent="0.3">
      <c r="B8313" s="162"/>
      <c r="C8313" s="162"/>
      <c r="D8313" s="162"/>
      <c r="E8313" s="162"/>
      <c r="F8313" s="162"/>
      <c r="G8313" s="180" t="str">
        <f>IF(F8313&lt;&gt;"",F8313-'Drawdown (OBS WELL 1)'!$D$5,"")</f>
        <v/>
      </c>
      <c r="H8313" s="177"/>
    </row>
    <row r="8314" spans="2:8" ht="13.8" thickBot="1" x14ac:dyDescent="0.3">
      <c r="B8314" s="162"/>
      <c r="C8314" s="162"/>
      <c r="D8314" s="162"/>
      <c r="E8314" s="162"/>
      <c r="F8314" s="162"/>
      <c r="G8314" s="180" t="str">
        <f>IF(F8314&lt;&gt;"",F8314-'Drawdown (OBS WELL 1)'!$D$5,"")</f>
        <v/>
      </c>
      <c r="H8314" s="177"/>
    </row>
    <row r="8315" spans="2:8" ht="13.8" thickBot="1" x14ac:dyDescent="0.3">
      <c r="B8315" s="162"/>
      <c r="C8315" s="162"/>
      <c r="D8315" s="162"/>
      <c r="E8315" s="162"/>
      <c r="F8315" s="162"/>
      <c r="G8315" s="180" t="str">
        <f>IF(F8315&lt;&gt;"",F8315-'Drawdown (OBS WELL 1)'!$D$5,"")</f>
        <v/>
      </c>
      <c r="H8315" s="177"/>
    </row>
    <row r="8316" spans="2:8" ht="13.8" thickBot="1" x14ac:dyDescent="0.3">
      <c r="B8316" s="162"/>
      <c r="C8316" s="162"/>
      <c r="D8316" s="162"/>
      <c r="E8316" s="162"/>
      <c r="F8316" s="162"/>
      <c r="G8316" s="180" t="str">
        <f>IF(F8316&lt;&gt;"",F8316-'Drawdown (OBS WELL 1)'!$D$5,"")</f>
        <v/>
      </c>
      <c r="H8316" s="177"/>
    </row>
    <row r="8317" spans="2:8" ht="13.8" thickBot="1" x14ac:dyDescent="0.3">
      <c r="B8317" s="162"/>
      <c r="C8317" s="162"/>
      <c r="D8317" s="162"/>
      <c r="E8317" s="162"/>
      <c r="F8317" s="162"/>
      <c r="G8317" s="180" t="str">
        <f>IF(F8317&lt;&gt;"",F8317-'Drawdown (OBS WELL 1)'!$D$5,"")</f>
        <v/>
      </c>
      <c r="H8317" s="177"/>
    </row>
    <row r="8318" spans="2:8" ht="13.8" thickBot="1" x14ac:dyDescent="0.3">
      <c r="B8318" s="162"/>
      <c r="C8318" s="162"/>
      <c r="D8318" s="162"/>
      <c r="E8318" s="162"/>
      <c r="F8318" s="162"/>
      <c r="G8318" s="180" t="str">
        <f>IF(F8318&lt;&gt;"",F8318-'Drawdown (OBS WELL 1)'!$D$5,"")</f>
        <v/>
      </c>
      <c r="H8318" s="177"/>
    </row>
    <row r="8319" spans="2:8" ht="13.8" thickBot="1" x14ac:dyDescent="0.3">
      <c r="B8319" s="162"/>
      <c r="C8319" s="162"/>
      <c r="D8319" s="162"/>
      <c r="E8319" s="162"/>
      <c r="F8319" s="162"/>
      <c r="G8319" s="180" t="str">
        <f>IF(F8319&lt;&gt;"",F8319-'Drawdown (OBS WELL 1)'!$D$5,"")</f>
        <v/>
      </c>
      <c r="H8319" s="177"/>
    </row>
    <row r="8320" spans="2:8" ht="13.8" thickBot="1" x14ac:dyDescent="0.3">
      <c r="B8320" s="162"/>
      <c r="C8320" s="162"/>
      <c r="D8320" s="162"/>
      <c r="E8320" s="162"/>
      <c r="F8320" s="162"/>
      <c r="G8320" s="180" t="str">
        <f>IF(F8320&lt;&gt;"",F8320-'Drawdown (OBS WELL 1)'!$D$5,"")</f>
        <v/>
      </c>
      <c r="H8320" s="177"/>
    </row>
    <row r="8321" spans="2:8" ht="13.8" thickBot="1" x14ac:dyDescent="0.3">
      <c r="B8321" s="162"/>
      <c r="C8321" s="162"/>
      <c r="D8321" s="162"/>
      <c r="E8321" s="162"/>
      <c r="F8321" s="162"/>
      <c r="G8321" s="180" t="str">
        <f>IF(F8321&lt;&gt;"",F8321-'Drawdown (OBS WELL 1)'!$D$5,"")</f>
        <v/>
      </c>
      <c r="H8321" s="177"/>
    </row>
    <row r="8322" spans="2:8" ht="13.8" thickBot="1" x14ac:dyDescent="0.3">
      <c r="B8322" s="162"/>
      <c r="C8322" s="162"/>
      <c r="D8322" s="162"/>
      <c r="E8322" s="162"/>
      <c r="F8322" s="162"/>
      <c r="G8322" s="180" t="str">
        <f>IF(F8322&lt;&gt;"",F8322-'Drawdown (OBS WELL 1)'!$D$5,"")</f>
        <v/>
      </c>
      <c r="H8322" s="177"/>
    </row>
    <row r="8323" spans="2:8" ht="13.8" thickBot="1" x14ac:dyDescent="0.3">
      <c r="B8323" s="162"/>
      <c r="C8323" s="162"/>
      <c r="D8323" s="162"/>
      <c r="E8323" s="162"/>
      <c r="F8323" s="162"/>
      <c r="G8323" s="180" t="str">
        <f>IF(F8323&lt;&gt;"",F8323-'Drawdown (OBS WELL 1)'!$D$5,"")</f>
        <v/>
      </c>
      <c r="H8323" s="177"/>
    </row>
    <row r="8324" spans="2:8" ht="13.8" thickBot="1" x14ac:dyDescent="0.3">
      <c r="B8324" s="162"/>
      <c r="C8324" s="162"/>
      <c r="D8324" s="162"/>
      <c r="E8324" s="162"/>
      <c r="F8324" s="162"/>
      <c r="G8324" s="180" t="str">
        <f>IF(F8324&lt;&gt;"",F8324-'Drawdown (OBS WELL 1)'!$D$5,"")</f>
        <v/>
      </c>
      <c r="H8324" s="177"/>
    </row>
    <row r="8325" spans="2:8" ht="13.8" thickBot="1" x14ac:dyDescent="0.3">
      <c r="B8325" s="162"/>
      <c r="C8325" s="162"/>
      <c r="D8325" s="162"/>
      <c r="E8325" s="162"/>
      <c r="F8325" s="162"/>
      <c r="G8325" s="180" t="str">
        <f>IF(F8325&lt;&gt;"",F8325-'Drawdown (OBS WELL 1)'!$D$5,"")</f>
        <v/>
      </c>
      <c r="H8325" s="177"/>
    </row>
    <row r="8326" spans="2:8" ht="13.8" thickBot="1" x14ac:dyDescent="0.3">
      <c r="B8326" s="162"/>
      <c r="C8326" s="162"/>
      <c r="D8326" s="162"/>
      <c r="E8326" s="162"/>
      <c r="F8326" s="162"/>
      <c r="G8326" s="180" t="str">
        <f>IF(F8326&lt;&gt;"",F8326-'Drawdown (OBS WELL 1)'!$D$5,"")</f>
        <v/>
      </c>
      <c r="H8326" s="177"/>
    </row>
    <row r="8327" spans="2:8" ht="13.8" thickBot="1" x14ac:dyDescent="0.3">
      <c r="B8327" s="162"/>
      <c r="C8327" s="162"/>
      <c r="D8327" s="162"/>
      <c r="E8327" s="162"/>
      <c r="F8327" s="162"/>
      <c r="G8327" s="180" t="str">
        <f>IF(F8327&lt;&gt;"",F8327-'Drawdown (OBS WELL 1)'!$D$5,"")</f>
        <v/>
      </c>
      <c r="H8327" s="177"/>
    </row>
    <row r="8328" spans="2:8" ht="13.8" thickBot="1" x14ac:dyDescent="0.3">
      <c r="B8328" s="162"/>
      <c r="C8328" s="162"/>
      <c r="D8328" s="162"/>
      <c r="E8328" s="162"/>
      <c r="F8328" s="162"/>
      <c r="G8328" s="180" t="str">
        <f>IF(F8328&lt;&gt;"",F8328-'Drawdown (OBS WELL 1)'!$D$5,"")</f>
        <v/>
      </c>
      <c r="H8328" s="177"/>
    </row>
    <row r="8329" spans="2:8" ht="13.8" thickBot="1" x14ac:dyDescent="0.3">
      <c r="B8329" s="162"/>
      <c r="C8329" s="162"/>
      <c r="D8329" s="162"/>
      <c r="E8329" s="162"/>
      <c r="F8329" s="162"/>
      <c r="G8329" s="180" t="str">
        <f>IF(F8329&lt;&gt;"",F8329-'Drawdown (OBS WELL 1)'!$D$5,"")</f>
        <v/>
      </c>
      <c r="H8329" s="177"/>
    </row>
    <row r="8330" spans="2:8" ht="13.8" thickBot="1" x14ac:dyDescent="0.3">
      <c r="B8330" s="162"/>
      <c r="C8330" s="162"/>
      <c r="D8330" s="162"/>
      <c r="E8330" s="162"/>
      <c r="F8330" s="162"/>
      <c r="G8330" s="180" t="str">
        <f>IF(F8330&lt;&gt;"",F8330-'Drawdown (OBS WELL 1)'!$D$5,"")</f>
        <v/>
      </c>
      <c r="H8330" s="177"/>
    </row>
    <row r="8331" spans="2:8" ht="13.8" thickBot="1" x14ac:dyDescent="0.3">
      <c r="B8331" s="162"/>
      <c r="C8331" s="162"/>
      <c r="D8331" s="162"/>
      <c r="E8331" s="162"/>
      <c r="F8331" s="162"/>
      <c r="G8331" s="180" t="str">
        <f>IF(F8331&lt;&gt;"",F8331-'Drawdown (OBS WELL 1)'!$D$5,"")</f>
        <v/>
      </c>
      <c r="H8331" s="177"/>
    </row>
    <row r="8332" spans="2:8" ht="13.8" thickBot="1" x14ac:dyDescent="0.3">
      <c r="B8332" s="162"/>
      <c r="C8332" s="162"/>
      <c r="D8332" s="162"/>
      <c r="E8332" s="162"/>
      <c r="F8332" s="162"/>
      <c r="G8332" s="180" t="str">
        <f>IF(F8332&lt;&gt;"",F8332-'Drawdown (OBS WELL 1)'!$D$5,"")</f>
        <v/>
      </c>
      <c r="H8332" s="177"/>
    </row>
    <row r="8333" spans="2:8" ht="13.8" thickBot="1" x14ac:dyDescent="0.3">
      <c r="B8333" s="162"/>
      <c r="C8333" s="162"/>
      <c r="D8333" s="162"/>
      <c r="E8333" s="162"/>
      <c r="F8333" s="162"/>
      <c r="G8333" s="180" t="str">
        <f>IF(F8333&lt;&gt;"",F8333-'Drawdown (OBS WELL 1)'!$D$5,"")</f>
        <v/>
      </c>
      <c r="H8333" s="177"/>
    </row>
    <row r="8334" spans="2:8" ht="13.8" thickBot="1" x14ac:dyDescent="0.3">
      <c r="B8334" s="162"/>
      <c r="C8334" s="162"/>
      <c r="D8334" s="162"/>
      <c r="E8334" s="162"/>
      <c r="F8334" s="162"/>
      <c r="G8334" s="180" t="str">
        <f>IF(F8334&lt;&gt;"",F8334-'Drawdown (OBS WELL 1)'!$D$5,"")</f>
        <v/>
      </c>
      <c r="H8334" s="177"/>
    </row>
    <row r="8335" spans="2:8" ht="13.8" thickBot="1" x14ac:dyDescent="0.3">
      <c r="B8335" s="162"/>
      <c r="C8335" s="162"/>
      <c r="D8335" s="162"/>
      <c r="E8335" s="162"/>
      <c r="F8335" s="162"/>
      <c r="G8335" s="180" t="str">
        <f>IF(F8335&lt;&gt;"",F8335-'Drawdown (OBS WELL 1)'!$D$5,"")</f>
        <v/>
      </c>
      <c r="H8335" s="177"/>
    </row>
    <row r="8336" spans="2:8" ht="13.8" thickBot="1" x14ac:dyDescent="0.3">
      <c r="B8336" s="162"/>
      <c r="C8336" s="162"/>
      <c r="D8336" s="162"/>
      <c r="E8336" s="162"/>
      <c r="F8336" s="162"/>
      <c r="G8336" s="180" t="str">
        <f>IF(F8336&lt;&gt;"",F8336-'Drawdown (OBS WELL 1)'!$D$5,"")</f>
        <v/>
      </c>
      <c r="H8336" s="177"/>
    </row>
    <row r="8337" spans="2:8" ht="13.8" thickBot="1" x14ac:dyDescent="0.3">
      <c r="B8337" s="162"/>
      <c r="C8337" s="162"/>
      <c r="D8337" s="162"/>
      <c r="E8337" s="162"/>
      <c r="F8337" s="162"/>
      <c r="G8337" s="180" t="str">
        <f>IF(F8337&lt;&gt;"",F8337-'Drawdown (OBS WELL 1)'!$D$5,"")</f>
        <v/>
      </c>
      <c r="H8337" s="177"/>
    </row>
    <row r="8338" spans="2:8" ht="13.8" thickBot="1" x14ac:dyDescent="0.3">
      <c r="B8338" s="162"/>
      <c r="C8338" s="162"/>
      <c r="D8338" s="162"/>
      <c r="E8338" s="162"/>
      <c r="F8338" s="162"/>
      <c r="G8338" s="180" t="str">
        <f>IF(F8338&lt;&gt;"",F8338-'Drawdown (OBS WELL 1)'!$D$5,"")</f>
        <v/>
      </c>
      <c r="H8338" s="177"/>
    </row>
    <row r="8339" spans="2:8" ht="13.8" thickBot="1" x14ac:dyDescent="0.3">
      <c r="B8339" s="162"/>
      <c r="C8339" s="162"/>
      <c r="D8339" s="162"/>
      <c r="E8339" s="162"/>
      <c r="F8339" s="162"/>
      <c r="G8339" s="180" t="str">
        <f>IF(F8339&lt;&gt;"",F8339-'Drawdown (OBS WELL 1)'!$D$5,"")</f>
        <v/>
      </c>
      <c r="H8339" s="177"/>
    </row>
    <row r="8340" spans="2:8" ht="13.8" thickBot="1" x14ac:dyDescent="0.3">
      <c r="B8340" s="162"/>
      <c r="C8340" s="162"/>
      <c r="D8340" s="162"/>
      <c r="E8340" s="162"/>
      <c r="F8340" s="162"/>
      <c r="G8340" s="180" t="str">
        <f>IF(F8340&lt;&gt;"",F8340-'Drawdown (OBS WELL 1)'!$D$5,"")</f>
        <v/>
      </c>
      <c r="H8340" s="177"/>
    </row>
    <row r="8341" spans="2:8" ht="13.8" thickBot="1" x14ac:dyDescent="0.3">
      <c r="B8341" s="162"/>
      <c r="C8341" s="162"/>
      <c r="D8341" s="162"/>
      <c r="E8341" s="162"/>
      <c r="F8341" s="162"/>
      <c r="G8341" s="180" t="str">
        <f>IF(F8341&lt;&gt;"",F8341-'Drawdown (OBS WELL 1)'!$D$5,"")</f>
        <v/>
      </c>
      <c r="H8341" s="177"/>
    </row>
    <row r="8342" spans="2:8" ht="13.8" thickBot="1" x14ac:dyDescent="0.3">
      <c r="B8342" s="162"/>
      <c r="C8342" s="162"/>
      <c r="D8342" s="162"/>
      <c r="E8342" s="162"/>
      <c r="F8342" s="162"/>
      <c r="G8342" s="180" t="str">
        <f>IF(F8342&lt;&gt;"",F8342-'Drawdown (OBS WELL 1)'!$D$5,"")</f>
        <v/>
      </c>
      <c r="H8342" s="177"/>
    </row>
    <row r="8343" spans="2:8" ht="13.8" thickBot="1" x14ac:dyDescent="0.3">
      <c r="B8343" s="162"/>
      <c r="C8343" s="162"/>
      <c r="D8343" s="162"/>
      <c r="E8343" s="162"/>
      <c r="F8343" s="162"/>
      <c r="G8343" s="180" t="str">
        <f>IF(F8343&lt;&gt;"",F8343-'Drawdown (OBS WELL 1)'!$D$5,"")</f>
        <v/>
      </c>
      <c r="H8343" s="177"/>
    </row>
    <row r="8344" spans="2:8" ht="13.8" thickBot="1" x14ac:dyDescent="0.3">
      <c r="B8344" s="162"/>
      <c r="C8344" s="162"/>
      <c r="D8344" s="162"/>
      <c r="E8344" s="162"/>
      <c r="F8344" s="162"/>
      <c r="G8344" s="180" t="str">
        <f>IF(F8344&lt;&gt;"",F8344-'Drawdown (OBS WELL 1)'!$D$5,"")</f>
        <v/>
      </c>
      <c r="H8344" s="177"/>
    </row>
    <row r="8345" spans="2:8" ht="13.8" thickBot="1" x14ac:dyDescent="0.3">
      <c r="B8345" s="162"/>
      <c r="C8345" s="162"/>
      <c r="D8345" s="162"/>
      <c r="E8345" s="162"/>
      <c r="F8345" s="162"/>
      <c r="G8345" s="180" t="str">
        <f>IF(F8345&lt;&gt;"",F8345-'Drawdown (OBS WELL 1)'!$D$5,"")</f>
        <v/>
      </c>
      <c r="H8345" s="177"/>
    </row>
    <row r="8346" spans="2:8" ht="13.8" thickBot="1" x14ac:dyDescent="0.3">
      <c r="B8346" s="162"/>
      <c r="C8346" s="162"/>
      <c r="D8346" s="162"/>
      <c r="E8346" s="162"/>
      <c r="F8346" s="162"/>
      <c r="G8346" s="180" t="str">
        <f>IF(F8346&lt;&gt;"",F8346-'Drawdown (OBS WELL 1)'!$D$5,"")</f>
        <v/>
      </c>
      <c r="H8346" s="177"/>
    </row>
    <row r="8347" spans="2:8" ht="13.8" thickBot="1" x14ac:dyDescent="0.3">
      <c r="B8347" s="162"/>
      <c r="C8347" s="162"/>
      <c r="D8347" s="162"/>
      <c r="E8347" s="162"/>
      <c r="F8347" s="162"/>
      <c r="G8347" s="180" t="str">
        <f>IF(F8347&lt;&gt;"",F8347-'Drawdown (OBS WELL 1)'!$D$5,"")</f>
        <v/>
      </c>
      <c r="H8347" s="177"/>
    </row>
    <row r="8348" spans="2:8" ht="13.8" thickBot="1" x14ac:dyDescent="0.3">
      <c r="B8348" s="162"/>
      <c r="C8348" s="162"/>
      <c r="D8348" s="162"/>
      <c r="E8348" s="162"/>
      <c r="F8348" s="162"/>
      <c r="G8348" s="180" t="str">
        <f>IF(F8348&lt;&gt;"",F8348-'Drawdown (OBS WELL 1)'!$D$5,"")</f>
        <v/>
      </c>
      <c r="H8348" s="177"/>
    </row>
    <row r="8349" spans="2:8" ht="13.8" thickBot="1" x14ac:dyDescent="0.3">
      <c r="B8349" s="162"/>
      <c r="C8349" s="162"/>
      <c r="D8349" s="162"/>
      <c r="E8349" s="162"/>
      <c r="F8349" s="162"/>
      <c r="G8349" s="180" t="str">
        <f>IF(F8349&lt;&gt;"",F8349-'Drawdown (OBS WELL 1)'!$D$5,"")</f>
        <v/>
      </c>
      <c r="H8349" s="177"/>
    </row>
    <row r="8350" spans="2:8" ht="13.8" thickBot="1" x14ac:dyDescent="0.3">
      <c r="B8350" s="162"/>
      <c r="C8350" s="162"/>
      <c r="D8350" s="162"/>
      <c r="E8350" s="162"/>
      <c r="F8350" s="162"/>
      <c r="G8350" s="180" t="str">
        <f>IF(F8350&lt;&gt;"",F8350-'Drawdown (OBS WELL 1)'!$D$5,"")</f>
        <v/>
      </c>
      <c r="H8350" s="177"/>
    </row>
    <row r="8351" spans="2:8" ht="13.8" thickBot="1" x14ac:dyDescent="0.3">
      <c r="B8351" s="162"/>
      <c r="C8351" s="162"/>
      <c r="D8351" s="162"/>
      <c r="E8351" s="162"/>
      <c r="F8351" s="162"/>
      <c r="G8351" s="180" t="str">
        <f>IF(F8351&lt;&gt;"",F8351-'Drawdown (OBS WELL 1)'!$D$5,"")</f>
        <v/>
      </c>
      <c r="H8351" s="177"/>
    </row>
    <row r="8352" spans="2:8" ht="13.8" thickBot="1" x14ac:dyDescent="0.3">
      <c r="B8352" s="162"/>
      <c r="C8352" s="162"/>
      <c r="D8352" s="162"/>
      <c r="E8352" s="162"/>
      <c r="F8352" s="162"/>
      <c r="G8352" s="180" t="str">
        <f>IF(F8352&lt;&gt;"",F8352-'Drawdown (OBS WELL 1)'!$D$5,"")</f>
        <v/>
      </c>
      <c r="H8352" s="177"/>
    </row>
    <row r="8353" spans="2:8" ht="13.8" thickBot="1" x14ac:dyDescent="0.3">
      <c r="B8353" s="162"/>
      <c r="C8353" s="162"/>
      <c r="D8353" s="162"/>
      <c r="E8353" s="162"/>
      <c r="F8353" s="162"/>
      <c r="G8353" s="180" t="str">
        <f>IF(F8353&lt;&gt;"",F8353-'Drawdown (OBS WELL 1)'!$D$5,"")</f>
        <v/>
      </c>
      <c r="H8353" s="177"/>
    </row>
    <row r="8354" spans="2:8" ht="13.8" thickBot="1" x14ac:dyDescent="0.3">
      <c r="B8354" s="162"/>
      <c r="C8354" s="162"/>
      <c r="D8354" s="162"/>
      <c r="E8354" s="162"/>
      <c r="F8354" s="162"/>
      <c r="G8354" s="180" t="str">
        <f>IF(F8354&lt;&gt;"",F8354-'Drawdown (OBS WELL 1)'!$D$5,"")</f>
        <v/>
      </c>
      <c r="H8354" s="177"/>
    </row>
    <row r="8355" spans="2:8" ht="13.8" thickBot="1" x14ac:dyDescent="0.3">
      <c r="B8355" s="162"/>
      <c r="C8355" s="162"/>
      <c r="D8355" s="162"/>
      <c r="E8355" s="162"/>
      <c r="F8355" s="162"/>
      <c r="G8355" s="180" t="str">
        <f>IF(F8355&lt;&gt;"",F8355-'Drawdown (OBS WELL 1)'!$D$5,"")</f>
        <v/>
      </c>
      <c r="H8355" s="177"/>
    </row>
    <row r="8356" spans="2:8" ht="13.8" thickBot="1" x14ac:dyDescent="0.3">
      <c r="B8356" s="162"/>
      <c r="C8356" s="162"/>
      <c r="D8356" s="162"/>
      <c r="E8356" s="162"/>
      <c r="F8356" s="162"/>
      <c r="G8356" s="180" t="str">
        <f>IF(F8356&lt;&gt;"",F8356-'Drawdown (OBS WELL 1)'!$D$5,"")</f>
        <v/>
      </c>
      <c r="H8356" s="177"/>
    </row>
    <row r="8357" spans="2:8" ht="13.8" thickBot="1" x14ac:dyDescent="0.3">
      <c r="B8357" s="162"/>
      <c r="C8357" s="162"/>
      <c r="D8357" s="162"/>
      <c r="E8357" s="162"/>
      <c r="F8357" s="162"/>
      <c r="G8357" s="180" t="str">
        <f>IF(F8357&lt;&gt;"",F8357-'Drawdown (OBS WELL 1)'!$D$5,"")</f>
        <v/>
      </c>
      <c r="H8357" s="177"/>
    </row>
    <row r="8358" spans="2:8" ht="13.8" thickBot="1" x14ac:dyDescent="0.3">
      <c r="B8358" s="162"/>
      <c r="C8358" s="162"/>
      <c r="D8358" s="162"/>
      <c r="E8358" s="162"/>
      <c r="F8358" s="162"/>
      <c r="G8358" s="180" t="str">
        <f>IF(F8358&lt;&gt;"",F8358-'Drawdown (OBS WELL 1)'!$D$5,"")</f>
        <v/>
      </c>
      <c r="H8358" s="177"/>
    </row>
    <row r="8359" spans="2:8" ht="13.8" thickBot="1" x14ac:dyDescent="0.3">
      <c r="B8359" s="162"/>
      <c r="C8359" s="162"/>
      <c r="D8359" s="162"/>
      <c r="E8359" s="162"/>
      <c r="F8359" s="162"/>
      <c r="G8359" s="180" t="str">
        <f>IF(F8359&lt;&gt;"",F8359-'Drawdown (OBS WELL 1)'!$D$5,"")</f>
        <v/>
      </c>
      <c r="H8359" s="177"/>
    </row>
    <row r="8360" spans="2:8" ht="13.8" thickBot="1" x14ac:dyDescent="0.3">
      <c r="B8360" s="162"/>
      <c r="C8360" s="162"/>
      <c r="D8360" s="162"/>
      <c r="E8360" s="162"/>
      <c r="F8360" s="162"/>
      <c r="G8360" s="180" t="str">
        <f>IF(F8360&lt;&gt;"",F8360-'Drawdown (OBS WELL 1)'!$D$5,"")</f>
        <v/>
      </c>
      <c r="H8360" s="177"/>
    </row>
    <row r="8361" spans="2:8" ht="13.8" thickBot="1" x14ac:dyDescent="0.3">
      <c r="B8361" s="162"/>
      <c r="C8361" s="162"/>
      <c r="D8361" s="162"/>
      <c r="E8361" s="162"/>
      <c r="F8361" s="162"/>
      <c r="G8361" s="180" t="str">
        <f>IF(F8361&lt;&gt;"",F8361-'Drawdown (OBS WELL 1)'!$D$5,"")</f>
        <v/>
      </c>
      <c r="H8361" s="177"/>
    </row>
    <row r="8362" spans="2:8" ht="13.8" thickBot="1" x14ac:dyDescent="0.3">
      <c r="B8362" s="162"/>
      <c r="C8362" s="162"/>
      <c r="D8362" s="162"/>
      <c r="E8362" s="162"/>
      <c r="F8362" s="162"/>
      <c r="G8362" s="180" t="str">
        <f>IF(F8362&lt;&gt;"",F8362-'Drawdown (OBS WELL 1)'!$D$5,"")</f>
        <v/>
      </c>
      <c r="H8362" s="177"/>
    </row>
    <row r="8363" spans="2:8" ht="13.8" thickBot="1" x14ac:dyDescent="0.3">
      <c r="B8363" s="162"/>
      <c r="C8363" s="162"/>
      <c r="D8363" s="162"/>
      <c r="E8363" s="162"/>
      <c r="F8363" s="162"/>
      <c r="G8363" s="180" t="str">
        <f>IF(F8363&lt;&gt;"",F8363-'Drawdown (OBS WELL 1)'!$D$5,"")</f>
        <v/>
      </c>
      <c r="H8363" s="177"/>
    </row>
    <row r="8364" spans="2:8" ht="13.8" thickBot="1" x14ac:dyDescent="0.3">
      <c r="B8364" s="162"/>
      <c r="C8364" s="162"/>
      <c r="D8364" s="162"/>
      <c r="E8364" s="162"/>
      <c r="F8364" s="162"/>
      <c r="G8364" s="180" t="str">
        <f>IF(F8364&lt;&gt;"",F8364-'Drawdown (OBS WELL 1)'!$D$5,"")</f>
        <v/>
      </c>
      <c r="H8364" s="177"/>
    </row>
    <row r="8365" spans="2:8" ht="13.8" thickBot="1" x14ac:dyDescent="0.3">
      <c r="B8365" s="162"/>
      <c r="C8365" s="162"/>
      <c r="D8365" s="162"/>
      <c r="E8365" s="162"/>
      <c r="F8365" s="162"/>
      <c r="G8365" s="180" t="str">
        <f>IF(F8365&lt;&gt;"",F8365-'Drawdown (OBS WELL 1)'!$D$5,"")</f>
        <v/>
      </c>
      <c r="H8365" s="177"/>
    </row>
    <row r="8366" spans="2:8" ht="13.8" thickBot="1" x14ac:dyDescent="0.3">
      <c r="B8366" s="162"/>
      <c r="C8366" s="162"/>
      <c r="D8366" s="162"/>
      <c r="E8366" s="162"/>
      <c r="F8366" s="162"/>
      <c r="G8366" s="180" t="str">
        <f>IF(F8366&lt;&gt;"",F8366-'Drawdown (OBS WELL 1)'!$D$5,"")</f>
        <v/>
      </c>
      <c r="H8366" s="177"/>
    </row>
    <row r="8367" spans="2:8" ht="13.8" thickBot="1" x14ac:dyDescent="0.3">
      <c r="B8367" s="162"/>
      <c r="C8367" s="162"/>
      <c r="D8367" s="162"/>
      <c r="E8367" s="162"/>
      <c r="F8367" s="162"/>
      <c r="G8367" s="180" t="str">
        <f>IF(F8367&lt;&gt;"",F8367-'Drawdown (OBS WELL 1)'!$D$5,"")</f>
        <v/>
      </c>
      <c r="H8367" s="177"/>
    </row>
    <row r="8368" spans="2:8" ht="13.8" thickBot="1" x14ac:dyDescent="0.3">
      <c r="B8368" s="162"/>
      <c r="C8368" s="162"/>
      <c r="D8368" s="162"/>
      <c r="E8368" s="162"/>
      <c r="F8368" s="162"/>
      <c r="G8368" s="180" t="str">
        <f>IF(F8368&lt;&gt;"",F8368-'Drawdown (OBS WELL 1)'!$D$5,"")</f>
        <v/>
      </c>
      <c r="H8368" s="177"/>
    </row>
    <row r="8369" spans="2:8" ht="13.8" thickBot="1" x14ac:dyDescent="0.3">
      <c r="B8369" s="162"/>
      <c r="C8369" s="162"/>
      <c r="D8369" s="162"/>
      <c r="E8369" s="162"/>
      <c r="F8369" s="162"/>
      <c r="G8369" s="180" t="str">
        <f>IF(F8369&lt;&gt;"",F8369-'Drawdown (OBS WELL 1)'!$D$5,"")</f>
        <v/>
      </c>
      <c r="H8369" s="177"/>
    </row>
    <row r="8370" spans="2:8" ht="13.8" thickBot="1" x14ac:dyDescent="0.3">
      <c r="B8370" s="162"/>
      <c r="C8370" s="162"/>
      <c r="D8370" s="162"/>
      <c r="E8370" s="162"/>
      <c r="F8370" s="162"/>
      <c r="G8370" s="180" t="str">
        <f>IF(F8370&lt;&gt;"",F8370-'Drawdown (OBS WELL 1)'!$D$5,"")</f>
        <v/>
      </c>
      <c r="H8370" s="177"/>
    </row>
    <row r="8371" spans="2:8" ht="13.8" thickBot="1" x14ac:dyDescent="0.3">
      <c r="B8371" s="162"/>
      <c r="C8371" s="162"/>
      <c r="D8371" s="162"/>
      <c r="E8371" s="162"/>
      <c r="F8371" s="162"/>
      <c r="G8371" s="180" t="str">
        <f>IF(F8371&lt;&gt;"",F8371-'Drawdown (OBS WELL 1)'!$D$5,"")</f>
        <v/>
      </c>
      <c r="H8371" s="177"/>
    </row>
    <row r="8372" spans="2:8" ht="13.8" thickBot="1" x14ac:dyDescent="0.3">
      <c r="B8372" s="162"/>
      <c r="C8372" s="162"/>
      <c r="D8372" s="162"/>
      <c r="E8372" s="162"/>
      <c r="F8372" s="162"/>
      <c r="G8372" s="180" t="str">
        <f>IF(F8372&lt;&gt;"",F8372-'Drawdown (OBS WELL 1)'!$D$5,"")</f>
        <v/>
      </c>
      <c r="H8372" s="177"/>
    </row>
    <row r="8373" spans="2:8" ht="13.8" thickBot="1" x14ac:dyDescent="0.3">
      <c r="B8373" s="162"/>
      <c r="C8373" s="162"/>
      <c r="D8373" s="162"/>
      <c r="E8373" s="162"/>
      <c r="F8373" s="162"/>
      <c r="G8373" s="180" t="str">
        <f>IF(F8373&lt;&gt;"",F8373-'Drawdown (OBS WELL 1)'!$D$5,"")</f>
        <v/>
      </c>
      <c r="H8373" s="177"/>
    </row>
    <row r="8374" spans="2:8" ht="13.8" thickBot="1" x14ac:dyDescent="0.3">
      <c r="B8374" s="162"/>
      <c r="C8374" s="162"/>
      <c r="D8374" s="162"/>
      <c r="E8374" s="162"/>
      <c r="F8374" s="162"/>
      <c r="G8374" s="180" t="str">
        <f>IF(F8374&lt;&gt;"",F8374-'Drawdown (OBS WELL 1)'!$D$5,"")</f>
        <v/>
      </c>
      <c r="H8374" s="177"/>
    </row>
    <row r="8375" spans="2:8" ht="13.8" thickBot="1" x14ac:dyDescent="0.3">
      <c r="B8375" s="162"/>
      <c r="C8375" s="162"/>
      <c r="D8375" s="162"/>
      <c r="E8375" s="162"/>
      <c r="F8375" s="162"/>
      <c r="G8375" s="180" t="str">
        <f>IF(F8375&lt;&gt;"",F8375-'Drawdown (OBS WELL 1)'!$D$5,"")</f>
        <v/>
      </c>
      <c r="H8375" s="177"/>
    </row>
    <row r="8376" spans="2:8" ht="13.8" thickBot="1" x14ac:dyDescent="0.3">
      <c r="B8376" s="162"/>
      <c r="C8376" s="162"/>
      <c r="D8376" s="162"/>
      <c r="E8376" s="162"/>
      <c r="F8376" s="162"/>
      <c r="G8376" s="180" t="str">
        <f>IF(F8376&lt;&gt;"",F8376-'Drawdown (OBS WELL 1)'!$D$5,"")</f>
        <v/>
      </c>
      <c r="H8376" s="177"/>
    </row>
    <row r="8377" spans="2:8" ht="13.8" thickBot="1" x14ac:dyDescent="0.3">
      <c r="B8377" s="162"/>
      <c r="C8377" s="162"/>
      <c r="D8377" s="162"/>
      <c r="E8377" s="162"/>
      <c r="F8377" s="162"/>
      <c r="G8377" s="180" t="str">
        <f>IF(F8377&lt;&gt;"",F8377-'Drawdown (OBS WELL 1)'!$D$5,"")</f>
        <v/>
      </c>
      <c r="H8377" s="177"/>
    </row>
    <row r="8378" spans="2:8" ht="13.8" thickBot="1" x14ac:dyDescent="0.3">
      <c r="B8378" s="162"/>
      <c r="C8378" s="162"/>
      <c r="D8378" s="162"/>
      <c r="E8378" s="162"/>
      <c r="F8378" s="162"/>
      <c r="G8378" s="180" t="str">
        <f>IF(F8378&lt;&gt;"",F8378-'Drawdown (OBS WELL 1)'!$D$5,"")</f>
        <v/>
      </c>
      <c r="H8378" s="177"/>
    </row>
    <row r="8379" spans="2:8" ht="13.8" thickBot="1" x14ac:dyDescent="0.3">
      <c r="B8379" s="162"/>
      <c r="C8379" s="162"/>
      <c r="D8379" s="162"/>
      <c r="E8379" s="162"/>
      <c r="F8379" s="162"/>
      <c r="G8379" s="180" t="str">
        <f>IF(F8379&lt;&gt;"",F8379-'Drawdown (OBS WELL 1)'!$D$5,"")</f>
        <v/>
      </c>
      <c r="H8379" s="177"/>
    </row>
    <row r="8380" spans="2:8" ht="13.8" thickBot="1" x14ac:dyDescent="0.3">
      <c r="B8380" s="162"/>
      <c r="C8380" s="162"/>
      <c r="D8380" s="162"/>
      <c r="E8380" s="162"/>
      <c r="F8380" s="162"/>
      <c r="G8380" s="180" t="str">
        <f>IF(F8380&lt;&gt;"",F8380-'Drawdown (OBS WELL 1)'!$D$5,"")</f>
        <v/>
      </c>
      <c r="H8380" s="177"/>
    </row>
    <row r="8381" spans="2:8" ht="13.8" thickBot="1" x14ac:dyDescent="0.3">
      <c r="B8381" s="162"/>
      <c r="C8381" s="162"/>
      <c r="D8381" s="162"/>
      <c r="E8381" s="162"/>
      <c r="F8381" s="162"/>
      <c r="G8381" s="180" t="str">
        <f>IF(F8381&lt;&gt;"",F8381-'Drawdown (OBS WELL 1)'!$D$5,"")</f>
        <v/>
      </c>
      <c r="H8381" s="177"/>
    </row>
    <row r="8382" spans="2:8" ht="13.8" thickBot="1" x14ac:dyDescent="0.3">
      <c r="B8382" s="162"/>
      <c r="C8382" s="162"/>
      <c r="D8382" s="162"/>
      <c r="E8382" s="162"/>
      <c r="F8382" s="162"/>
      <c r="G8382" s="180" t="str">
        <f>IF(F8382&lt;&gt;"",F8382-'Drawdown (OBS WELL 1)'!$D$5,"")</f>
        <v/>
      </c>
      <c r="H8382" s="177"/>
    </row>
    <row r="8383" spans="2:8" ht="13.8" thickBot="1" x14ac:dyDescent="0.3">
      <c r="B8383" s="162"/>
      <c r="C8383" s="162"/>
      <c r="D8383" s="162"/>
      <c r="E8383" s="162"/>
      <c r="F8383" s="162"/>
      <c r="G8383" s="180" t="str">
        <f>IF(F8383&lt;&gt;"",F8383-'Drawdown (OBS WELL 1)'!$D$5,"")</f>
        <v/>
      </c>
      <c r="H8383" s="177"/>
    </row>
    <row r="8384" spans="2:8" ht="13.8" thickBot="1" x14ac:dyDescent="0.3">
      <c r="B8384" s="162"/>
      <c r="C8384" s="162"/>
      <c r="D8384" s="162"/>
      <c r="E8384" s="162"/>
      <c r="F8384" s="162"/>
      <c r="G8384" s="180" t="str">
        <f>IF(F8384&lt;&gt;"",F8384-'Drawdown (OBS WELL 1)'!$D$5,"")</f>
        <v/>
      </c>
      <c r="H8384" s="177"/>
    </row>
    <row r="8385" spans="2:8" ht="13.8" thickBot="1" x14ac:dyDescent="0.3">
      <c r="B8385" s="162"/>
      <c r="C8385" s="162"/>
      <c r="D8385" s="162"/>
      <c r="E8385" s="162"/>
      <c r="F8385" s="162"/>
      <c r="G8385" s="180" t="str">
        <f>IF(F8385&lt;&gt;"",F8385-'Drawdown (OBS WELL 1)'!$D$5,"")</f>
        <v/>
      </c>
      <c r="H8385" s="177"/>
    </row>
    <row r="8386" spans="2:8" ht="13.8" thickBot="1" x14ac:dyDescent="0.3">
      <c r="B8386" s="162"/>
      <c r="C8386" s="162"/>
      <c r="D8386" s="162"/>
      <c r="E8386" s="162"/>
      <c r="F8386" s="162"/>
      <c r="G8386" s="180" t="str">
        <f>IF(F8386&lt;&gt;"",F8386-'Drawdown (OBS WELL 1)'!$D$5,"")</f>
        <v/>
      </c>
      <c r="H8386" s="177"/>
    </row>
    <row r="8387" spans="2:8" ht="13.8" thickBot="1" x14ac:dyDescent="0.3">
      <c r="B8387" s="162"/>
      <c r="C8387" s="162"/>
      <c r="D8387" s="162"/>
      <c r="E8387" s="162"/>
      <c r="F8387" s="162"/>
      <c r="G8387" s="180" t="str">
        <f>IF(F8387&lt;&gt;"",F8387-'Drawdown (OBS WELL 1)'!$D$5,"")</f>
        <v/>
      </c>
      <c r="H8387" s="177"/>
    </row>
    <row r="8388" spans="2:8" ht="13.8" thickBot="1" x14ac:dyDescent="0.3">
      <c r="B8388" s="162"/>
      <c r="C8388" s="162"/>
      <c r="D8388" s="162"/>
      <c r="E8388" s="162"/>
      <c r="F8388" s="162"/>
      <c r="G8388" s="180" t="str">
        <f>IF(F8388&lt;&gt;"",F8388-'Drawdown (OBS WELL 1)'!$D$5,"")</f>
        <v/>
      </c>
      <c r="H8388" s="177"/>
    </row>
    <row r="8389" spans="2:8" ht="13.8" thickBot="1" x14ac:dyDescent="0.3">
      <c r="B8389" s="162"/>
      <c r="C8389" s="162"/>
      <c r="D8389" s="162"/>
      <c r="E8389" s="162"/>
      <c r="F8389" s="162"/>
      <c r="G8389" s="180" t="str">
        <f>IF(F8389&lt;&gt;"",F8389-'Drawdown (OBS WELL 1)'!$D$5,"")</f>
        <v/>
      </c>
      <c r="H8389" s="177"/>
    </row>
    <row r="8390" spans="2:8" ht="13.8" thickBot="1" x14ac:dyDescent="0.3">
      <c r="B8390" s="162"/>
      <c r="C8390" s="162"/>
      <c r="D8390" s="162"/>
      <c r="E8390" s="162"/>
      <c r="F8390" s="162"/>
      <c r="G8390" s="180" t="str">
        <f>IF(F8390&lt;&gt;"",F8390-'Drawdown (OBS WELL 1)'!$D$5,"")</f>
        <v/>
      </c>
      <c r="H8390" s="177"/>
    </row>
    <row r="8391" spans="2:8" ht="13.8" thickBot="1" x14ac:dyDescent="0.3">
      <c r="B8391" s="162"/>
      <c r="C8391" s="162"/>
      <c r="D8391" s="162"/>
      <c r="E8391" s="162"/>
      <c r="F8391" s="162"/>
      <c r="G8391" s="180" t="str">
        <f>IF(F8391&lt;&gt;"",F8391-'Drawdown (OBS WELL 1)'!$D$5,"")</f>
        <v/>
      </c>
      <c r="H8391" s="177"/>
    </row>
    <row r="8392" spans="2:8" ht="13.8" thickBot="1" x14ac:dyDescent="0.3">
      <c r="B8392" s="162"/>
      <c r="C8392" s="162"/>
      <c r="D8392" s="162"/>
      <c r="E8392" s="162"/>
      <c r="F8392" s="162"/>
      <c r="G8392" s="180" t="str">
        <f>IF(F8392&lt;&gt;"",F8392-'Drawdown (OBS WELL 1)'!$D$5,"")</f>
        <v/>
      </c>
      <c r="H8392" s="177"/>
    </row>
    <row r="8393" spans="2:8" ht="13.8" thickBot="1" x14ac:dyDescent="0.3">
      <c r="B8393" s="162"/>
      <c r="C8393" s="162"/>
      <c r="D8393" s="162"/>
      <c r="E8393" s="162"/>
      <c r="F8393" s="162"/>
      <c r="G8393" s="180" t="str">
        <f>IF(F8393&lt;&gt;"",F8393-'Drawdown (OBS WELL 1)'!$D$5,"")</f>
        <v/>
      </c>
      <c r="H8393" s="177"/>
    </row>
    <row r="8394" spans="2:8" ht="13.8" thickBot="1" x14ac:dyDescent="0.3">
      <c r="B8394" s="162"/>
      <c r="C8394" s="162"/>
      <c r="D8394" s="162"/>
      <c r="E8394" s="162"/>
      <c r="F8394" s="162"/>
      <c r="G8394" s="180" t="str">
        <f>IF(F8394&lt;&gt;"",F8394-'Drawdown (OBS WELL 1)'!$D$5,"")</f>
        <v/>
      </c>
      <c r="H8394" s="177"/>
    </row>
    <row r="8395" spans="2:8" ht="13.8" thickBot="1" x14ac:dyDescent="0.3">
      <c r="B8395" s="162"/>
      <c r="C8395" s="162"/>
      <c r="D8395" s="162"/>
      <c r="E8395" s="162"/>
      <c r="F8395" s="162"/>
      <c r="G8395" s="180" t="str">
        <f>IF(F8395&lt;&gt;"",F8395-'Drawdown (OBS WELL 1)'!$D$5,"")</f>
        <v/>
      </c>
      <c r="H8395" s="177"/>
    </row>
    <row r="8396" spans="2:8" ht="13.8" thickBot="1" x14ac:dyDescent="0.3">
      <c r="B8396" s="162"/>
      <c r="C8396" s="162"/>
      <c r="D8396" s="162"/>
      <c r="E8396" s="162"/>
      <c r="F8396" s="162"/>
      <c r="G8396" s="180" t="str">
        <f>IF(F8396&lt;&gt;"",F8396-'Drawdown (OBS WELL 1)'!$D$5,"")</f>
        <v/>
      </c>
      <c r="H8396" s="177"/>
    </row>
    <row r="8397" spans="2:8" ht="13.8" thickBot="1" x14ac:dyDescent="0.3">
      <c r="B8397" s="162"/>
      <c r="C8397" s="162"/>
      <c r="D8397" s="162"/>
      <c r="E8397" s="162"/>
      <c r="F8397" s="162"/>
      <c r="G8397" s="180" t="str">
        <f>IF(F8397&lt;&gt;"",F8397-'Drawdown (OBS WELL 1)'!$D$5,"")</f>
        <v/>
      </c>
      <c r="H8397" s="177"/>
    </row>
    <row r="8398" spans="2:8" ht="13.8" thickBot="1" x14ac:dyDescent="0.3">
      <c r="B8398" s="162"/>
      <c r="C8398" s="162"/>
      <c r="D8398" s="162"/>
      <c r="E8398" s="162"/>
      <c r="F8398" s="162"/>
      <c r="G8398" s="180" t="str">
        <f>IF(F8398&lt;&gt;"",F8398-'Drawdown (OBS WELL 1)'!$D$5,"")</f>
        <v/>
      </c>
      <c r="H8398" s="177"/>
    </row>
    <row r="8399" spans="2:8" ht="13.8" thickBot="1" x14ac:dyDescent="0.3">
      <c r="B8399" s="162"/>
      <c r="C8399" s="162"/>
      <c r="D8399" s="162"/>
      <c r="E8399" s="162"/>
      <c r="F8399" s="162"/>
      <c r="G8399" s="180" t="str">
        <f>IF(F8399&lt;&gt;"",F8399-'Drawdown (OBS WELL 1)'!$D$5,"")</f>
        <v/>
      </c>
      <c r="H8399" s="177"/>
    </row>
    <row r="8400" spans="2:8" ht="13.8" thickBot="1" x14ac:dyDescent="0.3">
      <c r="B8400" s="162"/>
      <c r="C8400" s="162"/>
      <c r="D8400" s="162"/>
      <c r="E8400" s="162"/>
      <c r="F8400" s="162"/>
      <c r="G8400" s="180" t="str">
        <f>IF(F8400&lt;&gt;"",F8400-'Drawdown (OBS WELL 1)'!$D$5,"")</f>
        <v/>
      </c>
      <c r="H8400" s="177"/>
    </row>
    <row r="8401" spans="2:8" ht="13.8" thickBot="1" x14ac:dyDescent="0.3">
      <c r="B8401" s="162"/>
      <c r="C8401" s="162"/>
      <c r="D8401" s="162"/>
      <c r="E8401" s="162"/>
      <c r="F8401" s="162"/>
      <c r="G8401" s="180" t="str">
        <f>IF(F8401&lt;&gt;"",F8401-'Drawdown (OBS WELL 1)'!$D$5,"")</f>
        <v/>
      </c>
      <c r="H8401" s="177"/>
    </row>
    <row r="8402" spans="2:8" ht="13.8" thickBot="1" x14ac:dyDescent="0.3">
      <c r="B8402" s="162"/>
      <c r="C8402" s="162"/>
      <c r="D8402" s="162"/>
      <c r="E8402" s="162"/>
      <c r="F8402" s="162"/>
      <c r="G8402" s="180" t="str">
        <f>IF(F8402&lt;&gt;"",F8402-'Drawdown (OBS WELL 1)'!$D$5,"")</f>
        <v/>
      </c>
      <c r="H8402" s="177"/>
    </row>
    <row r="8403" spans="2:8" ht="13.8" thickBot="1" x14ac:dyDescent="0.3">
      <c r="B8403" s="162"/>
      <c r="C8403" s="162"/>
      <c r="D8403" s="162"/>
      <c r="E8403" s="162"/>
      <c r="F8403" s="162"/>
      <c r="G8403" s="180" t="str">
        <f>IF(F8403&lt;&gt;"",F8403-'Drawdown (OBS WELL 1)'!$D$5,"")</f>
        <v/>
      </c>
      <c r="H8403" s="177"/>
    </row>
    <row r="8404" spans="2:8" ht="13.8" thickBot="1" x14ac:dyDescent="0.3">
      <c r="B8404" s="162"/>
      <c r="C8404" s="162"/>
      <c r="D8404" s="162"/>
      <c r="E8404" s="162"/>
      <c r="F8404" s="162"/>
      <c r="G8404" s="180" t="str">
        <f>IF(F8404&lt;&gt;"",F8404-'Drawdown (OBS WELL 1)'!$D$5,"")</f>
        <v/>
      </c>
      <c r="H8404" s="177"/>
    </row>
    <row r="8405" spans="2:8" ht="13.8" thickBot="1" x14ac:dyDescent="0.3">
      <c r="B8405" s="162"/>
      <c r="C8405" s="162"/>
      <c r="D8405" s="162"/>
      <c r="E8405" s="162"/>
      <c r="F8405" s="162"/>
      <c r="G8405" s="180" t="str">
        <f>IF(F8405&lt;&gt;"",F8405-'Drawdown (OBS WELL 1)'!$D$5,"")</f>
        <v/>
      </c>
      <c r="H8405" s="177"/>
    </row>
    <row r="8406" spans="2:8" ht="13.8" thickBot="1" x14ac:dyDescent="0.3">
      <c r="B8406" s="162"/>
      <c r="C8406" s="162"/>
      <c r="D8406" s="162"/>
      <c r="E8406" s="162"/>
      <c r="F8406" s="162"/>
      <c r="G8406" s="180" t="str">
        <f>IF(F8406&lt;&gt;"",F8406-'Drawdown (OBS WELL 1)'!$D$5,"")</f>
        <v/>
      </c>
      <c r="H8406" s="177"/>
    </row>
    <row r="8407" spans="2:8" ht="13.8" thickBot="1" x14ac:dyDescent="0.3">
      <c r="B8407" s="162"/>
      <c r="C8407" s="162"/>
      <c r="D8407" s="162"/>
      <c r="E8407" s="162"/>
      <c r="F8407" s="162"/>
      <c r="G8407" s="180" t="str">
        <f>IF(F8407&lt;&gt;"",F8407-'Drawdown (OBS WELL 1)'!$D$5,"")</f>
        <v/>
      </c>
      <c r="H8407" s="177"/>
    </row>
    <row r="8408" spans="2:8" ht="13.8" thickBot="1" x14ac:dyDescent="0.3">
      <c r="B8408" s="162"/>
      <c r="C8408" s="162"/>
      <c r="D8408" s="162"/>
      <c r="E8408" s="162"/>
      <c r="F8408" s="162"/>
      <c r="G8408" s="180" t="str">
        <f>IF(F8408&lt;&gt;"",F8408-'Drawdown (OBS WELL 1)'!$D$5,"")</f>
        <v/>
      </c>
      <c r="H8408" s="177"/>
    </row>
    <row r="8409" spans="2:8" ht="13.8" thickBot="1" x14ac:dyDescent="0.3">
      <c r="B8409" s="162"/>
      <c r="C8409" s="162"/>
      <c r="D8409" s="162"/>
      <c r="E8409" s="162"/>
      <c r="F8409" s="162"/>
      <c r="G8409" s="180" t="str">
        <f>IF(F8409&lt;&gt;"",F8409-'Drawdown (OBS WELL 1)'!$D$5,"")</f>
        <v/>
      </c>
      <c r="H8409" s="177"/>
    </row>
    <row r="8410" spans="2:8" ht="13.8" thickBot="1" x14ac:dyDescent="0.3">
      <c r="B8410" s="162"/>
      <c r="C8410" s="162"/>
      <c r="D8410" s="162"/>
      <c r="E8410" s="162"/>
      <c r="F8410" s="162"/>
      <c r="G8410" s="180" t="str">
        <f>IF(F8410&lt;&gt;"",F8410-'Drawdown (OBS WELL 1)'!$D$5,"")</f>
        <v/>
      </c>
      <c r="H8410" s="177"/>
    </row>
    <row r="8411" spans="2:8" ht="13.8" thickBot="1" x14ac:dyDescent="0.3">
      <c r="B8411" s="162"/>
      <c r="C8411" s="162"/>
      <c r="D8411" s="162"/>
      <c r="E8411" s="162"/>
      <c r="F8411" s="162"/>
      <c r="G8411" s="180" t="str">
        <f>IF(F8411&lt;&gt;"",F8411-'Drawdown (OBS WELL 1)'!$D$5,"")</f>
        <v/>
      </c>
      <c r="H8411" s="177"/>
    </row>
    <row r="8412" spans="2:8" ht="13.8" thickBot="1" x14ac:dyDescent="0.3">
      <c r="B8412" s="162"/>
      <c r="C8412" s="162"/>
      <c r="D8412" s="162"/>
      <c r="E8412" s="162"/>
      <c r="F8412" s="162"/>
      <c r="G8412" s="180" t="str">
        <f>IF(F8412&lt;&gt;"",F8412-'Drawdown (OBS WELL 1)'!$D$5,"")</f>
        <v/>
      </c>
      <c r="H8412" s="177"/>
    </row>
    <row r="8413" spans="2:8" ht="13.8" thickBot="1" x14ac:dyDescent="0.3">
      <c r="B8413" s="162"/>
      <c r="C8413" s="162"/>
      <c r="D8413" s="162"/>
      <c r="E8413" s="162"/>
      <c r="F8413" s="162"/>
      <c r="G8413" s="180" t="str">
        <f>IF(F8413&lt;&gt;"",F8413-'Drawdown (OBS WELL 1)'!$D$5,"")</f>
        <v/>
      </c>
      <c r="H8413" s="177"/>
    </row>
    <row r="8414" spans="2:8" ht="13.8" thickBot="1" x14ac:dyDescent="0.3">
      <c r="B8414" s="162"/>
      <c r="C8414" s="162"/>
      <c r="D8414" s="162"/>
      <c r="E8414" s="162"/>
      <c r="F8414" s="162"/>
      <c r="G8414" s="180" t="str">
        <f>IF(F8414&lt;&gt;"",F8414-'Drawdown (OBS WELL 1)'!$D$5,"")</f>
        <v/>
      </c>
      <c r="H8414" s="177"/>
    </row>
    <row r="8415" spans="2:8" ht="13.8" thickBot="1" x14ac:dyDescent="0.3">
      <c r="B8415" s="162"/>
      <c r="C8415" s="162"/>
      <c r="D8415" s="162"/>
      <c r="E8415" s="162"/>
      <c r="F8415" s="162"/>
      <c r="G8415" s="180" t="str">
        <f>IF(F8415&lt;&gt;"",F8415-'Drawdown (OBS WELL 1)'!$D$5,"")</f>
        <v/>
      </c>
      <c r="H8415" s="177"/>
    </row>
    <row r="8416" spans="2:8" ht="13.8" thickBot="1" x14ac:dyDescent="0.3">
      <c r="B8416" s="162"/>
      <c r="C8416" s="162"/>
      <c r="D8416" s="162"/>
      <c r="E8416" s="162"/>
      <c r="F8416" s="162"/>
      <c r="G8416" s="180" t="str">
        <f>IF(F8416&lt;&gt;"",F8416-'Drawdown (OBS WELL 1)'!$D$5,"")</f>
        <v/>
      </c>
      <c r="H8416" s="177"/>
    </row>
    <row r="8417" spans="2:8" ht="13.8" thickBot="1" x14ac:dyDescent="0.3">
      <c r="B8417" s="162"/>
      <c r="C8417" s="162"/>
      <c r="D8417" s="162"/>
      <c r="E8417" s="162"/>
      <c r="F8417" s="162"/>
      <c r="G8417" s="180" t="str">
        <f>IF(F8417&lt;&gt;"",F8417-'Drawdown (OBS WELL 1)'!$D$5,"")</f>
        <v/>
      </c>
      <c r="H8417" s="177"/>
    </row>
    <row r="8418" spans="2:8" ht="13.8" thickBot="1" x14ac:dyDescent="0.3">
      <c r="B8418" s="162"/>
      <c r="C8418" s="162"/>
      <c r="D8418" s="162"/>
      <c r="E8418" s="162"/>
      <c r="F8418" s="162"/>
      <c r="G8418" s="180" t="str">
        <f>IF(F8418&lt;&gt;"",F8418-'Drawdown (OBS WELL 1)'!$D$5,"")</f>
        <v/>
      </c>
      <c r="H8418" s="177"/>
    </row>
    <row r="8419" spans="2:8" ht="13.8" thickBot="1" x14ac:dyDescent="0.3">
      <c r="B8419" s="162"/>
      <c r="C8419" s="162"/>
      <c r="D8419" s="162"/>
      <c r="E8419" s="162"/>
      <c r="F8419" s="162"/>
      <c r="G8419" s="180" t="str">
        <f>IF(F8419&lt;&gt;"",F8419-'Drawdown (OBS WELL 1)'!$D$5,"")</f>
        <v/>
      </c>
      <c r="H8419" s="177"/>
    </row>
    <row r="8420" spans="2:8" ht="13.8" thickBot="1" x14ac:dyDescent="0.3">
      <c r="B8420" s="162"/>
      <c r="C8420" s="162"/>
      <c r="D8420" s="162"/>
      <c r="E8420" s="162"/>
      <c r="F8420" s="162"/>
      <c r="G8420" s="180" t="str">
        <f>IF(F8420&lt;&gt;"",F8420-'Drawdown (OBS WELL 1)'!$D$5,"")</f>
        <v/>
      </c>
      <c r="H8420" s="177"/>
    </row>
    <row r="8421" spans="2:8" ht="13.8" thickBot="1" x14ac:dyDescent="0.3">
      <c r="B8421" s="162"/>
      <c r="C8421" s="162"/>
      <c r="D8421" s="162"/>
      <c r="E8421" s="162"/>
      <c r="F8421" s="162"/>
      <c r="G8421" s="180" t="str">
        <f>IF(F8421&lt;&gt;"",F8421-'Drawdown (OBS WELL 1)'!$D$5,"")</f>
        <v/>
      </c>
      <c r="H8421" s="177"/>
    </row>
    <row r="8422" spans="2:8" ht="13.8" thickBot="1" x14ac:dyDescent="0.3">
      <c r="B8422" s="162"/>
      <c r="C8422" s="162"/>
      <c r="D8422" s="162"/>
      <c r="E8422" s="162"/>
      <c r="F8422" s="162"/>
      <c r="G8422" s="180" t="str">
        <f>IF(F8422&lt;&gt;"",F8422-'Drawdown (OBS WELL 1)'!$D$5,"")</f>
        <v/>
      </c>
      <c r="H8422" s="177"/>
    </row>
    <row r="8423" spans="2:8" ht="13.8" thickBot="1" x14ac:dyDescent="0.3">
      <c r="B8423" s="162"/>
      <c r="C8423" s="162"/>
      <c r="D8423" s="162"/>
      <c r="E8423" s="162"/>
      <c r="F8423" s="162"/>
      <c r="G8423" s="180" t="str">
        <f>IF(F8423&lt;&gt;"",F8423-'Drawdown (OBS WELL 1)'!$D$5,"")</f>
        <v/>
      </c>
      <c r="H8423" s="177"/>
    </row>
    <row r="8424" spans="2:8" ht="13.8" thickBot="1" x14ac:dyDescent="0.3">
      <c r="B8424" s="162"/>
      <c r="C8424" s="162"/>
      <c r="D8424" s="162"/>
      <c r="E8424" s="162"/>
      <c r="F8424" s="162"/>
      <c r="G8424" s="180" t="str">
        <f>IF(F8424&lt;&gt;"",F8424-'Drawdown (OBS WELL 1)'!$D$5,"")</f>
        <v/>
      </c>
      <c r="H8424" s="177"/>
    </row>
    <row r="8425" spans="2:8" ht="13.8" thickBot="1" x14ac:dyDescent="0.3">
      <c r="B8425" s="162"/>
      <c r="C8425" s="162"/>
      <c r="D8425" s="162"/>
      <c r="E8425" s="162"/>
      <c r="F8425" s="162"/>
      <c r="G8425" s="180" t="str">
        <f>IF(F8425&lt;&gt;"",F8425-'Drawdown (OBS WELL 1)'!$D$5,"")</f>
        <v/>
      </c>
      <c r="H8425" s="177"/>
    </row>
    <row r="8426" spans="2:8" ht="13.8" thickBot="1" x14ac:dyDescent="0.3">
      <c r="B8426" s="162"/>
      <c r="C8426" s="162"/>
      <c r="D8426" s="162"/>
      <c r="E8426" s="162"/>
      <c r="F8426" s="162"/>
      <c r="G8426" s="180" t="str">
        <f>IF(F8426&lt;&gt;"",F8426-'Drawdown (OBS WELL 1)'!$D$5,"")</f>
        <v/>
      </c>
      <c r="H8426" s="177"/>
    </row>
    <row r="8427" spans="2:8" ht="13.8" thickBot="1" x14ac:dyDescent="0.3">
      <c r="B8427" s="162"/>
      <c r="C8427" s="162"/>
      <c r="D8427" s="162"/>
      <c r="E8427" s="162"/>
      <c r="F8427" s="162"/>
      <c r="G8427" s="180" t="str">
        <f>IF(F8427&lt;&gt;"",F8427-'Drawdown (OBS WELL 1)'!$D$5,"")</f>
        <v/>
      </c>
      <c r="H8427" s="177"/>
    </row>
    <row r="8428" spans="2:8" ht="13.8" thickBot="1" x14ac:dyDescent="0.3">
      <c r="B8428" s="162"/>
      <c r="C8428" s="162"/>
      <c r="D8428" s="162"/>
      <c r="E8428" s="162"/>
      <c r="F8428" s="162"/>
      <c r="G8428" s="180" t="str">
        <f>IF(F8428&lt;&gt;"",F8428-'Drawdown (OBS WELL 1)'!$D$5,"")</f>
        <v/>
      </c>
      <c r="H8428" s="177"/>
    </row>
    <row r="8429" spans="2:8" ht="13.8" thickBot="1" x14ac:dyDescent="0.3">
      <c r="B8429" s="162"/>
      <c r="C8429" s="162"/>
      <c r="D8429" s="162"/>
      <c r="E8429" s="162"/>
      <c r="F8429" s="162"/>
      <c r="G8429" s="180" t="str">
        <f>IF(F8429&lt;&gt;"",F8429-'Drawdown (OBS WELL 1)'!$D$5,"")</f>
        <v/>
      </c>
      <c r="H8429" s="177"/>
    </row>
    <row r="8430" spans="2:8" ht="13.8" thickBot="1" x14ac:dyDescent="0.3">
      <c r="B8430" s="162"/>
      <c r="C8430" s="162"/>
      <c r="D8430" s="162"/>
      <c r="E8430" s="162"/>
      <c r="F8430" s="162"/>
      <c r="G8430" s="180" t="str">
        <f>IF(F8430&lt;&gt;"",F8430-'Drawdown (OBS WELL 1)'!$D$5,"")</f>
        <v/>
      </c>
      <c r="H8430" s="177"/>
    </row>
    <row r="8431" spans="2:8" ht="13.8" thickBot="1" x14ac:dyDescent="0.3">
      <c r="B8431" s="162"/>
      <c r="C8431" s="162"/>
      <c r="D8431" s="162"/>
      <c r="E8431" s="162"/>
      <c r="F8431" s="162"/>
      <c r="G8431" s="180" t="str">
        <f>IF(F8431&lt;&gt;"",F8431-'Drawdown (OBS WELL 1)'!$D$5,"")</f>
        <v/>
      </c>
      <c r="H8431" s="177"/>
    </row>
    <row r="8432" spans="2:8" ht="13.8" thickBot="1" x14ac:dyDescent="0.3">
      <c r="B8432" s="162"/>
      <c r="C8432" s="162"/>
      <c r="D8432" s="162"/>
      <c r="E8432" s="162"/>
      <c r="F8432" s="162"/>
      <c r="G8432" s="180" t="str">
        <f>IF(F8432&lt;&gt;"",F8432-'Drawdown (OBS WELL 1)'!$D$5,"")</f>
        <v/>
      </c>
      <c r="H8432" s="177"/>
    </row>
    <row r="8433" spans="2:8" ht="13.8" thickBot="1" x14ac:dyDescent="0.3">
      <c r="B8433" s="162"/>
      <c r="C8433" s="162"/>
      <c r="D8433" s="162"/>
      <c r="E8433" s="162"/>
      <c r="F8433" s="162"/>
      <c r="G8433" s="180" t="str">
        <f>IF(F8433&lt;&gt;"",F8433-'Drawdown (OBS WELL 1)'!$D$5,"")</f>
        <v/>
      </c>
      <c r="H8433" s="177"/>
    </row>
    <row r="8434" spans="2:8" ht="13.8" thickBot="1" x14ac:dyDescent="0.3">
      <c r="B8434" s="162"/>
      <c r="C8434" s="162"/>
      <c r="D8434" s="162"/>
      <c r="E8434" s="162"/>
      <c r="F8434" s="162"/>
      <c r="G8434" s="180" t="str">
        <f>IF(F8434&lt;&gt;"",F8434-'Drawdown (OBS WELL 1)'!$D$5,"")</f>
        <v/>
      </c>
      <c r="H8434" s="177"/>
    </row>
    <row r="8435" spans="2:8" ht="13.8" thickBot="1" x14ac:dyDescent="0.3">
      <c r="B8435" s="162"/>
      <c r="C8435" s="162"/>
      <c r="D8435" s="162"/>
      <c r="E8435" s="162"/>
      <c r="F8435" s="162"/>
      <c r="G8435" s="180" t="str">
        <f>IF(F8435&lt;&gt;"",F8435-'Drawdown (OBS WELL 1)'!$D$5,"")</f>
        <v/>
      </c>
      <c r="H8435" s="177"/>
    </row>
    <row r="8436" spans="2:8" ht="13.8" thickBot="1" x14ac:dyDescent="0.3">
      <c r="B8436" s="162"/>
      <c r="C8436" s="162"/>
      <c r="D8436" s="162"/>
      <c r="E8436" s="162"/>
      <c r="F8436" s="162"/>
      <c r="G8436" s="180" t="str">
        <f>IF(F8436&lt;&gt;"",F8436-'Drawdown (OBS WELL 1)'!$D$5,"")</f>
        <v/>
      </c>
      <c r="H8436" s="177"/>
    </row>
    <row r="8437" spans="2:8" ht="13.8" thickBot="1" x14ac:dyDescent="0.3">
      <c r="B8437" s="162"/>
      <c r="C8437" s="162"/>
      <c r="D8437" s="162"/>
      <c r="E8437" s="162"/>
      <c r="F8437" s="162"/>
      <c r="G8437" s="180" t="str">
        <f>IF(F8437&lt;&gt;"",F8437-'Drawdown (OBS WELL 1)'!$D$5,"")</f>
        <v/>
      </c>
      <c r="H8437" s="177"/>
    </row>
    <row r="8438" spans="2:8" ht="13.8" thickBot="1" x14ac:dyDescent="0.3">
      <c r="B8438" s="162"/>
      <c r="C8438" s="162"/>
      <c r="D8438" s="162"/>
      <c r="E8438" s="162"/>
      <c r="F8438" s="162"/>
      <c r="G8438" s="180" t="str">
        <f>IF(F8438&lt;&gt;"",F8438-'Drawdown (OBS WELL 1)'!$D$5,"")</f>
        <v/>
      </c>
      <c r="H8438" s="177"/>
    </row>
    <row r="8439" spans="2:8" ht="13.8" thickBot="1" x14ac:dyDescent="0.3">
      <c r="B8439" s="162"/>
      <c r="C8439" s="162"/>
      <c r="D8439" s="162"/>
      <c r="E8439" s="162"/>
      <c r="F8439" s="162"/>
      <c r="G8439" s="180" t="str">
        <f>IF(F8439&lt;&gt;"",F8439-'Drawdown (OBS WELL 1)'!$D$5,"")</f>
        <v/>
      </c>
      <c r="H8439" s="177"/>
    </row>
    <row r="8440" spans="2:8" ht="13.8" thickBot="1" x14ac:dyDescent="0.3">
      <c r="B8440" s="162"/>
      <c r="C8440" s="162"/>
      <c r="D8440" s="162"/>
      <c r="E8440" s="162"/>
      <c r="F8440" s="162"/>
      <c r="G8440" s="180" t="str">
        <f>IF(F8440&lt;&gt;"",F8440-'Drawdown (OBS WELL 1)'!$D$5,"")</f>
        <v/>
      </c>
      <c r="H8440" s="177"/>
    </row>
    <row r="8441" spans="2:8" ht="13.8" thickBot="1" x14ac:dyDescent="0.3">
      <c r="B8441" s="162"/>
      <c r="C8441" s="162"/>
      <c r="D8441" s="162"/>
      <c r="E8441" s="162"/>
      <c r="F8441" s="162"/>
      <c r="G8441" s="180" t="str">
        <f>IF(F8441&lt;&gt;"",F8441-'Drawdown (OBS WELL 1)'!$D$5,"")</f>
        <v/>
      </c>
      <c r="H8441" s="177"/>
    </row>
    <row r="8442" spans="2:8" ht="13.8" thickBot="1" x14ac:dyDescent="0.3">
      <c r="B8442" s="162"/>
      <c r="C8442" s="162"/>
      <c r="D8442" s="162"/>
      <c r="E8442" s="162"/>
      <c r="F8442" s="162"/>
      <c r="G8442" s="180" t="str">
        <f>IF(F8442&lt;&gt;"",F8442-'Drawdown (OBS WELL 1)'!$D$5,"")</f>
        <v/>
      </c>
      <c r="H8442" s="177"/>
    </row>
    <row r="8443" spans="2:8" ht="13.8" thickBot="1" x14ac:dyDescent="0.3">
      <c r="B8443" s="162"/>
      <c r="C8443" s="162"/>
      <c r="D8443" s="162"/>
      <c r="E8443" s="162"/>
      <c r="F8443" s="162"/>
      <c r="G8443" s="180" t="str">
        <f>IF(F8443&lt;&gt;"",F8443-'Drawdown (OBS WELL 1)'!$D$5,"")</f>
        <v/>
      </c>
      <c r="H8443" s="177"/>
    </row>
    <row r="8444" spans="2:8" ht="13.8" thickBot="1" x14ac:dyDescent="0.3">
      <c r="B8444" s="162"/>
      <c r="C8444" s="162"/>
      <c r="D8444" s="162"/>
      <c r="E8444" s="162"/>
      <c r="F8444" s="162"/>
      <c r="G8444" s="180" t="str">
        <f>IF(F8444&lt;&gt;"",F8444-'Drawdown (OBS WELL 1)'!$D$5,"")</f>
        <v/>
      </c>
      <c r="H8444" s="177"/>
    </row>
    <row r="8445" spans="2:8" ht="13.8" thickBot="1" x14ac:dyDescent="0.3">
      <c r="B8445" s="162"/>
      <c r="C8445" s="162"/>
      <c r="D8445" s="162"/>
      <c r="E8445" s="162"/>
      <c r="F8445" s="162"/>
      <c r="G8445" s="180" t="str">
        <f>IF(F8445&lt;&gt;"",F8445-'Drawdown (OBS WELL 1)'!$D$5,"")</f>
        <v/>
      </c>
      <c r="H8445" s="177"/>
    </row>
    <row r="8446" spans="2:8" ht="13.8" thickBot="1" x14ac:dyDescent="0.3">
      <c r="B8446" s="162"/>
      <c r="C8446" s="162"/>
      <c r="D8446" s="162"/>
      <c r="E8446" s="162"/>
      <c r="F8446" s="162"/>
      <c r="G8446" s="180" t="str">
        <f>IF(F8446&lt;&gt;"",F8446-'Drawdown (OBS WELL 1)'!$D$5,"")</f>
        <v/>
      </c>
      <c r="H8446" s="177"/>
    </row>
    <row r="8447" spans="2:8" ht="13.8" thickBot="1" x14ac:dyDescent="0.3">
      <c r="B8447" s="162"/>
      <c r="C8447" s="162"/>
      <c r="D8447" s="162"/>
      <c r="E8447" s="162"/>
      <c r="F8447" s="162"/>
      <c r="G8447" s="180" t="str">
        <f>IF(F8447&lt;&gt;"",F8447-'Drawdown (OBS WELL 1)'!$D$5,"")</f>
        <v/>
      </c>
      <c r="H8447" s="177"/>
    </row>
    <row r="8448" spans="2:8" ht="13.8" thickBot="1" x14ac:dyDescent="0.3">
      <c r="B8448" s="162"/>
      <c r="C8448" s="162"/>
      <c r="D8448" s="162"/>
      <c r="E8448" s="162"/>
      <c r="F8448" s="162"/>
      <c r="G8448" s="180" t="str">
        <f>IF(F8448&lt;&gt;"",F8448-'Drawdown (OBS WELL 1)'!$D$5,"")</f>
        <v/>
      </c>
      <c r="H8448" s="177"/>
    </row>
    <row r="8449" spans="2:8" ht="13.8" thickBot="1" x14ac:dyDescent="0.3">
      <c r="B8449" s="162"/>
      <c r="C8449" s="162"/>
      <c r="D8449" s="162"/>
      <c r="E8449" s="162"/>
      <c r="F8449" s="162"/>
      <c r="G8449" s="180" t="str">
        <f>IF(F8449&lt;&gt;"",F8449-'Drawdown (OBS WELL 1)'!$D$5,"")</f>
        <v/>
      </c>
      <c r="H8449" s="177"/>
    </row>
    <row r="8450" spans="2:8" ht="13.8" thickBot="1" x14ac:dyDescent="0.3">
      <c r="B8450" s="162"/>
      <c r="C8450" s="162"/>
      <c r="D8450" s="162"/>
      <c r="E8450" s="162"/>
      <c r="F8450" s="162"/>
      <c r="G8450" s="180" t="str">
        <f>IF(F8450&lt;&gt;"",F8450-'Drawdown (OBS WELL 1)'!$D$5,"")</f>
        <v/>
      </c>
      <c r="H8450" s="177"/>
    </row>
    <row r="8451" spans="2:8" ht="13.8" thickBot="1" x14ac:dyDescent="0.3">
      <c r="B8451" s="162"/>
      <c r="C8451" s="162"/>
      <c r="D8451" s="162"/>
      <c r="E8451" s="162"/>
      <c r="F8451" s="162"/>
      <c r="G8451" s="180" t="str">
        <f>IF(F8451&lt;&gt;"",F8451-'Drawdown (OBS WELL 1)'!$D$5,"")</f>
        <v/>
      </c>
      <c r="H8451" s="177"/>
    </row>
    <row r="8452" spans="2:8" ht="13.8" thickBot="1" x14ac:dyDescent="0.3">
      <c r="B8452" s="162"/>
      <c r="C8452" s="162"/>
      <c r="D8452" s="162"/>
      <c r="E8452" s="162"/>
      <c r="F8452" s="162"/>
      <c r="G8452" s="180" t="str">
        <f>IF(F8452&lt;&gt;"",F8452-'Drawdown (OBS WELL 1)'!$D$5,"")</f>
        <v/>
      </c>
      <c r="H8452" s="177"/>
    </row>
    <row r="8453" spans="2:8" ht="13.8" thickBot="1" x14ac:dyDescent="0.3">
      <c r="B8453" s="162"/>
      <c r="C8453" s="162"/>
      <c r="D8453" s="162"/>
      <c r="E8453" s="162"/>
      <c r="F8453" s="162"/>
      <c r="G8453" s="180" t="str">
        <f>IF(F8453&lt;&gt;"",F8453-'Drawdown (OBS WELL 1)'!$D$5,"")</f>
        <v/>
      </c>
      <c r="H8453" s="177"/>
    </row>
    <row r="8454" spans="2:8" ht="13.8" thickBot="1" x14ac:dyDescent="0.3">
      <c r="B8454" s="162"/>
      <c r="C8454" s="162"/>
      <c r="D8454" s="162"/>
      <c r="E8454" s="162"/>
      <c r="F8454" s="162"/>
      <c r="G8454" s="180" t="str">
        <f>IF(F8454&lt;&gt;"",F8454-'Drawdown (OBS WELL 1)'!$D$5,"")</f>
        <v/>
      </c>
      <c r="H8454" s="177"/>
    </row>
    <row r="8455" spans="2:8" ht="13.8" thickBot="1" x14ac:dyDescent="0.3">
      <c r="B8455" s="162"/>
      <c r="C8455" s="162"/>
      <c r="D8455" s="162"/>
      <c r="E8455" s="162"/>
      <c r="F8455" s="162"/>
      <c r="G8455" s="180" t="str">
        <f>IF(F8455&lt;&gt;"",F8455-'Drawdown (OBS WELL 1)'!$D$5,"")</f>
        <v/>
      </c>
      <c r="H8455" s="177"/>
    </row>
    <row r="8456" spans="2:8" ht="13.8" thickBot="1" x14ac:dyDescent="0.3">
      <c r="B8456" s="162"/>
      <c r="C8456" s="162"/>
      <c r="D8456" s="162"/>
      <c r="E8456" s="162"/>
      <c r="F8456" s="162"/>
      <c r="G8456" s="180" t="str">
        <f>IF(F8456&lt;&gt;"",F8456-'Drawdown (OBS WELL 1)'!$D$5,"")</f>
        <v/>
      </c>
      <c r="H8456" s="177"/>
    </row>
    <row r="8457" spans="2:8" ht="13.8" thickBot="1" x14ac:dyDescent="0.3">
      <c r="B8457" s="162"/>
      <c r="C8457" s="162"/>
      <c r="D8457" s="162"/>
      <c r="E8457" s="162"/>
      <c r="F8457" s="162"/>
      <c r="G8457" s="180" t="str">
        <f>IF(F8457&lt;&gt;"",F8457-'Drawdown (OBS WELL 1)'!$D$5,"")</f>
        <v/>
      </c>
      <c r="H8457" s="177"/>
    </row>
    <row r="8458" spans="2:8" ht="13.8" thickBot="1" x14ac:dyDescent="0.3">
      <c r="B8458" s="162"/>
      <c r="C8458" s="162"/>
      <c r="D8458" s="162"/>
      <c r="E8458" s="162"/>
      <c r="F8458" s="162"/>
      <c r="G8458" s="180" t="str">
        <f>IF(F8458&lt;&gt;"",F8458-'Drawdown (OBS WELL 1)'!$D$5,"")</f>
        <v/>
      </c>
      <c r="H8458" s="177"/>
    </row>
    <row r="8459" spans="2:8" ht="13.8" thickBot="1" x14ac:dyDescent="0.3">
      <c r="B8459" s="162"/>
      <c r="C8459" s="162"/>
      <c r="D8459" s="162"/>
      <c r="E8459" s="162"/>
      <c r="F8459" s="162"/>
      <c r="G8459" s="180" t="str">
        <f>IF(F8459&lt;&gt;"",F8459-'Drawdown (OBS WELL 1)'!$D$5,"")</f>
        <v/>
      </c>
      <c r="H8459" s="177"/>
    </row>
    <row r="8460" spans="2:8" ht="13.8" thickBot="1" x14ac:dyDescent="0.3">
      <c r="B8460" s="162"/>
      <c r="C8460" s="162"/>
      <c r="D8460" s="162"/>
      <c r="E8460" s="162"/>
      <c r="F8460" s="162"/>
      <c r="G8460" s="180" t="str">
        <f>IF(F8460&lt;&gt;"",F8460-'Drawdown (OBS WELL 1)'!$D$5,"")</f>
        <v/>
      </c>
      <c r="H8460" s="177"/>
    </row>
    <row r="8461" spans="2:8" ht="13.8" thickBot="1" x14ac:dyDescent="0.3">
      <c r="B8461" s="162"/>
      <c r="C8461" s="162"/>
      <c r="D8461" s="162"/>
      <c r="E8461" s="162"/>
      <c r="F8461" s="162"/>
      <c r="G8461" s="180" t="str">
        <f>IF(F8461&lt;&gt;"",F8461-'Drawdown (OBS WELL 1)'!$D$5,"")</f>
        <v/>
      </c>
      <c r="H8461" s="177"/>
    </row>
    <row r="8462" spans="2:8" ht="13.8" thickBot="1" x14ac:dyDescent="0.3">
      <c r="B8462" s="162"/>
      <c r="C8462" s="162"/>
      <c r="D8462" s="162"/>
      <c r="E8462" s="162"/>
      <c r="F8462" s="162"/>
      <c r="G8462" s="180" t="str">
        <f>IF(F8462&lt;&gt;"",F8462-'Drawdown (OBS WELL 1)'!$D$5,"")</f>
        <v/>
      </c>
      <c r="H8462" s="177"/>
    </row>
    <row r="8463" spans="2:8" ht="13.8" thickBot="1" x14ac:dyDescent="0.3">
      <c r="B8463" s="162"/>
      <c r="C8463" s="162"/>
      <c r="D8463" s="162"/>
      <c r="E8463" s="162"/>
      <c r="F8463" s="162"/>
      <c r="G8463" s="180" t="str">
        <f>IF(F8463&lt;&gt;"",F8463-'Drawdown (OBS WELL 1)'!$D$5,"")</f>
        <v/>
      </c>
      <c r="H8463" s="177"/>
    </row>
    <row r="8464" spans="2:8" ht="13.8" thickBot="1" x14ac:dyDescent="0.3">
      <c r="B8464" s="162"/>
      <c r="C8464" s="162"/>
      <c r="D8464" s="162"/>
      <c r="E8464" s="162"/>
      <c r="F8464" s="162"/>
      <c r="G8464" s="180" t="str">
        <f>IF(F8464&lt;&gt;"",F8464-'Drawdown (OBS WELL 1)'!$D$5,"")</f>
        <v/>
      </c>
      <c r="H8464" s="177"/>
    </row>
    <row r="8465" spans="2:8" ht="13.8" thickBot="1" x14ac:dyDescent="0.3">
      <c r="B8465" s="162"/>
      <c r="C8465" s="162"/>
      <c r="D8465" s="162"/>
      <c r="E8465" s="162"/>
      <c r="F8465" s="162"/>
      <c r="G8465" s="180" t="str">
        <f>IF(F8465&lt;&gt;"",F8465-'Drawdown (OBS WELL 1)'!$D$5,"")</f>
        <v/>
      </c>
      <c r="H8465" s="177"/>
    </row>
    <row r="8466" spans="2:8" ht="13.8" thickBot="1" x14ac:dyDescent="0.3">
      <c r="B8466" s="162"/>
      <c r="C8466" s="162"/>
      <c r="D8466" s="162"/>
      <c r="E8466" s="162"/>
      <c r="F8466" s="162"/>
      <c r="G8466" s="180" t="str">
        <f>IF(F8466&lt;&gt;"",F8466-'Drawdown (OBS WELL 1)'!$D$5,"")</f>
        <v/>
      </c>
      <c r="H8466" s="177"/>
    </row>
    <row r="8467" spans="2:8" ht="13.8" thickBot="1" x14ac:dyDescent="0.3">
      <c r="B8467" s="162"/>
      <c r="C8467" s="162"/>
      <c r="D8467" s="162"/>
      <c r="E8467" s="162"/>
      <c r="F8467" s="162"/>
      <c r="G8467" s="180" t="str">
        <f>IF(F8467&lt;&gt;"",F8467-'Drawdown (OBS WELL 1)'!$D$5,"")</f>
        <v/>
      </c>
      <c r="H8467" s="177"/>
    </row>
    <row r="8468" spans="2:8" ht="13.8" thickBot="1" x14ac:dyDescent="0.3">
      <c r="B8468" s="162"/>
      <c r="C8468" s="162"/>
      <c r="D8468" s="162"/>
      <c r="E8468" s="162"/>
      <c r="F8468" s="162"/>
      <c r="G8468" s="180" t="str">
        <f>IF(F8468&lt;&gt;"",F8468-'Drawdown (OBS WELL 1)'!$D$5,"")</f>
        <v/>
      </c>
      <c r="H8468" s="177"/>
    </row>
    <row r="8469" spans="2:8" ht="13.8" thickBot="1" x14ac:dyDescent="0.3">
      <c r="B8469" s="162"/>
      <c r="C8469" s="162"/>
      <c r="D8469" s="162"/>
      <c r="E8469" s="162"/>
      <c r="F8469" s="162"/>
      <c r="G8469" s="180" t="str">
        <f>IF(F8469&lt;&gt;"",F8469-'Drawdown (OBS WELL 1)'!$D$5,"")</f>
        <v/>
      </c>
      <c r="H8469" s="177"/>
    </row>
    <row r="8470" spans="2:8" ht="13.8" thickBot="1" x14ac:dyDescent="0.3">
      <c r="B8470" s="162"/>
      <c r="C8470" s="162"/>
      <c r="D8470" s="162"/>
      <c r="E8470" s="162"/>
      <c r="F8470" s="162"/>
      <c r="G8470" s="180" t="str">
        <f>IF(F8470&lt;&gt;"",F8470-'Drawdown (OBS WELL 1)'!$D$5,"")</f>
        <v/>
      </c>
      <c r="H8470" s="177"/>
    </row>
    <row r="8471" spans="2:8" ht="13.8" thickBot="1" x14ac:dyDescent="0.3">
      <c r="B8471" s="162"/>
      <c r="C8471" s="162"/>
      <c r="D8471" s="162"/>
      <c r="E8471" s="162"/>
      <c r="F8471" s="162"/>
      <c r="G8471" s="180" t="str">
        <f>IF(F8471&lt;&gt;"",F8471-'Drawdown (OBS WELL 1)'!$D$5,"")</f>
        <v/>
      </c>
      <c r="H8471" s="177"/>
    </row>
    <row r="8472" spans="2:8" ht="13.8" thickBot="1" x14ac:dyDescent="0.3">
      <c r="B8472" s="162"/>
      <c r="C8472" s="162"/>
      <c r="D8472" s="162"/>
      <c r="E8472" s="162"/>
      <c r="F8472" s="162"/>
      <c r="G8472" s="180" t="str">
        <f>IF(F8472&lt;&gt;"",F8472-'Drawdown (OBS WELL 1)'!$D$5,"")</f>
        <v/>
      </c>
      <c r="H8472" s="177"/>
    </row>
    <row r="8473" spans="2:8" ht="13.8" thickBot="1" x14ac:dyDescent="0.3">
      <c r="B8473" s="162"/>
      <c r="C8473" s="162"/>
      <c r="D8473" s="162"/>
      <c r="E8473" s="162"/>
      <c r="F8473" s="162"/>
      <c r="G8473" s="180" t="str">
        <f>IF(F8473&lt;&gt;"",F8473-'Drawdown (OBS WELL 1)'!$D$5,"")</f>
        <v/>
      </c>
      <c r="H8473" s="177"/>
    </row>
    <row r="8474" spans="2:8" ht="13.8" thickBot="1" x14ac:dyDescent="0.3">
      <c r="B8474" s="162"/>
      <c r="C8474" s="162"/>
      <c r="D8474" s="162"/>
      <c r="E8474" s="162"/>
      <c r="F8474" s="162"/>
      <c r="G8474" s="180" t="str">
        <f>IF(F8474&lt;&gt;"",F8474-'Drawdown (OBS WELL 1)'!$D$5,"")</f>
        <v/>
      </c>
      <c r="H8474" s="177"/>
    </row>
    <row r="8475" spans="2:8" ht="13.8" thickBot="1" x14ac:dyDescent="0.3">
      <c r="B8475" s="162"/>
      <c r="C8475" s="162"/>
      <c r="D8475" s="162"/>
      <c r="E8475" s="162"/>
      <c r="F8475" s="162"/>
      <c r="G8475" s="180" t="str">
        <f>IF(F8475&lt;&gt;"",F8475-'Drawdown (OBS WELL 1)'!$D$5,"")</f>
        <v/>
      </c>
      <c r="H8475" s="177"/>
    </row>
    <row r="8476" spans="2:8" ht="13.8" thickBot="1" x14ac:dyDescent="0.3">
      <c r="B8476" s="162"/>
      <c r="C8476" s="162"/>
      <c r="D8476" s="162"/>
      <c r="E8476" s="162"/>
      <c r="F8476" s="162"/>
      <c r="G8476" s="180" t="str">
        <f>IF(F8476&lt;&gt;"",F8476-'Drawdown (OBS WELL 1)'!$D$5,"")</f>
        <v/>
      </c>
      <c r="H8476" s="177"/>
    </row>
    <row r="8477" spans="2:8" ht="13.8" thickBot="1" x14ac:dyDescent="0.3">
      <c r="B8477" s="162"/>
      <c r="C8477" s="162"/>
      <c r="D8477" s="162"/>
      <c r="E8477" s="162"/>
      <c r="F8477" s="162"/>
      <c r="G8477" s="180" t="str">
        <f>IF(F8477&lt;&gt;"",F8477-'Drawdown (OBS WELL 1)'!$D$5,"")</f>
        <v/>
      </c>
      <c r="H8477" s="177"/>
    </row>
    <row r="8478" spans="2:8" ht="13.8" thickBot="1" x14ac:dyDescent="0.3">
      <c r="B8478" s="162"/>
      <c r="C8478" s="162"/>
      <c r="D8478" s="162"/>
      <c r="E8478" s="162"/>
      <c r="F8478" s="162"/>
      <c r="G8478" s="180" t="str">
        <f>IF(F8478&lt;&gt;"",F8478-'Drawdown (OBS WELL 1)'!$D$5,"")</f>
        <v/>
      </c>
      <c r="H8478" s="177"/>
    </row>
    <row r="8479" spans="2:8" ht="13.8" thickBot="1" x14ac:dyDescent="0.3">
      <c r="B8479" s="162"/>
      <c r="C8479" s="162"/>
      <c r="D8479" s="162"/>
      <c r="E8479" s="162"/>
      <c r="F8479" s="162"/>
      <c r="G8479" s="180" t="str">
        <f>IF(F8479&lt;&gt;"",F8479-'Drawdown (OBS WELL 1)'!$D$5,"")</f>
        <v/>
      </c>
      <c r="H8479" s="177"/>
    </row>
    <row r="8480" spans="2:8" ht="13.8" thickBot="1" x14ac:dyDescent="0.3">
      <c r="B8480" s="162"/>
      <c r="C8480" s="162"/>
      <c r="D8480" s="162"/>
      <c r="E8480" s="162"/>
      <c r="F8480" s="162"/>
      <c r="G8480" s="180" t="str">
        <f>IF(F8480&lt;&gt;"",F8480-'Drawdown (OBS WELL 1)'!$D$5,"")</f>
        <v/>
      </c>
      <c r="H8480" s="177"/>
    </row>
    <row r="8481" spans="2:8" ht="13.8" thickBot="1" x14ac:dyDescent="0.3">
      <c r="B8481" s="162"/>
      <c r="C8481" s="162"/>
      <c r="D8481" s="162"/>
      <c r="E8481" s="162"/>
      <c r="F8481" s="162"/>
      <c r="G8481" s="180" t="str">
        <f>IF(F8481&lt;&gt;"",F8481-'Drawdown (OBS WELL 1)'!$D$5,"")</f>
        <v/>
      </c>
      <c r="H8481" s="177"/>
    </row>
    <row r="8482" spans="2:8" ht="13.8" thickBot="1" x14ac:dyDescent="0.3">
      <c r="B8482" s="162"/>
      <c r="C8482" s="162"/>
      <c r="D8482" s="162"/>
      <c r="E8482" s="162"/>
      <c r="F8482" s="162"/>
      <c r="G8482" s="180" t="str">
        <f>IF(F8482&lt;&gt;"",F8482-'Drawdown (OBS WELL 1)'!$D$5,"")</f>
        <v/>
      </c>
      <c r="H8482" s="177"/>
    </row>
    <row r="8483" spans="2:8" ht="13.8" thickBot="1" x14ac:dyDescent="0.3">
      <c r="B8483" s="162"/>
      <c r="C8483" s="162"/>
      <c r="D8483" s="162"/>
      <c r="E8483" s="162"/>
      <c r="F8483" s="162"/>
      <c r="G8483" s="180" t="str">
        <f>IF(F8483&lt;&gt;"",F8483-'Drawdown (OBS WELL 1)'!$D$5,"")</f>
        <v/>
      </c>
      <c r="H8483" s="177"/>
    </row>
    <row r="8484" spans="2:8" ht="13.8" thickBot="1" x14ac:dyDescent="0.3">
      <c r="B8484" s="162"/>
      <c r="C8484" s="162"/>
      <c r="D8484" s="162"/>
      <c r="E8484" s="162"/>
      <c r="F8484" s="162"/>
      <c r="G8484" s="180" t="str">
        <f>IF(F8484&lt;&gt;"",F8484-'Drawdown (OBS WELL 1)'!$D$5,"")</f>
        <v/>
      </c>
      <c r="H8484" s="177"/>
    </row>
    <row r="8485" spans="2:8" ht="13.8" thickBot="1" x14ac:dyDescent="0.3">
      <c r="B8485" s="162"/>
      <c r="C8485" s="162"/>
      <c r="D8485" s="162"/>
      <c r="E8485" s="162"/>
      <c r="F8485" s="162"/>
      <c r="G8485" s="180" t="str">
        <f>IF(F8485&lt;&gt;"",F8485-'Drawdown (OBS WELL 1)'!$D$5,"")</f>
        <v/>
      </c>
      <c r="H8485" s="177"/>
    </row>
    <row r="8486" spans="2:8" ht="13.8" thickBot="1" x14ac:dyDescent="0.3">
      <c r="B8486" s="162"/>
      <c r="C8486" s="162"/>
      <c r="D8486" s="162"/>
      <c r="E8486" s="162"/>
      <c r="F8486" s="162"/>
      <c r="G8486" s="180" t="str">
        <f>IF(F8486&lt;&gt;"",F8486-'Drawdown (OBS WELL 1)'!$D$5,"")</f>
        <v/>
      </c>
      <c r="H8486" s="177"/>
    </row>
    <row r="8487" spans="2:8" ht="13.8" thickBot="1" x14ac:dyDescent="0.3">
      <c r="B8487" s="162"/>
      <c r="C8487" s="162"/>
      <c r="D8487" s="162"/>
      <c r="E8487" s="162"/>
      <c r="F8487" s="162"/>
      <c r="G8487" s="180" t="str">
        <f>IF(F8487&lt;&gt;"",F8487-'Drawdown (OBS WELL 1)'!$D$5,"")</f>
        <v/>
      </c>
      <c r="H8487" s="177"/>
    </row>
    <row r="8488" spans="2:8" ht="13.8" thickBot="1" x14ac:dyDescent="0.3">
      <c r="B8488" s="162"/>
      <c r="C8488" s="162"/>
      <c r="D8488" s="162"/>
      <c r="E8488" s="162"/>
      <c r="F8488" s="162"/>
      <c r="G8488" s="180" t="str">
        <f>IF(F8488&lt;&gt;"",F8488-'Drawdown (OBS WELL 1)'!$D$5,"")</f>
        <v/>
      </c>
      <c r="H8488" s="177"/>
    </row>
    <row r="8489" spans="2:8" ht="13.8" thickBot="1" x14ac:dyDescent="0.3">
      <c r="B8489" s="162"/>
      <c r="C8489" s="162"/>
      <c r="D8489" s="162"/>
      <c r="E8489" s="162"/>
      <c r="F8489" s="162"/>
      <c r="G8489" s="180" t="str">
        <f>IF(F8489&lt;&gt;"",F8489-'Drawdown (OBS WELL 1)'!$D$5,"")</f>
        <v/>
      </c>
      <c r="H8489" s="177"/>
    </row>
    <row r="8490" spans="2:8" ht="13.8" thickBot="1" x14ac:dyDescent="0.3">
      <c r="B8490" s="162"/>
      <c r="C8490" s="162"/>
      <c r="D8490" s="162"/>
      <c r="E8490" s="162"/>
      <c r="F8490" s="162"/>
      <c r="G8490" s="180" t="str">
        <f>IF(F8490&lt;&gt;"",F8490-'Drawdown (OBS WELL 1)'!$D$5,"")</f>
        <v/>
      </c>
      <c r="H8490" s="177"/>
    </row>
    <row r="8491" spans="2:8" ht="13.8" thickBot="1" x14ac:dyDescent="0.3">
      <c r="B8491" s="162"/>
      <c r="C8491" s="162"/>
      <c r="D8491" s="162"/>
      <c r="E8491" s="162"/>
      <c r="F8491" s="162"/>
      <c r="G8491" s="180" t="str">
        <f>IF(F8491&lt;&gt;"",F8491-'Drawdown (OBS WELL 1)'!$D$5,"")</f>
        <v/>
      </c>
      <c r="H8491" s="177"/>
    </row>
    <row r="8492" spans="2:8" ht="13.8" thickBot="1" x14ac:dyDescent="0.3">
      <c r="B8492" s="162"/>
      <c r="C8492" s="162"/>
      <c r="D8492" s="162"/>
      <c r="E8492" s="162"/>
      <c r="F8492" s="162"/>
      <c r="G8492" s="180" t="str">
        <f>IF(F8492&lt;&gt;"",F8492-'Drawdown (OBS WELL 1)'!$D$5,"")</f>
        <v/>
      </c>
      <c r="H8492" s="177"/>
    </row>
    <row r="8493" spans="2:8" ht="13.8" thickBot="1" x14ac:dyDescent="0.3">
      <c r="B8493" s="162"/>
      <c r="C8493" s="162"/>
      <c r="D8493" s="162"/>
      <c r="E8493" s="162"/>
      <c r="F8493" s="162"/>
      <c r="G8493" s="180" t="str">
        <f>IF(F8493&lt;&gt;"",F8493-'Drawdown (OBS WELL 1)'!$D$5,"")</f>
        <v/>
      </c>
      <c r="H8493" s="177"/>
    </row>
    <row r="8494" spans="2:8" ht="13.8" thickBot="1" x14ac:dyDescent="0.3">
      <c r="B8494" s="162"/>
      <c r="C8494" s="162"/>
      <c r="D8494" s="162"/>
      <c r="E8494" s="162"/>
      <c r="F8494" s="162"/>
      <c r="G8494" s="180" t="str">
        <f>IF(F8494&lt;&gt;"",F8494-'Drawdown (OBS WELL 1)'!$D$5,"")</f>
        <v/>
      </c>
      <c r="H8494" s="177"/>
    </row>
    <row r="8495" spans="2:8" ht="13.8" thickBot="1" x14ac:dyDescent="0.3">
      <c r="B8495" s="162"/>
      <c r="C8495" s="162"/>
      <c r="D8495" s="162"/>
      <c r="E8495" s="162"/>
      <c r="F8495" s="162"/>
      <c r="G8495" s="180" t="str">
        <f>IF(F8495&lt;&gt;"",F8495-'Drawdown (OBS WELL 1)'!$D$5,"")</f>
        <v/>
      </c>
      <c r="H8495" s="177"/>
    </row>
    <row r="8496" spans="2:8" ht="13.8" thickBot="1" x14ac:dyDescent="0.3">
      <c r="B8496" s="162"/>
      <c r="C8496" s="162"/>
      <c r="D8496" s="162"/>
      <c r="E8496" s="162"/>
      <c r="F8496" s="162"/>
      <c r="G8496" s="180" t="str">
        <f>IF(F8496&lt;&gt;"",F8496-'Drawdown (OBS WELL 1)'!$D$5,"")</f>
        <v/>
      </c>
      <c r="H8496" s="177"/>
    </row>
    <row r="8497" spans="2:8" ht="13.8" thickBot="1" x14ac:dyDescent="0.3">
      <c r="B8497" s="162"/>
      <c r="C8497" s="162"/>
      <c r="D8497" s="162"/>
      <c r="E8497" s="162"/>
      <c r="F8497" s="162"/>
      <c r="G8497" s="180" t="str">
        <f>IF(F8497&lt;&gt;"",F8497-'Drawdown (OBS WELL 1)'!$D$5,"")</f>
        <v/>
      </c>
      <c r="H8497" s="177"/>
    </row>
    <row r="8498" spans="2:8" ht="13.8" thickBot="1" x14ac:dyDescent="0.3">
      <c r="B8498" s="162"/>
      <c r="C8498" s="162"/>
      <c r="D8498" s="162"/>
      <c r="E8498" s="162"/>
      <c r="F8498" s="162"/>
      <c r="G8498" s="180" t="str">
        <f>IF(F8498&lt;&gt;"",F8498-'Drawdown (OBS WELL 1)'!$D$5,"")</f>
        <v/>
      </c>
      <c r="H8498" s="177"/>
    </row>
    <row r="8499" spans="2:8" ht="13.8" thickBot="1" x14ac:dyDescent="0.3">
      <c r="B8499" s="162"/>
      <c r="C8499" s="162"/>
      <c r="D8499" s="162"/>
      <c r="E8499" s="162"/>
      <c r="F8499" s="162"/>
      <c r="G8499" s="180" t="str">
        <f>IF(F8499&lt;&gt;"",F8499-'Drawdown (OBS WELL 1)'!$D$5,"")</f>
        <v/>
      </c>
      <c r="H8499" s="177"/>
    </row>
    <row r="8500" spans="2:8" ht="13.8" thickBot="1" x14ac:dyDescent="0.3">
      <c r="B8500" s="162"/>
      <c r="C8500" s="162"/>
      <c r="D8500" s="162"/>
      <c r="E8500" s="162"/>
      <c r="F8500" s="162"/>
      <c r="G8500" s="180" t="str">
        <f>IF(F8500&lt;&gt;"",F8500-'Drawdown (OBS WELL 1)'!$D$5,"")</f>
        <v/>
      </c>
      <c r="H8500" s="177"/>
    </row>
    <row r="8501" spans="2:8" ht="13.8" thickBot="1" x14ac:dyDescent="0.3">
      <c r="B8501" s="162"/>
      <c r="C8501" s="162"/>
      <c r="D8501" s="162"/>
      <c r="E8501" s="162"/>
      <c r="F8501" s="162"/>
      <c r="G8501" s="180" t="str">
        <f>IF(F8501&lt;&gt;"",F8501-'Drawdown (OBS WELL 1)'!$D$5,"")</f>
        <v/>
      </c>
      <c r="H8501" s="177"/>
    </row>
    <row r="8502" spans="2:8" ht="13.8" thickBot="1" x14ac:dyDescent="0.3">
      <c r="B8502" s="162"/>
      <c r="C8502" s="162"/>
      <c r="D8502" s="162"/>
      <c r="E8502" s="162"/>
      <c r="F8502" s="162"/>
      <c r="G8502" s="180" t="str">
        <f>IF(F8502&lt;&gt;"",F8502-'Drawdown (OBS WELL 1)'!$D$5,"")</f>
        <v/>
      </c>
      <c r="H8502" s="177"/>
    </row>
    <row r="8503" spans="2:8" ht="13.8" thickBot="1" x14ac:dyDescent="0.3">
      <c r="B8503" s="162"/>
      <c r="C8503" s="162"/>
      <c r="D8503" s="162"/>
      <c r="E8503" s="162"/>
      <c r="F8503" s="162"/>
      <c r="G8503" s="180" t="str">
        <f>IF(F8503&lt;&gt;"",F8503-'Drawdown (OBS WELL 1)'!$D$5,"")</f>
        <v/>
      </c>
      <c r="H8503" s="177"/>
    </row>
    <row r="8504" spans="2:8" ht="13.8" thickBot="1" x14ac:dyDescent="0.3">
      <c r="B8504" s="162"/>
      <c r="C8504" s="162"/>
      <c r="D8504" s="162"/>
      <c r="E8504" s="162"/>
      <c r="F8504" s="162"/>
      <c r="G8504" s="180" t="str">
        <f>IF(F8504&lt;&gt;"",F8504-'Drawdown (OBS WELL 1)'!$D$5,"")</f>
        <v/>
      </c>
      <c r="H8504" s="177"/>
    </row>
    <row r="8505" spans="2:8" ht="13.8" thickBot="1" x14ac:dyDescent="0.3">
      <c r="B8505" s="162"/>
      <c r="C8505" s="162"/>
      <c r="D8505" s="162"/>
      <c r="E8505" s="162"/>
      <c r="F8505" s="162"/>
      <c r="G8505" s="180" t="str">
        <f>IF(F8505&lt;&gt;"",F8505-'Drawdown (OBS WELL 1)'!$D$5,"")</f>
        <v/>
      </c>
      <c r="H8505" s="177"/>
    </row>
    <row r="8506" spans="2:8" ht="13.8" thickBot="1" x14ac:dyDescent="0.3">
      <c r="B8506" s="162"/>
      <c r="C8506" s="162"/>
      <c r="D8506" s="162"/>
      <c r="E8506" s="162"/>
      <c r="F8506" s="162"/>
      <c r="G8506" s="180" t="str">
        <f>IF(F8506&lt;&gt;"",F8506-'Drawdown (OBS WELL 1)'!$D$5,"")</f>
        <v/>
      </c>
      <c r="H8506" s="177"/>
    </row>
    <row r="8507" spans="2:8" ht="13.8" thickBot="1" x14ac:dyDescent="0.3">
      <c r="B8507" s="162"/>
      <c r="C8507" s="162"/>
      <c r="D8507" s="162"/>
      <c r="E8507" s="162"/>
      <c r="F8507" s="162"/>
      <c r="G8507" s="180" t="str">
        <f>IF(F8507&lt;&gt;"",F8507-'Drawdown (OBS WELL 1)'!$D$5,"")</f>
        <v/>
      </c>
      <c r="H8507" s="177"/>
    </row>
    <row r="8508" spans="2:8" ht="13.8" thickBot="1" x14ac:dyDescent="0.3">
      <c r="B8508" s="162"/>
      <c r="C8508" s="162"/>
      <c r="D8508" s="162"/>
      <c r="E8508" s="162"/>
      <c r="F8508" s="162"/>
      <c r="G8508" s="180" t="str">
        <f>IF(F8508&lt;&gt;"",F8508-'Drawdown (OBS WELL 1)'!$D$5,"")</f>
        <v/>
      </c>
      <c r="H8508" s="177"/>
    </row>
    <row r="8509" spans="2:8" ht="13.8" thickBot="1" x14ac:dyDescent="0.3">
      <c r="B8509" s="162"/>
      <c r="C8509" s="162"/>
      <c r="D8509" s="162"/>
      <c r="E8509" s="162"/>
      <c r="F8509" s="162"/>
      <c r="G8509" s="180" t="str">
        <f>IF(F8509&lt;&gt;"",F8509-'Drawdown (OBS WELL 1)'!$D$5,"")</f>
        <v/>
      </c>
      <c r="H8509" s="177"/>
    </row>
    <row r="8510" spans="2:8" ht="13.8" thickBot="1" x14ac:dyDescent="0.3">
      <c r="B8510" s="162"/>
      <c r="C8510" s="162"/>
      <c r="D8510" s="162"/>
      <c r="E8510" s="162"/>
      <c r="F8510" s="162"/>
      <c r="G8510" s="180" t="str">
        <f>IF(F8510&lt;&gt;"",F8510-'Drawdown (OBS WELL 1)'!$D$5,"")</f>
        <v/>
      </c>
      <c r="H8510" s="177"/>
    </row>
    <row r="8511" spans="2:8" ht="13.8" thickBot="1" x14ac:dyDescent="0.3">
      <c r="B8511" s="162"/>
      <c r="C8511" s="162"/>
      <c r="D8511" s="162"/>
      <c r="E8511" s="162"/>
      <c r="F8511" s="162"/>
      <c r="G8511" s="180" t="str">
        <f>IF(F8511&lt;&gt;"",F8511-'Drawdown (OBS WELL 1)'!$D$5,"")</f>
        <v/>
      </c>
      <c r="H8511" s="177"/>
    </row>
    <row r="8512" spans="2:8" ht="13.8" thickBot="1" x14ac:dyDescent="0.3">
      <c r="B8512" s="162"/>
      <c r="C8512" s="162"/>
      <c r="D8512" s="162"/>
      <c r="E8512" s="162"/>
      <c r="F8512" s="162"/>
      <c r="G8512" s="180" t="str">
        <f>IF(F8512&lt;&gt;"",F8512-'Drawdown (OBS WELL 1)'!$D$5,"")</f>
        <v/>
      </c>
      <c r="H8512" s="177"/>
    </row>
    <row r="8513" spans="2:8" ht="13.8" thickBot="1" x14ac:dyDescent="0.3">
      <c r="B8513" s="162"/>
      <c r="C8513" s="162"/>
      <c r="D8513" s="162"/>
      <c r="E8513" s="162"/>
      <c r="F8513" s="162"/>
      <c r="G8513" s="180" t="str">
        <f>IF(F8513&lt;&gt;"",F8513-'Drawdown (OBS WELL 1)'!$D$5,"")</f>
        <v/>
      </c>
      <c r="H8513" s="177"/>
    </row>
    <row r="8514" spans="2:8" ht="13.8" thickBot="1" x14ac:dyDescent="0.3">
      <c r="B8514" s="162"/>
      <c r="C8514" s="162"/>
      <c r="D8514" s="162"/>
      <c r="E8514" s="162"/>
      <c r="F8514" s="162"/>
      <c r="G8514" s="180" t="str">
        <f>IF(F8514&lt;&gt;"",F8514-'Drawdown (OBS WELL 1)'!$D$5,"")</f>
        <v/>
      </c>
      <c r="H8514" s="177"/>
    </row>
    <row r="8515" spans="2:8" ht="13.8" thickBot="1" x14ac:dyDescent="0.3">
      <c r="B8515" s="162"/>
      <c r="C8515" s="162"/>
      <c r="D8515" s="162"/>
      <c r="E8515" s="162"/>
      <c r="F8515" s="162"/>
      <c r="G8515" s="180" t="str">
        <f>IF(F8515&lt;&gt;"",F8515-'Drawdown (OBS WELL 1)'!$D$5,"")</f>
        <v/>
      </c>
      <c r="H8515" s="177"/>
    </row>
    <row r="8516" spans="2:8" ht="13.8" thickBot="1" x14ac:dyDescent="0.3">
      <c r="B8516" s="162"/>
      <c r="C8516" s="162"/>
      <c r="D8516" s="162"/>
      <c r="E8516" s="162"/>
      <c r="F8516" s="162"/>
      <c r="G8516" s="180" t="str">
        <f>IF(F8516&lt;&gt;"",F8516-'Drawdown (OBS WELL 1)'!$D$5,"")</f>
        <v/>
      </c>
      <c r="H8516" s="177"/>
    </row>
    <row r="8517" spans="2:8" ht="13.8" thickBot="1" x14ac:dyDescent="0.3">
      <c r="B8517" s="162"/>
      <c r="C8517" s="162"/>
      <c r="D8517" s="162"/>
      <c r="E8517" s="162"/>
      <c r="F8517" s="162"/>
      <c r="G8517" s="180" t="str">
        <f>IF(F8517&lt;&gt;"",F8517-'Drawdown (OBS WELL 1)'!$D$5,"")</f>
        <v/>
      </c>
      <c r="H8517" s="177"/>
    </row>
    <row r="8518" spans="2:8" ht="13.8" thickBot="1" x14ac:dyDescent="0.3">
      <c r="B8518" s="162"/>
      <c r="C8518" s="162"/>
      <c r="D8518" s="162"/>
      <c r="E8518" s="162"/>
      <c r="F8518" s="162"/>
      <c r="G8518" s="180" t="str">
        <f>IF(F8518&lt;&gt;"",F8518-'Drawdown (OBS WELL 1)'!$D$5,"")</f>
        <v/>
      </c>
      <c r="H8518" s="177"/>
    </row>
    <row r="8519" spans="2:8" ht="13.8" thickBot="1" x14ac:dyDescent="0.3">
      <c r="B8519" s="162"/>
      <c r="C8519" s="162"/>
      <c r="D8519" s="162"/>
      <c r="E8519" s="162"/>
      <c r="F8519" s="162"/>
      <c r="G8519" s="180" t="str">
        <f>IF(F8519&lt;&gt;"",F8519-'Drawdown (OBS WELL 1)'!$D$5,"")</f>
        <v/>
      </c>
      <c r="H8519" s="177"/>
    </row>
    <row r="8520" spans="2:8" ht="13.8" thickBot="1" x14ac:dyDescent="0.3">
      <c r="B8520" s="162"/>
      <c r="C8520" s="162"/>
      <c r="D8520" s="162"/>
      <c r="E8520" s="162"/>
      <c r="F8520" s="162"/>
      <c r="G8520" s="180" t="str">
        <f>IF(F8520&lt;&gt;"",F8520-'Drawdown (OBS WELL 1)'!$D$5,"")</f>
        <v/>
      </c>
      <c r="H8520" s="177"/>
    </row>
    <row r="8521" spans="2:8" ht="13.8" thickBot="1" x14ac:dyDescent="0.3">
      <c r="B8521" s="162"/>
      <c r="C8521" s="162"/>
      <c r="D8521" s="162"/>
      <c r="E8521" s="162"/>
      <c r="F8521" s="162"/>
      <c r="G8521" s="180" t="str">
        <f>IF(F8521&lt;&gt;"",F8521-'Drawdown (OBS WELL 1)'!$D$5,"")</f>
        <v/>
      </c>
      <c r="H8521" s="177"/>
    </row>
    <row r="8522" spans="2:8" ht="13.8" thickBot="1" x14ac:dyDescent="0.3">
      <c r="B8522" s="162"/>
      <c r="C8522" s="162"/>
      <c r="D8522" s="162"/>
      <c r="E8522" s="162"/>
      <c r="F8522" s="162"/>
      <c r="G8522" s="180" t="str">
        <f>IF(F8522&lt;&gt;"",F8522-'Drawdown (OBS WELL 1)'!$D$5,"")</f>
        <v/>
      </c>
      <c r="H8522" s="177"/>
    </row>
    <row r="8523" spans="2:8" ht="13.8" thickBot="1" x14ac:dyDescent="0.3">
      <c r="B8523" s="162"/>
      <c r="C8523" s="162"/>
      <c r="D8523" s="162"/>
      <c r="E8523" s="162"/>
      <c r="F8523" s="162"/>
      <c r="G8523" s="180" t="str">
        <f>IF(F8523&lt;&gt;"",F8523-'Drawdown (OBS WELL 1)'!$D$5,"")</f>
        <v/>
      </c>
      <c r="H8523" s="177"/>
    </row>
    <row r="8524" spans="2:8" ht="13.8" thickBot="1" x14ac:dyDescent="0.3">
      <c r="B8524" s="162"/>
      <c r="C8524" s="162"/>
      <c r="D8524" s="162"/>
      <c r="E8524" s="162"/>
      <c r="F8524" s="162"/>
      <c r="G8524" s="180" t="str">
        <f>IF(F8524&lt;&gt;"",F8524-'Drawdown (OBS WELL 1)'!$D$5,"")</f>
        <v/>
      </c>
      <c r="H8524" s="177"/>
    </row>
    <row r="8525" spans="2:8" ht="13.8" thickBot="1" x14ac:dyDescent="0.3">
      <c r="B8525" s="162"/>
      <c r="C8525" s="162"/>
      <c r="D8525" s="162"/>
      <c r="E8525" s="162"/>
      <c r="F8525" s="162"/>
      <c r="G8525" s="180" t="str">
        <f>IF(F8525&lt;&gt;"",F8525-'Drawdown (OBS WELL 1)'!$D$5,"")</f>
        <v/>
      </c>
      <c r="H8525" s="177"/>
    </row>
    <row r="8526" spans="2:8" ht="13.8" thickBot="1" x14ac:dyDescent="0.3">
      <c r="B8526" s="162"/>
      <c r="C8526" s="162"/>
      <c r="D8526" s="162"/>
      <c r="E8526" s="162"/>
      <c r="F8526" s="162"/>
      <c r="G8526" s="180" t="str">
        <f>IF(F8526&lt;&gt;"",F8526-'Drawdown (OBS WELL 1)'!$D$5,"")</f>
        <v/>
      </c>
      <c r="H8526" s="177"/>
    </row>
    <row r="8527" spans="2:8" ht="13.8" thickBot="1" x14ac:dyDescent="0.3">
      <c r="B8527" s="162"/>
      <c r="C8527" s="162"/>
      <c r="D8527" s="162"/>
      <c r="E8527" s="162"/>
      <c r="F8527" s="162"/>
      <c r="G8527" s="180" t="str">
        <f>IF(F8527&lt;&gt;"",F8527-'Drawdown (OBS WELL 1)'!$D$5,"")</f>
        <v/>
      </c>
      <c r="H8527" s="177"/>
    </row>
    <row r="8528" spans="2:8" ht="13.8" thickBot="1" x14ac:dyDescent="0.3">
      <c r="B8528" s="162"/>
      <c r="C8528" s="162"/>
      <c r="D8528" s="162"/>
      <c r="E8528" s="162"/>
      <c r="F8528" s="162"/>
      <c r="G8528" s="180" t="str">
        <f>IF(F8528&lt;&gt;"",F8528-'Drawdown (OBS WELL 1)'!$D$5,"")</f>
        <v/>
      </c>
      <c r="H8528" s="177"/>
    </row>
    <row r="8529" spans="2:8" ht="13.8" thickBot="1" x14ac:dyDescent="0.3">
      <c r="B8529" s="162"/>
      <c r="C8529" s="162"/>
      <c r="D8529" s="162"/>
      <c r="E8529" s="162"/>
      <c r="F8529" s="162"/>
      <c r="G8529" s="180" t="str">
        <f>IF(F8529&lt;&gt;"",F8529-'Drawdown (OBS WELL 1)'!$D$5,"")</f>
        <v/>
      </c>
      <c r="H8529" s="177"/>
    </row>
    <row r="8530" spans="2:8" ht="13.8" thickBot="1" x14ac:dyDescent="0.3">
      <c r="B8530" s="162"/>
      <c r="C8530" s="162"/>
      <c r="D8530" s="162"/>
      <c r="E8530" s="162"/>
      <c r="F8530" s="162"/>
      <c r="G8530" s="180" t="str">
        <f>IF(F8530&lt;&gt;"",F8530-'Drawdown (OBS WELL 1)'!$D$5,"")</f>
        <v/>
      </c>
      <c r="H8530" s="177"/>
    </row>
    <row r="8531" spans="2:8" ht="13.8" thickBot="1" x14ac:dyDescent="0.3">
      <c r="B8531" s="162"/>
      <c r="C8531" s="162"/>
      <c r="D8531" s="162"/>
      <c r="E8531" s="162"/>
      <c r="F8531" s="162"/>
      <c r="G8531" s="180" t="str">
        <f>IF(F8531&lt;&gt;"",F8531-'Drawdown (OBS WELL 1)'!$D$5,"")</f>
        <v/>
      </c>
      <c r="H8531" s="177"/>
    </row>
    <row r="8532" spans="2:8" ht="13.8" thickBot="1" x14ac:dyDescent="0.3">
      <c r="B8532" s="162"/>
      <c r="C8532" s="162"/>
      <c r="D8532" s="162"/>
      <c r="E8532" s="162"/>
      <c r="F8532" s="162"/>
      <c r="G8532" s="180" t="str">
        <f>IF(F8532&lt;&gt;"",F8532-'Drawdown (OBS WELL 1)'!$D$5,"")</f>
        <v/>
      </c>
      <c r="H8532" s="177"/>
    </row>
    <row r="8533" spans="2:8" ht="13.8" thickBot="1" x14ac:dyDescent="0.3">
      <c r="B8533" s="162"/>
      <c r="C8533" s="162"/>
      <c r="D8533" s="162"/>
      <c r="E8533" s="162"/>
      <c r="F8533" s="162"/>
      <c r="G8533" s="180" t="str">
        <f>IF(F8533&lt;&gt;"",F8533-'Drawdown (OBS WELL 1)'!$D$5,"")</f>
        <v/>
      </c>
      <c r="H8533" s="177"/>
    </row>
    <row r="8534" spans="2:8" ht="13.8" thickBot="1" x14ac:dyDescent="0.3">
      <c r="B8534" s="162"/>
      <c r="C8534" s="162"/>
      <c r="D8534" s="162"/>
      <c r="E8534" s="162"/>
      <c r="F8534" s="162"/>
      <c r="G8534" s="180" t="str">
        <f>IF(F8534&lt;&gt;"",F8534-'Drawdown (OBS WELL 1)'!$D$5,"")</f>
        <v/>
      </c>
      <c r="H8534" s="177"/>
    </row>
    <row r="8535" spans="2:8" ht="13.8" thickBot="1" x14ac:dyDescent="0.3">
      <c r="B8535" s="162"/>
      <c r="C8535" s="162"/>
      <c r="D8535" s="162"/>
      <c r="E8535" s="162"/>
      <c r="F8535" s="162"/>
      <c r="G8535" s="180" t="str">
        <f>IF(F8535&lt;&gt;"",F8535-'Drawdown (OBS WELL 1)'!$D$5,"")</f>
        <v/>
      </c>
      <c r="H8535" s="177"/>
    </row>
    <row r="8536" spans="2:8" ht="13.8" thickBot="1" x14ac:dyDescent="0.3">
      <c r="B8536" s="162"/>
      <c r="C8536" s="162"/>
      <c r="D8536" s="162"/>
      <c r="E8536" s="162"/>
      <c r="F8536" s="162"/>
      <c r="G8536" s="180" t="str">
        <f>IF(F8536&lt;&gt;"",F8536-'Drawdown (OBS WELL 1)'!$D$5,"")</f>
        <v/>
      </c>
      <c r="H8536" s="177"/>
    </row>
    <row r="8537" spans="2:8" ht="13.8" thickBot="1" x14ac:dyDescent="0.3">
      <c r="B8537" s="162"/>
      <c r="C8537" s="162"/>
      <c r="D8537" s="162"/>
      <c r="E8537" s="162"/>
      <c r="F8537" s="162"/>
      <c r="G8537" s="180" t="str">
        <f>IF(F8537&lt;&gt;"",F8537-'Drawdown (OBS WELL 1)'!$D$5,"")</f>
        <v/>
      </c>
      <c r="H8537" s="177"/>
    </row>
    <row r="8538" spans="2:8" ht="13.8" thickBot="1" x14ac:dyDescent="0.3">
      <c r="B8538" s="162"/>
      <c r="C8538" s="162"/>
      <c r="D8538" s="162"/>
      <c r="E8538" s="162"/>
      <c r="F8538" s="162"/>
      <c r="G8538" s="180" t="str">
        <f>IF(F8538&lt;&gt;"",F8538-'Drawdown (OBS WELL 1)'!$D$5,"")</f>
        <v/>
      </c>
      <c r="H8538" s="177"/>
    </row>
    <row r="8539" spans="2:8" ht="13.8" thickBot="1" x14ac:dyDescent="0.3">
      <c r="B8539" s="162"/>
      <c r="C8539" s="162"/>
      <c r="D8539" s="162"/>
      <c r="E8539" s="162"/>
      <c r="F8539" s="162"/>
      <c r="G8539" s="180" t="str">
        <f>IF(F8539&lt;&gt;"",F8539-'Drawdown (OBS WELL 1)'!$D$5,"")</f>
        <v/>
      </c>
      <c r="H8539" s="177"/>
    </row>
    <row r="8540" spans="2:8" ht="13.8" thickBot="1" x14ac:dyDescent="0.3">
      <c r="B8540" s="162"/>
      <c r="C8540" s="162"/>
      <c r="D8540" s="162"/>
      <c r="E8540" s="162"/>
      <c r="F8540" s="162"/>
      <c r="G8540" s="180" t="str">
        <f>IF(F8540&lt;&gt;"",F8540-'Drawdown (OBS WELL 1)'!$D$5,"")</f>
        <v/>
      </c>
      <c r="H8540" s="177"/>
    </row>
    <row r="8541" spans="2:8" ht="13.8" thickBot="1" x14ac:dyDescent="0.3">
      <c r="B8541" s="162"/>
      <c r="C8541" s="162"/>
      <c r="D8541" s="162"/>
      <c r="E8541" s="162"/>
      <c r="F8541" s="162"/>
      <c r="G8541" s="180" t="str">
        <f>IF(F8541&lt;&gt;"",F8541-'Drawdown (OBS WELL 1)'!$D$5,"")</f>
        <v/>
      </c>
      <c r="H8541" s="177"/>
    </row>
    <row r="8542" spans="2:8" ht="13.8" thickBot="1" x14ac:dyDescent="0.3">
      <c r="B8542" s="162"/>
      <c r="C8542" s="162"/>
      <c r="D8542" s="162"/>
      <c r="E8542" s="162"/>
      <c r="F8542" s="162"/>
      <c r="G8542" s="180" t="str">
        <f>IF(F8542&lt;&gt;"",F8542-'Drawdown (OBS WELL 1)'!$D$5,"")</f>
        <v/>
      </c>
      <c r="H8542" s="177"/>
    </row>
    <row r="8543" spans="2:8" ht="13.8" thickBot="1" x14ac:dyDescent="0.3">
      <c r="B8543" s="162"/>
      <c r="C8543" s="162"/>
      <c r="D8543" s="162"/>
      <c r="E8543" s="162"/>
      <c r="F8543" s="162"/>
      <c r="G8543" s="180" t="str">
        <f>IF(F8543&lt;&gt;"",F8543-'Drawdown (OBS WELL 1)'!$D$5,"")</f>
        <v/>
      </c>
      <c r="H8543" s="177"/>
    </row>
    <row r="8544" spans="2:8" ht="13.8" thickBot="1" x14ac:dyDescent="0.3">
      <c r="B8544" s="162"/>
      <c r="C8544" s="162"/>
      <c r="D8544" s="162"/>
      <c r="E8544" s="162"/>
      <c r="F8544" s="162"/>
      <c r="G8544" s="180" t="str">
        <f>IF(F8544&lt;&gt;"",F8544-'Drawdown (OBS WELL 1)'!$D$5,"")</f>
        <v/>
      </c>
      <c r="H8544" s="177"/>
    </row>
    <row r="8545" spans="2:8" ht="13.8" thickBot="1" x14ac:dyDescent="0.3">
      <c r="B8545" s="162"/>
      <c r="C8545" s="162"/>
      <c r="D8545" s="162"/>
      <c r="E8545" s="162"/>
      <c r="F8545" s="162"/>
      <c r="G8545" s="180" t="str">
        <f>IF(F8545&lt;&gt;"",F8545-'Drawdown (OBS WELL 1)'!$D$5,"")</f>
        <v/>
      </c>
      <c r="H8545" s="177"/>
    </row>
    <row r="8546" spans="2:8" ht="13.8" thickBot="1" x14ac:dyDescent="0.3">
      <c r="B8546" s="162"/>
      <c r="C8546" s="162"/>
      <c r="D8546" s="162"/>
      <c r="E8546" s="162"/>
      <c r="F8546" s="162"/>
      <c r="G8546" s="180" t="str">
        <f>IF(F8546&lt;&gt;"",F8546-'Drawdown (OBS WELL 1)'!$D$5,"")</f>
        <v/>
      </c>
      <c r="H8546" s="177"/>
    </row>
    <row r="8547" spans="2:8" ht="13.8" thickBot="1" x14ac:dyDescent="0.3">
      <c r="B8547" s="162"/>
      <c r="C8547" s="162"/>
      <c r="D8547" s="162"/>
      <c r="E8547" s="162"/>
      <c r="F8547" s="162"/>
      <c r="G8547" s="180" t="str">
        <f>IF(F8547&lt;&gt;"",F8547-'Drawdown (OBS WELL 1)'!$D$5,"")</f>
        <v/>
      </c>
      <c r="H8547" s="177"/>
    </row>
    <row r="8548" spans="2:8" ht="13.8" thickBot="1" x14ac:dyDescent="0.3">
      <c r="B8548" s="162"/>
      <c r="C8548" s="162"/>
      <c r="D8548" s="162"/>
      <c r="E8548" s="162"/>
      <c r="F8548" s="162"/>
      <c r="G8548" s="180" t="str">
        <f>IF(F8548&lt;&gt;"",F8548-'Drawdown (OBS WELL 1)'!$D$5,"")</f>
        <v/>
      </c>
      <c r="H8548" s="177"/>
    </row>
    <row r="8549" spans="2:8" ht="13.8" thickBot="1" x14ac:dyDescent="0.3">
      <c r="B8549" s="162"/>
      <c r="C8549" s="162"/>
      <c r="D8549" s="162"/>
      <c r="E8549" s="162"/>
      <c r="F8549" s="162"/>
      <c r="G8549" s="180" t="str">
        <f>IF(F8549&lt;&gt;"",F8549-'Drawdown (OBS WELL 1)'!$D$5,"")</f>
        <v/>
      </c>
      <c r="H8549" s="177"/>
    </row>
    <row r="8550" spans="2:8" ht="13.8" thickBot="1" x14ac:dyDescent="0.3">
      <c r="B8550" s="162"/>
      <c r="C8550" s="162"/>
      <c r="D8550" s="162"/>
      <c r="E8550" s="162"/>
      <c r="F8550" s="162"/>
      <c r="G8550" s="180" t="str">
        <f>IF(F8550&lt;&gt;"",F8550-'Drawdown (OBS WELL 1)'!$D$5,"")</f>
        <v/>
      </c>
      <c r="H8550" s="177"/>
    </row>
    <row r="8551" spans="2:8" ht="13.8" thickBot="1" x14ac:dyDescent="0.3">
      <c r="B8551" s="162"/>
      <c r="C8551" s="162"/>
      <c r="D8551" s="162"/>
      <c r="E8551" s="162"/>
      <c r="F8551" s="162"/>
      <c r="G8551" s="180" t="str">
        <f>IF(F8551&lt;&gt;"",F8551-'Drawdown (OBS WELL 1)'!$D$5,"")</f>
        <v/>
      </c>
      <c r="H8551" s="177"/>
    </row>
    <row r="8552" spans="2:8" ht="13.8" thickBot="1" x14ac:dyDescent="0.3">
      <c r="B8552" s="162"/>
      <c r="C8552" s="162"/>
      <c r="D8552" s="162"/>
      <c r="E8552" s="162"/>
      <c r="F8552" s="162"/>
      <c r="G8552" s="180" t="str">
        <f>IF(F8552&lt;&gt;"",F8552-'Drawdown (OBS WELL 1)'!$D$5,"")</f>
        <v/>
      </c>
      <c r="H8552" s="177"/>
    </row>
    <row r="8553" spans="2:8" ht="13.8" thickBot="1" x14ac:dyDescent="0.3">
      <c r="B8553" s="162"/>
      <c r="C8553" s="162"/>
      <c r="D8553" s="162"/>
      <c r="E8553" s="162"/>
      <c r="F8553" s="162"/>
      <c r="G8553" s="180" t="str">
        <f>IF(F8553&lt;&gt;"",F8553-'Drawdown (OBS WELL 1)'!$D$5,"")</f>
        <v/>
      </c>
      <c r="H8553" s="177"/>
    </row>
    <row r="8554" spans="2:8" ht="13.8" thickBot="1" x14ac:dyDescent="0.3">
      <c r="B8554" s="162"/>
      <c r="C8554" s="162"/>
      <c r="D8554" s="162"/>
      <c r="E8554" s="162"/>
      <c r="F8554" s="162"/>
      <c r="G8554" s="180" t="str">
        <f>IF(F8554&lt;&gt;"",F8554-'Drawdown (OBS WELL 1)'!$D$5,"")</f>
        <v/>
      </c>
      <c r="H8554" s="177"/>
    </row>
    <row r="8555" spans="2:8" ht="13.8" thickBot="1" x14ac:dyDescent="0.3">
      <c r="B8555" s="162"/>
      <c r="C8555" s="162"/>
      <c r="D8555" s="162"/>
      <c r="E8555" s="162"/>
      <c r="F8555" s="162"/>
      <c r="G8555" s="180" t="str">
        <f>IF(F8555&lt;&gt;"",F8555-'Drawdown (OBS WELL 1)'!$D$5,"")</f>
        <v/>
      </c>
      <c r="H8555" s="177"/>
    </row>
    <row r="8556" spans="2:8" ht="13.8" thickBot="1" x14ac:dyDescent="0.3">
      <c r="B8556" s="162"/>
      <c r="C8556" s="162"/>
      <c r="D8556" s="162"/>
      <c r="E8556" s="162"/>
      <c r="F8556" s="162"/>
      <c r="G8556" s="180" t="str">
        <f>IF(F8556&lt;&gt;"",F8556-'Drawdown (OBS WELL 1)'!$D$5,"")</f>
        <v/>
      </c>
      <c r="H8556" s="177"/>
    </row>
    <row r="8557" spans="2:8" ht="13.8" thickBot="1" x14ac:dyDescent="0.3">
      <c r="B8557" s="162"/>
      <c r="C8557" s="162"/>
      <c r="D8557" s="162"/>
      <c r="E8557" s="162"/>
      <c r="F8557" s="162"/>
      <c r="G8557" s="180" t="str">
        <f>IF(F8557&lt;&gt;"",F8557-'Drawdown (OBS WELL 1)'!$D$5,"")</f>
        <v/>
      </c>
      <c r="H8557" s="177"/>
    </row>
    <row r="8558" spans="2:8" ht="13.8" thickBot="1" x14ac:dyDescent="0.3">
      <c r="B8558" s="162"/>
      <c r="C8558" s="162"/>
      <c r="D8558" s="162"/>
      <c r="E8558" s="162"/>
      <c r="F8558" s="162"/>
      <c r="G8558" s="180" t="str">
        <f>IF(F8558&lt;&gt;"",F8558-'Drawdown (OBS WELL 1)'!$D$5,"")</f>
        <v/>
      </c>
      <c r="H8558" s="177"/>
    </row>
    <row r="8559" spans="2:8" ht="13.8" thickBot="1" x14ac:dyDescent="0.3">
      <c r="B8559" s="162"/>
      <c r="C8559" s="162"/>
      <c r="D8559" s="162"/>
      <c r="E8559" s="162"/>
      <c r="F8559" s="162"/>
      <c r="G8559" s="180" t="str">
        <f>IF(F8559&lt;&gt;"",F8559-'Drawdown (OBS WELL 1)'!$D$5,"")</f>
        <v/>
      </c>
      <c r="H8559" s="177"/>
    </row>
    <row r="8560" spans="2:8" ht="13.8" thickBot="1" x14ac:dyDescent="0.3">
      <c r="B8560" s="162"/>
      <c r="C8560" s="162"/>
      <c r="D8560" s="162"/>
      <c r="E8560" s="162"/>
      <c r="F8560" s="162"/>
      <c r="G8560" s="180" t="str">
        <f>IF(F8560&lt;&gt;"",F8560-'Drawdown (OBS WELL 1)'!$D$5,"")</f>
        <v/>
      </c>
      <c r="H8560" s="177"/>
    </row>
    <row r="8561" spans="2:8" ht="13.8" thickBot="1" x14ac:dyDescent="0.3">
      <c r="B8561" s="162"/>
      <c r="C8561" s="162"/>
      <c r="D8561" s="162"/>
      <c r="E8561" s="162"/>
      <c r="F8561" s="162"/>
      <c r="G8561" s="180" t="str">
        <f>IF(F8561&lt;&gt;"",F8561-'Drawdown (OBS WELL 1)'!$D$5,"")</f>
        <v/>
      </c>
      <c r="H8561" s="177"/>
    </row>
    <row r="8562" spans="2:8" ht="13.8" thickBot="1" x14ac:dyDescent="0.3">
      <c r="B8562" s="162"/>
      <c r="C8562" s="162"/>
      <c r="D8562" s="162"/>
      <c r="E8562" s="162"/>
      <c r="F8562" s="162"/>
      <c r="G8562" s="180" t="str">
        <f>IF(F8562&lt;&gt;"",F8562-'Drawdown (OBS WELL 1)'!$D$5,"")</f>
        <v/>
      </c>
      <c r="H8562" s="177"/>
    </row>
    <row r="8563" spans="2:8" ht="13.8" thickBot="1" x14ac:dyDescent="0.3">
      <c r="B8563" s="162"/>
      <c r="C8563" s="162"/>
      <c r="D8563" s="162"/>
      <c r="E8563" s="162"/>
      <c r="F8563" s="162"/>
      <c r="G8563" s="180" t="str">
        <f>IF(F8563&lt;&gt;"",F8563-'Drawdown (OBS WELL 1)'!$D$5,"")</f>
        <v/>
      </c>
      <c r="H8563" s="177"/>
    </row>
    <row r="8564" spans="2:8" ht="13.8" thickBot="1" x14ac:dyDescent="0.3">
      <c r="B8564" s="162"/>
      <c r="C8564" s="162"/>
      <c r="D8564" s="162"/>
      <c r="E8564" s="162"/>
      <c r="F8564" s="162"/>
      <c r="G8564" s="180" t="str">
        <f>IF(F8564&lt;&gt;"",F8564-'Drawdown (OBS WELL 1)'!$D$5,"")</f>
        <v/>
      </c>
      <c r="H8564" s="177"/>
    </row>
    <row r="8565" spans="2:8" ht="13.8" thickBot="1" x14ac:dyDescent="0.3">
      <c r="B8565" s="162"/>
      <c r="C8565" s="162"/>
      <c r="D8565" s="162"/>
      <c r="E8565" s="162"/>
      <c r="F8565" s="162"/>
      <c r="G8565" s="180" t="str">
        <f>IF(F8565&lt;&gt;"",F8565-'Drawdown (OBS WELL 1)'!$D$5,"")</f>
        <v/>
      </c>
      <c r="H8565" s="177"/>
    </row>
    <row r="8566" spans="2:8" ht="13.8" thickBot="1" x14ac:dyDescent="0.3">
      <c r="B8566" s="162"/>
      <c r="C8566" s="162"/>
      <c r="D8566" s="162"/>
      <c r="E8566" s="162"/>
      <c r="F8566" s="162"/>
      <c r="G8566" s="180" t="str">
        <f>IF(F8566&lt;&gt;"",F8566-'Drawdown (OBS WELL 1)'!$D$5,"")</f>
        <v/>
      </c>
      <c r="H8566" s="177"/>
    </row>
    <row r="8567" spans="2:8" ht="13.8" thickBot="1" x14ac:dyDescent="0.3">
      <c r="B8567" s="162"/>
      <c r="C8567" s="162"/>
      <c r="D8567" s="162"/>
      <c r="E8567" s="162"/>
      <c r="F8567" s="162"/>
      <c r="G8567" s="180" t="str">
        <f>IF(F8567&lt;&gt;"",F8567-'Drawdown (OBS WELL 1)'!$D$5,"")</f>
        <v/>
      </c>
      <c r="H8567" s="177"/>
    </row>
    <row r="8568" spans="2:8" ht="13.8" thickBot="1" x14ac:dyDescent="0.3">
      <c r="B8568" s="162"/>
      <c r="C8568" s="162"/>
      <c r="D8568" s="162"/>
      <c r="E8568" s="162"/>
      <c r="F8568" s="162"/>
      <c r="G8568" s="180" t="str">
        <f>IF(F8568&lt;&gt;"",F8568-'Drawdown (OBS WELL 1)'!$D$5,"")</f>
        <v/>
      </c>
      <c r="H8568" s="177"/>
    </row>
    <row r="8569" spans="2:8" ht="13.8" thickBot="1" x14ac:dyDescent="0.3">
      <c r="B8569" s="162"/>
      <c r="C8569" s="162"/>
      <c r="D8569" s="162"/>
      <c r="E8569" s="162"/>
      <c r="F8569" s="162"/>
      <c r="G8569" s="180" t="str">
        <f>IF(F8569&lt;&gt;"",F8569-'Drawdown (OBS WELL 1)'!$D$5,"")</f>
        <v/>
      </c>
      <c r="H8569" s="177"/>
    </row>
    <row r="8570" spans="2:8" ht="13.8" thickBot="1" x14ac:dyDescent="0.3">
      <c r="B8570" s="162"/>
      <c r="C8570" s="162"/>
      <c r="D8570" s="162"/>
      <c r="E8570" s="162"/>
      <c r="F8570" s="162"/>
      <c r="G8570" s="180" t="str">
        <f>IF(F8570&lt;&gt;"",F8570-'Drawdown (OBS WELL 1)'!$D$5,"")</f>
        <v/>
      </c>
      <c r="H8570" s="177"/>
    </row>
    <row r="8571" spans="2:8" ht="13.8" thickBot="1" x14ac:dyDescent="0.3">
      <c r="B8571" s="162"/>
      <c r="C8571" s="162"/>
      <c r="D8571" s="162"/>
      <c r="E8571" s="162"/>
      <c r="F8571" s="162"/>
      <c r="G8571" s="180" t="str">
        <f>IF(F8571&lt;&gt;"",F8571-'Drawdown (OBS WELL 1)'!$D$5,"")</f>
        <v/>
      </c>
      <c r="H8571" s="177"/>
    </row>
    <row r="8572" spans="2:8" ht="13.8" thickBot="1" x14ac:dyDescent="0.3">
      <c r="B8572" s="162"/>
      <c r="C8572" s="162"/>
      <c r="D8572" s="162"/>
      <c r="E8572" s="162"/>
      <c r="F8572" s="162"/>
      <c r="G8572" s="180" t="str">
        <f>IF(F8572&lt;&gt;"",F8572-'Drawdown (OBS WELL 1)'!$D$5,"")</f>
        <v/>
      </c>
      <c r="H8572" s="177"/>
    </row>
    <row r="8573" spans="2:8" ht="13.8" thickBot="1" x14ac:dyDescent="0.3">
      <c r="B8573" s="162"/>
      <c r="C8573" s="162"/>
      <c r="D8573" s="162"/>
      <c r="E8573" s="162"/>
      <c r="F8573" s="162"/>
      <c r="G8573" s="180" t="str">
        <f>IF(F8573&lt;&gt;"",F8573-'Drawdown (OBS WELL 1)'!$D$5,"")</f>
        <v/>
      </c>
      <c r="H8573" s="177"/>
    </row>
    <row r="8574" spans="2:8" ht="13.8" thickBot="1" x14ac:dyDescent="0.3">
      <c r="B8574" s="162"/>
      <c r="C8574" s="162"/>
      <c r="D8574" s="162"/>
      <c r="E8574" s="162"/>
      <c r="F8574" s="162"/>
      <c r="G8574" s="180" t="str">
        <f>IF(F8574&lt;&gt;"",F8574-'Drawdown (OBS WELL 1)'!$D$5,"")</f>
        <v/>
      </c>
      <c r="H8574" s="177"/>
    </row>
    <row r="8575" spans="2:8" ht="13.8" thickBot="1" x14ac:dyDescent="0.3">
      <c r="B8575" s="162"/>
      <c r="C8575" s="162"/>
      <c r="D8575" s="162"/>
      <c r="E8575" s="162"/>
      <c r="F8575" s="162"/>
      <c r="G8575" s="180" t="str">
        <f>IF(F8575&lt;&gt;"",F8575-'Drawdown (OBS WELL 1)'!$D$5,"")</f>
        <v/>
      </c>
      <c r="H8575" s="177"/>
    </row>
    <row r="8576" spans="2:8" ht="13.8" thickBot="1" x14ac:dyDescent="0.3">
      <c r="B8576" s="162"/>
      <c r="C8576" s="162"/>
      <c r="D8576" s="162"/>
      <c r="E8576" s="162"/>
      <c r="F8576" s="162"/>
      <c r="G8576" s="180" t="str">
        <f>IF(F8576&lt;&gt;"",F8576-'Drawdown (OBS WELL 1)'!$D$5,"")</f>
        <v/>
      </c>
      <c r="H8576" s="177"/>
    </row>
    <row r="8577" spans="2:8" ht="13.8" thickBot="1" x14ac:dyDescent="0.3">
      <c r="B8577" s="162"/>
      <c r="C8577" s="162"/>
      <c r="D8577" s="162"/>
      <c r="E8577" s="162"/>
      <c r="F8577" s="162"/>
      <c r="G8577" s="180" t="str">
        <f>IF(F8577&lt;&gt;"",F8577-'Drawdown (OBS WELL 1)'!$D$5,"")</f>
        <v/>
      </c>
      <c r="H8577" s="177"/>
    </row>
    <row r="8578" spans="2:8" ht="13.8" thickBot="1" x14ac:dyDescent="0.3">
      <c r="B8578" s="162"/>
      <c r="C8578" s="162"/>
      <c r="D8578" s="162"/>
      <c r="E8578" s="162"/>
      <c r="F8578" s="162"/>
      <c r="G8578" s="180" t="str">
        <f>IF(F8578&lt;&gt;"",F8578-'Drawdown (OBS WELL 1)'!$D$5,"")</f>
        <v/>
      </c>
      <c r="H8578" s="177"/>
    </row>
    <row r="8579" spans="2:8" ht="13.8" thickBot="1" x14ac:dyDescent="0.3">
      <c r="B8579" s="162"/>
      <c r="C8579" s="162"/>
      <c r="D8579" s="162"/>
      <c r="E8579" s="162"/>
      <c r="F8579" s="162"/>
      <c r="G8579" s="180" t="str">
        <f>IF(F8579&lt;&gt;"",F8579-'Drawdown (OBS WELL 1)'!$D$5,"")</f>
        <v/>
      </c>
      <c r="H8579" s="177"/>
    </row>
    <row r="8580" spans="2:8" ht="13.8" thickBot="1" x14ac:dyDescent="0.3">
      <c r="B8580" s="162"/>
      <c r="C8580" s="162"/>
      <c r="D8580" s="162"/>
      <c r="E8580" s="162"/>
      <c r="F8580" s="162"/>
      <c r="G8580" s="180" t="str">
        <f>IF(F8580&lt;&gt;"",F8580-'Drawdown (OBS WELL 1)'!$D$5,"")</f>
        <v/>
      </c>
      <c r="H8580" s="177"/>
    </row>
    <row r="8581" spans="2:8" ht="13.8" thickBot="1" x14ac:dyDescent="0.3">
      <c r="B8581" s="162"/>
      <c r="C8581" s="162"/>
      <c r="D8581" s="162"/>
      <c r="E8581" s="162"/>
      <c r="F8581" s="162"/>
      <c r="G8581" s="180" t="str">
        <f>IF(F8581&lt;&gt;"",F8581-'Drawdown (OBS WELL 1)'!$D$5,"")</f>
        <v/>
      </c>
      <c r="H8581" s="177"/>
    </row>
    <row r="8582" spans="2:8" ht="13.8" thickBot="1" x14ac:dyDescent="0.3">
      <c r="B8582" s="162"/>
      <c r="C8582" s="162"/>
      <c r="D8582" s="162"/>
      <c r="E8582" s="162"/>
      <c r="F8582" s="162"/>
      <c r="G8582" s="180" t="str">
        <f>IF(F8582&lt;&gt;"",F8582-'Drawdown (OBS WELL 1)'!$D$5,"")</f>
        <v/>
      </c>
      <c r="H8582" s="177"/>
    </row>
    <row r="8583" spans="2:8" ht="13.8" thickBot="1" x14ac:dyDescent="0.3">
      <c r="B8583" s="162"/>
      <c r="C8583" s="162"/>
      <c r="D8583" s="162"/>
      <c r="E8583" s="162"/>
      <c r="F8583" s="162"/>
      <c r="G8583" s="180" t="str">
        <f>IF(F8583&lt;&gt;"",F8583-'Drawdown (OBS WELL 1)'!$D$5,"")</f>
        <v/>
      </c>
      <c r="H8583" s="177"/>
    </row>
    <row r="8584" spans="2:8" ht="13.8" thickBot="1" x14ac:dyDescent="0.3">
      <c r="B8584" s="162"/>
      <c r="C8584" s="162"/>
      <c r="D8584" s="162"/>
      <c r="E8584" s="162"/>
      <c r="F8584" s="162"/>
      <c r="G8584" s="180" t="str">
        <f>IF(F8584&lt;&gt;"",F8584-'Drawdown (OBS WELL 1)'!$D$5,"")</f>
        <v/>
      </c>
      <c r="H8584" s="177"/>
    </row>
    <row r="8585" spans="2:8" ht="13.8" thickBot="1" x14ac:dyDescent="0.3">
      <c r="B8585" s="162"/>
      <c r="C8585" s="162"/>
      <c r="D8585" s="162"/>
      <c r="E8585" s="162"/>
      <c r="F8585" s="162"/>
      <c r="G8585" s="180" t="str">
        <f>IF(F8585&lt;&gt;"",F8585-'Drawdown (OBS WELL 1)'!$D$5,"")</f>
        <v/>
      </c>
      <c r="H8585" s="177"/>
    </row>
    <row r="8586" spans="2:8" ht="13.8" thickBot="1" x14ac:dyDescent="0.3">
      <c r="B8586" s="162"/>
      <c r="C8586" s="162"/>
      <c r="D8586" s="162"/>
      <c r="E8586" s="162"/>
      <c r="F8586" s="162"/>
      <c r="G8586" s="180" t="str">
        <f>IF(F8586&lt;&gt;"",F8586-'Drawdown (OBS WELL 1)'!$D$5,"")</f>
        <v/>
      </c>
      <c r="H8586" s="177"/>
    </row>
    <row r="8587" spans="2:8" ht="13.8" thickBot="1" x14ac:dyDescent="0.3">
      <c r="B8587" s="162"/>
      <c r="C8587" s="162"/>
      <c r="D8587" s="162"/>
      <c r="E8587" s="162"/>
      <c r="F8587" s="162"/>
      <c r="G8587" s="180" t="str">
        <f>IF(F8587&lt;&gt;"",F8587-'Drawdown (OBS WELL 1)'!$D$5,"")</f>
        <v/>
      </c>
      <c r="H8587" s="177"/>
    </row>
    <row r="8588" spans="2:8" ht="13.8" thickBot="1" x14ac:dyDescent="0.3">
      <c r="B8588" s="162"/>
      <c r="C8588" s="162"/>
      <c r="D8588" s="162"/>
      <c r="E8588" s="162"/>
      <c r="F8588" s="162"/>
      <c r="G8588" s="180" t="str">
        <f>IF(F8588&lt;&gt;"",F8588-'Drawdown (OBS WELL 1)'!$D$5,"")</f>
        <v/>
      </c>
      <c r="H8588" s="177"/>
    </row>
    <row r="8589" spans="2:8" ht="13.8" thickBot="1" x14ac:dyDescent="0.3">
      <c r="B8589" s="162"/>
      <c r="C8589" s="162"/>
      <c r="D8589" s="162"/>
      <c r="E8589" s="162"/>
      <c r="F8589" s="162"/>
      <c r="G8589" s="180" t="str">
        <f>IF(F8589&lt;&gt;"",F8589-'Drawdown (OBS WELL 1)'!$D$5,"")</f>
        <v/>
      </c>
      <c r="H8589" s="177"/>
    </row>
    <row r="8590" spans="2:8" ht="13.8" thickBot="1" x14ac:dyDescent="0.3">
      <c r="B8590" s="162"/>
      <c r="C8590" s="162"/>
      <c r="D8590" s="162"/>
      <c r="E8590" s="162"/>
      <c r="F8590" s="162"/>
      <c r="G8590" s="180" t="str">
        <f>IF(F8590&lt;&gt;"",F8590-'Drawdown (OBS WELL 1)'!$D$5,"")</f>
        <v/>
      </c>
      <c r="H8590" s="177"/>
    </row>
    <row r="8591" spans="2:8" ht="13.8" thickBot="1" x14ac:dyDescent="0.3">
      <c r="B8591" s="162"/>
      <c r="C8591" s="162"/>
      <c r="D8591" s="162"/>
      <c r="E8591" s="162"/>
      <c r="F8591" s="162"/>
      <c r="G8591" s="180" t="str">
        <f>IF(F8591&lt;&gt;"",F8591-'Drawdown (OBS WELL 1)'!$D$5,"")</f>
        <v/>
      </c>
      <c r="H8591" s="177"/>
    </row>
    <row r="8592" spans="2:8" ht="13.8" thickBot="1" x14ac:dyDescent="0.3">
      <c r="B8592" s="162"/>
      <c r="C8592" s="162"/>
      <c r="D8592" s="162"/>
      <c r="E8592" s="162"/>
      <c r="F8592" s="162"/>
      <c r="G8592" s="180" t="str">
        <f>IF(F8592&lt;&gt;"",F8592-'Drawdown (OBS WELL 1)'!$D$5,"")</f>
        <v/>
      </c>
      <c r="H8592" s="177"/>
    </row>
    <row r="8593" spans="2:8" ht="13.8" thickBot="1" x14ac:dyDescent="0.3">
      <c r="B8593" s="162"/>
      <c r="C8593" s="162"/>
      <c r="D8593" s="162"/>
      <c r="E8593" s="162"/>
      <c r="F8593" s="162"/>
      <c r="G8593" s="180" t="str">
        <f>IF(F8593&lt;&gt;"",F8593-'Drawdown (OBS WELL 1)'!$D$5,"")</f>
        <v/>
      </c>
      <c r="H8593" s="177"/>
    </row>
    <row r="8594" spans="2:8" ht="13.8" thickBot="1" x14ac:dyDescent="0.3">
      <c r="B8594" s="162"/>
      <c r="C8594" s="162"/>
      <c r="D8594" s="162"/>
      <c r="E8594" s="162"/>
      <c r="F8594" s="162"/>
      <c r="G8594" s="180" t="str">
        <f>IF(F8594&lt;&gt;"",F8594-'Drawdown (OBS WELL 1)'!$D$5,"")</f>
        <v/>
      </c>
      <c r="H8594" s="177"/>
    </row>
    <row r="8595" spans="2:8" ht="13.8" thickBot="1" x14ac:dyDescent="0.3">
      <c r="B8595" s="162"/>
      <c r="C8595" s="162"/>
      <c r="D8595" s="162"/>
      <c r="E8595" s="162"/>
      <c r="F8595" s="162"/>
      <c r="G8595" s="180" t="str">
        <f>IF(F8595&lt;&gt;"",F8595-'Drawdown (OBS WELL 1)'!$D$5,"")</f>
        <v/>
      </c>
      <c r="H8595" s="177"/>
    </row>
    <row r="8596" spans="2:8" ht="13.8" thickBot="1" x14ac:dyDescent="0.3">
      <c r="B8596" s="162"/>
      <c r="C8596" s="162"/>
      <c r="D8596" s="162"/>
      <c r="E8596" s="162"/>
      <c r="F8596" s="162"/>
      <c r="G8596" s="180" t="str">
        <f>IF(F8596&lt;&gt;"",F8596-'Drawdown (OBS WELL 1)'!$D$5,"")</f>
        <v/>
      </c>
      <c r="H8596" s="177"/>
    </row>
    <row r="8597" spans="2:8" ht="13.8" thickBot="1" x14ac:dyDescent="0.3">
      <c r="B8597" s="162"/>
      <c r="C8597" s="162"/>
      <c r="D8597" s="162"/>
      <c r="E8597" s="162"/>
      <c r="F8597" s="162"/>
      <c r="G8597" s="180" t="str">
        <f>IF(F8597&lt;&gt;"",F8597-'Drawdown (OBS WELL 1)'!$D$5,"")</f>
        <v/>
      </c>
      <c r="H8597" s="177"/>
    </row>
    <row r="8598" spans="2:8" ht="13.8" thickBot="1" x14ac:dyDescent="0.3">
      <c r="B8598" s="162"/>
      <c r="C8598" s="162"/>
      <c r="D8598" s="162"/>
      <c r="E8598" s="162"/>
      <c r="F8598" s="162"/>
      <c r="G8598" s="180" t="str">
        <f>IF(F8598&lt;&gt;"",F8598-'Drawdown (OBS WELL 1)'!$D$5,"")</f>
        <v/>
      </c>
      <c r="H8598" s="177"/>
    </row>
    <row r="8599" spans="2:8" ht="13.8" thickBot="1" x14ac:dyDescent="0.3">
      <c r="B8599" s="162"/>
      <c r="C8599" s="162"/>
      <c r="D8599" s="162"/>
      <c r="E8599" s="162"/>
      <c r="F8599" s="162"/>
      <c r="G8599" s="180" t="str">
        <f>IF(F8599&lt;&gt;"",F8599-'Drawdown (OBS WELL 1)'!$D$5,"")</f>
        <v/>
      </c>
      <c r="H8599" s="177"/>
    </row>
    <row r="8600" spans="2:8" ht="13.8" thickBot="1" x14ac:dyDescent="0.3">
      <c r="B8600" s="162"/>
      <c r="C8600" s="162"/>
      <c r="D8600" s="162"/>
      <c r="E8600" s="162"/>
      <c r="F8600" s="162"/>
      <c r="G8600" s="180" t="str">
        <f>IF(F8600&lt;&gt;"",F8600-'Drawdown (OBS WELL 1)'!$D$5,"")</f>
        <v/>
      </c>
      <c r="H8600" s="177"/>
    </row>
    <row r="8601" spans="2:8" ht="13.8" thickBot="1" x14ac:dyDescent="0.3">
      <c r="B8601" s="162"/>
      <c r="C8601" s="162"/>
      <c r="D8601" s="162"/>
      <c r="E8601" s="162"/>
      <c r="F8601" s="162"/>
      <c r="G8601" s="180" t="str">
        <f>IF(F8601&lt;&gt;"",F8601-'Drawdown (OBS WELL 1)'!$D$5,"")</f>
        <v/>
      </c>
      <c r="H8601" s="177"/>
    </row>
    <row r="8602" spans="2:8" ht="13.8" thickBot="1" x14ac:dyDescent="0.3">
      <c r="B8602" s="162"/>
      <c r="C8602" s="162"/>
      <c r="D8602" s="162"/>
      <c r="E8602" s="162"/>
      <c r="F8602" s="162"/>
      <c r="G8602" s="180" t="str">
        <f>IF(F8602&lt;&gt;"",F8602-'Drawdown (OBS WELL 1)'!$D$5,"")</f>
        <v/>
      </c>
      <c r="H8602" s="177"/>
    </row>
    <row r="8603" spans="2:8" ht="13.8" thickBot="1" x14ac:dyDescent="0.3">
      <c r="B8603" s="162"/>
      <c r="C8603" s="162"/>
      <c r="D8603" s="162"/>
      <c r="E8603" s="162"/>
      <c r="F8603" s="162"/>
      <c r="G8603" s="180" t="str">
        <f>IF(F8603&lt;&gt;"",F8603-'Drawdown (OBS WELL 1)'!$D$5,"")</f>
        <v/>
      </c>
      <c r="H8603" s="177"/>
    </row>
    <row r="8604" spans="2:8" ht="13.8" thickBot="1" x14ac:dyDescent="0.3">
      <c r="B8604" s="162"/>
      <c r="C8604" s="162"/>
      <c r="D8604" s="162"/>
      <c r="E8604" s="162"/>
      <c r="F8604" s="162"/>
      <c r="G8604" s="180" t="str">
        <f>IF(F8604&lt;&gt;"",F8604-'Drawdown (OBS WELL 1)'!$D$5,"")</f>
        <v/>
      </c>
      <c r="H8604" s="177"/>
    </row>
    <row r="8605" spans="2:8" ht="13.8" thickBot="1" x14ac:dyDescent="0.3">
      <c r="B8605" s="162"/>
      <c r="C8605" s="162"/>
      <c r="D8605" s="162"/>
      <c r="E8605" s="162"/>
      <c r="F8605" s="162"/>
      <c r="G8605" s="180" t="str">
        <f>IF(F8605&lt;&gt;"",F8605-'Drawdown (OBS WELL 1)'!$D$5,"")</f>
        <v/>
      </c>
      <c r="H8605" s="177"/>
    </row>
    <row r="8606" spans="2:8" ht="13.8" thickBot="1" x14ac:dyDescent="0.3">
      <c r="B8606" s="162"/>
      <c r="C8606" s="162"/>
      <c r="D8606" s="162"/>
      <c r="E8606" s="162"/>
      <c r="F8606" s="162"/>
      <c r="G8606" s="180" t="str">
        <f>IF(F8606&lt;&gt;"",F8606-'Drawdown (OBS WELL 1)'!$D$5,"")</f>
        <v/>
      </c>
      <c r="H8606" s="177"/>
    </row>
    <row r="8607" spans="2:8" ht="13.8" thickBot="1" x14ac:dyDescent="0.3">
      <c r="B8607" s="162"/>
      <c r="C8607" s="162"/>
      <c r="D8607" s="162"/>
      <c r="E8607" s="162"/>
      <c r="F8607" s="162"/>
      <c r="G8607" s="180" t="str">
        <f>IF(F8607&lt;&gt;"",F8607-'Drawdown (OBS WELL 1)'!$D$5,"")</f>
        <v/>
      </c>
      <c r="H8607" s="177"/>
    </row>
    <row r="8608" spans="2:8" ht="13.8" thickBot="1" x14ac:dyDescent="0.3">
      <c r="B8608" s="162"/>
      <c r="C8608" s="162"/>
      <c r="D8608" s="162"/>
      <c r="E8608" s="162"/>
      <c r="F8608" s="162"/>
      <c r="G8608" s="180" t="str">
        <f>IF(F8608&lt;&gt;"",F8608-'Drawdown (OBS WELL 1)'!$D$5,"")</f>
        <v/>
      </c>
      <c r="H8608" s="177"/>
    </row>
    <row r="8609" spans="2:8" ht="13.8" thickBot="1" x14ac:dyDescent="0.3">
      <c r="B8609" s="162"/>
      <c r="C8609" s="162"/>
      <c r="D8609" s="162"/>
      <c r="E8609" s="162"/>
      <c r="F8609" s="162"/>
      <c r="G8609" s="180" t="str">
        <f>IF(F8609&lt;&gt;"",F8609-'Drawdown (OBS WELL 1)'!$D$5,"")</f>
        <v/>
      </c>
      <c r="H8609" s="177"/>
    </row>
    <row r="8610" spans="2:8" ht="13.8" thickBot="1" x14ac:dyDescent="0.3">
      <c r="B8610" s="162"/>
      <c r="C8610" s="162"/>
      <c r="D8610" s="162"/>
      <c r="E8610" s="162"/>
      <c r="F8610" s="162"/>
      <c r="G8610" s="180" t="str">
        <f>IF(F8610&lt;&gt;"",F8610-'Drawdown (OBS WELL 1)'!$D$5,"")</f>
        <v/>
      </c>
      <c r="H8610" s="177"/>
    </row>
    <row r="8611" spans="2:8" ht="13.8" thickBot="1" x14ac:dyDescent="0.3">
      <c r="B8611" s="162"/>
      <c r="C8611" s="162"/>
      <c r="D8611" s="162"/>
      <c r="E8611" s="162"/>
      <c r="F8611" s="162"/>
      <c r="G8611" s="180" t="str">
        <f>IF(F8611&lt;&gt;"",F8611-'Drawdown (OBS WELL 1)'!$D$5,"")</f>
        <v/>
      </c>
      <c r="H8611" s="177"/>
    </row>
    <row r="8612" spans="2:8" ht="13.8" thickBot="1" x14ac:dyDescent="0.3">
      <c r="B8612" s="162"/>
      <c r="C8612" s="162"/>
      <c r="D8612" s="162"/>
      <c r="E8612" s="162"/>
      <c r="F8612" s="162"/>
      <c r="G8612" s="180" t="str">
        <f>IF(F8612&lt;&gt;"",F8612-'Drawdown (OBS WELL 1)'!$D$5,"")</f>
        <v/>
      </c>
      <c r="H8612" s="177"/>
    </row>
    <row r="8613" spans="2:8" ht="13.8" thickBot="1" x14ac:dyDescent="0.3">
      <c r="B8613" s="162"/>
      <c r="C8613" s="162"/>
      <c r="D8613" s="162"/>
      <c r="E8613" s="162"/>
      <c r="F8613" s="162"/>
      <c r="G8613" s="180" t="str">
        <f>IF(F8613&lt;&gt;"",F8613-'Drawdown (OBS WELL 1)'!$D$5,"")</f>
        <v/>
      </c>
      <c r="H8613" s="177"/>
    </row>
    <row r="8614" spans="2:8" ht="13.8" thickBot="1" x14ac:dyDescent="0.3">
      <c r="B8614" s="162"/>
      <c r="C8614" s="162"/>
      <c r="D8614" s="162"/>
      <c r="E8614" s="162"/>
      <c r="F8614" s="162"/>
      <c r="G8614" s="180" t="str">
        <f>IF(F8614&lt;&gt;"",F8614-'Drawdown (OBS WELL 1)'!$D$5,"")</f>
        <v/>
      </c>
      <c r="H8614" s="177"/>
    </row>
    <row r="8615" spans="2:8" ht="13.8" thickBot="1" x14ac:dyDescent="0.3">
      <c r="B8615" s="162"/>
      <c r="C8615" s="162"/>
      <c r="D8615" s="162"/>
      <c r="E8615" s="162"/>
      <c r="F8615" s="162"/>
      <c r="G8615" s="180" t="str">
        <f>IF(F8615&lt;&gt;"",F8615-'Drawdown (OBS WELL 1)'!$D$5,"")</f>
        <v/>
      </c>
      <c r="H8615" s="177"/>
    </row>
    <row r="8616" spans="2:8" ht="13.8" thickBot="1" x14ac:dyDescent="0.3">
      <c r="B8616" s="162"/>
      <c r="C8616" s="162"/>
      <c r="D8616" s="162"/>
      <c r="E8616" s="162"/>
      <c r="F8616" s="162"/>
      <c r="G8616" s="180" t="str">
        <f>IF(F8616&lt;&gt;"",F8616-'Drawdown (OBS WELL 1)'!$D$5,"")</f>
        <v/>
      </c>
      <c r="H8616" s="177"/>
    </row>
    <row r="8617" spans="2:8" ht="13.8" thickBot="1" x14ac:dyDescent="0.3">
      <c r="B8617" s="162"/>
      <c r="C8617" s="162"/>
      <c r="D8617" s="162"/>
      <c r="E8617" s="162"/>
      <c r="F8617" s="162"/>
      <c r="G8617" s="180" t="str">
        <f>IF(F8617&lt;&gt;"",F8617-'Drawdown (OBS WELL 1)'!$D$5,"")</f>
        <v/>
      </c>
      <c r="H8617" s="177"/>
    </row>
    <row r="8618" spans="2:8" ht="13.8" thickBot="1" x14ac:dyDescent="0.3">
      <c r="B8618" s="162"/>
      <c r="C8618" s="162"/>
      <c r="D8618" s="162"/>
      <c r="E8618" s="162"/>
      <c r="F8618" s="162"/>
      <c r="G8618" s="180" t="str">
        <f>IF(F8618&lt;&gt;"",F8618-'Drawdown (OBS WELL 1)'!$D$5,"")</f>
        <v/>
      </c>
      <c r="H8618" s="177"/>
    </row>
    <row r="8619" spans="2:8" ht="13.8" thickBot="1" x14ac:dyDescent="0.3">
      <c r="B8619" s="162"/>
      <c r="C8619" s="162"/>
      <c r="D8619" s="162"/>
      <c r="E8619" s="162"/>
      <c r="F8619" s="162"/>
      <c r="G8619" s="180" t="str">
        <f>IF(F8619&lt;&gt;"",F8619-'Drawdown (OBS WELL 1)'!$D$5,"")</f>
        <v/>
      </c>
      <c r="H8619" s="177"/>
    </row>
    <row r="8620" spans="2:8" ht="13.8" thickBot="1" x14ac:dyDescent="0.3">
      <c r="B8620" s="162"/>
      <c r="C8620" s="162"/>
      <c r="D8620" s="162"/>
      <c r="E8620" s="162"/>
      <c r="F8620" s="162"/>
      <c r="G8620" s="180" t="str">
        <f>IF(F8620&lt;&gt;"",F8620-'Drawdown (OBS WELL 1)'!$D$5,"")</f>
        <v/>
      </c>
      <c r="H8620" s="177"/>
    </row>
    <row r="8621" spans="2:8" ht="13.8" thickBot="1" x14ac:dyDescent="0.3">
      <c r="B8621" s="162"/>
      <c r="C8621" s="162"/>
      <c r="D8621" s="162"/>
      <c r="E8621" s="162"/>
      <c r="F8621" s="162"/>
      <c r="G8621" s="180" t="str">
        <f>IF(F8621&lt;&gt;"",F8621-'Drawdown (OBS WELL 1)'!$D$5,"")</f>
        <v/>
      </c>
      <c r="H8621" s="177"/>
    </row>
    <row r="8622" spans="2:8" ht="13.8" thickBot="1" x14ac:dyDescent="0.3">
      <c r="B8622" s="162"/>
      <c r="C8622" s="162"/>
      <c r="D8622" s="162"/>
      <c r="E8622" s="162"/>
      <c r="F8622" s="162"/>
      <c r="G8622" s="180" t="str">
        <f>IF(F8622&lt;&gt;"",F8622-'Drawdown (OBS WELL 1)'!$D$5,"")</f>
        <v/>
      </c>
      <c r="H8622" s="177"/>
    </row>
    <row r="8623" spans="2:8" ht="13.8" thickBot="1" x14ac:dyDescent="0.3">
      <c r="B8623" s="162"/>
      <c r="C8623" s="162"/>
      <c r="D8623" s="162"/>
      <c r="E8623" s="162"/>
      <c r="F8623" s="162"/>
      <c r="G8623" s="180" t="str">
        <f>IF(F8623&lt;&gt;"",F8623-'Drawdown (OBS WELL 1)'!$D$5,"")</f>
        <v/>
      </c>
      <c r="H8623" s="177"/>
    </row>
    <row r="8624" spans="2:8" ht="13.8" thickBot="1" x14ac:dyDescent="0.3">
      <c r="B8624" s="162"/>
      <c r="C8624" s="162"/>
      <c r="D8624" s="162"/>
      <c r="E8624" s="162"/>
      <c r="F8624" s="162"/>
      <c r="G8624" s="180" t="str">
        <f>IF(F8624&lt;&gt;"",F8624-'Drawdown (OBS WELL 1)'!$D$5,"")</f>
        <v/>
      </c>
      <c r="H8624" s="177"/>
    </row>
    <row r="8625" spans="2:8" ht="13.8" thickBot="1" x14ac:dyDescent="0.3">
      <c r="B8625" s="162"/>
      <c r="C8625" s="162"/>
      <c r="D8625" s="162"/>
      <c r="E8625" s="162"/>
      <c r="F8625" s="162"/>
      <c r="G8625" s="180" t="str">
        <f>IF(F8625&lt;&gt;"",F8625-'Drawdown (OBS WELL 1)'!$D$5,"")</f>
        <v/>
      </c>
      <c r="H8625" s="177"/>
    </row>
    <row r="8626" spans="2:8" ht="13.8" thickBot="1" x14ac:dyDescent="0.3">
      <c r="B8626" s="162"/>
      <c r="C8626" s="162"/>
      <c r="D8626" s="162"/>
      <c r="E8626" s="162"/>
      <c r="F8626" s="162"/>
      <c r="G8626" s="180" t="str">
        <f>IF(F8626&lt;&gt;"",F8626-'Drawdown (OBS WELL 1)'!$D$5,"")</f>
        <v/>
      </c>
      <c r="H8626" s="177"/>
    </row>
    <row r="8627" spans="2:8" ht="13.8" thickBot="1" x14ac:dyDescent="0.3">
      <c r="B8627" s="162"/>
      <c r="C8627" s="162"/>
      <c r="D8627" s="162"/>
      <c r="E8627" s="162"/>
      <c r="F8627" s="162"/>
      <c r="G8627" s="180" t="str">
        <f>IF(F8627&lt;&gt;"",F8627-'Drawdown (OBS WELL 1)'!$D$5,"")</f>
        <v/>
      </c>
      <c r="H8627" s="177"/>
    </row>
    <row r="8628" spans="2:8" ht="13.8" thickBot="1" x14ac:dyDescent="0.3">
      <c r="B8628" s="162"/>
      <c r="C8628" s="162"/>
      <c r="D8628" s="162"/>
      <c r="E8628" s="162"/>
      <c r="F8628" s="162"/>
      <c r="G8628" s="180" t="str">
        <f>IF(F8628&lt;&gt;"",F8628-'Drawdown (OBS WELL 1)'!$D$5,"")</f>
        <v/>
      </c>
      <c r="H8628" s="177"/>
    </row>
    <row r="8629" spans="2:8" ht="13.8" thickBot="1" x14ac:dyDescent="0.3">
      <c r="B8629" s="162"/>
      <c r="C8629" s="162"/>
      <c r="D8629" s="162"/>
      <c r="E8629" s="162"/>
      <c r="F8629" s="162"/>
      <c r="G8629" s="180" t="str">
        <f>IF(F8629&lt;&gt;"",F8629-'Drawdown (OBS WELL 1)'!$D$5,"")</f>
        <v/>
      </c>
      <c r="H8629" s="177"/>
    </row>
    <row r="8630" spans="2:8" ht="13.8" thickBot="1" x14ac:dyDescent="0.3">
      <c r="B8630" s="162"/>
      <c r="C8630" s="162"/>
      <c r="D8630" s="162"/>
      <c r="E8630" s="162"/>
      <c r="F8630" s="162"/>
      <c r="G8630" s="180" t="str">
        <f>IF(F8630&lt;&gt;"",F8630-'Drawdown (OBS WELL 1)'!$D$5,"")</f>
        <v/>
      </c>
      <c r="H8630" s="177"/>
    </row>
    <row r="8631" spans="2:8" ht="13.8" thickBot="1" x14ac:dyDescent="0.3">
      <c r="B8631" s="162"/>
      <c r="C8631" s="162"/>
      <c r="D8631" s="162"/>
      <c r="E8631" s="162"/>
      <c r="F8631" s="162"/>
      <c r="G8631" s="180" t="str">
        <f>IF(F8631&lt;&gt;"",F8631-'Drawdown (OBS WELL 1)'!$D$5,"")</f>
        <v/>
      </c>
      <c r="H8631" s="177"/>
    </row>
    <row r="8632" spans="2:8" ht="13.8" thickBot="1" x14ac:dyDescent="0.3">
      <c r="B8632" s="162"/>
      <c r="C8632" s="162"/>
      <c r="D8632" s="162"/>
      <c r="E8632" s="162"/>
      <c r="F8632" s="162"/>
      <c r="G8632" s="180" t="str">
        <f>IF(F8632&lt;&gt;"",F8632-'Drawdown (OBS WELL 1)'!$D$5,"")</f>
        <v/>
      </c>
      <c r="H8632" s="177"/>
    </row>
    <row r="8633" spans="2:8" ht="13.8" thickBot="1" x14ac:dyDescent="0.3">
      <c r="B8633" s="162"/>
      <c r="C8633" s="162"/>
      <c r="D8633" s="162"/>
      <c r="E8633" s="162"/>
      <c r="F8633" s="162"/>
      <c r="G8633" s="180" t="str">
        <f>IF(F8633&lt;&gt;"",F8633-'Drawdown (OBS WELL 1)'!$D$5,"")</f>
        <v/>
      </c>
      <c r="H8633" s="177"/>
    </row>
    <row r="8634" spans="2:8" ht="13.8" thickBot="1" x14ac:dyDescent="0.3">
      <c r="B8634" s="162"/>
      <c r="C8634" s="162"/>
      <c r="D8634" s="162"/>
      <c r="E8634" s="162"/>
      <c r="F8634" s="162"/>
      <c r="G8634" s="180" t="str">
        <f>IF(F8634&lt;&gt;"",F8634-'Drawdown (OBS WELL 1)'!$D$5,"")</f>
        <v/>
      </c>
      <c r="H8634" s="177"/>
    </row>
    <row r="8635" spans="2:8" ht="13.8" thickBot="1" x14ac:dyDescent="0.3">
      <c r="B8635" s="162"/>
      <c r="C8635" s="162"/>
      <c r="D8635" s="162"/>
      <c r="E8635" s="162"/>
      <c r="F8635" s="162"/>
      <c r="G8635" s="180" t="str">
        <f>IF(F8635&lt;&gt;"",F8635-'Drawdown (OBS WELL 1)'!$D$5,"")</f>
        <v/>
      </c>
      <c r="H8635" s="177"/>
    </row>
    <row r="8636" spans="2:8" ht="13.8" thickBot="1" x14ac:dyDescent="0.3">
      <c r="B8636" s="162"/>
      <c r="C8636" s="162"/>
      <c r="D8636" s="162"/>
      <c r="E8636" s="162"/>
      <c r="F8636" s="162"/>
      <c r="G8636" s="180" t="str">
        <f>IF(F8636&lt;&gt;"",F8636-'Drawdown (OBS WELL 1)'!$D$5,"")</f>
        <v/>
      </c>
      <c r="H8636" s="177"/>
    </row>
    <row r="8637" spans="2:8" ht="13.8" thickBot="1" x14ac:dyDescent="0.3">
      <c r="B8637" s="162"/>
      <c r="C8637" s="162"/>
      <c r="D8637" s="162"/>
      <c r="E8637" s="162"/>
      <c r="F8637" s="162"/>
      <c r="G8637" s="180" t="str">
        <f>IF(F8637&lt;&gt;"",F8637-'Drawdown (OBS WELL 1)'!$D$5,"")</f>
        <v/>
      </c>
      <c r="H8637" s="177"/>
    </row>
    <row r="8638" spans="2:8" ht="13.8" thickBot="1" x14ac:dyDescent="0.3">
      <c r="B8638" s="162"/>
      <c r="C8638" s="162"/>
      <c r="D8638" s="162"/>
      <c r="E8638" s="162"/>
      <c r="F8638" s="162"/>
      <c r="G8638" s="180" t="str">
        <f>IF(F8638&lt;&gt;"",F8638-'Drawdown (OBS WELL 1)'!$D$5,"")</f>
        <v/>
      </c>
      <c r="H8638" s="177"/>
    </row>
    <row r="8639" spans="2:8" ht="13.8" thickBot="1" x14ac:dyDescent="0.3">
      <c r="B8639" s="162"/>
      <c r="C8639" s="162"/>
      <c r="D8639" s="162"/>
      <c r="E8639" s="162"/>
      <c r="F8639" s="162"/>
      <c r="G8639" s="180" t="str">
        <f>IF(F8639&lt;&gt;"",F8639-'Drawdown (OBS WELL 1)'!$D$5,"")</f>
        <v/>
      </c>
      <c r="H8639" s="177"/>
    </row>
    <row r="8640" spans="2:8" ht="13.8" thickBot="1" x14ac:dyDescent="0.3">
      <c r="B8640" s="162"/>
      <c r="C8640" s="162"/>
      <c r="D8640" s="162"/>
      <c r="E8640" s="162"/>
      <c r="F8640" s="162"/>
      <c r="G8640" s="180" t="str">
        <f>IF(F8640&lt;&gt;"",F8640-'Drawdown (OBS WELL 1)'!$D$5,"")</f>
        <v/>
      </c>
      <c r="H8640" s="177"/>
    </row>
    <row r="8641" spans="2:8" ht="13.8" thickBot="1" x14ac:dyDescent="0.3">
      <c r="B8641" s="162"/>
      <c r="C8641" s="162"/>
      <c r="D8641" s="162"/>
      <c r="E8641" s="162"/>
      <c r="F8641" s="162"/>
      <c r="G8641" s="180" t="str">
        <f>IF(F8641&lt;&gt;"",F8641-'Drawdown (OBS WELL 1)'!$D$5,"")</f>
        <v/>
      </c>
      <c r="H8641" s="177"/>
    </row>
    <row r="8642" spans="2:8" ht="13.8" thickBot="1" x14ac:dyDescent="0.3">
      <c r="B8642" s="162"/>
      <c r="C8642" s="162"/>
      <c r="D8642" s="162"/>
      <c r="E8642" s="162"/>
      <c r="F8642" s="162"/>
      <c r="G8642" s="180" t="str">
        <f>IF(F8642&lt;&gt;"",F8642-'Drawdown (OBS WELL 1)'!$D$5,"")</f>
        <v/>
      </c>
      <c r="H8642" s="177"/>
    </row>
    <row r="8643" spans="2:8" ht="13.8" thickBot="1" x14ac:dyDescent="0.3">
      <c r="B8643" s="162"/>
      <c r="C8643" s="162"/>
      <c r="D8643" s="162"/>
      <c r="E8643" s="162"/>
      <c r="F8643" s="162"/>
      <c r="G8643" s="180" t="str">
        <f>IF(F8643&lt;&gt;"",F8643-'Drawdown (OBS WELL 1)'!$D$5,"")</f>
        <v/>
      </c>
      <c r="H8643" s="177"/>
    </row>
    <row r="8644" spans="2:8" ht="13.8" thickBot="1" x14ac:dyDescent="0.3">
      <c r="B8644" s="162"/>
      <c r="C8644" s="162"/>
      <c r="D8644" s="162"/>
      <c r="E8644" s="162"/>
      <c r="F8644" s="162"/>
      <c r="G8644" s="180" t="str">
        <f>IF(F8644&lt;&gt;"",F8644-'Drawdown (OBS WELL 1)'!$D$5,"")</f>
        <v/>
      </c>
      <c r="H8644" s="177"/>
    </row>
    <row r="8645" spans="2:8" ht="13.8" thickBot="1" x14ac:dyDescent="0.3">
      <c r="B8645" s="162"/>
      <c r="C8645" s="162"/>
      <c r="D8645" s="162"/>
      <c r="E8645" s="162"/>
      <c r="F8645" s="162"/>
      <c r="G8645" s="180" t="str">
        <f>IF(F8645&lt;&gt;"",F8645-'Drawdown (OBS WELL 1)'!$D$5,"")</f>
        <v/>
      </c>
      <c r="H8645" s="177"/>
    </row>
  </sheetData>
  <mergeCells count="3">
    <mergeCell ref="B2:F2"/>
    <mergeCell ref="B3:F3"/>
    <mergeCell ref="G2:H2"/>
  </mergeCells>
  <phoneticPr fontId="4" type="noConversion"/>
  <conditionalFormatting sqref="B86:F101">
    <cfRule type="notContainsBlanks" dxfId="10" priority="3">
      <formula>LEN(TRIM(B86))&gt;0</formula>
    </cfRule>
  </conditionalFormatting>
  <conditionalFormatting sqref="B5:G85 G86:G8645">
    <cfRule type="notContainsBlanks" dxfId="9" priority="2">
      <formula>LEN(TRIM(B5))&gt;0</formula>
    </cfRule>
  </conditionalFormatting>
  <conditionalFormatting sqref="C5:C85">
    <cfRule type="containsBlanks" dxfId="8" priority="1">
      <formula>LEN(TRIM(C5))=0</formula>
    </cfRule>
  </conditionalFormatting>
  <dataValidations count="2">
    <dataValidation allowBlank="1" showInputMessage="1" showErrorMessage="1" prompt="Calculated via Observation Well 1 SWL (ft) and Depth to Water from MP (ft) during recovery phase (Required column) " sqref="G4" xr:uid="{0039DE40-6B19-4BA9-B6C3-35D6F867D676}"/>
    <dataValidation allowBlank="1" showInputMessage="1" showErrorMessage="1" prompt="Required column" sqref="B4:F4" xr:uid="{E28AB6B4-7726-4331-A71B-CEE4A8BB2E0E}"/>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499984740745262"/>
  </sheetPr>
  <dimension ref="A1:AV8645"/>
  <sheetViews>
    <sheetView zoomScale="90" zoomScaleNormal="90" workbookViewId="0">
      <selection activeCell="C63" sqref="C63"/>
    </sheetView>
  </sheetViews>
  <sheetFormatPr defaultRowHeight="13.2" x14ac:dyDescent="0.25"/>
  <cols>
    <col min="1" max="1" width="60.6640625" style="3" customWidth="1"/>
    <col min="2" max="2" width="23.6640625" style="76" customWidth="1"/>
    <col min="3" max="4" width="20.6640625" style="76" customWidth="1"/>
    <col min="5" max="5" width="20.6640625" style="1" customWidth="1"/>
    <col min="6" max="6" width="23.44140625" style="76" customWidth="1"/>
    <col min="7" max="7" width="51.33203125" customWidth="1"/>
    <col min="8" max="8" width="28.6640625" style="3" customWidth="1"/>
    <col min="9" max="9" width="12.6640625" style="3" customWidth="1"/>
    <col min="10" max="48" width="9.109375" style="3"/>
  </cols>
  <sheetData>
    <row r="1" spans="2:48" ht="9.9" customHeight="1" x14ac:dyDescent="0.25">
      <c r="B1" s="3"/>
      <c r="C1" s="3"/>
      <c r="D1" s="3"/>
      <c r="E1" s="3"/>
      <c r="F1" s="16"/>
      <c r="G1" s="3"/>
      <c r="AT1"/>
      <c r="AU1"/>
      <c r="AV1"/>
    </row>
    <row r="2" spans="2:48" ht="15.6" x14ac:dyDescent="0.25">
      <c r="B2" s="270" t="s">
        <v>263</v>
      </c>
      <c r="C2" s="270"/>
      <c r="D2" s="270"/>
      <c r="E2" s="270"/>
      <c r="F2" s="3"/>
      <c r="G2" s="3"/>
      <c r="AS2"/>
      <c r="AT2"/>
      <c r="AU2"/>
      <c r="AV2"/>
    </row>
    <row r="3" spans="2:48" x14ac:dyDescent="0.25">
      <c r="B3" s="281" t="s">
        <v>300</v>
      </c>
      <c r="C3" s="281"/>
      <c r="D3" s="281"/>
      <c r="E3" s="281"/>
      <c r="F3" s="3"/>
      <c r="G3" s="3"/>
      <c r="AS3"/>
      <c r="AT3"/>
      <c r="AU3"/>
      <c r="AV3"/>
    </row>
    <row r="4" spans="2:48" ht="15.6" x14ac:dyDescent="0.25">
      <c r="B4" s="280" t="s">
        <v>275</v>
      </c>
      <c r="C4" s="280"/>
      <c r="D4" s="280"/>
      <c r="E4" s="280"/>
      <c r="F4" s="3"/>
      <c r="G4" s="3"/>
      <c r="AT4"/>
      <c r="AU4"/>
      <c r="AV4"/>
    </row>
    <row r="5" spans="2:48" ht="14.1" customHeight="1" x14ac:dyDescent="0.25">
      <c r="B5" s="272" t="s">
        <v>270</v>
      </c>
      <c r="C5" s="272"/>
      <c r="D5" s="277"/>
      <c r="E5" s="277"/>
      <c r="F5" s="3"/>
      <c r="G5" s="3"/>
      <c r="AT5"/>
      <c r="AU5"/>
      <c r="AV5"/>
    </row>
    <row r="6" spans="2:48" ht="14.1" customHeight="1" x14ac:dyDescent="0.25">
      <c r="B6" s="273" t="s">
        <v>271</v>
      </c>
      <c r="C6" s="273"/>
      <c r="D6" s="279"/>
      <c r="E6" s="279"/>
      <c r="F6" s="3"/>
      <c r="G6" s="3"/>
      <c r="AT6"/>
      <c r="AU6"/>
      <c r="AV6"/>
    </row>
    <row r="7" spans="2:48" ht="14.1" customHeight="1" x14ac:dyDescent="0.25">
      <c r="B7" s="274" t="s">
        <v>33</v>
      </c>
      <c r="C7" s="274"/>
      <c r="D7" s="277"/>
      <c r="E7" s="277"/>
      <c r="F7" s="3"/>
      <c r="G7" s="3"/>
      <c r="AT7"/>
      <c r="AU7"/>
      <c r="AV7"/>
    </row>
    <row r="8" spans="2:48" ht="14.1" customHeight="1" x14ac:dyDescent="0.25">
      <c r="B8" s="273" t="s">
        <v>298</v>
      </c>
      <c r="C8" s="273"/>
      <c r="D8" s="277"/>
      <c r="E8" s="277"/>
      <c r="F8" s="3"/>
      <c r="G8" s="3"/>
      <c r="AT8"/>
      <c r="AU8"/>
      <c r="AV8"/>
    </row>
    <row r="9" spans="2:48" ht="14.1" customHeight="1" x14ac:dyDescent="0.25">
      <c r="B9" s="276" t="s">
        <v>294</v>
      </c>
      <c r="C9" s="276"/>
      <c r="D9" s="277"/>
      <c r="E9" s="277"/>
      <c r="F9" s="18"/>
      <c r="G9" s="17"/>
    </row>
    <row r="10" spans="2:48" ht="14.1" customHeight="1" x14ac:dyDescent="0.25">
      <c r="B10" s="274" t="s">
        <v>296</v>
      </c>
      <c r="C10" s="274"/>
      <c r="D10" s="277"/>
      <c r="E10" s="277"/>
      <c r="F10" s="19"/>
      <c r="G10" s="17"/>
    </row>
    <row r="11" spans="2:48" ht="9.9" customHeight="1" thickBot="1" x14ac:dyDescent="0.3">
      <c r="B11" s="18"/>
      <c r="C11" s="17"/>
      <c r="D11" s="3"/>
      <c r="E11" s="3"/>
      <c r="F11" s="3"/>
      <c r="G11" s="3"/>
      <c r="H11" s="18"/>
      <c r="I11" s="17"/>
    </row>
    <row r="12" spans="2:48" ht="16.2" thickBot="1" x14ac:dyDescent="0.3">
      <c r="B12" s="282" t="s">
        <v>276</v>
      </c>
      <c r="C12" s="283"/>
      <c r="D12" s="283"/>
      <c r="E12" s="284"/>
      <c r="F12" s="15"/>
      <c r="G12" s="3"/>
      <c r="H12" s="20"/>
      <c r="I12" s="21"/>
    </row>
    <row r="13" spans="2:48" ht="54.75" customHeight="1" thickBot="1" x14ac:dyDescent="0.3">
      <c r="B13" s="107" t="s">
        <v>290</v>
      </c>
      <c r="C13" s="107" t="s">
        <v>314</v>
      </c>
      <c r="D13" s="107" t="s">
        <v>273</v>
      </c>
      <c r="E13" s="107" t="s">
        <v>319</v>
      </c>
      <c r="F13" s="107" t="s">
        <v>265</v>
      </c>
      <c r="G13" s="106" t="s">
        <v>320</v>
      </c>
      <c r="H13" s="22"/>
      <c r="I13" s="23"/>
      <c r="J13" s="23"/>
      <c r="K13" s="23"/>
    </row>
    <row r="14" spans="2:48" ht="13.8" thickBot="1" x14ac:dyDescent="0.3">
      <c r="B14" s="120"/>
      <c r="C14" s="114" t="s">
        <v>306</v>
      </c>
      <c r="D14" s="104">
        <v>0.5</v>
      </c>
      <c r="E14" s="135"/>
      <c r="F14" s="136" t="str">
        <f>IF(E14&lt;&gt;"",E14-$D$5,"")</f>
        <v/>
      </c>
      <c r="G14" s="111"/>
      <c r="H14" s="23"/>
      <c r="I14" s="23"/>
      <c r="J14" s="23"/>
      <c r="K14" s="23"/>
    </row>
    <row r="15" spans="2:48" ht="14.1" customHeight="1" thickBot="1" x14ac:dyDescent="0.3">
      <c r="B15" s="120"/>
      <c r="C15" s="114"/>
      <c r="D15" s="104">
        <v>1</v>
      </c>
      <c r="E15" s="135"/>
      <c r="F15" s="136" t="str">
        <f t="shared" ref="F15:F78" si="0">IF(E15&lt;&gt;"",E15-$D$5,"")</f>
        <v/>
      </c>
      <c r="G15" s="111"/>
      <c r="H15" s="23"/>
      <c r="I15" s="23"/>
      <c r="J15" s="23"/>
      <c r="K15" s="23"/>
    </row>
    <row r="16" spans="2:48" ht="14.1" customHeight="1" thickBot="1" x14ac:dyDescent="0.3">
      <c r="B16" s="120"/>
      <c r="C16" s="114"/>
      <c r="D16" s="104">
        <v>1.5</v>
      </c>
      <c r="E16" s="135"/>
      <c r="F16" s="136" t="str">
        <f t="shared" si="0"/>
        <v/>
      </c>
      <c r="G16" s="111"/>
      <c r="H16" s="18"/>
      <c r="I16" s="17"/>
    </row>
    <row r="17" spans="2:9" ht="14.1" customHeight="1" thickBot="1" x14ac:dyDescent="0.3">
      <c r="B17" s="120"/>
      <c r="C17" s="114"/>
      <c r="D17" s="104">
        <v>2</v>
      </c>
      <c r="E17" s="135"/>
      <c r="F17" s="136" t="str">
        <f t="shared" si="0"/>
        <v/>
      </c>
      <c r="G17" s="111"/>
      <c r="H17" s="19"/>
      <c r="I17" s="17"/>
    </row>
    <row r="18" spans="2:9" ht="14.1" customHeight="1" thickBot="1" x14ac:dyDescent="0.3">
      <c r="B18" s="120"/>
      <c r="C18" s="114"/>
      <c r="D18" s="104">
        <v>2.5</v>
      </c>
      <c r="E18" s="135"/>
      <c r="F18" s="136" t="str">
        <f t="shared" si="0"/>
        <v/>
      </c>
      <c r="G18" s="111"/>
      <c r="H18" s="18"/>
      <c r="I18" s="17"/>
    </row>
    <row r="19" spans="2:9" ht="14.1" customHeight="1" thickBot="1" x14ac:dyDescent="0.3">
      <c r="B19" s="120"/>
      <c r="C19" s="114"/>
      <c r="D19" s="104">
        <v>3</v>
      </c>
      <c r="E19" s="135"/>
      <c r="F19" s="136" t="str">
        <f t="shared" si="0"/>
        <v/>
      </c>
      <c r="G19" s="111"/>
      <c r="H19" s="19"/>
      <c r="I19" s="17"/>
    </row>
    <row r="20" spans="2:9" ht="14.1" customHeight="1" thickBot="1" x14ac:dyDescent="0.3">
      <c r="B20" s="120"/>
      <c r="C20" s="114"/>
      <c r="D20" s="104">
        <v>3.5</v>
      </c>
      <c r="E20" s="135"/>
      <c r="F20" s="136" t="str">
        <f t="shared" si="0"/>
        <v/>
      </c>
      <c r="G20" s="111"/>
      <c r="H20" s="18"/>
      <c r="I20" s="17"/>
    </row>
    <row r="21" spans="2:9" ht="14.1" customHeight="1" thickBot="1" x14ac:dyDescent="0.3">
      <c r="B21" s="120"/>
      <c r="C21" s="114"/>
      <c r="D21" s="104">
        <v>4</v>
      </c>
      <c r="E21" s="135"/>
      <c r="F21" s="136" t="str">
        <f t="shared" si="0"/>
        <v/>
      </c>
      <c r="G21" s="111"/>
      <c r="H21" s="19"/>
    </row>
    <row r="22" spans="2:9" ht="14.1" customHeight="1" thickBot="1" x14ac:dyDescent="0.3">
      <c r="B22" s="120"/>
      <c r="C22" s="114"/>
      <c r="D22" s="104">
        <v>4.5</v>
      </c>
      <c r="E22" s="135"/>
      <c r="F22" s="136" t="str">
        <f t="shared" si="0"/>
        <v/>
      </c>
      <c r="G22" s="111"/>
      <c r="H22" s="18"/>
      <c r="I22" s="17"/>
    </row>
    <row r="23" spans="2:9" ht="14.1" customHeight="1" thickBot="1" x14ac:dyDescent="0.3">
      <c r="B23" s="120"/>
      <c r="C23" s="114"/>
      <c r="D23" s="104">
        <v>5</v>
      </c>
      <c r="E23" s="135"/>
      <c r="F23" s="136" t="str">
        <f t="shared" si="0"/>
        <v/>
      </c>
      <c r="G23" s="111"/>
    </row>
    <row r="24" spans="2:9" ht="14.1" customHeight="1" thickBot="1" x14ac:dyDescent="0.3">
      <c r="B24" s="120"/>
      <c r="C24" s="114"/>
      <c r="D24" s="104">
        <v>5.5</v>
      </c>
      <c r="E24" s="135"/>
      <c r="F24" s="136" t="str">
        <f t="shared" si="0"/>
        <v/>
      </c>
      <c r="G24" s="111"/>
    </row>
    <row r="25" spans="2:9" ht="14.1" customHeight="1" thickBot="1" x14ac:dyDescent="0.3">
      <c r="B25" s="120"/>
      <c r="C25" s="114"/>
      <c r="D25" s="104">
        <v>6</v>
      </c>
      <c r="E25" s="135"/>
      <c r="F25" s="136" t="str">
        <f t="shared" si="0"/>
        <v/>
      </c>
      <c r="G25" s="111"/>
    </row>
    <row r="26" spans="2:9" ht="14.1" customHeight="1" thickBot="1" x14ac:dyDescent="0.3">
      <c r="B26" s="120"/>
      <c r="C26" s="114"/>
      <c r="D26" s="104">
        <v>6.5</v>
      </c>
      <c r="E26" s="135"/>
      <c r="F26" s="136" t="str">
        <f t="shared" si="0"/>
        <v/>
      </c>
      <c r="G26" s="111"/>
    </row>
    <row r="27" spans="2:9" ht="14.1" customHeight="1" thickBot="1" x14ac:dyDescent="0.3">
      <c r="B27" s="120"/>
      <c r="C27" s="114"/>
      <c r="D27" s="104">
        <v>7</v>
      </c>
      <c r="E27" s="135"/>
      <c r="F27" s="136" t="str">
        <f t="shared" si="0"/>
        <v/>
      </c>
      <c r="G27" s="111"/>
    </row>
    <row r="28" spans="2:9" ht="14.1" customHeight="1" thickBot="1" x14ac:dyDescent="0.3">
      <c r="B28" s="120"/>
      <c r="C28" s="114"/>
      <c r="D28" s="104">
        <v>7.5</v>
      </c>
      <c r="E28" s="135"/>
      <c r="F28" s="136" t="str">
        <f t="shared" si="0"/>
        <v/>
      </c>
      <c r="G28" s="111"/>
    </row>
    <row r="29" spans="2:9" ht="14.1" customHeight="1" thickBot="1" x14ac:dyDescent="0.3">
      <c r="B29" s="120"/>
      <c r="C29" s="114"/>
      <c r="D29" s="104">
        <v>8</v>
      </c>
      <c r="E29" s="135"/>
      <c r="F29" s="136" t="str">
        <f t="shared" si="0"/>
        <v/>
      </c>
      <c r="G29" s="111"/>
    </row>
    <row r="30" spans="2:9" ht="14.1" customHeight="1" thickBot="1" x14ac:dyDescent="0.3">
      <c r="B30" s="120"/>
      <c r="C30" s="114"/>
      <c r="D30" s="104">
        <v>8.5</v>
      </c>
      <c r="E30" s="135"/>
      <c r="F30" s="136" t="str">
        <f t="shared" si="0"/>
        <v/>
      </c>
      <c r="G30" s="111"/>
    </row>
    <row r="31" spans="2:9" ht="14.1" customHeight="1" thickBot="1" x14ac:dyDescent="0.3">
      <c r="B31" s="120"/>
      <c r="C31" s="114"/>
      <c r="D31" s="104">
        <v>9</v>
      </c>
      <c r="E31" s="135"/>
      <c r="F31" s="136" t="str">
        <f t="shared" si="0"/>
        <v/>
      </c>
      <c r="G31" s="111"/>
    </row>
    <row r="32" spans="2:9" ht="14.1" customHeight="1" thickBot="1" x14ac:dyDescent="0.3">
      <c r="B32" s="120"/>
      <c r="C32" s="114"/>
      <c r="D32" s="104">
        <v>9.5</v>
      </c>
      <c r="E32" s="135"/>
      <c r="F32" s="136" t="str">
        <f t="shared" si="0"/>
        <v/>
      </c>
      <c r="G32" s="111"/>
    </row>
    <row r="33" spans="2:7" ht="14.1" customHeight="1" thickBot="1" x14ac:dyDescent="0.3">
      <c r="B33" s="120"/>
      <c r="C33" s="114" t="s">
        <v>307</v>
      </c>
      <c r="D33" s="104">
        <v>10</v>
      </c>
      <c r="E33" s="135"/>
      <c r="F33" s="136" t="str">
        <f t="shared" si="0"/>
        <v/>
      </c>
      <c r="G33" s="111"/>
    </row>
    <row r="34" spans="2:7" ht="14.1" customHeight="1" thickBot="1" x14ac:dyDescent="0.3">
      <c r="B34" s="120"/>
      <c r="C34" s="114"/>
      <c r="D34" s="104">
        <v>12</v>
      </c>
      <c r="E34" s="135"/>
      <c r="F34" s="136" t="str">
        <f t="shared" si="0"/>
        <v/>
      </c>
      <c r="G34" s="111"/>
    </row>
    <row r="35" spans="2:7" ht="14.1" customHeight="1" thickBot="1" x14ac:dyDescent="0.3">
      <c r="B35" s="120"/>
      <c r="C35" s="114"/>
      <c r="D35" s="104">
        <v>14</v>
      </c>
      <c r="E35" s="135"/>
      <c r="F35" s="136" t="str">
        <f t="shared" si="0"/>
        <v/>
      </c>
      <c r="G35" s="111"/>
    </row>
    <row r="36" spans="2:7" ht="14.1" customHeight="1" thickBot="1" x14ac:dyDescent="0.3">
      <c r="B36" s="120"/>
      <c r="C36" s="114"/>
      <c r="D36" s="104">
        <v>16</v>
      </c>
      <c r="E36" s="135"/>
      <c r="F36" s="136" t="str">
        <f t="shared" si="0"/>
        <v/>
      </c>
      <c r="G36" s="111"/>
    </row>
    <row r="37" spans="2:7" ht="14.1" customHeight="1" thickBot="1" x14ac:dyDescent="0.3">
      <c r="B37" s="120"/>
      <c r="C37" s="114"/>
      <c r="D37" s="104">
        <v>18</v>
      </c>
      <c r="E37" s="135"/>
      <c r="F37" s="136" t="str">
        <f t="shared" si="0"/>
        <v/>
      </c>
      <c r="G37" s="111"/>
    </row>
    <row r="38" spans="2:7" ht="14.1" customHeight="1" thickBot="1" x14ac:dyDescent="0.3">
      <c r="B38" s="120"/>
      <c r="C38" s="114" t="s">
        <v>309</v>
      </c>
      <c r="D38" s="104">
        <v>20</v>
      </c>
      <c r="E38" s="135"/>
      <c r="F38" s="136" t="str">
        <f t="shared" si="0"/>
        <v/>
      </c>
      <c r="G38" s="111"/>
    </row>
    <row r="39" spans="2:7" ht="14.1" customHeight="1" thickBot="1" x14ac:dyDescent="0.3">
      <c r="B39" s="120"/>
      <c r="C39" s="114"/>
      <c r="D39" s="104">
        <v>25</v>
      </c>
      <c r="E39" s="135"/>
      <c r="F39" s="136" t="str">
        <f t="shared" si="0"/>
        <v/>
      </c>
      <c r="G39" s="111"/>
    </row>
    <row r="40" spans="2:7" ht="14.1" customHeight="1" thickBot="1" x14ac:dyDescent="0.3">
      <c r="B40" s="120"/>
      <c r="C40" s="114"/>
      <c r="D40" s="104">
        <v>30</v>
      </c>
      <c r="E40" s="135"/>
      <c r="F40" s="136" t="str">
        <f t="shared" si="0"/>
        <v/>
      </c>
      <c r="G40" s="111"/>
    </row>
    <row r="41" spans="2:7" ht="14.1" customHeight="1" thickBot="1" x14ac:dyDescent="0.3">
      <c r="B41" s="120"/>
      <c r="C41" s="114"/>
      <c r="D41" s="104">
        <v>35</v>
      </c>
      <c r="E41" s="135"/>
      <c r="F41" s="136" t="str">
        <f t="shared" si="0"/>
        <v/>
      </c>
      <c r="G41" s="111"/>
    </row>
    <row r="42" spans="2:7" ht="14.1" customHeight="1" thickBot="1" x14ac:dyDescent="0.3">
      <c r="B42" s="120"/>
      <c r="C42" s="114"/>
      <c r="D42" s="104">
        <v>40</v>
      </c>
      <c r="E42" s="135"/>
      <c r="F42" s="136" t="str">
        <f t="shared" si="0"/>
        <v/>
      </c>
      <c r="G42" s="111"/>
    </row>
    <row r="43" spans="2:7" ht="14.1" customHeight="1" thickBot="1" x14ac:dyDescent="0.3">
      <c r="B43" s="120"/>
      <c r="C43" s="114"/>
      <c r="D43" s="104">
        <v>45</v>
      </c>
      <c r="E43" s="135"/>
      <c r="F43" s="136" t="str">
        <f t="shared" si="0"/>
        <v/>
      </c>
      <c r="G43" s="111"/>
    </row>
    <row r="44" spans="2:7" ht="14.1" customHeight="1" thickBot="1" x14ac:dyDescent="0.3">
      <c r="B44" s="120"/>
      <c r="C44" s="114"/>
      <c r="D44" s="104">
        <v>50</v>
      </c>
      <c r="E44" s="135"/>
      <c r="F44" s="136" t="str">
        <f t="shared" si="0"/>
        <v/>
      </c>
      <c r="G44" s="111"/>
    </row>
    <row r="45" spans="2:7" ht="14.1" customHeight="1" thickBot="1" x14ac:dyDescent="0.3">
      <c r="B45" s="120"/>
      <c r="C45" s="114"/>
      <c r="D45" s="104">
        <v>55</v>
      </c>
      <c r="E45" s="135"/>
      <c r="F45" s="136" t="str">
        <f t="shared" si="0"/>
        <v/>
      </c>
      <c r="G45" s="111"/>
    </row>
    <row r="46" spans="2:7" ht="14.1" customHeight="1" thickBot="1" x14ac:dyDescent="0.3">
      <c r="B46" s="120"/>
      <c r="C46" s="114" t="s">
        <v>308</v>
      </c>
      <c r="D46" s="104">
        <v>60</v>
      </c>
      <c r="E46" s="135"/>
      <c r="F46" s="136" t="str">
        <f t="shared" si="0"/>
        <v/>
      </c>
      <c r="G46" s="111"/>
    </row>
    <row r="47" spans="2:7" ht="14.1" customHeight="1" thickBot="1" x14ac:dyDescent="0.3">
      <c r="B47" s="120"/>
      <c r="C47" s="114"/>
      <c r="D47" s="104">
        <v>70</v>
      </c>
      <c r="E47" s="135"/>
      <c r="F47" s="136" t="str">
        <f t="shared" si="0"/>
        <v/>
      </c>
      <c r="G47" s="111"/>
    </row>
    <row r="48" spans="2:7" ht="14.1" customHeight="1" thickBot="1" x14ac:dyDescent="0.3">
      <c r="B48" s="120"/>
      <c r="C48" s="114"/>
      <c r="D48" s="104">
        <v>80</v>
      </c>
      <c r="E48" s="135"/>
      <c r="F48" s="136" t="str">
        <f t="shared" si="0"/>
        <v/>
      </c>
      <c r="G48" s="111"/>
    </row>
    <row r="49" spans="2:7" ht="14.1" customHeight="1" thickBot="1" x14ac:dyDescent="0.3">
      <c r="B49" s="120"/>
      <c r="C49" s="114"/>
      <c r="D49" s="104">
        <v>90</v>
      </c>
      <c r="E49" s="135"/>
      <c r="F49" s="136" t="str">
        <f t="shared" si="0"/>
        <v/>
      </c>
      <c r="G49" s="111"/>
    </row>
    <row r="50" spans="2:7" ht="14.1" customHeight="1" thickBot="1" x14ac:dyDescent="0.3">
      <c r="B50" s="120"/>
      <c r="C50" s="114"/>
      <c r="D50" s="104">
        <v>100</v>
      </c>
      <c r="E50" s="135"/>
      <c r="F50" s="136" t="str">
        <f t="shared" si="0"/>
        <v/>
      </c>
      <c r="G50" s="111"/>
    </row>
    <row r="51" spans="2:7" ht="14.1" customHeight="1" thickBot="1" x14ac:dyDescent="0.3">
      <c r="B51" s="120"/>
      <c r="C51" s="114"/>
      <c r="D51" s="104">
        <v>110</v>
      </c>
      <c r="E51" s="135"/>
      <c r="F51" s="136" t="str">
        <f t="shared" si="0"/>
        <v/>
      </c>
      <c r="G51" s="111"/>
    </row>
    <row r="52" spans="2:7" ht="14.1" customHeight="1" thickBot="1" x14ac:dyDescent="0.3">
      <c r="B52" s="120"/>
      <c r="C52" s="114" t="s">
        <v>310</v>
      </c>
      <c r="D52" s="104">
        <v>120</v>
      </c>
      <c r="E52" s="135"/>
      <c r="F52" s="136" t="str">
        <f t="shared" si="0"/>
        <v/>
      </c>
      <c r="G52" s="111"/>
    </row>
    <row r="53" spans="2:7" ht="14.1" customHeight="1" thickBot="1" x14ac:dyDescent="0.3">
      <c r="B53" s="120"/>
      <c r="C53" s="114"/>
      <c r="D53" s="104">
        <v>140</v>
      </c>
      <c r="E53" s="135"/>
      <c r="F53" s="136" t="str">
        <f t="shared" si="0"/>
        <v/>
      </c>
      <c r="G53" s="111"/>
    </row>
    <row r="54" spans="2:7" ht="14.1" customHeight="1" thickBot="1" x14ac:dyDescent="0.3">
      <c r="B54" s="120"/>
      <c r="C54" s="114"/>
      <c r="D54" s="104">
        <v>160</v>
      </c>
      <c r="E54" s="135"/>
      <c r="F54" s="136" t="str">
        <f t="shared" si="0"/>
        <v/>
      </c>
      <c r="G54" s="111"/>
    </row>
    <row r="55" spans="2:7" ht="14.1" customHeight="1" thickBot="1" x14ac:dyDescent="0.3">
      <c r="B55" s="120"/>
      <c r="C55" s="114" t="s">
        <v>311</v>
      </c>
      <c r="D55" s="104">
        <v>180</v>
      </c>
      <c r="E55" s="135"/>
      <c r="F55" s="136" t="str">
        <f t="shared" si="0"/>
        <v/>
      </c>
      <c r="G55" s="111"/>
    </row>
    <row r="56" spans="2:7" ht="14.1" customHeight="1" thickBot="1" x14ac:dyDescent="0.3">
      <c r="B56" s="120"/>
      <c r="C56" s="114"/>
      <c r="D56" s="104">
        <v>210</v>
      </c>
      <c r="E56" s="135"/>
      <c r="F56" s="136" t="str">
        <f t="shared" si="0"/>
        <v/>
      </c>
      <c r="G56" s="111"/>
    </row>
    <row r="57" spans="2:7" ht="14.1" customHeight="1" thickBot="1" x14ac:dyDescent="0.3">
      <c r="B57" s="120"/>
      <c r="C57" s="114"/>
      <c r="D57" s="104">
        <v>240</v>
      </c>
      <c r="E57" s="135"/>
      <c r="F57" s="136" t="str">
        <f t="shared" si="0"/>
        <v/>
      </c>
      <c r="G57" s="111"/>
    </row>
    <row r="58" spans="2:7" ht="14.1" customHeight="1" thickBot="1" x14ac:dyDescent="0.3">
      <c r="B58" s="120"/>
      <c r="C58" s="114"/>
      <c r="D58" s="104">
        <v>270</v>
      </c>
      <c r="E58" s="135"/>
      <c r="F58" s="136" t="str">
        <f t="shared" si="0"/>
        <v/>
      </c>
      <c r="G58" s="111"/>
    </row>
    <row r="59" spans="2:7" ht="14.1" customHeight="1" thickBot="1" x14ac:dyDescent="0.3">
      <c r="B59" s="120"/>
      <c r="C59" s="114" t="s">
        <v>312</v>
      </c>
      <c r="D59" s="104">
        <v>300</v>
      </c>
      <c r="E59" s="135"/>
      <c r="F59" s="136" t="str">
        <f t="shared" si="0"/>
        <v/>
      </c>
      <c r="G59" s="111"/>
    </row>
    <row r="60" spans="2:7" ht="14.1" customHeight="1" thickBot="1" x14ac:dyDescent="0.3">
      <c r="B60" s="120"/>
      <c r="C60" s="114"/>
      <c r="D60" s="104">
        <v>360</v>
      </c>
      <c r="E60" s="135"/>
      <c r="F60" s="136" t="str">
        <f t="shared" si="0"/>
        <v/>
      </c>
      <c r="G60" s="111"/>
    </row>
    <row r="61" spans="2:7" ht="14.1" customHeight="1" thickBot="1" x14ac:dyDescent="0.3">
      <c r="B61" s="120"/>
      <c r="C61" s="132"/>
      <c r="D61" s="104">
        <v>420</v>
      </c>
      <c r="E61" s="135"/>
      <c r="F61" s="136" t="str">
        <f t="shared" si="0"/>
        <v/>
      </c>
      <c r="G61" s="111"/>
    </row>
    <row r="62" spans="2:7" ht="14.1" customHeight="1" thickBot="1" x14ac:dyDescent="0.3">
      <c r="B62" s="120"/>
      <c r="C62" s="114"/>
      <c r="D62" s="104">
        <v>480</v>
      </c>
      <c r="E62" s="135"/>
      <c r="F62" s="136" t="str">
        <f t="shared" si="0"/>
        <v/>
      </c>
      <c r="G62" s="111"/>
    </row>
    <row r="63" spans="2:7" ht="14.1" customHeight="1" thickBot="1" x14ac:dyDescent="0.3">
      <c r="B63" s="120"/>
      <c r="C63" s="114"/>
      <c r="D63" s="104">
        <v>540</v>
      </c>
      <c r="E63" s="135"/>
      <c r="F63" s="136" t="str">
        <f t="shared" si="0"/>
        <v/>
      </c>
      <c r="G63" s="111"/>
    </row>
    <row r="64" spans="2:7" ht="14.1" customHeight="1" thickBot="1" x14ac:dyDescent="0.3">
      <c r="B64" s="120"/>
      <c r="C64" s="114"/>
      <c r="D64" s="104">
        <v>600</v>
      </c>
      <c r="E64" s="135"/>
      <c r="F64" s="136" t="str">
        <f t="shared" si="0"/>
        <v/>
      </c>
      <c r="G64" s="111"/>
    </row>
    <row r="65" spans="2:7" ht="14.1" customHeight="1" thickBot="1" x14ac:dyDescent="0.3">
      <c r="B65" s="120"/>
      <c r="C65" s="114"/>
      <c r="D65" s="104">
        <v>660</v>
      </c>
      <c r="E65" s="135"/>
      <c r="F65" s="136" t="str">
        <f t="shared" si="0"/>
        <v/>
      </c>
      <c r="G65" s="111"/>
    </row>
    <row r="66" spans="2:7" ht="14.1" customHeight="1" thickBot="1" x14ac:dyDescent="0.3">
      <c r="B66" s="120"/>
      <c r="C66" s="114"/>
      <c r="D66" s="104">
        <v>720</v>
      </c>
      <c r="E66" s="135"/>
      <c r="F66" s="136" t="str">
        <f t="shared" si="0"/>
        <v/>
      </c>
      <c r="G66" s="111"/>
    </row>
    <row r="67" spans="2:7" ht="14.1" customHeight="1" thickBot="1" x14ac:dyDescent="0.3">
      <c r="B67" s="120"/>
      <c r="C67" s="114"/>
      <c r="D67" s="104">
        <v>780</v>
      </c>
      <c r="E67" s="135"/>
      <c r="F67" s="136" t="str">
        <f t="shared" si="0"/>
        <v/>
      </c>
      <c r="G67" s="111"/>
    </row>
    <row r="68" spans="2:7" ht="14.1" customHeight="1" thickBot="1" x14ac:dyDescent="0.3">
      <c r="B68" s="120"/>
      <c r="C68" s="114"/>
      <c r="D68" s="104">
        <v>840</v>
      </c>
      <c r="E68" s="135"/>
      <c r="F68" s="136" t="str">
        <f t="shared" si="0"/>
        <v/>
      </c>
      <c r="G68" s="111"/>
    </row>
    <row r="69" spans="2:7" ht="14.1" customHeight="1" thickBot="1" x14ac:dyDescent="0.3">
      <c r="B69" s="120"/>
      <c r="C69" s="114"/>
      <c r="D69" s="104">
        <v>900</v>
      </c>
      <c r="E69" s="135"/>
      <c r="F69" s="136" t="str">
        <f t="shared" si="0"/>
        <v/>
      </c>
      <c r="G69" s="111"/>
    </row>
    <row r="70" spans="2:7" ht="14.1" customHeight="1" thickBot="1" x14ac:dyDescent="0.3">
      <c r="B70" s="120"/>
      <c r="C70" s="114"/>
      <c r="D70" s="104">
        <v>960</v>
      </c>
      <c r="E70" s="135"/>
      <c r="F70" s="136" t="str">
        <f t="shared" si="0"/>
        <v/>
      </c>
      <c r="G70" s="111"/>
    </row>
    <row r="71" spans="2:7" ht="14.1" customHeight="1" thickBot="1" x14ac:dyDescent="0.3">
      <c r="B71" s="120"/>
      <c r="C71" s="114"/>
      <c r="D71" s="104">
        <v>1020</v>
      </c>
      <c r="E71" s="135"/>
      <c r="F71" s="136" t="str">
        <f t="shared" si="0"/>
        <v/>
      </c>
      <c r="G71" s="111"/>
    </row>
    <row r="72" spans="2:7" ht="14.1" customHeight="1" thickBot="1" x14ac:dyDescent="0.3">
      <c r="B72" s="120"/>
      <c r="C72" s="114"/>
      <c r="D72" s="104">
        <v>1080</v>
      </c>
      <c r="E72" s="135"/>
      <c r="F72" s="136" t="str">
        <f t="shared" si="0"/>
        <v/>
      </c>
      <c r="G72" s="111"/>
    </row>
    <row r="73" spans="2:7" ht="14.1" customHeight="1" thickBot="1" x14ac:dyDescent="0.3">
      <c r="B73" s="120"/>
      <c r="C73" s="114"/>
      <c r="D73" s="104">
        <v>1140</v>
      </c>
      <c r="E73" s="135"/>
      <c r="F73" s="136" t="str">
        <f t="shared" si="0"/>
        <v/>
      </c>
      <c r="G73" s="111"/>
    </row>
    <row r="74" spans="2:7" ht="14.1" customHeight="1" thickBot="1" x14ac:dyDescent="0.3">
      <c r="B74" s="120"/>
      <c r="C74" s="114"/>
      <c r="D74" s="104">
        <v>1200</v>
      </c>
      <c r="E74" s="135"/>
      <c r="F74" s="136" t="str">
        <f t="shared" si="0"/>
        <v/>
      </c>
      <c r="G74" s="111"/>
    </row>
    <row r="75" spans="2:7" ht="14.1" customHeight="1" thickBot="1" x14ac:dyDescent="0.3">
      <c r="B75" s="120"/>
      <c r="C75" s="114"/>
      <c r="D75" s="104">
        <v>1260</v>
      </c>
      <c r="E75" s="135"/>
      <c r="F75" s="136" t="str">
        <f t="shared" si="0"/>
        <v/>
      </c>
      <c r="G75" s="111"/>
    </row>
    <row r="76" spans="2:7" ht="14.1" customHeight="1" thickBot="1" x14ac:dyDescent="0.3">
      <c r="B76" s="120"/>
      <c r="C76" s="114"/>
      <c r="D76" s="104">
        <v>1320</v>
      </c>
      <c r="E76" s="135"/>
      <c r="F76" s="136" t="str">
        <f t="shared" si="0"/>
        <v/>
      </c>
      <c r="G76" s="111"/>
    </row>
    <row r="77" spans="2:7" ht="14.1" customHeight="1" thickBot="1" x14ac:dyDescent="0.3">
      <c r="B77" s="120"/>
      <c r="C77" s="114"/>
      <c r="D77" s="104">
        <v>1380</v>
      </c>
      <c r="E77" s="135"/>
      <c r="F77" s="136" t="str">
        <f t="shared" si="0"/>
        <v/>
      </c>
      <c r="G77" s="111"/>
    </row>
    <row r="78" spans="2:7" ht="14.1" customHeight="1" thickBot="1" x14ac:dyDescent="0.3">
      <c r="B78" s="120"/>
      <c r="C78" s="114" t="s">
        <v>313</v>
      </c>
      <c r="D78" s="104">
        <v>1440</v>
      </c>
      <c r="E78" s="135"/>
      <c r="F78" s="136" t="str">
        <f t="shared" si="0"/>
        <v/>
      </c>
      <c r="G78" s="111"/>
    </row>
    <row r="79" spans="2:7" ht="14.1" customHeight="1" thickBot="1" x14ac:dyDescent="0.3">
      <c r="B79" s="120"/>
      <c r="C79" s="114"/>
      <c r="D79" s="104">
        <v>1620</v>
      </c>
      <c r="E79" s="135"/>
      <c r="F79" s="136" t="str">
        <f t="shared" ref="F79:F142" si="1">IF(E79&lt;&gt;"",E79-$D$5,"")</f>
        <v/>
      </c>
      <c r="G79" s="111"/>
    </row>
    <row r="80" spans="2:7" ht="14.1" customHeight="1" thickBot="1" x14ac:dyDescent="0.3">
      <c r="B80" s="120"/>
      <c r="C80" s="114"/>
      <c r="D80" s="104">
        <v>1800</v>
      </c>
      <c r="E80" s="135"/>
      <c r="F80" s="136" t="str">
        <f t="shared" si="1"/>
        <v/>
      </c>
      <c r="G80" s="111"/>
    </row>
    <row r="81" spans="2:7" ht="14.1" customHeight="1" thickBot="1" x14ac:dyDescent="0.3">
      <c r="B81" s="120"/>
      <c r="C81" s="114"/>
      <c r="D81" s="104">
        <v>1980</v>
      </c>
      <c r="E81" s="135"/>
      <c r="F81" s="136" t="str">
        <f t="shared" si="1"/>
        <v/>
      </c>
      <c r="G81" s="111"/>
    </row>
    <row r="82" spans="2:7" ht="14.1" customHeight="1" thickBot="1" x14ac:dyDescent="0.3">
      <c r="B82" s="120"/>
      <c r="C82" s="114"/>
      <c r="D82" s="104">
        <v>2160</v>
      </c>
      <c r="E82" s="135"/>
      <c r="F82" s="136" t="str">
        <f t="shared" si="1"/>
        <v/>
      </c>
      <c r="G82" s="111"/>
    </row>
    <row r="83" spans="2:7" ht="14.1" customHeight="1" thickBot="1" x14ac:dyDescent="0.3">
      <c r="B83" s="120"/>
      <c r="C83" s="114"/>
      <c r="D83" s="104">
        <v>2340</v>
      </c>
      <c r="E83" s="135"/>
      <c r="F83" s="136" t="str">
        <f t="shared" si="1"/>
        <v/>
      </c>
      <c r="G83" s="111"/>
    </row>
    <row r="84" spans="2:7" ht="14.1" customHeight="1" thickBot="1" x14ac:dyDescent="0.3">
      <c r="B84" s="120"/>
      <c r="C84" s="114"/>
      <c r="D84" s="104">
        <v>2520</v>
      </c>
      <c r="E84" s="135"/>
      <c r="F84" s="136" t="str">
        <f t="shared" si="1"/>
        <v/>
      </c>
      <c r="G84" s="111"/>
    </row>
    <row r="85" spans="2:7" ht="14.1" customHeight="1" thickBot="1" x14ac:dyDescent="0.3">
      <c r="B85" s="120"/>
      <c r="C85" s="114"/>
      <c r="D85" s="104">
        <v>2700</v>
      </c>
      <c r="E85" s="135"/>
      <c r="F85" s="136" t="str">
        <f t="shared" si="1"/>
        <v/>
      </c>
      <c r="G85" s="111"/>
    </row>
    <row r="86" spans="2:7" ht="14.1" customHeight="1" thickBot="1" x14ac:dyDescent="0.3">
      <c r="B86" s="120"/>
      <c r="C86" s="114"/>
      <c r="D86" s="104">
        <v>2880</v>
      </c>
      <c r="E86" s="135"/>
      <c r="F86" s="136" t="str">
        <f t="shared" si="1"/>
        <v/>
      </c>
      <c r="G86" s="111"/>
    </row>
    <row r="87" spans="2:7" ht="14.1" customHeight="1" thickBot="1" x14ac:dyDescent="0.3">
      <c r="B87" s="120"/>
      <c r="C87" s="114"/>
      <c r="D87" s="104">
        <v>3060</v>
      </c>
      <c r="E87" s="135"/>
      <c r="F87" s="136" t="str">
        <f t="shared" si="1"/>
        <v/>
      </c>
      <c r="G87" s="111"/>
    </row>
    <row r="88" spans="2:7" ht="14.1" customHeight="1" thickBot="1" x14ac:dyDescent="0.3">
      <c r="B88" s="120"/>
      <c r="C88" s="114"/>
      <c r="D88" s="104">
        <v>3240</v>
      </c>
      <c r="E88" s="135"/>
      <c r="F88" s="136" t="str">
        <f t="shared" si="1"/>
        <v/>
      </c>
      <c r="G88" s="111"/>
    </row>
    <row r="89" spans="2:7" ht="14.1" customHeight="1" thickBot="1" x14ac:dyDescent="0.3">
      <c r="B89" s="120"/>
      <c r="C89" s="114"/>
      <c r="D89" s="104">
        <v>3420</v>
      </c>
      <c r="E89" s="135"/>
      <c r="F89" s="136" t="str">
        <f t="shared" si="1"/>
        <v/>
      </c>
      <c r="G89" s="111"/>
    </row>
    <row r="90" spans="2:7" ht="14.1" customHeight="1" thickBot="1" x14ac:dyDescent="0.3">
      <c r="B90" s="120"/>
      <c r="C90" s="114"/>
      <c r="D90" s="104">
        <v>3600</v>
      </c>
      <c r="E90" s="135"/>
      <c r="F90" s="136" t="str">
        <f t="shared" si="1"/>
        <v/>
      </c>
      <c r="G90" s="111"/>
    </row>
    <row r="91" spans="2:7" ht="14.1" customHeight="1" thickBot="1" x14ac:dyDescent="0.3">
      <c r="B91" s="120"/>
      <c r="C91" s="114"/>
      <c r="D91" s="104">
        <v>3780</v>
      </c>
      <c r="E91" s="135"/>
      <c r="F91" s="136" t="str">
        <f t="shared" si="1"/>
        <v/>
      </c>
      <c r="G91" s="111"/>
    </row>
    <row r="92" spans="2:7" ht="14.1" customHeight="1" thickBot="1" x14ac:dyDescent="0.3">
      <c r="B92" s="120"/>
      <c r="C92" s="114"/>
      <c r="D92" s="104">
        <v>3960</v>
      </c>
      <c r="E92" s="135"/>
      <c r="F92" s="136" t="str">
        <f t="shared" si="1"/>
        <v/>
      </c>
      <c r="G92" s="111"/>
    </row>
    <row r="93" spans="2:7" ht="14.1" customHeight="1" thickBot="1" x14ac:dyDescent="0.3">
      <c r="B93" s="120"/>
      <c r="C93" s="114"/>
      <c r="D93" s="104">
        <v>4140</v>
      </c>
      <c r="E93" s="135"/>
      <c r="F93" s="136" t="str">
        <f t="shared" si="1"/>
        <v/>
      </c>
      <c r="G93" s="111"/>
    </row>
    <row r="94" spans="2:7" ht="14.1" customHeight="1" thickBot="1" x14ac:dyDescent="0.3">
      <c r="B94" s="170"/>
      <c r="C94" s="179"/>
      <c r="D94" s="174">
        <v>4320</v>
      </c>
      <c r="E94" s="175"/>
      <c r="F94" s="136" t="str">
        <f t="shared" si="1"/>
        <v/>
      </c>
      <c r="G94" s="173"/>
    </row>
    <row r="95" spans="2:7" ht="14.1" customHeight="1" thickBot="1" x14ac:dyDescent="0.3">
      <c r="B95" s="83"/>
      <c r="C95" s="83"/>
      <c r="D95" s="83"/>
      <c r="E95" s="161"/>
      <c r="F95" s="180" t="str">
        <f t="shared" si="1"/>
        <v/>
      </c>
      <c r="G95" s="177"/>
    </row>
    <row r="96" spans="2:7" ht="14.1" customHeight="1" thickBot="1" x14ac:dyDescent="0.3">
      <c r="B96" s="83"/>
      <c r="C96" s="83"/>
      <c r="D96" s="83"/>
      <c r="E96" s="161"/>
      <c r="F96" s="180" t="str">
        <f t="shared" si="1"/>
        <v/>
      </c>
      <c r="G96" s="177"/>
    </row>
    <row r="97" spans="2:7" ht="14.1" customHeight="1" thickBot="1" x14ac:dyDescent="0.3">
      <c r="B97" s="83"/>
      <c r="C97" s="83"/>
      <c r="D97" s="83"/>
      <c r="E97" s="161"/>
      <c r="F97" s="180" t="str">
        <f t="shared" si="1"/>
        <v/>
      </c>
      <c r="G97" s="177"/>
    </row>
    <row r="98" spans="2:7" ht="14.1" customHeight="1" thickBot="1" x14ac:dyDescent="0.3">
      <c r="B98" s="83"/>
      <c r="C98" s="83"/>
      <c r="D98" s="83"/>
      <c r="E98" s="161"/>
      <c r="F98" s="180" t="str">
        <f t="shared" si="1"/>
        <v/>
      </c>
      <c r="G98" s="177"/>
    </row>
    <row r="99" spans="2:7" ht="14.1" customHeight="1" thickBot="1" x14ac:dyDescent="0.3">
      <c r="B99" s="83"/>
      <c r="C99" s="83"/>
      <c r="D99" s="83"/>
      <c r="E99" s="161"/>
      <c r="F99" s="180" t="str">
        <f t="shared" si="1"/>
        <v/>
      </c>
      <c r="G99" s="177"/>
    </row>
    <row r="100" spans="2:7" ht="13.8" thickBot="1" x14ac:dyDescent="0.3">
      <c r="B100" s="162"/>
      <c r="C100" s="162"/>
      <c r="D100" s="162"/>
      <c r="E100" s="163"/>
      <c r="F100" s="180" t="str">
        <f t="shared" si="1"/>
        <v/>
      </c>
      <c r="G100" s="177"/>
    </row>
    <row r="101" spans="2:7" ht="13.8" thickBot="1" x14ac:dyDescent="0.3">
      <c r="B101" s="162"/>
      <c r="C101" s="162"/>
      <c r="D101" s="162"/>
      <c r="E101" s="163"/>
      <c r="F101" s="180" t="str">
        <f t="shared" si="1"/>
        <v/>
      </c>
      <c r="G101" s="177"/>
    </row>
    <row r="102" spans="2:7" ht="13.8" thickBot="1" x14ac:dyDescent="0.3">
      <c r="B102" s="162"/>
      <c r="C102" s="162"/>
      <c r="D102" s="162"/>
      <c r="E102" s="163"/>
      <c r="F102" s="180" t="str">
        <f t="shared" si="1"/>
        <v/>
      </c>
      <c r="G102" s="177"/>
    </row>
    <row r="103" spans="2:7" ht="13.8" thickBot="1" x14ac:dyDescent="0.3">
      <c r="B103" s="162"/>
      <c r="C103" s="162"/>
      <c r="D103" s="162"/>
      <c r="E103" s="163"/>
      <c r="F103" s="180" t="str">
        <f t="shared" si="1"/>
        <v/>
      </c>
      <c r="G103" s="177"/>
    </row>
    <row r="104" spans="2:7" ht="13.8" thickBot="1" x14ac:dyDescent="0.3">
      <c r="B104" s="162"/>
      <c r="C104" s="162"/>
      <c r="D104" s="162"/>
      <c r="E104" s="163"/>
      <c r="F104" s="180" t="str">
        <f t="shared" si="1"/>
        <v/>
      </c>
      <c r="G104" s="177"/>
    </row>
    <row r="105" spans="2:7" ht="13.8" thickBot="1" x14ac:dyDescent="0.3">
      <c r="B105" s="162"/>
      <c r="C105" s="162"/>
      <c r="D105" s="162"/>
      <c r="E105" s="163"/>
      <c r="F105" s="180" t="str">
        <f t="shared" si="1"/>
        <v/>
      </c>
      <c r="G105" s="177"/>
    </row>
    <row r="106" spans="2:7" ht="13.8" thickBot="1" x14ac:dyDescent="0.3">
      <c r="B106" s="162"/>
      <c r="C106" s="162"/>
      <c r="D106" s="162"/>
      <c r="E106" s="163"/>
      <c r="F106" s="180" t="str">
        <f t="shared" si="1"/>
        <v/>
      </c>
      <c r="G106" s="177"/>
    </row>
    <row r="107" spans="2:7" ht="13.8" thickBot="1" x14ac:dyDescent="0.3">
      <c r="B107" s="162"/>
      <c r="C107" s="162"/>
      <c r="D107" s="162"/>
      <c r="E107" s="163"/>
      <c r="F107" s="180" t="str">
        <f t="shared" si="1"/>
        <v/>
      </c>
      <c r="G107" s="177"/>
    </row>
    <row r="108" spans="2:7" ht="13.8" thickBot="1" x14ac:dyDescent="0.3">
      <c r="B108" s="162"/>
      <c r="C108" s="162"/>
      <c r="D108" s="162"/>
      <c r="E108" s="163"/>
      <c r="F108" s="180" t="str">
        <f t="shared" si="1"/>
        <v/>
      </c>
      <c r="G108" s="177"/>
    </row>
    <row r="109" spans="2:7" ht="13.8" thickBot="1" x14ac:dyDescent="0.3">
      <c r="B109" s="162"/>
      <c r="C109" s="162"/>
      <c r="D109" s="162"/>
      <c r="E109" s="163"/>
      <c r="F109" s="180" t="str">
        <f t="shared" si="1"/>
        <v/>
      </c>
      <c r="G109" s="177"/>
    </row>
    <row r="110" spans="2:7" ht="13.8" thickBot="1" x14ac:dyDescent="0.3">
      <c r="B110" s="162"/>
      <c r="C110" s="162"/>
      <c r="D110" s="162"/>
      <c r="E110" s="163"/>
      <c r="F110" s="180" t="str">
        <f t="shared" si="1"/>
        <v/>
      </c>
      <c r="G110" s="177"/>
    </row>
    <row r="111" spans="2:7" ht="13.8" thickBot="1" x14ac:dyDescent="0.3">
      <c r="B111" s="162"/>
      <c r="C111" s="162"/>
      <c r="D111" s="162"/>
      <c r="E111" s="163"/>
      <c r="F111" s="180" t="str">
        <f t="shared" si="1"/>
        <v/>
      </c>
      <c r="G111" s="177"/>
    </row>
    <row r="112" spans="2:7" ht="13.8" thickBot="1" x14ac:dyDescent="0.3">
      <c r="B112" s="162"/>
      <c r="C112" s="162"/>
      <c r="D112" s="162"/>
      <c r="E112" s="163"/>
      <c r="F112" s="180" t="str">
        <f t="shared" si="1"/>
        <v/>
      </c>
      <c r="G112" s="177"/>
    </row>
    <row r="113" spans="2:7" ht="13.8" thickBot="1" x14ac:dyDescent="0.3">
      <c r="B113" s="162"/>
      <c r="C113" s="162"/>
      <c r="D113" s="162"/>
      <c r="E113" s="163"/>
      <c r="F113" s="180" t="str">
        <f t="shared" si="1"/>
        <v/>
      </c>
      <c r="G113" s="177"/>
    </row>
    <row r="114" spans="2:7" ht="13.8" thickBot="1" x14ac:dyDescent="0.3">
      <c r="B114" s="162"/>
      <c r="C114" s="162"/>
      <c r="D114" s="162"/>
      <c r="E114" s="163"/>
      <c r="F114" s="180" t="str">
        <f t="shared" si="1"/>
        <v/>
      </c>
      <c r="G114" s="177"/>
    </row>
    <row r="115" spans="2:7" ht="13.8" thickBot="1" x14ac:dyDescent="0.3">
      <c r="B115" s="162"/>
      <c r="C115" s="162"/>
      <c r="D115" s="162"/>
      <c r="E115" s="163"/>
      <c r="F115" s="180" t="str">
        <f t="shared" si="1"/>
        <v/>
      </c>
      <c r="G115" s="177"/>
    </row>
    <row r="116" spans="2:7" ht="13.8" thickBot="1" x14ac:dyDescent="0.3">
      <c r="B116" s="162"/>
      <c r="C116" s="162"/>
      <c r="D116" s="162"/>
      <c r="E116" s="163"/>
      <c r="F116" s="180" t="str">
        <f t="shared" si="1"/>
        <v/>
      </c>
      <c r="G116" s="177"/>
    </row>
    <row r="117" spans="2:7" ht="13.8" thickBot="1" x14ac:dyDescent="0.3">
      <c r="B117" s="162"/>
      <c r="C117" s="162"/>
      <c r="D117" s="162"/>
      <c r="E117" s="163"/>
      <c r="F117" s="180" t="str">
        <f t="shared" si="1"/>
        <v/>
      </c>
      <c r="G117" s="177"/>
    </row>
    <row r="118" spans="2:7" ht="13.8" thickBot="1" x14ac:dyDescent="0.3">
      <c r="B118" s="162"/>
      <c r="C118" s="162"/>
      <c r="D118" s="162"/>
      <c r="E118" s="163"/>
      <c r="F118" s="180" t="str">
        <f t="shared" si="1"/>
        <v/>
      </c>
      <c r="G118" s="177"/>
    </row>
    <row r="119" spans="2:7" ht="13.8" thickBot="1" x14ac:dyDescent="0.3">
      <c r="B119" s="162"/>
      <c r="C119" s="162"/>
      <c r="D119" s="162"/>
      <c r="E119" s="163"/>
      <c r="F119" s="180" t="str">
        <f t="shared" si="1"/>
        <v/>
      </c>
      <c r="G119" s="177"/>
    </row>
    <row r="120" spans="2:7" ht="13.8" thickBot="1" x14ac:dyDescent="0.3">
      <c r="B120" s="162"/>
      <c r="C120" s="162"/>
      <c r="D120" s="162"/>
      <c r="E120" s="163"/>
      <c r="F120" s="180" t="str">
        <f t="shared" si="1"/>
        <v/>
      </c>
      <c r="G120" s="177"/>
    </row>
    <row r="121" spans="2:7" ht="13.8" thickBot="1" x14ac:dyDescent="0.3">
      <c r="B121" s="162"/>
      <c r="C121" s="162"/>
      <c r="D121" s="162"/>
      <c r="E121" s="163"/>
      <c r="F121" s="180" t="str">
        <f t="shared" si="1"/>
        <v/>
      </c>
      <c r="G121" s="177"/>
    </row>
    <row r="122" spans="2:7" ht="13.8" thickBot="1" x14ac:dyDescent="0.3">
      <c r="B122" s="162"/>
      <c r="C122" s="162"/>
      <c r="D122" s="162"/>
      <c r="E122" s="163"/>
      <c r="F122" s="180" t="str">
        <f t="shared" si="1"/>
        <v/>
      </c>
      <c r="G122" s="177"/>
    </row>
    <row r="123" spans="2:7" ht="13.8" thickBot="1" x14ac:dyDescent="0.3">
      <c r="B123" s="162"/>
      <c r="C123" s="162"/>
      <c r="D123" s="162"/>
      <c r="E123" s="163"/>
      <c r="F123" s="180" t="str">
        <f t="shared" si="1"/>
        <v/>
      </c>
      <c r="G123" s="177"/>
    </row>
    <row r="124" spans="2:7" ht="13.8" thickBot="1" x14ac:dyDescent="0.3">
      <c r="B124" s="162"/>
      <c r="C124" s="162"/>
      <c r="D124" s="162"/>
      <c r="E124" s="163"/>
      <c r="F124" s="180" t="str">
        <f t="shared" si="1"/>
        <v/>
      </c>
      <c r="G124" s="177"/>
    </row>
    <row r="125" spans="2:7" ht="13.8" thickBot="1" x14ac:dyDescent="0.3">
      <c r="B125" s="162"/>
      <c r="C125" s="162"/>
      <c r="D125" s="162"/>
      <c r="E125" s="163"/>
      <c r="F125" s="180" t="str">
        <f t="shared" si="1"/>
        <v/>
      </c>
      <c r="G125" s="177"/>
    </row>
    <row r="126" spans="2:7" ht="13.8" thickBot="1" x14ac:dyDescent="0.3">
      <c r="B126" s="162"/>
      <c r="C126" s="162"/>
      <c r="D126" s="162"/>
      <c r="E126" s="163"/>
      <c r="F126" s="180" t="str">
        <f t="shared" si="1"/>
        <v/>
      </c>
      <c r="G126" s="177"/>
    </row>
    <row r="127" spans="2:7" ht="13.8" thickBot="1" x14ac:dyDescent="0.3">
      <c r="B127" s="162"/>
      <c r="C127" s="162"/>
      <c r="D127" s="162"/>
      <c r="E127" s="163"/>
      <c r="F127" s="180" t="str">
        <f t="shared" si="1"/>
        <v/>
      </c>
      <c r="G127" s="177"/>
    </row>
    <row r="128" spans="2:7" ht="13.8" thickBot="1" x14ac:dyDescent="0.3">
      <c r="B128" s="162"/>
      <c r="C128" s="162"/>
      <c r="D128" s="162"/>
      <c r="E128" s="163"/>
      <c r="F128" s="180" t="str">
        <f t="shared" si="1"/>
        <v/>
      </c>
      <c r="G128" s="177"/>
    </row>
    <row r="129" spans="2:7" ht="13.8" thickBot="1" x14ac:dyDescent="0.3">
      <c r="B129" s="162"/>
      <c r="C129" s="162"/>
      <c r="D129" s="162"/>
      <c r="E129" s="163"/>
      <c r="F129" s="180" t="str">
        <f t="shared" si="1"/>
        <v/>
      </c>
      <c r="G129" s="177"/>
    </row>
    <row r="130" spans="2:7" ht="13.8" thickBot="1" x14ac:dyDescent="0.3">
      <c r="B130" s="162"/>
      <c r="C130" s="162"/>
      <c r="D130" s="162"/>
      <c r="E130" s="163"/>
      <c r="F130" s="180" t="str">
        <f t="shared" si="1"/>
        <v/>
      </c>
      <c r="G130" s="177"/>
    </row>
    <row r="131" spans="2:7" ht="13.8" thickBot="1" x14ac:dyDescent="0.3">
      <c r="B131" s="162"/>
      <c r="C131" s="162"/>
      <c r="D131" s="162"/>
      <c r="E131" s="163"/>
      <c r="F131" s="180" t="str">
        <f t="shared" si="1"/>
        <v/>
      </c>
      <c r="G131" s="177"/>
    </row>
    <row r="132" spans="2:7" ht="13.8" thickBot="1" x14ac:dyDescent="0.3">
      <c r="B132" s="162"/>
      <c r="C132" s="162"/>
      <c r="D132" s="162"/>
      <c r="E132" s="163"/>
      <c r="F132" s="180" t="str">
        <f t="shared" si="1"/>
        <v/>
      </c>
      <c r="G132" s="177"/>
    </row>
    <row r="133" spans="2:7" ht="13.8" thickBot="1" x14ac:dyDescent="0.3">
      <c r="B133" s="162"/>
      <c r="C133" s="162"/>
      <c r="D133" s="162"/>
      <c r="E133" s="163"/>
      <c r="F133" s="180" t="str">
        <f t="shared" si="1"/>
        <v/>
      </c>
      <c r="G133" s="177"/>
    </row>
    <row r="134" spans="2:7" ht="13.8" thickBot="1" x14ac:dyDescent="0.3">
      <c r="B134" s="162"/>
      <c r="C134" s="162"/>
      <c r="D134" s="162"/>
      <c r="E134" s="163"/>
      <c r="F134" s="180" t="str">
        <f t="shared" si="1"/>
        <v/>
      </c>
      <c r="G134" s="177"/>
    </row>
    <row r="135" spans="2:7" ht="13.8" thickBot="1" x14ac:dyDescent="0.3">
      <c r="B135" s="162"/>
      <c r="C135" s="162"/>
      <c r="D135" s="162"/>
      <c r="E135" s="163"/>
      <c r="F135" s="180" t="str">
        <f t="shared" si="1"/>
        <v/>
      </c>
      <c r="G135" s="177"/>
    </row>
    <row r="136" spans="2:7" ht="13.8" thickBot="1" x14ac:dyDescent="0.3">
      <c r="B136" s="162"/>
      <c r="C136" s="162"/>
      <c r="D136" s="162"/>
      <c r="E136" s="163"/>
      <c r="F136" s="180" t="str">
        <f t="shared" si="1"/>
        <v/>
      </c>
      <c r="G136" s="177"/>
    </row>
    <row r="137" spans="2:7" ht="13.8" thickBot="1" x14ac:dyDescent="0.3">
      <c r="B137" s="162"/>
      <c r="C137" s="162"/>
      <c r="D137" s="162"/>
      <c r="E137" s="163"/>
      <c r="F137" s="180" t="str">
        <f t="shared" si="1"/>
        <v/>
      </c>
      <c r="G137" s="177"/>
    </row>
    <row r="138" spans="2:7" ht="13.8" thickBot="1" x14ac:dyDescent="0.3">
      <c r="B138" s="162"/>
      <c r="C138" s="162"/>
      <c r="D138" s="162"/>
      <c r="E138" s="163"/>
      <c r="F138" s="180" t="str">
        <f t="shared" si="1"/>
        <v/>
      </c>
      <c r="G138" s="177"/>
    </row>
    <row r="139" spans="2:7" ht="13.8" thickBot="1" x14ac:dyDescent="0.3">
      <c r="B139" s="162"/>
      <c r="C139" s="162"/>
      <c r="D139" s="162"/>
      <c r="E139" s="163"/>
      <c r="F139" s="180" t="str">
        <f t="shared" si="1"/>
        <v/>
      </c>
      <c r="G139" s="177"/>
    </row>
    <row r="140" spans="2:7" ht="13.8" thickBot="1" x14ac:dyDescent="0.3">
      <c r="B140" s="162"/>
      <c r="C140" s="162"/>
      <c r="D140" s="162"/>
      <c r="E140" s="163"/>
      <c r="F140" s="180" t="str">
        <f t="shared" si="1"/>
        <v/>
      </c>
      <c r="G140" s="177"/>
    </row>
    <row r="141" spans="2:7" ht="13.8" thickBot="1" x14ac:dyDescent="0.3">
      <c r="B141" s="162"/>
      <c r="C141" s="162"/>
      <c r="D141" s="162"/>
      <c r="E141" s="163"/>
      <c r="F141" s="180" t="str">
        <f t="shared" si="1"/>
        <v/>
      </c>
      <c r="G141" s="177"/>
    </row>
    <row r="142" spans="2:7" ht="13.8" thickBot="1" x14ac:dyDescent="0.3">
      <c r="B142" s="162"/>
      <c r="C142" s="162"/>
      <c r="D142" s="162"/>
      <c r="E142" s="163"/>
      <c r="F142" s="180" t="str">
        <f t="shared" si="1"/>
        <v/>
      </c>
      <c r="G142" s="177"/>
    </row>
    <row r="143" spans="2:7" ht="13.8" thickBot="1" x14ac:dyDescent="0.3">
      <c r="B143" s="162"/>
      <c r="C143" s="162"/>
      <c r="D143" s="162"/>
      <c r="E143" s="163"/>
      <c r="F143" s="180" t="str">
        <f t="shared" ref="F143:F206" si="2">IF(E143&lt;&gt;"",E143-$D$5,"")</f>
        <v/>
      </c>
      <c r="G143" s="177"/>
    </row>
    <row r="144" spans="2:7" ht="13.8" thickBot="1" x14ac:dyDescent="0.3">
      <c r="B144" s="162"/>
      <c r="C144" s="162"/>
      <c r="D144" s="162"/>
      <c r="E144" s="163"/>
      <c r="F144" s="180" t="str">
        <f t="shared" si="2"/>
        <v/>
      </c>
      <c r="G144" s="177"/>
    </row>
    <row r="145" spans="2:7" ht="13.8" thickBot="1" x14ac:dyDescent="0.3">
      <c r="B145" s="162"/>
      <c r="C145" s="162"/>
      <c r="D145" s="162"/>
      <c r="E145" s="163"/>
      <c r="F145" s="180" t="str">
        <f t="shared" si="2"/>
        <v/>
      </c>
      <c r="G145" s="177"/>
    </row>
    <row r="146" spans="2:7" ht="13.8" thickBot="1" x14ac:dyDescent="0.3">
      <c r="B146" s="162"/>
      <c r="C146" s="162"/>
      <c r="D146" s="162"/>
      <c r="E146" s="163"/>
      <c r="F146" s="180" t="str">
        <f t="shared" si="2"/>
        <v/>
      </c>
      <c r="G146" s="177"/>
    </row>
    <row r="147" spans="2:7" ht="13.8" thickBot="1" x14ac:dyDescent="0.3">
      <c r="B147" s="162"/>
      <c r="C147" s="162"/>
      <c r="D147" s="162"/>
      <c r="E147" s="163"/>
      <c r="F147" s="180" t="str">
        <f t="shared" si="2"/>
        <v/>
      </c>
      <c r="G147" s="177"/>
    </row>
    <row r="148" spans="2:7" ht="13.8" thickBot="1" x14ac:dyDescent="0.3">
      <c r="B148" s="162"/>
      <c r="C148" s="162"/>
      <c r="D148" s="162"/>
      <c r="E148" s="163"/>
      <c r="F148" s="180" t="str">
        <f t="shared" si="2"/>
        <v/>
      </c>
      <c r="G148" s="177"/>
    </row>
    <row r="149" spans="2:7" ht="13.8" thickBot="1" x14ac:dyDescent="0.3">
      <c r="B149" s="162"/>
      <c r="C149" s="162"/>
      <c r="D149" s="162"/>
      <c r="E149" s="163"/>
      <c r="F149" s="180" t="str">
        <f t="shared" si="2"/>
        <v/>
      </c>
      <c r="G149" s="177"/>
    </row>
    <row r="150" spans="2:7" ht="13.8" thickBot="1" x14ac:dyDescent="0.3">
      <c r="B150" s="162"/>
      <c r="C150" s="162"/>
      <c r="D150" s="162"/>
      <c r="E150" s="163"/>
      <c r="F150" s="180" t="str">
        <f t="shared" si="2"/>
        <v/>
      </c>
      <c r="G150" s="177"/>
    </row>
    <row r="151" spans="2:7" ht="13.8" thickBot="1" x14ac:dyDescent="0.3">
      <c r="B151" s="162"/>
      <c r="C151" s="162"/>
      <c r="D151" s="162"/>
      <c r="E151" s="163"/>
      <c r="F151" s="180" t="str">
        <f t="shared" si="2"/>
        <v/>
      </c>
      <c r="G151" s="177"/>
    </row>
    <row r="152" spans="2:7" ht="13.8" thickBot="1" x14ac:dyDescent="0.3">
      <c r="B152" s="162"/>
      <c r="C152" s="162"/>
      <c r="D152" s="162"/>
      <c r="E152" s="163"/>
      <c r="F152" s="180" t="str">
        <f t="shared" si="2"/>
        <v/>
      </c>
      <c r="G152" s="177"/>
    </row>
    <row r="153" spans="2:7" ht="13.8" thickBot="1" x14ac:dyDescent="0.3">
      <c r="B153" s="162"/>
      <c r="C153" s="162"/>
      <c r="D153" s="162"/>
      <c r="E153" s="163"/>
      <c r="F153" s="180" t="str">
        <f t="shared" si="2"/>
        <v/>
      </c>
      <c r="G153" s="177"/>
    </row>
    <row r="154" spans="2:7" ht="13.8" thickBot="1" x14ac:dyDescent="0.3">
      <c r="B154" s="162"/>
      <c r="C154" s="162"/>
      <c r="D154" s="162"/>
      <c r="E154" s="163"/>
      <c r="F154" s="180" t="str">
        <f t="shared" si="2"/>
        <v/>
      </c>
      <c r="G154" s="177"/>
    </row>
    <row r="155" spans="2:7" ht="13.8" thickBot="1" x14ac:dyDescent="0.3">
      <c r="B155" s="162"/>
      <c r="C155" s="162"/>
      <c r="D155" s="162"/>
      <c r="E155" s="163"/>
      <c r="F155" s="180" t="str">
        <f t="shared" si="2"/>
        <v/>
      </c>
      <c r="G155" s="177"/>
    </row>
    <row r="156" spans="2:7" ht="13.8" thickBot="1" x14ac:dyDescent="0.3">
      <c r="B156" s="162"/>
      <c r="C156" s="162"/>
      <c r="D156" s="162"/>
      <c r="E156" s="163"/>
      <c r="F156" s="180" t="str">
        <f t="shared" si="2"/>
        <v/>
      </c>
      <c r="G156" s="177"/>
    </row>
    <row r="157" spans="2:7" ht="13.8" thickBot="1" x14ac:dyDescent="0.3">
      <c r="B157" s="162"/>
      <c r="C157" s="162"/>
      <c r="D157" s="162"/>
      <c r="E157" s="163"/>
      <c r="F157" s="180" t="str">
        <f t="shared" si="2"/>
        <v/>
      </c>
      <c r="G157" s="177"/>
    </row>
    <row r="158" spans="2:7" ht="13.8" thickBot="1" x14ac:dyDescent="0.3">
      <c r="B158" s="162"/>
      <c r="C158" s="162"/>
      <c r="D158" s="162"/>
      <c r="E158" s="163"/>
      <c r="F158" s="180" t="str">
        <f t="shared" si="2"/>
        <v/>
      </c>
      <c r="G158" s="177"/>
    </row>
    <row r="159" spans="2:7" ht="13.8" thickBot="1" x14ac:dyDescent="0.3">
      <c r="B159" s="162"/>
      <c r="C159" s="162"/>
      <c r="D159" s="162"/>
      <c r="E159" s="163"/>
      <c r="F159" s="180" t="str">
        <f t="shared" si="2"/>
        <v/>
      </c>
      <c r="G159" s="177"/>
    </row>
    <row r="160" spans="2:7" ht="13.8" thickBot="1" x14ac:dyDescent="0.3">
      <c r="B160" s="162"/>
      <c r="C160" s="162"/>
      <c r="D160" s="162"/>
      <c r="E160" s="163"/>
      <c r="F160" s="180" t="str">
        <f t="shared" si="2"/>
        <v/>
      </c>
      <c r="G160" s="177"/>
    </row>
    <row r="161" spans="2:7" ht="13.8" thickBot="1" x14ac:dyDescent="0.3">
      <c r="B161" s="162"/>
      <c r="C161" s="162"/>
      <c r="D161" s="162"/>
      <c r="E161" s="163"/>
      <c r="F161" s="180" t="str">
        <f t="shared" si="2"/>
        <v/>
      </c>
      <c r="G161" s="177"/>
    </row>
    <row r="162" spans="2:7" ht="13.8" thickBot="1" x14ac:dyDescent="0.3">
      <c r="B162" s="162"/>
      <c r="C162" s="162"/>
      <c r="D162" s="162"/>
      <c r="E162" s="163"/>
      <c r="F162" s="180" t="str">
        <f t="shared" si="2"/>
        <v/>
      </c>
      <c r="G162" s="177"/>
    </row>
    <row r="163" spans="2:7" ht="13.8" thickBot="1" x14ac:dyDescent="0.3">
      <c r="B163" s="162"/>
      <c r="C163" s="162"/>
      <c r="D163" s="162"/>
      <c r="E163" s="163"/>
      <c r="F163" s="180" t="str">
        <f t="shared" si="2"/>
        <v/>
      </c>
      <c r="G163" s="177"/>
    </row>
    <row r="164" spans="2:7" ht="13.8" thickBot="1" x14ac:dyDescent="0.3">
      <c r="B164" s="162"/>
      <c r="C164" s="162"/>
      <c r="D164" s="162"/>
      <c r="E164" s="163"/>
      <c r="F164" s="180" t="str">
        <f t="shared" si="2"/>
        <v/>
      </c>
      <c r="G164" s="177"/>
    </row>
    <row r="165" spans="2:7" ht="13.8" thickBot="1" x14ac:dyDescent="0.3">
      <c r="B165" s="162"/>
      <c r="C165" s="162"/>
      <c r="D165" s="162"/>
      <c r="E165" s="163"/>
      <c r="F165" s="180" t="str">
        <f t="shared" si="2"/>
        <v/>
      </c>
      <c r="G165" s="177"/>
    </row>
    <row r="166" spans="2:7" ht="13.8" thickBot="1" x14ac:dyDescent="0.3">
      <c r="B166" s="162"/>
      <c r="C166" s="162"/>
      <c r="D166" s="162"/>
      <c r="E166" s="163"/>
      <c r="F166" s="180" t="str">
        <f t="shared" si="2"/>
        <v/>
      </c>
      <c r="G166" s="177"/>
    </row>
    <row r="167" spans="2:7" ht="13.8" thickBot="1" x14ac:dyDescent="0.3">
      <c r="B167" s="162"/>
      <c r="C167" s="162"/>
      <c r="D167" s="162"/>
      <c r="E167" s="163"/>
      <c r="F167" s="180" t="str">
        <f t="shared" si="2"/>
        <v/>
      </c>
      <c r="G167" s="177"/>
    </row>
    <row r="168" spans="2:7" ht="13.8" thickBot="1" x14ac:dyDescent="0.3">
      <c r="B168" s="162"/>
      <c r="C168" s="162"/>
      <c r="D168" s="162"/>
      <c r="E168" s="163"/>
      <c r="F168" s="180" t="str">
        <f t="shared" si="2"/>
        <v/>
      </c>
      <c r="G168" s="177"/>
    </row>
    <row r="169" spans="2:7" ht="13.8" thickBot="1" x14ac:dyDescent="0.3">
      <c r="B169" s="162"/>
      <c r="C169" s="162"/>
      <c r="D169" s="162"/>
      <c r="E169" s="163"/>
      <c r="F169" s="180" t="str">
        <f t="shared" si="2"/>
        <v/>
      </c>
      <c r="G169" s="177"/>
    </row>
    <row r="170" spans="2:7" ht="13.8" thickBot="1" x14ac:dyDescent="0.3">
      <c r="B170" s="162"/>
      <c r="C170" s="162"/>
      <c r="D170" s="162"/>
      <c r="E170" s="163"/>
      <c r="F170" s="180" t="str">
        <f t="shared" si="2"/>
        <v/>
      </c>
      <c r="G170" s="177"/>
    </row>
    <row r="171" spans="2:7" ht="13.8" thickBot="1" x14ac:dyDescent="0.3">
      <c r="B171" s="162"/>
      <c r="C171" s="162"/>
      <c r="D171" s="162"/>
      <c r="E171" s="163"/>
      <c r="F171" s="180" t="str">
        <f t="shared" si="2"/>
        <v/>
      </c>
      <c r="G171" s="177"/>
    </row>
    <row r="172" spans="2:7" ht="13.8" thickBot="1" x14ac:dyDescent="0.3">
      <c r="B172" s="162"/>
      <c r="C172" s="162"/>
      <c r="D172" s="162"/>
      <c r="E172" s="163"/>
      <c r="F172" s="180" t="str">
        <f t="shared" si="2"/>
        <v/>
      </c>
      <c r="G172" s="177"/>
    </row>
    <row r="173" spans="2:7" ht="13.8" thickBot="1" x14ac:dyDescent="0.3">
      <c r="B173" s="162"/>
      <c r="C173" s="162"/>
      <c r="D173" s="162"/>
      <c r="E173" s="163"/>
      <c r="F173" s="180" t="str">
        <f t="shared" si="2"/>
        <v/>
      </c>
      <c r="G173" s="177"/>
    </row>
    <row r="174" spans="2:7" ht="13.8" thickBot="1" x14ac:dyDescent="0.3">
      <c r="B174" s="162"/>
      <c r="C174" s="162"/>
      <c r="D174" s="162"/>
      <c r="E174" s="163"/>
      <c r="F174" s="180" t="str">
        <f t="shared" si="2"/>
        <v/>
      </c>
      <c r="G174" s="177"/>
    </row>
    <row r="175" spans="2:7" ht="13.8" thickBot="1" x14ac:dyDescent="0.3">
      <c r="B175" s="162"/>
      <c r="C175" s="162"/>
      <c r="D175" s="162"/>
      <c r="E175" s="163"/>
      <c r="F175" s="180" t="str">
        <f t="shared" si="2"/>
        <v/>
      </c>
      <c r="G175" s="177"/>
    </row>
    <row r="176" spans="2:7" ht="13.8" thickBot="1" x14ac:dyDescent="0.3">
      <c r="B176" s="162"/>
      <c r="C176" s="162"/>
      <c r="D176" s="162"/>
      <c r="E176" s="163"/>
      <c r="F176" s="180" t="str">
        <f t="shared" si="2"/>
        <v/>
      </c>
      <c r="G176" s="177"/>
    </row>
    <row r="177" spans="2:7" ht="13.8" thickBot="1" x14ac:dyDescent="0.3">
      <c r="B177" s="162"/>
      <c r="C177" s="162"/>
      <c r="D177" s="162"/>
      <c r="E177" s="163"/>
      <c r="F177" s="180" t="str">
        <f t="shared" si="2"/>
        <v/>
      </c>
      <c r="G177" s="177"/>
    </row>
    <row r="178" spans="2:7" ht="13.8" thickBot="1" x14ac:dyDescent="0.3">
      <c r="B178" s="162"/>
      <c r="C178" s="162"/>
      <c r="D178" s="162"/>
      <c r="E178" s="163"/>
      <c r="F178" s="180" t="str">
        <f t="shared" si="2"/>
        <v/>
      </c>
      <c r="G178" s="177"/>
    </row>
    <row r="179" spans="2:7" ht="13.8" thickBot="1" x14ac:dyDescent="0.3">
      <c r="B179" s="162"/>
      <c r="C179" s="162"/>
      <c r="D179" s="162"/>
      <c r="E179" s="163"/>
      <c r="F179" s="180" t="str">
        <f t="shared" si="2"/>
        <v/>
      </c>
      <c r="G179" s="177"/>
    </row>
    <row r="180" spans="2:7" ht="13.8" thickBot="1" x14ac:dyDescent="0.3">
      <c r="B180" s="162"/>
      <c r="C180" s="162"/>
      <c r="D180" s="162"/>
      <c r="E180" s="163"/>
      <c r="F180" s="180" t="str">
        <f t="shared" si="2"/>
        <v/>
      </c>
      <c r="G180" s="177"/>
    </row>
    <row r="181" spans="2:7" ht="13.8" thickBot="1" x14ac:dyDescent="0.3">
      <c r="B181" s="162"/>
      <c r="C181" s="162"/>
      <c r="D181" s="162"/>
      <c r="E181" s="163"/>
      <c r="F181" s="180" t="str">
        <f t="shared" si="2"/>
        <v/>
      </c>
      <c r="G181" s="177"/>
    </row>
    <row r="182" spans="2:7" ht="13.8" thickBot="1" x14ac:dyDescent="0.3">
      <c r="B182" s="162"/>
      <c r="C182" s="162"/>
      <c r="D182" s="162"/>
      <c r="E182" s="163"/>
      <c r="F182" s="180" t="str">
        <f t="shared" si="2"/>
        <v/>
      </c>
      <c r="G182" s="177"/>
    </row>
    <row r="183" spans="2:7" ht="13.8" thickBot="1" x14ac:dyDescent="0.3">
      <c r="B183" s="162"/>
      <c r="C183" s="162"/>
      <c r="D183" s="162"/>
      <c r="E183" s="163"/>
      <c r="F183" s="180" t="str">
        <f t="shared" si="2"/>
        <v/>
      </c>
      <c r="G183" s="177"/>
    </row>
    <row r="184" spans="2:7" ht="13.8" thickBot="1" x14ac:dyDescent="0.3">
      <c r="B184" s="162"/>
      <c r="C184" s="162"/>
      <c r="D184" s="162"/>
      <c r="E184" s="163"/>
      <c r="F184" s="180" t="str">
        <f t="shared" si="2"/>
        <v/>
      </c>
      <c r="G184" s="177"/>
    </row>
    <row r="185" spans="2:7" ht="13.8" thickBot="1" x14ac:dyDescent="0.3">
      <c r="B185" s="162"/>
      <c r="C185" s="162"/>
      <c r="D185" s="162"/>
      <c r="E185" s="163"/>
      <c r="F185" s="180" t="str">
        <f t="shared" si="2"/>
        <v/>
      </c>
      <c r="G185" s="177"/>
    </row>
    <row r="186" spans="2:7" ht="13.8" thickBot="1" x14ac:dyDescent="0.3">
      <c r="B186" s="162"/>
      <c r="C186" s="162"/>
      <c r="D186" s="162"/>
      <c r="E186" s="163"/>
      <c r="F186" s="180" t="str">
        <f t="shared" si="2"/>
        <v/>
      </c>
      <c r="G186" s="177"/>
    </row>
    <row r="187" spans="2:7" ht="13.8" thickBot="1" x14ac:dyDescent="0.3">
      <c r="B187" s="162"/>
      <c r="C187" s="162"/>
      <c r="D187" s="162"/>
      <c r="E187" s="163"/>
      <c r="F187" s="180" t="str">
        <f t="shared" si="2"/>
        <v/>
      </c>
      <c r="G187" s="177"/>
    </row>
    <row r="188" spans="2:7" ht="13.8" thickBot="1" x14ac:dyDescent="0.3">
      <c r="B188" s="162"/>
      <c r="C188" s="162"/>
      <c r="D188" s="162"/>
      <c r="E188" s="163"/>
      <c r="F188" s="180" t="str">
        <f t="shared" si="2"/>
        <v/>
      </c>
      <c r="G188" s="177"/>
    </row>
    <row r="189" spans="2:7" ht="13.8" thickBot="1" x14ac:dyDescent="0.3">
      <c r="B189" s="162"/>
      <c r="C189" s="162"/>
      <c r="D189" s="162"/>
      <c r="E189" s="163"/>
      <c r="F189" s="180" t="str">
        <f t="shared" si="2"/>
        <v/>
      </c>
      <c r="G189" s="177"/>
    </row>
    <row r="190" spans="2:7" ht="13.8" thickBot="1" x14ac:dyDescent="0.3">
      <c r="B190" s="162"/>
      <c r="C190" s="162"/>
      <c r="D190" s="162"/>
      <c r="E190" s="163"/>
      <c r="F190" s="180" t="str">
        <f t="shared" si="2"/>
        <v/>
      </c>
      <c r="G190" s="177"/>
    </row>
    <row r="191" spans="2:7" ht="13.8" thickBot="1" x14ac:dyDescent="0.3">
      <c r="B191" s="162"/>
      <c r="C191" s="162"/>
      <c r="D191" s="162"/>
      <c r="E191" s="163"/>
      <c r="F191" s="180" t="str">
        <f t="shared" si="2"/>
        <v/>
      </c>
      <c r="G191" s="177"/>
    </row>
    <row r="192" spans="2:7" ht="13.8" thickBot="1" x14ac:dyDescent="0.3">
      <c r="B192" s="162"/>
      <c r="C192" s="162"/>
      <c r="D192" s="162"/>
      <c r="E192" s="163"/>
      <c r="F192" s="180" t="str">
        <f t="shared" si="2"/>
        <v/>
      </c>
      <c r="G192" s="177"/>
    </row>
    <row r="193" spans="2:7" ht="13.8" thickBot="1" x14ac:dyDescent="0.3">
      <c r="B193" s="162"/>
      <c r="C193" s="162"/>
      <c r="D193" s="162"/>
      <c r="E193" s="163"/>
      <c r="F193" s="180" t="str">
        <f t="shared" si="2"/>
        <v/>
      </c>
      <c r="G193" s="177"/>
    </row>
    <row r="194" spans="2:7" ht="13.8" thickBot="1" x14ac:dyDescent="0.3">
      <c r="B194" s="162"/>
      <c r="C194" s="162"/>
      <c r="D194" s="162"/>
      <c r="E194" s="163"/>
      <c r="F194" s="180" t="str">
        <f t="shared" si="2"/>
        <v/>
      </c>
      <c r="G194" s="177"/>
    </row>
    <row r="195" spans="2:7" ht="13.8" thickBot="1" x14ac:dyDescent="0.3">
      <c r="B195" s="162"/>
      <c r="C195" s="162"/>
      <c r="D195" s="162"/>
      <c r="E195" s="163"/>
      <c r="F195" s="180" t="str">
        <f t="shared" si="2"/>
        <v/>
      </c>
      <c r="G195" s="177"/>
    </row>
    <row r="196" spans="2:7" ht="13.8" thickBot="1" x14ac:dyDescent="0.3">
      <c r="B196" s="162"/>
      <c r="C196" s="162"/>
      <c r="D196" s="162"/>
      <c r="E196" s="163"/>
      <c r="F196" s="180" t="str">
        <f t="shared" si="2"/>
        <v/>
      </c>
      <c r="G196" s="177"/>
    </row>
    <row r="197" spans="2:7" ht="13.8" thickBot="1" x14ac:dyDescent="0.3">
      <c r="B197" s="162"/>
      <c r="C197" s="162"/>
      <c r="D197" s="162"/>
      <c r="E197" s="163"/>
      <c r="F197" s="180" t="str">
        <f t="shared" si="2"/>
        <v/>
      </c>
      <c r="G197" s="177"/>
    </row>
    <row r="198" spans="2:7" ht="13.8" thickBot="1" x14ac:dyDescent="0.3">
      <c r="B198" s="162"/>
      <c r="C198" s="162"/>
      <c r="D198" s="162"/>
      <c r="E198" s="163"/>
      <c r="F198" s="180" t="str">
        <f t="shared" si="2"/>
        <v/>
      </c>
      <c r="G198" s="177"/>
    </row>
    <row r="199" spans="2:7" ht="13.8" thickBot="1" x14ac:dyDescent="0.3">
      <c r="B199" s="162"/>
      <c r="C199" s="162"/>
      <c r="D199" s="162"/>
      <c r="E199" s="163"/>
      <c r="F199" s="180" t="str">
        <f t="shared" si="2"/>
        <v/>
      </c>
      <c r="G199" s="177"/>
    </row>
    <row r="200" spans="2:7" ht="13.8" thickBot="1" x14ac:dyDescent="0.3">
      <c r="B200" s="162"/>
      <c r="C200" s="162"/>
      <c r="D200" s="162"/>
      <c r="E200" s="163"/>
      <c r="F200" s="180" t="str">
        <f t="shared" si="2"/>
        <v/>
      </c>
      <c r="G200" s="177"/>
    </row>
    <row r="201" spans="2:7" ht="13.8" thickBot="1" x14ac:dyDescent="0.3">
      <c r="B201" s="162"/>
      <c r="C201" s="162"/>
      <c r="D201" s="162"/>
      <c r="E201" s="163"/>
      <c r="F201" s="180" t="str">
        <f t="shared" si="2"/>
        <v/>
      </c>
      <c r="G201" s="177"/>
    </row>
    <row r="202" spans="2:7" ht="13.8" thickBot="1" x14ac:dyDescent="0.3">
      <c r="B202" s="162"/>
      <c r="C202" s="162"/>
      <c r="D202" s="162"/>
      <c r="E202" s="163"/>
      <c r="F202" s="180" t="str">
        <f t="shared" si="2"/>
        <v/>
      </c>
      <c r="G202" s="177"/>
    </row>
    <row r="203" spans="2:7" ht="13.8" thickBot="1" x14ac:dyDescent="0.3">
      <c r="B203" s="162"/>
      <c r="C203" s="162"/>
      <c r="D203" s="162"/>
      <c r="E203" s="163"/>
      <c r="F203" s="180" t="str">
        <f t="shared" si="2"/>
        <v/>
      </c>
      <c r="G203" s="177"/>
    </row>
    <row r="204" spans="2:7" ht="13.8" thickBot="1" x14ac:dyDescent="0.3">
      <c r="B204" s="162"/>
      <c r="C204" s="162"/>
      <c r="D204" s="162"/>
      <c r="E204" s="163"/>
      <c r="F204" s="180" t="str">
        <f t="shared" si="2"/>
        <v/>
      </c>
      <c r="G204" s="177"/>
    </row>
    <row r="205" spans="2:7" ht="13.8" thickBot="1" x14ac:dyDescent="0.3">
      <c r="B205" s="162"/>
      <c r="C205" s="162"/>
      <c r="D205" s="162"/>
      <c r="E205" s="163"/>
      <c r="F205" s="180" t="str">
        <f t="shared" si="2"/>
        <v/>
      </c>
      <c r="G205" s="177"/>
    </row>
    <row r="206" spans="2:7" ht="13.8" thickBot="1" x14ac:dyDescent="0.3">
      <c r="B206" s="162"/>
      <c r="C206" s="162"/>
      <c r="D206" s="162"/>
      <c r="E206" s="163"/>
      <c r="F206" s="180" t="str">
        <f t="shared" si="2"/>
        <v/>
      </c>
      <c r="G206" s="177"/>
    </row>
    <row r="207" spans="2:7" ht="13.8" thickBot="1" x14ac:dyDescent="0.3">
      <c r="B207" s="162"/>
      <c r="C207" s="162"/>
      <c r="D207" s="162"/>
      <c r="E207" s="163"/>
      <c r="F207" s="180" t="str">
        <f t="shared" ref="F207:F270" si="3">IF(E207&lt;&gt;"",E207-$D$5,"")</f>
        <v/>
      </c>
      <c r="G207" s="177"/>
    </row>
    <row r="208" spans="2:7" ht="13.8" thickBot="1" x14ac:dyDescent="0.3">
      <c r="B208" s="162"/>
      <c r="C208" s="162"/>
      <c r="D208" s="162"/>
      <c r="E208" s="163"/>
      <c r="F208" s="180" t="str">
        <f t="shared" si="3"/>
        <v/>
      </c>
      <c r="G208" s="177"/>
    </row>
    <row r="209" spans="2:7" ht="13.8" thickBot="1" x14ac:dyDescent="0.3">
      <c r="B209" s="162"/>
      <c r="C209" s="162"/>
      <c r="D209" s="162"/>
      <c r="E209" s="163"/>
      <c r="F209" s="180" t="str">
        <f t="shared" si="3"/>
        <v/>
      </c>
      <c r="G209" s="177"/>
    </row>
    <row r="210" spans="2:7" ht="13.8" thickBot="1" x14ac:dyDescent="0.3">
      <c r="B210" s="162"/>
      <c r="C210" s="162"/>
      <c r="D210" s="162"/>
      <c r="E210" s="163"/>
      <c r="F210" s="180" t="str">
        <f t="shared" si="3"/>
        <v/>
      </c>
      <c r="G210" s="177"/>
    </row>
    <row r="211" spans="2:7" ht="13.8" thickBot="1" x14ac:dyDescent="0.3">
      <c r="B211" s="162"/>
      <c r="C211" s="162"/>
      <c r="D211" s="162"/>
      <c r="E211" s="163"/>
      <c r="F211" s="180" t="str">
        <f t="shared" si="3"/>
        <v/>
      </c>
      <c r="G211" s="177"/>
    </row>
    <row r="212" spans="2:7" ht="13.8" thickBot="1" x14ac:dyDescent="0.3">
      <c r="B212" s="162"/>
      <c r="C212" s="162"/>
      <c r="D212" s="162"/>
      <c r="E212" s="163"/>
      <c r="F212" s="180" t="str">
        <f t="shared" si="3"/>
        <v/>
      </c>
      <c r="G212" s="177"/>
    </row>
    <row r="213" spans="2:7" ht="13.8" thickBot="1" x14ac:dyDescent="0.3">
      <c r="B213" s="162"/>
      <c r="C213" s="162"/>
      <c r="D213" s="162"/>
      <c r="E213" s="163"/>
      <c r="F213" s="180" t="str">
        <f t="shared" si="3"/>
        <v/>
      </c>
      <c r="G213" s="177"/>
    </row>
    <row r="214" spans="2:7" ht="13.8" thickBot="1" x14ac:dyDescent="0.3">
      <c r="B214" s="162"/>
      <c r="C214" s="162"/>
      <c r="D214" s="162"/>
      <c r="E214" s="163"/>
      <c r="F214" s="180" t="str">
        <f t="shared" si="3"/>
        <v/>
      </c>
      <c r="G214" s="177"/>
    </row>
    <row r="215" spans="2:7" ht="13.8" thickBot="1" x14ac:dyDescent="0.3">
      <c r="B215" s="162"/>
      <c r="C215" s="162"/>
      <c r="D215" s="162"/>
      <c r="E215" s="163"/>
      <c r="F215" s="180" t="str">
        <f t="shared" si="3"/>
        <v/>
      </c>
      <c r="G215" s="177"/>
    </row>
    <row r="216" spans="2:7" ht="13.8" thickBot="1" x14ac:dyDescent="0.3">
      <c r="B216" s="162"/>
      <c r="C216" s="162"/>
      <c r="D216" s="162"/>
      <c r="E216" s="163"/>
      <c r="F216" s="180" t="str">
        <f t="shared" si="3"/>
        <v/>
      </c>
      <c r="G216" s="177"/>
    </row>
    <row r="217" spans="2:7" ht="13.8" thickBot="1" x14ac:dyDescent="0.3">
      <c r="B217" s="162"/>
      <c r="C217" s="162"/>
      <c r="D217" s="162"/>
      <c r="E217" s="163"/>
      <c r="F217" s="180" t="str">
        <f t="shared" si="3"/>
        <v/>
      </c>
      <c r="G217" s="177"/>
    </row>
    <row r="218" spans="2:7" ht="13.8" thickBot="1" x14ac:dyDescent="0.3">
      <c r="B218" s="162"/>
      <c r="C218" s="162"/>
      <c r="D218" s="162"/>
      <c r="E218" s="163"/>
      <c r="F218" s="180" t="str">
        <f t="shared" si="3"/>
        <v/>
      </c>
      <c r="G218" s="177"/>
    </row>
    <row r="219" spans="2:7" ht="13.8" thickBot="1" x14ac:dyDescent="0.3">
      <c r="B219" s="162"/>
      <c r="C219" s="162"/>
      <c r="D219" s="162"/>
      <c r="E219" s="163"/>
      <c r="F219" s="180" t="str">
        <f t="shared" si="3"/>
        <v/>
      </c>
      <c r="G219" s="177"/>
    </row>
    <row r="220" spans="2:7" ht="13.8" thickBot="1" x14ac:dyDescent="0.3">
      <c r="B220" s="162"/>
      <c r="C220" s="162"/>
      <c r="D220" s="162"/>
      <c r="E220" s="163"/>
      <c r="F220" s="180" t="str">
        <f t="shared" si="3"/>
        <v/>
      </c>
      <c r="G220" s="177"/>
    </row>
    <row r="221" spans="2:7" ht="13.8" thickBot="1" x14ac:dyDescent="0.3">
      <c r="B221" s="162"/>
      <c r="C221" s="162"/>
      <c r="D221" s="162"/>
      <c r="E221" s="163"/>
      <c r="F221" s="180" t="str">
        <f t="shared" si="3"/>
        <v/>
      </c>
      <c r="G221" s="177"/>
    </row>
    <row r="222" spans="2:7" ht="13.8" thickBot="1" x14ac:dyDescent="0.3">
      <c r="B222" s="162"/>
      <c r="C222" s="162"/>
      <c r="D222" s="162"/>
      <c r="E222" s="163"/>
      <c r="F222" s="180" t="str">
        <f t="shared" si="3"/>
        <v/>
      </c>
      <c r="G222" s="177"/>
    </row>
    <row r="223" spans="2:7" ht="13.8" thickBot="1" x14ac:dyDescent="0.3">
      <c r="B223" s="162"/>
      <c r="C223" s="162"/>
      <c r="D223" s="162"/>
      <c r="E223" s="163"/>
      <c r="F223" s="180" t="str">
        <f t="shared" si="3"/>
        <v/>
      </c>
      <c r="G223" s="177"/>
    </row>
    <row r="224" spans="2:7" ht="13.8" thickBot="1" x14ac:dyDescent="0.3">
      <c r="B224" s="162"/>
      <c r="C224" s="162"/>
      <c r="D224" s="162"/>
      <c r="E224" s="163"/>
      <c r="F224" s="180" t="str">
        <f t="shared" si="3"/>
        <v/>
      </c>
      <c r="G224" s="177"/>
    </row>
    <row r="225" spans="2:7" ht="13.8" thickBot="1" x14ac:dyDescent="0.3">
      <c r="B225" s="162"/>
      <c r="C225" s="162"/>
      <c r="D225" s="162"/>
      <c r="E225" s="163"/>
      <c r="F225" s="180" t="str">
        <f t="shared" si="3"/>
        <v/>
      </c>
      <c r="G225" s="177"/>
    </row>
    <row r="226" spans="2:7" ht="13.8" thickBot="1" x14ac:dyDescent="0.3">
      <c r="B226" s="162"/>
      <c r="C226" s="162"/>
      <c r="D226" s="162"/>
      <c r="E226" s="163"/>
      <c r="F226" s="180" t="str">
        <f t="shared" si="3"/>
        <v/>
      </c>
      <c r="G226" s="177"/>
    </row>
    <row r="227" spans="2:7" ht="13.8" thickBot="1" x14ac:dyDescent="0.3">
      <c r="B227" s="162"/>
      <c r="C227" s="162"/>
      <c r="D227" s="162"/>
      <c r="E227" s="163"/>
      <c r="F227" s="180" t="str">
        <f t="shared" si="3"/>
        <v/>
      </c>
      <c r="G227" s="177"/>
    </row>
    <row r="228" spans="2:7" ht="13.8" thickBot="1" x14ac:dyDescent="0.3">
      <c r="B228" s="162"/>
      <c r="C228" s="162"/>
      <c r="D228" s="162"/>
      <c r="E228" s="163"/>
      <c r="F228" s="180" t="str">
        <f t="shared" si="3"/>
        <v/>
      </c>
      <c r="G228" s="177"/>
    </row>
    <row r="229" spans="2:7" ht="13.8" thickBot="1" x14ac:dyDescent="0.3">
      <c r="B229" s="162"/>
      <c r="C229" s="162"/>
      <c r="D229" s="162"/>
      <c r="E229" s="163"/>
      <c r="F229" s="180" t="str">
        <f t="shared" si="3"/>
        <v/>
      </c>
      <c r="G229" s="177"/>
    </row>
    <row r="230" spans="2:7" ht="13.8" thickBot="1" x14ac:dyDescent="0.3">
      <c r="B230" s="162"/>
      <c r="C230" s="162"/>
      <c r="D230" s="162"/>
      <c r="E230" s="163"/>
      <c r="F230" s="180" t="str">
        <f t="shared" si="3"/>
        <v/>
      </c>
      <c r="G230" s="177"/>
    </row>
    <row r="231" spans="2:7" ht="13.8" thickBot="1" x14ac:dyDescent="0.3">
      <c r="B231" s="162"/>
      <c r="C231" s="162"/>
      <c r="D231" s="162"/>
      <c r="E231" s="163"/>
      <c r="F231" s="180" t="str">
        <f t="shared" si="3"/>
        <v/>
      </c>
      <c r="G231" s="177"/>
    </row>
    <row r="232" spans="2:7" ht="13.8" thickBot="1" x14ac:dyDescent="0.3">
      <c r="B232" s="162"/>
      <c r="C232" s="162"/>
      <c r="D232" s="162"/>
      <c r="E232" s="163"/>
      <c r="F232" s="180" t="str">
        <f t="shared" si="3"/>
        <v/>
      </c>
      <c r="G232" s="177"/>
    </row>
    <row r="233" spans="2:7" ht="13.8" thickBot="1" x14ac:dyDescent="0.3">
      <c r="B233" s="162"/>
      <c r="C233" s="162"/>
      <c r="D233" s="162"/>
      <c r="E233" s="163"/>
      <c r="F233" s="180" t="str">
        <f t="shared" si="3"/>
        <v/>
      </c>
      <c r="G233" s="177"/>
    </row>
    <row r="234" spans="2:7" ht="13.8" thickBot="1" x14ac:dyDescent="0.3">
      <c r="B234" s="162"/>
      <c r="C234" s="162"/>
      <c r="D234" s="162"/>
      <c r="E234" s="163"/>
      <c r="F234" s="180" t="str">
        <f t="shared" si="3"/>
        <v/>
      </c>
      <c r="G234" s="177"/>
    </row>
    <row r="235" spans="2:7" ht="13.8" thickBot="1" x14ac:dyDescent="0.3">
      <c r="B235" s="162"/>
      <c r="C235" s="162"/>
      <c r="D235" s="162"/>
      <c r="E235" s="163"/>
      <c r="F235" s="180" t="str">
        <f t="shared" si="3"/>
        <v/>
      </c>
      <c r="G235" s="177"/>
    </row>
    <row r="236" spans="2:7" ht="13.8" thickBot="1" x14ac:dyDescent="0.3">
      <c r="B236" s="162"/>
      <c r="C236" s="162"/>
      <c r="D236" s="162"/>
      <c r="E236" s="163"/>
      <c r="F236" s="180" t="str">
        <f t="shared" si="3"/>
        <v/>
      </c>
      <c r="G236" s="177"/>
    </row>
    <row r="237" spans="2:7" ht="13.8" thickBot="1" x14ac:dyDescent="0.3">
      <c r="B237" s="162"/>
      <c r="C237" s="162"/>
      <c r="D237" s="162"/>
      <c r="E237" s="163"/>
      <c r="F237" s="180" t="str">
        <f t="shared" si="3"/>
        <v/>
      </c>
      <c r="G237" s="177"/>
    </row>
    <row r="238" spans="2:7" ht="13.8" thickBot="1" x14ac:dyDescent="0.3">
      <c r="B238" s="162"/>
      <c r="C238" s="162"/>
      <c r="D238" s="162"/>
      <c r="E238" s="163"/>
      <c r="F238" s="180" t="str">
        <f t="shared" si="3"/>
        <v/>
      </c>
      <c r="G238" s="177"/>
    </row>
    <row r="239" spans="2:7" ht="13.8" thickBot="1" x14ac:dyDescent="0.3">
      <c r="B239" s="162"/>
      <c r="C239" s="162"/>
      <c r="D239" s="162"/>
      <c r="E239" s="163"/>
      <c r="F239" s="180" t="str">
        <f t="shared" si="3"/>
        <v/>
      </c>
      <c r="G239" s="177"/>
    </row>
    <row r="240" spans="2:7" ht="13.8" thickBot="1" x14ac:dyDescent="0.3">
      <c r="B240" s="162"/>
      <c r="C240" s="162"/>
      <c r="D240" s="162"/>
      <c r="E240" s="163"/>
      <c r="F240" s="180" t="str">
        <f t="shared" si="3"/>
        <v/>
      </c>
      <c r="G240" s="177"/>
    </row>
    <row r="241" spans="2:33" ht="13.8" thickBot="1" x14ac:dyDescent="0.3">
      <c r="B241" s="162"/>
      <c r="C241" s="162"/>
      <c r="D241" s="162"/>
      <c r="E241" s="163"/>
      <c r="F241" s="180" t="str">
        <f t="shared" si="3"/>
        <v/>
      </c>
      <c r="G241" s="177"/>
    </row>
    <row r="242" spans="2:33" ht="13.8" thickBot="1" x14ac:dyDescent="0.3">
      <c r="B242" s="162"/>
      <c r="C242" s="162"/>
      <c r="D242" s="162"/>
      <c r="E242" s="163"/>
      <c r="F242" s="180" t="str">
        <f t="shared" si="3"/>
        <v/>
      </c>
      <c r="G242" s="177"/>
    </row>
    <row r="243" spans="2:33" ht="13.8" thickBot="1" x14ac:dyDescent="0.3">
      <c r="B243" s="162"/>
      <c r="C243" s="162"/>
      <c r="D243" s="162"/>
      <c r="E243" s="163"/>
      <c r="F243" s="180" t="str">
        <f t="shared" si="3"/>
        <v/>
      </c>
      <c r="G243" s="177"/>
    </row>
    <row r="244" spans="2:33" ht="13.8" thickBot="1" x14ac:dyDescent="0.3">
      <c r="B244" s="162"/>
      <c r="C244" s="162"/>
      <c r="D244" s="162"/>
      <c r="E244" s="163"/>
      <c r="F244" s="180" t="str">
        <f t="shared" si="3"/>
        <v/>
      </c>
      <c r="G244" s="177"/>
    </row>
    <row r="245" spans="2:33" ht="13.8" thickBot="1" x14ac:dyDescent="0.3">
      <c r="B245" s="162"/>
      <c r="C245" s="162"/>
      <c r="D245" s="162"/>
      <c r="E245" s="163"/>
      <c r="F245" s="180" t="str">
        <f t="shared" si="3"/>
        <v/>
      </c>
      <c r="G245" s="177"/>
    </row>
    <row r="246" spans="2:33" ht="13.8" thickBot="1" x14ac:dyDescent="0.3">
      <c r="B246" s="162"/>
      <c r="C246" s="162"/>
      <c r="D246" s="162"/>
      <c r="E246" s="163"/>
      <c r="F246" s="180" t="str">
        <f t="shared" si="3"/>
        <v/>
      </c>
      <c r="G246" s="177"/>
      <c r="AG246" s="3" t="s">
        <v>108</v>
      </c>
    </row>
    <row r="247" spans="2:33" ht="13.8" thickBot="1" x14ac:dyDescent="0.3">
      <c r="B247" s="162"/>
      <c r="C247" s="162"/>
      <c r="D247" s="162"/>
      <c r="E247" s="163"/>
      <c r="F247" s="180" t="str">
        <f t="shared" si="3"/>
        <v/>
      </c>
      <c r="G247" s="177"/>
      <c r="AG247" s="3" t="s">
        <v>113</v>
      </c>
    </row>
    <row r="248" spans="2:33" ht="13.8" thickBot="1" x14ac:dyDescent="0.3">
      <c r="B248" s="162"/>
      <c r="C248" s="162"/>
      <c r="D248" s="162"/>
      <c r="E248" s="163"/>
      <c r="F248" s="180" t="str">
        <f t="shared" si="3"/>
        <v/>
      </c>
      <c r="G248" s="177"/>
      <c r="AG248" s="3" t="s">
        <v>118</v>
      </c>
    </row>
    <row r="249" spans="2:33" ht="13.8" thickBot="1" x14ac:dyDescent="0.3">
      <c r="B249" s="162"/>
      <c r="C249" s="162"/>
      <c r="D249" s="162"/>
      <c r="E249" s="163"/>
      <c r="F249" s="180" t="str">
        <f t="shared" si="3"/>
        <v/>
      </c>
      <c r="G249" s="177"/>
      <c r="AG249" s="3" t="s">
        <v>123</v>
      </c>
    </row>
    <row r="250" spans="2:33" ht="13.8" thickBot="1" x14ac:dyDescent="0.3">
      <c r="B250" s="162"/>
      <c r="C250" s="162"/>
      <c r="D250" s="162"/>
      <c r="E250" s="163"/>
      <c r="F250" s="180" t="str">
        <f t="shared" si="3"/>
        <v/>
      </c>
      <c r="G250" s="177"/>
      <c r="AG250" s="3" t="s">
        <v>127</v>
      </c>
    </row>
    <row r="251" spans="2:33" ht="13.8" thickBot="1" x14ac:dyDescent="0.3">
      <c r="B251" s="162"/>
      <c r="C251" s="162"/>
      <c r="D251" s="162"/>
      <c r="E251" s="163"/>
      <c r="F251" s="180" t="str">
        <f t="shared" si="3"/>
        <v/>
      </c>
      <c r="G251" s="177"/>
      <c r="AG251" s="3" t="s">
        <v>130</v>
      </c>
    </row>
    <row r="252" spans="2:33" ht="13.8" thickBot="1" x14ac:dyDescent="0.3">
      <c r="B252" s="162"/>
      <c r="C252" s="162"/>
      <c r="D252" s="162"/>
      <c r="E252" s="163"/>
      <c r="F252" s="180" t="str">
        <f t="shared" si="3"/>
        <v/>
      </c>
      <c r="G252" s="177"/>
    </row>
    <row r="253" spans="2:33" ht="13.8" thickBot="1" x14ac:dyDescent="0.3">
      <c r="B253" s="162"/>
      <c r="C253" s="162"/>
      <c r="D253" s="162"/>
      <c r="E253" s="163"/>
      <c r="F253" s="180" t="str">
        <f t="shared" si="3"/>
        <v/>
      </c>
      <c r="G253" s="177"/>
    </row>
    <row r="254" spans="2:33" ht="13.8" thickBot="1" x14ac:dyDescent="0.3">
      <c r="B254" s="162"/>
      <c r="C254" s="162"/>
      <c r="D254" s="162"/>
      <c r="E254" s="163"/>
      <c r="F254" s="180" t="str">
        <f t="shared" si="3"/>
        <v/>
      </c>
      <c r="G254" s="177"/>
    </row>
    <row r="255" spans="2:33" ht="13.8" thickBot="1" x14ac:dyDescent="0.3">
      <c r="B255" s="162"/>
      <c r="C255" s="162"/>
      <c r="D255" s="162"/>
      <c r="E255" s="163"/>
      <c r="F255" s="180" t="str">
        <f t="shared" si="3"/>
        <v/>
      </c>
      <c r="G255" s="177"/>
    </row>
    <row r="256" spans="2:33" ht="13.8" thickBot="1" x14ac:dyDescent="0.3">
      <c r="B256" s="162"/>
      <c r="C256" s="162"/>
      <c r="D256" s="162"/>
      <c r="E256" s="163"/>
      <c r="F256" s="180" t="str">
        <f t="shared" si="3"/>
        <v/>
      </c>
      <c r="G256" s="177"/>
    </row>
    <row r="257" spans="2:7" ht="13.8" thickBot="1" x14ac:dyDescent="0.3">
      <c r="B257" s="162"/>
      <c r="C257" s="162"/>
      <c r="D257" s="162"/>
      <c r="E257" s="163"/>
      <c r="F257" s="180" t="str">
        <f t="shared" si="3"/>
        <v/>
      </c>
      <c r="G257" s="177"/>
    </row>
    <row r="258" spans="2:7" ht="13.8" thickBot="1" x14ac:dyDescent="0.3">
      <c r="B258" s="162"/>
      <c r="C258" s="162"/>
      <c r="D258" s="162"/>
      <c r="E258" s="163"/>
      <c r="F258" s="180" t="str">
        <f t="shared" si="3"/>
        <v/>
      </c>
      <c r="G258" s="177"/>
    </row>
    <row r="259" spans="2:7" ht="13.8" thickBot="1" x14ac:dyDescent="0.3">
      <c r="B259" s="162"/>
      <c r="C259" s="162"/>
      <c r="D259" s="162"/>
      <c r="E259" s="163"/>
      <c r="F259" s="180" t="str">
        <f t="shared" si="3"/>
        <v/>
      </c>
      <c r="G259" s="177"/>
    </row>
    <row r="260" spans="2:7" ht="13.8" thickBot="1" x14ac:dyDescent="0.3">
      <c r="B260" s="162"/>
      <c r="C260" s="162"/>
      <c r="D260" s="162"/>
      <c r="E260" s="163"/>
      <c r="F260" s="180" t="str">
        <f t="shared" si="3"/>
        <v/>
      </c>
      <c r="G260" s="177"/>
    </row>
    <row r="261" spans="2:7" ht="13.8" thickBot="1" x14ac:dyDescent="0.3">
      <c r="B261" s="162"/>
      <c r="C261" s="162"/>
      <c r="D261" s="162"/>
      <c r="E261" s="163"/>
      <c r="F261" s="180" t="str">
        <f t="shared" si="3"/>
        <v/>
      </c>
      <c r="G261" s="177"/>
    </row>
    <row r="262" spans="2:7" ht="13.8" thickBot="1" x14ac:dyDescent="0.3">
      <c r="B262" s="162"/>
      <c r="C262" s="162"/>
      <c r="D262" s="162"/>
      <c r="E262" s="163"/>
      <c r="F262" s="180" t="str">
        <f t="shared" si="3"/>
        <v/>
      </c>
      <c r="G262" s="177"/>
    </row>
    <row r="263" spans="2:7" ht="13.8" thickBot="1" x14ac:dyDescent="0.3">
      <c r="B263" s="162"/>
      <c r="C263" s="162"/>
      <c r="D263" s="162"/>
      <c r="E263" s="163"/>
      <c r="F263" s="180" t="str">
        <f t="shared" si="3"/>
        <v/>
      </c>
      <c r="G263" s="177"/>
    </row>
    <row r="264" spans="2:7" ht="13.8" thickBot="1" x14ac:dyDescent="0.3">
      <c r="B264" s="162"/>
      <c r="C264" s="162"/>
      <c r="D264" s="162"/>
      <c r="E264" s="163"/>
      <c r="F264" s="180" t="str">
        <f t="shared" si="3"/>
        <v/>
      </c>
      <c r="G264" s="177"/>
    </row>
    <row r="265" spans="2:7" ht="13.8" thickBot="1" x14ac:dyDescent="0.3">
      <c r="B265" s="162"/>
      <c r="C265" s="162"/>
      <c r="D265" s="162"/>
      <c r="E265" s="163"/>
      <c r="F265" s="180" t="str">
        <f t="shared" si="3"/>
        <v/>
      </c>
      <c r="G265" s="177"/>
    </row>
    <row r="266" spans="2:7" ht="13.8" thickBot="1" x14ac:dyDescent="0.3">
      <c r="B266" s="162"/>
      <c r="C266" s="162"/>
      <c r="D266" s="162"/>
      <c r="E266" s="163"/>
      <c r="F266" s="180" t="str">
        <f t="shared" si="3"/>
        <v/>
      </c>
      <c r="G266" s="177"/>
    </row>
    <row r="267" spans="2:7" ht="13.8" thickBot="1" x14ac:dyDescent="0.3">
      <c r="B267" s="162"/>
      <c r="C267" s="162"/>
      <c r="D267" s="162"/>
      <c r="E267" s="163"/>
      <c r="F267" s="180" t="str">
        <f t="shared" si="3"/>
        <v/>
      </c>
      <c r="G267" s="177"/>
    </row>
    <row r="268" spans="2:7" ht="13.8" thickBot="1" x14ac:dyDescent="0.3">
      <c r="B268" s="162"/>
      <c r="C268" s="162"/>
      <c r="D268" s="162"/>
      <c r="E268" s="163"/>
      <c r="F268" s="180" t="str">
        <f t="shared" si="3"/>
        <v/>
      </c>
      <c r="G268" s="177"/>
    </row>
    <row r="269" spans="2:7" ht="13.8" thickBot="1" x14ac:dyDescent="0.3">
      <c r="B269" s="162"/>
      <c r="C269" s="162"/>
      <c r="D269" s="162"/>
      <c r="E269" s="163"/>
      <c r="F269" s="180" t="str">
        <f t="shared" si="3"/>
        <v/>
      </c>
      <c r="G269" s="177"/>
    </row>
    <row r="270" spans="2:7" ht="13.8" thickBot="1" x14ac:dyDescent="0.3">
      <c r="B270" s="162"/>
      <c r="C270" s="162"/>
      <c r="D270" s="162"/>
      <c r="E270" s="163"/>
      <c r="F270" s="180" t="str">
        <f t="shared" si="3"/>
        <v/>
      </c>
      <c r="G270" s="177"/>
    </row>
    <row r="271" spans="2:7" ht="13.8" thickBot="1" x14ac:dyDescent="0.3">
      <c r="B271" s="162"/>
      <c r="C271" s="162"/>
      <c r="D271" s="162"/>
      <c r="E271" s="163"/>
      <c r="F271" s="180" t="str">
        <f t="shared" ref="F271:F334" si="4">IF(E271&lt;&gt;"",E271-$D$5,"")</f>
        <v/>
      </c>
      <c r="G271" s="177"/>
    </row>
    <row r="272" spans="2:7" ht="13.8" thickBot="1" x14ac:dyDescent="0.3">
      <c r="B272" s="162"/>
      <c r="C272" s="162"/>
      <c r="D272" s="162"/>
      <c r="E272" s="163"/>
      <c r="F272" s="180" t="str">
        <f t="shared" si="4"/>
        <v/>
      </c>
      <c r="G272" s="177"/>
    </row>
    <row r="273" spans="2:7" ht="13.8" thickBot="1" x14ac:dyDescent="0.3">
      <c r="B273" s="162"/>
      <c r="C273" s="162"/>
      <c r="D273" s="162"/>
      <c r="E273" s="163"/>
      <c r="F273" s="180" t="str">
        <f t="shared" si="4"/>
        <v/>
      </c>
      <c r="G273" s="177"/>
    </row>
    <row r="274" spans="2:7" ht="13.8" thickBot="1" x14ac:dyDescent="0.3">
      <c r="B274" s="162"/>
      <c r="C274" s="162"/>
      <c r="D274" s="162"/>
      <c r="E274" s="163"/>
      <c r="F274" s="180" t="str">
        <f t="shared" si="4"/>
        <v/>
      </c>
      <c r="G274" s="177"/>
    </row>
    <row r="275" spans="2:7" ht="13.8" thickBot="1" x14ac:dyDescent="0.3">
      <c r="B275" s="162"/>
      <c r="C275" s="162"/>
      <c r="D275" s="162"/>
      <c r="E275" s="163"/>
      <c r="F275" s="180" t="str">
        <f t="shared" si="4"/>
        <v/>
      </c>
      <c r="G275" s="177"/>
    </row>
    <row r="276" spans="2:7" ht="13.8" thickBot="1" x14ac:dyDescent="0.3">
      <c r="B276" s="162"/>
      <c r="C276" s="162"/>
      <c r="D276" s="162"/>
      <c r="E276" s="163"/>
      <c r="F276" s="180" t="str">
        <f t="shared" si="4"/>
        <v/>
      </c>
      <c r="G276" s="177"/>
    </row>
    <row r="277" spans="2:7" ht="13.8" thickBot="1" x14ac:dyDescent="0.3">
      <c r="B277" s="162"/>
      <c r="C277" s="162"/>
      <c r="D277" s="162"/>
      <c r="E277" s="163"/>
      <c r="F277" s="180" t="str">
        <f t="shared" si="4"/>
        <v/>
      </c>
      <c r="G277" s="177"/>
    </row>
    <row r="278" spans="2:7" ht="13.8" thickBot="1" x14ac:dyDescent="0.3">
      <c r="B278" s="162"/>
      <c r="C278" s="162"/>
      <c r="D278" s="162"/>
      <c r="E278" s="163"/>
      <c r="F278" s="180" t="str">
        <f t="shared" si="4"/>
        <v/>
      </c>
      <c r="G278" s="177"/>
    </row>
    <row r="279" spans="2:7" ht="13.8" thickBot="1" x14ac:dyDescent="0.3">
      <c r="B279" s="162"/>
      <c r="C279" s="162"/>
      <c r="D279" s="162"/>
      <c r="E279" s="163"/>
      <c r="F279" s="180" t="str">
        <f t="shared" si="4"/>
        <v/>
      </c>
      <c r="G279" s="177"/>
    </row>
    <row r="280" spans="2:7" ht="13.8" thickBot="1" x14ac:dyDescent="0.3">
      <c r="B280" s="162"/>
      <c r="C280" s="162"/>
      <c r="D280" s="162"/>
      <c r="E280" s="163"/>
      <c r="F280" s="180" t="str">
        <f t="shared" si="4"/>
        <v/>
      </c>
      <c r="G280" s="177"/>
    </row>
    <row r="281" spans="2:7" ht="13.8" thickBot="1" x14ac:dyDescent="0.3">
      <c r="B281" s="162"/>
      <c r="C281" s="162"/>
      <c r="D281" s="162"/>
      <c r="E281" s="163"/>
      <c r="F281" s="180" t="str">
        <f t="shared" si="4"/>
        <v/>
      </c>
      <c r="G281" s="177"/>
    </row>
    <row r="282" spans="2:7" ht="13.8" thickBot="1" x14ac:dyDescent="0.3">
      <c r="B282" s="162"/>
      <c r="C282" s="162"/>
      <c r="D282" s="162"/>
      <c r="E282" s="163"/>
      <c r="F282" s="180" t="str">
        <f t="shared" si="4"/>
        <v/>
      </c>
      <c r="G282" s="177"/>
    </row>
    <row r="283" spans="2:7" ht="13.8" thickBot="1" x14ac:dyDescent="0.3">
      <c r="B283" s="162"/>
      <c r="C283" s="162"/>
      <c r="D283" s="162"/>
      <c r="E283" s="163"/>
      <c r="F283" s="180" t="str">
        <f t="shared" si="4"/>
        <v/>
      </c>
      <c r="G283" s="177"/>
    </row>
    <row r="284" spans="2:7" ht="13.8" thickBot="1" x14ac:dyDescent="0.3">
      <c r="B284" s="162"/>
      <c r="C284" s="162"/>
      <c r="D284" s="162"/>
      <c r="E284" s="163"/>
      <c r="F284" s="180" t="str">
        <f t="shared" si="4"/>
        <v/>
      </c>
      <c r="G284" s="177"/>
    </row>
    <row r="285" spans="2:7" ht="13.8" thickBot="1" x14ac:dyDescent="0.3">
      <c r="B285" s="162"/>
      <c r="C285" s="162"/>
      <c r="D285" s="162"/>
      <c r="E285" s="163"/>
      <c r="F285" s="180" t="str">
        <f t="shared" si="4"/>
        <v/>
      </c>
      <c r="G285" s="177"/>
    </row>
    <row r="286" spans="2:7" ht="13.8" thickBot="1" x14ac:dyDescent="0.3">
      <c r="B286" s="162"/>
      <c r="C286" s="162"/>
      <c r="D286" s="162"/>
      <c r="E286" s="163"/>
      <c r="F286" s="180" t="str">
        <f t="shared" si="4"/>
        <v/>
      </c>
      <c r="G286" s="177"/>
    </row>
    <row r="287" spans="2:7" ht="13.8" thickBot="1" x14ac:dyDescent="0.3">
      <c r="B287" s="162"/>
      <c r="C287" s="162"/>
      <c r="D287" s="162"/>
      <c r="E287" s="163"/>
      <c r="F287" s="180" t="str">
        <f t="shared" si="4"/>
        <v/>
      </c>
      <c r="G287" s="177"/>
    </row>
    <row r="288" spans="2:7" ht="13.8" thickBot="1" x14ac:dyDescent="0.3">
      <c r="B288" s="162"/>
      <c r="C288" s="162"/>
      <c r="D288" s="162"/>
      <c r="E288" s="163"/>
      <c r="F288" s="180" t="str">
        <f t="shared" si="4"/>
        <v/>
      </c>
      <c r="G288" s="177"/>
    </row>
    <row r="289" spans="2:7" ht="13.8" thickBot="1" x14ac:dyDescent="0.3">
      <c r="B289" s="162"/>
      <c r="C289" s="162"/>
      <c r="D289" s="162"/>
      <c r="E289" s="163"/>
      <c r="F289" s="180" t="str">
        <f t="shared" si="4"/>
        <v/>
      </c>
      <c r="G289" s="177"/>
    </row>
    <row r="290" spans="2:7" ht="13.8" thickBot="1" x14ac:dyDescent="0.3">
      <c r="B290" s="162"/>
      <c r="C290" s="162"/>
      <c r="D290" s="162"/>
      <c r="E290" s="163"/>
      <c r="F290" s="180" t="str">
        <f t="shared" si="4"/>
        <v/>
      </c>
      <c r="G290" s="177"/>
    </row>
    <row r="291" spans="2:7" ht="13.8" thickBot="1" x14ac:dyDescent="0.3">
      <c r="B291" s="162"/>
      <c r="C291" s="162"/>
      <c r="D291" s="162"/>
      <c r="E291" s="163"/>
      <c r="F291" s="180" t="str">
        <f t="shared" si="4"/>
        <v/>
      </c>
      <c r="G291" s="177"/>
    </row>
    <row r="292" spans="2:7" ht="13.8" thickBot="1" x14ac:dyDescent="0.3">
      <c r="B292" s="162"/>
      <c r="C292" s="162"/>
      <c r="D292" s="162"/>
      <c r="E292" s="163"/>
      <c r="F292" s="180" t="str">
        <f t="shared" si="4"/>
        <v/>
      </c>
      <c r="G292" s="177"/>
    </row>
    <row r="293" spans="2:7" ht="13.8" thickBot="1" x14ac:dyDescent="0.3">
      <c r="B293" s="162"/>
      <c r="C293" s="162"/>
      <c r="D293" s="162"/>
      <c r="E293" s="163"/>
      <c r="F293" s="180" t="str">
        <f t="shared" si="4"/>
        <v/>
      </c>
      <c r="G293" s="177"/>
    </row>
    <row r="294" spans="2:7" ht="13.8" thickBot="1" x14ac:dyDescent="0.3">
      <c r="B294" s="162"/>
      <c r="C294" s="162"/>
      <c r="D294" s="162"/>
      <c r="E294" s="163"/>
      <c r="F294" s="180" t="str">
        <f t="shared" si="4"/>
        <v/>
      </c>
      <c r="G294" s="177"/>
    </row>
    <row r="295" spans="2:7" ht="13.8" thickBot="1" x14ac:dyDescent="0.3">
      <c r="B295" s="162"/>
      <c r="C295" s="162"/>
      <c r="D295" s="162"/>
      <c r="E295" s="163"/>
      <c r="F295" s="180" t="str">
        <f t="shared" si="4"/>
        <v/>
      </c>
      <c r="G295" s="177"/>
    </row>
    <row r="296" spans="2:7" ht="13.8" thickBot="1" x14ac:dyDescent="0.3">
      <c r="B296" s="162"/>
      <c r="C296" s="162"/>
      <c r="D296" s="162"/>
      <c r="E296" s="163"/>
      <c r="F296" s="180" t="str">
        <f t="shared" si="4"/>
        <v/>
      </c>
      <c r="G296" s="177"/>
    </row>
    <row r="297" spans="2:7" ht="13.8" thickBot="1" x14ac:dyDescent="0.3">
      <c r="B297" s="162"/>
      <c r="C297" s="162"/>
      <c r="D297" s="162"/>
      <c r="E297" s="163"/>
      <c r="F297" s="180" t="str">
        <f t="shared" si="4"/>
        <v/>
      </c>
      <c r="G297" s="177"/>
    </row>
    <row r="298" spans="2:7" ht="13.8" thickBot="1" x14ac:dyDescent="0.3">
      <c r="B298" s="162"/>
      <c r="C298" s="162"/>
      <c r="D298" s="162"/>
      <c r="E298" s="163"/>
      <c r="F298" s="180" t="str">
        <f t="shared" si="4"/>
        <v/>
      </c>
      <c r="G298" s="177"/>
    </row>
    <row r="299" spans="2:7" ht="13.8" thickBot="1" x14ac:dyDescent="0.3">
      <c r="B299" s="162"/>
      <c r="C299" s="162"/>
      <c r="D299" s="162"/>
      <c r="E299" s="163"/>
      <c r="F299" s="180" t="str">
        <f t="shared" si="4"/>
        <v/>
      </c>
      <c r="G299" s="177"/>
    </row>
    <row r="300" spans="2:7" ht="13.8" thickBot="1" x14ac:dyDescent="0.3">
      <c r="B300" s="162"/>
      <c r="C300" s="162"/>
      <c r="D300" s="162"/>
      <c r="E300" s="163"/>
      <c r="F300" s="180" t="str">
        <f t="shared" si="4"/>
        <v/>
      </c>
      <c r="G300" s="177"/>
    </row>
    <row r="301" spans="2:7" ht="13.8" thickBot="1" x14ac:dyDescent="0.3">
      <c r="B301" s="162"/>
      <c r="C301" s="162"/>
      <c r="D301" s="162"/>
      <c r="E301" s="163"/>
      <c r="F301" s="180" t="str">
        <f t="shared" si="4"/>
        <v/>
      </c>
      <c r="G301" s="177"/>
    </row>
    <row r="302" spans="2:7" ht="13.8" thickBot="1" x14ac:dyDescent="0.3">
      <c r="B302" s="162"/>
      <c r="C302" s="162"/>
      <c r="D302" s="162"/>
      <c r="E302" s="163"/>
      <c r="F302" s="180" t="str">
        <f t="shared" si="4"/>
        <v/>
      </c>
      <c r="G302" s="177"/>
    </row>
    <row r="303" spans="2:7" ht="13.8" thickBot="1" x14ac:dyDescent="0.3">
      <c r="B303" s="162"/>
      <c r="C303" s="162"/>
      <c r="D303" s="162"/>
      <c r="E303" s="163"/>
      <c r="F303" s="180" t="str">
        <f t="shared" si="4"/>
        <v/>
      </c>
      <c r="G303" s="177"/>
    </row>
    <row r="304" spans="2:7" ht="13.8" thickBot="1" x14ac:dyDescent="0.3">
      <c r="B304" s="162"/>
      <c r="C304" s="162"/>
      <c r="D304" s="162"/>
      <c r="E304" s="163"/>
      <c r="F304" s="180" t="str">
        <f t="shared" si="4"/>
        <v/>
      </c>
      <c r="G304" s="177"/>
    </row>
    <row r="305" spans="2:7" ht="13.8" thickBot="1" x14ac:dyDescent="0.3">
      <c r="B305" s="162"/>
      <c r="C305" s="162"/>
      <c r="D305" s="162"/>
      <c r="E305" s="163"/>
      <c r="F305" s="180" t="str">
        <f t="shared" si="4"/>
        <v/>
      </c>
      <c r="G305" s="177"/>
    </row>
    <row r="306" spans="2:7" ht="13.8" thickBot="1" x14ac:dyDescent="0.3">
      <c r="B306" s="162"/>
      <c r="C306" s="162"/>
      <c r="D306" s="162"/>
      <c r="E306" s="163"/>
      <c r="F306" s="180" t="str">
        <f t="shared" si="4"/>
        <v/>
      </c>
      <c r="G306" s="177"/>
    </row>
    <row r="307" spans="2:7" ht="13.8" thickBot="1" x14ac:dyDescent="0.3">
      <c r="B307" s="162"/>
      <c r="C307" s="162"/>
      <c r="D307" s="162"/>
      <c r="E307" s="163"/>
      <c r="F307" s="180" t="str">
        <f t="shared" si="4"/>
        <v/>
      </c>
      <c r="G307" s="177"/>
    </row>
    <row r="308" spans="2:7" ht="13.8" thickBot="1" x14ac:dyDescent="0.3">
      <c r="B308" s="162"/>
      <c r="C308" s="162"/>
      <c r="D308" s="162"/>
      <c r="E308" s="163"/>
      <c r="F308" s="180" t="str">
        <f t="shared" si="4"/>
        <v/>
      </c>
      <c r="G308" s="177"/>
    </row>
    <row r="309" spans="2:7" ht="13.8" thickBot="1" x14ac:dyDescent="0.3">
      <c r="B309" s="162"/>
      <c r="C309" s="162"/>
      <c r="D309" s="162"/>
      <c r="E309" s="163"/>
      <c r="F309" s="180" t="str">
        <f t="shared" si="4"/>
        <v/>
      </c>
      <c r="G309" s="177"/>
    </row>
    <row r="310" spans="2:7" ht="13.8" thickBot="1" x14ac:dyDescent="0.3">
      <c r="B310" s="162"/>
      <c r="C310" s="162"/>
      <c r="D310" s="162"/>
      <c r="E310" s="163"/>
      <c r="F310" s="180" t="str">
        <f t="shared" si="4"/>
        <v/>
      </c>
      <c r="G310" s="177"/>
    </row>
    <row r="311" spans="2:7" ht="13.8" thickBot="1" x14ac:dyDescent="0.3">
      <c r="B311" s="162"/>
      <c r="C311" s="162"/>
      <c r="D311" s="162"/>
      <c r="E311" s="163"/>
      <c r="F311" s="180" t="str">
        <f t="shared" si="4"/>
        <v/>
      </c>
      <c r="G311" s="177"/>
    </row>
    <row r="312" spans="2:7" ht="13.8" thickBot="1" x14ac:dyDescent="0.3">
      <c r="B312" s="162"/>
      <c r="C312" s="162"/>
      <c r="D312" s="162"/>
      <c r="E312" s="163"/>
      <c r="F312" s="180" t="str">
        <f t="shared" si="4"/>
        <v/>
      </c>
      <c r="G312" s="177"/>
    </row>
    <row r="313" spans="2:7" ht="13.8" thickBot="1" x14ac:dyDescent="0.3">
      <c r="B313" s="162"/>
      <c r="C313" s="162"/>
      <c r="D313" s="162"/>
      <c r="E313" s="163"/>
      <c r="F313" s="180" t="str">
        <f t="shared" si="4"/>
        <v/>
      </c>
      <c r="G313" s="177"/>
    </row>
    <row r="314" spans="2:7" ht="13.8" thickBot="1" x14ac:dyDescent="0.3">
      <c r="B314" s="162"/>
      <c r="C314" s="162"/>
      <c r="D314" s="162"/>
      <c r="E314" s="163"/>
      <c r="F314" s="180" t="str">
        <f t="shared" si="4"/>
        <v/>
      </c>
      <c r="G314" s="177"/>
    </row>
    <row r="315" spans="2:7" ht="13.8" thickBot="1" x14ac:dyDescent="0.3">
      <c r="B315" s="162"/>
      <c r="C315" s="162"/>
      <c r="D315" s="162"/>
      <c r="E315" s="163"/>
      <c r="F315" s="180" t="str">
        <f t="shared" si="4"/>
        <v/>
      </c>
      <c r="G315" s="177"/>
    </row>
    <row r="316" spans="2:7" ht="13.8" thickBot="1" x14ac:dyDescent="0.3">
      <c r="B316" s="162"/>
      <c r="C316" s="162"/>
      <c r="D316" s="162"/>
      <c r="E316" s="163"/>
      <c r="F316" s="180" t="str">
        <f t="shared" si="4"/>
        <v/>
      </c>
      <c r="G316" s="177"/>
    </row>
    <row r="317" spans="2:7" ht="13.8" thickBot="1" x14ac:dyDescent="0.3">
      <c r="B317" s="162"/>
      <c r="C317" s="162"/>
      <c r="D317" s="162"/>
      <c r="E317" s="163"/>
      <c r="F317" s="180" t="str">
        <f t="shared" si="4"/>
        <v/>
      </c>
      <c r="G317" s="177"/>
    </row>
    <row r="318" spans="2:7" ht="13.8" thickBot="1" x14ac:dyDescent="0.3">
      <c r="B318" s="162"/>
      <c r="C318" s="162"/>
      <c r="D318" s="162"/>
      <c r="E318" s="163"/>
      <c r="F318" s="180" t="str">
        <f t="shared" si="4"/>
        <v/>
      </c>
      <c r="G318" s="177"/>
    </row>
    <row r="319" spans="2:7" ht="13.8" thickBot="1" x14ac:dyDescent="0.3">
      <c r="B319" s="162"/>
      <c r="C319" s="162"/>
      <c r="D319" s="162"/>
      <c r="E319" s="163"/>
      <c r="F319" s="180" t="str">
        <f t="shared" si="4"/>
        <v/>
      </c>
      <c r="G319" s="177"/>
    </row>
    <row r="320" spans="2:7" ht="13.8" thickBot="1" x14ac:dyDescent="0.3">
      <c r="B320" s="162"/>
      <c r="C320" s="162"/>
      <c r="D320" s="162"/>
      <c r="E320" s="163"/>
      <c r="F320" s="180" t="str">
        <f t="shared" si="4"/>
        <v/>
      </c>
      <c r="G320" s="177"/>
    </row>
    <row r="321" spans="2:7" ht="13.8" thickBot="1" x14ac:dyDescent="0.3">
      <c r="B321" s="162"/>
      <c r="C321" s="162"/>
      <c r="D321" s="162"/>
      <c r="E321" s="163"/>
      <c r="F321" s="180" t="str">
        <f t="shared" si="4"/>
        <v/>
      </c>
      <c r="G321" s="177"/>
    </row>
    <row r="322" spans="2:7" ht="13.8" thickBot="1" x14ac:dyDescent="0.3">
      <c r="B322" s="162"/>
      <c r="C322" s="162"/>
      <c r="D322" s="162"/>
      <c r="E322" s="163"/>
      <c r="F322" s="180" t="str">
        <f t="shared" si="4"/>
        <v/>
      </c>
      <c r="G322" s="177"/>
    </row>
    <row r="323" spans="2:7" ht="13.8" thickBot="1" x14ac:dyDescent="0.3">
      <c r="B323" s="162"/>
      <c r="C323" s="162"/>
      <c r="D323" s="162"/>
      <c r="E323" s="163"/>
      <c r="F323" s="180" t="str">
        <f t="shared" si="4"/>
        <v/>
      </c>
      <c r="G323" s="177"/>
    </row>
    <row r="324" spans="2:7" ht="13.8" thickBot="1" x14ac:dyDescent="0.3">
      <c r="B324" s="162"/>
      <c r="C324" s="162"/>
      <c r="D324" s="162"/>
      <c r="E324" s="163"/>
      <c r="F324" s="180" t="str">
        <f t="shared" si="4"/>
        <v/>
      </c>
      <c r="G324" s="177"/>
    </row>
    <row r="325" spans="2:7" ht="13.8" thickBot="1" x14ac:dyDescent="0.3">
      <c r="B325" s="162"/>
      <c r="C325" s="162"/>
      <c r="D325" s="162"/>
      <c r="E325" s="163"/>
      <c r="F325" s="180" t="str">
        <f t="shared" si="4"/>
        <v/>
      </c>
      <c r="G325" s="177"/>
    </row>
    <row r="326" spans="2:7" ht="13.8" thickBot="1" x14ac:dyDescent="0.3">
      <c r="B326" s="162"/>
      <c r="C326" s="162"/>
      <c r="D326" s="162"/>
      <c r="E326" s="163"/>
      <c r="F326" s="180" t="str">
        <f t="shared" si="4"/>
        <v/>
      </c>
      <c r="G326" s="177"/>
    </row>
    <row r="327" spans="2:7" ht="13.8" thickBot="1" x14ac:dyDescent="0.3">
      <c r="B327" s="162"/>
      <c r="C327" s="162"/>
      <c r="D327" s="162"/>
      <c r="E327" s="163"/>
      <c r="F327" s="180" t="str">
        <f t="shared" si="4"/>
        <v/>
      </c>
      <c r="G327" s="177"/>
    </row>
    <row r="328" spans="2:7" ht="13.8" thickBot="1" x14ac:dyDescent="0.3">
      <c r="B328" s="162"/>
      <c r="C328" s="162"/>
      <c r="D328" s="162"/>
      <c r="E328" s="163"/>
      <c r="F328" s="180" t="str">
        <f t="shared" si="4"/>
        <v/>
      </c>
      <c r="G328" s="177"/>
    </row>
    <row r="329" spans="2:7" ht="13.8" thickBot="1" x14ac:dyDescent="0.3">
      <c r="B329" s="162"/>
      <c r="C329" s="162"/>
      <c r="D329" s="162"/>
      <c r="E329" s="163"/>
      <c r="F329" s="180" t="str">
        <f t="shared" si="4"/>
        <v/>
      </c>
      <c r="G329" s="177"/>
    </row>
    <row r="330" spans="2:7" ht="13.8" thickBot="1" x14ac:dyDescent="0.3">
      <c r="B330" s="162"/>
      <c r="C330" s="162"/>
      <c r="D330" s="162"/>
      <c r="E330" s="163"/>
      <c r="F330" s="180" t="str">
        <f t="shared" si="4"/>
        <v/>
      </c>
      <c r="G330" s="177"/>
    </row>
    <row r="331" spans="2:7" ht="13.8" thickBot="1" x14ac:dyDescent="0.3">
      <c r="B331" s="162"/>
      <c r="C331" s="162"/>
      <c r="D331" s="162"/>
      <c r="E331" s="163"/>
      <c r="F331" s="180" t="str">
        <f t="shared" si="4"/>
        <v/>
      </c>
      <c r="G331" s="177"/>
    </row>
    <row r="332" spans="2:7" ht="13.8" thickBot="1" x14ac:dyDescent="0.3">
      <c r="B332" s="162"/>
      <c r="C332" s="162"/>
      <c r="D332" s="162"/>
      <c r="E332" s="163"/>
      <c r="F332" s="180" t="str">
        <f t="shared" si="4"/>
        <v/>
      </c>
      <c r="G332" s="177"/>
    </row>
    <row r="333" spans="2:7" ht="13.8" thickBot="1" x14ac:dyDescent="0.3">
      <c r="B333" s="162"/>
      <c r="C333" s="162"/>
      <c r="D333" s="162"/>
      <c r="E333" s="163"/>
      <c r="F333" s="180" t="str">
        <f t="shared" si="4"/>
        <v/>
      </c>
      <c r="G333" s="177"/>
    </row>
    <row r="334" spans="2:7" ht="13.8" thickBot="1" x14ac:dyDescent="0.3">
      <c r="B334" s="162"/>
      <c r="C334" s="162"/>
      <c r="D334" s="162"/>
      <c r="E334" s="163"/>
      <c r="F334" s="180" t="str">
        <f t="shared" si="4"/>
        <v/>
      </c>
      <c r="G334" s="177"/>
    </row>
    <row r="335" spans="2:7" ht="13.8" thickBot="1" x14ac:dyDescent="0.3">
      <c r="B335" s="162"/>
      <c r="C335" s="162"/>
      <c r="D335" s="162"/>
      <c r="E335" s="163"/>
      <c r="F335" s="180" t="str">
        <f t="shared" ref="F335:F398" si="5">IF(E335&lt;&gt;"",E335-$D$5,"")</f>
        <v/>
      </c>
      <c r="G335" s="177"/>
    </row>
    <row r="336" spans="2:7" ht="13.8" thickBot="1" x14ac:dyDescent="0.3">
      <c r="B336" s="162"/>
      <c r="C336" s="162"/>
      <c r="D336" s="162"/>
      <c r="E336" s="163"/>
      <c r="F336" s="180" t="str">
        <f t="shared" si="5"/>
        <v/>
      </c>
      <c r="G336" s="177"/>
    </row>
    <row r="337" spans="2:7" ht="13.8" thickBot="1" x14ac:dyDescent="0.3">
      <c r="B337" s="162"/>
      <c r="C337" s="162"/>
      <c r="D337" s="162"/>
      <c r="E337" s="163"/>
      <c r="F337" s="180" t="str">
        <f t="shared" si="5"/>
        <v/>
      </c>
      <c r="G337" s="177"/>
    </row>
    <row r="338" spans="2:7" ht="13.8" thickBot="1" x14ac:dyDescent="0.3">
      <c r="B338" s="162"/>
      <c r="C338" s="162"/>
      <c r="D338" s="162"/>
      <c r="E338" s="163"/>
      <c r="F338" s="180" t="str">
        <f t="shared" si="5"/>
        <v/>
      </c>
      <c r="G338" s="177"/>
    </row>
    <row r="339" spans="2:7" ht="13.8" thickBot="1" x14ac:dyDescent="0.3">
      <c r="B339" s="162"/>
      <c r="C339" s="162"/>
      <c r="D339" s="162"/>
      <c r="E339" s="163"/>
      <c r="F339" s="180" t="str">
        <f t="shared" si="5"/>
        <v/>
      </c>
      <c r="G339" s="177"/>
    </row>
    <row r="340" spans="2:7" ht="13.8" thickBot="1" x14ac:dyDescent="0.3">
      <c r="B340" s="162"/>
      <c r="C340" s="162"/>
      <c r="D340" s="162"/>
      <c r="E340" s="163"/>
      <c r="F340" s="180" t="str">
        <f t="shared" si="5"/>
        <v/>
      </c>
      <c r="G340" s="177"/>
    </row>
    <row r="341" spans="2:7" ht="13.8" thickBot="1" x14ac:dyDescent="0.3">
      <c r="B341" s="162"/>
      <c r="C341" s="162"/>
      <c r="D341" s="162"/>
      <c r="E341" s="163"/>
      <c r="F341" s="180" t="str">
        <f t="shared" si="5"/>
        <v/>
      </c>
      <c r="G341" s="177"/>
    </row>
    <row r="342" spans="2:7" ht="13.8" thickBot="1" x14ac:dyDescent="0.3">
      <c r="B342" s="162"/>
      <c r="C342" s="162"/>
      <c r="D342" s="162"/>
      <c r="E342" s="163"/>
      <c r="F342" s="180" t="str">
        <f t="shared" si="5"/>
        <v/>
      </c>
      <c r="G342" s="177"/>
    </row>
    <row r="343" spans="2:7" ht="13.8" thickBot="1" x14ac:dyDescent="0.3">
      <c r="B343" s="162"/>
      <c r="C343" s="162"/>
      <c r="D343" s="162"/>
      <c r="E343" s="163"/>
      <c r="F343" s="180" t="str">
        <f t="shared" si="5"/>
        <v/>
      </c>
      <c r="G343" s="177"/>
    </row>
    <row r="344" spans="2:7" ht="13.8" thickBot="1" x14ac:dyDescent="0.3">
      <c r="B344" s="162"/>
      <c r="C344" s="162"/>
      <c r="D344" s="162"/>
      <c r="E344" s="163"/>
      <c r="F344" s="180" t="str">
        <f t="shared" si="5"/>
        <v/>
      </c>
      <c r="G344" s="177"/>
    </row>
    <row r="345" spans="2:7" ht="13.8" thickBot="1" x14ac:dyDescent="0.3">
      <c r="B345" s="162"/>
      <c r="C345" s="162"/>
      <c r="D345" s="162"/>
      <c r="E345" s="163"/>
      <c r="F345" s="180" t="str">
        <f t="shared" si="5"/>
        <v/>
      </c>
      <c r="G345" s="177"/>
    </row>
    <row r="346" spans="2:7" ht="13.8" thickBot="1" x14ac:dyDescent="0.3">
      <c r="B346" s="162"/>
      <c r="C346" s="162"/>
      <c r="D346" s="162"/>
      <c r="E346" s="163"/>
      <c r="F346" s="180" t="str">
        <f t="shared" si="5"/>
        <v/>
      </c>
      <c r="G346" s="177"/>
    </row>
    <row r="347" spans="2:7" ht="13.8" thickBot="1" x14ac:dyDescent="0.3">
      <c r="B347" s="162"/>
      <c r="C347" s="162"/>
      <c r="D347" s="162"/>
      <c r="E347" s="163"/>
      <c r="F347" s="180" t="str">
        <f t="shared" si="5"/>
        <v/>
      </c>
      <c r="G347" s="177"/>
    </row>
    <row r="348" spans="2:7" ht="13.8" thickBot="1" x14ac:dyDescent="0.3">
      <c r="B348" s="162"/>
      <c r="C348" s="162"/>
      <c r="D348" s="162"/>
      <c r="E348" s="163"/>
      <c r="F348" s="180" t="str">
        <f t="shared" si="5"/>
        <v/>
      </c>
      <c r="G348" s="177"/>
    </row>
    <row r="349" spans="2:7" ht="13.8" thickBot="1" x14ac:dyDescent="0.3">
      <c r="B349" s="162"/>
      <c r="C349" s="162"/>
      <c r="D349" s="162"/>
      <c r="E349" s="163"/>
      <c r="F349" s="180" t="str">
        <f t="shared" si="5"/>
        <v/>
      </c>
      <c r="G349" s="177"/>
    </row>
    <row r="350" spans="2:7" ht="13.8" thickBot="1" x14ac:dyDescent="0.3">
      <c r="B350" s="162"/>
      <c r="C350" s="162"/>
      <c r="D350" s="162"/>
      <c r="E350" s="163"/>
      <c r="F350" s="180" t="str">
        <f t="shared" si="5"/>
        <v/>
      </c>
      <c r="G350" s="177"/>
    </row>
    <row r="351" spans="2:7" ht="13.8" thickBot="1" x14ac:dyDescent="0.3">
      <c r="B351" s="162"/>
      <c r="C351" s="162"/>
      <c r="D351" s="162"/>
      <c r="E351" s="163"/>
      <c r="F351" s="180" t="str">
        <f t="shared" si="5"/>
        <v/>
      </c>
      <c r="G351" s="177"/>
    </row>
    <row r="352" spans="2:7" ht="13.8" thickBot="1" x14ac:dyDescent="0.3">
      <c r="B352" s="162"/>
      <c r="C352" s="162"/>
      <c r="D352" s="162"/>
      <c r="E352" s="163"/>
      <c r="F352" s="180" t="str">
        <f t="shared" si="5"/>
        <v/>
      </c>
      <c r="G352" s="177"/>
    </row>
    <row r="353" spans="2:7" ht="13.8" thickBot="1" x14ac:dyDescent="0.3">
      <c r="B353" s="162"/>
      <c r="C353" s="162"/>
      <c r="D353" s="162"/>
      <c r="E353" s="163"/>
      <c r="F353" s="180" t="str">
        <f t="shared" si="5"/>
        <v/>
      </c>
      <c r="G353" s="177"/>
    </row>
    <row r="354" spans="2:7" ht="13.8" thickBot="1" x14ac:dyDescent="0.3">
      <c r="B354" s="162"/>
      <c r="C354" s="162"/>
      <c r="D354" s="162"/>
      <c r="E354" s="163"/>
      <c r="F354" s="180" t="str">
        <f t="shared" si="5"/>
        <v/>
      </c>
      <c r="G354" s="177"/>
    </row>
    <row r="355" spans="2:7" ht="13.8" thickBot="1" x14ac:dyDescent="0.3">
      <c r="B355" s="162"/>
      <c r="C355" s="162"/>
      <c r="D355" s="162"/>
      <c r="E355" s="163"/>
      <c r="F355" s="180" t="str">
        <f t="shared" si="5"/>
        <v/>
      </c>
      <c r="G355" s="177"/>
    </row>
    <row r="356" spans="2:7" ht="13.8" thickBot="1" x14ac:dyDescent="0.3">
      <c r="B356" s="162"/>
      <c r="C356" s="162"/>
      <c r="D356" s="162"/>
      <c r="E356" s="163"/>
      <c r="F356" s="180" t="str">
        <f t="shared" si="5"/>
        <v/>
      </c>
      <c r="G356" s="177"/>
    </row>
    <row r="357" spans="2:7" ht="13.8" thickBot="1" x14ac:dyDescent="0.3">
      <c r="B357" s="162"/>
      <c r="C357" s="162"/>
      <c r="D357" s="162"/>
      <c r="E357" s="163"/>
      <c r="F357" s="180" t="str">
        <f t="shared" si="5"/>
        <v/>
      </c>
      <c r="G357" s="177"/>
    </row>
    <row r="358" spans="2:7" ht="13.8" thickBot="1" x14ac:dyDescent="0.3">
      <c r="B358" s="162"/>
      <c r="C358" s="162"/>
      <c r="D358" s="162"/>
      <c r="E358" s="163"/>
      <c r="F358" s="180" t="str">
        <f t="shared" si="5"/>
        <v/>
      </c>
      <c r="G358" s="177"/>
    </row>
    <row r="359" spans="2:7" ht="13.8" thickBot="1" x14ac:dyDescent="0.3">
      <c r="B359" s="162"/>
      <c r="C359" s="162"/>
      <c r="D359" s="162"/>
      <c r="E359" s="163"/>
      <c r="F359" s="180" t="str">
        <f t="shared" si="5"/>
        <v/>
      </c>
      <c r="G359" s="177"/>
    </row>
    <row r="360" spans="2:7" ht="13.8" thickBot="1" x14ac:dyDescent="0.3">
      <c r="B360" s="162"/>
      <c r="C360" s="162"/>
      <c r="D360" s="162"/>
      <c r="E360" s="163"/>
      <c r="F360" s="180" t="str">
        <f t="shared" si="5"/>
        <v/>
      </c>
      <c r="G360" s="177"/>
    </row>
    <row r="361" spans="2:7" ht="13.8" thickBot="1" x14ac:dyDescent="0.3">
      <c r="B361" s="162"/>
      <c r="C361" s="162"/>
      <c r="D361" s="162"/>
      <c r="E361" s="163"/>
      <c r="F361" s="180" t="str">
        <f t="shared" si="5"/>
        <v/>
      </c>
      <c r="G361" s="177"/>
    </row>
    <row r="362" spans="2:7" ht="13.8" thickBot="1" x14ac:dyDescent="0.3">
      <c r="B362" s="162"/>
      <c r="C362" s="162"/>
      <c r="D362" s="162"/>
      <c r="E362" s="163"/>
      <c r="F362" s="180" t="str">
        <f t="shared" si="5"/>
        <v/>
      </c>
      <c r="G362" s="177"/>
    </row>
    <row r="363" spans="2:7" ht="13.8" thickBot="1" x14ac:dyDescent="0.3">
      <c r="B363" s="162"/>
      <c r="C363" s="162"/>
      <c r="D363" s="162"/>
      <c r="E363" s="163"/>
      <c r="F363" s="180" t="str">
        <f t="shared" si="5"/>
        <v/>
      </c>
      <c r="G363" s="177"/>
    </row>
    <row r="364" spans="2:7" ht="13.8" thickBot="1" x14ac:dyDescent="0.3">
      <c r="B364" s="162"/>
      <c r="C364" s="162"/>
      <c r="D364" s="162"/>
      <c r="E364" s="163"/>
      <c r="F364" s="180" t="str">
        <f t="shared" si="5"/>
        <v/>
      </c>
      <c r="G364" s="177"/>
    </row>
    <row r="365" spans="2:7" ht="13.8" thickBot="1" x14ac:dyDescent="0.3">
      <c r="B365" s="162"/>
      <c r="C365" s="162"/>
      <c r="D365" s="162"/>
      <c r="E365" s="163"/>
      <c r="F365" s="180" t="str">
        <f t="shared" si="5"/>
        <v/>
      </c>
      <c r="G365" s="177"/>
    </row>
    <row r="366" spans="2:7" ht="13.8" thickBot="1" x14ac:dyDescent="0.3">
      <c r="B366" s="162"/>
      <c r="C366" s="162"/>
      <c r="D366" s="162"/>
      <c r="E366" s="163"/>
      <c r="F366" s="180" t="str">
        <f t="shared" si="5"/>
        <v/>
      </c>
      <c r="G366" s="177"/>
    </row>
    <row r="367" spans="2:7" ht="13.8" thickBot="1" x14ac:dyDescent="0.3">
      <c r="B367" s="162"/>
      <c r="C367" s="162"/>
      <c r="D367" s="162"/>
      <c r="E367" s="163"/>
      <c r="F367" s="180" t="str">
        <f t="shared" si="5"/>
        <v/>
      </c>
      <c r="G367" s="177"/>
    </row>
    <row r="368" spans="2:7" ht="13.8" thickBot="1" x14ac:dyDescent="0.3">
      <c r="B368" s="162"/>
      <c r="C368" s="162"/>
      <c r="D368" s="162"/>
      <c r="E368" s="163"/>
      <c r="F368" s="180" t="str">
        <f t="shared" si="5"/>
        <v/>
      </c>
      <c r="G368" s="177"/>
    </row>
    <row r="369" spans="2:7" ht="13.8" thickBot="1" x14ac:dyDescent="0.3">
      <c r="B369" s="162"/>
      <c r="C369" s="162"/>
      <c r="D369" s="162"/>
      <c r="E369" s="163"/>
      <c r="F369" s="180" t="str">
        <f t="shared" si="5"/>
        <v/>
      </c>
      <c r="G369" s="177"/>
    </row>
    <row r="370" spans="2:7" ht="13.8" thickBot="1" x14ac:dyDescent="0.3">
      <c r="B370" s="162"/>
      <c r="C370" s="162"/>
      <c r="D370" s="162"/>
      <c r="E370" s="163"/>
      <c r="F370" s="180" t="str">
        <f t="shared" si="5"/>
        <v/>
      </c>
      <c r="G370" s="177"/>
    </row>
    <row r="371" spans="2:7" ht="13.8" thickBot="1" x14ac:dyDescent="0.3">
      <c r="B371" s="162"/>
      <c r="C371" s="162"/>
      <c r="D371" s="162"/>
      <c r="E371" s="163"/>
      <c r="F371" s="180" t="str">
        <f t="shared" si="5"/>
        <v/>
      </c>
      <c r="G371" s="177"/>
    </row>
    <row r="372" spans="2:7" ht="13.8" thickBot="1" x14ac:dyDescent="0.3">
      <c r="B372" s="162"/>
      <c r="C372" s="162"/>
      <c r="D372" s="162"/>
      <c r="E372" s="163"/>
      <c r="F372" s="180" t="str">
        <f t="shared" si="5"/>
        <v/>
      </c>
      <c r="G372" s="177"/>
    </row>
    <row r="373" spans="2:7" ht="13.8" thickBot="1" x14ac:dyDescent="0.3">
      <c r="B373" s="162"/>
      <c r="C373" s="162"/>
      <c r="D373" s="162"/>
      <c r="E373" s="163"/>
      <c r="F373" s="180" t="str">
        <f t="shared" si="5"/>
        <v/>
      </c>
      <c r="G373" s="177"/>
    </row>
    <row r="374" spans="2:7" ht="13.8" thickBot="1" x14ac:dyDescent="0.3">
      <c r="B374" s="162"/>
      <c r="C374" s="162"/>
      <c r="D374" s="162"/>
      <c r="E374" s="163"/>
      <c r="F374" s="180" t="str">
        <f t="shared" si="5"/>
        <v/>
      </c>
      <c r="G374" s="177"/>
    </row>
    <row r="375" spans="2:7" ht="13.8" thickBot="1" x14ac:dyDescent="0.3">
      <c r="B375" s="162"/>
      <c r="C375" s="162"/>
      <c r="D375" s="162"/>
      <c r="E375" s="163"/>
      <c r="F375" s="180" t="str">
        <f t="shared" si="5"/>
        <v/>
      </c>
      <c r="G375" s="177"/>
    </row>
    <row r="376" spans="2:7" ht="13.8" thickBot="1" x14ac:dyDescent="0.3">
      <c r="B376" s="162"/>
      <c r="C376" s="162"/>
      <c r="D376" s="162"/>
      <c r="E376" s="163"/>
      <c r="F376" s="180" t="str">
        <f t="shared" si="5"/>
        <v/>
      </c>
      <c r="G376" s="177"/>
    </row>
    <row r="377" spans="2:7" ht="13.8" thickBot="1" x14ac:dyDescent="0.3">
      <c r="B377" s="162"/>
      <c r="C377" s="162"/>
      <c r="D377" s="162"/>
      <c r="E377" s="163"/>
      <c r="F377" s="180" t="str">
        <f t="shared" si="5"/>
        <v/>
      </c>
      <c r="G377" s="177"/>
    </row>
    <row r="378" spans="2:7" ht="13.8" thickBot="1" x14ac:dyDescent="0.3">
      <c r="B378" s="162"/>
      <c r="C378" s="162"/>
      <c r="D378" s="162"/>
      <c r="E378" s="163"/>
      <c r="F378" s="180" t="str">
        <f t="shared" si="5"/>
        <v/>
      </c>
      <c r="G378" s="177"/>
    </row>
    <row r="379" spans="2:7" ht="13.8" thickBot="1" x14ac:dyDescent="0.3">
      <c r="B379" s="162"/>
      <c r="C379" s="162"/>
      <c r="D379" s="162"/>
      <c r="E379" s="163"/>
      <c r="F379" s="180" t="str">
        <f t="shared" si="5"/>
        <v/>
      </c>
      <c r="G379" s="177"/>
    </row>
    <row r="380" spans="2:7" ht="13.8" thickBot="1" x14ac:dyDescent="0.3">
      <c r="B380" s="162"/>
      <c r="C380" s="162"/>
      <c r="D380" s="162"/>
      <c r="E380" s="163"/>
      <c r="F380" s="180" t="str">
        <f t="shared" si="5"/>
        <v/>
      </c>
      <c r="G380" s="177"/>
    </row>
    <row r="381" spans="2:7" ht="13.8" thickBot="1" x14ac:dyDescent="0.3">
      <c r="B381" s="162"/>
      <c r="C381" s="162"/>
      <c r="D381" s="162"/>
      <c r="E381" s="163"/>
      <c r="F381" s="180" t="str">
        <f t="shared" si="5"/>
        <v/>
      </c>
      <c r="G381" s="177"/>
    </row>
    <row r="382" spans="2:7" ht="13.8" thickBot="1" x14ac:dyDescent="0.3">
      <c r="B382" s="162"/>
      <c r="C382" s="162"/>
      <c r="D382" s="162"/>
      <c r="E382" s="163"/>
      <c r="F382" s="180" t="str">
        <f t="shared" si="5"/>
        <v/>
      </c>
      <c r="G382" s="177"/>
    </row>
    <row r="383" spans="2:7" ht="13.8" thickBot="1" x14ac:dyDescent="0.3">
      <c r="B383" s="162"/>
      <c r="C383" s="162"/>
      <c r="D383" s="162"/>
      <c r="E383" s="163"/>
      <c r="F383" s="180" t="str">
        <f t="shared" si="5"/>
        <v/>
      </c>
      <c r="G383" s="177"/>
    </row>
    <row r="384" spans="2:7" ht="13.8" thickBot="1" x14ac:dyDescent="0.3">
      <c r="B384" s="162"/>
      <c r="C384" s="162"/>
      <c r="D384" s="162"/>
      <c r="E384" s="163"/>
      <c r="F384" s="180" t="str">
        <f t="shared" si="5"/>
        <v/>
      </c>
      <c r="G384" s="177"/>
    </row>
    <row r="385" spans="2:7" ht="13.8" thickBot="1" x14ac:dyDescent="0.3">
      <c r="B385" s="162"/>
      <c r="C385" s="162"/>
      <c r="D385" s="162"/>
      <c r="E385" s="163"/>
      <c r="F385" s="180" t="str">
        <f t="shared" si="5"/>
        <v/>
      </c>
      <c r="G385" s="177"/>
    </row>
    <row r="386" spans="2:7" ht="13.8" thickBot="1" x14ac:dyDescent="0.3">
      <c r="B386" s="162"/>
      <c r="C386" s="162"/>
      <c r="D386" s="162"/>
      <c r="E386" s="163"/>
      <c r="F386" s="180" t="str">
        <f t="shared" si="5"/>
        <v/>
      </c>
      <c r="G386" s="177"/>
    </row>
    <row r="387" spans="2:7" ht="13.8" thickBot="1" x14ac:dyDescent="0.3">
      <c r="B387" s="162"/>
      <c r="C387" s="162"/>
      <c r="D387" s="162"/>
      <c r="E387" s="163"/>
      <c r="F387" s="180" t="str">
        <f t="shared" si="5"/>
        <v/>
      </c>
      <c r="G387" s="177"/>
    </row>
    <row r="388" spans="2:7" ht="13.8" thickBot="1" x14ac:dyDescent="0.3">
      <c r="B388" s="162"/>
      <c r="C388" s="162"/>
      <c r="D388" s="162"/>
      <c r="E388" s="163"/>
      <c r="F388" s="180" t="str">
        <f t="shared" si="5"/>
        <v/>
      </c>
      <c r="G388" s="177"/>
    </row>
    <row r="389" spans="2:7" ht="13.8" thickBot="1" x14ac:dyDescent="0.3">
      <c r="B389" s="162"/>
      <c r="C389" s="162"/>
      <c r="D389" s="162"/>
      <c r="E389" s="163"/>
      <c r="F389" s="180" t="str">
        <f t="shared" si="5"/>
        <v/>
      </c>
      <c r="G389" s="177"/>
    </row>
    <row r="390" spans="2:7" ht="13.8" thickBot="1" x14ac:dyDescent="0.3">
      <c r="B390" s="162"/>
      <c r="C390" s="162"/>
      <c r="D390" s="162"/>
      <c r="E390" s="163"/>
      <c r="F390" s="180" t="str">
        <f t="shared" si="5"/>
        <v/>
      </c>
      <c r="G390" s="177"/>
    </row>
    <row r="391" spans="2:7" ht="13.8" thickBot="1" x14ac:dyDescent="0.3">
      <c r="B391" s="162"/>
      <c r="C391" s="162"/>
      <c r="D391" s="162"/>
      <c r="E391" s="163"/>
      <c r="F391" s="180" t="str">
        <f t="shared" si="5"/>
        <v/>
      </c>
      <c r="G391" s="177"/>
    </row>
    <row r="392" spans="2:7" ht="13.8" thickBot="1" x14ac:dyDescent="0.3">
      <c r="B392" s="162"/>
      <c r="C392" s="162"/>
      <c r="D392" s="162"/>
      <c r="E392" s="163"/>
      <c r="F392" s="180" t="str">
        <f t="shared" si="5"/>
        <v/>
      </c>
      <c r="G392" s="177"/>
    </row>
    <row r="393" spans="2:7" ht="13.8" thickBot="1" x14ac:dyDescent="0.3">
      <c r="B393" s="162"/>
      <c r="C393" s="162"/>
      <c r="D393" s="162"/>
      <c r="E393" s="163"/>
      <c r="F393" s="180" t="str">
        <f t="shared" si="5"/>
        <v/>
      </c>
      <c r="G393" s="177"/>
    </row>
    <row r="394" spans="2:7" ht="13.8" thickBot="1" x14ac:dyDescent="0.3">
      <c r="B394" s="162"/>
      <c r="C394" s="162"/>
      <c r="D394" s="162"/>
      <c r="E394" s="163"/>
      <c r="F394" s="180" t="str">
        <f t="shared" si="5"/>
        <v/>
      </c>
      <c r="G394" s="177"/>
    </row>
    <row r="395" spans="2:7" ht="13.8" thickBot="1" x14ac:dyDescent="0.3">
      <c r="B395" s="162"/>
      <c r="C395" s="162"/>
      <c r="D395" s="162"/>
      <c r="E395" s="163"/>
      <c r="F395" s="180" t="str">
        <f t="shared" si="5"/>
        <v/>
      </c>
      <c r="G395" s="177"/>
    </row>
    <row r="396" spans="2:7" ht="13.8" thickBot="1" x14ac:dyDescent="0.3">
      <c r="B396" s="162"/>
      <c r="C396" s="162"/>
      <c r="D396" s="162"/>
      <c r="E396" s="163"/>
      <c r="F396" s="180" t="str">
        <f t="shared" si="5"/>
        <v/>
      </c>
      <c r="G396" s="177"/>
    </row>
    <row r="397" spans="2:7" ht="13.8" thickBot="1" x14ac:dyDescent="0.3">
      <c r="B397" s="162"/>
      <c r="C397" s="162"/>
      <c r="D397" s="162"/>
      <c r="E397" s="163"/>
      <c r="F397" s="180" t="str">
        <f t="shared" si="5"/>
        <v/>
      </c>
      <c r="G397" s="177"/>
    </row>
    <row r="398" spans="2:7" ht="13.8" thickBot="1" x14ac:dyDescent="0.3">
      <c r="B398" s="162"/>
      <c r="C398" s="162"/>
      <c r="D398" s="162"/>
      <c r="E398" s="163"/>
      <c r="F398" s="180" t="str">
        <f t="shared" si="5"/>
        <v/>
      </c>
      <c r="G398" s="177"/>
    </row>
    <row r="399" spans="2:7" ht="13.8" thickBot="1" x14ac:dyDescent="0.3">
      <c r="B399" s="162"/>
      <c r="C399" s="162"/>
      <c r="D399" s="162"/>
      <c r="E399" s="163"/>
      <c r="F399" s="180" t="str">
        <f t="shared" ref="F399:F462" si="6">IF(E399&lt;&gt;"",E399-$D$5,"")</f>
        <v/>
      </c>
      <c r="G399" s="177"/>
    </row>
    <row r="400" spans="2:7" ht="13.8" thickBot="1" x14ac:dyDescent="0.3">
      <c r="B400" s="162"/>
      <c r="C400" s="162"/>
      <c r="D400" s="162"/>
      <c r="E400" s="163"/>
      <c r="F400" s="180" t="str">
        <f t="shared" si="6"/>
        <v/>
      </c>
      <c r="G400" s="177"/>
    </row>
    <row r="401" spans="2:7" ht="13.8" thickBot="1" x14ac:dyDescent="0.3">
      <c r="B401" s="162"/>
      <c r="C401" s="162"/>
      <c r="D401" s="162"/>
      <c r="E401" s="163"/>
      <c r="F401" s="180" t="str">
        <f t="shared" si="6"/>
        <v/>
      </c>
      <c r="G401" s="177"/>
    </row>
    <row r="402" spans="2:7" ht="13.8" thickBot="1" x14ac:dyDescent="0.3">
      <c r="B402" s="162"/>
      <c r="C402" s="162"/>
      <c r="D402" s="162"/>
      <c r="E402" s="163"/>
      <c r="F402" s="180" t="str">
        <f t="shared" si="6"/>
        <v/>
      </c>
      <c r="G402" s="177"/>
    </row>
    <row r="403" spans="2:7" ht="13.8" thickBot="1" x14ac:dyDescent="0.3">
      <c r="B403" s="162"/>
      <c r="C403" s="162"/>
      <c r="D403" s="162"/>
      <c r="E403" s="163"/>
      <c r="F403" s="180" t="str">
        <f t="shared" si="6"/>
        <v/>
      </c>
      <c r="G403" s="177"/>
    </row>
    <row r="404" spans="2:7" ht="13.8" thickBot="1" x14ac:dyDescent="0.3">
      <c r="B404" s="162"/>
      <c r="C404" s="162"/>
      <c r="D404" s="162"/>
      <c r="E404" s="163"/>
      <c r="F404" s="180" t="str">
        <f t="shared" si="6"/>
        <v/>
      </c>
      <c r="G404" s="177"/>
    </row>
    <row r="405" spans="2:7" ht="13.8" thickBot="1" x14ac:dyDescent="0.3">
      <c r="B405" s="162"/>
      <c r="C405" s="162"/>
      <c r="D405" s="162"/>
      <c r="E405" s="163"/>
      <c r="F405" s="180" t="str">
        <f t="shared" si="6"/>
        <v/>
      </c>
      <c r="G405" s="177"/>
    </row>
    <row r="406" spans="2:7" ht="13.8" thickBot="1" x14ac:dyDescent="0.3">
      <c r="B406" s="162"/>
      <c r="C406" s="162"/>
      <c r="D406" s="162"/>
      <c r="E406" s="163"/>
      <c r="F406" s="180" t="str">
        <f t="shared" si="6"/>
        <v/>
      </c>
      <c r="G406" s="177"/>
    </row>
    <row r="407" spans="2:7" ht="13.8" thickBot="1" x14ac:dyDescent="0.3">
      <c r="B407" s="162"/>
      <c r="C407" s="162"/>
      <c r="D407" s="162"/>
      <c r="E407" s="163"/>
      <c r="F407" s="180" t="str">
        <f t="shared" si="6"/>
        <v/>
      </c>
      <c r="G407" s="177"/>
    </row>
    <row r="408" spans="2:7" ht="13.8" thickBot="1" x14ac:dyDescent="0.3">
      <c r="B408" s="162"/>
      <c r="C408" s="162"/>
      <c r="D408" s="162"/>
      <c r="E408" s="163"/>
      <c r="F408" s="180" t="str">
        <f t="shared" si="6"/>
        <v/>
      </c>
      <c r="G408" s="177"/>
    </row>
    <row r="409" spans="2:7" ht="13.8" thickBot="1" x14ac:dyDescent="0.3">
      <c r="B409" s="162"/>
      <c r="C409" s="162"/>
      <c r="D409" s="162"/>
      <c r="E409" s="163"/>
      <c r="F409" s="180" t="str">
        <f t="shared" si="6"/>
        <v/>
      </c>
      <c r="G409" s="177"/>
    </row>
    <row r="410" spans="2:7" ht="13.8" thickBot="1" x14ac:dyDescent="0.3">
      <c r="B410" s="162"/>
      <c r="C410" s="162"/>
      <c r="D410" s="162"/>
      <c r="E410" s="163"/>
      <c r="F410" s="180" t="str">
        <f t="shared" si="6"/>
        <v/>
      </c>
      <c r="G410" s="177"/>
    </row>
    <row r="411" spans="2:7" ht="13.8" thickBot="1" x14ac:dyDescent="0.3">
      <c r="B411" s="162"/>
      <c r="C411" s="162"/>
      <c r="D411" s="162"/>
      <c r="E411" s="163"/>
      <c r="F411" s="180" t="str">
        <f t="shared" si="6"/>
        <v/>
      </c>
      <c r="G411" s="177"/>
    </row>
    <row r="412" spans="2:7" ht="13.8" thickBot="1" x14ac:dyDescent="0.3">
      <c r="B412" s="162"/>
      <c r="C412" s="162"/>
      <c r="D412" s="162"/>
      <c r="E412" s="163"/>
      <c r="F412" s="180" t="str">
        <f t="shared" si="6"/>
        <v/>
      </c>
      <c r="G412" s="177"/>
    </row>
    <row r="413" spans="2:7" ht="13.8" thickBot="1" x14ac:dyDescent="0.3">
      <c r="B413" s="162"/>
      <c r="C413" s="162"/>
      <c r="D413" s="162"/>
      <c r="E413" s="163"/>
      <c r="F413" s="180" t="str">
        <f t="shared" si="6"/>
        <v/>
      </c>
      <c r="G413" s="177"/>
    </row>
    <row r="414" spans="2:7" ht="13.8" thickBot="1" x14ac:dyDescent="0.3">
      <c r="B414" s="162"/>
      <c r="C414" s="162"/>
      <c r="D414" s="162"/>
      <c r="E414" s="163"/>
      <c r="F414" s="180" t="str">
        <f t="shared" si="6"/>
        <v/>
      </c>
      <c r="G414" s="177"/>
    </row>
    <row r="415" spans="2:7" ht="13.8" thickBot="1" x14ac:dyDescent="0.3">
      <c r="B415" s="162"/>
      <c r="C415" s="162"/>
      <c r="D415" s="162"/>
      <c r="E415" s="163"/>
      <c r="F415" s="180" t="str">
        <f t="shared" si="6"/>
        <v/>
      </c>
      <c r="G415" s="177"/>
    </row>
    <row r="416" spans="2:7" ht="13.8" thickBot="1" x14ac:dyDescent="0.3">
      <c r="B416" s="162"/>
      <c r="C416" s="162"/>
      <c r="D416" s="162"/>
      <c r="E416" s="163"/>
      <c r="F416" s="180" t="str">
        <f t="shared" si="6"/>
        <v/>
      </c>
      <c r="G416" s="177"/>
    </row>
    <row r="417" spans="2:7" ht="13.8" thickBot="1" x14ac:dyDescent="0.3">
      <c r="B417" s="162"/>
      <c r="C417" s="162"/>
      <c r="D417" s="162"/>
      <c r="E417" s="163"/>
      <c r="F417" s="180" t="str">
        <f t="shared" si="6"/>
        <v/>
      </c>
      <c r="G417" s="177"/>
    </row>
    <row r="418" spans="2:7" ht="13.8" thickBot="1" x14ac:dyDescent="0.3">
      <c r="B418" s="162"/>
      <c r="C418" s="162"/>
      <c r="D418" s="162"/>
      <c r="E418" s="163"/>
      <c r="F418" s="180" t="str">
        <f t="shared" si="6"/>
        <v/>
      </c>
      <c r="G418" s="177"/>
    </row>
    <row r="419" spans="2:7" ht="13.8" thickBot="1" x14ac:dyDescent="0.3">
      <c r="B419" s="162"/>
      <c r="C419" s="162"/>
      <c r="D419" s="162"/>
      <c r="E419" s="163"/>
      <c r="F419" s="180" t="str">
        <f t="shared" si="6"/>
        <v/>
      </c>
      <c r="G419" s="177"/>
    </row>
    <row r="420" spans="2:7" ht="13.8" thickBot="1" x14ac:dyDescent="0.3">
      <c r="B420" s="162"/>
      <c r="C420" s="162"/>
      <c r="D420" s="162"/>
      <c r="E420" s="163"/>
      <c r="F420" s="180" t="str">
        <f t="shared" si="6"/>
        <v/>
      </c>
      <c r="G420" s="177"/>
    </row>
    <row r="421" spans="2:7" ht="13.8" thickBot="1" x14ac:dyDescent="0.3">
      <c r="B421" s="162"/>
      <c r="C421" s="162"/>
      <c r="D421" s="162"/>
      <c r="E421" s="163"/>
      <c r="F421" s="180" t="str">
        <f t="shared" si="6"/>
        <v/>
      </c>
      <c r="G421" s="177"/>
    </row>
    <row r="422" spans="2:7" ht="13.8" thickBot="1" x14ac:dyDescent="0.3">
      <c r="B422" s="162"/>
      <c r="C422" s="162"/>
      <c r="D422" s="162"/>
      <c r="E422" s="163"/>
      <c r="F422" s="180" t="str">
        <f t="shared" si="6"/>
        <v/>
      </c>
      <c r="G422" s="177"/>
    </row>
    <row r="423" spans="2:7" ht="13.8" thickBot="1" x14ac:dyDescent="0.3">
      <c r="B423" s="162"/>
      <c r="C423" s="162"/>
      <c r="D423" s="162"/>
      <c r="E423" s="163"/>
      <c r="F423" s="180" t="str">
        <f t="shared" si="6"/>
        <v/>
      </c>
      <c r="G423" s="177"/>
    </row>
    <row r="424" spans="2:7" ht="13.8" thickBot="1" x14ac:dyDescent="0.3">
      <c r="B424" s="162"/>
      <c r="C424" s="162"/>
      <c r="D424" s="162"/>
      <c r="E424" s="163"/>
      <c r="F424" s="180" t="str">
        <f t="shared" si="6"/>
        <v/>
      </c>
      <c r="G424" s="177"/>
    </row>
    <row r="425" spans="2:7" ht="13.8" thickBot="1" x14ac:dyDescent="0.3">
      <c r="B425" s="162"/>
      <c r="C425" s="162"/>
      <c r="D425" s="162"/>
      <c r="E425" s="163"/>
      <c r="F425" s="180" t="str">
        <f t="shared" si="6"/>
        <v/>
      </c>
      <c r="G425" s="177"/>
    </row>
    <row r="426" spans="2:7" ht="13.8" thickBot="1" x14ac:dyDescent="0.3">
      <c r="B426" s="162"/>
      <c r="C426" s="162"/>
      <c r="D426" s="162"/>
      <c r="E426" s="163"/>
      <c r="F426" s="180" t="str">
        <f t="shared" si="6"/>
        <v/>
      </c>
      <c r="G426" s="177"/>
    </row>
    <row r="427" spans="2:7" ht="13.8" thickBot="1" x14ac:dyDescent="0.3">
      <c r="B427" s="162"/>
      <c r="C427" s="162"/>
      <c r="D427" s="162"/>
      <c r="E427" s="163"/>
      <c r="F427" s="180" t="str">
        <f t="shared" si="6"/>
        <v/>
      </c>
      <c r="G427" s="177"/>
    </row>
    <row r="428" spans="2:7" ht="13.8" thickBot="1" x14ac:dyDescent="0.3">
      <c r="B428" s="162"/>
      <c r="C428" s="162"/>
      <c r="D428" s="162"/>
      <c r="E428" s="163"/>
      <c r="F428" s="180" t="str">
        <f t="shared" si="6"/>
        <v/>
      </c>
      <c r="G428" s="177"/>
    </row>
    <row r="429" spans="2:7" ht="13.8" thickBot="1" x14ac:dyDescent="0.3">
      <c r="B429" s="162"/>
      <c r="C429" s="162"/>
      <c r="D429" s="162"/>
      <c r="E429" s="163"/>
      <c r="F429" s="180" t="str">
        <f t="shared" si="6"/>
        <v/>
      </c>
      <c r="G429" s="177"/>
    </row>
    <row r="430" spans="2:7" ht="13.8" thickBot="1" x14ac:dyDescent="0.3">
      <c r="B430" s="162"/>
      <c r="C430" s="162"/>
      <c r="D430" s="162"/>
      <c r="E430" s="163"/>
      <c r="F430" s="180" t="str">
        <f t="shared" si="6"/>
        <v/>
      </c>
      <c r="G430" s="177"/>
    </row>
    <row r="431" spans="2:7" ht="13.8" thickBot="1" x14ac:dyDescent="0.3">
      <c r="B431" s="162"/>
      <c r="C431" s="162"/>
      <c r="D431" s="162"/>
      <c r="E431" s="163"/>
      <c r="F431" s="180" t="str">
        <f t="shared" si="6"/>
        <v/>
      </c>
      <c r="G431" s="177"/>
    </row>
    <row r="432" spans="2:7" ht="13.8" thickBot="1" x14ac:dyDescent="0.3">
      <c r="B432" s="162"/>
      <c r="C432" s="162"/>
      <c r="D432" s="162"/>
      <c r="E432" s="163"/>
      <c r="F432" s="180" t="str">
        <f t="shared" si="6"/>
        <v/>
      </c>
      <c r="G432" s="177"/>
    </row>
    <row r="433" spans="2:7" ht="13.8" thickBot="1" x14ac:dyDescent="0.3">
      <c r="B433" s="162"/>
      <c r="C433" s="162"/>
      <c r="D433" s="162"/>
      <c r="E433" s="163"/>
      <c r="F433" s="180" t="str">
        <f t="shared" si="6"/>
        <v/>
      </c>
      <c r="G433" s="177"/>
    </row>
    <row r="434" spans="2:7" ht="13.8" thickBot="1" x14ac:dyDescent="0.3">
      <c r="B434" s="162"/>
      <c r="C434" s="162"/>
      <c r="D434" s="162"/>
      <c r="E434" s="163"/>
      <c r="F434" s="180" t="str">
        <f t="shared" si="6"/>
        <v/>
      </c>
      <c r="G434" s="177"/>
    </row>
    <row r="435" spans="2:7" ht="13.8" thickBot="1" x14ac:dyDescent="0.3">
      <c r="B435" s="162"/>
      <c r="C435" s="162"/>
      <c r="D435" s="162"/>
      <c r="E435" s="163"/>
      <c r="F435" s="180" t="str">
        <f t="shared" si="6"/>
        <v/>
      </c>
      <c r="G435" s="177"/>
    </row>
    <row r="436" spans="2:7" ht="13.8" thickBot="1" x14ac:dyDescent="0.3">
      <c r="B436" s="162"/>
      <c r="C436" s="162"/>
      <c r="D436" s="162"/>
      <c r="E436" s="163"/>
      <c r="F436" s="180" t="str">
        <f t="shared" si="6"/>
        <v/>
      </c>
      <c r="G436" s="177"/>
    </row>
    <row r="437" spans="2:7" ht="13.8" thickBot="1" x14ac:dyDescent="0.3">
      <c r="B437" s="162"/>
      <c r="C437" s="162"/>
      <c r="D437" s="162"/>
      <c r="E437" s="163"/>
      <c r="F437" s="180" t="str">
        <f t="shared" si="6"/>
        <v/>
      </c>
      <c r="G437" s="177"/>
    </row>
    <row r="438" spans="2:7" ht="13.8" thickBot="1" x14ac:dyDescent="0.3">
      <c r="B438" s="162"/>
      <c r="C438" s="162"/>
      <c r="D438" s="162"/>
      <c r="E438" s="163"/>
      <c r="F438" s="180" t="str">
        <f t="shared" si="6"/>
        <v/>
      </c>
      <c r="G438" s="177"/>
    </row>
    <row r="439" spans="2:7" ht="13.8" thickBot="1" x14ac:dyDescent="0.3">
      <c r="B439" s="162"/>
      <c r="C439" s="162"/>
      <c r="D439" s="162"/>
      <c r="E439" s="163"/>
      <c r="F439" s="180" t="str">
        <f t="shared" si="6"/>
        <v/>
      </c>
      <c r="G439" s="177"/>
    </row>
    <row r="440" spans="2:7" ht="13.8" thickBot="1" x14ac:dyDescent="0.3">
      <c r="B440" s="162"/>
      <c r="C440" s="162"/>
      <c r="D440" s="162"/>
      <c r="E440" s="163"/>
      <c r="F440" s="180" t="str">
        <f t="shared" si="6"/>
        <v/>
      </c>
      <c r="G440" s="177"/>
    </row>
    <row r="441" spans="2:7" ht="13.8" thickBot="1" x14ac:dyDescent="0.3">
      <c r="B441" s="162"/>
      <c r="C441" s="162"/>
      <c r="D441" s="162"/>
      <c r="E441" s="163"/>
      <c r="F441" s="180" t="str">
        <f t="shared" si="6"/>
        <v/>
      </c>
      <c r="G441" s="177"/>
    </row>
    <row r="442" spans="2:7" ht="13.8" thickBot="1" x14ac:dyDescent="0.3">
      <c r="B442" s="162"/>
      <c r="C442" s="162"/>
      <c r="D442" s="162"/>
      <c r="E442" s="163"/>
      <c r="F442" s="180" t="str">
        <f t="shared" si="6"/>
        <v/>
      </c>
      <c r="G442" s="177"/>
    </row>
    <row r="443" spans="2:7" ht="13.8" thickBot="1" x14ac:dyDescent="0.3">
      <c r="B443" s="162"/>
      <c r="C443" s="162"/>
      <c r="D443" s="162"/>
      <c r="E443" s="163"/>
      <c r="F443" s="180" t="str">
        <f t="shared" si="6"/>
        <v/>
      </c>
      <c r="G443" s="177"/>
    </row>
    <row r="444" spans="2:7" ht="13.8" thickBot="1" x14ac:dyDescent="0.3">
      <c r="B444" s="162"/>
      <c r="C444" s="162"/>
      <c r="D444" s="162"/>
      <c r="E444" s="163"/>
      <c r="F444" s="180" t="str">
        <f t="shared" si="6"/>
        <v/>
      </c>
      <c r="G444" s="177"/>
    </row>
    <row r="445" spans="2:7" ht="13.8" thickBot="1" x14ac:dyDescent="0.3">
      <c r="B445" s="162"/>
      <c r="C445" s="162"/>
      <c r="D445" s="162"/>
      <c r="E445" s="163"/>
      <c r="F445" s="180" t="str">
        <f t="shared" si="6"/>
        <v/>
      </c>
      <c r="G445" s="177"/>
    </row>
    <row r="446" spans="2:7" ht="13.8" thickBot="1" x14ac:dyDescent="0.3">
      <c r="B446" s="162"/>
      <c r="C446" s="162"/>
      <c r="D446" s="162"/>
      <c r="E446" s="163"/>
      <c r="F446" s="180" t="str">
        <f t="shared" si="6"/>
        <v/>
      </c>
      <c r="G446" s="177"/>
    </row>
    <row r="447" spans="2:7" ht="13.8" thickBot="1" x14ac:dyDescent="0.3">
      <c r="B447" s="162"/>
      <c r="C447" s="162"/>
      <c r="D447" s="162"/>
      <c r="E447" s="163"/>
      <c r="F447" s="180" t="str">
        <f t="shared" si="6"/>
        <v/>
      </c>
      <c r="G447" s="177"/>
    </row>
    <row r="448" spans="2:7" ht="13.8" thickBot="1" x14ac:dyDescent="0.3">
      <c r="B448" s="162"/>
      <c r="C448" s="162"/>
      <c r="D448" s="162"/>
      <c r="E448" s="163"/>
      <c r="F448" s="180" t="str">
        <f t="shared" si="6"/>
        <v/>
      </c>
      <c r="G448" s="177"/>
    </row>
    <row r="449" spans="2:7" ht="13.8" thickBot="1" x14ac:dyDescent="0.3">
      <c r="B449" s="162"/>
      <c r="C449" s="162"/>
      <c r="D449" s="162"/>
      <c r="E449" s="163"/>
      <c r="F449" s="180" t="str">
        <f t="shared" si="6"/>
        <v/>
      </c>
      <c r="G449" s="177"/>
    </row>
    <row r="450" spans="2:7" ht="13.8" thickBot="1" x14ac:dyDescent="0.3">
      <c r="B450" s="162"/>
      <c r="C450" s="162"/>
      <c r="D450" s="162"/>
      <c r="E450" s="163"/>
      <c r="F450" s="180" t="str">
        <f t="shared" si="6"/>
        <v/>
      </c>
      <c r="G450" s="177"/>
    </row>
    <row r="451" spans="2:7" ht="13.8" thickBot="1" x14ac:dyDescent="0.3">
      <c r="B451" s="162"/>
      <c r="C451" s="162"/>
      <c r="D451" s="162"/>
      <c r="E451" s="163"/>
      <c r="F451" s="180" t="str">
        <f t="shared" si="6"/>
        <v/>
      </c>
      <c r="G451" s="177"/>
    </row>
    <row r="452" spans="2:7" ht="13.8" thickBot="1" x14ac:dyDescent="0.3">
      <c r="B452" s="162"/>
      <c r="C452" s="162"/>
      <c r="D452" s="162"/>
      <c r="E452" s="163"/>
      <c r="F452" s="180" t="str">
        <f t="shared" si="6"/>
        <v/>
      </c>
      <c r="G452" s="177"/>
    </row>
    <row r="453" spans="2:7" ht="13.8" thickBot="1" x14ac:dyDescent="0.3">
      <c r="B453" s="162"/>
      <c r="C453" s="162"/>
      <c r="D453" s="162"/>
      <c r="E453" s="163"/>
      <c r="F453" s="180" t="str">
        <f t="shared" si="6"/>
        <v/>
      </c>
      <c r="G453" s="177"/>
    </row>
    <row r="454" spans="2:7" ht="13.8" thickBot="1" x14ac:dyDescent="0.3">
      <c r="B454" s="162"/>
      <c r="C454" s="162"/>
      <c r="D454" s="162"/>
      <c r="E454" s="163"/>
      <c r="F454" s="180" t="str">
        <f t="shared" si="6"/>
        <v/>
      </c>
      <c r="G454" s="177"/>
    </row>
    <row r="455" spans="2:7" ht="13.8" thickBot="1" x14ac:dyDescent="0.3">
      <c r="B455" s="162"/>
      <c r="C455" s="162"/>
      <c r="D455" s="162"/>
      <c r="E455" s="163"/>
      <c r="F455" s="180" t="str">
        <f t="shared" si="6"/>
        <v/>
      </c>
      <c r="G455" s="177"/>
    </row>
    <row r="456" spans="2:7" ht="13.8" thickBot="1" x14ac:dyDescent="0.3">
      <c r="B456" s="162"/>
      <c r="C456" s="162"/>
      <c r="D456" s="162"/>
      <c r="E456" s="163"/>
      <c r="F456" s="180" t="str">
        <f t="shared" si="6"/>
        <v/>
      </c>
      <c r="G456" s="177"/>
    </row>
    <row r="457" spans="2:7" ht="13.8" thickBot="1" x14ac:dyDescent="0.3">
      <c r="B457" s="162"/>
      <c r="C457" s="162"/>
      <c r="D457" s="162"/>
      <c r="E457" s="163"/>
      <c r="F457" s="180" t="str">
        <f t="shared" si="6"/>
        <v/>
      </c>
      <c r="G457" s="177"/>
    </row>
    <row r="458" spans="2:7" ht="13.8" thickBot="1" x14ac:dyDescent="0.3">
      <c r="B458" s="162"/>
      <c r="C458" s="162"/>
      <c r="D458" s="162"/>
      <c r="E458" s="163"/>
      <c r="F458" s="180" t="str">
        <f t="shared" si="6"/>
        <v/>
      </c>
      <c r="G458" s="177"/>
    </row>
    <row r="459" spans="2:7" ht="13.8" thickBot="1" x14ac:dyDescent="0.3">
      <c r="B459" s="162"/>
      <c r="C459" s="162"/>
      <c r="D459" s="162"/>
      <c r="E459" s="163"/>
      <c r="F459" s="180" t="str">
        <f t="shared" si="6"/>
        <v/>
      </c>
      <c r="G459" s="177"/>
    </row>
    <row r="460" spans="2:7" ht="13.8" thickBot="1" x14ac:dyDescent="0.3">
      <c r="B460" s="162"/>
      <c r="C460" s="162"/>
      <c r="D460" s="162"/>
      <c r="E460" s="163"/>
      <c r="F460" s="180" t="str">
        <f t="shared" si="6"/>
        <v/>
      </c>
      <c r="G460" s="177"/>
    </row>
    <row r="461" spans="2:7" ht="13.8" thickBot="1" x14ac:dyDescent="0.3">
      <c r="B461" s="162"/>
      <c r="C461" s="162"/>
      <c r="D461" s="162"/>
      <c r="E461" s="163"/>
      <c r="F461" s="180" t="str">
        <f t="shared" si="6"/>
        <v/>
      </c>
      <c r="G461" s="177"/>
    </row>
    <row r="462" spans="2:7" ht="13.8" thickBot="1" x14ac:dyDescent="0.3">
      <c r="B462" s="162"/>
      <c r="C462" s="162"/>
      <c r="D462" s="162"/>
      <c r="E462" s="163"/>
      <c r="F462" s="180" t="str">
        <f t="shared" si="6"/>
        <v/>
      </c>
      <c r="G462" s="177"/>
    </row>
    <row r="463" spans="2:7" ht="13.8" thickBot="1" x14ac:dyDescent="0.3">
      <c r="B463" s="162"/>
      <c r="C463" s="162"/>
      <c r="D463" s="162"/>
      <c r="E463" s="163"/>
      <c r="F463" s="180" t="str">
        <f t="shared" ref="F463:F526" si="7">IF(E463&lt;&gt;"",E463-$D$5,"")</f>
        <v/>
      </c>
      <c r="G463" s="177"/>
    </row>
    <row r="464" spans="2:7" ht="13.8" thickBot="1" x14ac:dyDescent="0.3">
      <c r="B464" s="162"/>
      <c r="C464" s="162"/>
      <c r="D464" s="162"/>
      <c r="E464" s="163"/>
      <c r="F464" s="180" t="str">
        <f t="shared" si="7"/>
        <v/>
      </c>
      <c r="G464" s="177"/>
    </row>
    <row r="465" spans="2:7" ht="13.8" thickBot="1" x14ac:dyDescent="0.3">
      <c r="B465" s="162"/>
      <c r="C465" s="162"/>
      <c r="D465" s="162"/>
      <c r="E465" s="163"/>
      <c r="F465" s="180" t="str">
        <f t="shared" si="7"/>
        <v/>
      </c>
      <c r="G465" s="177"/>
    </row>
    <row r="466" spans="2:7" ht="13.8" thickBot="1" x14ac:dyDescent="0.3">
      <c r="B466" s="162"/>
      <c r="C466" s="162"/>
      <c r="D466" s="162"/>
      <c r="E466" s="163"/>
      <c r="F466" s="180" t="str">
        <f t="shared" si="7"/>
        <v/>
      </c>
      <c r="G466" s="177"/>
    </row>
    <row r="467" spans="2:7" ht="13.8" thickBot="1" x14ac:dyDescent="0.3">
      <c r="B467" s="162"/>
      <c r="C467" s="162"/>
      <c r="D467" s="162"/>
      <c r="E467" s="163"/>
      <c r="F467" s="180" t="str">
        <f t="shared" si="7"/>
        <v/>
      </c>
      <c r="G467" s="177"/>
    </row>
    <row r="468" spans="2:7" ht="13.8" thickBot="1" x14ac:dyDescent="0.3">
      <c r="B468" s="162"/>
      <c r="C468" s="162"/>
      <c r="D468" s="162"/>
      <c r="E468" s="163"/>
      <c r="F468" s="180" t="str">
        <f t="shared" si="7"/>
        <v/>
      </c>
      <c r="G468" s="177"/>
    </row>
    <row r="469" spans="2:7" ht="13.8" thickBot="1" x14ac:dyDescent="0.3">
      <c r="B469" s="162"/>
      <c r="C469" s="162"/>
      <c r="D469" s="162"/>
      <c r="E469" s="163"/>
      <c r="F469" s="180" t="str">
        <f t="shared" si="7"/>
        <v/>
      </c>
      <c r="G469" s="177"/>
    </row>
    <row r="470" spans="2:7" ht="13.8" thickBot="1" x14ac:dyDescent="0.3">
      <c r="B470" s="162"/>
      <c r="C470" s="162"/>
      <c r="D470" s="162"/>
      <c r="E470" s="163"/>
      <c r="F470" s="180" t="str">
        <f t="shared" si="7"/>
        <v/>
      </c>
      <c r="G470" s="177"/>
    </row>
    <row r="471" spans="2:7" ht="13.8" thickBot="1" x14ac:dyDescent="0.3">
      <c r="B471" s="162"/>
      <c r="C471" s="162"/>
      <c r="D471" s="162"/>
      <c r="E471" s="163"/>
      <c r="F471" s="180" t="str">
        <f t="shared" si="7"/>
        <v/>
      </c>
      <c r="G471" s="177"/>
    </row>
    <row r="472" spans="2:7" ht="13.8" thickBot="1" x14ac:dyDescent="0.3">
      <c r="B472" s="162"/>
      <c r="C472" s="162"/>
      <c r="D472" s="162"/>
      <c r="E472" s="163"/>
      <c r="F472" s="180" t="str">
        <f t="shared" si="7"/>
        <v/>
      </c>
      <c r="G472" s="177"/>
    </row>
    <row r="473" spans="2:7" ht="13.8" thickBot="1" x14ac:dyDescent="0.3">
      <c r="B473" s="162"/>
      <c r="C473" s="162"/>
      <c r="D473" s="162"/>
      <c r="E473" s="163"/>
      <c r="F473" s="180" t="str">
        <f t="shared" si="7"/>
        <v/>
      </c>
      <c r="G473" s="177"/>
    </row>
    <row r="474" spans="2:7" ht="13.8" thickBot="1" x14ac:dyDescent="0.3">
      <c r="B474" s="162"/>
      <c r="C474" s="162"/>
      <c r="D474" s="162"/>
      <c r="E474" s="163"/>
      <c r="F474" s="180" t="str">
        <f t="shared" si="7"/>
        <v/>
      </c>
      <c r="G474" s="177"/>
    </row>
    <row r="475" spans="2:7" ht="13.8" thickBot="1" x14ac:dyDescent="0.3">
      <c r="B475" s="162"/>
      <c r="C475" s="162"/>
      <c r="D475" s="162"/>
      <c r="E475" s="163"/>
      <c r="F475" s="180" t="str">
        <f t="shared" si="7"/>
        <v/>
      </c>
      <c r="G475" s="177"/>
    </row>
    <row r="476" spans="2:7" ht="13.8" thickBot="1" x14ac:dyDescent="0.3">
      <c r="B476" s="162"/>
      <c r="C476" s="162"/>
      <c r="D476" s="162"/>
      <c r="E476" s="163"/>
      <c r="F476" s="180" t="str">
        <f t="shared" si="7"/>
        <v/>
      </c>
      <c r="G476" s="177"/>
    </row>
    <row r="477" spans="2:7" ht="13.8" thickBot="1" x14ac:dyDescent="0.3">
      <c r="B477" s="162"/>
      <c r="C477" s="162"/>
      <c r="D477" s="162"/>
      <c r="E477" s="163"/>
      <c r="F477" s="180" t="str">
        <f t="shared" si="7"/>
        <v/>
      </c>
      <c r="G477" s="177"/>
    </row>
    <row r="478" spans="2:7" ht="13.8" thickBot="1" x14ac:dyDescent="0.3">
      <c r="B478" s="162"/>
      <c r="C478" s="162"/>
      <c r="D478" s="162"/>
      <c r="E478" s="163"/>
      <c r="F478" s="180" t="str">
        <f t="shared" si="7"/>
        <v/>
      </c>
      <c r="G478" s="177"/>
    </row>
    <row r="479" spans="2:7" ht="13.8" thickBot="1" x14ac:dyDescent="0.3">
      <c r="B479" s="162"/>
      <c r="C479" s="162"/>
      <c r="D479" s="162"/>
      <c r="E479" s="163"/>
      <c r="F479" s="180" t="str">
        <f t="shared" si="7"/>
        <v/>
      </c>
      <c r="G479" s="177"/>
    </row>
    <row r="480" spans="2:7" ht="13.8" thickBot="1" x14ac:dyDescent="0.3">
      <c r="B480" s="162"/>
      <c r="C480" s="162"/>
      <c r="D480" s="162"/>
      <c r="E480" s="163"/>
      <c r="F480" s="180" t="str">
        <f t="shared" si="7"/>
        <v/>
      </c>
      <c r="G480" s="177"/>
    </row>
    <row r="481" spans="2:7" ht="13.8" thickBot="1" x14ac:dyDescent="0.3">
      <c r="B481" s="162"/>
      <c r="C481" s="162"/>
      <c r="D481" s="162"/>
      <c r="E481" s="163"/>
      <c r="F481" s="180" t="str">
        <f t="shared" si="7"/>
        <v/>
      </c>
      <c r="G481" s="177"/>
    </row>
    <row r="482" spans="2:7" ht="13.8" thickBot="1" x14ac:dyDescent="0.3">
      <c r="B482" s="162"/>
      <c r="C482" s="162"/>
      <c r="D482" s="162"/>
      <c r="E482" s="163"/>
      <c r="F482" s="180" t="str">
        <f t="shared" si="7"/>
        <v/>
      </c>
      <c r="G482" s="177"/>
    </row>
    <row r="483" spans="2:7" ht="13.8" thickBot="1" x14ac:dyDescent="0.3">
      <c r="B483" s="162"/>
      <c r="C483" s="162"/>
      <c r="D483" s="162"/>
      <c r="E483" s="163"/>
      <c r="F483" s="180" t="str">
        <f t="shared" si="7"/>
        <v/>
      </c>
      <c r="G483" s="177"/>
    </row>
    <row r="484" spans="2:7" ht="13.8" thickBot="1" x14ac:dyDescent="0.3">
      <c r="B484" s="162"/>
      <c r="C484" s="162"/>
      <c r="D484" s="162"/>
      <c r="E484" s="163"/>
      <c r="F484" s="180" t="str">
        <f t="shared" si="7"/>
        <v/>
      </c>
      <c r="G484" s="177"/>
    </row>
    <row r="485" spans="2:7" ht="13.8" thickBot="1" x14ac:dyDescent="0.3">
      <c r="B485" s="162"/>
      <c r="C485" s="162"/>
      <c r="D485" s="162"/>
      <c r="E485" s="163"/>
      <c r="F485" s="180" t="str">
        <f t="shared" si="7"/>
        <v/>
      </c>
      <c r="G485" s="177"/>
    </row>
    <row r="486" spans="2:7" ht="13.8" thickBot="1" x14ac:dyDescent="0.3">
      <c r="B486" s="162"/>
      <c r="C486" s="162"/>
      <c r="D486" s="162"/>
      <c r="E486" s="163"/>
      <c r="F486" s="180" t="str">
        <f t="shared" si="7"/>
        <v/>
      </c>
      <c r="G486" s="177"/>
    </row>
    <row r="487" spans="2:7" ht="13.8" thickBot="1" x14ac:dyDescent="0.3">
      <c r="B487" s="162"/>
      <c r="C487" s="162"/>
      <c r="D487" s="162"/>
      <c r="E487" s="163"/>
      <c r="F487" s="180" t="str">
        <f t="shared" si="7"/>
        <v/>
      </c>
      <c r="G487" s="177"/>
    </row>
    <row r="488" spans="2:7" ht="13.8" thickBot="1" x14ac:dyDescent="0.3">
      <c r="B488" s="162"/>
      <c r="C488" s="162"/>
      <c r="D488" s="162"/>
      <c r="E488" s="163"/>
      <c r="F488" s="180" t="str">
        <f t="shared" si="7"/>
        <v/>
      </c>
      <c r="G488" s="177"/>
    </row>
    <row r="489" spans="2:7" ht="13.8" thickBot="1" x14ac:dyDescent="0.3">
      <c r="B489" s="162"/>
      <c r="C489" s="162"/>
      <c r="D489" s="162"/>
      <c r="E489" s="163"/>
      <c r="F489" s="180" t="str">
        <f t="shared" si="7"/>
        <v/>
      </c>
      <c r="G489" s="177"/>
    </row>
    <row r="490" spans="2:7" ht="13.8" thickBot="1" x14ac:dyDescent="0.3">
      <c r="B490" s="162"/>
      <c r="C490" s="162"/>
      <c r="D490" s="162"/>
      <c r="E490" s="163"/>
      <c r="F490" s="180" t="str">
        <f t="shared" si="7"/>
        <v/>
      </c>
      <c r="G490" s="177"/>
    </row>
    <row r="491" spans="2:7" ht="13.8" thickBot="1" x14ac:dyDescent="0.3">
      <c r="B491" s="162"/>
      <c r="C491" s="162"/>
      <c r="D491" s="162"/>
      <c r="E491" s="163"/>
      <c r="F491" s="180" t="str">
        <f t="shared" si="7"/>
        <v/>
      </c>
      <c r="G491" s="177"/>
    </row>
    <row r="492" spans="2:7" ht="13.8" thickBot="1" x14ac:dyDescent="0.3">
      <c r="B492" s="162"/>
      <c r="C492" s="162"/>
      <c r="D492" s="162"/>
      <c r="E492" s="163"/>
      <c r="F492" s="180" t="str">
        <f t="shared" si="7"/>
        <v/>
      </c>
      <c r="G492" s="177"/>
    </row>
    <row r="493" spans="2:7" ht="13.8" thickBot="1" x14ac:dyDescent="0.3">
      <c r="B493" s="162"/>
      <c r="C493" s="162"/>
      <c r="D493" s="162"/>
      <c r="E493" s="163"/>
      <c r="F493" s="180" t="str">
        <f t="shared" si="7"/>
        <v/>
      </c>
      <c r="G493" s="177"/>
    </row>
    <row r="494" spans="2:7" ht="13.8" thickBot="1" x14ac:dyDescent="0.3">
      <c r="B494" s="162"/>
      <c r="C494" s="162"/>
      <c r="D494" s="162"/>
      <c r="E494" s="163"/>
      <c r="F494" s="180" t="str">
        <f t="shared" si="7"/>
        <v/>
      </c>
      <c r="G494" s="177"/>
    </row>
    <row r="495" spans="2:7" ht="13.8" thickBot="1" x14ac:dyDescent="0.3">
      <c r="B495" s="162"/>
      <c r="C495" s="162"/>
      <c r="D495" s="162"/>
      <c r="E495" s="163"/>
      <c r="F495" s="180" t="str">
        <f t="shared" si="7"/>
        <v/>
      </c>
      <c r="G495" s="177"/>
    </row>
    <row r="496" spans="2:7" ht="13.8" thickBot="1" x14ac:dyDescent="0.3">
      <c r="B496" s="162"/>
      <c r="C496" s="162"/>
      <c r="D496" s="162"/>
      <c r="E496" s="163"/>
      <c r="F496" s="180" t="str">
        <f t="shared" si="7"/>
        <v/>
      </c>
      <c r="G496" s="177"/>
    </row>
    <row r="497" spans="2:7" ht="13.8" thickBot="1" x14ac:dyDescent="0.3">
      <c r="B497" s="162"/>
      <c r="C497" s="162"/>
      <c r="D497" s="162"/>
      <c r="E497" s="163"/>
      <c r="F497" s="180" t="str">
        <f t="shared" si="7"/>
        <v/>
      </c>
      <c r="G497" s="177"/>
    </row>
    <row r="498" spans="2:7" ht="13.8" thickBot="1" x14ac:dyDescent="0.3">
      <c r="B498" s="162"/>
      <c r="C498" s="162"/>
      <c r="D498" s="162"/>
      <c r="E498" s="163"/>
      <c r="F498" s="180" t="str">
        <f t="shared" si="7"/>
        <v/>
      </c>
      <c r="G498" s="177"/>
    </row>
    <row r="499" spans="2:7" ht="13.8" thickBot="1" x14ac:dyDescent="0.3">
      <c r="B499" s="162"/>
      <c r="C499" s="162"/>
      <c r="D499" s="162"/>
      <c r="E499" s="163"/>
      <c r="F499" s="180" t="str">
        <f t="shared" si="7"/>
        <v/>
      </c>
      <c r="G499" s="177"/>
    </row>
    <row r="500" spans="2:7" ht="13.8" thickBot="1" x14ac:dyDescent="0.3">
      <c r="B500" s="162"/>
      <c r="C500" s="162"/>
      <c r="D500" s="162"/>
      <c r="E500" s="163"/>
      <c r="F500" s="180" t="str">
        <f t="shared" si="7"/>
        <v/>
      </c>
      <c r="G500" s="177"/>
    </row>
    <row r="501" spans="2:7" ht="13.8" thickBot="1" x14ac:dyDescent="0.3">
      <c r="B501" s="162"/>
      <c r="C501" s="162"/>
      <c r="D501" s="162"/>
      <c r="E501" s="163"/>
      <c r="F501" s="180" t="str">
        <f t="shared" si="7"/>
        <v/>
      </c>
      <c r="G501" s="177"/>
    </row>
    <row r="502" spans="2:7" ht="13.8" thickBot="1" x14ac:dyDescent="0.3">
      <c r="B502" s="162"/>
      <c r="C502" s="162"/>
      <c r="D502" s="162"/>
      <c r="E502" s="163"/>
      <c r="F502" s="180" t="str">
        <f t="shared" si="7"/>
        <v/>
      </c>
      <c r="G502" s="177"/>
    </row>
    <row r="503" spans="2:7" ht="13.8" thickBot="1" x14ac:dyDescent="0.3">
      <c r="B503" s="162"/>
      <c r="C503" s="162"/>
      <c r="D503" s="162"/>
      <c r="E503" s="163"/>
      <c r="F503" s="180" t="str">
        <f t="shared" si="7"/>
        <v/>
      </c>
      <c r="G503" s="177"/>
    </row>
    <row r="504" spans="2:7" ht="13.8" thickBot="1" x14ac:dyDescent="0.3">
      <c r="B504" s="162"/>
      <c r="C504" s="162"/>
      <c r="D504" s="162"/>
      <c r="E504" s="163"/>
      <c r="F504" s="180" t="str">
        <f t="shared" si="7"/>
        <v/>
      </c>
      <c r="G504" s="177"/>
    </row>
    <row r="505" spans="2:7" ht="13.8" thickBot="1" x14ac:dyDescent="0.3">
      <c r="B505" s="162"/>
      <c r="C505" s="162"/>
      <c r="D505" s="162"/>
      <c r="E505" s="163"/>
      <c r="F505" s="180" t="str">
        <f t="shared" si="7"/>
        <v/>
      </c>
      <c r="G505" s="177"/>
    </row>
    <row r="506" spans="2:7" ht="13.8" thickBot="1" x14ac:dyDescent="0.3">
      <c r="B506" s="162"/>
      <c r="C506" s="162"/>
      <c r="D506" s="162"/>
      <c r="E506" s="163"/>
      <c r="F506" s="180" t="str">
        <f t="shared" si="7"/>
        <v/>
      </c>
      <c r="G506" s="177"/>
    </row>
    <row r="507" spans="2:7" ht="13.8" thickBot="1" x14ac:dyDescent="0.3">
      <c r="B507" s="162"/>
      <c r="C507" s="162"/>
      <c r="D507" s="162"/>
      <c r="E507" s="163"/>
      <c r="F507" s="180" t="str">
        <f t="shared" si="7"/>
        <v/>
      </c>
      <c r="G507" s="177"/>
    </row>
    <row r="508" spans="2:7" ht="13.8" thickBot="1" x14ac:dyDescent="0.3">
      <c r="B508" s="162"/>
      <c r="C508" s="162"/>
      <c r="D508" s="162"/>
      <c r="E508" s="163"/>
      <c r="F508" s="180" t="str">
        <f t="shared" si="7"/>
        <v/>
      </c>
      <c r="G508" s="177"/>
    </row>
    <row r="509" spans="2:7" ht="13.8" thickBot="1" x14ac:dyDescent="0.3">
      <c r="B509" s="162"/>
      <c r="C509" s="162"/>
      <c r="D509" s="162"/>
      <c r="E509" s="163"/>
      <c r="F509" s="180" t="str">
        <f t="shared" si="7"/>
        <v/>
      </c>
      <c r="G509" s="177"/>
    </row>
    <row r="510" spans="2:7" ht="13.8" thickBot="1" x14ac:dyDescent="0.3">
      <c r="B510" s="162"/>
      <c r="C510" s="162"/>
      <c r="D510" s="162"/>
      <c r="E510" s="163"/>
      <c r="F510" s="180" t="str">
        <f t="shared" si="7"/>
        <v/>
      </c>
      <c r="G510" s="177"/>
    </row>
    <row r="511" spans="2:7" ht="13.8" thickBot="1" x14ac:dyDescent="0.3">
      <c r="B511" s="162"/>
      <c r="C511" s="162"/>
      <c r="D511" s="162"/>
      <c r="E511" s="163"/>
      <c r="F511" s="180" t="str">
        <f t="shared" si="7"/>
        <v/>
      </c>
      <c r="G511" s="177"/>
    </row>
    <row r="512" spans="2:7" ht="13.8" thickBot="1" x14ac:dyDescent="0.3">
      <c r="B512" s="162"/>
      <c r="C512" s="162"/>
      <c r="D512" s="162"/>
      <c r="E512" s="163"/>
      <c r="F512" s="180" t="str">
        <f t="shared" si="7"/>
        <v/>
      </c>
      <c r="G512" s="177"/>
    </row>
    <row r="513" spans="2:7" ht="13.8" thickBot="1" x14ac:dyDescent="0.3">
      <c r="B513" s="162"/>
      <c r="C513" s="162"/>
      <c r="D513" s="162"/>
      <c r="E513" s="163"/>
      <c r="F513" s="180" t="str">
        <f t="shared" si="7"/>
        <v/>
      </c>
      <c r="G513" s="177"/>
    </row>
    <row r="514" spans="2:7" ht="13.8" thickBot="1" x14ac:dyDescent="0.3">
      <c r="B514" s="162"/>
      <c r="C514" s="162"/>
      <c r="D514" s="162"/>
      <c r="E514" s="163"/>
      <c r="F514" s="180" t="str">
        <f t="shared" si="7"/>
        <v/>
      </c>
      <c r="G514" s="177"/>
    </row>
    <row r="515" spans="2:7" ht="13.8" thickBot="1" x14ac:dyDescent="0.3">
      <c r="B515" s="162"/>
      <c r="C515" s="162"/>
      <c r="D515" s="162"/>
      <c r="E515" s="163"/>
      <c r="F515" s="180" t="str">
        <f t="shared" si="7"/>
        <v/>
      </c>
      <c r="G515" s="177"/>
    </row>
    <row r="516" spans="2:7" ht="13.8" thickBot="1" x14ac:dyDescent="0.3">
      <c r="B516" s="162"/>
      <c r="C516" s="162"/>
      <c r="D516" s="162"/>
      <c r="E516" s="163"/>
      <c r="F516" s="180" t="str">
        <f t="shared" si="7"/>
        <v/>
      </c>
      <c r="G516" s="177"/>
    </row>
    <row r="517" spans="2:7" ht="13.8" thickBot="1" x14ac:dyDescent="0.3">
      <c r="B517" s="162"/>
      <c r="C517" s="162"/>
      <c r="D517" s="162"/>
      <c r="E517" s="163"/>
      <c r="F517" s="180" t="str">
        <f t="shared" si="7"/>
        <v/>
      </c>
      <c r="G517" s="177"/>
    </row>
    <row r="518" spans="2:7" ht="13.8" thickBot="1" x14ac:dyDescent="0.3">
      <c r="B518" s="162"/>
      <c r="C518" s="162"/>
      <c r="D518" s="162"/>
      <c r="E518" s="163"/>
      <c r="F518" s="180" t="str">
        <f t="shared" si="7"/>
        <v/>
      </c>
      <c r="G518" s="177"/>
    </row>
    <row r="519" spans="2:7" ht="13.8" thickBot="1" x14ac:dyDescent="0.3">
      <c r="B519" s="162"/>
      <c r="C519" s="162"/>
      <c r="D519" s="162"/>
      <c r="E519" s="163"/>
      <c r="F519" s="180" t="str">
        <f t="shared" si="7"/>
        <v/>
      </c>
      <c r="G519" s="177"/>
    </row>
    <row r="520" spans="2:7" ht="13.8" thickBot="1" x14ac:dyDescent="0.3">
      <c r="B520" s="162"/>
      <c r="C520" s="162"/>
      <c r="D520" s="162"/>
      <c r="E520" s="163"/>
      <c r="F520" s="180" t="str">
        <f t="shared" si="7"/>
        <v/>
      </c>
      <c r="G520" s="177"/>
    </row>
    <row r="521" spans="2:7" ht="13.8" thickBot="1" x14ac:dyDescent="0.3">
      <c r="B521" s="162"/>
      <c r="C521" s="162"/>
      <c r="D521" s="162"/>
      <c r="E521" s="163"/>
      <c r="F521" s="180" t="str">
        <f t="shared" si="7"/>
        <v/>
      </c>
      <c r="G521" s="177"/>
    </row>
    <row r="522" spans="2:7" ht="13.8" thickBot="1" x14ac:dyDescent="0.3">
      <c r="B522" s="162"/>
      <c r="C522" s="162"/>
      <c r="D522" s="162"/>
      <c r="E522" s="163"/>
      <c r="F522" s="180" t="str">
        <f t="shared" si="7"/>
        <v/>
      </c>
      <c r="G522" s="177"/>
    </row>
    <row r="523" spans="2:7" ht="13.8" thickBot="1" x14ac:dyDescent="0.3">
      <c r="B523" s="162"/>
      <c r="C523" s="162"/>
      <c r="D523" s="162"/>
      <c r="E523" s="163"/>
      <c r="F523" s="180" t="str">
        <f t="shared" si="7"/>
        <v/>
      </c>
      <c r="G523" s="177"/>
    </row>
    <row r="524" spans="2:7" ht="13.8" thickBot="1" x14ac:dyDescent="0.3">
      <c r="B524" s="162"/>
      <c r="C524" s="162"/>
      <c r="D524" s="162"/>
      <c r="E524" s="163"/>
      <c r="F524" s="180" t="str">
        <f t="shared" si="7"/>
        <v/>
      </c>
      <c r="G524" s="177"/>
    </row>
    <row r="525" spans="2:7" ht="13.8" thickBot="1" x14ac:dyDescent="0.3">
      <c r="B525" s="162"/>
      <c r="C525" s="162"/>
      <c r="D525" s="162"/>
      <c r="E525" s="163"/>
      <c r="F525" s="180" t="str">
        <f t="shared" si="7"/>
        <v/>
      </c>
      <c r="G525" s="177"/>
    </row>
    <row r="526" spans="2:7" ht="13.8" thickBot="1" x14ac:dyDescent="0.3">
      <c r="B526" s="162"/>
      <c r="C526" s="162"/>
      <c r="D526" s="162"/>
      <c r="E526" s="163"/>
      <c r="F526" s="180" t="str">
        <f t="shared" si="7"/>
        <v/>
      </c>
      <c r="G526" s="177"/>
    </row>
    <row r="527" spans="2:7" ht="13.8" thickBot="1" x14ac:dyDescent="0.3">
      <c r="B527" s="162"/>
      <c r="C527" s="162"/>
      <c r="D527" s="162"/>
      <c r="E527" s="163"/>
      <c r="F527" s="180" t="str">
        <f t="shared" ref="F527:F590" si="8">IF(E527&lt;&gt;"",E527-$D$5,"")</f>
        <v/>
      </c>
      <c r="G527" s="177"/>
    </row>
    <row r="528" spans="2:7" ht="13.8" thickBot="1" x14ac:dyDescent="0.3">
      <c r="B528" s="162"/>
      <c r="C528" s="162"/>
      <c r="D528" s="162"/>
      <c r="E528" s="163"/>
      <c r="F528" s="180" t="str">
        <f t="shared" si="8"/>
        <v/>
      </c>
      <c r="G528" s="177"/>
    </row>
    <row r="529" spans="2:7" ht="13.8" thickBot="1" x14ac:dyDescent="0.3">
      <c r="B529" s="162"/>
      <c r="C529" s="162"/>
      <c r="D529" s="162"/>
      <c r="E529" s="163"/>
      <c r="F529" s="180" t="str">
        <f t="shared" si="8"/>
        <v/>
      </c>
      <c r="G529" s="177"/>
    </row>
    <row r="530" spans="2:7" ht="13.8" thickBot="1" x14ac:dyDescent="0.3">
      <c r="B530" s="162"/>
      <c r="C530" s="162"/>
      <c r="D530" s="162"/>
      <c r="E530" s="163"/>
      <c r="F530" s="180" t="str">
        <f t="shared" si="8"/>
        <v/>
      </c>
      <c r="G530" s="177"/>
    </row>
    <row r="531" spans="2:7" ht="13.8" thickBot="1" x14ac:dyDescent="0.3">
      <c r="B531" s="162"/>
      <c r="C531" s="162"/>
      <c r="D531" s="162"/>
      <c r="E531" s="163"/>
      <c r="F531" s="180" t="str">
        <f t="shared" si="8"/>
        <v/>
      </c>
      <c r="G531" s="177"/>
    </row>
    <row r="532" spans="2:7" ht="13.8" thickBot="1" x14ac:dyDescent="0.3">
      <c r="B532" s="162"/>
      <c r="C532" s="162"/>
      <c r="D532" s="162"/>
      <c r="E532" s="163"/>
      <c r="F532" s="180" t="str">
        <f t="shared" si="8"/>
        <v/>
      </c>
      <c r="G532" s="177"/>
    </row>
    <row r="533" spans="2:7" ht="13.8" thickBot="1" x14ac:dyDescent="0.3">
      <c r="B533" s="162"/>
      <c r="C533" s="162"/>
      <c r="D533" s="162"/>
      <c r="E533" s="163"/>
      <c r="F533" s="180" t="str">
        <f t="shared" si="8"/>
        <v/>
      </c>
      <c r="G533" s="177"/>
    </row>
    <row r="534" spans="2:7" ht="13.8" thickBot="1" x14ac:dyDescent="0.3">
      <c r="B534" s="162"/>
      <c r="C534" s="162"/>
      <c r="D534" s="162"/>
      <c r="E534" s="163"/>
      <c r="F534" s="180" t="str">
        <f t="shared" si="8"/>
        <v/>
      </c>
      <c r="G534" s="177"/>
    </row>
    <row r="535" spans="2:7" ht="13.8" thickBot="1" x14ac:dyDescent="0.3">
      <c r="B535" s="162"/>
      <c r="C535" s="162"/>
      <c r="D535" s="162"/>
      <c r="E535" s="163"/>
      <c r="F535" s="180" t="str">
        <f t="shared" si="8"/>
        <v/>
      </c>
      <c r="G535" s="177"/>
    </row>
    <row r="536" spans="2:7" ht="13.8" thickBot="1" x14ac:dyDescent="0.3">
      <c r="B536" s="162"/>
      <c r="C536" s="162"/>
      <c r="D536" s="162"/>
      <c r="E536" s="163"/>
      <c r="F536" s="180" t="str">
        <f t="shared" si="8"/>
        <v/>
      </c>
      <c r="G536" s="177"/>
    </row>
    <row r="537" spans="2:7" ht="13.8" thickBot="1" x14ac:dyDescent="0.3">
      <c r="B537" s="162"/>
      <c r="C537" s="162"/>
      <c r="D537" s="162"/>
      <c r="E537" s="163"/>
      <c r="F537" s="180" t="str">
        <f t="shared" si="8"/>
        <v/>
      </c>
      <c r="G537" s="177"/>
    </row>
    <row r="538" spans="2:7" ht="13.8" thickBot="1" x14ac:dyDescent="0.3">
      <c r="B538" s="162"/>
      <c r="C538" s="162"/>
      <c r="D538" s="162"/>
      <c r="E538" s="163"/>
      <c r="F538" s="180" t="str">
        <f t="shared" si="8"/>
        <v/>
      </c>
      <c r="G538" s="177"/>
    </row>
    <row r="539" spans="2:7" ht="13.8" thickBot="1" x14ac:dyDescent="0.3">
      <c r="B539" s="162"/>
      <c r="C539" s="162"/>
      <c r="D539" s="162"/>
      <c r="E539" s="163"/>
      <c r="F539" s="180" t="str">
        <f t="shared" si="8"/>
        <v/>
      </c>
      <c r="G539" s="177"/>
    </row>
    <row r="540" spans="2:7" ht="13.8" thickBot="1" x14ac:dyDescent="0.3">
      <c r="B540" s="162"/>
      <c r="C540" s="162"/>
      <c r="D540" s="162"/>
      <c r="E540" s="163"/>
      <c r="F540" s="180" t="str">
        <f t="shared" si="8"/>
        <v/>
      </c>
      <c r="G540" s="177"/>
    </row>
    <row r="541" spans="2:7" ht="13.8" thickBot="1" x14ac:dyDescent="0.3">
      <c r="B541" s="162"/>
      <c r="C541" s="162"/>
      <c r="D541" s="162"/>
      <c r="E541" s="163"/>
      <c r="F541" s="180" t="str">
        <f t="shared" si="8"/>
        <v/>
      </c>
      <c r="G541" s="177"/>
    </row>
    <row r="542" spans="2:7" ht="13.8" thickBot="1" x14ac:dyDescent="0.3">
      <c r="B542" s="162"/>
      <c r="C542" s="162"/>
      <c r="D542" s="162"/>
      <c r="E542" s="163"/>
      <c r="F542" s="180" t="str">
        <f t="shared" si="8"/>
        <v/>
      </c>
      <c r="G542" s="177"/>
    </row>
    <row r="543" spans="2:7" ht="13.8" thickBot="1" x14ac:dyDescent="0.3">
      <c r="B543" s="162"/>
      <c r="C543" s="162"/>
      <c r="D543" s="162"/>
      <c r="E543" s="163"/>
      <c r="F543" s="180" t="str">
        <f t="shared" si="8"/>
        <v/>
      </c>
      <c r="G543" s="177"/>
    </row>
    <row r="544" spans="2:7" ht="13.8" thickBot="1" x14ac:dyDescent="0.3">
      <c r="B544" s="162"/>
      <c r="C544" s="162"/>
      <c r="D544" s="162"/>
      <c r="E544" s="163"/>
      <c r="F544" s="180" t="str">
        <f t="shared" si="8"/>
        <v/>
      </c>
      <c r="G544" s="177"/>
    </row>
    <row r="545" spans="2:7" ht="13.8" thickBot="1" x14ac:dyDescent="0.3">
      <c r="B545" s="162"/>
      <c r="C545" s="162"/>
      <c r="D545" s="162"/>
      <c r="E545" s="163"/>
      <c r="F545" s="180" t="str">
        <f t="shared" si="8"/>
        <v/>
      </c>
      <c r="G545" s="177"/>
    </row>
    <row r="546" spans="2:7" ht="13.8" thickBot="1" x14ac:dyDescent="0.3">
      <c r="B546" s="162"/>
      <c r="C546" s="162"/>
      <c r="D546" s="162"/>
      <c r="E546" s="163"/>
      <c r="F546" s="180" t="str">
        <f t="shared" si="8"/>
        <v/>
      </c>
      <c r="G546" s="177"/>
    </row>
    <row r="547" spans="2:7" ht="13.8" thickBot="1" x14ac:dyDescent="0.3">
      <c r="B547" s="162"/>
      <c r="C547" s="162"/>
      <c r="D547" s="162"/>
      <c r="E547" s="163"/>
      <c r="F547" s="180" t="str">
        <f t="shared" si="8"/>
        <v/>
      </c>
      <c r="G547" s="177"/>
    </row>
    <row r="548" spans="2:7" ht="13.8" thickBot="1" x14ac:dyDescent="0.3">
      <c r="B548" s="162"/>
      <c r="C548" s="162"/>
      <c r="D548" s="162"/>
      <c r="E548" s="163"/>
      <c r="F548" s="180" t="str">
        <f t="shared" si="8"/>
        <v/>
      </c>
      <c r="G548" s="177"/>
    </row>
    <row r="549" spans="2:7" ht="13.8" thickBot="1" x14ac:dyDescent="0.3">
      <c r="B549" s="162"/>
      <c r="C549" s="162"/>
      <c r="D549" s="162"/>
      <c r="E549" s="163"/>
      <c r="F549" s="180" t="str">
        <f t="shared" si="8"/>
        <v/>
      </c>
      <c r="G549" s="177"/>
    </row>
    <row r="550" spans="2:7" ht="13.8" thickBot="1" x14ac:dyDescent="0.3">
      <c r="B550" s="162"/>
      <c r="C550" s="162"/>
      <c r="D550" s="162"/>
      <c r="E550" s="163"/>
      <c r="F550" s="180" t="str">
        <f t="shared" si="8"/>
        <v/>
      </c>
      <c r="G550" s="177"/>
    </row>
    <row r="551" spans="2:7" ht="13.8" thickBot="1" x14ac:dyDescent="0.3">
      <c r="B551" s="162"/>
      <c r="C551" s="162"/>
      <c r="D551" s="162"/>
      <c r="E551" s="163"/>
      <c r="F551" s="180" t="str">
        <f t="shared" si="8"/>
        <v/>
      </c>
      <c r="G551" s="177"/>
    </row>
    <row r="552" spans="2:7" ht="13.8" thickBot="1" x14ac:dyDescent="0.3">
      <c r="B552" s="162"/>
      <c r="C552" s="162"/>
      <c r="D552" s="162"/>
      <c r="E552" s="163"/>
      <c r="F552" s="180" t="str">
        <f t="shared" si="8"/>
        <v/>
      </c>
      <c r="G552" s="177"/>
    </row>
    <row r="553" spans="2:7" ht="13.8" thickBot="1" x14ac:dyDescent="0.3">
      <c r="B553" s="162"/>
      <c r="C553" s="162"/>
      <c r="D553" s="162"/>
      <c r="E553" s="163"/>
      <c r="F553" s="180" t="str">
        <f t="shared" si="8"/>
        <v/>
      </c>
      <c r="G553" s="177"/>
    </row>
    <row r="554" spans="2:7" ht="13.8" thickBot="1" x14ac:dyDescent="0.3">
      <c r="B554" s="162"/>
      <c r="C554" s="162"/>
      <c r="D554" s="162"/>
      <c r="E554" s="163"/>
      <c r="F554" s="180" t="str">
        <f t="shared" si="8"/>
        <v/>
      </c>
      <c r="G554" s="177"/>
    </row>
    <row r="555" spans="2:7" ht="13.8" thickBot="1" x14ac:dyDescent="0.3">
      <c r="B555" s="162"/>
      <c r="C555" s="162"/>
      <c r="D555" s="162"/>
      <c r="E555" s="163"/>
      <c r="F555" s="180" t="str">
        <f t="shared" si="8"/>
        <v/>
      </c>
      <c r="G555" s="177"/>
    </row>
    <row r="556" spans="2:7" ht="13.8" thickBot="1" x14ac:dyDescent="0.3">
      <c r="B556" s="162"/>
      <c r="C556" s="162"/>
      <c r="D556" s="162"/>
      <c r="E556" s="163"/>
      <c r="F556" s="180" t="str">
        <f t="shared" si="8"/>
        <v/>
      </c>
      <c r="G556" s="177"/>
    </row>
    <row r="557" spans="2:7" ht="13.8" thickBot="1" x14ac:dyDescent="0.3">
      <c r="B557" s="162"/>
      <c r="C557" s="162"/>
      <c r="D557" s="162"/>
      <c r="E557" s="163"/>
      <c r="F557" s="180" t="str">
        <f t="shared" si="8"/>
        <v/>
      </c>
      <c r="G557" s="177"/>
    </row>
    <row r="558" spans="2:7" ht="13.8" thickBot="1" x14ac:dyDescent="0.3">
      <c r="B558" s="162"/>
      <c r="C558" s="162"/>
      <c r="D558" s="162"/>
      <c r="E558" s="163"/>
      <c r="F558" s="180" t="str">
        <f t="shared" si="8"/>
        <v/>
      </c>
      <c r="G558" s="177"/>
    </row>
    <row r="559" spans="2:7" ht="13.8" thickBot="1" x14ac:dyDescent="0.3">
      <c r="B559" s="162"/>
      <c r="C559" s="162"/>
      <c r="D559" s="162"/>
      <c r="E559" s="163"/>
      <c r="F559" s="180" t="str">
        <f t="shared" si="8"/>
        <v/>
      </c>
      <c r="G559" s="177"/>
    </row>
    <row r="560" spans="2:7" ht="13.8" thickBot="1" x14ac:dyDescent="0.3">
      <c r="B560" s="162"/>
      <c r="C560" s="162"/>
      <c r="D560" s="162"/>
      <c r="E560" s="163"/>
      <c r="F560" s="180" t="str">
        <f t="shared" si="8"/>
        <v/>
      </c>
      <c r="G560" s="177"/>
    </row>
    <row r="561" spans="2:7" ht="13.8" thickBot="1" x14ac:dyDescent="0.3">
      <c r="B561" s="162"/>
      <c r="C561" s="162"/>
      <c r="D561" s="162"/>
      <c r="E561" s="163"/>
      <c r="F561" s="180" t="str">
        <f t="shared" si="8"/>
        <v/>
      </c>
      <c r="G561" s="177"/>
    </row>
    <row r="562" spans="2:7" ht="13.8" thickBot="1" x14ac:dyDescent="0.3">
      <c r="B562" s="162"/>
      <c r="C562" s="162"/>
      <c r="D562" s="162"/>
      <c r="E562" s="163"/>
      <c r="F562" s="180" t="str">
        <f t="shared" si="8"/>
        <v/>
      </c>
      <c r="G562" s="177"/>
    </row>
    <row r="563" spans="2:7" ht="13.8" thickBot="1" x14ac:dyDescent="0.3">
      <c r="B563" s="162"/>
      <c r="C563" s="162"/>
      <c r="D563" s="162"/>
      <c r="E563" s="163"/>
      <c r="F563" s="180" t="str">
        <f t="shared" si="8"/>
        <v/>
      </c>
      <c r="G563" s="177"/>
    </row>
    <row r="564" spans="2:7" ht="13.8" thickBot="1" x14ac:dyDescent="0.3">
      <c r="B564" s="162"/>
      <c r="C564" s="162"/>
      <c r="D564" s="162"/>
      <c r="E564" s="163"/>
      <c r="F564" s="180" t="str">
        <f t="shared" si="8"/>
        <v/>
      </c>
      <c r="G564" s="177"/>
    </row>
    <row r="565" spans="2:7" ht="13.8" thickBot="1" x14ac:dyDescent="0.3">
      <c r="B565" s="162"/>
      <c r="C565" s="162"/>
      <c r="D565" s="162"/>
      <c r="E565" s="163"/>
      <c r="F565" s="180" t="str">
        <f t="shared" si="8"/>
        <v/>
      </c>
      <c r="G565" s="177"/>
    </row>
    <row r="566" spans="2:7" ht="13.8" thickBot="1" x14ac:dyDescent="0.3">
      <c r="B566" s="162"/>
      <c r="C566" s="162"/>
      <c r="D566" s="162"/>
      <c r="E566" s="163"/>
      <c r="F566" s="180" t="str">
        <f t="shared" si="8"/>
        <v/>
      </c>
      <c r="G566" s="177"/>
    </row>
    <row r="567" spans="2:7" ht="13.8" thickBot="1" x14ac:dyDescent="0.3">
      <c r="B567" s="162"/>
      <c r="C567" s="162"/>
      <c r="D567" s="162"/>
      <c r="E567" s="163"/>
      <c r="F567" s="180" t="str">
        <f t="shared" si="8"/>
        <v/>
      </c>
      <c r="G567" s="177"/>
    </row>
    <row r="568" spans="2:7" ht="13.8" thickBot="1" x14ac:dyDescent="0.3">
      <c r="B568" s="162"/>
      <c r="C568" s="162"/>
      <c r="D568" s="162"/>
      <c r="E568" s="163"/>
      <c r="F568" s="180" t="str">
        <f t="shared" si="8"/>
        <v/>
      </c>
      <c r="G568" s="177"/>
    </row>
    <row r="569" spans="2:7" ht="13.8" thickBot="1" x14ac:dyDescent="0.3">
      <c r="B569" s="162"/>
      <c r="C569" s="162"/>
      <c r="D569" s="162"/>
      <c r="E569" s="163"/>
      <c r="F569" s="180" t="str">
        <f t="shared" si="8"/>
        <v/>
      </c>
      <c r="G569" s="177"/>
    </row>
    <row r="570" spans="2:7" ht="13.8" thickBot="1" x14ac:dyDescent="0.3">
      <c r="B570" s="162"/>
      <c r="C570" s="162"/>
      <c r="D570" s="162"/>
      <c r="E570" s="163"/>
      <c r="F570" s="180" t="str">
        <f t="shared" si="8"/>
        <v/>
      </c>
      <c r="G570" s="177"/>
    </row>
    <row r="571" spans="2:7" ht="13.8" thickBot="1" x14ac:dyDescent="0.3">
      <c r="B571" s="162"/>
      <c r="C571" s="162"/>
      <c r="D571" s="162"/>
      <c r="E571" s="163"/>
      <c r="F571" s="180" t="str">
        <f t="shared" si="8"/>
        <v/>
      </c>
      <c r="G571" s="177"/>
    </row>
    <row r="572" spans="2:7" ht="13.8" thickBot="1" x14ac:dyDescent="0.3">
      <c r="B572" s="162"/>
      <c r="C572" s="162"/>
      <c r="D572" s="162"/>
      <c r="E572" s="163"/>
      <c r="F572" s="180" t="str">
        <f t="shared" si="8"/>
        <v/>
      </c>
      <c r="G572" s="177"/>
    </row>
    <row r="573" spans="2:7" ht="13.8" thickBot="1" x14ac:dyDescent="0.3">
      <c r="B573" s="162"/>
      <c r="C573" s="162"/>
      <c r="D573" s="162"/>
      <c r="E573" s="163"/>
      <c r="F573" s="180" t="str">
        <f t="shared" si="8"/>
        <v/>
      </c>
      <c r="G573" s="177"/>
    </row>
    <row r="574" spans="2:7" ht="13.8" thickBot="1" x14ac:dyDescent="0.3">
      <c r="B574" s="162"/>
      <c r="C574" s="162"/>
      <c r="D574" s="162"/>
      <c r="E574" s="163"/>
      <c r="F574" s="180" t="str">
        <f t="shared" si="8"/>
        <v/>
      </c>
      <c r="G574" s="177"/>
    </row>
    <row r="575" spans="2:7" ht="13.8" thickBot="1" x14ac:dyDescent="0.3">
      <c r="B575" s="162"/>
      <c r="C575" s="162"/>
      <c r="D575" s="162"/>
      <c r="E575" s="163"/>
      <c r="F575" s="180" t="str">
        <f t="shared" si="8"/>
        <v/>
      </c>
      <c r="G575" s="177"/>
    </row>
    <row r="576" spans="2:7" ht="13.8" thickBot="1" x14ac:dyDescent="0.3">
      <c r="B576" s="162"/>
      <c r="C576" s="162"/>
      <c r="D576" s="162"/>
      <c r="E576" s="163"/>
      <c r="F576" s="180" t="str">
        <f t="shared" si="8"/>
        <v/>
      </c>
      <c r="G576" s="177"/>
    </row>
    <row r="577" spans="2:7" ht="13.8" thickBot="1" x14ac:dyDescent="0.3">
      <c r="B577" s="162"/>
      <c r="C577" s="162"/>
      <c r="D577" s="162"/>
      <c r="E577" s="163"/>
      <c r="F577" s="180" t="str">
        <f t="shared" si="8"/>
        <v/>
      </c>
      <c r="G577" s="177"/>
    </row>
    <row r="578" spans="2:7" ht="13.8" thickBot="1" x14ac:dyDescent="0.3">
      <c r="B578" s="162"/>
      <c r="C578" s="162"/>
      <c r="D578" s="162"/>
      <c r="E578" s="163"/>
      <c r="F578" s="180" t="str">
        <f t="shared" si="8"/>
        <v/>
      </c>
      <c r="G578" s="177"/>
    </row>
    <row r="579" spans="2:7" ht="13.8" thickBot="1" x14ac:dyDescent="0.3">
      <c r="B579" s="162"/>
      <c r="C579" s="162"/>
      <c r="D579" s="162"/>
      <c r="E579" s="163"/>
      <c r="F579" s="180" t="str">
        <f t="shared" si="8"/>
        <v/>
      </c>
      <c r="G579" s="177"/>
    </row>
    <row r="580" spans="2:7" ht="13.8" thickBot="1" x14ac:dyDescent="0.3">
      <c r="B580" s="162"/>
      <c r="C580" s="162"/>
      <c r="D580" s="162"/>
      <c r="E580" s="163"/>
      <c r="F580" s="180" t="str">
        <f t="shared" si="8"/>
        <v/>
      </c>
      <c r="G580" s="177"/>
    </row>
    <row r="581" spans="2:7" ht="13.8" thickBot="1" x14ac:dyDescent="0.3">
      <c r="B581" s="162"/>
      <c r="C581" s="162"/>
      <c r="D581" s="162"/>
      <c r="E581" s="163"/>
      <c r="F581" s="180" t="str">
        <f t="shared" si="8"/>
        <v/>
      </c>
      <c r="G581" s="177"/>
    </row>
    <row r="582" spans="2:7" ht="13.8" thickBot="1" x14ac:dyDescent="0.3">
      <c r="B582" s="162"/>
      <c r="C582" s="162"/>
      <c r="D582" s="162"/>
      <c r="E582" s="163"/>
      <c r="F582" s="180" t="str">
        <f t="shared" si="8"/>
        <v/>
      </c>
      <c r="G582" s="177"/>
    </row>
    <row r="583" spans="2:7" ht="13.8" thickBot="1" x14ac:dyDescent="0.3">
      <c r="B583" s="162"/>
      <c r="C583" s="162"/>
      <c r="D583" s="162"/>
      <c r="E583" s="163"/>
      <c r="F583" s="180" t="str">
        <f t="shared" si="8"/>
        <v/>
      </c>
      <c r="G583" s="177"/>
    </row>
    <row r="584" spans="2:7" ht="13.8" thickBot="1" x14ac:dyDescent="0.3">
      <c r="B584" s="162"/>
      <c r="C584" s="162"/>
      <c r="D584" s="162"/>
      <c r="E584" s="163"/>
      <c r="F584" s="180" t="str">
        <f t="shared" si="8"/>
        <v/>
      </c>
      <c r="G584" s="177"/>
    </row>
    <row r="585" spans="2:7" ht="13.8" thickBot="1" x14ac:dyDescent="0.3">
      <c r="B585" s="162"/>
      <c r="C585" s="162"/>
      <c r="D585" s="162"/>
      <c r="E585" s="163"/>
      <c r="F585" s="180" t="str">
        <f t="shared" si="8"/>
        <v/>
      </c>
      <c r="G585" s="177"/>
    </row>
    <row r="586" spans="2:7" ht="13.8" thickBot="1" x14ac:dyDescent="0.3">
      <c r="B586" s="162"/>
      <c r="C586" s="162"/>
      <c r="D586" s="162"/>
      <c r="E586" s="163"/>
      <c r="F586" s="180" t="str">
        <f t="shared" si="8"/>
        <v/>
      </c>
      <c r="G586" s="177"/>
    </row>
    <row r="587" spans="2:7" ht="13.8" thickBot="1" x14ac:dyDescent="0.3">
      <c r="B587" s="162"/>
      <c r="C587" s="162"/>
      <c r="D587" s="162"/>
      <c r="E587" s="163"/>
      <c r="F587" s="180" t="str">
        <f t="shared" si="8"/>
        <v/>
      </c>
      <c r="G587" s="177"/>
    </row>
    <row r="588" spans="2:7" ht="13.8" thickBot="1" x14ac:dyDescent="0.3">
      <c r="B588" s="162"/>
      <c r="C588" s="162"/>
      <c r="D588" s="162"/>
      <c r="E588" s="163"/>
      <c r="F588" s="180" t="str">
        <f t="shared" si="8"/>
        <v/>
      </c>
      <c r="G588" s="177"/>
    </row>
    <row r="589" spans="2:7" ht="13.8" thickBot="1" x14ac:dyDescent="0.3">
      <c r="B589" s="162"/>
      <c r="C589" s="162"/>
      <c r="D589" s="162"/>
      <c r="E589" s="163"/>
      <c r="F589" s="180" t="str">
        <f t="shared" si="8"/>
        <v/>
      </c>
      <c r="G589" s="177"/>
    </row>
    <row r="590" spans="2:7" ht="13.8" thickBot="1" x14ac:dyDescent="0.3">
      <c r="B590" s="162"/>
      <c r="C590" s="162"/>
      <c r="D590" s="162"/>
      <c r="E590" s="163"/>
      <c r="F590" s="180" t="str">
        <f t="shared" si="8"/>
        <v/>
      </c>
      <c r="G590" s="177"/>
    </row>
    <row r="591" spans="2:7" ht="13.8" thickBot="1" x14ac:dyDescent="0.3">
      <c r="B591" s="162"/>
      <c r="C591" s="162"/>
      <c r="D591" s="162"/>
      <c r="E591" s="163"/>
      <c r="F591" s="180" t="str">
        <f t="shared" ref="F591:F654" si="9">IF(E591&lt;&gt;"",E591-$D$5,"")</f>
        <v/>
      </c>
      <c r="G591" s="177"/>
    </row>
    <row r="592" spans="2:7" ht="13.8" thickBot="1" x14ac:dyDescent="0.3">
      <c r="B592" s="162"/>
      <c r="C592" s="162"/>
      <c r="D592" s="162"/>
      <c r="E592" s="163"/>
      <c r="F592" s="180" t="str">
        <f t="shared" si="9"/>
        <v/>
      </c>
      <c r="G592" s="177"/>
    </row>
    <row r="593" spans="2:7" ht="13.8" thickBot="1" x14ac:dyDescent="0.3">
      <c r="B593" s="162"/>
      <c r="C593" s="162"/>
      <c r="D593" s="162"/>
      <c r="E593" s="163"/>
      <c r="F593" s="180" t="str">
        <f t="shared" si="9"/>
        <v/>
      </c>
      <c r="G593" s="177"/>
    </row>
    <row r="594" spans="2:7" ht="13.8" thickBot="1" x14ac:dyDescent="0.3">
      <c r="B594" s="162"/>
      <c r="C594" s="162"/>
      <c r="D594" s="162"/>
      <c r="E594" s="163"/>
      <c r="F594" s="180" t="str">
        <f t="shared" si="9"/>
        <v/>
      </c>
      <c r="G594" s="177"/>
    </row>
    <row r="595" spans="2:7" ht="13.8" thickBot="1" x14ac:dyDescent="0.3">
      <c r="B595" s="162"/>
      <c r="C595" s="162"/>
      <c r="D595" s="162"/>
      <c r="E595" s="163"/>
      <c r="F595" s="180" t="str">
        <f t="shared" si="9"/>
        <v/>
      </c>
      <c r="G595" s="177"/>
    </row>
    <row r="596" spans="2:7" ht="13.8" thickBot="1" x14ac:dyDescent="0.3">
      <c r="B596" s="162"/>
      <c r="C596" s="162"/>
      <c r="D596" s="162"/>
      <c r="E596" s="163"/>
      <c r="F596" s="180" t="str">
        <f t="shared" si="9"/>
        <v/>
      </c>
      <c r="G596" s="177"/>
    </row>
    <row r="597" spans="2:7" ht="13.8" thickBot="1" x14ac:dyDescent="0.3">
      <c r="B597" s="162"/>
      <c r="C597" s="162"/>
      <c r="D597" s="162"/>
      <c r="E597" s="163"/>
      <c r="F597" s="180" t="str">
        <f t="shared" si="9"/>
        <v/>
      </c>
      <c r="G597" s="177"/>
    </row>
    <row r="598" spans="2:7" ht="13.8" thickBot="1" x14ac:dyDescent="0.3">
      <c r="B598" s="162"/>
      <c r="C598" s="162"/>
      <c r="D598" s="162"/>
      <c r="E598" s="163"/>
      <c r="F598" s="180" t="str">
        <f t="shared" si="9"/>
        <v/>
      </c>
      <c r="G598" s="177"/>
    </row>
    <row r="599" spans="2:7" ht="13.8" thickBot="1" x14ac:dyDescent="0.3">
      <c r="B599" s="162"/>
      <c r="C599" s="162"/>
      <c r="D599" s="162"/>
      <c r="E599" s="163"/>
      <c r="F599" s="180" t="str">
        <f t="shared" si="9"/>
        <v/>
      </c>
      <c r="G599" s="177"/>
    </row>
    <row r="600" spans="2:7" ht="13.8" thickBot="1" x14ac:dyDescent="0.3">
      <c r="B600" s="162"/>
      <c r="C600" s="162"/>
      <c r="D600" s="162"/>
      <c r="E600" s="163"/>
      <c r="F600" s="180" t="str">
        <f t="shared" si="9"/>
        <v/>
      </c>
      <c r="G600" s="177"/>
    </row>
    <row r="601" spans="2:7" ht="13.8" thickBot="1" x14ac:dyDescent="0.3">
      <c r="B601" s="162"/>
      <c r="C601" s="162"/>
      <c r="D601" s="162"/>
      <c r="E601" s="163"/>
      <c r="F601" s="180" t="str">
        <f t="shared" si="9"/>
        <v/>
      </c>
      <c r="G601" s="177"/>
    </row>
    <row r="602" spans="2:7" ht="13.8" thickBot="1" x14ac:dyDescent="0.3">
      <c r="B602" s="162"/>
      <c r="C602" s="162"/>
      <c r="D602" s="162"/>
      <c r="E602" s="163"/>
      <c r="F602" s="180" t="str">
        <f t="shared" si="9"/>
        <v/>
      </c>
      <c r="G602" s="177"/>
    </row>
    <row r="603" spans="2:7" ht="13.8" thickBot="1" x14ac:dyDescent="0.3">
      <c r="B603" s="162"/>
      <c r="C603" s="162"/>
      <c r="D603" s="162"/>
      <c r="E603" s="163"/>
      <c r="F603" s="180" t="str">
        <f t="shared" si="9"/>
        <v/>
      </c>
      <c r="G603" s="177"/>
    </row>
    <row r="604" spans="2:7" ht="13.8" thickBot="1" x14ac:dyDescent="0.3">
      <c r="B604" s="162"/>
      <c r="C604" s="162"/>
      <c r="D604" s="162"/>
      <c r="E604" s="163"/>
      <c r="F604" s="180" t="str">
        <f t="shared" si="9"/>
        <v/>
      </c>
      <c r="G604" s="177"/>
    </row>
    <row r="605" spans="2:7" ht="13.8" thickBot="1" x14ac:dyDescent="0.3">
      <c r="B605" s="162"/>
      <c r="C605" s="162"/>
      <c r="D605" s="162"/>
      <c r="E605" s="163"/>
      <c r="F605" s="180" t="str">
        <f t="shared" si="9"/>
        <v/>
      </c>
      <c r="G605" s="177"/>
    </row>
    <row r="606" spans="2:7" ht="13.8" thickBot="1" x14ac:dyDescent="0.3">
      <c r="B606" s="162"/>
      <c r="C606" s="162"/>
      <c r="D606" s="162"/>
      <c r="E606" s="163"/>
      <c r="F606" s="180" t="str">
        <f t="shared" si="9"/>
        <v/>
      </c>
      <c r="G606" s="177"/>
    </row>
    <row r="607" spans="2:7" ht="13.8" thickBot="1" x14ac:dyDescent="0.3">
      <c r="B607" s="162"/>
      <c r="C607" s="162"/>
      <c r="D607" s="162"/>
      <c r="E607" s="163"/>
      <c r="F607" s="180" t="str">
        <f t="shared" si="9"/>
        <v/>
      </c>
      <c r="G607" s="177"/>
    </row>
    <row r="608" spans="2:7" ht="13.8" thickBot="1" x14ac:dyDescent="0.3">
      <c r="B608" s="162"/>
      <c r="C608" s="162"/>
      <c r="D608" s="162"/>
      <c r="E608" s="163"/>
      <c r="F608" s="180" t="str">
        <f t="shared" si="9"/>
        <v/>
      </c>
      <c r="G608" s="177"/>
    </row>
    <row r="609" spans="2:7" ht="13.8" thickBot="1" x14ac:dyDescent="0.3">
      <c r="B609" s="162"/>
      <c r="C609" s="162"/>
      <c r="D609" s="162"/>
      <c r="E609" s="163"/>
      <c r="F609" s="180" t="str">
        <f t="shared" si="9"/>
        <v/>
      </c>
      <c r="G609" s="177"/>
    </row>
    <row r="610" spans="2:7" ht="13.8" thickBot="1" x14ac:dyDescent="0.3">
      <c r="B610" s="162"/>
      <c r="C610" s="162"/>
      <c r="D610" s="162"/>
      <c r="E610" s="163"/>
      <c r="F610" s="180" t="str">
        <f t="shared" si="9"/>
        <v/>
      </c>
      <c r="G610" s="177"/>
    </row>
    <row r="611" spans="2:7" ht="13.8" thickBot="1" x14ac:dyDescent="0.3">
      <c r="B611" s="162"/>
      <c r="C611" s="162"/>
      <c r="D611" s="162"/>
      <c r="E611" s="163"/>
      <c r="F611" s="180" t="str">
        <f t="shared" si="9"/>
        <v/>
      </c>
      <c r="G611" s="177"/>
    </row>
    <row r="612" spans="2:7" ht="13.8" thickBot="1" x14ac:dyDescent="0.3">
      <c r="B612" s="162"/>
      <c r="C612" s="162"/>
      <c r="D612" s="162"/>
      <c r="E612" s="163"/>
      <c r="F612" s="180" t="str">
        <f t="shared" si="9"/>
        <v/>
      </c>
      <c r="G612" s="177"/>
    </row>
    <row r="613" spans="2:7" ht="13.8" thickBot="1" x14ac:dyDescent="0.3">
      <c r="B613" s="162"/>
      <c r="C613" s="162"/>
      <c r="D613" s="162"/>
      <c r="E613" s="163"/>
      <c r="F613" s="180" t="str">
        <f t="shared" si="9"/>
        <v/>
      </c>
      <c r="G613" s="177"/>
    </row>
    <row r="614" spans="2:7" ht="13.8" thickBot="1" x14ac:dyDescent="0.3">
      <c r="B614" s="162"/>
      <c r="C614" s="162"/>
      <c r="D614" s="162"/>
      <c r="E614" s="163"/>
      <c r="F614" s="180" t="str">
        <f t="shared" si="9"/>
        <v/>
      </c>
      <c r="G614" s="177"/>
    </row>
    <row r="615" spans="2:7" ht="13.8" thickBot="1" x14ac:dyDescent="0.3">
      <c r="B615" s="162"/>
      <c r="C615" s="162"/>
      <c r="D615" s="162"/>
      <c r="E615" s="163"/>
      <c r="F615" s="180" t="str">
        <f t="shared" si="9"/>
        <v/>
      </c>
      <c r="G615" s="177"/>
    </row>
    <row r="616" spans="2:7" ht="13.8" thickBot="1" x14ac:dyDescent="0.3">
      <c r="B616" s="162"/>
      <c r="C616" s="162"/>
      <c r="D616" s="162"/>
      <c r="E616" s="163"/>
      <c r="F616" s="180" t="str">
        <f t="shared" si="9"/>
        <v/>
      </c>
      <c r="G616" s="177"/>
    </row>
    <row r="617" spans="2:7" ht="13.8" thickBot="1" x14ac:dyDescent="0.3">
      <c r="B617" s="162"/>
      <c r="C617" s="162"/>
      <c r="D617" s="162"/>
      <c r="E617" s="163"/>
      <c r="F617" s="180" t="str">
        <f t="shared" si="9"/>
        <v/>
      </c>
      <c r="G617" s="177"/>
    </row>
    <row r="618" spans="2:7" ht="13.8" thickBot="1" x14ac:dyDescent="0.3">
      <c r="B618" s="162"/>
      <c r="C618" s="162"/>
      <c r="D618" s="162"/>
      <c r="E618" s="163"/>
      <c r="F618" s="180" t="str">
        <f t="shared" si="9"/>
        <v/>
      </c>
      <c r="G618" s="177"/>
    </row>
    <row r="619" spans="2:7" ht="13.8" thickBot="1" x14ac:dyDescent="0.3">
      <c r="B619" s="162"/>
      <c r="C619" s="162"/>
      <c r="D619" s="162"/>
      <c r="E619" s="163"/>
      <c r="F619" s="180" t="str">
        <f t="shared" si="9"/>
        <v/>
      </c>
      <c r="G619" s="177"/>
    </row>
    <row r="620" spans="2:7" ht="13.8" thickBot="1" x14ac:dyDescent="0.3">
      <c r="B620" s="162"/>
      <c r="C620" s="162"/>
      <c r="D620" s="162"/>
      <c r="E620" s="163"/>
      <c r="F620" s="180" t="str">
        <f t="shared" si="9"/>
        <v/>
      </c>
      <c r="G620" s="177"/>
    </row>
    <row r="621" spans="2:7" ht="13.8" thickBot="1" x14ac:dyDescent="0.3">
      <c r="B621" s="162"/>
      <c r="C621" s="162"/>
      <c r="D621" s="162"/>
      <c r="E621" s="163"/>
      <c r="F621" s="180" t="str">
        <f t="shared" si="9"/>
        <v/>
      </c>
      <c r="G621" s="177"/>
    </row>
    <row r="622" spans="2:7" ht="13.8" thickBot="1" x14ac:dyDescent="0.3">
      <c r="B622" s="162"/>
      <c r="C622" s="162"/>
      <c r="D622" s="162"/>
      <c r="E622" s="163"/>
      <c r="F622" s="180" t="str">
        <f t="shared" si="9"/>
        <v/>
      </c>
      <c r="G622" s="177"/>
    </row>
    <row r="623" spans="2:7" ht="13.8" thickBot="1" x14ac:dyDescent="0.3">
      <c r="B623" s="162"/>
      <c r="C623" s="162"/>
      <c r="D623" s="162"/>
      <c r="E623" s="163"/>
      <c r="F623" s="180" t="str">
        <f t="shared" si="9"/>
        <v/>
      </c>
      <c r="G623" s="177"/>
    </row>
    <row r="624" spans="2:7" ht="13.8" thickBot="1" x14ac:dyDescent="0.3">
      <c r="B624" s="162"/>
      <c r="C624" s="162"/>
      <c r="D624" s="162"/>
      <c r="E624" s="163"/>
      <c r="F624" s="180" t="str">
        <f t="shared" si="9"/>
        <v/>
      </c>
      <c r="G624" s="177"/>
    </row>
    <row r="625" spans="2:7" ht="13.8" thickBot="1" x14ac:dyDescent="0.3">
      <c r="B625" s="162"/>
      <c r="C625" s="162"/>
      <c r="D625" s="162"/>
      <c r="E625" s="163"/>
      <c r="F625" s="180" t="str">
        <f t="shared" si="9"/>
        <v/>
      </c>
      <c r="G625" s="177"/>
    </row>
    <row r="626" spans="2:7" ht="13.8" thickBot="1" x14ac:dyDescent="0.3">
      <c r="B626" s="162"/>
      <c r="C626" s="162"/>
      <c r="D626" s="162"/>
      <c r="E626" s="163"/>
      <c r="F626" s="180" t="str">
        <f t="shared" si="9"/>
        <v/>
      </c>
      <c r="G626" s="177"/>
    </row>
    <row r="627" spans="2:7" ht="13.8" thickBot="1" x14ac:dyDescent="0.3">
      <c r="B627" s="162"/>
      <c r="C627" s="162"/>
      <c r="D627" s="162"/>
      <c r="E627" s="163"/>
      <c r="F627" s="180" t="str">
        <f t="shared" si="9"/>
        <v/>
      </c>
      <c r="G627" s="177"/>
    </row>
    <row r="628" spans="2:7" ht="13.8" thickBot="1" x14ac:dyDescent="0.3">
      <c r="B628" s="162"/>
      <c r="C628" s="162"/>
      <c r="D628" s="162"/>
      <c r="E628" s="163"/>
      <c r="F628" s="180" t="str">
        <f t="shared" si="9"/>
        <v/>
      </c>
      <c r="G628" s="177"/>
    </row>
    <row r="629" spans="2:7" ht="13.8" thickBot="1" x14ac:dyDescent="0.3">
      <c r="B629" s="162"/>
      <c r="C629" s="162"/>
      <c r="D629" s="162"/>
      <c r="E629" s="163"/>
      <c r="F629" s="180" t="str">
        <f t="shared" si="9"/>
        <v/>
      </c>
      <c r="G629" s="177"/>
    </row>
    <row r="630" spans="2:7" ht="13.8" thickBot="1" x14ac:dyDescent="0.3">
      <c r="B630" s="162"/>
      <c r="C630" s="162"/>
      <c r="D630" s="162"/>
      <c r="E630" s="163"/>
      <c r="F630" s="180" t="str">
        <f t="shared" si="9"/>
        <v/>
      </c>
      <c r="G630" s="177"/>
    </row>
    <row r="631" spans="2:7" ht="13.8" thickBot="1" x14ac:dyDescent="0.3">
      <c r="B631" s="162"/>
      <c r="C631" s="162"/>
      <c r="D631" s="162"/>
      <c r="E631" s="163"/>
      <c r="F631" s="180" t="str">
        <f t="shared" si="9"/>
        <v/>
      </c>
      <c r="G631" s="177"/>
    </row>
    <row r="632" spans="2:7" ht="13.8" thickBot="1" x14ac:dyDescent="0.3">
      <c r="B632" s="162"/>
      <c r="C632" s="162"/>
      <c r="D632" s="162"/>
      <c r="E632" s="163"/>
      <c r="F632" s="180" t="str">
        <f t="shared" si="9"/>
        <v/>
      </c>
      <c r="G632" s="177"/>
    </row>
    <row r="633" spans="2:7" ht="13.8" thickBot="1" x14ac:dyDescent="0.3">
      <c r="B633" s="162"/>
      <c r="C633" s="162"/>
      <c r="D633" s="162"/>
      <c r="E633" s="163"/>
      <c r="F633" s="180" t="str">
        <f t="shared" si="9"/>
        <v/>
      </c>
      <c r="G633" s="177"/>
    </row>
    <row r="634" spans="2:7" ht="13.8" thickBot="1" x14ac:dyDescent="0.3">
      <c r="B634" s="162"/>
      <c r="C634" s="162"/>
      <c r="D634" s="162"/>
      <c r="E634" s="163"/>
      <c r="F634" s="180" t="str">
        <f t="shared" si="9"/>
        <v/>
      </c>
      <c r="G634" s="177"/>
    </row>
    <row r="635" spans="2:7" ht="13.8" thickBot="1" x14ac:dyDescent="0.3">
      <c r="B635" s="162"/>
      <c r="C635" s="162"/>
      <c r="D635" s="162"/>
      <c r="E635" s="163"/>
      <c r="F635" s="180" t="str">
        <f t="shared" si="9"/>
        <v/>
      </c>
      <c r="G635" s="177"/>
    </row>
    <row r="636" spans="2:7" ht="13.8" thickBot="1" x14ac:dyDescent="0.3">
      <c r="B636" s="162"/>
      <c r="C636" s="162"/>
      <c r="D636" s="162"/>
      <c r="E636" s="163"/>
      <c r="F636" s="180" t="str">
        <f t="shared" si="9"/>
        <v/>
      </c>
      <c r="G636" s="177"/>
    </row>
    <row r="637" spans="2:7" ht="13.8" thickBot="1" x14ac:dyDescent="0.3">
      <c r="B637" s="162"/>
      <c r="C637" s="162"/>
      <c r="D637" s="162"/>
      <c r="E637" s="163"/>
      <c r="F637" s="180" t="str">
        <f t="shared" si="9"/>
        <v/>
      </c>
      <c r="G637" s="177"/>
    </row>
    <row r="638" spans="2:7" ht="13.8" thickBot="1" x14ac:dyDescent="0.3">
      <c r="B638" s="162"/>
      <c r="C638" s="162"/>
      <c r="D638" s="162"/>
      <c r="E638" s="163"/>
      <c r="F638" s="180" t="str">
        <f t="shared" si="9"/>
        <v/>
      </c>
      <c r="G638" s="177"/>
    </row>
    <row r="639" spans="2:7" ht="13.8" thickBot="1" x14ac:dyDescent="0.3">
      <c r="B639" s="162"/>
      <c r="C639" s="162"/>
      <c r="D639" s="162"/>
      <c r="E639" s="163"/>
      <c r="F639" s="180" t="str">
        <f t="shared" si="9"/>
        <v/>
      </c>
      <c r="G639" s="177"/>
    </row>
    <row r="640" spans="2:7" ht="13.8" thickBot="1" x14ac:dyDescent="0.3">
      <c r="B640" s="162"/>
      <c r="C640" s="162"/>
      <c r="D640" s="162"/>
      <c r="E640" s="163"/>
      <c r="F640" s="180" t="str">
        <f t="shared" si="9"/>
        <v/>
      </c>
      <c r="G640" s="177"/>
    </row>
    <row r="641" spans="2:7" ht="13.8" thickBot="1" x14ac:dyDescent="0.3">
      <c r="B641" s="162"/>
      <c r="C641" s="162"/>
      <c r="D641" s="162"/>
      <c r="E641" s="163"/>
      <c r="F641" s="180" t="str">
        <f t="shared" si="9"/>
        <v/>
      </c>
      <c r="G641" s="177"/>
    </row>
    <row r="642" spans="2:7" ht="13.8" thickBot="1" x14ac:dyDescent="0.3">
      <c r="B642" s="162"/>
      <c r="C642" s="162"/>
      <c r="D642" s="162"/>
      <c r="E642" s="163"/>
      <c r="F642" s="180" t="str">
        <f t="shared" si="9"/>
        <v/>
      </c>
      <c r="G642" s="177"/>
    </row>
    <row r="643" spans="2:7" ht="13.8" thickBot="1" x14ac:dyDescent="0.3">
      <c r="B643" s="162"/>
      <c r="C643" s="162"/>
      <c r="D643" s="162"/>
      <c r="E643" s="163"/>
      <c r="F643" s="180" t="str">
        <f t="shared" si="9"/>
        <v/>
      </c>
      <c r="G643" s="177"/>
    </row>
    <row r="644" spans="2:7" ht="13.8" thickBot="1" x14ac:dyDescent="0.3">
      <c r="B644" s="162"/>
      <c r="C644" s="162"/>
      <c r="D644" s="162"/>
      <c r="E644" s="163"/>
      <c r="F644" s="180" t="str">
        <f t="shared" si="9"/>
        <v/>
      </c>
      <c r="G644" s="177"/>
    </row>
    <row r="645" spans="2:7" ht="13.8" thickBot="1" x14ac:dyDescent="0.3">
      <c r="B645" s="162"/>
      <c r="C645" s="162"/>
      <c r="D645" s="162"/>
      <c r="E645" s="163"/>
      <c r="F645" s="180" t="str">
        <f t="shared" si="9"/>
        <v/>
      </c>
      <c r="G645" s="177"/>
    </row>
    <row r="646" spans="2:7" ht="13.8" thickBot="1" x14ac:dyDescent="0.3">
      <c r="B646" s="162"/>
      <c r="C646" s="162"/>
      <c r="D646" s="162"/>
      <c r="E646" s="163"/>
      <c r="F646" s="180" t="str">
        <f t="shared" si="9"/>
        <v/>
      </c>
      <c r="G646" s="177"/>
    </row>
    <row r="647" spans="2:7" ht="13.8" thickBot="1" x14ac:dyDescent="0.3">
      <c r="B647" s="162"/>
      <c r="C647" s="162"/>
      <c r="D647" s="162"/>
      <c r="E647" s="163"/>
      <c r="F647" s="180" t="str">
        <f t="shared" si="9"/>
        <v/>
      </c>
      <c r="G647" s="177"/>
    </row>
    <row r="648" spans="2:7" ht="13.8" thickBot="1" x14ac:dyDescent="0.3">
      <c r="B648" s="162"/>
      <c r="C648" s="162"/>
      <c r="D648" s="162"/>
      <c r="E648" s="163"/>
      <c r="F648" s="180" t="str">
        <f t="shared" si="9"/>
        <v/>
      </c>
      <c r="G648" s="177"/>
    </row>
    <row r="649" spans="2:7" ht="13.8" thickBot="1" x14ac:dyDescent="0.3">
      <c r="B649" s="162"/>
      <c r="C649" s="162"/>
      <c r="D649" s="162"/>
      <c r="E649" s="163"/>
      <c r="F649" s="180" t="str">
        <f t="shared" si="9"/>
        <v/>
      </c>
      <c r="G649" s="177"/>
    </row>
    <row r="650" spans="2:7" ht="13.8" thickBot="1" x14ac:dyDescent="0.3">
      <c r="B650" s="162"/>
      <c r="C650" s="162"/>
      <c r="D650" s="162"/>
      <c r="E650" s="163"/>
      <c r="F650" s="180" t="str">
        <f t="shared" si="9"/>
        <v/>
      </c>
      <c r="G650" s="177"/>
    </row>
    <row r="651" spans="2:7" ht="13.8" thickBot="1" x14ac:dyDescent="0.3">
      <c r="B651" s="162"/>
      <c r="C651" s="162"/>
      <c r="D651" s="162"/>
      <c r="E651" s="163"/>
      <c r="F651" s="180" t="str">
        <f t="shared" si="9"/>
        <v/>
      </c>
      <c r="G651" s="177"/>
    </row>
    <row r="652" spans="2:7" ht="13.8" thickBot="1" x14ac:dyDescent="0.3">
      <c r="B652" s="162"/>
      <c r="C652" s="162"/>
      <c r="D652" s="162"/>
      <c r="E652" s="163"/>
      <c r="F652" s="180" t="str">
        <f t="shared" si="9"/>
        <v/>
      </c>
      <c r="G652" s="177"/>
    </row>
    <row r="653" spans="2:7" ht="13.8" thickBot="1" x14ac:dyDescent="0.3">
      <c r="B653" s="162"/>
      <c r="C653" s="162"/>
      <c r="D653" s="162"/>
      <c r="E653" s="163"/>
      <c r="F653" s="180" t="str">
        <f t="shared" si="9"/>
        <v/>
      </c>
      <c r="G653" s="177"/>
    </row>
    <row r="654" spans="2:7" ht="13.8" thickBot="1" x14ac:dyDescent="0.3">
      <c r="B654" s="162"/>
      <c r="C654" s="162"/>
      <c r="D654" s="162"/>
      <c r="E654" s="163"/>
      <c r="F654" s="180" t="str">
        <f t="shared" si="9"/>
        <v/>
      </c>
      <c r="G654" s="177"/>
    </row>
    <row r="655" spans="2:7" ht="13.8" thickBot="1" x14ac:dyDescent="0.3">
      <c r="B655" s="162"/>
      <c r="C655" s="162"/>
      <c r="D655" s="162"/>
      <c r="E655" s="163"/>
      <c r="F655" s="180" t="str">
        <f t="shared" ref="F655:F718" si="10">IF(E655&lt;&gt;"",E655-$D$5,"")</f>
        <v/>
      </c>
      <c r="G655" s="177"/>
    </row>
    <row r="656" spans="2:7" ht="13.8" thickBot="1" x14ac:dyDescent="0.3">
      <c r="B656" s="162"/>
      <c r="C656" s="162"/>
      <c r="D656" s="162"/>
      <c r="E656" s="163"/>
      <c r="F656" s="180" t="str">
        <f t="shared" si="10"/>
        <v/>
      </c>
      <c r="G656" s="177"/>
    </row>
    <row r="657" spans="2:7" ht="13.8" thickBot="1" x14ac:dyDescent="0.3">
      <c r="B657" s="162"/>
      <c r="C657" s="162"/>
      <c r="D657" s="162"/>
      <c r="E657" s="163"/>
      <c r="F657" s="180" t="str">
        <f t="shared" si="10"/>
        <v/>
      </c>
      <c r="G657" s="177"/>
    </row>
    <row r="658" spans="2:7" ht="13.8" thickBot="1" x14ac:dyDescent="0.3">
      <c r="B658" s="162"/>
      <c r="C658" s="162"/>
      <c r="D658" s="162"/>
      <c r="E658" s="163"/>
      <c r="F658" s="180" t="str">
        <f t="shared" si="10"/>
        <v/>
      </c>
      <c r="G658" s="177"/>
    </row>
    <row r="659" spans="2:7" ht="13.8" thickBot="1" x14ac:dyDescent="0.3">
      <c r="B659" s="162"/>
      <c r="C659" s="162"/>
      <c r="D659" s="162"/>
      <c r="E659" s="163"/>
      <c r="F659" s="180" t="str">
        <f t="shared" si="10"/>
        <v/>
      </c>
      <c r="G659" s="177"/>
    </row>
    <row r="660" spans="2:7" ht="13.8" thickBot="1" x14ac:dyDescent="0.3">
      <c r="B660" s="162"/>
      <c r="C660" s="162"/>
      <c r="D660" s="162"/>
      <c r="E660" s="163"/>
      <c r="F660" s="180" t="str">
        <f t="shared" si="10"/>
        <v/>
      </c>
      <c r="G660" s="177"/>
    </row>
    <row r="661" spans="2:7" ht="13.8" thickBot="1" x14ac:dyDescent="0.3">
      <c r="B661" s="162"/>
      <c r="C661" s="162"/>
      <c r="D661" s="162"/>
      <c r="E661" s="163"/>
      <c r="F661" s="180" t="str">
        <f t="shared" si="10"/>
        <v/>
      </c>
      <c r="G661" s="177"/>
    </row>
    <row r="662" spans="2:7" ht="13.8" thickBot="1" x14ac:dyDescent="0.3">
      <c r="B662" s="162"/>
      <c r="C662" s="162"/>
      <c r="D662" s="162"/>
      <c r="E662" s="163"/>
      <c r="F662" s="180" t="str">
        <f t="shared" si="10"/>
        <v/>
      </c>
      <c r="G662" s="177"/>
    </row>
    <row r="663" spans="2:7" ht="13.8" thickBot="1" x14ac:dyDescent="0.3">
      <c r="B663" s="162"/>
      <c r="C663" s="162"/>
      <c r="D663" s="162"/>
      <c r="E663" s="163"/>
      <c r="F663" s="180" t="str">
        <f t="shared" si="10"/>
        <v/>
      </c>
      <c r="G663" s="177"/>
    </row>
    <row r="664" spans="2:7" ht="13.8" thickBot="1" x14ac:dyDescent="0.3">
      <c r="B664" s="162"/>
      <c r="C664" s="162"/>
      <c r="D664" s="162"/>
      <c r="E664" s="163"/>
      <c r="F664" s="180" t="str">
        <f t="shared" si="10"/>
        <v/>
      </c>
      <c r="G664" s="177"/>
    </row>
    <row r="665" spans="2:7" ht="13.8" thickBot="1" x14ac:dyDescent="0.3">
      <c r="B665" s="162"/>
      <c r="C665" s="162"/>
      <c r="D665" s="162"/>
      <c r="E665" s="163"/>
      <c r="F665" s="180" t="str">
        <f t="shared" si="10"/>
        <v/>
      </c>
      <c r="G665" s="177"/>
    </row>
    <row r="666" spans="2:7" ht="13.8" thickBot="1" x14ac:dyDescent="0.3">
      <c r="B666" s="162"/>
      <c r="C666" s="162"/>
      <c r="D666" s="162"/>
      <c r="E666" s="163"/>
      <c r="F666" s="180" t="str">
        <f t="shared" si="10"/>
        <v/>
      </c>
      <c r="G666" s="177"/>
    </row>
    <row r="667" spans="2:7" ht="13.8" thickBot="1" x14ac:dyDescent="0.3">
      <c r="B667" s="162"/>
      <c r="C667" s="162"/>
      <c r="D667" s="162"/>
      <c r="E667" s="163"/>
      <c r="F667" s="180" t="str">
        <f t="shared" si="10"/>
        <v/>
      </c>
      <c r="G667" s="177"/>
    </row>
    <row r="668" spans="2:7" ht="13.8" thickBot="1" x14ac:dyDescent="0.3">
      <c r="B668" s="162"/>
      <c r="C668" s="162"/>
      <c r="D668" s="162"/>
      <c r="E668" s="163"/>
      <c r="F668" s="180" t="str">
        <f t="shared" si="10"/>
        <v/>
      </c>
      <c r="G668" s="177"/>
    </row>
    <row r="669" spans="2:7" ht="13.8" thickBot="1" x14ac:dyDescent="0.3">
      <c r="B669" s="162"/>
      <c r="C669" s="162"/>
      <c r="D669" s="162"/>
      <c r="E669" s="163"/>
      <c r="F669" s="180" t="str">
        <f t="shared" si="10"/>
        <v/>
      </c>
      <c r="G669" s="177"/>
    </row>
    <row r="670" spans="2:7" ht="13.8" thickBot="1" x14ac:dyDescent="0.3">
      <c r="B670" s="162"/>
      <c r="C670" s="162"/>
      <c r="D670" s="162"/>
      <c r="E670" s="163"/>
      <c r="F670" s="180" t="str">
        <f t="shared" si="10"/>
        <v/>
      </c>
      <c r="G670" s="177"/>
    </row>
    <row r="671" spans="2:7" ht="13.8" thickBot="1" x14ac:dyDescent="0.3">
      <c r="B671" s="162"/>
      <c r="C671" s="162"/>
      <c r="D671" s="162"/>
      <c r="E671" s="163"/>
      <c r="F671" s="180" t="str">
        <f t="shared" si="10"/>
        <v/>
      </c>
      <c r="G671" s="177"/>
    </row>
    <row r="672" spans="2:7" ht="13.8" thickBot="1" x14ac:dyDescent="0.3">
      <c r="B672" s="162"/>
      <c r="C672" s="162"/>
      <c r="D672" s="162"/>
      <c r="E672" s="163"/>
      <c r="F672" s="180" t="str">
        <f t="shared" si="10"/>
        <v/>
      </c>
      <c r="G672" s="177"/>
    </row>
    <row r="673" spans="2:7" ht="13.8" thickBot="1" x14ac:dyDescent="0.3">
      <c r="B673" s="162"/>
      <c r="C673" s="162"/>
      <c r="D673" s="162"/>
      <c r="E673" s="163"/>
      <c r="F673" s="180" t="str">
        <f t="shared" si="10"/>
        <v/>
      </c>
      <c r="G673" s="177"/>
    </row>
    <row r="674" spans="2:7" ht="13.8" thickBot="1" x14ac:dyDescent="0.3">
      <c r="B674" s="162"/>
      <c r="C674" s="162"/>
      <c r="D674" s="162"/>
      <c r="E674" s="163"/>
      <c r="F674" s="180" t="str">
        <f t="shared" si="10"/>
        <v/>
      </c>
      <c r="G674" s="177"/>
    </row>
    <row r="675" spans="2:7" ht="13.8" thickBot="1" x14ac:dyDescent="0.3">
      <c r="B675" s="162"/>
      <c r="C675" s="162"/>
      <c r="D675" s="162"/>
      <c r="E675" s="163"/>
      <c r="F675" s="180" t="str">
        <f t="shared" si="10"/>
        <v/>
      </c>
      <c r="G675" s="177"/>
    </row>
    <row r="676" spans="2:7" ht="13.8" thickBot="1" x14ac:dyDescent="0.3">
      <c r="B676" s="162"/>
      <c r="C676" s="162"/>
      <c r="D676" s="162"/>
      <c r="E676" s="163"/>
      <c r="F676" s="180" t="str">
        <f t="shared" si="10"/>
        <v/>
      </c>
      <c r="G676" s="177"/>
    </row>
    <row r="677" spans="2:7" ht="13.8" thickBot="1" x14ac:dyDescent="0.3">
      <c r="B677" s="162"/>
      <c r="C677" s="162"/>
      <c r="D677" s="162"/>
      <c r="E677" s="163"/>
      <c r="F677" s="180" t="str">
        <f t="shared" si="10"/>
        <v/>
      </c>
      <c r="G677" s="177"/>
    </row>
    <row r="678" spans="2:7" ht="13.8" thickBot="1" x14ac:dyDescent="0.3">
      <c r="B678" s="162"/>
      <c r="C678" s="162"/>
      <c r="D678" s="162"/>
      <c r="E678" s="163"/>
      <c r="F678" s="180" t="str">
        <f t="shared" si="10"/>
        <v/>
      </c>
      <c r="G678" s="177"/>
    </row>
    <row r="679" spans="2:7" ht="13.8" thickBot="1" x14ac:dyDescent="0.3">
      <c r="B679" s="162"/>
      <c r="C679" s="162"/>
      <c r="D679" s="162"/>
      <c r="E679" s="163"/>
      <c r="F679" s="180" t="str">
        <f t="shared" si="10"/>
        <v/>
      </c>
      <c r="G679" s="177"/>
    </row>
    <row r="680" spans="2:7" ht="13.8" thickBot="1" x14ac:dyDescent="0.3">
      <c r="B680" s="162"/>
      <c r="C680" s="162"/>
      <c r="D680" s="162"/>
      <c r="E680" s="163"/>
      <c r="F680" s="180" t="str">
        <f t="shared" si="10"/>
        <v/>
      </c>
      <c r="G680" s="177"/>
    </row>
    <row r="681" spans="2:7" ht="13.8" thickBot="1" x14ac:dyDescent="0.3">
      <c r="B681" s="162"/>
      <c r="C681" s="162"/>
      <c r="D681" s="162"/>
      <c r="E681" s="163"/>
      <c r="F681" s="180" t="str">
        <f t="shared" si="10"/>
        <v/>
      </c>
      <c r="G681" s="177"/>
    </row>
    <row r="682" spans="2:7" ht="13.8" thickBot="1" x14ac:dyDescent="0.3">
      <c r="B682" s="162"/>
      <c r="C682" s="162"/>
      <c r="D682" s="162"/>
      <c r="E682" s="163"/>
      <c r="F682" s="180" t="str">
        <f t="shared" si="10"/>
        <v/>
      </c>
      <c r="G682" s="177"/>
    </row>
    <row r="683" spans="2:7" ht="13.8" thickBot="1" x14ac:dyDescent="0.3">
      <c r="B683" s="162"/>
      <c r="C683" s="162"/>
      <c r="D683" s="162"/>
      <c r="E683" s="163"/>
      <c r="F683" s="180" t="str">
        <f t="shared" si="10"/>
        <v/>
      </c>
      <c r="G683" s="177"/>
    </row>
    <row r="684" spans="2:7" ht="13.8" thickBot="1" x14ac:dyDescent="0.3">
      <c r="B684" s="162"/>
      <c r="C684" s="162"/>
      <c r="D684" s="162"/>
      <c r="E684" s="163"/>
      <c r="F684" s="180" t="str">
        <f t="shared" si="10"/>
        <v/>
      </c>
      <c r="G684" s="177"/>
    </row>
    <row r="685" spans="2:7" ht="13.8" thickBot="1" x14ac:dyDescent="0.3">
      <c r="B685" s="162"/>
      <c r="C685" s="162"/>
      <c r="D685" s="162"/>
      <c r="E685" s="163"/>
      <c r="F685" s="180" t="str">
        <f t="shared" si="10"/>
        <v/>
      </c>
      <c r="G685" s="177"/>
    </row>
    <row r="686" spans="2:7" ht="13.8" thickBot="1" x14ac:dyDescent="0.3">
      <c r="B686" s="162"/>
      <c r="C686" s="162"/>
      <c r="D686" s="162"/>
      <c r="E686" s="163"/>
      <c r="F686" s="180" t="str">
        <f t="shared" si="10"/>
        <v/>
      </c>
      <c r="G686" s="177"/>
    </row>
    <row r="687" spans="2:7" ht="13.8" thickBot="1" x14ac:dyDescent="0.3">
      <c r="B687" s="162"/>
      <c r="C687" s="162"/>
      <c r="D687" s="162"/>
      <c r="E687" s="163"/>
      <c r="F687" s="180" t="str">
        <f t="shared" si="10"/>
        <v/>
      </c>
      <c r="G687" s="177"/>
    </row>
    <row r="688" spans="2:7" ht="13.8" thickBot="1" x14ac:dyDescent="0.3">
      <c r="B688" s="162"/>
      <c r="C688" s="162"/>
      <c r="D688" s="162"/>
      <c r="E688" s="163"/>
      <c r="F688" s="180" t="str">
        <f t="shared" si="10"/>
        <v/>
      </c>
      <c r="G688" s="177"/>
    </row>
    <row r="689" spans="2:7" ht="13.8" thickBot="1" x14ac:dyDescent="0.3">
      <c r="B689" s="162"/>
      <c r="C689" s="162"/>
      <c r="D689" s="162"/>
      <c r="E689" s="163"/>
      <c r="F689" s="180" t="str">
        <f t="shared" si="10"/>
        <v/>
      </c>
      <c r="G689" s="177"/>
    </row>
    <row r="690" spans="2:7" ht="13.8" thickBot="1" x14ac:dyDescent="0.3">
      <c r="B690" s="162"/>
      <c r="C690" s="162"/>
      <c r="D690" s="162"/>
      <c r="E690" s="163"/>
      <c r="F690" s="180" t="str">
        <f t="shared" si="10"/>
        <v/>
      </c>
      <c r="G690" s="177"/>
    </row>
    <row r="691" spans="2:7" ht="13.8" thickBot="1" x14ac:dyDescent="0.3">
      <c r="B691" s="162"/>
      <c r="C691" s="162"/>
      <c r="D691" s="162"/>
      <c r="E691" s="163"/>
      <c r="F691" s="180" t="str">
        <f t="shared" si="10"/>
        <v/>
      </c>
      <c r="G691" s="177"/>
    </row>
    <row r="692" spans="2:7" ht="13.8" thickBot="1" x14ac:dyDescent="0.3">
      <c r="B692" s="162"/>
      <c r="C692" s="162"/>
      <c r="D692" s="162"/>
      <c r="E692" s="163"/>
      <c r="F692" s="180" t="str">
        <f t="shared" si="10"/>
        <v/>
      </c>
      <c r="G692" s="177"/>
    </row>
    <row r="693" spans="2:7" ht="13.8" thickBot="1" x14ac:dyDescent="0.3">
      <c r="B693" s="162"/>
      <c r="C693" s="162"/>
      <c r="D693" s="162"/>
      <c r="E693" s="163"/>
      <c r="F693" s="180" t="str">
        <f t="shared" si="10"/>
        <v/>
      </c>
      <c r="G693" s="177"/>
    </row>
    <row r="694" spans="2:7" ht="13.8" thickBot="1" x14ac:dyDescent="0.3">
      <c r="B694" s="162"/>
      <c r="C694" s="162"/>
      <c r="D694" s="162"/>
      <c r="E694" s="163"/>
      <c r="F694" s="180" t="str">
        <f t="shared" si="10"/>
        <v/>
      </c>
      <c r="G694" s="177"/>
    </row>
    <row r="695" spans="2:7" ht="13.8" thickBot="1" x14ac:dyDescent="0.3">
      <c r="B695" s="162"/>
      <c r="C695" s="162"/>
      <c r="D695" s="162"/>
      <c r="E695" s="163"/>
      <c r="F695" s="180" t="str">
        <f t="shared" si="10"/>
        <v/>
      </c>
      <c r="G695" s="177"/>
    </row>
    <row r="696" spans="2:7" ht="13.8" thickBot="1" x14ac:dyDescent="0.3">
      <c r="B696" s="162"/>
      <c r="C696" s="162"/>
      <c r="D696" s="162"/>
      <c r="E696" s="163"/>
      <c r="F696" s="180" t="str">
        <f t="shared" si="10"/>
        <v/>
      </c>
      <c r="G696" s="177"/>
    </row>
    <row r="697" spans="2:7" ht="13.8" thickBot="1" x14ac:dyDescent="0.3">
      <c r="B697" s="162"/>
      <c r="C697" s="162"/>
      <c r="D697" s="162"/>
      <c r="E697" s="163"/>
      <c r="F697" s="180" t="str">
        <f t="shared" si="10"/>
        <v/>
      </c>
      <c r="G697" s="177"/>
    </row>
    <row r="698" spans="2:7" ht="13.8" thickBot="1" x14ac:dyDescent="0.3">
      <c r="B698" s="162"/>
      <c r="C698" s="162"/>
      <c r="D698" s="162"/>
      <c r="E698" s="163"/>
      <c r="F698" s="180" t="str">
        <f t="shared" si="10"/>
        <v/>
      </c>
      <c r="G698" s="177"/>
    </row>
    <row r="699" spans="2:7" ht="13.8" thickBot="1" x14ac:dyDescent="0.3">
      <c r="B699" s="162"/>
      <c r="C699" s="162"/>
      <c r="D699" s="162"/>
      <c r="E699" s="163"/>
      <c r="F699" s="180" t="str">
        <f t="shared" si="10"/>
        <v/>
      </c>
      <c r="G699" s="177"/>
    </row>
    <row r="700" spans="2:7" ht="13.8" thickBot="1" x14ac:dyDescent="0.3">
      <c r="B700" s="162"/>
      <c r="C700" s="162"/>
      <c r="D700" s="162"/>
      <c r="E700" s="163"/>
      <c r="F700" s="180" t="str">
        <f t="shared" si="10"/>
        <v/>
      </c>
      <c r="G700" s="177"/>
    </row>
    <row r="701" spans="2:7" ht="13.8" thickBot="1" x14ac:dyDescent="0.3">
      <c r="B701" s="162"/>
      <c r="C701" s="162"/>
      <c r="D701" s="162"/>
      <c r="E701" s="163"/>
      <c r="F701" s="180" t="str">
        <f t="shared" si="10"/>
        <v/>
      </c>
      <c r="G701" s="177"/>
    </row>
    <row r="702" spans="2:7" ht="13.8" thickBot="1" x14ac:dyDescent="0.3">
      <c r="B702" s="162"/>
      <c r="C702" s="162"/>
      <c r="D702" s="162"/>
      <c r="E702" s="163"/>
      <c r="F702" s="180" t="str">
        <f t="shared" si="10"/>
        <v/>
      </c>
      <c r="G702" s="177"/>
    </row>
    <row r="703" spans="2:7" ht="13.8" thickBot="1" x14ac:dyDescent="0.3">
      <c r="B703" s="162"/>
      <c r="C703" s="162"/>
      <c r="D703" s="162"/>
      <c r="E703" s="163"/>
      <c r="F703" s="180" t="str">
        <f t="shared" si="10"/>
        <v/>
      </c>
      <c r="G703" s="177"/>
    </row>
    <row r="704" spans="2:7" ht="13.8" thickBot="1" x14ac:dyDescent="0.3">
      <c r="B704" s="162"/>
      <c r="C704" s="162"/>
      <c r="D704" s="162"/>
      <c r="E704" s="163"/>
      <c r="F704" s="180" t="str">
        <f t="shared" si="10"/>
        <v/>
      </c>
      <c r="G704" s="177"/>
    </row>
    <row r="705" spans="2:7" ht="13.8" thickBot="1" x14ac:dyDescent="0.3">
      <c r="B705" s="162"/>
      <c r="C705" s="162"/>
      <c r="D705" s="162"/>
      <c r="E705" s="163"/>
      <c r="F705" s="180" t="str">
        <f t="shared" si="10"/>
        <v/>
      </c>
      <c r="G705" s="177"/>
    </row>
    <row r="706" spans="2:7" ht="13.8" thickBot="1" x14ac:dyDescent="0.3">
      <c r="B706" s="162"/>
      <c r="C706" s="162"/>
      <c r="D706" s="162"/>
      <c r="E706" s="163"/>
      <c r="F706" s="180" t="str">
        <f t="shared" si="10"/>
        <v/>
      </c>
      <c r="G706" s="177"/>
    </row>
    <row r="707" spans="2:7" ht="13.8" thickBot="1" x14ac:dyDescent="0.3">
      <c r="B707" s="162"/>
      <c r="C707" s="162"/>
      <c r="D707" s="162"/>
      <c r="E707" s="163"/>
      <c r="F707" s="180" t="str">
        <f t="shared" si="10"/>
        <v/>
      </c>
      <c r="G707" s="177"/>
    </row>
    <row r="708" spans="2:7" ht="13.8" thickBot="1" x14ac:dyDescent="0.3">
      <c r="B708" s="162"/>
      <c r="C708" s="162"/>
      <c r="D708" s="162"/>
      <c r="E708" s="163"/>
      <c r="F708" s="180" t="str">
        <f t="shared" si="10"/>
        <v/>
      </c>
      <c r="G708" s="177"/>
    </row>
    <row r="709" spans="2:7" ht="13.8" thickBot="1" x14ac:dyDescent="0.3">
      <c r="B709" s="162"/>
      <c r="C709" s="162"/>
      <c r="D709" s="162"/>
      <c r="E709" s="163"/>
      <c r="F709" s="180" t="str">
        <f t="shared" si="10"/>
        <v/>
      </c>
      <c r="G709" s="177"/>
    </row>
    <row r="710" spans="2:7" ht="13.8" thickBot="1" x14ac:dyDescent="0.3">
      <c r="B710" s="162"/>
      <c r="C710" s="162"/>
      <c r="D710" s="162"/>
      <c r="E710" s="163"/>
      <c r="F710" s="180" t="str">
        <f t="shared" si="10"/>
        <v/>
      </c>
      <c r="G710" s="177"/>
    </row>
    <row r="711" spans="2:7" ht="13.8" thickBot="1" x14ac:dyDescent="0.3">
      <c r="B711" s="162"/>
      <c r="C711" s="162"/>
      <c r="D711" s="162"/>
      <c r="E711" s="163"/>
      <c r="F711" s="180" t="str">
        <f t="shared" si="10"/>
        <v/>
      </c>
      <c r="G711" s="177"/>
    </row>
    <row r="712" spans="2:7" ht="13.8" thickBot="1" x14ac:dyDescent="0.3">
      <c r="B712" s="162"/>
      <c r="C712" s="162"/>
      <c r="D712" s="162"/>
      <c r="E712" s="163"/>
      <c r="F712" s="180" t="str">
        <f t="shared" si="10"/>
        <v/>
      </c>
      <c r="G712" s="177"/>
    </row>
    <row r="713" spans="2:7" ht="13.8" thickBot="1" x14ac:dyDescent="0.3">
      <c r="B713" s="162"/>
      <c r="C713" s="162"/>
      <c r="D713" s="162"/>
      <c r="E713" s="163"/>
      <c r="F713" s="180" t="str">
        <f t="shared" si="10"/>
        <v/>
      </c>
      <c r="G713" s="177"/>
    </row>
    <row r="714" spans="2:7" ht="13.8" thickBot="1" x14ac:dyDescent="0.3">
      <c r="B714" s="162"/>
      <c r="C714" s="162"/>
      <c r="D714" s="162"/>
      <c r="E714" s="163"/>
      <c r="F714" s="180" t="str">
        <f t="shared" si="10"/>
        <v/>
      </c>
      <c r="G714" s="177"/>
    </row>
    <row r="715" spans="2:7" ht="13.8" thickBot="1" x14ac:dyDescent="0.3">
      <c r="B715" s="162"/>
      <c r="C715" s="162"/>
      <c r="D715" s="162"/>
      <c r="E715" s="163"/>
      <c r="F715" s="180" t="str">
        <f t="shared" si="10"/>
        <v/>
      </c>
      <c r="G715" s="177"/>
    </row>
    <row r="716" spans="2:7" ht="13.8" thickBot="1" x14ac:dyDescent="0.3">
      <c r="B716" s="162"/>
      <c r="C716" s="162"/>
      <c r="D716" s="162"/>
      <c r="E716" s="163"/>
      <c r="F716" s="180" t="str">
        <f t="shared" si="10"/>
        <v/>
      </c>
      <c r="G716" s="177"/>
    </row>
    <row r="717" spans="2:7" ht="13.8" thickBot="1" x14ac:dyDescent="0.3">
      <c r="B717" s="162"/>
      <c r="C717" s="162"/>
      <c r="D717" s="162"/>
      <c r="E717" s="163"/>
      <c r="F717" s="180" t="str">
        <f t="shared" si="10"/>
        <v/>
      </c>
      <c r="G717" s="177"/>
    </row>
    <row r="718" spans="2:7" ht="13.8" thickBot="1" x14ac:dyDescent="0.3">
      <c r="B718" s="162"/>
      <c r="C718" s="162"/>
      <c r="D718" s="162"/>
      <c r="E718" s="163"/>
      <c r="F718" s="180" t="str">
        <f t="shared" si="10"/>
        <v/>
      </c>
      <c r="G718" s="177"/>
    </row>
    <row r="719" spans="2:7" ht="13.8" thickBot="1" x14ac:dyDescent="0.3">
      <c r="B719" s="162"/>
      <c r="C719" s="162"/>
      <c r="D719" s="162"/>
      <c r="E719" s="163"/>
      <c r="F719" s="180" t="str">
        <f t="shared" ref="F719:F782" si="11">IF(E719&lt;&gt;"",E719-$D$5,"")</f>
        <v/>
      </c>
      <c r="G719" s="177"/>
    </row>
    <row r="720" spans="2:7" ht="13.8" thickBot="1" x14ac:dyDescent="0.3">
      <c r="B720" s="162"/>
      <c r="C720" s="162"/>
      <c r="D720" s="162"/>
      <c r="E720" s="163"/>
      <c r="F720" s="180" t="str">
        <f t="shared" si="11"/>
        <v/>
      </c>
      <c r="G720" s="177"/>
    </row>
    <row r="721" spans="2:7" ht="13.8" thickBot="1" x14ac:dyDescent="0.3">
      <c r="B721" s="162"/>
      <c r="C721" s="162"/>
      <c r="D721" s="162"/>
      <c r="E721" s="163"/>
      <c r="F721" s="180" t="str">
        <f t="shared" si="11"/>
        <v/>
      </c>
      <c r="G721" s="177"/>
    </row>
    <row r="722" spans="2:7" ht="13.8" thickBot="1" x14ac:dyDescent="0.3">
      <c r="B722" s="162"/>
      <c r="C722" s="162"/>
      <c r="D722" s="162"/>
      <c r="E722" s="163"/>
      <c r="F722" s="180" t="str">
        <f t="shared" si="11"/>
        <v/>
      </c>
      <c r="G722" s="177"/>
    </row>
    <row r="723" spans="2:7" ht="13.8" thickBot="1" x14ac:dyDescent="0.3">
      <c r="B723" s="162"/>
      <c r="C723" s="162"/>
      <c r="D723" s="162"/>
      <c r="E723" s="163"/>
      <c r="F723" s="180" t="str">
        <f t="shared" si="11"/>
        <v/>
      </c>
      <c r="G723" s="177"/>
    </row>
    <row r="724" spans="2:7" ht="13.8" thickBot="1" x14ac:dyDescent="0.3">
      <c r="B724" s="162"/>
      <c r="C724" s="162"/>
      <c r="D724" s="162"/>
      <c r="E724" s="163"/>
      <c r="F724" s="180" t="str">
        <f t="shared" si="11"/>
        <v/>
      </c>
      <c r="G724" s="177"/>
    </row>
    <row r="725" spans="2:7" ht="13.8" thickBot="1" x14ac:dyDescent="0.3">
      <c r="B725" s="162"/>
      <c r="C725" s="162"/>
      <c r="D725" s="162"/>
      <c r="E725" s="163"/>
      <c r="F725" s="180" t="str">
        <f t="shared" si="11"/>
        <v/>
      </c>
      <c r="G725" s="177"/>
    </row>
    <row r="726" spans="2:7" ht="13.8" thickBot="1" x14ac:dyDescent="0.3">
      <c r="B726" s="162"/>
      <c r="C726" s="162"/>
      <c r="D726" s="162"/>
      <c r="E726" s="163"/>
      <c r="F726" s="180" t="str">
        <f t="shared" si="11"/>
        <v/>
      </c>
      <c r="G726" s="177"/>
    </row>
    <row r="727" spans="2:7" ht="13.8" thickBot="1" x14ac:dyDescent="0.3">
      <c r="B727" s="162"/>
      <c r="C727" s="162"/>
      <c r="D727" s="162"/>
      <c r="E727" s="163"/>
      <c r="F727" s="180" t="str">
        <f t="shared" si="11"/>
        <v/>
      </c>
      <c r="G727" s="177"/>
    </row>
    <row r="728" spans="2:7" ht="13.8" thickBot="1" x14ac:dyDescent="0.3">
      <c r="B728" s="162"/>
      <c r="C728" s="162"/>
      <c r="D728" s="162"/>
      <c r="E728" s="163"/>
      <c r="F728" s="180" t="str">
        <f t="shared" si="11"/>
        <v/>
      </c>
      <c r="G728" s="177"/>
    </row>
    <row r="729" spans="2:7" ht="13.8" thickBot="1" x14ac:dyDescent="0.3">
      <c r="B729" s="162"/>
      <c r="C729" s="162"/>
      <c r="D729" s="162"/>
      <c r="E729" s="163"/>
      <c r="F729" s="180" t="str">
        <f t="shared" si="11"/>
        <v/>
      </c>
      <c r="G729" s="177"/>
    </row>
    <row r="730" spans="2:7" ht="13.8" thickBot="1" x14ac:dyDescent="0.3">
      <c r="B730" s="162"/>
      <c r="C730" s="162"/>
      <c r="D730" s="162"/>
      <c r="E730" s="163"/>
      <c r="F730" s="180" t="str">
        <f t="shared" si="11"/>
        <v/>
      </c>
      <c r="G730" s="177"/>
    </row>
    <row r="731" spans="2:7" ht="13.8" thickBot="1" x14ac:dyDescent="0.3">
      <c r="B731" s="162"/>
      <c r="C731" s="162"/>
      <c r="D731" s="162"/>
      <c r="E731" s="163"/>
      <c r="F731" s="180" t="str">
        <f t="shared" si="11"/>
        <v/>
      </c>
      <c r="G731" s="177"/>
    </row>
    <row r="732" spans="2:7" ht="13.8" thickBot="1" x14ac:dyDescent="0.3">
      <c r="B732" s="162"/>
      <c r="C732" s="162"/>
      <c r="D732" s="162"/>
      <c r="E732" s="163"/>
      <c r="F732" s="180" t="str">
        <f t="shared" si="11"/>
        <v/>
      </c>
      <c r="G732" s="177"/>
    </row>
    <row r="733" spans="2:7" ht="13.8" thickBot="1" x14ac:dyDescent="0.3">
      <c r="B733" s="162"/>
      <c r="C733" s="162"/>
      <c r="D733" s="162"/>
      <c r="E733" s="163"/>
      <c r="F733" s="180" t="str">
        <f t="shared" si="11"/>
        <v/>
      </c>
      <c r="G733" s="177"/>
    </row>
    <row r="734" spans="2:7" ht="13.8" thickBot="1" x14ac:dyDescent="0.3">
      <c r="B734" s="162"/>
      <c r="C734" s="162"/>
      <c r="D734" s="162"/>
      <c r="E734" s="163"/>
      <c r="F734" s="180" t="str">
        <f t="shared" si="11"/>
        <v/>
      </c>
      <c r="G734" s="177"/>
    </row>
    <row r="735" spans="2:7" ht="13.8" thickBot="1" x14ac:dyDescent="0.3">
      <c r="B735" s="162"/>
      <c r="C735" s="162"/>
      <c r="D735" s="162"/>
      <c r="E735" s="163"/>
      <c r="F735" s="180" t="str">
        <f t="shared" si="11"/>
        <v/>
      </c>
      <c r="G735" s="177"/>
    </row>
    <row r="736" spans="2:7" ht="13.8" thickBot="1" x14ac:dyDescent="0.3">
      <c r="B736" s="162"/>
      <c r="C736" s="162"/>
      <c r="D736" s="162"/>
      <c r="E736" s="163"/>
      <c r="F736" s="180" t="str">
        <f t="shared" si="11"/>
        <v/>
      </c>
      <c r="G736" s="177"/>
    </row>
    <row r="737" spans="2:7" ht="13.8" thickBot="1" x14ac:dyDescent="0.3">
      <c r="B737" s="162"/>
      <c r="C737" s="162"/>
      <c r="D737" s="162"/>
      <c r="E737" s="163"/>
      <c r="F737" s="180" t="str">
        <f t="shared" si="11"/>
        <v/>
      </c>
      <c r="G737" s="177"/>
    </row>
    <row r="738" spans="2:7" ht="13.8" thickBot="1" x14ac:dyDescent="0.3">
      <c r="B738" s="162"/>
      <c r="C738" s="162"/>
      <c r="D738" s="162"/>
      <c r="E738" s="163"/>
      <c r="F738" s="180" t="str">
        <f t="shared" si="11"/>
        <v/>
      </c>
      <c r="G738" s="177"/>
    </row>
    <row r="739" spans="2:7" ht="13.8" thickBot="1" x14ac:dyDescent="0.3">
      <c r="B739" s="162"/>
      <c r="C739" s="162"/>
      <c r="D739" s="162"/>
      <c r="E739" s="163"/>
      <c r="F739" s="180" t="str">
        <f t="shared" si="11"/>
        <v/>
      </c>
      <c r="G739" s="177"/>
    </row>
    <row r="740" spans="2:7" ht="13.8" thickBot="1" x14ac:dyDescent="0.3">
      <c r="B740" s="162"/>
      <c r="C740" s="162"/>
      <c r="D740" s="162"/>
      <c r="E740" s="163"/>
      <c r="F740" s="180" t="str">
        <f t="shared" si="11"/>
        <v/>
      </c>
      <c r="G740" s="177"/>
    </row>
    <row r="741" spans="2:7" ht="13.8" thickBot="1" x14ac:dyDescent="0.3">
      <c r="B741" s="162"/>
      <c r="C741" s="162"/>
      <c r="D741" s="162"/>
      <c r="E741" s="163"/>
      <c r="F741" s="180" t="str">
        <f t="shared" si="11"/>
        <v/>
      </c>
      <c r="G741" s="177"/>
    </row>
    <row r="742" spans="2:7" ht="13.8" thickBot="1" x14ac:dyDescent="0.3">
      <c r="B742" s="162"/>
      <c r="C742" s="162"/>
      <c r="D742" s="162"/>
      <c r="E742" s="163"/>
      <c r="F742" s="180" t="str">
        <f t="shared" si="11"/>
        <v/>
      </c>
      <c r="G742" s="177"/>
    </row>
    <row r="743" spans="2:7" ht="13.8" thickBot="1" x14ac:dyDescent="0.3">
      <c r="B743" s="162"/>
      <c r="C743" s="162"/>
      <c r="D743" s="162"/>
      <c r="E743" s="163"/>
      <c r="F743" s="180" t="str">
        <f t="shared" si="11"/>
        <v/>
      </c>
      <c r="G743" s="177"/>
    </row>
    <row r="744" spans="2:7" ht="13.8" thickBot="1" x14ac:dyDescent="0.3">
      <c r="B744" s="162"/>
      <c r="C744" s="162"/>
      <c r="D744" s="162"/>
      <c r="E744" s="163"/>
      <c r="F744" s="180" t="str">
        <f t="shared" si="11"/>
        <v/>
      </c>
      <c r="G744" s="177"/>
    </row>
    <row r="745" spans="2:7" ht="13.8" thickBot="1" x14ac:dyDescent="0.3">
      <c r="B745" s="162"/>
      <c r="C745" s="162"/>
      <c r="D745" s="162"/>
      <c r="E745" s="163"/>
      <c r="F745" s="180" t="str">
        <f t="shared" si="11"/>
        <v/>
      </c>
      <c r="G745" s="177"/>
    </row>
    <row r="746" spans="2:7" ht="13.8" thickBot="1" x14ac:dyDescent="0.3">
      <c r="B746" s="162"/>
      <c r="C746" s="162"/>
      <c r="D746" s="162"/>
      <c r="E746" s="163"/>
      <c r="F746" s="180" t="str">
        <f t="shared" si="11"/>
        <v/>
      </c>
      <c r="G746" s="177"/>
    </row>
    <row r="747" spans="2:7" ht="13.8" thickBot="1" x14ac:dyDescent="0.3">
      <c r="B747" s="162"/>
      <c r="C747" s="162"/>
      <c r="D747" s="162"/>
      <c r="E747" s="163"/>
      <c r="F747" s="180" t="str">
        <f t="shared" si="11"/>
        <v/>
      </c>
      <c r="G747" s="177"/>
    </row>
    <row r="748" spans="2:7" ht="13.8" thickBot="1" x14ac:dyDescent="0.3">
      <c r="B748" s="162"/>
      <c r="C748" s="162"/>
      <c r="D748" s="162"/>
      <c r="E748" s="163"/>
      <c r="F748" s="180" t="str">
        <f t="shared" si="11"/>
        <v/>
      </c>
      <c r="G748" s="177"/>
    </row>
    <row r="749" spans="2:7" ht="13.8" thickBot="1" x14ac:dyDescent="0.3">
      <c r="B749" s="162"/>
      <c r="C749" s="162"/>
      <c r="D749" s="162"/>
      <c r="E749" s="163"/>
      <c r="F749" s="180" t="str">
        <f t="shared" si="11"/>
        <v/>
      </c>
      <c r="G749" s="177"/>
    </row>
    <row r="750" spans="2:7" ht="13.8" thickBot="1" x14ac:dyDescent="0.3">
      <c r="B750" s="162"/>
      <c r="C750" s="162"/>
      <c r="D750" s="162"/>
      <c r="E750" s="163"/>
      <c r="F750" s="180" t="str">
        <f t="shared" si="11"/>
        <v/>
      </c>
      <c r="G750" s="177"/>
    </row>
    <row r="751" spans="2:7" ht="13.8" thickBot="1" x14ac:dyDescent="0.3">
      <c r="B751" s="162"/>
      <c r="C751" s="162"/>
      <c r="D751" s="162"/>
      <c r="E751" s="163"/>
      <c r="F751" s="180" t="str">
        <f t="shared" si="11"/>
        <v/>
      </c>
      <c r="G751" s="177"/>
    </row>
    <row r="752" spans="2:7" ht="13.8" thickBot="1" x14ac:dyDescent="0.3">
      <c r="B752" s="162"/>
      <c r="C752" s="162"/>
      <c r="D752" s="162"/>
      <c r="E752" s="163"/>
      <c r="F752" s="180" t="str">
        <f t="shared" si="11"/>
        <v/>
      </c>
      <c r="G752" s="177"/>
    </row>
    <row r="753" spans="2:7" ht="13.8" thickBot="1" x14ac:dyDescent="0.3">
      <c r="B753" s="162"/>
      <c r="C753" s="162"/>
      <c r="D753" s="162"/>
      <c r="E753" s="163"/>
      <c r="F753" s="180" t="str">
        <f t="shared" si="11"/>
        <v/>
      </c>
      <c r="G753" s="177"/>
    </row>
    <row r="754" spans="2:7" ht="13.8" thickBot="1" x14ac:dyDescent="0.3">
      <c r="B754" s="162"/>
      <c r="C754" s="162"/>
      <c r="D754" s="162"/>
      <c r="E754" s="163"/>
      <c r="F754" s="180" t="str">
        <f t="shared" si="11"/>
        <v/>
      </c>
      <c r="G754" s="177"/>
    </row>
    <row r="755" spans="2:7" ht="13.8" thickBot="1" x14ac:dyDescent="0.3">
      <c r="B755" s="162"/>
      <c r="C755" s="162"/>
      <c r="D755" s="162"/>
      <c r="E755" s="163"/>
      <c r="F755" s="180" t="str">
        <f t="shared" si="11"/>
        <v/>
      </c>
      <c r="G755" s="177"/>
    </row>
    <row r="756" spans="2:7" ht="13.8" thickBot="1" x14ac:dyDescent="0.3">
      <c r="B756" s="162"/>
      <c r="C756" s="162"/>
      <c r="D756" s="162"/>
      <c r="E756" s="163"/>
      <c r="F756" s="180" t="str">
        <f t="shared" si="11"/>
        <v/>
      </c>
      <c r="G756" s="177"/>
    </row>
    <row r="757" spans="2:7" ht="13.8" thickBot="1" x14ac:dyDescent="0.3">
      <c r="B757" s="162"/>
      <c r="C757" s="162"/>
      <c r="D757" s="162"/>
      <c r="E757" s="163"/>
      <c r="F757" s="180" t="str">
        <f t="shared" si="11"/>
        <v/>
      </c>
      <c r="G757" s="177"/>
    </row>
    <row r="758" spans="2:7" ht="13.8" thickBot="1" x14ac:dyDescent="0.3">
      <c r="B758" s="162"/>
      <c r="C758" s="162"/>
      <c r="D758" s="162"/>
      <c r="E758" s="163"/>
      <c r="F758" s="180" t="str">
        <f t="shared" si="11"/>
        <v/>
      </c>
      <c r="G758" s="177"/>
    </row>
    <row r="759" spans="2:7" ht="13.8" thickBot="1" x14ac:dyDescent="0.3">
      <c r="B759" s="162"/>
      <c r="C759" s="162"/>
      <c r="D759" s="162"/>
      <c r="E759" s="163"/>
      <c r="F759" s="180" t="str">
        <f t="shared" si="11"/>
        <v/>
      </c>
      <c r="G759" s="177"/>
    </row>
    <row r="760" spans="2:7" ht="13.8" thickBot="1" x14ac:dyDescent="0.3">
      <c r="B760" s="162"/>
      <c r="C760" s="162"/>
      <c r="D760" s="162"/>
      <c r="E760" s="163"/>
      <c r="F760" s="180" t="str">
        <f t="shared" si="11"/>
        <v/>
      </c>
      <c r="G760" s="177"/>
    </row>
    <row r="761" spans="2:7" ht="13.8" thickBot="1" x14ac:dyDescent="0.3">
      <c r="B761" s="162"/>
      <c r="C761" s="162"/>
      <c r="D761" s="162"/>
      <c r="E761" s="163"/>
      <c r="F761" s="180" t="str">
        <f t="shared" si="11"/>
        <v/>
      </c>
      <c r="G761" s="177"/>
    </row>
    <row r="762" spans="2:7" ht="13.8" thickBot="1" x14ac:dyDescent="0.3">
      <c r="B762" s="162"/>
      <c r="C762" s="162"/>
      <c r="D762" s="162"/>
      <c r="E762" s="163"/>
      <c r="F762" s="180" t="str">
        <f t="shared" si="11"/>
        <v/>
      </c>
      <c r="G762" s="177"/>
    </row>
    <row r="763" spans="2:7" ht="13.8" thickBot="1" x14ac:dyDescent="0.3">
      <c r="B763" s="162"/>
      <c r="C763" s="162"/>
      <c r="D763" s="162"/>
      <c r="E763" s="163"/>
      <c r="F763" s="180" t="str">
        <f t="shared" si="11"/>
        <v/>
      </c>
      <c r="G763" s="177"/>
    </row>
    <row r="764" spans="2:7" ht="13.8" thickBot="1" x14ac:dyDescent="0.3">
      <c r="B764" s="162"/>
      <c r="C764" s="162"/>
      <c r="D764" s="162"/>
      <c r="E764" s="163"/>
      <c r="F764" s="180" t="str">
        <f t="shared" si="11"/>
        <v/>
      </c>
      <c r="G764" s="177"/>
    </row>
    <row r="765" spans="2:7" ht="13.8" thickBot="1" x14ac:dyDescent="0.3">
      <c r="B765" s="162"/>
      <c r="C765" s="162"/>
      <c r="D765" s="162"/>
      <c r="E765" s="163"/>
      <c r="F765" s="180" t="str">
        <f t="shared" si="11"/>
        <v/>
      </c>
      <c r="G765" s="177"/>
    </row>
    <row r="766" spans="2:7" ht="13.8" thickBot="1" x14ac:dyDescent="0.3">
      <c r="B766" s="162"/>
      <c r="C766" s="162"/>
      <c r="D766" s="162"/>
      <c r="E766" s="163"/>
      <c r="F766" s="180" t="str">
        <f t="shared" si="11"/>
        <v/>
      </c>
      <c r="G766" s="177"/>
    </row>
    <row r="767" spans="2:7" ht="13.8" thickBot="1" x14ac:dyDescent="0.3">
      <c r="B767" s="162"/>
      <c r="C767" s="162"/>
      <c r="D767" s="162"/>
      <c r="E767" s="163"/>
      <c r="F767" s="180" t="str">
        <f t="shared" si="11"/>
        <v/>
      </c>
      <c r="G767" s="177"/>
    </row>
    <row r="768" spans="2:7" ht="13.8" thickBot="1" x14ac:dyDescent="0.3">
      <c r="B768" s="162"/>
      <c r="C768" s="162"/>
      <c r="D768" s="162"/>
      <c r="E768" s="163"/>
      <c r="F768" s="180" t="str">
        <f t="shared" si="11"/>
        <v/>
      </c>
      <c r="G768" s="177"/>
    </row>
    <row r="769" spans="2:7" ht="13.8" thickBot="1" x14ac:dyDescent="0.3">
      <c r="B769" s="162"/>
      <c r="C769" s="162"/>
      <c r="D769" s="162"/>
      <c r="E769" s="163"/>
      <c r="F769" s="180" t="str">
        <f t="shared" si="11"/>
        <v/>
      </c>
      <c r="G769" s="177"/>
    </row>
    <row r="770" spans="2:7" ht="13.8" thickBot="1" x14ac:dyDescent="0.3">
      <c r="B770" s="162"/>
      <c r="C770" s="162"/>
      <c r="D770" s="162"/>
      <c r="E770" s="163"/>
      <c r="F770" s="180" t="str">
        <f t="shared" si="11"/>
        <v/>
      </c>
      <c r="G770" s="177"/>
    </row>
    <row r="771" spans="2:7" ht="13.8" thickBot="1" x14ac:dyDescent="0.3">
      <c r="B771" s="162"/>
      <c r="C771" s="162"/>
      <c r="D771" s="162"/>
      <c r="E771" s="163"/>
      <c r="F771" s="180" t="str">
        <f t="shared" si="11"/>
        <v/>
      </c>
      <c r="G771" s="177"/>
    </row>
    <row r="772" spans="2:7" ht="13.8" thickBot="1" x14ac:dyDescent="0.3">
      <c r="B772" s="162"/>
      <c r="C772" s="162"/>
      <c r="D772" s="162"/>
      <c r="E772" s="163"/>
      <c r="F772" s="180" t="str">
        <f t="shared" si="11"/>
        <v/>
      </c>
      <c r="G772" s="177"/>
    </row>
    <row r="773" spans="2:7" ht="13.8" thickBot="1" x14ac:dyDescent="0.3">
      <c r="B773" s="162"/>
      <c r="C773" s="162"/>
      <c r="D773" s="162"/>
      <c r="E773" s="163"/>
      <c r="F773" s="180" t="str">
        <f t="shared" si="11"/>
        <v/>
      </c>
      <c r="G773" s="177"/>
    </row>
    <row r="774" spans="2:7" ht="13.8" thickBot="1" x14ac:dyDescent="0.3">
      <c r="B774" s="162"/>
      <c r="C774" s="162"/>
      <c r="D774" s="162"/>
      <c r="E774" s="163"/>
      <c r="F774" s="180" t="str">
        <f t="shared" si="11"/>
        <v/>
      </c>
      <c r="G774" s="177"/>
    </row>
    <row r="775" spans="2:7" ht="13.8" thickBot="1" x14ac:dyDescent="0.3">
      <c r="B775" s="162"/>
      <c r="C775" s="162"/>
      <c r="D775" s="162"/>
      <c r="E775" s="163"/>
      <c r="F775" s="180" t="str">
        <f t="shared" si="11"/>
        <v/>
      </c>
      <c r="G775" s="177"/>
    </row>
    <row r="776" spans="2:7" ht="13.8" thickBot="1" x14ac:dyDescent="0.3">
      <c r="B776" s="162"/>
      <c r="C776" s="162"/>
      <c r="D776" s="162"/>
      <c r="E776" s="163"/>
      <c r="F776" s="180" t="str">
        <f t="shared" si="11"/>
        <v/>
      </c>
      <c r="G776" s="177"/>
    </row>
    <row r="777" spans="2:7" ht="13.8" thickBot="1" x14ac:dyDescent="0.3">
      <c r="B777" s="162"/>
      <c r="C777" s="162"/>
      <c r="D777" s="162"/>
      <c r="E777" s="163"/>
      <c r="F777" s="180" t="str">
        <f t="shared" si="11"/>
        <v/>
      </c>
      <c r="G777" s="177"/>
    </row>
    <row r="778" spans="2:7" ht="13.8" thickBot="1" x14ac:dyDescent="0.3">
      <c r="B778" s="162"/>
      <c r="C778" s="162"/>
      <c r="D778" s="162"/>
      <c r="E778" s="163"/>
      <c r="F778" s="180" t="str">
        <f t="shared" si="11"/>
        <v/>
      </c>
      <c r="G778" s="177"/>
    </row>
    <row r="779" spans="2:7" ht="13.8" thickBot="1" x14ac:dyDescent="0.3">
      <c r="B779" s="162"/>
      <c r="C779" s="162"/>
      <c r="D779" s="162"/>
      <c r="E779" s="163"/>
      <c r="F779" s="180" t="str">
        <f t="shared" si="11"/>
        <v/>
      </c>
      <c r="G779" s="177"/>
    </row>
    <row r="780" spans="2:7" ht="13.8" thickBot="1" x14ac:dyDescent="0.3">
      <c r="B780" s="162"/>
      <c r="C780" s="162"/>
      <c r="D780" s="162"/>
      <c r="E780" s="163"/>
      <c r="F780" s="180" t="str">
        <f t="shared" si="11"/>
        <v/>
      </c>
      <c r="G780" s="177"/>
    </row>
    <row r="781" spans="2:7" ht="13.8" thickBot="1" x14ac:dyDescent="0.3">
      <c r="B781" s="162"/>
      <c r="C781" s="162"/>
      <c r="D781" s="162"/>
      <c r="E781" s="163"/>
      <c r="F781" s="180" t="str">
        <f t="shared" si="11"/>
        <v/>
      </c>
      <c r="G781" s="177"/>
    </row>
    <row r="782" spans="2:7" ht="13.8" thickBot="1" x14ac:dyDescent="0.3">
      <c r="B782" s="162"/>
      <c r="C782" s="162"/>
      <c r="D782" s="162"/>
      <c r="E782" s="163"/>
      <c r="F782" s="180" t="str">
        <f t="shared" si="11"/>
        <v/>
      </c>
      <c r="G782" s="177"/>
    </row>
    <row r="783" spans="2:7" ht="13.8" thickBot="1" x14ac:dyDescent="0.3">
      <c r="B783" s="162"/>
      <c r="C783" s="162"/>
      <c r="D783" s="162"/>
      <c r="E783" s="163"/>
      <c r="F783" s="180" t="str">
        <f t="shared" ref="F783:F846" si="12">IF(E783&lt;&gt;"",E783-$D$5,"")</f>
        <v/>
      </c>
      <c r="G783" s="177"/>
    </row>
    <row r="784" spans="2:7" ht="13.8" thickBot="1" x14ac:dyDescent="0.3">
      <c r="B784" s="162"/>
      <c r="C784" s="162"/>
      <c r="D784" s="162"/>
      <c r="E784" s="163"/>
      <c r="F784" s="180" t="str">
        <f t="shared" si="12"/>
        <v/>
      </c>
      <c r="G784" s="177"/>
    </row>
    <row r="785" spans="2:7" ht="13.8" thickBot="1" x14ac:dyDescent="0.3">
      <c r="B785" s="162"/>
      <c r="C785" s="162"/>
      <c r="D785" s="162"/>
      <c r="E785" s="163"/>
      <c r="F785" s="180" t="str">
        <f t="shared" si="12"/>
        <v/>
      </c>
      <c r="G785" s="177"/>
    </row>
    <row r="786" spans="2:7" ht="13.8" thickBot="1" x14ac:dyDescent="0.3">
      <c r="B786" s="162"/>
      <c r="C786" s="162"/>
      <c r="D786" s="162"/>
      <c r="E786" s="163"/>
      <c r="F786" s="180" t="str">
        <f t="shared" si="12"/>
        <v/>
      </c>
      <c r="G786" s="177"/>
    </row>
    <row r="787" spans="2:7" ht="13.8" thickBot="1" x14ac:dyDescent="0.3">
      <c r="B787" s="162"/>
      <c r="C787" s="162"/>
      <c r="D787" s="162"/>
      <c r="E787" s="163"/>
      <c r="F787" s="180" t="str">
        <f t="shared" si="12"/>
        <v/>
      </c>
      <c r="G787" s="177"/>
    </row>
    <row r="788" spans="2:7" ht="13.8" thickBot="1" x14ac:dyDescent="0.3">
      <c r="B788" s="162"/>
      <c r="C788" s="162"/>
      <c r="D788" s="162"/>
      <c r="E788" s="163"/>
      <c r="F788" s="180" t="str">
        <f t="shared" si="12"/>
        <v/>
      </c>
      <c r="G788" s="177"/>
    </row>
    <row r="789" spans="2:7" ht="13.8" thickBot="1" x14ac:dyDescent="0.3">
      <c r="B789" s="162"/>
      <c r="C789" s="162"/>
      <c r="D789" s="162"/>
      <c r="E789" s="163"/>
      <c r="F789" s="180" t="str">
        <f t="shared" si="12"/>
        <v/>
      </c>
      <c r="G789" s="177"/>
    </row>
    <row r="790" spans="2:7" ht="13.8" thickBot="1" x14ac:dyDescent="0.3">
      <c r="B790" s="162"/>
      <c r="C790" s="162"/>
      <c r="D790" s="162"/>
      <c r="E790" s="163"/>
      <c r="F790" s="180" t="str">
        <f t="shared" si="12"/>
        <v/>
      </c>
      <c r="G790" s="177"/>
    </row>
    <row r="791" spans="2:7" ht="13.8" thickBot="1" x14ac:dyDescent="0.3">
      <c r="B791" s="162"/>
      <c r="C791" s="162"/>
      <c r="D791" s="162"/>
      <c r="E791" s="163"/>
      <c r="F791" s="180" t="str">
        <f t="shared" si="12"/>
        <v/>
      </c>
      <c r="G791" s="177"/>
    </row>
    <row r="792" spans="2:7" ht="13.8" thickBot="1" x14ac:dyDescent="0.3">
      <c r="B792" s="162"/>
      <c r="C792" s="162"/>
      <c r="D792" s="162"/>
      <c r="E792" s="163"/>
      <c r="F792" s="180" t="str">
        <f t="shared" si="12"/>
        <v/>
      </c>
      <c r="G792" s="177"/>
    </row>
    <row r="793" spans="2:7" ht="13.8" thickBot="1" x14ac:dyDescent="0.3">
      <c r="B793" s="162"/>
      <c r="C793" s="162"/>
      <c r="D793" s="162"/>
      <c r="E793" s="163"/>
      <c r="F793" s="180" t="str">
        <f t="shared" si="12"/>
        <v/>
      </c>
      <c r="G793" s="177"/>
    </row>
    <row r="794" spans="2:7" ht="13.8" thickBot="1" x14ac:dyDescent="0.3">
      <c r="B794" s="162"/>
      <c r="C794" s="162"/>
      <c r="D794" s="162"/>
      <c r="E794" s="163"/>
      <c r="F794" s="180" t="str">
        <f t="shared" si="12"/>
        <v/>
      </c>
      <c r="G794" s="177"/>
    </row>
    <row r="795" spans="2:7" ht="13.8" thickBot="1" x14ac:dyDescent="0.3">
      <c r="B795" s="162"/>
      <c r="C795" s="162"/>
      <c r="D795" s="162"/>
      <c r="E795" s="163"/>
      <c r="F795" s="180" t="str">
        <f t="shared" si="12"/>
        <v/>
      </c>
      <c r="G795" s="177"/>
    </row>
    <row r="796" spans="2:7" ht="13.8" thickBot="1" x14ac:dyDescent="0.3">
      <c r="B796" s="162"/>
      <c r="C796" s="162"/>
      <c r="D796" s="162"/>
      <c r="E796" s="163"/>
      <c r="F796" s="180" t="str">
        <f t="shared" si="12"/>
        <v/>
      </c>
      <c r="G796" s="177"/>
    </row>
    <row r="797" spans="2:7" ht="13.8" thickBot="1" x14ac:dyDescent="0.3">
      <c r="B797" s="162"/>
      <c r="C797" s="162"/>
      <c r="D797" s="162"/>
      <c r="E797" s="163"/>
      <c r="F797" s="180" t="str">
        <f t="shared" si="12"/>
        <v/>
      </c>
      <c r="G797" s="177"/>
    </row>
    <row r="798" spans="2:7" ht="13.8" thickBot="1" x14ac:dyDescent="0.3">
      <c r="B798" s="162"/>
      <c r="C798" s="162"/>
      <c r="D798" s="162"/>
      <c r="E798" s="163"/>
      <c r="F798" s="180" t="str">
        <f t="shared" si="12"/>
        <v/>
      </c>
      <c r="G798" s="177"/>
    </row>
    <row r="799" spans="2:7" ht="13.8" thickBot="1" x14ac:dyDescent="0.3">
      <c r="B799" s="162"/>
      <c r="C799" s="162"/>
      <c r="D799" s="162"/>
      <c r="E799" s="163"/>
      <c r="F799" s="180" t="str">
        <f t="shared" si="12"/>
        <v/>
      </c>
      <c r="G799" s="177"/>
    </row>
    <row r="800" spans="2:7" ht="13.8" thickBot="1" x14ac:dyDescent="0.3">
      <c r="B800" s="162"/>
      <c r="C800" s="162"/>
      <c r="D800" s="162"/>
      <c r="E800" s="163"/>
      <c r="F800" s="180" t="str">
        <f t="shared" si="12"/>
        <v/>
      </c>
      <c r="G800" s="177"/>
    </row>
    <row r="801" spans="2:7" ht="13.8" thickBot="1" x14ac:dyDescent="0.3">
      <c r="B801" s="162"/>
      <c r="C801" s="162"/>
      <c r="D801" s="162"/>
      <c r="E801" s="163"/>
      <c r="F801" s="180" t="str">
        <f t="shared" si="12"/>
        <v/>
      </c>
      <c r="G801" s="177"/>
    </row>
    <row r="802" spans="2:7" ht="13.8" thickBot="1" x14ac:dyDescent="0.3">
      <c r="B802" s="162"/>
      <c r="C802" s="162"/>
      <c r="D802" s="162"/>
      <c r="E802" s="163"/>
      <c r="F802" s="180" t="str">
        <f t="shared" si="12"/>
        <v/>
      </c>
      <c r="G802" s="177"/>
    </row>
    <row r="803" spans="2:7" ht="13.8" thickBot="1" x14ac:dyDescent="0.3">
      <c r="B803" s="162"/>
      <c r="C803" s="162"/>
      <c r="D803" s="162"/>
      <c r="E803" s="163"/>
      <c r="F803" s="180" t="str">
        <f t="shared" si="12"/>
        <v/>
      </c>
      <c r="G803" s="177"/>
    </row>
    <row r="804" spans="2:7" ht="13.8" thickBot="1" x14ac:dyDescent="0.3">
      <c r="B804" s="162"/>
      <c r="C804" s="162"/>
      <c r="D804" s="162"/>
      <c r="E804" s="163"/>
      <c r="F804" s="180" t="str">
        <f t="shared" si="12"/>
        <v/>
      </c>
      <c r="G804" s="177"/>
    </row>
    <row r="805" spans="2:7" ht="13.8" thickBot="1" x14ac:dyDescent="0.3">
      <c r="B805" s="162"/>
      <c r="C805" s="162"/>
      <c r="D805" s="162"/>
      <c r="E805" s="163"/>
      <c r="F805" s="180" t="str">
        <f t="shared" si="12"/>
        <v/>
      </c>
      <c r="G805" s="177"/>
    </row>
    <row r="806" spans="2:7" ht="13.8" thickBot="1" x14ac:dyDescent="0.3">
      <c r="B806" s="162"/>
      <c r="C806" s="162"/>
      <c r="D806" s="162"/>
      <c r="E806" s="163"/>
      <c r="F806" s="180" t="str">
        <f t="shared" si="12"/>
        <v/>
      </c>
      <c r="G806" s="177"/>
    </row>
    <row r="807" spans="2:7" ht="13.8" thickBot="1" x14ac:dyDescent="0.3">
      <c r="B807" s="162"/>
      <c r="C807" s="162"/>
      <c r="D807" s="162"/>
      <c r="E807" s="163"/>
      <c r="F807" s="180" t="str">
        <f t="shared" si="12"/>
        <v/>
      </c>
      <c r="G807" s="177"/>
    </row>
    <row r="808" spans="2:7" ht="13.8" thickBot="1" x14ac:dyDescent="0.3">
      <c r="B808" s="162"/>
      <c r="C808" s="162"/>
      <c r="D808" s="162"/>
      <c r="E808" s="163"/>
      <c r="F808" s="180" t="str">
        <f t="shared" si="12"/>
        <v/>
      </c>
      <c r="G808" s="177"/>
    </row>
    <row r="809" spans="2:7" ht="13.8" thickBot="1" x14ac:dyDescent="0.3">
      <c r="B809" s="162"/>
      <c r="C809" s="162"/>
      <c r="D809" s="162"/>
      <c r="E809" s="163"/>
      <c r="F809" s="180" t="str">
        <f t="shared" si="12"/>
        <v/>
      </c>
      <c r="G809" s="177"/>
    </row>
    <row r="810" spans="2:7" ht="13.8" thickBot="1" x14ac:dyDescent="0.3">
      <c r="B810" s="162"/>
      <c r="C810" s="162"/>
      <c r="D810" s="162"/>
      <c r="E810" s="163"/>
      <c r="F810" s="180" t="str">
        <f t="shared" si="12"/>
        <v/>
      </c>
      <c r="G810" s="177"/>
    </row>
    <row r="811" spans="2:7" ht="13.8" thickBot="1" x14ac:dyDescent="0.3">
      <c r="B811" s="162"/>
      <c r="C811" s="162"/>
      <c r="D811" s="162"/>
      <c r="E811" s="163"/>
      <c r="F811" s="180" t="str">
        <f t="shared" si="12"/>
        <v/>
      </c>
      <c r="G811" s="177"/>
    </row>
    <row r="812" spans="2:7" ht="13.8" thickBot="1" x14ac:dyDescent="0.3">
      <c r="B812" s="162"/>
      <c r="C812" s="162"/>
      <c r="D812" s="162"/>
      <c r="E812" s="163"/>
      <c r="F812" s="180" t="str">
        <f t="shared" si="12"/>
        <v/>
      </c>
      <c r="G812" s="177"/>
    </row>
    <row r="813" spans="2:7" ht="13.8" thickBot="1" x14ac:dyDescent="0.3">
      <c r="B813" s="162"/>
      <c r="C813" s="162"/>
      <c r="D813" s="162"/>
      <c r="E813" s="163"/>
      <c r="F813" s="180" t="str">
        <f t="shared" si="12"/>
        <v/>
      </c>
      <c r="G813" s="177"/>
    </row>
    <row r="814" spans="2:7" ht="13.8" thickBot="1" x14ac:dyDescent="0.3">
      <c r="B814" s="162"/>
      <c r="C814" s="162"/>
      <c r="D814" s="162"/>
      <c r="E814" s="163"/>
      <c r="F814" s="180" t="str">
        <f t="shared" si="12"/>
        <v/>
      </c>
      <c r="G814" s="177"/>
    </row>
    <row r="815" spans="2:7" ht="13.8" thickBot="1" x14ac:dyDescent="0.3">
      <c r="B815" s="162"/>
      <c r="C815" s="162"/>
      <c r="D815" s="162"/>
      <c r="E815" s="163"/>
      <c r="F815" s="180" t="str">
        <f t="shared" si="12"/>
        <v/>
      </c>
      <c r="G815" s="177"/>
    </row>
    <row r="816" spans="2:7" ht="13.8" thickBot="1" x14ac:dyDescent="0.3">
      <c r="B816" s="162"/>
      <c r="C816" s="162"/>
      <c r="D816" s="162"/>
      <c r="E816" s="163"/>
      <c r="F816" s="180" t="str">
        <f t="shared" si="12"/>
        <v/>
      </c>
      <c r="G816" s="177"/>
    </row>
    <row r="817" spans="2:7" ht="13.8" thickBot="1" x14ac:dyDescent="0.3">
      <c r="B817" s="162"/>
      <c r="C817" s="162"/>
      <c r="D817" s="162"/>
      <c r="E817" s="163"/>
      <c r="F817" s="180" t="str">
        <f t="shared" si="12"/>
        <v/>
      </c>
      <c r="G817" s="177"/>
    </row>
    <row r="818" spans="2:7" ht="13.8" thickBot="1" x14ac:dyDescent="0.3">
      <c r="B818" s="162"/>
      <c r="C818" s="162"/>
      <c r="D818" s="162"/>
      <c r="E818" s="163"/>
      <c r="F818" s="180" t="str">
        <f t="shared" si="12"/>
        <v/>
      </c>
      <c r="G818" s="177"/>
    </row>
    <row r="819" spans="2:7" ht="13.8" thickBot="1" x14ac:dyDescent="0.3">
      <c r="B819" s="162"/>
      <c r="C819" s="162"/>
      <c r="D819" s="162"/>
      <c r="E819" s="163"/>
      <c r="F819" s="180" t="str">
        <f t="shared" si="12"/>
        <v/>
      </c>
      <c r="G819" s="177"/>
    </row>
    <row r="820" spans="2:7" ht="13.8" thickBot="1" x14ac:dyDescent="0.3">
      <c r="B820" s="162"/>
      <c r="C820" s="162"/>
      <c r="D820" s="162"/>
      <c r="E820" s="163"/>
      <c r="F820" s="180" t="str">
        <f t="shared" si="12"/>
        <v/>
      </c>
      <c r="G820" s="177"/>
    </row>
    <row r="821" spans="2:7" ht="13.8" thickBot="1" x14ac:dyDescent="0.3">
      <c r="B821" s="162"/>
      <c r="C821" s="162"/>
      <c r="D821" s="162"/>
      <c r="E821" s="163"/>
      <c r="F821" s="180" t="str">
        <f t="shared" si="12"/>
        <v/>
      </c>
      <c r="G821" s="177"/>
    </row>
    <row r="822" spans="2:7" ht="13.8" thickBot="1" x14ac:dyDescent="0.3">
      <c r="B822" s="162"/>
      <c r="C822" s="162"/>
      <c r="D822" s="162"/>
      <c r="E822" s="163"/>
      <c r="F822" s="180" t="str">
        <f t="shared" si="12"/>
        <v/>
      </c>
      <c r="G822" s="177"/>
    </row>
    <row r="823" spans="2:7" ht="13.8" thickBot="1" x14ac:dyDescent="0.3">
      <c r="B823" s="162"/>
      <c r="C823" s="162"/>
      <c r="D823" s="162"/>
      <c r="E823" s="163"/>
      <c r="F823" s="180" t="str">
        <f t="shared" si="12"/>
        <v/>
      </c>
      <c r="G823" s="177"/>
    </row>
    <row r="824" spans="2:7" ht="13.8" thickBot="1" x14ac:dyDescent="0.3">
      <c r="B824" s="162"/>
      <c r="C824" s="162"/>
      <c r="D824" s="162"/>
      <c r="E824" s="163"/>
      <c r="F824" s="180" t="str">
        <f t="shared" si="12"/>
        <v/>
      </c>
      <c r="G824" s="177"/>
    </row>
    <row r="825" spans="2:7" ht="13.8" thickBot="1" x14ac:dyDescent="0.3">
      <c r="B825" s="162"/>
      <c r="C825" s="162"/>
      <c r="D825" s="162"/>
      <c r="E825" s="163"/>
      <c r="F825" s="180" t="str">
        <f t="shared" si="12"/>
        <v/>
      </c>
      <c r="G825" s="177"/>
    </row>
    <row r="826" spans="2:7" ht="13.8" thickBot="1" x14ac:dyDescent="0.3">
      <c r="B826" s="162"/>
      <c r="C826" s="162"/>
      <c r="D826" s="162"/>
      <c r="E826" s="163"/>
      <c r="F826" s="180" t="str">
        <f t="shared" si="12"/>
        <v/>
      </c>
      <c r="G826" s="177"/>
    </row>
    <row r="827" spans="2:7" ht="13.8" thickBot="1" x14ac:dyDescent="0.3">
      <c r="B827" s="162"/>
      <c r="C827" s="162"/>
      <c r="D827" s="162"/>
      <c r="E827" s="163"/>
      <c r="F827" s="180" t="str">
        <f t="shared" si="12"/>
        <v/>
      </c>
      <c r="G827" s="177"/>
    </row>
    <row r="828" spans="2:7" ht="13.8" thickBot="1" x14ac:dyDescent="0.3">
      <c r="B828" s="162"/>
      <c r="C828" s="162"/>
      <c r="D828" s="162"/>
      <c r="E828" s="163"/>
      <c r="F828" s="180" t="str">
        <f t="shared" si="12"/>
        <v/>
      </c>
      <c r="G828" s="177"/>
    </row>
    <row r="829" spans="2:7" ht="13.8" thickBot="1" x14ac:dyDescent="0.3">
      <c r="B829" s="162"/>
      <c r="C829" s="162"/>
      <c r="D829" s="162"/>
      <c r="E829" s="163"/>
      <c r="F829" s="180" t="str">
        <f t="shared" si="12"/>
        <v/>
      </c>
      <c r="G829" s="177"/>
    </row>
    <row r="830" spans="2:7" ht="13.8" thickBot="1" x14ac:dyDescent="0.3">
      <c r="B830" s="162"/>
      <c r="C830" s="162"/>
      <c r="D830" s="162"/>
      <c r="E830" s="163"/>
      <c r="F830" s="180" t="str">
        <f t="shared" si="12"/>
        <v/>
      </c>
      <c r="G830" s="177"/>
    </row>
    <row r="831" spans="2:7" ht="13.8" thickBot="1" x14ac:dyDescent="0.3">
      <c r="B831" s="162"/>
      <c r="C831" s="162"/>
      <c r="D831" s="162"/>
      <c r="E831" s="163"/>
      <c r="F831" s="180" t="str">
        <f t="shared" si="12"/>
        <v/>
      </c>
      <c r="G831" s="177"/>
    </row>
    <row r="832" spans="2:7" ht="13.8" thickBot="1" x14ac:dyDescent="0.3">
      <c r="B832" s="162"/>
      <c r="C832" s="162"/>
      <c r="D832" s="162"/>
      <c r="E832" s="163"/>
      <c r="F832" s="180" t="str">
        <f t="shared" si="12"/>
        <v/>
      </c>
      <c r="G832" s="177"/>
    </row>
    <row r="833" spans="2:7" ht="13.8" thickBot="1" x14ac:dyDescent="0.3">
      <c r="B833" s="162"/>
      <c r="C833" s="162"/>
      <c r="D833" s="162"/>
      <c r="E833" s="163"/>
      <c r="F833" s="180" t="str">
        <f t="shared" si="12"/>
        <v/>
      </c>
      <c r="G833" s="177"/>
    </row>
    <row r="834" spans="2:7" ht="13.8" thickBot="1" x14ac:dyDescent="0.3">
      <c r="B834" s="162"/>
      <c r="C834" s="162"/>
      <c r="D834" s="162"/>
      <c r="E834" s="163"/>
      <c r="F834" s="180" t="str">
        <f t="shared" si="12"/>
        <v/>
      </c>
      <c r="G834" s="177"/>
    </row>
    <row r="835" spans="2:7" ht="13.8" thickBot="1" x14ac:dyDescent="0.3">
      <c r="B835" s="162"/>
      <c r="C835" s="162"/>
      <c r="D835" s="162"/>
      <c r="E835" s="163"/>
      <c r="F835" s="180" t="str">
        <f t="shared" si="12"/>
        <v/>
      </c>
      <c r="G835" s="177"/>
    </row>
    <row r="836" spans="2:7" ht="13.8" thickBot="1" x14ac:dyDescent="0.3">
      <c r="B836" s="162"/>
      <c r="C836" s="162"/>
      <c r="D836" s="162"/>
      <c r="E836" s="163"/>
      <c r="F836" s="180" t="str">
        <f t="shared" si="12"/>
        <v/>
      </c>
      <c r="G836" s="177"/>
    </row>
    <row r="837" spans="2:7" ht="13.8" thickBot="1" x14ac:dyDescent="0.3">
      <c r="B837" s="162"/>
      <c r="C837" s="162"/>
      <c r="D837" s="162"/>
      <c r="E837" s="163"/>
      <c r="F837" s="180" t="str">
        <f t="shared" si="12"/>
        <v/>
      </c>
      <c r="G837" s="177"/>
    </row>
    <row r="838" spans="2:7" ht="13.8" thickBot="1" x14ac:dyDescent="0.3">
      <c r="B838" s="162"/>
      <c r="C838" s="162"/>
      <c r="D838" s="162"/>
      <c r="E838" s="163"/>
      <c r="F838" s="180" t="str">
        <f t="shared" si="12"/>
        <v/>
      </c>
      <c r="G838" s="177"/>
    </row>
    <row r="839" spans="2:7" ht="13.8" thickBot="1" x14ac:dyDescent="0.3">
      <c r="B839" s="162"/>
      <c r="C839" s="162"/>
      <c r="D839" s="162"/>
      <c r="E839" s="163"/>
      <c r="F839" s="180" t="str">
        <f t="shared" si="12"/>
        <v/>
      </c>
      <c r="G839" s="177"/>
    </row>
    <row r="840" spans="2:7" ht="13.8" thickBot="1" x14ac:dyDescent="0.3">
      <c r="B840" s="162"/>
      <c r="C840" s="162"/>
      <c r="D840" s="162"/>
      <c r="E840" s="163"/>
      <c r="F840" s="180" t="str">
        <f t="shared" si="12"/>
        <v/>
      </c>
      <c r="G840" s="177"/>
    </row>
    <row r="841" spans="2:7" ht="13.8" thickBot="1" x14ac:dyDescent="0.3">
      <c r="B841" s="162"/>
      <c r="C841" s="162"/>
      <c r="D841" s="162"/>
      <c r="E841" s="163"/>
      <c r="F841" s="180" t="str">
        <f t="shared" si="12"/>
        <v/>
      </c>
      <c r="G841" s="177"/>
    </row>
    <row r="842" spans="2:7" ht="13.8" thickBot="1" x14ac:dyDescent="0.3">
      <c r="B842" s="162"/>
      <c r="C842" s="162"/>
      <c r="D842" s="162"/>
      <c r="E842" s="163"/>
      <c r="F842" s="180" t="str">
        <f t="shared" si="12"/>
        <v/>
      </c>
      <c r="G842" s="177"/>
    </row>
    <row r="843" spans="2:7" ht="13.8" thickBot="1" x14ac:dyDescent="0.3">
      <c r="B843" s="162"/>
      <c r="C843" s="162"/>
      <c r="D843" s="162"/>
      <c r="E843" s="163"/>
      <c r="F843" s="180" t="str">
        <f t="shared" si="12"/>
        <v/>
      </c>
      <c r="G843" s="177"/>
    </row>
    <row r="844" spans="2:7" ht="13.8" thickBot="1" x14ac:dyDescent="0.3">
      <c r="B844" s="162"/>
      <c r="C844" s="162"/>
      <c r="D844" s="162"/>
      <c r="E844" s="163"/>
      <c r="F844" s="180" t="str">
        <f t="shared" si="12"/>
        <v/>
      </c>
      <c r="G844" s="177"/>
    </row>
    <row r="845" spans="2:7" ht="13.8" thickBot="1" x14ac:dyDescent="0.3">
      <c r="B845" s="162"/>
      <c r="C845" s="162"/>
      <c r="D845" s="162"/>
      <c r="E845" s="163"/>
      <c r="F845" s="180" t="str">
        <f t="shared" si="12"/>
        <v/>
      </c>
      <c r="G845" s="177"/>
    </row>
    <row r="846" spans="2:7" ht="13.8" thickBot="1" x14ac:dyDescent="0.3">
      <c r="B846" s="162"/>
      <c r="C846" s="162"/>
      <c r="D846" s="162"/>
      <c r="E846" s="163"/>
      <c r="F846" s="180" t="str">
        <f t="shared" si="12"/>
        <v/>
      </c>
      <c r="G846" s="177"/>
    </row>
    <row r="847" spans="2:7" ht="13.8" thickBot="1" x14ac:dyDescent="0.3">
      <c r="B847" s="162"/>
      <c r="C847" s="162"/>
      <c r="D847" s="162"/>
      <c r="E847" s="163"/>
      <c r="F847" s="180" t="str">
        <f t="shared" ref="F847:F910" si="13">IF(E847&lt;&gt;"",E847-$D$5,"")</f>
        <v/>
      </c>
      <c r="G847" s="177"/>
    </row>
    <row r="848" spans="2:7" ht="13.8" thickBot="1" x14ac:dyDescent="0.3">
      <c r="B848" s="162"/>
      <c r="C848" s="162"/>
      <c r="D848" s="162"/>
      <c r="E848" s="163"/>
      <c r="F848" s="180" t="str">
        <f t="shared" si="13"/>
        <v/>
      </c>
      <c r="G848" s="177"/>
    </row>
    <row r="849" spans="2:7" ht="13.8" thickBot="1" x14ac:dyDescent="0.3">
      <c r="B849" s="162"/>
      <c r="C849" s="162"/>
      <c r="D849" s="162"/>
      <c r="E849" s="163"/>
      <c r="F849" s="180" t="str">
        <f t="shared" si="13"/>
        <v/>
      </c>
      <c r="G849" s="177"/>
    </row>
    <row r="850" spans="2:7" ht="13.8" thickBot="1" x14ac:dyDescent="0.3">
      <c r="B850" s="162"/>
      <c r="C850" s="162"/>
      <c r="D850" s="162"/>
      <c r="E850" s="163"/>
      <c r="F850" s="180" t="str">
        <f t="shared" si="13"/>
        <v/>
      </c>
      <c r="G850" s="177"/>
    </row>
    <row r="851" spans="2:7" ht="13.8" thickBot="1" x14ac:dyDescent="0.3">
      <c r="B851" s="162"/>
      <c r="C851" s="162"/>
      <c r="D851" s="162"/>
      <c r="E851" s="163"/>
      <c r="F851" s="180" t="str">
        <f t="shared" si="13"/>
        <v/>
      </c>
      <c r="G851" s="177"/>
    </row>
    <row r="852" spans="2:7" ht="13.8" thickBot="1" x14ac:dyDescent="0.3">
      <c r="B852" s="162"/>
      <c r="C852" s="162"/>
      <c r="D852" s="162"/>
      <c r="E852" s="163"/>
      <c r="F852" s="180" t="str">
        <f t="shared" si="13"/>
        <v/>
      </c>
      <c r="G852" s="177"/>
    </row>
    <row r="853" spans="2:7" ht="13.8" thickBot="1" x14ac:dyDescent="0.3">
      <c r="B853" s="162"/>
      <c r="C853" s="162"/>
      <c r="D853" s="162"/>
      <c r="E853" s="163"/>
      <c r="F853" s="180" t="str">
        <f t="shared" si="13"/>
        <v/>
      </c>
      <c r="G853" s="177"/>
    </row>
    <row r="854" spans="2:7" ht="13.8" thickBot="1" x14ac:dyDescent="0.3">
      <c r="B854" s="162"/>
      <c r="C854" s="162"/>
      <c r="D854" s="162"/>
      <c r="E854" s="163"/>
      <c r="F854" s="180" t="str">
        <f t="shared" si="13"/>
        <v/>
      </c>
      <c r="G854" s="177"/>
    </row>
    <row r="855" spans="2:7" ht="13.8" thickBot="1" x14ac:dyDescent="0.3">
      <c r="B855" s="162"/>
      <c r="C855" s="162"/>
      <c r="D855" s="162"/>
      <c r="E855" s="163"/>
      <c r="F855" s="180" t="str">
        <f t="shared" si="13"/>
        <v/>
      </c>
      <c r="G855" s="177"/>
    </row>
    <row r="856" spans="2:7" ht="13.8" thickBot="1" x14ac:dyDescent="0.3">
      <c r="B856" s="162"/>
      <c r="C856" s="162"/>
      <c r="D856" s="162"/>
      <c r="E856" s="163"/>
      <c r="F856" s="180" t="str">
        <f t="shared" si="13"/>
        <v/>
      </c>
      <c r="G856" s="177"/>
    </row>
    <row r="857" spans="2:7" ht="13.8" thickBot="1" x14ac:dyDescent="0.3">
      <c r="B857" s="162"/>
      <c r="C857" s="162"/>
      <c r="D857" s="162"/>
      <c r="E857" s="163"/>
      <c r="F857" s="180" t="str">
        <f t="shared" si="13"/>
        <v/>
      </c>
      <c r="G857" s="177"/>
    </row>
    <row r="858" spans="2:7" ht="13.8" thickBot="1" x14ac:dyDescent="0.3">
      <c r="B858" s="162"/>
      <c r="C858" s="162"/>
      <c r="D858" s="162"/>
      <c r="E858" s="163"/>
      <c r="F858" s="180" t="str">
        <f t="shared" si="13"/>
        <v/>
      </c>
      <c r="G858" s="177"/>
    </row>
    <row r="859" spans="2:7" ht="13.8" thickBot="1" x14ac:dyDescent="0.3">
      <c r="B859" s="162"/>
      <c r="C859" s="162"/>
      <c r="D859" s="162"/>
      <c r="E859" s="163"/>
      <c r="F859" s="180" t="str">
        <f t="shared" si="13"/>
        <v/>
      </c>
      <c r="G859" s="177"/>
    </row>
    <row r="860" spans="2:7" ht="13.8" thickBot="1" x14ac:dyDescent="0.3">
      <c r="B860" s="162"/>
      <c r="C860" s="162"/>
      <c r="D860" s="162"/>
      <c r="E860" s="163"/>
      <c r="F860" s="180" t="str">
        <f t="shared" si="13"/>
        <v/>
      </c>
      <c r="G860" s="177"/>
    </row>
    <row r="861" spans="2:7" ht="13.8" thickBot="1" x14ac:dyDescent="0.3">
      <c r="B861" s="162"/>
      <c r="C861" s="162"/>
      <c r="D861" s="162"/>
      <c r="E861" s="163"/>
      <c r="F861" s="180" t="str">
        <f t="shared" si="13"/>
        <v/>
      </c>
      <c r="G861" s="177"/>
    </row>
    <row r="862" spans="2:7" ht="13.8" thickBot="1" x14ac:dyDescent="0.3">
      <c r="B862" s="162"/>
      <c r="C862" s="162"/>
      <c r="D862" s="162"/>
      <c r="E862" s="163"/>
      <c r="F862" s="180" t="str">
        <f t="shared" si="13"/>
        <v/>
      </c>
      <c r="G862" s="177"/>
    </row>
    <row r="863" spans="2:7" ht="13.8" thickBot="1" x14ac:dyDescent="0.3">
      <c r="B863" s="162"/>
      <c r="C863" s="162"/>
      <c r="D863" s="162"/>
      <c r="E863" s="163"/>
      <c r="F863" s="180" t="str">
        <f t="shared" si="13"/>
        <v/>
      </c>
      <c r="G863" s="177"/>
    </row>
    <row r="864" spans="2:7" ht="13.8" thickBot="1" x14ac:dyDescent="0.3">
      <c r="B864" s="162"/>
      <c r="C864" s="162"/>
      <c r="D864" s="162"/>
      <c r="E864" s="163"/>
      <c r="F864" s="180" t="str">
        <f t="shared" si="13"/>
        <v/>
      </c>
      <c r="G864" s="177"/>
    </row>
    <row r="865" spans="2:7" ht="13.8" thickBot="1" x14ac:dyDescent="0.3">
      <c r="B865" s="162"/>
      <c r="C865" s="162"/>
      <c r="D865" s="162"/>
      <c r="E865" s="163"/>
      <c r="F865" s="180" t="str">
        <f t="shared" si="13"/>
        <v/>
      </c>
      <c r="G865" s="177"/>
    </row>
    <row r="866" spans="2:7" ht="13.8" thickBot="1" x14ac:dyDescent="0.3">
      <c r="B866" s="162"/>
      <c r="C866" s="162"/>
      <c r="D866" s="162"/>
      <c r="E866" s="163"/>
      <c r="F866" s="180" t="str">
        <f t="shared" si="13"/>
        <v/>
      </c>
      <c r="G866" s="177"/>
    </row>
    <row r="867" spans="2:7" ht="13.8" thickBot="1" x14ac:dyDescent="0.3">
      <c r="B867" s="162"/>
      <c r="C867" s="162"/>
      <c r="D867" s="162"/>
      <c r="E867" s="163"/>
      <c r="F867" s="180" t="str">
        <f t="shared" si="13"/>
        <v/>
      </c>
      <c r="G867" s="177"/>
    </row>
    <row r="868" spans="2:7" ht="13.8" thickBot="1" x14ac:dyDescent="0.3">
      <c r="B868" s="162"/>
      <c r="C868" s="162"/>
      <c r="D868" s="162"/>
      <c r="E868" s="163"/>
      <c r="F868" s="180" t="str">
        <f t="shared" si="13"/>
        <v/>
      </c>
      <c r="G868" s="177"/>
    </row>
    <row r="869" spans="2:7" ht="13.8" thickBot="1" x14ac:dyDescent="0.3">
      <c r="B869" s="162"/>
      <c r="C869" s="162"/>
      <c r="D869" s="162"/>
      <c r="E869" s="163"/>
      <c r="F869" s="180" t="str">
        <f t="shared" si="13"/>
        <v/>
      </c>
      <c r="G869" s="177"/>
    </row>
    <row r="870" spans="2:7" ht="13.8" thickBot="1" x14ac:dyDescent="0.3">
      <c r="B870" s="162"/>
      <c r="C870" s="162"/>
      <c r="D870" s="162"/>
      <c r="E870" s="163"/>
      <c r="F870" s="180" t="str">
        <f t="shared" si="13"/>
        <v/>
      </c>
      <c r="G870" s="177"/>
    </row>
    <row r="871" spans="2:7" ht="13.8" thickBot="1" x14ac:dyDescent="0.3">
      <c r="B871" s="162"/>
      <c r="C871" s="162"/>
      <c r="D871" s="162"/>
      <c r="E871" s="163"/>
      <c r="F871" s="180" t="str">
        <f t="shared" si="13"/>
        <v/>
      </c>
      <c r="G871" s="177"/>
    </row>
    <row r="872" spans="2:7" ht="13.8" thickBot="1" x14ac:dyDescent="0.3">
      <c r="B872" s="162"/>
      <c r="C872" s="162"/>
      <c r="D872" s="162"/>
      <c r="E872" s="163"/>
      <c r="F872" s="180" t="str">
        <f t="shared" si="13"/>
        <v/>
      </c>
      <c r="G872" s="177"/>
    </row>
    <row r="873" spans="2:7" ht="13.8" thickBot="1" x14ac:dyDescent="0.3">
      <c r="B873" s="162"/>
      <c r="C873" s="162"/>
      <c r="D873" s="162"/>
      <c r="E873" s="163"/>
      <c r="F873" s="180" t="str">
        <f t="shared" si="13"/>
        <v/>
      </c>
      <c r="G873" s="177"/>
    </row>
    <row r="874" spans="2:7" ht="13.8" thickBot="1" x14ac:dyDescent="0.3">
      <c r="B874" s="162"/>
      <c r="C874" s="162"/>
      <c r="D874" s="162"/>
      <c r="E874" s="163"/>
      <c r="F874" s="180" t="str">
        <f t="shared" si="13"/>
        <v/>
      </c>
      <c r="G874" s="177"/>
    </row>
    <row r="875" spans="2:7" ht="13.8" thickBot="1" x14ac:dyDescent="0.3">
      <c r="B875" s="162"/>
      <c r="C875" s="162"/>
      <c r="D875" s="162"/>
      <c r="E875" s="163"/>
      <c r="F875" s="180" t="str">
        <f t="shared" si="13"/>
        <v/>
      </c>
      <c r="G875" s="177"/>
    </row>
    <row r="876" spans="2:7" ht="13.8" thickBot="1" x14ac:dyDescent="0.3">
      <c r="B876" s="162"/>
      <c r="C876" s="162"/>
      <c r="D876" s="162"/>
      <c r="E876" s="163"/>
      <c r="F876" s="180" t="str">
        <f t="shared" si="13"/>
        <v/>
      </c>
      <c r="G876" s="177"/>
    </row>
    <row r="877" spans="2:7" ht="13.8" thickBot="1" x14ac:dyDescent="0.3">
      <c r="B877" s="162"/>
      <c r="C877" s="162"/>
      <c r="D877" s="162"/>
      <c r="E877" s="163"/>
      <c r="F877" s="180" t="str">
        <f t="shared" si="13"/>
        <v/>
      </c>
      <c r="G877" s="177"/>
    </row>
    <row r="878" spans="2:7" ht="13.8" thickBot="1" x14ac:dyDescent="0.3">
      <c r="B878" s="162"/>
      <c r="C878" s="162"/>
      <c r="D878" s="162"/>
      <c r="E878" s="163"/>
      <c r="F878" s="180" t="str">
        <f t="shared" si="13"/>
        <v/>
      </c>
      <c r="G878" s="177"/>
    </row>
    <row r="879" spans="2:7" ht="13.8" thickBot="1" x14ac:dyDescent="0.3">
      <c r="B879" s="162"/>
      <c r="C879" s="162"/>
      <c r="D879" s="162"/>
      <c r="E879" s="163"/>
      <c r="F879" s="180" t="str">
        <f t="shared" si="13"/>
        <v/>
      </c>
      <c r="G879" s="177"/>
    </row>
    <row r="880" spans="2:7" ht="13.8" thickBot="1" x14ac:dyDescent="0.3">
      <c r="B880" s="162"/>
      <c r="C880" s="162"/>
      <c r="D880" s="162"/>
      <c r="E880" s="163"/>
      <c r="F880" s="180" t="str">
        <f t="shared" si="13"/>
        <v/>
      </c>
      <c r="G880" s="177"/>
    </row>
    <row r="881" spans="2:7" ht="13.8" thickBot="1" x14ac:dyDescent="0.3">
      <c r="B881" s="162"/>
      <c r="C881" s="162"/>
      <c r="D881" s="162"/>
      <c r="E881" s="163"/>
      <c r="F881" s="180" t="str">
        <f t="shared" si="13"/>
        <v/>
      </c>
      <c r="G881" s="177"/>
    </row>
    <row r="882" spans="2:7" ht="13.8" thickBot="1" x14ac:dyDescent="0.3">
      <c r="B882" s="162"/>
      <c r="C882" s="162"/>
      <c r="D882" s="162"/>
      <c r="E882" s="163"/>
      <c r="F882" s="180" t="str">
        <f t="shared" si="13"/>
        <v/>
      </c>
      <c r="G882" s="177"/>
    </row>
    <row r="883" spans="2:7" ht="13.8" thickBot="1" x14ac:dyDescent="0.3">
      <c r="B883" s="162"/>
      <c r="C883" s="162"/>
      <c r="D883" s="162"/>
      <c r="E883" s="163"/>
      <c r="F883" s="180" t="str">
        <f t="shared" si="13"/>
        <v/>
      </c>
      <c r="G883" s="177"/>
    </row>
    <row r="884" spans="2:7" ht="13.8" thickBot="1" x14ac:dyDescent="0.3">
      <c r="B884" s="162"/>
      <c r="C884" s="162"/>
      <c r="D884" s="162"/>
      <c r="E884" s="163"/>
      <c r="F884" s="180" t="str">
        <f t="shared" si="13"/>
        <v/>
      </c>
      <c r="G884" s="177"/>
    </row>
    <row r="885" spans="2:7" ht="13.8" thickBot="1" x14ac:dyDescent="0.3">
      <c r="B885" s="162"/>
      <c r="C885" s="162"/>
      <c r="D885" s="162"/>
      <c r="E885" s="163"/>
      <c r="F885" s="180" t="str">
        <f t="shared" si="13"/>
        <v/>
      </c>
      <c r="G885" s="177"/>
    </row>
    <row r="886" spans="2:7" ht="13.8" thickBot="1" x14ac:dyDescent="0.3">
      <c r="B886" s="162"/>
      <c r="C886" s="162"/>
      <c r="D886" s="162"/>
      <c r="E886" s="163"/>
      <c r="F886" s="180" t="str">
        <f t="shared" si="13"/>
        <v/>
      </c>
      <c r="G886" s="177"/>
    </row>
    <row r="887" spans="2:7" ht="13.8" thickBot="1" x14ac:dyDescent="0.3">
      <c r="B887" s="162"/>
      <c r="C887" s="162"/>
      <c r="D887" s="162"/>
      <c r="E887" s="163"/>
      <c r="F887" s="180" t="str">
        <f t="shared" si="13"/>
        <v/>
      </c>
      <c r="G887" s="177"/>
    </row>
    <row r="888" spans="2:7" ht="13.8" thickBot="1" x14ac:dyDescent="0.3">
      <c r="B888" s="162"/>
      <c r="C888" s="162"/>
      <c r="D888" s="162"/>
      <c r="E888" s="163"/>
      <c r="F888" s="180" t="str">
        <f t="shared" si="13"/>
        <v/>
      </c>
      <c r="G888" s="177"/>
    </row>
    <row r="889" spans="2:7" ht="13.8" thickBot="1" x14ac:dyDescent="0.3">
      <c r="B889" s="162"/>
      <c r="C889" s="162"/>
      <c r="D889" s="162"/>
      <c r="E889" s="163"/>
      <c r="F889" s="180" t="str">
        <f t="shared" si="13"/>
        <v/>
      </c>
      <c r="G889" s="177"/>
    </row>
    <row r="890" spans="2:7" ht="13.8" thickBot="1" x14ac:dyDescent="0.3">
      <c r="B890" s="162"/>
      <c r="C890" s="162"/>
      <c r="D890" s="162"/>
      <c r="E890" s="163"/>
      <c r="F890" s="180" t="str">
        <f t="shared" si="13"/>
        <v/>
      </c>
      <c r="G890" s="177"/>
    </row>
    <row r="891" spans="2:7" ht="13.8" thickBot="1" x14ac:dyDescent="0.3">
      <c r="B891" s="162"/>
      <c r="C891" s="162"/>
      <c r="D891" s="162"/>
      <c r="E891" s="163"/>
      <c r="F891" s="180" t="str">
        <f t="shared" si="13"/>
        <v/>
      </c>
      <c r="G891" s="177"/>
    </row>
    <row r="892" spans="2:7" ht="13.8" thickBot="1" x14ac:dyDescent="0.3">
      <c r="B892" s="162"/>
      <c r="C892" s="162"/>
      <c r="D892" s="162"/>
      <c r="E892" s="163"/>
      <c r="F892" s="180" t="str">
        <f t="shared" si="13"/>
        <v/>
      </c>
      <c r="G892" s="177"/>
    </row>
    <row r="893" spans="2:7" ht="13.8" thickBot="1" x14ac:dyDescent="0.3">
      <c r="B893" s="162"/>
      <c r="C893" s="162"/>
      <c r="D893" s="162"/>
      <c r="E893" s="163"/>
      <c r="F893" s="180" t="str">
        <f t="shared" si="13"/>
        <v/>
      </c>
      <c r="G893" s="177"/>
    </row>
    <row r="894" spans="2:7" ht="13.8" thickBot="1" x14ac:dyDescent="0.3">
      <c r="B894" s="162"/>
      <c r="C894" s="162"/>
      <c r="D894" s="162"/>
      <c r="E894" s="163"/>
      <c r="F894" s="180" t="str">
        <f t="shared" si="13"/>
        <v/>
      </c>
      <c r="G894" s="177"/>
    </row>
    <row r="895" spans="2:7" ht="13.8" thickBot="1" x14ac:dyDescent="0.3">
      <c r="B895" s="162"/>
      <c r="C895" s="162"/>
      <c r="D895" s="162"/>
      <c r="E895" s="163"/>
      <c r="F895" s="180" t="str">
        <f t="shared" si="13"/>
        <v/>
      </c>
      <c r="G895" s="177"/>
    </row>
    <row r="896" spans="2:7" ht="13.8" thickBot="1" x14ac:dyDescent="0.3">
      <c r="B896" s="162"/>
      <c r="C896" s="162"/>
      <c r="D896" s="162"/>
      <c r="E896" s="163"/>
      <c r="F896" s="180" t="str">
        <f t="shared" si="13"/>
        <v/>
      </c>
      <c r="G896" s="177"/>
    </row>
    <row r="897" spans="2:7" ht="13.8" thickBot="1" x14ac:dyDescent="0.3">
      <c r="B897" s="162"/>
      <c r="C897" s="162"/>
      <c r="D897" s="162"/>
      <c r="E897" s="163"/>
      <c r="F897" s="180" t="str">
        <f t="shared" si="13"/>
        <v/>
      </c>
      <c r="G897" s="177"/>
    </row>
    <row r="898" spans="2:7" ht="13.8" thickBot="1" x14ac:dyDescent="0.3">
      <c r="B898" s="162"/>
      <c r="C898" s="162"/>
      <c r="D898" s="162"/>
      <c r="E898" s="163"/>
      <c r="F898" s="180" t="str">
        <f t="shared" si="13"/>
        <v/>
      </c>
      <c r="G898" s="177"/>
    </row>
    <row r="899" spans="2:7" ht="13.8" thickBot="1" x14ac:dyDescent="0.3">
      <c r="B899" s="162"/>
      <c r="C899" s="162"/>
      <c r="D899" s="162"/>
      <c r="E899" s="163"/>
      <c r="F899" s="180" t="str">
        <f t="shared" si="13"/>
        <v/>
      </c>
      <c r="G899" s="177"/>
    </row>
    <row r="900" spans="2:7" ht="13.8" thickBot="1" x14ac:dyDescent="0.3">
      <c r="B900" s="162"/>
      <c r="C900" s="162"/>
      <c r="D900" s="162"/>
      <c r="E900" s="163"/>
      <c r="F900" s="180" t="str">
        <f t="shared" si="13"/>
        <v/>
      </c>
      <c r="G900" s="177"/>
    </row>
    <row r="901" spans="2:7" ht="13.8" thickBot="1" x14ac:dyDescent="0.3">
      <c r="B901" s="162"/>
      <c r="C901" s="162"/>
      <c r="D901" s="162"/>
      <c r="E901" s="163"/>
      <c r="F901" s="180" t="str">
        <f t="shared" si="13"/>
        <v/>
      </c>
      <c r="G901" s="177"/>
    </row>
    <row r="902" spans="2:7" ht="13.8" thickBot="1" x14ac:dyDescent="0.3">
      <c r="B902" s="162"/>
      <c r="C902" s="162"/>
      <c r="D902" s="162"/>
      <c r="E902" s="163"/>
      <c r="F902" s="180" t="str">
        <f t="shared" si="13"/>
        <v/>
      </c>
      <c r="G902" s="177"/>
    </row>
    <row r="903" spans="2:7" ht="13.8" thickBot="1" x14ac:dyDescent="0.3">
      <c r="B903" s="162"/>
      <c r="C903" s="162"/>
      <c r="D903" s="162"/>
      <c r="E903" s="163"/>
      <c r="F903" s="180" t="str">
        <f t="shared" si="13"/>
        <v/>
      </c>
      <c r="G903" s="177"/>
    </row>
    <row r="904" spans="2:7" ht="13.8" thickBot="1" x14ac:dyDescent="0.3">
      <c r="B904" s="162"/>
      <c r="C904" s="162"/>
      <c r="D904" s="162"/>
      <c r="E904" s="163"/>
      <c r="F904" s="180" t="str">
        <f t="shared" si="13"/>
        <v/>
      </c>
      <c r="G904" s="177"/>
    </row>
    <row r="905" spans="2:7" ht="13.8" thickBot="1" x14ac:dyDescent="0.3">
      <c r="B905" s="162"/>
      <c r="C905" s="162"/>
      <c r="D905" s="162"/>
      <c r="E905" s="163"/>
      <c r="F905" s="180" t="str">
        <f t="shared" si="13"/>
        <v/>
      </c>
      <c r="G905" s="177"/>
    </row>
    <row r="906" spans="2:7" ht="13.8" thickBot="1" x14ac:dyDescent="0.3">
      <c r="B906" s="162"/>
      <c r="C906" s="162"/>
      <c r="D906" s="162"/>
      <c r="E906" s="163"/>
      <c r="F906" s="180" t="str">
        <f t="shared" si="13"/>
        <v/>
      </c>
      <c r="G906" s="177"/>
    </row>
    <row r="907" spans="2:7" ht="13.8" thickBot="1" x14ac:dyDescent="0.3">
      <c r="B907" s="162"/>
      <c r="C907" s="162"/>
      <c r="D907" s="162"/>
      <c r="E907" s="163"/>
      <c r="F907" s="180" t="str">
        <f t="shared" si="13"/>
        <v/>
      </c>
      <c r="G907" s="177"/>
    </row>
    <row r="908" spans="2:7" ht="13.8" thickBot="1" x14ac:dyDescent="0.3">
      <c r="B908" s="162"/>
      <c r="C908" s="162"/>
      <c r="D908" s="162"/>
      <c r="E908" s="163"/>
      <c r="F908" s="180" t="str">
        <f t="shared" si="13"/>
        <v/>
      </c>
      <c r="G908" s="177"/>
    </row>
    <row r="909" spans="2:7" ht="13.8" thickBot="1" x14ac:dyDescent="0.3">
      <c r="B909" s="162"/>
      <c r="C909" s="162"/>
      <c r="D909" s="162"/>
      <c r="E909" s="163"/>
      <c r="F909" s="180" t="str">
        <f t="shared" si="13"/>
        <v/>
      </c>
      <c r="G909" s="177"/>
    </row>
    <row r="910" spans="2:7" ht="13.8" thickBot="1" x14ac:dyDescent="0.3">
      <c r="B910" s="162"/>
      <c r="C910" s="162"/>
      <c r="D910" s="162"/>
      <c r="E910" s="163"/>
      <c r="F910" s="180" t="str">
        <f t="shared" si="13"/>
        <v/>
      </c>
      <c r="G910" s="177"/>
    </row>
    <row r="911" spans="2:7" ht="13.8" thickBot="1" x14ac:dyDescent="0.3">
      <c r="B911" s="162"/>
      <c r="C911" s="162"/>
      <c r="D911" s="162"/>
      <c r="E911" s="163"/>
      <c r="F911" s="180" t="str">
        <f t="shared" ref="F911:F974" si="14">IF(E911&lt;&gt;"",E911-$D$5,"")</f>
        <v/>
      </c>
      <c r="G911" s="177"/>
    </row>
    <row r="912" spans="2:7" ht="13.8" thickBot="1" x14ac:dyDescent="0.3">
      <c r="B912" s="162"/>
      <c r="C912" s="162"/>
      <c r="D912" s="162"/>
      <c r="E912" s="163"/>
      <c r="F912" s="180" t="str">
        <f t="shared" si="14"/>
        <v/>
      </c>
      <c r="G912" s="177"/>
    </row>
    <row r="913" spans="2:7" ht="13.8" thickBot="1" x14ac:dyDescent="0.3">
      <c r="B913" s="162"/>
      <c r="C913" s="162"/>
      <c r="D913" s="162"/>
      <c r="E913" s="163"/>
      <c r="F913" s="180" t="str">
        <f t="shared" si="14"/>
        <v/>
      </c>
      <c r="G913" s="177"/>
    </row>
    <row r="914" spans="2:7" ht="13.8" thickBot="1" x14ac:dyDescent="0.3">
      <c r="B914" s="162"/>
      <c r="C914" s="162"/>
      <c r="D914" s="162"/>
      <c r="E914" s="163"/>
      <c r="F914" s="180" t="str">
        <f t="shared" si="14"/>
        <v/>
      </c>
      <c r="G914" s="177"/>
    </row>
    <row r="915" spans="2:7" ht="13.8" thickBot="1" x14ac:dyDescent="0.3">
      <c r="B915" s="162"/>
      <c r="C915" s="162"/>
      <c r="D915" s="162"/>
      <c r="E915" s="163"/>
      <c r="F915" s="180" t="str">
        <f t="shared" si="14"/>
        <v/>
      </c>
      <c r="G915" s="177"/>
    </row>
    <row r="916" spans="2:7" ht="13.8" thickBot="1" x14ac:dyDescent="0.3">
      <c r="B916" s="162"/>
      <c r="C916" s="162"/>
      <c r="D916" s="162"/>
      <c r="E916" s="163"/>
      <c r="F916" s="180" t="str">
        <f t="shared" si="14"/>
        <v/>
      </c>
      <c r="G916" s="177"/>
    </row>
    <row r="917" spans="2:7" ht="13.8" thickBot="1" x14ac:dyDescent="0.3">
      <c r="B917" s="162"/>
      <c r="C917" s="162"/>
      <c r="D917" s="162"/>
      <c r="E917" s="163"/>
      <c r="F917" s="180" t="str">
        <f t="shared" si="14"/>
        <v/>
      </c>
      <c r="G917" s="177"/>
    </row>
    <row r="918" spans="2:7" ht="13.8" thickBot="1" x14ac:dyDescent="0.3">
      <c r="B918" s="162"/>
      <c r="C918" s="162"/>
      <c r="D918" s="162"/>
      <c r="E918" s="163"/>
      <c r="F918" s="180" t="str">
        <f t="shared" si="14"/>
        <v/>
      </c>
      <c r="G918" s="177"/>
    </row>
    <row r="919" spans="2:7" ht="13.8" thickBot="1" x14ac:dyDescent="0.3">
      <c r="B919" s="162"/>
      <c r="C919" s="162"/>
      <c r="D919" s="162"/>
      <c r="E919" s="163"/>
      <c r="F919" s="180" t="str">
        <f t="shared" si="14"/>
        <v/>
      </c>
      <c r="G919" s="177"/>
    </row>
    <row r="920" spans="2:7" ht="13.8" thickBot="1" x14ac:dyDescent="0.3">
      <c r="B920" s="162"/>
      <c r="C920" s="162"/>
      <c r="D920" s="162"/>
      <c r="E920" s="163"/>
      <c r="F920" s="180" t="str">
        <f t="shared" si="14"/>
        <v/>
      </c>
      <c r="G920" s="177"/>
    </row>
    <row r="921" spans="2:7" ht="13.8" thickBot="1" x14ac:dyDescent="0.3">
      <c r="B921" s="162"/>
      <c r="C921" s="162"/>
      <c r="D921" s="162"/>
      <c r="E921" s="163"/>
      <c r="F921" s="180" t="str">
        <f t="shared" si="14"/>
        <v/>
      </c>
      <c r="G921" s="177"/>
    </row>
    <row r="922" spans="2:7" ht="13.8" thickBot="1" x14ac:dyDescent="0.3">
      <c r="B922" s="162"/>
      <c r="C922" s="162"/>
      <c r="D922" s="162"/>
      <c r="E922" s="163"/>
      <c r="F922" s="180" t="str">
        <f t="shared" si="14"/>
        <v/>
      </c>
      <c r="G922" s="177"/>
    </row>
    <row r="923" spans="2:7" ht="13.8" thickBot="1" x14ac:dyDescent="0.3">
      <c r="B923" s="162"/>
      <c r="C923" s="162"/>
      <c r="D923" s="162"/>
      <c r="E923" s="163"/>
      <c r="F923" s="180" t="str">
        <f t="shared" si="14"/>
        <v/>
      </c>
      <c r="G923" s="177"/>
    </row>
    <row r="924" spans="2:7" ht="13.8" thickBot="1" x14ac:dyDescent="0.3">
      <c r="B924" s="162"/>
      <c r="C924" s="162"/>
      <c r="D924" s="162"/>
      <c r="E924" s="163"/>
      <c r="F924" s="180" t="str">
        <f t="shared" si="14"/>
        <v/>
      </c>
      <c r="G924" s="177"/>
    </row>
    <row r="925" spans="2:7" ht="13.8" thickBot="1" x14ac:dyDescent="0.3">
      <c r="B925" s="162"/>
      <c r="C925" s="162"/>
      <c r="D925" s="162"/>
      <c r="E925" s="163"/>
      <c r="F925" s="180" t="str">
        <f t="shared" si="14"/>
        <v/>
      </c>
      <c r="G925" s="177"/>
    </row>
    <row r="926" spans="2:7" ht="13.8" thickBot="1" x14ac:dyDescent="0.3">
      <c r="B926" s="162"/>
      <c r="C926" s="162"/>
      <c r="D926" s="162"/>
      <c r="E926" s="163"/>
      <c r="F926" s="180" t="str">
        <f t="shared" si="14"/>
        <v/>
      </c>
      <c r="G926" s="177"/>
    </row>
    <row r="927" spans="2:7" ht="13.8" thickBot="1" x14ac:dyDescent="0.3">
      <c r="B927" s="162"/>
      <c r="C927" s="162"/>
      <c r="D927" s="162"/>
      <c r="E927" s="163"/>
      <c r="F927" s="180" t="str">
        <f t="shared" si="14"/>
        <v/>
      </c>
      <c r="G927" s="177"/>
    </row>
    <row r="928" spans="2:7" ht="13.8" thickBot="1" x14ac:dyDescent="0.3">
      <c r="B928" s="162"/>
      <c r="C928" s="162"/>
      <c r="D928" s="162"/>
      <c r="E928" s="163"/>
      <c r="F928" s="180" t="str">
        <f t="shared" si="14"/>
        <v/>
      </c>
      <c r="G928" s="177"/>
    </row>
    <row r="929" spans="2:7" ht="13.8" thickBot="1" x14ac:dyDescent="0.3">
      <c r="B929" s="162"/>
      <c r="C929" s="162"/>
      <c r="D929" s="162"/>
      <c r="E929" s="163"/>
      <c r="F929" s="180" t="str">
        <f t="shared" si="14"/>
        <v/>
      </c>
      <c r="G929" s="177"/>
    </row>
    <row r="930" spans="2:7" ht="13.8" thickBot="1" x14ac:dyDescent="0.3">
      <c r="B930" s="162"/>
      <c r="C930" s="162"/>
      <c r="D930" s="162"/>
      <c r="E930" s="163"/>
      <c r="F930" s="180" t="str">
        <f t="shared" si="14"/>
        <v/>
      </c>
      <c r="G930" s="177"/>
    </row>
    <row r="931" spans="2:7" ht="13.8" thickBot="1" x14ac:dyDescent="0.3">
      <c r="B931" s="162"/>
      <c r="C931" s="162"/>
      <c r="D931" s="162"/>
      <c r="E931" s="163"/>
      <c r="F931" s="180" t="str">
        <f t="shared" si="14"/>
        <v/>
      </c>
      <c r="G931" s="177"/>
    </row>
    <row r="932" spans="2:7" ht="13.8" thickBot="1" x14ac:dyDescent="0.3">
      <c r="B932" s="162"/>
      <c r="C932" s="162"/>
      <c r="D932" s="162"/>
      <c r="E932" s="163"/>
      <c r="F932" s="180" t="str">
        <f t="shared" si="14"/>
        <v/>
      </c>
      <c r="G932" s="177"/>
    </row>
    <row r="933" spans="2:7" ht="13.8" thickBot="1" x14ac:dyDescent="0.3">
      <c r="B933" s="162"/>
      <c r="C933" s="162"/>
      <c r="D933" s="162"/>
      <c r="E933" s="163"/>
      <c r="F933" s="180" t="str">
        <f t="shared" si="14"/>
        <v/>
      </c>
      <c r="G933" s="177"/>
    </row>
    <row r="934" spans="2:7" ht="13.8" thickBot="1" x14ac:dyDescent="0.3">
      <c r="B934" s="162"/>
      <c r="C934" s="162"/>
      <c r="D934" s="162"/>
      <c r="E934" s="163"/>
      <c r="F934" s="180" t="str">
        <f t="shared" si="14"/>
        <v/>
      </c>
      <c r="G934" s="177"/>
    </row>
    <row r="935" spans="2:7" ht="13.8" thickBot="1" x14ac:dyDescent="0.3">
      <c r="B935" s="162"/>
      <c r="C935" s="162"/>
      <c r="D935" s="162"/>
      <c r="E935" s="163"/>
      <c r="F935" s="180" t="str">
        <f t="shared" si="14"/>
        <v/>
      </c>
      <c r="G935" s="177"/>
    </row>
    <row r="936" spans="2:7" ht="13.8" thickBot="1" x14ac:dyDescent="0.3">
      <c r="B936" s="162"/>
      <c r="C936" s="162"/>
      <c r="D936" s="162"/>
      <c r="E936" s="163"/>
      <c r="F936" s="180" t="str">
        <f t="shared" si="14"/>
        <v/>
      </c>
      <c r="G936" s="177"/>
    </row>
    <row r="937" spans="2:7" ht="13.8" thickBot="1" x14ac:dyDescent="0.3">
      <c r="B937" s="162"/>
      <c r="C937" s="162"/>
      <c r="D937" s="162"/>
      <c r="E937" s="163"/>
      <c r="F937" s="180" t="str">
        <f t="shared" si="14"/>
        <v/>
      </c>
      <c r="G937" s="177"/>
    </row>
    <row r="938" spans="2:7" ht="13.8" thickBot="1" x14ac:dyDescent="0.3">
      <c r="B938" s="162"/>
      <c r="C938" s="162"/>
      <c r="D938" s="162"/>
      <c r="E938" s="163"/>
      <c r="F938" s="180" t="str">
        <f t="shared" si="14"/>
        <v/>
      </c>
      <c r="G938" s="177"/>
    </row>
    <row r="939" spans="2:7" ht="13.8" thickBot="1" x14ac:dyDescent="0.3">
      <c r="B939" s="162"/>
      <c r="C939" s="162"/>
      <c r="D939" s="162"/>
      <c r="E939" s="163"/>
      <c r="F939" s="180" t="str">
        <f t="shared" si="14"/>
        <v/>
      </c>
      <c r="G939" s="177"/>
    </row>
    <row r="940" spans="2:7" ht="13.8" thickBot="1" x14ac:dyDescent="0.3">
      <c r="B940" s="162"/>
      <c r="C940" s="162"/>
      <c r="D940" s="162"/>
      <c r="E940" s="163"/>
      <c r="F940" s="180" t="str">
        <f t="shared" si="14"/>
        <v/>
      </c>
      <c r="G940" s="177"/>
    </row>
    <row r="941" spans="2:7" ht="13.8" thickBot="1" x14ac:dyDescent="0.3">
      <c r="B941" s="162"/>
      <c r="C941" s="162"/>
      <c r="D941" s="162"/>
      <c r="E941" s="163"/>
      <c r="F941" s="180" t="str">
        <f t="shared" si="14"/>
        <v/>
      </c>
      <c r="G941" s="177"/>
    </row>
    <row r="942" spans="2:7" ht="13.8" thickBot="1" x14ac:dyDescent="0.3">
      <c r="B942" s="162"/>
      <c r="C942" s="162"/>
      <c r="D942" s="162"/>
      <c r="E942" s="163"/>
      <c r="F942" s="180" t="str">
        <f t="shared" si="14"/>
        <v/>
      </c>
      <c r="G942" s="177"/>
    </row>
    <row r="943" spans="2:7" ht="13.8" thickBot="1" x14ac:dyDescent="0.3">
      <c r="B943" s="162"/>
      <c r="C943" s="162"/>
      <c r="D943" s="162"/>
      <c r="E943" s="163"/>
      <c r="F943" s="180" t="str">
        <f t="shared" si="14"/>
        <v/>
      </c>
      <c r="G943" s="177"/>
    </row>
    <row r="944" spans="2:7" ht="13.8" thickBot="1" x14ac:dyDescent="0.3">
      <c r="B944" s="162"/>
      <c r="C944" s="162"/>
      <c r="D944" s="162"/>
      <c r="E944" s="163"/>
      <c r="F944" s="180" t="str">
        <f t="shared" si="14"/>
        <v/>
      </c>
      <c r="G944" s="177"/>
    </row>
    <row r="945" spans="2:7" ht="13.8" thickBot="1" x14ac:dyDescent="0.3">
      <c r="B945" s="162"/>
      <c r="C945" s="162"/>
      <c r="D945" s="162"/>
      <c r="E945" s="163"/>
      <c r="F945" s="180" t="str">
        <f t="shared" si="14"/>
        <v/>
      </c>
      <c r="G945" s="177"/>
    </row>
    <row r="946" spans="2:7" ht="13.8" thickBot="1" x14ac:dyDescent="0.3">
      <c r="B946" s="162"/>
      <c r="C946" s="162"/>
      <c r="D946" s="162"/>
      <c r="E946" s="163"/>
      <c r="F946" s="180" t="str">
        <f t="shared" si="14"/>
        <v/>
      </c>
      <c r="G946" s="177"/>
    </row>
    <row r="947" spans="2:7" ht="13.8" thickBot="1" x14ac:dyDescent="0.3">
      <c r="B947" s="162"/>
      <c r="C947" s="162"/>
      <c r="D947" s="162"/>
      <c r="E947" s="163"/>
      <c r="F947" s="180" t="str">
        <f t="shared" si="14"/>
        <v/>
      </c>
      <c r="G947" s="177"/>
    </row>
    <row r="948" spans="2:7" ht="13.8" thickBot="1" x14ac:dyDescent="0.3">
      <c r="B948" s="162"/>
      <c r="C948" s="162"/>
      <c r="D948" s="162"/>
      <c r="E948" s="163"/>
      <c r="F948" s="180" t="str">
        <f t="shared" si="14"/>
        <v/>
      </c>
      <c r="G948" s="177"/>
    </row>
    <row r="949" spans="2:7" ht="13.8" thickBot="1" x14ac:dyDescent="0.3">
      <c r="B949" s="162"/>
      <c r="C949" s="162"/>
      <c r="D949" s="162"/>
      <c r="E949" s="163"/>
      <c r="F949" s="180" t="str">
        <f t="shared" si="14"/>
        <v/>
      </c>
      <c r="G949" s="177"/>
    </row>
    <row r="950" spans="2:7" ht="13.8" thickBot="1" x14ac:dyDescent="0.3">
      <c r="B950" s="162"/>
      <c r="C950" s="162"/>
      <c r="D950" s="162"/>
      <c r="E950" s="163"/>
      <c r="F950" s="180" t="str">
        <f t="shared" si="14"/>
        <v/>
      </c>
      <c r="G950" s="177"/>
    </row>
    <row r="951" spans="2:7" ht="13.8" thickBot="1" x14ac:dyDescent="0.3">
      <c r="B951" s="162"/>
      <c r="C951" s="162"/>
      <c r="D951" s="162"/>
      <c r="E951" s="163"/>
      <c r="F951" s="180" t="str">
        <f t="shared" si="14"/>
        <v/>
      </c>
      <c r="G951" s="177"/>
    </row>
    <row r="952" spans="2:7" ht="13.8" thickBot="1" x14ac:dyDescent="0.3">
      <c r="B952" s="162"/>
      <c r="C952" s="162"/>
      <c r="D952" s="162"/>
      <c r="E952" s="163"/>
      <c r="F952" s="180" t="str">
        <f t="shared" si="14"/>
        <v/>
      </c>
      <c r="G952" s="177"/>
    </row>
    <row r="953" spans="2:7" ht="13.8" thickBot="1" x14ac:dyDescent="0.3">
      <c r="B953" s="162"/>
      <c r="C953" s="162"/>
      <c r="D953" s="162"/>
      <c r="E953" s="163"/>
      <c r="F953" s="180" t="str">
        <f t="shared" si="14"/>
        <v/>
      </c>
      <c r="G953" s="177"/>
    </row>
    <row r="954" spans="2:7" ht="13.8" thickBot="1" x14ac:dyDescent="0.3">
      <c r="B954" s="162"/>
      <c r="C954" s="162"/>
      <c r="D954" s="162"/>
      <c r="E954" s="163"/>
      <c r="F954" s="180" t="str">
        <f t="shared" si="14"/>
        <v/>
      </c>
      <c r="G954" s="177"/>
    </row>
    <row r="955" spans="2:7" ht="13.8" thickBot="1" x14ac:dyDescent="0.3">
      <c r="B955" s="162"/>
      <c r="C955" s="162"/>
      <c r="D955" s="162"/>
      <c r="E955" s="163"/>
      <c r="F955" s="180" t="str">
        <f t="shared" si="14"/>
        <v/>
      </c>
      <c r="G955" s="177"/>
    </row>
    <row r="956" spans="2:7" ht="13.8" thickBot="1" x14ac:dyDescent="0.3">
      <c r="B956" s="162"/>
      <c r="C956" s="162"/>
      <c r="D956" s="162"/>
      <c r="E956" s="163"/>
      <c r="F956" s="180" t="str">
        <f t="shared" si="14"/>
        <v/>
      </c>
      <c r="G956" s="177"/>
    </row>
    <row r="957" spans="2:7" ht="13.8" thickBot="1" x14ac:dyDescent="0.3">
      <c r="B957" s="162"/>
      <c r="C957" s="162"/>
      <c r="D957" s="162"/>
      <c r="E957" s="163"/>
      <c r="F957" s="180" t="str">
        <f t="shared" si="14"/>
        <v/>
      </c>
      <c r="G957" s="177"/>
    </row>
    <row r="958" spans="2:7" ht="13.8" thickBot="1" x14ac:dyDescent="0.3">
      <c r="B958" s="162"/>
      <c r="C958" s="162"/>
      <c r="D958" s="162"/>
      <c r="E958" s="163"/>
      <c r="F958" s="180" t="str">
        <f t="shared" si="14"/>
        <v/>
      </c>
      <c r="G958" s="177"/>
    </row>
    <row r="959" spans="2:7" ht="13.8" thickBot="1" x14ac:dyDescent="0.3">
      <c r="B959" s="162"/>
      <c r="C959" s="162"/>
      <c r="D959" s="162"/>
      <c r="E959" s="163"/>
      <c r="F959" s="180" t="str">
        <f t="shared" si="14"/>
        <v/>
      </c>
      <c r="G959" s="177"/>
    </row>
    <row r="960" spans="2:7" ht="13.8" thickBot="1" x14ac:dyDescent="0.3">
      <c r="B960" s="162"/>
      <c r="C960" s="162"/>
      <c r="D960" s="162"/>
      <c r="E960" s="163"/>
      <c r="F960" s="180" t="str">
        <f t="shared" si="14"/>
        <v/>
      </c>
      <c r="G960" s="177"/>
    </row>
    <row r="961" spans="2:7" ht="13.8" thickBot="1" x14ac:dyDescent="0.3">
      <c r="B961" s="162"/>
      <c r="C961" s="162"/>
      <c r="D961" s="162"/>
      <c r="E961" s="163"/>
      <c r="F961" s="180" t="str">
        <f t="shared" si="14"/>
        <v/>
      </c>
      <c r="G961" s="177"/>
    </row>
    <row r="962" spans="2:7" ht="13.8" thickBot="1" x14ac:dyDescent="0.3">
      <c r="B962" s="162"/>
      <c r="C962" s="162"/>
      <c r="D962" s="162"/>
      <c r="E962" s="163"/>
      <c r="F962" s="180" t="str">
        <f t="shared" si="14"/>
        <v/>
      </c>
      <c r="G962" s="177"/>
    </row>
    <row r="963" spans="2:7" ht="13.8" thickBot="1" x14ac:dyDescent="0.3">
      <c r="B963" s="162"/>
      <c r="C963" s="162"/>
      <c r="D963" s="162"/>
      <c r="E963" s="163"/>
      <c r="F963" s="180" t="str">
        <f t="shared" si="14"/>
        <v/>
      </c>
      <c r="G963" s="177"/>
    </row>
    <row r="964" spans="2:7" ht="13.8" thickBot="1" x14ac:dyDescent="0.3">
      <c r="B964" s="162"/>
      <c r="C964" s="162"/>
      <c r="D964" s="162"/>
      <c r="E964" s="163"/>
      <c r="F964" s="180" t="str">
        <f t="shared" si="14"/>
        <v/>
      </c>
      <c r="G964" s="177"/>
    </row>
    <row r="965" spans="2:7" ht="13.8" thickBot="1" x14ac:dyDescent="0.3">
      <c r="B965" s="162"/>
      <c r="C965" s="162"/>
      <c r="D965" s="162"/>
      <c r="E965" s="163"/>
      <c r="F965" s="180" t="str">
        <f t="shared" si="14"/>
        <v/>
      </c>
      <c r="G965" s="177"/>
    </row>
    <row r="966" spans="2:7" ht="13.8" thickBot="1" x14ac:dyDescent="0.3">
      <c r="B966" s="162"/>
      <c r="C966" s="162"/>
      <c r="D966" s="162"/>
      <c r="E966" s="163"/>
      <c r="F966" s="180" t="str">
        <f t="shared" si="14"/>
        <v/>
      </c>
      <c r="G966" s="177"/>
    </row>
    <row r="967" spans="2:7" ht="13.8" thickBot="1" x14ac:dyDescent="0.3">
      <c r="B967" s="162"/>
      <c r="C967" s="162"/>
      <c r="D967" s="162"/>
      <c r="E967" s="163"/>
      <c r="F967" s="180" t="str">
        <f t="shared" si="14"/>
        <v/>
      </c>
      <c r="G967" s="177"/>
    </row>
    <row r="968" spans="2:7" ht="13.8" thickBot="1" x14ac:dyDescent="0.3">
      <c r="B968" s="162"/>
      <c r="C968" s="162"/>
      <c r="D968" s="162"/>
      <c r="E968" s="163"/>
      <c r="F968" s="180" t="str">
        <f t="shared" si="14"/>
        <v/>
      </c>
      <c r="G968" s="177"/>
    </row>
    <row r="969" spans="2:7" ht="13.8" thickBot="1" x14ac:dyDescent="0.3">
      <c r="B969" s="162"/>
      <c r="C969" s="162"/>
      <c r="D969" s="162"/>
      <c r="E969" s="163"/>
      <c r="F969" s="180" t="str">
        <f t="shared" si="14"/>
        <v/>
      </c>
      <c r="G969" s="177"/>
    </row>
    <row r="970" spans="2:7" ht="13.8" thickBot="1" x14ac:dyDescent="0.3">
      <c r="B970" s="162"/>
      <c r="C970" s="162"/>
      <c r="D970" s="162"/>
      <c r="E970" s="163"/>
      <c r="F970" s="180" t="str">
        <f t="shared" si="14"/>
        <v/>
      </c>
      <c r="G970" s="177"/>
    </row>
    <row r="971" spans="2:7" ht="13.8" thickBot="1" x14ac:dyDescent="0.3">
      <c r="B971" s="162"/>
      <c r="C971" s="162"/>
      <c r="D971" s="162"/>
      <c r="E971" s="163"/>
      <c r="F971" s="180" t="str">
        <f t="shared" si="14"/>
        <v/>
      </c>
      <c r="G971" s="177"/>
    </row>
    <row r="972" spans="2:7" ht="13.8" thickBot="1" x14ac:dyDescent="0.3">
      <c r="B972" s="162"/>
      <c r="C972" s="162"/>
      <c r="D972" s="162"/>
      <c r="E972" s="163"/>
      <c r="F972" s="180" t="str">
        <f t="shared" si="14"/>
        <v/>
      </c>
      <c r="G972" s="177"/>
    </row>
    <row r="973" spans="2:7" ht="13.8" thickBot="1" x14ac:dyDescent="0.3">
      <c r="B973" s="162"/>
      <c r="C973" s="162"/>
      <c r="D973" s="162"/>
      <c r="E973" s="163"/>
      <c r="F973" s="180" t="str">
        <f t="shared" si="14"/>
        <v/>
      </c>
      <c r="G973" s="177"/>
    </row>
    <row r="974" spans="2:7" ht="13.8" thickBot="1" x14ac:dyDescent="0.3">
      <c r="B974" s="162"/>
      <c r="C974" s="162"/>
      <c r="D974" s="162"/>
      <c r="E974" s="163"/>
      <c r="F974" s="180" t="str">
        <f t="shared" si="14"/>
        <v/>
      </c>
      <c r="G974" s="177"/>
    </row>
    <row r="975" spans="2:7" ht="13.8" thickBot="1" x14ac:dyDescent="0.3">
      <c r="B975" s="162"/>
      <c r="C975" s="162"/>
      <c r="D975" s="162"/>
      <c r="E975" s="163"/>
      <c r="F975" s="180" t="str">
        <f t="shared" ref="F975:F1038" si="15">IF(E975&lt;&gt;"",E975-$D$5,"")</f>
        <v/>
      </c>
      <c r="G975" s="177"/>
    </row>
    <row r="976" spans="2:7" ht="13.8" thickBot="1" x14ac:dyDescent="0.3">
      <c r="B976" s="162"/>
      <c r="C976" s="162"/>
      <c r="D976" s="162"/>
      <c r="E976" s="163"/>
      <c r="F976" s="180" t="str">
        <f t="shared" si="15"/>
        <v/>
      </c>
      <c r="G976" s="177"/>
    </row>
    <row r="977" spans="2:7" ht="13.8" thickBot="1" x14ac:dyDescent="0.3">
      <c r="B977" s="162"/>
      <c r="C977" s="162"/>
      <c r="D977" s="162"/>
      <c r="E977" s="163"/>
      <c r="F977" s="180" t="str">
        <f t="shared" si="15"/>
        <v/>
      </c>
      <c r="G977" s="177"/>
    </row>
    <row r="978" spans="2:7" ht="13.8" thickBot="1" x14ac:dyDescent="0.3">
      <c r="B978" s="162"/>
      <c r="C978" s="162"/>
      <c r="D978" s="162"/>
      <c r="E978" s="163"/>
      <c r="F978" s="180" t="str">
        <f t="shared" si="15"/>
        <v/>
      </c>
      <c r="G978" s="177"/>
    </row>
    <row r="979" spans="2:7" ht="13.8" thickBot="1" x14ac:dyDescent="0.3">
      <c r="B979" s="162"/>
      <c r="C979" s="162"/>
      <c r="D979" s="162"/>
      <c r="E979" s="163"/>
      <c r="F979" s="180" t="str">
        <f t="shared" si="15"/>
        <v/>
      </c>
      <c r="G979" s="177"/>
    </row>
    <row r="980" spans="2:7" ht="13.8" thickBot="1" x14ac:dyDescent="0.3">
      <c r="B980" s="162"/>
      <c r="C980" s="162"/>
      <c r="D980" s="162"/>
      <c r="E980" s="163"/>
      <c r="F980" s="180" t="str">
        <f t="shared" si="15"/>
        <v/>
      </c>
      <c r="G980" s="177"/>
    </row>
    <row r="981" spans="2:7" ht="13.8" thickBot="1" x14ac:dyDescent="0.3">
      <c r="B981" s="162"/>
      <c r="C981" s="162"/>
      <c r="D981" s="162"/>
      <c r="E981" s="163"/>
      <c r="F981" s="180" t="str">
        <f t="shared" si="15"/>
        <v/>
      </c>
      <c r="G981" s="177"/>
    </row>
    <row r="982" spans="2:7" ht="13.8" thickBot="1" x14ac:dyDescent="0.3">
      <c r="B982" s="162"/>
      <c r="C982" s="162"/>
      <c r="D982" s="162"/>
      <c r="E982" s="163"/>
      <c r="F982" s="180" t="str">
        <f t="shared" si="15"/>
        <v/>
      </c>
      <c r="G982" s="177"/>
    </row>
    <row r="983" spans="2:7" ht="13.8" thickBot="1" x14ac:dyDescent="0.3">
      <c r="B983" s="162"/>
      <c r="C983" s="162"/>
      <c r="D983" s="162"/>
      <c r="E983" s="163"/>
      <c r="F983" s="180" t="str">
        <f t="shared" si="15"/>
        <v/>
      </c>
      <c r="G983" s="177"/>
    </row>
    <row r="984" spans="2:7" ht="13.8" thickBot="1" x14ac:dyDescent="0.3">
      <c r="B984" s="162"/>
      <c r="C984" s="162"/>
      <c r="D984" s="162"/>
      <c r="E984" s="163"/>
      <c r="F984" s="180" t="str">
        <f t="shared" si="15"/>
        <v/>
      </c>
      <c r="G984" s="177"/>
    </row>
    <row r="985" spans="2:7" ht="13.8" thickBot="1" x14ac:dyDescent="0.3">
      <c r="B985" s="162"/>
      <c r="C985" s="162"/>
      <c r="D985" s="162"/>
      <c r="E985" s="163"/>
      <c r="F985" s="180" t="str">
        <f t="shared" si="15"/>
        <v/>
      </c>
      <c r="G985" s="177"/>
    </row>
    <row r="986" spans="2:7" ht="13.8" thickBot="1" x14ac:dyDescent="0.3">
      <c r="B986" s="162"/>
      <c r="C986" s="162"/>
      <c r="D986" s="162"/>
      <c r="E986" s="163"/>
      <c r="F986" s="180" t="str">
        <f t="shared" si="15"/>
        <v/>
      </c>
      <c r="G986" s="177"/>
    </row>
    <row r="987" spans="2:7" ht="13.8" thickBot="1" x14ac:dyDescent="0.3">
      <c r="B987" s="162"/>
      <c r="C987" s="162"/>
      <c r="D987" s="162"/>
      <c r="E987" s="163"/>
      <c r="F987" s="180" t="str">
        <f t="shared" si="15"/>
        <v/>
      </c>
      <c r="G987" s="177"/>
    </row>
    <row r="988" spans="2:7" ht="13.8" thickBot="1" x14ac:dyDescent="0.3">
      <c r="B988" s="162"/>
      <c r="C988" s="162"/>
      <c r="D988" s="162"/>
      <c r="E988" s="163"/>
      <c r="F988" s="180" t="str">
        <f t="shared" si="15"/>
        <v/>
      </c>
      <c r="G988" s="177"/>
    </row>
    <row r="989" spans="2:7" ht="13.8" thickBot="1" x14ac:dyDescent="0.3">
      <c r="B989" s="162"/>
      <c r="C989" s="162"/>
      <c r="D989" s="162"/>
      <c r="E989" s="163"/>
      <c r="F989" s="180" t="str">
        <f t="shared" si="15"/>
        <v/>
      </c>
      <c r="G989" s="177"/>
    </row>
    <row r="990" spans="2:7" ht="13.8" thickBot="1" x14ac:dyDescent="0.3">
      <c r="B990" s="162"/>
      <c r="C990" s="162"/>
      <c r="D990" s="162"/>
      <c r="E990" s="163"/>
      <c r="F990" s="180" t="str">
        <f t="shared" si="15"/>
        <v/>
      </c>
      <c r="G990" s="177"/>
    </row>
    <row r="991" spans="2:7" ht="13.8" thickBot="1" x14ac:dyDescent="0.3">
      <c r="B991" s="162"/>
      <c r="C991" s="162"/>
      <c r="D991" s="162"/>
      <c r="E991" s="163"/>
      <c r="F991" s="180" t="str">
        <f t="shared" si="15"/>
        <v/>
      </c>
      <c r="G991" s="177"/>
    </row>
    <row r="992" spans="2:7" ht="13.8" thickBot="1" x14ac:dyDescent="0.3">
      <c r="B992" s="162"/>
      <c r="C992" s="162"/>
      <c r="D992" s="162"/>
      <c r="E992" s="163"/>
      <c r="F992" s="180" t="str">
        <f t="shared" si="15"/>
        <v/>
      </c>
      <c r="G992" s="177"/>
    </row>
    <row r="993" spans="2:7" ht="13.8" thickBot="1" x14ac:dyDescent="0.3">
      <c r="B993" s="162"/>
      <c r="C993" s="162"/>
      <c r="D993" s="162"/>
      <c r="E993" s="163"/>
      <c r="F993" s="180" t="str">
        <f t="shared" si="15"/>
        <v/>
      </c>
      <c r="G993" s="177"/>
    </row>
    <row r="994" spans="2:7" ht="13.8" thickBot="1" x14ac:dyDescent="0.3">
      <c r="B994" s="162"/>
      <c r="C994" s="162"/>
      <c r="D994" s="162"/>
      <c r="E994" s="163"/>
      <c r="F994" s="180" t="str">
        <f t="shared" si="15"/>
        <v/>
      </c>
      <c r="G994" s="177"/>
    </row>
    <row r="995" spans="2:7" ht="13.8" thickBot="1" x14ac:dyDescent="0.3">
      <c r="B995" s="162"/>
      <c r="C995" s="162"/>
      <c r="D995" s="162"/>
      <c r="E995" s="163"/>
      <c r="F995" s="180" t="str">
        <f t="shared" si="15"/>
        <v/>
      </c>
      <c r="G995" s="177"/>
    </row>
    <row r="996" spans="2:7" ht="13.8" thickBot="1" x14ac:dyDescent="0.3">
      <c r="B996" s="162"/>
      <c r="C996" s="162"/>
      <c r="D996" s="162"/>
      <c r="E996" s="163"/>
      <c r="F996" s="180" t="str">
        <f t="shared" si="15"/>
        <v/>
      </c>
      <c r="G996" s="177"/>
    </row>
    <row r="997" spans="2:7" ht="13.8" thickBot="1" x14ac:dyDescent="0.3">
      <c r="B997" s="162"/>
      <c r="C997" s="162"/>
      <c r="D997" s="162"/>
      <c r="E997" s="163"/>
      <c r="F997" s="180" t="str">
        <f t="shared" si="15"/>
        <v/>
      </c>
      <c r="G997" s="177"/>
    </row>
    <row r="998" spans="2:7" ht="13.8" thickBot="1" x14ac:dyDescent="0.3">
      <c r="B998" s="162"/>
      <c r="C998" s="162"/>
      <c r="D998" s="162"/>
      <c r="E998" s="163"/>
      <c r="F998" s="180" t="str">
        <f t="shared" si="15"/>
        <v/>
      </c>
      <c r="G998" s="177"/>
    </row>
    <row r="999" spans="2:7" ht="13.8" thickBot="1" x14ac:dyDescent="0.3">
      <c r="B999" s="162"/>
      <c r="C999" s="162"/>
      <c r="D999" s="162"/>
      <c r="E999" s="163"/>
      <c r="F999" s="180" t="str">
        <f t="shared" si="15"/>
        <v/>
      </c>
      <c r="G999" s="177"/>
    </row>
    <row r="1000" spans="2:7" ht="13.8" thickBot="1" x14ac:dyDescent="0.3">
      <c r="B1000" s="162"/>
      <c r="C1000" s="162"/>
      <c r="D1000" s="162"/>
      <c r="E1000" s="163"/>
      <c r="F1000" s="180" t="str">
        <f t="shared" si="15"/>
        <v/>
      </c>
      <c r="G1000" s="177"/>
    </row>
    <row r="1001" spans="2:7" ht="13.8" thickBot="1" x14ac:dyDescent="0.3">
      <c r="B1001" s="162"/>
      <c r="C1001" s="162"/>
      <c r="D1001" s="162"/>
      <c r="E1001" s="163"/>
      <c r="F1001" s="180" t="str">
        <f t="shared" si="15"/>
        <v/>
      </c>
      <c r="G1001" s="177"/>
    </row>
    <row r="1002" spans="2:7" ht="13.8" thickBot="1" x14ac:dyDescent="0.3">
      <c r="B1002" s="162"/>
      <c r="C1002" s="162"/>
      <c r="D1002" s="162"/>
      <c r="E1002" s="163"/>
      <c r="F1002" s="180" t="str">
        <f t="shared" si="15"/>
        <v/>
      </c>
      <c r="G1002" s="177"/>
    </row>
    <row r="1003" spans="2:7" ht="13.8" thickBot="1" x14ac:dyDescent="0.3">
      <c r="B1003" s="162"/>
      <c r="C1003" s="162"/>
      <c r="D1003" s="162"/>
      <c r="E1003" s="163"/>
      <c r="F1003" s="180" t="str">
        <f t="shared" si="15"/>
        <v/>
      </c>
      <c r="G1003" s="177"/>
    </row>
    <row r="1004" spans="2:7" ht="13.8" thickBot="1" x14ac:dyDescent="0.3">
      <c r="B1004" s="162"/>
      <c r="C1004" s="162"/>
      <c r="D1004" s="162"/>
      <c r="E1004" s="163"/>
      <c r="F1004" s="180" t="str">
        <f t="shared" si="15"/>
        <v/>
      </c>
      <c r="G1004" s="177"/>
    </row>
    <row r="1005" spans="2:7" ht="13.8" thickBot="1" x14ac:dyDescent="0.3">
      <c r="B1005" s="162"/>
      <c r="C1005" s="162"/>
      <c r="D1005" s="162"/>
      <c r="E1005" s="163"/>
      <c r="F1005" s="180" t="str">
        <f t="shared" si="15"/>
        <v/>
      </c>
      <c r="G1005" s="177"/>
    </row>
    <row r="1006" spans="2:7" ht="13.8" thickBot="1" x14ac:dyDescent="0.3">
      <c r="B1006" s="162"/>
      <c r="C1006" s="162"/>
      <c r="D1006" s="162"/>
      <c r="E1006" s="163"/>
      <c r="F1006" s="180" t="str">
        <f t="shared" si="15"/>
        <v/>
      </c>
      <c r="G1006" s="177"/>
    </row>
    <row r="1007" spans="2:7" ht="13.8" thickBot="1" x14ac:dyDescent="0.3">
      <c r="B1007" s="162"/>
      <c r="C1007" s="162"/>
      <c r="D1007" s="162"/>
      <c r="E1007" s="163"/>
      <c r="F1007" s="180" t="str">
        <f t="shared" si="15"/>
        <v/>
      </c>
      <c r="G1007" s="177"/>
    </row>
    <row r="1008" spans="2:7" ht="13.8" thickBot="1" x14ac:dyDescent="0.3">
      <c r="B1008" s="162"/>
      <c r="C1008" s="162"/>
      <c r="D1008" s="162"/>
      <c r="E1008" s="163"/>
      <c r="F1008" s="180" t="str">
        <f t="shared" si="15"/>
        <v/>
      </c>
      <c r="G1008" s="177"/>
    </row>
    <row r="1009" spans="2:7" ht="13.8" thickBot="1" x14ac:dyDescent="0.3">
      <c r="B1009" s="162"/>
      <c r="C1009" s="162"/>
      <c r="D1009" s="162"/>
      <c r="E1009" s="163"/>
      <c r="F1009" s="180" t="str">
        <f t="shared" si="15"/>
        <v/>
      </c>
      <c r="G1009" s="177"/>
    </row>
    <row r="1010" spans="2:7" ht="13.8" thickBot="1" x14ac:dyDescent="0.3">
      <c r="B1010" s="162"/>
      <c r="C1010" s="162"/>
      <c r="D1010" s="162"/>
      <c r="E1010" s="163"/>
      <c r="F1010" s="180" t="str">
        <f t="shared" si="15"/>
        <v/>
      </c>
      <c r="G1010" s="177"/>
    </row>
    <row r="1011" spans="2:7" ht="13.8" thickBot="1" x14ac:dyDescent="0.3">
      <c r="B1011" s="162"/>
      <c r="C1011" s="162"/>
      <c r="D1011" s="162"/>
      <c r="E1011" s="163"/>
      <c r="F1011" s="180" t="str">
        <f t="shared" si="15"/>
        <v/>
      </c>
      <c r="G1011" s="177"/>
    </row>
    <row r="1012" spans="2:7" ht="13.8" thickBot="1" x14ac:dyDescent="0.3">
      <c r="B1012" s="162"/>
      <c r="C1012" s="162"/>
      <c r="D1012" s="162"/>
      <c r="E1012" s="163"/>
      <c r="F1012" s="180" t="str">
        <f t="shared" si="15"/>
        <v/>
      </c>
      <c r="G1012" s="177"/>
    </row>
    <row r="1013" spans="2:7" ht="13.8" thickBot="1" x14ac:dyDescent="0.3">
      <c r="B1013" s="162"/>
      <c r="C1013" s="162"/>
      <c r="D1013" s="162"/>
      <c r="E1013" s="163"/>
      <c r="F1013" s="180" t="str">
        <f t="shared" si="15"/>
        <v/>
      </c>
      <c r="G1013" s="177"/>
    </row>
    <row r="1014" spans="2:7" ht="13.8" thickBot="1" x14ac:dyDescent="0.3">
      <c r="B1014" s="162"/>
      <c r="C1014" s="162"/>
      <c r="D1014" s="162"/>
      <c r="E1014" s="163"/>
      <c r="F1014" s="180" t="str">
        <f t="shared" si="15"/>
        <v/>
      </c>
      <c r="G1014" s="177"/>
    </row>
    <row r="1015" spans="2:7" ht="13.8" thickBot="1" x14ac:dyDescent="0.3">
      <c r="B1015" s="162"/>
      <c r="C1015" s="162"/>
      <c r="D1015" s="162"/>
      <c r="E1015" s="163"/>
      <c r="F1015" s="180" t="str">
        <f t="shared" si="15"/>
        <v/>
      </c>
      <c r="G1015" s="177"/>
    </row>
    <row r="1016" spans="2:7" ht="13.8" thickBot="1" x14ac:dyDescent="0.3">
      <c r="B1016" s="162"/>
      <c r="C1016" s="162"/>
      <c r="D1016" s="162"/>
      <c r="E1016" s="163"/>
      <c r="F1016" s="180" t="str">
        <f t="shared" si="15"/>
        <v/>
      </c>
      <c r="G1016" s="177"/>
    </row>
    <row r="1017" spans="2:7" ht="13.8" thickBot="1" x14ac:dyDescent="0.3">
      <c r="B1017" s="162"/>
      <c r="C1017" s="162"/>
      <c r="D1017" s="162"/>
      <c r="E1017" s="163"/>
      <c r="F1017" s="180" t="str">
        <f t="shared" si="15"/>
        <v/>
      </c>
      <c r="G1017" s="177"/>
    </row>
    <row r="1018" spans="2:7" ht="13.8" thickBot="1" x14ac:dyDescent="0.3">
      <c r="B1018" s="162"/>
      <c r="C1018" s="162"/>
      <c r="D1018" s="162"/>
      <c r="E1018" s="163"/>
      <c r="F1018" s="180" t="str">
        <f t="shared" si="15"/>
        <v/>
      </c>
      <c r="G1018" s="177"/>
    </row>
    <row r="1019" spans="2:7" ht="13.8" thickBot="1" x14ac:dyDescent="0.3">
      <c r="B1019" s="162"/>
      <c r="C1019" s="162"/>
      <c r="D1019" s="162"/>
      <c r="E1019" s="163"/>
      <c r="F1019" s="180" t="str">
        <f t="shared" si="15"/>
        <v/>
      </c>
      <c r="G1019" s="177"/>
    </row>
    <row r="1020" spans="2:7" ht="13.8" thickBot="1" x14ac:dyDescent="0.3">
      <c r="B1020" s="162"/>
      <c r="C1020" s="162"/>
      <c r="D1020" s="162"/>
      <c r="E1020" s="163"/>
      <c r="F1020" s="180" t="str">
        <f t="shared" si="15"/>
        <v/>
      </c>
      <c r="G1020" s="177"/>
    </row>
    <row r="1021" spans="2:7" ht="13.8" thickBot="1" x14ac:dyDescent="0.3">
      <c r="B1021" s="162"/>
      <c r="C1021" s="162"/>
      <c r="D1021" s="162"/>
      <c r="E1021" s="163"/>
      <c r="F1021" s="180" t="str">
        <f t="shared" si="15"/>
        <v/>
      </c>
      <c r="G1021" s="177"/>
    </row>
    <row r="1022" spans="2:7" ht="13.8" thickBot="1" x14ac:dyDescent="0.3">
      <c r="B1022" s="162"/>
      <c r="C1022" s="162"/>
      <c r="D1022" s="162"/>
      <c r="E1022" s="163"/>
      <c r="F1022" s="180" t="str">
        <f t="shared" si="15"/>
        <v/>
      </c>
      <c r="G1022" s="177"/>
    </row>
    <row r="1023" spans="2:7" ht="13.8" thickBot="1" x14ac:dyDescent="0.3">
      <c r="B1023" s="162"/>
      <c r="C1023" s="162"/>
      <c r="D1023" s="162"/>
      <c r="E1023" s="163"/>
      <c r="F1023" s="180" t="str">
        <f t="shared" si="15"/>
        <v/>
      </c>
      <c r="G1023" s="177"/>
    </row>
    <row r="1024" spans="2:7" ht="13.8" thickBot="1" x14ac:dyDescent="0.3">
      <c r="B1024" s="162"/>
      <c r="C1024" s="162"/>
      <c r="D1024" s="162"/>
      <c r="E1024" s="163"/>
      <c r="F1024" s="180" t="str">
        <f t="shared" si="15"/>
        <v/>
      </c>
      <c r="G1024" s="177"/>
    </row>
    <row r="1025" spans="2:7" ht="13.8" thickBot="1" x14ac:dyDescent="0.3">
      <c r="B1025" s="162"/>
      <c r="C1025" s="162"/>
      <c r="D1025" s="162"/>
      <c r="E1025" s="163"/>
      <c r="F1025" s="180" t="str">
        <f t="shared" si="15"/>
        <v/>
      </c>
      <c r="G1025" s="177"/>
    </row>
    <row r="1026" spans="2:7" ht="13.8" thickBot="1" x14ac:dyDescent="0.3">
      <c r="B1026" s="162"/>
      <c r="C1026" s="162"/>
      <c r="D1026" s="162"/>
      <c r="E1026" s="163"/>
      <c r="F1026" s="180" t="str">
        <f t="shared" si="15"/>
        <v/>
      </c>
      <c r="G1026" s="177"/>
    </row>
    <row r="1027" spans="2:7" ht="13.8" thickBot="1" x14ac:dyDescent="0.3">
      <c r="B1027" s="162"/>
      <c r="C1027" s="162"/>
      <c r="D1027" s="162"/>
      <c r="E1027" s="163"/>
      <c r="F1027" s="180" t="str">
        <f t="shared" si="15"/>
        <v/>
      </c>
      <c r="G1027" s="177"/>
    </row>
    <row r="1028" spans="2:7" ht="13.8" thickBot="1" x14ac:dyDescent="0.3">
      <c r="B1028" s="162"/>
      <c r="C1028" s="162"/>
      <c r="D1028" s="162"/>
      <c r="E1028" s="163"/>
      <c r="F1028" s="180" t="str">
        <f t="shared" si="15"/>
        <v/>
      </c>
      <c r="G1028" s="177"/>
    </row>
    <row r="1029" spans="2:7" ht="13.8" thickBot="1" x14ac:dyDescent="0.3">
      <c r="B1029" s="162"/>
      <c r="C1029" s="162"/>
      <c r="D1029" s="162"/>
      <c r="E1029" s="163"/>
      <c r="F1029" s="180" t="str">
        <f t="shared" si="15"/>
        <v/>
      </c>
      <c r="G1029" s="177"/>
    </row>
    <row r="1030" spans="2:7" ht="13.8" thickBot="1" x14ac:dyDescent="0.3">
      <c r="B1030" s="162"/>
      <c r="C1030" s="162"/>
      <c r="D1030" s="162"/>
      <c r="E1030" s="163"/>
      <c r="F1030" s="180" t="str">
        <f t="shared" si="15"/>
        <v/>
      </c>
      <c r="G1030" s="177"/>
    </row>
    <row r="1031" spans="2:7" ht="13.8" thickBot="1" x14ac:dyDescent="0.3">
      <c r="B1031" s="162"/>
      <c r="C1031" s="162"/>
      <c r="D1031" s="162"/>
      <c r="E1031" s="163"/>
      <c r="F1031" s="180" t="str">
        <f t="shared" si="15"/>
        <v/>
      </c>
      <c r="G1031" s="177"/>
    </row>
    <row r="1032" spans="2:7" ht="13.8" thickBot="1" x14ac:dyDescent="0.3">
      <c r="B1032" s="162"/>
      <c r="C1032" s="162"/>
      <c r="D1032" s="162"/>
      <c r="E1032" s="163"/>
      <c r="F1032" s="180" t="str">
        <f t="shared" si="15"/>
        <v/>
      </c>
      <c r="G1032" s="177"/>
    </row>
    <row r="1033" spans="2:7" ht="13.8" thickBot="1" x14ac:dyDescent="0.3">
      <c r="B1033" s="162"/>
      <c r="C1033" s="162"/>
      <c r="D1033" s="162"/>
      <c r="E1033" s="163"/>
      <c r="F1033" s="180" t="str">
        <f t="shared" si="15"/>
        <v/>
      </c>
      <c r="G1033" s="177"/>
    </row>
    <row r="1034" spans="2:7" ht="13.8" thickBot="1" x14ac:dyDescent="0.3">
      <c r="B1034" s="162"/>
      <c r="C1034" s="162"/>
      <c r="D1034" s="162"/>
      <c r="E1034" s="163"/>
      <c r="F1034" s="180" t="str">
        <f t="shared" si="15"/>
        <v/>
      </c>
      <c r="G1034" s="177"/>
    </row>
    <row r="1035" spans="2:7" ht="13.8" thickBot="1" x14ac:dyDescent="0.3">
      <c r="B1035" s="162"/>
      <c r="C1035" s="162"/>
      <c r="D1035" s="162"/>
      <c r="E1035" s="163"/>
      <c r="F1035" s="180" t="str">
        <f t="shared" si="15"/>
        <v/>
      </c>
      <c r="G1035" s="177"/>
    </row>
    <row r="1036" spans="2:7" ht="13.8" thickBot="1" x14ac:dyDescent="0.3">
      <c r="B1036" s="162"/>
      <c r="C1036" s="162"/>
      <c r="D1036" s="162"/>
      <c r="E1036" s="163"/>
      <c r="F1036" s="180" t="str">
        <f t="shared" si="15"/>
        <v/>
      </c>
      <c r="G1036" s="177"/>
    </row>
    <row r="1037" spans="2:7" ht="13.8" thickBot="1" x14ac:dyDescent="0.3">
      <c r="B1037" s="162"/>
      <c r="C1037" s="162"/>
      <c r="D1037" s="162"/>
      <c r="E1037" s="163"/>
      <c r="F1037" s="180" t="str">
        <f t="shared" si="15"/>
        <v/>
      </c>
      <c r="G1037" s="177"/>
    </row>
    <row r="1038" spans="2:7" ht="13.8" thickBot="1" x14ac:dyDescent="0.3">
      <c r="B1038" s="162"/>
      <c r="C1038" s="162"/>
      <c r="D1038" s="162"/>
      <c r="E1038" s="163"/>
      <c r="F1038" s="180" t="str">
        <f t="shared" si="15"/>
        <v/>
      </c>
      <c r="G1038" s="177"/>
    </row>
    <row r="1039" spans="2:7" ht="13.8" thickBot="1" x14ac:dyDescent="0.3">
      <c r="B1039" s="162"/>
      <c r="C1039" s="162"/>
      <c r="D1039" s="162"/>
      <c r="E1039" s="163"/>
      <c r="F1039" s="180" t="str">
        <f t="shared" ref="F1039:F1102" si="16">IF(E1039&lt;&gt;"",E1039-$D$5,"")</f>
        <v/>
      </c>
      <c r="G1039" s="177"/>
    </row>
    <row r="1040" spans="2:7" ht="13.8" thickBot="1" x14ac:dyDescent="0.3">
      <c r="B1040" s="162"/>
      <c r="C1040" s="162"/>
      <c r="D1040" s="162"/>
      <c r="E1040" s="163"/>
      <c r="F1040" s="180" t="str">
        <f t="shared" si="16"/>
        <v/>
      </c>
      <c r="G1040" s="177"/>
    </row>
    <row r="1041" spans="2:7" ht="13.8" thickBot="1" x14ac:dyDescent="0.3">
      <c r="B1041" s="162"/>
      <c r="C1041" s="162"/>
      <c r="D1041" s="162"/>
      <c r="E1041" s="163"/>
      <c r="F1041" s="180" t="str">
        <f t="shared" si="16"/>
        <v/>
      </c>
      <c r="G1041" s="177"/>
    </row>
    <row r="1042" spans="2:7" ht="13.8" thickBot="1" x14ac:dyDescent="0.3">
      <c r="B1042" s="162"/>
      <c r="C1042" s="162"/>
      <c r="D1042" s="162"/>
      <c r="E1042" s="163"/>
      <c r="F1042" s="180" t="str">
        <f t="shared" si="16"/>
        <v/>
      </c>
      <c r="G1042" s="177"/>
    </row>
    <row r="1043" spans="2:7" ht="13.8" thickBot="1" x14ac:dyDescent="0.3">
      <c r="B1043" s="162"/>
      <c r="C1043" s="162"/>
      <c r="D1043" s="162"/>
      <c r="E1043" s="163"/>
      <c r="F1043" s="180" t="str">
        <f t="shared" si="16"/>
        <v/>
      </c>
      <c r="G1043" s="177"/>
    </row>
    <row r="1044" spans="2:7" ht="13.8" thickBot="1" x14ac:dyDescent="0.3">
      <c r="B1044" s="162"/>
      <c r="C1044" s="162"/>
      <c r="D1044" s="162"/>
      <c r="E1044" s="163"/>
      <c r="F1044" s="180" t="str">
        <f t="shared" si="16"/>
        <v/>
      </c>
      <c r="G1044" s="177"/>
    </row>
    <row r="1045" spans="2:7" ht="13.8" thickBot="1" x14ac:dyDescent="0.3">
      <c r="B1045" s="162"/>
      <c r="C1045" s="162"/>
      <c r="D1045" s="162"/>
      <c r="E1045" s="163"/>
      <c r="F1045" s="180" t="str">
        <f t="shared" si="16"/>
        <v/>
      </c>
      <c r="G1045" s="177"/>
    </row>
    <row r="1046" spans="2:7" ht="13.8" thickBot="1" x14ac:dyDescent="0.3">
      <c r="B1046" s="162"/>
      <c r="C1046" s="162"/>
      <c r="D1046" s="162"/>
      <c r="E1046" s="163"/>
      <c r="F1046" s="180" t="str">
        <f t="shared" si="16"/>
        <v/>
      </c>
      <c r="G1046" s="177"/>
    </row>
    <row r="1047" spans="2:7" ht="13.8" thickBot="1" x14ac:dyDescent="0.3">
      <c r="B1047" s="162"/>
      <c r="C1047" s="162"/>
      <c r="D1047" s="162"/>
      <c r="E1047" s="163"/>
      <c r="F1047" s="180" t="str">
        <f t="shared" si="16"/>
        <v/>
      </c>
      <c r="G1047" s="177"/>
    </row>
    <row r="1048" spans="2:7" ht="13.8" thickBot="1" x14ac:dyDescent="0.3">
      <c r="B1048" s="162"/>
      <c r="C1048" s="162"/>
      <c r="D1048" s="162"/>
      <c r="E1048" s="163"/>
      <c r="F1048" s="180" t="str">
        <f t="shared" si="16"/>
        <v/>
      </c>
      <c r="G1048" s="177"/>
    </row>
    <row r="1049" spans="2:7" ht="13.8" thickBot="1" x14ac:dyDescent="0.3">
      <c r="B1049" s="162"/>
      <c r="C1049" s="162"/>
      <c r="D1049" s="162"/>
      <c r="E1049" s="163"/>
      <c r="F1049" s="180" t="str">
        <f t="shared" si="16"/>
        <v/>
      </c>
      <c r="G1049" s="177"/>
    </row>
    <row r="1050" spans="2:7" ht="13.8" thickBot="1" x14ac:dyDescent="0.3">
      <c r="B1050" s="162"/>
      <c r="C1050" s="162"/>
      <c r="D1050" s="162"/>
      <c r="E1050" s="163"/>
      <c r="F1050" s="180" t="str">
        <f t="shared" si="16"/>
        <v/>
      </c>
      <c r="G1050" s="177"/>
    </row>
    <row r="1051" spans="2:7" ht="13.8" thickBot="1" x14ac:dyDescent="0.3">
      <c r="B1051" s="162"/>
      <c r="C1051" s="162"/>
      <c r="D1051" s="162"/>
      <c r="E1051" s="163"/>
      <c r="F1051" s="180" t="str">
        <f t="shared" si="16"/>
        <v/>
      </c>
      <c r="G1051" s="177"/>
    </row>
    <row r="1052" spans="2:7" ht="13.8" thickBot="1" x14ac:dyDescent="0.3">
      <c r="B1052" s="162"/>
      <c r="C1052" s="162"/>
      <c r="D1052" s="162"/>
      <c r="E1052" s="163"/>
      <c r="F1052" s="180" t="str">
        <f t="shared" si="16"/>
        <v/>
      </c>
      <c r="G1052" s="177"/>
    </row>
    <row r="1053" spans="2:7" ht="13.8" thickBot="1" x14ac:dyDescent="0.3">
      <c r="B1053" s="162"/>
      <c r="C1053" s="162"/>
      <c r="D1053" s="162"/>
      <c r="E1053" s="163"/>
      <c r="F1053" s="180" t="str">
        <f t="shared" si="16"/>
        <v/>
      </c>
      <c r="G1053" s="177"/>
    </row>
    <row r="1054" spans="2:7" ht="13.8" thickBot="1" x14ac:dyDescent="0.3">
      <c r="B1054" s="162"/>
      <c r="C1054" s="162"/>
      <c r="D1054" s="162"/>
      <c r="E1054" s="163"/>
      <c r="F1054" s="180" t="str">
        <f t="shared" si="16"/>
        <v/>
      </c>
      <c r="G1054" s="177"/>
    </row>
    <row r="1055" spans="2:7" ht="13.8" thickBot="1" x14ac:dyDescent="0.3">
      <c r="B1055" s="162"/>
      <c r="C1055" s="162"/>
      <c r="D1055" s="162"/>
      <c r="E1055" s="163"/>
      <c r="F1055" s="180" t="str">
        <f t="shared" si="16"/>
        <v/>
      </c>
      <c r="G1055" s="177"/>
    </row>
    <row r="1056" spans="2:7" ht="13.8" thickBot="1" x14ac:dyDescent="0.3">
      <c r="B1056" s="162"/>
      <c r="C1056" s="162"/>
      <c r="D1056" s="162"/>
      <c r="E1056" s="163"/>
      <c r="F1056" s="180" t="str">
        <f t="shared" si="16"/>
        <v/>
      </c>
      <c r="G1056" s="177"/>
    </row>
    <row r="1057" spans="2:7" ht="13.8" thickBot="1" x14ac:dyDescent="0.3">
      <c r="B1057" s="162"/>
      <c r="C1057" s="162"/>
      <c r="D1057" s="162"/>
      <c r="E1057" s="163"/>
      <c r="F1057" s="180" t="str">
        <f t="shared" si="16"/>
        <v/>
      </c>
      <c r="G1057" s="177"/>
    </row>
    <row r="1058" spans="2:7" ht="13.8" thickBot="1" x14ac:dyDescent="0.3">
      <c r="B1058" s="162"/>
      <c r="C1058" s="162"/>
      <c r="D1058" s="162"/>
      <c r="E1058" s="163"/>
      <c r="F1058" s="180" t="str">
        <f t="shared" si="16"/>
        <v/>
      </c>
      <c r="G1058" s="177"/>
    </row>
    <row r="1059" spans="2:7" ht="13.8" thickBot="1" x14ac:dyDescent="0.3">
      <c r="B1059" s="162"/>
      <c r="C1059" s="162"/>
      <c r="D1059" s="162"/>
      <c r="E1059" s="163"/>
      <c r="F1059" s="180" t="str">
        <f t="shared" si="16"/>
        <v/>
      </c>
      <c r="G1059" s="177"/>
    </row>
    <row r="1060" spans="2:7" ht="13.8" thickBot="1" x14ac:dyDescent="0.3">
      <c r="B1060" s="162"/>
      <c r="C1060" s="162"/>
      <c r="D1060" s="162"/>
      <c r="E1060" s="163"/>
      <c r="F1060" s="180" t="str">
        <f t="shared" si="16"/>
        <v/>
      </c>
      <c r="G1060" s="177"/>
    </row>
    <row r="1061" spans="2:7" ht="13.8" thickBot="1" x14ac:dyDescent="0.3">
      <c r="B1061" s="162"/>
      <c r="C1061" s="162"/>
      <c r="D1061" s="162"/>
      <c r="E1061" s="163"/>
      <c r="F1061" s="180" t="str">
        <f t="shared" si="16"/>
        <v/>
      </c>
      <c r="G1061" s="177"/>
    </row>
    <row r="1062" spans="2:7" ht="13.8" thickBot="1" x14ac:dyDescent="0.3">
      <c r="B1062" s="162"/>
      <c r="C1062" s="162"/>
      <c r="D1062" s="162"/>
      <c r="E1062" s="163"/>
      <c r="F1062" s="180" t="str">
        <f t="shared" si="16"/>
        <v/>
      </c>
      <c r="G1062" s="177"/>
    </row>
    <row r="1063" spans="2:7" ht="13.8" thickBot="1" x14ac:dyDescent="0.3">
      <c r="B1063" s="162"/>
      <c r="C1063" s="162"/>
      <c r="D1063" s="162"/>
      <c r="E1063" s="163"/>
      <c r="F1063" s="180" t="str">
        <f t="shared" si="16"/>
        <v/>
      </c>
      <c r="G1063" s="177"/>
    </row>
    <row r="1064" spans="2:7" ht="13.8" thickBot="1" x14ac:dyDescent="0.3">
      <c r="B1064" s="162"/>
      <c r="C1064" s="162"/>
      <c r="D1064" s="162"/>
      <c r="E1064" s="163"/>
      <c r="F1064" s="180" t="str">
        <f t="shared" si="16"/>
        <v/>
      </c>
      <c r="G1064" s="177"/>
    </row>
    <row r="1065" spans="2:7" ht="13.8" thickBot="1" x14ac:dyDescent="0.3">
      <c r="B1065" s="162"/>
      <c r="C1065" s="162"/>
      <c r="D1065" s="162"/>
      <c r="E1065" s="163"/>
      <c r="F1065" s="180" t="str">
        <f t="shared" si="16"/>
        <v/>
      </c>
      <c r="G1065" s="177"/>
    </row>
    <row r="1066" spans="2:7" ht="13.8" thickBot="1" x14ac:dyDescent="0.3">
      <c r="B1066" s="162"/>
      <c r="C1066" s="162"/>
      <c r="D1066" s="162"/>
      <c r="E1066" s="163"/>
      <c r="F1066" s="180" t="str">
        <f t="shared" si="16"/>
        <v/>
      </c>
      <c r="G1066" s="177"/>
    </row>
    <row r="1067" spans="2:7" ht="13.8" thickBot="1" x14ac:dyDescent="0.3">
      <c r="B1067" s="162"/>
      <c r="C1067" s="162"/>
      <c r="D1067" s="162"/>
      <c r="E1067" s="163"/>
      <c r="F1067" s="180" t="str">
        <f t="shared" si="16"/>
        <v/>
      </c>
      <c r="G1067" s="177"/>
    </row>
    <row r="1068" spans="2:7" ht="13.8" thickBot="1" x14ac:dyDescent="0.3">
      <c r="B1068" s="162"/>
      <c r="C1068" s="162"/>
      <c r="D1068" s="162"/>
      <c r="E1068" s="163"/>
      <c r="F1068" s="180" t="str">
        <f t="shared" si="16"/>
        <v/>
      </c>
      <c r="G1068" s="177"/>
    </row>
    <row r="1069" spans="2:7" ht="13.8" thickBot="1" x14ac:dyDescent="0.3">
      <c r="B1069" s="162"/>
      <c r="C1069" s="162"/>
      <c r="D1069" s="162"/>
      <c r="E1069" s="163"/>
      <c r="F1069" s="180" t="str">
        <f t="shared" si="16"/>
        <v/>
      </c>
      <c r="G1069" s="177"/>
    </row>
    <row r="1070" spans="2:7" ht="13.8" thickBot="1" x14ac:dyDescent="0.3">
      <c r="B1070" s="162"/>
      <c r="C1070" s="162"/>
      <c r="D1070" s="162"/>
      <c r="E1070" s="163"/>
      <c r="F1070" s="180" t="str">
        <f t="shared" si="16"/>
        <v/>
      </c>
      <c r="G1070" s="177"/>
    </row>
    <row r="1071" spans="2:7" ht="13.8" thickBot="1" x14ac:dyDescent="0.3">
      <c r="B1071" s="162"/>
      <c r="C1071" s="162"/>
      <c r="D1071" s="162"/>
      <c r="E1071" s="163"/>
      <c r="F1071" s="180" t="str">
        <f t="shared" si="16"/>
        <v/>
      </c>
      <c r="G1071" s="177"/>
    </row>
    <row r="1072" spans="2:7" ht="13.8" thickBot="1" x14ac:dyDescent="0.3">
      <c r="B1072" s="162"/>
      <c r="C1072" s="162"/>
      <c r="D1072" s="162"/>
      <c r="E1072" s="163"/>
      <c r="F1072" s="180" t="str">
        <f t="shared" si="16"/>
        <v/>
      </c>
      <c r="G1072" s="177"/>
    </row>
    <row r="1073" spans="2:7" ht="13.8" thickBot="1" x14ac:dyDescent="0.3">
      <c r="B1073" s="162"/>
      <c r="C1073" s="162"/>
      <c r="D1073" s="162"/>
      <c r="E1073" s="163"/>
      <c r="F1073" s="180" t="str">
        <f t="shared" si="16"/>
        <v/>
      </c>
      <c r="G1073" s="177"/>
    </row>
    <row r="1074" spans="2:7" ht="13.8" thickBot="1" x14ac:dyDescent="0.3">
      <c r="B1074" s="162"/>
      <c r="C1074" s="162"/>
      <c r="D1074" s="162"/>
      <c r="E1074" s="163"/>
      <c r="F1074" s="180" t="str">
        <f t="shared" si="16"/>
        <v/>
      </c>
      <c r="G1074" s="177"/>
    </row>
    <row r="1075" spans="2:7" ht="13.8" thickBot="1" x14ac:dyDescent="0.3">
      <c r="B1075" s="162"/>
      <c r="C1075" s="162"/>
      <c r="D1075" s="162"/>
      <c r="E1075" s="163"/>
      <c r="F1075" s="180" t="str">
        <f t="shared" si="16"/>
        <v/>
      </c>
      <c r="G1075" s="177"/>
    </row>
    <row r="1076" spans="2:7" ht="13.8" thickBot="1" x14ac:dyDescent="0.3">
      <c r="B1076" s="162"/>
      <c r="C1076" s="162"/>
      <c r="D1076" s="162"/>
      <c r="E1076" s="163"/>
      <c r="F1076" s="180" t="str">
        <f t="shared" si="16"/>
        <v/>
      </c>
      <c r="G1076" s="177"/>
    </row>
    <row r="1077" spans="2:7" ht="13.8" thickBot="1" x14ac:dyDescent="0.3">
      <c r="B1077" s="162"/>
      <c r="C1077" s="162"/>
      <c r="D1077" s="162"/>
      <c r="E1077" s="163"/>
      <c r="F1077" s="180" t="str">
        <f t="shared" si="16"/>
        <v/>
      </c>
      <c r="G1077" s="177"/>
    </row>
    <row r="1078" spans="2:7" ht="13.8" thickBot="1" x14ac:dyDescent="0.3">
      <c r="B1078" s="162"/>
      <c r="C1078" s="162"/>
      <c r="D1078" s="162"/>
      <c r="E1078" s="163"/>
      <c r="F1078" s="180" t="str">
        <f t="shared" si="16"/>
        <v/>
      </c>
      <c r="G1078" s="177"/>
    </row>
    <row r="1079" spans="2:7" ht="13.8" thickBot="1" x14ac:dyDescent="0.3">
      <c r="B1079" s="162"/>
      <c r="C1079" s="162"/>
      <c r="D1079" s="162"/>
      <c r="E1079" s="163"/>
      <c r="F1079" s="180" t="str">
        <f t="shared" si="16"/>
        <v/>
      </c>
      <c r="G1079" s="177"/>
    </row>
    <row r="1080" spans="2:7" ht="13.8" thickBot="1" x14ac:dyDescent="0.3">
      <c r="B1080" s="162"/>
      <c r="C1080" s="162"/>
      <c r="D1080" s="162"/>
      <c r="E1080" s="163"/>
      <c r="F1080" s="180" t="str">
        <f t="shared" si="16"/>
        <v/>
      </c>
      <c r="G1080" s="177"/>
    </row>
    <row r="1081" spans="2:7" ht="13.8" thickBot="1" x14ac:dyDescent="0.3">
      <c r="B1081" s="162"/>
      <c r="C1081" s="162"/>
      <c r="D1081" s="162"/>
      <c r="E1081" s="163"/>
      <c r="F1081" s="180" t="str">
        <f t="shared" si="16"/>
        <v/>
      </c>
      <c r="G1081" s="177"/>
    </row>
    <row r="1082" spans="2:7" ht="13.8" thickBot="1" x14ac:dyDescent="0.3">
      <c r="B1082" s="162"/>
      <c r="C1082" s="162"/>
      <c r="D1082" s="162"/>
      <c r="E1082" s="163"/>
      <c r="F1082" s="180" t="str">
        <f t="shared" si="16"/>
        <v/>
      </c>
      <c r="G1082" s="177"/>
    </row>
    <row r="1083" spans="2:7" ht="13.8" thickBot="1" x14ac:dyDescent="0.3">
      <c r="B1083" s="162"/>
      <c r="C1083" s="162"/>
      <c r="D1083" s="162"/>
      <c r="E1083" s="163"/>
      <c r="F1083" s="180" t="str">
        <f t="shared" si="16"/>
        <v/>
      </c>
      <c r="G1083" s="177"/>
    </row>
    <row r="1084" spans="2:7" ht="13.8" thickBot="1" x14ac:dyDescent="0.3">
      <c r="B1084" s="162"/>
      <c r="C1084" s="162"/>
      <c r="D1084" s="162"/>
      <c r="E1084" s="163"/>
      <c r="F1084" s="180" t="str">
        <f t="shared" si="16"/>
        <v/>
      </c>
      <c r="G1084" s="177"/>
    </row>
    <row r="1085" spans="2:7" ht="13.8" thickBot="1" x14ac:dyDescent="0.3">
      <c r="B1085" s="162"/>
      <c r="C1085" s="162"/>
      <c r="D1085" s="162"/>
      <c r="E1085" s="163"/>
      <c r="F1085" s="180" t="str">
        <f t="shared" si="16"/>
        <v/>
      </c>
      <c r="G1085" s="177"/>
    </row>
    <row r="1086" spans="2:7" ht="13.8" thickBot="1" x14ac:dyDescent="0.3">
      <c r="B1086" s="162"/>
      <c r="C1086" s="162"/>
      <c r="D1086" s="162"/>
      <c r="E1086" s="163"/>
      <c r="F1086" s="180" t="str">
        <f t="shared" si="16"/>
        <v/>
      </c>
      <c r="G1086" s="177"/>
    </row>
    <row r="1087" spans="2:7" ht="13.8" thickBot="1" x14ac:dyDescent="0.3">
      <c r="B1087" s="162"/>
      <c r="C1087" s="162"/>
      <c r="D1087" s="162"/>
      <c r="E1087" s="163"/>
      <c r="F1087" s="180" t="str">
        <f t="shared" si="16"/>
        <v/>
      </c>
      <c r="G1087" s="177"/>
    </row>
    <row r="1088" spans="2:7" ht="13.8" thickBot="1" x14ac:dyDescent="0.3">
      <c r="B1088" s="162"/>
      <c r="C1088" s="162"/>
      <c r="D1088" s="162"/>
      <c r="E1088" s="163"/>
      <c r="F1088" s="180" t="str">
        <f t="shared" si="16"/>
        <v/>
      </c>
      <c r="G1088" s="177"/>
    </row>
    <row r="1089" spans="2:7" ht="13.8" thickBot="1" x14ac:dyDescent="0.3">
      <c r="B1089" s="162"/>
      <c r="C1089" s="162"/>
      <c r="D1089" s="162"/>
      <c r="E1089" s="163"/>
      <c r="F1089" s="180" t="str">
        <f t="shared" si="16"/>
        <v/>
      </c>
      <c r="G1089" s="177"/>
    </row>
    <row r="1090" spans="2:7" ht="13.8" thickBot="1" x14ac:dyDescent="0.3">
      <c r="B1090" s="162"/>
      <c r="C1090" s="162"/>
      <c r="D1090" s="162"/>
      <c r="E1090" s="163"/>
      <c r="F1090" s="180" t="str">
        <f t="shared" si="16"/>
        <v/>
      </c>
      <c r="G1090" s="177"/>
    </row>
    <row r="1091" spans="2:7" ht="13.8" thickBot="1" x14ac:dyDescent="0.3">
      <c r="B1091" s="162"/>
      <c r="C1091" s="162"/>
      <c r="D1091" s="162"/>
      <c r="E1091" s="163"/>
      <c r="F1091" s="180" t="str">
        <f t="shared" si="16"/>
        <v/>
      </c>
      <c r="G1091" s="177"/>
    </row>
    <row r="1092" spans="2:7" ht="13.8" thickBot="1" x14ac:dyDescent="0.3">
      <c r="B1092" s="162"/>
      <c r="C1092" s="162"/>
      <c r="D1092" s="162"/>
      <c r="E1092" s="163"/>
      <c r="F1092" s="180" t="str">
        <f t="shared" si="16"/>
        <v/>
      </c>
      <c r="G1092" s="177"/>
    </row>
    <row r="1093" spans="2:7" ht="13.8" thickBot="1" x14ac:dyDescent="0.3">
      <c r="B1093" s="162"/>
      <c r="C1093" s="162"/>
      <c r="D1093" s="162"/>
      <c r="E1093" s="163"/>
      <c r="F1093" s="180" t="str">
        <f t="shared" si="16"/>
        <v/>
      </c>
      <c r="G1093" s="177"/>
    </row>
    <row r="1094" spans="2:7" ht="13.8" thickBot="1" x14ac:dyDescent="0.3">
      <c r="B1094" s="162"/>
      <c r="C1094" s="162"/>
      <c r="D1094" s="162"/>
      <c r="E1094" s="163"/>
      <c r="F1094" s="180" t="str">
        <f t="shared" si="16"/>
        <v/>
      </c>
      <c r="G1094" s="177"/>
    </row>
    <row r="1095" spans="2:7" ht="13.8" thickBot="1" x14ac:dyDescent="0.3">
      <c r="B1095" s="162"/>
      <c r="C1095" s="162"/>
      <c r="D1095" s="162"/>
      <c r="E1095" s="163"/>
      <c r="F1095" s="180" t="str">
        <f t="shared" si="16"/>
        <v/>
      </c>
      <c r="G1095" s="177"/>
    </row>
    <row r="1096" spans="2:7" ht="13.8" thickBot="1" x14ac:dyDescent="0.3">
      <c r="B1096" s="162"/>
      <c r="C1096" s="162"/>
      <c r="D1096" s="162"/>
      <c r="E1096" s="163"/>
      <c r="F1096" s="180" t="str">
        <f t="shared" si="16"/>
        <v/>
      </c>
      <c r="G1096" s="177"/>
    </row>
    <row r="1097" spans="2:7" ht="13.8" thickBot="1" x14ac:dyDescent="0.3">
      <c r="B1097" s="162"/>
      <c r="C1097" s="162"/>
      <c r="D1097" s="162"/>
      <c r="E1097" s="163"/>
      <c r="F1097" s="180" t="str">
        <f t="shared" si="16"/>
        <v/>
      </c>
      <c r="G1097" s="177"/>
    </row>
    <row r="1098" spans="2:7" ht="13.8" thickBot="1" x14ac:dyDescent="0.3">
      <c r="B1098" s="162"/>
      <c r="C1098" s="162"/>
      <c r="D1098" s="162"/>
      <c r="E1098" s="163"/>
      <c r="F1098" s="180" t="str">
        <f t="shared" si="16"/>
        <v/>
      </c>
      <c r="G1098" s="177"/>
    </row>
    <row r="1099" spans="2:7" ht="13.8" thickBot="1" x14ac:dyDescent="0.3">
      <c r="B1099" s="162"/>
      <c r="C1099" s="162"/>
      <c r="D1099" s="162"/>
      <c r="E1099" s="163"/>
      <c r="F1099" s="180" t="str">
        <f t="shared" si="16"/>
        <v/>
      </c>
      <c r="G1099" s="177"/>
    </row>
    <row r="1100" spans="2:7" ht="13.8" thickBot="1" x14ac:dyDescent="0.3">
      <c r="B1100" s="162"/>
      <c r="C1100" s="162"/>
      <c r="D1100" s="162"/>
      <c r="E1100" s="163"/>
      <c r="F1100" s="180" t="str">
        <f t="shared" si="16"/>
        <v/>
      </c>
      <c r="G1100" s="177"/>
    </row>
    <row r="1101" spans="2:7" ht="13.8" thickBot="1" x14ac:dyDescent="0.3">
      <c r="B1101" s="162"/>
      <c r="C1101" s="162"/>
      <c r="D1101" s="162"/>
      <c r="E1101" s="163"/>
      <c r="F1101" s="180" t="str">
        <f t="shared" si="16"/>
        <v/>
      </c>
      <c r="G1101" s="177"/>
    </row>
    <row r="1102" spans="2:7" ht="13.8" thickBot="1" x14ac:dyDescent="0.3">
      <c r="B1102" s="162"/>
      <c r="C1102" s="162"/>
      <c r="D1102" s="162"/>
      <c r="E1102" s="163"/>
      <c r="F1102" s="180" t="str">
        <f t="shared" si="16"/>
        <v/>
      </c>
      <c r="G1102" s="177"/>
    </row>
    <row r="1103" spans="2:7" ht="13.8" thickBot="1" x14ac:dyDescent="0.3">
      <c r="B1103" s="162"/>
      <c r="C1103" s="162"/>
      <c r="D1103" s="162"/>
      <c r="E1103" s="163"/>
      <c r="F1103" s="180" t="str">
        <f t="shared" ref="F1103:F1166" si="17">IF(E1103&lt;&gt;"",E1103-$D$5,"")</f>
        <v/>
      </c>
      <c r="G1103" s="177"/>
    </row>
    <row r="1104" spans="2:7" ht="13.8" thickBot="1" x14ac:dyDescent="0.3">
      <c r="B1104" s="162"/>
      <c r="C1104" s="162"/>
      <c r="D1104" s="162"/>
      <c r="E1104" s="163"/>
      <c r="F1104" s="180" t="str">
        <f t="shared" si="17"/>
        <v/>
      </c>
      <c r="G1104" s="177"/>
    </row>
    <row r="1105" spans="2:7" ht="13.8" thickBot="1" x14ac:dyDescent="0.3">
      <c r="B1105" s="162"/>
      <c r="C1105" s="162"/>
      <c r="D1105" s="162"/>
      <c r="E1105" s="163"/>
      <c r="F1105" s="180" t="str">
        <f t="shared" si="17"/>
        <v/>
      </c>
      <c r="G1105" s="177"/>
    </row>
    <row r="1106" spans="2:7" ht="13.8" thickBot="1" x14ac:dyDescent="0.3">
      <c r="B1106" s="162"/>
      <c r="C1106" s="162"/>
      <c r="D1106" s="162"/>
      <c r="E1106" s="163"/>
      <c r="F1106" s="180" t="str">
        <f t="shared" si="17"/>
        <v/>
      </c>
      <c r="G1106" s="177"/>
    </row>
    <row r="1107" spans="2:7" ht="13.8" thickBot="1" x14ac:dyDescent="0.3">
      <c r="B1107" s="162"/>
      <c r="C1107" s="162"/>
      <c r="D1107" s="162"/>
      <c r="E1107" s="163"/>
      <c r="F1107" s="180" t="str">
        <f t="shared" si="17"/>
        <v/>
      </c>
      <c r="G1107" s="177"/>
    </row>
    <row r="1108" spans="2:7" ht="13.8" thickBot="1" x14ac:dyDescent="0.3">
      <c r="B1108" s="162"/>
      <c r="C1108" s="162"/>
      <c r="D1108" s="162"/>
      <c r="E1108" s="163"/>
      <c r="F1108" s="180" t="str">
        <f t="shared" si="17"/>
        <v/>
      </c>
      <c r="G1108" s="177"/>
    </row>
    <row r="1109" spans="2:7" ht="13.8" thickBot="1" x14ac:dyDescent="0.3">
      <c r="B1109" s="162"/>
      <c r="C1109" s="162"/>
      <c r="D1109" s="162"/>
      <c r="E1109" s="163"/>
      <c r="F1109" s="180" t="str">
        <f t="shared" si="17"/>
        <v/>
      </c>
      <c r="G1109" s="177"/>
    </row>
    <row r="1110" spans="2:7" ht="13.8" thickBot="1" x14ac:dyDescent="0.3">
      <c r="B1110" s="162"/>
      <c r="C1110" s="162"/>
      <c r="D1110" s="162"/>
      <c r="E1110" s="163"/>
      <c r="F1110" s="180" t="str">
        <f t="shared" si="17"/>
        <v/>
      </c>
      <c r="G1110" s="177"/>
    </row>
    <row r="1111" spans="2:7" ht="13.8" thickBot="1" x14ac:dyDescent="0.3">
      <c r="B1111" s="162"/>
      <c r="C1111" s="162"/>
      <c r="D1111" s="162"/>
      <c r="E1111" s="163"/>
      <c r="F1111" s="180" t="str">
        <f t="shared" si="17"/>
        <v/>
      </c>
      <c r="G1111" s="177"/>
    </row>
    <row r="1112" spans="2:7" ht="13.8" thickBot="1" x14ac:dyDescent="0.3">
      <c r="B1112" s="162"/>
      <c r="C1112" s="162"/>
      <c r="D1112" s="162"/>
      <c r="E1112" s="163"/>
      <c r="F1112" s="180" t="str">
        <f t="shared" si="17"/>
        <v/>
      </c>
      <c r="G1112" s="177"/>
    </row>
    <row r="1113" spans="2:7" ht="13.8" thickBot="1" x14ac:dyDescent="0.3">
      <c r="B1113" s="162"/>
      <c r="C1113" s="162"/>
      <c r="D1113" s="162"/>
      <c r="E1113" s="163"/>
      <c r="F1113" s="180" t="str">
        <f t="shared" si="17"/>
        <v/>
      </c>
      <c r="G1113" s="177"/>
    </row>
    <row r="1114" spans="2:7" ht="13.8" thickBot="1" x14ac:dyDescent="0.3">
      <c r="B1114" s="162"/>
      <c r="C1114" s="162"/>
      <c r="D1114" s="162"/>
      <c r="E1114" s="163"/>
      <c r="F1114" s="180" t="str">
        <f t="shared" si="17"/>
        <v/>
      </c>
      <c r="G1114" s="177"/>
    </row>
    <row r="1115" spans="2:7" ht="13.8" thickBot="1" x14ac:dyDescent="0.3">
      <c r="B1115" s="162"/>
      <c r="C1115" s="162"/>
      <c r="D1115" s="162"/>
      <c r="E1115" s="163"/>
      <c r="F1115" s="180" t="str">
        <f t="shared" si="17"/>
        <v/>
      </c>
      <c r="G1115" s="177"/>
    </row>
    <row r="1116" spans="2:7" ht="13.8" thickBot="1" x14ac:dyDescent="0.3">
      <c r="B1116" s="162"/>
      <c r="C1116" s="162"/>
      <c r="D1116" s="162"/>
      <c r="E1116" s="163"/>
      <c r="F1116" s="180" t="str">
        <f t="shared" si="17"/>
        <v/>
      </c>
      <c r="G1116" s="177"/>
    </row>
    <row r="1117" spans="2:7" ht="13.8" thickBot="1" x14ac:dyDescent="0.3">
      <c r="B1117" s="162"/>
      <c r="C1117" s="162"/>
      <c r="D1117" s="162"/>
      <c r="E1117" s="163"/>
      <c r="F1117" s="180" t="str">
        <f t="shared" si="17"/>
        <v/>
      </c>
      <c r="G1117" s="177"/>
    </row>
    <row r="1118" spans="2:7" ht="13.8" thickBot="1" x14ac:dyDescent="0.3">
      <c r="B1118" s="162"/>
      <c r="C1118" s="162"/>
      <c r="D1118" s="162"/>
      <c r="E1118" s="163"/>
      <c r="F1118" s="180" t="str">
        <f t="shared" si="17"/>
        <v/>
      </c>
      <c r="G1118" s="177"/>
    </row>
    <row r="1119" spans="2:7" ht="13.8" thickBot="1" x14ac:dyDescent="0.3">
      <c r="B1119" s="162"/>
      <c r="C1119" s="162"/>
      <c r="D1119" s="162"/>
      <c r="E1119" s="163"/>
      <c r="F1119" s="180" t="str">
        <f t="shared" si="17"/>
        <v/>
      </c>
      <c r="G1119" s="177"/>
    </row>
    <row r="1120" spans="2:7" ht="13.8" thickBot="1" x14ac:dyDescent="0.3">
      <c r="B1120" s="162"/>
      <c r="C1120" s="162"/>
      <c r="D1120" s="162"/>
      <c r="E1120" s="163"/>
      <c r="F1120" s="180" t="str">
        <f t="shared" si="17"/>
        <v/>
      </c>
      <c r="G1120" s="177"/>
    </row>
    <row r="1121" spans="2:7" ht="13.8" thickBot="1" x14ac:dyDescent="0.3">
      <c r="B1121" s="162"/>
      <c r="C1121" s="162"/>
      <c r="D1121" s="162"/>
      <c r="E1121" s="163"/>
      <c r="F1121" s="180" t="str">
        <f t="shared" si="17"/>
        <v/>
      </c>
      <c r="G1121" s="177"/>
    </row>
    <row r="1122" spans="2:7" ht="13.8" thickBot="1" x14ac:dyDescent="0.3">
      <c r="B1122" s="162"/>
      <c r="C1122" s="162"/>
      <c r="D1122" s="162"/>
      <c r="E1122" s="163"/>
      <c r="F1122" s="180" t="str">
        <f t="shared" si="17"/>
        <v/>
      </c>
      <c r="G1122" s="177"/>
    </row>
    <row r="1123" spans="2:7" ht="13.8" thickBot="1" x14ac:dyDescent="0.3">
      <c r="B1123" s="162"/>
      <c r="C1123" s="162"/>
      <c r="D1123" s="162"/>
      <c r="E1123" s="163"/>
      <c r="F1123" s="180" t="str">
        <f t="shared" si="17"/>
        <v/>
      </c>
      <c r="G1123" s="177"/>
    </row>
    <row r="1124" spans="2:7" ht="13.8" thickBot="1" x14ac:dyDescent="0.3">
      <c r="B1124" s="162"/>
      <c r="C1124" s="162"/>
      <c r="D1124" s="162"/>
      <c r="E1124" s="163"/>
      <c r="F1124" s="180" t="str">
        <f t="shared" si="17"/>
        <v/>
      </c>
      <c r="G1124" s="177"/>
    </row>
    <row r="1125" spans="2:7" ht="13.8" thickBot="1" x14ac:dyDescent="0.3">
      <c r="B1125" s="162"/>
      <c r="C1125" s="162"/>
      <c r="D1125" s="162"/>
      <c r="E1125" s="163"/>
      <c r="F1125" s="180" t="str">
        <f t="shared" si="17"/>
        <v/>
      </c>
      <c r="G1125" s="177"/>
    </row>
    <row r="1126" spans="2:7" ht="13.8" thickBot="1" x14ac:dyDescent="0.3">
      <c r="B1126" s="162"/>
      <c r="C1126" s="162"/>
      <c r="D1126" s="162"/>
      <c r="E1126" s="163"/>
      <c r="F1126" s="180" t="str">
        <f t="shared" si="17"/>
        <v/>
      </c>
      <c r="G1126" s="177"/>
    </row>
    <row r="1127" spans="2:7" ht="13.8" thickBot="1" x14ac:dyDescent="0.3">
      <c r="B1127" s="162"/>
      <c r="C1127" s="162"/>
      <c r="D1127" s="162"/>
      <c r="E1127" s="163"/>
      <c r="F1127" s="180" t="str">
        <f t="shared" si="17"/>
        <v/>
      </c>
      <c r="G1127" s="177"/>
    </row>
    <row r="1128" spans="2:7" ht="13.8" thickBot="1" x14ac:dyDescent="0.3">
      <c r="B1128" s="162"/>
      <c r="C1128" s="162"/>
      <c r="D1128" s="162"/>
      <c r="E1128" s="163"/>
      <c r="F1128" s="180" t="str">
        <f t="shared" si="17"/>
        <v/>
      </c>
      <c r="G1128" s="177"/>
    </row>
    <row r="1129" spans="2:7" ht="13.8" thickBot="1" x14ac:dyDescent="0.3">
      <c r="B1129" s="162"/>
      <c r="C1129" s="162"/>
      <c r="D1129" s="162"/>
      <c r="E1129" s="163"/>
      <c r="F1129" s="180" t="str">
        <f t="shared" si="17"/>
        <v/>
      </c>
      <c r="G1129" s="177"/>
    </row>
    <row r="1130" spans="2:7" ht="13.8" thickBot="1" x14ac:dyDescent="0.3">
      <c r="B1130" s="162"/>
      <c r="C1130" s="162"/>
      <c r="D1130" s="162"/>
      <c r="E1130" s="163"/>
      <c r="F1130" s="180" t="str">
        <f t="shared" si="17"/>
        <v/>
      </c>
      <c r="G1130" s="177"/>
    </row>
    <row r="1131" spans="2:7" ht="13.8" thickBot="1" x14ac:dyDescent="0.3">
      <c r="B1131" s="162"/>
      <c r="C1131" s="162"/>
      <c r="D1131" s="162"/>
      <c r="E1131" s="163"/>
      <c r="F1131" s="180" t="str">
        <f t="shared" si="17"/>
        <v/>
      </c>
      <c r="G1131" s="177"/>
    </row>
    <row r="1132" spans="2:7" ht="13.8" thickBot="1" x14ac:dyDescent="0.3">
      <c r="B1132" s="162"/>
      <c r="C1132" s="162"/>
      <c r="D1132" s="162"/>
      <c r="E1132" s="163"/>
      <c r="F1132" s="180" t="str">
        <f t="shared" si="17"/>
        <v/>
      </c>
      <c r="G1132" s="177"/>
    </row>
    <row r="1133" spans="2:7" ht="13.8" thickBot="1" x14ac:dyDescent="0.3">
      <c r="B1133" s="162"/>
      <c r="C1133" s="162"/>
      <c r="D1133" s="162"/>
      <c r="E1133" s="163"/>
      <c r="F1133" s="180" t="str">
        <f t="shared" si="17"/>
        <v/>
      </c>
      <c r="G1133" s="177"/>
    </row>
    <row r="1134" spans="2:7" ht="13.8" thickBot="1" x14ac:dyDescent="0.3">
      <c r="B1134" s="162"/>
      <c r="C1134" s="162"/>
      <c r="D1134" s="162"/>
      <c r="E1134" s="163"/>
      <c r="F1134" s="180" t="str">
        <f t="shared" si="17"/>
        <v/>
      </c>
      <c r="G1134" s="177"/>
    </row>
    <row r="1135" spans="2:7" ht="13.8" thickBot="1" x14ac:dyDescent="0.3">
      <c r="B1135" s="162"/>
      <c r="C1135" s="162"/>
      <c r="D1135" s="162"/>
      <c r="E1135" s="163"/>
      <c r="F1135" s="180" t="str">
        <f t="shared" si="17"/>
        <v/>
      </c>
      <c r="G1135" s="177"/>
    </row>
    <row r="1136" spans="2:7" ht="13.8" thickBot="1" x14ac:dyDescent="0.3">
      <c r="B1136" s="162"/>
      <c r="C1136" s="162"/>
      <c r="D1136" s="162"/>
      <c r="E1136" s="163"/>
      <c r="F1136" s="180" t="str">
        <f t="shared" si="17"/>
        <v/>
      </c>
      <c r="G1136" s="177"/>
    </row>
    <row r="1137" spans="2:7" ht="13.8" thickBot="1" x14ac:dyDescent="0.3">
      <c r="B1137" s="162"/>
      <c r="C1137" s="162"/>
      <c r="D1137" s="162"/>
      <c r="E1137" s="163"/>
      <c r="F1137" s="180" t="str">
        <f t="shared" si="17"/>
        <v/>
      </c>
      <c r="G1137" s="177"/>
    </row>
    <row r="1138" spans="2:7" ht="13.8" thickBot="1" x14ac:dyDescent="0.3">
      <c r="B1138" s="162"/>
      <c r="C1138" s="162"/>
      <c r="D1138" s="162"/>
      <c r="E1138" s="163"/>
      <c r="F1138" s="180" t="str">
        <f t="shared" si="17"/>
        <v/>
      </c>
      <c r="G1138" s="177"/>
    </row>
    <row r="1139" spans="2:7" ht="13.8" thickBot="1" x14ac:dyDescent="0.3">
      <c r="B1139" s="162"/>
      <c r="C1139" s="162"/>
      <c r="D1139" s="162"/>
      <c r="E1139" s="163"/>
      <c r="F1139" s="180" t="str">
        <f t="shared" si="17"/>
        <v/>
      </c>
      <c r="G1139" s="177"/>
    </row>
    <row r="1140" spans="2:7" ht="13.8" thickBot="1" x14ac:dyDescent="0.3">
      <c r="B1140" s="162"/>
      <c r="C1140" s="162"/>
      <c r="D1140" s="162"/>
      <c r="E1140" s="163"/>
      <c r="F1140" s="180" t="str">
        <f t="shared" si="17"/>
        <v/>
      </c>
      <c r="G1140" s="177"/>
    </row>
    <row r="1141" spans="2:7" ht="13.8" thickBot="1" x14ac:dyDescent="0.3">
      <c r="B1141" s="162"/>
      <c r="C1141" s="162"/>
      <c r="D1141" s="162"/>
      <c r="E1141" s="163"/>
      <c r="F1141" s="180" t="str">
        <f t="shared" si="17"/>
        <v/>
      </c>
      <c r="G1141" s="177"/>
    </row>
    <row r="1142" spans="2:7" ht="13.8" thickBot="1" x14ac:dyDescent="0.3">
      <c r="B1142" s="162"/>
      <c r="C1142" s="162"/>
      <c r="D1142" s="162"/>
      <c r="E1142" s="163"/>
      <c r="F1142" s="180" t="str">
        <f t="shared" si="17"/>
        <v/>
      </c>
      <c r="G1142" s="177"/>
    </row>
    <row r="1143" spans="2:7" ht="13.8" thickBot="1" x14ac:dyDescent="0.3">
      <c r="B1143" s="162"/>
      <c r="C1143" s="162"/>
      <c r="D1143" s="162"/>
      <c r="E1143" s="163"/>
      <c r="F1143" s="180" t="str">
        <f t="shared" si="17"/>
        <v/>
      </c>
      <c r="G1143" s="177"/>
    </row>
    <row r="1144" spans="2:7" ht="13.8" thickBot="1" x14ac:dyDescent="0.3">
      <c r="B1144" s="162"/>
      <c r="C1144" s="162"/>
      <c r="D1144" s="162"/>
      <c r="E1144" s="163"/>
      <c r="F1144" s="180" t="str">
        <f t="shared" si="17"/>
        <v/>
      </c>
      <c r="G1144" s="177"/>
    </row>
    <row r="1145" spans="2:7" ht="13.8" thickBot="1" x14ac:dyDescent="0.3">
      <c r="B1145" s="162"/>
      <c r="C1145" s="162"/>
      <c r="D1145" s="162"/>
      <c r="E1145" s="163"/>
      <c r="F1145" s="180" t="str">
        <f t="shared" si="17"/>
        <v/>
      </c>
      <c r="G1145" s="177"/>
    </row>
    <row r="1146" spans="2:7" ht="13.8" thickBot="1" x14ac:dyDescent="0.3">
      <c r="B1146" s="162"/>
      <c r="C1146" s="162"/>
      <c r="D1146" s="162"/>
      <c r="E1146" s="163"/>
      <c r="F1146" s="180" t="str">
        <f t="shared" si="17"/>
        <v/>
      </c>
      <c r="G1146" s="177"/>
    </row>
    <row r="1147" spans="2:7" ht="13.8" thickBot="1" x14ac:dyDescent="0.3">
      <c r="B1147" s="162"/>
      <c r="C1147" s="162"/>
      <c r="D1147" s="162"/>
      <c r="E1147" s="163"/>
      <c r="F1147" s="180" t="str">
        <f t="shared" si="17"/>
        <v/>
      </c>
      <c r="G1147" s="177"/>
    </row>
    <row r="1148" spans="2:7" ht="13.8" thickBot="1" x14ac:dyDescent="0.3">
      <c r="B1148" s="162"/>
      <c r="C1148" s="162"/>
      <c r="D1148" s="162"/>
      <c r="E1148" s="163"/>
      <c r="F1148" s="180" t="str">
        <f t="shared" si="17"/>
        <v/>
      </c>
      <c r="G1148" s="177"/>
    </row>
    <row r="1149" spans="2:7" ht="13.8" thickBot="1" x14ac:dyDescent="0.3">
      <c r="B1149" s="162"/>
      <c r="C1149" s="162"/>
      <c r="D1149" s="162"/>
      <c r="E1149" s="163"/>
      <c r="F1149" s="180" t="str">
        <f t="shared" si="17"/>
        <v/>
      </c>
      <c r="G1149" s="177"/>
    </row>
    <row r="1150" spans="2:7" ht="13.8" thickBot="1" x14ac:dyDescent="0.3">
      <c r="B1150" s="162"/>
      <c r="C1150" s="162"/>
      <c r="D1150" s="162"/>
      <c r="E1150" s="163"/>
      <c r="F1150" s="180" t="str">
        <f t="shared" si="17"/>
        <v/>
      </c>
      <c r="G1150" s="177"/>
    </row>
    <row r="1151" spans="2:7" ht="13.8" thickBot="1" x14ac:dyDescent="0.3">
      <c r="B1151" s="162"/>
      <c r="C1151" s="162"/>
      <c r="D1151" s="162"/>
      <c r="E1151" s="163"/>
      <c r="F1151" s="180" t="str">
        <f t="shared" si="17"/>
        <v/>
      </c>
      <c r="G1151" s="177"/>
    </row>
    <row r="1152" spans="2:7" ht="13.8" thickBot="1" x14ac:dyDescent="0.3">
      <c r="B1152" s="162"/>
      <c r="C1152" s="162"/>
      <c r="D1152" s="162"/>
      <c r="E1152" s="163"/>
      <c r="F1152" s="180" t="str">
        <f t="shared" si="17"/>
        <v/>
      </c>
      <c r="G1152" s="177"/>
    </row>
    <row r="1153" spans="2:7" ht="13.8" thickBot="1" x14ac:dyDescent="0.3">
      <c r="B1153" s="162"/>
      <c r="C1153" s="162"/>
      <c r="D1153" s="162"/>
      <c r="E1153" s="163"/>
      <c r="F1153" s="180" t="str">
        <f t="shared" si="17"/>
        <v/>
      </c>
      <c r="G1153" s="177"/>
    </row>
    <row r="1154" spans="2:7" ht="13.8" thickBot="1" x14ac:dyDescent="0.3">
      <c r="B1154" s="162"/>
      <c r="C1154" s="162"/>
      <c r="D1154" s="162"/>
      <c r="E1154" s="163"/>
      <c r="F1154" s="180" t="str">
        <f t="shared" si="17"/>
        <v/>
      </c>
      <c r="G1154" s="177"/>
    </row>
    <row r="1155" spans="2:7" ht="13.8" thickBot="1" x14ac:dyDescent="0.3">
      <c r="B1155" s="162"/>
      <c r="C1155" s="162"/>
      <c r="D1155" s="162"/>
      <c r="E1155" s="163"/>
      <c r="F1155" s="180" t="str">
        <f t="shared" si="17"/>
        <v/>
      </c>
      <c r="G1155" s="177"/>
    </row>
    <row r="1156" spans="2:7" ht="13.8" thickBot="1" x14ac:dyDescent="0.3">
      <c r="B1156" s="162"/>
      <c r="C1156" s="162"/>
      <c r="D1156" s="162"/>
      <c r="E1156" s="163"/>
      <c r="F1156" s="180" t="str">
        <f t="shared" si="17"/>
        <v/>
      </c>
      <c r="G1156" s="177"/>
    </row>
    <row r="1157" spans="2:7" ht="13.8" thickBot="1" x14ac:dyDescent="0.3">
      <c r="B1157" s="162"/>
      <c r="C1157" s="162"/>
      <c r="D1157" s="162"/>
      <c r="E1157" s="163"/>
      <c r="F1157" s="180" t="str">
        <f t="shared" si="17"/>
        <v/>
      </c>
      <c r="G1157" s="177"/>
    </row>
    <row r="1158" spans="2:7" ht="13.8" thickBot="1" x14ac:dyDescent="0.3">
      <c r="B1158" s="162"/>
      <c r="C1158" s="162"/>
      <c r="D1158" s="162"/>
      <c r="E1158" s="163"/>
      <c r="F1158" s="180" t="str">
        <f t="shared" si="17"/>
        <v/>
      </c>
      <c r="G1158" s="177"/>
    </row>
    <row r="1159" spans="2:7" ht="13.8" thickBot="1" x14ac:dyDescent="0.3">
      <c r="B1159" s="162"/>
      <c r="C1159" s="162"/>
      <c r="D1159" s="162"/>
      <c r="E1159" s="163"/>
      <c r="F1159" s="180" t="str">
        <f t="shared" si="17"/>
        <v/>
      </c>
      <c r="G1159" s="177"/>
    </row>
    <row r="1160" spans="2:7" ht="13.8" thickBot="1" x14ac:dyDescent="0.3">
      <c r="B1160" s="162"/>
      <c r="C1160" s="162"/>
      <c r="D1160" s="162"/>
      <c r="E1160" s="163"/>
      <c r="F1160" s="180" t="str">
        <f t="shared" si="17"/>
        <v/>
      </c>
      <c r="G1160" s="177"/>
    </row>
    <row r="1161" spans="2:7" ht="13.8" thickBot="1" x14ac:dyDescent="0.3">
      <c r="B1161" s="162"/>
      <c r="C1161" s="162"/>
      <c r="D1161" s="162"/>
      <c r="E1161" s="163"/>
      <c r="F1161" s="180" t="str">
        <f t="shared" si="17"/>
        <v/>
      </c>
      <c r="G1161" s="177"/>
    </row>
    <row r="1162" spans="2:7" ht="13.8" thickBot="1" x14ac:dyDescent="0.3">
      <c r="B1162" s="162"/>
      <c r="C1162" s="162"/>
      <c r="D1162" s="162"/>
      <c r="E1162" s="163"/>
      <c r="F1162" s="180" t="str">
        <f t="shared" si="17"/>
        <v/>
      </c>
      <c r="G1162" s="177"/>
    </row>
    <row r="1163" spans="2:7" ht="13.8" thickBot="1" x14ac:dyDescent="0.3">
      <c r="B1163" s="162"/>
      <c r="C1163" s="162"/>
      <c r="D1163" s="162"/>
      <c r="E1163" s="163"/>
      <c r="F1163" s="180" t="str">
        <f t="shared" si="17"/>
        <v/>
      </c>
      <c r="G1163" s="177"/>
    </row>
    <row r="1164" spans="2:7" ht="13.8" thickBot="1" x14ac:dyDescent="0.3">
      <c r="B1164" s="162"/>
      <c r="C1164" s="162"/>
      <c r="D1164" s="162"/>
      <c r="E1164" s="163"/>
      <c r="F1164" s="180" t="str">
        <f t="shared" si="17"/>
        <v/>
      </c>
      <c r="G1164" s="177"/>
    </row>
    <row r="1165" spans="2:7" ht="13.8" thickBot="1" x14ac:dyDescent="0.3">
      <c r="B1165" s="162"/>
      <c r="C1165" s="162"/>
      <c r="D1165" s="162"/>
      <c r="E1165" s="163"/>
      <c r="F1165" s="180" t="str">
        <f t="shared" si="17"/>
        <v/>
      </c>
      <c r="G1165" s="177"/>
    </row>
    <row r="1166" spans="2:7" ht="13.8" thickBot="1" x14ac:dyDescent="0.3">
      <c r="B1166" s="162"/>
      <c r="C1166" s="162"/>
      <c r="D1166" s="162"/>
      <c r="E1166" s="163"/>
      <c r="F1166" s="180" t="str">
        <f t="shared" si="17"/>
        <v/>
      </c>
      <c r="G1166" s="177"/>
    </row>
    <row r="1167" spans="2:7" ht="13.8" thickBot="1" x14ac:dyDescent="0.3">
      <c r="B1167" s="162"/>
      <c r="C1167" s="162"/>
      <c r="D1167" s="162"/>
      <c r="E1167" s="163"/>
      <c r="F1167" s="180" t="str">
        <f t="shared" ref="F1167:F1230" si="18">IF(E1167&lt;&gt;"",E1167-$D$5,"")</f>
        <v/>
      </c>
      <c r="G1167" s="177"/>
    </row>
    <row r="1168" spans="2:7" ht="13.8" thickBot="1" x14ac:dyDescent="0.3">
      <c r="B1168" s="162"/>
      <c r="C1168" s="162"/>
      <c r="D1168" s="162"/>
      <c r="E1168" s="163"/>
      <c r="F1168" s="180" t="str">
        <f t="shared" si="18"/>
        <v/>
      </c>
      <c r="G1168" s="177"/>
    </row>
    <row r="1169" spans="2:7" ht="13.8" thickBot="1" x14ac:dyDescent="0.3">
      <c r="B1169" s="162"/>
      <c r="C1169" s="162"/>
      <c r="D1169" s="162"/>
      <c r="E1169" s="163"/>
      <c r="F1169" s="180" t="str">
        <f t="shared" si="18"/>
        <v/>
      </c>
      <c r="G1169" s="177"/>
    </row>
    <row r="1170" spans="2:7" ht="13.8" thickBot="1" x14ac:dyDescent="0.3">
      <c r="B1170" s="162"/>
      <c r="C1170" s="162"/>
      <c r="D1170" s="162"/>
      <c r="E1170" s="163"/>
      <c r="F1170" s="180" t="str">
        <f t="shared" si="18"/>
        <v/>
      </c>
      <c r="G1170" s="177"/>
    </row>
    <row r="1171" spans="2:7" ht="13.8" thickBot="1" x14ac:dyDescent="0.3">
      <c r="B1171" s="162"/>
      <c r="C1171" s="162"/>
      <c r="D1171" s="162"/>
      <c r="E1171" s="163"/>
      <c r="F1171" s="180" t="str">
        <f t="shared" si="18"/>
        <v/>
      </c>
      <c r="G1171" s="177"/>
    </row>
    <row r="1172" spans="2:7" ht="13.8" thickBot="1" x14ac:dyDescent="0.3">
      <c r="B1172" s="162"/>
      <c r="C1172" s="162"/>
      <c r="D1172" s="162"/>
      <c r="E1172" s="163"/>
      <c r="F1172" s="180" t="str">
        <f t="shared" si="18"/>
        <v/>
      </c>
      <c r="G1172" s="177"/>
    </row>
    <row r="1173" spans="2:7" ht="13.8" thickBot="1" x14ac:dyDescent="0.3">
      <c r="B1173" s="162"/>
      <c r="C1173" s="162"/>
      <c r="D1173" s="162"/>
      <c r="E1173" s="163"/>
      <c r="F1173" s="180" t="str">
        <f t="shared" si="18"/>
        <v/>
      </c>
      <c r="G1173" s="177"/>
    </row>
    <row r="1174" spans="2:7" ht="13.8" thickBot="1" x14ac:dyDescent="0.3">
      <c r="B1174" s="162"/>
      <c r="C1174" s="162"/>
      <c r="D1174" s="162"/>
      <c r="E1174" s="163"/>
      <c r="F1174" s="180" t="str">
        <f t="shared" si="18"/>
        <v/>
      </c>
      <c r="G1174" s="177"/>
    </row>
    <row r="1175" spans="2:7" ht="13.8" thickBot="1" x14ac:dyDescent="0.3">
      <c r="B1175" s="162"/>
      <c r="C1175" s="162"/>
      <c r="D1175" s="162"/>
      <c r="E1175" s="163"/>
      <c r="F1175" s="180" t="str">
        <f t="shared" si="18"/>
        <v/>
      </c>
      <c r="G1175" s="177"/>
    </row>
    <row r="1176" spans="2:7" ht="13.8" thickBot="1" x14ac:dyDescent="0.3">
      <c r="B1176" s="162"/>
      <c r="C1176" s="162"/>
      <c r="D1176" s="162"/>
      <c r="E1176" s="163"/>
      <c r="F1176" s="180" t="str">
        <f t="shared" si="18"/>
        <v/>
      </c>
      <c r="G1176" s="177"/>
    </row>
    <row r="1177" spans="2:7" ht="13.8" thickBot="1" x14ac:dyDescent="0.3">
      <c r="B1177" s="162"/>
      <c r="C1177" s="162"/>
      <c r="D1177" s="162"/>
      <c r="E1177" s="163"/>
      <c r="F1177" s="180" t="str">
        <f t="shared" si="18"/>
        <v/>
      </c>
      <c r="G1177" s="177"/>
    </row>
    <row r="1178" spans="2:7" ht="13.8" thickBot="1" x14ac:dyDescent="0.3">
      <c r="B1178" s="162"/>
      <c r="C1178" s="162"/>
      <c r="D1178" s="162"/>
      <c r="E1178" s="163"/>
      <c r="F1178" s="180" t="str">
        <f t="shared" si="18"/>
        <v/>
      </c>
      <c r="G1178" s="177"/>
    </row>
    <row r="1179" spans="2:7" ht="13.8" thickBot="1" x14ac:dyDescent="0.3">
      <c r="B1179" s="162"/>
      <c r="C1179" s="162"/>
      <c r="D1179" s="162"/>
      <c r="E1179" s="163"/>
      <c r="F1179" s="180" t="str">
        <f t="shared" si="18"/>
        <v/>
      </c>
      <c r="G1179" s="177"/>
    </row>
    <row r="1180" spans="2:7" ht="13.8" thickBot="1" x14ac:dyDescent="0.3">
      <c r="B1180" s="162"/>
      <c r="C1180" s="162"/>
      <c r="D1180" s="162"/>
      <c r="E1180" s="163"/>
      <c r="F1180" s="180" t="str">
        <f t="shared" si="18"/>
        <v/>
      </c>
      <c r="G1180" s="177"/>
    </row>
    <row r="1181" spans="2:7" ht="13.8" thickBot="1" x14ac:dyDescent="0.3">
      <c r="B1181" s="162"/>
      <c r="C1181" s="162"/>
      <c r="D1181" s="162"/>
      <c r="E1181" s="163"/>
      <c r="F1181" s="180" t="str">
        <f t="shared" si="18"/>
        <v/>
      </c>
      <c r="G1181" s="177"/>
    </row>
    <row r="1182" spans="2:7" ht="13.8" thickBot="1" x14ac:dyDescent="0.3">
      <c r="B1182" s="162"/>
      <c r="C1182" s="162"/>
      <c r="D1182" s="162"/>
      <c r="E1182" s="163"/>
      <c r="F1182" s="180" t="str">
        <f t="shared" si="18"/>
        <v/>
      </c>
      <c r="G1182" s="177"/>
    </row>
    <row r="1183" spans="2:7" ht="13.8" thickBot="1" x14ac:dyDescent="0.3">
      <c r="B1183" s="162"/>
      <c r="C1183" s="162"/>
      <c r="D1183" s="162"/>
      <c r="E1183" s="163"/>
      <c r="F1183" s="180" t="str">
        <f t="shared" si="18"/>
        <v/>
      </c>
      <c r="G1183" s="177"/>
    </row>
    <row r="1184" spans="2:7" ht="13.8" thickBot="1" x14ac:dyDescent="0.3">
      <c r="B1184" s="162"/>
      <c r="C1184" s="162"/>
      <c r="D1184" s="162"/>
      <c r="E1184" s="163"/>
      <c r="F1184" s="180" t="str">
        <f t="shared" si="18"/>
        <v/>
      </c>
      <c r="G1184" s="177"/>
    </row>
    <row r="1185" spans="2:7" ht="13.8" thickBot="1" x14ac:dyDescent="0.3">
      <c r="B1185" s="162"/>
      <c r="C1185" s="162"/>
      <c r="D1185" s="162"/>
      <c r="E1185" s="163"/>
      <c r="F1185" s="180" t="str">
        <f t="shared" si="18"/>
        <v/>
      </c>
      <c r="G1185" s="177"/>
    </row>
    <row r="1186" spans="2:7" ht="13.8" thickBot="1" x14ac:dyDescent="0.3">
      <c r="B1186" s="162"/>
      <c r="C1186" s="162"/>
      <c r="D1186" s="162"/>
      <c r="E1186" s="163"/>
      <c r="F1186" s="180" t="str">
        <f t="shared" si="18"/>
        <v/>
      </c>
      <c r="G1186" s="177"/>
    </row>
    <row r="1187" spans="2:7" ht="13.8" thickBot="1" x14ac:dyDescent="0.3">
      <c r="B1187" s="162"/>
      <c r="C1187" s="162"/>
      <c r="D1187" s="162"/>
      <c r="E1187" s="163"/>
      <c r="F1187" s="180" t="str">
        <f t="shared" si="18"/>
        <v/>
      </c>
      <c r="G1187" s="177"/>
    </row>
    <row r="1188" spans="2:7" ht="13.8" thickBot="1" x14ac:dyDescent="0.3">
      <c r="B1188" s="162"/>
      <c r="C1188" s="162"/>
      <c r="D1188" s="162"/>
      <c r="E1188" s="163"/>
      <c r="F1188" s="180" t="str">
        <f t="shared" si="18"/>
        <v/>
      </c>
      <c r="G1188" s="177"/>
    </row>
    <row r="1189" spans="2:7" ht="13.8" thickBot="1" x14ac:dyDescent="0.3">
      <c r="B1189" s="162"/>
      <c r="C1189" s="162"/>
      <c r="D1189" s="162"/>
      <c r="E1189" s="163"/>
      <c r="F1189" s="180" t="str">
        <f t="shared" si="18"/>
        <v/>
      </c>
      <c r="G1189" s="177"/>
    </row>
    <row r="1190" spans="2:7" ht="13.8" thickBot="1" x14ac:dyDescent="0.3">
      <c r="B1190" s="162"/>
      <c r="C1190" s="162"/>
      <c r="D1190" s="162"/>
      <c r="E1190" s="163"/>
      <c r="F1190" s="180" t="str">
        <f t="shared" si="18"/>
        <v/>
      </c>
      <c r="G1190" s="177"/>
    </row>
    <row r="1191" spans="2:7" ht="13.8" thickBot="1" x14ac:dyDescent="0.3">
      <c r="B1191" s="162"/>
      <c r="C1191" s="162"/>
      <c r="D1191" s="162"/>
      <c r="E1191" s="163"/>
      <c r="F1191" s="180" t="str">
        <f t="shared" si="18"/>
        <v/>
      </c>
      <c r="G1191" s="177"/>
    </row>
    <row r="1192" spans="2:7" ht="13.8" thickBot="1" x14ac:dyDescent="0.3">
      <c r="B1192" s="162"/>
      <c r="C1192" s="162"/>
      <c r="D1192" s="162"/>
      <c r="E1192" s="163"/>
      <c r="F1192" s="180" t="str">
        <f t="shared" si="18"/>
        <v/>
      </c>
      <c r="G1192" s="177"/>
    </row>
    <row r="1193" spans="2:7" ht="13.8" thickBot="1" x14ac:dyDescent="0.3">
      <c r="B1193" s="162"/>
      <c r="C1193" s="162"/>
      <c r="D1193" s="162"/>
      <c r="E1193" s="163"/>
      <c r="F1193" s="180" t="str">
        <f t="shared" si="18"/>
        <v/>
      </c>
      <c r="G1193" s="177"/>
    </row>
    <row r="1194" spans="2:7" ht="13.8" thickBot="1" x14ac:dyDescent="0.3">
      <c r="B1194" s="162"/>
      <c r="C1194" s="162"/>
      <c r="D1194" s="162"/>
      <c r="E1194" s="163"/>
      <c r="F1194" s="180" t="str">
        <f t="shared" si="18"/>
        <v/>
      </c>
      <c r="G1194" s="177"/>
    </row>
    <row r="1195" spans="2:7" ht="13.8" thickBot="1" x14ac:dyDescent="0.3">
      <c r="B1195" s="162"/>
      <c r="C1195" s="162"/>
      <c r="D1195" s="162"/>
      <c r="E1195" s="163"/>
      <c r="F1195" s="180" t="str">
        <f t="shared" si="18"/>
        <v/>
      </c>
      <c r="G1195" s="177"/>
    </row>
    <row r="1196" spans="2:7" ht="13.8" thickBot="1" x14ac:dyDescent="0.3">
      <c r="B1196" s="162"/>
      <c r="C1196" s="162"/>
      <c r="D1196" s="162"/>
      <c r="E1196" s="163"/>
      <c r="F1196" s="180" t="str">
        <f t="shared" si="18"/>
        <v/>
      </c>
      <c r="G1196" s="177"/>
    </row>
    <row r="1197" spans="2:7" ht="13.8" thickBot="1" x14ac:dyDescent="0.3">
      <c r="B1197" s="162"/>
      <c r="C1197" s="162"/>
      <c r="D1197" s="162"/>
      <c r="E1197" s="163"/>
      <c r="F1197" s="180" t="str">
        <f t="shared" si="18"/>
        <v/>
      </c>
      <c r="G1197" s="177"/>
    </row>
    <row r="1198" spans="2:7" ht="13.8" thickBot="1" x14ac:dyDescent="0.3">
      <c r="B1198" s="162"/>
      <c r="C1198" s="162"/>
      <c r="D1198" s="162"/>
      <c r="E1198" s="163"/>
      <c r="F1198" s="180" t="str">
        <f t="shared" si="18"/>
        <v/>
      </c>
      <c r="G1198" s="177"/>
    </row>
    <row r="1199" spans="2:7" ht="13.8" thickBot="1" x14ac:dyDescent="0.3">
      <c r="B1199" s="162"/>
      <c r="C1199" s="162"/>
      <c r="D1199" s="162"/>
      <c r="E1199" s="163"/>
      <c r="F1199" s="180" t="str">
        <f t="shared" si="18"/>
        <v/>
      </c>
      <c r="G1199" s="177"/>
    </row>
    <row r="1200" spans="2:7" ht="13.8" thickBot="1" x14ac:dyDescent="0.3">
      <c r="B1200" s="162"/>
      <c r="C1200" s="162"/>
      <c r="D1200" s="162"/>
      <c r="E1200" s="163"/>
      <c r="F1200" s="180" t="str">
        <f t="shared" si="18"/>
        <v/>
      </c>
      <c r="G1200" s="177"/>
    </row>
    <row r="1201" spans="2:7" ht="13.8" thickBot="1" x14ac:dyDescent="0.3">
      <c r="B1201" s="162"/>
      <c r="C1201" s="162"/>
      <c r="D1201" s="162"/>
      <c r="E1201" s="163"/>
      <c r="F1201" s="180" t="str">
        <f t="shared" si="18"/>
        <v/>
      </c>
      <c r="G1201" s="177"/>
    </row>
    <row r="1202" spans="2:7" ht="13.8" thickBot="1" x14ac:dyDescent="0.3">
      <c r="B1202" s="162"/>
      <c r="C1202" s="162"/>
      <c r="D1202" s="162"/>
      <c r="E1202" s="163"/>
      <c r="F1202" s="180" t="str">
        <f t="shared" si="18"/>
        <v/>
      </c>
      <c r="G1202" s="177"/>
    </row>
    <row r="1203" spans="2:7" ht="13.8" thickBot="1" x14ac:dyDescent="0.3">
      <c r="B1203" s="162"/>
      <c r="C1203" s="162"/>
      <c r="D1203" s="162"/>
      <c r="E1203" s="163"/>
      <c r="F1203" s="180" t="str">
        <f t="shared" si="18"/>
        <v/>
      </c>
      <c r="G1203" s="177"/>
    </row>
    <row r="1204" spans="2:7" ht="13.8" thickBot="1" x14ac:dyDescent="0.3">
      <c r="B1204" s="162"/>
      <c r="C1204" s="162"/>
      <c r="D1204" s="162"/>
      <c r="E1204" s="163"/>
      <c r="F1204" s="180" t="str">
        <f t="shared" si="18"/>
        <v/>
      </c>
      <c r="G1204" s="177"/>
    </row>
    <row r="1205" spans="2:7" ht="13.8" thickBot="1" x14ac:dyDescent="0.3">
      <c r="B1205" s="162"/>
      <c r="C1205" s="162"/>
      <c r="D1205" s="162"/>
      <c r="E1205" s="163"/>
      <c r="F1205" s="180" t="str">
        <f t="shared" si="18"/>
        <v/>
      </c>
      <c r="G1205" s="177"/>
    </row>
    <row r="1206" spans="2:7" ht="13.8" thickBot="1" x14ac:dyDescent="0.3">
      <c r="B1206" s="162"/>
      <c r="C1206" s="162"/>
      <c r="D1206" s="162"/>
      <c r="E1206" s="163"/>
      <c r="F1206" s="180" t="str">
        <f t="shared" si="18"/>
        <v/>
      </c>
      <c r="G1206" s="177"/>
    </row>
    <row r="1207" spans="2:7" ht="13.8" thickBot="1" x14ac:dyDescent="0.3">
      <c r="B1207" s="162"/>
      <c r="C1207" s="162"/>
      <c r="D1207" s="162"/>
      <c r="E1207" s="163"/>
      <c r="F1207" s="180" t="str">
        <f t="shared" si="18"/>
        <v/>
      </c>
      <c r="G1207" s="177"/>
    </row>
    <row r="1208" spans="2:7" ht="13.8" thickBot="1" x14ac:dyDescent="0.3">
      <c r="B1208" s="162"/>
      <c r="C1208" s="162"/>
      <c r="D1208" s="162"/>
      <c r="E1208" s="163"/>
      <c r="F1208" s="180" t="str">
        <f t="shared" si="18"/>
        <v/>
      </c>
      <c r="G1208" s="177"/>
    </row>
    <row r="1209" spans="2:7" ht="13.8" thickBot="1" x14ac:dyDescent="0.3">
      <c r="B1209" s="162"/>
      <c r="C1209" s="162"/>
      <c r="D1209" s="162"/>
      <c r="E1209" s="163"/>
      <c r="F1209" s="180" t="str">
        <f t="shared" si="18"/>
        <v/>
      </c>
      <c r="G1209" s="177"/>
    </row>
    <row r="1210" spans="2:7" ht="13.8" thickBot="1" x14ac:dyDescent="0.3">
      <c r="B1210" s="162"/>
      <c r="C1210" s="162"/>
      <c r="D1210" s="162"/>
      <c r="E1210" s="163"/>
      <c r="F1210" s="180" t="str">
        <f t="shared" si="18"/>
        <v/>
      </c>
      <c r="G1210" s="177"/>
    </row>
    <row r="1211" spans="2:7" ht="13.8" thickBot="1" x14ac:dyDescent="0.3">
      <c r="B1211" s="162"/>
      <c r="C1211" s="162"/>
      <c r="D1211" s="162"/>
      <c r="E1211" s="163"/>
      <c r="F1211" s="180" t="str">
        <f t="shared" si="18"/>
        <v/>
      </c>
      <c r="G1211" s="177"/>
    </row>
    <row r="1212" spans="2:7" ht="13.8" thickBot="1" x14ac:dyDescent="0.3">
      <c r="B1212" s="162"/>
      <c r="C1212" s="162"/>
      <c r="D1212" s="162"/>
      <c r="E1212" s="163"/>
      <c r="F1212" s="180" t="str">
        <f t="shared" si="18"/>
        <v/>
      </c>
      <c r="G1212" s="177"/>
    </row>
    <row r="1213" spans="2:7" ht="13.8" thickBot="1" x14ac:dyDescent="0.3">
      <c r="B1213" s="162"/>
      <c r="C1213" s="162"/>
      <c r="D1213" s="162"/>
      <c r="E1213" s="163"/>
      <c r="F1213" s="180" t="str">
        <f t="shared" si="18"/>
        <v/>
      </c>
      <c r="G1213" s="177"/>
    </row>
    <row r="1214" spans="2:7" ht="13.8" thickBot="1" x14ac:dyDescent="0.3">
      <c r="B1214" s="162"/>
      <c r="C1214" s="162"/>
      <c r="D1214" s="162"/>
      <c r="E1214" s="163"/>
      <c r="F1214" s="180" t="str">
        <f t="shared" si="18"/>
        <v/>
      </c>
      <c r="G1214" s="177"/>
    </row>
    <row r="1215" spans="2:7" ht="13.8" thickBot="1" x14ac:dyDescent="0.3">
      <c r="B1215" s="162"/>
      <c r="C1215" s="162"/>
      <c r="D1215" s="162"/>
      <c r="E1215" s="163"/>
      <c r="F1215" s="180" t="str">
        <f t="shared" si="18"/>
        <v/>
      </c>
      <c r="G1215" s="177"/>
    </row>
    <row r="1216" spans="2:7" ht="13.8" thickBot="1" x14ac:dyDescent="0.3">
      <c r="B1216" s="162"/>
      <c r="C1216" s="162"/>
      <c r="D1216" s="162"/>
      <c r="E1216" s="163"/>
      <c r="F1216" s="180" t="str">
        <f t="shared" si="18"/>
        <v/>
      </c>
      <c r="G1216" s="177"/>
    </row>
    <row r="1217" spans="2:7" ht="13.8" thickBot="1" x14ac:dyDescent="0.3">
      <c r="B1217" s="162"/>
      <c r="C1217" s="162"/>
      <c r="D1217" s="162"/>
      <c r="E1217" s="163"/>
      <c r="F1217" s="180" t="str">
        <f t="shared" si="18"/>
        <v/>
      </c>
      <c r="G1217" s="177"/>
    </row>
    <row r="1218" spans="2:7" ht="13.8" thickBot="1" x14ac:dyDescent="0.3">
      <c r="B1218" s="162"/>
      <c r="C1218" s="162"/>
      <c r="D1218" s="162"/>
      <c r="E1218" s="163"/>
      <c r="F1218" s="180" t="str">
        <f t="shared" si="18"/>
        <v/>
      </c>
      <c r="G1218" s="177"/>
    </row>
    <row r="1219" spans="2:7" ht="13.8" thickBot="1" x14ac:dyDescent="0.3">
      <c r="B1219" s="162"/>
      <c r="C1219" s="162"/>
      <c r="D1219" s="162"/>
      <c r="E1219" s="163"/>
      <c r="F1219" s="180" t="str">
        <f t="shared" si="18"/>
        <v/>
      </c>
      <c r="G1219" s="177"/>
    </row>
    <row r="1220" spans="2:7" ht="13.8" thickBot="1" x14ac:dyDescent="0.3">
      <c r="B1220" s="162"/>
      <c r="C1220" s="162"/>
      <c r="D1220" s="162"/>
      <c r="E1220" s="163"/>
      <c r="F1220" s="180" t="str">
        <f t="shared" si="18"/>
        <v/>
      </c>
      <c r="G1220" s="177"/>
    </row>
    <row r="1221" spans="2:7" ht="13.8" thickBot="1" x14ac:dyDescent="0.3">
      <c r="B1221" s="162"/>
      <c r="C1221" s="162"/>
      <c r="D1221" s="162"/>
      <c r="E1221" s="163"/>
      <c r="F1221" s="180" t="str">
        <f t="shared" si="18"/>
        <v/>
      </c>
      <c r="G1221" s="177"/>
    </row>
    <row r="1222" spans="2:7" ht="13.8" thickBot="1" x14ac:dyDescent="0.3">
      <c r="B1222" s="162"/>
      <c r="C1222" s="162"/>
      <c r="D1222" s="162"/>
      <c r="E1222" s="163"/>
      <c r="F1222" s="180" t="str">
        <f t="shared" si="18"/>
        <v/>
      </c>
      <c r="G1222" s="177"/>
    </row>
    <row r="1223" spans="2:7" ht="13.8" thickBot="1" x14ac:dyDescent="0.3">
      <c r="B1223" s="162"/>
      <c r="C1223" s="162"/>
      <c r="D1223" s="162"/>
      <c r="E1223" s="163"/>
      <c r="F1223" s="180" t="str">
        <f t="shared" si="18"/>
        <v/>
      </c>
      <c r="G1223" s="177"/>
    </row>
    <row r="1224" spans="2:7" ht="13.8" thickBot="1" x14ac:dyDescent="0.3">
      <c r="B1224" s="162"/>
      <c r="C1224" s="162"/>
      <c r="D1224" s="162"/>
      <c r="E1224" s="163"/>
      <c r="F1224" s="180" t="str">
        <f t="shared" si="18"/>
        <v/>
      </c>
      <c r="G1224" s="177"/>
    </row>
    <row r="1225" spans="2:7" ht="13.8" thickBot="1" x14ac:dyDescent="0.3">
      <c r="B1225" s="162"/>
      <c r="C1225" s="162"/>
      <c r="D1225" s="162"/>
      <c r="E1225" s="163"/>
      <c r="F1225" s="180" t="str">
        <f t="shared" si="18"/>
        <v/>
      </c>
      <c r="G1225" s="177"/>
    </row>
    <row r="1226" spans="2:7" ht="13.8" thickBot="1" x14ac:dyDescent="0.3">
      <c r="B1226" s="162"/>
      <c r="C1226" s="162"/>
      <c r="D1226" s="162"/>
      <c r="E1226" s="163"/>
      <c r="F1226" s="180" t="str">
        <f t="shared" si="18"/>
        <v/>
      </c>
      <c r="G1226" s="177"/>
    </row>
    <row r="1227" spans="2:7" ht="13.8" thickBot="1" x14ac:dyDescent="0.3">
      <c r="B1227" s="162"/>
      <c r="C1227" s="162"/>
      <c r="D1227" s="162"/>
      <c r="E1227" s="163"/>
      <c r="F1227" s="180" t="str">
        <f t="shared" si="18"/>
        <v/>
      </c>
      <c r="G1227" s="177"/>
    </row>
    <row r="1228" spans="2:7" ht="13.8" thickBot="1" x14ac:dyDescent="0.3">
      <c r="B1228" s="162"/>
      <c r="C1228" s="162"/>
      <c r="D1228" s="162"/>
      <c r="E1228" s="163"/>
      <c r="F1228" s="180" t="str">
        <f t="shared" si="18"/>
        <v/>
      </c>
      <c r="G1228" s="177"/>
    </row>
    <row r="1229" spans="2:7" ht="13.8" thickBot="1" x14ac:dyDescent="0.3">
      <c r="B1229" s="162"/>
      <c r="C1229" s="162"/>
      <c r="D1229" s="162"/>
      <c r="E1229" s="163"/>
      <c r="F1229" s="180" t="str">
        <f t="shared" si="18"/>
        <v/>
      </c>
      <c r="G1229" s="177"/>
    </row>
    <row r="1230" spans="2:7" ht="13.8" thickBot="1" x14ac:dyDescent="0.3">
      <c r="B1230" s="162"/>
      <c r="C1230" s="162"/>
      <c r="D1230" s="162"/>
      <c r="E1230" s="163"/>
      <c r="F1230" s="180" t="str">
        <f t="shared" si="18"/>
        <v/>
      </c>
      <c r="G1230" s="177"/>
    </row>
    <row r="1231" spans="2:7" ht="13.8" thickBot="1" x14ac:dyDescent="0.3">
      <c r="B1231" s="162"/>
      <c r="C1231" s="162"/>
      <c r="D1231" s="162"/>
      <c r="E1231" s="163"/>
      <c r="F1231" s="180" t="str">
        <f t="shared" ref="F1231:F1294" si="19">IF(E1231&lt;&gt;"",E1231-$D$5,"")</f>
        <v/>
      </c>
      <c r="G1231" s="177"/>
    </row>
    <row r="1232" spans="2:7" ht="13.8" thickBot="1" x14ac:dyDescent="0.3">
      <c r="B1232" s="162"/>
      <c r="C1232" s="162"/>
      <c r="D1232" s="162"/>
      <c r="E1232" s="163"/>
      <c r="F1232" s="180" t="str">
        <f t="shared" si="19"/>
        <v/>
      </c>
      <c r="G1232" s="177"/>
    </row>
    <row r="1233" spans="2:7" ht="13.8" thickBot="1" x14ac:dyDescent="0.3">
      <c r="B1233" s="162"/>
      <c r="C1233" s="162"/>
      <c r="D1233" s="162"/>
      <c r="E1233" s="163"/>
      <c r="F1233" s="180" t="str">
        <f t="shared" si="19"/>
        <v/>
      </c>
      <c r="G1233" s="177"/>
    </row>
    <row r="1234" spans="2:7" ht="13.8" thickBot="1" x14ac:dyDescent="0.3">
      <c r="B1234" s="162"/>
      <c r="C1234" s="162"/>
      <c r="D1234" s="162"/>
      <c r="E1234" s="163"/>
      <c r="F1234" s="180" t="str">
        <f t="shared" si="19"/>
        <v/>
      </c>
      <c r="G1234" s="177"/>
    </row>
    <row r="1235" spans="2:7" ht="13.8" thickBot="1" x14ac:dyDescent="0.3">
      <c r="B1235" s="162"/>
      <c r="C1235" s="162"/>
      <c r="D1235" s="162"/>
      <c r="E1235" s="163"/>
      <c r="F1235" s="180" t="str">
        <f t="shared" si="19"/>
        <v/>
      </c>
      <c r="G1235" s="177"/>
    </row>
    <row r="1236" spans="2:7" ht="13.8" thickBot="1" x14ac:dyDescent="0.3">
      <c r="B1236" s="162"/>
      <c r="C1236" s="162"/>
      <c r="D1236" s="162"/>
      <c r="E1236" s="163"/>
      <c r="F1236" s="180" t="str">
        <f t="shared" si="19"/>
        <v/>
      </c>
      <c r="G1236" s="177"/>
    </row>
    <row r="1237" spans="2:7" ht="13.8" thickBot="1" x14ac:dyDescent="0.3">
      <c r="B1237" s="162"/>
      <c r="C1237" s="162"/>
      <c r="D1237" s="162"/>
      <c r="E1237" s="163"/>
      <c r="F1237" s="180" t="str">
        <f t="shared" si="19"/>
        <v/>
      </c>
      <c r="G1237" s="177"/>
    </row>
    <row r="1238" spans="2:7" ht="13.8" thickBot="1" x14ac:dyDescent="0.3">
      <c r="B1238" s="162"/>
      <c r="C1238" s="162"/>
      <c r="D1238" s="162"/>
      <c r="E1238" s="163"/>
      <c r="F1238" s="180" t="str">
        <f t="shared" si="19"/>
        <v/>
      </c>
      <c r="G1238" s="177"/>
    </row>
    <row r="1239" spans="2:7" ht="13.8" thickBot="1" x14ac:dyDescent="0.3">
      <c r="B1239" s="162"/>
      <c r="C1239" s="162"/>
      <c r="D1239" s="162"/>
      <c r="E1239" s="163"/>
      <c r="F1239" s="180" t="str">
        <f t="shared" si="19"/>
        <v/>
      </c>
      <c r="G1239" s="177"/>
    </row>
    <row r="1240" spans="2:7" ht="13.8" thickBot="1" x14ac:dyDescent="0.3">
      <c r="B1240" s="162"/>
      <c r="C1240" s="162"/>
      <c r="D1240" s="162"/>
      <c r="E1240" s="163"/>
      <c r="F1240" s="180" t="str">
        <f t="shared" si="19"/>
        <v/>
      </c>
      <c r="G1240" s="177"/>
    </row>
    <row r="1241" spans="2:7" ht="13.8" thickBot="1" x14ac:dyDescent="0.3">
      <c r="B1241" s="162"/>
      <c r="C1241" s="162"/>
      <c r="D1241" s="162"/>
      <c r="E1241" s="163"/>
      <c r="F1241" s="180" t="str">
        <f t="shared" si="19"/>
        <v/>
      </c>
      <c r="G1241" s="177"/>
    </row>
    <row r="1242" spans="2:7" ht="13.8" thickBot="1" x14ac:dyDescent="0.3">
      <c r="B1242" s="162"/>
      <c r="C1242" s="162"/>
      <c r="D1242" s="162"/>
      <c r="E1242" s="163"/>
      <c r="F1242" s="180" t="str">
        <f t="shared" si="19"/>
        <v/>
      </c>
      <c r="G1242" s="177"/>
    </row>
    <row r="1243" spans="2:7" ht="13.8" thickBot="1" x14ac:dyDescent="0.3">
      <c r="B1243" s="162"/>
      <c r="C1243" s="162"/>
      <c r="D1243" s="162"/>
      <c r="E1243" s="163"/>
      <c r="F1243" s="180" t="str">
        <f t="shared" si="19"/>
        <v/>
      </c>
      <c r="G1243" s="177"/>
    </row>
    <row r="1244" spans="2:7" ht="13.8" thickBot="1" x14ac:dyDescent="0.3">
      <c r="B1244" s="162"/>
      <c r="C1244" s="162"/>
      <c r="D1244" s="162"/>
      <c r="E1244" s="163"/>
      <c r="F1244" s="180" t="str">
        <f t="shared" si="19"/>
        <v/>
      </c>
      <c r="G1244" s="177"/>
    </row>
    <row r="1245" spans="2:7" ht="13.8" thickBot="1" x14ac:dyDescent="0.3">
      <c r="B1245" s="162"/>
      <c r="C1245" s="162"/>
      <c r="D1245" s="162"/>
      <c r="E1245" s="163"/>
      <c r="F1245" s="180" t="str">
        <f t="shared" si="19"/>
        <v/>
      </c>
      <c r="G1245" s="177"/>
    </row>
    <row r="1246" spans="2:7" ht="13.8" thickBot="1" x14ac:dyDescent="0.3">
      <c r="B1246" s="162"/>
      <c r="C1246" s="162"/>
      <c r="D1246" s="162"/>
      <c r="E1246" s="163"/>
      <c r="F1246" s="180" t="str">
        <f t="shared" si="19"/>
        <v/>
      </c>
      <c r="G1246" s="177"/>
    </row>
    <row r="1247" spans="2:7" ht="13.8" thickBot="1" x14ac:dyDescent="0.3">
      <c r="B1247" s="162"/>
      <c r="C1247" s="162"/>
      <c r="D1247" s="162"/>
      <c r="E1247" s="163"/>
      <c r="F1247" s="180" t="str">
        <f t="shared" si="19"/>
        <v/>
      </c>
      <c r="G1247" s="177"/>
    </row>
    <row r="1248" spans="2:7" ht="13.8" thickBot="1" x14ac:dyDescent="0.3">
      <c r="B1248" s="162"/>
      <c r="C1248" s="162"/>
      <c r="D1248" s="162"/>
      <c r="E1248" s="163"/>
      <c r="F1248" s="180" t="str">
        <f t="shared" si="19"/>
        <v/>
      </c>
      <c r="G1248" s="177"/>
    </row>
    <row r="1249" spans="2:7" ht="13.8" thickBot="1" x14ac:dyDescent="0.3">
      <c r="B1249" s="162"/>
      <c r="C1249" s="162"/>
      <c r="D1249" s="162"/>
      <c r="E1249" s="163"/>
      <c r="F1249" s="180" t="str">
        <f t="shared" si="19"/>
        <v/>
      </c>
      <c r="G1249" s="177"/>
    </row>
    <row r="1250" spans="2:7" ht="13.8" thickBot="1" x14ac:dyDescent="0.3">
      <c r="B1250" s="162"/>
      <c r="C1250" s="162"/>
      <c r="D1250" s="162"/>
      <c r="E1250" s="163"/>
      <c r="F1250" s="180" t="str">
        <f t="shared" si="19"/>
        <v/>
      </c>
      <c r="G1250" s="177"/>
    </row>
    <row r="1251" spans="2:7" ht="13.8" thickBot="1" x14ac:dyDescent="0.3">
      <c r="B1251" s="162"/>
      <c r="C1251" s="162"/>
      <c r="D1251" s="162"/>
      <c r="E1251" s="163"/>
      <c r="F1251" s="180" t="str">
        <f t="shared" si="19"/>
        <v/>
      </c>
      <c r="G1251" s="177"/>
    </row>
    <row r="1252" spans="2:7" ht="13.8" thickBot="1" x14ac:dyDescent="0.3">
      <c r="B1252" s="162"/>
      <c r="C1252" s="162"/>
      <c r="D1252" s="162"/>
      <c r="E1252" s="163"/>
      <c r="F1252" s="180" t="str">
        <f t="shared" si="19"/>
        <v/>
      </c>
      <c r="G1252" s="177"/>
    </row>
    <row r="1253" spans="2:7" ht="13.8" thickBot="1" x14ac:dyDescent="0.3">
      <c r="B1253" s="162"/>
      <c r="C1253" s="162"/>
      <c r="D1253" s="162"/>
      <c r="E1253" s="163"/>
      <c r="F1253" s="180" t="str">
        <f t="shared" si="19"/>
        <v/>
      </c>
      <c r="G1253" s="177"/>
    </row>
    <row r="1254" spans="2:7" ht="13.8" thickBot="1" x14ac:dyDescent="0.3">
      <c r="B1254" s="162"/>
      <c r="C1254" s="162"/>
      <c r="D1254" s="162"/>
      <c r="E1254" s="163"/>
      <c r="F1254" s="180" t="str">
        <f t="shared" si="19"/>
        <v/>
      </c>
      <c r="G1254" s="177"/>
    </row>
    <row r="1255" spans="2:7" ht="13.8" thickBot="1" x14ac:dyDescent="0.3">
      <c r="B1255" s="162"/>
      <c r="C1255" s="162"/>
      <c r="D1255" s="162"/>
      <c r="E1255" s="163"/>
      <c r="F1255" s="180" t="str">
        <f t="shared" si="19"/>
        <v/>
      </c>
      <c r="G1255" s="177"/>
    </row>
    <row r="1256" spans="2:7" ht="13.8" thickBot="1" x14ac:dyDescent="0.3">
      <c r="B1256" s="162"/>
      <c r="C1256" s="162"/>
      <c r="D1256" s="162"/>
      <c r="E1256" s="163"/>
      <c r="F1256" s="180" t="str">
        <f t="shared" si="19"/>
        <v/>
      </c>
      <c r="G1256" s="177"/>
    </row>
    <row r="1257" spans="2:7" ht="13.8" thickBot="1" x14ac:dyDescent="0.3">
      <c r="B1257" s="162"/>
      <c r="C1257" s="162"/>
      <c r="D1257" s="162"/>
      <c r="E1257" s="163"/>
      <c r="F1257" s="180" t="str">
        <f t="shared" si="19"/>
        <v/>
      </c>
      <c r="G1257" s="177"/>
    </row>
    <row r="1258" spans="2:7" ht="13.8" thickBot="1" x14ac:dyDescent="0.3">
      <c r="B1258" s="162"/>
      <c r="C1258" s="162"/>
      <c r="D1258" s="162"/>
      <c r="E1258" s="163"/>
      <c r="F1258" s="180" t="str">
        <f t="shared" si="19"/>
        <v/>
      </c>
      <c r="G1258" s="177"/>
    </row>
    <row r="1259" spans="2:7" ht="13.8" thickBot="1" x14ac:dyDescent="0.3">
      <c r="B1259" s="162"/>
      <c r="C1259" s="162"/>
      <c r="D1259" s="162"/>
      <c r="E1259" s="163"/>
      <c r="F1259" s="180" t="str">
        <f t="shared" si="19"/>
        <v/>
      </c>
      <c r="G1259" s="177"/>
    </row>
    <row r="1260" spans="2:7" ht="13.8" thickBot="1" x14ac:dyDescent="0.3">
      <c r="B1260" s="162"/>
      <c r="C1260" s="162"/>
      <c r="D1260" s="162"/>
      <c r="E1260" s="163"/>
      <c r="F1260" s="180" t="str">
        <f t="shared" si="19"/>
        <v/>
      </c>
      <c r="G1260" s="177"/>
    </row>
    <row r="1261" spans="2:7" ht="13.8" thickBot="1" x14ac:dyDescent="0.3">
      <c r="B1261" s="162"/>
      <c r="C1261" s="162"/>
      <c r="D1261" s="162"/>
      <c r="E1261" s="163"/>
      <c r="F1261" s="180" t="str">
        <f t="shared" si="19"/>
        <v/>
      </c>
      <c r="G1261" s="177"/>
    </row>
    <row r="1262" spans="2:7" ht="13.8" thickBot="1" x14ac:dyDescent="0.3">
      <c r="B1262" s="162"/>
      <c r="C1262" s="162"/>
      <c r="D1262" s="162"/>
      <c r="E1262" s="163"/>
      <c r="F1262" s="180" t="str">
        <f t="shared" si="19"/>
        <v/>
      </c>
      <c r="G1262" s="177"/>
    </row>
    <row r="1263" spans="2:7" ht="13.8" thickBot="1" x14ac:dyDescent="0.3">
      <c r="B1263" s="162"/>
      <c r="C1263" s="162"/>
      <c r="D1263" s="162"/>
      <c r="E1263" s="163"/>
      <c r="F1263" s="180" t="str">
        <f t="shared" si="19"/>
        <v/>
      </c>
      <c r="G1263" s="177"/>
    </row>
    <row r="1264" spans="2:7" ht="13.8" thickBot="1" x14ac:dyDescent="0.3">
      <c r="B1264" s="162"/>
      <c r="C1264" s="162"/>
      <c r="D1264" s="162"/>
      <c r="E1264" s="163"/>
      <c r="F1264" s="180" t="str">
        <f t="shared" si="19"/>
        <v/>
      </c>
      <c r="G1264" s="177"/>
    </row>
    <row r="1265" spans="2:7" ht="13.8" thickBot="1" x14ac:dyDescent="0.3">
      <c r="B1265" s="162"/>
      <c r="C1265" s="162"/>
      <c r="D1265" s="162"/>
      <c r="E1265" s="163"/>
      <c r="F1265" s="180" t="str">
        <f t="shared" si="19"/>
        <v/>
      </c>
      <c r="G1265" s="177"/>
    </row>
    <row r="1266" spans="2:7" ht="13.8" thickBot="1" x14ac:dyDescent="0.3">
      <c r="B1266" s="162"/>
      <c r="C1266" s="162"/>
      <c r="D1266" s="162"/>
      <c r="E1266" s="163"/>
      <c r="F1266" s="180" t="str">
        <f t="shared" si="19"/>
        <v/>
      </c>
      <c r="G1266" s="177"/>
    </row>
    <row r="1267" spans="2:7" ht="13.8" thickBot="1" x14ac:dyDescent="0.3">
      <c r="B1267" s="162"/>
      <c r="C1267" s="162"/>
      <c r="D1267" s="162"/>
      <c r="E1267" s="163"/>
      <c r="F1267" s="180" t="str">
        <f t="shared" si="19"/>
        <v/>
      </c>
      <c r="G1267" s="177"/>
    </row>
    <row r="1268" spans="2:7" ht="13.8" thickBot="1" x14ac:dyDescent="0.3">
      <c r="B1268" s="162"/>
      <c r="C1268" s="162"/>
      <c r="D1268" s="162"/>
      <c r="E1268" s="163"/>
      <c r="F1268" s="180" t="str">
        <f t="shared" si="19"/>
        <v/>
      </c>
      <c r="G1268" s="177"/>
    </row>
    <row r="1269" spans="2:7" ht="13.8" thickBot="1" x14ac:dyDescent="0.3">
      <c r="B1269" s="162"/>
      <c r="C1269" s="162"/>
      <c r="D1269" s="162"/>
      <c r="E1269" s="163"/>
      <c r="F1269" s="180" t="str">
        <f t="shared" si="19"/>
        <v/>
      </c>
      <c r="G1269" s="177"/>
    </row>
    <row r="1270" spans="2:7" ht="13.8" thickBot="1" x14ac:dyDescent="0.3">
      <c r="B1270" s="162"/>
      <c r="C1270" s="162"/>
      <c r="D1270" s="162"/>
      <c r="E1270" s="163"/>
      <c r="F1270" s="180" t="str">
        <f t="shared" si="19"/>
        <v/>
      </c>
      <c r="G1270" s="177"/>
    </row>
    <row r="1271" spans="2:7" ht="13.8" thickBot="1" x14ac:dyDescent="0.3">
      <c r="B1271" s="162"/>
      <c r="C1271" s="162"/>
      <c r="D1271" s="162"/>
      <c r="E1271" s="163"/>
      <c r="F1271" s="180" t="str">
        <f t="shared" si="19"/>
        <v/>
      </c>
      <c r="G1271" s="177"/>
    </row>
    <row r="1272" spans="2:7" ht="13.8" thickBot="1" x14ac:dyDescent="0.3">
      <c r="B1272" s="162"/>
      <c r="C1272" s="162"/>
      <c r="D1272" s="162"/>
      <c r="E1272" s="163"/>
      <c r="F1272" s="180" t="str">
        <f t="shared" si="19"/>
        <v/>
      </c>
      <c r="G1272" s="177"/>
    </row>
    <row r="1273" spans="2:7" ht="13.8" thickBot="1" x14ac:dyDescent="0.3">
      <c r="B1273" s="162"/>
      <c r="C1273" s="162"/>
      <c r="D1273" s="162"/>
      <c r="E1273" s="163"/>
      <c r="F1273" s="180" t="str">
        <f t="shared" si="19"/>
        <v/>
      </c>
      <c r="G1273" s="177"/>
    </row>
    <row r="1274" spans="2:7" ht="13.8" thickBot="1" x14ac:dyDescent="0.3">
      <c r="B1274" s="162"/>
      <c r="C1274" s="162"/>
      <c r="D1274" s="162"/>
      <c r="E1274" s="163"/>
      <c r="F1274" s="180" t="str">
        <f t="shared" si="19"/>
        <v/>
      </c>
      <c r="G1274" s="177"/>
    </row>
    <row r="1275" spans="2:7" ht="13.8" thickBot="1" x14ac:dyDescent="0.3">
      <c r="B1275" s="162"/>
      <c r="C1275" s="162"/>
      <c r="D1275" s="162"/>
      <c r="E1275" s="163"/>
      <c r="F1275" s="180" t="str">
        <f t="shared" si="19"/>
        <v/>
      </c>
      <c r="G1275" s="177"/>
    </row>
    <row r="1276" spans="2:7" ht="13.8" thickBot="1" x14ac:dyDescent="0.3">
      <c r="B1276" s="162"/>
      <c r="C1276" s="162"/>
      <c r="D1276" s="162"/>
      <c r="E1276" s="163"/>
      <c r="F1276" s="180" t="str">
        <f t="shared" si="19"/>
        <v/>
      </c>
      <c r="G1276" s="177"/>
    </row>
    <row r="1277" spans="2:7" ht="13.8" thickBot="1" x14ac:dyDescent="0.3">
      <c r="B1277" s="162"/>
      <c r="C1277" s="162"/>
      <c r="D1277" s="162"/>
      <c r="E1277" s="163"/>
      <c r="F1277" s="180" t="str">
        <f t="shared" si="19"/>
        <v/>
      </c>
      <c r="G1277" s="177"/>
    </row>
    <row r="1278" spans="2:7" ht="13.8" thickBot="1" x14ac:dyDescent="0.3">
      <c r="B1278" s="162"/>
      <c r="C1278" s="162"/>
      <c r="D1278" s="162"/>
      <c r="E1278" s="163"/>
      <c r="F1278" s="180" t="str">
        <f t="shared" si="19"/>
        <v/>
      </c>
      <c r="G1278" s="177"/>
    </row>
    <row r="1279" spans="2:7" ht="13.8" thickBot="1" x14ac:dyDescent="0.3">
      <c r="B1279" s="162"/>
      <c r="C1279" s="162"/>
      <c r="D1279" s="162"/>
      <c r="E1279" s="163"/>
      <c r="F1279" s="180" t="str">
        <f t="shared" si="19"/>
        <v/>
      </c>
      <c r="G1279" s="177"/>
    </row>
    <row r="1280" spans="2:7" ht="13.8" thickBot="1" x14ac:dyDescent="0.3">
      <c r="B1280" s="162"/>
      <c r="C1280" s="162"/>
      <c r="D1280" s="162"/>
      <c r="E1280" s="163"/>
      <c r="F1280" s="180" t="str">
        <f t="shared" si="19"/>
        <v/>
      </c>
      <c r="G1280" s="177"/>
    </row>
    <row r="1281" spans="2:7" ht="13.8" thickBot="1" x14ac:dyDescent="0.3">
      <c r="B1281" s="162"/>
      <c r="C1281" s="162"/>
      <c r="D1281" s="162"/>
      <c r="E1281" s="163"/>
      <c r="F1281" s="180" t="str">
        <f t="shared" si="19"/>
        <v/>
      </c>
      <c r="G1281" s="177"/>
    </row>
    <row r="1282" spans="2:7" ht="13.8" thickBot="1" x14ac:dyDescent="0.3">
      <c r="B1282" s="162"/>
      <c r="C1282" s="162"/>
      <c r="D1282" s="162"/>
      <c r="E1282" s="163"/>
      <c r="F1282" s="180" t="str">
        <f t="shared" si="19"/>
        <v/>
      </c>
      <c r="G1282" s="177"/>
    </row>
    <row r="1283" spans="2:7" ht="13.8" thickBot="1" x14ac:dyDescent="0.3">
      <c r="B1283" s="162"/>
      <c r="C1283" s="162"/>
      <c r="D1283" s="162"/>
      <c r="E1283" s="163"/>
      <c r="F1283" s="180" t="str">
        <f t="shared" si="19"/>
        <v/>
      </c>
      <c r="G1283" s="177"/>
    </row>
    <row r="1284" spans="2:7" ht="13.8" thickBot="1" x14ac:dyDescent="0.3">
      <c r="B1284" s="162"/>
      <c r="C1284" s="162"/>
      <c r="D1284" s="162"/>
      <c r="E1284" s="163"/>
      <c r="F1284" s="180" t="str">
        <f t="shared" si="19"/>
        <v/>
      </c>
      <c r="G1284" s="177"/>
    </row>
    <row r="1285" spans="2:7" ht="13.8" thickBot="1" x14ac:dyDescent="0.3">
      <c r="B1285" s="162"/>
      <c r="C1285" s="162"/>
      <c r="D1285" s="162"/>
      <c r="E1285" s="163"/>
      <c r="F1285" s="180" t="str">
        <f t="shared" si="19"/>
        <v/>
      </c>
      <c r="G1285" s="177"/>
    </row>
    <row r="1286" spans="2:7" ht="13.8" thickBot="1" x14ac:dyDescent="0.3">
      <c r="B1286" s="162"/>
      <c r="C1286" s="162"/>
      <c r="D1286" s="162"/>
      <c r="E1286" s="163"/>
      <c r="F1286" s="180" t="str">
        <f t="shared" si="19"/>
        <v/>
      </c>
      <c r="G1286" s="177"/>
    </row>
    <row r="1287" spans="2:7" ht="13.8" thickBot="1" x14ac:dyDescent="0.3">
      <c r="B1287" s="162"/>
      <c r="C1287" s="162"/>
      <c r="D1287" s="162"/>
      <c r="E1287" s="163"/>
      <c r="F1287" s="180" t="str">
        <f t="shared" si="19"/>
        <v/>
      </c>
      <c r="G1287" s="177"/>
    </row>
    <row r="1288" spans="2:7" ht="13.8" thickBot="1" x14ac:dyDescent="0.3">
      <c r="B1288" s="162"/>
      <c r="C1288" s="162"/>
      <c r="D1288" s="162"/>
      <c r="E1288" s="163"/>
      <c r="F1288" s="180" t="str">
        <f t="shared" si="19"/>
        <v/>
      </c>
      <c r="G1288" s="177"/>
    </row>
    <row r="1289" spans="2:7" ht="13.8" thickBot="1" x14ac:dyDescent="0.3">
      <c r="B1289" s="162"/>
      <c r="C1289" s="162"/>
      <c r="D1289" s="162"/>
      <c r="E1289" s="163"/>
      <c r="F1289" s="180" t="str">
        <f t="shared" si="19"/>
        <v/>
      </c>
      <c r="G1289" s="177"/>
    </row>
    <row r="1290" spans="2:7" ht="13.8" thickBot="1" x14ac:dyDescent="0.3">
      <c r="B1290" s="162"/>
      <c r="C1290" s="162"/>
      <c r="D1290" s="162"/>
      <c r="E1290" s="163"/>
      <c r="F1290" s="180" t="str">
        <f t="shared" si="19"/>
        <v/>
      </c>
      <c r="G1290" s="177"/>
    </row>
    <row r="1291" spans="2:7" ht="13.8" thickBot="1" x14ac:dyDescent="0.3">
      <c r="B1291" s="162"/>
      <c r="C1291" s="162"/>
      <c r="D1291" s="162"/>
      <c r="E1291" s="163"/>
      <c r="F1291" s="180" t="str">
        <f t="shared" si="19"/>
        <v/>
      </c>
      <c r="G1291" s="177"/>
    </row>
    <row r="1292" spans="2:7" ht="13.8" thickBot="1" x14ac:dyDescent="0.3">
      <c r="B1292" s="162"/>
      <c r="C1292" s="162"/>
      <c r="D1292" s="162"/>
      <c r="E1292" s="163"/>
      <c r="F1292" s="180" t="str">
        <f t="shared" si="19"/>
        <v/>
      </c>
      <c r="G1292" s="177"/>
    </row>
    <row r="1293" spans="2:7" ht="13.8" thickBot="1" x14ac:dyDescent="0.3">
      <c r="B1293" s="162"/>
      <c r="C1293" s="162"/>
      <c r="D1293" s="162"/>
      <c r="E1293" s="163"/>
      <c r="F1293" s="180" t="str">
        <f t="shared" si="19"/>
        <v/>
      </c>
      <c r="G1293" s="177"/>
    </row>
    <row r="1294" spans="2:7" ht="13.8" thickBot="1" x14ac:dyDescent="0.3">
      <c r="B1294" s="162"/>
      <c r="C1294" s="162"/>
      <c r="D1294" s="162"/>
      <c r="E1294" s="163"/>
      <c r="F1294" s="180" t="str">
        <f t="shared" si="19"/>
        <v/>
      </c>
      <c r="G1294" s="177"/>
    </row>
    <row r="1295" spans="2:7" ht="13.8" thickBot="1" x14ac:dyDescent="0.3">
      <c r="B1295" s="162"/>
      <c r="C1295" s="162"/>
      <c r="D1295" s="162"/>
      <c r="E1295" s="163"/>
      <c r="F1295" s="180" t="str">
        <f t="shared" ref="F1295:F1358" si="20">IF(E1295&lt;&gt;"",E1295-$D$5,"")</f>
        <v/>
      </c>
      <c r="G1295" s="177"/>
    </row>
    <row r="1296" spans="2:7" ht="13.8" thickBot="1" x14ac:dyDescent="0.3">
      <c r="B1296" s="162"/>
      <c r="C1296" s="162"/>
      <c r="D1296" s="162"/>
      <c r="E1296" s="163"/>
      <c r="F1296" s="180" t="str">
        <f t="shared" si="20"/>
        <v/>
      </c>
      <c r="G1296" s="177"/>
    </row>
    <row r="1297" spans="2:7" ht="13.8" thickBot="1" x14ac:dyDescent="0.3">
      <c r="B1297" s="162"/>
      <c r="C1297" s="162"/>
      <c r="D1297" s="162"/>
      <c r="E1297" s="163"/>
      <c r="F1297" s="180" t="str">
        <f t="shared" si="20"/>
        <v/>
      </c>
      <c r="G1297" s="177"/>
    </row>
    <row r="1298" spans="2:7" ht="13.8" thickBot="1" x14ac:dyDescent="0.3">
      <c r="B1298" s="162"/>
      <c r="C1298" s="162"/>
      <c r="D1298" s="162"/>
      <c r="E1298" s="163"/>
      <c r="F1298" s="180" t="str">
        <f t="shared" si="20"/>
        <v/>
      </c>
      <c r="G1298" s="177"/>
    </row>
    <row r="1299" spans="2:7" ht="13.8" thickBot="1" x14ac:dyDescent="0.3">
      <c r="B1299" s="162"/>
      <c r="C1299" s="162"/>
      <c r="D1299" s="162"/>
      <c r="E1299" s="163"/>
      <c r="F1299" s="180" t="str">
        <f t="shared" si="20"/>
        <v/>
      </c>
      <c r="G1299" s="177"/>
    </row>
    <row r="1300" spans="2:7" ht="13.8" thickBot="1" x14ac:dyDescent="0.3">
      <c r="B1300" s="162"/>
      <c r="C1300" s="162"/>
      <c r="D1300" s="162"/>
      <c r="E1300" s="163"/>
      <c r="F1300" s="180" t="str">
        <f t="shared" si="20"/>
        <v/>
      </c>
      <c r="G1300" s="177"/>
    </row>
    <row r="1301" spans="2:7" ht="13.8" thickBot="1" x14ac:dyDescent="0.3">
      <c r="B1301" s="162"/>
      <c r="C1301" s="162"/>
      <c r="D1301" s="162"/>
      <c r="E1301" s="163"/>
      <c r="F1301" s="180" t="str">
        <f t="shared" si="20"/>
        <v/>
      </c>
      <c r="G1301" s="177"/>
    </row>
    <row r="1302" spans="2:7" ht="13.8" thickBot="1" x14ac:dyDescent="0.3">
      <c r="B1302" s="162"/>
      <c r="C1302" s="162"/>
      <c r="D1302" s="162"/>
      <c r="E1302" s="163"/>
      <c r="F1302" s="180" t="str">
        <f t="shared" si="20"/>
        <v/>
      </c>
      <c r="G1302" s="177"/>
    </row>
    <row r="1303" spans="2:7" ht="13.8" thickBot="1" x14ac:dyDescent="0.3">
      <c r="B1303" s="162"/>
      <c r="C1303" s="162"/>
      <c r="D1303" s="162"/>
      <c r="E1303" s="163"/>
      <c r="F1303" s="180" t="str">
        <f t="shared" si="20"/>
        <v/>
      </c>
      <c r="G1303" s="177"/>
    </row>
    <row r="1304" spans="2:7" ht="13.8" thickBot="1" x14ac:dyDescent="0.3">
      <c r="B1304" s="162"/>
      <c r="C1304" s="162"/>
      <c r="D1304" s="162"/>
      <c r="E1304" s="163"/>
      <c r="F1304" s="180" t="str">
        <f t="shared" si="20"/>
        <v/>
      </c>
      <c r="G1304" s="177"/>
    </row>
    <row r="1305" spans="2:7" ht="13.8" thickBot="1" x14ac:dyDescent="0.3">
      <c r="B1305" s="162"/>
      <c r="C1305" s="162"/>
      <c r="D1305" s="162"/>
      <c r="E1305" s="163"/>
      <c r="F1305" s="180" t="str">
        <f t="shared" si="20"/>
        <v/>
      </c>
      <c r="G1305" s="177"/>
    </row>
    <row r="1306" spans="2:7" ht="13.8" thickBot="1" x14ac:dyDescent="0.3">
      <c r="B1306" s="162"/>
      <c r="C1306" s="162"/>
      <c r="D1306" s="162"/>
      <c r="E1306" s="163"/>
      <c r="F1306" s="180" t="str">
        <f t="shared" si="20"/>
        <v/>
      </c>
      <c r="G1306" s="177"/>
    </row>
    <row r="1307" spans="2:7" ht="13.8" thickBot="1" x14ac:dyDescent="0.3">
      <c r="B1307" s="162"/>
      <c r="C1307" s="162"/>
      <c r="D1307" s="162"/>
      <c r="E1307" s="163"/>
      <c r="F1307" s="180" t="str">
        <f t="shared" si="20"/>
        <v/>
      </c>
      <c r="G1307" s="177"/>
    </row>
    <row r="1308" spans="2:7" ht="13.8" thickBot="1" x14ac:dyDescent="0.3">
      <c r="B1308" s="162"/>
      <c r="C1308" s="162"/>
      <c r="D1308" s="162"/>
      <c r="E1308" s="163"/>
      <c r="F1308" s="180" t="str">
        <f t="shared" si="20"/>
        <v/>
      </c>
      <c r="G1308" s="177"/>
    </row>
    <row r="1309" spans="2:7" ht="13.8" thickBot="1" x14ac:dyDescent="0.3">
      <c r="B1309" s="162"/>
      <c r="C1309" s="162"/>
      <c r="D1309" s="162"/>
      <c r="E1309" s="163"/>
      <c r="F1309" s="180" t="str">
        <f t="shared" si="20"/>
        <v/>
      </c>
      <c r="G1309" s="177"/>
    </row>
    <row r="1310" spans="2:7" ht="13.8" thickBot="1" x14ac:dyDescent="0.3">
      <c r="B1310" s="162"/>
      <c r="C1310" s="162"/>
      <c r="D1310" s="162"/>
      <c r="E1310" s="163"/>
      <c r="F1310" s="180" t="str">
        <f t="shared" si="20"/>
        <v/>
      </c>
      <c r="G1310" s="177"/>
    </row>
    <row r="1311" spans="2:7" ht="13.8" thickBot="1" x14ac:dyDescent="0.3">
      <c r="B1311" s="162"/>
      <c r="C1311" s="162"/>
      <c r="D1311" s="162"/>
      <c r="E1311" s="163"/>
      <c r="F1311" s="180" t="str">
        <f t="shared" si="20"/>
        <v/>
      </c>
      <c r="G1311" s="177"/>
    </row>
    <row r="1312" spans="2:7" ht="13.8" thickBot="1" x14ac:dyDescent="0.3">
      <c r="B1312" s="162"/>
      <c r="C1312" s="162"/>
      <c r="D1312" s="162"/>
      <c r="E1312" s="163"/>
      <c r="F1312" s="180" t="str">
        <f t="shared" si="20"/>
        <v/>
      </c>
      <c r="G1312" s="177"/>
    </row>
    <row r="1313" spans="2:7" ht="13.8" thickBot="1" x14ac:dyDescent="0.3">
      <c r="B1313" s="162"/>
      <c r="C1313" s="162"/>
      <c r="D1313" s="162"/>
      <c r="E1313" s="163"/>
      <c r="F1313" s="180" t="str">
        <f t="shared" si="20"/>
        <v/>
      </c>
      <c r="G1313" s="177"/>
    </row>
    <row r="1314" spans="2:7" ht="13.8" thickBot="1" x14ac:dyDescent="0.3">
      <c r="B1314" s="162"/>
      <c r="C1314" s="162"/>
      <c r="D1314" s="162"/>
      <c r="E1314" s="163"/>
      <c r="F1314" s="180" t="str">
        <f t="shared" si="20"/>
        <v/>
      </c>
      <c r="G1314" s="177"/>
    </row>
    <row r="1315" spans="2:7" ht="13.8" thickBot="1" x14ac:dyDescent="0.3">
      <c r="B1315" s="162"/>
      <c r="C1315" s="162"/>
      <c r="D1315" s="162"/>
      <c r="E1315" s="163"/>
      <c r="F1315" s="180" t="str">
        <f t="shared" si="20"/>
        <v/>
      </c>
      <c r="G1315" s="177"/>
    </row>
    <row r="1316" spans="2:7" ht="13.8" thickBot="1" x14ac:dyDescent="0.3">
      <c r="B1316" s="162"/>
      <c r="C1316" s="162"/>
      <c r="D1316" s="162"/>
      <c r="E1316" s="163"/>
      <c r="F1316" s="180" t="str">
        <f t="shared" si="20"/>
        <v/>
      </c>
      <c r="G1316" s="177"/>
    </row>
    <row r="1317" spans="2:7" ht="13.8" thickBot="1" x14ac:dyDescent="0.3">
      <c r="B1317" s="162"/>
      <c r="C1317" s="162"/>
      <c r="D1317" s="162"/>
      <c r="E1317" s="163"/>
      <c r="F1317" s="180" t="str">
        <f t="shared" si="20"/>
        <v/>
      </c>
      <c r="G1317" s="177"/>
    </row>
    <row r="1318" spans="2:7" ht="13.8" thickBot="1" x14ac:dyDescent="0.3">
      <c r="B1318" s="162"/>
      <c r="C1318" s="162"/>
      <c r="D1318" s="162"/>
      <c r="E1318" s="163"/>
      <c r="F1318" s="180" t="str">
        <f t="shared" si="20"/>
        <v/>
      </c>
      <c r="G1318" s="177"/>
    </row>
    <row r="1319" spans="2:7" ht="13.8" thickBot="1" x14ac:dyDescent="0.3">
      <c r="B1319" s="162"/>
      <c r="C1319" s="162"/>
      <c r="D1319" s="162"/>
      <c r="E1319" s="163"/>
      <c r="F1319" s="180" t="str">
        <f t="shared" si="20"/>
        <v/>
      </c>
      <c r="G1319" s="177"/>
    </row>
    <row r="1320" spans="2:7" ht="13.8" thickBot="1" x14ac:dyDescent="0.3">
      <c r="B1320" s="162"/>
      <c r="C1320" s="162"/>
      <c r="D1320" s="162"/>
      <c r="E1320" s="163"/>
      <c r="F1320" s="180" t="str">
        <f t="shared" si="20"/>
        <v/>
      </c>
      <c r="G1320" s="177"/>
    </row>
    <row r="1321" spans="2:7" ht="13.8" thickBot="1" x14ac:dyDescent="0.3">
      <c r="B1321" s="162"/>
      <c r="C1321" s="162"/>
      <c r="D1321" s="162"/>
      <c r="E1321" s="163"/>
      <c r="F1321" s="180" t="str">
        <f t="shared" si="20"/>
        <v/>
      </c>
      <c r="G1321" s="177"/>
    </row>
    <row r="1322" spans="2:7" ht="13.8" thickBot="1" x14ac:dyDescent="0.3">
      <c r="B1322" s="162"/>
      <c r="C1322" s="162"/>
      <c r="D1322" s="162"/>
      <c r="E1322" s="163"/>
      <c r="F1322" s="180" t="str">
        <f t="shared" si="20"/>
        <v/>
      </c>
      <c r="G1322" s="177"/>
    </row>
    <row r="1323" spans="2:7" ht="13.8" thickBot="1" x14ac:dyDescent="0.3">
      <c r="B1323" s="162"/>
      <c r="C1323" s="162"/>
      <c r="D1323" s="162"/>
      <c r="E1323" s="163"/>
      <c r="F1323" s="180" t="str">
        <f t="shared" si="20"/>
        <v/>
      </c>
      <c r="G1323" s="177"/>
    </row>
    <row r="1324" spans="2:7" ht="13.8" thickBot="1" x14ac:dyDescent="0.3">
      <c r="B1324" s="162"/>
      <c r="C1324" s="162"/>
      <c r="D1324" s="162"/>
      <c r="E1324" s="163"/>
      <c r="F1324" s="180" t="str">
        <f t="shared" si="20"/>
        <v/>
      </c>
      <c r="G1324" s="177"/>
    </row>
    <row r="1325" spans="2:7" ht="13.8" thickBot="1" x14ac:dyDescent="0.3">
      <c r="B1325" s="162"/>
      <c r="C1325" s="162"/>
      <c r="D1325" s="162"/>
      <c r="E1325" s="163"/>
      <c r="F1325" s="180" t="str">
        <f t="shared" si="20"/>
        <v/>
      </c>
      <c r="G1325" s="177"/>
    </row>
    <row r="1326" spans="2:7" ht="13.8" thickBot="1" x14ac:dyDescent="0.3">
      <c r="B1326" s="162"/>
      <c r="C1326" s="162"/>
      <c r="D1326" s="162"/>
      <c r="E1326" s="163"/>
      <c r="F1326" s="180" t="str">
        <f t="shared" si="20"/>
        <v/>
      </c>
      <c r="G1326" s="177"/>
    </row>
    <row r="1327" spans="2:7" ht="13.8" thickBot="1" x14ac:dyDescent="0.3">
      <c r="B1327" s="162"/>
      <c r="C1327" s="162"/>
      <c r="D1327" s="162"/>
      <c r="E1327" s="163"/>
      <c r="F1327" s="180" t="str">
        <f t="shared" si="20"/>
        <v/>
      </c>
      <c r="G1327" s="177"/>
    </row>
    <row r="1328" spans="2:7" ht="13.8" thickBot="1" x14ac:dyDescent="0.3">
      <c r="B1328" s="162"/>
      <c r="C1328" s="162"/>
      <c r="D1328" s="162"/>
      <c r="E1328" s="163"/>
      <c r="F1328" s="180" t="str">
        <f t="shared" si="20"/>
        <v/>
      </c>
      <c r="G1328" s="177"/>
    </row>
    <row r="1329" spans="2:7" ht="13.8" thickBot="1" x14ac:dyDescent="0.3">
      <c r="B1329" s="162"/>
      <c r="C1329" s="162"/>
      <c r="D1329" s="162"/>
      <c r="E1329" s="163"/>
      <c r="F1329" s="180" t="str">
        <f t="shared" si="20"/>
        <v/>
      </c>
      <c r="G1329" s="177"/>
    </row>
    <row r="1330" spans="2:7" ht="13.8" thickBot="1" x14ac:dyDescent="0.3">
      <c r="B1330" s="162"/>
      <c r="C1330" s="162"/>
      <c r="D1330" s="162"/>
      <c r="E1330" s="163"/>
      <c r="F1330" s="180" t="str">
        <f t="shared" si="20"/>
        <v/>
      </c>
      <c r="G1330" s="177"/>
    </row>
    <row r="1331" spans="2:7" ht="13.8" thickBot="1" x14ac:dyDescent="0.3">
      <c r="B1331" s="162"/>
      <c r="C1331" s="162"/>
      <c r="D1331" s="162"/>
      <c r="E1331" s="163"/>
      <c r="F1331" s="180" t="str">
        <f t="shared" si="20"/>
        <v/>
      </c>
      <c r="G1331" s="177"/>
    </row>
    <row r="1332" spans="2:7" ht="13.8" thickBot="1" x14ac:dyDescent="0.3">
      <c r="B1332" s="162"/>
      <c r="C1332" s="162"/>
      <c r="D1332" s="162"/>
      <c r="E1332" s="163"/>
      <c r="F1332" s="180" t="str">
        <f t="shared" si="20"/>
        <v/>
      </c>
      <c r="G1332" s="177"/>
    </row>
    <row r="1333" spans="2:7" ht="13.8" thickBot="1" x14ac:dyDescent="0.3">
      <c r="B1333" s="162"/>
      <c r="C1333" s="162"/>
      <c r="D1333" s="162"/>
      <c r="E1333" s="163"/>
      <c r="F1333" s="180" t="str">
        <f t="shared" si="20"/>
        <v/>
      </c>
      <c r="G1333" s="177"/>
    </row>
    <row r="1334" spans="2:7" ht="13.8" thickBot="1" x14ac:dyDescent="0.3">
      <c r="B1334" s="162"/>
      <c r="C1334" s="162"/>
      <c r="D1334" s="162"/>
      <c r="E1334" s="163"/>
      <c r="F1334" s="180" t="str">
        <f t="shared" si="20"/>
        <v/>
      </c>
      <c r="G1334" s="177"/>
    </row>
    <row r="1335" spans="2:7" ht="13.8" thickBot="1" x14ac:dyDescent="0.3">
      <c r="B1335" s="162"/>
      <c r="C1335" s="162"/>
      <c r="D1335" s="162"/>
      <c r="E1335" s="163"/>
      <c r="F1335" s="180" t="str">
        <f t="shared" si="20"/>
        <v/>
      </c>
      <c r="G1335" s="177"/>
    </row>
    <row r="1336" spans="2:7" ht="13.8" thickBot="1" x14ac:dyDescent="0.3">
      <c r="B1336" s="162"/>
      <c r="C1336" s="162"/>
      <c r="D1336" s="162"/>
      <c r="E1336" s="163"/>
      <c r="F1336" s="180" t="str">
        <f t="shared" si="20"/>
        <v/>
      </c>
      <c r="G1336" s="177"/>
    </row>
    <row r="1337" spans="2:7" ht="13.8" thickBot="1" x14ac:dyDescent="0.3">
      <c r="B1337" s="162"/>
      <c r="C1337" s="162"/>
      <c r="D1337" s="162"/>
      <c r="E1337" s="163"/>
      <c r="F1337" s="180" t="str">
        <f t="shared" si="20"/>
        <v/>
      </c>
      <c r="G1337" s="177"/>
    </row>
    <row r="1338" spans="2:7" ht="13.8" thickBot="1" x14ac:dyDescent="0.3">
      <c r="B1338" s="162"/>
      <c r="C1338" s="162"/>
      <c r="D1338" s="162"/>
      <c r="E1338" s="163"/>
      <c r="F1338" s="180" t="str">
        <f t="shared" si="20"/>
        <v/>
      </c>
      <c r="G1338" s="177"/>
    </row>
    <row r="1339" spans="2:7" ht="13.8" thickBot="1" x14ac:dyDescent="0.3">
      <c r="B1339" s="162"/>
      <c r="C1339" s="162"/>
      <c r="D1339" s="162"/>
      <c r="E1339" s="163"/>
      <c r="F1339" s="180" t="str">
        <f t="shared" si="20"/>
        <v/>
      </c>
      <c r="G1339" s="177"/>
    </row>
    <row r="1340" spans="2:7" ht="13.8" thickBot="1" x14ac:dyDescent="0.3">
      <c r="B1340" s="162"/>
      <c r="C1340" s="162"/>
      <c r="D1340" s="162"/>
      <c r="E1340" s="163"/>
      <c r="F1340" s="180" t="str">
        <f t="shared" si="20"/>
        <v/>
      </c>
      <c r="G1340" s="177"/>
    </row>
    <row r="1341" spans="2:7" ht="13.8" thickBot="1" x14ac:dyDescent="0.3">
      <c r="B1341" s="162"/>
      <c r="C1341" s="162"/>
      <c r="D1341" s="162"/>
      <c r="E1341" s="163"/>
      <c r="F1341" s="180" t="str">
        <f t="shared" si="20"/>
        <v/>
      </c>
      <c r="G1341" s="177"/>
    </row>
    <row r="1342" spans="2:7" ht="13.8" thickBot="1" x14ac:dyDescent="0.3">
      <c r="B1342" s="162"/>
      <c r="C1342" s="162"/>
      <c r="D1342" s="162"/>
      <c r="E1342" s="163"/>
      <c r="F1342" s="180" t="str">
        <f t="shared" si="20"/>
        <v/>
      </c>
      <c r="G1342" s="177"/>
    </row>
    <row r="1343" spans="2:7" ht="13.8" thickBot="1" x14ac:dyDescent="0.3">
      <c r="B1343" s="162"/>
      <c r="C1343" s="162"/>
      <c r="D1343" s="162"/>
      <c r="E1343" s="163"/>
      <c r="F1343" s="180" t="str">
        <f t="shared" si="20"/>
        <v/>
      </c>
      <c r="G1343" s="177"/>
    </row>
    <row r="1344" spans="2:7" ht="13.8" thickBot="1" x14ac:dyDescent="0.3">
      <c r="B1344" s="162"/>
      <c r="C1344" s="162"/>
      <c r="D1344" s="162"/>
      <c r="E1344" s="163"/>
      <c r="F1344" s="180" t="str">
        <f t="shared" si="20"/>
        <v/>
      </c>
      <c r="G1344" s="177"/>
    </row>
    <row r="1345" spans="2:7" ht="13.8" thickBot="1" x14ac:dyDescent="0.3">
      <c r="B1345" s="162"/>
      <c r="C1345" s="162"/>
      <c r="D1345" s="162"/>
      <c r="E1345" s="163"/>
      <c r="F1345" s="180" t="str">
        <f t="shared" si="20"/>
        <v/>
      </c>
      <c r="G1345" s="177"/>
    </row>
    <row r="1346" spans="2:7" ht="13.8" thickBot="1" x14ac:dyDescent="0.3">
      <c r="B1346" s="162"/>
      <c r="C1346" s="162"/>
      <c r="D1346" s="162"/>
      <c r="E1346" s="163"/>
      <c r="F1346" s="180" t="str">
        <f t="shared" si="20"/>
        <v/>
      </c>
      <c r="G1346" s="177"/>
    </row>
    <row r="1347" spans="2:7" ht="13.8" thickBot="1" x14ac:dyDescent="0.3">
      <c r="B1347" s="162"/>
      <c r="C1347" s="162"/>
      <c r="D1347" s="162"/>
      <c r="E1347" s="163"/>
      <c r="F1347" s="180" t="str">
        <f t="shared" si="20"/>
        <v/>
      </c>
      <c r="G1347" s="177"/>
    </row>
    <row r="1348" spans="2:7" ht="13.8" thickBot="1" x14ac:dyDescent="0.3">
      <c r="B1348" s="162"/>
      <c r="C1348" s="162"/>
      <c r="D1348" s="162"/>
      <c r="E1348" s="163"/>
      <c r="F1348" s="180" t="str">
        <f t="shared" si="20"/>
        <v/>
      </c>
      <c r="G1348" s="177"/>
    </row>
    <row r="1349" spans="2:7" ht="13.8" thickBot="1" x14ac:dyDescent="0.3">
      <c r="B1349" s="162"/>
      <c r="C1349" s="162"/>
      <c r="D1349" s="162"/>
      <c r="E1349" s="163"/>
      <c r="F1349" s="180" t="str">
        <f t="shared" si="20"/>
        <v/>
      </c>
      <c r="G1349" s="177"/>
    </row>
    <row r="1350" spans="2:7" ht="13.8" thickBot="1" x14ac:dyDescent="0.3">
      <c r="B1350" s="162"/>
      <c r="C1350" s="162"/>
      <c r="D1350" s="162"/>
      <c r="E1350" s="163"/>
      <c r="F1350" s="180" t="str">
        <f t="shared" si="20"/>
        <v/>
      </c>
      <c r="G1350" s="177"/>
    </row>
    <row r="1351" spans="2:7" ht="13.8" thickBot="1" x14ac:dyDescent="0.3">
      <c r="B1351" s="162"/>
      <c r="C1351" s="162"/>
      <c r="D1351" s="162"/>
      <c r="E1351" s="163"/>
      <c r="F1351" s="180" t="str">
        <f t="shared" si="20"/>
        <v/>
      </c>
      <c r="G1351" s="177"/>
    </row>
    <row r="1352" spans="2:7" ht="13.8" thickBot="1" x14ac:dyDescent="0.3">
      <c r="B1352" s="162"/>
      <c r="C1352" s="162"/>
      <c r="D1352" s="162"/>
      <c r="E1352" s="163"/>
      <c r="F1352" s="180" t="str">
        <f t="shared" si="20"/>
        <v/>
      </c>
      <c r="G1352" s="177"/>
    </row>
    <row r="1353" spans="2:7" ht="13.8" thickBot="1" x14ac:dyDescent="0.3">
      <c r="B1353" s="162"/>
      <c r="C1353" s="162"/>
      <c r="D1353" s="162"/>
      <c r="E1353" s="163"/>
      <c r="F1353" s="180" t="str">
        <f t="shared" si="20"/>
        <v/>
      </c>
      <c r="G1353" s="177"/>
    </row>
    <row r="1354" spans="2:7" ht="13.8" thickBot="1" x14ac:dyDescent="0.3">
      <c r="B1354" s="162"/>
      <c r="C1354" s="162"/>
      <c r="D1354" s="162"/>
      <c r="E1354" s="163"/>
      <c r="F1354" s="180" t="str">
        <f t="shared" si="20"/>
        <v/>
      </c>
      <c r="G1354" s="177"/>
    </row>
    <row r="1355" spans="2:7" ht="13.8" thickBot="1" x14ac:dyDescent="0.3">
      <c r="B1355" s="162"/>
      <c r="C1355" s="162"/>
      <c r="D1355" s="162"/>
      <c r="E1355" s="163"/>
      <c r="F1355" s="180" t="str">
        <f t="shared" si="20"/>
        <v/>
      </c>
      <c r="G1355" s="177"/>
    </row>
    <row r="1356" spans="2:7" ht="13.8" thickBot="1" x14ac:dyDescent="0.3">
      <c r="B1356" s="162"/>
      <c r="C1356" s="162"/>
      <c r="D1356" s="162"/>
      <c r="E1356" s="163"/>
      <c r="F1356" s="180" t="str">
        <f t="shared" si="20"/>
        <v/>
      </c>
      <c r="G1356" s="177"/>
    </row>
    <row r="1357" spans="2:7" ht="13.8" thickBot="1" x14ac:dyDescent="0.3">
      <c r="B1357" s="162"/>
      <c r="C1357" s="162"/>
      <c r="D1357" s="162"/>
      <c r="E1357" s="163"/>
      <c r="F1357" s="180" t="str">
        <f t="shared" si="20"/>
        <v/>
      </c>
      <c r="G1357" s="177"/>
    </row>
    <row r="1358" spans="2:7" ht="13.8" thickBot="1" x14ac:dyDescent="0.3">
      <c r="B1358" s="162"/>
      <c r="C1358" s="162"/>
      <c r="D1358" s="162"/>
      <c r="E1358" s="163"/>
      <c r="F1358" s="180" t="str">
        <f t="shared" si="20"/>
        <v/>
      </c>
      <c r="G1358" s="177"/>
    </row>
    <row r="1359" spans="2:7" ht="13.8" thickBot="1" x14ac:dyDescent="0.3">
      <c r="B1359" s="162"/>
      <c r="C1359" s="162"/>
      <c r="D1359" s="162"/>
      <c r="E1359" s="163"/>
      <c r="F1359" s="180" t="str">
        <f t="shared" ref="F1359:F1422" si="21">IF(E1359&lt;&gt;"",E1359-$D$5,"")</f>
        <v/>
      </c>
      <c r="G1359" s="177"/>
    </row>
    <row r="1360" spans="2:7" ht="13.8" thickBot="1" x14ac:dyDescent="0.3">
      <c r="B1360" s="162"/>
      <c r="C1360" s="162"/>
      <c r="D1360" s="162"/>
      <c r="E1360" s="163"/>
      <c r="F1360" s="180" t="str">
        <f t="shared" si="21"/>
        <v/>
      </c>
      <c r="G1360" s="177"/>
    </row>
    <row r="1361" spans="2:7" ht="13.8" thickBot="1" x14ac:dyDescent="0.3">
      <c r="B1361" s="162"/>
      <c r="C1361" s="162"/>
      <c r="D1361" s="162"/>
      <c r="E1361" s="163"/>
      <c r="F1361" s="180" t="str">
        <f t="shared" si="21"/>
        <v/>
      </c>
      <c r="G1361" s="177"/>
    </row>
    <row r="1362" spans="2:7" ht="13.8" thickBot="1" x14ac:dyDescent="0.3">
      <c r="B1362" s="162"/>
      <c r="C1362" s="162"/>
      <c r="D1362" s="162"/>
      <c r="E1362" s="163"/>
      <c r="F1362" s="180" t="str">
        <f t="shared" si="21"/>
        <v/>
      </c>
      <c r="G1362" s="177"/>
    </row>
    <row r="1363" spans="2:7" ht="13.8" thickBot="1" x14ac:dyDescent="0.3">
      <c r="B1363" s="162"/>
      <c r="C1363" s="162"/>
      <c r="D1363" s="162"/>
      <c r="E1363" s="163"/>
      <c r="F1363" s="180" t="str">
        <f t="shared" si="21"/>
        <v/>
      </c>
      <c r="G1363" s="177"/>
    </row>
    <row r="1364" spans="2:7" ht="13.8" thickBot="1" x14ac:dyDescent="0.3">
      <c r="B1364" s="162"/>
      <c r="C1364" s="162"/>
      <c r="D1364" s="162"/>
      <c r="E1364" s="163"/>
      <c r="F1364" s="180" t="str">
        <f t="shared" si="21"/>
        <v/>
      </c>
      <c r="G1364" s="177"/>
    </row>
    <row r="1365" spans="2:7" ht="13.8" thickBot="1" x14ac:dyDescent="0.3">
      <c r="B1365" s="162"/>
      <c r="C1365" s="162"/>
      <c r="D1365" s="162"/>
      <c r="E1365" s="163"/>
      <c r="F1365" s="180" t="str">
        <f t="shared" si="21"/>
        <v/>
      </c>
      <c r="G1365" s="177"/>
    </row>
    <row r="1366" spans="2:7" ht="13.8" thickBot="1" x14ac:dyDescent="0.3">
      <c r="B1366" s="162"/>
      <c r="C1366" s="162"/>
      <c r="D1366" s="162"/>
      <c r="E1366" s="163"/>
      <c r="F1366" s="180" t="str">
        <f t="shared" si="21"/>
        <v/>
      </c>
      <c r="G1366" s="177"/>
    </row>
    <row r="1367" spans="2:7" ht="13.8" thickBot="1" x14ac:dyDescent="0.3">
      <c r="B1367" s="162"/>
      <c r="C1367" s="162"/>
      <c r="D1367" s="162"/>
      <c r="E1367" s="163"/>
      <c r="F1367" s="180" t="str">
        <f t="shared" si="21"/>
        <v/>
      </c>
      <c r="G1367" s="177"/>
    </row>
    <row r="1368" spans="2:7" ht="13.8" thickBot="1" x14ac:dyDescent="0.3">
      <c r="B1368" s="162"/>
      <c r="C1368" s="162"/>
      <c r="D1368" s="162"/>
      <c r="E1368" s="163"/>
      <c r="F1368" s="180" t="str">
        <f t="shared" si="21"/>
        <v/>
      </c>
      <c r="G1368" s="177"/>
    </row>
    <row r="1369" spans="2:7" ht="13.8" thickBot="1" x14ac:dyDescent="0.3">
      <c r="B1369" s="162"/>
      <c r="C1369" s="162"/>
      <c r="D1369" s="162"/>
      <c r="E1369" s="163"/>
      <c r="F1369" s="180" t="str">
        <f t="shared" si="21"/>
        <v/>
      </c>
      <c r="G1369" s="177"/>
    </row>
    <row r="1370" spans="2:7" ht="13.8" thickBot="1" x14ac:dyDescent="0.3">
      <c r="B1370" s="162"/>
      <c r="C1370" s="162"/>
      <c r="D1370" s="162"/>
      <c r="E1370" s="163"/>
      <c r="F1370" s="180" t="str">
        <f t="shared" si="21"/>
        <v/>
      </c>
      <c r="G1370" s="177"/>
    </row>
    <row r="1371" spans="2:7" ht="13.8" thickBot="1" x14ac:dyDescent="0.3">
      <c r="B1371" s="162"/>
      <c r="C1371" s="162"/>
      <c r="D1371" s="162"/>
      <c r="E1371" s="163"/>
      <c r="F1371" s="180" t="str">
        <f t="shared" si="21"/>
        <v/>
      </c>
      <c r="G1371" s="177"/>
    </row>
    <row r="1372" spans="2:7" ht="13.8" thickBot="1" x14ac:dyDescent="0.3">
      <c r="B1372" s="162"/>
      <c r="C1372" s="162"/>
      <c r="D1372" s="162"/>
      <c r="E1372" s="163"/>
      <c r="F1372" s="180" t="str">
        <f t="shared" si="21"/>
        <v/>
      </c>
      <c r="G1372" s="177"/>
    </row>
    <row r="1373" spans="2:7" ht="13.8" thickBot="1" x14ac:dyDescent="0.3">
      <c r="B1373" s="162"/>
      <c r="C1373" s="162"/>
      <c r="D1373" s="162"/>
      <c r="E1373" s="163"/>
      <c r="F1373" s="180" t="str">
        <f t="shared" si="21"/>
        <v/>
      </c>
      <c r="G1373" s="177"/>
    </row>
    <row r="1374" spans="2:7" ht="13.8" thickBot="1" x14ac:dyDescent="0.3">
      <c r="B1374" s="162"/>
      <c r="C1374" s="162"/>
      <c r="D1374" s="162"/>
      <c r="E1374" s="163"/>
      <c r="F1374" s="180" t="str">
        <f t="shared" si="21"/>
        <v/>
      </c>
      <c r="G1374" s="177"/>
    </row>
    <row r="1375" spans="2:7" ht="13.8" thickBot="1" x14ac:dyDescent="0.3">
      <c r="B1375" s="162"/>
      <c r="C1375" s="162"/>
      <c r="D1375" s="162"/>
      <c r="E1375" s="163"/>
      <c r="F1375" s="180" t="str">
        <f t="shared" si="21"/>
        <v/>
      </c>
      <c r="G1375" s="177"/>
    </row>
    <row r="1376" spans="2:7" ht="13.8" thickBot="1" x14ac:dyDescent="0.3">
      <c r="B1376" s="162"/>
      <c r="C1376" s="162"/>
      <c r="D1376" s="162"/>
      <c r="E1376" s="163"/>
      <c r="F1376" s="180" t="str">
        <f t="shared" si="21"/>
        <v/>
      </c>
      <c r="G1376" s="177"/>
    </row>
    <row r="1377" spans="2:7" ht="13.8" thickBot="1" x14ac:dyDescent="0.3">
      <c r="B1377" s="162"/>
      <c r="C1377" s="162"/>
      <c r="D1377" s="162"/>
      <c r="E1377" s="163"/>
      <c r="F1377" s="180" t="str">
        <f t="shared" si="21"/>
        <v/>
      </c>
      <c r="G1377" s="177"/>
    </row>
    <row r="1378" spans="2:7" ht="13.8" thickBot="1" x14ac:dyDescent="0.3">
      <c r="B1378" s="162"/>
      <c r="C1378" s="162"/>
      <c r="D1378" s="162"/>
      <c r="E1378" s="163"/>
      <c r="F1378" s="180" t="str">
        <f t="shared" si="21"/>
        <v/>
      </c>
      <c r="G1378" s="177"/>
    </row>
    <row r="1379" spans="2:7" ht="13.8" thickBot="1" x14ac:dyDescent="0.3">
      <c r="B1379" s="162"/>
      <c r="C1379" s="162"/>
      <c r="D1379" s="162"/>
      <c r="E1379" s="163"/>
      <c r="F1379" s="180" t="str">
        <f t="shared" si="21"/>
        <v/>
      </c>
      <c r="G1379" s="177"/>
    </row>
    <row r="1380" spans="2:7" ht="13.8" thickBot="1" x14ac:dyDescent="0.3">
      <c r="B1380" s="162"/>
      <c r="C1380" s="162"/>
      <c r="D1380" s="162"/>
      <c r="E1380" s="163"/>
      <c r="F1380" s="180" t="str">
        <f t="shared" si="21"/>
        <v/>
      </c>
      <c r="G1380" s="177"/>
    </row>
    <row r="1381" spans="2:7" ht="13.8" thickBot="1" x14ac:dyDescent="0.3">
      <c r="B1381" s="162"/>
      <c r="C1381" s="162"/>
      <c r="D1381" s="162"/>
      <c r="E1381" s="163"/>
      <c r="F1381" s="180" t="str">
        <f t="shared" si="21"/>
        <v/>
      </c>
      <c r="G1381" s="177"/>
    </row>
    <row r="1382" spans="2:7" ht="13.8" thickBot="1" x14ac:dyDescent="0.3">
      <c r="B1382" s="162"/>
      <c r="C1382" s="162"/>
      <c r="D1382" s="162"/>
      <c r="E1382" s="163"/>
      <c r="F1382" s="180" t="str">
        <f t="shared" si="21"/>
        <v/>
      </c>
      <c r="G1382" s="177"/>
    </row>
    <row r="1383" spans="2:7" ht="13.8" thickBot="1" x14ac:dyDescent="0.3">
      <c r="B1383" s="162"/>
      <c r="C1383" s="162"/>
      <c r="D1383" s="162"/>
      <c r="E1383" s="163"/>
      <c r="F1383" s="180" t="str">
        <f t="shared" si="21"/>
        <v/>
      </c>
      <c r="G1383" s="177"/>
    </row>
    <row r="1384" spans="2:7" ht="13.8" thickBot="1" x14ac:dyDescent="0.3">
      <c r="B1384" s="162"/>
      <c r="C1384" s="162"/>
      <c r="D1384" s="162"/>
      <c r="E1384" s="163"/>
      <c r="F1384" s="180" t="str">
        <f t="shared" si="21"/>
        <v/>
      </c>
      <c r="G1384" s="177"/>
    </row>
    <row r="1385" spans="2:7" ht="13.8" thickBot="1" x14ac:dyDescent="0.3">
      <c r="B1385" s="162"/>
      <c r="C1385" s="162"/>
      <c r="D1385" s="162"/>
      <c r="E1385" s="163"/>
      <c r="F1385" s="180" t="str">
        <f t="shared" si="21"/>
        <v/>
      </c>
      <c r="G1385" s="177"/>
    </row>
    <row r="1386" spans="2:7" ht="13.8" thickBot="1" x14ac:dyDescent="0.3">
      <c r="B1386" s="162"/>
      <c r="C1386" s="162"/>
      <c r="D1386" s="162"/>
      <c r="E1386" s="163"/>
      <c r="F1386" s="180" t="str">
        <f t="shared" si="21"/>
        <v/>
      </c>
      <c r="G1386" s="177"/>
    </row>
    <row r="1387" spans="2:7" ht="13.8" thickBot="1" x14ac:dyDescent="0.3">
      <c r="B1387" s="162"/>
      <c r="C1387" s="162"/>
      <c r="D1387" s="162"/>
      <c r="E1387" s="163"/>
      <c r="F1387" s="180" t="str">
        <f t="shared" si="21"/>
        <v/>
      </c>
      <c r="G1387" s="177"/>
    </row>
    <row r="1388" spans="2:7" ht="13.8" thickBot="1" x14ac:dyDescent="0.3">
      <c r="B1388" s="162"/>
      <c r="C1388" s="162"/>
      <c r="D1388" s="162"/>
      <c r="E1388" s="163"/>
      <c r="F1388" s="180" t="str">
        <f t="shared" si="21"/>
        <v/>
      </c>
      <c r="G1388" s="177"/>
    </row>
    <row r="1389" spans="2:7" ht="13.8" thickBot="1" x14ac:dyDescent="0.3">
      <c r="B1389" s="162"/>
      <c r="C1389" s="162"/>
      <c r="D1389" s="162"/>
      <c r="E1389" s="163"/>
      <c r="F1389" s="180" t="str">
        <f t="shared" si="21"/>
        <v/>
      </c>
      <c r="G1389" s="177"/>
    </row>
    <row r="1390" spans="2:7" ht="13.8" thickBot="1" x14ac:dyDescent="0.3">
      <c r="B1390" s="162"/>
      <c r="C1390" s="162"/>
      <c r="D1390" s="162"/>
      <c r="E1390" s="163"/>
      <c r="F1390" s="180" t="str">
        <f t="shared" si="21"/>
        <v/>
      </c>
      <c r="G1390" s="177"/>
    </row>
    <row r="1391" spans="2:7" ht="13.8" thickBot="1" x14ac:dyDescent="0.3">
      <c r="B1391" s="162"/>
      <c r="C1391" s="162"/>
      <c r="D1391" s="162"/>
      <c r="E1391" s="163"/>
      <c r="F1391" s="180" t="str">
        <f t="shared" si="21"/>
        <v/>
      </c>
      <c r="G1391" s="177"/>
    </row>
    <row r="1392" spans="2:7" ht="13.8" thickBot="1" x14ac:dyDescent="0.3">
      <c r="B1392" s="162"/>
      <c r="C1392" s="162"/>
      <c r="D1392" s="162"/>
      <c r="E1392" s="163"/>
      <c r="F1392" s="180" t="str">
        <f t="shared" si="21"/>
        <v/>
      </c>
      <c r="G1392" s="177"/>
    </row>
    <row r="1393" spans="2:7" ht="13.8" thickBot="1" x14ac:dyDescent="0.3">
      <c r="B1393" s="162"/>
      <c r="C1393" s="162"/>
      <c r="D1393" s="162"/>
      <c r="E1393" s="163"/>
      <c r="F1393" s="180" t="str">
        <f t="shared" si="21"/>
        <v/>
      </c>
      <c r="G1393" s="177"/>
    </row>
    <row r="1394" spans="2:7" ht="13.8" thickBot="1" x14ac:dyDescent="0.3">
      <c r="B1394" s="162"/>
      <c r="C1394" s="162"/>
      <c r="D1394" s="162"/>
      <c r="E1394" s="163"/>
      <c r="F1394" s="180" t="str">
        <f t="shared" si="21"/>
        <v/>
      </c>
      <c r="G1394" s="177"/>
    </row>
    <row r="1395" spans="2:7" ht="13.8" thickBot="1" x14ac:dyDescent="0.3">
      <c r="B1395" s="162"/>
      <c r="C1395" s="162"/>
      <c r="D1395" s="162"/>
      <c r="E1395" s="163"/>
      <c r="F1395" s="180" t="str">
        <f t="shared" si="21"/>
        <v/>
      </c>
      <c r="G1395" s="177"/>
    </row>
    <row r="1396" spans="2:7" ht="13.8" thickBot="1" x14ac:dyDescent="0.3">
      <c r="B1396" s="162"/>
      <c r="C1396" s="162"/>
      <c r="D1396" s="162"/>
      <c r="E1396" s="163"/>
      <c r="F1396" s="180" t="str">
        <f t="shared" si="21"/>
        <v/>
      </c>
      <c r="G1396" s="177"/>
    </row>
    <row r="1397" spans="2:7" ht="13.8" thickBot="1" x14ac:dyDescent="0.3">
      <c r="B1397" s="162"/>
      <c r="C1397" s="162"/>
      <c r="D1397" s="162"/>
      <c r="E1397" s="163"/>
      <c r="F1397" s="180" t="str">
        <f t="shared" si="21"/>
        <v/>
      </c>
      <c r="G1397" s="177"/>
    </row>
    <row r="1398" spans="2:7" ht="13.8" thickBot="1" x14ac:dyDescent="0.3">
      <c r="B1398" s="162"/>
      <c r="C1398" s="162"/>
      <c r="D1398" s="162"/>
      <c r="E1398" s="163"/>
      <c r="F1398" s="180" t="str">
        <f t="shared" si="21"/>
        <v/>
      </c>
      <c r="G1398" s="177"/>
    </row>
    <row r="1399" spans="2:7" ht="13.8" thickBot="1" x14ac:dyDescent="0.3">
      <c r="B1399" s="162"/>
      <c r="C1399" s="162"/>
      <c r="D1399" s="162"/>
      <c r="E1399" s="163"/>
      <c r="F1399" s="180" t="str">
        <f t="shared" si="21"/>
        <v/>
      </c>
      <c r="G1399" s="177"/>
    </row>
    <row r="1400" spans="2:7" ht="13.8" thickBot="1" x14ac:dyDescent="0.3">
      <c r="B1400" s="162"/>
      <c r="C1400" s="162"/>
      <c r="D1400" s="162"/>
      <c r="E1400" s="163"/>
      <c r="F1400" s="180" t="str">
        <f t="shared" si="21"/>
        <v/>
      </c>
      <c r="G1400" s="177"/>
    </row>
    <row r="1401" spans="2:7" ht="13.8" thickBot="1" x14ac:dyDescent="0.3">
      <c r="B1401" s="162"/>
      <c r="C1401" s="162"/>
      <c r="D1401" s="162"/>
      <c r="E1401" s="163"/>
      <c r="F1401" s="180" t="str">
        <f t="shared" si="21"/>
        <v/>
      </c>
      <c r="G1401" s="177"/>
    </row>
    <row r="1402" spans="2:7" ht="13.8" thickBot="1" x14ac:dyDescent="0.3">
      <c r="B1402" s="162"/>
      <c r="C1402" s="162"/>
      <c r="D1402" s="162"/>
      <c r="E1402" s="163"/>
      <c r="F1402" s="180" t="str">
        <f t="shared" si="21"/>
        <v/>
      </c>
      <c r="G1402" s="177"/>
    </row>
    <row r="1403" spans="2:7" ht="13.8" thickBot="1" x14ac:dyDescent="0.3">
      <c r="B1403" s="162"/>
      <c r="C1403" s="162"/>
      <c r="D1403" s="162"/>
      <c r="E1403" s="163"/>
      <c r="F1403" s="180" t="str">
        <f t="shared" si="21"/>
        <v/>
      </c>
      <c r="G1403" s="177"/>
    </row>
    <row r="1404" spans="2:7" ht="13.8" thickBot="1" x14ac:dyDescent="0.3">
      <c r="B1404" s="162"/>
      <c r="C1404" s="162"/>
      <c r="D1404" s="162"/>
      <c r="E1404" s="163"/>
      <c r="F1404" s="180" t="str">
        <f t="shared" si="21"/>
        <v/>
      </c>
      <c r="G1404" s="177"/>
    </row>
    <row r="1405" spans="2:7" ht="13.8" thickBot="1" x14ac:dyDescent="0.3">
      <c r="B1405" s="162"/>
      <c r="C1405" s="162"/>
      <c r="D1405" s="162"/>
      <c r="E1405" s="163"/>
      <c r="F1405" s="180" t="str">
        <f t="shared" si="21"/>
        <v/>
      </c>
      <c r="G1405" s="177"/>
    </row>
    <row r="1406" spans="2:7" ht="13.8" thickBot="1" x14ac:dyDescent="0.3">
      <c r="B1406" s="162"/>
      <c r="C1406" s="162"/>
      <c r="D1406" s="162"/>
      <c r="E1406" s="163"/>
      <c r="F1406" s="180" t="str">
        <f t="shared" si="21"/>
        <v/>
      </c>
      <c r="G1406" s="177"/>
    </row>
    <row r="1407" spans="2:7" ht="13.8" thickBot="1" x14ac:dyDescent="0.3">
      <c r="B1407" s="162"/>
      <c r="C1407" s="162"/>
      <c r="D1407" s="162"/>
      <c r="E1407" s="163"/>
      <c r="F1407" s="180" t="str">
        <f t="shared" si="21"/>
        <v/>
      </c>
      <c r="G1407" s="177"/>
    </row>
    <row r="1408" spans="2:7" ht="13.8" thickBot="1" x14ac:dyDescent="0.3">
      <c r="B1408" s="162"/>
      <c r="C1408" s="162"/>
      <c r="D1408" s="162"/>
      <c r="E1408" s="163"/>
      <c r="F1408" s="180" t="str">
        <f t="shared" si="21"/>
        <v/>
      </c>
      <c r="G1408" s="177"/>
    </row>
    <row r="1409" spans="2:7" ht="13.8" thickBot="1" x14ac:dyDescent="0.3">
      <c r="B1409" s="162"/>
      <c r="C1409" s="162"/>
      <c r="D1409" s="162"/>
      <c r="E1409" s="163"/>
      <c r="F1409" s="180" t="str">
        <f t="shared" si="21"/>
        <v/>
      </c>
      <c r="G1409" s="177"/>
    </row>
    <row r="1410" spans="2:7" ht="13.8" thickBot="1" x14ac:dyDescent="0.3">
      <c r="B1410" s="162"/>
      <c r="C1410" s="162"/>
      <c r="D1410" s="162"/>
      <c r="E1410" s="163"/>
      <c r="F1410" s="180" t="str">
        <f t="shared" si="21"/>
        <v/>
      </c>
      <c r="G1410" s="177"/>
    </row>
    <row r="1411" spans="2:7" ht="13.8" thickBot="1" x14ac:dyDescent="0.3">
      <c r="B1411" s="162"/>
      <c r="C1411" s="162"/>
      <c r="D1411" s="162"/>
      <c r="E1411" s="163"/>
      <c r="F1411" s="180" t="str">
        <f t="shared" si="21"/>
        <v/>
      </c>
      <c r="G1411" s="177"/>
    </row>
    <row r="1412" spans="2:7" ht="13.8" thickBot="1" x14ac:dyDescent="0.3">
      <c r="B1412" s="162"/>
      <c r="C1412" s="162"/>
      <c r="D1412" s="162"/>
      <c r="E1412" s="163"/>
      <c r="F1412" s="180" t="str">
        <f t="shared" si="21"/>
        <v/>
      </c>
      <c r="G1412" s="177"/>
    </row>
    <row r="1413" spans="2:7" ht="13.8" thickBot="1" x14ac:dyDescent="0.3">
      <c r="B1413" s="162"/>
      <c r="C1413" s="162"/>
      <c r="D1413" s="162"/>
      <c r="E1413" s="163"/>
      <c r="F1413" s="180" t="str">
        <f t="shared" si="21"/>
        <v/>
      </c>
      <c r="G1413" s="177"/>
    </row>
    <row r="1414" spans="2:7" ht="13.8" thickBot="1" x14ac:dyDescent="0.3">
      <c r="B1414" s="162"/>
      <c r="C1414" s="162"/>
      <c r="D1414" s="162"/>
      <c r="E1414" s="163"/>
      <c r="F1414" s="180" t="str">
        <f t="shared" si="21"/>
        <v/>
      </c>
      <c r="G1414" s="177"/>
    </row>
    <row r="1415" spans="2:7" ht="13.8" thickBot="1" x14ac:dyDescent="0.3">
      <c r="B1415" s="162"/>
      <c r="C1415" s="162"/>
      <c r="D1415" s="162"/>
      <c r="E1415" s="163"/>
      <c r="F1415" s="180" t="str">
        <f t="shared" si="21"/>
        <v/>
      </c>
      <c r="G1415" s="177"/>
    </row>
    <row r="1416" spans="2:7" ht="13.8" thickBot="1" x14ac:dyDescent="0.3">
      <c r="B1416" s="162"/>
      <c r="C1416" s="162"/>
      <c r="D1416" s="162"/>
      <c r="E1416" s="163"/>
      <c r="F1416" s="180" t="str">
        <f t="shared" si="21"/>
        <v/>
      </c>
      <c r="G1416" s="177"/>
    </row>
    <row r="1417" spans="2:7" ht="13.8" thickBot="1" x14ac:dyDescent="0.3">
      <c r="B1417" s="162"/>
      <c r="C1417" s="162"/>
      <c r="D1417" s="162"/>
      <c r="E1417" s="163"/>
      <c r="F1417" s="180" t="str">
        <f t="shared" si="21"/>
        <v/>
      </c>
      <c r="G1417" s="177"/>
    </row>
    <row r="1418" spans="2:7" ht="13.8" thickBot="1" x14ac:dyDescent="0.3">
      <c r="B1418" s="162"/>
      <c r="C1418" s="162"/>
      <c r="D1418" s="162"/>
      <c r="E1418" s="163"/>
      <c r="F1418" s="180" t="str">
        <f t="shared" si="21"/>
        <v/>
      </c>
      <c r="G1418" s="177"/>
    </row>
    <row r="1419" spans="2:7" ht="13.8" thickBot="1" x14ac:dyDescent="0.3">
      <c r="B1419" s="162"/>
      <c r="C1419" s="162"/>
      <c r="D1419" s="162"/>
      <c r="E1419" s="163"/>
      <c r="F1419" s="180" t="str">
        <f t="shared" si="21"/>
        <v/>
      </c>
      <c r="G1419" s="177"/>
    </row>
    <row r="1420" spans="2:7" ht="13.8" thickBot="1" x14ac:dyDescent="0.3">
      <c r="B1420" s="162"/>
      <c r="C1420" s="162"/>
      <c r="D1420" s="162"/>
      <c r="E1420" s="163"/>
      <c r="F1420" s="180" t="str">
        <f t="shared" si="21"/>
        <v/>
      </c>
      <c r="G1420" s="177"/>
    </row>
    <row r="1421" spans="2:7" ht="13.8" thickBot="1" x14ac:dyDescent="0.3">
      <c r="B1421" s="162"/>
      <c r="C1421" s="162"/>
      <c r="D1421" s="162"/>
      <c r="E1421" s="163"/>
      <c r="F1421" s="180" t="str">
        <f t="shared" si="21"/>
        <v/>
      </c>
      <c r="G1421" s="177"/>
    </row>
    <row r="1422" spans="2:7" ht="13.8" thickBot="1" x14ac:dyDescent="0.3">
      <c r="B1422" s="162"/>
      <c r="C1422" s="162"/>
      <c r="D1422" s="162"/>
      <c r="E1422" s="163"/>
      <c r="F1422" s="180" t="str">
        <f t="shared" si="21"/>
        <v/>
      </c>
      <c r="G1422" s="177"/>
    </row>
    <row r="1423" spans="2:7" ht="13.8" thickBot="1" x14ac:dyDescent="0.3">
      <c r="B1423" s="162"/>
      <c r="C1423" s="162"/>
      <c r="D1423" s="162"/>
      <c r="E1423" s="163"/>
      <c r="F1423" s="180" t="str">
        <f t="shared" ref="F1423:F1486" si="22">IF(E1423&lt;&gt;"",E1423-$D$5,"")</f>
        <v/>
      </c>
      <c r="G1423" s="177"/>
    </row>
    <row r="1424" spans="2:7" ht="13.8" thickBot="1" x14ac:dyDescent="0.3">
      <c r="B1424" s="162"/>
      <c r="C1424" s="162"/>
      <c r="D1424" s="162"/>
      <c r="E1424" s="163"/>
      <c r="F1424" s="180" t="str">
        <f t="shared" si="22"/>
        <v/>
      </c>
      <c r="G1424" s="177"/>
    </row>
    <row r="1425" spans="2:7" ht="13.8" thickBot="1" x14ac:dyDescent="0.3">
      <c r="B1425" s="162"/>
      <c r="C1425" s="162"/>
      <c r="D1425" s="162"/>
      <c r="E1425" s="163"/>
      <c r="F1425" s="180" t="str">
        <f t="shared" si="22"/>
        <v/>
      </c>
      <c r="G1425" s="177"/>
    </row>
    <row r="1426" spans="2:7" ht="13.8" thickBot="1" x14ac:dyDescent="0.3">
      <c r="B1426" s="162"/>
      <c r="C1426" s="162"/>
      <c r="D1426" s="162"/>
      <c r="E1426" s="163"/>
      <c r="F1426" s="180" t="str">
        <f t="shared" si="22"/>
        <v/>
      </c>
      <c r="G1426" s="177"/>
    </row>
    <row r="1427" spans="2:7" ht="13.8" thickBot="1" x14ac:dyDescent="0.3">
      <c r="B1427" s="162"/>
      <c r="C1427" s="162"/>
      <c r="D1427" s="162"/>
      <c r="E1427" s="163"/>
      <c r="F1427" s="180" t="str">
        <f t="shared" si="22"/>
        <v/>
      </c>
      <c r="G1427" s="177"/>
    </row>
    <row r="1428" spans="2:7" ht="13.8" thickBot="1" x14ac:dyDescent="0.3">
      <c r="B1428" s="162"/>
      <c r="C1428" s="162"/>
      <c r="D1428" s="162"/>
      <c r="E1428" s="163"/>
      <c r="F1428" s="180" t="str">
        <f t="shared" si="22"/>
        <v/>
      </c>
      <c r="G1428" s="177"/>
    </row>
    <row r="1429" spans="2:7" ht="13.8" thickBot="1" x14ac:dyDescent="0.3">
      <c r="B1429" s="162"/>
      <c r="C1429" s="162"/>
      <c r="D1429" s="162"/>
      <c r="E1429" s="163"/>
      <c r="F1429" s="180" t="str">
        <f t="shared" si="22"/>
        <v/>
      </c>
      <c r="G1429" s="177"/>
    </row>
    <row r="1430" spans="2:7" ht="13.8" thickBot="1" x14ac:dyDescent="0.3">
      <c r="B1430" s="162"/>
      <c r="C1430" s="162"/>
      <c r="D1430" s="162"/>
      <c r="E1430" s="163"/>
      <c r="F1430" s="180" t="str">
        <f t="shared" si="22"/>
        <v/>
      </c>
      <c r="G1430" s="177"/>
    </row>
    <row r="1431" spans="2:7" ht="13.8" thickBot="1" x14ac:dyDescent="0.3">
      <c r="B1431" s="162"/>
      <c r="C1431" s="162"/>
      <c r="D1431" s="162"/>
      <c r="E1431" s="163"/>
      <c r="F1431" s="180" t="str">
        <f t="shared" si="22"/>
        <v/>
      </c>
      <c r="G1431" s="177"/>
    </row>
    <row r="1432" spans="2:7" ht="13.8" thickBot="1" x14ac:dyDescent="0.3">
      <c r="B1432" s="162"/>
      <c r="C1432" s="162"/>
      <c r="D1432" s="162"/>
      <c r="E1432" s="163"/>
      <c r="F1432" s="180" t="str">
        <f t="shared" si="22"/>
        <v/>
      </c>
      <c r="G1432" s="177"/>
    </row>
    <row r="1433" spans="2:7" ht="13.8" thickBot="1" x14ac:dyDescent="0.3">
      <c r="B1433" s="162"/>
      <c r="C1433" s="162"/>
      <c r="D1433" s="162"/>
      <c r="E1433" s="163"/>
      <c r="F1433" s="180" t="str">
        <f t="shared" si="22"/>
        <v/>
      </c>
      <c r="G1433" s="177"/>
    </row>
    <row r="1434" spans="2:7" ht="13.8" thickBot="1" x14ac:dyDescent="0.3">
      <c r="B1434" s="162"/>
      <c r="C1434" s="162"/>
      <c r="D1434" s="162"/>
      <c r="E1434" s="163"/>
      <c r="F1434" s="180" t="str">
        <f t="shared" si="22"/>
        <v/>
      </c>
      <c r="G1434" s="177"/>
    </row>
    <row r="1435" spans="2:7" ht="13.8" thickBot="1" x14ac:dyDescent="0.3">
      <c r="B1435" s="162"/>
      <c r="C1435" s="162"/>
      <c r="D1435" s="162"/>
      <c r="E1435" s="163"/>
      <c r="F1435" s="180" t="str">
        <f t="shared" si="22"/>
        <v/>
      </c>
      <c r="G1435" s="177"/>
    </row>
    <row r="1436" spans="2:7" ht="13.8" thickBot="1" x14ac:dyDescent="0.3">
      <c r="B1436" s="162"/>
      <c r="C1436" s="162"/>
      <c r="D1436" s="162"/>
      <c r="E1436" s="163"/>
      <c r="F1436" s="180" t="str">
        <f t="shared" si="22"/>
        <v/>
      </c>
      <c r="G1436" s="177"/>
    </row>
    <row r="1437" spans="2:7" ht="13.8" thickBot="1" x14ac:dyDescent="0.3">
      <c r="B1437" s="162"/>
      <c r="C1437" s="162"/>
      <c r="D1437" s="162"/>
      <c r="E1437" s="163"/>
      <c r="F1437" s="180" t="str">
        <f t="shared" si="22"/>
        <v/>
      </c>
      <c r="G1437" s="177"/>
    </row>
    <row r="1438" spans="2:7" ht="13.8" thickBot="1" x14ac:dyDescent="0.3">
      <c r="B1438" s="162"/>
      <c r="C1438" s="162"/>
      <c r="D1438" s="162"/>
      <c r="E1438" s="163"/>
      <c r="F1438" s="180" t="str">
        <f t="shared" si="22"/>
        <v/>
      </c>
      <c r="G1438" s="177"/>
    </row>
    <row r="1439" spans="2:7" ht="13.8" thickBot="1" x14ac:dyDescent="0.3">
      <c r="B1439" s="162"/>
      <c r="C1439" s="162"/>
      <c r="D1439" s="162"/>
      <c r="E1439" s="163"/>
      <c r="F1439" s="180" t="str">
        <f t="shared" si="22"/>
        <v/>
      </c>
      <c r="G1439" s="177"/>
    </row>
    <row r="1440" spans="2:7" ht="13.8" thickBot="1" x14ac:dyDescent="0.3">
      <c r="B1440" s="162"/>
      <c r="C1440" s="162"/>
      <c r="D1440" s="162"/>
      <c r="E1440" s="163"/>
      <c r="F1440" s="180" t="str">
        <f t="shared" si="22"/>
        <v/>
      </c>
      <c r="G1440" s="177"/>
    </row>
    <row r="1441" spans="2:7" ht="13.8" thickBot="1" x14ac:dyDescent="0.3">
      <c r="B1441" s="162"/>
      <c r="C1441" s="162"/>
      <c r="D1441" s="162"/>
      <c r="E1441" s="163"/>
      <c r="F1441" s="180" t="str">
        <f t="shared" si="22"/>
        <v/>
      </c>
      <c r="G1441" s="177"/>
    </row>
    <row r="1442" spans="2:7" ht="13.8" thickBot="1" x14ac:dyDescent="0.3">
      <c r="B1442" s="162"/>
      <c r="C1442" s="162"/>
      <c r="D1442" s="162"/>
      <c r="E1442" s="163"/>
      <c r="F1442" s="180" t="str">
        <f t="shared" si="22"/>
        <v/>
      </c>
      <c r="G1442" s="177"/>
    </row>
    <row r="1443" spans="2:7" ht="13.8" thickBot="1" x14ac:dyDescent="0.3">
      <c r="B1443" s="162"/>
      <c r="C1443" s="162"/>
      <c r="D1443" s="162"/>
      <c r="E1443" s="163"/>
      <c r="F1443" s="180" t="str">
        <f t="shared" si="22"/>
        <v/>
      </c>
      <c r="G1443" s="177"/>
    </row>
    <row r="1444" spans="2:7" ht="13.8" thickBot="1" x14ac:dyDescent="0.3">
      <c r="B1444" s="162"/>
      <c r="C1444" s="162"/>
      <c r="D1444" s="162"/>
      <c r="E1444" s="163"/>
      <c r="F1444" s="180" t="str">
        <f t="shared" si="22"/>
        <v/>
      </c>
      <c r="G1444" s="177"/>
    </row>
    <row r="1445" spans="2:7" ht="13.8" thickBot="1" x14ac:dyDescent="0.3">
      <c r="B1445" s="162"/>
      <c r="C1445" s="162"/>
      <c r="D1445" s="162"/>
      <c r="E1445" s="163"/>
      <c r="F1445" s="180" t="str">
        <f t="shared" si="22"/>
        <v/>
      </c>
      <c r="G1445" s="177"/>
    </row>
    <row r="1446" spans="2:7" ht="13.8" thickBot="1" x14ac:dyDescent="0.3">
      <c r="B1446" s="162"/>
      <c r="C1446" s="162"/>
      <c r="D1446" s="162"/>
      <c r="E1446" s="163"/>
      <c r="F1446" s="180" t="str">
        <f t="shared" si="22"/>
        <v/>
      </c>
      <c r="G1446" s="177"/>
    </row>
    <row r="1447" spans="2:7" ht="13.8" thickBot="1" x14ac:dyDescent="0.3">
      <c r="B1447" s="162"/>
      <c r="C1447" s="162"/>
      <c r="D1447" s="162"/>
      <c r="E1447" s="163"/>
      <c r="F1447" s="180" t="str">
        <f t="shared" si="22"/>
        <v/>
      </c>
      <c r="G1447" s="177"/>
    </row>
    <row r="1448" spans="2:7" ht="13.8" thickBot="1" x14ac:dyDescent="0.3">
      <c r="B1448" s="162"/>
      <c r="C1448" s="162"/>
      <c r="D1448" s="162"/>
      <c r="E1448" s="163"/>
      <c r="F1448" s="180" t="str">
        <f t="shared" si="22"/>
        <v/>
      </c>
      <c r="G1448" s="177"/>
    </row>
    <row r="1449" spans="2:7" ht="13.8" thickBot="1" x14ac:dyDescent="0.3">
      <c r="B1449" s="162"/>
      <c r="C1449" s="162"/>
      <c r="D1449" s="162"/>
      <c r="E1449" s="163"/>
      <c r="F1449" s="180" t="str">
        <f t="shared" si="22"/>
        <v/>
      </c>
      <c r="G1449" s="177"/>
    </row>
    <row r="1450" spans="2:7" ht="13.8" thickBot="1" x14ac:dyDescent="0.3">
      <c r="B1450" s="162"/>
      <c r="C1450" s="162"/>
      <c r="D1450" s="162"/>
      <c r="E1450" s="163"/>
      <c r="F1450" s="180" t="str">
        <f t="shared" si="22"/>
        <v/>
      </c>
      <c r="G1450" s="177"/>
    </row>
    <row r="1451" spans="2:7" ht="13.8" thickBot="1" x14ac:dyDescent="0.3">
      <c r="B1451" s="162"/>
      <c r="C1451" s="162"/>
      <c r="D1451" s="162"/>
      <c r="E1451" s="163"/>
      <c r="F1451" s="180" t="str">
        <f t="shared" si="22"/>
        <v/>
      </c>
      <c r="G1451" s="177"/>
    </row>
    <row r="1452" spans="2:7" ht="13.8" thickBot="1" x14ac:dyDescent="0.3">
      <c r="B1452" s="162"/>
      <c r="C1452" s="162"/>
      <c r="D1452" s="162"/>
      <c r="E1452" s="163"/>
      <c r="F1452" s="180" t="str">
        <f t="shared" si="22"/>
        <v/>
      </c>
      <c r="G1452" s="177"/>
    </row>
    <row r="1453" spans="2:7" ht="13.8" thickBot="1" x14ac:dyDescent="0.3">
      <c r="B1453" s="162"/>
      <c r="C1453" s="162"/>
      <c r="D1453" s="162"/>
      <c r="E1453" s="163"/>
      <c r="F1453" s="180" t="str">
        <f t="shared" si="22"/>
        <v/>
      </c>
      <c r="G1453" s="177"/>
    </row>
    <row r="1454" spans="2:7" ht="13.8" thickBot="1" x14ac:dyDescent="0.3">
      <c r="B1454" s="162"/>
      <c r="C1454" s="162"/>
      <c r="D1454" s="162"/>
      <c r="E1454" s="163"/>
      <c r="F1454" s="180" t="str">
        <f t="shared" si="22"/>
        <v/>
      </c>
      <c r="G1454" s="177"/>
    </row>
    <row r="1455" spans="2:7" ht="13.8" thickBot="1" x14ac:dyDescent="0.3">
      <c r="B1455" s="162"/>
      <c r="C1455" s="162"/>
      <c r="D1455" s="162"/>
      <c r="E1455" s="163"/>
      <c r="F1455" s="180" t="str">
        <f t="shared" si="22"/>
        <v/>
      </c>
      <c r="G1455" s="177"/>
    </row>
    <row r="1456" spans="2:7" ht="13.8" thickBot="1" x14ac:dyDescent="0.3">
      <c r="B1456" s="162"/>
      <c r="C1456" s="162"/>
      <c r="D1456" s="162"/>
      <c r="E1456" s="163"/>
      <c r="F1456" s="180" t="str">
        <f t="shared" si="22"/>
        <v/>
      </c>
      <c r="G1456" s="177"/>
    </row>
    <row r="1457" spans="2:7" ht="13.8" thickBot="1" x14ac:dyDescent="0.3">
      <c r="B1457" s="162"/>
      <c r="C1457" s="162"/>
      <c r="D1457" s="162"/>
      <c r="E1457" s="163"/>
      <c r="F1457" s="180" t="str">
        <f t="shared" si="22"/>
        <v/>
      </c>
      <c r="G1457" s="177"/>
    </row>
    <row r="1458" spans="2:7" ht="13.8" thickBot="1" x14ac:dyDescent="0.3">
      <c r="B1458" s="162"/>
      <c r="C1458" s="162"/>
      <c r="D1458" s="162"/>
      <c r="E1458" s="163"/>
      <c r="F1458" s="180" t="str">
        <f t="shared" si="22"/>
        <v/>
      </c>
      <c r="G1458" s="177"/>
    </row>
    <row r="1459" spans="2:7" ht="13.8" thickBot="1" x14ac:dyDescent="0.3">
      <c r="B1459" s="162"/>
      <c r="C1459" s="162"/>
      <c r="D1459" s="162"/>
      <c r="E1459" s="163"/>
      <c r="F1459" s="180" t="str">
        <f t="shared" si="22"/>
        <v/>
      </c>
      <c r="G1459" s="177"/>
    </row>
    <row r="1460" spans="2:7" ht="13.8" thickBot="1" x14ac:dyDescent="0.3">
      <c r="B1460" s="162"/>
      <c r="C1460" s="162"/>
      <c r="D1460" s="162"/>
      <c r="E1460" s="163"/>
      <c r="F1460" s="180" t="str">
        <f t="shared" si="22"/>
        <v/>
      </c>
      <c r="G1460" s="177"/>
    </row>
    <row r="1461" spans="2:7" ht="13.8" thickBot="1" x14ac:dyDescent="0.3">
      <c r="B1461" s="162"/>
      <c r="C1461" s="162"/>
      <c r="D1461" s="162"/>
      <c r="E1461" s="163"/>
      <c r="F1461" s="180" t="str">
        <f t="shared" si="22"/>
        <v/>
      </c>
      <c r="G1461" s="177"/>
    </row>
    <row r="1462" spans="2:7" ht="13.8" thickBot="1" x14ac:dyDescent="0.3">
      <c r="B1462" s="162"/>
      <c r="C1462" s="162"/>
      <c r="D1462" s="162"/>
      <c r="E1462" s="163"/>
      <c r="F1462" s="180" t="str">
        <f t="shared" si="22"/>
        <v/>
      </c>
      <c r="G1462" s="177"/>
    </row>
    <row r="1463" spans="2:7" ht="13.8" thickBot="1" x14ac:dyDescent="0.3">
      <c r="B1463" s="162"/>
      <c r="C1463" s="162"/>
      <c r="D1463" s="162"/>
      <c r="E1463" s="163"/>
      <c r="F1463" s="180" t="str">
        <f t="shared" si="22"/>
        <v/>
      </c>
      <c r="G1463" s="177"/>
    </row>
    <row r="1464" spans="2:7" ht="13.8" thickBot="1" x14ac:dyDescent="0.3">
      <c r="B1464" s="162"/>
      <c r="C1464" s="162"/>
      <c r="D1464" s="162"/>
      <c r="E1464" s="163"/>
      <c r="F1464" s="180" t="str">
        <f t="shared" si="22"/>
        <v/>
      </c>
      <c r="G1464" s="177"/>
    </row>
    <row r="1465" spans="2:7" ht="13.8" thickBot="1" x14ac:dyDescent="0.3">
      <c r="B1465" s="162"/>
      <c r="C1465" s="162"/>
      <c r="D1465" s="162"/>
      <c r="E1465" s="163"/>
      <c r="F1465" s="180" t="str">
        <f t="shared" si="22"/>
        <v/>
      </c>
      <c r="G1465" s="177"/>
    </row>
    <row r="1466" spans="2:7" ht="13.8" thickBot="1" x14ac:dyDescent="0.3">
      <c r="B1466" s="162"/>
      <c r="C1466" s="162"/>
      <c r="D1466" s="162"/>
      <c r="E1466" s="163"/>
      <c r="F1466" s="180" t="str">
        <f t="shared" si="22"/>
        <v/>
      </c>
      <c r="G1466" s="177"/>
    </row>
    <row r="1467" spans="2:7" ht="13.8" thickBot="1" x14ac:dyDescent="0.3">
      <c r="B1467" s="162"/>
      <c r="C1467" s="162"/>
      <c r="D1467" s="162"/>
      <c r="E1467" s="163"/>
      <c r="F1467" s="180" t="str">
        <f t="shared" si="22"/>
        <v/>
      </c>
      <c r="G1467" s="177"/>
    </row>
    <row r="1468" spans="2:7" ht="13.8" thickBot="1" x14ac:dyDescent="0.3">
      <c r="B1468" s="162"/>
      <c r="C1468" s="162"/>
      <c r="D1468" s="162"/>
      <c r="E1468" s="163"/>
      <c r="F1468" s="180" t="str">
        <f t="shared" si="22"/>
        <v/>
      </c>
      <c r="G1468" s="177"/>
    </row>
    <row r="1469" spans="2:7" ht="13.8" thickBot="1" x14ac:dyDescent="0.3">
      <c r="B1469" s="162"/>
      <c r="C1469" s="162"/>
      <c r="D1469" s="162"/>
      <c r="E1469" s="163"/>
      <c r="F1469" s="180" t="str">
        <f t="shared" si="22"/>
        <v/>
      </c>
      <c r="G1469" s="177"/>
    </row>
    <row r="1470" spans="2:7" ht="13.8" thickBot="1" x14ac:dyDescent="0.3">
      <c r="B1470" s="162"/>
      <c r="C1470" s="162"/>
      <c r="D1470" s="162"/>
      <c r="E1470" s="163"/>
      <c r="F1470" s="180" t="str">
        <f t="shared" si="22"/>
        <v/>
      </c>
      <c r="G1470" s="177"/>
    </row>
    <row r="1471" spans="2:7" ht="13.8" thickBot="1" x14ac:dyDescent="0.3">
      <c r="B1471" s="162"/>
      <c r="C1471" s="162"/>
      <c r="D1471" s="162"/>
      <c r="E1471" s="163"/>
      <c r="F1471" s="180" t="str">
        <f t="shared" si="22"/>
        <v/>
      </c>
      <c r="G1471" s="177"/>
    </row>
    <row r="1472" spans="2:7" ht="13.8" thickBot="1" x14ac:dyDescent="0.3">
      <c r="B1472" s="162"/>
      <c r="C1472" s="162"/>
      <c r="D1472" s="162"/>
      <c r="E1472" s="163"/>
      <c r="F1472" s="180" t="str">
        <f t="shared" si="22"/>
        <v/>
      </c>
      <c r="G1472" s="177"/>
    </row>
    <row r="1473" spans="2:7" ht="13.8" thickBot="1" x14ac:dyDescent="0.3">
      <c r="B1473" s="162"/>
      <c r="C1473" s="162"/>
      <c r="D1473" s="162"/>
      <c r="E1473" s="163"/>
      <c r="F1473" s="180" t="str">
        <f t="shared" si="22"/>
        <v/>
      </c>
      <c r="G1473" s="177"/>
    </row>
    <row r="1474" spans="2:7" ht="13.8" thickBot="1" x14ac:dyDescent="0.3">
      <c r="B1474" s="162"/>
      <c r="C1474" s="162"/>
      <c r="D1474" s="162"/>
      <c r="E1474" s="163"/>
      <c r="F1474" s="180" t="str">
        <f t="shared" si="22"/>
        <v/>
      </c>
      <c r="G1474" s="177"/>
    </row>
    <row r="1475" spans="2:7" ht="13.8" thickBot="1" x14ac:dyDescent="0.3">
      <c r="B1475" s="162"/>
      <c r="C1475" s="162"/>
      <c r="D1475" s="162"/>
      <c r="E1475" s="163"/>
      <c r="F1475" s="180" t="str">
        <f t="shared" si="22"/>
        <v/>
      </c>
      <c r="G1475" s="177"/>
    </row>
    <row r="1476" spans="2:7" ht="13.8" thickBot="1" x14ac:dyDescent="0.3">
      <c r="B1476" s="162"/>
      <c r="C1476" s="162"/>
      <c r="D1476" s="162"/>
      <c r="E1476" s="163"/>
      <c r="F1476" s="180" t="str">
        <f t="shared" si="22"/>
        <v/>
      </c>
      <c r="G1476" s="177"/>
    </row>
    <row r="1477" spans="2:7" ht="13.8" thickBot="1" x14ac:dyDescent="0.3">
      <c r="B1477" s="162"/>
      <c r="C1477" s="162"/>
      <c r="D1477" s="162"/>
      <c r="E1477" s="163"/>
      <c r="F1477" s="180" t="str">
        <f t="shared" si="22"/>
        <v/>
      </c>
      <c r="G1477" s="177"/>
    </row>
    <row r="1478" spans="2:7" ht="13.8" thickBot="1" x14ac:dyDescent="0.3">
      <c r="B1478" s="162"/>
      <c r="C1478" s="162"/>
      <c r="D1478" s="162"/>
      <c r="E1478" s="163"/>
      <c r="F1478" s="180" t="str">
        <f t="shared" si="22"/>
        <v/>
      </c>
      <c r="G1478" s="177"/>
    </row>
    <row r="1479" spans="2:7" ht="13.8" thickBot="1" x14ac:dyDescent="0.3">
      <c r="B1479" s="162"/>
      <c r="C1479" s="162"/>
      <c r="D1479" s="162"/>
      <c r="E1479" s="163"/>
      <c r="F1479" s="180" t="str">
        <f t="shared" si="22"/>
        <v/>
      </c>
      <c r="G1479" s="177"/>
    </row>
    <row r="1480" spans="2:7" ht="13.8" thickBot="1" x14ac:dyDescent="0.3">
      <c r="B1480" s="162"/>
      <c r="C1480" s="162"/>
      <c r="D1480" s="162"/>
      <c r="E1480" s="163"/>
      <c r="F1480" s="180" t="str">
        <f t="shared" si="22"/>
        <v/>
      </c>
      <c r="G1480" s="177"/>
    </row>
    <row r="1481" spans="2:7" ht="13.8" thickBot="1" x14ac:dyDescent="0.3">
      <c r="B1481" s="162"/>
      <c r="C1481" s="162"/>
      <c r="D1481" s="162"/>
      <c r="E1481" s="163"/>
      <c r="F1481" s="180" t="str">
        <f t="shared" si="22"/>
        <v/>
      </c>
      <c r="G1481" s="177"/>
    </row>
    <row r="1482" spans="2:7" ht="13.8" thickBot="1" x14ac:dyDescent="0.3">
      <c r="B1482" s="162"/>
      <c r="C1482" s="162"/>
      <c r="D1482" s="162"/>
      <c r="E1482" s="163"/>
      <c r="F1482" s="180" t="str">
        <f t="shared" si="22"/>
        <v/>
      </c>
      <c r="G1482" s="177"/>
    </row>
    <row r="1483" spans="2:7" ht="13.8" thickBot="1" x14ac:dyDescent="0.3">
      <c r="B1483" s="162"/>
      <c r="C1483" s="162"/>
      <c r="D1483" s="162"/>
      <c r="E1483" s="163"/>
      <c r="F1483" s="180" t="str">
        <f t="shared" si="22"/>
        <v/>
      </c>
      <c r="G1483" s="177"/>
    </row>
    <row r="1484" spans="2:7" ht="13.8" thickBot="1" x14ac:dyDescent="0.3">
      <c r="B1484" s="162"/>
      <c r="C1484" s="162"/>
      <c r="D1484" s="162"/>
      <c r="E1484" s="163"/>
      <c r="F1484" s="180" t="str">
        <f t="shared" si="22"/>
        <v/>
      </c>
      <c r="G1484" s="177"/>
    </row>
    <row r="1485" spans="2:7" ht="13.8" thickBot="1" x14ac:dyDescent="0.3">
      <c r="B1485" s="162"/>
      <c r="C1485" s="162"/>
      <c r="D1485" s="162"/>
      <c r="E1485" s="163"/>
      <c r="F1485" s="180" t="str">
        <f t="shared" si="22"/>
        <v/>
      </c>
      <c r="G1485" s="177"/>
    </row>
    <row r="1486" spans="2:7" ht="13.8" thickBot="1" x14ac:dyDescent="0.3">
      <c r="B1486" s="162"/>
      <c r="C1486" s="162"/>
      <c r="D1486" s="162"/>
      <c r="E1486" s="163"/>
      <c r="F1486" s="180" t="str">
        <f t="shared" si="22"/>
        <v/>
      </c>
      <c r="G1486" s="177"/>
    </row>
    <row r="1487" spans="2:7" ht="13.8" thickBot="1" x14ac:dyDescent="0.3">
      <c r="B1487" s="162"/>
      <c r="C1487" s="162"/>
      <c r="D1487" s="162"/>
      <c r="E1487" s="163"/>
      <c r="F1487" s="180" t="str">
        <f t="shared" ref="F1487:F1550" si="23">IF(E1487&lt;&gt;"",E1487-$D$5,"")</f>
        <v/>
      </c>
      <c r="G1487" s="177"/>
    </row>
    <row r="1488" spans="2:7" ht="13.8" thickBot="1" x14ac:dyDescent="0.3">
      <c r="B1488" s="162"/>
      <c r="C1488" s="162"/>
      <c r="D1488" s="162"/>
      <c r="E1488" s="163"/>
      <c r="F1488" s="180" t="str">
        <f t="shared" si="23"/>
        <v/>
      </c>
      <c r="G1488" s="177"/>
    </row>
    <row r="1489" spans="2:7" ht="13.8" thickBot="1" x14ac:dyDescent="0.3">
      <c r="B1489" s="162"/>
      <c r="C1489" s="162"/>
      <c r="D1489" s="162"/>
      <c r="E1489" s="163"/>
      <c r="F1489" s="180" t="str">
        <f t="shared" si="23"/>
        <v/>
      </c>
      <c r="G1489" s="177"/>
    </row>
    <row r="1490" spans="2:7" ht="13.8" thickBot="1" x14ac:dyDescent="0.3">
      <c r="B1490" s="162"/>
      <c r="C1490" s="162"/>
      <c r="D1490" s="162"/>
      <c r="E1490" s="163"/>
      <c r="F1490" s="180" t="str">
        <f t="shared" si="23"/>
        <v/>
      </c>
      <c r="G1490" s="177"/>
    </row>
    <row r="1491" spans="2:7" ht="13.8" thickBot="1" x14ac:dyDescent="0.3">
      <c r="B1491" s="162"/>
      <c r="C1491" s="162"/>
      <c r="D1491" s="162"/>
      <c r="E1491" s="163"/>
      <c r="F1491" s="180" t="str">
        <f t="shared" si="23"/>
        <v/>
      </c>
      <c r="G1491" s="177"/>
    </row>
    <row r="1492" spans="2:7" ht="13.8" thickBot="1" x14ac:dyDescent="0.3">
      <c r="B1492" s="162"/>
      <c r="C1492" s="162"/>
      <c r="D1492" s="162"/>
      <c r="E1492" s="163"/>
      <c r="F1492" s="180" t="str">
        <f t="shared" si="23"/>
        <v/>
      </c>
      <c r="G1492" s="177"/>
    </row>
    <row r="1493" spans="2:7" ht="13.8" thickBot="1" x14ac:dyDescent="0.3">
      <c r="B1493" s="162"/>
      <c r="C1493" s="162"/>
      <c r="D1493" s="162"/>
      <c r="E1493" s="163"/>
      <c r="F1493" s="180" t="str">
        <f t="shared" si="23"/>
        <v/>
      </c>
      <c r="G1493" s="177"/>
    </row>
    <row r="1494" spans="2:7" ht="13.8" thickBot="1" x14ac:dyDescent="0.3">
      <c r="B1494" s="162"/>
      <c r="C1494" s="162"/>
      <c r="D1494" s="162"/>
      <c r="E1494" s="163"/>
      <c r="F1494" s="180" t="str">
        <f t="shared" si="23"/>
        <v/>
      </c>
      <c r="G1494" s="177"/>
    </row>
    <row r="1495" spans="2:7" ht="13.8" thickBot="1" x14ac:dyDescent="0.3">
      <c r="B1495" s="162"/>
      <c r="C1495" s="162"/>
      <c r="D1495" s="162"/>
      <c r="E1495" s="163"/>
      <c r="F1495" s="180" t="str">
        <f t="shared" si="23"/>
        <v/>
      </c>
      <c r="G1495" s="177"/>
    </row>
    <row r="1496" spans="2:7" ht="13.8" thickBot="1" x14ac:dyDescent="0.3">
      <c r="B1496" s="162"/>
      <c r="C1496" s="162"/>
      <c r="D1496" s="162"/>
      <c r="E1496" s="163"/>
      <c r="F1496" s="180" t="str">
        <f t="shared" si="23"/>
        <v/>
      </c>
      <c r="G1496" s="177"/>
    </row>
    <row r="1497" spans="2:7" ht="13.8" thickBot="1" x14ac:dyDescent="0.3">
      <c r="B1497" s="162"/>
      <c r="C1497" s="162"/>
      <c r="D1497" s="162"/>
      <c r="E1497" s="163"/>
      <c r="F1497" s="180" t="str">
        <f t="shared" si="23"/>
        <v/>
      </c>
      <c r="G1497" s="177"/>
    </row>
    <row r="1498" spans="2:7" ht="13.8" thickBot="1" x14ac:dyDescent="0.3">
      <c r="B1498" s="162"/>
      <c r="C1498" s="162"/>
      <c r="D1498" s="162"/>
      <c r="E1498" s="163"/>
      <c r="F1498" s="180" t="str">
        <f t="shared" si="23"/>
        <v/>
      </c>
      <c r="G1498" s="177"/>
    </row>
    <row r="1499" spans="2:7" ht="13.8" thickBot="1" x14ac:dyDescent="0.3">
      <c r="B1499" s="162"/>
      <c r="C1499" s="162"/>
      <c r="D1499" s="162"/>
      <c r="E1499" s="163"/>
      <c r="F1499" s="180" t="str">
        <f t="shared" si="23"/>
        <v/>
      </c>
      <c r="G1499" s="177"/>
    </row>
    <row r="1500" spans="2:7" ht="13.8" thickBot="1" x14ac:dyDescent="0.3">
      <c r="B1500" s="162"/>
      <c r="C1500" s="162"/>
      <c r="D1500" s="162"/>
      <c r="E1500" s="163"/>
      <c r="F1500" s="180" t="str">
        <f t="shared" si="23"/>
        <v/>
      </c>
      <c r="G1500" s="177"/>
    </row>
    <row r="1501" spans="2:7" ht="13.8" thickBot="1" x14ac:dyDescent="0.3">
      <c r="B1501" s="162"/>
      <c r="C1501" s="162"/>
      <c r="D1501" s="162"/>
      <c r="E1501" s="163"/>
      <c r="F1501" s="180" t="str">
        <f t="shared" si="23"/>
        <v/>
      </c>
      <c r="G1501" s="177"/>
    </row>
    <row r="1502" spans="2:7" ht="13.8" thickBot="1" x14ac:dyDescent="0.3">
      <c r="B1502" s="162"/>
      <c r="C1502" s="162"/>
      <c r="D1502" s="162"/>
      <c r="E1502" s="163"/>
      <c r="F1502" s="180" t="str">
        <f t="shared" si="23"/>
        <v/>
      </c>
      <c r="G1502" s="177"/>
    </row>
    <row r="1503" spans="2:7" ht="13.8" thickBot="1" x14ac:dyDescent="0.3">
      <c r="B1503" s="162"/>
      <c r="C1503" s="162"/>
      <c r="D1503" s="162"/>
      <c r="E1503" s="163"/>
      <c r="F1503" s="180" t="str">
        <f t="shared" si="23"/>
        <v/>
      </c>
      <c r="G1503" s="177"/>
    </row>
    <row r="1504" spans="2:7" ht="13.8" thickBot="1" x14ac:dyDescent="0.3">
      <c r="B1504" s="162"/>
      <c r="C1504" s="162"/>
      <c r="D1504" s="162"/>
      <c r="E1504" s="163"/>
      <c r="F1504" s="180" t="str">
        <f t="shared" si="23"/>
        <v/>
      </c>
      <c r="G1504" s="177"/>
    </row>
    <row r="1505" spans="2:7" ht="13.8" thickBot="1" x14ac:dyDescent="0.3">
      <c r="B1505" s="162"/>
      <c r="C1505" s="162"/>
      <c r="D1505" s="162"/>
      <c r="E1505" s="163"/>
      <c r="F1505" s="180" t="str">
        <f t="shared" si="23"/>
        <v/>
      </c>
      <c r="G1505" s="177"/>
    </row>
    <row r="1506" spans="2:7" ht="13.8" thickBot="1" x14ac:dyDescent="0.3">
      <c r="B1506" s="162"/>
      <c r="C1506" s="162"/>
      <c r="D1506" s="162"/>
      <c r="E1506" s="163"/>
      <c r="F1506" s="180" t="str">
        <f t="shared" si="23"/>
        <v/>
      </c>
      <c r="G1506" s="177"/>
    </row>
    <row r="1507" spans="2:7" ht="13.8" thickBot="1" x14ac:dyDescent="0.3">
      <c r="B1507" s="162"/>
      <c r="C1507" s="162"/>
      <c r="D1507" s="162"/>
      <c r="E1507" s="163"/>
      <c r="F1507" s="180" t="str">
        <f t="shared" si="23"/>
        <v/>
      </c>
      <c r="G1507" s="177"/>
    </row>
    <row r="1508" spans="2:7" ht="13.8" thickBot="1" x14ac:dyDescent="0.3">
      <c r="B1508" s="162"/>
      <c r="C1508" s="162"/>
      <c r="D1508" s="162"/>
      <c r="E1508" s="163"/>
      <c r="F1508" s="180" t="str">
        <f t="shared" si="23"/>
        <v/>
      </c>
      <c r="G1508" s="177"/>
    </row>
    <row r="1509" spans="2:7" ht="13.8" thickBot="1" x14ac:dyDescent="0.3">
      <c r="B1509" s="162"/>
      <c r="C1509" s="162"/>
      <c r="D1509" s="162"/>
      <c r="E1509" s="163"/>
      <c r="F1509" s="180" t="str">
        <f t="shared" si="23"/>
        <v/>
      </c>
      <c r="G1509" s="177"/>
    </row>
    <row r="1510" spans="2:7" ht="13.8" thickBot="1" x14ac:dyDescent="0.3">
      <c r="B1510" s="162"/>
      <c r="C1510" s="162"/>
      <c r="D1510" s="162"/>
      <c r="E1510" s="163"/>
      <c r="F1510" s="180" t="str">
        <f t="shared" si="23"/>
        <v/>
      </c>
      <c r="G1510" s="177"/>
    </row>
    <row r="1511" spans="2:7" ht="13.8" thickBot="1" x14ac:dyDescent="0.3">
      <c r="B1511" s="162"/>
      <c r="C1511" s="162"/>
      <c r="D1511" s="162"/>
      <c r="E1511" s="163"/>
      <c r="F1511" s="180" t="str">
        <f t="shared" si="23"/>
        <v/>
      </c>
      <c r="G1511" s="177"/>
    </row>
    <row r="1512" spans="2:7" ht="13.8" thickBot="1" x14ac:dyDescent="0.3">
      <c r="B1512" s="162"/>
      <c r="C1512" s="162"/>
      <c r="D1512" s="162"/>
      <c r="E1512" s="163"/>
      <c r="F1512" s="180" t="str">
        <f t="shared" si="23"/>
        <v/>
      </c>
      <c r="G1512" s="177"/>
    </row>
    <row r="1513" spans="2:7" ht="13.8" thickBot="1" x14ac:dyDescent="0.3">
      <c r="B1513" s="162"/>
      <c r="C1513" s="162"/>
      <c r="D1513" s="162"/>
      <c r="E1513" s="163"/>
      <c r="F1513" s="180" t="str">
        <f t="shared" si="23"/>
        <v/>
      </c>
      <c r="G1513" s="177"/>
    </row>
    <row r="1514" spans="2:7" ht="13.8" thickBot="1" x14ac:dyDescent="0.3">
      <c r="B1514" s="162"/>
      <c r="C1514" s="162"/>
      <c r="D1514" s="162"/>
      <c r="E1514" s="163"/>
      <c r="F1514" s="180" t="str">
        <f t="shared" si="23"/>
        <v/>
      </c>
      <c r="G1514" s="177"/>
    </row>
    <row r="1515" spans="2:7" ht="13.8" thickBot="1" x14ac:dyDescent="0.3">
      <c r="B1515" s="162"/>
      <c r="C1515" s="162"/>
      <c r="D1515" s="162"/>
      <c r="E1515" s="163"/>
      <c r="F1515" s="180" t="str">
        <f t="shared" si="23"/>
        <v/>
      </c>
      <c r="G1515" s="177"/>
    </row>
    <row r="1516" spans="2:7" ht="13.8" thickBot="1" x14ac:dyDescent="0.3">
      <c r="B1516" s="162"/>
      <c r="C1516" s="162"/>
      <c r="D1516" s="162"/>
      <c r="E1516" s="163"/>
      <c r="F1516" s="180" t="str">
        <f t="shared" si="23"/>
        <v/>
      </c>
      <c r="G1516" s="177"/>
    </row>
    <row r="1517" spans="2:7" ht="13.8" thickBot="1" x14ac:dyDescent="0.3">
      <c r="B1517" s="162"/>
      <c r="C1517" s="162"/>
      <c r="D1517" s="162"/>
      <c r="E1517" s="163"/>
      <c r="F1517" s="180" t="str">
        <f t="shared" si="23"/>
        <v/>
      </c>
      <c r="G1517" s="177"/>
    </row>
    <row r="1518" spans="2:7" ht="13.8" thickBot="1" x14ac:dyDescent="0.3">
      <c r="B1518" s="162"/>
      <c r="C1518" s="162"/>
      <c r="D1518" s="162"/>
      <c r="E1518" s="163"/>
      <c r="F1518" s="180" t="str">
        <f t="shared" si="23"/>
        <v/>
      </c>
      <c r="G1518" s="177"/>
    </row>
    <row r="1519" spans="2:7" ht="13.8" thickBot="1" x14ac:dyDescent="0.3">
      <c r="B1519" s="162"/>
      <c r="C1519" s="162"/>
      <c r="D1519" s="162"/>
      <c r="E1519" s="163"/>
      <c r="F1519" s="180" t="str">
        <f t="shared" si="23"/>
        <v/>
      </c>
      <c r="G1519" s="177"/>
    </row>
    <row r="1520" spans="2:7" ht="13.8" thickBot="1" x14ac:dyDescent="0.3">
      <c r="B1520" s="162"/>
      <c r="C1520" s="162"/>
      <c r="D1520" s="162"/>
      <c r="E1520" s="163"/>
      <c r="F1520" s="180" t="str">
        <f t="shared" si="23"/>
        <v/>
      </c>
      <c r="G1520" s="177"/>
    </row>
    <row r="1521" spans="2:7" ht="13.8" thickBot="1" x14ac:dyDescent="0.3">
      <c r="B1521" s="162"/>
      <c r="C1521" s="162"/>
      <c r="D1521" s="162"/>
      <c r="E1521" s="163"/>
      <c r="F1521" s="180" t="str">
        <f t="shared" si="23"/>
        <v/>
      </c>
      <c r="G1521" s="177"/>
    </row>
    <row r="1522" spans="2:7" ht="13.8" thickBot="1" x14ac:dyDescent="0.3">
      <c r="B1522" s="162"/>
      <c r="C1522" s="162"/>
      <c r="D1522" s="162"/>
      <c r="E1522" s="163"/>
      <c r="F1522" s="180" t="str">
        <f t="shared" si="23"/>
        <v/>
      </c>
      <c r="G1522" s="177"/>
    </row>
    <row r="1523" spans="2:7" ht="13.8" thickBot="1" x14ac:dyDescent="0.3">
      <c r="B1523" s="162"/>
      <c r="C1523" s="162"/>
      <c r="D1523" s="162"/>
      <c r="E1523" s="163"/>
      <c r="F1523" s="180" t="str">
        <f t="shared" si="23"/>
        <v/>
      </c>
      <c r="G1523" s="177"/>
    </row>
    <row r="1524" spans="2:7" ht="13.8" thickBot="1" x14ac:dyDescent="0.3">
      <c r="B1524" s="162"/>
      <c r="C1524" s="162"/>
      <c r="D1524" s="162"/>
      <c r="E1524" s="163"/>
      <c r="F1524" s="180" t="str">
        <f t="shared" si="23"/>
        <v/>
      </c>
      <c r="G1524" s="177"/>
    </row>
    <row r="1525" spans="2:7" ht="13.8" thickBot="1" x14ac:dyDescent="0.3">
      <c r="B1525" s="162"/>
      <c r="C1525" s="162"/>
      <c r="D1525" s="162"/>
      <c r="E1525" s="163"/>
      <c r="F1525" s="180" t="str">
        <f t="shared" si="23"/>
        <v/>
      </c>
      <c r="G1525" s="177"/>
    </row>
    <row r="1526" spans="2:7" ht="13.8" thickBot="1" x14ac:dyDescent="0.3">
      <c r="B1526" s="162"/>
      <c r="C1526" s="162"/>
      <c r="D1526" s="162"/>
      <c r="E1526" s="163"/>
      <c r="F1526" s="180" t="str">
        <f t="shared" si="23"/>
        <v/>
      </c>
      <c r="G1526" s="177"/>
    </row>
    <row r="1527" spans="2:7" ht="13.8" thickBot="1" x14ac:dyDescent="0.3">
      <c r="B1527" s="162"/>
      <c r="C1527" s="162"/>
      <c r="D1527" s="162"/>
      <c r="E1527" s="163"/>
      <c r="F1527" s="180" t="str">
        <f t="shared" si="23"/>
        <v/>
      </c>
      <c r="G1527" s="177"/>
    </row>
    <row r="1528" spans="2:7" ht="13.8" thickBot="1" x14ac:dyDescent="0.3">
      <c r="B1528" s="162"/>
      <c r="C1528" s="162"/>
      <c r="D1528" s="162"/>
      <c r="E1528" s="163"/>
      <c r="F1528" s="180" t="str">
        <f t="shared" si="23"/>
        <v/>
      </c>
      <c r="G1528" s="177"/>
    </row>
    <row r="1529" spans="2:7" ht="13.8" thickBot="1" x14ac:dyDescent="0.3">
      <c r="B1529" s="162"/>
      <c r="C1529" s="162"/>
      <c r="D1529" s="162"/>
      <c r="E1529" s="163"/>
      <c r="F1529" s="180" t="str">
        <f t="shared" si="23"/>
        <v/>
      </c>
      <c r="G1529" s="177"/>
    </row>
    <row r="1530" spans="2:7" ht="13.8" thickBot="1" x14ac:dyDescent="0.3">
      <c r="B1530" s="162"/>
      <c r="C1530" s="162"/>
      <c r="D1530" s="162"/>
      <c r="E1530" s="163"/>
      <c r="F1530" s="180" t="str">
        <f t="shared" si="23"/>
        <v/>
      </c>
      <c r="G1530" s="177"/>
    </row>
    <row r="1531" spans="2:7" ht="13.8" thickBot="1" x14ac:dyDescent="0.3">
      <c r="B1531" s="162"/>
      <c r="C1531" s="162"/>
      <c r="D1531" s="162"/>
      <c r="E1531" s="163"/>
      <c r="F1531" s="180" t="str">
        <f t="shared" si="23"/>
        <v/>
      </c>
      <c r="G1531" s="177"/>
    </row>
    <row r="1532" spans="2:7" ht="13.8" thickBot="1" x14ac:dyDescent="0.3">
      <c r="B1532" s="162"/>
      <c r="C1532" s="162"/>
      <c r="D1532" s="162"/>
      <c r="E1532" s="163"/>
      <c r="F1532" s="180" t="str">
        <f t="shared" si="23"/>
        <v/>
      </c>
      <c r="G1532" s="177"/>
    </row>
    <row r="1533" spans="2:7" ht="13.8" thickBot="1" x14ac:dyDescent="0.3">
      <c r="B1533" s="162"/>
      <c r="C1533" s="162"/>
      <c r="D1533" s="162"/>
      <c r="E1533" s="163"/>
      <c r="F1533" s="180" t="str">
        <f t="shared" si="23"/>
        <v/>
      </c>
      <c r="G1533" s="177"/>
    </row>
    <row r="1534" spans="2:7" ht="13.8" thickBot="1" x14ac:dyDescent="0.3">
      <c r="B1534" s="162"/>
      <c r="C1534" s="162"/>
      <c r="D1534" s="162"/>
      <c r="E1534" s="163"/>
      <c r="F1534" s="180" t="str">
        <f t="shared" si="23"/>
        <v/>
      </c>
      <c r="G1534" s="177"/>
    </row>
    <row r="1535" spans="2:7" ht="13.8" thickBot="1" x14ac:dyDescent="0.3">
      <c r="B1535" s="162"/>
      <c r="C1535" s="162"/>
      <c r="D1535" s="162"/>
      <c r="E1535" s="163"/>
      <c r="F1535" s="180" t="str">
        <f t="shared" si="23"/>
        <v/>
      </c>
      <c r="G1535" s="177"/>
    </row>
    <row r="1536" spans="2:7" ht="13.8" thickBot="1" x14ac:dyDescent="0.3">
      <c r="B1536" s="162"/>
      <c r="C1536" s="162"/>
      <c r="D1536" s="162"/>
      <c r="E1536" s="163"/>
      <c r="F1536" s="180" t="str">
        <f t="shared" si="23"/>
        <v/>
      </c>
      <c r="G1536" s="177"/>
    </row>
    <row r="1537" spans="2:7" ht="13.8" thickBot="1" x14ac:dyDescent="0.3">
      <c r="B1537" s="162"/>
      <c r="C1537" s="162"/>
      <c r="D1537" s="162"/>
      <c r="E1537" s="163"/>
      <c r="F1537" s="180" t="str">
        <f t="shared" si="23"/>
        <v/>
      </c>
      <c r="G1537" s="177"/>
    </row>
    <row r="1538" spans="2:7" ht="13.8" thickBot="1" x14ac:dyDescent="0.3">
      <c r="B1538" s="162"/>
      <c r="C1538" s="162"/>
      <c r="D1538" s="162"/>
      <c r="E1538" s="163"/>
      <c r="F1538" s="180" t="str">
        <f t="shared" si="23"/>
        <v/>
      </c>
      <c r="G1538" s="177"/>
    </row>
    <row r="1539" spans="2:7" ht="13.8" thickBot="1" x14ac:dyDescent="0.3">
      <c r="B1539" s="162"/>
      <c r="C1539" s="162"/>
      <c r="D1539" s="162"/>
      <c r="E1539" s="163"/>
      <c r="F1539" s="180" t="str">
        <f t="shared" si="23"/>
        <v/>
      </c>
      <c r="G1539" s="177"/>
    </row>
    <row r="1540" spans="2:7" ht="13.8" thickBot="1" x14ac:dyDescent="0.3">
      <c r="B1540" s="162"/>
      <c r="C1540" s="162"/>
      <c r="D1540" s="162"/>
      <c r="E1540" s="163"/>
      <c r="F1540" s="180" t="str">
        <f t="shared" si="23"/>
        <v/>
      </c>
      <c r="G1540" s="177"/>
    </row>
    <row r="1541" spans="2:7" ht="13.8" thickBot="1" x14ac:dyDescent="0.3">
      <c r="B1541" s="162"/>
      <c r="C1541" s="162"/>
      <c r="D1541" s="162"/>
      <c r="E1541" s="163"/>
      <c r="F1541" s="180" t="str">
        <f t="shared" si="23"/>
        <v/>
      </c>
      <c r="G1541" s="177"/>
    </row>
    <row r="1542" spans="2:7" ht="13.8" thickBot="1" x14ac:dyDescent="0.3">
      <c r="B1542" s="162"/>
      <c r="C1542" s="162"/>
      <c r="D1542" s="162"/>
      <c r="E1542" s="163"/>
      <c r="F1542" s="180" t="str">
        <f t="shared" si="23"/>
        <v/>
      </c>
      <c r="G1542" s="177"/>
    </row>
    <row r="1543" spans="2:7" ht="13.8" thickBot="1" x14ac:dyDescent="0.3">
      <c r="B1543" s="162"/>
      <c r="C1543" s="162"/>
      <c r="D1543" s="162"/>
      <c r="E1543" s="163"/>
      <c r="F1543" s="180" t="str">
        <f t="shared" si="23"/>
        <v/>
      </c>
      <c r="G1543" s="177"/>
    </row>
    <row r="1544" spans="2:7" ht="13.8" thickBot="1" x14ac:dyDescent="0.3">
      <c r="B1544" s="162"/>
      <c r="C1544" s="162"/>
      <c r="D1544" s="162"/>
      <c r="E1544" s="163"/>
      <c r="F1544" s="180" t="str">
        <f t="shared" si="23"/>
        <v/>
      </c>
      <c r="G1544" s="177"/>
    </row>
    <row r="1545" spans="2:7" ht="13.8" thickBot="1" x14ac:dyDescent="0.3">
      <c r="B1545" s="162"/>
      <c r="C1545" s="162"/>
      <c r="D1545" s="162"/>
      <c r="E1545" s="163"/>
      <c r="F1545" s="180" t="str">
        <f t="shared" si="23"/>
        <v/>
      </c>
      <c r="G1545" s="177"/>
    </row>
    <row r="1546" spans="2:7" ht="13.8" thickBot="1" x14ac:dyDescent="0.3">
      <c r="B1546" s="162"/>
      <c r="C1546" s="162"/>
      <c r="D1546" s="162"/>
      <c r="E1546" s="163"/>
      <c r="F1546" s="180" t="str">
        <f t="shared" si="23"/>
        <v/>
      </c>
      <c r="G1546" s="177"/>
    </row>
    <row r="1547" spans="2:7" ht="13.8" thickBot="1" x14ac:dyDescent="0.3">
      <c r="B1547" s="162"/>
      <c r="C1547" s="162"/>
      <c r="D1547" s="162"/>
      <c r="E1547" s="163"/>
      <c r="F1547" s="180" t="str">
        <f t="shared" si="23"/>
        <v/>
      </c>
      <c r="G1547" s="177"/>
    </row>
    <row r="1548" spans="2:7" ht="13.8" thickBot="1" x14ac:dyDescent="0.3">
      <c r="B1548" s="162"/>
      <c r="C1548" s="162"/>
      <c r="D1548" s="162"/>
      <c r="E1548" s="163"/>
      <c r="F1548" s="180" t="str">
        <f t="shared" si="23"/>
        <v/>
      </c>
      <c r="G1548" s="177"/>
    </row>
    <row r="1549" spans="2:7" ht="13.8" thickBot="1" x14ac:dyDescent="0.3">
      <c r="B1549" s="162"/>
      <c r="C1549" s="162"/>
      <c r="D1549" s="162"/>
      <c r="E1549" s="163"/>
      <c r="F1549" s="180" t="str">
        <f t="shared" si="23"/>
        <v/>
      </c>
      <c r="G1549" s="177"/>
    </row>
    <row r="1550" spans="2:7" ht="13.8" thickBot="1" x14ac:dyDescent="0.3">
      <c r="B1550" s="162"/>
      <c r="C1550" s="162"/>
      <c r="D1550" s="162"/>
      <c r="E1550" s="163"/>
      <c r="F1550" s="180" t="str">
        <f t="shared" si="23"/>
        <v/>
      </c>
      <c r="G1550" s="177"/>
    </row>
    <row r="1551" spans="2:7" ht="13.8" thickBot="1" x14ac:dyDescent="0.3">
      <c r="B1551" s="162"/>
      <c r="C1551" s="162"/>
      <c r="D1551" s="162"/>
      <c r="E1551" s="163"/>
      <c r="F1551" s="180" t="str">
        <f t="shared" ref="F1551:F1614" si="24">IF(E1551&lt;&gt;"",E1551-$D$5,"")</f>
        <v/>
      </c>
      <c r="G1551" s="177"/>
    </row>
    <row r="1552" spans="2:7" ht="13.8" thickBot="1" x14ac:dyDescent="0.3">
      <c r="B1552" s="162"/>
      <c r="C1552" s="162"/>
      <c r="D1552" s="162"/>
      <c r="E1552" s="163"/>
      <c r="F1552" s="180" t="str">
        <f t="shared" si="24"/>
        <v/>
      </c>
      <c r="G1552" s="177"/>
    </row>
    <row r="1553" spans="2:7" ht="13.8" thickBot="1" x14ac:dyDescent="0.3">
      <c r="B1553" s="162"/>
      <c r="C1553" s="162"/>
      <c r="D1553" s="162"/>
      <c r="E1553" s="163"/>
      <c r="F1553" s="180" t="str">
        <f t="shared" si="24"/>
        <v/>
      </c>
      <c r="G1553" s="177"/>
    </row>
    <row r="1554" spans="2:7" ht="13.8" thickBot="1" x14ac:dyDescent="0.3">
      <c r="B1554" s="162"/>
      <c r="C1554" s="162"/>
      <c r="D1554" s="162"/>
      <c r="E1554" s="163"/>
      <c r="F1554" s="180" t="str">
        <f t="shared" si="24"/>
        <v/>
      </c>
      <c r="G1554" s="177"/>
    </row>
    <row r="1555" spans="2:7" ht="13.8" thickBot="1" x14ac:dyDescent="0.3">
      <c r="B1555" s="162"/>
      <c r="C1555" s="162"/>
      <c r="D1555" s="162"/>
      <c r="E1555" s="163"/>
      <c r="F1555" s="180" t="str">
        <f t="shared" si="24"/>
        <v/>
      </c>
      <c r="G1555" s="177"/>
    </row>
    <row r="1556" spans="2:7" ht="13.8" thickBot="1" x14ac:dyDescent="0.3">
      <c r="B1556" s="162"/>
      <c r="C1556" s="162"/>
      <c r="D1556" s="162"/>
      <c r="E1556" s="163"/>
      <c r="F1556" s="180" t="str">
        <f t="shared" si="24"/>
        <v/>
      </c>
      <c r="G1556" s="177"/>
    </row>
    <row r="1557" spans="2:7" ht="13.8" thickBot="1" x14ac:dyDescent="0.3">
      <c r="B1557" s="162"/>
      <c r="C1557" s="162"/>
      <c r="D1557" s="162"/>
      <c r="E1557" s="163"/>
      <c r="F1557" s="180" t="str">
        <f t="shared" si="24"/>
        <v/>
      </c>
      <c r="G1557" s="177"/>
    </row>
    <row r="1558" spans="2:7" ht="13.8" thickBot="1" x14ac:dyDescent="0.3">
      <c r="B1558" s="162"/>
      <c r="C1558" s="162"/>
      <c r="D1558" s="162"/>
      <c r="E1558" s="163"/>
      <c r="F1558" s="180" t="str">
        <f t="shared" si="24"/>
        <v/>
      </c>
      <c r="G1558" s="177"/>
    </row>
    <row r="1559" spans="2:7" ht="13.8" thickBot="1" x14ac:dyDescent="0.3">
      <c r="B1559" s="162"/>
      <c r="C1559" s="162"/>
      <c r="D1559" s="162"/>
      <c r="E1559" s="163"/>
      <c r="F1559" s="180" t="str">
        <f t="shared" si="24"/>
        <v/>
      </c>
      <c r="G1559" s="177"/>
    </row>
    <row r="1560" spans="2:7" ht="13.8" thickBot="1" x14ac:dyDescent="0.3">
      <c r="B1560" s="162"/>
      <c r="C1560" s="162"/>
      <c r="D1560" s="162"/>
      <c r="E1560" s="163"/>
      <c r="F1560" s="180" t="str">
        <f t="shared" si="24"/>
        <v/>
      </c>
      <c r="G1560" s="177"/>
    </row>
    <row r="1561" spans="2:7" ht="13.8" thickBot="1" x14ac:dyDescent="0.3">
      <c r="B1561" s="162"/>
      <c r="C1561" s="162"/>
      <c r="D1561" s="162"/>
      <c r="E1561" s="163"/>
      <c r="F1561" s="180" t="str">
        <f t="shared" si="24"/>
        <v/>
      </c>
      <c r="G1561" s="177"/>
    </row>
    <row r="1562" spans="2:7" ht="13.8" thickBot="1" x14ac:dyDescent="0.3">
      <c r="B1562" s="162"/>
      <c r="C1562" s="162"/>
      <c r="D1562" s="162"/>
      <c r="E1562" s="163"/>
      <c r="F1562" s="180" t="str">
        <f t="shared" si="24"/>
        <v/>
      </c>
      <c r="G1562" s="177"/>
    </row>
    <row r="1563" spans="2:7" ht="13.8" thickBot="1" x14ac:dyDescent="0.3">
      <c r="B1563" s="162"/>
      <c r="C1563" s="162"/>
      <c r="D1563" s="162"/>
      <c r="E1563" s="163"/>
      <c r="F1563" s="180" t="str">
        <f t="shared" si="24"/>
        <v/>
      </c>
      <c r="G1563" s="177"/>
    </row>
    <row r="1564" spans="2:7" ht="13.8" thickBot="1" x14ac:dyDescent="0.3">
      <c r="B1564" s="162"/>
      <c r="C1564" s="162"/>
      <c r="D1564" s="162"/>
      <c r="E1564" s="163"/>
      <c r="F1564" s="180" t="str">
        <f t="shared" si="24"/>
        <v/>
      </c>
      <c r="G1564" s="177"/>
    </row>
    <row r="1565" spans="2:7" ht="13.8" thickBot="1" x14ac:dyDescent="0.3">
      <c r="B1565" s="162"/>
      <c r="C1565" s="162"/>
      <c r="D1565" s="162"/>
      <c r="E1565" s="163"/>
      <c r="F1565" s="180" t="str">
        <f t="shared" si="24"/>
        <v/>
      </c>
      <c r="G1565" s="177"/>
    </row>
    <row r="1566" spans="2:7" ht="13.8" thickBot="1" x14ac:dyDescent="0.3">
      <c r="B1566" s="162"/>
      <c r="C1566" s="162"/>
      <c r="D1566" s="162"/>
      <c r="E1566" s="163"/>
      <c r="F1566" s="180" t="str">
        <f t="shared" si="24"/>
        <v/>
      </c>
      <c r="G1566" s="177"/>
    </row>
    <row r="1567" spans="2:7" ht="13.8" thickBot="1" x14ac:dyDescent="0.3">
      <c r="B1567" s="162"/>
      <c r="C1567" s="162"/>
      <c r="D1567" s="162"/>
      <c r="E1567" s="163"/>
      <c r="F1567" s="180" t="str">
        <f t="shared" si="24"/>
        <v/>
      </c>
      <c r="G1567" s="177"/>
    </row>
    <row r="1568" spans="2:7" ht="13.8" thickBot="1" x14ac:dyDescent="0.3">
      <c r="B1568" s="162"/>
      <c r="C1568" s="162"/>
      <c r="D1568" s="162"/>
      <c r="E1568" s="163"/>
      <c r="F1568" s="180" t="str">
        <f t="shared" si="24"/>
        <v/>
      </c>
      <c r="G1568" s="177"/>
    </row>
    <row r="1569" spans="2:7" ht="13.8" thickBot="1" x14ac:dyDescent="0.3">
      <c r="B1569" s="162"/>
      <c r="C1569" s="162"/>
      <c r="D1569" s="162"/>
      <c r="E1569" s="163"/>
      <c r="F1569" s="180" t="str">
        <f t="shared" si="24"/>
        <v/>
      </c>
      <c r="G1569" s="177"/>
    </row>
    <row r="1570" spans="2:7" ht="13.8" thickBot="1" x14ac:dyDescent="0.3">
      <c r="B1570" s="162"/>
      <c r="C1570" s="162"/>
      <c r="D1570" s="162"/>
      <c r="E1570" s="163"/>
      <c r="F1570" s="180" t="str">
        <f t="shared" si="24"/>
        <v/>
      </c>
      <c r="G1570" s="177"/>
    </row>
    <row r="1571" spans="2:7" ht="13.8" thickBot="1" x14ac:dyDescent="0.3">
      <c r="B1571" s="162"/>
      <c r="C1571" s="162"/>
      <c r="D1571" s="162"/>
      <c r="E1571" s="163"/>
      <c r="F1571" s="180" t="str">
        <f t="shared" si="24"/>
        <v/>
      </c>
      <c r="G1571" s="177"/>
    </row>
    <row r="1572" spans="2:7" ht="13.8" thickBot="1" x14ac:dyDescent="0.3">
      <c r="B1572" s="162"/>
      <c r="C1572" s="162"/>
      <c r="D1572" s="162"/>
      <c r="E1572" s="163"/>
      <c r="F1572" s="180" t="str">
        <f t="shared" si="24"/>
        <v/>
      </c>
      <c r="G1572" s="177"/>
    </row>
    <row r="1573" spans="2:7" ht="13.8" thickBot="1" x14ac:dyDescent="0.3">
      <c r="B1573" s="162"/>
      <c r="C1573" s="162"/>
      <c r="D1573" s="162"/>
      <c r="E1573" s="163"/>
      <c r="F1573" s="180" t="str">
        <f t="shared" si="24"/>
        <v/>
      </c>
      <c r="G1573" s="177"/>
    </row>
    <row r="1574" spans="2:7" ht="13.8" thickBot="1" x14ac:dyDescent="0.3">
      <c r="B1574" s="162"/>
      <c r="C1574" s="162"/>
      <c r="D1574" s="162"/>
      <c r="E1574" s="163"/>
      <c r="F1574" s="180" t="str">
        <f t="shared" si="24"/>
        <v/>
      </c>
      <c r="G1574" s="177"/>
    </row>
    <row r="1575" spans="2:7" ht="13.8" thickBot="1" x14ac:dyDescent="0.3">
      <c r="B1575" s="162"/>
      <c r="C1575" s="162"/>
      <c r="D1575" s="162"/>
      <c r="E1575" s="163"/>
      <c r="F1575" s="180" t="str">
        <f t="shared" si="24"/>
        <v/>
      </c>
      <c r="G1575" s="177"/>
    </row>
    <row r="1576" spans="2:7" ht="13.8" thickBot="1" x14ac:dyDescent="0.3">
      <c r="B1576" s="162"/>
      <c r="C1576" s="162"/>
      <c r="D1576" s="162"/>
      <c r="E1576" s="163"/>
      <c r="F1576" s="180" t="str">
        <f t="shared" si="24"/>
        <v/>
      </c>
      <c r="G1576" s="177"/>
    </row>
    <row r="1577" spans="2:7" ht="13.8" thickBot="1" x14ac:dyDescent="0.3">
      <c r="B1577" s="162"/>
      <c r="C1577" s="162"/>
      <c r="D1577" s="162"/>
      <c r="E1577" s="163"/>
      <c r="F1577" s="180" t="str">
        <f t="shared" si="24"/>
        <v/>
      </c>
      <c r="G1577" s="177"/>
    </row>
    <row r="1578" spans="2:7" ht="13.8" thickBot="1" x14ac:dyDescent="0.3">
      <c r="B1578" s="162"/>
      <c r="C1578" s="162"/>
      <c r="D1578" s="162"/>
      <c r="E1578" s="163"/>
      <c r="F1578" s="180" t="str">
        <f t="shared" si="24"/>
        <v/>
      </c>
      <c r="G1578" s="177"/>
    </row>
    <row r="1579" spans="2:7" ht="13.8" thickBot="1" x14ac:dyDescent="0.3">
      <c r="B1579" s="162"/>
      <c r="C1579" s="162"/>
      <c r="D1579" s="162"/>
      <c r="E1579" s="163"/>
      <c r="F1579" s="180" t="str">
        <f t="shared" si="24"/>
        <v/>
      </c>
      <c r="G1579" s="177"/>
    </row>
    <row r="1580" spans="2:7" ht="13.8" thickBot="1" x14ac:dyDescent="0.3">
      <c r="B1580" s="162"/>
      <c r="C1580" s="162"/>
      <c r="D1580" s="162"/>
      <c r="E1580" s="163"/>
      <c r="F1580" s="180" t="str">
        <f t="shared" si="24"/>
        <v/>
      </c>
      <c r="G1580" s="177"/>
    </row>
    <row r="1581" spans="2:7" ht="13.8" thickBot="1" x14ac:dyDescent="0.3">
      <c r="B1581" s="162"/>
      <c r="C1581" s="162"/>
      <c r="D1581" s="162"/>
      <c r="E1581" s="163"/>
      <c r="F1581" s="180" t="str">
        <f t="shared" si="24"/>
        <v/>
      </c>
      <c r="G1581" s="177"/>
    </row>
    <row r="1582" spans="2:7" ht="13.8" thickBot="1" x14ac:dyDescent="0.3">
      <c r="B1582" s="162"/>
      <c r="C1582" s="162"/>
      <c r="D1582" s="162"/>
      <c r="E1582" s="163"/>
      <c r="F1582" s="180" t="str">
        <f t="shared" si="24"/>
        <v/>
      </c>
      <c r="G1582" s="177"/>
    </row>
    <row r="1583" spans="2:7" ht="13.8" thickBot="1" x14ac:dyDescent="0.3">
      <c r="B1583" s="162"/>
      <c r="C1583" s="162"/>
      <c r="D1583" s="162"/>
      <c r="E1583" s="163"/>
      <c r="F1583" s="180" t="str">
        <f t="shared" si="24"/>
        <v/>
      </c>
      <c r="G1583" s="177"/>
    </row>
    <row r="1584" spans="2:7" ht="13.8" thickBot="1" x14ac:dyDescent="0.3">
      <c r="B1584" s="162"/>
      <c r="C1584" s="162"/>
      <c r="D1584" s="162"/>
      <c r="E1584" s="163"/>
      <c r="F1584" s="180" t="str">
        <f t="shared" si="24"/>
        <v/>
      </c>
      <c r="G1584" s="177"/>
    </row>
    <row r="1585" spans="2:7" ht="13.8" thickBot="1" x14ac:dyDescent="0.3">
      <c r="B1585" s="162"/>
      <c r="C1585" s="162"/>
      <c r="D1585" s="162"/>
      <c r="E1585" s="163"/>
      <c r="F1585" s="180" t="str">
        <f t="shared" si="24"/>
        <v/>
      </c>
      <c r="G1585" s="177"/>
    </row>
    <row r="1586" spans="2:7" ht="13.8" thickBot="1" x14ac:dyDescent="0.3">
      <c r="B1586" s="162"/>
      <c r="C1586" s="162"/>
      <c r="D1586" s="162"/>
      <c r="E1586" s="163"/>
      <c r="F1586" s="180" t="str">
        <f t="shared" si="24"/>
        <v/>
      </c>
      <c r="G1586" s="177"/>
    </row>
    <row r="1587" spans="2:7" ht="13.8" thickBot="1" x14ac:dyDescent="0.3">
      <c r="B1587" s="162"/>
      <c r="C1587" s="162"/>
      <c r="D1587" s="162"/>
      <c r="E1587" s="163"/>
      <c r="F1587" s="180" t="str">
        <f t="shared" si="24"/>
        <v/>
      </c>
      <c r="G1587" s="177"/>
    </row>
    <row r="1588" spans="2:7" ht="13.8" thickBot="1" x14ac:dyDescent="0.3">
      <c r="B1588" s="162"/>
      <c r="C1588" s="162"/>
      <c r="D1588" s="162"/>
      <c r="E1588" s="163"/>
      <c r="F1588" s="180" t="str">
        <f t="shared" si="24"/>
        <v/>
      </c>
      <c r="G1588" s="177"/>
    </row>
    <row r="1589" spans="2:7" ht="13.8" thickBot="1" x14ac:dyDescent="0.3">
      <c r="B1589" s="162"/>
      <c r="C1589" s="162"/>
      <c r="D1589" s="162"/>
      <c r="E1589" s="163"/>
      <c r="F1589" s="180" t="str">
        <f t="shared" si="24"/>
        <v/>
      </c>
      <c r="G1589" s="177"/>
    </row>
    <row r="1590" spans="2:7" ht="13.8" thickBot="1" x14ac:dyDescent="0.3">
      <c r="B1590" s="162"/>
      <c r="C1590" s="162"/>
      <c r="D1590" s="162"/>
      <c r="E1590" s="163"/>
      <c r="F1590" s="180" t="str">
        <f t="shared" si="24"/>
        <v/>
      </c>
      <c r="G1590" s="177"/>
    </row>
    <row r="1591" spans="2:7" ht="13.8" thickBot="1" x14ac:dyDescent="0.3">
      <c r="B1591" s="162"/>
      <c r="C1591" s="162"/>
      <c r="D1591" s="162"/>
      <c r="E1591" s="163"/>
      <c r="F1591" s="180" t="str">
        <f t="shared" si="24"/>
        <v/>
      </c>
      <c r="G1591" s="177"/>
    </row>
    <row r="1592" spans="2:7" ht="13.8" thickBot="1" x14ac:dyDescent="0.3">
      <c r="B1592" s="162"/>
      <c r="C1592" s="162"/>
      <c r="D1592" s="162"/>
      <c r="E1592" s="163"/>
      <c r="F1592" s="180" t="str">
        <f t="shared" si="24"/>
        <v/>
      </c>
      <c r="G1592" s="177"/>
    </row>
    <row r="1593" spans="2:7" ht="13.8" thickBot="1" x14ac:dyDescent="0.3">
      <c r="B1593" s="162"/>
      <c r="C1593" s="162"/>
      <c r="D1593" s="162"/>
      <c r="E1593" s="163"/>
      <c r="F1593" s="180" t="str">
        <f t="shared" si="24"/>
        <v/>
      </c>
      <c r="G1593" s="177"/>
    </row>
    <row r="1594" spans="2:7" ht="13.8" thickBot="1" x14ac:dyDescent="0.3">
      <c r="B1594" s="162"/>
      <c r="C1594" s="162"/>
      <c r="D1594" s="162"/>
      <c r="E1594" s="163"/>
      <c r="F1594" s="180" t="str">
        <f t="shared" si="24"/>
        <v/>
      </c>
      <c r="G1594" s="177"/>
    </row>
    <row r="1595" spans="2:7" ht="13.8" thickBot="1" x14ac:dyDescent="0.3">
      <c r="B1595" s="162"/>
      <c r="C1595" s="162"/>
      <c r="D1595" s="162"/>
      <c r="E1595" s="163"/>
      <c r="F1595" s="180" t="str">
        <f t="shared" si="24"/>
        <v/>
      </c>
      <c r="G1595" s="177"/>
    </row>
    <row r="1596" spans="2:7" ht="13.8" thickBot="1" x14ac:dyDescent="0.3">
      <c r="B1596" s="162"/>
      <c r="C1596" s="162"/>
      <c r="D1596" s="162"/>
      <c r="E1596" s="163"/>
      <c r="F1596" s="180" t="str">
        <f t="shared" si="24"/>
        <v/>
      </c>
      <c r="G1596" s="177"/>
    </row>
    <row r="1597" spans="2:7" ht="13.8" thickBot="1" x14ac:dyDescent="0.3">
      <c r="B1597" s="162"/>
      <c r="C1597" s="162"/>
      <c r="D1597" s="162"/>
      <c r="E1597" s="163"/>
      <c r="F1597" s="180" t="str">
        <f t="shared" si="24"/>
        <v/>
      </c>
      <c r="G1597" s="177"/>
    </row>
    <row r="1598" spans="2:7" ht="13.8" thickBot="1" x14ac:dyDescent="0.3">
      <c r="B1598" s="162"/>
      <c r="C1598" s="162"/>
      <c r="D1598" s="162"/>
      <c r="E1598" s="163"/>
      <c r="F1598" s="180" t="str">
        <f t="shared" si="24"/>
        <v/>
      </c>
      <c r="G1598" s="177"/>
    </row>
    <row r="1599" spans="2:7" ht="13.8" thickBot="1" x14ac:dyDescent="0.3">
      <c r="B1599" s="162"/>
      <c r="C1599" s="162"/>
      <c r="D1599" s="162"/>
      <c r="E1599" s="163"/>
      <c r="F1599" s="180" t="str">
        <f t="shared" si="24"/>
        <v/>
      </c>
      <c r="G1599" s="177"/>
    </row>
    <row r="1600" spans="2:7" ht="13.8" thickBot="1" x14ac:dyDescent="0.3">
      <c r="B1600" s="162"/>
      <c r="C1600" s="162"/>
      <c r="D1600" s="162"/>
      <c r="E1600" s="163"/>
      <c r="F1600" s="180" t="str">
        <f t="shared" si="24"/>
        <v/>
      </c>
      <c r="G1600" s="177"/>
    </row>
    <row r="1601" spans="2:7" ht="13.8" thickBot="1" x14ac:dyDescent="0.3">
      <c r="B1601" s="162"/>
      <c r="C1601" s="162"/>
      <c r="D1601" s="162"/>
      <c r="E1601" s="163"/>
      <c r="F1601" s="180" t="str">
        <f t="shared" si="24"/>
        <v/>
      </c>
      <c r="G1601" s="177"/>
    </row>
    <row r="1602" spans="2:7" ht="13.8" thickBot="1" x14ac:dyDescent="0.3">
      <c r="B1602" s="162"/>
      <c r="C1602" s="162"/>
      <c r="D1602" s="162"/>
      <c r="E1602" s="163"/>
      <c r="F1602" s="180" t="str">
        <f t="shared" si="24"/>
        <v/>
      </c>
      <c r="G1602" s="177"/>
    </row>
    <row r="1603" spans="2:7" ht="13.8" thickBot="1" x14ac:dyDescent="0.3">
      <c r="B1603" s="162"/>
      <c r="C1603" s="162"/>
      <c r="D1603" s="162"/>
      <c r="E1603" s="163"/>
      <c r="F1603" s="180" t="str">
        <f t="shared" si="24"/>
        <v/>
      </c>
      <c r="G1603" s="177"/>
    </row>
    <row r="1604" spans="2:7" ht="13.8" thickBot="1" x14ac:dyDescent="0.3">
      <c r="B1604" s="162"/>
      <c r="C1604" s="162"/>
      <c r="D1604" s="162"/>
      <c r="E1604" s="163"/>
      <c r="F1604" s="180" t="str">
        <f t="shared" si="24"/>
        <v/>
      </c>
      <c r="G1604" s="177"/>
    </row>
    <row r="1605" spans="2:7" ht="13.8" thickBot="1" x14ac:dyDescent="0.3">
      <c r="B1605" s="162"/>
      <c r="C1605" s="162"/>
      <c r="D1605" s="162"/>
      <c r="E1605" s="163"/>
      <c r="F1605" s="180" t="str">
        <f t="shared" si="24"/>
        <v/>
      </c>
      <c r="G1605" s="177"/>
    </row>
    <row r="1606" spans="2:7" ht="13.8" thickBot="1" x14ac:dyDescent="0.3">
      <c r="B1606" s="162"/>
      <c r="C1606" s="162"/>
      <c r="D1606" s="162"/>
      <c r="E1606" s="163"/>
      <c r="F1606" s="180" t="str">
        <f t="shared" si="24"/>
        <v/>
      </c>
      <c r="G1606" s="177"/>
    </row>
    <row r="1607" spans="2:7" ht="13.8" thickBot="1" x14ac:dyDescent="0.3">
      <c r="B1607" s="162"/>
      <c r="C1607" s="162"/>
      <c r="D1607" s="162"/>
      <c r="E1607" s="163"/>
      <c r="F1607" s="180" t="str">
        <f t="shared" si="24"/>
        <v/>
      </c>
      <c r="G1607" s="177"/>
    </row>
    <row r="1608" spans="2:7" ht="13.8" thickBot="1" x14ac:dyDescent="0.3">
      <c r="B1608" s="162"/>
      <c r="C1608" s="162"/>
      <c r="D1608" s="162"/>
      <c r="E1608" s="163"/>
      <c r="F1608" s="180" t="str">
        <f t="shared" si="24"/>
        <v/>
      </c>
      <c r="G1608" s="177"/>
    </row>
    <row r="1609" spans="2:7" ht="13.8" thickBot="1" x14ac:dyDescent="0.3">
      <c r="B1609" s="162"/>
      <c r="C1609" s="162"/>
      <c r="D1609" s="162"/>
      <c r="E1609" s="163"/>
      <c r="F1609" s="180" t="str">
        <f t="shared" si="24"/>
        <v/>
      </c>
      <c r="G1609" s="177"/>
    </row>
    <row r="1610" spans="2:7" ht="13.8" thickBot="1" x14ac:dyDescent="0.3">
      <c r="B1610" s="162"/>
      <c r="C1610" s="162"/>
      <c r="D1610" s="162"/>
      <c r="E1610" s="163"/>
      <c r="F1610" s="180" t="str">
        <f t="shared" si="24"/>
        <v/>
      </c>
      <c r="G1610" s="177"/>
    </row>
    <row r="1611" spans="2:7" ht="13.8" thickBot="1" x14ac:dyDescent="0.3">
      <c r="B1611" s="162"/>
      <c r="C1611" s="162"/>
      <c r="D1611" s="162"/>
      <c r="E1611" s="163"/>
      <c r="F1611" s="180" t="str">
        <f t="shared" si="24"/>
        <v/>
      </c>
      <c r="G1611" s="177"/>
    </row>
    <row r="1612" spans="2:7" ht="13.8" thickBot="1" x14ac:dyDescent="0.3">
      <c r="B1612" s="162"/>
      <c r="C1612" s="162"/>
      <c r="D1612" s="162"/>
      <c r="E1612" s="163"/>
      <c r="F1612" s="180" t="str">
        <f t="shared" si="24"/>
        <v/>
      </c>
      <c r="G1612" s="177"/>
    </row>
    <row r="1613" spans="2:7" ht="13.8" thickBot="1" x14ac:dyDescent="0.3">
      <c r="B1613" s="162"/>
      <c r="C1613" s="162"/>
      <c r="D1613" s="162"/>
      <c r="E1613" s="163"/>
      <c r="F1613" s="180" t="str">
        <f t="shared" si="24"/>
        <v/>
      </c>
      <c r="G1613" s="177"/>
    </row>
    <row r="1614" spans="2:7" ht="13.8" thickBot="1" x14ac:dyDescent="0.3">
      <c r="B1614" s="162"/>
      <c r="C1614" s="162"/>
      <c r="D1614" s="162"/>
      <c r="E1614" s="163"/>
      <c r="F1614" s="180" t="str">
        <f t="shared" si="24"/>
        <v/>
      </c>
      <c r="G1614" s="177"/>
    </row>
    <row r="1615" spans="2:7" ht="13.8" thickBot="1" x14ac:dyDescent="0.3">
      <c r="B1615" s="162"/>
      <c r="C1615" s="162"/>
      <c r="D1615" s="162"/>
      <c r="E1615" s="163"/>
      <c r="F1615" s="180" t="str">
        <f t="shared" ref="F1615:F1678" si="25">IF(E1615&lt;&gt;"",E1615-$D$5,"")</f>
        <v/>
      </c>
      <c r="G1615" s="177"/>
    </row>
    <row r="1616" spans="2:7" ht="13.8" thickBot="1" x14ac:dyDescent="0.3">
      <c r="B1616" s="162"/>
      <c r="C1616" s="162"/>
      <c r="D1616" s="162"/>
      <c r="E1616" s="163"/>
      <c r="F1616" s="180" t="str">
        <f t="shared" si="25"/>
        <v/>
      </c>
      <c r="G1616" s="177"/>
    </row>
    <row r="1617" spans="2:7" ht="13.8" thickBot="1" x14ac:dyDescent="0.3">
      <c r="B1617" s="162"/>
      <c r="C1617" s="162"/>
      <c r="D1617" s="162"/>
      <c r="E1617" s="163"/>
      <c r="F1617" s="180" t="str">
        <f t="shared" si="25"/>
        <v/>
      </c>
      <c r="G1617" s="177"/>
    </row>
    <row r="1618" spans="2:7" ht="13.8" thickBot="1" x14ac:dyDescent="0.3">
      <c r="B1618" s="162"/>
      <c r="C1618" s="162"/>
      <c r="D1618" s="162"/>
      <c r="E1618" s="163"/>
      <c r="F1618" s="180" t="str">
        <f t="shared" si="25"/>
        <v/>
      </c>
      <c r="G1618" s="177"/>
    </row>
    <row r="1619" spans="2:7" ht="13.8" thickBot="1" x14ac:dyDescent="0.3">
      <c r="B1619" s="162"/>
      <c r="C1619" s="162"/>
      <c r="D1619" s="162"/>
      <c r="E1619" s="163"/>
      <c r="F1619" s="180" t="str">
        <f t="shared" si="25"/>
        <v/>
      </c>
      <c r="G1619" s="177"/>
    </row>
    <row r="1620" spans="2:7" ht="13.8" thickBot="1" x14ac:dyDescent="0.3">
      <c r="B1620" s="162"/>
      <c r="C1620" s="162"/>
      <c r="D1620" s="162"/>
      <c r="E1620" s="163"/>
      <c r="F1620" s="180" t="str">
        <f t="shared" si="25"/>
        <v/>
      </c>
      <c r="G1620" s="177"/>
    </row>
    <row r="1621" spans="2:7" ht="13.8" thickBot="1" x14ac:dyDescent="0.3">
      <c r="B1621" s="162"/>
      <c r="C1621" s="162"/>
      <c r="D1621" s="162"/>
      <c r="E1621" s="163"/>
      <c r="F1621" s="180" t="str">
        <f t="shared" si="25"/>
        <v/>
      </c>
      <c r="G1621" s="177"/>
    </row>
    <row r="1622" spans="2:7" ht="13.8" thickBot="1" x14ac:dyDescent="0.3">
      <c r="B1622" s="162"/>
      <c r="C1622" s="162"/>
      <c r="D1622" s="162"/>
      <c r="E1622" s="163"/>
      <c r="F1622" s="180" t="str">
        <f t="shared" si="25"/>
        <v/>
      </c>
      <c r="G1622" s="177"/>
    </row>
    <row r="1623" spans="2:7" ht="13.8" thickBot="1" x14ac:dyDescent="0.3">
      <c r="B1623" s="162"/>
      <c r="C1623" s="162"/>
      <c r="D1623" s="162"/>
      <c r="E1623" s="163"/>
      <c r="F1623" s="180" t="str">
        <f t="shared" si="25"/>
        <v/>
      </c>
      <c r="G1623" s="177"/>
    </row>
    <row r="1624" spans="2:7" ht="13.8" thickBot="1" x14ac:dyDescent="0.3">
      <c r="B1624" s="162"/>
      <c r="C1624" s="162"/>
      <c r="D1624" s="162"/>
      <c r="E1624" s="163"/>
      <c r="F1624" s="180" t="str">
        <f t="shared" si="25"/>
        <v/>
      </c>
      <c r="G1624" s="177"/>
    </row>
    <row r="1625" spans="2:7" ht="13.8" thickBot="1" x14ac:dyDescent="0.3">
      <c r="B1625" s="162"/>
      <c r="C1625" s="162"/>
      <c r="D1625" s="162"/>
      <c r="E1625" s="163"/>
      <c r="F1625" s="180" t="str">
        <f t="shared" si="25"/>
        <v/>
      </c>
      <c r="G1625" s="177"/>
    </row>
    <row r="1626" spans="2:7" ht="13.8" thickBot="1" x14ac:dyDescent="0.3">
      <c r="B1626" s="162"/>
      <c r="C1626" s="162"/>
      <c r="D1626" s="162"/>
      <c r="E1626" s="163"/>
      <c r="F1626" s="180" t="str">
        <f t="shared" si="25"/>
        <v/>
      </c>
      <c r="G1626" s="177"/>
    </row>
    <row r="1627" spans="2:7" ht="13.8" thickBot="1" x14ac:dyDescent="0.3">
      <c r="B1627" s="162"/>
      <c r="C1627" s="162"/>
      <c r="D1627" s="162"/>
      <c r="E1627" s="163"/>
      <c r="F1627" s="180" t="str">
        <f t="shared" si="25"/>
        <v/>
      </c>
      <c r="G1627" s="177"/>
    </row>
    <row r="1628" spans="2:7" ht="13.8" thickBot="1" x14ac:dyDescent="0.3">
      <c r="B1628" s="162"/>
      <c r="C1628" s="162"/>
      <c r="D1628" s="162"/>
      <c r="E1628" s="163"/>
      <c r="F1628" s="180" t="str">
        <f t="shared" si="25"/>
        <v/>
      </c>
      <c r="G1628" s="177"/>
    </row>
    <row r="1629" spans="2:7" ht="13.8" thickBot="1" x14ac:dyDescent="0.3">
      <c r="B1629" s="162"/>
      <c r="C1629" s="162"/>
      <c r="D1629" s="162"/>
      <c r="E1629" s="163"/>
      <c r="F1629" s="180" t="str">
        <f t="shared" si="25"/>
        <v/>
      </c>
      <c r="G1629" s="177"/>
    </row>
    <row r="1630" spans="2:7" ht="13.8" thickBot="1" x14ac:dyDescent="0.3">
      <c r="B1630" s="162"/>
      <c r="C1630" s="162"/>
      <c r="D1630" s="162"/>
      <c r="E1630" s="163"/>
      <c r="F1630" s="180" t="str">
        <f t="shared" si="25"/>
        <v/>
      </c>
      <c r="G1630" s="177"/>
    </row>
    <row r="1631" spans="2:7" ht="13.8" thickBot="1" x14ac:dyDescent="0.3">
      <c r="B1631" s="162"/>
      <c r="C1631" s="162"/>
      <c r="D1631" s="162"/>
      <c r="E1631" s="163"/>
      <c r="F1631" s="180" t="str">
        <f t="shared" si="25"/>
        <v/>
      </c>
      <c r="G1631" s="177"/>
    </row>
    <row r="1632" spans="2:7" ht="13.8" thickBot="1" x14ac:dyDescent="0.3">
      <c r="B1632" s="162"/>
      <c r="C1632" s="162"/>
      <c r="D1632" s="162"/>
      <c r="E1632" s="163"/>
      <c r="F1632" s="180" t="str">
        <f t="shared" si="25"/>
        <v/>
      </c>
      <c r="G1632" s="177"/>
    </row>
    <row r="1633" spans="2:7" ht="13.8" thickBot="1" x14ac:dyDescent="0.3">
      <c r="B1633" s="162"/>
      <c r="C1633" s="162"/>
      <c r="D1633" s="162"/>
      <c r="E1633" s="163"/>
      <c r="F1633" s="180" t="str">
        <f t="shared" si="25"/>
        <v/>
      </c>
      <c r="G1633" s="177"/>
    </row>
    <row r="1634" spans="2:7" ht="13.8" thickBot="1" x14ac:dyDescent="0.3">
      <c r="B1634" s="162"/>
      <c r="C1634" s="162"/>
      <c r="D1634" s="162"/>
      <c r="E1634" s="163"/>
      <c r="F1634" s="180" t="str">
        <f t="shared" si="25"/>
        <v/>
      </c>
      <c r="G1634" s="177"/>
    </row>
    <row r="1635" spans="2:7" ht="13.8" thickBot="1" x14ac:dyDescent="0.3">
      <c r="B1635" s="162"/>
      <c r="C1635" s="162"/>
      <c r="D1635" s="162"/>
      <c r="E1635" s="163"/>
      <c r="F1635" s="180" t="str">
        <f t="shared" si="25"/>
        <v/>
      </c>
      <c r="G1635" s="177"/>
    </row>
    <row r="1636" spans="2:7" ht="13.8" thickBot="1" x14ac:dyDescent="0.3">
      <c r="B1636" s="162"/>
      <c r="C1636" s="162"/>
      <c r="D1636" s="162"/>
      <c r="E1636" s="163"/>
      <c r="F1636" s="180" t="str">
        <f t="shared" si="25"/>
        <v/>
      </c>
      <c r="G1636" s="177"/>
    </row>
    <row r="1637" spans="2:7" ht="13.8" thickBot="1" x14ac:dyDescent="0.3">
      <c r="B1637" s="162"/>
      <c r="C1637" s="162"/>
      <c r="D1637" s="162"/>
      <c r="E1637" s="163"/>
      <c r="F1637" s="180" t="str">
        <f t="shared" si="25"/>
        <v/>
      </c>
      <c r="G1637" s="177"/>
    </row>
    <row r="1638" spans="2:7" ht="13.8" thickBot="1" x14ac:dyDescent="0.3">
      <c r="B1638" s="162"/>
      <c r="C1638" s="162"/>
      <c r="D1638" s="162"/>
      <c r="E1638" s="163"/>
      <c r="F1638" s="180" t="str">
        <f t="shared" si="25"/>
        <v/>
      </c>
      <c r="G1638" s="177"/>
    </row>
    <row r="1639" spans="2:7" ht="13.8" thickBot="1" x14ac:dyDescent="0.3">
      <c r="B1639" s="162"/>
      <c r="C1639" s="162"/>
      <c r="D1639" s="162"/>
      <c r="E1639" s="163"/>
      <c r="F1639" s="180" t="str">
        <f t="shared" si="25"/>
        <v/>
      </c>
      <c r="G1639" s="177"/>
    </row>
    <row r="1640" spans="2:7" ht="13.8" thickBot="1" x14ac:dyDescent="0.3">
      <c r="B1640" s="162"/>
      <c r="C1640" s="162"/>
      <c r="D1640" s="162"/>
      <c r="E1640" s="163"/>
      <c r="F1640" s="180" t="str">
        <f t="shared" si="25"/>
        <v/>
      </c>
      <c r="G1640" s="177"/>
    </row>
    <row r="1641" spans="2:7" ht="13.8" thickBot="1" x14ac:dyDescent="0.3">
      <c r="B1641" s="162"/>
      <c r="C1641" s="162"/>
      <c r="D1641" s="162"/>
      <c r="E1641" s="163"/>
      <c r="F1641" s="180" t="str">
        <f t="shared" si="25"/>
        <v/>
      </c>
      <c r="G1641" s="177"/>
    </row>
    <row r="1642" spans="2:7" ht="13.8" thickBot="1" x14ac:dyDescent="0.3">
      <c r="B1642" s="162"/>
      <c r="C1642" s="162"/>
      <c r="D1642" s="162"/>
      <c r="E1642" s="163"/>
      <c r="F1642" s="180" t="str">
        <f t="shared" si="25"/>
        <v/>
      </c>
      <c r="G1642" s="177"/>
    </row>
    <row r="1643" spans="2:7" ht="13.8" thickBot="1" x14ac:dyDescent="0.3">
      <c r="B1643" s="162"/>
      <c r="C1643" s="162"/>
      <c r="D1643" s="162"/>
      <c r="E1643" s="163"/>
      <c r="F1643" s="180" t="str">
        <f t="shared" si="25"/>
        <v/>
      </c>
      <c r="G1643" s="177"/>
    </row>
    <row r="1644" spans="2:7" ht="13.8" thickBot="1" x14ac:dyDescent="0.3">
      <c r="B1644" s="162"/>
      <c r="C1644" s="162"/>
      <c r="D1644" s="162"/>
      <c r="E1644" s="163"/>
      <c r="F1644" s="180" t="str">
        <f t="shared" si="25"/>
        <v/>
      </c>
      <c r="G1644" s="177"/>
    </row>
    <row r="1645" spans="2:7" ht="13.8" thickBot="1" x14ac:dyDescent="0.3">
      <c r="B1645" s="162"/>
      <c r="C1645" s="162"/>
      <c r="D1645" s="162"/>
      <c r="E1645" s="163"/>
      <c r="F1645" s="180" t="str">
        <f t="shared" si="25"/>
        <v/>
      </c>
      <c r="G1645" s="177"/>
    </row>
    <row r="1646" spans="2:7" ht="13.8" thickBot="1" x14ac:dyDescent="0.3">
      <c r="B1646" s="162"/>
      <c r="C1646" s="162"/>
      <c r="D1646" s="162"/>
      <c r="E1646" s="163"/>
      <c r="F1646" s="180" t="str">
        <f t="shared" si="25"/>
        <v/>
      </c>
      <c r="G1646" s="177"/>
    </row>
    <row r="1647" spans="2:7" ht="13.8" thickBot="1" x14ac:dyDescent="0.3">
      <c r="B1647" s="162"/>
      <c r="C1647" s="162"/>
      <c r="D1647" s="162"/>
      <c r="E1647" s="163"/>
      <c r="F1647" s="180" t="str">
        <f t="shared" si="25"/>
        <v/>
      </c>
      <c r="G1647" s="177"/>
    </row>
    <row r="1648" spans="2:7" ht="13.8" thickBot="1" x14ac:dyDescent="0.3">
      <c r="B1648" s="162"/>
      <c r="C1648" s="162"/>
      <c r="D1648" s="162"/>
      <c r="E1648" s="163"/>
      <c r="F1648" s="180" t="str">
        <f t="shared" si="25"/>
        <v/>
      </c>
      <c r="G1648" s="177"/>
    </row>
    <row r="1649" spans="2:7" ht="13.8" thickBot="1" x14ac:dyDescent="0.3">
      <c r="B1649" s="162"/>
      <c r="C1649" s="162"/>
      <c r="D1649" s="162"/>
      <c r="E1649" s="163"/>
      <c r="F1649" s="180" t="str">
        <f t="shared" si="25"/>
        <v/>
      </c>
      <c r="G1649" s="177"/>
    </row>
    <row r="1650" spans="2:7" ht="13.8" thickBot="1" x14ac:dyDescent="0.3">
      <c r="B1650" s="162"/>
      <c r="C1650" s="162"/>
      <c r="D1650" s="162"/>
      <c r="E1650" s="163"/>
      <c r="F1650" s="180" t="str">
        <f t="shared" si="25"/>
        <v/>
      </c>
      <c r="G1650" s="177"/>
    </row>
    <row r="1651" spans="2:7" ht="13.8" thickBot="1" x14ac:dyDescent="0.3">
      <c r="B1651" s="162"/>
      <c r="C1651" s="162"/>
      <c r="D1651" s="162"/>
      <c r="E1651" s="163"/>
      <c r="F1651" s="180" t="str">
        <f t="shared" si="25"/>
        <v/>
      </c>
      <c r="G1651" s="177"/>
    </row>
    <row r="1652" spans="2:7" ht="13.8" thickBot="1" x14ac:dyDescent="0.3">
      <c r="B1652" s="162"/>
      <c r="C1652" s="162"/>
      <c r="D1652" s="162"/>
      <c r="E1652" s="163"/>
      <c r="F1652" s="180" t="str">
        <f t="shared" si="25"/>
        <v/>
      </c>
      <c r="G1652" s="177"/>
    </row>
    <row r="1653" spans="2:7" ht="13.8" thickBot="1" x14ac:dyDescent="0.3">
      <c r="B1653" s="162"/>
      <c r="C1653" s="162"/>
      <c r="D1653" s="162"/>
      <c r="E1653" s="163"/>
      <c r="F1653" s="180" t="str">
        <f t="shared" si="25"/>
        <v/>
      </c>
      <c r="G1653" s="177"/>
    </row>
    <row r="1654" spans="2:7" ht="13.8" thickBot="1" x14ac:dyDescent="0.3">
      <c r="B1654" s="162"/>
      <c r="C1654" s="162"/>
      <c r="D1654" s="162"/>
      <c r="E1654" s="163"/>
      <c r="F1654" s="180" t="str">
        <f t="shared" si="25"/>
        <v/>
      </c>
      <c r="G1654" s="177"/>
    </row>
    <row r="1655" spans="2:7" ht="13.8" thickBot="1" x14ac:dyDescent="0.3">
      <c r="B1655" s="162"/>
      <c r="C1655" s="162"/>
      <c r="D1655" s="162"/>
      <c r="E1655" s="163"/>
      <c r="F1655" s="180" t="str">
        <f t="shared" si="25"/>
        <v/>
      </c>
      <c r="G1655" s="177"/>
    </row>
    <row r="1656" spans="2:7" ht="13.8" thickBot="1" x14ac:dyDescent="0.3">
      <c r="B1656" s="162"/>
      <c r="C1656" s="162"/>
      <c r="D1656" s="162"/>
      <c r="E1656" s="163"/>
      <c r="F1656" s="180" t="str">
        <f t="shared" si="25"/>
        <v/>
      </c>
      <c r="G1656" s="177"/>
    </row>
    <row r="1657" spans="2:7" ht="13.8" thickBot="1" x14ac:dyDescent="0.3">
      <c r="B1657" s="162"/>
      <c r="C1657" s="162"/>
      <c r="D1657" s="162"/>
      <c r="E1657" s="163"/>
      <c r="F1657" s="180" t="str">
        <f t="shared" si="25"/>
        <v/>
      </c>
      <c r="G1657" s="177"/>
    </row>
    <row r="1658" spans="2:7" ht="13.8" thickBot="1" x14ac:dyDescent="0.3">
      <c r="B1658" s="162"/>
      <c r="C1658" s="162"/>
      <c r="D1658" s="162"/>
      <c r="E1658" s="163"/>
      <c r="F1658" s="180" t="str">
        <f t="shared" si="25"/>
        <v/>
      </c>
      <c r="G1658" s="177"/>
    </row>
    <row r="1659" spans="2:7" ht="13.8" thickBot="1" x14ac:dyDescent="0.3">
      <c r="B1659" s="162"/>
      <c r="C1659" s="162"/>
      <c r="D1659" s="162"/>
      <c r="E1659" s="163"/>
      <c r="F1659" s="180" t="str">
        <f t="shared" si="25"/>
        <v/>
      </c>
      <c r="G1659" s="177"/>
    </row>
    <row r="1660" spans="2:7" ht="13.8" thickBot="1" x14ac:dyDescent="0.3">
      <c r="B1660" s="162"/>
      <c r="C1660" s="162"/>
      <c r="D1660" s="162"/>
      <c r="E1660" s="163"/>
      <c r="F1660" s="180" t="str">
        <f t="shared" si="25"/>
        <v/>
      </c>
      <c r="G1660" s="177"/>
    </row>
    <row r="1661" spans="2:7" ht="13.8" thickBot="1" x14ac:dyDescent="0.3">
      <c r="B1661" s="162"/>
      <c r="C1661" s="162"/>
      <c r="D1661" s="162"/>
      <c r="E1661" s="163"/>
      <c r="F1661" s="180" t="str">
        <f t="shared" si="25"/>
        <v/>
      </c>
      <c r="G1661" s="177"/>
    </row>
    <row r="1662" spans="2:7" ht="13.8" thickBot="1" x14ac:dyDescent="0.3">
      <c r="B1662" s="162"/>
      <c r="C1662" s="162"/>
      <c r="D1662" s="162"/>
      <c r="E1662" s="163"/>
      <c r="F1662" s="180" t="str">
        <f t="shared" si="25"/>
        <v/>
      </c>
      <c r="G1662" s="177"/>
    </row>
    <row r="1663" spans="2:7" ht="13.8" thickBot="1" x14ac:dyDescent="0.3">
      <c r="B1663" s="162"/>
      <c r="C1663" s="162"/>
      <c r="D1663" s="162"/>
      <c r="E1663" s="163"/>
      <c r="F1663" s="180" t="str">
        <f t="shared" si="25"/>
        <v/>
      </c>
      <c r="G1663" s="177"/>
    </row>
    <row r="1664" spans="2:7" ht="13.8" thickBot="1" x14ac:dyDescent="0.3">
      <c r="B1664" s="162"/>
      <c r="C1664" s="162"/>
      <c r="D1664" s="162"/>
      <c r="E1664" s="163"/>
      <c r="F1664" s="180" t="str">
        <f t="shared" si="25"/>
        <v/>
      </c>
      <c r="G1664" s="177"/>
    </row>
    <row r="1665" spans="2:7" ht="13.8" thickBot="1" x14ac:dyDescent="0.3">
      <c r="B1665" s="162"/>
      <c r="C1665" s="162"/>
      <c r="D1665" s="162"/>
      <c r="E1665" s="163"/>
      <c r="F1665" s="180" t="str">
        <f t="shared" si="25"/>
        <v/>
      </c>
      <c r="G1665" s="177"/>
    </row>
    <row r="1666" spans="2:7" ht="13.8" thickBot="1" x14ac:dyDescent="0.3">
      <c r="B1666" s="162"/>
      <c r="C1666" s="162"/>
      <c r="D1666" s="162"/>
      <c r="E1666" s="163"/>
      <c r="F1666" s="180" t="str">
        <f t="shared" si="25"/>
        <v/>
      </c>
      <c r="G1666" s="177"/>
    </row>
    <row r="1667" spans="2:7" ht="13.8" thickBot="1" x14ac:dyDescent="0.3">
      <c r="B1667" s="162"/>
      <c r="C1667" s="162"/>
      <c r="D1667" s="162"/>
      <c r="E1667" s="163"/>
      <c r="F1667" s="180" t="str">
        <f t="shared" si="25"/>
        <v/>
      </c>
      <c r="G1667" s="177"/>
    </row>
    <row r="1668" spans="2:7" ht="13.8" thickBot="1" x14ac:dyDescent="0.3">
      <c r="B1668" s="162"/>
      <c r="C1668" s="162"/>
      <c r="D1668" s="162"/>
      <c r="E1668" s="163"/>
      <c r="F1668" s="180" t="str">
        <f t="shared" si="25"/>
        <v/>
      </c>
      <c r="G1668" s="177"/>
    </row>
    <row r="1669" spans="2:7" ht="13.8" thickBot="1" x14ac:dyDescent="0.3">
      <c r="B1669" s="162"/>
      <c r="C1669" s="162"/>
      <c r="D1669" s="162"/>
      <c r="E1669" s="163"/>
      <c r="F1669" s="180" t="str">
        <f t="shared" si="25"/>
        <v/>
      </c>
      <c r="G1669" s="177"/>
    </row>
    <row r="1670" spans="2:7" ht="13.8" thickBot="1" x14ac:dyDescent="0.3">
      <c r="B1670" s="162"/>
      <c r="C1670" s="162"/>
      <c r="D1670" s="162"/>
      <c r="E1670" s="163"/>
      <c r="F1670" s="180" t="str">
        <f t="shared" si="25"/>
        <v/>
      </c>
      <c r="G1670" s="177"/>
    </row>
    <row r="1671" spans="2:7" ht="13.8" thickBot="1" x14ac:dyDescent="0.3">
      <c r="B1671" s="162"/>
      <c r="C1671" s="162"/>
      <c r="D1671" s="162"/>
      <c r="E1671" s="163"/>
      <c r="F1671" s="180" t="str">
        <f t="shared" si="25"/>
        <v/>
      </c>
      <c r="G1671" s="177"/>
    </row>
    <row r="1672" spans="2:7" ht="13.8" thickBot="1" x14ac:dyDescent="0.3">
      <c r="B1672" s="162"/>
      <c r="C1672" s="162"/>
      <c r="D1672" s="162"/>
      <c r="E1672" s="163"/>
      <c r="F1672" s="180" t="str">
        <f t="shared" si="25"/>
        <v/>
      </c>
      <c r="G1672" s="177"/>
    </row>
    <row r="1673" spans="2:7" ht="13.8" thickBot="1" x14ac:dyDescent="0.3">
      <c r="B1673" s="162"/>
      <c r="C1673" s="162"/>
      <c r="D1673" s="162"/>
      <c r="E1673" s="163"/>
      <c r="F1673" s="180" t="str">
        <f t="shared" si="25"/>
        <v/>
      </c>
      <c r="G1673" s="177"/>
    </row>
    <row r="1674" spans="2:7" ht="13.8" thickBot="1" x14ac:dyDescent="0.3">
      <c r="B1674" s="162"/>
      <c r="C1674" s="162"/>
      <c r="D1674" s="162"/>
      <c r="E1674" s="163"/>
      <c r="F1674" s="180" t="str">
        <f t="shared" si="25"/>
        <v/>
      </c>
      <c r="G1674" s="177"/>
    </row>
    <row r="1675" spans="2:7" ht="13.8" thickBot="1" x14ac:dyDescent="0.3">
      <c r="B1675" s="162"/>
      <c r="C1675" s="162"/>
      <c r="D1675" s="162"/>
      <c r="E1675" s="163"/>
      <c r="F1675" s="180" t="str">
        <f t="shared" si="25"/>
        <v/>
      </c>
      <c r="G1675" s="177"/>
    </row>
    <row r="1676" spans="2:7" ht="13.8" thickBot="1" x14ac:dyDescent="0.3">
      <c r="B1676" s="162"/>
      <c r="C1676" s="162"/>
      <c r="D1676" s="162"/>
      <c r="E1676" s="163"/>
      <c r="F1676" s="180" t="str">
        <f t="shared" si="25"/>
        <v/>
      </c>
      <c r="G1676" s="177"/>
    </row>
    <row r="1677" spans="2:7" ht="13.8" thickBot="1" x14ac:dyDescent="0.3">
      <c r="B1677" s="162"/>
      <c r="C1677" s="162"/>
      <c r="D1677" s="162"/>
      <c r="E1677" s="163"/>
      <c r="F1677" s="180" t="str">
        <f t="shared" si="25"/>
        <v/>
      </c>
      <c r="G1677" s="177"/>
    </row>
    <row r="1678" spans="2:7" ht="13.8" thickBot="1" x14ac:dyDescent="0.3">
      <c r="B1678" s="162"/>
      <c r="C1678" s="162"/>
      <c r="D1678" s="162"/>
      <c r="E1678" s="163"/>
      <c r="F1678" s="180" t="str">
        <f t="shared" si="25"/>
        <v/>
      </c>
      <c r="G1678" s="177"/>
    </row>
    <row r="1679" spans="2:7" ht="13.8" thickBot="1" x14ac:dyDescent="0.3">
      <c r="B1679" s="162"/>
      <c r="C1679" s="162"/>
      <c r="D1679" s="162"/>
      <c r="E1679" s="163"/>
      <c r="F1679" s="180" t="str">
        <f t="shared" ref="F1679:F1742" si="26">IF(E1679&lt;&gt;"",E1679-$D$5,"")</f>
        <v/>
      </c>
      <c r="G1679" s="177"/>
    </row>
    <row r="1680" spans="2:7" ht="13.8" thickBot="1" x14ac:dyDescent="0.3">
      <c r="B1680" s="162"/>
      <c r="C1680" s="162"/>
      <c r="D1680" s="162"/>
      <c r="E1680" s="163"/>
      <c r="F1680" s="180" t="str">
        <f t="shared" si="26"/>
        <v/>
      </c>
      <c r="G1680" s="177"/>
    </row>
    <row r="1681" spans="2:7" ht="13.8" thickBot="1" x14ac:dyDescent="0.3">
      <c r="B1681" s="162"/>
      <c r="C1681" s="162"/>
      <c r="D1681" s="162"/>
      <c r="E1681" s="163"/>
      <c r="F1681" s="180" t="str">
        <f t="shared" si="26"/>
        <v/>
      </c>
      <c r="G1681" s="177"/>
    </row>
    <row r="1682" spans="2:7" ht="13.8" thickBot="1" x14ac:dyDescent="0.3">
      <c r="B1682" s="162"/>
      <c r="C1682" s="162"/>
      <c r="D1682" s="162"/>
      <c r="E1682" s="163"/>
      <c r="F1682" s="180" t="str">
        <f t="shared" si="26"/>
        <v/>
      </c>
      <c r="G1682" s="177"/>
    </row>
    <row r="1683" spans="2:7" ht="13.8" thickBot="1" x14ac:dyDescent="0.3">
      <c r="B1683" s="162"/>
      <c r="C1683" s="162"/>
      <c r="D1683" s="162"/>
      <c r="E1683" s="163"/>
      <c r="F1683" s="180" t="str">
        <f t="shared" si="26"/>
        <v/>
      </c>
      <c r="G1683" s="177"/>
    </row>
    <row r="1684" spans="2:7" ht="13.8" thickBot="1" x14ac:dyDescent="0.3">
      <c r="B1684" s="162"/>
      <c r="C1684" s="162"/>
      <c r="D1684" s="162"/>
      <c r="E1684" s="163"/>
      <c r="F1684" s="180" t="str">
        <f t="shared" si="26"/>
        <v/>
      </c>
      <c r="G1684" s="177"/>
    </row>
    <row r="1685" spans="2:7" ht="13.8" thickBot="1" x14ac:dyDescent="0.3">
      <c r="B1685" s="162"/>
      <c r="C1685" s="162"/>
      <c r="D1685" s="162"/>
      <c r="E1685" s="163"/>
      <c r="F1685" s="180" t="str">
        <f t="shared" si="26"/>
        <v/>
      </c>
      <c r="G1685" s="177"/>
    </row>
    <row r="1686" spans="2:7" ht="13.8" thickBot="1" x14ac:dyDescent="0.3">
      <c r="B1686" s="162"/>
      <c r="C1686" s="162"/>
      <c r="D1686" s="162"/>
      <c r="E1686" s="163"/>
      <c r="F1686" s="180" t="str">
        <f t="shared" si="26"/>
        <v/>
      </c>
      <c r="G1686" s="177"/>
    </row>
    <row r="1687" spans="2:7" ht="13.8" thickBot="1" x14ac:dyDescent="0.3">
      <c r="B1687" s="162"/>
      <c r="C1687" s="162"/>
      <c r="D1687" s="162"/>
      <c r="E1687" s="163"/>
      <c r="F1687" s="180" t="str">
        <f t="shared" si="26"/>
        <v/>
      </c>
      <c r="G1687" s="177"/>
    </row>
    <row r="1688" spans="2:7" ht="13.8" thickBot="1" x14ac:dyDescent="0.3">
      <c r="B1688" s="162"/>
      <c r="C1688" s="162"/>
      <c r="D1688" s="162"/>
      <c r="E1688" s="163"/>
      <c r="F1688" s="180" t="str">
        <f t="shared" si="26"/>
        <v/>
      </c>
      <c r="G1688" s="177"/>
    </row>
    <row r="1689" spans="2:7" ht="13.8" thickBot="1" x14ac:dyDescent="0.3">
      <c r="B1689" s="162"/>
      <c r="C1689" s="162"/>
      <c r="D1689" s="162"/>
      <c r="E1689" s="163"/>
      <c r="F1689" s="180" t="str">
        <f t="shared" si="26"/>
        <v/>
      </c>
      <c r="G1689" s="177"/>
    </row>
    <row r="1690" spans="2:7" ht="13.8" thickBot="1" x14ac:dyDescent="0.3">
      <c r="B1690" s="162"/>
      <c r="C1690" s="162"/>
      <c r="D1690" s="162"/>
      <c r="E1690" s="163"/>
      <c r="F1690" s="180" t="str">
        <f t="shared" si="26"/>
        <v/>
      </c>
      <c r="G1690" s="177"/>
    </row>
    <row r="1691" spans="2:7" ht="13.8" thickBot="1" x14ac:dyDescent="0.3">
      <c r="B1691" s="162"/>
      <c r="C1691" s="162"/>
      <c r="D1691" s="162"/>
      <c r="E1691" s="163"/>
      <c r="F1691" s="180" t="str">
        <f t="shared" si="26"/>
        <v/>
      </c>
      <c r="G1691" s="177"/>
    </row>
    <row r="1692" spans="2:7" ht="13.8" thickBot="1" x14ac:dyDescent="0.3">
      <c r="B1692" s="162"/>
      <c r="C1692" s="162"/>
      <c r="D1692" s="162"/>
      <c r="E1692" s="163"/>
      <c r="F1692" s="180" t="str">
        <f t="shared" si="26"/>
        <v/>
      </c>
      <c r="G1692" s="177"/>
    </row>
    <row r="1693" spans="2:7" ht="13.8" thickBot="1" x14ac:dyDescent="0.3">
      <c r="B1693" s="162"/>
      <c r="C1693" s="162"/>
      <c r="D1693" s="162"/>
      <c r="E1693" s="163"/>
      <c r="F1693" s="180" t="str">
        <f t="shared" si="26"/>
        <v/>
      </c>
      <c r="G1693" s="177"/>
    </row>
    <row r="1694" spans="2:7" ht="13.8" thickBot="1" x14ac:dyDescent="0.3">
      <c r="B1694" s="162"/>
      <c r="C1694" s="162"/>
      <c r="D1694" s="162"/>
      <c r="E1694" s="163"/>
      <c r="F1694" s="180" t="str">
        <f t="shared" si="26"/>
        <v/>
      </c>
      <c r="G1694" s="177"/>
    </row>
    <row r="1695" spans="2:7" ht="13.8" thickBot="1" x14ac:dyDescent="0.3">
      <c r="B1695" s="162"/>
      <c r="C1695" s="162"/>
      <c r="D1695" s="162"/>
      <c r="E1695" s="163"/>
      <c r="F1695" s="180" t="str">
        <f t="shared" si="26"/>
        <v/>
      </c>
      <c r="G1695" s="177"/>
    </row>
    <row r="1696" spans="2:7" ht="13.8" thickBot="1" x14ac:dyDescent="0.3">
      <c r="B1696" s="162"/>
      <c r="C1696" s="162"/>
      <c r="D1696" s="162"/>
      <c r="E1696" s="163"/>
      <c r="F1696" s="180" t="str">
        <f t="shared" si="26"/>
        <v/>
      </c>
      <c r="G1696" s="177"/>
    </row>
    <row r="1697" spans="2:7" ht="13.8" thickBot="1" x14ac:dyDescent="0.3">
      <c r="B1697" s="162"/>
      <c r="C1697" s="162"/>
      <c r="D1697" s="162"/>
      <c r="E1697" s="163"/>
      <c r="F1697" s="180" t="str">
        <f t="shared" si="26"/>
        <v/>
      </c>
      <c r="G1697" s="177"/>
    </row>
    <row r="1698" spans="2:7" ht="13.8" thickBot="1" x14ac:dyDescent="0.3">
      <c r="B1698" s="162"/>
      <c r="C1698" s="162"/>
      <c r="D1698" s="162"/>
      <c r="E1698" s="163"/>
      <c r="F1698" s="180" t="str">
        <f t="shared" si="26"/>
        <v/>
      </c>
      <c r="G1698" s="177"/>
    </row>
    <row r="1699" spans="2:7" ht="13.8" thickBot="1" x14ac:dyDescent="0.3">
      <c r="B1699" s="162"/>
      <c r="C1699" s="162"/>
      <c r="D1699" s="162"/>
      <c r="E1699" s="163"/>
      <c r="F1699" s="180" t="str">
        <f t="shared" si="26"/>
        <v/>
      </c>
      <c r="G1699" s="177"/>
    </row>
    <row r="1700" spans="2:7" ht="13.8" thickBot="1" x14ac:dyDescent="0.3">
      <c r="B1700" s="162"/>
      <c r="C1700" s="162"/>
      <c r="D1700" s="162"/>
      <c r="E1700" s="163"/>
      <c r="F1700" s="180" t="str">
        <f t="shared" si="26"/>
        <v/>
      </c>
      <c r="G1700" s="177"/>
    </row>
    <row r="1701" spans="2:7" ht="13.8" thickBot="1" x14ac:dyDescent="0.3">
      <c r="B1701" s="162"/>
      <c r="C1701" s="162"/>
      <c r="D1701" s="162"/>
      <c r="E1701" s="163"/>
      <c r="F1701" s="180" t="str">
        <f t="shared" si="26"/>
        <v/>
      </c>
      <c r="G1701" s="177"/>
    </row>
    <row r="1702" spans="2:7" ht="13.8" thickBot="1" x14ac:dyDescent="0.3">
      <c r="B1702" s="162"/>
      <c r="C1702" s="162"/>
      <c r="D1702" s="162"/>
      <c r="E1702" s="163"/>
      <c r="F1702" s="180" t="str">
        <f t="shared" si="26"/>
        <v/>
      </c>
      <c r="G1702" s="177"/>
    </row>
    <row r="1703" spans="2:7" ht="13.8" thickBot="1" x14ac:dyDescent="0.3">
      <c r="B1703" s="162"/>
      <c r="C1703" s="162"/>
      <c r="D1703" s="162"/>
      <c r="E1703" s="163"/>
      <c r="F1703" s="180" t="str">
        <f t="shared" si="26"/>
        <v/>
      </c>
      <c r="G1703" s="177"/>
    </row>
    <row r="1704" spans="2:7" ht="13.8" thickBot="1" x14ac:dyDescent="0.3">
      <c r="B1704" s="162"/>
      <c r="C1704" s="162"/>
      <c r="D1704" s="162"/>
      <c r="E1704" s="163"/>
      <c r="F1704" s="180" t="str">
        <f t="shared" si="26"/>
        <v/>
      </c>
      <c r="G1704" s="177"/>
    </row>
    <row r="1705" spans="2:7" ht="13.8" thickBot="1" x14ac:dyDescent="0.3">
      <c r="B1705" s="162"/>
      <c r="C1705" s="162"/>
      <c r="D1705" s="162"/>
      <c r="E1705" s="163"/>
      <c r="F1705" s="180" t="str">
        <f t="shared" si="26"/>
        <v/>
      </c>
      <c r="G1705" s="177"/>
    </row>
    <row r="1706" spans="2:7" ht="13.8" thickBot="1" x14ac:dyDescent="0.3">
      <c r="B1706" s="162"/>
      <c r="C1706" s="162"/>
      <c r="D1706" s="162"/>
      <c r="E1706" s="163"/>
      <c r="F1706" s="180" t="str">
        <f t="shared" si="26"/>
        <v/>
      </c>
      <c r="G1706" s="177"/>
    </row>
    <row r="1707" spans="2:7" ht="13.8" thickBot="1" x14ac:dyDescent="0.3">
      <c r="B1707" s="162"/>
      <c r="C1707" s="162"/>
      <c r="D1707" s="162"/>
      <c r="E1707" s="163"/>
      <c r="F1707" s="180" t="str">
        <f t="shared" si="26"/>
        <v/>
      </c>
      <c r="G1707" s="177"/>
    </row>
    <row r="1708" spans="2:7" ht="13.8" thickBot="1" x14ac:dyDescent="0.3">
      <c r="B1708" s="162"/>
      <c r="C1708" s="162"/>
      <c r="D1708" s="162"/>
      <c r="E1708" s="163"/>
      <c r="F1708" s="180" t="str">
        <f t="shared" si="26"/>
        <v/>
      </c>
      <c r="G1708" s="177"/>
    </row>
    <row r="1709" spans="2:7" ht="13.8" thickBot="1" x14ac:dyDescent="0.3">
      <c r="B1709" s="162"/>
      <c r="C1709" s="162"/>
      <c r="D1709" s="162"/>
      <c r="E1709" s="163"/>
      <c r="F1709" s="180" t="str">
        <f t="shared" si="26"/>
        <v/>
      </c>
      <c r="G1709" s="177"/>
    </row>
    <row r="1710" spans="2:7" ht="13.8" thickBot="1" x14ac:dyDescent="0.3">
      <c r="B1710" s="162"/>
      <c r="C1710" s="162"/>
      <c r="D1710" s="162"/>
      <c r="E1710" s="163"/>
      <c r="F1710" s="180" t="str">
        <f t="shared" si="26"/>
        <v/>
      </c>
      <c r="G1710" s="177"/>
    </row>
    <row r="1711" spans="2:7" ht="13.8" thickBot="1" x14ac:dyDescent="0.3">
      <c r="B1711" s="162"/>
      <c r="C1711" s="162"/>
      <c r="D1711" s="162"/>
      <c r="E1711" s="163"/>
      <c r="F1711" s="180" t="str">
        <f t="shared" si="26"/>
        <v/>
      </c>
      <c r="G1711" s="177"/>
    </row>
    <row r="1712" spans="2:7" ht="13.8" thickBot="1" x14ac:dyDescent="0.3">
      <c r="B1712" s="162"/>
      <c r="C1712" s="162"/>
      <c r="D1712" s="162"/>
      <c r="E1712" s="163"/>
      <c r="F1712" s="180" t="str">
        <f t="shared" si="26"/>
        <v/>
      </c>
      <c r="G1712" s="177"/>
    </row>
    <row r="1713" spans="2:7" ht="13.8" thickBot="1" x14ac:dyDescent="0.3">
      <c r="B1713" s="162"/>
      <c r="C1713" s="162"/>
      <c r="D1713" s="162"/>
      <c r="E1713" s="163"/>
      <c r="F1713" s="180" t="str">
        <f t="shared" si="26"/>
        <v/>
      </c>
      <c r="G1713" s="177"/>
    </row>
    <row r="1714" spans="2:7" ht="13.8" thickBot="1" x14ac:dyDescent="0.3">
      <c r="B1714" s="162"/>
      <c r="C1714" s="162"/>
      <c r="D1714" s="162"/>
      <c r="E1714" s="163"/>
      <c r="F1714" s="180" t="str">
        <f t="shared" si="26"/>
        <v/>
      </c>
      <c r="G1714" s="177"/>
    </row>
    <row r="1715" spans="2:7" ht="13.8" thickBot="1" x14ac:dyDescent="0.3">
      <c r="B1715" s="162"/>
      <c r="C1715" s="162"/>
      <c r="D1715" s="162"/>
      <c r="E1715" s="163"/>
      <c r="F1715" s="180" t="str">
        <f t="shared" si="26"/>
        <v/>
      </c>
      <c r="G1715" s="177"/>
    </row>
    <row r="1716" spans="2:7" ht="13.8" thickBot="1" x14ac:dyDescent="0.3">
      <c r="B1716" s="162"/>
      <c r="C1716" s="162"/>
      <c r="D1716" s="162"/>
      <c r="E1716" s="163"/>
      <c r="F1716" s="180" t="str">
        <f t="shared" si="26"/>
        <v/>
      </c>
      <c r="G1716" s="177"/>
    </row>
    <row r="1717" spans="2:7" ht="13.8" thickBot="1" x14ac:dyDescent="0.3">
      <c r="B1717" s="162"/>
      <c r="C1717" s="162"/>
      <c r="D1717" s="162"/>
      <c r="E1717" s="163"/>
      <c r="F1717" s="180" t="str">
        <f t="shared" si="26"/>
        <v/>
      </c>
      <c r="G1717" s="177"/>
    </row>
    <row r="1718" spans="2:7" ht="13.8" thickBot="1" x14ac:dyDescent="0.3">
      <c r="B1718" s="162"/>
      <c r="C1718" s="162"/>
      <c r="D1718" s="162"/>
      <c r="E1718" s="163"/>
      <c r="F1718" s="180" t="str">
        <f t="shared" si="26"/>
        <v/>
      </c>
      <c r="G1718" s="177"/>
    </row>
    <row r="1719" spans="2:7" ht="13.8" thickBot="1" x14ac:dyDescent="0.3">
      <c r="B1719" s="162"/>
      <c r="C1719" s="162"/>
      <c r="D1719" s="162"/>
      <c r="E1719" s="163"/>
      <c r="F1719" s="180" t="str">
        <f t="shared" si="26"/>
        <v/>
      </c>
      <c r="G1719" s="177"/>
    </row>
    <row r="1720" spans="2:7" ht="13.8" thickBot="1" x14ac:dyDescent="0.3">
      <c r="B1720" s="162"/>
      <c r="C1720" s="162"/>
      <c r="D1720" s="162"/>
      <c r="E1720" s="163"/>
      <c r="F1720" s="180" t="str">
        <f t="shared" si="26"/>
        <v/>
      </c>
      <c r="G1720" s="177"/>
    </row>
    <row r="1721" spans="2:7" ht="13.8" thickBot="1" x14ac:dyDescent="0.3">
      <c r="B1721" s="162"/>
      <c r="C1721" s="162"/>
      <c r="D1721" s="162"/>
      <c r="E1721" s="163"/>
      <c r="F1721" s="180" t="str">
        <f t="shared" si="26"/>
        <v/>
      </c>
      <c r="G1721" s="177"/>
    </row>
    <row r="1722" spans="2:7" ht="13.8" thickBot="1" x14ac:dyDescent="0.3">
      <c r="B1722" s="162"/>
      <c r="C1722" s="162"/>
      <c r="D1722" s="162"/>
      <c r="E1722" s="163"/>
      <c r="F1722" s="180" t="str">
        <f t="shared" si="26"/>
        <v/>
      </c>
      <c r="G1722" s="177"/>
    </row>
    <row r="1723" spans="2:7" ht="13.8" thickBot="1" x14ac:dyDescent="0.3">
      <c r="B1723" s="162"/>
      <c r="C1723" s="162"/>
      <c r="D1723" s="162"/>
      <c r="E1723" s="163"/>
      <c r="F1723" s="180" t="str">
        <f t="shared" si="26"/>
        <v/>
      </c>
      <c r="G1723" s="177"/>
    </row>
    <row r="1724" spans="2:7" ht="13.8" thickBot="1" x14ac:dyDescent="0.3">
      <c r="B1724" s="162"/>
      <c r="C1724" s="162"/>
      <c r="D1724" s="162"/>
      <c r="E1724" s="163"/>
      <c r="F1724" s="180" t="str">
        <f t="shared" si="26"/>
        <v/>
      </c>
      <c r="G1724" s="177"/>
    </row>
    <row r="1725" spans="2:7" ht="13.8" thickBot="1" x14ac:dyDescent="0.3">
      <c r="B1725" s="162"/>
      <c r="C1725" s="162"/>
      <c r="D1725" s="162"/>
      <c r="E1725" s="163"/>
      <c r="F1725" s="180" t="str">
        <f t="shared" si="26"/>
        <v/>
      </c>
      <c r="G1725" s="177"/>
    </row>
    <row r="1726" spans="2:7" ht="13.8" thickBot="1" x14ac:dyDescent="0.3">
      <c r="B1726" s="162"/>
      <c r="C1726" s="162"/>
      <c r="D1726" s="162"/>
      <c r="E1726" s="163"/>
      <c r="F1726" s="180" t="str">
        <f t="shared" si="26"/>
        <v/>
      </c>
      <c r="G1726" s="177"/>
    </row>
    <row r="1727" spans="2:7" ht="13.8" thickBot="1" x14ac:dyDescent="0.3">
      <c r="B1727" s="162"/>
      <c r="C1727" s="162"/>
      <c r="D1727" s="162"/>
      <c r="E1727" s="163"/>
      <c r="F1727" s="180" t="str">
        <f t="shared" si="26"/>
        <v/>
      </c>
      <c r="G1727" s="177"/>
    </row>
    <row r="1728" spans="2:7" ht="13.8" thickBot="1" x14ac:dyDescent="0.3">
      <c r="B1728" s="162"/>
      <c r="C1728" s="162"/>
      <c r="D1728" s="162"/>
      <c r="E1728" s="163"/>
      <c r="F1728" s="180" t="str">
        <f t="shared" si="26"/>
        <v/>
      </c>
      <c r="G1728" s="177"/>
    </row>
    <row r="1729" spans="2:7" ht="13.8" thickBot="1" x14ac:dyDescent="0.3">
      <c r="B1729" s="162"/>
      <c r="C1729" s="162"/>
      <c r="D1729" s="162"/>
      <c r="E1729" s="163"/>
      <c r="F1729" s="180" t="str">
        <f t="shared" si="26"/>
        <v/>
      </c>
      <c r="G1729" s="177"/>
    </row>
    <row r="1730" spans="2:7" ht="13.8" thickBot="1" x14ac:dyDescent="0.3">
      <c r="B1730" s="162"/>
      <c r="C1730" s="162"/>
      <c r="D1730" s="162"/>
      <c r="E1730" s="163"/>
      <c r="F1730" s="180" t="str">
        <f t="shared" si="26"/>
        <v/>
      </c>
      <c r="G1730" s="177"/>
    </row>
    <row r="1731" spans="2:7" ht="13.8" thickBot="1" x14ac:dyDescent="0.3">
      <c r="B1731" s="162"/>
      <c r="C1731" s="162"/>
      <c r="D1731" s="162"/>
      <c r="E1731" s="163"/>
      <c r="F1731" s="180" t="str">
        <f t="shared" si="26"/>
        <v/>
      </c>
      <c r="G1731" s="177"/>
    </row>
    <row r="1732" spans="2:7" ht="13.8" thickBot="1" x14ac:dyDescent="0.3">
      <c r="B1732" s="162"/>
      <c r="C1732" s="162"/>
      <c r="D1732" s="162"/>
      <c r="E1732" s="163"/>
      <c r="F1732" s="180" t="str">
        <f t="shared" si="26"/>
        <v/>
      </c>
      <c r="G1732" s="177"/>
    </row>
    <row r="1733" spans="2:7" ht="13.8" thickBot="1" x14ac:dyDescent="0.3">
      <c r="B1733" s="162"/>
      <c r="C1733" s="162"/>
      <c r="D1733" s="162"/>
      <c r="E1733" s="163"/>
      <c r="F1733" s="180" t="str">
        <f t="shared" si="26"/>
        <v/>
      </c>
      <c r="G1733" s="177"/>
    </row>
    <row r="1734" spans="2:7" ht="13.8" thickBot="1" x14ac:dyDescent="0.3">
      <c r="B1734" s="162"/>
      <c r="C1734" s="162"/>
      <c r="D1734" s="162"/>
      <c r="E1734" s="163"/>
      <c r="F1734" s="180" t="str">
        <f t="shared" si="26"/>
        <v/>
      </c>
      <c r="G1734" s="177"/>
    </row>
    <row r="1735" spans="2:7" ht="13.8" thickBot="1" x14ac:dyDescent="0.3">
      <c r="B1735" s="162"/>
      <c r="C1735" s="162"/>
      <c r="D1735" s="162"/>
      <c r="E1735" s="163"/>
      <c r="F1735" s="180" t="str">
        <f t="shared" si="26"/>
        <v/>
      </c>
      <c r="G1735" s="177"/>
    </row>
    <row r="1736" spans="2:7" ht="13.8" thickBot="1" x14ac:dyDescent="0.3">
      <c r="B1736" s="162"/>
      <c r="C1736" s="162"/>
      <c r="D1736" s="162"/>
      <c r="E1736" s="163"/>
      <c r="F1736" s="180" t="str">
        <f t="shared" si="26"/>
        <v/>
      </c>
      <c r="G1736" s="177"/>
    </row>
    <row r="1737" spans="2:7" ht="13.8" thickBot="1" x14ac:dyDescent="0.3">
      <c r="B1737" s="162"/>
      <c r="C1737" s="162"/>
      <c r="D1737" s="162"/>
      <c r="E1737" s="163"/>
      <c r="F1737" s="180" t="str">
        <f t="shared" si="26"/>
        <v/>
      </c>
      <c r="G1737" s="177"/>
    </row>
    <row r="1738" spans="2:7" ht="13.8" thickBot="1" x14ac:dyDescent="0.3">
      <c r="B1738" s="162"/>
      <c r="C1738" s="162"/>
      <c r="D1738" s="162"/>
      <c r="E1738" s="163"/>
      <c r="F1738" s="180" t="str">
        <f t="shared" si="26"/>
        <v/>
      </c>
      <c r="G1738" s="177"/>
    </row>
    <row r="1739" spans="2:7" ht="13.8" thickBot="1" x14ac:dyDescent="0.3">
      <c r="B1739" s="162"/>
      <c r="C1739" s="162"/>
      <c r="D1739" s="162"/>
      <c r="E1739" s="163"/>
      <c r="F1739" s="180" t="str">
        <f t="shared" si="26"/>
        <v/>
      </c>
      <c r="G1739" s="177"/>
    </row>
    <row r="1740" spans="2:7" ht="13.8" thickBot="1" x14ac:dyDescent="0.3">
      <c r="B1740" s="162"/>
      <c r="C1740" s="162"/>
      <c r="D1740" s="162"/>
      <c r="E1740" s="163"/>
      <c r="F1740" s="180" t="str">
        <f t="shared" si="26"/>
        <v/>
      </c>
      <c r="G1740" s="177"/>
    </row>
    <row r="1741" spans="2:7" ht="13.8" thickBot="1" x14ac:dyDescent="0.3">
      <c r="B1741" s="162"/>
      <c r="C1741" s="162"/>
      <c r="D1741" s="162"/>
      <c r="E1741" s="163"/>
      <c r="F1741" s="180" t="str">
        <f t="shared" si="26"/>
        <v/>
      </c>
      <c r="G1741" s="177"/>
    </row>
    <row r="1742" spans="2:7" ht="13.8" thickBot="1" x14ac:dyDescent="0.3">
      <c r="B1742" s="162"/>
      <c r="C1742" s="162"/>
      <c r="D1742" s="162"/>
      <c r="E1742" s="163"/>
      <c r="F1742" s="180" t="str">
        <f t="shared" si="26"/>
        <v/>
      </c>
      <c r="G1742" s="177"/>
    </row>
    <row r="1743" spans="2:7" ht="13.8" thickBot="1" x14ac:dyDescent="0.3">
      <c r="B1743" s="162"/>
      <c r="C1743" s="162"/>
      <c r="D1743" s="162"/>
      <c r="E1743" s="163"/>
      <c r="F1743" s="180" t="str">
        <f t="shared" ref="F1743:F1806" si="27">IF(E1743&lt;&gt;"",E1743-$D$5,"")</f>
        <v/>
      </c>
      <c r="G1743" s="177"/>
    </row>
    <row r="1744" spans="2:7" ht="13.8" thickBot="1" x14ac:dyDescent="0.3">
      <c r="B1744" s="162"/>
      <c r="C1744" s="162"/>
      <c r="D1744" s="162"/>
      <c r="E1744" s="163"/>
      <c r="F1744" s="180" t="str">
        <f t="shared" si="27"/>
        <v/>
      </c>
      <c r="G1744" s="177"/>
    </row>
    <row r="1745" spans="2:7" ht="13.8" thickBot="1" x14ac:dyDescent="0.3">
      <c r="B1745" s="162"/>
      <c r="C1745" s="162"/>
      <c r="D1745" s="162"/>
      <c r="E1745" s="163"/>
      <c r="F1745" s="180" t="str">
        <f t="shared" si="27"/>
        <v/>
      </c>
      <c r="G1745" s="177"/>
    </row>
    <row r="1746" spans="2:7" ht="13.8" thickBot="1" x14ac:dyDescent="0.3">
      <c r="B1746" s="162"/>
      <c r="C1746" s="162"/>
      <c r="D1746" s="162"/>
      <c r="E1746" s="163"/>
      <c r="F1746" s="180" t="str">
        <f t="shared" si="27"/>
        <v/>
      </c>
      <c r="G1746" s="177"/>
    </row>
    <row r="1747" spans="2:7" ht="13.8" thickBot="1" x14ac:dyDescent="0.3">
      <c r="B1747" s="162"/>
      <c r="C1747" s="162"/>
      <c r="D1747" s="162"/>
      <c r="E1747" s="163"/>
      <c r="F1747" s="180" t="str">
        <f t="shared" si="27"/>
        <v/>
      </c>
      <c r="G1747" s="177"/>
    </row>
    <row r="1748" spans="2:7" ht="13.8" thickBot="1" x14ac:dyDescent="0.3">
      <c r="B1748" s="162"/>
      <c r="C1748" s="162"/>
      <c r="D1748" s="162"/>
      <c r="E1748" s="163"/>
      <c r="F1748" s="180" t="str">
        <f t="shared" si="27"/>
        <v/>
      </c>
      <c r="G1748" s="177"/>
    </row>
    <row r="1749" spans="2:7" ht="13.8" thickBot="1" x14ac:dyDescent="0.3">
      <c r="B1749" s="162"/>
      <c r="C1749" s="162"/>
      <c r="D1749" s="162"/>
      <c r="E1749" s="163"/>
      <c r="F1749" s="180" t="str">
        <f t="shared" si="27"/>
        <v/>
      </c>
      <c r="G1749" s="177"/>
    </row>
    <row r="1750" spans="2:7" ht="13.8" thickBot="1" x14ac:dyDescent="0.3">
      <c r="B1750" s="162"/>
      <c r="C1750" s="162"/>
      <c r="D1750" s="162"/>
      <c r="E1750" s="163"/>
      <c r="F1750" s="180" t="str">
        <f t="shared" si="27"/>
        <v/>
      </c>
      <c r="G1750" s="177"/>
    </row>
    <row r="1751" spans="2:7" ht="13.8" thickBot="1" x14ac:dyDescent="0.3">
      <c r="B1751" s="162"/>
      <c r="C1751" s="162"/>
      <c r="D1751" s="162"/>
      <c r="E1751" s="163"/>
      <c r="F1751" s="180" t="str">
        <f t="shared" si="27"/>
        <v/>
      </c>
      <c r="G1751" s="177"/>
    </row>
    <row r="1752" spans="2:7" ht="13.8" thickBot="1" x14ac:dyDescent="0.3">
      <c r="B1752" s="162"/>
      <c r="C1752" s="162"/>
      <c r="D1752" s="162"/>
      <c r="E1752" s="163"/>
      <c r="F1752" s="180" t="str">
        <f t="shared" si="27"/>
        <v/>
      </c>
      <c r="G1752" s="177"/>
    </row>
    <row r="1753" spans="2:7" ht="13.8" thickBot="1" x14ac:dyDescent="0.3">
      <c r="B1753" s="162"/>
      <c r="C1753" s="162"/>
      <c r="D1753" s="162"/>
      <c r="E1753" s="163"/>
      <c r="F1753" s="180" t="str">
        <f t="shared" si="27"/>
        <v/>
      </c>
      <c r="G1753" s="177"/>
    </row>
    <row r="1754" spans="2:7" ht="13.8" thickBot="1" x14ac:dyDescent="0.3">
      <c r="B1754" s="162"/>
      <c r="C1754" s="162"/>
      <c r="D1754" s="162"/>
      <c r="E1754" s="163"/>
      <c r="F1754" s="180" t="str">
        <f t="shared" si="27"/>
        <v/>
      </c>
      <c r="G1754" s="177"/>
    </row>
    <row r="1755" spans="2:7" ht="13.8" thickBot="1" x14ac:dyDescent="0.3">
      <c r="B1755" s="162"/>
      <c r="C1755" s="162"/>
      <c r="D1755" s="162"/>
      <c r="E1755" s="163"/>
      <c r="F1755" s="180" t="str">
        <f t="shared" si="27"/>
        <v/>
      </c>
      <c r="G1755" s="177"/>
    </row>
    <row r="1756" spans="2:7" ht="13.8" thickBot="1" x14ac:dyDescent="0.3">
      <c r="B1756" s="162"/>
      <c r="C1756" s="162"/>
      <c r="D1756" s="162"/>
      <c r="E1756" s="163"/>
      <c r="F1756" s="180" t="str">
        <f t="shared" si="27"/>
        <v/>
      </c>
      <c r="G1756" s="177"/>
    </row>
    <row r="1757" spans="2:7" ht="13.8" thickBot="1" x14ac:dyDescent="0.3">
      <c r="B1757" s="162"/>
      <c r="C1757" s="162"/>
      <c r="D1757" s="162"/>
      <c r="E1757" s="163"/>
      <c r="F1757" s="180" t="str">
        <f t="shared" si="27"/>
        <v/>
      </c>
      <c r="G1757" s="177"/>
    </row>
    <row r="1758" spans="2:7" ht="13.8" thickBot="1" x14ac:dyDescent="0.3">
      <c r="B1758" s="162"/>
      <c r="C1758" s="162"/>
      <c r="D1758" s="162"/>
      <c r="E1758" s="163"/>
      <c r="F1758" s="180" t="str">
        <f t="shared" si="27"/>
        <v/>
      </c>
      <c r="G1758" s="177"/>
    </row>
    <row r="1759" spans="2:7" ht="13.8" thickBot="1" x14ac:dyDescent="0.3">
      <c r="B1759" s="162"/>
      <c r="C1759" s="162"/>
      <c r="D1759" s="162"/>
      <c r="E1759" s="163"/>
      <c r="F1759" s="180" t="str">
        <f t="shared" si="27"/>
        <v/>
      </c>
      <c r="G1759" s="177"/>
    </row>
    <row r="1760" spans="2:7" ht="13.8" thickBot="1" x14ac:dyDescent="0.3">
      <c r="B1760" s="162"/>
      <c r="C1760" s="162"/>
      <c r="D1760" s="162"/>
      <c r="E1760" s="163"/>
      <c r="F1760" s="180" t="str">
        <f t="shared" si="27"/>
        <v/>
      </c>
      <c r="G1760" s="177"/>
    </row>
    <row r="1761" spans="2:7" ht="13.8" thickBot="1" x14ac:dyDescent="0.3">
      <c r="B1761" s="162"/>
      <c r="C1761" s="162"/>
      <c r="D1761" s="162"/>
      <c r="E1761" s="163"/>
      <c r="F1761" s="180" t="str">
        <f t="shared" si="27"/>
        <v/>
      </c>
      <c r="G1761" s="177"/>
    </row>
    <row r="1762" spans="2:7" ht="13.8" thickBot="1" x14ac:dyDescent="0.3">
      <c r="B1762" s="162"/>
      <c r="C1762" s="162"/>
      <c r="D1762" s="162"/>
      <c r="E1762" s="163"/>
      <c r="F1762" s="180" t="str">
        <f t="shared" si="27"/>
        <v/>
      </c>
      <c r="G1762" s="177"/>
    </row>
    <row r="1763" spans="2:7" ht="13.8" thickBot="1" x14ac:dyDescent="0.3">
      <c r="B1763" s="162"/>
      <c r="C1763" s="162"/>
      <c r="D1763" s="162"/>
      <c r="E1763" s="163"/>
      <c r="F1763" s="180" t="str">
        <f t="shared" si="27"/>
        <v/>
      </c>
      <c r="G1763" s="177"/>
    </row>
    <row r="1764" spans="2:7" ht="13.8" thickBot="1" x14ac:dyDescent="0.3">
      <c r="B1764" s="162"/>
      <c r="C1764" s="162"/>
      <c r="D1764" s="162"/>
      <c r="E1764" s="163"/>
      <c r="F1764" s="180" t="str">
        <f t="shared" si="27"/>
        <v/>
      </c>
      <c r="G1764" s="177"/>
    </row>
    <row r="1765" spans="2:7" ht="13.8" thickBot="1" x14ac:dyDescent="0.3">
      <c r="B1765" s="162"/>
      <c r="C1765" s="162"/>
      <c r="D1765" s="162"/>
      <c r="E1765" s="163"/>
      <c r="F1765" s="180" t="str">
        <f t="shared" si="27"/>
        <v/>
      </c>
      <c r="G1765" s="177"/>
    </row>
    <row r="1766" spans="2:7" ht="13.8" thickBot="1" x14ac:dyDescent="0.3">
      <c r="B1766" s="162"/>
      <c r="C1766" s="162"/>
      <c r="D1766" s="162"/>
      <c r="E1766" s="163"/>
      <c r="F1766" s="180" t="str">
        <f t="shared" si="27"/>
        <v/>
      </c>
      <c r="G1766" s="177"/>
    </row>
    <row r="1767" spans="2:7" ht="13.8" thickBot="1" x14ac:dyDescent="0.3">
      <c r="B1767" s="162"/>
      <c r="C1767" s="162"/>
      <c r="D1767" s="162"/>
      <c r="E1767" s="163"/>
      <c r="F1767" s="180" t="str">
        <f t="shared" si="27"/>
        <v/>
      </c>
      <c r="G1767" s="177"/>
    </row>
    <row r="1768" spans="2:7" ht="13.8" thickBot="1" x14ac:dyDescent="0.3">
      <c r="B1768" s="162"/>
      <c r="C1768" s="162"/>
      <c r="D1768" s="162"/>
      <c r="E1768" s="163"/>
      <c r="F1768" s="180" t="str">
        <f t="shared" si="27"/>
        <v/>
      </c>
      <c r="G1768" s="177"/>
    </row>
    <row r="1769" spans="2:7" ht="13.8" thickBot="1" x14ac:dyDescent="0.3">
      <c r="B1769" s="162"/>
      <c r="C1769" s="162"/>
      <c r="D1769" s="162"/>
      <c r="E1769" s="163"/>
      <c r="F1769" s="180" t="str">
        <f t="shared" si="27"/>
        <v/>
      </c>
      <c r="G1769" s="177"/>
    </row>
    <row r="1770" spans="2:7" ht="13.8" thickBot="1" x14ac:dyDescent="0.3">
      <c r="B1770" s="162"/>
      <c r="C1770" s="162"/>
      <c r="D1770" s="162"/>
      <c r="E1770" s="163"/>
      <c r="F1770" s="180" t="str">
        <f t="shared" si="27"/>
        <v/>
      </c>
      <c r="G1770" s="177"/>
    </row>
    <row r="1771" spans="2:7" ht="13.8" thickBot="1" x14ac:dyDescent="0.3">
      <c r="B1771" s="162"/>
      <c r="C1771" s="162"/>
      <c r="D1771" s="162"/>
      <c r="E1771" s="163"/>
      <c r="F1771" s="180" t="str">
        <f t="shared" si="27"/>
        <v/>
      </c>
      <c r="G1771" s="177"/>
    </row>
    <row r="1772" spans="2:7" ht="13.8" thickBot="1" x14ac:dyDescent="0.3">
      <c r="B1772" s="162"/>
      <c r="C1772" s="162"/>
      <c r="D1772" s="162"/>
      <c r="E1772" s="163"/>
      <c r="F1772" s="180" t="str">
        <f t="shared" si="27"/>
        <v/>
      </c>
      <c r="G1772" s="177"/>
    </row>
    <row r="1773" spans="2:7" ht="13.8" thickBot="1" x14ac:dyDescent="0.3">
      <c r="B1773" s="162"/>
      <c r="C1773" s="162"/>
      <c r="D1773" s="162"/>
      <c r="E1773" s="163"/>
      <c r="F1773" s="180" t="str">
        <f t="shared" si="27"/>
        <v/>
      </c>
      <c r="G1773" s="177"/>
    </row>
    <row r="1774" spans="2:7" ht="13.8" thickBot="1" x14ac:dyDescent="0.3">
      <c r="B1774" s="162"/>
      <c r="C1774" s="162"/>
      <c r="D1774" s="162"/>
      <c r="E1774" s="163"/>
      <c r="F1774" s="180" t="str">
        <f t="shared" si="27"/>
        <v/>
      </c>
      <c r="G1774" s="177"/>
    </row>
    <row r="1775" spans="2:7" ht="13.8" thickBot="1" x14ac:dyDescent="0.3">
      <c r="B1775" s="162"/>
      <c r="C1775" s="162"/>
      <c r="D1775" s="162"/>
      <c r="E1775" s="163"/>
      <c r="F1775" s="180" t="str">
        <f t="shared" si="27"/>
        <v/>
      </c>
      <c r="G1775" s="177"/>
    </row>
    <row r="1776" spans="2:7" ht="13.8" thickBot="1" x14ac:dyDescent="0.3">
      <c r="B1776" s="162"/>
      <c r="C1776" s="162"/>
      <c r="D1776" s="162"/>
      <c r="E1776" s="163"/>
      <c r="F1776" s="180" t="str">
        <f t="shared" si="27"/>
        <v/>
      </c>
      <c r="G1776" s="177"/>
    </row>
    <row r="1777" spans="2:7" ht="13.8" thickBot="1" x14ac:dyDescent="0.3">
      <c r="B1777" s="162"/>
      <c r="C1777" s="162"/>
      <c r="D1777" s="162"/>
      <c r="E1777" s="163"/>
      <c r="F1777" s="180" t="str">
        <f t="shared" si="27"/>
        <v/>
      </c>
      <c r="G1777" s="177"/>
    </row>
    <row r="1778" spans="2:7" ht="13.8" thickBot="1" x14ac:dyDescent="0.3">
      <c r="B1778" s="162"/>
      <c r="C1778" s="162"/>
      <c r="D1778" s="162"/>
      <c r="E1778" s="163"/>
      <c r="F1778" s="180" t="str">
        <f t="shared" si="27"/>
        <v/>
      </c>
      <c r="G1778" s="177"/>
    </row>
    <row r="1779" spans="2:7" ht="13.8" thickBot="1" x14ac:dyDescent="0.3">
      <c r="B1779" s="162"/>
      <c r="C1779" s="162"/>
      <c r="D1779" s="162"/>
      <c r="E1779" s="163"/>
      <c r="F1779" s="180" t="str">
        <f t="shared" si="27"/>
        <v/>
      </c>
      <c r="G1779" s="177"/>
    </row>
    <row r="1780" spans="2:7" ht="13.8" thickBot="1" x14ac:dyDescent="0.3">
      <c r="B1780" s="162"/>
      <c r="C1780" s="162"/>
      <c r="D1780" s="162"/>
      <c r="E1780" s="163"/>
      <c r="F1780" s="180" t="str">
        <f t="shared" si="27"/>
        <v/>
      </c>
      <c r="G1780" s="177"/>
    </row>
    <row r="1781" spans="2:7" ht="13.8" thickBot="1" x14ac:dyDescent="0.3">
      <c r="B1781" s="162"/>
      <c r="C1781" s="162"/>
      <c r="D1781" s="162"/>
      <c r="E1781" s="163"/>
      <c r="F1781" s="180" t="str">
        <f t="shared" si="27"/>
        <v/>
      </c>
      <c r="G1781" s="177"/>
    </row>
    <row r="1782" spans="2:7" ht="13.8" thickBot="1" x14ac:dyDescent="0.3">
      <c r="B1782" s="162"/>
      <c r="C1782" s="162"/>
      <c r="D1782" s="162"/>
      <c r="E1782" s="163"/>
      <c r="F1782" s="180" t="str">
        <f t="shared" si="27"/>
        <v/>
      </c>
      <c r="G1782" s="177"/>
    </row>
    <row r="1783" spans="2:7" ht="13.8" thickBot="1" x14ac:dyDescent="0.3">
      <c r="B1783" s="162"/>
      <c r="C1783" s="162"/>
      <c r="D1783" s="162"/>
      <c r="E1783" s="163"/>
      <c r="F1783" s="180" t="str">
        <f t="shared" si="27"/>
        <v/>
      </c>
      <c r="G1783" s="177"/>
    </row>
    <row r="1784" spans="2:7" ht="13.8" thickBot="1" x14ac:dyDescent="0.3">
      <c r="B1784" s="162"/>
      <c r="C1784" s="162"/>
      <c r="D1784" s="162"/>
      <c r="E1784" s="163"/>
      <c r="F1784" s="180" t="str">
        <f t="shared" si="27"/>
        <v/>
      </c>
      <c r="G1784" s="177"/>
    </row>
    <row r="1785" spans="2:7" ht="13.8" thickBot="1" x14ac:dyDescent="0.3">
      <c r="B1785" s="162"/>
      <c r="C1785" s="162"/>
      <c r="D1785" s="162"/>
      <c r="E1785" s="163"/>
      <c r="F1785" s="180" t="str">
        <f t="shared" si="27"/>
        <v/>
      </c>
      <c r="G1785" s="177"/>
    </row>
    <row r="1786" spans="2:7" ht="13.8" thickBot="1" x14ac:dyDescent="0.3">
      <c r="B1786" s="162"/>
      <c r="C1786" s="162"/>
      <c r="D1786" s="162"/>
      <c r="E1786" s="163"/>
      <c r="F1786" s="180" t="str">
        <f t="shared" si="27"/>
        <v/>
      </c>
      <c r="G1786" s="177"/>
    </row>
    <row r="1787" spans="2:7" ht="13.8" thickBot="1" x14ac:dyDescent="0.3">
      <c r="B1787" s="162"/>
      <c r="C1787" s="162"/>
      <c r="D1787" s="162"/>
      <c r="E1787" s="163"/>
      <c r="F1787" s="180" t="str">
        <f t="shared" si="27"/>
        <v/>
      </c>
      <c r="G1787" s="177"/>
    </row>
    <row r="1788" spans="2:7" ht="13.8" thickBot="1" x14ac:dyDescent="0.3">
      <c r="B1788" s="162"/>
      <c r="C1788" s="162"/>
      <c r="D1788" s="162"/>
      <c r="E1788" s="163"/>
      <c r="F1788" s="180" t="str">
        <f t="shared" si="27"/>
        <v/>
      </c>
      <c r="G1788" s="177"/>
    </row>
    <row r="1789" spans="2:7" ht="13.8" thickBot="1" x14ac:dyDescent="0.3">
      <c r="B1789" s="162"/>
      <c r="C1789" s="162"/>
      <c r="D1789" s="162"/>
      <c r="E1789" s="163"/>
      <c r="F1789" s="180" t="str">
        <f t="shared" si="27"/>
        <v/>
      </c>
      <c r="G1789" s="177"/>
    </row>
    <row r="1790" spans="2:7" ht="13.8" thickBot="1" x14ac:dyDescent="0.3">
      <c r="B1790" s="162"/>
      <c r="C1790" s="162"/>
      <c r="D1790" s="162"/>
      <c r="E1790" s="163"/>
      <c r="F1790" s="180" t="str">
        <f t="shared" si="27"/>
        <v/>
      </c>
      <c r="G1790" s="177"/>
    </row>
    <row r="1791" spans="2:7" ht="13.8" thickBot="1" x14ac:dyDescent="0.3">
      <c r="B1791" s="162"/>
      <c r="C1791" s="162"/>
      <c r="D1791" s="162"/>
      <c r="E1791" s="163"/>
      <c r="F1791" s="180" t="str">
        <f t="shared" si="27"/>
        <v/>
      </c>
      <c r="G1791" s="177"/>
    </row>
    <row r="1792" spans="2:7" ht="13.8" thickBot="1" x14ac:dyDescent="0.3">
      <c r="B1792" s="162"/>
      <c r="C1792" s="162"/>
      <c r="D1792" s="162"/>
      <c r="E1792" s="163"/>
      <c r="F1792" s="180" t="str">
        <f t="shared" si="27"/>
        <v/>
      </c>
      <c r="G1792" s="177"/>
    </row>
    <row r="1793" spans="2:7" ht="13.8" thickBot="1" x14ac:dyDescent="0.3">
      <c r="B1793" s="162"/>
      <c r="C1793" s="162"/>
      <c r="D1793" s="162"/>
      <c r="E1793" s="163"/>
      <c r="F1793" s="180" t="str">
        <f t="shared" si="27"/>
        <v/>
      </c>
      <c r="G1793" s="177"/>
    </row>
    <row r="1794" spans="2:7" ht="13.8" thickBot="1" x14ac:dyDescent="0.3">
      <c r="B1794" s="162"/>
      <c r="C1794" s="162"/>
      <c r="D1794" s="162"/>
      <c r="E1794" s="163"/>
      <c r="F1794" s="180" t="str">
        <f t="shared" si="27"/>
        <v/>
      </c>
      <c r="G1794" s="177"/>
    </row>
    <row r="1795" spans="2:7" ht="13.8" thickBot="1" x14ac:dyDescent="0.3">
      <c r="B1795" s="162"/>
      <c r="C1795" s="162"/>
      <c r="D1795" s="162"/>
      <c r="E1795" s="163"/>
      <c r="F1795" s="180" t="str">
        <f t="shared" si="27"/>
        <v/>
      </c>
      <c r="G1795" s="177"/>
    </row>
    <row r="1796" spans="2:7" ht="13.8" thickBot="1" x14ac:dyDescent="0.3">
      <c r="B1796" s="162"/>
      <c r="C1796" s="162"/>
      <c r="D1796" s="162"/>
      <c r="E1796" s="163"/>
      <c r="F1796" s="180" t="str">
        <f t="shared" si="27"/>
        <v/>
      </c>
      <c r="G1796" s="177"/>
    </row>
    <row r="1797" spans="2:7" ht="13.8" thickBot="1" x14ac:dyDescent="0.3">
      <c r="B1797" s="162"/>
      <c r="C1797" s="162"/>
      <c r="D1797" s="162"/>
      <c r="E1797" s="163"/>
      <c r="F1797" s="180" t="str">
        <f t="shared" si="27"/>
        <v/>
      </c>
      <c r="G1797" s="177"/>
    </row>
    <row r="1798" spans="2:7" ht="13.8" thickBot="1" x14ac:dyDescent="0.3">
      <c r="B1798" s="162"/>
      <c r="C1798" s="162"/>
      <c r="D1798" s="162"/>
      <c r="E1798" s="163"/>
      <c r="F1798" s="180" t="str">
        <f t="shared" si="27"/>
        <v/>
      </c>
      <c r="G1798" s="177"/>
    </row>
    <row r="1799" spans="2:7" ht="13.8" thickBot="1" x14ac:dyDescent="0.3">
      <c r="B1799" s="162"/>
      <c r="C1799" s="162"/>
      <c r="D1799" s="162"/>
      <c r="E1799" s="163"/>
      <c r="F1799" s="180" t="str">
        <f t="shared" si="27"/>
        <v/>
      </c>
      <c r="G1799" s="177"/>
    </row>
    <row r="1800" spans="2:7" ht="13.8" thickBot="1" x14ac:dyDescent="0.3">
      <c r="B1800" s="162"/>
      <c r="C1800" s="162"/>
      <c r="D1800" s="162"/>
      <c r="E1800" s="163"/>
      <c r="F1800" s="180" t="str">
        <f t="shared" si="27"/>
        <v/>
      </c>
      <c r="G1800" s="177"/>
    </row>
    <row r="1801" spans="2:7" ht="13.8" thickBot="1" x14ac:dyDescent="0.3">
      <c r="B1801" s="162"/>
      <c r="C1801" s="162"/>
      <c r="D1801" s="162"/>
      <c r="E1801" s="163"/>
      <c r="F1801" s="180" t="str">
        <f t="shared" si="27"/>
        <v/>
      </c>
      <c r="G1801" s="177"/>
    </row>
    <row r="1802" spans="2:7" ht="13.8" thickBot="1" x14ac:dyDescent="0.3">
      <c r="B1802" s="162"/>
      <c r="C1802" s="162"/>
      <c r="D1802" s="162"/>
      <c r="E1802" s="163"/>
      <c r="F1802" s="180" t="str">
        <f t="shared" si="27"/>
        <v/>
      </c>
      <c r="G1802" s="177"/>
    </row>
    <row r="1803" spans="2:7" ht="13.8" thickBot="1" x14ac:dyDescent="0.3">
      <c r="B1803" s="162"/>
      <c r="C1803" s="162"/>
      <c r="D1803" s="162"/>
      <c r="E1803" s="163"/>
      <c r="F1803" s="180" t="str">
        <f t="shared" si="27"/>
        <v/>
      </c>
      <c r="G1803" s="177"/>
    </row>
    <row r="1804" spans="2:7" ht="13.8" thickBot="1" x14ac:dyDescent="0.3">
      <c r="B1804" s="162"/>
      <c r="C1804" s="162"/>
      <c r="D1804" s="162"/>
      <c r="E1804" s="163"/>
      <c r="F1804" s="180" t="str">
        <f t="shared" si="27"/>
        <v/>
      </c>
      <c r="G1804" s="177"/>
    </row>
    <row r="1805" spans="2:7" ht="13.8" thickBot="1" x14ac:dyDescent="0.3">
      <c r="B1805" s="162"/>
      <c r="C1805" s="162"/>
      <c r="D1805" s="162"/>
      <c r="E1805" s="163"/>
      <c r="F1805" s="180" t="str">
        <f t="shared" si="27"/>
        <v/>
      </c>
      <c r="G1805" s="177"/>
    </row>
    <row r="1806" spans="2:7" ht="13.8" thickBot="1" x14ac:dyDescent="0.3">
      <c r="B1806" s="162"/>
      <c r="C1806" s="162"/>
      <c r="D1806" s="162"/>
      <c r="E1806" s="163"/>
      <c r="F1806" s="180" t="str">
        <f t="shared" si="27"/>
        <v/>
      </c>
      <c r="G1806" s="177"/>
    </row>
    <row r="1807" spans="2:7" ht="13.8" thickBot="1" x14ac:dyDescent="0.3">
      <c r="B1807" s="162"/>
      <c r="C1807" s="162"/>
      <c r="D1807" s="162"/>
      <c r="E1807" s="163"/>
      <c r="F1807" s="180" t="str">
        <f t="shared" ref="F1807:F1870" si="28">IF(E1807&lt;&gt;"",E1807-$D$5,"")</f>
        <v/>
      </c>
      <c r="G1807" s="177"/>
    </row>
    <row r="1808" spans="2:7" ht="13.8" thickBot="1" x14ac:dyDescent="0.3">
      <c r="B1808" s="162"/>
      <c r="C1808" s="162"/>
      <c r="D1808" s="162"/>
      <c r="E1808" s="163"/>
      <c r="F1808" s="180" t="str">
        <f t="shared" si="28"/>
        <v/>
      </c>
      <c r="G1808" s="177"/>
    </row>
    <row r="1809" spans="2:7" ht="13.8" thickBot="1" x14ac:dyDescent="0.3">
      <c r="B1809" s="162"/>
      <c r="C1809" s="162"/>
      <c r="D1809" s="162"/>
      <c r="E1809" s="163"/>
      <c r="F1809" s="180" t="str">
        <f t="shared" si="28"/>
        <v/>
      </c>
      <c r="G1809" s="177"/>
    </row>
    <row r="1810" spans="2:7" ht="13.8" thickBot="1" x14ac:dyDescent="0.3">
      <c r="B1810" s="162"/>
      <c r="C1810" s="162"/>
      <c r="D1810" s="162"/>
      <c r="E1810" s="163"/>
      <c r="F1810" s="180" t="str">
        <f t="shared" si="28"/>
        <v/>
      </c>
      <c r="G1810" s="177"/>
    </row>
    <row r="1811" spans="2:7" ht="13.8" thickBot="1" x14ac:dyDescent="0.3">
      <c r="B1811" s="162"/>
      <c r="C1811" s="162"/>
      <c r="D1811" s="162"/>
      <c r="E1811" s="163"/>
      <c r="F1811" s="180" t="str">
        <f t="shared" si="28"/>
        <v/>
      </c>
      <c r="G1811" s="177"/>
    </row>
    <row r="1812" spans="2:7" ht="13.8" thickBot="1" x14ac:dyDescent="0.3">
      <c r="B1812" s="162"/>
      <c r="C1812" s="162"/>
      <c r="D1812" s="162"/>
      <c r="E1812" s="163"/>
      <c r="F1812" s="180" t="str">
        <f t="shared" si="28"/>
        <v/>
      </c>
      <c r="G1812" s="177"/>
    </row>
    <row r="1813" spans="2:7" ht="13.8" thickBot="1" x14ac:dyDescent="0.3">
      <c r="B1813" s="162"/>
      <c r="C1813" s="162"/>
      <c r="D1813" s="162"/>
      <c r="E1813" s="163"/>
      <c r="F1813" s="180" t="str">
        <f t="shared" si="28"/>
        <v/>
      </c>
      <c r="G1813" s="177"/>
    </row>
    <row r="1814" spans="2:7" ht="13.8" thickBot="1" x14ac:dyDescent="0.3">
      <c r="B1814" s="162"/>
      <c r="C1814" s="162"/>
      <c r="D1814" s="162"/>
      <c r="E1814" s="163"/>
      <c r="F1814" s="180" t="str">
        <f t="shared" si="28"/>
        <v/>
      </c>
      <c r="G1814" s="177"/>
    </row>
    <row r="1815" spans="2:7" ht="13.8" thickBot="1" x14ac:dyDescent="0.3">
      <c r="B1815" s="162"/>
      <c r="C1815" s="162"/>
      <c r="D1815" s="162"/>
      <c r="E1815" s="163"/>
      <c r="F1815" s="180" t="str">
        <f t="shared" si="28"/>
        <v/>
      </c>
      <c r="G1815" s="177"/>
    </row>
    <row r="1816" spans="2:7" ht="13.8" thickBot="1" x14ac:dyDescent="0.3">
      <c r="B1816" s="162"/>
      <c r="C1816" s="162"/>
      <c r="D1816" s="162"/>
      <c r="E1816" s="163"/>
      <c r="F1816" s="180" t="str">
        <f t="shared" si="28"/>
        <v/>
      </c>
      <c r="G1816" s="177"/>
    </row>
    <row r="1817" spans="2:7" ht="13.8" thickBot="1" x14ac:dyDescent="0.3">
      <c r="B1817" s="162"/>
      <c r="C1817" s="162"/>
      <c r="D1817" s="162"/>
      <c r="E1817" s="163"/>
      <c r="F1817" s="180" t="str">
        <f t="shared" si="28"/>
        <v/>
      </c>
      <c r="G1817" s="177"/>
    </row>
    <row r="1818" spans="2:7" ht="13.8" thickBot="1" x14ac:dyDescent="0.3">
      <c r="B1818" s="162"/>
      <c r="C1818" s="162"/>
      <c r="D1818" s="162"/>
      <c r="E1818" s="163"/>
      <c r="F1818" s="180" t="str">
        <f t="shared" si="28"/>
        <v/>
      </c>
      <c r="G1818" s="177"/>
    </row>
    <row r="1819" spans="2:7" ht="13.8" thickBot="1" x14ac:dyDescent="0.3">
      <c r="B1819" s="162"/>
      <c r="C1819" s="162"/>
      <c r="D1819" s="162"/>
      <c r="E1819" s="163"/>
      <c r="F1819" s="180" t="str">
        <f t="shared" si="28"/>
        <v/>
      </c>
      <c r="G1819" s="177"/>
    </row>
    <row r="1820" spans="2:7" ht="13.8" thickBot="1" x14ac:dyDescent="0.3">
      <c r="B1820" s="162"/>
      <c r="C1820" s="162"/>
      <c r="D1820" s="162"/>
      <c r="E1820" s="163"/>
      <c r="F1820" s="180" t="str">
        <f t="shared" si="28"/>
        <v/>
      </c>
      <c r="G1820" s="177"/>
    </row>
    <row r="1821" spans="2:7" ht="13.8" thickBot="1" x14ac:dyDescent="0.3">
      <c r="B1821" s="162"/>
      <c r="C1821" s="162"/>
      <c r="D1821" s="162"/>
      <c r="E1821" s="163"/>
      <c r="F1821" s="180" t="str">
        <f t="shared" si="28"/>
        <v/>
      </c>
      <c r="G1821" s="177"/>
    </row>
    <row r="1822" spans="2:7" ht="13.8" thickBot="1" x14ac:dyDescent="0.3">
      <c r="B1822" s="162"/>
      <c r="C1822" s="162"/>
      <c r="D1822" s="162"/>
      <c r="E1822" s="163"/>
      <c r="F1822" s="180" t="str">
        <f t="shared" si="28"/>
        <v/>
      </c>
      <c r="G1822" s="177"/>
    </row>
    <row r="1823" spans="2:7" ht="13.8" thickBot="1" x14ac:dyDescent="0.3">
      <c r="B1823" s="162"/>
      <c r="C1823" s="162"/>
      <c r="D1823" s="162"/>
      <c r="E1823" s="163"/>
      <c r="F1823" s="180" t="str">
        <f t="shared" si="28"/>
        <v/>
      </c>
      <c r="G1823" s="177"/>
    </row>
    <row r="1824" spans="2:7" ht="13.8" thickBot="1" x14ac:dyDescent="0.3">
      <c r="B1824" s="162"/>
      <c r="C1824" s="162"/>
      <c r="D1824" s="162"/>
      <c r="E1824" s="163"/>
      <c r="F1824" s="180" t="str">
        <f t="shared" si="28"/>
        <v/>
      </c>
      <c r="G1824" s="177"/>
    </row>
    <row r="1825" spans="2:7" ht="13.8" thickBot="1" x14ac:dyDescent="0.3">
      <c r="B1825" s="162"/>
      <c r="C1825" s="162"/>
      <c r="D1825" s="162"/>
      <c r="E1825" s="163"/>
      <c r="F1825" s="180" t="str">
        <f t="shared" si="28"/>
        <v/>
      </c>
      <c r="G1825" s="177"/>
    </row>
    <row r="1826" spans="2:7" ht="13.8" thickBot="1" x14ac:dyDescent="0.3">
      <c r="B1826" s="162"/>
      <c r="C1826" s="162"/>
      <c r="D1826" s="162"/>
      <c r="E1826" s="163"/>
      <c r="F1826" s="180" t="str">
        <f t="shared" si="28"/>
        <v/>
      </c>
      <c r="G1826" s="177"/>
    </row>
    <row r="1827" spans="2:7" ht="13.8" thickBot="1" x14ac:dyDescent="0.3">
      <c r="B1827" s="162"/>
      <c r="C1827" s="162"/>
      <c r="D1827" s="162"/>
      <c r="E1827" s="163"/>
      <c r="F1827" s="180" t="str">
        <f t="shared" si="28"/>
        <v/>
      </c>
      <c r="G1827" s="177"/>
    </row>
    <row r="1828" spans="2:7" ht="13.8" thickBot="1" x14ac:dyDescent="0.3">
      <c r="B1828" s="162"/>
      <c r="C1828" s="162"/>
      <c r="D1828" s="162"/>
      <c r="E1828" s="163"/>
      <c r="F1828" s="180" t="str">
        <f t="shared" si="28"/>
        <v/>
      </c>
      <c r="G1828" s="177"/>
    </row>
    <row r="1829" spans="2:7" ht="13.8" thickBot="1" x14ac:dyDescent="0.3">
      <c r="B1829" s="162"/>
      <c r="C1829" s="162"/>
      <c r="D1829" s="162"/>
      <c r="E1829" s="163"/>
      <c r="F1829" s="180" t="str">
        <f t="shared" si="28"/>
        <v/>
      </c>
      <c r="G1829" s="177"/>
    </row>
    <row r="1830" spans="2:7" ht="13.8" thickBot="1" x14ac:dyDescent="0.3">
      <c r="B1830" s="162"/>
      <c r="C1830" s="162"/>
      <c r="D1830" s="162"/>
      <c r="E1830" s="163"/>
      <c r="F1830" s="180" t="str">
        <f t="shared" si="28"/>
        <v/>
      </c>
      <c r="G1830" s="177"/>
    </row>
    <row r="1831" spans="2:7" ht="13.8" thickBot="1" x14ac:dyDescent="0.3">
      <c r="B1831" s="162"/>
      <c r="C1831" s="162"/>
      <c r="D1831" s="162"/>
      <c r="E1831" s="163"/>
      <c r="F1831" s="180" t="str">
        <f t="shared" si="28"/>
        <v/>
      </c>
      <c r="G1831" s="177"/>
    </row>
    <row r="1832" spans="2:7" ht="13.8" thickBot="1" x14ac:dyDescent="0.3">
      <c r="B1832" s="162"/>
      <c r="C1832" s="162"/>
      <c r="D1832" s="162"/>
      <c r="E1832" s="163"/>
      <c r="F1832" s="180" t="str">
        <f t="shared" si="28"/>
        <v/>
      </c>
      <c r="G1832" s="177"/>
    </row>
    <row r="1833" spans="2:7" ht="13.8" thickBot="1" x14ac:dyDescent="0.3">
      <c r="B1833" s="162"/>
      <c r="C1833" s="162"/>
      <c r="D1833" s="162"/>
      <c r="E1833" s="163"/>
      <c r="F1833" s="180" t="str">
        <f t="shared" si="28"/>
        <v/>
      </c>
      <c r="G1833" s="177"/>
    </row>
    <row r="1834" spans="2:7" ht="13.8" thickBot="1" x14ac:dyDescent="0.3">
      <c r="B1834" s="162"/>
      <c r="C1834" s="162"/>
      <c r="D1834" s="162"/>
      <c r="E1834" s="163"/>
      <c r="F1834" s="180" t="str">
        <f t="shared" si="28"/>
        <v/>
      </c>
      <c r="G1834" s="177"/>
    </row>
    <row r="1835" spans="2:7" ht="13.8" thickBot="1" x14ac:dyDescent="0.3">
      <c r="B1835" s="162"/>
      <c r="C1835" s="162"/>
      <c r="D1835" s="162"/>
      <c r="E1835" s="163"/>
      <c r="F1835" s="180" t="str">
        <f t="shared" si="28"/>
        <v/>
      </c>
      <c r="G1835" s="177"/>
    </row>
    <row r="1836" spans="2:7" ht="13.8" thickBot="1" x14ac:dyDescent="0.3">
      <c r="B1836" s="162"/>
      <c r="C1836" s="162"/>
      <c r="D1836" s="162"/>
      <c r="E1836" s="163"/>
      <c r="F1836" s="180" t="str">
        <f t="shared" si="28"/>
        <v/>
      </c>
      <c r="G1836" s="177"/>
    </row>
    <row r="1837" spans="2:7" ht="13.8" thickBot="1" x14ac:dyDescent="0.3">
      <c r="B1837" s="162"/>
      <c r="C1837" s="162"/>
      <c r="D1837" s="162"/>
      <c r="E1837" s="163"/>
      <c r="F1837" s="180" t="str">
        <f t="shared" si="28"/>
        <v/>
      </c>
      <c r="G1837" s="177"/>
    </row>
    <row r="1838" spans="2:7" ht="13.8" thickBot="1" x14ac:dyDescent="0.3">
      <c r="B1838" s="162"/>
      <c r="C1838" s="162"/>
      <c r="D1838" s="162"/>
      <c r="E1838" s="163"/>
      <c r="F1838" s="180" t="str">
        <f t="shared" si="28"/>
        <v/>
      </c>
      <c r="G1838" s="177"/>
    </row>
    <row r="1839" spans="2:7" ht="13.8" thickBot="1" x14ac:dyDescent="0.3">
      <c r="B1839" s="162"/>
      <c r="C1839" s="162"/>
      <c r="D1839" s="162"/>
      <c r="E1839" s="163"/>
      <c r="F1839" s="180" t="str">
        <f t="shared" si="28"/>
        <v/>
      </c>
      <c r="G1839" s="177"/>
    </row>
    <row r="1840" spans="2:7" ht="13.8" thickBot="1" x14ac:dyDescent="0.3">
      <c r="B1840" s="162"/>
      <c r="C1840" s="162"/>
      <c r="D1840" s="162"/>
      <c r="E1840" s="163"/>
      <c r="F1840" s="180" t="str">
        <f t="shared" si="28"/>
        <v/>
      </c>
      <c r="G1840" s="177"/>
    </row>
    <row r="1841" spans="2:7" ht="13.8" thickBot="1" x14ac:dyDescent="0.3">
      <c r="B1841" s="162"/>
      <c r="C1841" s="162"/>
      <c r="D1841" s="162"/>
      <c r="E1841" s="163"/>
      <c r="F1841" s="180" t="str">
        <f t="shared" si="28"/>
        <v/>
      </c>
      <c r="G1841" s="177"/>
    </row>
    <row r="1842" spans="2:7" ht="13.8" thickBot="1" x14ac:dyDescent="0.3">
      <c r="B1842" s="162"/>
      <c r="C1842" s="162"/>
      <c r="D1842" s="162"/>
      <c r="E1842" s="163"/>
      <c r="F1842" s="180" t="str">
        <f t="shared" si="28"/>
        <v/>
      </c>
      <c r="G1842" s="177"/>
    </row>
    <row r="1843" spans="2:7" ht="13.8" thickBot="1" x14ac:dyDescent="0.3">
      <c r="B1843" s="162"/>
      <c r="C1843" s="162"/>
      <c r="D1843" s="162"/>
      <c r="E1843" s="163"/>
      <c r="F1843" s="180" t="str">
        <f t="shared" si="28"/>
        <v/>
      </c>
      <c r="G1843" s="177"/>
    </row>
    <row r="1844" spans="2:7" ht="13.8" thickBot="1" x14ac:dyDescent="0.3">
      <c r="B1844" s="162"/>
      <c r="C1844" s="162"/>
      <c r="D1844" s="162"/>
      <c r="E1844" s="163"/>
      <c r="F1844" s="180" t="str">
        <f t="shared" si="28"/>
        <v/>
      </c>
      <c r="G1844" s="177"/>
    </row>
    <row r="1845" spans="2:7" ht="13.8" thickBot="1" x14ac:dyDescent="0.3">
      <c r="B1845" s="162"/>
      <c r="C1845" s="162"/>
      <c r="D1845" s="162"/>
      <c r="E1845" s="163"/>
      <c r="F1845" s="180" t="str">
        <f t="shared" si="28"/>
        <v/>
      </c>
      <c r="G1845" s="177"/>
    </row>
    <row r="1846" spans="2:7" ht="13.8" thickBot="1" x14ac:dyDescent="0.3">
      <c r="B1846" s="162"/>
      <c r="C1846" s="162"/>
      <c r="D1846" s="162"/>
      <c r="E1846" s="163"/>
      <c r="F1846" s="180" t="str">
        <f t="shared" si="28"/>
        <v/>
      </c>
      <c r="G1846" s="177"/>
    </row>
    <row r="1847" spans="2:7" ht="13.8" thickBot="1" x14ac:dyDescent="0.3">
      <c r="B1847" s="162"/>
      <c r="C1847" s="162"/>
      <c r="D1847" s="162"/>
      <c r="E1847" s="163"/>
      <c r="F1847" s="180" t="str">
        <f t="shared" si="28"/>
        <v/>
      </c>
      <c r="G1847" s="177"/>
    </row>
    <row r="1848" spans="2:7" ht="13.8" thickBot="1" x14ac:dyDescent="0.3">
      <c r="B1848" s="162"/>
      <c r="C1848" s="162"/>
      <c r="D1848" s="162"/>
      <c r="E1848" s="163"/>
      <c r="F1848" s="180" t="str">
        <f t="shared" si="28"/>
        <v/>
      </c>
      <c r="G1848" s="177"/>
    </row>
    <row r="1849" spans="2:7" ht="13.8" thickBot="1" x14ac:dyDescent="0.3">
      <c r="B1849" s="162"/>
      <c r="C1849" s="162"/>
      <c r="D1849" s="162"/>
      <c r="E1849" s="163"/>
      <c r="F1849" s="180" t="str">
        <f t="shared" si="28"/>
        <v/>
      </c>
      <c r="G1849" s="177"/>
    </row>
    <row r="1850" spans="2:7" ht="13.8" thickBot="1" x14ac:dyDescent="0.3">
      <c r="B1850" s="162"/>
      <c r="C1850" s="162"/>
      <c r="D1850" s="162"/>
      <c r="E1850" s="163"/>
      <c r="F1850" s="180" t="str">
        <f t="shared" si="28"/>
        <v/>
      </c>
      <c r="G1850" s="177"/>
    </row>
    <row r="1851" spans="2:7" ht="13.8" thickBot="1" x14ac:dyDescent="0.3">
      <c r="B1851" s="162"/>
      <c r="C1851" s="162"/>
      <c r="D1851" s="162"/>
      <c r="E1851" s="163"/>
      <c r="F1851" s="180" t="str">
        <f t="shared" si="28"/>
        <v/>
      </c>
      <c r="G1851" s="177"/>
    </row>
    <row r="1852" spans="2:7" ht="13.8" thickBot="1" x14ac:dyDescent="0.3">
      <c r="B1852" s="162"/>
      <c r="C1852" s="162"/>
      <c r="D1852" s="162"/>
      <c r="E1852" s="163"/>
      <c r="F1852" s="180" t="str">
        <f t="shared" si="28"/>
        <v/>
      </c>
      <c r="G1852" s="177"/>
    </row>
    <row r="1853" spans="2:7" ht="13.8" thickBot="1" x14ac:dyDescent="0.3">
      <c r="B1853" s="162"/>
      <c r="C1853" s="162"/>
      <c r="D1853" s="162"/>
      <c r="E1853" s="163"/>
      <c r="F1853" s="180" t="str">
        <f t="shared" si="28"/>
        <v/>
      </c>
      <c r="G1853" s="177"/>
    </row>
    <row r="1854" spans="2:7" ht="13.8" thickBot="1" x14ac:dyDescent="0.3">
      <c r="B1854" s="162"/>
      <c r="C1854" s="162"/>
      <c r="D1854" s="162"/>
      <c r="E1854" s="163"/>
      <c r="F1854" s="180" t="str">
        <f t="shared" si="28"/>
        <v/>
      </c>
      <c r="G1854" s="177"/>
    </row>
    <row r="1855" spans="2:7" ht="13.8" thickBot="1" x14ac:dyDescent="0.3">
      <c r="B1855" s="162"/>
      <c r="C1855" s="162"/>
      <c r="D1855" s="162"/>
      <c r="E1855" s="163"/>
      <c r="F1855" s="180" t="str">
        <f t="shared" si="28"/>
        <v/>
      </c>
      <c r="G1855" s="177"/>
    </row>
    <row r="1856" spans="2:7" ht="13.8" thickBot="1" x14ac:dyDescent="0.3">
      <c r="B1856" s="162"/>
      <c r="C1856" s="162"/>
      <c r="D1856" s="162"/>
      <c r="E1856" s="163"/>
      <c r="F1856" s="180" t="str">
        <f t="shared" si="28"/>
        <v/>
      </c>
      <c r="G1856" s="177"/>
    </row>
    <row r="1857" spans="2:7" ht="13.8" thickBot="1" x14ac:dyDescent="0.3">
      <c r="B1857" s="162"/>
      <c r="C1857" s="162"/>
      <c r="D1857" s="162"/>
      <c r="E1857" s="163"/>
      <c r="F1857" s="180" t="str">
        <f t="shared" si="28"/>
        <v/>
      </c>
      <c r="G1857" s="177"/>
    </row>
    <row r="1858" spans="2:7" ht="13.8" thickBot="1" x14ac:dyDescent="0.3">
      <c r="B1858" s="162"/>
      <c r="C1858" s="162"/>
      <c r="D1858" s="162"/>
      <c r="E1858" s="163"/>
      <c r="F1858" s="180" t="str">
        <f t="shared" si="28"/>
        <v/>
      </c>
      <c r="G1858" s="177"/>
    </row>
    <row r="1859" spans="2:7" ht="13.8" thickBot="1" x14ac:dyDescent="0.3">
      <c r="B1859" s="162"/>
      <c r="C1859" s="162"/>
      <c r="D1859" s="162"/>
      <c r="E1859" s="163"/>
      <c r="F1859" s="180" t="str">
        <f t="shared" si="28"/>
        <v/>
      </c>
      <c r="G1859" s="177"/>
    </row>
    <row r="1860" spans="2:7" ht="13.8" thickBot="1" x14ac:dyDescent="0.3">
      <c r="B1860" s="162"/>
      <c r="C1860" s="162"/>
      <c r="D1860" s="162"/>
      <c r="E1860" s="163"/>
      <c r="F1860" s="180" t="str">
        <f t="shared" si="28"/>
        <v/>
      </c>
      <c r="G1860" s="177"/>
    </row>
    <row r="1861" spans="2:7" ht="13.8" thickBot="1" x14ac:dyDescent="0.3">
      <c r="B1861" s="162"/>
      <c r="C1861" s="162"/>
      <c r="D1861" s="162"/>
      <c r="E1861" s="163"/>
      <c r="F1861" s="180" t="str">
        <f t="shared" si="28"/>
        <v/>
      </c>
      <c r="G1861" s="177"/>
    </row>
    <row r="1862" spans="2:7" ht="13.8" thickBot="1" x14ac:dyDescent="0.3">
      <c r="B1862" s="162"/>
      <c r="C1862" s="162"/>
      <c r="D1862" s="162"/>
      <c r="E1862" s="163"/>
      <c r="F1862" s="180" t="str">
        <f t="shared" si="28"/>
        <v/>
      </c>
      <c r="G1862" s="177"/>
    </row>
    <row r="1863" spans="2:7" ht="13.8" thickBot="1" x14ac:dyDescent="0.3">
      <c r="B1863" s="162"/>
      <c r="C1863" s="162"/>
      <c r="D1863" s="162"/>
      <c r="E1863" s="163"/>
      <c r="F1863" s="180" t="str">
        <f t="shared" si="28"/>
        <v/>
      </c>
      <c r="G1863" s="177"/>
    </row>
    <row r="1864" spans="2:7" ht="13.8" thickBot="1" x14ac:dyDescent="0.3">
      <c r="B1864" s="162"/>
      <c r="C1864" s="162"/>
      <c r="D1864" s="162"/>
      <c r="E1864" s="163"/>
      <c r="F1864" s="180" t="str">
        <f t="shared" si="28"/>
        <v/>
      </c>
      <c r="G1864" s="177"/>
    </row>
    <row r="1865" spans="2:7" ht="13.8" thickBot="1" x14ac:dyDescent="0.3">
      <c r="B1865" s="162"/>
      <c r="C1865" s="162"/>
      <c r="D1865" s="162"/>
      <c r="E1865" s="163"/>
      <c r="F1865" s="180" t="str">
        <f t="shared" si="28"/>
        <v/>
      </c>
      <c r="G1865" s="177"/>
    </row>
    <row r="1866" spans="2:7" ht="13.8" thickBot="1" x14ac:dyDescent="0.3">
      <c r="B1866" s="162"/>
      <c r="C1866" s="162"/>
      <c r="D1866" s="162"/>
      <c r="E1866" s="163"/>
      <c r="F1866" s="180" t="str">
        <f t="shared" si="28"/>
        <v/>
      </c>
      <c r="G1866" s="177"/>
    </row>
    <row r="1867" spans="2:7" ht="13.8" thickBot="1" x14ac:dyDescent="0.3">
      <c r="B1867" s="162"/>
      <c r="C1867" s="162"/>
      <c r="D1867" s="162"/>
      <c r="E1867" s="163"/>
      <c r="F1867" s="180" t="str">
        <f t="shared" si="28"/>
        <v/>
      </c>
      <c r="G1867" s="177"/>
    </row>
    <row r="1868" spans="2:7" ht="13.8" thickBot="1" x14ac:dyDescent="0.3">
      <c r="B1868" s="162"/>
      <c r="C1868" s="162"/>
      <c r="D1868" s="162"/>
      <c r="E1868" s="163"/>
      <c r="F1868" s="180" t="str">
        <f t="shared" si="28"/>
        <v/>
      </c>
      <c r="G1868" s="177"/>
    </row>
    <row r="1869" spans="2:7" ht="13.8" thickBot="1" x14ac:dyDescent="0.3">
      <c r="B1869" s="162"/>
      <c r="C1869" s="162"/>
      <c r="D1869" s="162"/>
      <c r="E1869" s="163"/>
      <c r="F1869" s="180" t="str">
        <f t="shared" si="28"/>
        <v/>
      </c>
      <c r="G1869" s="177"/>
    </row>
    <row r="1870" spans="2:7" ht="13.8" thickBot="1" x14ac:dyDescent="0.3">
      <c r="B1870" s="162"/>
      <c r="C1870" s="162"/>
      <c r="D1870" s="162"/>
      <c r="E1870" s="163"/>
      <c r="F1870" s="180" t="str">
        <f t="shared" si="28"/>
        <v/>
      </c>
      <c r="G1870" s="177"/>
    </row>
    <row r="1871" spans="2:7" ht="13.8" thickBot="1" x14ac:dyDescent="0.3">
      <c r="B1871" s="162"/>
      <c r="C1871" s="162"/>
      <c r="D1871" s="162"/>
      <c r="E1871" s="163"/>
      <c r="F1871" s="180" t="str">
        <f t="shared" ref="F1871:F1934" si="29">IF(E1871&lt;&gt;"",E1871-$D$5,"")</f>
        <v/>
      </c>
      <c r="G1871" s="177"/>
    </row>
    <row r="1872" spans="2:7" ht="13.8" thickBot="1" x14ac:dyDescent="0.3">
      <c r="B1872" s="162"/>
      <c r="C1872" s="162"/>
      <c r="D1872" s="162"/>
      <c r="E1872" s="163"/>
      <c r="F1872" s="180" t="str">
        <f t="shared" si="29"/>
        <v/>
      </c>
      <c r="G1872" s="177"/>
    </row>
    <row r="1873" spans="2:7" ht="13.8" thickBot="1" x14ac:dyDescent="0.3">
      <c r="B1873" s="162"/>
      <c r="C1873" s="162"/>
      <c r="D1873" s="162"/>
      <c r="E1873" s="163"/>
      <c r="F1873" s="180" t="str">
        <f t="shared" si="29"/>
        <v/>
      </c>
      <c r="G1873" s="177"/>
    </row>
    <row r="1874" spans="2:7" ht="13.8" thickBot="1" x14ac:dyDescent="0.3">
      <c r="B1874" s="162"/>
      <c r="C1874" s="162"/>
      <c r="D1874" s="162"/>
      <c r="E1874" s="163"/>
      <c r="F1874" s="180" t="str">
        <f t="shared" si="29"/>
        <v/>
      </c>
      <c r="G1874" s="177"/>
    </row>
    <row r="1875" spans="2:7" ht="13.8" thickBot="1" x14ac:dyDescent="0.3">
      <c r="B1875" s="162"/>
      <c r="C1875" s="162"/>
      <c r="D1875" s="162"/>
      <c r="E1875" s="163"/>
      <c r="F1875" s="180" t="str">
        <f t="shared" si="29"/>
        <v/>
      </c>
      <c r="G1875" s="177"/>
    </row>
    <row r="1876" spans="2:7" ht="13.8" thickBot="1" x14ac:dyDescent="0.3">
      <c r="B1876" s="162"/>
      <c r="C1876" s="162"/>
      <c r="D1876" s="162"/>
      <c r="E1876" s="163"/>
      <c r="F1876" s="180" t="str">
        <f t="shared" si="29"/>
        <v/>
      </c>
      <c r="G1876" s="177"/>
    </row>
    <row r="1877" spans="2:7" ht="13.8" thickBot="1" x14ac:dyDescent="0.3">
      <c r="B1877" s="162"/>
      <c r="C1877" s="162"/>
      <c r="D1877" s="162"/>
      <c r="E1877" s="163"/>
      <c r="F1877" s="180" t="str">
        <f t="shared" si="29"/>
        <v/>
      </c>
      <c r="G1877" s="177"/>
    </row>
    <row r="1878" spans="2:7" ht="13.8" thickBot="1" x14ac:dyDescent="0.3">
      <c r="B1878" s="162"/>
      <c r="C1878" s="162"/>
      <c r="D1878" s="162"/>
      <c r="E1878" s="163"/>
      <c r="F1878" s="180" t="str">
        <f t="shared" si="29"/>
        <v/>
      </c>
      <c r="G1878" s="177"/>
    </row>
    <row r="1879" spans="2:7" ht="13.8" thickBot="1" x14ac:dyDescent="0.3">
      <c r="B1879" s="162"/>
      <c r="C1879" s="162"/>
      <c r="D1879" s="162"/>
      <c r="E1879" s="163"/>
      <c r="F1879" s="180" t="str">
        <f t="shared" si="29"/>
        <v/>
      </c>
      <c r="G1879" s="177"/>
    </row>
    <row r="1880" spans="2:7" ht="13.8" thickBot="1" x14ac:dyDescent="0.3">
      <c r="B1880" s="162"/>
      <c r="C1880" s="162"/>
      <c r="D1880" s="162"/>
      <c r="E1880" s="163"/>
      <c r="F1880" s="180" t="str">
        <f t="shared" si="29"/>
        <v/>
      </c>
      <c r="G1880" s="177"/>
    </row>
    <row r="1881" spans="2:7" ht="13.8" thickBot="1" x14ac:dyDescent="0.3">
      <c r="B1881" s="162"/>
      <c r="C1881" s="162"/>
      <c r="D1881" s="162"/>
      <c r="E1881" s="163"/>
      <c r="F1881" s="180" t="str">
        <f t="shared" si="29"/>
        <v/>
      </c>
      <c r="G1881" s="177"/>
    </row>
    <row r="1882" spans="2:7" ht="13.8" thickBot="1" x14ac:dyDescent="0.3">
      <c r="B1882" s="162"/>
      <c r="C1882" s="162"/>
      <c r="D1882" s="162"/>
      <c r="E1882" s="163"/>
      <c r="F1882" s="180" t="str">
        <f t="shared" si="29"/>
        <v/>
      </c>
      <c r="G1882" s="177"/>
    </row>
    <row r="1883" spans="2:7" ht="13.8" thickBot="1" x14ac:dyDescent="0.3">
      <c r="B1883" s="162"/>
      <c r="C1883" s="162"/>
      <c r="D1883" s="162"/>
      <c r="E1883" s="163"/>
      <c r="F1883" s="180" t="str">
        <f t="shared" si="29"/>
        <v/>
      </c>
      <c r="G1883" s="177"/>
    </row>
    <row r="1884" spans="2:7" ht="13.8" thickBot="1" x14ac:dyDescent="0.3">
      <c r="B1884" s="162"/>
      <c r="C1884" s="162"/>
      <c r="D1884" s="162"/>
      <c r="E1884" s="163"/>
      <c r="F1884" s="180" t="str">
        <f t="shared" si="29"/>
        <v/>
      </c>
      <c r="G1884" s="177"/>
    </row>
    <row r="1885" spans="2:7" ht="13.8" thickBot="1" x14ac:dyDescent="0.3">
      <c r="B1885" s="162"/>
      <c r="C1885" s="162"/>
      <c r="D1885" s="162"/>
      <c r="E1885" s="163"/>
      <c r="F1885" s="180" t="str">
        <f t="shared" si="29"/>
        <v/>
      </c>
      <c r="G1885" s="177"/>
    </row>
    <row r="1886" spans="2:7" ht="13.8" thickBot="1" x14ac:dyDescent="0.3">
      <c r="B1886" s="162"/>
      <c r="C1886" s="162"/>
      <c r="D1886" s="162"/>
      <c r="E1886" s="163"/>
      <c r="F1886" s="180" t="str">
        <f t="shared" si="29"/>
        <v/>
      </c>
      <c r="G1886" s="177"/>
    </row>
    <row r="1887" spans="2:7" ht="13.8" thickBot="1" x14ac:dyDescent="0.3">
      <c r="B1887" s="162"/>
      <c r="C1887" s="162"/>
      <c r="D1887" s="162"/>
      <c r="E1887" s="163"/>
      <c r="F1887" s="180" t="str">
        <f t="shared" si="29"/>
        <v/>
      </c>
      <c r="G1887" s="177"/>
    </row>
    <row r="1888" spans="2:7" ht="13.8" thickBot="1" x14ac:dyDescent="0.3">
      <c r="B1888" s="162"/>
      <c r="C1888" s="162"/>
      <c r="D1888" s="162"/>
      <c r="E1888" s="163"/>
      <c r="F1888" s="180" t="str">
        <f t="shared" si="29"/>
        <v/>
      </c>
      <c r="G1888" s="177"/>
    </row>
    <row r="1889" spans="2:7" ht="13.8" thickBot="1" x14ac:dyDescent="0.3">
      <c r="B1889" s="162"/>
      <c r="C1889" s="162"/>
      <c r="D1889" s="162"/>
      <c r="E1889" s="163"/>
      <c r="F1889" s="180" t="str">
        <f t="shared" si="29"/>
        <v/>
      </c>
      <c r="G1889" s="177"/>
    </row>
    <row r="1890" spans="2:7" ht="13.8" thickBot="1" x14ac:dyDescent="0.3">
      <c r="B1890" s="162"/>
      <c r="C1890" s="162"/>
      <c r="D1890" s="162"/>
      <c r="E1890" s="163"/>
      <c r="F1890" s="180" t="str">
        <f t="shared" si="29"/>
        <v/>
      </c>
      <c r="G1890" s="177"/>
    </row>
    <row r="1891" spans="2:7" ht="13.8" thickBot="1" x14ac:dyDescent="0.3">
      <c r="B1891" s="162"/>
      <c r="C1891" s="162"/>
      <c r="D1891" s="162"/>
      <c r="E1891" s="163"/>
      <c r="F1891" s="180" t="str">
        <f t="shared" si="29"/>
        <v/>
      </c>
      <c r="G1891" s="177"/>
    </row>
    <row r="1892" spans="2:7" ht="13.8" thickBot="1" x14ac:dyDescent="0.3">
      <c r="B1892" s="162"/>
      <c r="C1892" s="162"/>
      <c r="D1892" s="162"/>
      <c r="E1892" s="163"/>
      <c r="F1892" s="180" t="str">
        <f t="shared" si="29"/>
        <v/>
      </c>
      <c r="G1892" s="177"/>
    </row>
    <row r="1893" spans="2:7" ht="13.8" thickBot="1" x14ac:dyDescent="0.3">
      <c r="B1893" s="162"/>
      <c r="C1893" s="162"/>
      <c r="D1893" s="162"/>
      <c r="E1893" s="163"/>
      <c r="F1893" s="180" t="str">
        <f t="shared" si="29"/>
        <v/>
      </c>
      <c r="G1893" s="177"/>
    </row>
    <row r="1894" spans="2:7" ht="13.8" thickBot="1" x14ac:dyDescent="0.3">
      <c r="B1894" s="162"/>
      <c r="C1894" s="162"/>
      <c r="D1894" s="162"/>
      <c r="E1894" s="163"/>
      <c r="F1894" s="180" t="str">
        <f t="shared" si="29"/>
        <v/>
      </c>
      <c r="G1894" s="177"/>
    </row>
    <row r="1895" spans="2:7" ht="13.8" thickBot="1" x14ac:dyDescent="0.3">
      <c r="B1895" s="162"/>
      <c r="C1895" s="162"/>
      <c r="D1895" s="162"/>
      <c r="E1895" s="163"/>
      <c r="F1895" s="180" t="str">
        <f t="shared" si="29"/>
        <v/>
      </c>
      <c r="G1895" s="177"/>
    </row>
    <row r="1896" spans="2:7" ht="13.8" thickBot="1" x14ac:dyDescent="0.3">
      <c r="B1896" s="162"/>
      <c r="C1896" s="162"/>
      <c r="D1896" s="162"/>
      <c r="E1896" s="163"/>
      <c r="F1896" s="180" t="str">
        <f t="shared" si="29"/>
        <v/>
      </c>
      <c r="G1896" s="177"/>
    </row>
    <row r="1897" spans="2:7" ht="13.8" thickBot="1" x14ac:dyDescent="0.3">
      <c r="B1897" s="162"/>
      <c r="C1897" s="162"/>
      <c r="D1897" s="162"/>
      <c r="E1897" s="163"/>
      <c r="F1897" s="180" t="str">
        <f t="shared" si="29"/>
        <v/>
      </c>
      <c r="G1897" s="177"/>
    </row>
    <row r="1898" spans="2:7" ht="13.8" thickBot="1" x14ac:dyDescent="0.3">
      <c r="B1898" s="162"/>
      <c r="C1898" s="162"/>
      <c r="D1898" s="162"/>
      <c r="E1898" s="163"/>
      <c r="F1898" s="180" t="str">
        <f t="shared" si="29"/>
        <v/>
      </c>
      <c r="G1898" s="177"/>
    </row>
    <row r="1899" spans="2:7" ht="13.8" thickBot="1" x14ac:dyDescent="0.3">
      <c r="B1899" s="162"/>
      <c r="C1899" s="162"/>
      <c r="D1899" s="162"/>
      <c r="E1899" s="163"/>
      <c r="F1899" s="180" t="str">
        <f t="shared" si="29"/>
        <v/>
      </c>
      <c r="G1899" s="177"/>
    </row>
    <row r="1900" spans="2:7" ht="13.8" thickBot="1" x14ac:dyDescent="0.3">
      <c r="B1900" s="162"/>
      <c r="C1900" s="162"/>
      <c r="D1900" s="162"/>
      <c r="E1900" s="163"/>
      <c r="F1900" s="180" t="str">
        <f t="shared" si="29"/>
        <v/>
      </c>
      <c r="G1900" s="177"/>
    </row>
    <row r="1901" spans="2:7" ht="13.8" thickBot="1" x14ac:dyDescent="0.3">
      <c r="B1901" s="162"/>
      <c r="C1901" s="162"/>
      <c r="D1901" s="162"/>
      <c r="E1901" s="163"/>
      <c r="F1901" s="180" t="str">
        <f t="shared" si="29"/>
        <v/>
      </c>
      <c r="G1901" s="177"/>
    </row>
    <row r="1902" spans="2:7" ht="13.8" thickBot="1" x14ac:dyDescent="0.3">
      <c r="B1902" s="162"/>
      <c r="C1902" s="162"/>
      <c r="D1902" s="162"/>
      <c r="E1902" s="163"/>
      <c r="F1902" s="180" t="str">
        <f t="shared" si="29"/>
        <v/>
      </c>
      <c r="G1902" s="177"/>
    </row>
    <row r="1903" spans="2:7" ht="13.8" thickBot="1" x14ac:dyDescent="0.3">
      <c r="B1903" s="162"/>
      <c r="C1903" s="162"/>
      <c r="D1903" s="162"/>
      <c r="E1903" s="163"/>
      <c r="F1903" s="180" t="str">
        <f t="shared" si="29"/>
        <v/>
      </c>
      <c r="G1903" s="177"/>
    </row>
    <row r="1904" spans="2:7" ht="13.8" thickBot="1" x14ac:dyDescent="0.3">
      <c r="B1904" s="162"/>
      <c r="C1904" s="162"/>
      <c r="D1904" s="162"/>
      <c r="E1904" s="163"/>
      <c r="F1904" s="180" t="str">
        <f t="shared" si="29"/>
        <v/>
      </c>
      <c r="G1904" s="177"/>
    </row>
    <row r="1905" spans="2:7" ht="13.8" thickBot="1" x14ac:dyDescent="0.3">
      <c r="B1905" s="162"/>
      <c r="C1905" s="162"/>
      <c r="D1905" s="162"/>
      <c r="E1905" s="163"/>
      <c r="F1905" s="180" t="str">
        <f t="shared" si="29"/>
        <v/>
      </c>
      <c r="G1905" s="177"/>
    </row>
    <row r="1906" spans="2:7" ht="13.8" thickBot="1" x14ac:dyDescent="0.3">
      <c r="B1906" s="162"/>
      <c r="C1906" s="162"/>
      <c r="D1906" s="162"/>
      <c r="E1906" s="163"/>
      <c r="F1906" s="180" t="str">
        <f t="shared" si="29"/>
        <v/>
      </c>
      <c r="G1906" s="177"/>
    </row>
    <row r="1907" spans="2:7" ht="13.8" thickBot="1" x14ac:dyDescent="0.3">
      <c r="B1907" s="162"/>
      <c r="C1907" s="162"/>
      <c r="D1907" s="162"/>
      <c r="E1907" s="163"/>
      <c r="F1907" s="180" t="str">
        <f t="shared" si="29"/>
        <v/>
      </c>
      <c r="G1907" s="177"/>
    </row>
    <row r="1908" spans="2:7" ht="13.8" thickBot="1" x14ac:dyDescent="0.3">
      <c r="B1908" s="162"/>
      <c r="C1908" s="162"/>
      <c r="D1908" s="162"/>
      <c r="E1908" s="163"/>
      <c r="F1908" s="180" t="str">
        <f t="shared" si="29"/>
        <v/>
      </c>
      <c r="G1908" s="177"/>
    </row>
    <row r="1909" spans="2:7" ht="13.8" thickBot="1" x14ac:dyDescent="0.3">
      <c r="B1909" s="162"/>
      <c r="C1909" s="162"/>
      <c r="D1909" s="162"/>
      <c r="E1909" s="163"/>
      <c r="F1909" s="180" t="str">
        <f t="shared" si="29"/>
        <v/>
      </c>
      <c r="G1909" s="177"/>
    </row>
    <row r="1910" spans="2:7" ht="13.8" thickBot="1" x14ac:dyDescent="0.3">
      <c r="B1910" s="162"/>
      <c r="C1910" s="162"/>
      <c r="D1910" s="162"/>
      <c r="E1910" s="163"/>
      <c r="F1910" s="180" t="str">
        <f t="shared" si="29"/>
        <v/>
      </c>
      <c r="G1910" s="177"/>
    </row>
    <row r="1911" spans="2:7" ht="13.8" thickBot="1" x14ac:dyDescent="0.3">
      <c r="B1911" s="162"/>
      <c r="C1911" s="162"/>
      <c r="D1911" s="162"/>
      <c r="E1911" s="163"/>
      <c r="F1911" s="180" t="str">
        <f t="shared" si="29"/>
        <v/>
      </c>
      <c r="G1911" s="177"/>
    </row>
    <row r="1912" spans="2:7" ht="13.8" thickBot="1" x14ac:dyDescent="0.3">
      <c r="B1912" s="162"/>
      <c r="C1912" s="162"/>
      <c r="D1912" s="162"/>
      <c r="E1912" s="163"/>
      <c r="F1912" s="180" t="str">
        <f t="shared" si="29"/>
        <v/>
      </c>
      <c r="G1912" s="177"/>
    </row>
    <row r="1913" spans="2:7" ht="13.8" thickBot="1" x14ac:dyDescent="0.3">
      <c r="B1913" s="162"/>
      <c r="C1913" s="162"/>
      <c r="D1913" s="162"/>
      <c r="E1913" s="163"/>
      <c r="F1913" s="180" t="str">
        <f t="shared" si="29"/>
        <v/>
      </c>
      <c r="G1913" s="177"/>
    </row>
    <row r="1914" spans="2:7" ht="13.8" thickBot="1" x14ac:dyDescent="0.3">
      <c r="B1914" s="162"/>
      <c r="C1914" s="162"/>
      <c r="D1914" s="162"/>
      <c r="E1914" s="163"/>
      <c r="F1914" s="180" t="str">
        <f t="shared" si="29"/>
        <v/>
      </c>
      <c r="G1914" s="177"/>
    </row>
    <row r="1915" spans="2:7" ht="13.8" thickBot="1" x14ac:dyDescent="0.3">
      <c r="B1915" s="162"/>
      <c r="C1915" s="162"/>
      <c r="D1915" s="162"/>
      <c r="E1915" s="163"/>
      <c r="F1915" s="180" t="str">
        <f t="shared" si="29"/>
        <v/>
      </c>
      <c r="G1915" s="177"/>
    </row>
    <row r="1916" spans="2:7" ht="13.8" thickBot="1" x14ac:dyDescent="0.3">
      <c r="B1916" s="162"/>
      <c r="C1916" s="162"/>
      <c r="D1916" s="162"/>
      <c r="E1916" s="163"/>
      <c r="F1916" s="180" t="str">
        <f t="shared" si="29"/>
        <v/>
      </c>
      <c r="G1916" s="177"/>
    </row>
    <row r="1917" spans="2:7" ht="13.8" thickBot="1" x14ac:dyDescent="0.3">
      <c r="B1917" s="162"/>
      <c r="C1917" s="162"/>
      <c r="D1917" s="162"/>
      <c r="E1917" s="163"/>
      <c r="F1917" s="180" t="str">
        <f t="shared" si="29"/>
        <v/>
      </c>
      <c r="G1917" s="177"/>
    </row>
    <row r="1918" spans="2:7" ht="13.8" thickBot="1" x14ac:dyDescent="0.3">
      <c r="B1918" s="162"/>
      <c r="C1918" s="162"/>
      <c r="D1918" s="162"/>
      <c r="E1918" s="163"/>
      <c r="F1918" s="180" t="str">
        <f t="shared" si="29"/>
        <v/>
      </c>
      <c r="G1918" s="177"/>
    </row>
    <row r="1919" spans="2:7" ht="13.8" thickBot="1" x14ac:dyDescent="0.3">
      <c r="B1919" s="162"/>
      <c r="C1919" s="162"/>
      <c r="D1919" s="162"/>
      <c r="E1919" s="163"/>
      <c r="F1919" s="180" t="str">
        <f t="shared" si="29"/>
        <v/>
      </c>
      <c r="G1919" s="177"/>
    </row>
    <row r="1920" spans="2:7" ht="13.8" thickBot="1" x14ac:dyDescent="0.3">
      <c r="B1920" s="162"/>
      <c r="C1920" s="162"/>
      <c r="D1920" s="162"/>
      <c r="E1920" s="163"/>
      <c r="F1920" s="180" t="str">
        <f t="shared" si="29"/>
        <v/>
      </c>
      <c r="G1920" s="177"/>
    </row>
    <row r="1921" spans="2:7" ht="13.8" thickBot="1" x14ac:dyDescent="0.3">
      <c r="B1921" s="162"/>
      <c r="C1921" s="162"/>
      <c r="D1921" s="162"/>
      <c r="E1921" s="163"/>
      <c r="F1921" s="180" t="str">
        <f t="shared" si="29"/>
        <v/>
      </c>
      <c r="G1921" s="177"/>
    </row>
    <row r="1922" spans="2:7" ht="13.8" thickBot="1" x14ac:dyDescent="0.3">
      <c r="B1922" s="162"/>
      <c r="C1922" s="162"/>
      <c r="D1922" s="162"/>
      <c r="E1922" s="163"/>
      <c r="F1922" s="180" t="str">
        <f t="shared" si="29"/>
        <v/>
      </c>
      <c r="G1922" s="177"/>
    </row>
    <row r="1923" spans="2:7" ht="13.8" thickBot="1" x14ac:dyDescent="0.3">
      <c r="B1923" s="162"/>
      <c r="C1923" s="162"/>
      <c r="D1923" s="162"/>
      <c r="E1923" s="163"/>
      <c r="F1923" s="180" t="str">
        <f t="shared" si="29"/>
        <v/>
      </c>
      <c r="G1923" s="177"/>
    </row>
    <row r="1924" spans="2:7" ht="13.8" thickBot="1" x14ac:dyDescent="0.3">
      <c r="B1924" s="162"/>
      <c r="C1924" s="162"/>
      <c r="D1924" s="162"/>
      <c r="E1924" s="163"/>
      <c r="F1924" s="180" t="str">
        <f t="shared" si="29"/>
        <v/>
      </c>
      <c r="G1924" s="177"/>
    </row>
    <row r="1925" spans="2:7" ht="13.8" thickBot="1" x14ac:dyDescent="0.3">
      <c r="B1925" s="162"/>
      <c r="C1925" s="162"/>
      <c r="D1925" s="162"/>
      <c r="E1925" s="163"/>
      <c r="F1925" s="180" t="str">
        <f t="shared" si="29"/>
        <v/>
      </c>
      <c r="G1925" s="177"/>
    </row>
    <row r="1926" spans="2:7" ht="13.8" thickBot="1" x14ac:dyDescent="0.3">
      <c r="B1926" s="162"/>
      <c r="C1926" s="162"/>
      <c r="D1926" s="162"/>
      <c r="E1926" s="163"/>
      <c r="F1926" s="180" t="str">
        <f t="shared" si="29"/>
        <v/>
      </c>
      <c r="G1926" s="177"/>
    </row>
    <row r="1927" spans="2:7" ht="13.8" thickBot="1" x14ac:dyDescent="0.3">
      <c r="B1927" s="162"/>
      <c r="C1927" s="162"/>
      <c r="D1927" s="162"/>
      <c r="E1927" s="163"/>
      <c r="F1927" s="180" t="str">
        <f t="shared" si="29"/>
        <v/>
      </c>
      <c r="G1927" s="177"/>
    </row>
    <row r="1928" spans="2:7" ht="13.8" thickBot="1" x14ac:dyDescent="0.3">
      <c r="B1928" s="162"/>
      <c r="C1928" s="162"/>
      <c r="D1928" s="162"/>
      <c r="E1928" s="163"/>
      <c r="F1928" s="180" t="str">
        <f t="shared" si="29"/>
        <v/>
      </c>
      <c r="G1928" s="177"/>
    </row>
    <row r="1929" spans="2:7" ht="13.8" thickBot="1" x14ac:dyDescent="0.3">
      <c r="B1929" s="162"/>
      <c r="C1929" s="162"/>
      <c r="D1929" s="162"/>
      <c r="E1929" s="163"/>
      <c r="F1929" s="180" t="str">
        <f t="shared" si="29"/>
        <v/>
      </c>
      <c r="G1929" s="177"/>
    </row>
    <row r="1930" spans="2:7" ht="13.8" thickBot="1" x14ac:dyDescent="0.3">
      <c r="B1930" s="162"/>
      <c r="C1930" s="162"/>
      <c r="D1930" s="162"/>
      <c r="E1930" s="163"/>
      <c r="F1930" s="180" t="str">
        <f t="shared" si="29"/>
        <v/>
      </c>
      <c r="G1930" s="177"/>
    </row>
    <row r="1931" spans="2:7" ht="13.8" thickBot="1" x14ac:dyDescent="0.3">
      <c r="B1931" s="162"/>
      <c r="C1931" s="162"/>
      <c r="D1931" s="162"/>
      <c r="E1931" s="163"/>
      <c r="F1931" s="180" t="str">
        <f t="shared" si="29"/>
        <v/>
      </c>
      <c r="G1931" s="177"/>
    </row>
    <row r="1932" spans="2:7" ht="13.8" thickBot="1" x14ac:dyDescent="0.3">
      <c r="B1932" s="162"/>
      <c r="C1932" s="162"/>
      <c r="D1932" s="162"/>
      <c r="E1932" s="163"/>
      <c r="F1932" s="180" t="str">
        <f t="shared" si="29"/>
        <v/>
      </c>
      <c r="G1932" s="177"/>
    </row>
    <row r="1933" spans="2:7" ht="13.8" thickBot="1" x14ac:dyDescent="0.3">
      <c r="B1933" s="162"/>
      <c r="C1933" s="162"/>
      <c r="D1933" s="162"/>
      <c r="E1933" s="163"/>
      <c r="F1933" s="180" t="str">
        <f t="shared" si="29"/>
        <v/>
      </c>
      <c r="G1933" s="177"/>
    </row>
    <row r="1934" spans="2:7" ht="13.8" thickBot="1" x14ac:dyDescent="0.3">
      <c r="B1934" s="162"/>
      <c r="C1934" s="162"/>
      <c r="D1934" s="162"/>
      <c r="E1934" s="163"/>
      <c r="F1934" s="180" t="str">
        <f t="shared" si="29"/>
        <v/>
      </c>
      <c r="G1934" s="177"/>
    </row>
    <row r="1935" spans="2:7" ht="13.8" thickBot="1" x14ac:dyDescent="0.3">
      <c r="B1935" s="162"/>
      <c r="C1935" s="162"/>
      <c r="D1935" s="162"/>
      <c r="E1935" s="163"/>
      <c r="F1935" s="180" t="str">
        <f t="shared" ref="F1935:F1998" si="30">IF(E1935&lt;&gt;"",E1935-$D$5,"")</f>
        <v/>
      </c>
      <c r="G1935" s="177"/>
    </row>
    <row r="1936" spans="2:7" ht="13.8" thickBot="1" x14ac:dyDescent="0.3">
      <c r="B1936" s="162"/>
      <c r="C1936" s="162"/>
      <c r="D1936" s="162"/>
      <c r="E1936" s="163"/>
      <c r="F1936" s="180" t="str">
        <f t="shared" si="30"/>
        <v/>
      </c>
      <c r="G1936" s="177"/>
    </row>
    <row r="1937" spans="2:7" ht="13.8" thickBot="1" x14ac:dyDescent="0.3">
      <c r="B1937" s="162"/>
      <c r="C1937" s="162"/>
      <c r="D1937" s="162"/>
      <c r="E1937" s="163"/>
      <c r="F1937" s="180" t="str">
        <f t="shared" si="30"/>
        <v/>
      </c>
      <c r="G1937" s="177"/>
    </row>
    <row r="1938" spans="2:7" ht="13.8" thickBot="1" x14ac:dyDescent="0.3">
      <c r="B1938" s="162"/>
      <c r="C1938" s="162"/>
      <c r="D1938" s="162"/>
      <c r="E1938" s="163"/>
      <c r="F1938" s="180" t="str">
        <f t="shared" si="30"/>
        <v/>
      </c>
      <c r="G1938" s="177"/>
    </row>
    <row r="1939" spans="2:7" ht="13.8" thickBot="1" x14ac:dyDescent="0.3">
      <c r="B1939" s="162"/>
      <c r="C1939" s="162"/>
      <c r="D1939" s="162"/>
      <c r="E1939" s="163"/>
      <c r="F1939" s="180" t="str">
        <f t="shared" si="30"/>
        <v/>
      </c>
      <c r="G1939" s="177"/>
    </row>
    <row r="1940" spans="2:7" ht="13.8" thickBot="1" x14ac:dyDescent="0.3">
      <c r="B1940" s="162"/>
      <c r="C1940" s="162"/>
      <c r="D1940" s="162"/>
      <c r="E1940" s="163"/>
      <c r="F1940" s="180" t="str">
        <f t="shared" si="30"/>
        <v/>
      </c>
      <c r="G1940" s="177"/>
    </row>
    <row r="1941" spans="2:7" ht="13.8" thickBot="1" x14ac:dyDescent="0.3">
      <c r="B1941" s="162"/>
      <c r="C1941" s="162"/>
      <c r="D1941" s="162"/>
      <c r="E1941" s="163"/>
      <c r="F1941" s="180" t="str">
        <f t="shared" si="30"/>
        <v/>
      </c>
      <c r="G1941" s="177"/>
    </row>
    <row r="1942" spans="2:7" ht="13.8" thickBot="1" x14ac:dyDescent="0.3">
      <c r="B1942" s="162"/>
      <c r="C1942" s="162"/>
      <c r="D1942" s="162"/>
      <c r="E1942" s="163"/>
      <c r="F1942" s="180" t="str">
        <f t="shared" si="30"/>
        <v/>
      </c>
      <c r="G1942" s="177"/>
    </row>
    <row r="1943" spans="2:7" ht="13.8" thickBot="1" x14ac:dyDescent="0.3">
      <c r="B1943" s="162"/>
      <c r="C1943" s="162"/>
      <c r="D1943" s="162"/>
      <c r="E1943" s="163"/>
      <c r="F1943" s="180" t="str">
        <f t="shared" si="30"/>
        <v/>
      </c>
      <c r="G1943" s="177"/>
    </row>
    <row r="1944" spans="2:7" ht="13.8" thickBot="1" x14ac:dyDescent="0.3">
      <c r="B1944" s="162"/>
      <c r="C1944" s="162"/>
      <c r="D1944" s="162"/>
      <c r="E1944" s="163"/>
      <c r="F1944" s="180" t="str">
        <f t="shared" si="30"/>
        <v/>
      </c>
      <c r="G1944" s="177"/>
    </row>
    <row r="1945" spans="2:7" ht="13.8" thickBot="1" x14ac:dyDescent="0.3">
      <c r="B1945" s="162"/>
      <c r="C1945" s="162"/>
      <c r="D1945" s="162"/>
      <c r="E1945" s="163"/>
      <c r="F1945" s="180" t="str">
        <f t="shared" si="30"/>
        <v/>
      </c>
      <c r="G1945" s="177"/>
    </row>
    <row r="1946" spans="2:7" ht="13.8" thickBot="1" x14ac:dyDescent="0.3">
      <c r="B1946" s="162"/>
      <c r="C1946" s="162"/>
      <c r="D1946" s="162"/>
      <c r="E1946" s="163"/>
      <c r="F1946" s="180" t="str">
        <f t="shared" si="30"/>
        <v/>
      </c>
      <c r="G1946" s="177"/>
    </row>
    <row r="1947" spans="2:7" ht="13.8" thickBot="1" x14ac:dyDescent="0.3">
      <c r="B1947" s="162"/>
      <c r="C1947" s="162"/>
      <c r="D1947" s="162"/>
      <c r="E1947" s="163"/>
      <c r="F1947" s="180" t="str">
        <f t="shared" si="30"/>
        <v/>
      </c>
      <c r="G1947" s="177"/>
    </row>
    <row r="1948" spans="2:7" ht="13.8" thickBot="1" x14ac:dyDescent="0.3">
      <c r="B1948" s="162"/>
      <c r="C1948" s="162"/>
      <c r="D1948" s="162"/>
      <c r="E1948" s="163"/>
      <c r="F1948" s="180" t="str">
        <f t="shared" si="30"/>
        <v/>
      </c>
      <c r="G1948" s="177"/>
    </row>
    <row r="1949" spans="2:7" ht="13.8" thickBot="1" x14ac:dyDescent="0.3">
      <c r="B1949" s="162"/>
      <c r="C1949" s="162"/>
      <c r="D1949" s="162"/>
      <c r="E1949" s="163"/>
      <c r="F1949" s="180" t="str">
        <f t="shared" si="30"/>
        <v/>
      </c>
      <c r="G1949" s="177"/>
    </row>
    <row r="1950" spans="2:7" ht="13.8" thickBot="1" x14ac:dyDescent="0.3">
      <c r="B1950" s="162"/>
      <c r="C1950" s="162"/>
      <c r="D1950" s="162"/>
      <c r="E1950" s="163"/>
      <c r="F1950" s="180" t="str">
        <f t="shared" si="30"/>
        <v/>
      </c>
      <c r="G1950" s="177"/>
    </row>
    <row r="1951" spans="2:7" ht="13.8" thickBot="1" x14ac:dyDescent="0.3">
      <c r="B1951" s="162"/>
      <c r="C1951" s="162"/>
      <c r="D1951" s="162"/>
      <c r="E1951" s="163"/>
      <c r="F1951" s="180" t="str">
        <f t="shared" si="30"/>
        <v/>
      </c>
      <c r="G1951" s="177"/>
    </row>
    <row r="1952" spans="2:7" ht="13.8" thickBot="1" x14ac:dyDescent="0.3">
      <c r="B1952" s="162"/>
      <c r="C1952" s="162"/>
      <c r="D1952" s="162"/>
      <c r="E1952" s="163"/>
      <c r="F1952" s="180" t="str">
        <f t="shared" si="30"/>
        <v/>
      </c>
      <c r="G1952" s="177"/>
    </row>
    <row r="1953" spans="2:7" ht="13.8" thickBot="1" x14ac:dyDescent="0.3">
      <c r="B1953" s="162"/>
      <c r="C1953" s="162"/>
      <c r="D1953" s="162"/>
      <c r="E1953" s="163"/>
      <c r="F1953" s="180" t="str">
        <f t="shared" si="30"/>
        <v/>
      </c>
      <c r="G1953" s="177"/>
    </row>
    <row r="1954" spans="2:7" ht="13.8" thickBot="1" x14ac:dyDescent="0.3">
      <c r="B1954" s="162"/>
      <c r="C1954" s="162"/>
      <c r="D1954" s="162"/>
      <c r="E1954" s="163"/>
      <c r="F1954" s="180" t="str">
        <f t="shared" si="30"/>
        <v/>
      </c>
      <c r="G1954" s="177"/>
    </row>
    <row r="1955" spans="2:7" ht="13.8" thickBot="1" x14ac:dyDescent="0.3">
      <c r="B1955" s="162"/>
      <c r="C1955" s="162"/>
      <c r="D1955" s="162"/>
      <c r="E1955" s="163"/>
      <c r="F1955" s="180" t="str">
        <f t="shared" si="30"/>
        <v/>
      </c>
      <c r="G1955" s="177"/>
    </row>
    <row r="1956" spans="2:7" ht="13.8" thickBot="1" x14ac:dyDescent="0.3">
      <c r="B1956" s="162"/>
      <c r="C1956" s="162"/>
      <c r="D1956" s="162"/>
      <c r="E1956" s="163"/>
      <c r="F1956" s="180" t="str">
        <f t="shared" si="30"/>
        <v/>
      </c>
      <c r="G1956" s="177"/>
    </row>
    <row r="1957" spans="2:7" ht="13.8" thickBot="1" x14ac:dyDescent="0.3">
      <c r="B1957" s="162"/>
      <c r="C1957" s="162"/>
      <c r="D1957" s="162"/>
      <c r="E1957" s="163"/>
      <c r="F1957" s="180" t="str">
        <f t="shared" si="30"/>
        <v/>
      </c>
      <c r="G1957" s="177"/>
    </row>
    <row r="1958" spans="2:7" ht="13.8" thickBot="1" x14ac:dyDescent="0.3">
      <c r="B1958" s="162"/>
      <c r="C1958" s="162"/>
      <c r="D1958" s="162"/>
      <c r="E1958" s="163"/>
      <c r="F1958" s="180" t="str">
        <f t="shared" si="30"/>
        <v/>
      </c>
      <c r="G1958" s="177"/>
    </row>
    <row r="1959" spans="2:7" ht="13.8" thickBot="1" x14ac:dyDescent="0.3">
      <c r="B1959" s="162"/>
      <c r="C1959" s="162"/>
      <c r="D1959" s="162"/>
      <c r="E1959" s="163"/>
      <c r="F1959" s="180" t="str">
        <f t="shared" si="30"/>
        <v/>
      </c>
      <c r="G1959" s="177"/>
    </row>
    <row r="1960" spans="2:7" ht="13.8" thickBot="1" x14ac:dyDescent="0.3">
      <c r="B1960" s="162"/>
      <c r="C1960" s="162"/>
      <c r="D1960" s="162"/>
      <c r="E1960" s="163"/>
      <c r="F1960" s="180" t="str">
        <f t="shared" si="30"/>
        <v/>
      </c>
      <c r="G1960" s="177"/>
    </row>
    <row r="1961" spans="2:7" ht="13.8" thickBot="1" x14ac:dyDescent="0.3">
      <c r="B1961" s="162"/>
      <c r="C1961" s="162"/>
      <c r="D1961" s="162"/>
      <c r="E1961" s="163"/>
      <c r="F1961" s="180" t="str">
        <f t="shared" si="30"/>
        <v/>
      </c>
      <c r="G1961" s="177"/>
    </row>
    <row r="1962" spans="2:7" ht="13.8" thickBot="1" x14ac:dyDescent="0.3">
      <c r="B1962" s="162"/>
      <c r="C1962" s="162"/>
      <c r="D1962" s="162"/>
      <c r="E1962" s="163"/>
      <c r="F1962" s="180" t="str">
        <f t="shared" si="30"/>
        <v/>
      </c>
      <c r="G1962" s="177"/>
    </row>
    <row r="1963" spans="2:7" ht="13.8" thickBot="1" x14ac:dyDescent="0.3">
      <c r="B1963" s="162"/>
      <c r="C1963" s="162"/>
      <c r="D1963" s="162"/>
      <c r="E1963" s="163"/>
      <c r="F1963" s="180" t="str">
        <f t="shared" si="30"/>
        <v/>
      </c>
      <c r="G1963" s="177"/>
    </row>
    <row r="1964" spans="2:7" ht="13.8" thickBot="1" x14ac:dyDescent="0.3">
      <c r="B1964" s="162"/>
      <c r="C1964" s="162"/>
      <c r="D1964" s="162"/>
      <c r="E1964" s="163"/>
      <c r="F1964" s="180" t="str">
        <f t="shared" si="30"/>
        <v/>
      </c>
      <c r="G1964" s="177"/>
    </row>
    <row r="1965" spans="2:7" ht="13.8" thickBot="1" x14ac:dyDescent="0.3">
      <c r="B1965" s="162"/>
      <c r="C1965" s="162"/>
      <c r="D1965" s="162"/>
      <c r="E1965" s="163"/>
      <c r="F1965" s="180" t="str">
        <f t="shared" si="30"/>
        <v/>
      </c>
      <c r="G1965" s="177"/>
    </row>
    <row r="1966" spans="2:7" ht="13.8" thickBot="1" x14ac:dyDescent="0.3">
      <c r="B1966" s="162"/>
      <c r="C1966" s="162"/>
      <c r="D1966" s="162"/>
      <c r="E1966" s="163"/>
      <c r="F1966" s="180" t="str">
        <f t="shared" si="30"/>
        <v/>
      </c>
      <c r="G1966" s="177"/>
    </row>
    <row r="1967" spans="2:7" ht="13.8" thickBot="1" x14ac:dyDescent="0.3">
      <c r="B1967" s="162"/>
      <c r="C1967" s="162"/>
      <c r="D1967" s="162"/>
      <c r="E1967" s="163"/>
      <c r="F1967" s="180" t="str">
        <f t="shared" si="30"/>
        <v/>
      </c>
      <c r="G1967" s="177"/>
    </row>
    <row r="1968" spans="2:7" ht="13.8" thickBot="1" x14ac:dyDescent="0.3">
      <c r="B1968" s="162"/>
      <c r="C1968" s="162"/>
      <c r="D1968" s="162"/>
      <c r="E1968" s="163"/>
      <c r="F1968" s="180" t="str">
        <f t="shared" si="30"/>
        <v/>
      </c>
      <c r="G1968" s="177"/>
    </row>
    <row r="1969" spans="2:7" ht="13.8" thickBot="1" x14ac:dyDescent="0.3">
      <c r="B1969" s="162"/>
      <c r="C1969" s="162"/>
      <c r="D1969" s="162"/>
      <c r="E1969" s="163"/>
      <c r="F1969" s="180" t="str">
        <f t="shared" si="30"/>
        <v/>
      </c>
      <c r="G1969" s="177"/>
    </row>
    <row r="1970" spans="2:7" ht="13.8" thickBot="1" x14ac:dyDescent="0.3">
      <c r="B1970" s="162"/>
      <c r="C1970" s="162"/>
      <c r="D1970" s="162"/>
      <c r="E1970" s="163"/>
      <c r="F1970" s="180" t="str">
        <f t="shared" si="30"/>
        <v/>
      </c>
      <c r="G1970" s="177"/>
    </row>
    <row r="1971" spans="2:7" ht="13.8" thickBot="1" x14ac:dyDescent="0.3">
      <c r="B1971" s="162"/>
      <c r="C1971" s="162"/>
      <c r="D1971" s="162"/>
      <c r="E1971" s="163"/>
      <c r="F1971" s="180" t="str">
        <f t="shared" si="30"/>
        <v/>
      </c>
      <c r="G1971" s="177"/>
    </row>
    <row r="1972" spans="2:7" ht="13.8" thickBot="1" x14ac:dyDescent="0.3">
      <c r="B1972" s="162"/>
      <c r="C1972" s="162"/>
      <c r="D1972" s="162"/>
      <c r="E1972" s="163"/>
      <c r="F1972" s="180" t="str">
        <f t="shared" si="30"/>
        <v/>
      </c>
      <c r="G1972" s="177"/>
    </row>
    <row r="1973" spans="2:7" ht="13.8" thickBot="1" x14ac:dyDescent="0.3">
      <c r="B1973" s="162"/>
      <c r="C1973" s="162"/>
      <c r="D1973" s="162"/>
      <c r="E1973" s="163"/>
      <c r="F1973" s="180" t="str">
        <f t="shared" si="30"/>
        <v/>
      </c>
      <c r="G1973" s="177"/>
    </row>
    <row r="1974" spans="2:7" ht="13.8" thickBot="1" x14ac:dyDescent="0.3">
      <c r="B1974" s="162"/>
      <c r="C1974" s="162"/>
      <c r="D1974" s="162"/>
      <c r="E1974" s="163"/>
      <c r="F1974" s="180" t="str">
        <f t="shared" si="30"/>
        <v/>
      </c>
      <c r="G1974" s="177"/>
    </row>
    <row r="1975" spans="2:7" ht="13.8" thickBot="1" x14ac:dyDescent="0.3">
      <c r="B1975" s="162"/>
      <c r="C1975" s="162"/>
      <c r="D1975" s="162"/>
      <c r="E1975" s="163"/>
      <c r="F1975" s="180" t="str">
        <f t="shared" si="30"/>
        <v/>
      </c>
      <c r="G1975" s="177"/>
    </row>
    <row r="1976" spans="2:7" ht="13.8" thickBot="1" x14ac:dyDescent="0.3">
      <c r="B1976" s="162"/>
      <c r="C1976" s="162"/>
      <c r="D1976" s="162"/>
      <c r="E1976" s="163"/>
      <c r="F1976" s="180" t="str">
        <f t="shared" si="30"/>
        <v/>
      </c>
      <c r="G1976" s="177"/>
    </row>
    <row r="1977" spans="2:7" ht="13.8" thickBot="1" x14ac:dyDescent="0.3">
      <c r="B1977" s="162"/>
      <c r="C1977" s="162"/>
      <c r="D1977" s="162"/>
      <c r="E1977" s="163"/>
      <c r="F1977" s="180" t="str">
        <f t="shared" si="30"/>
        <v/>
      </c>
      <c r="G1977" s="177"/>
    </row>
    <row r="1978" spans="2:7" ht="13.8" thickBot="1" x14ac:dyDescent="0.3">
      <c r="B1978" s="162"/>
      <c r="C1978" s="162"/>
      <c r="D1978" s="162"/>
      <c r="E1978" s="163"/>
      <c r="F1978" s="180" t="str">
        <f t="shared" si="30"/>
        <v/>
      </c>
      <c r="G1978" s="177"/>
    </row>
    <row r="1979" spans="2:7" ht="13.8" thickBot="1" x14ac:dyDescent="0.3">
      <c r="B1979" s="162"/>
      <c r="C1979" s="162"/>
      <c r="D1979" s="162"/>
      <c r="E1979" s="163"/>
      <c r="F1979" s="180" t="str">
        <f t="shared" si="30"/>
        <v/>
      </c>
      <c r="G1979" s="177"/>
    </row>
    <row r="1980" spans="2:7" ht="13.8" thickBot="1" x14ac:dyDescent="0.3">
      <c r="B1980" s="162"/>
      <c r="C1980" s="162"/>
      <c r="D1980" s="162"/>
      <c r="E1980" s="163"/>
      <c r="F1980" s="180" t="str">
        <f t="shared" si="30"/>
        <v/>
      </c>
      <c r="G1980" s="177"/>
    </row>
    <row r="1981" spans="2:7" ht="13.8" thickBot="1" x14ac:dyDescent="0.3">
      <c r="B1981" s="162"/>
      <c r="C1981" s="162"/>
      <c r="D1981" s="162"/>
      <c r="E1981" s="163"/>
      <c r="F1981" s="180" t="str">
        <f t="shared" si="30"/>
        <v/>
      </c>
      <c r="G1981" s="177"/>
    </row>
    <row r="1982" spans="2:7" ht="13.8" thickBot="1" x14ac:dyDescent="0.3">
      <c r="B1982" s="162"/>
      <c r="C1982" s="162"/>
      <c r="D1982" s="162"/>
      <c r="E1982" s="163"/>
      <c r="F1982" s="180" t="str">
        <f t="shared" si="30"/>
        <v/>
      </c>
      <c r="G1982" s="177"/>
    </row>
    <row r="1983" spans="2:7" ht="13.8" thickBot="1" x14ac:dyDescent="0.3">
      <c r="B1983" s="162"/>
      <c r="C1983" s="162"/>
      <c r="D1983" s="162"/>
      <c r="E1983" s="163"/>
      <c r="F1983" s="180" t="str">
        <f t="shared" si="30"/>
        <v/>
      </c>
      <c r="G1983" s="177"/>
    </row>
    <row r="1984" spans="2:7" ht="13.8" thickBot="1" x14ac:dyDescent="0.3">
      <c r="B1984" s="162"/>
      <c r="C1984" s="162"/>
      <c r="D1984" s="162"/>
      <c r="E1984" s="163"/>
      <c r="F1984" s="180" t="str">
        <f t="shared" si="30"/>
        <v/>
      </c>
      <c r="G1984" s="177"/>
    </row>
    <row r="1985" spans="2:7" ht="13.8" thickBot="1" x14ac:dyDescent="0.3">
      <c r="B1985" s="162"/>
      <c r="C1985" s="162"/>
      <c r="D1985" s="162"/>
      <c r="E1985" s="163"/>
      <c r="F1985" s="180" t="str">
        <f t="shared" si="30"/>
        <v/>
      </c>
      <c r="G1985" s="177"/>
    </row>
    <row r="1986" spans="2:7" ht="13.8" thickBot="1" x14ac:dyDescent="0.3">
      <c r="B1986" s="162"/>
      <c r="C1986" s="162"/>
      <c r="D1986" s="162"/>
      <c r="E1986" s="163"/>
      <c r="F1986" s="180" t="str">
        <f t="shared" si="30"/>
        <v/>
      </c>
      <c r="G1986" s="177"/>
    </row>
    <row r="1987" spans="2:7" ht="13.8" thickBot="1" x14ac:dyDescent="0.3">
      <c r="B1987" s="162"/>
      <c r="C1987" s="162"/>
      <c r="D1987" s="162"/>
      <c r="E1987" s="163"/>
      <c r="F1987" s="180" t="str">
        <f t="shared" si="30"/>
        <v/>
      </c>
      <c r="G1987" s="177"/>
    </row>
    <row r="1988" spans="2:7" ht="13.8" thickBot="1" x14ac:dyDescent="0.3">
      <c r="B1988" s="162"/>
      <c r="C1988" s="162"/>
      <c r="D1988" s="162"/>
      <c r="E1988" s="163"/>
      <c r="F1988" s="180" t="str">
        <f t="shared" si="30"/>
        <v/>
      </c>
      <c r="G1988" s="177"/>
    </row>
    <row r="1989" spans="2:7" ht="13.8" thickBot="1" x14ac:dyDescent="0.3">
      <c r="B1989" s="162"/>
      <c r="C1989" s="162"/>
      <c r="D1989" s="162"/>
      <c r="E1989" s="163"/>
      <c r="F1989" s="180" t="str">
        <f t="shared" si="30"/>
        <v/>
      </c>
      <c r="G1989" s="177"/>
    </row>
    <row r="1990" spans="2:7" ht="13.8" thickBot="1" x14ac:dyDescent="0.3">
      <c r="B1990" s="162"/>
      <c r="C1990" s="162"/>
      <c r="D1990" s="162"/>
      <c r="E1990" s="163"/>
      <c r="F1990" s="180" t="str">
        <f t="shared" si="30"/>
        <v/>
      </c>
      <c r="G1990" s="177"/>
    </row>
    <row r="1991" spans="2:7" ht="13.8" thickBot="1" x14ac:dyDescent="0.3">
      <c r="B1991" s="162"/>
      <c r="C1991" s="162"/>
      <c r="D1991" s="162"/>
      <c r="E1991" s="163"/>
      <c r="F1991" s="180" t="str">
        <f t="shared" si="30"/>
        <v/>
      </c>
      <c r="G1991" s="177"/>
    </row>
    <row r="1992" spans="2:7" ht="13.8" thickBot="1" x14ac:dyDescent="0.3">
      <c r="B1992" s="162"/>
      <c r="C1992" s="162"/>
      <c r="D1992" s="162"/>
      <c r="E1992" s="163"/>
      <c r="F1992" s="180" t="str">
        <f t="shared" si="30"/>
        <v/>
      </c>
      <c r="G1992" s="177"/>
    </row>
    <row r="1993" spans="2:7" ht="13.8" thickBot="1" x14ac:dyDescent="0.3">
      <c r="B1993" s="162"/>
      <c r="C1993" s="162"/>
      <c r="D1993" s="162"/>
      <c r="E1993" s="163"/>
      <c r="F1993" s="180" t="str">
        <f t="shared" si="30"/>
        <v/>
      </c>
      <c r="G1993" s="177"/>
    </row>
    <row r="1994" spans="2:7" ht="13.8" thickBot="1" x14ac:dyDescent="0.3">
      <c r="B1994" s="162"/>
      <c r="C1994" s="162"/>
      <c r="D1994" s="162"/>
      <c r="E1994" s="163"/>
      <c r="F1994" s="180" t="str">
        <f t="shared" si="30"/>
        <v/>
      </c>
      <c r="G1994" s="177"/>
    </row>
    <row r="1995" spans="2:7" ht="13.8" thickBot="1" x14ac:dyDescent="0.3">
      <c r="B1995" s="162"/>
      <c r="C1995" s="162"/>
      <c r="D1995" s="162"/>
      <c r="E1995" s="163"/>
      <c r="F1995" s="180" t="str">
        <f t="shared" si="30"/>
        <v/>
      </c>
      <c r="G1995" s="177"/>
    </row>
    <row r="1996" spans="2:7" ht="13.8" thickBot="1" x14ac:dyDescent="0.3">
      <c r="B1996" s="162"/>
      <c r="C1996" s="162"/>
      <c r="D1996" s="162"/>
      <c r="E1996" s="163"/>
      <c r="F1996" s="180" t="str">
        <f t="shared" si="30"/>
        <v/>
      </c>
      <c r="G1996" s="177"/>
    </row>
    <row r="1997" spans="2:7" ht="13.8" thickBot="1" x14ac:dyDescent="0.3">
      <c r="B1997" s="162"/>
      <c r="C1997" s="162"/>
      <c r="D1997" s="162"/>
      <c r="E1997" s="163"/>
      <c r="F1997" s="180" t="str">
        <f t="shared" si="30"/>
        <v/>
      </c>
      <c r="G1997" s="177"/>
    </row>
    <row r="1998" spans="2:7" ht="13.8" thickBot="1" x14ac:dyDescent="0.3">
      <c r="B1998" s="162"/>
      <c r="C1998" s="162"/>
      <c r="D1998" s="162"/>
      <c r="E1998" s="163"/>
      <c r="F1998" s="180" t="str">
        <f t="shared" si="30"/>
        <v/>
      </c>
      <c r="G1998" s="177"/>
    </row>
    <row r="1999" spans="2:7" ht="13.8" thickBot="1" x14ac:dyDescent="0.3">
      <c r="B1999" s="162"/>
      <c r="C1999" s="162"/>
      <c r="D1999" s="162"/>
      <c r="E1999" s="163"/>
      <c r="F1999" s="180" t="str">
        <f t="shared" ref="F1999:F2062" si="31">IF(E1999&lt;&gt;"",E1999-$D$5,"")</f>
        <v/>
      </c>
      <c r="G1999" s="177"/>
    </row>
    <row r="2000" spans="2:7" ht="13.8" thickBot="1" x14ac:dyDescent="0.3">
      <c r="B2000" s="162"/>
      <c r="C2000" s="162"/>
      <c r="D2000" s="162"/>
      <c r="E2000" s="163"/>
      <c r="F2000" s="180" t="str">
        <f t="shared" si="31"/>
        <v/>
      </c>
      <c r="G2000" s="177"/>
    </row>
    <row r="2001" spans="2:7" ht="13.8" thickBot="1" x14ac:dyDescent="0.3">
      <c r="B2001" s="162"/>
      <c r="C2001" s="162"/>
      <c r="D2001" s="162"/>
      <c r="E2001" s="163"/>
      <c r="F2001" s="180" t="str">
        <f t="shared" si="31"/>
        <v/>
      </c>
      <c r="G2001" s="177"/>
    </row>
    <row r="2002" spans="2:7" ht="13.8" thickBot="1" x14ac:dyDescent="0.3">
      <c r="B2002" s="162"/>
      <c r="C2002" s="162"/>
      <c r="D2002" s="162"/>
      <c r="E2002" s="163"/>
      <c r="F2002" s="180" t="str">
        <f t="shared" si="31"/>
        <v/>
      </c>
      <c r="G2002" s="177"/>
    </row>
    <row r="2003" spans="2:7" ht="13.8" thickBot="1" x14ac:dyDescent="0.3">
      <c r="B2003" s="162"/>
      <c r="C2003" s="162"/>
      <c r="D2003" s="162"/>
      <c r="E2003" s="163"/>
      <c r="F2003" s="180" t="str">
        <f t="shared" si="31"/>
        <v/>
      </c>
      <c r="G2003" s="177"/>
    </row>
    <row r="2004" spans="2:7" ht="13.8" thickBot="1" x14ac:dyDescent="0.3">
      <c r="B2004" s="162"/>
      <c r="C2004" s="162"/>
      <c r="D2004" s="162"/>
      <c r="E2004" s="163"/>
      <c r="F2004" s="180" t="str">
        <f t="shared" si="31"/>
        <v/>
      </c>
      <c r="G2004" s="177"/>
    </row>
    <row r="2005" spans="2:7" ht="13.8" thickBot="1" x14ac:dyDescent="0.3">
      <c r="B2005" s="162"/>
      <c r="C2005" s="162"/>
      <c r="D2005" s="162"/>
      <c r="E2005" s="163"/>
      <c r="F2005" s="180" t="str">
        <f t="shared" si="31"/>
        <v/>
      </c>
      <c r="G2005" s="177"/>
    </row>
    <row r="2006" spans="2:7" ht="13.8" thickBot="1" x14ac:dyDescent="0.3">
      <c r="B2006" s="162"/>
      <c r="C2006" s="162"/>
      <c r="D2006" s="162"/>
      <c r="E2006" s="163"/>
      <c r="F2006" s="180" t="str">
        <f t="shared" si="31"/>
        <v/>
      </c>
      <c r="G2006" s="177"/>
    </row>
    <row r="2007" spans="2:7" ht="13.8" thickBot="1" x14ac:dyDescent="0.3">
      <c r="B2007" s="162"/>
      <c r="C2007" s="162"/>
      <c r="D2007" s="162"/>
      <c r="E2007" s="163"/>
      <c r="F2007" s="180" t="str">
        <f t="shared" si="31"/>
        <v/>
      </c>
      <c r="G2007" s="177"/>
    </row>
    <row r="2008" spans="2:7" ht="13.8" thickBot="1" x14ac:dyDescent="0.3">
      <c r="B2008" s="162"/>
      <c r="C2008" s="162"/>
      <c r="D2008" s="162"/>
      <c r="E2008" s="163"/>
      <c r="F2008" s="180" t="str">
        <f t="shared" si="31"/>
        <v/>
      </c>
      <c r="G2008" s="177"/>
    </row>
    <row r="2009" spans="2:7" ht="13.8" thickBot="1" x14ac:dyDescent="0.3">
      <c r="B2009" s="162"/>
      <c r="C2009" s="162"/>
      <c r="D2009" s="162"/>
      <c r="E2009" s="163"/>
      <c r="F2009" s="180" t="str">
        <f t="shared" si="31"/>
        <v/>
      </c>
      <c r="G2009" s="177"/>
    </row>
    <row r="2010" spans="2:7" ht="13.8" thickBot="1" x14ac:dyDescent="0.3">
      <c r="B2010" s="162"/>
      <c r="C2010" s="162"/>
      <c r="D2010" s="162"/>
      <c r="E2010" s="163"/>
      <c r="F2010" s="180" t="str">
        <f t="shared" si="31"/>
        <v/>
      </c>
      <c r="G2010" s="177"/>
    </row>
    <row r="2011" spans="2:7" ht="13.8" thickBot="1" x14ac:dyDescent="0.3">
      <c r="B2011" s="162"/>
      <c r="C2011" s="162"/>
      <c r="D2011" s="162"/>
      <c r="E2011" s="163"/>
      <c r="F2011" s="180" t="str">
        <f t="shared" si="31"/>
        <v/>
      </c>
      <c r="G2011" s="177"/>
    </row>
    <row r="2012" spans="2:7" ht="13.8" thickBot="1" x14ac:dyDescent="0.3">
      <c r="B2012" s="162"/>
      <c r="C2012" s="162"/>
      <c r="D2012" s="162"/>
      <c r="E2012" s="163"/>
      <c r="F2012" s="180" t="str">
        <f t="shared" si="31"/>
        <v/>
      </c>
      <c r="G2012" s="177"/>
    </row>
    <row r="2013" spans="2:7" ht="13.8" thickBot="1" x14ac:dyDescent="0.3">
      <c r="B2013" s="162"/>
      <c r="C2013" s="162"/>
      <c r="D2013" s="162"/>
      <c r="E2013" s="163"/>
      <c r="F2013" s="180" t="str">
        <f t="shared" si="31"/>
        <v/>
      </c>
      <c r="G2013" s="177"/>
    </row>
    <row r="2014" spans="2:7" ht="13.8" thickBot="1" x14ac:dyDescent="0.3">
      <c r="B2014" s="162"/>
      <c r="C2014" s="162"/>
      <c r="D2014" s="162"/>
      <c r="E2014" s="163"/>
      <c r="F2014" s="180" t="str">
        <f t="shared" si="31"/>
        <v/>
      </c>
      <c r="G2014" s="177"/>
    </row>
    <row r="2015" spans="2:7" ht="13.8" thickBot="1" x14ac:dyDescent="0.3">
      <c r="B2015" s="162"/>
      <c r="C2015" s="162"/>
      <c r="D2015" s="162"/>
      <c r="E2015" s="163"/>
      <c r="F2015" s="180" t="str">
        <f t="shared" si="31"/>
        <v/>
      </c>
      <c r="G2015" s="177"/>
    </row>
    <row r="2016" spans="2:7" ht="13.8" thickBot="1" x14ac:dyDescent="0.3">
      <c r="B2016" s="162"/>
      <c r="C2016" s="162"/>
      <c r="D2016" s="162"/>
      <c r="E2016" s="163"/>
      <c r="F2016" s="180" t="str">
        <f t="shared" si="31"/>
        <v/>
      </c>
      <c r="G2016" s="177"/>
    </row>
    <row r="2017" spans="2:7" ht="13.8" thickBot="1" x14ac:dyDescent="0.3">
      <c r="B2017" s="162"/>
      <c r="C2017" s="162"/>
      <c r="D2017" s="162"/>
      <c r="E2017" s="163"/>
      <c r="F2017" s="180" t="str">
        <f t="shared" si="31"/>
        <v/>
      </c>
      <c r="G2017" s="177"/>
    </row>
    <row r="2018" spans="2:7" ht="13.8" thickBot="1" x14ac:dyDescent="0.3">
      <c r="B2018" s="162"/>
      <c r="C2018" s="162"/>
      <c r="D2018" s="162"/>
      <c r="E2018" s="163"/>
      <c r="F2018" s="180" t="str">
        <f t="shared" si="31"/>
        <v/>
      </c>
      <c r="G2018" s="177"/>
    </row>
    <row r="2019" spans="2:7" ht="13.8" thickBot="1" x14ac:dyDescent="0.3">
      <c r="B2019" s="162"/>
      <c r="C2019" s="162"/>
      <c r="D2019" s="162"/>
      <c r="E2019" s="163"/>
      <c r="F2019" s="180" t="str">
        <f t="shared" si="31"/>
        <v/>
      </c>
      <c r="G2019" s="177"/>
    </row>
    <row r="2020" spans="2:7" ht="13.8" thickBot="1" x14ac:dyDescent="0.3">
      <c r="B2020" s="162"/>
      <c r="C2020" s="162"/>
      <c r="D2020" s="162"/>
      <c r="E2020" s="163"/>
      <c r="F2020" s="180" t="str">
        <f t="shared" si="31"/>
        <v/>
      </c>
      <c r="G2020" s="177"/>
    </row>
    <row r="2021" spans="2:7" ht="13.8" thickBot="1" x14ac:dyDescent="0.3">
      <c r="B2021" s="162"/>
      <c r="C2021" s="162"/>
      <c r="D2021" s="162"/>
      <c r="E2021" s="163"/>
      <c r="F2021" s="180" t="str">
        <f t="shared" si="31"/>
        <v/>
      </c>
      <c r="G2021" s="177"/>
    </row>
    <row r="2022" spans="2:7" ht="13.8" thickBot="1" x14ac:dyDescent="0.3">
      <c r="B2022" s="162"/>
      <c r="C2022" s="162"/>
      <c r="D2022" s="162"/>
      <c r="E2022" s="163"/>
      <c r="F2022" s="180" t="str">
        <f t="shared" si="31"/>
        <v/>
      </c>
      <c r="G2022" s="177"/>
    </row>
    <row r="2023" spans="2:7" ht="13.8" thickBot="1" x14ac:dyDescent="0.3">
      <c r="B2023" s="162"/>
      <c r="C2023" s="162"/>
      <c r="D2023" s="162"/>
      <c r="E2023" s="163"/>
      <c r="F2023" s="180" t="str">
        <f t="shared" si="31"/>
        <v/>
      </c>
      <c r="G2023" s="177"/>
    </row>
    <row r="2024" spans="2:7" ht="13.8" thickBot="1" x14ac:dyDescent="0.3">
      <c r="B2024" s="162"/>
      <c r="C2024" s="162"/>
      <c r="D2024" s="162"/>
      <c r="E2024" s="163"/>
      <c r="F2024" s="180" t="str">
        <f t="shared" si="31"/>
        <v/>
      </c>
      <c r="G2024" s="177"/>
    </row>
    <row r="2025" spans="2:7" ht="13.8" thickBot="1" x14ac:dyDescent="0.3">
      <c r="B2025" s="162"/>
      <c r="C2025" s="162"/>
      <c r="D2025" s="162"/>
      <c r="E2025" s="163"/>
      <c r="F2025" s="180" t="str">
        <f t="shared" si="31"/>
        <v/>
      </c>
      <c r="G2025" s="177"/>
    </row>
    <row r="2026" spans="2:7" ht="13.8" thickBot="1" x14ac:dyDescent="0.3">
      <c r="B2026" s="162"/>
      <c r="C2026" s="162"/>
      <c r="D2026" s="162"/>
      <c r="E2026" s="163"/>
      <c r="F2026" s="180" t="str">
        <f t="shared" si="31"/>
        <v/>
      </c>
      <c r="G2026" s="177"/>
    </row>
    <row r="2027" spans="2:7" ht="13.8" thickBot="1" x14ac:dyDescent="0.3">
      <c r="B2027" s="162"/>
      <c r="C2027" s="162"/>
      <c r="D2027" s="162"/>
      <c r="E2027" s="163"/>
      <c r="F2027" s="180" t="str">
        <f t="shared" si="31"/>
        <v/>
      </c>
      <c r="G2027" s="177"/>
    </row>
    <row r="2028" spans="2:7" ht="13.8" thickBot="1" x14ac:dyDescent="0.3">
      <c r="B2028" s="162"/>
      <c r="C2028" s="162"/>
      <c r="D2028" s="162"/>
      <c r="E2028" s="163"/>
      <c r="F2028" s="180" t="str">
        <f t="shared" si="31"/>
        <v/>
      </c>
      <c r="G2028" s="177"/>
    </row>
    <row r="2029" spans="2:7" ht="13.8" thickBot="1" x14ac:dyDescent="0.3">
      <c r="B2029" s="162"/>
      <c r="C2029" s="162"/>
      <c r="D2029" s="162"/>
      <c r="E2029" s="163"/>
      <c r="F2029" s="180" t="str">
        <f t="shared" si="31"/>
        <v/>
      </c>
      <c r="G2029" s="177"/>
    </row>
    <row r="2030" spans="2:7" ht="13.8" thickBot="1" x14ac:dyDescent="0.3">
      <c r="B2030" s="162"/>
      <c r="C2030" s="162"/>
      <c r="D2030" s="162"/>
      <c r="E2030" s="163"/>
      <c r="F2030" s="180" t="str">
        <f t="shared" si="31"/>
        <v/>
      </c>
      <c r="G2030" s="177"/>
    </row>
    <row r="2031" spans="2:7" ht="13.8" thickBot="1" x14ac:dyDescent="0.3">
      <c r="B2031" s="162"/>
      <c r="C2031" s="162"/>
      <c r="D2031" s="162"/>
      <c r="E2031" s="163"/>
      <c r="F2031" s="180" t="str">
        <f t="shared" si="31"/>
        <v/>
      </c>
      <c r="G2031" s="177"/>
    </row>
    <row r="2032" spans="2:7" ht="13.8" thickBot="1" x14ac:dyDescent="0.3">
      <c r="B2032" s="162"/>
      <c r="C2032" s="162"/>
      <c r="D2032" s="162"/>
      <c r="E2032" s="163"/>
      <c r="F2032" s="180" t="str">
        <f t="shared" si="31"/>
        <v/>
      </c>
      <c r="G2032" s="177"/>
    </row>
    <row r="2033" spans="2:7" ht="13.8" thickBot="1" x14ac:dyDescent="0.3">
      <c r="B2033" s="162"/>
      <c r="C2033" s="162"/>
      <c r="D2033" s="162"/>
      <c r="E2033" s="163"/>
      <c r="F2033" s="180" t="str">
        <f t="shared" si="31"/>
        <v/>
      </c>
      <c r="G2033" s="177"/>
    </row>
    <row r="2034" spans="2:7" ht="13.8" thickBot="1" x14ac:dyDescent="0.3">
      <c r="B2034" s="162"/>
      <c r="C2034" s="162"/>
      <c r="D2034" s="162"/>
      <c r="E2034" s="163"/>
      <c r="F2034" s="180" t="str">
        <f t="shared" si="31"/>
        <v/>
      </c>
      <c r="G2034" s="177"/>
    </row>
    <row r="2035" spans="2:7" ht="13.8" thickBot="1" x14ac:dyDescent="0.3">
      <c r="B2035" s="162"/>
      <c r="C2035" s="162"/>
      <c r="D2035" s="162"/>
      <c r="E2035" s="163"/>
      <c r="F2035" s="180" t="str">
        <f t="shared" si="31"/>
        <v/>
      </c>
      <c r="G2035" s="177"/>
    </row>
    <row r="2036" spans="2:7" ht="13.8" thickBot="1" x14ac:dyDescent="0.3">
      <c r="B2036" s="162"/>
      <c r="C2036" s="162"/>
      <c r="D2036" s="162"/>
      <c r="E2036" s="163"/>
      <c r="F2036" s="180" t="str">
        <f t="shared" si="31"/>
        <v/>
      </c>
      <c r="G2036" s="177"/>
    </row>
    <row r="2037" spans="2:7" ht="13.8" thickBot="1" x14ac:dyDescent="0.3">
      <c r="B2037" s="162"/>
      <c r="C2037" s="162"/>
      <c r="D2037" s="162"/>
      <c r="E2037" s="163"/>
      <c r="F2037" s="180" t="str">
        <f t="shared" si="31"/>
        <v/>
      </c>
      <c r="G2037" s="177"/>
    </row>
    <row r="2038" spans="2:7" ht="13.8" thickBot="1" x14ac:dyDescent="0.3">
      <c r="B2038" s="162"/>
      <c r="C2038" s="162"/>
      <c r="D2038" s="162"/>
      <c r="E2038" s="163"/>
      <c r="F2038" s="180" t="str">
        <f t="shared" si="31"/>
        <v/>
      </c>
      <c r="G2038" s="177"/>
    </row>
    <row r="2039" spans="2:7" ht="13.8" thickBot="1" x14ac:dyDescent="0.3">
      <c r="B2039" s="162"/>
      <c r="C2039" s="162"/>
      <c r="D2039" s="162"/>
      <c r="E2039" s="163"/>
      <c r="F2039" s="180" t="str">
        <f t="shared" si="31"/>
        <v/>
      </c>
      <c r="G2039" s="177"/>
    </row>
    <row r="2040" spans="2:7" ht="13.8" thickBot="1" x14ac:dyDescent="0.3">
      <c r="B2040" s="162"/>
      <c r="C2040" s="162"/>
      <c r="D2040" s="162"/>
      <c r="E2040" s="163"/>
      <c r="F2040" s="180" t="str">
        <f t="shared" si="31"/>
        <v/>
      </c>
      <c r="G2040" s="177"/>
    </row>
    <row r="2041" spans="2:7" ht="13.8" thickBot="1" x14ac:dyDescent="0.3">
      <c r="B2041" s="162"/>
      <c r="C2041" s="162"/>
      <c r="D2041" s="162"/>
      <c r="E2041" s="163"/>
      <c r="F2041" s="180" t="str">
        <f t="shared" si="31"/>
        <v/>
      </c>
      <c r="G2041" s="177"/>
    </row>
    <row r="2042" spans="2:7" ht="13.8" thickBot="1" x14ac:dyDescent="0.3">
      <c r="B2042" s="162"/>
      <c r="C2042" s="162"/>
      <c r="D2042" s="162"/>
      <c r="E2042" s="163"/>
      <c r="F2042" s="180" t="str">
        <f t="shared" si="31"/>
        <v/>
      </c>
      <c r="G2042" s="177"/>
    </row>
    <row r="2043" spans="2:7" ht="13.8" thickBot="1" x14ac:dyDescent="0.3">
      <c r="B2043" s="162"/>
      <c r="C2043" s="162"/>
      <c r="D2043" s="162"/>
      <c r="E2043" s="163"/>
      <c r="F2043" s="180" t="str">
        <f t="shared" si="31"/>
        <v/>
      </c>
      <c r="G2043" s="177"/>
    </row>
    <row r="2044" spans="2:7" ht="13.8" thickBot="1" x14ac:dyDescent="0.3">
      <c r="B2044" s="162"/>
      <c r="C2044" s="162"/>
      <c r="D2044" s="162"/>
      <c r="E2044" s="163"/>
      <c r="F2044" s="180" t="str">
        <f t="shared" si="31"/>
        <v/>
      </c>
      <c r="G2044" s="177"/>
    </row>
    <row r="2045" spans="2:7" ht="13.8" thickBot="1" x14ac:dyDescent="0.3">
      <c r="B2045" s="162"/>
      <c r="C2045" s="162"/>
      <c r="D2045" s="162"/>
      <c r="E2045" s="163"/>
      <c r="F2045" s="180" t="str">
        <f t="shared" si="31"/>
        <v/>
      </c>
      <c r="G2045" s="177"/>
    </row>
    <row r="2046" spans="2:7" ht="13.8" thickBot="1" x14ac:dyDescent="0.3">
      <c r="B2046" s="162"/>
      <c r="C2046" s="162"/>
      <c r="D2046" s="162"/>
      <c r="E2046" s="163"/>
      <c r="F2046" s="180" t="str">
        <f t="shared" si="31"/>
        <v/>
      </c>
      <c r="G2046" s="177"/>
    </row>
    <row r="2047" spans="2:7" ht="13.8" thickBot="1" x14ac:dyDescent="0.3">
      <c r="B2047" s="162"/>
      <c r="C2047" s="162"/>
      <c r="D2047" s="162"/>
      <c r="E2047" s="163"/>
      <c r="F2047" s="180" t="str">
        <f t="shared" si="31"/>
        <v/>
      </c>
      <c r="G2047" s="177"/>
    </row>
    <row r="2048" spans="2:7" ht="13.8" thickBot="1" x14ac:dyDescent="0.3">
      <c r="B2048" s="162"/>
      <c r="C2048" s="162"/>
      <c r="D2048" s="162"/>
      <c r="E2048" s="163"/>
      <c r="F2048" s="180" t="str">
        <f t="shared" si="31"/>
        <v/>
      </c>
      <c r="G2048" s="177"/>
    </row>
    <row r="2049" spans="2:7" ht="13.8" thickBot="1" x14ac:dyDescent="0.3">
      <c r="B2049" s="162"/>
      <c r="C2049" s="162"/>
      <c r="D2049" s="162"/>
      <c r="E2049" s="163"/>
      <c r="F2049" s="180" t="str">
        <f t="shared" si="31"/>
        <v/>
      </c>
      <c r="G2049" s="177"/>
    </row>
    <row r="2050" spans="2:7" ht="13.8" thickBot="1" x14ac:dyDescent="0.3">
      <c r="B2050" s="162"/>
      <c r="C2050" s="162"/>
      <c r="D2050" s="162"/>
      <c r="E2050" s="163"/>
      <c r="F2050" s="180" t="str">
        <f t="shared" si="31"/>
        <v/>
      </c>
      <c r="G2050" s="177"/>
    </row>
    <row r="2051" spans="2:7" ht="13.8" thickBot="1" x14ac:dyDescent="0.3">
      <c r="B2051" s="162"/>
      <c r="C2051" s="162"/>
      <c r="D2051" s="162"/>
      <c r="E2051" s="163"/>
      <c r="F2051" s="180" t="str">
        <f t="shared" si="31"/>
        <v/>
      </c>
      <c r="G2051" s="177"/>
    </row>
    <row r="2052" spans="2:7" ht="13.8" thickBot="1" x14ac:dyDescent="0.3">
      <c r="B2052" s="162"/>
      <c r="C2052" s="162"/>
      <c r="D2052" s="162"/>
      <c r="E2052" s="163"/>
      <c r="F2052" s="180" t="str">
        <f t="shared" si="31"/>
        <v/>
      </c>
      <c r="G2052" s="177"/>
    </row>
    <row r="2053" spans="2:7" ht="13.8" thickBot="1" x14ac:dyDescent="0.3">
      <c r="B2053" s="162"/>
      <c r="C2053" s="162"/>
      <c r="D2053" s="162"/>
      <c r="E2053" s="163"/>
      <c r="F2053" s="180" t="str">
        <f t="shared" si="31"/>
        <v/>
      </c>
      <c r="G2053" s="177"/>
    </row>
    <row r="2054" spans="2:7" ht="13.8" thickBot="1" x14ac:dyDescent="0.3">
      <c r="B2054" s="162"/>
      <c r="C2054" s="162"/>
      <c r="D2054" s="162"/>
      <c r="E2054" s="163"/>
      <c r="F2054" s="180" t="str">
        <f t="shared" si="31"/>
        <v/>
      </c>
      <c r="G2054" s="177"/>
    </row>
    <row r="2055" spans="2:7" ht="13.8" thickBot="1" x14ac:dyDescent="0.3">
      <c r="B2055" s="162"/>
      <c r="C2055" s="162"/>
      <c r="D2055" s="162"/>
      <c r="E2055" s="163"/>
      <c r="F2055" s="180" t="str">
        <f t="shared" si="31"/>
        <v/>
      </c>
      <c r="G2055" s="177"/>
    </row>
    <row r="2056" spans="2:7" ht="13.8" thickBot="1" x14ac:dyDescent="0.3">
      <c r="B2056" s="162"/>
      <c r="C2056" s="162"/>
      <c r="D2056" s="162"/>
      <c r="E2056" s="163"/>
      <c r="F2056" s="180" t="str">
        <f t="shared" si="31"/>
        <v/>
      </c>
      <c r="G2056" s="177"/>
    </row>
    <row r="2057" spans="2:7" ht="13.8" thickBot="1" x14ac:dyDescent="0.3">
      <c r="B2057" s="162"/>
      <c r="C2057" s="162"/>
      <c r="D2057" s="162"/>
      <c r="E2057" s="163"/>
      <c r="F2057" s="180" t="str">
        <f t="shared" si="31"/>
        <v/>
      </c>
      <c r="G2057" s="177"/>
    </row>
    <row r="2058" spans="2:7" ht="13.8" thickBot="1" x14ac:dyDescent="0.3">
      <c r="B2058" s="162"/>
      <c r="C2058" s="162"/>
      <c r="D2058" s="162"/>
      <c r="E2058" s="163"/>
      <c r="F2058" s="180" t="str">
        <f t="shared" si="31"/>
        <v/>
      </c>
      <c r="G2058" s="177"/>
    </row>
    <row r="2059" spans="2:7" ht="13.8" thickBot="1" x14ac:dyDescent="0.3">
      <c r="B2059" s="162"/>
      <c r="C2059" s="162"/>
      <c r="D2059" s="162"/>
      <c r="E2059" s="163"/>
      <c r="F2059" s="180" t="str">
        <f t="shared" si="31"/>
        <v/>
      </c>
      <c r="G2059" s="177"/>
    </row>
    <row r="2060" spans="2:7" ht="13.8" thickBot="1" x14ac:dyDescent="0.3">
      <c r="B2060" s="162"/>
      <c r="C2060" s="162"/>
      <c r="D2060" s="162"/>
      <c r="E2060" s="163"/>
      <c r="F2060" s="180" t="str">
        <f t="shared" si="31"/>
        <v/>
      </c>
      <c r="G2060" s="177"/>
    </row>
    <row r="2061" spans="2:7" ht="13.8" thickBot="1" x14ac:dyDescent="0.3">
      <c r="B2061" s="162"/>
      <c r="C2061" s="162"/>
      <c r="D2061" s="162"/>
      <c r="E2061" s="163"/>
      <c r="F2061" s="180" t="str">
        <f t="shared" si="31"/>
        <v/>
      </c>
      <c r="G2061" s="177"/>
    </row>
    <row r="2062" spans="2:7" ht="13.8" thickBot="1" x14ac:dyDescent="0.3">
      <c r="B2062" s="162"/>
      <c r="C2062" s="162"/>
      <c r="D2062" s="162"/>
      <c r="E2062" s="163"/>
      <c r="F2062" s="180" t="str">
        <f t="shared" si="31"/>
        <v/>
      </c>
      <c r="G2062" s="177"/>
    </row>
    <row r="2063" spans="2:7" ht="13.8" thickBot="1" x14ac:dyDescent="0.3">
      <c r="B2063" s="162"/>
      <c r="C2063" s="162"/>
      <c r="D2063" s="162"/>
      <c r="E2063" s="163"/>
      <c r="F2063" s="180" t="str">
        <f t="shared" ref="F2063:F2126" si="32">IF(E2063&lt;&gt;"",E2063-$D$5,"")</f>
        <v/>
      </c>
      <c r="G2063" s="177"/>
    </row>
    <row r="2064" spans="2:7" ht="13.8" thickBot="1" x14ac:dyDescent="0.3">
      <c r="B2064" s="162"/>
      <c r="C2064" s="162"/>
      <c r="D2064" s="162"/>
      <c r="E2064" s="163"/>
      <c r="F2064" s="180" t="str">
        <f t="shared" si="32"/>
        <v/>
      </c>
      <c r="G2064" s="177"/>
    </row>
    <row r="2065" spans="2:7" ht="13.8" thickBot="1" x14ac:dyDescent="0.3">
      <c r="B2065" s="162"/>
      <c r="C2065" s="162"/>
      <c r="D2065" s="162"/>
      <c r="E2065" s="163"/>
      <c r="F2065" s="180" t="str">
        <f t="shared" si="32"/>
        <v/>
      </c>
      <c r="G2065" s="177"/>
    </row>
    <row r="2066" spans="2:7" ht="13.8" thickBot="1" x14ac:dyDescent="0.3">
      <c r="B2066" s="162"/>
      <c r="C2066" s="162"/>
      <c r="D2066" s="162"/>
      <c r="E2066" s="163"/>
      <c r="F2066" s="180" t="str">
        <f t="shared" si="32"/>
        <v/>
      </c>
      <c r="G2066" s="177"/>
    </row>
    <row r="2067" spans="2:7" ht="13.8" thickBot="1" x14ac:dyDescent="0.3">
      <c r="B2067" s="162"/>
      <c r="C2067" s="162"/>
      <c r="D2067" s="162"/>
      <c r="E2067" s="163"/>
      <c r="F2067" s="180" t="str">
        <f t="shared" si="32"/>
        <v/>
      </c>
      <c r="G2067" s="177"/>
    </row>
    <row r="2068" spans="2:7" ht="13.8" thickBot="1" x14ac:dyDescent="0.3">
      <c r="B2068" s="162"/>
      <c r="C2068" s="162"/>
      <c r="D2068" s="162"/>
      <c r="E2068" s="163"/>
      <c r="F2068" s="180" t="str">
        <f t="shared" si="32"/>
        <v/>
      </c>
      <c r="G2068" s="177"/>
    </row>
    <row r="2069" spans="2:7" ht="13.8" thickBot="1" x14ac:dyDescent="0.3">
      <c r="B2069" s="162"/>
      <c r="C2069" s="162"/>
      <c r="D2069" s="162"/>
      <c r="E2069" s="163"/>
      <c r="F2069" s="180" t="str">
        <f t="shared" si="32"/>
        <v/>
      </c>
      <c r="G2069" s="177"/>
    </row>
    <row r="2070" spans="2:7" ht="13.8" thickBot="1" x14ac:dyDescent="0.3">
      <c r="B2070" s="162"/>
      <c r="C2070" s="162"/>
      <c r="D2070" s="162"/>
      <c r="E2070" s="163"/>
      <c r="F2070" s="180" t="str">
        <f t="shared" si="32"/>
        <v/>
      </c>
      <c r="G2070" s="177"/>
    </row>
    <row r="2071" spans="2:7" ht="13.8" thickBot="1" x14ac:dyDescent="0.3">
      <c r="B2071" s="162"/>
      <c r="C2071" s="162"/>
      <c r="D2071" s="162"/>
      <c r="E2071" s="163"/>
      <c r="F2071" s="180" t="str">
        <f t="shared" si="32"/>
        <v/>
      </c>
      <c r="G2071" s="177"/>
    </row>
    <row r="2072" spans="2:7" ht="13.8" thickBot="1" x14ac:dyDescent="0.3">
      <c r="B2072" s="162"/>
      <c r="C2072" s="162"/>
      <c r="D2072" s="162"/>
      <c r="E2072" s="163"/>
      <c r="F2072" s="180" t="str">
        <f t="shared" si="32"/>
        <v/>
      </c>
      <c r="G2072" s="177"/>
    </row>
    <row r="2073" spans="2:7" ht="13.8" thickBot="1" x14ac:dyDescent="0.3">
      <c r="B2073" s="162"/>
      <c r="C2073" s="162"/>
      <c r="D2073" s="162"/>
      <c r="E2073" s="163"/>
      <c r="F2073" s="180" t="str">
        <f t="shared" si="32"/>
        <v/>
      </c>
      <c r="G2073" s="177"/>
    </row>
    <row r="2074" spans="2:7" ht="13.8" thickBot="1" x14ac:dyDescent="0.3">
      <c r="B2074" s="162"/>
      <c r="C2074" s="162"/>
      <c r="D2074" s="162"/>
      <c r="E2074" s="163"/>
      <c r="F2074" s="180" t="str">
        <f t="shared" si="32"/>
        <v/>
      </c>
      <c r="G2074" s="177"/>
    </row>
    <row r="2075" spans="2:7" ht="13.8" thickBot="1" x14ac:dyDescent="0.3">
      <c r="B2075" s="162"/>
      <c r="C2075" s="162"/>
      <c r="D2075" s="162"/>
      <c r="E2075" s="163"/>
      <c r="F2075" s="180" t="str">
        <f t="shared" si="32"/>
        <v/>
      </c>
      <c r="G2075" s="177"/>
    </row>
    <row r="2076" spans="2:7" ht="13.8" thickBot="1" x14ac:dyDescent="0.3">
      <c r="B2076" s="162"/>
      <c r="C2076" s="162"/>
      <c r="D2076" s="162"/>
      <c r="E2076" s="163"/>
      <c r="F2076" s="180" t="str">
        <f t="shared" si="32"/>
        <v/>
      </c>
      <c r="G2076" s="177"/>
    </row>
    <row r="2077" spans="2:7" ht="13.8" thickBot="1" x14ac:dyDescent="0.3">
      <c r="B2077" s="162"/>
      <c r="C2077" s="162"/>
      <c r="D2077" s="162"/>
      <c r="E2077" s="163"/>
      <c r="F2077" s="180" t="str">
        <f t="shared" si="32"/>
        <v/>
      </c>
      <c r="G2077" s="177"/>
    </row>
    <row r="2078" spans="2:7" ht="13.8" thickBot="1" x14ac:dyDescent="0.3">
      <c r="B2078" s="162"/>
      <c r="C2078" s="162"/>
      <c r="D2078" s="162"/>
      <c r="E2078" s="163"/>
      <c r="F2078" s="180" t="str">
        <f t="shared" si="32"/>
        <v/>
      </c>
      <c r="G2078" s="177"/>
    </row>
    <row r="2079" spans="2:7" ht="13.8" thickBot="1" x14ac:dyDescent="0.3">
      <c r="B2079" s="162"/>
      <c r="C2079" s="162"/>
      <c r="D2079" s="162"/>
      <c r="E2079" s="163"/>
      <c r="F2079" s="180" t="str">
        <f t="shared" si="32"/>
        <v/>
      </c>
      <c r="G2079" s="177"/>
    </row>
    <row r="2080" spans="2:7" ht="13.8" thickBot="1" x14ac:dyDescent="0.3">
      <c r="B2080" s="162"/>
      <c r="C2080" s="162"/>
      <c r="D2080" s="162"/>
      <c r="E2080" s="163"/>
      <c r="F2080" s="180" t="str">
        <f t="shared" si="32"/>
        <v/>
      </c>
      <c r="G2080" s="177"/>
    </row>
    <row r="2081" spans="2:7" ht="13.8" thickBot="1" x14ac:dyDescent="0.3">
      <c r="B2081" s="162"/>
      <c r="C2081" s="162"/>
      <c r="D2081" s="162"/>
      <c r="E2081" s="163"/>
      <c r="F2081" s="180" t="str">
        <f t="shared" si="32"/>
        <v/>
      </c>
      <c r="G2081" s="177"/>
    </row>
    <row r="2082" spans="2:7" ht="13.8" thickBot="1" x14ac:dyDescent="0.3">
      <c r="B2082" s="162"/>
      <c r="C2082" s="162"/>
      <c r="D2082" s="162"/>
      <c r="E2082" s="163"/>
      <c r="F2082" s="180" t="str">
        <f t="shared" si="32"/>
        <v/>
      </c>
      <c r="G2082" s="177"/>
    </row>
    <row r="2083" spans="2:7" ht="13.8" thickBot="1" x14ac:dyDescent="0.3">
      <c r="B2083" s="162"/>
      <c r="C2083" s="162"/>
      <c r="D2083" s="162"/>
      <c r="E2083" s="163"/>
      <c r="F2083" s="180" t="str">
        <f t="shared" si="32"/>
        <v/>
      </c>
      <c r="G2083" s="177"/>
    </row>
    <row r="2084" spans="2:7" ht="13.8" thickBot="1" x14ac:dyDescent="0.3">
      <c r="B2084" s="162"/>
      <c r="C2084" s="162"/>
      <c r="D2084" s="162"/>
      <c r="E2084" s="163"/>
      <c r="F2084" s="180" t="str">
        <f t="shared" si="32"/>
        <v/>
      </c>
      <c r="G2084" s="177"/>
    </row>
    <row r="2085" spans="2:7" ht="13.8" thickBot="1" x14ac:dyDescent="0.3">
      <c r="B2085" s="162"/>
      <c r="C2085" s="162"/>
      <c r="D2085" s="162"/>
      <c r="E2085" s="163"/>
      <c r="F2085" s="180" t="str">
        <f t="shared" si="32"/>
        <v/>
      </c>
      <c r="G2085" s="177"/>
    </row>
    <row r="2086" spans="2:7" ht="13.8" thickBot="1" x14ac:dyDescent="0.3">
      <c r="B2086" s="162"/>
      <c r="C2086" s="162"/>
      <c r="D2086" s="162"/>
      <c r="E2086" s="163"/>
      <c r="F2086" s="180" t="str">
        <f t="shared" si="32"/>
        <v/>
      </c>
      <c r="G2086" s="177"/>
    </row>
    <row r="2087" spans="2:7" ht="13.8" thickBot="1" x14ac:dyDescent="0.3">
      <c r="B2087" s="162"/>
      <c r="C2087" s="162"/>
      <c r="D2087" s="162"/>
      <c r="E2087" s="163"/>
      <c r="F2087" s="180" t="str">
        <f t="shared" si="32"/>
        <v/>
      </c>
      <c r="G2087" s="177"/>
    </row>
    <row r="2088" spans="2:7" ht="13.8" thickBot="1" x14ac:dyDescent="0.3">
      <c r="B2088" s="162"/>
      <c r="C2088" s="162"/>
      <c r="D2088" s="162"/>
      <c r="E2088" s="163"/>
      <c r="F2088" s="180" t="str">
        <f t="shared" si="32"/>
        <v/>
      </c>
      <c r="G2088" s="177"/>
    </row>
    <row r="2089" spans="2:7" ht="13.8" thickBot="1" x14ac:dyDescent="0.3">
      <c r="B2089" s="162"/>
      <c r="C2089" s="162"/>
      <c r="D2089" s="162"/>
      <c r="E2089" s="163"/>
      <c r="F2089" s="180" t="str">
        <f t="shared" si="32"/>
        <v/>
      </c>
      <c r="G2089" s="177"/>
    </row>
    <row r="2090" spans="2:7" ht="13.8" thickBot="1" x14ac:dyDescent="0.3">
      <c r="B2090" s="162"/>
      <c r="C2090" s="162"/>
      <c r="D2090" s="162"/>
      <c r="E2090" s="163"/>
      <c r="F2090" s="180" t="str">
        <f t="shared" si="32"/>
        <v/>
      </c>
      <c r="G2090" s="177"/>
    </row>
    <row r="2091" spans="2:7" ht="13.8" thickBot="1" x14ac:dyDescent="0.3">
      <c r="B2091" s="162"/>
      <c r="C2091" s="162"/>
      <c r="D2091" s="162"/>
      <c r="E2091" s="163"/>
      <c r="F2091" s="180" t="str">
        <f t="shared" si="32"/>
        <v/>
      </c>
      <c r="G2091" s="177"/>
    </row>
    <row r="2092" spans="2:7" ht="13.8" thickBot="1" x14ac:dyDescent="0.3">
      <c r="B2092" s="162"/>
      <c r="C2092" s="162"/>
      <c r="D2092" s="162"/>
      <c r="E2092" s="163"/>
      <c r="F2092" s="180" t="str">
        <f t="shared" si="32"/>
        <v/>
      </c>
      <c r="G2092" s="177"/>
    </row>
    <row r="2093" spans="2:7" ht="13.8" thickBot="1" x14ac:dyDescent="0.3">
      <c r="B2093" s="162"/>
      <c r="C2093" s="162"/>
      <c r="D2093" s="162"/>
      <c r="E2093" s="163"/>
      <c r="F2093" s="180" t="str">
        <f t="shared" si="32"/>
        <v/>
      </c>
      <c r="G2093" s="177"/>
    </row>
    <row r="2094" spans="2:7" ht="13.8" thickBot="1" x14ac:dyDescent="0.3">
      <c r="B2094" s="162"/>
      <c r="C2094" s="162"/>
      <c r="D2094" s="162"/>
      <c r="E2094" s="163"/>
      <c r="F2094" s="180" t="str">
        <f t="shared" si="32"/>
        <v/>
      </c>
      <c r="G2094" s="177"/>
    </row>
    <row r="2095" spans="2:7" ht="13.8" thickBot="1" x14ac:dyDescent="0.3">
      <c r="B2095" s="162"/>
      <c r="C2095" s="162"/>
      <c r="D2095" s="162"/>
      <c r="E2095" s="163"/>
      <c r="F2095" s="180" t="str">
        <f t="shared" si="32"/>
        <v/>
      </c>
      <c r="G2095" s="177"/>
    </row>
    <row r="2096" spans="2:7" ht="13.8" thickBot="1" x14ac:dyDescent="0.3">
      <c r="B2096" s="162"/>
      <c r="C2096" s="162"/>
      <c r="D2096" s="162"/>
      <c r="E2096" s="163"/>
      <c r="F2096" s="180" t="str">
        <f t="shared" si="32"/>
        <v/>
      </c>
      <c r="G2096" s="177"/>
    </row>
    <row r="2097" spans="2:7" ht="13.8" thickBot="1" x14ac:dyDescent="0.3">
      <c r="B2097" s="162"/>
      <c r="C2097" s="162"/>
      <c r="D2097" s="162"/>
      <c r="E2097" s="163"/>
      <c r="F2097" s="180" t="str">
        <f t="shared" si="32"/>
        <v/>
      </c>
      <c r="G2097" s="177"/>
    </row>
    <row r="2098" spans="2:7" ht="13.8" thickBot="1" x14ac:dyDescent="0.3">
      <c r="B2098" s="162"/>
      <c r="C2098" s="162"/>
      <c r="D2098" s="162"/>
      <c r="E2098" s="163"/>
      <c r="F2098" s="180" t="str">
        <f t="shared" si="32"/>
        <v/>
      </c>
      <c r="G2098" s="177"/>
    </row>
    <row r="2099" spans="2:7" ht="13.8" thickBot="1" x14ac:dyDescent="0.3">
      <c r="B2099" s="162"/>
      <c r="C2099" s="162"/>
      <c r="D2099" s="162"/>
      <c r="E2099" s="163"/>
      <c r="F2099" s="180" t="str">
        <f t="shared" si="32"/>
        <v/>
      </c>
      <c r="G2099" s="177"/>
    </row>
    <row r="2100" spans="2:7" ht="13.8" thickBot="1" x14ac:dyDescent="0.3">
      <c r="B2100" s="162"/>
      <c r="C2100" s="162"/>
      <c r="D2100" s="162"/>
      <c r="E2100" s="163"/>
      <c r="F2100" s="180" t="str">
        <f t="shared" si="32"/>
        <v/>
      </c>
      <c r="G2100" s="177"/>
    </row>
    <row r="2101" spans="2:7" ht="13.8" thickBot="1" x14ac:dyDescent="0.3">
      <c r="B2101" s="162"/>
      <c r="C2101" s="162"/>
      <c r="D2101" s="162"/>
      <c r="E2101" s="163"/>
      <c r="F2101" s="180" t="str">
        <f t="shared" si="32"/>
        <v/>
      </c>
      <c r="G2101" s="177"/>
    </row>
    <row r="2102" spans="2:7" ht="13.8" thickBot="1" x14ac:dyDescent="0.3">
      <c r="B2102" s="162"/>
      <c r="C2102" s="162"/>
      <c r="D2102" s="162"/>
      <c r="E2102" s="163"/>
      <c r="F2102" s="180" t="str">
        <f t="shared" si="32"/>
        <v/>
      </c>
      <c r="G2102" s="177"/>
    </row>
    <row r="2103" spans="2:7" ht="13.8" thickBot="1" x14ac:dyDescent="0.3">
      <c r="B2103" s="162"/>
      <c r="C2103" s="162"/>
      <c r="D2103" s="162"/>
      <c r="E2103" s="163"/>
      <c r="F2103" s="180" t="str">
        <f t="shared" si="32"/>
        <v/>
      </c>
      <c r="G2103" s="177"/>
    </row>
    <row r="2104" spans="2:7" ht="13.8" thickBot="1" x14ac:dyDescent="0.3">
      <c r="B2104" s="162"/>
      <c r="C2104" s="162"/>
      <c r="D2104" s="162"/>
      <c r="E2104" s="163"/>
      <c r="F2104" s="180" t="str">
        <f t="shared" si="32"/>
        <v/>
      </c>
      <c r="G2104" s="177"/>
    </row>
    <row r="2105" spans="2:7" ht="13.8" thickBot="1" x14ac:dyDescent="0.3">
      <c r="B2105" s="162"/>
      <c r="C2105" s="162"/>
      <c r="D2105" s="162"/>
      <c r="E2105" s="163"/>
      <c r="F2105" s="180" t="str">
        <f t="shared" si="32"/>
        <v/>
      </c>
      <c r="G2105" s="177"/>
    </row>
    <row r="2106" spans="2:7" ht="13.8" thickBot="1" x14ac:dyDescent="0.3">
      <c r="B2106" s="162"/>
      <c r="C2106" s="162"/>
      <c r="D2106" s="162"/>
      <c r="E2106" s="163"/>
      <c r="F2106" s="180" t="str">
        <f t="shared" si="32"/>
        <v/>
      </c>
      <c r="G2106" s="177"/>
    </row>
    <row r="2107" spans="2:7" ht="13.8" thickBot="1" x14ac:dyDescent="0.3">
      <c r="B2107" s="162"/>
      <c r="C2107" s="162"/>
      <c r="D2107" s="162"/>
      <c r="E2107" s="163"/>
      <c r="F2107" s="180" t="str">
        <f t="shared" si="32"/>
        <v/>
      </c>
      <c r="G2107" s="177"/>
    </row>
    <row r="2108" spans="2:7" ht="13.8" thickBot="1" x14ac:dyDescent="0.3">
      <c r="B2108" s="162"/>
      <c r="C2108" s="162"/>
      <c r="D2108" s="162"/>
      <c r="E2108" s="163"/>
      <c r="F2108" s="180" t="str">
        <f t="shared" si="32"/>
        <v/>
      </c>
      <c r="G2108" s="177"/>
    </row>
    <row r="2109" spans="2:7" ht="13.8" thickBot="1" x14ac:dyDescent="0.3">
      <c r="B2109" s="162"/>
      <c r="C2109" s="162"/>
      <c r="D2109" s="162"/>
      <c r="E2109" s="163"/>
      <c r="F2109" s="180" t="str">
        <f t="shared" si="32"/>
        <v/>
      </c>
      <c r="G2109" s="177"/>
    </row>
    <row r="2110" spans="2:7" ht="13.8" thickBot="1" x14ac:dyDescent="0.3">
      <c r="B2110" s="162"/>
      <c r="C2110" s="162"/>
      <c r="D2110" s="162"/>
      <c r="E2110" s="163"/>
      <c r="F2110" s="180" t="str">
        <f t="shared" si="32"/>
        <v/>
      </c>
      <c r="G2110" s="177"/>
    </row>
    <row r="2111" spans="2:7" ht="13.8" thickBot="1" x14ac:dyDescent="0.3">
      <c r="B2111" s="162"/>
      <c r="C2111" s="162"/>
      <c r="D2111" s="162"/>
      <c r="E2111" s="163"/>
      <c r="F2111" s="180" t="str">
        <f t="shared" si="32"/>
        <v/>
      </c>
      <c r="G2111" s="177"/>
    </row>
    <row r="2112" spans="2:7" ht="13.8" thickBot="1" x14ac:dyDescent="0.3">
      <c r="B2112" s="162"/>
      <c r="C2112" s="162"/>
      <c r="D2112" s="162"/>
      <c r="E2112" s="163"/>
      <c r="F2112" s="180" t="str">
        <f t="shared" si="32"/>
        <v/>
      </c>
      <c r="G2112" s="177"/>
    </row>
    <row r="2113" spans="2:7" ht="13.8" thickBot="1" x14ac:dyDescent="0.3">
      <c r="B2113" s="162"/>
      <c r="C2113" s="162"/>
      <c r="D2113" s="162"/>
      <c r="E2113" s="163"/>
      <c r="F2113" s="180" t="str">
        <f t="shared" si="32"/>
        <v/>
      </c>
      <c r="G2113" s="177"/>
    </row>
    <row r="2114" spans="2:7" ht="13.8" thickBot="1" x14ac:dyDescent="0.3">
      <c r="B2114" s="162"/>
      <c r="C2114" s="162"/>
      <c r="D2114" s="162"/>
      <c r="E2114" s="163"/>
      <c r="F2114" s="180" t="str">
        <f t="shared" si="32"/>
        <v/>
      </c>
      <c r="G2114" s="177"/>
    </row>
    <row r="2115" spans="2:7" ht="13.8" thickBot="1" x14ac:dyDescent="0.3">
      <c r="B2115" s="162"/>
      <c r="C2115" s="162"/>
      <c r="D2115" s="162"/>
      <c r="E2115" s="163"/>
      <c r="F2115" s="180" t="str">
        <f t="shared" si="32"/>
        <v/>
      </c>
      <c r="G2115" s="177"/>
    </row>
    <row r="2116" spans="2:7" ht="13.8" thickBot="1" x14ac:dyDescent="0.3">
      <c r="B2116" s="162"/>
      <c r="C2116" s="162"/>
      <c r="D2116" s="162"/>
      <c r="E2116" s="163"/>
      <c r="F2116" s="180" t="str">
        <f t="shared" si="32"/>
        <v/>
      </c>
      <c r="G2116" s="177"/>
    </row>
    <row r="2117" spans="2:7" ht="13.8" thickBot="1" x14ac:dyDescent="0.3">
      <c r="B2117" s="162"/>
      <c r="C2117" s="162"/>
      <c r="D2117" s="162"/>
      <c r="E2117" s="163"/>
      <c r="F2117" s="180" t="str">
        <f t="shared" si="32"/>
        <v/>
      </c>
      <c r="G2117" s="177"/>
    </row>
    <row r="2118" spans="2:7" ht="13.8" thickBot="1" x14ac:dyDescent="0.3">
      <c r="B2118" s="162"/>
      <c r="C2118" s="162"/>
      <c r="D2118" s="162"/>
      <c r="E2118" s="163"/>
      <c r="F2118" s="180" t="str">
        <f t="shared" si="32"/>
        <v/>
      </c>
      <c r="G2118" s="177"/>
    </row>
    <row r="2119" spans="2:7" ht="13.8" thickBot="1" x14ac:dyDescent="0.3">
      <c r="B2119" s="162"/>
      <c r="C2119" s="162"/>
      <c r="D2119" s="162"/>
      <c r="E2119" s="163"/>
      <c r="F2119" s="180" t="str">
        <f t="shared" si="32"/>
        <v/>
      </c>
      <c r="G2119" s="177"/>
    </row>
    <row r="2120" spans="2:7" ht="13.8" thickBot="1" x14ac:dyDescent="0.3">
      <c r="B2120" s="162"/>
      <c r="C2120" s="162"/>
      <c r="D2120" s="162"/>
      <c r="E2120" s="163"/>
      <c r="F2120" s="180" t="str">
        <f t="shared" si="32"/>
        <v/>
      </c>
      <c r="G2120" s="177"/>
    </row>
    <row r="2121" spans="2:7" ht="13.8" thickBot="1" x14ac:dyDescent="0.3">
      <c r="B2121" s="162"/>
      <c r="C2121" s="162"/>
      <c r="D2121" s="162"/>
      <c r="E2121" s="163"/>
      <c r="F2121" s="180" t="str">
        <f t="shared" si="32"/>
        <v/>
      </c>
      <c r="G2121" s="177"/>
    </row>
    <row r="2122" spans="2:7" ht="13.8" thickBot="1" x14ac:dyDescent="0.3">
      <c r="B2122" s="162"/>
      <c r="C2122" s="162"/>
      <c r="D2122" s="162"/>
      <c r="E2122" s="163"/>
      <c r="F2122" s="180" t="str">
        <f t="shared" si="32"/>
        <v/>
      </c>
      <c r="G2122" s="177"/>
    </row>
    <row r="2123" spans="2:7" ht="13.8" thickBot="1" x14ac:dyDescent="0.3">
      <c r="B2123" s="162"/>
      <c r="C2123" s="162"/>
      <c r="D2123" s="162"/>
      <c r="E2123" s="163"/>
      <c r="F2123" s="180" t="str">
        <f t="shared" si="32"/>
        <v/>
      </c>
      <c r="G2123" s="177"/>
    </row>
    <row r="2124" spans="2:7" ht="13.8" thickBot="1" x14ac:dyDescent="0.3">
      <c r="B2124" s="162"/>
      <c r="C2124" s="162"/>
      <c r="D2124" s="162"/>
      <c r="E2124" s="163"/>
      <c r="F2124" s="180" t="str">
        <f t="shared" si="32"/>
        <v/>
      </c>
      <c r="G2124" s="177"/>
    </row>
    <row r="2125" spans="2:7" ht="13.8" thickBot="1" x14ac:dyDescent="0.3">
      <c r="B2125" s="162"/>
      <c r="C2125" s="162"/>
      <c r="D2125" s="162"/>
      <c r="E2125" s="163"/>
      <c r="F2125" s="180" t="str">
        <f t="shared" si="32"/>
        <v/>
      </c>
      <c r="G2125" s="177"/>
    </row>
    <row r="2126" spans="2:7" ht="13.8" thickBot="1" x14ac:dyDescent="0.3">
      <c r="B2126" s="162"/>
      <c r="C2126" s="162"/>
      <c r="D2126" s="162"/>
      <c r="E2126" s="163"/>
      <c r="F2126" s="180" t="str">
        <f t="shared" si="32"/>
        <v/>
      </c>
      <c r="G2126" s="177"/>
    </row>
    <row r="2127" spans="2:7" ht="13.8" thickBot="1" x14ac:dyDescent="0.3">
      <c r="B2127" s="162"/>
      <c r="C2127" s="162"/>
      <c r="D2127" s="162"/>
      <c r="E2127" s="163"/>
      <c r="F2127" s="180" t="str">
        <f t="shared" ref="F2127:F2190" si="33">IF(E2127&lt;&gt;"",E2127-$D$5,"")</f>
        <v/>
      </c>
      <c r="G2127" s="177"/>
    </row>
    <row r="2128" spans="2:7" ht="13.8" thickBot="1" x14ac:dyDescent="0.3">
      <c r="B2128" s="162"/>
      <c r="C2128" s="162"/>
      <c r="D2128" s="162"/>
      <c r="E2128" s="163"/>
      <c r="F2128" s="180" t="str">
        <f t="shared" si="33"/>
        <v/>
      </c>
      <c r="G2128" s="177"/>
    </row>
    <row r="2129" spans="2:7" ht="13.8" thickBot="1" x14ac:dyDescent="0.3">
      <c r="B2129" s="162"/>
      <c r="C2129" s="162"/>
      <c r="D2129" s="162"/>
      <c r="E2129" s="163"/>
      <c r="F2129" s="180" t="str">
        <f t="shared" si="33"/>
        <v/>
      </c>
      <c r="G2129" s="177"/>
    </row>
    <row r="2130" spans="2:7" ht="13.8" thickBot="1" x14ac:dyDescent="0.3">
      <c r="B2130" s="162"/>
      <c r="C2130" s="162"/>
      <c r="D2130" s="162"/>
      <c r="E2130" s="163"/>
      <c r="F2130" s="180" t="str">
        <f t="shared" si="33"/>
        <v/>
      </c>
      <c r="G2130" s="177"/>
    </row>
    <row r="2131" spans="2:7" ht="13.8" thickBot="1" x14ac:dyDescent="0.3">
      <c r="B2131" s="162"/>
      <c r="C2131" s="162"/>
      <c r="D2131" s="162"/>
      <c r="E2131" s="163"/>
      <c r="F2131" s="180" t="str">
        <f t="shared" si="33"/>
        <v/>
      </c>
      <c r="G2131" s="177"/>
    </row>
    <row r="2132" spans="2:7" ht="13.8" thickBot="1" x14ac:dyDescent="0.3">
      <c r="B2132" s="162"/>
      <c r="C2132" s="162"/>
      <c r="D2132" s="162"/>
      <c r="E2132" s="163"/>
      <c r="F2132" s="180" t="str">
        <f t="shared" si="33"/>
        <v/>
      </c>
      <c r="G2132" s="177"/>
    </row>
    <row r="2133" spans="2:7" ht="13.8" thickBot="1" x14ac:dyDescent="0.3">
      <c r="B2133" s="162"/>
      <c r="C2133" s="162"/>
      <c r="D2133" s="162"/>
      <c r="E2133" s="163"/>
      <c r="F2133" s="180" t="str">
        <f t="shared" si="33"/>
        <v/>
      </c>
      <c r="G2133" s="177"/>
    </row>
    <row r="2134" spans="2:7" ht="13.8" thickBot="1" x14ac:dyDescent="0.3">
      <c r="B2134" s="162"/>
      <c r="C2134" s="162"/>
      <c r="D2134" s="162"/>
      <c r="E2134" s="163"/>
      <c r="F2134" s="180" t="str">
        <f t="shared" si="33"/>
        <v/>
      </c>
      <c r="G2134" s="177"/>
    </row>
    <row r="2135" spans="2:7" ht="13.8" thickBot="1" x14ac:dyDescent="0.3">
      <c r="B2135" s="162"/>
      <c r="C2135" s="162"/>
      <c r="D2135" s="162"/>
      <c r="E2135" s="163"/>
      <c r="F2135" s="180" t="str">
        <f t="shared" si="33"/>
        <v/>
      </c>
      <c r="G2135" s="177"/>
    </row>
    <row r="2136" spans="2:7" ht="13.8" thickBot="1" x14ac:dyDescent="0.3">
      <c r="B2136" s="162"/>
      <c r="C2136" s="162"/>
      <c r="D2136" s="162"/>
      <c r="E2136" s="163"/>
      <c r="F2136" s="180" t="str">
        <f t="shared" si="33"/>
        <v/>
      </c>
      <c r="G2136" s="177"/>
    </row>
    <row r="2137" spans="2:7" ht="13.8" thickBot="1" x14ac:dyDescent="0.3">
      <c r="B2137" s="162"/>
      <c r="C2137" s="162"/>
      <c r="D2137" s="162"/>
      <c r="E2137" s="163"/>
      <c r="F2137" s="180" t="str">
        <f t="shared" si="33"/>
        <v/>
      </c>
      <c r="G2137" s="177"/>
    </row>
    <row r="2138" spans="2:7" ht="13.8" thickBot="1" x14ac:dyDescent="0.3">
      <c r="B2138" s="162"/>
      <c r="C2138" s="162"/>
      <c r="D2138" s="162"/>
      <c r="E2138" s="163"/>
      <c r="F2138" s="180" t="str">
        <f t="shared" si="33"/>
        <v/>
      </c>
      <c r="G2138" s="177"/>
    </row>
    <row r="2139" spans="2:7" ht="13.8" thickBot="1" x14ac:dyDescent="0.3">
      <c r="B2139" s="162"/>
      <c r="C2139" s="162"/>
      <c r="D2139" s="162"/>
      <c r="E2139" s="163"/>
      <c r="F2139" s="180" t="str">
        <f t="shared" si="33"/>
        <v/>
      </c>
      <c r="G2139" s="177"/>
    </row>
    <row r="2140" spans="2:7" ht="13.8" thickBot="1" x14ac:dyDescent="0.3">
      <c r="B2140" s="162"/>
      <c r="C2140" s="162"/>
      <c r="D2140" s="162"/>
      <c r="E2140" s="163"/>
      <c r="F2140" s="180" t="str">
        <f t="shared" si="33"/>
        <v/>
      </c>
      <c r="G2140" s="177"/>
    </row>
    <row r="2141" spans="2:7" ht="13.8" thickBot="1" x14ac:dyDescent="0.3">
      <c r="B2141" s="162"/>
      <c r="C2141" s="162"/>
      <c r="D2141" s="162"/>
      <c r="E2141" s="163"/>
      <c r="F2141" s="180" t="str">
        <f t="shared" si="33"/>
        <v/>
      </c>
      <c r="G2141" s="177"/>
    </row>
    <row r="2142" spans="2:7" ht="13.8" thickBot="1" x14ac:dyDescent="0.3">
      <c r="B2142" s="162"/>
      <c r="C2142" s="162"/>
      <c r="D2142" s="162"/>
      <c r="E2142" s="163"/>
      <c r="F2142" s="180" t="str">
        <f t="shared" si="33"/>
        <v/>
      </c>
      <c r="G2142" s="177"/>
    </row>
    <row r="2143" spans="2:7" ht="13.8" thickBot="1" x14ac:dyDescent="0.3">
      <c r="B2143" s="162"/>
      <c r="C2143" s="162"/>
      <c r="D2143" s="162"/>
      <c r="E2143" s="163"/>
      <c r="F2143" s="180" t="str">
        <f t="shared" si="33"/>
        <v/>
      </c>
      <c r="G2143" s="177"/>
    </row>
    <row r="2144" spans="2:7" ht="13.8" thickBot="1" x14ac:dyDescent="0.3">
      <c r="B2144" s="162"/>
      <c r="C2144" s="162"/>
      <c r="D2144" s="162"/>
      <c r="E2144" s="163"/>
      <c r="F2144" s="180" t="str">
        <f t="shared" si="33"/>
        <v/>
      </c>
      <c r="G2144" s="177"/>
    </row>
    <row r="2145" spans="2:7" ht="13.8" thickBot="1" x14ac:dyDescent="0.3">
      <c r="B2145" s="162"/>
      <c r="C2145" s="162"/>
      <c r="D2145" s="162"/>
      <c r="E2145" s="163"/>
      <c r="F2145" s="180" t="str">
        <f t="shared" si="33"/>
        <v/>
      </c>
      <c r="G2145" s="177"/>
    </row>
    <row r="2146" spans="2:7" ht="13.8" thickBot="1" x14ac:dyDescent="0.3">
      <c r="B2146" s="162"/>
      <c r="C2146" s="162"/>
      <c r="D2146" s="162"/>
      <c r="E2146" s="163"/>
      <c r="F2146" s="180" t="str">
        <f t="shared" si="33"/>
        <v/>
      </c>
      <c r="G2146" s="177"/>
    </row>
    <row r="2147" spans="2:7" ht="13.8" thickBot="1" x14ac:dyDescent="0.3">
      <c r="B2147" s="162"/>
      <c r="C2147" s="162"/>
      <c r="D2147" s="162"/>
      <c r="E2147" s="163"/>
      <c r="F2147" s="180" t="str">
        <f t="shared" si="33"/>
        <v/>
      </c>
      <c r="G2147" s="177"/>
    </row>
    <row r="2148" spans="2:7" ht="13.8" thickBot="1" x14ac:dyDescent="0.3">
      <c r="B2148" s="162"/>
      <c r="C2148" s="162"/>
      <c r="D2148" s="162"/>
      <c r="E2148" s="163"/>
      <c r="F2148" s="180" t="str">
        <f t="shared" si="33"/>
        <v/>
      </c>
      <c r="G2148" s="177"/>
    </row>
    <row r="2149" spans="2:7" ht="13.8" thickBot="1" x14ac:dyDescent="0.3">
      <c r="B2149" s="162"/>
      <c r="C2149" s="162"/>
      <c r="D2149" s="162"/>
      <c r="E2149" s="163"/>
      <c r="F2149" s="180" t="str">
        <f t="shared" si="33"/>
        <v/>
      </c>
      <c r="G2149" s="177"/>
    </row>
    <row r="2150" spans="2:7" ht="13.8" thickBot="1" x14ac:dyDescent="0.3">
      <c r="B2150" s="162"/>
      <c r="C2150" s="162"/>
      <c r="D2150" s="162"/>
      <c r="E2150" s="163"/>
      <c r="F2150" s="180" t="str">
        <f t="shared" si="33"/>
        <v/>
      </c>
      <c r="G2150" s="177"/>
    </row>
    <row r="2151" spans="2:7" ht="13.8" thickBot="1" x14ac:dyDescent="0.3">
      <c r="B2151" s="162"/>
      <c r="C2151" s="162"/>
      <c r="D2151" s="162"/>
      <c r="E2151" s="163"/>
      <c r="F2151" s="180" t="str">
        <f t="shared" si="33"/>
        <v/>
      </c>
      <c r="G2151" s="177"/>
    </row>
    <row r="2152" spans="2:7" ht="13.8" thickBot="1" x14ac:dyDescent="0.3">
      <c r="B2152" s="162"/>
      <c r="C2152" s="162"/>
      <c r="D2152" s="162"/>
      <c r="E2152" s="163"/>
      <c r="F2152" s="180" t="str">
        <f t="shared" si="33"/>
        <v/>
      </c>
      <c r="G2152" s="177"/>
    </row>
    <row r="2153" spans="2:7" ht="13.8" thickBot="1" x14ac:dyDescent="0.3">
      <c r="B2153" s="162"/>
      <c r="C2153" s="162"/>
      <c r="D2153" s="162"/>
      <c r="E2153" s="163"/>
      <c r="F2153" s="180" t="str">
        <f t="shared" si="33"/>
        <v/>
      </c>
      <c r="G2153" s="177"/>
    </row>
    <row r="2154" spans="2:7" ht="13.8" thickBot="1" x14ac:dyDescent="0.3">
      <c r="B2154" s="162"/>
      <c r="C2154" s="162"/>
      <c r="D2154" s="162"/>
      <c r="E2154" s="163"/>
      <c r="F2154" s="180" t="str">
        <f t="shared" si="33"/>
        <v/>
      </c>
      <c r="G2154" s="177"/>
    </row>
    <row r="2155" spans="2:7" ht="13.8" thickBot="1" x14ac:dyDescent="0.3">
      <c r="B2155" s="162"/>
      <c r="C2155" s="162"/>
      <c r="D2155" s="162"/>
      <c r="E2155" s="163"/>
      <c r="F2155" s="180" t="str">
        <f t="shared" si="33"/>
        <v/>
      </c>
      <c r="G2155" s="177"/>
    </row>
    <row r="2156" spans="2:7" ht="13.8" thickBot="1" x14ac:dyDescent="0.3">
      <c r="B2156" s="162"/>
      <c r="C2156" s="162"/>
      <c r="D2156" s="162"/>
      <c r="E2156" s="163"/>
      <c r="F2156" s="180" t="str">
        <f t="shared" si="33"/>
        <v/>
      </c>
      <c r="G2156" s="177"/>
    </row>
    <row r="2157" spans="2:7" ht="13.8" thickBot="1" x14ac:dyDescent="0.3">
      <c r="B2157" s="162"/>
      <c r="C2157" s="162"/>
      <c r="D2157" s="162"/>
      <c r="E2157" s="163"/>
      <c r="F2157" s="180" t="str">
        <f t="shared" si="33"/>
        <v/>
      </c>
      <c r="G2157" s="177"/>
    </row>
    <row r="2158" spans="2:7" ht="13.8" thickBot="1" x14ac:dyDescent="0.3">
      <c r="B2158" s="162"/>
      <c r="C2158" s="162"/>
      <c r="D2158" s="162"/>
      <c r="E2158" s="163"/>
      <c r="F2158" s="180" t="str">
        <f t="shared" si="33"/>
        <v/>
      </c>
      <c r="G2158" s="177"/>
    </row>
    <row r="2159" spans="2:7" ht="13.8" thickBot="1" x14ac:dyDescent="0.3">
      <c r="B2159" s="162"/>
      <c r="C2159" s="162"/>
      <c r="D2159" s="162"/>
      <c r="E2159" s="163"/>
      <c r="F2159" s="180" t="str">
        <f t="shared" si="33"/>
        <v/>
      </c>
      <c r="G2159" s="177"/>
    </row>
    <row r="2160" spans="2:7" ht="13.8" thickBot="1" x14ac:dyDescent="0.3">
      <c r="B2160" s="162"/>
      <c r="C2160" s="162"/>
      <c r="D2160" s="162"/>
      <c r="E2160" s="163"/>
      <c r="F2160" s="180" t="str">
        <f t="shared" si="33"/>
        <v/>
      </c>
      <c r="G2160" s="177"/>
    </row>
    <row r="2161" spans="2:7" ht="13.8" thickBot="1" x14ac:dyDescent="0.3">
      <c r="B2161" s="162"/>
      <c r="C2161" s="162"/>
      <c r="D2161" s="162"/>
      <c r="E2161" s="163"/>
      <c r="F2161" s="180" t="str">
        <f t="shared" si="33"/>
        <v/>
      </c>
      <c r="G2161" s="177"/>
    </row>
    <row r="2162" spans="2:7" ht="13.8" thickBot="1" x14ac:dyDescent="0.3">
      <c r="B2162" s="162"/>
      <c r="C2162" s="162"/>
      <c r="D2162" s="162"/>
      <c r="E2162" s="163"/>
      <c r="F2162" s="180" t="str">
        <f t="shared" si="33"/>
        <v/>
      </c>
      <c r="G2162" s="177"/>
    </row>
    <row r="2163" spans="2:7" ht="13.8" thickBot="1" x14ac:dyDescent="0.3">
      <c r="B2163" s="162"/>
      <c r="C2163" s="162"/>
      <c r="D2163" s="162"/>
      <c r="E2163" s="163"/>
      <c r="F2163" s="180" t="str">
        <f t="shared" si="33"/>
        <v/>
      </c>
      <c r="G2163" s="177"/>
    </row>
    <row r="2164" spans="2:7" ht="13.8" thickBot="1" x14ac:dyDescent="0.3">
      <c r="B2164" s="162"/>
      <c r="C2164" s="162"/>
      <c r="D2164" s="162"/>
      <c r="E2164" s="163"/>
      <c r="F2164" s="180" t="str">
        <f t="shared" si="33"/>
        <v/>
      </c>
      <c r="G2164" s="177"/>
    </row>
    <row r="2165" spans="2:7" ht="13.8" thickBot="1" x14ac:dyDescent="0.3">
      <c r="B2165" s="162"/>
      <c r="C2165" s="162"/>
      <c r="D2165" s="162"/>
      <c r="E2165" s="163"/>
      <c r="F2165" s="180" t="str">
        <f t="shared" si="33"/>
        <v/>
      </c>
      <c r="G2165" s="177"/>
    </row>
    <row r="2166" spans="2:7" ht="13.8" thickBot="1" x14ac:dyDescent="0.3">
      <c r="B2166" s="162"/>
      <c r="C2166" s="162"/>
      <c r="D2166" s="162"/>
      <c r="E2166" s="163"/>
      <c r="F2166" s="180" t="str">
        <f t="shared" si="33"/>
        <v/>
      </c>
      <c r="G2166" s="177"/>
    </row>
    <row r="2167" spans="2:7" ht="13.8" thickBot="1" x14ac:dyDescent="0.3">
      <c r="B2167" s="162"/>
      <c r="C2167" s="162"/>
      <c r="D2167" s="162"/>
      <c r="E2167" s="163"/>
      <c r="F2167" s="180" t="str">
        <f t="shared" si="33"/>
        <v/>
      </c>
      <c r="G2167" s="177"/>
    </row>
    <row r="2168" spans="2:7" ht="13.8" thickBot="1" x14ac:dyDescent="0.3">
      <c r="B2168" s="162"/>
      <c r="C2168" s="162"/>
      <c r="D2168" s="162"/>
      <c r="E2168" s="163"/>
      <c r="F2168" s="180" t="str">
        <f t="shared" si="33"/>
        <v/>
      </c>
      <c r="G2168" s="177"/>
    </row>
    <row r="2169" spans="2:7" ht="13.8" thickBot="1" x14ac:dyDescent="0.3">
      <c r="B2169" s="162"/>
      <c r="C2169" s="162"/>
      <c r="D2169" s="162"/>
      <c r="E2169" s="163"/>
      <c r="F2169" s="180" t="str">
        <f t="shared" si="33"/>
        <v/>
      </c>
      <c r="G2169" s="177"/>
    </row>
    <row r="2170" spans="2:7" ht="13.8" thickBot="1" x14ac:dyDescent="0.3">
      <c r="B2170" s="162"/>
      <c r="C2170" s="162"/>
      <c r="D2170" s="162"/>
      <c r="E2170" s="163"/>
      <c r="F2170" s="180" t="str">
        <f t="shared" si="33"/>
        <v/>
      </c>
      <c r="G2170" s="177"/>
    </row>
    <row r="2171" spans="2:7" ht="13.8" thickBot="1" x14ac:dyDescent="0.3">
      <c r="B2171" s="162"/>
      <c r="C2171" s="162"/>
      <c r="D2171" s="162"/>
      <c r="E2171" s="163"/>
      <c r="F2171" s="180" t="str">
        <f t="shared" si="33"/>
        <v/>
      </c>
      <c r="G2171" s="177"/>
    </row>
    <row r="2172" spans="2:7" ht="13.8" thickBot="1" x14ac:dyDescent="0.3">
      <c r="B2172" s="162"/>
      <c r="C2172" s="162"/>
      <c r="D2172" s="162"/>
      <c r="E2172" s="163"/>
      <c r="F2172" s="180" t="str">
        <f t="shared" si="33"/>
        <v/>
      </c>
      <c r="G2172" s="177"/>
    </row>
    <row r="2173" spans="2:7" ht="13.8" thickBot="1" x14ac:dyDescent="0.3">
      <c r="B2173" s="162"/>
      <c r="C2173" s="162"/>
      <c r="D2173" s="162"/>
      <c r="E2173" s="163"/>
      <c r="F2173" s="180" t="str">
        <f t="shared" si="33"/>
        <v/>
      </c>
      <c r="G2173" s="177"/>
    </row>
    <row r="2174" spans="2:7" ht="13.8" thickBot="1" x14ac:dyDescent="0.3">
      <c r="B2174" s="162"/>
      <c r="C2174" s="162"/>
      <c r="D2174" s="162"/>
      <c r="E2174" s="163"/>
      <c r="F2174" s="180" t="str">
        <f t="shared" si="33"/>
        <v/>
      </c>
      <c r="G2174" s="177"/>
    </row>
    <row r="2175" spans="2:7" ht="13.8" thickBot="1" x14ac:dyDescent="0.3">
      <c r="B2175" s="162"/>
      <c r="C2175" s="162"/>
      <c r="D2175" s="162"/>
      <c r="E2175" s="163"/>
      <c r="F2175" s="180" t="str">
        <f t="shared" si="33"/>
        <v/>
      </c>
      <c r="G2175" s="177"/>
    </row>
    <row r="2176" spans="2:7" ht="13.8" thickBot="1" x14ac:dyDescent="0.3">
      <c r="B2176" s="162"/>
      <c r="C2176" s="162"/>
      <c r="D2176" s="162"/>
      <c r="E2176" s="163"/>
      <c r="F2176" s="180" t="str">
        <f t="shared" si="33"/>
        <v/>
      </c>
      <c r="G2176" s="177"/>
    </row>
    <row r="2177" spans="2:7" ht="13.8" thickBot="1" x14ac:dyDescent="0.3">
      <c r="B2177" s="162"/>
      <c r="C2177" s="162"/>
      <c r="D2177" s="162"/>
      <c r="E2177" s="163"/>
      <c r="F2177" s="180" t="str">
        <f t="shared" si="33"/>
        <v/>
      </c>
      <c r="G2177" s="177"/>
    </row>
    <row r="2178" spans="2:7" ht="13.8" thickBot="1" x14ac:dyDescent="0.3">
      <c r="B2178" s="162"/>
      <c r="C2178" s="162"/>
      <c r="D2178" s="162"/>
      <c r="E2178" s="163"/>
      <c r="F2178" s="180" t="str">
        <f t="shared" si="33"/>
        <v/>
      </c>
      <c r="G2178" s="177"/>
    </row>
    <row r="2179" spans="2:7" ht="13.8" thickBot="1" x14ac:dyDescent="0.3">
      <c r="B2179" s="162"/>
      <c r="C2179" s="162"/>
      <c r="D2179" s="162"/>
      <c r="E2179" s="163"/>
      <c r="F2179" s="180" t="str">
        <f t="shared" si="33"/>
        <v/>
      </c>
      <c r="G2179" s="177"/>
    </row>
    <row r="2180" spans="2:7" ht="13.8" thickBot="1" x14ac:dyDescent="0.3">
      <c r="B2180" s="162"/>
      <c r="C2180" s="162"/>
      <c r="D2180" s="162"/>
      <c r="E2180" s="163"/>
      <c r="F2180" s="180" t="str">
        <f t="shared" si="33"/>
        <v/>
      </c>
      <c r="G2180" s="177"/>
    </row>
    <row r="2181" spans="2:7" ht="13.8" thickBot="1" x14ac:dyDescent="0.3">
      <c r="B2181" s="162"/>
      <c r="C2181" s="162"/>
      <c r="D2181" s="162"/>
      <c r="E2181" s="163"/>
      <c r="F2181" s="180" t="str">
        <f t="shared" si="33"/>
        <v/>
      </c>
      <c r="G2181" s="177"/>
    </row>
    <row r="2182" spans="2:7" ht="13.8" thickBot="1" x14ac:dyDescent="0.3">
      <c r="B2182" s="162"/>
      <c r="C2182" s="162"/>
      <c r="D2182" s="162"/>
      <c r="E2182" s="163"/>
      <c r="F2182" s="180" t="str">
        <f t="shared" si="33"/>
        <v/>
      </c>
      <c r="G2182" s="177"/>
    </row>
    <row r="2183" spans="2:7" ht="13.8" thickBot="1" x14ac:dyDescent="0.3">
      <c r="B2183" s="162"/>
      <c r="C2183" s="162"/>
      <c r="D2183" s="162"/>
      <c r="E2183" s="163"/>
      <c r="F2183" s="180" t="str">
        <f t="shared" si="33"/>
        <v/>
      </c>
      <c r="G2183" s="177"/>
    </row>
    <row r="2184" spans="2:7" ht="13.8" thickBot="1" x14ac:dyDescent="0.3">
      <c r="B2184" s="162"/>
      <c r="C2184" s="162"/>
      <c r="D2184" s="162"/>
      <c r="E2184" s="163"/>
      <c r="F2184" s="180" t="str">
        <f t="shared" si="33"/>
        <v/>
      </c>
      <c r="G2184" s="177"/>
    </row>
    <row r="2185" spans="2:7" ht="13.8" thickBot="1" x14ac:dyDescent="0.3">
      <c r="B2185" s="162"/>
      <c r="C2185" s="162"/>
      <c r="D2185" s="162"/>
      <c r="E2185" s="163"/>
      <c r="F2185" s="180" t="str">
        <f t="shared" si="33"/>
        <v/>
      </c>
      <c r="G2185" s="177"/>
    </row>
    <row r="2186" spans="2:7" ht="13.8" thickBot="1" x14ac:dyDescent="0.3">
      <c r="B2186" s="162"/>
      <c r="C2186" s="162"/>
      <c r="D2186" s="162"/>
      <c r="E2186" s="163"/>
      <c r="F2186" s="180" t="str">
        <f t="shared" si="33"/>
        <v/>
      </c>
      <c r="G2186" s="177"/>
    </row>
    <row r="2187" spans="2:7" ht="13.8" thickBot="1" x14ac:dyDescent="0.3">
      <c r="B2187" s="162"/>
      <c r="C2187" s="162"/>
      <c r="D2187" s="162"/>
      <c r="E2187" s="163"/>
      <c r="F2187" s="180" t="str">
        <f t="shared" si="33"/>
        <v/>
      </c>
      <c r="G2187" s="177"/>
    </row>
    <row r="2188" spans="2:7" ht="13.8" thickBot="1" x14ac:dyDescent="0.3">
      <c r="B2188" s="162"/>
      <c r="C2188" s="162"/>
      <c r="D2188" s="162"/>
      <c r="E2188" s="163"/>
      <c r="F2188" s="180" t="str">
        <f t="shared" si="33"/>
        <v/>
      </c>
      <c r="G2188" s="177"/>
    </row>
    <row r="2189" spans="2:7" ht="13.8" thickBot="1" x14ac:dyDescent="0.3">
      <c r="B2189" s="162"/>
      <c r="C2189" s="162"/>
      <c r="D2189" s="162"/>
      <c r="E2189" s="163"/>
      <c r="F2189" s="180" t="str">
        <f t="shared" si="33"/>
        <v/>
      </c>
      <c r="G2189" s="177"/>
    </row>
    <row r="2190" spans="2:7" ht="13.8" thickBot="1" x14ac:dyDescent="0.3">
      <c r="B2190" s="162"/>
      <c r="C2190" s="162"/>
      <c r="D2190" s="162"/>
      <c r="E2190" s="163"/>
      <c r="F2190" s="180" t="str">
        <f t="shared" si="33"/>
        <v/>
      </c>
      <c r="G2190" s="177"/>
    </row>
    <row r="2191" spans="2:7" ht="13.8" thickBot="1" x14ac:dyDescent="0.3">
      <c r="B2191" s="162"/>
      <c r="C2191" s="162"/>
      <c r="D2191" s="162"/>
      <c r="E2191" s="163"/>
      <c r="F2191" s="180" t="str">
        <f t="shared" ref="F2191:F2254" si="34">IF(E2191&lt;&gt;"",E2191-$D$5,"")</f>
        <v/>
      </c>
      <c r="G2191" s="177"/>
    </row>
    <row r="2192" spans="2:7" ht="13.8" thickBot="1" x14ac:dyDescent="0.3">
      <c r="B2192" s="162"/>
      <c r="C2192" s="162"/>
      <c r="D2192" s="162"/>
      <c r="E2192" s="163"/>
      <c r="F2192" s="180" t="str">
        <f t="shared" si="34"/>
        <v/>
      </c>
      <c r="G2192" s="177"/>
    </row>
    <row r="2193" spans="2:7" ht="13.8" thickBot="1" x14ac:dyDescent="0.3">
      <c r="B2193" s="162"/>
      <c r="C2193" s="162"/>
      <c r="D2193" s="162"/>
      <c r="E2193" s="163"/>
      <c r="F2193" s="180" t="str">
        <f t="shared" si="34"/>
        <v/>
      </c>
      <c r="G2193" s="177"/>
    </row>
    <row r="2194" spans="2:7" ht="13.8" thickBot="1" x14ac:dyDescent="0.3">
      <c r="B2194" s="162"/>
      <c r="C2194" s="162"/>
      <c r="D2194" s="162"/>
      <c r="E2194" s="163"/>
      <c r="F2194" s="180" t="str">
        <f t="shared" si="34"/>
        <v/>
      </c>
      <c r="G2194" s="177"/>
    </row>
    <row r="2195" spans="2:7" ht="13.8" thickBot="1" x14ac:dyDescent="0.3">
      <c r="B2195" s="162"/>
      <c r="C2195" s="162"/>
      <c r="D2195" s="162"/>
      <c r="E2195" s="163"/>
      <c r="F2195" s="180" t="str">
        <f t="shared" si="34"/>
        <v/>
      </c>
      <c r="G2195" s="177"/>
    </row>
    <row r="2196" spans="2:7" ht="13.8" thickBot="1" x14ac:dyDescent="0.3">
      <c r="B2196" s="162"/>
      <c r="C2196" s="162"/>
      <c r="D2196" s="162"/>
      <c r="E2196" s="163"/>
      <c r="F2196" s="180" t="str">
        <f t="shared" si="34"/>
        <v/>
      </c>
      <c r="G2196" s="177"/>
    </row>
    <row r="2197" spans="2:7" ht="13.8" thickBot="1" x14ac:dyDescent="0.3">
      <c r="B2197" s="162"/>
      <c r="C2197" s="162"/>
      <c r="D2197" s="162"/>
      <c r="E2197" s="163"/>
      <c r="F2197" s="180" t="str">
        <f t="shared" si="34"/>
        <v/>
      </c>
      <c r="G2197" s="177"/>
    </row>
    <row r="2198" spans="2:7" ht="13.8" thickBot="1" x14ac:dyDescent="0.3">
      <c r="B2198" s="162"/>
      <c r="C2198" s="162"/>
      <c r="D2198" s="162"/>
      <c r="E2198" s="163"/>
      <c r="F2198" s="180" t="str">
        <f t="shared" si="34"/>
        <v/>
      </c>
      <c r="G2198" s="177"/>
    </row>
    <row r="2199" spans="2:7" ht="13.8" thickBot="1" x14ac:dyDescent="0.3">
      <c r="B2199" s="162"/>
      <c r="C2199" s="162"/>
      <c r="D2199" s="162"/>
      <c r="E2199" s="163"/>
      <c r="F2199" s="180" t="str">
        <f t="shared" si="34"/>
        <v/>
      </c>
      <c r="G2199" s="177"/>
    </row>
    <row r="2200" spans="2:7" ht="13.8" thickBot="1" x14ac:dyDescent="0.3">
      <c r="B2200" s="162"/>
      <c r="C2200" s="162"/>
      <c r="D2200" s="162"/>
      <c r="E2200" s="163"/>
      <c r="F2200" s="180" t="str">
        <f t="shared" si="34"/>
        <v/>
      </c>
      <c r="G2200" s="177"/>
    </row>
    <row r="2201" spans="2:7" ht="13.8" thickBot="1" x14ac:dyDescent="0.3">
      <c r="B2201" s="162"/>
      <c r="C2201" s="162"/>
      <c r="D2201" s="162"/>
      <c r="E2201" s="163"/>
      <c r="F2201" s="180" t="str">
        <f t="shared" si="34"/>
        <v/>
      </c>
      <c r="G2201" s="177"/>
    </row>
    <row r="2202" spans="2:7" ht="13.8" thickBot="1" x14ac:dyDescent="0.3">
      <c r="B2202" s="162"/>
      <c r="C2202" s="162"/>
      <c r="D2202" s="162"/>
      <c r="E2202" s="163"/>
      <c r="F2202" s="180" t="str">
        <f t="shared" si="34"/>
        <v/>
      </c>
      <c r="G2202" s="177"/>
    </row>
    <row r="2203" spans="2:7" ht="13.8" thickBot="1" x14ac:dyDescent="0.3">
      <c r="B2203" s="162"/>
      <c r="C2203" s="162"/>
      <c r="D2203" s="162"/>
      <c r="E2203" s="163"/>
      <c r="F2203" s="180" t="str">
        <f t="shared" si="34"/>
        <v/>
      </c>
      <c r="G2203" s="177"/>
    </row>
    <row r="2204" spans="2:7" ht="13.8" thickBot="1" x14ac:dyDescent="0.3">
      <c r="B2204" s="162"/>
      <c r="C2204" s="162"/>
      <c r="D2204" s="162"/>
      <c r="E2204" s="163"/>
      <c r="F2204" s="180" t="str">
        <f t="shared" si="34"/>
        <v/>
      </c>
      <c r="G2204" s="177"/>
    </row>
    <row r="2205" spans="2:7" ht="13.8" thickBot="1" x14ac:dyDescent="0.3">
      <c r="B2205" s="162"/>
      <c r="C2205" s="162"/>
      <c r="D2205" s="162"/>
      <c r="E2205" s="163"/>
      <c r="F2205" s="180" t="str">
        <f t="shared" si="34"/>
        <v/>
      </c>
      <c r="G2205" s="177"/>
    </row>
    <row r="2206" spans="2:7" ht="13.8" thickBot="1" x14ac:dyDescent="0.3">
      <c r="B2206" s="162"/>
      <c r="C2206" s="162"/>
      <c r="D2206" s="162"/>
      <c r="E2206" s="163"/>
      <c r="F2206" s="180" t="str">
        <f t="shared" si="34"/>
        <v/>
      </c>
      <c r="G2206" s="177"/>
    </row>
    <row r="2207" spans="2:7" ht="13.8" thickBot="1" x14ac:dyDescent="0.3">
      <c r="B2207" s="162"/>
      <c r="C2207" s="162"/>
      <c r="D2207" s="162"/>
      <c r="E2207" s="163"/>
      <c r="F2207" s="180" t="str">
        <f t="shared" si="34"/>
        <v/>
      </c>
      <c r="G2207" s="177"/>
    </row>
    <row r="2208" spans="2:7" ht="13.8" thickBot="1" x14ac:dyDescent="0.3">
      <c r="B2208" s="162"/>
      <c r="C2208" s="162"/>
      <c r="D2208" s="162"/>
      <c r="E2208" s="163"/>
      <c r="F2208" s="180" t="str">
        <f t="shared" si="34"/>
        <v/>
      </c>
      <c r="G2208" s="177"/>
    </row>
    <row r="2209" spans="2:7" ht="13.8" thickBot="1" x14ac:dyDescent="0.3">
      <c r="B2209" s="162"/>
      <c r="C2209" s="162"/>
      <c r="D2209" s="162"/>
      <c r="E2209" s="163"/>
      <c r="F2209" s="180" t="str">
        <f t="shared" si="34"/>
        <v/>
      </c>
      <c r="G2209" s="177"/>
    </row>
    <row r="2210" spans="2:7" ht="13.8" thickBot="1" x14ac:dyDescent="0.3">
      <c r="B2210" s="162"/>
      <c r="C2210" s="162"/>
      <c r="D2210" s="162"/>
      <c r="E2210" s="163"/>
      <c r="F2210" s="180" t="str">
        <f t="shared" si="34"/>
        <v/>
      </c>
      <c r="G2210" s="177"/>
    </row>
    <row r="2211" spans="2:7" ht="13.8" thickBot="1" x14ac:dyDescent="0.3">
      <c r="B2211" s="162"/>
      <c r="C2211" s="162"/>
      <c r="D2211" s="162"/>
      <c r="E2211" s="163"/>
      <c r="F2211" s="180" t="str">
        <f t="shared" si="34"/>
        <v/>
      </c>
      <c r="G2211" s="177"/>
    </row>
    <row r="2212" spans="2:7" ht="13.8" thickBot="1" x14ac:dyDescent="0.3">
      <c r="B2212" s="162"/>
      <c r="C2212" s="162"/>
      <c r="D2212" s="162"/>
      <c r="E2212" s="163"/>
      <c r="F2212" s="180" t="str">
        <f t="shared" si="34"/>
        <v/>
      </c>
      <c r="G2212" s="177"/>
    </row>
    <row r="2213" spans="2:7" ht="13.8" thickBot="1" x14ac:dyDescent="0.3">
      <c r="B2213" s="162"/>
      <c r="C2213" s="162"/>
      <c r="D2213" s="162"/>
      <c r="E2213" s="163"/>
      <c r="F2213" s="180" t="str">
        <f t="shared" si="34"/>
        <v/>
      </c>
      <c r="G2213" s="177"/>
    </row>
    <row r="2214" spans="2:7" ht="13.8" thickBot="1" x14ac:dyDescent="0.3">
      <c r="B2214" s="162"/>
      <c r="C2214" s="162"/>
      <c r="D2214" s="162"/>
      <c r="E2214" s="163"/>
      <c r="F2214" s="180" t="str">
        <f t="shared" si="34"/>
        <v/>
      </c>
      <c r="G2214" s="177"/>
    </row>
    <row r="2215" spans="2:7" ht="13.8" thickBot="1" x14ac:dyDescent="0.3">
      <c r="B2215" s="162"/>
      <c r="C2215" s="162"/>
      <c r="D2215" s="162"/>
      <c r="E2215" s="163"/>
      <c r="F2215" s="180" t="str">
        <f t="shared" si="34"/>
        <v/>
      </c>
      <c r="G2215" s="177"/>
    </row>
    <row r="2216" spans="2:7" ht="13.8" thickBot="1" x14ac:dyDescent="0.3">
      <c r="B2216" s="162"/>
      <c r="C2216" s="162"/>
      <c r="D2216" s="162"/>
      <c r="E2216" s="163"/>
      <c r="F2216" s="180" t="str">
        <f t="shared" si="34"/>
        <v/>
      </c>
      <c r="G2216" s="177"/>
    </row>
    <row r="2217" spans="2:7" ht="13.8" thickBot="1" x14ac:dyDescent="0.3">
      <c r="B2217" s="162"/>
      <c r="C2217" s="162"/>
      <c r="D2217" s="162"/>
      <c r="E2217" s="163"/>
      <c r="F2217" s="180" t="str">
        <f t="shared" si="34"/>
        <v/>
      </c>
      <c r="G2217" s="177"/>
    </row>
    <row r="2218" spans="2:7" ht="13.8" thickBot="1" x14ac:dyDescent="0.3">
      <c r="B2218" s="162"/>
      <c r="C2218" s="162"/>
      <c r="D2218" s="162"/>
      <c r="E2218" s="163"/>
      <c r="F2218" s="180" t="str">
        <f t="shared" si="34"/>
        <v/>
      </c>
      <c r="G2218" s="177"/>
    </row>
    <row r="2219" spans="2:7" ht="13.8" thickBot="1" x14ac:dyDescent="0.3">
      <c r="B2219" s="162"/>
      <c r="C2219" s="162"/>
      <c r="D2219" s="162"/>
      <c r="E2219" s="163"/>
      <c r="F2219" s="180" t="str">
        <f t="shared" si="34"/>
        <v/>
      </c>
      <c r="G2219" s="177"/>
    </row>
    <row r="2220" spans="2:7" ht="13.8" thickBot="1" x14ac:dyDescent="0.3">
      <c r="B2220" s="162"/>
      <c r="C2220" s="162"/>
      <c r="D2220" s="162"/>
      <c r="E2220" s="163"/>
      <c r="F2220" s="180" t="str">
        <f t="shared" si="34"/>
        <v/>
      </c>
      <c r="G2220" s="177"/>
    </row>
    <row r="2221" spans="2:7" ht="13.8" thickBot="1" x14ac:dyDescent="0.3">
      <c r="B2221" s="162"/>
      <c r="C2221" s="162"/>
      <c r="D2221" s="162"/>
      <c r="E2221" s="163"/>
      <c r="F2221" s="180" t="str">
        <f t="shared" si="34"/>
        <v/>
      </c>
      <c r="G2221" s="177"/>
    </row>
    <row r="2222" spans="2:7" ht="13.8" thickBot="1" x14ac:dyDescent="0.3">
      <c r="B2222" s="162"/>
      <c r="C2222" s="162"/>
      <c r="D2222" s="162"/>
      <c r="E2222" s="163"/>
      <c r="F2222" s="180" t="str">
        <f t="shared" si="34"/>
        <v/>
      </c>
      <c r="G2222" s="177"/>
    </row>
    <row r="2223" spans="2:7" ht="13.8" thickBot="1" x14ac:dyDescent="0.3">
      <c r="B2223" s="162"/>
      <c r="C2223" s="162"/>
      <c r="D2223" s="162"/>
      <c r="E2223" s="163"/>
      <c r="F2223" s="180" t="str">
        <f t="shared" si="34"/>
        <v/>
      </c>
      <c r="G2223" s="177"/>
    </row>
    <row r="2224" spans="2:7" ht="13.8" thickBot="1" x14ac:dyDescent="0.3">
      <c r="B2224" s="162"/>
      <c r="C2224" s="162"/>
      <c r="D2224" s="162"/>
      <c r="E2224" s="163"/>
      <c r="F2224" s="180" t="str">
        <f t="shared" si="34"/>
        <v/>
      </c>
      <c r="G2224" s="177"/>
    </row>
    <row r="2225" spans="2:7" ht="13.8" thickBot="1" x14ac:dyDescent="0.3">
      <c r="B2225" s="162"/>
      <c r="C2225" s="162"/>
      <c r="D2225" s="162"/>
      <c r="E2225" s="163"/>
      <c r="F2225" s="180" t="str">
        <f t="shared" si="34"/>
        <v/>
      </c>
      <c r="G2225" s="177"/>
    </row>
    <row r="2226" spans="2:7" ht="13.8" thickBot="1" x14ac:dyDescent="0.3">
      <c r="B2226" s="162"/>
      <c r="C2226" s="162"/>
      <c r="D2226" s="162"/>
      <c r="E2226" s="163"/>
      <c r="F2226" s="180" t="str">
        <f t="shared" si="34"/>
        <v/>
      </c>
      <c r="G2226" s="177"/>
    </row>
    <row r="2227" spans="2:7" ht="13.8" thickBot="1" x14ac:dyDescent="0.3">
      <c r="B2227" s="162"/>
      <c r="C2227" s="162"/>
      <c r="D2227" s="162"/>
      <c r="E2227" s="163"/>
      <c r="F2227" s="180" t="str">
        <f t="shared" si="34"/>
        <v/>
      </c>
      <c r="G2227" s="177"/>
    </row>
    <row r="2228" spans="2:7" ht="13.8" thickBot="1" x14ac:dyDescent="0.3">
      <c r="B2228" s="162"/>
      <c r="C2228" s="162"/>
      <c r="D2228" s="162"/>
      <c r="E2228" s="163"/>
      <c r="F2228" s="180" t="str">
        <f t="shared" si="34"/>
        <v/>
      </c>
      <c r="G2228" s="177"/>
    </row>
    <row r="2229" spans="2:7" ht="13.8" thickBot="1" x14ac:dyDescent="0.3">
      <c r="B2229" s="162"/>
      <c r="C2229" s="162"/>
      <c r="D2229" s="162"/>
      <c r="E2229" s="163"/>
      <c r="F2229" s="180" t="str">
        <f t="shared" si="34"/>
        <v/>
      </c>
      <c r="G2229" s="177"/>
    </row>
    <row r="2230" spans="2:7" ht="13.8" thickBot="1" x14ac:dyDescent="0.3">
      <c r="B2230" s="162"/>
      <c r="C2230" s="162"/>
      <c r="D2230" s="162"/>
      <c r="E2230" s="163"/>
      <c r="F2230" s="180" t="str">
        <f t="shared" si="34"/>
        <v/>
      </c>
      <c r="G2230" s="177"/>
    </row>
    <row r="2231" spans="2:7" ht="13.8" thickBot="1" x14ac:dyDescent="0.3">
      <c r="B2231" s="162"/>
      <c r="C2231" s="162"/>
      <c r="D2231" s="162"/>
      <c r="E2231" s="163"/>
      <c r="F2231" s="180" t="str">
        <f t="shared" si="34"/>
        <v/>
      </c>
      <c r="G2231" s="177"/>
    </row>
    <row r="2232" spans="2:7" ht="13.8" thickBot="1" x14ac:dyDescent="0.3">
      <c r="B2232" s="162"/>
      <c r="C2232" s="162"/>
      <c r="D2232" s="162"/>
      <c r="E2232" s="163"/>
      <c r="F2232" s="180" t="str">
        <f t="shared" si="34"/>
        <v/>
      </c>
      <c r="G2232" s="177"/>
    </row>
    <row r="2233" spans="2:7" ht="13.8" thickBot="1" x14ac:dyDescent="0.3">
      <c r="B2233" s="162"/>
      <c r="C2233" s="162"/>
      <c r="D2233" s="162"/>
      <c r="E2233" s="163"/>
      <c r="F2233" s="180" t="str">
        <f t="shared" si="34"/>
        <v/>
      </c>
      <c r="G2233" s="177"/>
    </row>
    <row r="2234" spans="2:7" ht="13.8" thickBot="1" x14ac:dyDescent="0.3">
      <c r="B2234" s="162"/>
      <c r="C2234" s="162"/>
      <c r="D2234" s="162"/>
      <c r="E2234" s="163"/>
      <c r="F2234" s="180" t="str">
        <f t="shared" si="34"/>
        <v/>
      </c>
      <c r="G2234" s="177"/>
    </row>
    <row r="2235" spans="2:7" ht="13.8" thickBot="1" x14ac:dyDescent="0.3">
      <c r="B2235" s="162"/>
      <c r="C2235" s="162"/>
      <c r="D2235" s="162"/>
      <c r="E2235" s="163"/>
      <c r="F2235" s="180" t="str">
        <f t="shared" si="34"/>
        <v/>
      </c>
      <c r="G2235" s="177"/>
    </row>
    <row r="2236" spans="2:7" ht="13.8" thickBot="1" x14ac:dyDescent="0.3">
      <c r="B2236" s="162"/>
      <c r="C2236" s="162"/>
      <c r="D2236" s="162"/>
      <c r="E2236" s="163"/>
      <c r="F2236" s="180" t="str">
        <f t="shared" si="34"/>
        <v/>
      </c>
      <c r="G2236" s="177"/>
    </row>
    <row r="2237" spans="2:7" ht="13.8" thickBot="1" x14ac:dyDescent="0.3">
      <c r="B2237" s="162"/>
      <c r="C2237" s="162"/>
      <c r="D2237" s="162"/>
      <c r="E2237" s="163"/>
      <c r="F2237" s="180" t="str">
        <f t="shared" si="34"/>
        <v/>
      </c>
      <c r="G2237" s="177"/>
    </row>
    <row r="2238" spans="2:7" ht="13.8" thickBot="1" x14ac:dyDescent="0.3">
      <c r="B2238" s="162"/>
      <c r="C2238" s="162"/>
      <c r="D2238" s="162"/>
      <c r="E2238" s="163"/>
      <c r="F2238" s="180" t="str">
        <f t="shared" si="34"/>
        <v/>
      </c>
      <c r="G2238" s="177"/>
    </row>
    <row r="2239" spans="2:7" ht="13.8" thickBot="1" x14ac:dyDescent="0.3">
      <c r="B2239" s="162"/>
      <c r="C2239" s="162"/>
      <c r="D2239" s="162"/>
      <c r="E2239" s="163"/>
      <c r="F2239" s="180" t="str">
        <f t="shared" si="34"/>
        <v/>
      </c>
      <c r="G2239" s="177"/>
    </row>
    <row r="2240" spans="2:7" ht="13.8" thickBot="1" x14ac:dyDescent="0.3">
      <c r="B2240" s="162"/>
      <c r="C2240" s="162"/>
      <c r="D2240" s="162"/>
      <c r="E2240" s="163"/>
      <c r="F2240" s="180" t="str">
        <f t="shared" si="34"/>
        <v/>
      </c>
      <c r="G2240" s="177"/>
    </row>
    <row r="2241" spans="2:7" ht="13.8" thickBot="1" x14ac:dyDescent="0.3">
      <c r="B2241" s="162"/>
      <c r="C2241" s="162"/>
      <c r="D2241" s="162"/>
      <c r="E2241" s="163"/>
      <c r="F2241" s="180" t="str">
        <f t="shared" si="34"/>
        <v/>
      </c>
      <c r="G2241" s="177"/>
    </row>
    <row r="2242" spans="2:7" ht="13.8" thickBot="1" x14ac:dyDescent="0.3">
      <c r="B2242" s="162"/>
      <c r="C2242" s="162"/>
      <c r="D2242" s="162"/>
      <c r="E2242" s="163"/>
      <c r="F2242" s="180" t="str">
        <f t="shared" si="34"/>
        <v/>
      </c>
      <c r="G2242" s="177"/>
    </row>
    <row r="2243" spans="2:7" ht="13.8" thickBot="1" x14ac:dyDescent="0.3">
      <c r="B2243" s="162"/>
      <c r="C2243" s="162"/>
      <c r="D2243" s="162"/>
      <c r="E2243" s="163"/>
      <c r="F2243" s="180" t="str">
        <f t="shared" si="34"/>
        <v/>
      </c>
      <c r="G2243" s="177"/>
    </row>
    <row r="2244" spans="2:7" ht="13.8" thickBot="1" x14ac:dyDescent="0.3">
      <c r="B2244" s="162"/>
      <c r="C2244" s="162"/>
      <c r="D2244" s="162"/>
      <c r="E2244" s="163"/>
      <c r="F2244" s="180" t="str">
        <f t="shared" si="34"/>
        <v/>
      </c>
      <c r="G2244" s="177"/>
    </row>
    <row r="2245" spans="2:7" ht="13.8" thickBot="1" x14ac:dyDescent="0.3">
      <c r="B2245" s="162"/>
      <c r="C2245" s="162"/>
      <c r="D2245" s="162"/>
      <c r="E2245" s="163"/>
      <c r="F2245" s="180" t="str">
        <f t="shared" si="34"/>
        <v/>
      </c>
      <c r="G2245" s="177"/>
    </row>
    <row r="2246" spans="2:7" ht="13.8" thickBot="1" x14ac:dyDescent="0.3">
      <c r="B2246" s="162"/>
      <c r="C2246" s="162"/>
      <c r="D2246" s="162"/>
      <c r="E2246" s="163"/>
      <c r="F2246" s="180" t="str">
        <f t="shared" si="34"/>
        <v/>
      </c>
      <c r="G2246" s="177"/>
    </row>
    <row r="2247" spans="2:7" ht="13.8" thickBot="1" x14ac:dyDescent="0.3">
      <c r="B2247" s="162"/>
      <c r="C2247" s="162"/>
      <c r="D2247" s="162"/>
      <c r="E2247" s="163"/>
      <c r="F2247" s="180" t="str">
        <f t="shared" si="34"/>
        <v/>
      </c>
      <c r="G2247" s="177"/>
    </row>
    <row r="2248" spans="2:7" ht="13.8" thickBot="1" x14ac:dyDescent="0.3">
      <c r="B2248" s="162"/>
      <c r="C2248" s="162"/>
      <c r="D2248" s="162"/>
      <c r="E2248" s="163"/>
      <c r="F2248" s="180" t="str">
        <f t="shared" si="34"/>
        <v/>
      </c>
      <c r="G2248" s="177"/>
    </row>
    <row r="2249" spans="2:7" ht="13.8" thickBot="1" x14ac:dyDescent="0.3">
      <c r="B2249" s="162"/>
      <c r="C2249" s="162"/>
      <c r="D2249" s="162"/>
      <c r="E2249" s="163"/>
      <c r="F2249" s="180" t="str">
        <f t="shared" si="34"/>
        <v/>
      </c>
      <c r="G2249" s="177"/>
    </row>
    <row r="2250" spans="2:7" ht="13.8" thickBot="1" x14ac:dyDescent="0.3">
      <c r="B2250" s="162"/>
      <c r="C2250" s="162"/>
      <c r="D2250" s="162"/>
      <c r="E2250" s="163"/>
      <c r="F2250" s="180" t="str">
        <f t="shared" si="34"/>
        <v/>
      </c>
      <c r="G2250" s="177"/>
    </row>
    <row r="2251" spans="2:7" ht="13.8" thickBot="1" x14ac:dyDescent="0.3">
      <c r="B2251" s="162"/>
      <c r="C2251" s="162"/>
      <c r="D2251" s="162"/>
      <c r="E2251" s="163"/>
      <c r="F2251" s="180" t="str">
        <f t="shared" si="34"/>
        <v/>
      </c>
      <c r="G2251" s="177"/>
    </row>
    <row r="2252" spans="2:7" ht="13.8" thickBot="1" x14ac:dyDescent="0.3">
      <c r="B2252" s="162"/>
      <c r="C2252" s="162"/>
      <c r="D2252" s="162"/>
      <c r="E2252" s="163"/>
      <c r="F2252" s="180" t="str">
        <f t="shared" si="34"/>
        <v/>
      </c>
      <c r="G2252" s="177"/>
    </row>
    <row r="2253" spans="2:7" ht="13.8" thickBot="1" x14ac:dyDescent="0.3">
      <c r="B2253" s="162"/>
      <c r="C2253" s="162"/>
      <c r="D2253" s="162"/>
      <c r="E2253" s="163"/>
      <c r="F2253" s="180" t="str">
        <f t="shared" si="34"/>
        <v/>
      </c>
      <c r="G2253" s="177"/>
    </row>
    <row r="2254" spans="2:7" ht="13.8" thickBot="1" x14ac:dyDescent="0.3">
      <c r="B2254" s="162"/>
      <c r="C2254" s="162"/>
      <c r="D2254" s="162"/>
      <c r="E2254" s="163"/>
      <c r="F2254" s="180" t="str">
        <f t="shared" si="34"/>
        <v/>
      </c>
      <c r="G2254" s="177"/>
    </row>
    <row r="2255" spans="2:7" ht="13.8" thickBot="1" x14ac:dyDescent="0.3">
      <c r="B2255" s="162"/>
      <c r="C2255" s="162"/>
      <c r="D2255" s="162"/>
      <c r="E2255" s="163"/>
      <c r="F2255" s="180" t="str">
        <f t="shared" ref="F2255:F2318" si="35">IF(E2255&lt;&gt;"",E2255-$D$5,"")</f>
        <v/>
      </c>
      <c r="G2255" s="177"/>
    </row>
    <row r="2256" spans="2:7" ht="13.8" thickBot="1" x14ac:dyDescent="0.3">
      <c r="B2256" s="162"/>
      <c r="C2256" s="162"/>
      <c r="D2256" s="162"/>
      <c r="E2256" s="163"/>
      <c r="F2256" s="180" t="str">
        <f t="shared" si="35"/>
        <v/>
      </c>
      <c r="G2256" s="177"/>
    </row>
    <row r="2257" spans="2:7" ht="13.8" thickBot="1" x14ac:dyDescent="0.3">
      <c r="B2257" s="162"/>
      <c r="C2257" s="162"/>
      <c r="D2257" s="162"/>
      <c r="E2257" s="163"/>
      <c r="F2257" s="180" t="str">
        <f t="shared" si="35"/>
        <v/>
      </c>
      <c r="G2257" s="177"/>
    </row>
    <row r="2258" spans="2:7" ht="13.8" thickBot="1" x14ac:dyDescent="0.3">
      <c r="B2258" s="162"/>
      <c r="C2258" s="162"/>
      <c r="D2258" s="162"/>
      <c r="E2258" s="163"/>
      <c r="F2258" s="180" t="str">
        <f t="shared" si="35"/>
        <v/>
      </c>
      <c r="G2258" s="177"/>
    </row>
    <row r="2259" spans="2:7" ht="13.8" thickBot="1" x14ac:dyDescent="0.3">
      <c r="B2259" s="162"/>
      <c r="C2259" s="162"/>
      <c r="D2259" s="162"/>
      <c r="E2259" s="163"/>
      <c r="F2259" s="180" t="str">
        <f t="shared" si="35"/>
        <v/>
      </c>
      <c r="G2259" s="177"/>
    </row>
    <row r="2260" spans="2:7" ht="13.8" thickBot="1" x14ac:dyDescent="0.3">
      <c r="B2260" s="162"/>
      <c r="C2260" s="162"/>
      <c r="D2260" s="162"/>
      <c r="E2260" s="163"/>
      <c r="F2260" s="180" t="str">
        <f t="shared" si="35"/>
        <v/>
      </c>
      <c r="G2260" s="177"/>
    </row>
    <row r="2261" spans="2:7" ht="13.8" thickBot="1" x14ac:dyDescent="0.3">
      <c r="B2261" s="162"/>
      <c r="C2261" s="162"/>
      <c r="D2261" s="162"/>
      <c r="E2261" s="163"/>
      <c r="F2261" s="180" t="str">
        <f t="shared" si="35"/>
        <v/>
      </c>
      <c r="G2261" s="177"/>
    </row>
    <row r="2262" spans="2:7" ht="13.8" thickBot="1" x14ac:dyDescent="0.3">
      <c r="B2262" s="162"/>
      <c r="C2262" s="162"/>
      <c r="D2262" s="162"/>
      <c r="E2262" s="163"/>
      <c r="F2262" s="180" t="str">
        <f t="shared" si="35"/>
        <v/>
      </c>
      <c r="G2262" s="177"/>
    </row>
    <row r="2263" spans="2:7" ht="13.8" thickBot="1" x14ac:dyDescent="0.3">
      <c r="B2263" s="162"/>
      <c r="C2263" s="162"/>
      <c r="D2263" s="162"/>
      <c r="E2263" s="163"/>
      <c r="F2263" s="180" t="str">
        <f t="shared" si="35"/>
        <v/>
      </c>
      <c r="G2263" s="177"/>
    </row>
    <row r="2264" spans="2:7" ht="13.8" thickBot="1" x14ac:dyDescent="0.3">
      <c r="B2264" s="162"/>
      <c r="C2264" s="162"/>
      <c r="D2264" s="162"/>
      <c r="E2264" s="163"/>
      <c r="F2264" s="180" t="str">
        <f t="shared" si="35"/>
        <v/>
      </c>
      <c r="G2264" s="177"/>
    </row>
    <row r="2265" spans="2:7" ht="13.8" thickBot="1" x14ac:dyDescent="0.3">
      <c r="B2265" s="162"/>
      <c r="C2265" s="162"/>
      <c r="D2265" s="162"/>
      <c r="E2265" s="163"/>
      <c r="F2265" s="180" t="str">
        <f t="shared" si="35"/>
        <v/>
      </c>
      <c r="G2265" s="177"/>
    </row>
    <row r="2266" spans="2:7" ht="13.8" thickBot="1" x14ac:dyDescent="0.3">
      <c r="B2266" s="162"/>
      <c r="C2266" s="162"/>
      <c r="D2266" s="162"/>
      <c r="E2266" s="163"/>
      <c r="F2266" s="180" t="str">
        <f t="shared" si="35"/>
        <v/>
      </c>
      <c r="G2266" s="177"/>
    </row>
    <row r="2267" spans="2:7" ht="13.8" thickBot="1" x14ac:dyDescent="0.3">
      <c r="B2267" s="162"/>
      <c r="C2267" s="162"/>
      <c r="D2267" s="162"/>
      <c r="E2267" s="163"/>
      <c r="F2267" s="180" t="str">
        <f t="shared" si="35"/>
        <v/>
      </c>
      <c r="G2267" s="177"/>
    </row>
    <row r="2268" spans="2:7" ht="13.8" thickBot="1" x14ac:dyDescent="0.3">
      <c r="B2268" s="162"/>
      <c r="C2268" s="162"/>
      <c r="D2268" s="162"/>
      <c r="E2268" s="163"/>
      <c r="F2268" s="180" t="str">
        <f t="shared" si="35"/>
        <v/>
      </c>
      <c r="G2268" s="177"/>
    </row>
    <row r="2269" spans="2:7" ht="13.8" thickBot="1" x14ac:dyDescent="0.3">
      <c r="B2269" s="162"/>
      <c r="C2269" s="162"/>
      <c r="D2269" s="162"/>
      <c r="E2269" s="163"/>
      <c r="F2269" s="180" t="str">
        <f t="shared" si="35"/>
        <v/>
      </c>
      <c r="G2269" s="177"/>
    </row>
    <row r="2270" spans="2:7" ht="13.8" thickBot="1" x14ac:dyDescent="0.3">
      <c r="B2270" s="162"/>
      <c r="C2270" s="162"/>
      <c r="D2270" s="162"/>
      <c r="E2270" s="163"/>
      <c r="F2270" s="180" t="str">
        <f t="shared" si="35"/>
        <v/>
      </c>
      <c r="G2270" s="177"/>
    </row>
    <row r="2271" spans="2:7" ht="13.8" thickBot="1" x14ac:dyDescent="0.3">
      <c r="B2271" s="162"/>
      <c r="C2271" s="162"/>
      <c r="D2271" s="162"/>
      <c r="E2271" s="163"/>
      <c r="F2271" s="180" t="str">
        <f t="shared" si="35"/>
        <v/>
      </c>
      <c r="G2271" s="177"/>
    </row>
    <row r="2272" spans="2:7" ht="13.8" thickBot="1" x14ac:dyDescent="0.3">
      <c r="B2272" s="162"/>
      <c r="C2272" s="162"/>
      <c r="D2272" s="162"/>
      <c r="E2272" s="163"/>
      <c r="F2272" s="180" t="str">
        <f t="shared" si="35"/>
        <v/>
      </c>
      <c r="G2272" s="177"/>
    </row>
    <row r="2273" spans="2:7" ht="13.8" thickBot="1" x14ac:dyDescent="0.3">
      <c r="B2273" s="162"/>
      <c r="C2273" s="162"/>
      <c r="D2273" s="162"/>
      <c r="E2273" s="163"/>
      <c r="F2273" s="180" t="str">
        <f t="shared" si="35"/>
        <v/>
      </c>
      <c r="G2273" s="177"/>
    </row>
    <row r="2274" spans="2:7" ht="13.8" thickBot="1" x14ac:dyDescent="0.3">
      <c r="B2274" s="162"/>
      <c r="C2274" s="162"/>
      <c r="D2274" s="162"/>
      <c r="E2274" s="163"/>
      <c r="F2274" s="180" t="str">
        <f t="shared" si="35"/>
        <v/>
      </c>
      <c r="G2274" s="177"/>
    </row>
    <row r="2275" spans="2:7" ht="13.8" thickBot="1" x14ac:dyDescent="0.3">
      <c r="B2275" s="162"/>
      <c r="C2275" s="162"/>
      <c r="D2275" s="162"/>
      <c r="E2275" s="163"/>
      <c r="F2275" s="180" t="str">
        <f t="shared" si="35"/>
        <v/>
      </c>
      <c r="G2275" s="177"/>
    </row>
    <row r="2276" spans="2:7" ht="13.8" thickBot="1" x14ac:dyDescent="0.3">
      <c r="B2276" s="162"/>
      <c r="C2276" s="162"/>
      <c r="D2276" s="162"/>
      <c r="E2276" s="163"/>
      <c r="F2276" s="180" t="str">
        <f t="shared" si="35"/>
        <v/>
      </c>
      <c r="G2276" s="177"/>
    </row>
    <row r="2277" spans="2:7" ht="13.8" thickBot="1" x14ac:dyDescent="0.3">
      <c r="B2277" s="162"/>
      <c r="C2277" s="162"/>
      <c r="D2277" s="162"/>
      <c r="E2277" s="163"/>
      <c r="F2277" s="180" t="str">
        <f t="shared" si="35"/>
        <v/>
      </c>
      <c r="G2277" s="177"/>
    </row>
    <row r="2278" spans="2:7" ht="13.8" thickBot="1" x14ac:dyDescent="0.3">
      <c r="B2278" s="162"/>
      <c r="C2278" s="162"/>
      <c r="D2278" s="162"/>
      <c r="E2278" s="163"/>
      <c r="F2278" s="180" t="str">
        <f t="shared" si="35"/>
        <v/>
      </c>
      <c r="G2278" s="177"/>
    </row>
    <row r="2279" spans="2:7" ht="13.8" thickBot="1" x14ac:dyDescent="0.3">
      <c r="B2279" s="162"/>
      <c r="C2279" s="162"/>
      <c r="D2279" s="162"/>
      <c r="E2279" s="163"/>
      <c r="F2279" s="180" t="str">
        <f t="shared" si="35"/>
        <v/>
      </c>
      <c r="G2279" s="177"/>
    </row>
    <row r="2280" spans="2:7" ht="13.8" thickBot="1" x14ac:dyDescent="0.3">
      <c r="B2280" s="162"/>
      <c r="C2280" s="162"/>
      <c r="D2280" s="162"/>
      <c r="E2280" s="163"/>
      <c r="F2280" s="180" t="str">
        <f t="shared" si="35"/>
        <v/>
      </c>
      <c r="G2280" s="177"/>
    </row>
    <row r="2281" spans="2:7" ht="13.8" thickBot="1" x14ac:dyDescent="0.3">
      <c r="B2281" s="162"/>
      <c r="C2281" s="162"/>
      <c r="D2281" s="162"/>
      <c r="E2281" s="163"/>
      <c r="F2281" s="180" t="str">
        <f t="shared" si="35"/>
        <v/>
      </c>
      <c r="G2281" s="177"/>
    </row>
    <row r="2282" spans="2:7" ht="13.8" thickBot="1" x14ac:dyDescent="0.3">
      <c r="B2282" s="162"/>
      <c r="C2282" s="162"/>
      <c r="D2282" s="162"/>
      <c r="E2282" s="163"/>
      <c r="F2282" s="180" t="str">
        <f t="shared" si="35"/>
        <v/>
      </c>
      <c r="G2282" s="177"/>
    </row>
    <row r="2283" spans="2:7" ht="13.8" thickBot="1" x14ac:dyDescent="0.3">
      <c r="B2283" s="162"/>
      <c r="C2283" s="162"/>
      <c r="D2283" s="162"/>
      <c r="E2283" s="163"/>
      <c r="F2283" s="180" t="str">
        <f t="shared" si="35"/>
        <v/>
      </c>
      <c r="G2283" s="177"/>
    </row>
    <row r="2284" spans="2:7" ht="13.8" thickBot="1" x14ac:dyDescent="0.3">
      <c r="B2284" s="162"/>
      <c r="C2284" s="162"/>
      <c r="D2284" s="162"/>
      <c r="E2284" s="163"/>
      <c r="F2284" s="180" t="str">
        <f t="shared" si="35"/>
        <v/>
      </c>
      <c r="G2284" s="177"/>
    </row>
    <row r="2285" spans="2:7" ht="13.8" thickBot="1" x14ac:dyDescent="0.3">
      <c r="B2285" s="162"/>
      <c r="C2285" s="162"/>
      <c r="D2285" s="162"/>
      <c r="E2285" s="163"/>
      <c r="F2285" s="180" t="str">
        <f t="shared" si="35"/>
        <v/>
      </c>
      <c r="G2285" s="177"/>
    </row>
    <row r="2286" spans="2:7" ht="13.8" thickBot="1" x14ac:dyDescent="0.3">
      <c r="B2286" s="162"/>
      <c r="C2286" s="162"/>
      <c r="D2286" s="162"/>
      <c r="E2286" s="163"/>
      <c r="F2286" s="180" t="str">
        <f t="shared" si="35"/>
        <v/>
      </c>
      <c r="G2286" s="177"/>
    </row>
    <row r="2287" spans="2:7" ht="13.8" thickBot="1" x14ac:dyDescent="0.3">
      <c r="B2287" s="162"/>
      <c r="C2287" s="162"/>
      <c r="D2287" s="162"/>
      <c r="E2287" s="163"/>
      <c r="F2287" s="180" t="str">
        <f t="shared" si="35"/>
        <v/>
      </c>
      <c r="G2287" s="177"/>
    </row>
    <row r="2288" spans="2:7" ht="13.8" thickBot="1" x14ac:dyDescent="0.3">
      <c r="B2288" s="162"/>
      <c r="C2288" s="162"/>
      <c r="D2288" s="162"/>
      <c r="E2288" s="163"/>
      <c r="F2288" s="180" t="str">
        <f t="shared" si="35"/>
        <v/>
      </c>
      <c r="G2288" s="177"/>
    </row>
    <row r="2289" spans="2:7" ht="13.8" thickBot="1" x14ac:dyDescent="0.3">
      <c r="B2289" s="162"/>
      <c r="C2289" s="162"/>
      <c r="D2289" s="162"/>
      <c r="E2289" s="163"/>
      <c r="F2289" s="180" t="str">
        <f t="shared" si="35"/>
        <v/>
      </c>
      <c r="G2289" s="177"/>
    </row>
    <row r="2290" spans="2:7" ht="13.8" thickBot="1" x14ac:dyDescent="0.3">
      <c r="B2290" s="162"/>
      <c r="C2290" s="162"/>
      <c r="D2290" s="162"/>
      <c r="E2290" s="163"/>
      <c r="F2290" s="180" t="str">
        <f t="shared" si="35"/>
        <v/>
      </c>
      <c r="G2290" s="177"/>
    </row>
    <row r="2291" spans="2:7" ht="13.8" thickBot="1" x14ac:dyDescent="0.3">
      <c r="B2291" s="162"/>
      <c r="C2291" s="162"/>
      <c r="D2291" s="162"/>
      <c r="E2291" s="163"/>
      <c r="F2291" s="180" t="str">
        <f t="shared" si="35"/>
        <v/>
      </c>
      <c r="G2291" s="177"/>
    </row>
    <row r="2292" spans="2:7" ht="13.8" thickBot="1" x14ac:dyDescent="0.3">
      <c r="B2292" s="162"/>
      <c r="C2292" s="162"/>
      <c r="D2292" s="162"/>
      <c r="E2292" s="163"/>
      <c r="F2292" s="180" t="str">
        <f t="shared" si="35"/>
        <v/>
      </c>
      <c r="G2292" s="177"/>
    </row>
    <row r="2293" spans="2:7" ht="13.8" thickBot="1" x14ac:dyDescent="0.3">
      <c r="B2293" s="162"/>
      <c r="C2293" s="162"/>
      <c r="D2293" s="162"/>
      <c r="E2293" s="163"/>
      <c r="F2293" s="180" t="str">
        <f t="shared" si="35"/>
        <v/>
      </c>
      <c r="G2293" s="177"/>
    </row>
    <row r="2294" spans="2:7" ht="13.8" thickBot="1" x14ac:dyDescent="0.3">
      <c r="B2294" s="162"/>
      <c r="C2294" s="162"/>
      <c r="D2294" s="162"/>
      <c r="E2294" s="163"/>
      <c r="F2294" s="180" t="str">
        <f t="shared" si="35"/>
        <v/>
      </c>
      <c r="G2294" s="177"/>
    </row>
    <row r="2295" spans="2:7" ht="13.8" thickBot="1" x14ac:dyDescent="0.3">
      <c r="B2295" s="162"/>
      <c r="C2295" s="162"/>
      <c r="D2295" s="162"/>
      <c r="E2295" s="163"/>
      <c r="F2295" s="180" t="str">
        <f t="shared" si="35"/>
        <v/>
      </c>
      <c r="G2295" s="177"/>
    </row>
    <row r="2296" spans="2:7" ht="13.8" thickBot="1" x14ac:dyDescent="0.3">
      <c r="B2296" s="162"/>
      <c r="C2296" s="162"/>
      <c r="D2296" s="162"/>
      <c r="E2296" s="163"/>
      <c r="F2296" s="180" t="str">
        <f t="shared" si="35"/>
        <v/>
      </c>
      <c r="G2296" s="177"/>
    </row>
    <row r="2297" spans="2:7" ht="13.8" thickBot="1" x14ac:dyDescent="0.3">
      <c r="B2297" s="162"/>
      <c r="C2297" s="162"/>
      <c r="D2297" s="162"/>
      <c r="E2297" s="163"/>
      <c r="F2297" s="180" t="str">
        <f t="shared" si="35"/>
        <v/>
      </c>
      <c r="G2297" s="177"/>
    </row>
    <row r="2298" spans="2:7" ht="13.8" thickBot="1" x14ac:dyDescent="0.3">
      <c r="B2298" s="162"/>
      <c r="C2298" s="162"/>
      <c r="D2298" s="162"/>
      <c r="E2298" s="163"/>
      <c r="F2298" s="180" t="str">
        <f t="shared" si="35"/>
        <v/>
      </c>
      <c r="G2298" s="177"/>
    </row>
    <row r="2299" spans="2:7" ht="13.8" thickBot="1" x14ac:dyDescent="0.3">
      <c r="B2299" s="162"/>
      <c r="C2299" s="162"/>
      <c r="D2299" s="162"/>
      <c r="E2299" s="163"/>
      <c r="F2299" s="180" t="str">
        <f t="shared" si="35"/>
        <v/>
      </c>
      <c r="G2299" s="177"/>
    </row>
    <row r="2300" spans="2:7" ht="13.8" thickBot="1" x14ac:dyDescent="0.3">
      <c r="B2300" s="162"/>
      <c r="C2300" s="162"/>
      <c r="D2300" s="162"/>
      <c r="E2300" s="163"/>
      <c r="F2300" s="180" t="str">
        <f t="shared" si="35"/>
        <v/>
      </c>
      <c r="G2300" s="177"/>
    </row>
    <row r="2301" spans="2:7" ht="13.8" thickBot="1" x14ac:dyDescent="0.3">
      <c r="B2301" s="162"/>
      <c r="C2301" s="162"/>
      <c r="D2301" s="162"/>
      <c r="E2301" s="163"/>
      <c r="F2301" s="180" t="str">
        <f t="shared" si="35"/>
        <v/>
      </c>
      <c r="G2301" s="177"/>
    </row>
    <row r="2302" spans="2:7" ht="13.8" thickBot="1" x14ac:dyDescent="0.3">
      <c r="B2302" s="162"/>
      <c r="C2302" s="162"/>
      <c r="D2302" s="162"/>
      <c r="E2302" s="163"/>
      <c r="F2302" s="180" t="str">
        <f t="shared" si="35"/>
        <v/>
      </c>
      <c r="G2302" s="177"/>
    </row>
    <row r="2303" spans="2:7" ht="13.8" thickBot="1" x14ac:dyDescent="0.3">
      <c r="B2303" s="162"/>
      <c r="C2303" s="162"/>
      <c r="D2303" s="162"/>
      <c r="E2303" s="163"/>
      <c r="F2303" s="180" t="str">
        <f t="shared" si="35"/>
        <v/>
      </c>
      <c r="G2303" s="177"/>
    </row>
    <row r="2304" spans="2:7" ht="13.8" thickBot="1" x14ac:dyDescent="0.3">
      <c r="B2304" s="162"/>
      <c r="C2304" s="162"/>
      <c r="D2304" s="162"/>
      <c r="E2304" s="163"/>
      <c r="F2304" s="180" t="str">
        <f t="shared" si="35"/>
        <v/>
      </c>
      <c r="G2304" s="177"/>
    </row>
    <row r="2305" spans="2:7" ht="13.8" thickBot="1" x14ac:dyDescent="0.3">
      <c r="B2305" s="162"/>
      <c r="C2305" s="162"/>
      <c r="D2305" s="162"/>
      <c r="E2305" s="163"/>
      <c r="F2305" s="180" t="str">
        <f t="shared" si="35"/>
        <v/>
      </c>
      <c r="G2305" s="177"/>
    </row>
    <row r="2306" spans="2:7" ht="13.8" thickBot="1" x14ac:dyDescent="0.3">
      <c r="B2306" s="162"/>
      <c r="C2306" s="162"/>
      <c r="D2306" s="162"/>
      <c r="E2306" s="163"/>
      <c r="F2306" s="180" t="str">
        <f t="shared" si="35"/>
        <v/>
      </c>
      <c r="G2306" s="177"/>
    </row>
    <row r="2307" spans="2:7" ht="13.8" thickBot="1" x14ac:dyDescent="0.3">
      <c r="B2307" s="162"/>
      <c r="C2307" s="162"/>
      <c r="D2307" s="162"/>
      <c r="E2307" s="163"/>
      <c r="F2307" s="180" t="str">
        <f t="shared" si="35"/>
        <v/>
      </c>
      <c r="G2307" s="177"/>
    </row>
    <row r="2308" spans="2:7" ht="13.8" thickBot="1" x14ac:dyDescent="0.3">
      <c r="B2308" s="162"/>
      <c r="C2308" s="162"/>
      <c r="D2308" s="162"/>
      <c r="E2308" s="163"/>
      <c r="F2308" s="180" t="str">
        <f t="shared" si="35"/>
        <v/>
      </c>
      <c r="G2308" s="177"/>
    </row>
    <row r="2309" spans="2:7" ht="13.8" thickBot="1" x14ac:dyDescent="0.3">
      <c r="B2309" s="162"/>
      <c r="C2309" s="162"/>
      <c r="D2309" s="162"/>
      <c r="E2309" s="163"/>
      <c r="F2309" s="180" t="str">
        <f t="shared" si="35"/>
        <v/>
      </c>
      <c r="G2309" s="177"/>
    </row>
    <row r="2310" spans="2:7" ht="13.8" thickBot="1" x14ac:dyDescent="0.3">
      <c r="B2310" s="162"/>
      <c r="C2310" s="162"/>
      <c r="D2310" s="162"/>
      <c r="E2310" s="163"/>
      <c r="F2310" s="180" t="str">
        <f t="shared" si="35"/>
        <v/>
      </c>
      <c r="G2310" s="177"/>
    </row>
    <row r="2311" spans="2:7" ht="13.8" thickBot="1" x14ac:dyDescent="0.3">
      <c r="B2311" s="162"/>
      <c r="C2311" s="162"/>
      <c r="D2311" s="162"/>
      <c r="E2311" s="163"/>
      <c r="F2311" s="180" t="str">
        <f t="shared" si="35"/>
        <v/>
      </c>
      <c r="G2311" s="177"/>
    </row>
    <row r="2312" spans="2:7" ht="13.8" thickBot="1" x14ac:dyDescent="0.3">
      <c r="B2312" s="162"/>
      <c r="C2312" s="162"/>
      <c r="D2312" s="162"/>
      <c r="E2312" s="163"/>
      <c r="F2312" s="180" t="str">
        <f t="shared" si="35"/>
        <v/>
      </c>
      <c r="G2312" s="177"/>
    </row>
    <row r="2313" spans="2:7" ht="13.8" thickBot="1" x14ac:dyDescent="0.3">
      <c r="B2313" s="162"/>
      <c r="C2313" s="162"/>
      <c r="D2313" s="162"/>
      <c r="E2313" s="163"/>
      <c r="F2313" s="180" t="str">
        <f t="shared" si="35"/>
        <v/>
      </c>
      <c r="G2313" s="177"/>
    </row>
    <row r="2314" spans="2:7" ht="13.8" thickBot="1" x14ac:dyDescent="0.3">
      <c r="B2314" s="162"/>
      <c r="C2314" s="162"/>
      <c r="D2314" s="162"/>
      <c r="E2314" s="163"/>
      <c r="F2314" s="180" t="str">
        <f t="shared" si="35"/>
        <v/>
      </c>
      <c r="G2314" s="177"/>
    </row>
    <row r="2315" spans="2:7" ht="13.8" thickBot="1" x14ac:dyDescent="0.3">
      <c r="B2315" s="162"/>
      <c r="C2315" s="162"/>
      <c r="D2315" s="162"/>
      <c r="E2315" s="163"/>
      <c r="F2315" s="180" t="str">
        <f t="shared" si="35"/>
        <v/>
      </c>
      <c r="G2315" s="177"/>
    </row>
    <row r="2316" spans="2:7" ht="13.8" thickBot="1" x14ac:dyDescent="0.3">
      <c r="B2316" s="162"/>
      <c r="C2316" s="162"/>
      <c r="D2316" s="162"/>
      <c r="E2316" s="163"/>
      <c r="F2316" s="180" t="str">
        <f t="shared" si="35"/>
        <v/>
      </c>
      <c r="G2316" s="177"/>
    </row>
    <row r="2317" spans="2:7" ht="13.8" thickBot="1" x14ac:dyDescent="0.3">
      <c r="B2317" s="162"/>
      <c r="C2317" s="162"/>
      <c r="D2317" s="162"/>
      <c r="E2317" s="163"/>
      <c r="F2317" s="180" t="str">
        <f t="shared" si="35"/>
        <v/>
      </c>
      <c r="G2317" s="177"/>
    </row>
    <row r="2318" spans="2:7" ht="13.8" thickBot="1" x14ac:dyDescent="0.3">
      <c r="B2318" s="162"/>
      <c r="C2318" s="162"/>
      <c r="D2318" s="162"/>
      <c r="E2318" s="163"/>
      <c r="F2318" s="180" t="str">
        <f t="shared" si="35"/>
        <v/>
      </c>
      <c r="G2318" s="177"/>
    </row>
    <row r="2319" spans="2:7" ht="13.8" thickBot="1" x14ac:dyDescent="0.3">
      <c r="B2319" s="162"/>
      <c r="C2319" s="162"/>
      <c r="D2319" s="162"/>
      <c r="E2319" s="163"/>
      <c r="F2319" s="180" t="str">
        <f t="shared" ref="F2319:F2382" si="36">IF(E2319&lt;&gt;"",E2319-$D$5,"")</f>
        <v/>
      </c>
      <c r="G2319" s="177"/>
    </row>
    <row r="2320" spans="2:7" ht="13.8" thickBot="1" x14ac:dyDescent="0.3">
      <c r="B2320" s="162"/>
      <c r="C2320" s="162"/>
      <c r="D2320" s="162"/>
      <c r="E2320" s="163"/>
      <c r="F2320" s="180" t="str">
        <f t="shared" si="36"/>
        <v/>
      </c>
      <c r="G2320" s="177"/>
    </row>
    <row r="2321" spans="2:7" ht="13.8" thickBot="1" x14ac:dyDescent="0.3">
      <c r="B2321" s="162"/>
      <c r="C2321" s="162"/>
      <c r="D2321" s="162"/>
      <c r="E2321" s="163"/>
      <c r="F2321" s="180" t="str">
        <f t="shared" si="36"/>
        <v/>
      </c>
      <c r="G2321" s="177"/>
    </row>
    <row r="2322" spans="2:7" ht="13.8" thickBot="1" x14ac:dyDescent="0.3">
      <c r="B2322" s="162"/>
      <c r="C2322" s="162"/>
      <c r="D2322" s="162"/>
      <c r="E2322" s="163"/>
      <c r="F2322" s="180" t="str">
        <f t="shared" si="36"/>
        <v/>
      </c>
      <c r="G2322" s="177"/>
    </row>
    <row r="2323" spans="2:7" ht="13.8" thickBot="1" x14ac:dyDescent="0.3">
      <c r="B2323" s="162"/>
      <c r="C2323" s="162"/>
      <c r="D2323" s="162"/>
      <c r="E2323" s="163"/>
      <c r="F2323" s="180" t="str">
        <f t="shared" si="36"/>
        <v/>
      </c>
      <c r="G2323" s="177"/>
    </row>
    <row r="2324" spans="2:7" ht="13.8" thickBot="1" x14ac:dyDescent="0.3">
      <c r="B2324" s="162"/>
      <c r="C2324" s="162"/>
      <c r="D2324" s="162"/>
      <c r="E2324" s="163"/>
      <c r="F2324" s="180" t="str">
        <f t="shared" si="36"/>
        <v/>
      </c>
      <c r="G2324" s="177"/>
    </row>
    <row r="2325" spans="2:7" ht="13.8" thickBot="1" x14ac:dyDescent="0.3">
      <c r="B2325" s="162"/>
      <c r="C2325" s="162"/>
      <c r="D2325" s="162"/>
      <c r="E2325" s="163"/>
      <c r="F2325" s="180" t="str">
        <f t="shared" si="36"/>
        <v/>
      </c>
      <c r="G2325" s="177"/>
    </row>
    <row r="2326" spans="2:7" ht="13.8" thickBot="1" x14ac:dyDescent="0.3">
      <c r="B2326" s="162"/>
      <c r="C2326" s="162"/>
      <c r="D2326" s="162"/>
      <c r="E2326" s="163"/>
      <c r="F2326" s="180" t="str">
        <f t="shared" si="36"/>
        <v/>
      </c>
      <c r="G2326" s="177"/>
    </row>
    <row r="2327" spans="2:7" ht="13.8" thickBot="1" x14ac:dyDescent="0.3">
      <c r="B2327" s="162"/>
      <c r="C2327" s="162"/>
      <c r="D2327" s="162"/>
      <c r="E2327" s="163"/>
      <c r="F2327" s="180" t="str">
        <f t="shared" si="36"/>
        <v/>
      </c>
      <c r="G2327" s="177"/>
    </row>
    <row r="2328" spans="2:7" ht="13.8" thickBot="1" x14ac:dyDescent="0.3">
      <c r="B2328" s="162"/>
      <c r="C2328" s="162"/>
      <c r="D2328" s="162"/>
      <c r="E2328" s="163"/>
      <c r="F2328" s="180" t="str">
        <f t="shared" si="36"/>
        <v/>
      </c>
      <c r="G2328" s="177"/>
    </row>
    <row r="2329" spans="2:7" ht="13.8" thickBot="1" x14ac:dyDescent="0.3">
      <c r="B2329" s="162"/>
      <c r="C2329" s="162"/>
      <c r="D2329" s="162"/>
      <c r="E2329" s="163"/>
      <c r="F2329" s="180" t="str">
        <f t="shared" si="36"/>
        <v/>
      </c>
      <c r="G2329" s="177"/>
    </row>
    <row r="2330" spans="2:7" ht="13.8" thickBot="1" x14ac:dyDescent="0.3">
      <c r="B2330" s="162"/>
      <c r="C2330" s="162"/>
      <c r="D2330" s="162"/>
      <c r="E2330" s="163"/>
      <c r="F2330" s="180" t="str">
        <f t="shared" si="36"/>
        <v/>
      </c>
      <c r="G2330" s="177"/>
    </row>
    <row r="2331" spans="2:7" ht="13.8" thickBot="1" x14ac:dyDescent="0.3">
      <c r="B2331" s="162"/>
      <c r="C2331" s="162"/>
      <c r="D2331" s="162"/>
      <c r="E2331" s="163"/>
      <c r="F2331" s="180" t="str">
        <f t="shared" si="36"/>
        <v/>
      </c>
      <c r="G2331" s="177"/>
    </row>
    <row r="2332" spans="2:7" ht="13.8" thickBot="1" x14ac:dyDescent="0.3">
      <c r="B2332" s="162"/>
      <c r="C2332" s="162"/>
      <c r="D2332" s="162"/>
      <c r="E2332" s="163"/>
      <c r="F2332" s="180" t="str">
        <f t="shared" si="36"/>
        <v/>
      </c>
      <c r="G2332" s="177"/>
    </row>
    <row r="2333" spans="2:7" ht="13.8" thickBot="1" x14ac:dyDescent="0.3">
      <c r="B2333" s="162"/>
      <c r="C2333" s="162"/>
      <c r="D2333" s="162"/>
      <c r="E2333" s="163"/>
      <c r="F2333" s="180" t="str">
        <f t="shared" si="36"/>
        <v/>
      </c>
      <c r="G2333" s="177"/>
    </row>
    <row r="2334" spans="2:7" ht="13.8" thickBot="1" x14ac:dyDescent="0.3">
      <c r="B2334" s="162"/>
      <c r="C2334" s="162"/>
      <c r="D2334" s="162"/>
      <c r="E2334" s="163"/>
      <c r="F2334" s="180" t="str">
        <f t="shared" si="36"/>
        <v/>
      </c>
      <c r="G2334" s="177"/>
    </row>
    <row r="2335" spans="2:7" ht="13.8" thickBot="1" x14ac:dyDescent="0.3">
      <c r="B2335" s="162"/>
      <c r="C2335" s="162"/>
      <c r="D2335" s="162"/>
      <c r="E2335" s="163"/>
      <c r="F2335" s="180" t="str">
        <f t="shared" si="36"/>
        <v/>
      </c>
      <c r="G2335" s="177"/>
    </row>
    <row r="2336" spans="2:7" ht="13.8" thickBot="1" x14ac:dyDescent="0.3">
      <c r="B2336" s="162"/>
      <c r="C2336" s="162"/>
      <c r="D2336" s="162"/>
      <c r="E2336" s="163"/>
      <c r="F2336" s="180" t="str">
        <f t="shared" si="36"/>
        <v/>
      </c>
      <c r="G2336" s="177"/>
    </row>
    <row r="2337" spans="2:7" ht="13.8" thickBot="1" x14ac:dyDescent="0.3">
      <c r="B2337" s="162"/>
      <c r="C2337" s="162"/>
      <c r="D2337" s="162"/>
      <c r="E2337" s="163"/>
      <c r="F2337" s="180" t="str">
        <f t="shared" si="36"/>
        <v/>
      </c>
      <c r="G2337" s="177"/>
    </row>
    <row r="2338" spans="2:7" ht="13.8" thickBot="1" x14ac:dyDescent="0.3">
      <c r="B2338" s="162"/>
      <c r="C2338" s="162"/>
      <c r="D2338" s="162"/>
      <c r="E2338" s="163"/>
      <c r="F2338" s="180" t="str">
        <f t="shared" si="36"/>
        <v/>
      </c>
      <c r="G2338" s="177"/>
    </row>
    <row r="2339" spans="2:7" ht="13.8" thickBot="1" x14ac:dyDescent="0.3">
      <c r="B2339" s="162"/>
      <c r="C2339" s="162"/>
      <c r="D2339" s="162"/>
      <c r="E2339" s="163"/>
      <c r="F2339" s="180" t="str">
        <f t="shared" si="36"/>
        <v/>
      </c>
      <c r="G2339" s="177"/>
    </row>
    <row r="2340" spans="2:7" ht="13.8" thickBot="1" x14ac:dyDescent="0.3">
      <c r="B2340" s="162"/>
      <c r="C2340" s="162"/>
      <c r="D2340" s="162"/>
      <c r="E2340" s="163"/>
      <c r="F2340" s="180" t="str">
        <f t="shared" si="36"/>
        <v/>
      </c>
      <c r="G2340" s="177"/>
    </row>
    <row r="2341" spans="2:7" ht="13.8" thickBot="1" x14ac:dyDescent="0.3">
      <c r="B2341" s="162"/>
      <c r="C2341" s="162"/>
      <c r="D2341" s="162"/>
      <c r="E2341" s="163"/>
      <c r="F2341" s="180" t="str">
        <f t="shared" si="36"/>
        <v/>
      </c>
      <c r="G2341" s="177"/>
    </row>
    <row r="2342" spans="2:7" ht="13.8" thickBot="1" x14ac:dyDescent="0.3">
      <c r="B2342" s="162"/>
      <c r="C2342" s="162"/>
      <c r="D2342" s="162"/>
      <c r="E2342" s="163"/>
      <c r="F2342" s="180" t="str">
        <f t="shared" si="36"/>
        <v/>
      </c>
      <c r="G2342" s="177"/>
    </row>
    <row r="2343" spans="2:7" ht="13.8" thickBot="1" x14ac:dyDescent="0.3">
      <c r="B2343" s="162"/>
      <c r="C2343" s="162"/>
      <c r="D2343" s="162"/>
      <c r="E2343" s="163"/>
      <c r="F2343" s="180" t="str">
        <f t="shared" si="36"/>
        <v/>
      </c>
      <c r="G2343" s="177"/>
    </row>
    <row r="2344" spans="2:7" ht="13.8" thickBot="1" x14ac:dyDescent="0.3">
      <c r="B2344" s="162"/>
      <c r="C2344" s="162"/>
      <c r="D2344" s="162"/>
      <c r="E2344" s="163"/>
      <c r="F2344" s="180" t="str">
        <f t="shared" si="36"/>
        <v/>
      </c>
      <c r="G2344" s="177"/>
    </row>
    <row r="2345" spans="2:7" ht="13.8" thickBot="1" x14ac:dyDescent="0.3">
      <c r="B2345" s="162"/>
      <c r="C2345" s="162"/>
      <c r="D2345" s="162"/>
      <c r="E2345" s="163"/>
      <c r="F2345" s="180" t="str">
        <f t="shared" si="36"/>
        <v/>
      </c>
      <c r="G2345" s="177"/>
    </row>
    <row r="2346" spans="2:7" ht="13.8" thickBot="1" x14ac:dyDescent="0.3">
      <c r="B2346" s="162"/>
      <c r="C2346" s="162"/>
      <c r="D2346" s="162"/>
      <c r="E2346" s="163"/>
      <c r="F2346" s="180" t="str">
        <f t="shared" si="36"/>
        <v/>
      </c>
      <c r="G2346" s="177"/>
    </row>
    <row r="2347" spans="2:7" ht="13.8" thickBot="1" x14ac:dyDescent="0.3">
      <c r="B2347" s="162"/>
      <c r="C2347" s="162"/>
      <c r="D2347" s="162"/>
      <c r="E2347" s="163"/>
      <c r="F2347" s="180" t="str">
        <f t="shared" si="36"/>
        <v/>
      </c>
      <c r="G2347" s="177"/>
    </row>
    <row r="2348" spans="2:7" ht="13.8" thickBot="1" x14ac:dyDescent="0.3">
      <c r="B2348" s="162"/>
      <c r="C2348" s="162"/>
      <c r="D2348" s="162"/>
      <c r="E2348" s="163"/>
      <c r="F2348" s="180" t="str">
        <f t="shared" si="36"/>
        <v/>
      </c>
      <c r="G2348" s="177"/>
    </row>
    <row r="2349" spans="2:7" ht="13.8" thickBot="1" x14ac:dyDescent="0.3">
      <c r="B2349" s="162"/>
      <c r="C2349" s="162"/>
      <c r="D2349" s="162"/>
      <c r="E2349" s="163"/>
      <c r="F2349" s="180" t="str">
        <f t="shared" si="36"/>
        <v/>
      </c>
      <c r="G2349" s="177"/>
    </row>
    <row r="2350" spans="2:7" ht="13.8" thickBot="1" x14ac:dyDescent="0.3">
      <c r="B2350" s="162"/>
      <c r="C2350" s="162"/>
      <c r="D2350" s="162"/>
      <c r="E2350" s="163"/>
      <c r="F2350" s="180" t="str">
        <f t="shared" si="36"/>
        <v/>
      </c>
      <c r="G2350" s="177"/>
    </row>
    <row r="2351" spans="2:7" ht="13.8" thickBot="1" x14ac:dyDescent="0.3">
      <c r="B2351" s="162"/>
      <c r="C2351" s="162"/>
      <c r="D2351" s="162"/>
      <c r="E2351" s="163"/>
      <c r="F2351" s="180" t="str">
        <f t="shared" si="36"/>
        <v/>
      </c>
      <c r="G2351" s="177"/>
    </row>
    <row r="2352" spans="2:7" ht="13.8" thickBot="1" x14ac:dyDescent="0.3">
      <c r="B2352" s="162"/>
      <c r="C2352" s="162"/>
      <c r="D2352" s="162"/>
      <c r="E2352" s="163"/>
      <c r="F2352" s="180" t="str">
        <f t="shared" si="36"/>
        <v/>
      </c>
      <c r="G2352" s="177"/>
    </row>
    <row r="2353" spans="2:7" ht="13.8" thickBot="1" x14ac:dyDescent="0.3">
      <c r="B2353" s="162"/>
      <c r="C2353" s="162"/>
      <c r="D2353" s="162"/>
      <c r="E2353" s="163"/>
      <c r="F2353" s="180" t="str">
        <f t="shared" si="36"/>
        <v/>
      </c>
      <c r="G2353" s="177"/>
    </row>
    <row r="2354" spans="2:7" ht="13.8" thickBot="1" x14ac:dyDescent="0.3">
      <c r="B2354" s="162"/>
      <c r="C2354" s="162"/>
      <c r="D2354" s="162"/>
      <c r="E2354" s="163"/>
      <c r="F2354" s="180" t="str">
        <f t="shared" si="36"/>
        <v/>
      </c>
      <c r="G2354" s="177"/>
    </row>
    <row r="2355" spans="2:7" ht="13.8" thickBot="1" x14ac:dyDescent="0.3">
      <c r="B2355" s="162"/>
      <c r="C2355" s="162"/>
      <c r="D2355" s="162"/>
      <c r="E2355" s="163"/>
      <c r="F2355" s="180" t="str">
        <f t="shared" si="36"/>
        <v/>
      </c>
      <c r="G2355" s="177"/>
    </row>
    <row r="2356" spans="2:7" ht="13.8" thickBot="1" x14ac:dyDescent="0.3">
      <c r="B2356" s="162"/>
      <c r="C2356" s="162"/>
      <c r="D2356" s="162"/>
      <c r="E2356" s="163"/>
      <c r="F2356" s="180" t="str">
        <f t="shared" si="36"/>
        <v/>
      </c>
      <c r="G2356" s="177"/>
    </row>
    <row r="2357" spans="2:7" ht="13.8" thickBot="1" x14ac:dyDescent="0.3">
      <c r="B2357" s="162"/>
      <c r="C2357" s="162"/>
      <c r="D2357" s="162"/>
      <c r="E2357" s="163"/>
      <c r="F2357" s="180" t="str">
        <f t="shared" si="36"/>
        <v/>
      </c>
      <c r="G2357" s="177"/>
    </row>
    <row r="2358" spans="2:7" ht="13.8" thickBot="1" x14ac:dyDescent="0.3">
      <c r="B2358" s="162"/>
      <c r="C2358" s="162"/>
      <c r="D2358" s="162"/>
      <c r="E2358" s="163"/>
      <c r="F2358" s="180" t="str">
        <f t="shared" si="36"/>
        <v/>
      </c>
      <c r="G2358" s="177"/>
    </row>
    <row r="2359" spans="2:7" ht="13.8" thickBot="1" x14ac:dyDescent="0.3">
      <c r="B2359" s="162"/>
      <c r="C2359" s="162"/>
      <c r="D2359" s="162"/>
      <c r="E2359" s="163"/>
      <c r="F2359" s="180" t="str">
        <f t="shared" si="36"/>
        <v/>
      </c>
      <c r="G2359" s="177"/>
    </row>
    <row r="2360" spans="2:7" ht="13.8" thickBot="1" x14ac:dyDescent="0.3">
      <c r="B2360" s="162"/>
      <c r="C2360" s="162"/>
      <c r="D2360" s="162"/>
      <c r="E2360" s="163"/>
      <c r="F2360" s="180" t="str">
        <f t="shared" si="36"/>
        <v/>
      </c>
      <c r="G2360" s="177"/>
    </row>
    <row r="2361" spans="2:7" ht="13.8" thickBot="1" x14ac:dyDescent="0.3">
      <c r="B2361" s="162"/>
      <c r="C2361" s="162"/>
      <c r="D2361" s="162"/>
      <c r="E2361" s="163"/>
      <c r="F2361" s="180" t="str">
        <f t="shared" si="36"/>
        <v/>
      </c>
      <c r="G2361" s="177"/>
    </row>
    <row r="2362" spans="2:7" ht="13.8" thickBot="1" x14ac:dyDescent="0.3">
      <c r="B2362" s="162"/>
      <c r="C2362" s="162"/>
      <c r="D2362" s="162"/>
      <c r="E2362" s="163"/>
      <c r="F2362" s="180" t="str">
        <f t="shared" si="36"/>
        <v/>
      </c>
      <c r="G2362" s="177"/>
    </row>
    <row r="2363" spans="2:7" ht="13.8" thickBot="1" x14ac:dyDescent="0.3">
      <c r="B2363" s="162"/>
      <c r="C2363" s="162"/>
      <c r="D2363" s="162"/>
      <c r="E2363" s="163"/>
      <c r="F2363" s="180" t="str">
        <f t="shared" si="36"/>
        <v/>
      </c>
      <c r="G2363" s="177"/>
    </row>
    <row r="2364" spans="2:7" ht="13.8" thickBot="1" x14ac:dyDescent="0.3">
      <c r="B2364" s="162"/>
      <c r="C2364" s="162"/>
      <c r="D2364" s="162"/>
      <c r="E2364" s="163"/>
      <c r="F2364" s="180" t="str">
        <f t="shared" si="36"/>
        <v/>
      </c>
      <c r="G2364" s="177"/>
    </row>
    <row r="2365" spans="2:7" ht="13.8" thickBot="1" x14ac:dyDescent="0.3">
      <c r="B2365" s="162"/>
      <c r="C2365" s="162"/>
      <c r="D2365" s="162"/>
      <c r="E2365" s="163"/>
      <c r="F2365" s="180" t="str">
        <f t="shared" si="36"/>
        <v/>
      </c>
      <c r="G2365" s="177"/>
    </row>
    <row r="2366" spans="2:7" ht="13.8" thickBot="1" x14ac:dyDescent="0.3">
      <c r="B2366" s="162"/>
      <c r="C2366" s="162"/>
      <c r="D2366" s="162"/>
      <c r="E2366" s="163"/>
      <c r="F2366" s="180" t="str">
        <f t="shared" si="36"/>
        <v/>
      </c>
      <c r="G2366" s="177"/>
    </row>
    <row r="2367" spans="2:7" ht="13.8" thickBot="1" x14ac:dyDescent="0.3">
      <c r="B2367" s="162"/>
      <c r="C2367" s="162"/>
      <c r="D2367" s="162"/>
      <c r="E2367" s="163"/>
      <c r="F2367" s="180" t="str">
        <f t="shared" si="36"/>
        <v/>
      </c>
      <c r="G2367" s="177"/>
    </row>
    <row r="2368" spans="2:7" ht="13.8" thickBot="1" x14ac:dyDescent="0.3">
      <c r="B2368" s="162"/>
      <c r="C2368" s="162"/>
      <c r="D2368" s="162"/>
      <c r="E2368" s="163"/>
      <c r="F2368" s="180" t="str">
        <f t="shared" si="36"/>
        <v/>
      </c>
      <c r="G2368" s="177"/>
    </row>
    <row r="2369" spans="2:7" ht="13.8" thickBot="1" x14ac:dyDescent="0.3">
      <c r="B2369" s="162"/>
      <c r="C2369" s="162"/>
      <c r="D2369" s="162"/>
      <c r="E2369" s="163"/>
      <c r="F2369" s="180" t="str">
        <f t="shared" si="36"/>
        <v/>
      </c>
      <c r="G2369" s="177"/>
    </row>
    <row r="2370" spans="2:7" ht="13.8" thickBot="1" x14ac:dyDescent="0.3">
      <c r="B2370" s="162"/>
      <c r="C2370" s="162"/>
      <c r="D2370" s="162"/>
      <c r="E2370" s="163"/>
      <c r="F2370" s="180" t="str">
        <f t="shared" si="36"/>
        <v/>
      </c>
      <c r="G2370" s="177"/>
    </row>
    <row r="2371" spans="2:7" ht="13.8" thickBot="1" x14ac:dyDescent="0.3">
      <c r="B2371" s="162"/>
      <c r="C2371" s="162"/>
      <c r="D2371" s="162"/>
      <c r="E2371" s="163"/>
      <c r="F2371" s="180" t="str">
        <f t="shared" si="36"/>
        <v/>
      </c>
      <c r="G2371" s="177"/>
    </row>
    <row r="2372" spans="2:7" ht="13.8" thickBot="1" x14ac:dyDescent="0.3">
      <c r="B2372" s="162"/>
      <c r="C2372" s="162"/>
      <c r="D2372" s="162"/>
      <c r="E2372" s="163"/>
      <c r="F2372" s="180" t="str">
        <f t="shared" si="36"/>
        <v/>
      </c>
      <c r="G2372" s="177"/>
    </row>
    <row r="2373" spans="2:7" ht="13.8" thickBot="1" x14ac:dyDescent="0.3">
      <c r="B2373" s="162"/>
      <c r="C2373" s="162"/>
      <c r="D2373" s="162"/>
      <c r="E2373" s="163"/>
      <c r="F2373" s="180" t="str">
        <f t="shared" si="36"/>
        <v/>
      </c>
      <c r="G2373" s="177"/>
    </row>
    <row r="2374" spans="2:7" ht="13.8" thickBot="1" x14ac:dyDescent="0.3">
      <c r="B2374" s="162"/>
      <c r="C2374" s="162"/>
      <c r="D2374" s="162"/>
      <c r="E2374" s="163"/>
      <c r="F2374" s="180" t="str">
        <f t="shared" si="36"/>
        <v/>
      </c>
      <c r="G2374" s="177"/>
    </row>
    <row r="2375" spans="2:7" ht="13.8" thickBot="1" x14ac:dyDescent="0.3">
      <c r="B2375" s="162"/>
      <c r="C2375" s="162"/>
      <c r="D2375" s="162"/>
      <c r="E2375" s="163"/>
      <c r="F2375" s="180" t="str">
        <f t="shared" si="36"/>
        <v/>
      </c>
      <c r="G2375" s="177"/>
    </row>
    <row r="2376" spans="2:7" ht="13.8" thickBot="1" x14ac:dyDescent="0.3">
      <c r="B2376" s="162"/>
      <c r="C2376" s="162"/>
      <c r="D2376" s="162"/>
      <c r="E2376" s="163"/>
      <c r="F2376" s="180" t="str">
        <f t="shared" si="36"/>
        <v/>
      </c>
      <c r="G2376" s="177"/>
    </row>
    <row r="2377" spans="2:7" ht="13.8" thickBot="1" x14ac:dyDescent="0.3">
      <c r="B2377" s="162"/>
      <c r="C2377" s="162"/>
      <c r="D2377" s="162"/>
      <c r="E2377" s="163"/>
      <c r="F2377" s="180" t="str">
        <f t="shared" si="36"/>
        <v/>
      </c>
      <c r="G2377" s="177"/>
    </row>
    <row r="2378" spans="2:7" ht="13.8" thickBot="1" x14ac:dyDescent="0.3">
      <c r="B2378" s="162"/>
      <c r="C2378" s="162"/>
      <c r="D2378" s="162"/>
      <c r="E2378" s="163"/>
      <c r="F2378" s="180" t="str">
        <f t="shared" si="36"/>
        <v/>
      </c>
      <c r="G2378" s="177"/>
    </row>
    <row r="2379" spans="2:7" ht="13.8" thickBot="1" x14ac:dyDescent="0.3">
      <c r="B2379" s="162"/>
      <c r="C2379" s="162"/>
      <c r="D2379" s="162"/>
      <c r="E2379" s="163"/>
      <c r="F2379" s="180" t="str">
        <f t="shared" si="36"/>
        <v/>
      </c>
      <c r="G2379" s="177"/>
    </row>
    <row r="2380" spans="2:7" ht="13.8" thickBot="1" x14ac:dyDescent="0.3">
      <c r="B2380" s="162"/>
      <c r="C2380" s="162"/>
      <c r="D2380" s="162"/>
      <c r="E2380" s="163"/>
      <c r="F2380" s="180" t="str">
        <f t="shared" si="36"/>
        <v/>
      </c>
      <c r="G2380" s="177"/>
    </row>
    <row r="2381" spans="2:7" ht="13.8" thickBot="1" x14ac:dyDescent="0.3">
      <c r="B2381" s="162"/>
      <c r="C2381" s="162"/>
      <c r="D2381" s="162"/>
      <c r="E2381" s="163"/>
      <c r="F2381" s="180" t="str">
        <f t="shared" si="36"/>
        <v/>
      </c>
      <c r="G2381" s="177"/>
    </row>
    <row r="2382" spans="2:7" ht="13.8" thickBot="1" x14ac:dyDescent="0.3">
      <c r="B2382" s="162"/>
      <c r="C2382" s="162"/>
      <c r="D2382" s="162"/>
      <c r="E2382" s="163"/>
      <c r="F2382" s="180" t="str">
        <f t="shared" si="36"/>
        <v/>
      </c>
      <c r="G2382" s="177"/>
    </row>
    <row r="2383" spans="2:7" ht="13.8" thickBot="1" x14ac:dyDescent="0.3">
      <c r="B2383" s="162"/>
      <c r="C2383" s="162"/>
      <c r="D2383" s="162"/>
      <c r="E2383" s="163"/>
      <c r="F2383" s="180" t="str">
        <f t="shared" ref="F2383:F2446" si="37">IF(E2383&lt;&gt;"",E2383-$D$5,"")</f>
        <v/>
      </c>
      <c r="G2383" s="177"/>
    </row>
    <row r="2384" spans="2:7" ht="13.8" thickBot="1" x14ac:dyDescent="0.3">
      <c r="B2384" s="162"/>
      <c r="C2384" s="162"/>
      <c r="D2384" s="162"/>
      <c r="E2384" s="163"/>
      <c r="F2384" s="180" t="str">
        <f t="shared" si="37"/>
        <v/>
      </c>
      <c r="G2384" s="177"/>
    </row>
    <row r="2385" spans="2:7" ht="13.8" thickBot="1" x14ac:dyDescent="0.3">
      <c r="B2385" s="162"/>
      <c r="C2385" s="162"/>
      <c r="D2385" s="162"/>
      <c r="E2385" s="163"/>
      <c r="F2385" s="180" t="str">
        <f t="shared" si="37"/>
        <v/>
      </c>
      <c r="G2385" s="177"/>
    </row>
    <row r="2386" spans="2:7" ht="13.8" thickBot="1" x14ac:dyDescent="0.3">
      <c r="B2386" s="162"/>
      <c r="C2386" s="162"/>
      <c r="D2386" s="162"/>
      <c r="E2386" s="163"/>
      <c r="F2386" s="180" t="str">
        <f t="shared" si="37"/>
        <v/>
      </c>
      <c r="G2386" s="177"/>
    </row>
    <row r="2387" spans="2:7" ht="13.8" thickBot="1" x14ac:dyDescent="0.3">
      <c r="B2387" s="162"/>
      <c r="C2387" s="162"/>
      <c r="D2387" s="162"/>
      <c r="E2387" s="163"/>
      <c r="F2387" s="180" t="str">
        <f t="shared" si="37"/>
        <v/>
      </c>
      <c r="G2387" s="177"/>
    </row>
    <row r="2388" spans="2:7" ht="13.8" thickBot="1" x14ac:dyDescent="0.3">
      <c r="B2388" s="162"/>
      <c r="C2388" s="162"/>
      <c r="D2388" s="162"/>
      <c r="E2388" s="163"/>
      <c r="F2388" s="180" t="str">
        <f t="shared" si="37"/>
        <v/>
      </c>
      <c r="G2388" s="177"/>
    </row>
    <row r="2389" spans="2:7" ht="13.8" thickBot="1" x14ac:dyDescent="0.3">
      <c r="B2389" s="162"/>
      <c r="C2389" s="162"/>
      <c r="D2389" s="162"/>
      <c r="E2389" s="163"/>
      <c r="F2389" s="180" t="str">
        <f t="shared" si="37"/>
        <v/>
      </c>
      <c r="G2389" s="177"/>
    </row>
    <row r="2390" spans="2:7" ht="13.8" thickBot="1" x14ac:dyDescent="0.3">
      <c r="B2390" s="162"/>
      <c r="C2390" s="162"/>
      <c r="D2390" s="162"/>
      <c r="E2390" s="163"/>
      <c r="F2390" s="180" t="str">
        <f t="shared" si="37"/>
        <v/>
      </c>
      <c r="G2390" s="177"/>
    </row>
    <row r="2391" spans="2:7" ht="13.8" thickBot="1" x14ac:dyDescent="0.3">
      <c r="B2391" s="162"/>
      <c r="C2391" s="162"/>
      <c r="D2391" s="162"/>
      <c r="E2391" s="163"/>
      <c r="F2391" s="180" t="str">
        <f t="shared" si="37"/>
        <v/>
      </c>
      <c r="G2391" s="177"/>
    </row>
    <row r="2392" spans="2:7" ht="13.8" thickBot="1" x14ac:dyDescent="0.3">
      <c r="B2392" s="162"/>
      <c r="C2392" s="162"/>
      <c r="D2392" s="162"/>
      <c r="E2392" s="163"/>
      <c r="F2392" s="180" t="str">
        <f t="shared" si="37"/>
        <v/>
      </c>
      <c r="G2392" s="177"/>
    </row>
    <row r="2393" spans="2:7" ht="13.8" thickBot="1" x14ac:dyDescent="0.3">
      <c r="B2393" s="162"/>
      <c r="C2393" s="162"/>
      <c r="D2393" s="162"/>
      <c r="E2393" s="163"/>
      <c r="F2393" s="180" t="str">
        <f t="shared" si="37"/>
        <v/>
      </c>
      <c r="G2393" s="177"/>
    </row>
    <row r="2394" spans="2:7" ht="13.8" thickBot="1" x14ac:dyDescent="0.3">
      <c r="B2394" s="162"/>
      <c r="C2394" s="162"/>
      <c r="D2394" s="162"/>
      <c r="E2394" s="163"/>
      <c r="F2394" s="180" t="str">
        <f t="shared" si="37"/>
        <v/>
      </c>
      <c r="G2394" s="177"/>
    </row>
    <row r="2395" spans="2:7" ht="13.8" thickBot="1" x14ac:dyDescent="0.3">
      <c r="B2395" s="162"/>
      <c r="C2395" s="162"/>
      <c r="D2395" s="162"/>
      <c r="E2395" s="163"/>
      <c r="F2395" s="180" t="str">
        <f t="shared" si="37"/>
        <v/>
      </c>
      <c r="G2395" s="177"/>
    </row>
    <row r="2396" spans="2:7" ht="13.8" thickBot="1" x14ac:dyDescent="0.3">
      <c r="B2396" s="162"/>
      <c r="C2396" s="162"/>
      <c r="D2396" s="162"/>
      <c r="E2396" s="163"/>
      <c r="F2396" s="180" t="str">
        <f t="shared" si="37"/>
        <v/>
      </c>
      <c r="G2396" s="177"/>
    </row>
    <row r="2397" spans="2:7" ht="13.8" thickBot="1" x14ac:dyDescent="0.3">
      <c r="B2397" s="162"/>
      <c r="C2397" s="162"/>
      <c r="D2397" s="162"/>
      <c r="E2397" s="163"/>
      <c r="F2397" s="180" t="str">
        <f t="shared" si="37"/>
        <v/>
      </c>
      <c r="G2397" s="177"/>
    </row>
    <row r="2398" spans="2:7" ht="13.8" thickBot="1" x14ac:dyDescent="0.3">
      <c r="B2398" s="162"/>
      <c r="C2398" s="162"/>
      <c r="D2398" s="162"/>
      <c r="E2398" s="163"/>
      <c r="F2398" s="180" t="str">
        <f t="shared" si="37"/>
        <v/>
      </c>
      <c r="G2398" s="177"/>
    </row>
    <row r="2399" spans="2:7" ht="13.8" thickBot="1" x14ac:dyDescent="0.3">
      <c r="B2399" s="162"/>
      <c r="C2399" s="162"/>
      <c r="D2399" s="162"/>
      <c r="E2399" s="163"/>
      <c r="F2399" s="180" t="str">
        <f t="shared" si="37"/>
        <v/>
      </c>
      <c r="G2399" s="177"/>
    </row>
    <row r="2400" spans="2:7" ht="13.8" thickBot="1" x14ac:dyDescent="0.3">
      <c r="B2400" s="162"/>
      <c r="C2400" s="162"/>
      <c r="D2400" s="162"/>
      <c r="E2400" s="163"/>
      <c r="F2400" s="180" t="str">
        <f t="shared" si="37"/>
        <v/>
      </c>
      <c r="G2400" s="177"/>
    </row>
    <row r="2401" spans="2:7" ht="13.8" thickBot="1" x14ac:dyDescent="0.3">
      <c r="B2401" s="162"/>
      <c r="C2401" s="162"/>
      <c r="D2401" s="162"/>
      <c r="E2401" s="163"/>
      <c r="F2401" s="180" t="str">
        <f t="shared" si="37"/>
        <v/>
      </c>
      <c r="G2401" s="177"/>
    </row>
    <row r="2402" spans="2:7" ht="13.8" thickBot="1" x14ac:dyDescent="0.3">
      <c r="B2402" s="162"/>
      <c r="C2402" s="162"/>
      <c r="D2402" s="162"/>
      <c r="E2402" s="163"/>
      <c r="F2402" s="180" t="str">
        <f t="shared" si="37"/>
        <v/>
      </c>
      <c r="G2402" s="177"/>
    </row>
    <row r="2403" spans="2:7" ht="13.8" thickBot="1" x14ac:dyDescent="0.3">
      <c r="B2403" s="162"/>
      <c r="C2403" s="162"/>
      <c r="D2403" s="162"/>
      <c r="E2403" s="163"/>
      <c r="F2403" s="180" t="str">
        <f t="shared" si="37"/>
        <v/>
      </c>
      <c r="G2403" s="177"/>
    </row>
    <row r="2404" spans="2:7" ht="13.8" thickBot="1" x14ac:dyDescent="0.3">
      <c r="B2404" s="162"/>
      <c r="C2404" s="162"/>
      <c r="D2404" s="162"/>
      <c r="E2404" s="163"/>
      <c r="F2404" s="180" t="str">
        <f t="shared" si="37"/>
        <v/>
      </c>
      <c r="G2404" s="177"/>
    </row>
    <row r="2405" spans="2:7" ht="13.8" thickBot="1" x14ac:dyDescent="0.3">
      <c r="B2405" s="162"/>
      <c r="C2405" s="162"/>
      <c r="D2405" s="162"/>
      <c r="E2405" s="163"/>
      <c r="F2405" s="180" t="str">
        <f t="shared" si="37"/>
        <v/>
      </c>
      <c r="G2405" s="177"/>
    </row>
    <row r="2406" spans="2:7" ht="13.8" thickBot="1" x14ac:dyDescent="0.3">
      <c r="B2406" s="162"/>
      <c r="C2406" s="162"/>
      <c r="D2406" s="162"/>
      <c r="E2406" s="163"/>
      <c r="F2406" s="180" t="str">
        <f t="shared" si="37"/>
        <v/>
      </c>
      <c r="G2406" s="177"/>
    </row>
    <row r="2407" spans="2:7" ht="13.8" thickBot="1" x14ac:dyDescent="0.3">
      <c r="B2407" s="162"/>
      <c r="C2407" s="162"/>
      <c r="D2407" s="162"/>
      <c r="E2407" s="163"/>
      <c r="F2407" s="180" t="str">
        <f t="shared" si="37"/>
        <v/>
      </c>
      <c r="G2407" s="177"/>
    </row>
    <row r="2408" spans="2:7" ht="13.8" thickBot="1" x14ac:dyDescent="0.3">
      <c r="B2408" s="162"/>
      <c r="C2408" s="162"/>
      <c r="D2408" s="162"/>
      <c r="E2408" s="163"/>
      <c r="F2408" s="180" t="str">
        <f t="shared" si="37"/>
        <v/>
      </c>
      <c r="G2408" s="177"/>
    </row>
    <row r="2409" spans="2:7" ht="13.8" thickBot="1" x14ac:dyDescent="0.3">
      <c r="B2409" s="162"/>
      <c r="C2409" s="162"/>
      <c r="D2409" s="162"/>
      <c r="E2409" s="163"/>
      <c r="F2409" s="180" t="str">
        <f t="shared" si="37"/>
        <v/>
      </c>
      <c r="G2409" s="177"/>
    </row>
    <row r="2410" spans="2:7" ht="13.8" thickBot="1" x14ac:dyDescent="0.3">
      <c r="B2410" s="162"/>
      <c r="C2410" s="162"/>
      <c r="D2410" s="162"/>
      <c r="E2410" s="163"/>
      <c r="F2410" s="180" t="str">
        <f t="shared" si="37"/>
        <v/>
      </c>
      <c r="G2410" s="177"/>
    </row>
    <row r="2411" spans="2:7" ht="13.8" thickBot="1" x14ac:dyDescent="0.3">
      <c r="B2411" s="162"/>
      <c r="C2411" s="162"/>
      <c r="D2411" s="162"/>
      <c r="E2411" s="163"/>
      <c r="F2411" s="180" t="str">
        <f t="shared" si="37"/>
        <v/>
      </c>
      <c r="G2411" s="177"/>
    </row>
    <row r="2412" spans="2:7" ht="13.8" thickBot="1" x14ac:dyDescent="0.3">
      <c r="B2412" s="162"/>
      <c r="C2412" s="162"/>
      <c r="D2412" s="162"/>
      <c r="E2412" s="163"/>
      <c r="F2412" s="180" t="str">
        <f t="shared" si="37"/>
        <v/>
      </c>
      <c r="G2412" s="177"/>
    </row>
    <row r="2413" spans="2:7" ht="13.8" thickBot="1" x14ac:dyDescent="0.3">
      <c r="B2413" s="162"/>
      <c r="C2413" s="162"/>
      <c r="D2413" s="162"/>
      <c r="E2413" s="163"/>
      <c r="F2413" s="180" t="str">
        <f t="shared" si="37"/>
        <v/>
      </c>
      <c r="G2413" s="177"/>
    </row>
    <row r="2414" spans="2:7" ht="13.8" thickBot="1" x14ac:dyDescent="0.3">
      <c r="B2414" s="162"/>
      <c r="C2414" s="162"/>
      <c r="D2414" s="162"/>
      <c r="E2414" s="163"/>
      <c r="F2414" s="180" t="str">
        <f t="shared" si="37"/>
        <v/>
      </c>
      <c r="G2414" s="177"/>
    </row>
    <row r="2415" spans="2:7" ht="13.8" thickBot="1" x14ac:dyDescent="0.3">
      <c r="B2415" s="162"/>
      <c r="C2415" s="162"/>
      <c r="D2415" s="162"/>
      <c r="E2415" s="163"/>
      <c r="F2415" s="180" t="str">
        <f t="shared" si="37"/>
        <v/>
      </c>
      <c r="G2415" s="177"/>
    </row>
    <row r="2416" spans="2:7" ht="13.8" thickBot="1" x14ac:dyDescent="0.3">
      <c r="B2416" s="162"/>
      <c r="C2416" s="162"/>
      <c r="D2416" s="162"/>
      <c r="E2416" s="163"/>
      <c r="F2416" s="180" t="str">
        <f t="shared" si="37"/>
        <v/>
      </c>
      <c r="G2416" s="177"/>
    </row>
    <row r="2417" spans="2:7" ht="13.8" thickBot="1" x14ac:dyDescent="0.3">
      <c r="B2417" s="162"/>
      <c r="C2417" s="162"/>
      <c r="D2417" s="162"/>
      <c r="E2417" s="163"/>
      <c r="F2417" s="180" t="str">
        <f t="shared" si="37"/>
        <v/>
      </c>
      <c r="G2417" s="177"/>
    </row>
    <row r="2418" spans="2:7" ht="13.8" thickBot="1" x14ac:dyDescent="0.3">
      <c r="B2418" s="162"/>
      <c r="C2418" s="162"/>
      <c r="D2418" s="162"/>
      <c r="E2418" s="163"/>
      <c r="F2418" s="180" t="str">
        <f t="shared" si="37"/>
        <v/>
      </c>
      <c r="G2418" s="177"/>
    </row>
    <row r="2419" spans="2:7" ht="13.8" thickBot="1" x14ac:dyDescent="0.3">
      <c r="B2419" s="162"/>
      <c r="C2419" s="162"/>
      <c r="D2419" s="162"/>
      <c r="E2419" s="163"/>
      <c r="F2419" s="180" t="str">
        <f t="shared" si="37"/>
        <v/>
      </c>
      <c r="G2419" s="177"/>
    </row>
    <row r="2420" spans="2:7" ht="13.8" thickBot="1" x14ac:dyDescent="0.3">
      <c r="B2420" s="162"/>
      <c r="C2420" s="162"/>
      <c r="D2420" s="162"/>
      <c r="E2420" s="163"/>
      <c r="F2420" s="180" t="str">
        <f t="shared" si="37"/>
        <v/>
      </c>
      <c r="G2420" s="177"/>
    </row>
    <row r="2421" spans="2:7" ht="13.8" thickBot="1" x14ac:dyDescent="0.3">
      <c r="B2421" s="162"/>
      <c r="C2421" s="162"/>
      <c r="D2421" s="162"/>
      <c r="E2421" s="163"/>
      <c r="F2421" s="180" t="str">
        <f t="shared" si="37"/>
        <v/>
      </c>
      <c r="G2421" s="177"/>
    </row>
    <row r="2422" spans="2:7" ht="13.8" thickBot="1" x14ac:dyDescent="0.3">
      <c r="B2422" s="162"/>
      <c r="C2422" s="162"/>
      <c r="D2422" s="162"/>
      <c r="E2422" s="163"/>
      <c r="F2422" s="180" t="str">
        <f t="shared" si="37"/>
        <v/>
      </c>
      <c r="G2422" s="177"/>
    </row>
    <row r="2423" spans="2:7" ht="13.8" thickBot="1" x14ac:dyDescent="0.3">
      <c r="B2423" s="162"/>
      <c r="C2423" s="162"/>
      <c r="D2423" s="162"/>
      <c r="E2423" s="163"/>
      <c r="F2423" s="180" t="str">
        <f t="shared" si="37"/>
        <v/>
      </c>
      <c r="G2423" s="177"/>
    </row>
    <row r="2424" spans="2:7" ht="13.8" thickBot="1" x14ac:dyDescent="0.3">
      <c r="B2424" s="162"/>
      <c r="C2424" s="162"/>
      <c r="D2424" s="162"/>
      <c r="E2424" s="163"/>
      <c r="F2424" s="180" t="str">
        <f t="shared" si="37"/>
        <v/>
      </c>
      <c r="G2424" s="177"/>
    </row>
    <row r="2425" spans="2:7" ht="13.8" thickBot="1" x14ac:dyDescent="0.3">
      <c r="B2425" s="162"/>
      <c r="C2425" s="162"/>
      <c r="D2425" s="162"/>
      <c r="E2425" s="163"/>
      <c r="F2425" s="180" t="str">
        <f t="shared" si="37"/>
        <v/>
      </c>
      <c r="G2425" s="177"/>
    </row>
    <row r="2426" spans="2:7" ht="13.8" thickBot="1" x14ac:dyDescent="0.3">
      <c r="B2426" s="162"/>
      <c r="C2426" s="162"/>
      <c r="D2426" s="162"/>
      <c r="E2426" s="163"/>
      <c r="F2426" s="180" t="str">
        <f t="shared" si="37"/>
        <v/>
      </c>
      <c r="G2426" s="177"/>
    </row>
    <row r="2427" spans="2:7" ht="13.8" thickBot="1" x14ac:dyDescent="0.3">
      <c r="B2427" s="162"/>
      <c r="C2427" s="162"/>
      <c r="D2427" s="162"/>
      <c r="E2427" s="163"/>
      <c r="F2427" s="180" t="str">
        <f t="shared" si="37"/>
        <v/>
      </c>
      <c r="G2427" s="177"/>
    </row>
    <row r="2428" spans="2:7" ht="13.8" thickBot="1" x14ac:dyDescent="0.3">
      <c r="B2428" s="162"/>
      <c r="C2428" s="162"/>
      <c r="D2428" s="162"/>
      <c r="E2428" s="163"/>
      <c r="F2428" s="180" t="str">
        <f t="shared" si="37"/>
        <v/>
      </c>
      <c r="G2428" s="177"/>
    </row>
    <row r="2429" spans="2:7" ht="13.8" thickBot="1" x14ac:dyDescent="0.3">
      <c r="B2429" s="162"/>
      <c r="C2429" s="162"/>
      <c r="D2429" s="162"/>
      <c r="E2429" s="163"/>
      <c r="F2429" s="180" t="str">
        <f t="shared" si="37"/>
        <v/>
      </c>
      <c r="G2429" s="177"/>
    </row>
    <row r="2430" spans="2:7" ht="13.8" thickBot="1" x14ac:dyDescent="0.3">
      <c r="B2430" s="162"/>
      <c r="C2430" s="162"/>
      <c r="D2430" s="162"/>
      <c r="E2430" s="163"/>
      <c r="F2430" s="180" t="str">
        <f t="shared" si="37"/>
        <v/>
      </c>
      <c r="G2430" s="177"/>
    </row>
    <row r="2431" spans="2:7" ht="13.8" thickBot="1" x14ac:dyDescent="0.3">
      <c r="B2431" s="162"/>
      <c r="C2431" s="162"/>
      <c r="D2431" s="162"/>
      <c r="E2431" s="163"/>
      <c r="F2431" s="180" t="str">
        <f t="shared" si="37"/>
        <v/>
      </c>
      <c r="G2431" s="177"/>
    </row>
    <row r="2432" spans="2:7" ht="13.8" thickBot="1" x14ac:dyDescent="0.3">
      <c r="B2432" s="162"/>
      <c r="C2432" s="162"/>
      <c r="D2432" s="162"/>
      <c r="E2432" s="163"/>
      <c r="F2432" s="180" t="str">
        <f t="shared" si="37"/>
        <v/>
      </c>
      <c r="G2432" s="177"/>
    </row>
    <row r="2433" spans="2:7" ht="13.8" thickBot="1" x14ac:dyDescent="0.3">
      <c r="B2433" s="162"/>
      <c r="C2433" s="162"/>
      <c r="D2433" s="162"/>
      <c r="E2433" s="163"/>
      <c r="F2433" s="180" t="str">
        <f t="shared" si="37"/>
        <v/>
      </c>
      <c r="G2433" s="177"/>
    </row>
    <row r="2434" spans="2:7" ht="13.8" thickBot="1" x14ac:dyDescent="0.3">
      <c r="B2434" s="162"/>
      <c r="C2434" s="162"/>
      <c r="D2434" s="162"/>
      <c r="E2434" s="163"/>
      <c r="F2434" s="180" t="str">
        <f t="shared" si="37"/>
        <v/>
      </c>
      <c r="G2434" s="177"/>
    </row>
    <row r="2435" spans="2:7" ht="13.8" thickBot="1" x14ac:dyDescent="0.3">
      <c r="B2435" s="162"/>
      <c r="C2435" s="162"/>
      <c r="D2435" s="162"/>
      <c r="E2435" s="163"/>
      <c r="F2435" s="180" t="str">
        <f t="shared" si="37"/>
        <v/>
      </c>
      <c r="G2435" s="177"/>
    </row>
    <row r="2436" spans="2:7" ht="13.8" thickBot="1" x14ac:dyDescent="0.3">
      <c r="B2436" s="162"/>
      <c r="C2436" s="162"/>
      <c r="D2436" s="162"/>
      <c r="E2436" s="163"/>
      <c r="F2436" s="180" t="str">
        <f t="shared" si="37"/>
        <v/>
      </c>
      <c r="G2436" s="177"/>
    </row>
    <row r="2437" spans="2:7" ht="13.8" thickBot="1" x14ac:dyDescent="0.3">
      <c r="B2437" s="162"/>
      <c r="C2437" s="162"/>
      <c r="D2437" s="162"/>
      <c r="E2437" s="163"/>
      <c r="F2437" s="180" t="str">
        <f t="shared" si="37"/>
        <v/>
      </c>
      <c r="G2437" s="177"/>
    </row>
    <row r="2438" spans="2:7" ht="13.8" thickBot="1" x14ac:dyDescent="0.3">
      <c r="B2438" s="162"/>
      <c r="C2438" s="162"/>
      <c r="D2438" s="162"/>
      <c r="E2438" s="163"/>
      <c r="F2438" s="180" t="str">
        <f t="shared" si="37"/>
        <v/>
      </c>
      <c r="G2438" s="177"/>
    </row>
    <row r="2439" spans="2:7" ht="13.8" thickBot="1" x14ac:dyDescent="0.3">
      <c r="B2439" s="162"/>
      <c r="C2439" s="162"/>
      <c r="D2439" s="162"/>
      <c r="E2439" s="163"/>
      <c r="F2439" s="180" t="str">
        <f t="shared" si="37"/>
        <v/>
      </c>
      <c r="G2439" s="177"/>
    </row>
    <row r="2440" spans="2:7" ht="13.8" thickBot="1" x14ac:dyDescent="0.3">
      <c r="B2440" s="162"/>
      <c r="C2440" s="162"/>
      <c r="D2440" s="162"/>
      <c r="E2440" s="163"/>
      <c r="F2440" s="180" t="str">
        <f t="shared" si="37"/>
        <v/>
      </c>
      <c r="G2440" s="177"/>
    </row>
    <row r="2441" spans="2:7" ht="13.8" thickBot="1" x14ac:dyDescent="0.3">
      <c r="B2441" s="162"/>
      <c r="C2441" s="162"/>
      <c r="D2441" s="162"/>
      <c r="E2441" s="163"/>
      <c r="F2441" s="180" t="str">
        <f t="shared" si="37"/>
        <v/>
      </c>
      <c r="G2441" s="177"/>
    </row>
    <row r="2442" spans="2:7" ht="13.8" thickBot="1" x14ac:dyDescent="0.3">
      <c r="B2442" s="162"/>
      <c r="C2442" s="162"/>
      <c r="D2442" s="162"/>
      <c r="E2442" s="163"/>
      <c r="F2442" s="180" t="str">
        <f t="shared" si="37"/>
        <v/>
      </c>
      <c r="G2442" s="177"/>
    </row>
    <row r="2443" spans="2:7" ht="13.8" thickBot="1" x14ac:dyDescent="0.3">
      <c r="B2443" s="162"/>
      <c r="C2443" s="162"/>
      <c r="D2443" s="162"/>
      <c r="E2443" s="163"/>
      <c r="F2443" s="180" t="str">
        <f t="shared" si="37"/>
        <v/>
      </c>
      <c r="G2443" s="177"/>
    </row>
    <row r="2444" spans="2:7" ht="13.8" thickBot="1" x14ac:dyDescent="0.3">
      <c r="B2444" s="162"/>
      <c r="C2444" s="162"/>
      <c r="D2444" s="162"/>
      <c r="E2444" s="163"/>
      <c r="F2444" s="180" t="str">
        <f t="shared" si="37"/>
        <v/>
      </c>
      <c r="G2444" s="177"/>
    </row>
    <row r="2445" spans="2:7" ht="13.8" thickBot="1" x14ac:dyDescent="0.3">
      <c r="B2445" s="162"/>
      <c r="C2445" s="162"/>
      <c r="D2445" s="162"/>
      <c r="E2445" s="163"/>
      <c r="F2445" s="180" t="str">
        <f t="shared" si="37"/>
        <v/>
      </c>
      <c r="G2445" s="177"/>
    </row>
    <row r="2446" spans="2:7" ht="13.8" thickBot="1" x14ac:dyDescent="0.3">
      <c r="B2446" s="162"/>
      <c r="C2446" s="162"/>
      <c r="D2446" s="162"/>
      <c r="E2446" s="163"/>
      <c r="F2446" s="180" t="str">
        <f t="shared" si="37"/>
        <v/>
      </c>
      <c r="G2446" s="177"/>
    </row>
    <row r="2447" spans="2:7" ht="13.8" thickBot="1" x14ac:dyDescent="0.3">
      <c r="B2447" s="162"/>
      <c r="C2447" s="162"/>
      <c r="D2447" s="162"/>
      <c r="E2447" s="163"/>
      <c r="F2447" s="180" t="str">
        <f t="shared" ref="F2447:F2510" si="38">IF(E2447&lt;&gt;"",E2447-$D$5,"")</f>
        <v/>
      </c>
      <c r="G2447" s="177"/>
    </row>
    <row r="2448" spans="2:7" ht="13.8" thickBot="1" x14ac:dyDescent="0.3">
      <c r="B2448" s="162"/>
      <c r="C2448" s="162"/>
      <c r="D2448" s="162"/>
      <c r="E2448" s="163"/>
      <c r="F2448" s="180" t="str">
        <f t="shared" si="38"/>
        <v/>
      </c>
      <c r="G2448" s="177"/>
    </row>
    <row r="2449" spans="2:7" ht="13.8" thickBot="1" x14ac:dyDescent="0.3">
      <c r="B2449" s="162"/>
      <c r="C2449" s="162"/>
      <c r="D2449" s="162"/>
      <c r="E2449" s="163"/>
      <c r="F2449" s="180" t="str">
        <f t="shared" si="38"/>
        <v/>
      </c>
      <c r="G2449" s="177"/>
    </row>
    <row r="2450" spans="2:7" ht="13.8" thickBot="1" x14ac:dyDescent="0.3">
      <c r="B2450" s="162"/>
      <c r="C2450" s="162"/>
      <c r="D2450" s="162"/>
      <c r="E2450" s="163"/>
      <c r="F2450" s="180" t="str">
        <f t="shared" si="38"/>
        <v/>
      </c>
      <c r="G2450" s="177"/>
    </row>
    <row r="2451" spans="2:7" ht="13.8" thickBot="1" x14ac:dyDescent="0.3">
      <c r="B2451" s="162"/>
      <c r="C2451" s="162"/>
      <c r="D2451" s="162"/>
      <c r="E2451" s="163"/>
      <c r="F2451" s="180" t="str">
        <f t="shared" si="38"/>
        <v/>
      </c>
      <c r="G2451" s="177"/>
    </row>
    <row r="2452" spans="2:7" ht="13.8" thickBot="1" x14ac:dyDescent="0.3">
      <c r="B2452" s="162"/>
      <c r="C2452" s="162"/>
      <c r="D2452" s="162"/>
      <c r="E2452" s="163"/>
      <c r="F2452" s="180" t="str">
        <f t="shared" si="38"/>
        <v/>
      </c>
      <c r="G2452" s="177"/>
    </row>
    <row r="2453" spans="2:7" ht="13.8" thickBot="1" x14ac:dyDescent="0.3">
      <c r="B2453" s="162"/>
      <c r="C2453" s="162"/>
      <c r="D2453" s="162"/>
      <c r="E2453" s="163"/>
      <c r="F2453" s="180" t="str">
        <f t="shared" si="38"/>
        <v/>
      </c>
      <c r="G2453" s="177"/>
    </row>
    <row r="2454" spans="2:7" ht="13.8" thickBot="1" x14ac:dyDescent="0.3">
      <c r="B2454" s="162"/>
      <c r="C2454" s="162"/>
      <c r="D2454" s="162"/>
      <c r="E2454" s="163"/>
      <c r="F2454" s="180" t="str">
        <f t="shared" si="38"/>
        <v/>
      </c>
      <c r="G2454" s="177"/>
    </row>
    <row r="2455" spans="2:7" ht="13.8" thickBot="1" x14ac:dyDescent="0.3">
      <c r="B2455" s="162"/>
      <c r="C2455" s="162"/>
      <c r="D2455" s="162"/>
      <c r="E2455" s="163"/>
      <c r="F2455" s="180" t="str">
        <f t="shared" si="38"/>
        <v/>
      </c>
      <c r="G2455" s="177"/>
    </row>
    <row r="2456" spans="2:7" ht="13.8" thickBot="1" x14ac:dyDescent="0.3">
      <c r="B2456" s="162"/>
      <c r="C2456" s="162"/>
      <c r="D2456" s="162"/>
      <c r="E2456" s="163"/>
      <c r="F2456" s="180" t="str">
        <f t="shared" si="38"/>
        <v/>
      </c>
      <c r="G2456" s="177"/>
    </row>
    <row r="2457" spans="2:7" ht="13.8" thickBot="1" x14ac:dyDescent="0.3">
      <c r="B2457" s="162"/>
      <c r="C2457" s="162"/>
      <c r="D2457" s="162"/>
      <c r="E2457" s="163"/>
      <c r="F2457" s="180" t="str">
        <f t="shared" si="38"/>
        <v/>
      </c>
      <c r="G2457" s="177"/>
    </row>
    <row r="2458" spans="2:7" ht="13.8" thickBot="1" x14ac:dyDescent="0.3">
      <c r="B2458" s="162"/>
      <c r="C2458" s="162"/>
      <c r="D2458" s="162"/>
      <c r="E2458" s="163"/>
      <c r="F2458" s="180" t="str">
        <f t="shared" si="38"/>
        <v/>
      </c>
      <c r="G2458" s="177"/>
    </row>
    <row r="2459" spans="2:7" ht="13.8" thickBot="1" x14ac:dyDescent="0.3">
      <c r="B2459" s="162"/>
      <c r="C2459" s="162"/>
      <c r="D2459" s="162"/>
      <c r="E2459" s="163"/>
      <c r="F2459" s="180" t="str">
        <f t="shared" si="38"/>
        <v/>
      </c>
      <c r="G2459" s="177"/>
    </row>
    <row r="2460" spans="2:7" ht="13.8" thickBot="1" x14ac:dyDescent="0.3">
      <c r="B2460" s="162"/>
      <c r="C2460" s="162"/>
      <c r="D2460" s="162"/>
      <c r="E2460" s="163"/>
      <c r="F2460" s="180" t="str">
        <f t="shared" si="38"/>
        <v/>
      </c>
      <c r="G2460" s="177"/>
    </row>
    <row r="2461" spans="2:7" ht="13.8" thickBot="1" x14ac:dyDescent="0.3">
      <c r="B2461" s="162"/>
      <c r="C2461" s="162"/>
      <c r="D2461" s="162"/>
      <c r="E2461" s="163"/>
      <c r="F2461" s="180" t="str">
        <f t="shared" si="38"/>
        <v/>
      </c>
      <c r="G2461" s="177"/>
    </row>
    <row r="2462" spans="2:7" ht="13.8" thickBot="1" x14ac:dyDescent="0.3">
      <c r="B2462" s="162"/>
      <c r="C2462" s="162"/>
      <c r="D2462" s="162"/>
      <c r="E2462" s="163"/>
      <c r="F2462" s="180" t="str">
        <f t="shared" si="38"/>
        <v/>
      </c>
      <c r="G2462" s="177"/>
    </row>
    <row r="2463" spans="2:7" ht="13.8" thickBot="1" x14ac:dyDescent="0.3">
      <c r="B2463" s="162"/>
      <c r="C2463" s="162"/>
      <c r="D2463" s="162"/>
      <c r="E2463" s="163"/>
      <c r="F2463" s="180" t="str">
        <f t="shared" si="38"/>
        <v/>
      </c>
      <c r="G2463" s="177"/>
    </row>
    <row r="2464" spans="2:7" ht="13.8" thickBot="1" x14ac:dyDescent="0.3">
      <c r="B2464" s="162"/>
      <c r="C2464" s="162"/>
      <c r="D2464" s="162"/>
      <c r="E2464" s="163"/>
      <c r="F2464" s="180" t="str">
        <f t="shared" si="38"/>
        <v/>
      </c>
      <c r="G2464" s="177"/>
    </row>
    <row r="2465" spans="2:7" ht="13.8" thickBot="1" x14ac:dyDescent="0.3">
      <c r="B2465" s="162"/>
      <c r="C2465" s="162"/>
      <c r="D2465" s="162"/>
      <c r="E2465" s="163"/>
      <c r="F2465" s="180" t="str">
        <f t="shared" si="38"/>
        <v/>
      </c>
      <c r="G2465" s="177"/>
    </row>
    <row r="2466" spans="2:7" ht="13.8" thickBot="1" x14ac:dyDescent="0.3">
      <c r="B2466" s="162"/>
      <c r="C2466" s="162"/>
      <c r="D2466" s="162"/>
      <c r="E2466" s="163"/>
      <c r="F2466" s="180" t="str">
        <f t="shared" si="38"/>
        <v/>
      </c>
      <c r="G2466" s="177"/>
    </row>
    <row r="2467" spans="2:7" ht="13.8" thickBot="1" x14ac:dyDescent="0.3">
      <c r="B2467" s="162"/>
      <c r="C2467" s="162"/>
      <c r="D2467" s="162"/>
      <c r="E2467" s="163"/>
      <c r="F2467" s="180" t="str">
        <f t="shared" si="38"/>
        <v/>
      </c>
      <c r="G2467" s="177"/>
    </row>
    <row r="2468" spans="2:7" ht="13.8" thickBot="1" x14ac:dyDescent="0.3">
      <c r="B2468" s="162"/>
      <c r="C2468" s="162"/>
      <c r="D2468" s="162"/>
      <c r="E2468" s="163"/>
      <c r="F2468" s="180" t="str">
        <f t="shared" si="38"/>
        <v/>
      </c>
      <c r="G2468" s="177"/>
    </row>
    <row r="2469" spans="2:7" ht="13.8" thickBot="1" x14ac:dyDescent="0.3">
      <c r="B2469" s="162"/>
      <c r="C2469" s="162"/>
      <c r="D2469" s="162"/>
      <c r="E2469" s="163"/>
      <c r="F2469" s="180" t="str">
        <f t="shared" si="38"/>
        <v/>
      </c>
      <c r="G2469" s="177"/>
    </row>
    <row r="2470" spans="2:7" ht="13.8" thickBot="1" x14ac:dyDescent="0.3">
      <c r="B2470" s="162"/>
      <c r="C2470" s="162"/>
      <c r="D2470" s="162"/>
      <c r="E2470" s="163"/>
      <c r="F2470" s="180" t="str">
        <f t="shared" si="38"/>
        <v/>
      </c>
      <c r="G2470" s="177"/>
    </row>
    <row r="2471" spans="2:7" ht="13.8" thickBot="1" x14ac:dyDescent="0.3">
      <c r="B2471" s="162"/>
      <c r="C2471" s="162"/>
      <c r="D2471" s="162"/>
      <c r="E2471" s="163"/>
      <c r="F2471" s="180" t="str">
        <f t="shared" si="38"/>
        <v/>
      </c>
      <c r="G2471" s="177"/>
    </row>
    <row r="2472" spans="2:7" ht="13.8" thickBot="1" x14ac:dyDescent="0.3">
      <c r="B2472" s="162"/>
      <c r="C2472" s="162"/>
      <c r="D2472" s="162"/>
      <c r="E2472" s="163"/>
      <c r="F2472" s="180" t="str">
        <f t="shared" si="38"/>
        <v/>
      </c>
      <c r="G2472" s="177"/>
    </row>
    <row r="2473" spans="2:7" ht="13.8" thickBot="1" x14ac:dyDescent="0.3">
      <c r="B2473" s="162"/>
      <c r="C2473" s="162"/>
      <c r="D2473" s="162"/>
      <c r="E2473" s="163"/>
      <c r="F2473" s="180" t="str">
        <f t="shared" si="38"/>
        <v/>
      </c>
      <c r="G2473" s="177"/>
    </row>
    <row r="2474" spans="2:7" ht="13.8" thickBot="1" x14ac:dyDescent="0.3">
      <c r="B2474" s="162"/>
      <c r="C2474" s="162"/>
      <c r="D2474" s="162"/>
      <c r="E2474" s="163"/>
      <c r="F2474" s="180" t="str">
        <f t="shared" si="38"/>
        <v/>
      </c>
      <c r="G2474" s="177"/>
    </row>
    <row r="2475" spans="2:7" ht="13.8" thickBot="1" x14ac:dyDescent="0.3">
      <c r="B2475" s="162"/>
      <c r="C2475" s="162"/>
      <c r="D2475" s="162"/>
      <c r="E2475" s="163"/>
      <c r="F2475" s="180" t="str">
        <f t="shared" si="38"/>
        <v/>
      </c>
      <c r="G2475" s="177"/>
    </row>
    <row r="2476" spans="2:7" ht="13.8" thickBot="1" x14ac:dyDescent="0.3">
      <c r="B2476" s="162"/>
      <c r="C2476" s="162"/>
      <c r="D2476" s="162"/>
      <c r="E2476" s="163"/>
      <c r="F2476" s="180" t="str">
        <f t="shared" si="38"/>
        <v/>
      </c>
      <c r="G2476" s="177"/>
    </row>
    <row r="2477" spans="2:7" ht="13.8" thickBot="1" x14ac:dyDescent="0.3">
      <c r="B2477" s="162"/>
      <c r="C2477" s="162"/>
      <c r="D2477" s="162"/>
      <c r="E2477" s="163"/>
      <c r="F2477" s="180" t="str">
        <f t="shared" si="38"/>
        <v/>
      </c>
      <c r="G2477" s="177"/>
    </row>
    <row r="2478" spans="2:7" ht="13.8" thickBot="1" x14ac:dyDescent="0.3">
      <c r="B2478" s="162"/>
      <c r="C2478" s="162"/>
      <c r="D2478" s="162"/>
      <c r="E2478" s="163"/>
      <c r="F2478" s="180" t="str">
        <f t="shared" si="38"/>
        <v/>
      </c>
      <c r="G2478" s="177"/>
    </row>
    <row r="2479" spans="2:7" ht="13.8" thickBot="1" x14ac:dyDescent="0.3">
      <c r="B2479" s="162"/>
      <c r="C2479" s="162"/>
      <c r="D2479" s="162"/>
      <c r="E2479" s="163"/>
      <c r="F2479" s="180" t="str">
        <f t="shared" si="38"/>
        <v/>
      </c>
      <c r="G2479" s="177"/>
    </row>
    <row r="2480" spans="2:7" ht="13.8" thickBot="1" x14ac:dyDescent="0.3">
      <c r="B2480" s="162"/>
      <c r="C2480" s="162"/>
      <c r="D2480" s="162"/>
      <c r="E2480" s="163"/>
      <c r="F2480" s="180" t="str">
        <f t="shared" si="38"/>
        <v/>
      </c>
      <c r="G2480" s="177"/>
    </row>
    <row r="2481" spans="2:7" ht="13.8" thickBot="1" x14ac:dyDescent="0.3">
      <c r="B2481" s="162"/>
      <c r="C2481" s="162"/>
      <c r="D2481" s="162"/>
      <c r="E2481" s="163"/>
      <c r="F2481" s="180" t="str">
        <f t="shared" si="38"/>
        <v/>
      </c>
      <c r="G2481" s="177"/>
    </row>
    <row r="2482" spans="2:7" ht="13.8" thickBot="1" x14ac:dyDescent="0.3">
      <c r="B2482" s="162"/>
      <c r="C2482" s="162"/>
      <c r="D2482" s="162"/>
      <c r="E2482" s="163"/>
      <c r="F2482" s="180" t="str">
        <f t="shared" si="38"/>
        <v/>
      </c>
      <c r="G2482" s="177"/>
    </row>
    <row r="2483" spans="2:7" ht="13.8" thickBot="1" x14ac:dyDescent="0.3">
      <c r="B2483" s="162"/>
      <c r="C2483" s="162"/>
      <c r="D2483" s="162"/>
      <c r="E2483" s="163"/>
      <c r="F2483" s="180" t="str">
        <f t="shared" si="38"/>
        <v/>
      </c>
      <c r="G2483" s="177"/>
    </row>
    <row r="2484" spans="2:7" ht="13.8" thickBot="1" x14ac:dyDescent="0.3">
      <c r="B2484" s="162"/>
      <c r="C2484" s="162"/>
      <c r="D2484" s="162"/>
      <c r="E2484" s="163"/>
      <c r="F2484" s="180" t="str">
        <f t="shared" si="38"/>
        <v/>
      </c>
      <c r="G2484" s="177"/>
    </row>
    <row r="2485" spans="2:7" ht="13.8" thickBot="1" x14ac:dyDescent="0.3">
      <c r="B2485" s="162"/>
      <c r="C2485" s="162"/>
      <c r="D2485" s="162"/>
      <c r="E2485" s="163"/>
      <c r="F2485" s="180" t="str">
        <f t="shared" si="38"/>
        <v/>
      </c>
      <c r="G2485" s="177"/>
    </row>
    <row r="2486" spans="2:7" ht="13.8" thickBot="1" x14ac:dyDescent="0.3">
      <c r="B2486" s="162"/>
      <c r="C2486" s="162"/>
      <c r="D2486" s="162"/>
      <c r="E2486" s="163"/>
      <c r="F2486" s="180" t="str">
        <f t="shared" si="38"/>
        <v/>
      </c>
      <c r="G2486" s="177"/>
    </row>
    <row r="2487" spans="2:7" ht="13.8" thickBot="1" x14ac:dyDescent="0.3">
      <c r="B2487" s="162"/>
      <c r="C2487" s="162"/>
      <c r="D2487" s="162"/>
      <c r="E2487" s="163"/>
      <c r="F2487" s="180" t="str">
        <f t="shared" si="38"/>
        <v/>
      </c>
      <c r="G2487" s="177"/>
    </row>
    <row r="2488" spans="2:7" ht="13.8" thickBot="1" x14ac:dyDescent="0.3">
      <c r="B2488" s="162"/>
      <c r="C2488" s="162"/>
      <c r="D2488" s="162"/>
      <c r="E2488" s="163"/>
      <c r="F2488" s="180" t="str">
        <f t="shared" si="38"/>
        <v/>
      </c>
      <c r="G2488" s="177"/>
    </row>
    <row r="2489" spans="2:7" ht="13.8" thickBot="1" x14ac:dyDescent="0.3">
      <c r="B2489" s="162"/>
      <c r="C2489" s="162"/>
      <c r="D2489" s="162"/>
      <c r="E2489" s="163"/>
      <c r="F2489" s="180" t="str">
        <f t="shared" si="38"/>
        <v/>
      </c>
      <c r="G2489" s="177"/>
    </row>
    <row r="2490" spans="2:7" ht="13.8" thickBot="1" x14ac:dyDescent="0.3">
      <c r="B2490" s="162"/>
      <c r="C2490" s="162"/>
      <c r="D2490" s="162"/>
      <c r="E2490" s="163"/>
      <c r="F2490" s="180" t="str">
        <f t="shared" si="38"/>
        <v/>
      </c>
      <c r="G2490" s="177"/>
    </row>
    <row r="2491" spans="2:7" ht="13.8" thickBot="1" x14ac:dyDescent="0.3">
      <c r="B2491" s="162"/>
      <c r="C2491" s="162"/>
      <c r="D2491" s="162"/>
      <c r="E2491" s="163"/>
      <c r="F2491" s="180" t="str">
        <f t="shared" si="38"/>
        <v/>
      </c>
      <c r="G2491" s="177"/>
    </row>
    <row r="2492" spans="2:7" ht="13.8" thickBot="1" x14ac:dyDescent="0.3">
      <c r="B2492" s="162"/>
      <c r="C2492" s="162"/>
      <c r="D2492" s="162"/>
      <c r="E2492" s="163"/>
      <c r="F2492" s="180" t="str">
        <f t="shared" si="38"/>
        <v/>
      </c>
      <c r="G2492" s="177"/>
    </row>
    <row r="2493" spans="2:7" ht="13.8" thickBot="1" x14ac:dyDescent="0.3">
      <c r="B2493" s="162"/>
      <c r="C2493" s="162"/>
      <c r="D2493" s="162"/>
      <c r="E2493" s="163"/>
      <c r="F2493" s="180" t="str">
        <f t="shared" si="38"/>
        <v/>
      </c>
      <c r="G2493" s="177"/>
    </row>
    <row r="2494" spans="2:7" ht="13.8" thickBot="1" x14ac:dyDescent="0.3">
      <c r="B2494" s="162"/>
      <c r="C2494" s="162"/>
      <c r="D2494" s="162"/>
      <c r="E2494" s="163"/>
      <c r="F2494" s="180" t="str">
        <f t="shared" si="38"/>
        <v/>
      </c>
      <c r="G2494" s="177"/>
    </row>
    <row r="2495" spans="2:7" ht="13.8" thickBot="1" x14ac:dyDescent="0.3">
      <c r="B2495" s="162"/>
      <c r="C2495" s="162"/>
      <c r="D2495" s="162"/>
      <c r="E2495" s="163"/>
      <c r="F2495" s="180" t="str">
        <f t="shared" si="38"/>
        <v/>
      </c>
      <c r="G2495" s="177"/>
    </row>
    <row r="2496" spans="2:7" ht="13.8" thickBot="1" x14ac:dyDescent="0.3">
      <c r="B2496" s="162"/>
      <c r="C2496" s="162"/>
      <c r="D2496" s="162"/>
      <c r="E2496" s="163"/>
      <c r="F2496" s="180" t="str">
        <f t="shared" si="38"/>
        <v/>
      </c>
      <c r="G2496" s="177"/>
    </row>
    <row r="2497" spans="2:7" ht="13.8" thickBot="1" x14ac:dyDescent="0.3">
      <c r="B2497" s="162"/>
      <c r="C2497" s="162"/>
      <c r="D2497" s="162"/>
      <c r="E2497" s="163"/>
      <c r="F2497" s="180" t="str">
        <f t="shared" si="38"/>
        <v/>
      </c>
      <c r="G2497" s="177"/>
    </row>
    <row r="2498" spans="2:7" ht="13.8" thickBot="1" x14ac:dyDescent="0.3">
      <c r="B2498" s="162"/>
      <c r="C2498" s="162"/>
      <c r="D2498" s="162"/>
      <c r="E2498" s="163"/>
      <c r="F2498" s="180" t="str">
        <f t="shared" si="38"/>
        <v/>
      </c>
      <c r="G2498" s="177"/>
    </row>
    <row r="2499" spans="2:7" ht="13.8" thickBot="1" x14ac:dyDescent="0.3">
      <c r="B2499" s="162"/>
      <c r="C2499" s="162"/>
      <c r="D2499" s="162"/>
      <c r="E2499" s="163"/>
      <c r="F2499" s="180" t="str">
        <f t="shared" si="38"/>
        <v/>
      </c>
      <c r="G2499" s="177"/>
    </row>
    <row r="2500" spans="2:7" ht="13.8" thickBot="1" x14ac:dyDescent="0.3">
      <c r="B2500" s="162"/>
      <c r="C2500" s="162"/>
      <c r="D2500" s="162"/>
      <c r="E2500" s="163"/>
      <c r="F2500" s="180" t="str">
        <f t="shared" si="38"/>
        <v/>
      </c>
      <c r="G2500" s="177"/>
    </row>
    <row r="2501" spans="2:7" ht="13.8" thickBot="1" x14ac:dyDescent="0.3">
      <c r="B2501" s="162"/>
      <c r="C2501" s="162"/>
      <c r="D2501" s="162"/>
      <c r="E2501" s="163"/>
      <c r="F2501" s="180" t="str">
        <f t="shared" si="38"/>
        <v/>
      </c>
      <c r="G2501" s="177"/>
    </row>
    <row r="2502" spans="2:7" ht="13.8" thickBot="1" x14ac:dyDescent="0.3">
      <c r="B2502" s="162"/>
      <c r="C2502" s="162"/>
      <c r="D2502" s="162"/>
      <c r="E2502" s="163"/>
      <c r="F2502" s="180" t="str">
        <f t="shared" si="38"/>
        <v/>
      </c>
      <c r="G2502" s="177"/>
    </row>
    <row r="2503" spans="2:7" ht="13.8" thickBot="1" x14ac:dyDescent="0.3">
      <c r="B2503" s="162"/>
      <c r="C2503" s="162"/>
      <c r="D2503" s="162"/>
      <c r="E2503" s="163"/>
      <c r="F2503" s="180" t="str">
        <f t="shared" si="38"/>
        <v/>
      </c>
      <c r="G2503" s="177"/>
    </row>
    <row r="2504" spans="2:7" ht="13.8" thickBot="1" x14ac:dyDescent="0.3">
      <c r="B2504" s="162"/>
      <c r="C2504" s="162"/>
      <c r="D2504" s="162"/>
      <c r="E2504" s="163"/>
      <c r="F2504" s="180" t="str">
        <f t="shared" si="38"/>
        <v/>
      </c>
      <c r="G2504" s="177"/>
    </row>
    <row r="2505" spans="2:7" ht="13.8" thickBot="1" x14ac:dyDescent="0.3">
      <c r="B2505" s="162"/>
      <c r="C2505" s="162"/>
      <c r="D2505" s="162"/>
      <c r="E2505" s="163"/>
      <c r="F2505" s="180" t="str">
        <f t="shared" si="38"/>
        <v/>
      </c>
      <c r="G2505" s="177"/>
    </row>
    <row r="2506" spans="2:7" ht="13.8" thickBot="1" x14ac:dyDescent="0.3">
      <c r="B2506" s="162"/>
      <c r="C2506" s="162"/>
      <c r="D2506" s="162"/>
      <c r="E2506" s="163"/>
      <c r="F2506" s="180" t="str">
        <f t="shared" si="38"/>
        <v/>
      </c>
      <c r="G2506" s="177"/>
    </row>
    <row r="2507" spans="2:7" ht="13.8" thickBot="1" x14ac:dyDescent="0.3">
      <c r="B2507" s="162"/>
      <c r="C2507" s="162"/>
      <c r="D2507" s="162"/>
      <c r="E2507" s="163"/>
      <c r="F2507" s="180" t="str">
        <f t="shared" si="38"/>
        <v/>
      </c>
      <c r="G2507" s="177"/>
    </row>
    <row r="2508" spans="2:7" ht="13.8" thickBot="1" x14ac:dyDescent="0.3">
      <c r="B2508" s="162"/>
      <c r="C2508" s="162"/>
      <c r="D2508" s="162"/>
      <c r="E2508" s="163"/>
      <c r="F2508" s="180" t="str">
        <f t="shared" si="38"/>
        <v/>
      </c>
      <c r="G2508" s="177"/>
    </row>
    <row r="2509" spans="2:7" ht="13.8" thickBot="1" x14ac:dyDescent="0.3">
      <c r="B2509" s="162"/>
      <c r="C2509" s="162"/>
      <c r="D2509" s="162"/>
      <c r="E2509" s="163"/>
      <c r="F2509" s="180" t="str">
        <f t="shared" si="38"/>
        <v/>
      </c>
      <c r="G2509" s="177"/>
    </row>
    <row r="2510" spans="2:7" ht="13.8" thickBot="1" x14ac:dyDescent="0.3">
      <c r="B2510" s="162"/>
      <c r="C2510" s="162"/>
      <c r="D2510" s="162"/>
      <c r="E2510" s="163"/>
      <c r="F2510" s="180" t="str">
        <f t="shared" si="38"/>
        <v/>
      </c>
      <c r="G2510" s="177"/>
    </row>
    <row r="2511" spans="2:7" ht="13.8" thickBot="1" x14ac:dyDescent="0.3">
      <c r="B2511" s="162"/>
      <c r="C2511" s="162"/>
      <c r="D2511" s="162"/>
      <c r="E2511" s="163"/>
      <c r="F2511" s="180" t="str">
        <f t="shared" ref="F2511:F2574" si="39">IF(E2511&lt;&gt;"",E2511-$D$5,"")</f>
        <v/>
      </c>
      <c r="G2511" s="177"/>
    </row>
    <row r="2512" spans="2:7" ht="13.8" thickBot="1" x14ac:dyDescent="0.3">
      <c r="B2512" s="162"/>
      <c r="C2512" s="162"/>
      <c r="D2512" s="162"/>
      <c r="E2512" s="163"/>
      <c r="F2512" s="180" t="str">
        <f t="shared" si="39"/>
        <v/>
      </c>
      <c r="G2512" s="177"/>
    </row>
    <row r="2513" spans="2:7" ht="13.8" thickBot="1" x14ac:dyDescent="0.3">
      <c r="B2513" s="162"/>
      <c r="C2513" s="162"/>
      <c r="D2513" s="162"/>
      <c r="E2513" s="163"/>
      <c r="F2513" s="180" t="str">
        <f t="shared" si="39"/>
        <v/>
      </c>
      <c r="G2513" s="177"/>
    </row>
    <row r="2514" spans="2:7" ht="13.8" thickBot="1" x14ac:dyDescent="0.3">
      <c r="B2514" s="162"/>
      <c r="C2514" s="162"/>
      <c r="D2514" s="162"/>
      <c r="E2514" s="163"/>
      <c r="F2514" s="180" t="str">
        <f t="shared" si="39"/>
        <v/>
      </c>
      <c r="G2514" s="177"/>
    </row>
    <row r="2515" spans="2:7" ht="13.8" thickBot="1" x14ac:dyDescent="0.3">
      <c r="B2515" s="162"/>
      <c r="C2515" s="162"/>
      <c r="D2515" s="162"/>
      <c r="E2515" s="163"/>
      <c r="F2515" s="180" t="str">
        <f t="shared" si="39"/>
        <v/>
      </c>
      <c r="G2515" s="177"/>
    </row>
    <row r="2516" spans="2:7" ht="13.8" thickBot="1" x14ac:dyDescent="0.3">
      <c r="B2516" s="162"/>
      <c r="C2516" s="162"/>
      <c r="D2516" s="162"/>
      <c r="E2516" s="163"/>
      <c r="F2516" s="180" t="str">
        <f t="shared" si="39"/>
        <v/>
      </c>
      <c r="G2516" s="177"/>
    </row>
    <row r="2517" spans="2:7" ht="13.8" thickBot="1" x14ac:dyDescent="0.3">
      <c r="B2517" s="162"/>
      <c r="C2517" s="162"/>
      <c r="D2517" s="162"/>
      <c r="E2517" s="163"/>
      <c r="F2517" s="180" t="str">
        <f t="shared" si="39"/>
        <v/>
      </c>
      <c r="G2517" s="177"/>
    </row>
    <row r="2518" spans="2:7" ht="13.8" thickBot="1" x14ac:dyDescent="0.3">
      <c r="B2518" s="162"/>
      <c r="C2518" s="162"/>
      <c r="D2518" s="162"/>
      <c r="E2518" s="163"/>
      <c r="F2518" s="180" t="str">
        <f t="shared" si="39"/>
        <v/>
      </c>
      <c r="G2518" s="177"/>
    </row>
    <row r="2519" spans="2:7" ht="13.8" thickBot="1" x14ac:dyDescent="0.3">
      <c r="B2519" s="162"/>
      <c r="C2519" s="162"/>
      <c r="D2519" s="162"/>
      <c r="E2519" s="163"/>
      <c r="F2519" s="180" t="str">
        <f t="shared" si="39"/>
        <v/>
      </c>
      <c r="G2519" s="177"/>
    </row>
    <row r="2520" spans="2:7" ht="13.8" thickBot="1" x14ac:dyDescent="0.3">
      <c r="B2520" s="162"/>
      <c r="C2520" s="162"/>
      <c r="D2520" s="162"/>
      <c r="E2520" s="163"/>
      <c r="F2520" s="180" t="str">
        <f t="shared" si="39"/>
        <v/>
      </c>
      <c r="G2520" s="177"/>
    </row>
    <row r="2521" spans="2:7" ht="13.8" thickBot="1" x14ac:dyDescent="0.3">
      <c r="B2521" s="162"/>
      <c r="C2521" s="162"/>
      <c r="D2521" s="162"/>
      <c r="E2521" s="163"/>
      <c r="F2521" s="180" t="str">
        <f t="shared" si="39"/>
        <v/>
      </c>
      <c r="G2521" s="177"/>
    </row>
    <row r="2522" spans="2:7" ht="13.8" thickBot="1" x14ac:dyDescent="0.3">
      <c r="B2522" s="162"/>
      <c r="C2522" s="162"/>
      <c r="D2522" s="162"/>
      <c r="E2522" s="163"/>
      <c r="F2522" s="180" t="str">
        <f t="shared" si="39"/>
        <v/>
      </c>
      <c r="G2522" s="177"/>
    </row>
    <row r="2523" spans="2:7" ht="13.8" thickBot="1" x14ac:dyDescent="0.3">
      <c r="B2523" s="162"/>
      <c r="C2523" s="162"/>
      <c r="D2523" s="162"/>
      <c r="E2523" s="163"/>
      <c r="F2523" s="180" t="str">
        <f t="shared" si="39"/>
        <v/>
      </c>
      <c r="G2523" s="177"/>
    </row>
    <row r="2524" spans="2:7" ht="13.8" thickBot="1" x14ac:dyDescent="0.3">
      <c r="B2524" s="162"/>
      <c r="C2524" s="162"/>
      <c r="D2524" s="162"/>
      <c r="E2524" s="163"/>
      <c r="F2524" s="180" t="str">
        <f t="shared" si="39"/>
        <v/>
      </c>
      <c r="G2524" s="177"/>
    </row>
    <row r="2525" spans="2:7" ht="13.8" thickBot="1" x14ac:dyDescent="0.3">
      <c r="B2525" s="162"/>
      <c r="C2525" s="162"/>
      <c r="D2525" s="162"/>
      <c r="E2525" s="163"/>
      <c r="F2525" s="180" t="str">
        <f t="shared" si="39"/>
        <v/>
      </c>
      <c r="G2525" s="177"/>
    </row>
    <row r="2526" spans="2:7" ht="13.8" thickBot="1" x14ac:dyDescent="0.3">
      <c r="B2526" s="162"/>
      <c r="C2526" s="162"/>
      <c r="D2526" s="162"/>
      <c r="E2526" s="163"/>
      <c r="F2526" s="180" t="str">
        <f t="shared" si="39"/>
        <v/>
      </c>
      <c r="G2526" s="177"/>
    </row>
    <row r="2527" spans="2:7" ht="13.8" thickBot="1" x14ac:dyDescent="0.3">
      <c r="B2527" s="162"/>
      <c r="C2527" s="162"/>
      <c r="D2527" s="162"/>
      <c r="E2527" s="163"/>
      <c r="F2527" s="180" t="str">
        <f t="shared" si="39"/>
        <v/>
      </c>
      <c r="G2527" s="177"/>
    </row>
    <row r="2528" spans="2:7" ht="13.8" thickBot="1" x14ac:dyDescent="0.3">
      <c r="B2528" s="162"/>
      <c r="C2528" s="162"/>
      <c r="D2528" s="162"/>
      <c r="E2528" s="163"/>
      <c r="F2528" s="180" t="str">
        <f t="shared" si="39"/>
        <v/>
      </c>
      <c r="G2528" s="177"/>
    </row>
    <row r="2529" spans="2:7" ht="13.8" thickBot="1" x14ac:dyDescent="0.3">
      <c r="B2529" s="162"/>
      <c r="C2529" s="162"/>
      <c r="D2529" s="162"/>
      <c r="E2529" s="163"/>
      <c r="F2529" s="180" t="str">
        <f t="shared" si="39"/>
        <v/>
      </c>
      <c r="G2529" s="177"/>
    </row>
    <row r="2530" spans="2:7" ht="13.8" thickBot="1" x14ac:dyDescent="0.3">
      <c r="B2530" s="162"/>
      <c r="C2530" s="162"/>
      <c r="D2530" s="162"/>
      <c r="E2530" s="163"/>
      <c r="F2530" s="180" t="str">
        <f t="shared" si="39"/>
        <v/>
      </c>
      <c r="G2530" s="177"/>
    </row>
    <row r="2531" spans="2:7" ht="13.8" thickBot="1" x14ac:dyDescent="0.3">
      <c r="B2531" s="162"/>
      <c r="C2531" s="162"/>
      <c r="D2531" s="162"/>
      <c r="E2531" s="163"/>
      <c r="F2531" s="180" t="str">
        <f t="shared" si="39"/>
        <v/>
      </c>
      <c r="G2531" s="177"/>
    </row>
    <row r="2532" spans="2:7" ht="13.8" thickBot="1" x14ac:dyDescent="0.3">
      <c r="B2532" s="162"/>
      <c r="C2532" s="162"/>
      <c r="D2532" s="162"/>
      <c r="E2532" s="163"/>
      <c r="F2532" s="180" t="str">
        <f t="shared" si="39"/>
        <v/>
      </c>
      <c r="G2532" s="177"/>
    </row>
    <row r="2533" spans="2:7" ht="13.8" thickBot="1" x14ac:dyDescent="0.3">
      <c r="B2533" s="162"/>
      <c r="C2533" s="162"/>
      <c r="D2533" s="162"/>
      <c r="E2533" s="163"/>
      <c r="F2533" s="180" t="str">
        <f t="shared" si="39"/>
        <v/>
      </c>
      <c r="G2533" s="177"/>
    </row>
    <row r="2534" spans="2:7" ht="13.8" thickBot="1" x14ac:dyDescent="0.3">
      <c r="B2534" s="162"/>
      <c r="C2534" s="162"/>
      <c r="D2534" s="162"/>
      <c r="E2534" s="163"/>
      <c r="F2534" s="180" t="str">
        <f t="shared" si="39"/>
        <v/>
      </c>
      <c r="G2534" s="177"/>
    </row>
    <row r="2535" spans="2:7" ht="13.8" thickBot="1" x14ac:dyDescent="0.3">
      <c r="B2535" s="162"/>
      <c r="C2535" s="162"/>
      <c r="D2535" s="162"/>
      <c r="E2535" s="163"/>
      <c r="F2535" s="180" t="str">
        <f t="shared" si="39"/>
        <v/>
      </c>
      <c r="G2535" s="177"/>
    </row>
    <row r="2536" spans="2:7" ht="13.8" thickBot="1" x14ac:dyDescent="0.3">
      <c r="B2536" s="162"/>
      <c r="C2536" s="162"/>
      <c r="D2536" s="162"/>
      <c r="E2536" s="163"/>
      <c r="F2536" s="180" t="str">
        <f t="shared" si="39"/>
        <v/>
      </c>
      <c r="G2536" s="177"/>
    </row>
    <row r="2537" spans="2:7" ht="13.8" thickBot="1" x14ac:dyDescent="0.3">
      <c r="B2537" s="162"/>
      <c r="C2537" s="162"/>
      <c r="D2537" s="162"/>
      <c r="E2537" s="163"/>
      <c r="F2537" s="180" t="str">
        <f t="shared" si="39"/>
        <v/>
      </c>
      <c r="G2537" s="177"/>
    </row>
    <row r="2538" spans="2:7" ht="13.8" thickBot="1" x14ac:dyDescent="0.3">
      <c r="B2538" s="162"/>
      <c r="C2538" s="162"/>
      <c r="D2538" s="162"/>
      <c r="E2538" s="163"/>
      <c r="F2538" s="180" t="str">
        <f t="shared" si="39"/>
        <v/>
      </c>
      <c r="G2538" s="177"/>
    </row>
    <row r="2539" spans="2:7" ht="13.8" thickBot="1" x14ac:dyDescent="0.3">
      <c r="B2539" s="162"/>
      <c r="C2539" s="162"/>
      <c r="D2539" s="162"/>
      <c r="E2539" s="163"/>
      <c r="F2539" s="180" t="str">
        <f t="shared" si="39"/>
        <v/>
      </c>
      <c r="G2539" s="177"/>
    </row>
    <row r="2540" spans="2:7" ht="13.8" thickBot="1" x14ac:dyDescent="0.3">
      <c r="B2540" s="162"/>
      <c r="C2540" s="162"/>
      <c r="D2540" s="162"/>
      <c r="E2540" s="163"/>
      <c r="F2540" s="180" t="str">
        <f t="shared" si="39"/>
        <v/>
      </c>
      <c r="G2540" s="177"/>
    </row>
    <row r="2541" spans="2:7" ht="13.8" thickBot="1" x14ac:dyDescent="0.3">
      <c r="B2541" s="162"/>
      <c r="C2541" s="162"/>
      <c r="D2541" s="162"/>
      <c r="E2541" s="163"/>
      <c r="F2541" s="180" t="str">
        <f t="shared" si="39"/>
        <v/>
      </c>
      <c r="G2541" s="177"/>
    </row>
    <row r="2542" spans="2:7" ht="13.8" thickBot="1" x14ac:dyDescent="0.3">
      <c r="B2542" s="162"/>
      <c r="C2542" s="162"/>
      <c r="D2542" s="162"/>
      <c r="E2542" s="163"/>
      <c r="F2542" s="180" t="str">
        <f t="shared" si="39"/>
        <v/>
      </c>
      <c r="G2542" s="177"/>
    </row>
    <row r="2543" spans="2:7" ht="13.8" thickBot="1" x14ac:dyDescent="0.3">
      <c r="B2543" s="162"/>
      <c r="C2543" s="162"/>
      <c r="D2543" s="162"/>
      <c r="E2543" s="163"/>
      <c r="F2543" s="180" t="str">
        <f t="shared" si="39"/>
        <v/>
      </c>
      <c r="G2543" s="177"/>
    </row>
    <row r="2544" spans="2:7" ht="13.8" thickBot="1" x14ac:dyDescent="0.3">
      <c r="B2544" s="162"/>
      <c r="C2544" s="162"/>
      <c r="D2544" s="162"/>
      <c r="E2544" s="163"/>
      <c r="F2544" s="180" t="str">
        <f t="shared" si="39"/>
        <v/>
      </c>
      <c r="G2544" s="177"/>
    </row>
    <row r="2545" spans="2:7" ht="13.8" thickBot="1" x14ac:dyDescent="0.3">
      <c r="B2545" s="162"/>
      <c r="C2545" s="162"/>
      <c r="D2545" s="162"/>
      <c r="E2545" s="163"/>
      <c r="F2545" s="180" t="str">
        <f t="shared" si="39"/>
        <v/>
      </c>
      <c r="G2545" s="177"/>
    </row>
    <row r="2546" spans="2:7" ht="13.8" thickBot="1" x14ac:dyDescent="0.3">
      <c r="B2546" s="162"/>
      <c r="C2546" s="162"/>
      <c r="D2546" s="162"/>
      <c r="E2546" s="163"/>
      <c r="F2546" s="180" t="str">
        <f t="shared" si="39"/>
        <v/>
      </c>
      <c r="G2546" s="177"/>
    </row>
    <row r="2547" spans="2:7" ht="13.8" thickBot="1" x14ac:dyDescent="0.3">
      <c r="B2547" s="162"/>
      <c r="C2547" s="162"/>
      <c r="D2547" s="162"/>
      <c r="E2547" s="163"/>
      <c r="F2547" s="180" t="str">
        <f t="shared" si="39"/>
        <v/>
      </c>
      <c r="G2547" s="177"/>
    </row>
    <row r="2548" spans="2:7" ht="13.8" thickBot="1" x14ac:dyDescent="0.3">
      <c r="B2548" s="162"/>
      <c r="C2548" s="162"/>
      <c r="D2548" s="162"/>
      <c r="E2548" s="163"/>
      <c r="F2548" s="180" t="str">
        <f t="shared" si="39"/>
        <v/>
      </c>
      <c r="G2548" s="177"/>
    </row>
    <row r="2549" spans="2:7" ht="13.8" thickBot="1" x14ac:dyDescent="0.3">
      <c r="B2549" s="162"/>
      <c r="C2549" s="162"/>
      <c r="D2549" s="162"/>
      <c r="E2549" s="163"/>
      <c r="F2549" s="180" t="str">
        <f t="shared" si="39"/>
        <v/>
      </c>
      <c r="G2549" s="177"/>
    </row>
    <row r="2550" spans="2:7" ht="13.8" thickBot="1" x14ac:dyDescent="0.3">
      <c r="B2550" s="162"/>
      <c r="C2550" s="162"/>
      <c r="D2550" s="162"/>
      <c r="E2550" s="163"/>
      <c r="F2550" s="180" t="str">
        <f t="shared" si="39"/>
        <v/>
      </c>
      <c r="G2550" s="177"/>
    </row>
    <row r="2551" spans="2:7" ht="13.8" thickBot="1" x14ac:dyDescent="0.3">
      <c r="B2551" s="162"/>
      <c r="C2551" s="162"/>
      <c r="D2551" s="162"/>
      <c r="E2551" s="163"/>
      <c r="F2551" s="180" t="str">
        <f t="shared" si="39"/>
        <v/>
      </c>
      <c r="G2551" s="177"/>
    </row>
    <row r="2552" spans="2:7" ht="13.8" thickBot="1" x14ac:dyDescent="0.3">
      <c r="B2552" s="162"/>
      <c r="C2552" s="162"/>
      <c r="D2552" s="162"/>
      <c r="E2552" s="163"/>
      <c r="F2552" s="180" t="str">
        <f t="shared" si="39"/>
        <v/>
      </c>
      <c r="G2552" s="177"/>
    </row>
    <row r="2553" spans="2:7" ht="13.8" thickBot="1" x14ac:dyDescent="0.3">
      <c r="B2553" s="162"/>
      <c r="C2553" s="162"/>
      <c r="D2553" s="162"/>
      <c r="E2553" s="163"/>
      <c r="F2553" s="180" t="str">
        <f t="shared" si="39"/>
        <v/>
      </c>
      <c r="G2553" s="177"/>
    </row>
    <row r="2554" spans="2:7" ht="13.8" thickBot="1" x14ac:dyDescent="0.3">
      <c r="B2554" s="162"/>
      <c r="C2554" s="162"/>
      <c r="D2554" s="162"/>
      <c r="E2554" s="163"/>
      <c r="F2554" s="180" t="str">
        <f t="shared" si="39"/>
        <v/>
      </c>
      <c r="G2554" s="177"/>
    </row>
    <row r="2555" spans="2:7" ht="13.8" thickBot="1" x14ac:dyDescent="0.3">
      <c r="B2555" s="162"/>
      <c r="C2555" s="162"/>
      <c r="D2555" s="162"/>
      <c r="E2555" s="163"/>
      <c r="F2555" s="180" t="str">
        <f t="shared" si="39"/>
        <v/>
      </c>
      <c r="G2555" s="177"/>
    </row>
    <row r="2556" spans="2:7" ht="13.8" thickBot="1" x14ac:dyDescent="0.3">
      <c r="B2556" s="162"/>
      <c r="C2556" s="162"/>
      <c r="D2556" s="162"/>
      <c r="E2556" s="163"/>
      <c r="F2556" s="180" t="str">
        <f t="shared" si="39"/>
        <v/>
      </c>
      <c r="G2556" s="177"/>
    </row>
    <row r="2557" spans="2:7" ht="13.8" thickBot="1" x14ac:dyDescent="0.3">
      <c r="B2557" s="162"/>
      <c r="C2557" s="162"/>
      <c r="D2557" s="162"/>
      <c r="E2557" s="163"/>
      <c r="F2557" s="180" t="str">
        <f t="shared" si="39"/>
        <v/>
      </c>
      <c r="G2557" s="177"/>
    </row>
    <row r="2558" spans="2:7" ht="13.8" thickBot="1" x14ac:dyDescent="0.3">
      <c r="B2558" s="162"/>
      <c r="C2558" s="162"/>
      <c r="D2558" s="162"/>
      <c r="E2558" s="163"/>
      <c r="F2558" s="180" t="str">
        <f t="shared" si="39"/>
        <v/>
      </c>
      <c r="G2558" s="177"/>
    </row>
    <row r="2559" spans="2:7" ht="13.8" thickBot="1" x14ac:dyDescent="0.3">
      <c r="B2559" s="162"/>
      <c r="C2559" s="162"/>
      <c r="D2559" s="162"/>
      <c r="E2559" s="163"/>
      <c r="F2559" s="180" t="str">
        <f t="shared" si="39"/>
        <v/>
      </c>
      <c r="G2559" s="177"/>
    </row>
    <row r="2560" spans="2:7" ht="13.8" thickBot="1" x14ac:dyDescent="0.3">
      <c r="B2560" s="162"/>
      <c r="C2560" s="162"/>
      <c r="D2560" s="162"/>
      <c r="E2560" s="163"/>
      <c r="F2560" s="180" t="str">
        <f t="shared" si="39"/>
        <v/>
      </c>
      <c r="G2560" s="177"/>
    </row>
    <row r="2561" spans="2:7" ht="13.8" thickBot="1" x14ac:dyDescent="0.3">
      <c r="B2561" s="162"/>
      <c r="C2561" s="162"/>
      <c r="D2561" s="162"/>
      <c r="E2561" s="163"/>
      <c r="F2561" s="180" t="str">
        <f t="shared" si="39"/>
        <v/>
      </c>
      <c r="G2561" s="177"/>
    </row>
    <row r="2562" spans="2:7" ht="13.8" thickBot="1" x14ac:dyDescent="0.3">
      <c r="B2562" s="162"/>
      <c r="C2562" s="162"/>
      <c r="D2562" s="162"/>
      <c r="E2562" s="163"/>
      <c r="F2562" s="180" t="str">
        <f t="shared" si="39"/>
        <v/>
      </c>
      <c r="G2562" s="177"/>
    </row>
    <row r="2563" spans="2:7" ht="13.8" thickBot="1" x14ac:dyDescent="0.3">
      <c r="B2563" s="162"/>
      <c r="C2563" s="162"/>
      <c r="D2563" s="162"/>
      <c r="E2563" s="163"/>
      <c r="F2563" s="180" t="str">
        <f t="shared" si="39"/>
        <v/>
      </c>
      <c r="G2563" s="177"/>
    </row>
    <row r="2564" spans="2:7" ht="13.8" thickBot="1" x14ac:dyDescent="0.3">
      <c r="B2564" s="162"/>
      <c r="C2564" s="162"/>
      <c r="D2564" s="162"/>
      <c r="E2564" s="163"/>
      <c r="F2564" s="180" t="str">
        <f t="shared" si="39"/>
        <v/>
      </c>
      <c r="G2564" s="177"/>
    </row>
    <row r="2565" spans="2:7" ht="13.8" thickBot="1" x14ac:dyDescent="0.3">
      <c r="B2565" s="162"/>
      <c r="C2565" s="162"/>
      <c r="D2565" s="162"/>
      <c r="E2565" s="163"/>
      <c r="F2565" s="180" t="str">
        <f t="shared" si="39"/>
        <v/>
      </c>
      <c r="G2565" s="177"/>
    </row>
    <row r="2566" spans="2:7" ht="13.8" thickBot="1" x14ac:dyDescent="0.3">
      <c r="B2566" s="162"/>
      <c r="C2566" s="162"/>
      <c r="D2566" s="162"/>
      <c r="E2566" s="163"/>
      <c r="F2566" s="180" t="str">
        <f t="shared" si="39"/>
        <v/>
      </c>
      <c r="G2566" s="177"/>
    </row>
    <row r="2567" spans="2:7" ht="13.8" thickBot="1" x14ac:dyDescent="0.3">
      <c r="B2567" s="162"/>
      <c r="C2567" s="162"/>
      <c r="D2567" s="162"/>
      <c r="E2567" s="163"/>
      <c r="F2567" s="180" t="str">
        <f t="shared" si="39"/>
        <v/>
      </c>
      <c r="G2567" s="177"/>
    </row>
    <row r="2568" spans="2:7" ht="13.8" thickBot="1" x14ac:dyDescent="0.3">
      <c r="B2568" s="162"/>
      <c r="C2568" s="162"/>
      <c r="D2568" s="162"/>
      <c r="E2568" s="163"/>
      <c r="F2568" s="180" t="str">
        <f t="shared" si="39"/>
        <v/>
      </c>
      <c r="G2568" s="177"/>
    </row>
    <row r="2569" spans="2:7" ht="13.8" thickBot="1" x14ac:dyDescent="0.3">
      <c r="B2569" s="162"/>
      <c r="C2569" s="162"/>
      <c r="D2569" s="162"/>
      <c r="E2569" s="163"/>
      <c r="F2569" s="180" t="str">
        <f t="shared" si="39"/>
        <v/>
      </c>
      <c r="G2569" s="177"/>
    </row>
    <row r="2570" spans="2:7" ht="13.8" thickBot="1" x14ac:dyDescent="0.3">
      <c r="B2570" s="162"/>
      <c r="C2570" s="162"/>
      <c r="D2570" s="162"/>
      <c r="E2570" s="163"/>
      <c r="F2570" s="180" t="str">
        <f t="shared" si="39"/>
        <v/>
      </c>
      <c r="G2570" s="177"/>
    </row>
    <row r="2571" spans="2:7" ht="13.8" thickBot="1" x14ac:dyDescent="0.3">
      <c r="B2571" s="162"/>
      <c r="C2571" s="162"/>
      <c r="D2571" s="162"/>
      <c r="E2571" s="163"/>
      <c r="F2571" s="180" t="str">
        <f t="shared" si="39"/>
        <v/>
      </c>
      <c r="G2571" s="177"/>
    </row>
    <row r="2572" spans="2:7" ht="13.8" thickBot="1" x14ac:dyDescent="0.3">
      <c r="B2572" s="162"/>
      <c r="C2572" s="162"/>
      <c r="D2572" s="162"/>
      <c r="E2572" s="163"/>
      <c r="F2572" s="180" t="str">
        <f t="shared" si="39"/>
        <v/>
      </c>
      <c r="G2572" s="177"/>
    </row>
    <row r="2573" spans="2:7" ht="13.8" thickBot="1" x14ac:dyDescent="0.3">
      <c r="B2573" s="162"/>
      <c r="C2573" s="162"/>
      <c r="D2573" s="162"/>
      <c r="E2573" s="163"/>
      <c r="F2573" s="180" t="str">
        <f t="shared" si="39"/>
        <v/>
      </c>
      <c r="G2573" s="177"/>
    </row>
    <row r="2574" spans="2:7" ht="13.8" thickBot="1" x14ac:dyDescent="0.3">
      <c r="B2574" s="162"/>
      <c r="C2574" s="162"/>
      <c r="D2574" s="162"/>
      <c r="E2574" s="163"/>
      <c r="F2574" s="180" t="str">
        <f t="shared" si="39"/>
        <v/>
      </c>
      <c r="G2574" s="177"/>
    </row>
    <row r="2575" spans="2:7" ht="13.8" thickBot="1" x14ac:dyDescent="0.3">
      <c r="B2575" s="162"/>
      <c r="C2575" s="162"/>
      <c r="D2575" s="162"/>
      <c r="E2575" s="163"/>
      <c r="F2575" s="180" t="str">
        <f t="shared" ref="F2575:F2638" si="40">IF(E2575&lt;&gt;"",E2575-$D$5,"")</f>
        <v/>
      </c>
      <c r="G2575" s="177"/>
    </row>
    <row r="2576" spans="2:7" ht="13.8" thickBot="1" x14ac:dyDescent="0.3">
      <c r="B2576" s="162"/>
      <c r="C2576" s="162"/>
      <c r="D2576" s="162"/>
      <c r="E2576" s="163"/>
      <c r="F2576" s="180" t="str">
        <f t="shared" si="40"/>
        <v/>
      </c>
      <c r="G2576" s="177"/>
    </row>
    <row r="2577" spans="2:7" ht="13.8" thickBot="1" x14ac:dyDescent="0.3">
      <c r="B2577" s="162"/>
      <c r="C2577" s="162"/>
      <c r="D2577" s="162"/>
      <c r="E2577" s="163"/>
      <c r="F2577" s="180" t="str">
        <f t="shared" si="40"/>
        <v/>
      </c>
      <c r="G2577" s="177"/>
    </row>
    <row r="2578" spans="2:7" ht="13.8" thickBot="1" x14ac:dyDescent="0.3">
      <c r="B2578" s="162"/>
      <c r="C2578" s="162"/>
      <c r="D2578" s="162"/>
      <c r="E2578" s="163"/>
      <c r="F2578" s="180" t="str">
        <f t="shared" si="40"/>
        <v/>
      </c>
      <c r="G2578" s="177"/>
    </row>
    <row r="2579" spans="2:7" ht="13.8" thickBot="1" x14ac:dyDescent="0.3">
      <c r="B2579" s="162"/>
      <c r="C2579" s="162"/>
      <c r="D2579" s="162"/>
      <c r="E2579" s="163"/>
      <c r="F2579" s="180" t="str">
        <f t="shared" si="40"/>
        <v/>
      </c>
      <c r="G2579" s="177"/>
    </row>
    <row r="2580" spans="2:7" ht="13.8" thickBot="1" x14ac:dyDescent="0.3">
      <c r="B2580" s="162"/>
      <c r="C2580" s="162"/>
      <c r="D2580" s="162"/>
      <c r="E2580" s="163"/>
      <c r="F2580" s="180" t="str">
        <f t="shared" si="40"/>
        <v/>
      </c>
      <c r="G2580" s="177"/>
    </row>
    <row r="2581" spans="2:7" ht="13.8" thickBot="1" x14ac:dyDescent="0.3">
      <c r="B2581" s="162"/>
      <c r="C2581" s="162"/>
      <c r="D2581" s="162"/>
      <c r="E2581" s="163"/>
      <c r="F2581" s="180" t="str">
        <f t="shared" si="40"/>
        <v/>
      </c>
      <c r="G2581" s="177"/>
    </row>
    <row r="2582" spans="2:7" ht="13.8" thickBot="1" x14ac:dyDescent="0.3">
      <c r="B2582" s="162"/>
      <c r="C2582" s="162"/>
      <c r="D2582" s="162"/>
      <c r="E2582" s="163"/>
      <c r="F2582" s="180" t="str">
        <f t="shared" si="40"/>
        <v/>
      </c>
      <c r="G2582" s="177"/>
    </row>
    <row r="2583" spans="2:7" ht="13.8" thickBot="1" x14ac:dyDescent="0.3">
      <c r="B2583" s="162"/>
      <c r="C2583" s="162"/>
      <c r="D2583" s="162"/>
      <c r="E2583" s="163"/>
      <c r="F2583" s="180" t="str">
        <f t="shared" si="40"/>
        <v/>
      </c>
      <c r="G2583" s="177"/>
    </row>
    <row r="2584" spans="2:7" ht="13.8" thickBot="1" x14ac:dyDescent="0.3">
      <c r="B2584" s="162"/>
      <c r="C2584" s="162"/>
      <c r="D2584" s="162"/>
      <c r="E2584" s="163"/>
      <c r="F2584" s="180" t="str">
        <f t="shared" si="40"/>
        <v/>
      </c>
      <c r="G2584" s="177"/>
    </row>
    <row r="2585" spans="2:7" ht="13.8" thickBot="1" x14ac:dyDescent="0.3">
      <c r="B2585" s="162"/>
      <c r="C2585" s="162"/>
      <c r="D2585" s="162"/>
      <c r="E2585" s="163"/>
      <c r="F2585" s="180" t="str">
        <f t="shared" si="40"/>
        <v/>
      </c>
      <c r="G2585" s="177"/>
    </row>
    <row r="2586" spans="2:7" ht="13.8" thickBot="1" x14ac:dyDescent="0.3">
      <c r="B2586" s="162"/>
      <c r="C2586" s="162"/>
      <c r="D2586" s="162"/>
      <c r="E2586" s="163"/>
      <c r="F2586" s="180" t="str">
        <f t="shared" si="40"/>
        <v/>
      </c>
      <c r="G2586" s="177"/>
    </row>
    <row r="2587" spans="2:7" ht="13.8" thickBot="1" x14ac:dyDescent="0.3">
      <c r="B2587" s="162"/>
      <c r="C2587" s="162"/>
      <c r="D2587" s="162"/>
      <c r="E2587" s="163"/>
      <c r="F2587" s="180" t="str">
        <f t="shared" si="40"/>
        <v/>
      </c>
      <c r="G2587" s="177"/>
    </row>
    <row r="2588" spans="2:7" ht="13.8" thickBot="1" x14ac:dyDescent="0.3">
      <c r="B2588" s="162"/>
      <c r="C2588" s="162"/>
      <c r="D2588" s="162"/>
      <c r="E2588" s="163"/>
      <c r="F2588" s="180" t="str">
        <f t="shared" si="40"/>
        <v/>
      </c>
      <c r="G2588" s="177"/>
    </row>
    <row r="2589" spans="2:7" ht="13.8" thickBot="1" x14ac:dyDescent="0.3">
      <c r="B2589" s="162"/>
      <c r="C2589" s="162"/>
      <c r="D2589" s="162"/>
      <c r="E2589" s="163"/>
      <c r="F2589" s="180" t="str">
        <f t="shared" si="40"/>
        <v/>
      </c>
      <c r="G2589" s="177"/>
    </row>
    <row r="2590" spans="2:7" ht="13.8" thickBot="1" x14ac:dyDescent="0.3">
      <c r="B2590" s="162"/>
      <c r="C2590" s="162"/>
      <c r="D2590" s="162"/>
      <c r="E2590" s="163"/>
      <c r="F2590" s="180" t="str">
        <f t="shared" si="40"/>
        <v/>
      </c>
      <c r="G2590" s="177"/>
    </row>
    <row r="2591" spans="2:7" ht="13.8" thickBot="1" x14ac:dyDescent="0.3">
      <c r="B2591" s="162"/>
      <c r="C2591" s="162"/>
      <c r="D2591" s="162"/>
      <c r="E2591" s="163"/>
      <c r="F2591" s="180" t="str">
        <f t="shared" si="40"/>
        <v/>
      </c>
      <c r="G2591" s="177"/>
    </row>
    <row r="2592" spans="2:7" ht="13.8" thickBot="1" x14ac:dyDescent="0.3">
      <c r="B2592" s="162"/>
      <c r="C2592" s="162"/>
      <c r="D2592" s="162"/>
      <c r="E2592" s="163"/>
      <c r="F2592" s="180" t="str">
        <f t="shared" si="40"/>
        <v/>
      </c>
      <c r="G2592" s="177"/>
    </row>
    <row r="2593" spans="2:7" ht="13.8" thickBot="1" x14ac:dyDescent="0.3">
      <c r="B2593" s="162"/>
      <c r="C2593" s="162"/>
      <c r="D2593" s="162"/>
      <c r="E2593" s="163"/>
      <c r="F2593" s="180" t="str">
        <f t="shared" si="40"/>
        <v/>
      </c>
      <c r="G2593" s="177"/>
    </row>
    <row r="2594" spans="2:7" ht="13.8" thickBot="1" x14ac:dyDescent="0.3">
      <c r="B2594" s="162"/>
      <c r="C2594" s="162"/>
      <c r="D2594" s="162"/>
      <c r="E2594" s="163"/>
      <c r="F2594" s="180" t="str">
        <f t="shared" si="40"/>
        <v/>
      </c>
      <c r="G2594" s="177"/>
    </row>
    <row r="2595" spans="2:7" ht="13.8" thickBot="1" x14ac:dyDescent="0.3">
      <c r="B2595" s="162"/>
      <c r="C2595" s="162"/>
      <c r="D2595" s="162"/>
      <c r="E2595" s="163"/>
      <c r="F2595" s="180" t="str">
        <f t="shared" si="40"/>
        <v/>
      </c>
      <c r="G2595" s="177"/>
    </row>
    <row r="2596" spans="2:7" ht="13.8" thickBot="1" x14ac:dyDescent="0.3">
      <c r="B2596" s="162"/>
      <c r="C2596" s="162"/>
      <c r="D2596" s="162"/>
      <c r="E2596" s="163"/>
      <c r="F2596" s="180" t="str">
        <f t="shared" si="40"/>
        <v/>
      </c>
      <c r="G2596" s="177"/>
    </row>
    <row r="2597" spans="2:7" ht="13.8" thickBot="1" x14ac:dyDescent="0.3">
      <c r="B2597" s="162"/>
      <c r="C2597" s="162"/>
      <c r="D2597" s="162"/>
      <c r="E2597" s="163"/>
      <c r="F2597" s="180" t="str">
        <f t="shared" si="40"/>
        <v/>
      </c>
      <c r="G2597" s="177"/>
    </row>
    <row r="2598" spans="2:7" ht="13.8" thickBot="1" x14ac:dyDescent="0.3">
      <c r="B2598" s="162"/>
      <c r="C2598" s="162"/>
      <c r="D2598" s="162"/>
      <c r="E2598" s="163"/>
      <c r="F2598" s="180" t="str">
        <f t="shared" si="40"/>
        <v/>
      </c>
      <c r="G2598" s="177"/>
    </row>
    <row r="2599" spans="2:7" ht="13.8" thickBot="1" x14ac:dyDescent="0.3">
      <c r="B2599" s="162"/>
      <c r="C2599" s="162"/>
      <c r="D2599" s="162"/>
      <c r="E2599" s="163"/>
      <c r="F2599" s="180" t="str">
        <f t="shared" si="40"/>
        <v/>
      </c>
      <c r="G2599" s="177"/>
    </row>
    <row r="2600" spans="2:7" ht="13.8" thickBot="1" x14ac:dyDescent="0.3">
      <c r="B2600" s="162"/>
      <c r="C2600" s="162"/>
      <c r="D2600" s="162"/>
      <c r="E2600" s="163"/>
      <c r="F2600" s="180" t="str">
        <f t="shared" si="40"/>
        <v/>
      </c>
      <c r="G2600" s="177"/>
    </row>
    <row r="2601" spans="2:7" ht="13.8" thickBot="1" x14ac:dyDescent="0.3">
      <c r="B2601" s="162"/>
      <c r="C2601" s="162"/>
      <c r="D2601" s="162"/>
      <c r="E2601" s="163"/>
      <c r="F2601" s="180" t="str">
        <f t="shared" si="40"/>
        <v/>
      </c>
      <c r="G2601" s="177"/>
    </row>
    <row r="2602" spans="2:7" ht="13.8" thickBot="1" x14ac:dyDescent="0.3">
      <c r="B2602" s="162"/>
      <c r="C2602" s="162"/>
      <c r="D2602" s="162"/>
      <c r="E2602" s="163"/>
      <c r="F2602" s="180" t="str">
        <f t="shared" si="40"/>
        <v/>
      </c>
      <c r="G2602" s="177"/>
    </row>
    <row r="2603" spans="2:7" ht="13.8" thickBot="1" x14ac:dyDescent="0.3">
      <c r="B2603" s="162"/>
      <c r="C2603" s="162"/>
      <c r="D2603" s="162"/>
      <c r="E2603" s="163"/>
      <c r="F2603" s="180" t="str">
        <f t="shared" si="40"/>
        <v/>
      </c>
      <c r="G2603" s="177"/>
    </row>
    <row r="2604" spans="2:7" ht="13.8" thickBot="1" x14ac:dyDescent="0.3">
      <c r="B2604" s="162"/>
      <c r="C2604" s="162"/>
      <c r="D2604" s="162"/>
      <c r="E2604" s="163"/>
      <c r="F2604" s="180" t="str">
        <f t="shared" si="40"/>
        <v/>
      </c>
      <c r="G2604" s="177"/>
    </row>
    <row r="2605" spans="2:7" ht="13.8" thickBot="1" x14ac:dyDescent="0.3">
      <c r="B2605" s="162"/>
      <c r="C2605" s="162"/>
      <c r="D2605" s="162"/>
      <c r="E2605" s="163"/>
      <c r="F2605" s="180" t="str">
        <f t="shared" si="40"/>
        <v/>
      </c>
      <c r="G2605" s="177"/>
    </row>
    <row r="2606" spans="2:7" ht="13.8" thickBot="1" x14ac:dyDescent="0.3">
      <c r="B2606" s="162"/>
      <c r="C2606" s="162"/>
      <c r="D2606" s="162"/>
      <c r="E2606" s="163"/>
      <c r="F2606" s="180" t="str">
        <f t="shared" si="40"/>
        <v/>
      </c>
      <c r="G2606" s="177"/>
    </row>
    <row r="2607" spans="2:7" ht="13.8" thickBot="1" x14ac:dyDescent="0.3">
      <c r="B2607" s="162"/>
      <c r="C2607" s="162"/>
      <c r="D2607" s="162"/>
      <c r="E2607" s="163"/>
      <c r="F2607" s="180" t="str">
        <f t="shared" si="40"/>
        <v/>
      </c>
      <c r="G2607" s="177"/>
    </row>
    <row r="2608" spans="2:7" ht="13.8" thickBot="1" x14ac:dyDescent="0.3">
      <c r="B2608" s="162"/>
      <c r="C2608" s="162"/>
      <c r="D2608" s="162"/>
      <c r="E2608" s="163"/>
      <c r="F2608" s="180" t="str">
        <f t="shared" si="40"/>
        <v/>
      </c>
      <c r="G2608" s="177"/>
    </row>
    <row r="2609" spans="2:7" ht="13.8" thickBot="1" x14ac:dyDescent="0.3">
      <c r="B2609" s="162"/>
      <c r="C2609" s="162"/>
      <c r="D2609" s="162"/>
      <c r="E2609" s="163"/>
      <c r="F2609" s="180" t="str">
        <f t="shared" si="40"/>
        <v/>
      </c>
      <c r="G2609" s="177"/>
    </row>
    <row r="2610" spans="2:7" ht="13.8" thickBot="1" x14ac:dyDescent="0.3">
      <c r="B2610" s="162"/>
      <c r="C2610" s="162"/>
      <c r="D2610" s="162"/>
      <c r="E2610" s="163"/>
      <c r="F2610" s="180" t="str">
        <f t="shared" si="40"/>
        <v/>
      </c>
      <c r="G2610" s="177"/>
    </row>
    <row r="2611" spans="2:7" ht="13.8" thickBot="1" x14ac:dyDescent="0.3">
      <c r="B2611" s="162"/>
      <c r="C2611" s="162"/>
      <c r="D2611" s="162"/>
      <c r="E2611" s="163"/>
      <c r="F2611" s="180" t="str">
        <f t="shared" si="40"/>
        <v/>
      </c>
      <c r="G2611" s="177"/>
    </row>
    <row r="2612" spans="2:7" ht="13.8" thickBot="1" x14ac:dyDescent="0.3">
      <c r="B2612" s="162"/>
      <c r="C2612" s="162"/>
      <c r="D2612" s="162"/>
      <c r="E2612" s="163"/>
      <c r="F2612" s="180" t="str">
        <f t="shared" si="40"/>
        <v/>
      </c>
      <c r="G2612" s="177"/>
    </row>
    <row r="2613" spans="2:7" ht="13.8" thickBot="1" x14ac:dyDescent="0.3">
      <c r="B2613" s="162"/>
      <c r="C2613" s="162"/>
      <c r="D2613" s="162"/>
      <c r="E2613" s="163"/>
      <c r="F2613" s="180" t="str">
        <f t="shared" si="40"/>
        <v/>
      </c>
      <c r="G2613" s="177"/>
    </row>
    <row r="2614" spans="2:7" ht="13.8" thickBot="1" x14ac:dyDescent="0.3">
      <c r="B2614" s="162"/>
      <c r="C2614" s="162"/>
      <c r="D2614" s="162"/>
      <c r="E2614" s="163"/>
      <c r="F2614" s="180" t="str">
        <f t="shared" si="40"/>
        <v/>
      </c>
      <c r="G2614" s="177"/>
    </row>
    <row r="2615" spans="2:7" ht="13.8" thickBot="1" x14ac:dyDescent="0.3">
      <c r="B2615" s="162"/>
      <c r="C2615" s="162"/>
      <c r="D2615" s="162"/>
      <c r="E2615" s="163"/>
      <c r="F2615" s="180" t="str">
        <f t="shared" si="40"/>
        <v/>
      </c>
      <c r="G2615" s="177"/>
    </row>
    <row r="2616" spans="2:7" ht="13.8" thickBot="1" x14ac:dyDescent="0.3">
      <c r="B2616" s="162"/>
      <c r="C2616" s="162"/>
      <c r="D2616" s="162"/>
      <c r="E2616" s="163"/>
      <c r="F2616" s="180" t="str">
        <f t="shared" si="40"/>
        <v/>
      </c>
      <c r="G2616" s="177"/>
    </row>
    <row r="2617" spans="2:7" ht="13.8" thickBot="1" x14ac:dyDescent="0.3">
      <c r="B2617" s="162"/>
      <c r="C2617" s="162"/>
      <c r="D2617" s="162"/>
      <c r="E2617" s="163"/>
      <c r="F2617" s="180" t="str">
        <f t="shared" si="40"/>
        <v/>
      </c>
      <c r="G2617" s="177"/>
    </row>
    <row r="2618" spans="2:7" ht="13.8" thickBot="1" x14ac:dyDescent="0.3">
      <c r="B2618" s="162"/>
      <c r="C2618" s="162"/>
      <c r="D2618" s="162"/>
      <c r="E2618" s="163"/>
      <c r="F2618" s="180" t="str">
        <f t="shared" si="40"/>
        <v/>
      </c>
      <c r="G2618" s="177"/>
    </row>
    <row r="2619" spans="2:7" ht="13.8" thickBot="1" x14ac:dyDescent="0.3">
      <c r="B2619" s="162"/>
      <c r="C2619" s="162"/>
      <c r="D2619" s="162"/>
      <c r="E2619" s="163"/>
      <c r="F2619" s="180" t="str">
        <f t="shared" si="40"/>
        <v/>
      </c>
      <c r="G2619" s="177"/>
    </row>
    <row r="2620" spans="2:7" ht="13.8" thickBot="1" x14ac:dyDescent="0.3">
      <c r="B2620" s="162"/>
      <c r="C2620" s="162"/>
      <c r="D2620" s="162"/>
      <c r="E2620" s="163"/>
      <c r="F2620" s="180" t="str">
        <f t="shared" si="40"/>
        <v/>
      </c>
      <c r="G2620" s="177"/>
    </row>
    <row r="2621" spans="2:7" ht="13.8" thickBot="1" x14ac:dyDescent="0.3">
      <c r="B2621" s="162"/>
      <c r="C2621" s="162"/>
      <c r="D2621" s="162"/>
      <c r="E2621" s="163"/>
      <c r="F2621" s="180" t="str">
        <f t="shared" si="40"/>
        <v/>
      </c>
      <c r="G2621" s="177"/>
    </row>
    <row r="2622" spans="2:7" ht="13.8" thickBot="1" x14ac:dyDescent="0.3">
      <c r="B2622" s="162"/>
      <c r="C2622" s="162"/>
      <c r="D2622" s="162"/>
      <c r="E2622" s="163"/>
      <c r="F2622" s="180" t="str">
        <f t="shared" si="40"/>
        <v/>
      </c>
      <c r="G2622" s="177"/>
    </row>
    <row r="2623" spans="2:7" ht="13.8" thickBot="1" x14ac:dyDescent="0.3">
      <c r="B2623" s="162"/>
      <c r="C2623" s="162"/>
      <c r="D2623" s="162"/>
      <c r="E2623" s="163"/>
      <c r="F2623" s="180" t="str">
        <f t="shared" si="40"/>
        <v/>
      </c>
      <c r="G2623" s="177"/>
    </row>
    <row r="2624" spans="2:7" ht="13.8" thickBot="1" x14ac:dyDescent="0.3">
      <c r="B2624" s="162"/>
      <c r="C2624" s="162"/>
      <c r="D2624" s="162"/>
      <c r="E2624" s="163"/>
      <c r="F2624" s="180" t="str">
        <f t="shared" si="40"/>
        <v/>
      </c>
      <c r="G2624" s="177"/>
    </row>
    <row r="2625" spans="2:7" ht="13.8" thickBot="1" x14ac:dyDescent="0.3">
      <c r="B2625" s="162"/>
      <c r="C2625" s="162"/>
      <c r="D2625" s="162"/>
      <c r="E2625" s="163"/>
      <c r="F2625" s="180" t="str">
        <f t="shared" si="40"/>
        <v/>
      </c>
      <c r="G2625" s="177"/>
    </row>
    <row r="2626" spans="2:7" ht="13.8" thickBot="1" x14ac:dyDescent="0.3">
      <c r="B2626" s="162"/>
      <c r="C2626" s="162"/>
      <c r="D2626" s="162"/>
      <c r="E2626" s="163"/>
      <c r="F2626" s="180" t="str">
        <f t="shared" si="40"/>
        <v/>
      </c>
      <c r="G2626" s="177"/>
    </row>
    <row r="2627" spans="2:7" ht="13.8" thickBot="1" x14ac:dyDescent="0.3">
      <c r="B2627" s="162"/>
      <c r="C2627" s="162"/>
      <c r="D2627" s="162"/>
      <c r="E2627" s="163"/>
      <c r="F2627" s="180" t="str">
        <f t="shared" si="40"/>
        <v/>
      </c>
      <c r="G2627" s="177"/>
    </row>
    <row r="2628" spans="2:7" ht="13.8" thickBot="1" x14ac:dyDescent="0.3">
      <c r="B2628" s="162"/>
      <c r="C2628" s="162"/>
      <c r="D2628" s="162"/>
      <c r="E2628" s="163"/>
      <c r="F2628" s="180" t="str">
        <f t="shared" si="40"/>
        <v/>
      </c>
      <c r="G2628" s="177"/>
    </row>
    <row r="2629" spans="2:7" ht="13.8" thickBot="1" x14ac:dyDescent="0.3">
      <c r="B2629" s="162"/>
      <c r="C2629" s="162"/>
      <c r="D2629" s="162"/>
      <c r="E2629" s="163"/>
      <c r="F2629" s="180" t="str">
        <f t="shared" si="40"/>
        <v/>
      </c>
      <c r="G2629" s="177"/>
    </row>
    <row r="2630" spans="2:7" ht="13.8" thickBot="1" x14ac:dyDescent="0.3">
      <c r="B2630" s="162"/>
      <c r="C2630" s="162"/>
      <c r="D2630" s="162"/>
      <c r="E2630" s="163"/>
      <c r="F2630" s="180" t="str">
        <f t="shared" si="40"/>
        <v/>
      </c>
      <c r="G2630" s="177"/>
    </row>
    <row r="2631" spans="2:7" ht="13.8" thickBot="1" x14ac:dyDescent="0.3">
      <c r="B2631" s="162"/>
      <c r="C2631" s="162"/>
      <c r="D2631" s="162"/>
      <c r="E2631" s="163"/>
      <c r="F2631" s="180" t="str">
        <f t="shared" si="40"/>
        <v/>
      </c>
      <c r="G2631" s="177"/>
    </row>
    <row r="2632" spans="2:7" ht="13.8" thickBot="1" x14ac:dyDescent="0.3">
      <c r="B2632" s="162"/>
      <c r="C2632" s="162"/>
      <c r="D2632" s="162"/>
      <c r="E2632" s="163"/>
      <c r="F2632" s="180" t="str">
        <f t="shared" si="40"/>
        <v/>
      </c>
      <c r="G2632" s="177"/>
    </row>
    <row r="2633" spans="2:7" ht="13.8" thickBot="1" x14ac:dyDescent="0.3">
      <c r="B2633" s="162"/>
      <c r="C2633" s="162"/>
      <c r="D2633" s="162"/>
      <c r="E2633" s="163"/>
      <c r="F2633" s="180" t="str">
        <f t="shared" si="40"/>
        <v/>
      </c>
      <c r="G2633" s="177"/>
    </row>
    <row r="2634" spans="2:7" ht="13.8" thickBot="1" x14ac:dyDescent="0.3">
      <c r="B2634" s="162"/>
      <c r="C2634" s="162"/>
      <c r="D2634" s="162"/>
      <c r="E2634" s="163"/>
      <c r="F2634" s="180" t="str">
        <f t="shared" si="40"/>
        <v/>
      </c>
      <c r="G2634" s="177"/>
    </row>
    <row r="2635" spans="2:7" ht="13.8" thickBot="1" x14ac:dyDescent="0.3">
      <c r="B2635" s="162"/>
      <c r="C2635" s="162"/>
      <c r="D2635" s="162"/>
      <c r="E2635" s="163"/>
      <c r="F2635" s="180" t="str">
        <f t="shared" si="40"/>
        <v/>
      </c>
      <c r="G2635" s="177"/>
    </row>
    <row r="2636" spans="2:7" ht="13.8" thickBot="1" x14ac:dyDescent="0.3">
      <c r="B2636" s="162"/>
      <c r="C2636" s="162"/>
      <c r="D2636" s="162"/>
      <c r="E2636" s="163"/>
      <c r="F2636" s="180" t="str">
        <f t="shared" si="40"/>
        <v/>
      </c>
      <c r="G2636" s="177"/>
    </row>
    <row r="2637" spans="2:7" ht="13.8" thickBot="1" x14ac:dyDescent="0.3">
      <c r="B2637" s="162"/>
      <c r="C2637" s="162"/>
      <c r="D2637" s="162"/>
      <c r="E2637" s="163"/>
      <c r="F2637" s="180" t="str">
        <f t="shared" si="40"/>
        <v/>
      </c>
      <c r="G2637" s="177"/>
    </row>
    <row r="2638" spans="2:7" ht="13.8" thickBot="1" x14ac:dyDescent="0.3">
      <c r="B2638" s="162"/>
      <c r="C2638" s="162"/>
      <c r="D2638" s="162"/>
      <c r="E2638" s="163"/>
      <c r="F2638" s="180" t="str">
        <f t="shared" si="40"/>
        <v/>
      </c>
      <c r="G2638" s="177"/>
    </row>
    <row r="2639" spans="2:7" ht="13.8" thickBot="1" x14ac:dyDescent="0.3">
      <c r="B2639" s="162"/>
      <c r="C2639" s="162"/>
      <c r="D2639" s="162"/>
      <c r="E2639" s="163"/>
      <c r="F2639" s="180" t="str">
        <f t="shared" ref="F2639:F2702" si="41">IF(E2639&lt;&gt;"",E2639-$D$5,"")</f>
        <v/>
      </c>
      <c r="G2639" s="177"/>
    </row>
    <row r="2640" spans="2:7" ht="13.8" thickBot="1" x14ac:dyDescent="0.3">
      <c r="B2640" s="162"/>
      <c r="C2640" s="162"/>
      <c r="D2640" s="162"/>
      <c r="E2640" s="163"/>
      <c r="F2640" s="180" t="str">
        <f t="shared" si="41"/>
        <v/>
      </c>
      <c r="G2640" s="177"/>
    </row>
    <row r="2641" spans="2:7" ht="13.8" thickBot="1" x14ac:dyDescent="0.3">
      <c r="B2641" s="162"/>
      <c r="C2641" s="162"/>
      <c r="D2641" s="162"/>
      <c r="E2641" s="163"/>
      <c r="F2641" s="180" t="str">
        <f t="shared" si="41"/>
        <v/>
      </c>
      <c r="G2641" s="177"/>
    </row>
    <row r="2642" spans="2:7" ht="13.8" thickBot="1" x14ac:dyDescent="0.3">
      <c r="B2642" s="162"/>
      <c r="C2642" s="162"/>
      <c r="D2642" s="162"/>
      <c r="E2642" s="163"/>
      <c r="F2642" s="180" t="str">
        <f t="shared" si="41"/>
        <v/>
      </c>
      <c r="G2642" s="177"/>
    </row>
    <row r="2643" spans="2:7" ht="13.8" thickBot="1" x14ac:dyDescent="0.3">
      <c r="B2643" s="162"/>
      <c r="C2643" s="162"/>
      <c r="D2643" s="162"/>
      <c r="E2643" s="163"/>
      <c r="F2643" s="180" t="str">
        <f t="shared" si="41"/>
        <v/>
      </c>
      <c r="G2643" s="177"/>
    </row>
    <row r="2644" spans="2:7" ht="13.8" thickBot="1" x14ac:dyDescent="0.3">
      <c r="B2644" s="162"/>
      <c r="C2644" s="162"/>
      <c r="D2644" s="162"/>
      <c r="E2644" s="163"/>
      <c r="F2644" s="180" t="str">
        <f t="shared" si="41"/>
        <v/>
      </c>
      <c r="G2644" s="177"/>
    </row>
    <row r="2645" spans="2:7" ht="13.8" thickBot="1" x14ac:dyDescent="0.3">
      <c r="B2645" s="162"/>
      <c r="C2645" s="162"/>
      <c r="D2645" s="162"/>
      <c r="E2645" s="163"/>
      <c r="F2645" s="180" t="str">
        <f t="shared" si="41"/>
        <v/>
      </c>
      <c r="G2645" s="177"/>
    </row>
    <row r="2646" spans="2:7" ht="13.8" thickBot="1" x14ac:dyDescent="0.3">
      <c r="B2646" s="162"/>
      <c r="C2646" s="162"/>
      <c r="D2646" s="162"/>
      <c r="E2646" s="163"/>
      <c r="F2646" s="180" t="str">
        <f t="shared" si="41"/>
        <v/>
      </c>
      <c r="G2646" s="177"/>
    </row>
    <row r="2647" spans="2:7" ht="13.8" thickBot="1" x14ac:dyDescent="0.3">
      <c r="B2647" s="162"/>
      <c r="C2647" s="162"/>
      <c r="D2647" s="162"/>
      <c r="E2647" s="163"/>
      <c r="F2647" s="180" t="str">
        <f t="shared" si="41"/>
        <v/>
      </c>
      <c r="G2647" s="177"/>
    </row>
    <row r="2648" spans="2:7" ht="13.8" thickBot="1" x14ac:dyDescent="0.3">
      <c r="B2648" s="162"/>
      <c r="C2648" s="162"/>
      <c r="D2648" s="162"/>
      <c r="E2648" s="163"/>
      <c r="F2648" s="180" t="str">
        <f t="shared" si="41"/>
        <v/>
      </c>
      <c r="G2648" s="177"/>
    </row>
    <row r="2649" spans="2:7" ht="13.8" thickBot="1" x14ac:dyDescent="0.3">
      <c r="B2649" s="162"/>
      <c r="C2649" s="162"/>
      <c r="D2649" s="162"/>
      <c r="E2649" s="163"/>
      <c r="F2649" s="180" t="str">
        <f t="shared" si="41"/>
        <v/>
      </c>
      <c r="G2649" s="177"/>
    </row>
    <row r="2650" spans="2:7" ht="13.8" thickBot="1" x14ac:dyDescent="0.3">
      <c r="B2650" s="162"/>
      <c r="C2650" s="162"/>
      <c r="D2650" s="162"/>
      <c r="E2650" s="163"/>
      <c r="F2650" s="180" t="str">
        <f t="shared" si="41"/>
        <v/>
      </c>
      <c r="G2650" s="177"/>
    </row>
    <row r="2651" spans="2:7" ht="13.8" thickBot="1" x14ac:dyDescent="0.3">
      <c r="B2651" s="162"/>
      <c r="C2651" s="162"/>
      <c r="D2651" s="162"/>
      <c r="E2651" s="163"/>
      <c r="F2651" s="180" t="str">
        <f t="shared" si="41"/>
        <v/>
      </c>
      <c r="G2651" s="177"/>
    </row>
    <row r="2652" spans="2:7" ht="13.8" thickBot="1" x14ac:dyDescent="0.3">
      <c r="B2652" s="162"/>
      <c r="C2652" s="162"/>
      <c r="D2652" s="162"/>
      <c r="E2652" s="163"/>
      <c r="F2652" s="180" t="str">
        <f t="shared" si="41"/>
        <v/>
      </c>
      <c r="G2652" s="177"/>
    </row>
    <row r="2653" spans="2:7" ht="13.8" thickBot="1" x14ac:dyDescent="0.3">
      <c r="B2653" s="162"/>
      <c r="C2653" s="162"/>
      <c r="D2653" s="162"/>
      <c r="E2653" s="163"/>
      <c r="F2653" s="180" t="str">
        <f t="shared" si="41"/>
        <v/>
      </c>
      <c r="G2653" s="177"/>
    </row>
    <row r="2654" spans="2:7" ht="13.8" thickBot="1" x14ac:dyDescent="0.3">
      <c r="B2654" s="162"/>
      <c r="C2654" s="162"/>
      <c r="D2654" s="162"/>
      <c r="E2654" s="163"/>
      <c r="F2654" s="180" t="str">
        <f t="shared" si="41"/>
        <v/>
      </c>
      <c r="G2654" s="177"/>
    </row>
    <row r="2655" spans="2:7" ht="13.8" thickBot="1" x14ac:dyDescent="0.3">
      <c r="B2655" s="162"/>
      <c r="C2655" s="162"/>
      <c r="D2655" s="162"/>
      <c r="E2655" s="163"/>
      <c r="F2655" s="180" t="str">
        <f t="shared" si="41"/>
        <v/>
      </c>
      <c r="G2655" s="177"/>
    </row>
    <row r="2656" spans="2:7" ht="13.8" thickBot="1" x14ac:dyDescent="0.3">
      <c r="B2656" s="162"/>
      <c r="C2656" s="162"/>
      <c r="D2656" s="162"/>
      <c r="E2656" s="163"/>
      <c r="F2656" s="180" t="str">
        <f t="shared" si="41"/>
        <v/>
      </c>
      <c r="G2656" s="177"/>
    </row>
    <row r="2657" spans="2:7" ht="13.8" thickBot="1" x14ac:dyDescent="0.3">
      <c r="B2657" s="162"/>
      <c r="C2657" s="162"/>
      <c r="D2657" s="162"/>
      <c r="E2657" s="163"/>
      <c r="F2657" s="180" t="str">
        <f t="shared" si="41"/>
        <v/>
      </c>
      <c r="G2657" s="177"/>
    </row>
    <row r="2658" spans="2:7" ht="13.8" thickBot="1" x14ac:dyDescent="0.3">
      <c r="B2658" s="162"/>
      <c r="C2658" s="162"/>
      <c r="D2658" s="162"/>
      <c r="E2658" s="163"/>
      <c r="F2658" s="180" t="str">
        <f t="shared" si="41"/>
        <v/>
      </c>
      <c r="G2658" s="177"/>
    </row>
    <row r="2659" spans="2:7" ht="13.8" thickBot="1" x14ac:dyDescent="0.3">
      <c r="B2659" s="162"/>
      <c r="C2659" s="162"/>
      <c r="D2659" s="162"/>
      <c r="E2659" s="163"/>
      <c r="F2659" s="180" t="str">
        <f t="shared" si="41"/>
        <v/>
      </c>
      <c r="G2659" s="177"/>
    </row>
    <row r="2660" spans="2:7" ht="13.8" thickBot="1" x14ac:dyDescent="0.3">
      <c r="B2660" s="162"/>
      <c r="C2660" s="162"/>
      <c r="D2660" s="162"/>
      <c r="E2660" s="163"/>
      <c r="F2660" s="180" t="str">
        <f t="shared" si="41"/>
        <v/>
      </c>
      <c r="G2660" s="177"/>
    </row>
    <row r="2661" spans="2:7" ht="13.8" thickBot="1" x14ac:dyDescent="0.3">
      <c r="B2661" s="162"/>
      <c r="C2661" s="162"/>
      <c r="D2661" s="162"/>
      <c r="E2661" s="163"/>
      <c r="F2661" s="180" t="str">
        <f t="shared" si="41"/>
        <v/>
      </c>
      <c r="G2661" s="177"/>
    </row>
    <row r="2662" spans="2:7" ht="13.8" thickBot="1" x14ac:dyDescent="0.3">
      <c r="B2662" s="162"/>
      <c r="C2662" s="162"/>
      <c r="D2662" s="162"/>
      <c r="E2662" s="163"/>
      <c r="F2662" s="180" t="str">
        <f t="shared" si="41"/>
        <v/>
      </c>
      <c r="G2662" s="177"/>
    </row>
    <row r="2663" spans="2:7" ht="13.8" thickBot="1" x14ac:dyDescent="0.3">
      <c r="B2663" s="162"/>
      <c r="C2663" s="162"/>
      <c r="D2663" s="162"/>
      <c r="E2663" s="163"/>
      <c r="F2663" s="180" t="str">
        <f t="shared" si="41"/>
        <v/>
      </c>
      <c r="G2663" s="177"/>
    </row>
    <row r="2664" spans="2:7" ht="13.8" thickBot="1" x14ac:dyDescent="0.3">
      <c r="B2664" s="162"/>
      <c r="C2664" s="162"/>
      <c r="D2664" s="162"/>
      <c r="E2664" s="163"/>
      <c r="F2664" s="180" t="str">
        <f t="shared" si="41"/>
        <v/>
      </c>
      <c r="G2664" s="177"/>
    </row>
    <row r="2665" spans="2:7" ht="13.8" thickBot="1" x14ac:dyDescent="0.3">
      <c r="B2665" s="162"/>
      <c r="C2665" s="162"/>
      <c r="D2665" s="162"/>
      <c r="E2665" s="163"/>
      <c r="F2665" s="180" t="str">
        <f t="shared" si="41"/>
        <v/>
      </c>
      <c r="G2665" s="177"/>
    </row>
    <row r="2666" spans="2:7" ht="13.8" thickBot="1" x14ac:dyDescent="0.3">
      <c r="B2666" s="162"/>
      <c r="C2666" s="162"/>
      <c r="D2666" s="162"/>
      <c r="E2666" s="163"/>
      <c r="F2666" s="180" t="str">
        <f t="shared" si="41"/>
        <v/>
      </c>
      <c r="G2666" s="177"/>
    </row>
    <row r="2667" spans="2:7" ht="13.8" thickBot="1" x14ac:dyDescent="0.3">
      <c r="B2667" s="162"/>
      <c r="C2667" s="162"/>
      <c r="D2667" s="162"/>
      <c r="E2667" s="163"/>
      <c r="F2667" s="180" t="str">
        <f t="shared" si="41"/>
        <v/>
      </c>
      <c r="G2667" s="177"/>
    </row>
    <row r="2668" spans="2:7" ht="13.8" thickBot="1" x14ac:dyDescent="0.3">
      <c r="B2668" s="162"/>
      <c r="C2668" s="162"/>
      <c r="D2668" s="162"/>
      <c r="E2668" s="163"/>
      <c r="F2668" s="180" t="str">
        <f t="shared" si="41"/>
        <v/>
      </c>
      <c r="G2668" s="177"/>
    </row>
    <row r="2669" spans="2:7" ht="13.8" thickBot="1" x14ac:dyDescent="0.3">
      <c r="B2669" s="162"/>
      <c r="C2669" s="162"/>
      <c r="D2669" s="162"/>
      <c r="E2669" s="163"/>
      <c r="F2669" s="180" t="str">
        <f t="shared" si="41"/>
        <v/>
      </c>
      <c r="G2669" s="177"/>
    </row>
    <row r="2670" spans="2:7" ht="13.8" thickBot="1" x14ac:dyDescent="0.3">
      <c r="B2670" s="162"/>
      <c r="C2670" s="162"/>
      <c r="D2670" s="162"/>
      <c r="E2670" s="163"/>
      <c r="F2670" s="180" t="str">
        <f t="shared" si="41"/>
        <v/>
      </c>
      <c r="G2670" s="177"/>
    </row>
    <row r="2671" spans="2:7" ht="13.8" thickBot="1" x14ac:dyDescent="0.3">
      <c r="B2671" s="162"/>
      <c r="C2671" s="162"/>
      <c r="D2671" s="162"/>
      <c r="E2671" s="163"/>
      <c r="F2671" s="180" t="str">
        <f t="shared" si="41"/>
        <v/>
      </c>
      <c r="G2671" s="177"/>
    </row>
    <row r="2672" spans="2:7" ht="13.8" thickBot="1" x14ac:dyDescent="0.3">
      <c r="B2672" s="162"/>
      <c r="C2672" s="162"/>
      <c r="D2672" s="162"/>
      <c r="E2672" s="163"/>
      <c r="F2672" s="180" t="str">
        <f t="shared" si="41"/>
        <v/>
      </c>
      <c r="G2672" s="177"/>
    </row>
    <row r="2673" spans="2:7" ht="13.8" thickBot="1" x14ac:dyDescent="0.3">
      <c r="B2673" s="162"/>
      <c r="C2673" s="162"/>
      <c r="D2673" s="162"/>
      <c r="E2673" s="163"/>
      <c r="F2673" s="180" t="str">
        <f t="shared" si="41"/>
        <v/>
      </c>
      <c r="G2673" s="177"/>
    </row>
    <row r="2674" spans="2:7" ht="13.8" thickBot="1" x14ac:dyDescent="0.3">
      <c r="B2674" s="162"/>
      <c r="C2674" s="162"/>
      <c r="D2674" s="162"/>
      <c r="E2674" s="163"/>
      <c r="F2674" s="180" t="str">
        <f t="shared" si="41"/>
        <v/>
      </c>
      <c r="G2674" s="177"/>
    </row>
    <row r="2675" spans="2:7" ht="13.8" thickBot="1" x14ac:dyDescent="0.3">
      <c r="B2675" s="162"/>
      <c r="C2675" s="162"/>
      <c r="D2675" s="162"/>
      <c r="E2675" s="163"/>
      <c r="F2675" s="180" t="str">
        <f t="shared" si="41"/>
        <v/>
      </c>
      <c r="G2675" s="177"/>
    </row>
    <row r="2676" spans="2:7" ht="13.8" thickBot="1" x14ac:dyDescent="0.3">
      <c r="B2676" s="162"/>
      <c r="C2676" s="162"/>
      <c r="D2676" s="162"/>
      <c r="E2676" s="163"/>
      <c r="F2676" s="180" t="str">
        <f t="shared" si="41"/>
        <v/>
      </c>
      <c r="G2676" s="177"/>
    </row>
    <row r="2677" spans="2:7" ht="13.8" thickBot="1" x14ac:dyDescent="0.3">
      <c r="B2677" s="162"/>
      <c r="C2677" s="162"/>
      <c r="D2677" s="162"/>
      <c r="E2677" s="163"/>
      <c r="F2677" s="180" t="str">
        <f t="shared" si="41"/>
        <v/>
      </c>
      <c r="G2677" s="177"/>
    </row>
    <row r="2678" spans="2:7" ht="13.8" thickBot="1" x14ac:dyDescent="0.3">
      <c r="B2678" s="162"/>
      <c r="C2678" s="162"/>
      <c r="D2678" s="162"/>
      <c r="E2678" s="163"/>
      <c r="F2678" s="180" t="str">
        <f t="shared" si="41"/>
        <v/>
      </c>
      <c r="G2678" s="177"/>
    </row>
    <row r="2679" spans="2:7" ht="13.8" thickBot="1" x14ac:dyDescent="0.3">
      <c r="B2679" s="162"/>
      <c r="C2679" s="162"/>
      <c r="D2679" s="162"/>
      <c r="E2679" s="163"/>
      <c r="F2679" s="180" t="str">
        <f t="shared" si="41"/>
        <v/>
      </c>
      <c r="G2679" s="177"/>
    </row>
    <row r="2680" spans="2:7" ht="13.8" thickBot="1" x14ac:dyDescent="0.3">
      <c r="B2680" s="162"/>
      <c r="C2680" s="162"/>
      <c r="D2680" s="162"/>
      <c r="E2680" s="163"/>
      <c r="F2680" s="180" t="str">
        <f t="shared" si="41"/>
        <v/>
      </c>
      <c r="G2680" s="177"/>
    </row>
    <row r="2681" spans="2:7" ht="13.8" thickBot="1" x14ac:dyDescent="0.3">
      <c r="B2681" s="162"/>
      <c r="C2681" s="162"/>
      <c r="D2681" s="162"/>
      <c r="E2681" s="163"/>
      <c r="F2681" s="180" t="str">
        <f t="shared" si="41"/>
        <v/>
      </c>
      <c r="G2681" s="177"/>
    </row>
    <row r="2682" spans="2:7" ht="13.8" thickBot="1" x14ac:dyDescent="0.3">
      <c r="B2682" s="162"/>
      <c r="C2682" s="162"/>
      <c r="D2682" s="162"/>
      <c r="E2682" s="163"/>
      <c r="F2682" s="180" t="str">
        <f t="shared" si="41"/>
        <v/>
      </c>
      <c r="G2682" s="177"/>
    </row>
    <row r="2683" spans="2:7" ht="13.8" thickBot="1" x14ac:dyDescent="0.3">
      <c r="B2683" s="162"/>
      <c r="C2683" s="162"/>
      <c r="D2683" s="162"/>
      <c r="E2683" s="163"/>
      <c r="F2683" s="180" t="str">
        <f t="shared" si="41"/>
        <v/>
      </c>
      <c r="G2683" s="177"/>
    </row>
    <row r="2684" spans="2:7" ht="13.8" thickBot="1" x14ac:dyDescent="0.3">
      <c r="B2684" s="162"/>
      <c r="C2684" s="162"/>
      <c r="D2684" s="162"/>
      <c r="E2684" s="163"/>
      <c r="F2684" s="180" t="str">
        <f t="shared" si="41"/>
        <v/>
      </c>
      <c r="G2684" s="177"/>
    </row>
    <row r="2685" spans="2:7" ht="13.8" thickBot="1" x14ac:dyDescent="0.3">
      <c r="B2685" s="162"/>
      <c r="C2685" s="162"/>
      <c r="D2685" s="162"/>
      <c r="E2685" s="163"/>
      <c r="F2685" s="180" t="str">
        <f t="shared" si="41"/>
        <v/>
      </c>
      <c r="G2685" s="177"/>
    </row>
    <row r="2686" spans="2:7" ht="13.8" thickBot="1" x14ac:dyDescent="0.3">
      <c r="B2686" s="162"/>
      <c r="C2686" s="162"/>
      <c r="D2686" s="162"/>
      <c r="E2686" s="163"/>
      <c r="F2686" s="180" t="str">
        <f t="shared" si="41"/>
        <v/>
      </c>
      <c r="G2686" s="177"/>
    </row>
    <row r="2687" spans="2:7" ht="13.8" thickBot="1" x14ac:dyDescent="0.3">
      <c r="B2687" s="162"/>
      <c r="C2687" s="162"/>
      <c r="D2687" s="162"/>
      <c r="E2687" s="163"/>
      <c r="F2687" s="180" t="str">
        <f t="shared" si="41"/>
        <v/>
      </c>
      <c r="G2687" s="177"/>
    </row>
    <row r="2688" spans="2:7" ht="13.8" thickBot="1" x14ac:dyDescent="0.3">
      <c r="B2688" s="162"/>
      <c r="C2688" s="162"/>
      <c r="D2688" s="162"/>
      <c r="E2688" s="163"/>
      <c r="F2688" s="180" t="str">
        <f t="shared" si="41"/>
        <v/>
      </c>
      <c r="G2688" s="177"/>
    </row>
    <row r="2689" spans="2:7" ht="13.8" thickBot="1" x14ac:dyDescent="0.3">
      <c r="B2689" s="162"/>
      <c r="C2689" s="162"/>
      <c r="D2689" s="162"/>
      <c r="E2689" s="163"/>
      <c r="F2689" s="180" t="str">
        <f t="shared" si="41"/>
        <v/>
      </c>
      <c r="G2689" s="177"/>
    </row>
    <row r="2690" spans="2:7" ht="13.8" thickBot="1" x14ac:dyDescent="0.3">
      <c r="B2690" s="162"/>
      <c r="C2690" s="162"/>
      <c r="D2690" s="162"/>
      <c r="E2690" s="163"/>
      <c r="F2690" s="180" t="str">
        <f t="shared" si="41"/>
        <v/>
      </c>
      <c r="G2690" s="177"/>
    </row>
    <row r="2691" spans="2:7" ht="13.8" thickBot="1" x14ac:dyDescent="0.3">
      <c r="B2691" s="162"/>
      <c r="C2691" s="162"/>
      <c r="D2691" s="162"/>
      <c r="E2691" s="163"/>
      <c r="F2691" s="180" t="str">
        <f t="shared" si="41"/>
        <v/>
      </c>
      <c r="G2691" s="177"/>
    </row>
    <row r="2692" spans="2:7" ht="13.8" thickBot="1" x14ac:dyDescent="0.3">
      <c r="B2692" s="162"/>
      <c r="C2692" s="162"/>
      <c r="D2692" s="162"/>
      <c r="E2692" s="163"/>
      <c r="F2692" s="180" t="str">
        <f t="shared" si="41"/>
        <v/>
      </c>
      <c r="G2692" s="177"/>
    </row>
    <row r="2693" spans="2:7" ht="13.8" thickBot="1" x14ac:dyDescent="0.3">
      <c r="B2693" s="162"/>
      <c r="C2693" s="162"/>
      <c r="D2693" s="162"/>
      <c r="E2693" s="163"/>
      <c r="F2693" s="180" t="str">
        <f t="shared" si="41"/>
        <v/>
      </c>
      <c r="G2693" s="177"/>
    </row>
    <row r="2694" spans="2:7" ht="13.8" thickBot="1" x14ac:dyDescent="0.3">
      <c r="B2694" s="162"/>
      <c r="C2694" s="162"/>
      <c r="D2694" s="162"/>
      <c r="E2694" s="163"/>
      <c r="F2694" s="180" t="str">
        <f t="shared" si="41"/>
        <v/>
      </c>
      <c r="G2694" s="177"/>
    </row>
    <row r="2695" spans="2:7" ht="13.8" thickBot="1" x14ac:dyDescent="0.3">
      <c r="B2695" s="162"/>
      <c r="C2695" s="162"/>
      <c r="D2695" s="162"/>
      <c r="E2695" s="163"/>
      <c r="F2695" s="180" t="str">
        <f t="shared" si="41"/>
        <v/>
      </c>
      <c r="G2695" s="177"/>
    </row>
    <row r="2696" spans="2:7" ht="13.8" thickBot="1" x14ac:dyDescent="0.3">
      <c r="B2696" s="162"/>
      <c r="C2696" s="162"/>
      <c r="D2696" s="162"/>
      <c r="E2696" s="163"/>
      <c r="F2696" s="180" t="str">
        <f t="shared" si="41"/>
        <v/>
      </c>
      <c r="G2696" s="177"/>
    </row>
    <row r="2697" spans="2:7" ht="13.8" thickBot="1" x14ac:dyDescent="0.3">
      <c r="B2697" s="162"/>
      <c r="C2697" s="162"/>
      <c r="D2697" s="162"/>
      <c r="E2697" s="163"/>
      <c r="F2697" s="180" t="str">
        <f t="shared" si="41"/>
        <v/>
      </c>
      <c r="G2697" s="177"/>
    </row>
    <row r="2698" spans="2:7" ht="13.8" thickBot="1" x14ac:dyDescent="0.3">
      <c r="B2698" s="162"/>
      <c r="C2698" s="162"/>
      <c r="D2698" s="162"/>
      <c r="E2698" s="163"/>
      <c r="F2698" s="180" t="str">
        <f t="shared" si="41"/>
        <v/>
      </c>
      <c r="G2698" s="177"/>
    </row>
    <row r="2699" spans="2:7" ht="13.8" thickBot="1" x14ac:dyDescent="0.3">
      <c r="B2699" s="162"/>
      <c r="C2699" s="162"/>
      <c r="D2699" s="162"/>
      <c r="E2699" s="163"/>
      <c r="F2699" s="180" t="str">
        <f t="shared" si="41"/>
        <v/>
      </c>
      <c r="G2699" s="177"/>
    </row>
    <row r="2700" spans="2:7" ht="13.8" thickBot="1" x14ac:dyDescent="0.3">
      <c r="B2700" s="162"/>
      <c r="C2700" s="162"/>
      <c r="D2700" s="162"/>
      <c r="E2700" s="163"/>
      <c r="F2700" s="180" t="str">
        <f t="shared" si="41"/>
        <v/>
      </c>
      <c r="G2700" s="177"/>
    </row>
    <row r="2701" spans="2:7" ht="13.8" thickBot="1" x14ac:dyDescent="0.3">
      <c r="B2701" s="162"/>
      <c r="C2701" s="162"/>
      <c r="D2701" s="162"/>
      <c r="E2701" s="163"/>
      <c r="F2701" s="180" t="str">
        <f t="shared" si="41"/>
        <v/>
      </c>
      <c r="G2701" s="177"/>
    </row>
    <row r="2702" spans="2:7" ht="13.8" thickBot="1" x14ac:dyDescent="0.3">
      <c r="B2702" s="162"/>
      <c r="C2702" s="162"/>
      <c r="D2702" s="162"/>
      <c r="E2702" s="163"/>
      <c r="F2702" s="180" t="str">
        <f t="shared" si="41"/>
        <v/>
      </c>
      <c r="G2702" s="177"/>
    </row>
    <row r="2703" spans="2:7" ht="13.8" thickBot="1" x14ac:dyDescent="0.3">
      <c r="B2703" s="162"/>
      <c r="C2703" s="162"/>
      <c r="D2703" s="162"/>
      <c r="E2703" s="163"/>
      <c r="F2703" s="180" t="str">
        <f t="shared" ref="F2703:F2766" si="42">IF(E2703&lt;&gt;"",E2703-$D$5,"")</f>
        <v/>
      </c>
      <c r="G2703" s="177"/>
    </row>
    <row r="2704" spans="2:7" ht="13.8" thickBot="1" x14ac:dyDescent="0.3">
      <c r="B2704" s="162"/>
      <c r="C2704" s="162"/>
      <c r="D2704" s="162"/>
      <c r="E2704" s="163"/>
      <c r="F2704" s="180" t="str">
        <f t="shared" si="42"/>
        <v/>
      </c>
      <c r="G2704" s="177"/>
    </row>
    <row r="2705" spans="2:7" ht="13.8" thickBot="1" x14ac:dyDescent="0.3">
      <c r="B2705" s="162"/>
      <c r="C2705" s="162"/>
      <c r="D2705" s="162"/>
      <c r="E2705" s="163"/>
      <c r="F2705" s="180" t="str">
        <f t="shared" si="42"/>
        <v/>
      </c>
      <c r="G2705" s="177"/>
    </row>
    <row r="2706" spans="2:7" ht="13.8" thickBot="1" x14ac:dyDescent="0.3">
      <c r="B2706" s="162"/>
      <c r="C2706" s="162"/>
      <c r="D2706" s="162"/>
      <c r="E2706" s="163"/>
      <c r="F2706" s="180" t="str">
        <f t="shared" si="42"/>
        <v/>
      </c>
      <c r="G2706" s="177"/>
    </row>
    <row r="2707" spans="2:7" ht="13.8" thickBot="1" x14ac:dyDescent="0.3">
      <c r="B2707" s="162"/>
      <c r="C2707" s="162"/>
      <c r="D2707" s="162"/>
      <c r="E2707" s="163"/>
      <c r="F2707" s="180" t="str">
        <f t="shared" si="42"/>
        <v/>
      </c>
      <c r="G2707" s="177"/>
    </row>
    <row r="2708" spans="2:7" ht="13.8" thickBot="1" x14ac:dyDescent="0.3">
      <c r="B2708" s="162"/>
      <c r="C2708" s="162"/>
      <c r="D2708" s="162"/>
      <c r="E2708" s="163"/>
      <c r="F2708" s="180" t="str">
        <f t="shared" si="42"/>
        <v/>
      </c>
      <c r="G2708" s="177"/>
    </row>
    <row r="2709" spans="2:7" ht="13.8" thickBot="1" x14ac:dyDescent="0.3">
      <c r="B2709" s="162"/>
      <c r="C2709" s="162"/>
      <c r="D2709" s="162"/>
      <c r="E2709" s="163"/>
      <c r="F2709" s="180" t="str">
        <f t="shared" si="42"/>
        <v/>
      </c>
      <c r="G2709" s="177"/>
    </row>
    <row r="2710" spans="2:7" ht="13.8" thickBot="1" x14ac:dyDescent="0.3">
      <c r="B2710" s="162"/>
      <c r="C2710" s="162"/>
      <c r="D2710" s="162"/>
      <c r="E2710" s="163"/>
      <c r="F2710" s="180" t="str">
        <f t="shared" si="42"/>
        <v/>
      </c>
      <c r="G2710" s="177"/>
    </row>
    <row r="2711" spans="2:7" ht="13.8" thickBot="1" x14ac:dyDescent="0.3">
      <c r="B2711" s="162"/>
      <c r="C2711" s="162"/>
      <c r="D2711" s="162"/>
      <c r="E2711" s="163"/>
      <c r="F2711" s="180" t="str">
        <f t="shared" si="42"/>
        <v/>
      </c>
      <c r="G2711" s="177"/>
    </row>
    <row r="2712" spans="2:7" ht="13.8" thickBot="1" x14ac:dyDescent="0.3">
      <c r="B2712" s="162"/>
      <c r="C2712" s="162"/>
      <c r="D2712" s="162"/>
      <c r="E2712" s="163"/>
      <c r="F2712" s="180" t="str">
        <f t="shared" si="42"/>
        <v/>
      </c>
      <c r="G2712" s="177"/>
    </row>
    <row r="2713" spans="2:7" ht="13.8" thickBot="1" x14ac:dyDescent="0.3">
      <c r="B2713" s="162"/>
      <c r="C2713" s="162"/>
      <c r="D2713" s="162"/>
      <c r="E2713" s="163"/>
      <c r="F2713" s="180" t="str">
        <f t="shared" si="42"/>
        <v/>
      </c>
      <c r="G2713" s="177"/>
    </row>
    <row r="2714" spans="2:7" ht="13.8" thickBot="1" x14ac:dyDescent="0.3">
      <c r="B2714" s="162"/>
      <c r="C2714" s="162"/>
      <c r="D2714" s="162"/>
      <c r="E2714" s="163"/>
      <c r="F2714" s="180" t="str">
        <f t="shared" si="42"/>
        <v/>
      </c>
      <c r="G2714" s="177"/>
    </row>
    <row r="2715" spans="2:7" ht="13.8" thickBot="1" x14ac:dyDescent="0.3">
      <c r="B2715" s="162"/>
      <c r="C2715" s="162"/>
      <c r="D2715" s="162"/>
      <c r="E2715" s="163"/>
      <c r="F2715" s="180" t="str">
        <f t="shared" si="42"/>
        <v/>
      </c>
      <c r="G2715" s="177"/>
    </row>
    <row r="2716" spans="2:7" ht="13.8" thickBot="1" x14ac:dyDescent="0.3">
      <c r="B2716" s="162"/>
      <c r="C2716" s="162"/>
      <c r="D2716" s="162"/>
      <c r="E2716" s="163"/>
      <c r="F2716" s="180" t="str">
        <f t="shared" si="42"/>
        <v/>
      </c>
      <c r="G2716" s="177"/>
    </row>
    <row r="2717" spans="2:7" ht="13.8" thickBot="1" x14ac:dyDescent="0.3">
      <c r="B2717" s="162"/>
      <c r="C2717" s="162"/>
      <c r="D2717" s="162"/>
      <c r="E2717" s="163"/>
      <c r="F2717" s="180" t="str">
        <f t="shared" si="42"/>
        <v/>
      </c>
      <c r="G2717" s="177"/>
    </row>
    <row r="2718" spans="2:7" ht="13.8" thickBot="1" x14ac:dyDescent="0.3">
      <c r="B2718" s="162"/>
      <c r="C2718" s="162"/>
      <c r="D2718" s="162"/>
      <c r="E2718" s="163"/>
      <c r="F2718" s="180" t="str">
        <f t="shared" si="42"/>
        <v/>
      </c>
      <c r="G2718" s="177"/>
    </row>
    <row r="2719" spans="2:7" ht="13.8" thickBot="1" x14ac:dyDescent="0.3">
      <c r="B2719" s="162"/>
      <c r="C2719" s="162"/>
      <c r="D2719" s="162"/>
      <c r="E2719" s="163"/>
      <c r="F2719" s="180" t="str">
        <f t="shared" si="42"/>
        <v/>
      </c>
      <c r="G2719" s="177"/>
    </row>
    <row r="2720" spans="2:7" ht="13.8" thickBot="1" x14ac:dyDescent="0.3">
      <c r="B2720" s="162"/>
      <c r="C2720" s="162"/>
      <c r="D2720" s="162"/>
      <c r="E2720" s="163"/>
      <c r="F2720" s="180" t="str">
        <f t="shared" si="42"/>
        <v/>
      </c>
      <c r="G2720" s="177"/>
    </row>
    <row r="2721" spans="2:7" ht="13.8" thickBot="1" x14ac:dyDescent="0.3">
      <c r="B2721" s="162"/>
      <c r="C2721" s="162"/>
      <c r="D2721" s="162"/>
      <c r="E2721" s="163"/>
      <c r="F2721" s="180" t="str">
        <f t="shared" si="42"/>
        <v/>
      </c>
      <c r="G2721" s="177"/>
    </row>
    <row r="2722" spans="2:7" ht="13.8" thickBot="1" x14ac:dyDescent="0.3">
      <c r="B2722" s="162"/>
      <c r="C2722" s="162"/>
      <c r="D2722" s="162"/>
      <c r="E2722" s="163"/>
      <c r="F2722" s="180" t="str">
        <f t="shared" si="42"/>
        <v/>
      </c>
      <c r="G2722" s="177"/>
    </row>
    <row r="2723" spans="2:7" ht="13.8" thickBot="1" x14ac:dyDescent="0.3">
      <c r="B2723" s="162"/>
      <c r="C2723" s="162"/>
      <c r="D2723" s="162"/>
      <c r="E2723" s="163"/>
      <c r="F2723" s="180" t="str">
        <f t="shared" si="42"/>
        <v/>
      </c>
      <c r="G2723" s="177"/>
    </row>
    <row r="2724" spans="2:7" ht="13.8" thickBot="1" x14ac:dyDescent="0.3">
      <c r="B2724" s="162"/>
      <c r="C2724" s="162"/>
      <c r="D2724" s="162"/>
      <c r="E2724" s="163"/>
      <c r="F2724" s="180" t="str">
        <f t="shared" si="42"/>
        <v/>
      </c>
      <c r="G2724" s="177"/>
    </row>
    <row r="2725" spans="2:7" ht="13.8" thickBot="1" x14ac:dyDescent="0.3">
      <c r="B2725" s="162"/>
      <c r="C2725" s="162"/>
      <c r="D2725" s="162"/>
      <c r="E2725" s="163"/>
      <c r="F2725" s="180" t="str">
        <f t="shared" si="42"/>
        <v/>
      </c>
      <c r="G2725" s="177"/>
    </row>
    <row r="2726" spans="2:7" ht="13.8" thickBot="1" x14ac:dyDescent="0.3">
      <c r="B2726" s="162"/>
      <c r="C2726" s="162"/>
      <c r="D2726" s="162"/>
      <c r="E2726" s="163"/>
      <c r="F2726" s="180" t="str">
        <f t="shared" si="42"/>
        <v/>
      </c>
      <c r="G2726" s="177"/>
    </row>
    <row r="2727" spans="2:7" ht="13.8" thickBot="1" x14ac:dyDescent="0.3">
      <c r="B2727" s="162"/>
      <c r="C2727" s="162"/>
      <c r="D2727" s="162"/>
      <c r="E2727" s="163"/>
      <c r="F2727" s="180" t="str">
        <f t="shared" si="42"/>
        <v/>
      </c>
      <c r="G2727" s="177"/>
    </row>
    <row r="2728" spans="2:7" ht="13.8" thickBot="1" x14ac:dyDescent="0.3">
      <c r="B2728" s="162"/>
      <c r="C2728" s="162"/>
      <c r="D2728" s="162"/>
      <c r="E2728" s="163"/>
      <c r="F2728" s="180" t="str">
        <f t="shared" si="42"/>
        <v/>
      </c>
      <c r="G2728" s="177"/>
    </row>
    <row r="2729" spans="2:7" ht="13.8" thickBot="1" x14ac:dyDescent="0.3">
      <c r="B2729" s="162"/>
      <c r="C2729" s="162"/>
      <c r="D2729" s="162"/>
      <c r="E2729" s="163"/>
      <c r="F2729" s="180" t="str">
        <f t="shared" si="42"/>
        <v/>
      </c>
      <c r="G2729" s="177"/>
    </row>
    <row r="2730" spans="2:7" ht="13.8" thickBot="1" x14ac:dyDescent="0.3">
      <c r="B2730" s="162"/>
      <c r="C2730" s="162"/>
      <c r="D2730" s="162"/>
      <c r="E2730" s="163"/>
      <c r="F2730" s="180" t="str">
        <f t="shared" si="42"/>
        <v/>
      </c>
      <c r="G2730" s="177"/>
    </row>
    <row r="2731" spans="2:7" ht="13.8" thickBot="1" x14ac:dyDescent="0.3">
      <c r="B2731" s="162"/>
      <c r="C2731" s="162"/>
      <c r="D2731" s="162"/>
      <c r="E2731" s="163"/>
      <c r="F2731" s="180" t="str">
        <f t="shared" si="42"/>
        <v/>
      </c>
      <c r="G2731" s="177"/>
    </row>
    <row r="2732" spans="2:7" ht="13.8" thickBot="1" x14ac:dyDescent="0.3">
      <c r="B2732" s="162"/>
      <c r="C2732" s="162"/>
      <c r="D2732" s="162"/>
      <c r="E2732" s="163"/>
      <c r="F2732" s="180" t="str">
        <f t="shared" si="42"/>
        <v/>
      </c>
      <c r="G2732" s="177"/>
    </row>
    <row r="2733" spans="2:7" ht="13.8" thickBot="1" x14ac:dyDescent="0.3">
      <c r="B2733" s="162"/>
      <c r="C2733" s="162"/>
      <c r="D2733" s="162"/>
      <c r="E2733" s="163"/>
      <c r="F2733" s="180" t="str">
        <f t="shared" si="42"/>
        <v/>
      </c>
      <c r="G2733" s="177"/>
    </row>
    <row r="2734" spans="2:7" ht="13.8" thickBot="1" x14ac:dyDescent="0.3">
      <c r="B2734" s="162"/>
      <c r="C2734" s="162"/>
      <c r="D2734" s="162"/>
      <c r="E2734" s="163"/>
      <c r="F2734" s="180" t="str">
        <f t="shared" si="42"/>
        <v/>
      </c>
      <c r="G2734" s="177"/>
    </row>
    <row r="2735" spans="2:7" ht="13.8" thickBot="1" x14ac:dyDescent="0.3">
      <c r="B2735" s="162"/>
      <c r="C2735" s="162"/>
      <c r="D2735" s="162"/>
      <c r="E2735" s="163"/>
      <c r="F2735" s="180" t="str">
        <f t="shared" si="42"/>
        <v/>
      </c>
      <c r="G2735" s="177"/>
    </row>
    <row r="2736" spans="2:7" ht="13.8" thickBot="1" x14ac:dyDescent="0.3">
      <c r="B2736" s="162"/>
      <c r="C2736" s="162"/>
      <c r="D2736" s="162"/>
      <c r="E2736" s="163"/>
      <c r="F2736" s="180" t="str">
        <f t="shared" si="42"/>
        <v/>
      </c>
      <c r="G2736" s="177"/>
    </row>
    <row r="2737" spans="2:7" ht="13.8" thickBot="1" x14ac:dyDescent="0.3">
      <c r="B2737" s="162"/>
      <c r="C2737" s="162"/>
      <c r="D2737" s="162"/>
      <c r="E2737" s="163"/>
      <c r="F2737" s="180" t="str">
        <f t="shared" si="42"/>
        <v/>
      </c>
      <c r="G2737" s="177"/>
    </row>
    <row r="2738" spans="2:7" ht="13.8" thickBot="1" x14ac:dyDescent="0.3">
      <c r="B2738" s="162"/>
      <c r="C2738" s="162"/>
      <c r="D2738" s="162"/>
      <c r="E2738" s="163"/>
      <c r="F2738" s="180" t="str">
        <f t="shared" si="42"/>
        <v/>
      </c>
      <c r="G2738" s="177"/>
    </row>
    <row r="2739" spans="2:7" ht="13.8" thickBot="1" x14ac:dyDescent="0.3">
      <c r="B2739" s="162"/>
      <c r="C2739" s="162"/>
      <c r="D2739" s="162"/>
      <c r="E2739" s="163"/>
      <c r="F2739" s="180" t="str">
        <f t="shared" si="42"/>
        <v/>
      </c>
      <c r="G2739" s="177"/>
    </row>
    <row r="2740" spans="2:7" ht="13.8" thickBot="1" x14ac:dyDescent="0.3">
      <c r="B2740" s="162"/>
      <c r="C2740" s="162"/>
      <c r="D2740" s="162"/>
      <c r="E2740" s="163"/>
      <c r="F2740" s="180" t="str">
        <f t="shared" si="42"/>
        <v/>
      </c>
      <c r="G2740" s="177"/>
    </row>
    <row r="2741" spans="2:7" ht="13.8" thickBot="1" x14ac:dyDescent="0.3">
      <c r="B2741" s="162"/>
      <c r="C2741" s="162"/>
      <c r="D2741" s="162"/>
      <c r="E2741" s="163"/>
      <c r="F2741" s="180" t="str">
        <f t="shared" si="42"/>
        <v/>
      </c>
      <c r="G2741" s="177"/>
    </row>
    <row r="2742" spans="2:7" ht="13.8" thickBot="1" x14ac:dyDescent="0.3">
      <c r="B2742" s="162"/>
      <c r="C2742" s="162"/>
      <c r="D2742" s="162"/>
      <c r="E2742" s="163"/>
      <c r="F2742" s="180" t="str">
        <f t="shared" si="42"/>
        <v/>
      </c>
      <c r="G2742" s="177"/>
    </row>
    <row r="2743" spans="2:7" ht="13.8" thickBot="1" x14ac:dyDescent="0.3">
      <c r="B2743" s="162"/>
      <c r="C2743" s="162"/>
      <c r="D2743" s="162"/>
      <c r="E2743" s="163"/>
      <c r="F2743" s="180" t="str">
        <f t="shared" si="42"/>
        <v/>
      </c>
      <c r="G2743" s="177"/>
    </row>
    <row r="2744" spans="2:7" ht="13.8" thickBot="1" x14ac:dyDescent="0.3">
      <c r="B2744" s="162"/>
      <c r="C2744" s="162"/>
      <c r="D2744" s="162"/>
      <c r="E2744" s="163"/>
      <c r="F2744" s="180" t="str">
        <f t="shared" si="42"/>
        <v/>
      </c>
      <c r="G2744" s="177"/>
    </row>
    <row r="2745" spans="2:7" ht="13.8" thickBot="1" x14ac:dyDescent="0.3">
      <c r="B2745" s="162"/>
      <c r="C2745" s="162"/>
      <c r="D2745" s="162"/>
      <c r="E2745" s="163"/>
      <c r="F2745" s="180" t="str">
        <f t="shared" si="42"/>
        <v/>
      </c>
      <c r="G2745" s="177"/>
    </row>
    <row r="2746" spans="2:7" ht="13.8" thickBot="1" x14ac:dyDescent="0.3">
      <c r="B2746" s="162"/>
      <c r="C2746" s="162"/>
      <c r="D2746" s="162"/>
      <c r="E2746" s="163"/>
      <c r="F2746" s="180" t="str">
        <f t="shared" si="42"/>
        <v/>
      </c>
      <c r="G2746" s="177"/>
    </row>
    <row r="2747" spans="2:7" ht="13.8" thickBot="1" x14ac:dyDescent="0.3">
      <c r="B2747" s="162"/>
      <c r="C2747" s="162"/>
      <c r="D2747" s="162"/>
      <c r="E2747" s="163"/>
      <c r="F2747" s="180" t="str">
        <f t="shared" si="42"/>
        <v/>
      </c>
      <c r="G2747" s="177"/>
    </row>
    <row r="2748" spans="2:7" ht="13.8" thickBot="1" x14ac:dyDescent="0.3">
      <c r="B2748" s="162"/>
      <c r="C2748" s="162"/>
      <c r="D2748" s="162"/>
      <c r="E2748" s="163"/>
      <c r="F2748" s="180" t="str">
        <f t="shared" si="42"/>
        <v/>
      </c>
      <c r="G2748" s="177"/>
    </row>
    <row r="2749" spans="2:7" ht="13.8" thickBot="1" x14ac:dyDescent="0.3">
      <c r="B2749" s="162"/>
      <c r="C2749" s="162"/>
      <c r="D2749" s="162"/>
      <c r="E2749" s="163"/>
      <c r="F2749" s="180" t="str">
        <f t="shared" si="42"/>
        <v/>
      </c>
      <c r="G2749" s="177"/>
    </row>
    <row r="2750" spans="2:7" ht="13.8" thickBot="1" x14ac:dyDescent="0.3">
      <c r="B2750" s="162"/>
      <c r="C2750" s="162"/>
      <c r="D2750" s="162"/>
      <c r="E2750" s="163"/>
      <c r="F2750" s="180" t="str">
        <f t="shared" si="42"/>
        <v/>
      </c>
      <c r="G2750" s="177"/>
    </row>
    <row r="2751" spans="2:7" ht="13.8" thickBot="1" x14ac:dyDescent="0.3">
      <c r="B2751" s="162"/>
      <c r="C2751" s="162"/>
      <c r="D2751" s="162"/>
      <c r="E2751" s="163"/>
      <c r="F2751" s="180" t="str">
        <f t="shared" si="42"/>
        <v/>
      </c>
      <c r="G2751" s="177"/>
    </row>
    <row r="2752" spans="2:7" ht="13.8" thickBot="1" x14ac:dyDescent="0.3">
      <c r="B2752" s="162"/>
      <c r="C2752" s="162"/>
      <c r="D2752" s="162"/>
      <c r="E2752" s="163"/>
      <c r="F2752" s="180" t="str">
        <f t="shared" si="42"/>
        <v/>
      </c>
      <c r="G2752" s="177"/>
    </row>
    <row r="2753" spans="2:7" ht="13.8" thickBot="1" x14ac:dyDescent="0.3">
      <c r="B2753" s="162"/>
      <c r="C2753" s="162"/>
      <c r="D2753" s="162"/>
      <c r="E2753" s="163"/>
      <c r="F2753" s="180" t="str">
        <f t="shared" si="42"/>
        <v/>
      </c>
      <c r="G2753" s="177"/>
    </row>
    <row r="2754" spans="2:7" ht="13.8" thickBot="1" x14ac:dyDescent="0.3">
      <c r="B2754" s="162"/>
      <c r="C2754" s="162"/>
      <c r="D2754" s="162"/>
      <c r="E2754" s="163"/>
      <c r="F2754" s="180" t="str">
        <f t="shared" si="42"/>
        <v/>
      </c>
      <c r="G2754" s="177"/>
    </row>
    <row r="2755" spans="2:7" ht="13.8" thickBot="1" x14ac:dyDescent="0.3">
      <c r="B2755" s="162"/>
      <c r="C2755" s="162"/>
      <c r="D2755" s="162"/>
      <c r="E2755" s="163"/>
      <c r="F2755" s="180" t="str">
        <f t="shared" si="42"/>
        <v/>
      </c>
      <c r="G2755" s="177"/>
    </row>
    <row r="2756" spans="2:7" ht="13.8" thickBot="1" x14ac:dyDescent="0.3">
      <c r="B2756" s="162"/>
      <c r="C2756" s="162"/>
      <c r="D2756" s="162"/>
      <c r="E2756" s="163"/>
      <c r="F2756" s="180" t="str">
        <f t="shared" si="42"/>
        <v/>
      </c>
      <c r="G2756" s="177"/>
    </row>
    <row r="2757" spans="2:7" ht="13.8" thickBot="1" x14ac:dyDescent="0.3">
      <c r="B2757" s="162"/>
      <c r="C2757" s="162"/>
      <c r="D2757" s="162"/>
      <c r="E2757" s="163"/>
      <c r="F2757" s="180" t="str">
        <f t="shared" si="42"/>
        <v/>
      </c>
      <c r="G2757" s="177"/>
    </row>
    <row r="2758" spans="2:7" ht="13.8" thickBot="1" x14ac:dyDescent="0.3">
      <c r="B2758" s="162"/>
      <c r="C2758" s="162"/>
      <c r="D2758" s="162"/>
      <c r="E2758" s="163"/>
      <c r="F2758" s="180" t="str">
        <f t="shared" si="42"/>
        <v/>
      </c>
      <c r="G2758" s="177"/>
    </row>
    <row r="2759" spans="2:7" ht="13.8" thickBot="1" x14ac:dyDescent="0.3">
      <c r="B2759" s="162"/>
      <c r="C2759" s="162"/>
      <c r="D2759" s="162"/>
      <c r="E2759" s="163"/>
      <c r="F2759" s="180" t="str">
        <f t="shared" si="42"/>
        <v/>
      </c>
      <c r="G2759" s="177"/>
    </row>
    <row r="2760" spans="2:7" ht="13.8" thickBot="1" x14ac:dyDescent="0.3">
      <c r="B2760" s="162"/>
      <c r="C2760" s="162"/>
      <c r="D2760" s="162"/>
      <c r="E2760" s="163"/>
      <c r="F2760" s="180" t="str">
        <f t="shared" si="42"/>
        <v/>
      </c>
      <c r="G2760" s="177"/>
    </row>
    <row r="2761" spans="2:7" ht="13.8" thickBot="1" x14ac:dyDescent="0.3">
      <c r="B2761" s="162"/>
      <c r="C2761" s="162"/>
      <c r="D2761" s="162"/>
      <c r="E2761" s="163"/>
      <c r="F2761" s="180" t="str">
        <f t="shared" si="42"/>
        <v/>
      </c>
      <c r="G2761" s="177"/>
    </row>
    <row r="2762" spans="2:7" ht="13.8" thickBot="1" x14ac:dyDescent="0.3">
      <c r="B2762" s="162"/>
      <c r="C2762" s="162"/>
      <c r="D2762" s="162"/>
      <c r="E2762" s="163"/>
      <c r="F2762" s="180" t="str">
        <f t="shared" si="42"/>
        <v/>
      </c>
      <c r="G2762" s="177"/>
    </row>
    <row r="2763" spans="2:7" ht="13.8" thickBot="1" x14ac:dyDescent="0.3">
      <c r="B2763" s="162"/>
      <c r="C2763" s="162"/>
      <c r="D2763" s="162"/>
      <c r="E2763" s="163"/>
      <c r="F2763" s="180" t="str">
        <f t="shared" si="42"/>
        <v/>
      </c>
      <c r="G2763" s="177"/>
    </row>
    <row r="2764" spans="2:7" ht="13.8" thickBot="1" x14ac:dyDescent="0.3">
      <c r="B2764" s="162"/>
      <c r="C2764" s="162"/>
      <c r="D2764" s="162"/>
      <c r="E2764" s="163"/>
      <c r="F2764" s="180" t="str">
        <f t="shared" si="42"/>
        <v/>
      </c>
      <c r="G2764" s="177"/>
    </row>
    <row r="2765" spans="2:7" ht="13.8" thickBot="1" x14ac:dyDescent="0.3">
      <c r="B2765" s="162"/>
      <c r="C2765" s="162"/>
      <c r="D2765" s="162"/>
      <c r="E2765" s="163"/>
      <c r="F2765" s="180" t="str">
        <f t="shared" si="42"/>
        <v/>
      </c>
      <c r="G2765" s="177"/>
    </row>
    <row r="2766" spans="2:7" ht="13.8" thickBot="1" x14ac:dyDescent="0.3">
      <c r="B2766" s="162"/>
      <c r="C2766" s="162"/>
      <c r="D2766" s="162"/>
      <c r="E2766" s="163"/>
      <c r="F2766" s="180" t="str">
        <f t="shared" si="42"/>
        <v/>
      </c>
      <c r="G2766" s="177"/>
    </row>
    <row r="2767" spans="2:7" ht="13.8" thickBot="1" x14ac:dyDescent="0.3">
      <c r="B2767" s="162"/>
      <c r="C2767" s="162"/>
      <c r="D2767" s="162"/>
      <c r="E2767" s="163"/>
      <c r="F2767" s="180" t="str">
        <f t="shared" ref="F2767:F2830" si="43">IF(E2767&lt;&gt;"",E2767-$D$5,"")</f>
        <v/>
      </c>
      <c r="G2767" s="177"/>
    </row>
    <row r="2768" spans="2:7" ht="13.8" thickBot="1" x14ac:dyDescent="0.3">
      <c r="B2768" s="162"/>
      <c r="C2768" s="162"/>
      <c r="D2768" s="162"/>
      <c r="E2768" s="163"/>
      <c r="F2768" s="180" t="str">
        <f t="shared" si="43"/>
        <v/>
      </c>
      <c r="G2768" s="177"/>
    </row>
    <row r="2769" spans="2:7" ht="13.8" thickBot="1" x14ac:dyDescent="0.3">
      <c r="B2769" s="162"/>
      <c r="C2769" s="162"/>
      <c r="D2769" s="162"/>
      <c r="E2769" s="163"/>
      <c r="F2769" s="180" t="str">
        <f t="shared" si="43"/>
        <v/>
      </c>
      <c r="G2769" s="177"/>
    </row>
    <row r="2770" spans="2:7" ht="13.8" thickBot="1" x14ac:dyDescent="0.3">
      <c r="B2770" s="162"/>
      <c r="C2770" s="162"/>
      <c r="D2770" s="162"/>
      <c r="E2770" s="163"/>
      <c r="F2770" s="180" t="str">
        <f t="shared" si="43"/>
        <v/>
      </c>
      <c r="G2770" s="177"/>
    </row>
    <row r="2771" spans="2:7" ht="13.8" thickBot="1" x14ac:dyDescent="0.3">
      <c r="B2771" s="162"/>
      <c r="C2771" s="162"/>
      <c r="D2771" s="162"/>
      <c r="E2771" s="163"/>
      <c r="F2771" s="180" t="str">
        <f t="shared" si="43"/>
        <v/>
      </c>
      <c r="G2771" s="177"/>
    </row>
    <row r="2772" spans="2:7" ht="13.8" thickBot="1" x14ac:dyDescent="0.3">
      <c r="B2772" s="162"/>
      <c r="C2772" s="162"/>
      <c r="D2772" s="162"/>
      <c r="E2772" s="163"/>
      <c r="F2772" s="180" t="str">
        <f t="shared" si="43"/>
        <v/>
      </c>
      <c r="G2772" s="177"/>
    </row>
    <row r="2773" spans="2:7" ht="13.8" thickBot="1" x14ac:dyDescent="0.3">
      <c r="B2773" s="162"/>
      <c r="C2773" s="162"/>
      <c r="D2773" s="162"/>
      <c r="E2773" s="163"/>
      <c r="F2773" s="180" t="str">
        <f t="shared" si="43"/>
        <v/>
      </c>
      <c r="G2773" s="177"/>
    </row>
    <row r="2774" spans="2:7" ht="13.8" thickBot="1" x14ac:dyDescent="0.3">
      <c r="B2774" s="162"/>
      <c r="C2774" s="162"/>
      <c r="D2774" s="162"/>
      <c r="E2774" s="163"/>
      <c r="F2774" s="180" t="str">
        <f t="shared" si="43"/>
        <v/>
      </c>
      <c r="G2774" s="177"/>
    </row>
    <row r="2775" spans="2:7" ht="13.8" thickBot="1" x14ac:dyDescent="0.3">
      <c r="B2775" s="162"/>
      <c r="C2775" s="162"/>
      <c r="D2775" s="162"/>
      <c r="E2775" s="163"/>
      <c r="F2775" s="180" t="str">
        <f t="shared" si="43"/>
        <v/>
      </c>
      <c r="G2775" s="177"/>
    </row>
    <row r="2776" spans="2:7" ht="13.8" thickBot="1" x14ac:dyDescent="0.3">
      <c r="B2776" s="162"/>
      <c r="C2776" s="162"/>
      <c r="D2776" s="162"/>
      <c r="E2776" s="163"/>
      <c r="F2776" s="180" t="str">
        <f t="shared" si="43"/>
        <v/>
      </c>
      <c r="G2776" s="177"/>
    </row>
    <row r="2777" spans="2:7" ht="13.8" thickBot="1" x14ac:dyDescent="0.3">
      <c r="B2777" s="162"/>
      <c r="C2777" s="162"/>
      <c r="D2777" s="162"/>
      <c r="E2777" s="163"/>
      <c r="F2777" s="180" t="str">
        <f t="shared" si="43"/>
        <v/>
      </c>
      <c r="G2777" s="177"/>
    </row>
    <row r="2778" spans="2:7" ht="13.8" thickBot="1" x14ac:dyDescent="0.3">
      <c r="B2778" s="162"/>
      <c r="C2778" s="162"/>
      <c r="D2778" s="162"/>
      <c r="E2778" s="163"/>
      <c r="F2778" s="180" t="str">
        <f t="shared" si="43"/>
        <v/>
      </c>
      <c r="G2778" s="177"/>
    </row>
    <row r="2779" spans="2:7" ht="13.8" thickBot="1" x14ac:dyDescent="0.3">
      <c r="B2779" s="162"/>
      <c r="C2779" s="162"/>
      <c r="D2779" s="162"/>
      <c r="E2779" s="163"/>
      <c r="F2779" s="180" t="str">
        <f t="shared" si="43"/>
        <v/>
      </c>
      <c r="G2779" s="177"/>
    </row>
    <row r="2780" spans="2:7" ht="13.8" thickBot="1" x14ac:dyDescent="0.3">
      <c r="B2780" s="162"/>
      <c r="C2780" s="162"/>
      <c r="D2780" s="162"/>
      <c r="E2780" s="163"/>
      <c r="F2780" s="180" t="str">
        <f t="shared" si="43"/>
        <v/>
      </c>
      <c r="G2780" s="177"/>
    </row>
    <row r="2781" spans="2:7" ht="13.8" thickBot="1" x14ac:dyDescent="0.3">
      <c r="B2781" s="162"/>
      <c r="C2781" s="162"/>
      <c r="D2781" s="162"/>
      <c r="E2781" s="163"/>
      <c r="F2781" s="180" t="str">
        <f t="shared" si="43"/>
        <v/>
      </c>
      <c r="G2781" s="177"/>
    </row>
    <row r="2782" spans="2:7" ht="13.8" thickBot="1" x14ac:dyDescent="0.3">
      <c r="B2782" s="162"/>
      <c r="C2782" s="162"/>
      <c r="D2782" s="162"/>
      <c r="E2782" s="163"/>
      <c r="F2782" s="180" t="str">
        <f t="shared" si="43"/>
        <v/>
      </c>
      <c r="G2782" s="177"/>
    </row>
    <row r="2783" spans="2:7" ht="13.8" thickBot="1" x14ac:dyDescent="0.3">
      <c r="B2783" s="162"/>
      <c r="C2783" s="162"/>
      <c r="D2783" s="162"/>
      <c r="E2783" s="163"/>
      <c r="F2783" s="180" t="str">
        <f t="shared" si="43"/>
        <v/>
      </c>
      <c r="G2783" s="177"/>
    </row>
    <row r="2784" spans="2:7" ht="13.8" thickBot="1" x14ac:dyDescent="0.3">
      <c r="B2784" s="162"/>
      <c r="C2784" s="162"/>
      <c r="D2784" s="162"/>
      <c r="E2784" s="163"/>
      <c r="F2784" s="180" t="str">
        <f t="shared" si="43"/>
        <v/>
      </c>
      <c r="G2784" s="177"/>
    </row>
    <row r="2785" spans="2:7" ht="13.8" thickBot="1" x14ac:dyDescent="0.3">
      <c r="B2785" s="162"/>
      <c r="C2785" s="162"/>
      <c r="D2785" s="162"/>
      <c r="E2785" s="163"/>
      <c r="F2785" s="180" t="str">
        <f t="shared" si="43"/>
        <v/>
      </c>
      <c r="G2785" s="177"/>
    </row>
    <row r="2786" spans="2:7" ht="13.8" thickBot="1" x14ac:dyDescent="0.3">
      <c r="B2786" s="162"/>
      <c r="C2786" s="162"/>
      <c r="D2786" s="162"/>
      <c r="E2786" s="163"/>
      <c r="F2786" s="180" t="str">
        <f t="shared" si="43"/>
        <v/>
      </c>
      <c r="G2786" s="177"/>
    </row>
    <row r="2787" spans="2:7" ht="13.8" thickBot="1" x14ac:dyDescent="0.3">
      <c r="B2787" s="162"/>
      <c r="C2787" s="162"/>
      <c r="D2787" s="162"/>
      <c r="E2787" s="163"/>
      <c r="F2787" s="180" t="str">
        <f t="shared" si="43"/>
        <v/>
      </c>
      <c r="G2787" s="177"/>
    </row>
    <row r="2788" spans="2:7" ht="13.8" thickBot="1" x14ac:dyDescent="0.3">
      <c r="B2788" s="162"/>
      <c r="C2788" s="162"/>
      <c r="D2788" s="162"/>
      <c r="E2788" s="163"/>
      <c r="F2788" s="180" t="str">
        <f t="shared" si="43"/>
        <v/>
      </c>
      <c r="G2788" s="177"/>
    </row>
    <row r="2789" spans="2:7" ht="13.8" thickBot="1" x14ac:dyDescent="0.3">
      <c r="B2789" s="162"/>
      <c r="C2789" s="162"/>
      <c r="D2789" s="162"/>
      <c r="E2789" s="163"/>
      <c r="F2789" s="180" t="str">
        <f t="shared" si="43"/>
        <v/>
      </c>
      <c r="G2789" s="177"/>
    </row>
    <row r="2790" spans="2:7" ht="13.8" thickBot="1" x14ac:dyDescent="0.3">
      <c r="B2790" s="162"/>
      <c r="C2790" s="162"/>
      <c r="D2790" s="162"/>
      <c r="E2790" s="163"/>
      <c r="F2790" s="180" t="str">
        <f t="shared" si="43"/>
        <v/>
      </c>
      <c r="G2790" s="177"/>
    </row>
    <row r="2791" spans="2:7" ht="13.8" thickBot="1" x14ac:dyDescent="0.3">
      <c r="B2791" s="162"/>
      <c r="C2791" s="162"/>
      <c r="D2791" s="162"/>
      <c r="E2791" s="163"/>
      <c r="F2791" s="180" t="str">
        <f t="shared" si="43"/>
        <v/>
      </c>
      <c r="G2791" s="177"/>
    </row>
    <row r="2792" spans="2:7" ht="13.8" thickBot="1" x14ac:dyDescent="0.3">
      <c r="B2792" s="162"/>
      <c r="C2792" s="162"/>
      <c r="D2792" s="162"/>
      <c r="E2792" s="163"/>
      <c r="F2792" s="180" t="str">
        <f t="shared" si="43"/>
        <v/>
      </c>
      <c r="G2792" s="177"/>
    </row>
    <row r="2793" spans="2:7" ht="13.8" thickBot="1" x14ac:dyDescent="0.3">
      <c r="B2793" s="162"/>
      <c r="C2793" s="162"/>
      <c r="D2793" s="162"/>
      <c r="E2793" s="163"/>
      <c r="F2793" s="180" t="str">
        <f t="shared" si="43"/>
        <v/>
      </c>
      <c r="G2793" s="177"/>
    </row>
    <row r="2794" spans="2:7" ht="13.8" thickBot="1" x14ac:dyDescent="0.3">
      <c r="B2794" s="162"/>
      <c r="C2794" s="162"/>
      <c r="D2794" s="162"/>
      <c r="E2794" s="163"/>
      <c r="F2794" s="180" t="str">
        <f t="shared" si="43"/>
        <v/>
      </c>
      <c r="G2794" s="177"/>
    </row>
    <row r="2795" spans="2:7" ht="13.8" thickBot="1" x14ac:dyDescent="0.3">
      <c r="B2795" s="162"/>
      <c r="C2795" s="162"/>
      <c r="D2795" s="162"/>
      <c r="E2795" s="163"/>
      <c r="F2795" s="180" t="str">
        <f t="shared" si="43"/>
        <v/>
      </c>
      <c r="G2795" s="177"/>
    </row>
    <row r="2796" spans="2:7" ht="13.8" thickBot="1" x14ac:dyDescent="0.3">
      <c r="B2796" s="162"/>
      <c r="C2796" s="162"/>
      <c r="D2796" s="162"/>
      <c r="E2796" s="163"/>
      <c r="F2796" s="180" t="str">
        <f t="shared" si="43"/>
        <v/>
      </c>
      <c r="G2796" s="177"/>
    </row>
    <row r="2797" spans="2:7" ht="13.8" thickBot="1" x14ac:dyDescent="0.3">
      <c r="B2797" s="162"/>
      <c r="C2797" s="162"/>
      <c r="D2797" s="162"/>
      <c r="E2797" s="163"/>
      <c r="F2797" s="180" t="str">
        <f t="shared" si="43"/>
        <v/>
      </c>
      <c r="G2797" s="177"/>
    </row>
    <row r="2798" spans="2:7" ht="13.8" thickBot="1" x14ac:dyDescent="0.3">
      <c r="B2798" s="162"/>
      <c r="C2798" s="162"/>
      <c r="D2798" s="162"/>
      <c r="E2798" s="163"/>
      <c r="F2798" s="180" t="str">
        <f t="shared" si="43"/>
        <v/>
      </c>
      <c r="G2798" s="177"/>
    </row>
    <row r="2799" spans="2:7" ht="13.8" thickBot="1" x14ac:dyDescent="0.3">
      <c r="B2799" s="162"/>
      <c r="C2799" s="162"/>
      <c r="D2799" s="162"/>
      <c r="E2799" s="163"/>
      <c r="F2799" s="180" t="str">
        <f t="shared" si="43"/>
        <v/>
      </c>
      <c r="G2799" s="177"/>
    </row>
    <row r="2800" spans="2:7" ht="13.8" thickBot="1" x14ac:dyDescent="0.3">
      <c r="B2800" s="162"/>
      <c r="C2800" s="162"/>
      <c r="D2800" s="162"/>
      <c r="E2800" s="163"/>
      <c r="F2800" s="180" t="str">
        <f t="shared" si="43"/>
        <v/>
      </c>
      <c r="G2800" s="177"/>
    </row>
    <row r="2801" spans="2:7" ht="13.8" thickBot="1" x14ac:dyDescent="0.3">
      <c r="B2801" s="162"/>
      <c r="C2801" s="162"/>
      <c r="D2801" s="162"/>
      <c r="E2801" s="163"/>
      <c r="F2801" s="180" t="str">
        <f t="shared" si="43"/>
        <v/>
      </c>
      <c r="G2801" s="177"/>
    </row>
    <row r="2802" spans="2:7" ht="13.8" thickBot="1" x14ac:dyDescent="0.3">
      <c r="B2802" s="162"/>
      <c r="C2802" s="162"/>
      <c r="D2802" s="162"/>
      <c r="E2802" s="163"/>
      <c r="F2802" s="180" t="str">
        <f t="shared" si="43"/>
        <v/>
      </c>
      <c r="G2802" s="177"/>
    </row>
    <row r="2803" spans="2:7" ht="13.8" thickBot="1" x14ac:dyDescent="0.3">
      <c r="B2803" s="162"/>
      <c r="C2803" s="162"/>
      <c r="D2803" s="162"/>
      <c r="E2803" s="163"/>
      <c r="F2803" s="180" t="str">
        <f t="shared" si="43"/>
        <v/>
      </c>
      <c r="G2803" s="177"/>
    </row>
    <row r="2804" spans="2:7" ht="13.8" thickBot="1" x14ac:dyDescent="0.3">
      <c r="B2804" s="162"/>
      <c r="C2804" s="162"/>
      <c r="D2804" s="162"/>
      <c r="E2804" s="163"/>
      <c r="F2804" s="180" t="str">
        <f t="shared" si="43"/>
        <v/>
      </c>
      <c r="G2804" s="177"/>
    </row>
    <row r="2805" spans="2:7" ht="13.8" thickBot="1" x14ac:dyDescent="0.3">
      <c r="B2805" s="162"/>
      <c r="C2805" s="162"/>
      <c r="D2805" s="162"/>
      <c r="E2805" s="163"/>
      <c r="F2805" s="180" t="str">
        <f t="shared" si="43"/>
        <v/>
      </c>
      <c r="G2805" s="177"/>
    </row>
    <row r="2806" spans="2:7" ht="13.8" thickBot="1" x14ac:dyDescent="0.3">
      <c r="B2806" s="162"/>
      <c r="C2806" s="162"/>
      <c r="D2806" s="162"/>
      <c r="E2806" s="163"/>
      <c r="F2806" s="180" t="str">
        <f t="shared" si="43"/>
        <v/>
      </c>
      <c r="G2806" s="177"/>
    </row>
    <row r="2807" spans="2:7" ht="13.8" thickBot="1" x14ac:dyDescent="0.3">
      <c r="B2807" s="162"/>
      <c r="C2807" s="162"/>
      <c r="D2807" s="162"/>
      <c r="E2807" s="163"/>
      <c r="F2807" s="180" t="str">
        <f t="shared" si="43"/>
        <v/>
      </c>
      <c r="G2807" s="177"/>
    </row>
    <row r="2808" spans="2:7" ht="13.8" thickBot="1" x14ac:dyDescent="0.3">
      <c r="B2808" s="162"/>
      <c r="C2808" s="162"/>
      <c r="D2808" s="162"/>
      <c r="E2808" s="163"/>
      <c r="F2808" s="180" t="str">
        <f t="shared" si="43"/>
        <v/>
      </c>
      <c r="G2808" s="177"/>
    </row>
    <row r="2809" spans="2:7" ht="13.8" thickBot="1" x14ac:dyDescent="0.3">
      <c r="B2809" s="162"/>
      <c r="C2809" s="162"/>
      <c r="D2809" s="162"/>
      <c r="E2809" s="163"/>
      <c r="F2809" s="180" t="str">
        <f t="shared" si="43"/>
        <v/>
      </c>
      <c r="G2809" s="177"/>
    </row>
    <row r="2810" spans="2:7" ht="13.8" thickBot="1" x14ac:dyDescent="0.3">
      <c r="B2810" s="162"/>
      <c r="C2810" s="162"/>
      <c r="D2810" s="162"/>
      <c r="E2810" s="163"/>
      <c r="F2810" s="180" t="str">
        <f t="shared" si="43"/>
        <v/>
      </c>
      <c r="G2810" s="177"/>
    </row>
    <row r="2811" spans="2:7" ht="13.8" thickBot="1" x14ac:dyDescent="0.3">
      <c r="B2811" s="162"/>
      <c r="C2811" s="162"/>
      <c r="D2811" s="162"/>
      <c r="E2811" s="163"/>
      <c r="F2811" s="180" t="str">
        <f t="shared" si="43"/>
        <v/>
      </c>
      <c r="G2811" s="177"/>
    </row>
    <row r="2812" spans="2:7" ht="13.8" thickBot="1" x14ac:dyDescent="0.3">
      <c r="B2812" s="162"/>
      <c r="C2812" s="162"/>
      <c r="D2812" s="162"/>
      <c r="E2812" s="163"/>
      <c r="F2812" s="180" t="str">
        <f t="shared" si="43"/>
        <v/>
      </c>
      <c r="G2812" s="177"/>
    </row>
    <row r="2813" spans="2:7" ht="13.8" thickBot="1" x14ac:dyDescent="0.3">
      <c r="B2813" s="162"/>
      <c r="C2813" s="162"/>
      <c r="D2813" s="162"/>
      <c r="E2813" s="163"/>
      <c r="F2813" s="180" t="str">
        <f t="shared" si="43"/>
        <v/>
      </c>
      <c r="G2813" s="177"/>
    </row>
    <row r="2814" spans="2:7" ht="13.8" thickBot="1" x14ac:dyDescent="0.3">
      <c r="B2814" s="162"/>
      <c r="C2814" s="162"/>
      <c r="D2814" s="162"/>
      <c r="E2814" s="163"/>
      <c r="F2814" s="180" t="str">
        <f t="shared" si="43"/>
        <v/>
      </c>
      <c r="G2814" s="177"/>
    </row>
    <row r="2815" spans="2:7" ht="13.8" thickBot="1" x14ac:dyDescent="0.3">
      <c r="B2815" s="162"/>
      <c r="C2815" s="162"/>
      <c r="D2815" s="162"/>
      <c r="E2815" s="163"/>
      <c r="F2815" s="180" t="str">
        <f t="shared" si="43"/>
        <v/>
      </c>
      <c r="G2815" s="177"/>
    </row>
    <row r="2816" spans="2:7" ht="13.8" thickBot="1" x14ac:dyDescent="0.3">
      <c r="B2816" s="162"/>
      <c r="C2816" s="162"/>
      <c r="D2816" s="162"/>
      <c r="E2816" s="163"/>
      <c r="F2816" s="180" t="str">
        <f t="shared" si="43"/>
        <v/>
      </c>
      <c r="G2816" s="177"/>
    </row>
    <row r="2817" spans="2:7" ht="13.8" thickBot="1" x14ac:dyDescent="0.3">
      <c r="B2817" s="162"/>
      <c r="C2817" s="162"/>
      <c r="D2817" s="162"/>
      <c r="E2817" s="163"/>
      <c r="F2817" s="180" t="str">
        <f t="shared" si="43"/>
        <v/>
      </c>
      <c r="G2817" s="177"/>
    </row>
    <row r="2818" spans="2:7" ht="13.8" thickBot="1" x14ac:dyDescent="0.3">
      <c r="B2818" s="162"/>
      <c r="C2818" s="162"/>
      <c r="D2818" s="162"/>
      <c r="E2818" s="163"/>
      <c r="F2818" s="180" t="str">
        <f t="shared" si="43"/>
        <v/>
      </c>
      <c r="G2818" s="177"/>
    </row>
    <row r="2819" spans="2:7" ht="13.8" thickBot="1" x14ac:dyDescent="0.3">
      <c r="B2819" s="162"/>
      <c r="C2819" s="162"/>
      <c r="D2819" s="162"/>
      <c r="E2819" s="163"/>
      <c r="F2819" s="180" t="str">
        <f t="shared" si="43"/>
        <v/>
      </c>
      <c r="G2819" s="177"/>
    </row>
    <row r="2820" spans="2:7" ht="13.8" thickBot="1" x14ac:dyDescent="0.3">
      <c r="B2820" s="162"/>
      <c r="C2820" s="162"/>
      <c r="D2820" s="162"/>
      <c r="E2820" s="163"/>
      <c r="F2820" s="180" t="str">
        <f t="shared" si="43"/>
        <v/>
      </c>
      <c r="G2820" s="177"/>
    </row>
    <row r="2821" spans="2:7" ht="13.8" thickBot="1" x14ac:dyDescent="0.3">
      <c r="B2821" s="162"/>
      <c r="C2821" s="162"/>
      <c r="D2821" s="162"/>
      <c r="E2821" s="163"/>
      <c r="F2821" s="180" t="str">
        <f t="shared" si="43"/>
        <v/>
      </c>
      <c r="G2821" s="177"/>
    </row>
    <row r="2822" spans="2:7" ht="13.8" thickBot="1" x14ac:dyDescent="0.3">
      <c r="B2822" s="162"/>
      <c r="C2822" s="162"/>
      <c r="D2822" s="162"/>
      <c r="E2822" s="163"/>
      <c r="F2822" s="180" t="str">
        <f t="shared" si="43"/>
        <v/>
      </c>
      <c r="G2822" s="177"/>
    </row>
    <row r="2823" spans="2:7" ht="13.8" thickBot="1" x14ac:dyDescent="0.3">
      <c r="B2823" s="162"/>
      <c r="C2823" s="162"/>
      <c r="D2823" s="162"/>
      <c r="E2823" s="163"/>
      <c r="F2823" s="180" t="str">
        <f t="shared" si="43"/>
        <v/>
      </c>
      <c r="G2823" s="177"/>
    </row>
    <row r="2824" spans="2:7" ht="13.8" thickBot="1" x14ac:dyDescent="0.3">
      <c r="B2824" s="162"/>
      <c r="C2824" s="162"/>
      <c r="D2824" s="162"/>
      <c r="E2824" s="163"/>
      <c r="F2824" s="180" t="str">
        <f t="shared" si="43"/>
        <v/>
      </c>
      <c r="G2824" s="177"/>
    </row>
    <row r="2825" spans="2:7" ht="13.8" thickBot="1" x14ac:dyDescent="0.3">
      <c r="B2825" s="162"/>
      <c r="C2825" s="162"/>
      <c r="D2825" s="162"/>
      <c r="E2825" s="163"/>
      <c r="F2825" s="180" t="str">
        <f t="shared" si="43"/>
        <v/>
      </c>
      <c r="G2825" s="177"/>
    </row>
    <row r="2826" spans="2:7" ht="13.8" thickBot="1" x14ac:dyDescent="0.3">
      <c r="B2826" s="162"/>
      <c r="C2826" s="162"/>
      <c r="D2826" s="162"/>
      <c r="E2826" s="163"/>
      <c r="F2826" s="180" t="str">
        <f t="shared" si="43"/>
        <v/>
      </c>
      <c r="G2826" s="177"/>
    </row>
    <row r="2827" spans="2:7" ht="13.8" thickBot="1" x14ac:dyDescent="0.3">
      <c r="B2827" s="162"/>
      <c r="C2827" s="162"/>
      <c r="D2827" s="162"/>
      <c r="E2827" s="163"/>
      <c r="F2827" s="180" t="str">
        <f t="shared" si="43"/>
        <v/>
      </c>
      <c r="G2827" s="177"/>
    </row>
    <row r="2828" spans="2:7" ht="13.8" thickBot="1" x14ac:dyDescent="0.3">
      <c r="B2828" s="162"/>
      <c r="C2828" s="162"/>
      <c r="D2828" s="162"/>
      <c r="E2828" s="163"/>
      <c r="F2828" s="180" t="str">
        <f t="shared" si="43"/>
        <v/>
      </c>
      <c r="G2828" s="177"/>
    </row>
    <row r="2829" spans="2:7" ht="13.8" thickBot="1" x14ac:dyDescent="0.3">
      <c r="B2829" s="162"/>
      <c r="C2829" s="162"/>
      <c r="D2829" s="162"/>
      <c r="E2829" s="163"/>
      <c r="F2829" s="180" t="str">
        <f t="shared" si="43"/>
        <v/>
      </c>
      <c r="G2829" s="177"/>
    </row>
    <row r="2830" spans="2:7" ht="13.8" thickBot="1" x14ac:dyDescent="0.3">
      <c r="B2830" s="162"/>
      <c r="C2830" s="162"/>
      <c r="D2830" s="162"/>
      <c r="E2830" s="163"/>
      <c r="F2830" s="180" t="str">
        <f t="shared" si="43"/>
        <v/>
      </c>
      <c r="G2830" s="177"/>
    </row>
    <row r="2831" spans="2:7" ht="13.8" thickBot="1" x14ac:dyDescent="0.3">
      <c r="B2831" s="162"/>
      <c r="C2831" s="162"/>
      <c r="D2831" s="162"/>
      <c r="E2831" s="163"/>
      <c r="F2831" s="180" t="str">
        <f t="shared" ref="F2831:F2894" si="44">IF(E2831&lt;&gt;"",E2831-$D$5,"")</f>
        <v/>
      </c>
      <c r="G2831" s="177"/>
    </row>
    <row r="2832" spans="2:7" ht="13.8" thickBot="1" x14ac:dyDescent="0.3">
      <c r="B2832" s="162"/>
      <c r="C2832" s="162"/>
      <c r="D2832" s="162"/>
      <c r="E2832" s="163"/>
      <c r="F2832" s="180" t="str">
        <f t="shared" si="44"/>
        <v/>
      </c>
      <c r="G2832" s="177"/>
    </row>
    <row r="2833" spans="2:7" ht="13.8" thickBot="1" x14ac:dyDescent="0.3">
      <c r="B2833" s="162"/>
      <c r="C2833" s="162"/>
      <c r="D2833" s="162"/>
      <c r="E2833" s="163"/>
      <c r="F2833" s="180" t="str">
        <f t="shared" si="44"/>
        <v/>
      </c>
      <c r="G2833" s="177"/>
    </row>
    <row r="2834" spans="2:7" ht="13.8" thickBot="1" x14ac:dyDescent="0.3">
      <c r="B2834" s="162"/>
      <c r="C2834" s="162"/>
      <c r="D2834" s="162"/>
      <c r="E2834" s="163"/>
      <c r="F2834" s="180" t="str">
        <f t="shared" si="44"/>
        <v/>
      </c>
      <c r="G2834" s="177"/>
    </row>
    <row r="2835" spans="2:7" ht="13.8" thickBot="1" x14ac:dyDescent="0.3">
      <c r="B2835" s="162"/>
      <c r="C2835" s="162"/>
      <c r="D2835" s="162"/>
      <c r="E2835" s="163"/>
      <c r="F2835" s="180" t="str">
        <f t="shared" si="44"/>
        <v/>
      </c>
      <c r="G2835" s="177"/>
    </row>
    <row r="2836" spans="2:7" ht="13.8" thickBot="1" x14ac:dyDescent="0.3">
      <c r="B2836" s="162"/>
      <c r="C2836" s="162"/>
      <c r="D2836" s="162"/>
      <c r="E2836" s="163"/>
      <c r="F2836" s="180" t="str">
        <f t="shared" si="44"/>
        <v/>
      </c>
      <c r="G2836" s="177"/>
    </row>
    <row r="2837" spans="2:7" ht="13.8" thickBot="1" x14ac:dyDescent="0.3">
      <c r="B2837" s="162"/>
      <c r="C2837" s="162"/>
      <c r="D2837" s="162"/>
      <c r="E2837" s="163"/>
      <c r="F2837" s="180" t="str">
        <f t="shared" si="44"/>
        <v/>
      </c>
      <c r="G2837" s="177"/>
    </row>
    <row r="2838" spans="2:7" ht="13.8" thickBot="1" x14ac:dyDescent="0.3">
      <c r="B2838" s="162"/>
      <c r="C2838" s="162"/>
      <c r="D2838" s="162"/>
      <c r="E2838" s="163"/>
      <c r="F2838" s="180" t="str">
        <f t="shared" si="44"/>
        <v/>
      </c>
      <c r="G2838" s="177"/>
    </row>
    <row r="2839" spans="2:7" ht="13.8" thickBot="1" x14ac:dyDescent="0.3">
      <c r="B2839" s="162"/>
      <c r="C2839" s="162"/>
      <c r="D2839" s="162"/>
      <c r="E2839" s="163"/>
      <c r="F2839" s="180" t="str">
        <f t="shared" si="44"/>
        <v/>
      </c>
      <c r="G2839" s="177"/>
    </row>
    <row r="2840" spans="2:7" ht="13.8" thickBot="1" x14ac:dyDescent="0.3">
      <c r="B2840" s="162"/>
      <c r="C2840" s="162"/>
      <c r="D2840" s="162"/>
      <c r="E2840" s="163"/>
      <c r="F2840" s="180" t="str">
        <f t="shared" si="44"/>
        <v/>
      </c>
      <c r="G2840" s="177"/>
    </row>
    <row r="2841" spans="2:7" ht="13.8" thickBot="1" x14ac:dyDescent="0.3">
      <c r="B2841" s="162"/>
      <c r="C2841" s="162"/>
      <c r="D2841" s="162"/>
      <c r="E2841" s="163"/>
      <c r="F2841" s="180" t="str">
        <f t="shared" si="44"/>
        <v/>
      </c>
      <c r="G2841" s="177"/>
    </row>
    <row r="2842" spans="2:7" ht="13.8" thickBot="1" x14ac:dyDescent="0.3">
      <c r="B2842" s="162"/>
      <c r="C2842" s="162"/>
      <c r="D2842" s="162"/>
      <c r="E2842" s="163"/>
      <c r="F2842" s="180" t="str">
        <f t="shared" si="44"/>
        <v/>
      </c>
      <c r="G2842" s="177"/>
    </row>
    <row r="2843" spans="2:7" ht="13.8" thickBot="1" x14ac:dyDescent="0.3">
      <c r="B2843" s="162"/>
      <c r="C2843" s="162"/>
      <c r="D2843" s="162"/>
      <c r="E2843" s="163"/>
      <c r="F2843" s="180" t="str">
        <f t="shared" si="44"/>
        <v/>
      </c>
      <c r="G2843" s="177"/>
    </row>
    <row r="2844" spans="2:7" ht="13.8" thickBot="1" x14ac:dyDescent="0.3">
      <c r="B2844" s="162"/>
      <c r="C2844" s="162"/>
      <c r="D2844" s="162"/>
      <c r="E2844" s="163"/>
      <c r="F2844" s="180" t="str">
        <f t="shared" si="44"/>
        <v/>
      </c>
      <c r="G2844" s="177"/>
    </row>
    <row r="2845" spans="2:7" ht="13.8" thickBot="1" x14ac:dyDescent="0.3">
      <c r="B2845" s="162"/>
      <c r="C2845" s="162"/>
      <c r="D2845" s="162"/>
      <c r="E2845" s="163"/>
      <c r="F2845" s="180" t="str">
        <f t="shared" si="44"/>
        <v/>
      </c>
      <c r="G2845" s="177"/>
    </row>
    <row r="2846" spans="2:7" ht="13.8" thickBot="1" x14ac:dyDescent="0.3">
      <c r="B2846" s="162"/>
      <c r="C2846" s="162"/>
      <c r="D2846" s="162"/>
      <c r="E2846" s="163"/>
      <c r="F2846" s="180" t="str">
        <f t="shared" si="44"/>
        <v/>
      </c>
      <c r="G2846" s="177"/>
    </row>
    <row r="2847" spans="2:7" ht="13.8" thickBot="1" x14ac:dyDescent="0.3">
      <c r="B2847" s="162"/>
      <c r="C2847" s="162"/>
      <c r="D2847" s="162"/>
      <c r="E2847" s="163"/>
      <c r="F2847" s="180" t="str">
        <f t="shared" si="44"/>
        <v/>
      </c>
      <c r="G2847" s="177"/>
    </row>
    <row r="2848" spans="2:7" ht="13.8" thickBot="1" x14ac:dyDescent="0.3">
      <c r="B2848" s="162"/>
      <c r="C2848" s="162"/>
      <c r="D2848" s="162"/>
      <c r="E2848" s="163"/>
      <c r="F2848" s="180" t="str">
        <f t="shared" si="44"/>
        <v/>
      </c>
      <c r="G2848" s="177"/>
    </row>
    <row r="2849" spans="2:7" ht="13.8" thickBot="1" x14ac:dyDescent="0.3">
      <c r="B2849" s="162"/>
      <c r="C2849" s="162"/>
      <c r="D2849" s="162"/>
      <c r="E2849" s="163"/>
      <c r="F2849" s="180" t="str">
        <f t="shared" si="44"/>
        <v/>
      </c>
      <c r="G2849" s="177"/>
    </row>
    <row r="2850" spans="2:7" ht="13.8" thickBot="1" x14ac:dyDescent="0.3">
      <c r="B2850" s="162"/>
      <c r="C2850" s="162"/>
      <c r="D2850" s="162"/>
      <c r="E2850" s="163"/>
      <c r="F2850" s="180" t="str">
        <f t="shared" si="44"/>
        <v/>
      </c>
      <c r="G2850" s="177"/>
    </row>
    <row r="2851" spans="2:7" ht="13.8" thickBot="1" x14ac:dyDescent="0.3">
      <c r="B2851" s="162"/>
      <c r="C2851" s="162"/>
      <c r="D2851" s="162"/>
      <c r="E2851" s="163"/>
      <c r="F2851" s="180" t="str">
        <f t="shared" si="44"/>
        <v/>
      </c>
      <c r="G2851" s="177"/>
    </row>
    <row r="2852" spans="2:7" ht="13.8" thickBot="1" x14ac:dyDescent="0.3">
      <c r="B2852" s="162"/>
      <c r="C2852" s="162"/>
      <c r="D2852" s="162"/>
      <c r="E2852" s="163"/>
      <c r="F2852" s="180" t="str">
        <f t="shared" si="44"/>
        <v/>
      </c>
      <c r="G2852" s="177"/>
    </row>
    <row r="2853" spans="2:7" ht="13.8" thickBot="1" x14ac:dyDescent="0.3">
      <c r="B2853" s="162"/>
      <c r="C2853" s="162"/>
      <c r="D2853" s="162"/>
      <c r="E2853" s="163"/>
      <c r="F2853" s="180" t="str">
        <f t="shared" si="44"/>
        <v/>
      </c>
      <c r="G2853" s="177"/>
    </row>
    <row r="2854" spans="2:7" ht="13.8" thickBot="1" x14ac:dyDescent="0.3">
      <c r="B2854" s="162"/>
      <c r="C2854" s="162"/>
      <c r="D2854" s="162"/>
      <c r="E2854" s="163"/>
      <c r="F2854" s="180" t="str">
        <f t="shared" si="44"/>
        <v/>
      </c>
      <c r="G2854" s="177"/>
    </row>
    <row r="2855" spans="2:7" ht="13.8" thickBot="1" x14ac:dyDescent="0.3">
      <c r="B2855" s="162"/>
      <c r="C2855" s="162"/>
      <c r="D2855" s="162"/>
      <c r="E2855" s="163"/>
      <c r="F2855" s="180" t="str">
        <f t="shared" si="44"/>
        <v/>
      </c>
      <c r="G2855" s="177"/>
    </row>
    <row r="2856" spans="2:7" ht="13.8" thickBot="1" x14ac:dyDescent="0.3">
      <c r="B2856" s="162"/>
      <c r="C2856" s="162"/>
      <c r="D2856" s="162"/>
      <c r="E2856" s="163"/>
      <c r="F2856" s="180" t="str">
        <f t="shared" si="44"/>
        <v/>
      </c>
      <c r="G2856" s="177"/>
    </row>
    <row r="2857" spans="2:7" ht="13.8" thickBot="1" x14ac:dyDescent="0.3">
      <c r="B2857" s="162"/>
      <c r="C2857" s="162"/>
      <c r="D2857" s="162"/>
      <c r="E2857" s="163"/>
      <c r="F2857" s="180" t="str">
        <f t="shared" si="44"/>
        <v/>
      </c>
      <c r="G2857" s="177"/>
    </row>
    <row r="2858" spans="2:7" ht="13.8" thickBot="1" x14ac:dyDescent="0.3">
      <c r="B2858" s="162"/>
      <c r="C2858" s="162"/>
      <c r="D2858" s="162"/>
      <c r="E2858" s="163"/>
      <c r="F2858" s="180" t="str">
        <f t="shared" si="44"/>
        <v/>
      </c>
      <c r="G2858" s="177"/>
    </row>
    <row r="2859" spans="2:7" ht="13.8" thickBot="1" x14ac:dyDescent="0.3">
      <c r="B2859" s="162"/>
      <c r="C2859" s="162"/>
      <c r="D2859" s="162"/>
      <c r="E2859" s="163"/>
      <c r="F2859" s="180" t="str">
        <f t="shared" si="44"/>
        <v/>
      </c>
      <c r="G2859" s="177"/>
    </row>
    <row r="2860" spans="2:7" ht="13.8" thickBot="1" x14ac:dyDescent="0.3">
      <c r="B2860" s="162"/>
      <c r="C2860" s="162"/>
      <c r="D2860" s="162"/>
      <c r="E2860" s="163"/>
      <c r="F2860" s="180" t="str">
        <f t="shared" si="44"/>
        <v/>
      </c>
      <c r="G2860" s="177"/>
    </row>
    <row r="2861" spans="2:7" ht="13.8" thickBot="1" x14ac:dyDescent="0.3">
      <c r="B2861" s="162"/>
      <c r="C2861" s="162"/>
      <c r="D2861" s="162"/>
      <c r="E2861" s="163"/>
      <c r="F2861" s="180" t="str">
        <f t="shared" si="44"/>
        <v/>
      </c>
      <c r="G2861" s="177"/>
    </row>
    <row r="2862" spans="2:7" ht="13.8" thickBot="1" x14ac:dyDescent="0.3">
      <c r="B2862" s="162"/>
      <c r="C2862" s="162"/>
      <c r="D2862" s="162"/>
      <c r="E2862" s="163"/>
      <c r="F2862" s="180" t="str">
        <f t="shared" si="44"/>
        <v/>
      </c>
      <c r="G2862" s="177"/>
    </row>
    <row r="2863" spans="2:7" ht="13.8" thickBot="1" x14ac:dyDescent="0.3">
      <c r="B2863" s="162"/>
      <c r="C2863" s="162"/>
      <c r="D2863" s="162"/>
      <c r="E2863" s="163"/>
      <c r="F2863" s="180" t="str">
        <f t="shared" si="44"/>
        <v/>
      </c>
      <c r="G2863" s="177"/>
    </row>
    <row r="2864" spans="2:7" ht="13.8" thickBot="1" x14ac:dyDescent="0.3">
      <c r="B2864" s="162"/>
      <c r="C2864" s="162"/>
      <c r="D2864" s="162"/>
      <c r="E2864" s="163"/>
      <c r="F2864" s="180" t="str">
        <f t="shared" si="44"/>
        <v/>
      </c>
      <c r="G2864" s="177"/>
    </row>
    <row r="2865" spans="2:7" ht="13.8" thickBot="1" x14ac:dyDescent="0.3">
      <c r="B2865" s="162"/>
      <c r="C2865" s="162"/>
      <c r="D2865" s="162"/>
      <c r="E2865" s="163"/>
      <c r="F2865" s="180" t="str">
        <f t="shared" si="44"/>
        <v/>
      </c>
      <c r="G2865" s="177"/>
    </row>
    <row r="2866" spans="2:7" ht="13.8" thickBot="1" x14ac:dyDescent="0.3">
      <c r="B2866" s="162"/>
      <c r="C2866" s="162"/>
      <c r="D2866" s="162"/>
      <c r="E2866" s="163"/>
      <c r="F2866" s="180" t="str">
        <f t="shared" si="44"/>
        <v/>
      </c>
      <c r="G2866" s="177"/>
    </row>
    <row r="2867" spans="2:7" ht="13.8" thickBot="1" x14ac:dyDescent="0.3">
      <c r="B2867" s="162"/>
      <c r="C2867" s="162"/>
      <c r="D2867" s="162"/>
      <c r="E2867" s="163"/>
      <c r="F2867" s="180" t="str">
        <f t="shared" si="44"/>
        <v/>
      </c>
      <c r="G2867" s="177"/>
    </row>
    <row r="2868" spans="2:7" ht="13.8" thickBot="1" x14ac:dyDescent="0.3">
      <c r="B2868" s="162"/>
      <c r="C2868" s="162"/>
      <c r="D2868" s="162"/>
      <c r="E2868" s="163"/>
      <c r="F2868" s="180" t="str">
        <f t="shared" si="44"/>
        <v/>
      </c>
      <c r="G2868" s="177"/>
    </row>
    <row r="2869" spans="2:7" ht="13.8" thickBot="1" x14ac:dyDescent="0.3">
      <c r="B2869" s="162"/>
      <c r="C2869" s="162"/>
      <c r="D2869" s="162"/>
      <c r="E2869" s="163"/>
      <c r="F2869" s="180" t="str">
        <f t="shared" si="44"/>
        <v/>
      </c>
      <c r="G2869" s="177"/>
    </row>
    <row r="2870" spans="2:7" ht="13.8" thickBot="1" x14ac:dyDescent="0.3">
      <c r="B2870" s="162"/>
      <c r="C2870" s="162"/>
      <c r="D2870" s="162"/>
      <c r="E2870" s="163"/>
      <c r="F2870" s="180" t="str">
        <f t="shared" si="44"/>
        <v/>
      </c>
      <c r="G2870" s="177"/>
    </row>
    <row r="2871" spans="2:7" ht="13.8" thickBot="1" x14ac:dyDescent="0.3">
      <c r="B2871" s="162"/>
      <c r="C2871" s="162"/>
      <c r="D2871" s="162"/>
      <c r="E2871" s="163"/>
      <c r="F2871" s="180" t="str">
        <f t="shared" si="44"/>
        <v/>
      </c>
      <c r="G2871" s="177"/>
    </row>
    <row r="2872" spans="2:7" ht="13.8" thickBot="1" x14ac:dyDescent="0.3">
      <c r="B2872" s="162"/>
      <c r="C2872" s="162"/>
      <c r="D2872" s="162"/>
      <c r="E2872" s="163"/>
      <c r="F2872" s="180" t="str">
        <f t="shared" si="44"/>
        <v/>
      </c>
      <c r="G2872" s="177"/>
    </row>
    <row r="2873" spans="2:7" ht="13.8" thickBot="1" x14ac:dyDescent="0.3">
      <c r="B2873" s="162"/>
      <c r="C2873" s="162"/>
      <c r="D2873" s="162"/>
      <c r="E2873" s="163"/>
      <c r="F2873" s="180" t="str">
        <f t="shared" si="44"/>
        <v/>
      </c>
      <c r="G2873" s="177"/>
    </row>
    <row r="2874" spans="2:7" ht="13.8" thickBot="1" x14ac:dyDescent="0.3">
      <c r="B2874" s="162"/>
      <c r="C2874" s="162"/>
      <c r="D2874" s="162"/>
      <c r="E2874" s="163"/>
      <c r="F2874" s="180" t="str">
        <f t="shared" si="44"/>
        <v/>
      </c>
      <c r="G2874" s="177"/>
    </row>
    <row r="2875" spans="2:7" ht="13.8" thickBot="1" x14ac:dyDescent="0.3">
      <c r="B2875" s="162"/>
      <c r="C2875" s="162"/>
      <c r="D2875" s="162"/>
      <c r="E2875" s="163"/>
      <c r="F2875" s="180" t="str">
        <f t="shared" si="44"/>
        <v/>
      </c>
      <c r="G2875" s="177"/>
    </row>
    <row r="2876" spans="2:7" ht="13.8" thickBot="1" x14ac:dyDescent="0.3">
      <c r="B2876" s="162"/>
      <c r="C2876" s="162"/>
      <c r="D2876" s="162"/>
      <c r="E2876" s="163"/>
      <c r="F2876" s="180" t="str">
        <f t="shared" si="44"/>
        <v/>
      </c>
      <c r="G2876" s="177"/>
    </row>
    <row r="2877" spans="2:7" ht="13.8" thickBot="1" x14ac:dyDescent="0.3">
      <c r="B2877" s="162"/>
      <c r="C2877" s="162"/>
      <c r="D2877" s="162"/>
      <c r="E2877" s="163"/>
      <c r="F2877" s="180" t="str">
        <f t="shared" si="44"/>
        <v/>
      </c>
      <c r="G2877" s="177"/>
    </row>
    <row r="2878" spans="2:7" ht="13.8" thickBot="1" x14ac:dyDescent="0.3">
      <c r="B2878" s="162"/>
      <c r="C2878" s="162"/>
      <c r="D2878" s="162"/>
      <c r="E2878" s="163"/>
      <c r="F2878" s="180" t="str">
        <f t="shared" si="44"/>
        <v/>
      </c>
      <c r="G2878" s="177"/>
    </row>
    <row r="2879" spans="2:7" ht="13.8" thickBot="1" x14ac:dyDescent="0.3">
      <c r="B2879" s="162"/>
      <c r="C2879" s="162"/>
      <c r="D2879" s="162"/>
      <c r="E2879" s="163"/>
      <c r="F2879" s="180" t="str">
        <f t="shared" si="44"/>
        <v/>
      </c>
      <c r="G2879" s="177"/>
    </row>
    <row r="2880" spans="2:7" ht="13.8" thickBot="1" x14ac:dyDescent="0.3">
      <c r="B2880" s="162"/>
      <c r="C2880" s="162"/>
      <c r="D2880" s="162"/>
      <c r="E2880" s="163"/>
      <c r="F2880" s="180" t="str">
        <f t="shared" si="44"/>
        <v/>
      </c>
      <c r="G2880" s="177"/>
    </row>
    <row r="2881" spans="2:7" ht="13.8" thickBot="1" x14ac:dyDescent="0.3">
      <c r="B2881" s="162"/>
      <c r="C2881" s="162"/>
      <c r="D2881" s="162"/>
      <c r="E2881" s="163"/>
      <c r="F2881" s="180" t="str">
        <f t="shared" si="44"/>
        <v/>
      </c>
      <c r="G2881" s="177"/>
    </row>
    <row r="2882" spans="2:7" ht="13.8" thickBot="1" x14ac:dyDescent="0.3">
      <c r="B2882" s="162"/>
      <c r="C2882" s="162"/>
      <c r="D2882" s="162"/>
      <c r="E2882" s="163"/>
      <c r="F2882" s="180" t="str">
        <f t="shared" si="44"/>
        <v/>
      </c>
      <c r="G2882" s="177"/>
    </row>
    <row r="2883" spans="2:7" ht="13.8" thickBot="1" x14ac:dyDescent="0.3">
      <c r="B2883" s="162"/>
      <c r="C2883" s="162"/>
      <c r="D2883" s="162"/>
      <c r="E2883" s="163"/>
      <c r="F2883" s="180" t="str">
        <f t="shared" si="44"/>
        <v/>
      </c>
      <c r="G2883" s="177"/>
    </row>
    <row r="2884" spans="2:7" ht="13.8" thickBot="1" x14ac:dyDescent="0.3">
      <c r="B2884" s="162"/>
      <c r="C2884" s="162"/>
      <c r="D2884" s="162"/>
      <c r="E2884" s="163"/>
      <c r="F2884" s="180" t="str">
        <f t="shared" si="44"/>
        <v/>
      </c>
      <c r="G2884" s="177"/>
    </row>
    <row r="2885" spans="2:7" ht="13.8" thickBot="1" x14ac:dyDescent="0.3">
      <c r="B2885" s="162"/>
      <c r="C2885" s="162"/>
      <c r="D2885" s="162"/>
      <c r="E2885" s="163"/>
      <c r="F2885" s="180" t="str">
        <f t="shared" si="44"/>
        <v/>
      </c>
      <c r="G2885" s="177"/>
    </row>
    <row r="2886" spans="2:7" ht="13.8" thickBot="1" x14ac:dyDescent="0.3">
      <c r="B2886" s="162"/>
      <c r="C2886" s="162"/>
      <c r="D2886" s="162"/>
      <c r="E2886" s="163"/>
      <c r="F2886" s="180" t="str">
        <f t="shared" si="44"/>
        <v/>
      </c>
      <c r="G2886" s="177"/>
    </row>
    <row r="2887" spans="2:7" ht="13.8" thickBot="1" x14ac:dyDescent="0.3">
      <c r="B2887" s="162"/>
      <c r="C2887" s="162"/>
      <c r="D2887" s="162"/>
      <c r="E2887" s="163"/>
      <c r="F2887" s="180" t="str">
        <f t="shared" si="44"/>
        <v/>
      </c>
      <c r="G2887" s="177"/>
    </row>
    <row r="2888" spans="2:7" ht="13.8" thickBot="1" x14ac:dyDescent="0.3">
      <c r="B2888" s="162"/>
      <c r="C2888" s="162"/>
      <c r="D2888" s="162"/>
      <c r="E2888" s="163"/>
      <c r="F2888" s="180" t="str">
        <f t="shared" si="44"/>
        <v/>
      </c>
      <c r="G2888" s="177"/>
    </row>
    <row r="2889" spans="2:7" ht="13.8" thickBot="1" x14ac:dyDescent="0.3">
      <c r="B2889" s="162"/>
      <c r="C2889" s="162"/>
      <c r="D2889" s="162"/>
      <c r="E2889" s="163"/>
      <c r="F2889" s="180" t="str">
        <f t="shared" si="44"/>
        <v/>
      </c>
      <c r="G2889" s="177"/>
    </row>
    <row r="2890" spans="2:7" ht="13.8" thickBot="1" x14ac:dyDescent="0.3">
      <c r="B2890" s="162"/>
      <c r="C2890" s="162"/>
      <c r="D2890" s="162"/>
      <c r="E2890" s="163"/>
      <c r="F2890" s="180" t="str">
        <f t="shared" si="44"/>
        <v/>
      </c>
      <c r="G2890" s="177"/>
    </row>
    <row r="2891" spans="2:7" ht="13.8" thickBot="1" x14ac:dyDescent="0.3">
      <c r="B2891" s="162"/>
      <c r="C2891" s="162"/>
      <c r="D2891" s="162"/>
      <c r="E2891" s="163"/>
      <c r="F2891" s="180" t="str">
        <f t="shared" si="44"/>
        <v/>
      </c>
      <c r="G2891" s="177"/>
    </row>
    <row r="2892" spans="2:7" ht="13.8" thickBot="1" x14ac:dyDescent="0.3">
      <c r="B2892" s="162"/>
      <c r="C2892" s="162"/>
      <c r="D2892" s="162"/>
      <c r="E2892" s="163"/>
      <c r="F2892" s="180" t="str">
        <f t="shared" si="44"/>
        <v/>
      </c>
      <c r="G2892" s="177"/>
    </row>
    <row r="2893" spans="2:7" ht="13.8" thickBot="1" x14ac:dyDescent="0.3">
      <c r="B2893" s="162"/>
      <c r="C2893" s="162"/>
      <c r="D2893" s="162"/>
      <c r="E2893" s="163"/>
      <c r="F2893" s="180" t="str">
        <f t="shared" si="44"/>
        <v/>
      </c>
      <c r="G2893" s="177"/>
    </row>
    <row r="2894" spans="2:7" ht="13.8" thickBot="1" x14ac:dyDescent="0.3">
      <c r="B2894" s="162"/>
      <c r="C2894" s="162"/>
      <c r="D2894" s="162"/>
      <c r="E2894" s="163"/>
      <c r="F2894" s="180" t="str">
        <f t="shared" si="44"/>
        <v/>
      </c>
      <c r="G2894" s="177"/>
    </row>
    <row r="2895" spans="2:7" ht="13.8" thickBot="1" x14ac:dyDescent="0.3">
      <c r="B2895" s="162"/>
      <c r="C2895" s="162"/>
      <c r="D2895" s="162"/>
      <c r="E2895" s="163"/>
      <c r="F2895" s="180" t="str">
        <f t="shared" ref="F2895:F2958" si="45">IF(E2895&lt;&gt;"",E2895-$D$5,"")</f>
        <v/>
      </c>
      <c r="G2895" s="177"/>
    </row>
    <row r="2896" spans="2:7" ht="13.8" thickBot="1" x14ac:dyDescent="0.3">
      <c r="B2896" s="162"/>
      <c r="C2896" s="162"/>
      <c r="D2896" s="162"/>
      <c r="E2896" s="163"/>
      <c r="F2896" s="180" t="str">
        <f t="shared" si="45"/>
        <v/>
      </c>
      <c r="G2896" s="177"/>
    </row>
    <row r="2897" spans="2:7" ht="13.8" thickBot="1" x14ac:dyDescent="0.3">
      <c r="B2897" s="162"/>
      <c r="C2897" s="162"/>
      <c r="D2897" s="162"/>
      <c r="E2897" s="163"/>
      <c r="F2897" s="180" t="str">
        <f t="shared" si="45"/>
        <v/>
      </c>
      <c r="G2897" s="177"/>
    </row>
    <row r="2898" spans="2:7" ht="13.8" thickBot="1" x14ac:dyDescent="0.3">
      <c r="B2898" s="162"/>
      <c r="C2898" s="162"/>
      <c r="D2898" s="162"/>
      <c r="E2898" s="163"/>
      <c r="F2898" s="180" t="str">
        <f t="shared" si="45"/>
        <v/>
      </c>
      <c r="G2898" s="177"/>
    </row>
    <row r="2899" spans="2:7" ht="13.8" thickBot="1" x14ac:dyDescent="0.3">
      <c r="B2899" s="162"/>
      <c r="C2899" s="162"/>
      <c r="D2899" s="162"/>
      <c r="E2899" s="163"/>
      <c r="F2899" s="180" t="str">
        <f t="shared" si="45"/>
        <v/>
      </c>
      <c r="G2899" s="177"/>
    </row>
    <row r="2900" spans="2:7" ht="13.8" thickBot="1" x14ac:dyDescent="0.3">
      <c r="B2900" s="162"/>
      <c r="C2900" s="162"/>
      <c r="D2900" s="162"/>
      <c r="E2900" s="163"/>
      <c r="F2900" s="180" t="str">
        <f t="shared" si="45"/>
        <v/>
      </c>
      <c r="G2900" s="177"/>
    </row>
    <row r="2901" spans="2:7" ht="13.8" thickBot="1" x14ac:dyDescent="0.3">
      <c r="B2901" s="162"/>
      <c r="C2901" s="162"/>
      <c r="D2901" s="162"/>
      <c r="E2901" s="163"/>
      <c r="F2901" s="180" t="str">
        <f t="shared" si="45"/>
        <v/>
      </c>
      <c r="G2901" s="177"/>
    </row>
    <row r="2902" spans="2:7" ht="13.8" thickBot="1" x14ac:dyDescent="0.3">
      <c r="B2902" s="162"/>
      <c r="C2902" s="162"/>
      <c r="D2902" s="162"/>
      <c r="E2902" s="163"/>
      <c r="F2902" s="180" t="str">
        <f t="shared" si="45"/>
        <v/>
      </c>
      <c r="G2902" s="177"/>
    </row>
    <row r="2903" spans="2:7" ht="13.8" thickBot="1" x14ac:dyDescent="0.3">
      <c r="B2903" s="162"/>
      <c r="C2903" s="162"/>
      <c r="D2903" s="162"/>
      <c r="E2903" s="163"/>
      <c r="F2903" s="180" t="str">
        <f t="shared" si="45"/>
        <v/>
      </c>
      <c r="G2903" s="177"/>
    </row>
    <row r="2904" spans="2:7" ht="13.8" thickBot="1" x14ac:dyDescent="0.3">
      <c r="B2904" s="162"/>
      <c r="C2904" s="162"/>
      <c r="D2904" s="162"/>
      <c r="E2904" s="163"/>
      <c r="F2904" s="180" t="str">
        <f t="shared" si="45"/>
        <v/>
      </c>
      <c r="G2904" s="177"/>
    </row>
    <row r="2905" spans="2:7" ht="13.8" thickBot="1" x14ac:dyDescent="0.3">
      <c r="B2905" s="162"/>
      <c r="C2905" s="162"/>
      <c r="D2905" s="162"/>
      <c r="E2905" s="163"/>
      <c r="F2905" s="180" t="str">
        <f t="shared" si="45"/>
        <v/>
      </c>
      <c r="G2905" s="177"/>
    </row>
    <row r="2906" spans="2:7" ht="13.8" thickBot="1" x14ac:dyDescent="0.3">
      <c r="B2906" s="162"/>
      <c r="C2906" s="162"/>
      <c r="D2906" s="162"/>
      <c r="E2906" s="163"/>
      <c r="F2906" s="180" t="str">
        <f t="shared" si="45"/>
        <v/>
      </c>
      <c r="G2906" s="177"/>
    </row>
    <row r="2907" spans="2:7" ht="13.8" thickBot="1" x14ac:dyDescent="0.3">
      <c r="B2907" s="162"/>
      <c r="C2907" s="162"/>
      <c r="D2907" s="162"/>
      <c r="E2907" s="163"/>
      <c r="F2907" s="180" t="str">
        <f t="shared" si="45"/>
        <v/>
      </c>
      <c r="G2907" s="177"/>
    </row>
    <row r="2908" spans="2:7" ht="13.8" thickBot="1" x14ac:dyDescent="0.3">
      <c r="B2908" s="162"/>
      <c r="C2908" s="162"/>
      <c r="D2908" s="162"/>
      <c r="E2908" s="163"/>
      <c r="F2908" s="180" t="str">
        <f t="shared" si="45"/>
        <v/>
      </c>
      <c r="G2908" s="177"/>
    </row>
    <row r="2909" spans="2:7" ht="13.8" thickBot="1" x14ac:dyDescent="0.3">
      <c r="B2909" s="162"/>
      <c r="C2909" s="162"/>
      <c r="D2909" s="162"/>
      <c r="E2909" s="163"/>
      <c r="F2909" s="180" t="str">
        <f t="shared" si="45"/>
        <v/>
      </c>
      <c r="G2909" s="177"/>
    </row>
    <row r="2910" spans="2:7" ht="13.8" thickBot="1" x14ac:dyDescent="0.3">
      <c r="B2910" s="162"/>
      <c r="C2910" s="162"/>
      <c r="D2910" s="162"/>
      <c r="E2910" s="163"/>
      <c r="F2910" s="180" t="str">
        <f t="shared" si="45"/>
        <v/>
      </c>
      <c r="G2910" s="177"/>
    </row>
    <row r="2911" spans="2:7" ht="13.8" thickBot="1" x14ac:dyDescent="0.3">
      <c r="B2911" s="162"/>
      <c r="C2911" s="162"/>
      <c r="D2911" s="162"/>
      <c r="E2911" s="163"/>
      <c r="F2911" s="180" t="str">
        <f t="shared" si="45"/>
        <v/>
      </c>
      <c r="G2911" s="177"/>
    </row>
    <row r="2912" spans="2:7" ht="13.8" thickBot="1" x14ac:dyDescent="0.3">
      <c r="B2912" s="162"/>
      <c r="C2912" s="162"/>
      <c r="D2912" s="162"/>
      <c r="E2912" s="163"/>
      <c r="F2912" s="180" t="str">
        <f t="shared" si="45"/>
        <v/>
      </c>
      <c r="G2912" s="177"/>
    </row>
    <row r="2913" spans="2:7" ht="13.8" thickBot="1" x14ac:dyDescent="0.3">
      <c r="B2913" s="162"/>
      <c r="C2913" s="162"/>
      <c r="D2913" s="162"/>
      <c r="E2913" s="163"/>
      <c r="F2913" s="180" t="str">
        <f t="shared" si="45"/>
        <v/>
      </c>
      <c r="G2913" s="177"/>
    </row>
    <row r="2914" spans="2:7" ht="13.8" thickBot="1" x14ac:dyDescent="0.3">
      <c r="B2914" s="162"/>
      <c r="C2914" s="162"/>
      <c r="D2914" s="162"/>
      <c r="E2914" s="163"/>
      <c r="F2914" s="180" t="str">
        <f t="shared" si="45"/>
        <v/>
      </c>
      <c r="G2914" s="177"/>
    </row>
    <row r="2915" spans="2:7" ht="13.8" thickBot="1" x14ac:dyDescent="0.3">
      <c r="B2915" s="162"/>
      <c r="C2915" s="162"/>
      <c r="D2915" s="162"/>
      <c r="E2915" s="163"/>
      <c r="F2915" s="180" t="str">
        <f t="shared" si="45"/>
        <v/>
      </c>
      <c r="G2915" s="177"/>
    </row>
    <row r="2916" spans="2:7" ht="13.8" thickBot="1" x14ac:dyDescent="0.3">
      <c r="B2916" s="162"/>
      <c r="C2916" s="162"/>
      <c r="D2916" s="162"/>
      <c r="E2916" s="163"/>
      <c r="F2916" s="180" t="str">
        <f t="shared" si="45"/>
        <v/>
      </c>
      <c r="G2916" s="177"/>
    </row>
    <row r="2917" spans="2:7" ht="13.8" thickBot="1" x14ac:dyDescent="0.3">
      <c r="B2917" s="162"/>
      <c r="C2917" s="162"/>
      <c r="D2917" s="162"/>
      <c r="E2917" s="163"/>
      <c r="F2917" s="180" t="str">
        <f t="shared" si="45"/>
        <v/>
      </c>
      <c r="G2917" s="177"/>
    </row>
    <row r="2918" spans="2:7" ht="13.8" thickBot="1" x14ac:dyDescent="0.3">
      <c r="B2918" s="162"/>
      <c r="C2918" s="162"/>
      <c r="D2918" s="162"/>
      <c r="E2918" s="163"/>
      <c r="F2918" s="180" t="str">
        <f t="shared" si="45"/>
        <v/>
      </c>
      <c r="G2918" s="177"/>
    </row>
    <row r="2919" spans="2:7" ht="13.8" thickBot="1" x14ac:dyDescent="0.3">
      <c r="B2919" s="162"/>
      <c r="C2919" s="162"/>
      <c r="D2919" s="162"/>
      <c r="E2919" s="163"/>
      <c r="F2919" s="180" t="str">
        <f t="shared" si="45"/>
        <v/>
      </c>
      <c r="G2919" s="177"/>
    </row>
    <row r="2920" spans="2:7" ht="13.8" thickBot="1" x14ac:dyDescent="0.3">
      <c r="B2920" s="162"/>
      <c r="C2920" s="162"/>
      <c r="D2920" s="162"/>
      <c r="E2920" s="163"/>
      <c r="F2920" s="180" t="str">
        <f t="shared" si="45"/>
        <v/>
      </c>
      <c r="G2920" s="177"/>
    </row>
    <row r="2921" spans="2:7" ht="13.8" thickBot="1" x14ac:dyDescent="0.3">
      <c r="B2921" s="162"/>
      <c r="C2921" s="162"/>
      <c r="D2921" s="162"/>
      <c r="E2921" s="163"/>
      <c r="F2921" s="180" t="str">
        <f t="shared" si="45"/>
        <v/>
      </c>
      <c r="G2921" s="177"/>
    </row>
    <row r="2922" spans="2:7" ht="13.8" thickBot="1" x14ac:dyDescent="0.3">
      <c r="B2922" s="162"/>
      <c r="C2922" s="162"/>
      <c r="D2922" s="162"/>
      <c r="E2922" s="163"/>
      <c r="F2922" s="180" t="str">
        <f t="shared" si="45"/>
        <v/>
      </c>
      <c r="G2922" s="177"/>
    </row>
    <row r="2923" spans="2:7" ht="13.8" thickBot="1" x14ac:dyDescent="0.3">
      <c r="B2923" s="162"/>
      <c r="C2923" s="162"/>
      <c r="D2923" s="162"/>
      <c r="E2923" s="163"/>
      <c r="F2923" s="180" t="str">
        <f t="shared" si="45"/>
        <v/>
      </c>
      <c r="G2923" s="177"/>
    </row>
    <row r="2924" spans="2:7" ht="13.8" thickBot="1" x14ac:dyDescent="0.3">
      <c r="B2924" s="162"/>
      <c r="C2924" s="162"/>
      <c r="D2924" s="162"/>
      <c r="E2924" s="163"/>
      <c r="F2924" s="180" t="str">
        <f t="shared" si="45"/>
        <v/>
      </c>
      <c r="G2924" s="177"/>
    </row>
    <row r="2925" spans="2:7" ht="13.8" thickBot="1" x14ac:dyDescent="0.3">
      <c r="B2925" s="162"/>
      <c r="C2925" s="162"/>
      <c r="D2925" s="162"/>
      <c r="E2925" s="163"/>
      <c r="F2925" s="180" t="str">
        <f t="shared" si="45"/>
        <v/>
      </c>
      <c r="G2925" s="177"/>
    </row>
    <row r="2926" spans="2:7" ht="13.8" thickBot="1" x14ac:dyDescent="0.3">
      <c r="B2926" s="162"/>
      <c r="C2926" s="162"/>
      <c r="D2926" s="162"/>
      <c r="E2926" s="163"/>
      <c r="F2926" s="180" t="str">
        <f t="shared" si="45"/>
        <v/>
      </c>
      <c r="G2926" s="177"/>
    </row>
    <row r="2927" spans="2:7" ht="13.8" thickBot="1" x14ac:dyDescent="0.3">
      <c r="B2927" s="162"/>
      <c r="C2927" s="162"/>
      <c r="D2927" s="162"/>
      <c r="E2927" s="163"/>
      <c r="F2927" s="180" t="str">
        <f t="shared" si="45"/>
        <v/>
      </c>
      <c r="G2927" s="177"/>
    </row>
    <row r="2928" spans="2:7" ht="13.8" thickBot="1" x14ac:dyDescent="0.3">
      <c r="B2928" s="162"/>
      <c r="C2928" s="162"/>
      <c r="D2928" s="162"/>
      <c r="E2928" s="163"/>
      <c r="F2928" s="180" t="str">
        <f t="shared" si="45"/>
        <v/>
      </c>
      <c r="G2928" s="177"/>
    </row>
    <row r="2929" spans="2:7" ht="13.8" thickBot="1" x14ac:dyDescent="0.3">
      <c r="B2929" s="162"/>
      <c r="C2929" s="162"/>
      <c r="D2929" s="162"/>
      <c r="E2929" s="163"/>
      <c r="F2929" s="180" t="str">
        <f t="shared" si="45"/>
        <v/>
      </c>
      <c r="G2929" s="177"/>
    </row>
    <row r="2930" spans="2:7" ht="13.8" thickBot="1" x14ac:dyDescent="0.3">
      <c r="B2930" s="162"/>
      <c r="C2930" s="162"/>
      <c r="D2930" s="162"/>
      <c r="E2930" s="163"/>
      <c r="F2930" s="180" t="str">
        <f t="shared" si="45"/>
        <v/>
      </c>
      <c r="G2930" s="177"/>
    </row>
    <row r="2931" spans="2:7" ht="13.8" thickBot="1" x14ac:dyDescent="0.3">
      <c r="B2931" s="162"/>
      <c r="C2931" s="162"/>
      <c r="D2931" s="162"/>
      <c r="E2931" s="163"/>
      <c r="F2931" s="180" t="str">
        <f t="shared" si="45"/>
        <v/>
      </c>
      <c r="G2931" s="177"/>
    </row>
    <row r="2932" spans="2:7" ht="13.8" thickBot="1" x14ac:dyDescent="0.3">
      <c r="B2932" s="162"/>
      <c r="C2932" s="162"/>
      <c r="D2932" s="162"/>
      <c r="E2932" s="163"/>
      <c r="F2932" s="180" t="str">
        <f t="shared" si="45"/>
        <v/>
      </c>
      <c r="G2932" s="177"/>
    </row>
    <row r="2933" spans="2:7" ht="13.8" thickBot="1" x14ac:dyDescent="0.3">
      <c r="B2933" s="162"/>
      <c r="C2933" s="162"/>
      <c r="D2933" s="162"/>
      <c r="E2933" s="163"/>
      <c r="F2933" s="180" t="str">
        <f t="shared" si="45"/>
        <v/>
      </c>
      <c r="G2933" s="177"/>
    </row>
    <row r="2934" spans="2:7" ht="13.8" thickBot="1" x14ac:dyDescent="0.3">
      <c r="B2934" s="162"/>
      <c r="C2934" s="162"/>
      <c r="D2934" s="162"/>
      <c r="E2934" s="163"/>
      <c r="F2934" s="180" t="str">
        <f t="shared" si="45"/>
        <v/>
      </c>
      <c r="G2934" s="177"/>
    </row>
    <row r="2935" spans="2:7" ht="13.8" thickBot="1" x14ac:dyDescent="0.3">
      <c r="B2935" s="162"/>
      <c r="C2935" s="162"/>
      <c r="D2935" s="162"/>
      <c r="E2935" s="163"/>
      <c r="F2935" s="180" t="str">
        <f t="shared" si="45"/>
        <v/>
      </c>
      <c r="G2935" s="177"/>
    </row>
    <row r="2936" spans="2:7" ht="13.8" thickBot="1" x14ac:dyDescent="0.3">
      <c r="B2936" s="162"/>
      <c r="C2936" s="162"/>
      <c r="D2936" s="162"/>
      <c r="E2936" s="163"/>
      <c r="F2936" s="180" t="str">
        <f t="shared" si="45"/>
        <v/>
      </c>
      <c r="G2936" s="177"/>
    </row>
    <row r="2937" spans="2:7" ht="13.8" thickBot="1" x14ac:dyDescent="0.3">
      <c r="B2937" s="162"/>
      <c r="C2937" s="162"/>
      <c r="D2937" s="162"/>
      <c r="E2937" s="163"/>
      <c r="F2937" s="180" t="str">
        <f t="shared" si="45"/>
        <v/>
      </c>
      <c r="G2937" s="177"/>
    </row>
    <row r="2938" spans="2:7" ht="13.8" thickBot="1" x14ac:dyDescent="0.3">
      <c r="B2938" s="162"/>
      <c r="C2938" s="162"/>
      <c r="D2938" s="162"/>
      <c r="E2938" s="163"/>
      <c r="F2938" s="180" t="str">
        <f t="shared" si="45"/>
        <v/>
      </c>
      <c r="G2938" s="177"/>
    </row>
    <row r="2939" spans="2:7" ht="13.8" thickBot="1" x14ac:dyDescent="0.3">
      <c r="B2939" s="162"/>
      <c r="C2939" s="162"/>
      <c r="D2939" s="162"/>
      <c r="E2939" s="163"/>
      <c r="F2939" s="180" t="str">
        <f t="shared" si="45"/>
        <v/>
      </c>
      <c r="G2939" s="177"/>
    </row>
    <row r="2940" spans="2:7" ht="13.8" thickBot="1" x14ac:dyDescent="0.3">
      <c r="B2940" s="162"/>
      <c r="C2940" s="162"/>
      <c r="D2940" s="162"/>
      <c r="E2940" s="163"/>
      <c r="F2940" s="180" t="str">
        <f t="shared" si="45"/>
        <v/>
      </c>
      <c r="G2940" s="177"/>
    </row>
    <row r="2941" spans="2:7" ht="13.8" thickBot="1" x14ac:dyDescent="0.3">
      <c r="B2941" s="162"/>
      <c r="C2941" s="162"/>
      <c r="D2941" s="162"/>
      <c r="E2941" s="163"/>
      <c r="F2941" s="180" t="str">
        <f t="shared" si="45"/>
        <v/>
      </c>
      <c r="G2941" s="177"/>
    </row>
    <row r="2942" spans="2:7" ht="13.8" thickBot="1" x14ac:dyDescent="0.3">
      <c r="B2942" s="162"/>
      <c r="C2942" s="162"/>
      <c r="D2942" s="162"/>
      <c r="E2942" s="163"/>
      <c r="F2942" s="180" t="str">
        <f t="shared" si="45"/>
        <v/>
      </c>
      <c r="G2942" s="177"/>
    </row>
    <row r="2943" spans="2:7" ht="13.8" thickBot="1" x14ac:dyDescent="0.3">
      <c r="B2943" s="162"/>
      <c r="C2943" s="162"/>
      <c r="D2943" s="162"/>
      <c r="E2943" s="163"/>
      <c r="F2943" s="180" t="str">
        <f t="shared" si="45"/>
        <v/>
      </c>
      <c r="G2943" s="177"/>
    </row>
    <row r="2944" spans="2:7" ht="13.8" thickBot="1" x14ac:dyDescent="0.3">
      <c r="B2944" s="162"/>
      <c r="C2944" s="162"/>
      <c r="D2944" s="162"/>
      <c r="E2944" s="163"/>
      <c r="F2944" s="180" t="str">
        <f t="shared" si="45"/>
        <v/>
      </c>
      <c r="G2944" s="177"/>
    </row>
    <row r="2945" spans="2:7" ht="13.8" thickBot="1" x14ac:dyDescent="0.3">
      <c r="B2945" s="162"/>
      <c r="C2945" s="162"/>
      <c r="D2945" s="162"/>
      <c r="E2945" s="163"/>
      <c r="F2945" s="180" t="str">
        <f t="shared" si="45"/>
        <v/>
      </c>
      <c r="G2945" s="177"/>
    </row>
    <row r="2946" spans="2:7" ht="13.8" thickBot="1" x14ac:dyDescent="0.3">
      <c r="B2946" s="162"/>
      <c r="C2946" s="162"/>
      <c r="D2946" s="162"/>
      <c r="E2946" s="163"/>
      <c r="F2946" s="180" t="str">
        <f t="shared" si="45"/>
        <v/>
      </c>
      <c r="G2946" s="177"/>
    </row>
    <row r="2947" spans="2:7" ht="13.8" thickBot="1" x14ac:dyDescent="0.3">
      <c r="B2947" s="162"/>
      <c r="C2947" s="162"/>
      <c r="D2947" s="162"/>
      <c r="E2947" s="163"/>
      <c r="F2947" s="180" t="str">
        <f t="shared" si="45"/>
        <v/>
      </c>
      <c r="G2947" s="177"/>
    </row>
    <row r="2948" spans="2:7" ht="13.8" thickBot="1" x14ac:dyDescent="0.3">
      <c r="B2948" s="162"/>
      <c r="C2948" s="162"/>
      <c r="D2948" s="162"/>
      <c r="E2948" s="163"/>
      <c r="F2948" s="180" t="str">
        <f t="shared" si="45"/>
        <v/>
      </c>
      <c r="G2948" s="177"/>
    </row>
    <row r="2949" spans="2:7" ht="13.8" thickBot="1" x14ac:dyDescent="0.3">
      <c r="B2949" s="162"/>
      <c r="C2949" s="162"/>
      <c r="D2949" s="162"/>
      <c r="E2949" s="163"/>
      <c r="F2949" s="180" t="str">
        <f t="shared" si="45"/>
        <v/>
      </c>
      <c r="G2949" s="177"/>
    </row>
    <row r="2950" spans="2:7" ht="13.8" thickBot="1" x14ac:dyDescent="0.3">
      <c r="B2950" s="162"/>
      <c r="C2950" s="162"/>
      <c r="D2950" s="162"/>
      <c r="E2950" s="163"/>
      <c r="F2950" s="180" t="str">
        <f t="shared" si="45"/>
        <v/>
      </c>
      <c r="G2950" s="177"/>
    </row>
    <row r="2951" spans="2:7" ht="13.8" thickBot="1" x14ac:dyDescent="0.3">
      <c r="B2951" s="162"/>
      <c r="C2951" s="162"/>
      <c r="D2951" s="162"/>
      <c r="E2951" s="163"/>
      <c r="F2951" s="180" t="str">
        <f t="shared" si="45"/>
        <v/>
      </c>
      <c r="G2951" s="177"/>
    </row>
    <row r="2952" spans="2:7" ht="13.8" thickBot="1" x14ac:dyDescent="0.3">
      <c r="B2952" s="162"/>
      <c r="C2952" s="162"/>
      <c r="D2952" s="162"/>
      <c r="E2952" s="163"/>
      <c r="F2952" s="180" t="str">
        <f t="shared" si="45"/>
        <v/>
      </c>
      <c r="G2952" s="177"/>
    </row>
    <row r="2953" spans="2:7" ht="13.8" thickBot="1" x14ac:dyDescent="0.3">
      <c r="B2953" s="162"/>
      <c r="C2953" s="162"/>
      <c r="D2953" s="162"/>
      <c r="E2953" s="163"/>
      <c r="F2953" s="180" t="str">
        <f t="shared" si="45"/>
        <v/>
      </c>
      <c r="G2953" s="177"/>
    </row>
    <row r="2954" spans="2:7" ht="13.8" thickBot="1" x14ac:dyDescent="0.3">
      <c r="B2954" s="162"/>
      <c r="C2954" s="162"/>
      <c r="D2954" s="162"/>
      <c r="E2954" s="163"/>
      <c r="F2954" s="180" t="str">
        <f t="shared" si="45"/>
        <v/>
      </c>
      <c r="G2954" s="177"/>
    </row>
    <row r="2955" spans="2:7" ht="13.8" thickBot="1" x14ac:dyDescent="0.3">
      <c r="B2955" s="162"/>
      <c r="C2955" s="162"/>
      <c r="D2955" s="162"/>
      <c r="E2955" s="163"/>
      <c r="F2955" s="180" t="str">
        <f t="shared" si="45"/>
        <v/>
      </c>
      <c r="G2955" s="177"/>
    </row>
    <row r="2956" spans="2:7" ht="13.8" thickBot="1" x14ac:dyDescent="0.3">
      <c r="B2956" s="162"/>
      <c r="C2956" s="162"/>
      <c r="D2956" s="162"/>
      <c r="E2956" s="163"/>
      <c r="F2956" s="180" t="str">
        <f t="shared" si="45"/>
        <v/>
      </c>
      <c r="G2956" s="177"/>
    </row>
    <row r="2957" spans="2:7" ht="13.8" thickBot="1" x14ac:dyDescent="0.3">
      <c r="B2957" s="162"/>
      <c r="C2957" s="162"/>
      <c r="D2957" s="162"/>
      <c r="E2957" s="163"/>
      <c r="F2957" s="180" t="str">
        <f t="shared" si="45"/>
        <v/>
      </c>
      <c r="G2957" s="177"/>
    </row>
    <row r="2958" spans="2:7" ht="13.8" thickBot="1" x14ac:dyDescent="0.3">
      <c r="B2958" s="162"/>
      <c r="C2958" s="162"/>
      <c r="D2958" s="162"/>
      <c r="E2958" s="163"/>
      <c r="F2958" s="180" t="str">
        <f t="shared" si="45"/>
        <v/>
      </c>
      <c r="G2958" s="177"/>
    </row>
    <row r="2959" spans="2:7" ht="13.8" thickBot="1" x14ac:dyDescent="0.3">
      <c r="B2959" s="162"/>
      <c r="C2959" s="162"/>
      <c r="D2959" s="162"/>
      <c r="E2959" s="163"/>
      <c r="F2959" s="180" t="str">
        <f t="shared" ref="F2959:F3022" si="46">IF(E2959&lt;&gt;"",E2959-$D$5,"")</f>
        <v/>
      </c>
      <c r="G2959" s="177"/>
    </row>
    <row r="2960" spans="2:7" ht="13.8" thickBot="1" x14ac:dyDescent="0.3">
      <c r="B2960" s="162"/>
      <c r="C2960" s="162"/>
      <c r="D2960" s="162"/>
      <c r="E2960" s="163"/>
      <c r="F2960" s="180" t="str">
        <f t="shared" si="46"/>
        <v/>
      </c>
      <c r="G2960" s="177"/>
    </row>
    <row r="2961" spans="2:7" ht="13.8" thickBot="1" x14ac:dyDescent="0.3">
      <c r="B2961" s="162"/>
      <c r="C2961" s="162"/>
      <c r="D2961" s="162"/>
      <c r="E2961" s="163"/>
      <c r="F2961" s="180" t="str">
        <f t="shared" si="46"/>
        <v/>
      </c>
      <c r="G2961" s="177"/>
    </row>
    <row r="2962" spans="2:7" ht="13.8" thickBot="1" x14ac:dyDescent="0.3">
      <c r="B2962" s="162"/>
      <c r="C2962" s="162"/>
      <c r="D2962" s="162"/>
      <c r="E2962" s="163"/>
      <c r="F2962" s="180" t="str">
        <f t="shared" si="46"/>
        <v/>
      </c>
      <c r="G2962" s="177"/>
    </row>
    <row r="2963" spans="2:7" ht="13.8" thickBot="1" x14ac:dyDescent="0.3">
      <c r="B2963" s="162"/>
      <c r="C2963" s="162"/>
      <c r="D2963" s="162"/>
      <c r="E2963" s="163"/>
      <c r="F2963" s="180" t="str">
        <f t="shared" si="46"/>
        <v/>
      </c>
      <c r="G2963" s="177"/>
    </row>
    <row r="2964" spans="2:7" ht="13.8" thickBot="1" x14ac:dyDescent="0.3">
      <c r="B2964" s="162"/>
      <c r="C2964" s="162"/>
      <c r="D2964" s="162"/>
      <c r="E2964" s="163"/>
      <c r="F2964" s="180" t="str">
        <f t="shared" si="46"/>
        <v/>
      </c>
      <c r="G2964" s="177"/>
    </row>
    <row r="2965" spans="2:7" ht="13.8" thickBot="1" x14ac:dyDescent="0.3">
      <c r="B2965" s="162"/>
      <c r="C2965" s="162"/>
      <c r="D2965" s="162"/>
      <c r="E2965" s="163"/>
      <c r="F2965" s="180" t="str">
        <f t="shared" si="46"/>
        <v/>
      </c>
      <c r="G2965" s="177"/>
    </row>
    <row r="2966" spans="2:7" ht="13.8" thickBot="1" x14ac:dyDescent="0.3">
      <c r="B2966" s="162"/>
      <c r="C2966" s="162"/>
      <c r="D2966" s="162"/>
      <c r="E2966" s="163"/>
      <c r="F2966" s="180" t="str">
        <f t="shared" si="46"/>
        <v/>
      </c>
      <c r="G2966" s="177"/>
    </row>
    <row r="2967" spans="2:7" ht="13.8" thickBot="1" x14ac:dyDescent="0.3">
      <c r="B2967" s="162"/>
      <c r="C2967" s="162"/>
      <c r="D2967" s="162"/>
      <c r="E2967" s="163"/>
      <c r="F2967" s="180" t="str">
        <f t="shared" si="46"/>
        <v/>
      </c>
      <c r="G2967" s="177"/>
    </row>
    <row r="2968" spans="2:7" ht="13.8" thickBot="1" x14ac:dyDescent="0.3">
      <c r="B2968" s="162"/>
      <c r="C2968" s="162"/>
      <c r="D2968" s="162"/>
      <c r="E2968" s="163"/>
      <c r="F2968" s="180" t="str">
        <f t="shared" si="46"/>
        <v/>
      </c>
      <c r="G2968" s="177"/>
    </row>
    <row r="2969" spans="2:7" ht="13.8" thickBot="1" x14ac:dyDescent="0.3">
      <c r="B2969" s="162"/>
      <c r="C2969" s="162"/>
      <c r="D2969" s="162"/>
      <c r="E2969" s="163"/>
      <c r="F2969" s="180" t="str">
        <f t="shared" si="46"/>
        <v/>
      </c>
      <c r="G2969" s="177"/>
    </row>
    <row r="2970" spans="2:7" ht="13.8" thickBot="1" x14ac:dyDescent="0.3">
      <c r="B2970" s="162"/>
      <c r="C2970" s="162"/>
      <c r="D2970" s="162"/>
      <c r="E2970" s="163"/>
      <c r="F2970" s="180" t="str">
        <f t="shared" si="46"/>
        <v/>
      </c>
      <c r="G2970" s="177"/>
    </row>
    <row r="2971" spans="2:7" ht="13.8" thickBot="1" x14ac:dyDescent="0.3">
      <c r="B2971" s="162"/>
      <c r="C2971" s="162"/>
      <c r="D2971" s="162"/>
      <c r="E2971" s="163"/>
      <c r="F2971" s="180" t="str">
        <f t="shared" si="46"/>
        <v/>
      </c>
      <c r="G2971" s="177"/>
    </row>
    <row r="2972" spans="2:7" ht="13.8" thickBot="1" x14ac:dyDescent="0.3">
      <c r="B2972" s="162"/>
      <c r="C2972" s="162"/>
      <c r="D2972" s="162"/>
      <c r="E2972" s="163"/>
      <c r="F2972" s="180" t="str">
        <f t="shared" si="46"/>
        <v/>
      </c>
      <c r="G2972" s="177"/>
    </row>
    <row r="2973" spans="2:7" ht="13.8" thickBot="1" x14ac:dyDescent="0.3">
      <c r="B2973" s="162"/>
      <c r="C2973" s="162"/>
      <c r="D2973" s="162"/>
      <c r="E2973" s="163"/>
      <c r="F2973" s="180" t="str">
        <f t="shared" si="46"/>
        <v/>
      </c>
      <c r="G2973" s="177"/>
    </row>
    <row r="2974" spans="2:7" ht="13.8" thickBot="1" x14ac:dyDescent="0.3">
      <c r="B2974" s="162"/>
      <c r="C2974" s="162"/>
      <c r="D2974" s="162"/>
      <c r="E2974" s="163"/>
      <c r="F2974" s="180" t="str">
        <f t="shared" si="46"/>
        <v/>
      </c>
      <c r="G2974" s="177"/>
    </row>
    <row r="2975" spans="2:7" ht="13.8" thickBot="1" x14ac:dyDescent="0.3">
      <c r="B2975" s="162"/>
      <c r="C2975" s="162"/>
      <c r="D2975" s="162"/>
      <c r="E2975" s="163"/>
      <c r="F2975" s="180" t="str">
        <f t="shared" si="46"/>
        <v/>
      </c>
      <c r="G2975" s="177"/>
    </row>
    <row r="2976" spans="2:7" ht="13.8" thickBot="1" x14ac:dyDescent="0.3">
      <c r="B2976" s="162"/>
      <c r="C2976" s="162"/>
      <c r="D2976" s="162"/>
      <c r="E2976" s="163"/>
      <c r="F2976" s="180" t="str">
        <f t="shared" si="46"/>
        <v/>
      </c>
      <c r="G2976" s="177"/>
    </row>
    <row r="2977" spans="2:7" ht="13.8" thickBot="1" x14ac:dyDescent="0.3">
      <c r="B2977" s="162"/>
      <c r="C2977" s="162"/>
      <c r="D2977" s="162"/>
      <c r="E2977" s="163"/>
      <c r="F2977" s="180" t="str">
        <f t="shared" si="46"/>
        <v/>
      </c>
      <c r="G2977" s="177"/>
    </row>
    <row r="2978" spans="2:7" ht="13.8" thickBot="1" x14ac:dyDescent="0.3">
      <c r="B2978" s="162"/>
      <c r="C2978" s="162"/>
      <c r="D2978" s="162"/>
      <c r="E2978" s="163"/>
      <c r="F2978" s="180" t="str">
        <f t="shared" si="46"/>
        <v/>
      </c>
      <c r="G2978" s="177"/>
    </row>
    <row r="2979" spans="2:7" ht="13.8" thickBot="1" x14ac:dyDescent="0.3">
      <c r="B2979" s="162"/>
      <c r="C2979" s="162"/>
      <c r="D2979" s="162"/>
      <c r="E2979" s="163"/>
      <c r="F2979" s="180" t="str">
        <f t="shared" si="46"/>
        <v/>
      </c>
      <c r="G2979" s="177"/>
    </row>
    <row r="2980" spans="2:7" ht="13.8" thickBot="1" x14ac:dyDescent="0.3">
      <c r="B2980" s="162"/>
      <c r="C2980" s="162"/>
      <c r="D2980" s="162"/>
      <c r="E2980" s="163"/>
      <c r="F2980" s="180" t="str">
        <f t="shared" si="46"/>
        <v/>
      </c>
      <c r="G2980" s="177"/>
    </row>
    <row r="2981" spans="2:7" ht="13.8" thickBot="1" x14ac:dyDescent="0.3">
      <c r="B2981" s="162"/>
      <c r="C2981" s="162"/>
      <c r="D2981" s="162"/>
      <c r="E2981" s="163"/>
      <c r="F2981" s="180" t="str">
        <f t="shared" si="46"/>
        <v/>
      </c>
      <c r="G2981" s="177"/>
    </row>
    <row r="2982" spans="2:7" ht="13.8" thickBot="1" x14ac:dyDescent="0.3">
      <c r="B2982" s="162"/>
      <c r="C2982" s="162"/>
      <c r="D2982" s="162"/>
      <c r="E2982" s="163"/>
      <c r="F2982" s="180" t="str">
        <f t="shared" si="46"/>
        <v/>
      </c>
      <c r="G2982" s="177"/>
    </row>
    <row r="2983" spans="2:7" ht="13.8" thickBot="1" x14ac:dyDescent="0.3">
      <c r="B2983" s="162"/>
      <c r="C2983" s="162"/>
      <c r="D2983" s="162"/>
      <c r="E2983" s="163"/>
      <c r="F2983" s="180" t="str">
        <f t="shared" si="46"/>
        <v/>
      </c>
      <c r="G2983" s="177"/>
    </row>
    <row r="2984" spans="2:7" ht="13.8" thickBot="1" x14ac:dyDescent="0.3">
      <c r="B2984" s="162"/>
      <c r="C2984" s="162"/>
      <c r="D2984" s="162"/>
      <c r="E2984" s="163"/>
      <c r="F2984" s="180" t="str">
        <f t="shared" si="46"/>
        <v/>
      </c>
      <c r="G2984" s="177"/>
    </row>
    <row r="2985" spans="2:7" ht="13.8" thickBot="1" x14ac:dyDescent="0.3">
      <c r="B2985" s="162"/>
      <c r="C2985" s="162"/>
      <c r="D2985" s="162"/>
      <c r="E2985" s="163"/>
      <c r="F2985" s="180" t="str">
        <f t="shared" si="46"/>
        <v/>
      </c>
      <c r="G2985" s="177"/>
    </row>
    <row r="2986" spans="2:7" ht="13.8" thickBot="1" x14ac:dyDescent="0.3">
      <c r="B2986" s="162"/>
      <c r="C2986" s="162"/>
      <c r="D2986" s="162"/>
      <c r="E2986" s="163"/>
      <c r="F2986" s="180" t="str">
        <f t="shared" si="46"/>
        <v/>
      </c>
      <c r="G2986" s="177"/>
    </row>
    <row r="2987" spans="2:7" ht="13.8" thickBot="1" x14ac:dyDescent="0.3">
      <c r="B2987" s="162"/>
      <c r="C2987" s="162"/>
      <c r="D2987" s="162"/>
      <c r="E2987" s="163"/>
      <c r="F2987" s="180" t="str">
        <f t="shared" si="46"/>
        <v/>
      </c>
      <c r="G2987" s="177"/>
    </row>
    <row r="2988" spans="2:7" ht="13.8" thickBot="1" x14ac:dyDescent="0.3">
      <c r="B2988" s="162"/>
      <c r="C2988" s="162"/>
      <c r="D2988" s="162"/>
      <c r="E2988" s="163"/>
      <c r="F2988" s="180" t="str">
        <f t="shared" si="46"/>
        <v/>
      </c>
      <c r="G2988" s="177"/>
    </row>
    <row r="2989" spans="2:7" ht="13.8" thickBot="1" x14ac:dyDescent="0.3">
      <c r="B2989" s="162"/>
      <c r="C2989" s="162"/>
      <c r="D2989" s="162"/>
      <c r="E2989" s="163"/>
      <c r="F2989" s="180" t="str">
        <f t="shared" si="46"/>
        <v/>
      </c>
      <c r="G2989" s="177"/>
    </row>
    <row r="2990" spans="2:7" ht="13.8" thickBot="1" x14ac:dyDescent="0.3">
      <c r="B2990" s="162"/>
      <c r="C2990" s="162"/>
      <c r="D2990" s="162"/>
      <c r="E2990" s="163"/>
      <c r="F2990" s="180" t="str">
        <f t="shared" si="46"/>
        <v/>
      </c>
      <c r="G2990" s="177"/>
    </row>
    <row r="2991" spans="2:7" ht="13.8" thickBot="1" x14ac:dyDescent="0.3">
      <c r="B2991" s="162"/>
      <c r="C2991" s="162"/>
      <c r="D2991" s="162"/>
      <c r="E2991" s="163"/>
      <c r="F2991" s="180" t="str">
        <f t="shared" si="46"/>
        <v/>
      </c>
      <c r="G2991" s="177"/>
    </row>
    <row r="2992" spans="2:7" ht="13.8" thickBot="1" x14ac:dyDescent="0.3">
      <c r="B2992" s="162"/>
      <c r="C2992" s="162"/>
      <c r="D2992" s="162"/>
      <c r="E2992" s="163"/>
      <c r="F2992" s="180" t="str">
        <f t="shared" si="46"/>
        <v/>
      </c>
      <c r="G2992" s="177"/>
    </row>
    <row r="2993" spans="2:7" ht="13.8" thickBot="1" x14ac:dyDescent="0.3">
      <c r="B2993" s="162"/>
      <c r="C2993" s="162"/>
      <c r="D2993" s="162"/>
      <c r="E2993" s="163"/>
      <c r="F2993" s="180" t="str">
        <f t="shared" si="46"/>
        <v/>
      </c>
      <c r="G2993" s="177"/>
    </row>
    <row r="2994" spans="2:7" ht="13.8" thickBot="1" x14ac:dyDescent="0.3">
      <c r="B2994" s="162"/>
      <c r="C2994" s="162"/>
      <c r="D2994" s="162"/>
      <c r="E2994" s="163"/>
      <c r="F2994" s="180" t="str">
        <f t="shared" si="46"/>
        <v/>
      </c>
      <c r="G2994" s="177"/>
    </row>
    <row r="2995" spans="2:7" ht="13.8" thickBot="1" x14ac:dyDescent="0.3">
      <c r="B2995" s="162"/>
      <c r="C2995" s="162"/>
      <c r="D2995" s="162"/>
      <c r="E2995" s="163"/>
      <c r="F2995" s="180" t="str">
        <f t="shared" si="46"/>
        <v/>
      </c>
      <c r="G2995" s="177"/>
    </row>
    <row r="2996" spans="2:7" ht="13.8" thickBot="1" x14ac:dyDescent="0.3">
      <c r="B2996" s="162"/>
      <c r="C2996" s="162"/>
      <c r="D2996" s="162"/>
      <c r="E2996" s="163"/>
      <c r="F2996" s="180" t="str">
        <f t="shared" si="46"/>
        <v/>
      </c>
      <c r="G2996" s="177"/>
    </row>
    <row r="2997" spans="2:7" ht="13.8" thickBot="1" x14ac:dyDescent="0.3">
      <c r="B2997" s="162"/>
      <c r="C2997" s="162"/>
      <c r="D2997" s="162"/>
      <c r="E2997" s="163"/>
      <c r="F2997" s="180" t="str">
        <f t="shared" si="46"/>
        <v/>
      </c>
      <c r="G2997" s="177"/>
    </row>
    <row r="2998" spans="2:7" ht="13.8" thickBot="1" x14ac:dyDescent="0.3">
      <c r="B2998" s="162"/>
      <c r="C2998" s="162"/>
      <c r="D2998" s="162"/>
      <c r="E2998" s="163"/>
      <c r="F2998" s="180" t="str">
        <f t="shared" si="46"/>
        <v/>
      </c>
      <c r="G2998" s="177"/>
    </row>
    <row r="2999" spans="2:7" ht="13.8" thickBot="1" x14ac:dyDescent="0.3">
      <c r="B2999" s="162"/>
      <c r="C2999" s="162"/>
      <c r="D2999" s="162"/>
      <c r="E2999" s="163"/>
      <c r="F2999" s="180" t="str">
        <f t="shared" si="46"/>
        <v/>
      </c>
      <c r="G2999" s="177"/>
    </row>
    <row r="3000" spans="2:7" ht="13.8" thickBot="1" x14ac:dyDescent="0.3">
      <c r="B3000" s="162"/>
      <c r="C3000" s="162"/>
      <c r="D3000" s="162"/>
      <c r="E3000" s="163"/>
      <c r="F3000" s="180" t="str">
        <f t="shared" si="46"/>
        <v/>
      </c>
      <c r="G3000" s="177"/>
    </row>
    <row r="3001" spans="2:7" ht="13.8" thickBot="1" x14ac:dyDescent="0.3">
      <c r="B3001" s="162"/>
      <c r="C3001" s="162"/>
      <c r="D3001" s="162"/>
      <c r="E3001" s="163"/>
      <c r="F3001" s="180" t="str">
        <f t="shared" si="46"/>
        <v/>
      </c>
      <c r="G3001" s="177"/>
    </row>
    <row r="3002" spans="2:7" ht="13.8" thickBot="1" x14ac:dyDescent="0.3">
      <c r="B3002" s="162"/>
      <c r="C3002" s="162"/>
      <c r="D3002" s="162"/>
      <c r="E3002" s="163"/>
      <c r="F3002" s="180" t="str">
        <f t="shared" si="46"/>
        <v/>
      </c>
      <c r="G3002" s="177"/>
    </row>
    <row r="3003" spans="2:7" ht="13.8" thickBot="1" x14ac:dyDescent="0.3">
      <c r="B3003" s="162"/>
      <c r="C3003" s="162"/>
      <c r="D3003" s="162"/>
      <c r="E3003" s="163"/>
      <c r="F3003" s="180" t="str">
        <f t="shared" si="46"/>
        <v/>
      </c>
      <c r="G3003" s="177"/>
    </row>
    <row r="3004" spans="2:7" ht="13.8" thickBot="1" x14ac:dyDescent="0.3">
      <c r="B3004" s="162"/>
      <c r="C3004" s="162"/>
      <c r="D3004" s="162"/>
      <c r="E3004" s="163"/>
      <c r="F3004" s="180" t="str">
        <f t="shared" si="46"/>
        <v/>
      </c>
      <c r="G3004" s="177"/>
    </row>
    <row r="3005" spans="2:7" ht="13.8" thickBot="1" x14ac:dyDescent="0.3">
      <c r="B3005" s="162"/>
      <c r="C3005" s="162"/>
      <c r="D3005" s="162"/>
      <c r="E3005" s="163"/>
      <c r="F3005" s="180" t="str">
        <f t="shared" si="46"/>
        <v/>
      </c>
      <c r="G3005" s="177"/>
    </row>
    <row r="3006" spans="2:7" ht="13.8" thickBot="1" x14ac:dyDescent="0.3">
      <c r="B3006" s="162"/>
      <c r="C3006" s="162"/>
      <c r="D3006" s="162"/>
      <c r="E3006" s="163"/>
      <c r="F3006" s="180" t="str">
        <f t="shared" si="46"/>
        <v/>
      </c>
      <c r="G3006" s="177"/>
    </row>
    <row r="3007" spans="2:7" ht="13.8" thickBot="1" x14ac:dyDescent="0.3">
      <c r="B3007" s="162"/>
      <c r="C3007" s="162"/>
      <c r="D3007" s="162"/>
      <c r="E3007" s="163"/>
      <c r="F3007" s="180" t="str">
        <f t="shared" si="46"/>
        <v/>
      </c>
      <c r="G3007" s="177"/>
    </row>
    <row r="3008" spans="2:7" ht="13.8" thickBot="1" x14ac:dyDescent="0.3">
      <c r="B3008" s="162"/>
      <c r="C3008" s="162"/>
      <c r="D3008" s="162"/>
      <c r="E3008" s="163"/>
      <c r="F3008" s="180" t="str">
        <f t="shared" si="46"/>
        <v/>
      </c>
      <c r="G3008" s="177"/>
    </row>
    <row r="3009" spans="2:7" ht="13.8" thickBot="1" x14ac:dyDescent="0.3">
      <c r="B3009" s="162"/>
      <c r="C3009" s="162"/>
      <c r="D3009" s="162"/>
      <c r="E3009" s="163"/>
      <c r="F3009" s="180" t="str">
        <f t="shared" si="46"/>
        <v/>
      </c>
      <c r="G3009" s="177"/>
    </row>
    <row r="3010" spans="2:7" ht="13.8" thickBot="1" x14ac:dyDescent="0.3">
      <c r="B3010" s="162"/>
      <c r="C3010" s="162"/>
      <c r="D3010" s="162"/>
      <c r="E3010" s="163"/>
      <c r="F3010" s="180" t="str">
        <f t="shared" si="46"/>
        <v/>
      </c>
      <c r="G3010" s="177"/>
    </row>
    <row r="3011" spans="2:7" ht="13.8" thickBot="1" x14ac:dyDescent="0.3">
      <c r="B3011" s="162"/>
      <c r="C3011" s="162"/>
      <c r="D3011" s="162"/>
      <c r="E3011" s="163"/>
      <c r="F3011" s="180" t="str">
        <f t="shared" si="46"/>
        <v/>
      </c>
      <c r="G3011" s="177"/>
    </row>
    <row r="3012" spans="2:7" ht="13.8" thickBot="1" x14ac:dyDescent="0.3">
      <c r="B3012" s="162"/>
      <c r="C3012" s="162"/>
      <c r="D3012" s="162"/>
      <c r="E3012" s="163"/>
      <c r="F3012" s="180" t="str">
        <f t="shared" si="46"/>
        <v/>
      </c>
      <c r="G3012" s="177"/>
    </row>
    <row r="3013" spans="2:7" ht="13.8" thickBot="1" x14ac:dyDescent="0.3">
      <c r="B3013" s="162"/>
      <c r="C3013" s="162"/>
      <c r="D3013" s="162"/>
      <c r="E3013" s="163"/>
      <c r="F3013" s="180" t="str">
        <f t="shared" si="46"/>
        <v/>
      </c>
      <c r="G3013" s="177"/>
    </row>
    <row r="3014" spans="2:7" ht="13.8" thickBot="1" x14ac:dyDescent="0.3">
      <c r="B3014" s="162"/>
      <c r="C3014" s="162"/>
      <c r="D3014" s="162"/>
      <c r="E3014" s="163"/>
      <c r="F3014" s="180" t="str">
        <f t="shared" si="46"/>
        <v/>
      </c>
      <c r="G3014" s="177"/>
    </row>
    <row r="3015" spans="2:7" ht="13.8" thickBot="1" x14ac:dyDescent="0.3">
      <c r="B3015" s="162"/>
      <c r="C3015" s="162"/>
      <c r="D3015" s="162"/>
      <c r="E3015" s="163"/>
      <c r="F3015" s="180" t="str">
        <f t="shared" si="46"/>
        <v/>
      </c>
      <c r="G3015" s="177"/>
    </row>
    <row r="3016" spans="2:7" ht="13.8" thickBot="1" x14ac:dyDescent="0.3">
      <c r="B3016" s="162"/>
      <c r="C3016" s="162"/>
      <c r="D3016" s="162"/>
      <c r="E3016" s="163"/>
      <c r="F3016" s="180" t="str">
        <f t="shared" si="46"/>
        <v/>
      </c>
      <c r="G3016" s="177"/>
    </row>
    <row r="3017" spans="2:7" ht="13.8" thickBot="1" x14ac:dyDescent="0.3">
      <c r="B3017" s="162"/>
      <c r="C3017" s="162"/>
      <c r="D3017" s="162"/>
      <c r="E3017" s="163"/>
      <c r="F3017" s="180" t="str">
        <f t="shared" si="46"/>
        <v/>
      </c>
      <c r="G3017" s="177"/>
    </row>
    <row r="3018" spans="2:7" ht="13.8" thickBot="1" x14ac:dyDescent="0.3">
      <c r="B3018" s="162"/>
      <c r="C3018" s="162"/>
      <c r="D3018" s="162"/>
      <c r="E3018" s="163"/>
      <c r="F3018" s="180" t="str">
        <f t="shared" si="46"/>
        <v/>
      </c>
      <c r="G3018" s="177"/>
    </row>
    <row r="3019" spans="2:7" ht="13.8" thickBot="1" x14ac:dyDescent="0.3">
      <c r="B3019" s="162"/>
      <c r="C3019" s="162"/>
      <c r="D3019" s="162"/>
      <c r="E3019" s="163"/>
      <c r="F3019" s="180" t="str">
        <f t="shared" si="46"/>
        <v/>
      </c>
      <c r="G3019" s="177"/>
    </row>
    <row r="3020" spans="2:7" ht="13.8" thickBot="1" x14ac:dyDescent="0.3">
      <c r="B3020" s="162"/>
      <c r="C3020" s="162"/>
      <c r="D3020" s="162"/>
      <c r="E3020" s="163"/>
      <c r="F3020" s="180" t="str">
        <f t="shared" si="46"/>
        <v/>
      </c>
      <c r="G3020" s="177"/>
    </row>
    <row r="3021" spans="2:7" ht="13.8" thickBot="1" x14ac:dyDescent="0.3">
      <c r="B3021" s="162"/>
      <c r="C3021" s="162"/>
      <c r="D3021" s="162"/>
      <c r="E3021" s="163"/>
      <c r="F3021" s="180" t="str">
        <f t="shared" si="46"/>
        <v/>
      </c>
      <c r="G3021" s="177"/>
    </row>
    <row r="3022" spans="2:7" ht="13.8" thickBot="1" x14ac:dyDescent="0.3">
      <c r="B3022" s="162"/>
      <c r="C3022" s="162"/>
      <c r="D3022" s="162"/>
      <c r="E3022" s="163"/>
      <c r="F3022" s="180" t="str">
        <f t="shared" si="46"/>
        <v/>
      </c>
      <c r="G3022" s="177"/>
    </row>
    <row r="3023" spans="2:7" ht="13.8" thickBot="1" x14ac:dyDescent="0.3">
      <c r="B3023" s="162"/>
      <c r="C3023" s="162"/>
      <c r="D3023" s="162"/>
      <c r="E3023" s="163"/>
      <c r="F3023" s="180" t="str">
        <f t="shared" ref="F3023:F3086" si="47">IF(E3023&lt;&gt;"",E3023-$D$5,"")</f>
        <v/>
      </c>
      <c r="G3023" s="177"/>
    </row>
    <row r="3024" spans="2:7" ht="13.8" thickBot="1" x14ac:dyDescent="0.3">
      <c r="B3024" s="162"/>
      <c r="C3024" s="162"/>
      <c r="D3024" s="162"/>
      <c r="E3024" s="163"/>
      <c r="F3024" s="180" t="str">
        <f t="shared" si="47"/>
        <v/>
      </c>
      <c r="G3024" s="177"/>
    </row>
    <row r="3025" spans="2:7" ht="13.8" thickBot="1" x14ac:dyDescent="0.3">
      <c r="B3025" s="162"/>
      <c r="C3025" s="162"/>
      <c r="D3025" s="162"/>
      <c r="E3025" s="163"/>
      <c r="F3025" s="180" t="str">
        <f t="shared" si="47"/>
        <v/>
      </c>
      <c r="G3025" s="177"/>
    </row>
    <row r="3026" spans="2:7" ht="13.8" thickBot="1" x14ac:dyDescent="0.3">
      <c r="B3026" s="162"/>
      <c r="C3026" s="162"/>
      <c r="D3026" s="162"/>
      <c r="E3026" s="163"/>
      <c r="F3026" s="180" t="str">
        <f t="shared" si="47"/>
        <v/>
      </c>
      <c r="G3026" s="177"/>
    </row>
    <row r="3027" spans="2:7" ht="13.8" thickBot="1" x14ac:dyDescent="0.3">
      <c r="B3027" s="162"/>
      <c r="C3027" s="162"/>
      <c r="D3027" s="162"/>
      <c r="E3027" s="163"/>
      <c r="F3027" s="180" t="str">
        <f t="shared" si="47"/>
        <v/>
      </c>
      <c r="G3027" s="177"/>
    </row>
    <row r="3028" spans="2:7" ht="13.8" thickBot="1" x14ac:dyDescent="0.3">
      <c r="B3028" s="162"/>
      <c r="C3028" s="162"/>
      <c r="D3028" s="162"/>
      <c r="E3028" s="163"/>
      <c r="F3028" s="180" t="str">
        <f t="shared" si="47"/>
        <v/>
      </c>
      <c r="G3028" s="177"/>
    </row>
    <row r="3029" spans="2:7" ht="13.8" thickBot="1" x14ac:dyDescent="0.3">
      <c r="B3029" s="162"/>
      <c r="C3029" s="162"/>
      <c r="D3029" s="162"/>
      <c r="E3029" s="163"/>
      <c r="F3029" s="180" t="str">
        <f t="shared" si="47"/>
        <v/>
      </c>
      <c r="G3029" s="177"/>
    </row>
    <row r="3030" spans="2:7" ht="13.8" thickBot="1" x14ac:dyDescent="0.3">
      <c r="B3030" s="162"/>
      <c r="C3030" s="162"/>
      <c r="D3030" s="162"/>
      <c r="E3030" s="163"/>
      <c r="F3030" s="180" t="str">
        <f t="shared" si="47"/>
        <v/>
      </c>
      <c r="G3030" s="177"/>
    </row>
    <row r="3031" spans="2:7" ht="13.8" thickBot="1" x14ac:dyDescent="0.3">
      <c r="B3031" s="162"/>
      <c r="C3031" s="162"/>
      <c r="D3031" s="162"/>
      <c r="E3031" s="163"/>
      <c r="F3031" s="180" t="str">
        <f t="shared" si="47"/>
        <v/>
      </c>
      <c r="G3031" s="177"/>
    </row>
    <row r="3032" spans="2:7" ht="13.8" thickBot="1" x14ac:dyDescent="0.3">
      <c r="B3032" s="162"/>
      <c r="C3032" s="162"/>
      <c r="D3032" s="162"/>
      <c r="E3032" s="163"/>
      <c r="F3032" s="180" t="str">
        <f t="shared" si="47"/>
        <v/>
      </c>
      <c r="G3032" s="177"/>
    </row>
    <row r="3033" spans="2:7" ht="13.8" thickBot="1" x14ac:dyDescent="0.3">
      <c r="B3033" s="162"/>
      <c r="C3033" s="162"/>
      <c r="D3033" s="162"/>
      <c r="E3033" s="163"/>
      <c r="F3033" s="180" t="str">
        <f t="shared" si="47"/>
        <v/>
      </c>
      <c r="G3033" s="177"/>
    </row>
    <row r="3034" spans="2:7" ht="13.8" thickBot="1" x14ac:dyDescent="0.3">
      <c r="B3034" s="162"/>
      <c r="C3034" s="162"/>
      <c r="D3034" s="162"/>
      <c r="E3034" s="163"/>
      <c r="F3034" s="180" t="str">
        <f t="shared" si="47"/>
        <v/>
      </c>
      <c r="G3034" s="177"/>
    </row>
    <row r="3035" spans="2:7" ht="13.8" thickBot="1" x14ac:dyDescent="0.3">
      <c r="B3035" s="162"/>
      <c r="C3035" s="162"/>
      <c r="D3035" s="162"/>
      <c r="E3035" s="163"/>
      <c r="F3035" s="180" t="str">
        <f t="shared" si="47"/>
        <v/>
      </c>
      <c r="G3035" s="177"/>
    </row>
    <row r="3036" spans="2:7" ht="13.8" thickBot="1" x14ac:dyDescent="0.3">
      <c r="B3036" s="162"/>
      <c r="C3036" s="162"/>
      <c r="D3036" s="162"/>
      <c r="E3036" s="163"/>
      <c r="F3036" s="180" t="str">
        <f t="shared" si="47"/>
        <v/>
      </c>
      <c r="G3036" s="177"/>
    </row>
    <row r="3037" spans="2:7" ht="13.8" thickBot="1" x14ac:dyDescent="0.3">
      <c r="B3037" s="162"/>
      <c r="C3037" s="162"/>
      <c r="D3037" s="162"/>
      <c r="E3037" s="163"/>
      <c r="F3037" s="180" t="str">
        <f t="shared" si="47"/>
        <v/>
      </c>
      <c r="G3037" s="177"/>
    </row>
    <row r="3038" spans="2:7" ht="13.8" thickBot="1" x14ac:dyDescent="0.3">
      <c r="B3038" s="162"/>
      <c r="C3038" s="162"/>
      <c r="D3038" s="162"/>
      <c r="E3038" s="163"/>
      <c r="F3038" s="180" t="str">
        <f t="shared" si="47"/>
        <v/>
      </c>
      <c r="G3038" s="177"/>
    </row>
    <row r="3039" spans="2:7" ht="13.8" thickBot="1" x14ac:dyDescent="0.3">
      <c r="B3039" s="162"/>
      <c r="C3039" s="162"/>
      <c r="D3039" s="162"/>
      <c r="E3039" s="163"/>
      <c r="F3039" s="180" t="str">
        <f t="shared" si="47"/>
        <v/>
      </c>
      <c r="G3039" s="177"/>
    </row>
    <row r="3040" spans="2:7" ht="13.8" thickBot="1" x14ac:dyDescent="0.3">
      <c r="B3040" s="162"/>
      <c r="C3040" s="162"/>
      <c r="D3040" s="162"/>
      <c r="E3040" s="163"/>
      <c r="F3040" s="180" t="str">
        <f t="shared" si="47"/>
        <v/>
      </c>
      <c r="G3040" s="177"/>
    </row>
    <row r="3041" spans="2:7" ht="13.8" thickBot="1" x14ac:dyDescent="0.3">
      <c r="B3041" s="162"/>
      <c r="C3041" s="162"/>
      <c r="D3041" s="162"/>
      <c r="E3041" s="163"/>
      <c r="F3041" s="180" t="str">
        <f t="shared" si="47"/>
        <v/>
      </c>
      <c r="G3041" s="177"/>
    </row>
    <row r="3042" spans="2:7" ht="13.8" thickBot="1" x14ac:dyDescent="0.3">
      <c r="B3042" s="162"/>
      <c r="C3042" s="162"/>
      <c r="D3042" s="162"/>
      <c r="E3042" s="163"/>
      <c r="F3042" s="180" t="str">
        <f t="shared" si="47"/>
        <v/>
      </c>
      <c r="G3042" s="177"/>
    </row>
    <row r="3043" spans="2:7" ht="13.8" thickBot="1" x14ac:dyDescent="0.3">
      <c r="B3043" s="162"/>
      <c r="C3043" s="162"/>
      <c r="D3043" s="162"/>
      <c r="E3043" s="163"/>
      <c r="F3043" s="180" t="str">
        <f t="shared" si="47"/>
        <v/>
      </c>
      <c r="G3043" s="177"/>
    </row>
    <row r="3044" spans="2:7" ht="13.8" thickBot="1" x14ac:dyDescent="0.3">
      <c r="B3044" s="162"/>
      <c r="C3044" s="162"/>
      <c r="D3044" s="162"/>
      <c r="E3044" s="163"/>
      <c r="F3044" s="180" t="str">
        <f t="shared" si="47"/>
        <v/>
      </c>
      <c r="G3044" s="177"/>
    </row>
    <row r="3045" spans="2:7" ht="13.8" thickBot="1" x14ac:dyDescent="0.3">
      <c r="B3045" s="162"/>
      <c r="C3045" s="162"/>
      <c r="D3045" s="162"/>
      <c r="E3045" s="163"/>
      <c r="F3045" s="180" t="str">
        <f t="shared" si="47"/>
        <v/>
      </c>
      <c r="G3045" s="177"/>
    </row>
    <row r="3046" spans="2:7" ht="13.8" thickBot="1" x14ac:dyDescent="0.3">
      <c r="B3046" s="162"/>
      <c r="C3046" s="162"/>
      <c r="D3046" s="162"/>
      <c r="E3046" s="163"/>
      <c r="F3046" s="180" t="str">
        <f t="shared" si="47"/>
        <v/>
      </c>
      <c r="G3046" s="177"/>
    </row>
    <row r="3047" spans="2:7" ht="13.8" thickBot="1" x14ac:dyDescent="0.3">
      <c r="B3047" s="162"/>
      <c r="C3047" s="162"/>
      <c r="D3047" s="162"/>
      <c r="E3047" s="163"/>
      <c r="F3047" s="180" t="str">
        <f t="shared" si="47"/>
        <v/>
      </c>
      <c r="G3047" s="177"/>
    </row>
    <row r="3048" spans="2:7" ht="13.8" thickBot="1" x14ac:dyDescent="0.3">
      <c r="B3048" s="162"/>
      <c r="C3048" s="162"/>
      <c r="D3048" s="162"/>
      <c r="E3048" s="163"/>
      <c r="F3048" s="180" t="str">
        <f t="shared" si="47"/>
        <v/>
      </c>
      <c r="G3048" s="177"/>
    </row>
    <row r="3049" spans="2:7" ht="13.8" thickBot="1" x14ac:dyDescent="0.3">
      <c r="B3049" s="162"/>
      <c r="C3049" s="162"/>
      <c r="D3049" s="162"/>
      <c r="E3049" s="163"/>
      <c r="F3049" s="180" t="str">
        <f t="shared" si="47"/>
        <v/>
      </c>
      <c r="G3049" s="177"/>
    </row>
    <row r="3050" spans="2:7" ht="13.8" thickBot="1" x14ac:dyDescent="0.3">
      <c r="B3050" s="162"/>
      <c r="C3050" s="162"/>
      <c r="D3050" s="162"/>
      <c r="E3050" s="163"/>
      <c r="F3050" s="180" t="str">
        <f t="shared" si="47"/>
        <v/>
      </c>
      <c r="G3050" s="177"/>
    </row>
    <row r="3051" spans="2:7" ht="13.8" thickBot="1" x14ac:dyDescent="0.3">
      <c r="B3051" s="162"/>
      <c r="C3051" s="162"/>
      <c r="D3051" s="162"/>
      <c r="E3051" s="163"/>
      <c r="F3051" s="180" t="str">
        <f t="shared" si="47"/>
        <v/>
      </c>
      <c r="G3051" s="177"/>
    </row>
    <row r="3052" spans="2:7" ht="13.8" thickBot="1" x14ac:dyDescent="0.3">
      <c r="B3052" s="162"/>
      <c r="C3052" s="162"/>
      <c r="D3052" s="162"/>
      <c r="E3052" s="163"/>
      <c r="F3052" s="180" t="str">
        <f t="shared" si="47"/>
        <v/>
      </c>
      <c r="G3052" s="177"/>
    </row>
    <row r="3053" spans="2:7" ht="13.8" thickBot="1" x14ac:dyDescent="0.3">
      <c r="B3053" s="162"/>
      <c r="C3053" s="162"/>
      <c r="D3053" s="162"/>
      <c r="E3053" s="163"/>
      <c r="F3053" s="180" t="str">
        <f t="shared" si="47"/>
        <v/>
      </c>
      <c r="G3053" s="177"/>
    </row>
    <row r="3054" spans="2:7" ht="13.8" thickBot="1" x14ac:dyDescent="0.3">
      <c r="B3054" s="162"/>
      <c r="C3054" s="162"/>
      <c r="D3054" s="162"/>
      <c r="E3054" s="163"/>
      <c r="F3054" s="180" t="str">
        <f t="shared" si="47"/>
        <v/>
      </c>
      <c r="G3054" s="177"/>
    </row>
    <row r="3055" spans="2:7" ht="13.8" thickBot="1" x14ac:dyDescent="0.3">
      <c r="B3055" s="162"/>
      <c r="C3055" s="162"/>
      <c r="D3055" s="162"/>
      <c r="E3055" s="163"/>
      <c r="F3055" s="180" t="str">
        <f t="shared" si="47"/>
        <v/>
      </c>
      <c r="G3055" s="177"/>
    </row>
    <row r="3056" spans="2:7" ht="13.8" thickBot="1" x14ac:dyDescent="0.3">
      <c r="B3056" s="162"/>
      <c r="C3056" s="162"/>
      <c r="D3056" s="162"/>
      <c r="E3056" s="163"/>
      <c r="F3056" s="180" t="str">
        <f t="shared" si="47"/>
        <v/>
      </c>
      <c r="G3056" s="177"/>
    </row>
    <row r="3057" spans="2:7" ht="13.8" thickBot="1" x14ac:dyDescent="0.3">
      <c r="B3057" s="162"/>
      <c r="C3057" s="162"/>
      <c r="D3057" s="162"/>
      <c r="E3057" s="163"/>
      <c r="F3057" s="180" t="str">
        <f t="shared" si="47"/>
        <v/>
      </c>
      <c r="G3057" s="177"/>
    </row>
    <row r="3058" spans="2:7" ht="13.8" thickBot="1" x14ac:dyDescent="0.3">
      <c r="B3058" s="162"/>
      <c r="C3058" s="162"/>
      <c r="D3058" s="162"/>
      <c r="E3058" s="163"/>
      <c r="F3058" s="180" t="str">
        <f t="shared" si="47"/>
        <v/>
      </c>
      <c r="G3058" s="177"/>
    </row>
    <row r="3059" spans="2:7" ht="13.8" thickBot="1" x14ac:dyDescent="0.3">
      <c r="B3059" s="162"/>
      <c r="C3059" s="162"/>
      <c r="D3059" s="162"/>
      <c r="E3059" s="163"/>
      <c r="F3059" s="180" t="str">
        <f t="shared" si="47"/>
        <v/>
      </c>
      <c r="G3059" s="177"/>
    </row>
    <row r="3060" spans="2:7" ht="13.8" thickBot="1" x14ac:dyDescent="0.3">
      <c r="B3060" s="162"/>
      <c r="C3060" s="162"/>
      <c r="D3060" s="162"/>
      <c r="E3060" s="163"/>
      <c r="F3060" s="180" t="str">
        <f t="shared" si="47"/>
        <v/>
      </c>
      <c r="G3060" s="177"/>
    </row>
    <row r="3061" spans="2:7" ht="13.8" thickBot="1" x14ac:dyDescent="0.3">
      <c r="B3061" s="162"/>
      <c r="C3061" s="162"/>
      <c r="D3061" s="162"/>
      <c r="E3061" s="163"/>
      <c r="F3061" s="180" t="str">
        <f t="shared" si="47"/>
        <v/>
      </c>
      <c r="G3061" s="177"/>
    </row>
    <row r="3062" spans="2:7" ht="13.8" thickBot="1" x14ac:dyDescent="0.3">
      <c r="B3062" s="162"/>
      <c r="C3062" s="162"/>
      <c r="D3062" s="162"/>
      <c r="E3062" s="163"/>
      <c r="F3062" s="180" t="str">
        <f t="shared" si="47"/>
        <v/>
      </c>
      <c r="G3062" s="177"/>
    </row>
    <row r="3063" spans="2:7" ht="13.8" thickBot="1" x14ac:dyDescent="0.3">
      <c r="B3063" s="162"/>
      <c r="C3063" s="162"/>
      <c r="D3063" s="162"/>
      <c r="E3063" s="163"/>
      <c r="F3063" s="180" t="str">
        <f t="shared" si="47"/>
        <v/>
      </c>
      <c r="G3063" s="177"/>
    </row>
    <row r="3064" spans="2:7" ht="13.8" thickBot="1" x14ac:dyDescent="0.3">
      <c r="B3064" s="162"/>
      <c r="C3064" s="162"/>
      <c r="D3064" s="162"/>
      <c r="E3064" s="163"/>
      <c r="F3064" s="180" t="str">
        <f t="shared" si="47"/>
        <v/>
      </c>
      <c r="G3064" s="177"/>
    </row>
    <row r="3065" spans="2:7" ht="13.8" thickBot="1" x14ac:dyDescent="0.3">
      <c r="B3065" s="162"/>
      <c r="C3065" s="162"/>
      <c r="D3065" s="162"/>
      <c r="E3065" s="163"/>
      <c r="F3065" s="180" t="str">
        <f t="shared" si="47"/>
        <v/>
      </c>
      <c r="G3065" s="177"/>
    </row>
    <row r="3066" spans="2:7" ht="13.8" thickBot="1" x14ac:dyDescent="0.3">
      <c r="B3066" s="162"/>
      <c r="C3066" s="162"/>
      <c r="D3066" s="162"/>
      <c r="E3066" s="163"/>
      <c r="F3066" s="180" t="str">
        <f t="shared" si="47"/>
        <v/>
      </c>
      <c r="G3066" s="177"/>
    </row>
    <row r="3067" spans="2:7" ht="13.8" thickBot="1" x14ac:dyDescent="0.3">
      <c r="B3067" s="162"/>
      <c r="C3067" s="162"/>
      <c r="D3067" s="162"/>
      <c r="E3067" s="163"/>
      <c r="F3067" s="180" t="str">
        <f t="shared" si="47"/>
        <v/>
      </c>
      <c r="G3067" s="177"/>
    </row>
    <row r="3068" spans="2:7" ht="13.8" thickBot="1" x14ac:dyDescent="0.3">
      <c r="B3068" s="162"/>
      <c r="C3068" s="162"/>
      <c r="D3068" s="162"/>
      <c r="E3068" s="163"/>
      <c r="F3068" s="180" t="str">
        <f t="shared" si="47"/>
        <v/>
      </c>
      <c r="G3068" s="177"/>
    </row>
    <row r="3069" spans="2:7" ht="13.8" thickBot="1" x14ac:dyDescent="0.3">
      <c r="B3069" s="162"/>
      <c r="C3069" s="162"/>
      <c r="D3069" s="162"/>
      <c r="E3069" s="163"/>
      <c r="F3069" s="180" t="str">
        <f t="shared" si="47"/>
        <v/>
      </c>
      <c r="G3069" s="177"/>
    </row>
    <row r="3070" spans="2:7" ht="13.8" thickBot="1" x14ac:dyDescent="0.3">
      <c r="B3070" s="162"/>
      <c r="C3070" s="162"/>
      <c r="D3070" s="162"/>
      <c r="E3070" s="163"/>
      <c r="F3070" s="180" t="str">
        <f t="shared" si="47"/>
        <v/>
      </c>
      <c r="G3070" s="177"/>
    </row>
    <row r="3071" spans="2:7" ht="13.8" thickBot="1" x14ac:dyDescent="0.3">
      <c r="B3071" s="162"/>
      <c r="C3071" s="162"/>
      <c r="D3071" s="162"/>
      <c r="E3071" s="163"/>
      <c r="F3071" s="180" t="str">
        <f t="shared" si="47"/>
        <v/>
      </c>
      <c r="G3071" s="177"/>
    </row>
    <row r="3072" spans="2:7" ht="13.8" thickBot="1" x14ac:dyDescent="0.3">
      <c r="B3072" s="162"/>
      <c r="C3072" s="162"/>
      <c r="D3072" s="162"/>
      <c r="E3072" s="163"/>
      <c r="F3072" s="180" t="str">
        <f t="shared" si="47"/>
        <v/>
      </c>
      <c r="G3072" s="177"/>
    </row>
    <row r="3073" spans="2:7" ht="13.8" thickBot="1" x14ac:dyDescent="0.3">
      <c r="B3073" s="162"/>
      <c r="C3073" s="162"/>
      <c r="D3073" s="162"/>
      <c r="E3073" s="163"/>
      <c r="F3073" s="180" t="str">
        <f t="shared" si="47"/>
        <v/>
      </c>
      <c r="G3073" s="177"/>
    </row>
    <row r="3074" spans="2:7" ht="13.8" thickBot="1" x14ac:dyDescent="0.3">
      <c r="B3074" s="162"/>
      <c r="C3074" s="162"/>
      <c r="D3074" s="162"/>
      <c r="E3074" s="163"/>
      <c r="F3074" s="180" t="str">
        <f t="shared" si="47"/>
        <v/>
      </c>
      <c r="G3074" s="177"/>
    </row>
    <row r="3075" spans="2:7" ht="13.8" thickBot="1" x14ac:dyDescent="0.3">
      <c r="B3075" s="162"/>
      <c r="C3075" s="162"/>
      <c r="D3075" s="162"/>
      <c r="E3075" s="163"/>
      <c r="F3075" s="180" t="str">
        <f t="shared" si="47"/>
        <v/>
      </c>
      <c r="G3075" s="177"/>
    </row>
    <row r="3076" spans="2:7" ht="13.8" thickBot="1" x14ac:dyDescent="0.3">
      <c r="B3076" s="162"/>
      <c r="C3076" s="162"/>
      <c r="D3076" s="162"/>
      <c r="E3076" s="163"/>
      <c r="F3076" s="180" t="str">
        <f t="shared" si="47"/>
        <v/>
      </c>
      <c r="G3076" s="177"/>
    </row>
    <row r="3077" spans="2:7" ht="13.8" thickBot="1" x14ac:dyDescent="0.3">
      <c r="B3077" s="162"/>
      <c r="C3077" s="162"/>
      <c r="D3077" s="162"/>
      <c r="E3077" s="163"/>
      <c r="F3077" s="180" t="str">
        <f t="shared" si="47"/>
        <v/>
      </c>
      <c r="G3077" s="177"/>
    </row>
    <row r="3078" spans="2:7" ht="13.8" thickBot="1" x14ac:dyDescent="0.3">
      <c r="B3078" s="162"/>
      <c r="C3078" s="162"/>
      <c r="D3078" s="162"/>
      <c r="E3078" s="163"/>
      <c r="F3078" s="180" t="str">
        <f t="shared" si="47"/>
        <v/>
      </c>
      <c r="G3078" s="177"/>
    </row>
    <row r="3079" spans="2:7" ht="13.8" thickBot="1" x14ac:dyDescent="0.3">
      <c r="B3079" s="162"/>
      <c r="C3079" s="162"/>
      <c r="D3079" s="162"/>
      <c r="E3079" s="163"/>
      <c r="F3079" s="180" t="str">
        <f t="shared" si="47"/>
        <v/>
      </c>
      <c r="G3079" s="177"/>
    </row>
    <row r="3080" spans="2:7" ht="13.8" thickBot="1" x14ac:dyDescent="0.3">
      <c r="B3080" s="162"/>
      <c r="C3080" s="162"/>
      <c r="D3080" s="162"/>
      <c r="E3080" s="163"/>
      <c r="F3080" s="180" t="str">
        <f t="shared" si="47"/>
        <v/>
      </c>
      <c r="G3080" s="177"/>
    </row>
    <row r="3081" spans="2:7" ht="13.8" thickBot="1" x14ac:dyDescent="0.3">
      <c r="B3081" s="162"/>
      <c r="C3081" s="162"/>
      <c r="D3081" s="162"/>
      <c r="E3081" s="163"/>
      <c r="F3081" s="180" t="str">
        <f t="shared" si="47"/>
        <v/>
      </c>
      <c r="G3081" s="177"/>
    </row>
    <row r="3082" spans="2:7" ht="13.8" thickBot="1" x14ac:dyDescent="0.3">
      <c r="B3082" s="162"/>
      <c r="C3082" s="162"/>
      <c r="D3082" s="162"/>
      <c r="E3082" s="163"/>
      <c r="F3082" s="180" t="str">
        <f t="shared" si="47"/>
        <v/>
      </c>
      <c r="G3082" s="177"/>
    </row>
    <row r="3083" spans="2:7" ht="13.8" thickBot="1" x14ac:dyDescent="0.3">
      <c r="B3083" s="162"/>
      <c r="C3083" s="162"/>
      <c r="D3083" s="162"/>
      <c r="E3083" s="163"/>
      <c r="F3083" s="180" t="str">
        <f t="shared" si="47"/>
        <v/>
      </c>
      <c r="G3083" s="177"/>
    </row>
    <row r="3084" spans="2:7" ht="13.8" thickBot="1" x14ac:dyDescent="0.3">
      <c r="B3084" s="162"/>
      <c r="C3084" s="162"/>
      <c r="D3084" s="162"/>
      <c r="E3084" s="163"/>
      <c r="F3084" s="180" t="str">
        <f t="shared" si="47"/>
        <v/>
      </c>
      <c r="G3084" s="177"/>
    </row>
    <row r="3085" spans="2:7" ht="13.8" thickBot="1" x14ac:dyDescent="0.3">
      <c r="B3085" s="162"/>
      <c r="C3085" s="162"/>
      <c r="D3085" s="162"/>
      <c r="E3085" s="163"/>
      <c r="F3085" s="180" t="str">
        <f t="shared" si="47"/>
        <v/>
      </c>
      <c r="G3085" s="177"/>
    </row>
    <row r="3086" spans="2:7" ht="13.8" thickBot="1" x14ac:dyDescent="0.3">
      <c r="B3086" s="162"/>
      <c r="C3086" s="162"/>
      <c r="D3086" s="162"/>
      <c r="E3086" s="163"/>
      <c r="F3086" s="180" t="str">
        <f t="shared" si="47"/>
        <v/>
      </c>
      <c r="G3086" s="177"/>
    </row>
    <row r="3087" spans="2:7" ht="13.8" thickBot="1" x14ac:dyDescent="0.3">
      <c r="B3087" s="162"/>
      <c r="C3087" s="162"/>
      <c r="D3087" s="162"/>
      <c r="E3087" s="163"/>
      <c r="F3087" s="180" t="str">
        <f t="shared" ref="F3087:F3150" si="48">IF(E3087&lt;&gt;"",E3087-$D$5,"")</f>
        <v/>
      </c>
      <c r="G3087" s="177"/>
    </row>
    <row r="3088" spans="2:7" ht="13.8" thickBot="1" x14ac:dyDescent="0.3">
      <c r="B3088" s="162"/>
      <c r="C3088" s="162"/>
      <c r="D3088" s="162"/>
      <c r="E3088" s="163"/>
      <c r="F3088" s="180" t="str">
        <f t="shared" si="48"/>
        <v/>
      </c>
      <c r="G3088" s="177"/>
    </row>
    <row r="3089" spans="2:7" ht="13.8" thickBot="1" x14ac:dyDescent="0.3">
      <c r="B3089" s="162"/>
      <c r="C3089" s="162"/>
      <c r="D3089" s="162"/>
      <c r="E3089" s="163"/>
      <c r="F3089" s="180" t="str">
        <f t="shared" si="48"/>
        <v/>
      </c>
      <c r="G3089" s="177"/>
    </row>
    <row r="3090" spans="2:7" ht="13.8" thickBot="1" x14ac:dyDescent="0.3">
      <c r="B3090" s="162"/>
      <c r="C3090" s="162"/>
      <c r="D3090" s="162"/>
      <c r="E3090" s="163"/>
      <c r="F3090" s="180" t="str">
        <f t="shared" si="48"/>
        <v/>
      </c>
      <c r="G3090" s="177"/>
    </row>
    <row r="3091" spans="2:7" ht="13.8" thickBot="1" x14ac:dyDescent="0.3">
      <c r="B3091" s="162"/>
      <c r="C3091" s="162"/>
      <c r="D3091" s="162"/>
      <c r="E3091" s="163"/>
      <c r="F3091" s="180" t="str">
        <f t="shared" si="48"/>
        <v/>
      </c>
      <c r="G3091" s="177"/>
    </row>
    <row r="3092" spans="2:7" ht="13.8" thickBot="1" x14ac:dyDescent="0.3">
      <c r="B3092" s="162"/>
      <c r="C3092" s="162"/>
      <c r="D3092" s="162"/>
      <c r="E3092" s="163"/>
      <c r="F3092" s="180" t="str">
        <f t="shared" si="48"/>
        <v/>
      </c>
      <c r="G3092" s="177"/>
    </row>
    <row r="3093" spans="2:7" ht="13.8" thickBot="1" x14ac:dyDescent="0.3">
      <c r="B3093" s="162"/>
      <c r="C3093" s="162"/>
      <c r="D3093" s="162"/>
      <c r="E3093" s="163"/>
      <c r="F3093" s="180" t="str">
        <f t="shared" si="48"/>
        <v/>
      </c>
      <c r="G3093" s="177"/>
    </row>
    <row r="3094" spans="2:7" ht="13.8" thickBot="1" x14ac:dyDescent="0.3">
      <c r="B3094" s="162"/>
      <c r="C3094" s="162"/>
      <c r="D3094" s="162"/>
      <c r="E3094" s="163"/>
      <c r="F3094" s="180" t="str">
        <f t="shared" si="48"/>
        <v/>
      </c>
      <c r="G3094" s="177"/>
    </row>
    <row r="3095" spans="2:7" ht="13.8" thickBot="1" x14ac:dyDescent="0.3">
      <c r="B3095" s="162"/>
      <c r="C3095" s="162"/>
      <c r="D3095" s="162"/>
      <c r="E3095" s="163"/>
      <c r="F3095" s="180" t="str">
        <f t="shared" si="48"/>
        <v/>
      </c>
      <c r="G3095" s="177"/>
    </row>
    <row r="3096" spans="2:7" ht="13.8" thickBot="1" x14ac:dyDescent="0.3">
      <c r="B3096" s="162"/>
      <c r="C3096" s="162"/>
      <c r="D3096" s="162"/>
      <c r="E3096" s="163"/>
      <c r="F3096" s="180" t="str">
        <f t="shared" si="48"/>
        <v/>
      </c>
      <c r="G3096" s="177"/>
    </row>
    <row r="3097" spans="2:7" ht="13.8" thickBot="1" x14ac:dyDescent="0.3">
      <c r="B3097" s="162"/>
      <c r="C3097" s="162"/>
      <c r="D3097" s="162"/>
      <c r="E3097" s="163"/>
      <c r="F3097" s="180" t="str">
        <f t="shared" si="48"/>
        <v/>
      </c>
      <c r="G3097" s="177"/>
    </row>
    <row r="3098" spans="2:7" ht="13.8" thickBot="1" x14ac:dyDescent="0.3">
      <c r="B3098" s="162"/>
      <c r="C3098" s="162"/>
      <c r="D3098" s="162"/>
      <c r="E3098" s="163"/>
      <c r="F3098" s="180" t="str">
        <f t="shared" si="48"/>
        <v/>
      </c>
      <c r="G3098" s="177"/>
    </row>
    <row r="3099" spans="2:7" ht="13.8" thickBot="1" x14ac:dyDescent="0.3">
      <c r="B3099" s="162"/>
      <c r="C3099" s="162"/>
      <c r="D3099" s="162"/>
      <c r="E3099" s="163"/>
      <c r="F3099" s="180" t="str">
        <f t="shared" si="48"/>
        <v/>
      </c>
      <c r="G3099" s="177"/>
    </row>
    <row r="3100" spans="2:7" ht="13.8" thickBot="1" x14ac:dyDescent="0.3">
      <c r="B3100" s="162"/>
      <c r="C3100" s="162"/>
      <c r="D3100" s="162"/>
      <c r="E3100" s="163"/>
      <c r="F3100" s="180" t="str">
        <f t="shared" si="48"/>
        <v/>
      </c>
      <c r="G3100" s="177"/>
    </row>
    <row r="3101" spans="2:7" ht="13.8" thickBot="1" x14ac:dyDescent="0.3">
      <c r="B3101" s="162"/>
      <c r="C3101" s="162"/>
      <c r="D3101" s="162"/>
      <c r="E3101" s="163"/>
      <c r="F3101" s="180" t="str">
        <f t="shared" si="48"/>
        <v/>
      </c>
      <c r="G3101" s="177"/>
    </row>
    <row r="3102" spans="2:7" ht="13.8" thickBot="1" x14ac:dyDescent="0.3">
      <c r="B3102" s="162"/>
      <c r="C3102" s="162"/>
      <c r="D3102" s="162"/>
      <c r="E3102" s="163"/>
      <c r="F3102" s="180" t="str">
        <f t="shared" si="48"/>
        <v/>
      </c>
      <c r="G3102" s="177"/>
    </row>
    <row r="3103" spans="2:7" ht="13.8" thickBot="1" x14ac:dyDescent="0.3">
      <c r="B3103" s="162"/>
      <c r="C3103" s="162"/>
      <c r="D3103" s="162"/>
      <c r="E3103" s="163"/>
      <c r="F3103" s="180" t="str">
        <f t="shared" si="48"/>
        <v/>
      </c>
      <c r="G3103" s="177"/>
    </row>
    <row r="3104" spans="2:7" ht="13.8" thickBot="1" x14ac:dyDescent="0.3">
      <c r="B3104" s="162"/>
      <c r="C3104" s="162"/>
      <c r="D3104" s="162"/>
      <c r="E3104" s="163"/>
      <c r="F3104" s="180" t="str">
        <f t="shared" si="48"/>
        <v/>
      </c>
      <c r="G3104" s="177"/>
    </row>
    <row r="3105" spans="2:7" ht="13.8" thickBot="1" x14ac:dyDescent="0.3">
      <c r="B3105" s="162"/>
      <c r="C3105" s="162"/>
      <c r="D3105" s="162"/>
      <c r="E3105" s="163"/>
      <c r="F3105" s="180" t="str">
        <f t="shared" si="48"/>
        <v/>
      </c>
      <c r="G3105" s="177"/>
    </row>
    <row r="3106" spans="2:7" ht="13.8" thickBot="1" x14ac:dyDescent="0.3">
      <c r="B3106" s="162"/>
      <c r="C3106" s="162"/>
      <c r="D3106" s="162"/>
      <c r="E3106" s="163"/>
      <c r="F3106" s="180" t="str">
        <f t="shared" si="48"/>
        <v/>
      </c>
      <c r="G3106" s="177"/>
    </row>
    <row r="3107" spans="2:7" ht="13.8" thickBot="1" x14ac:dyDescent="0.3">
      <c r="B3107" s="162"/>
      <c r="C3107" s="162"/>
      <c r="D3107" s="162"/>
      <c r="E3107" s="163"/>
      <c r="F3107" s="180" t="str">
        <f t="shared" si="48"/>
        <v/>
      </c>
      <c r="G3107" s="177"/>
    </row>
    <row r="3108" spans="2:7" ht="13.8" thickBot="1" x14ac:dyDescent="0.3">
      <c r="B3108" s="162"/>
      <c r="C3108" s="162"/>
      <c r="D3108" s="162"/>
      <c r="E3108" s="163"/>
      <c r="F3108" s="180" t="str">
        <f t="shared" si="48"/>
        <v/>
      </c>
      <c r="G3108" s="177"/>
    </row>
    <row r="3109" spans="2:7" ht="13.8" thickBot="1" x14ac:dyDescent="0.3">
      <c r="B3109" s="162"/>
      <c r="C3109" s="162"/>
      <c r="D3109" s="162"/>
      <c r="E3109" s="163"/>
      <c r="F3109" s="180" t="str">
        <f t="shared" si="48"/>
        <v/>
      </c>
      <c r="G3109" s="177"/>
    </row>
    <row r="3110" spans="2:7" ht="13.8" thickBot="1" x14ac:dyDescent="0.3">
      <c r="B3110" s="162"/>
      <c r="C3110" s="162"/>
      <c r="D3110" s="162"/>
      <c r="E3110" s="163"/>
      <c r="F3110" s="180" t="str">
        <f t="shared" si="48"/>
        <v/>
      </c>
      <c r="G3110" s="177"/>
    </row>
    <row r="3111" spans="2:7" ht="13.8" thickBot="1" x14ac:dyDescent="0.3">
      <c r="B3111" s="162"/>
      <c r="C3111" s="162"/>
      <c r="D3111" s="162"/>
      <c r="E3111" s="163"/>
      <c r="F3111" s="180" t="str">
        <f t="shared" si="48"/>
        <v/>
      </c>
      <c r="G3111" s="177"/>
    </row>
    <row r="3112" spans="2:7" ht="13.8" thickBot="1" x14ac:dyDescent="0.3">
      <c r="B3112" s="162"/>
      <c r="C3112" s="162"/>
      <c r="D3112" s="162"/>
      <c r="E3112" s="163"/>
      <c r="F3112" s="180" t="str">
        <f t="shared" si="48"/>
        <v/>
      </c>
      <c r="G3112" s="177"/>
    </row>
    <row r="3113" spans="2:7" ht="13.8" thickBot="1" x14ac:dyDescent="0.3">
      <c r="B3113" s="162"/>
      <c r="C3113" s="162"/>
      <c r="D3113" s="162"/>
      <c r="E3113" s="163"/>
      <c r="F3113" s="180" t="str">
        <f t="shared" si="48"/>
        <v/>
      </c>
      <c r="G3113" s="177"/>
    </row>
    <row r="3114" spans="2:7" ht="13.8" thickBot="1" x14ac:dyDescent="0.3">
      <c r="B3114" s="162"/>
      <c r="C3114" s="162"/>
      <c r="D3114" s="162"/>
      <c r="E3114" s="163"/>
      <c r="F3114" s="180" t="str">
        <f t="shared" si="48"/>
        <v/>
      </c>
      <c r="G3114" s="177"/>
    </row>
    <row r="3115" spans="2:7" ht="13.8" thickBot="1" x14ac:dyDescent="0.3">
      <c r="B3115" s="162"/>
      <c r="C3115" s="162"/>
      <c r="D3115" s="162"/>
      <c r="E3115" s="163"/>
      <c r="F3115" s="180" t="str">
        <f t="shared" si="48"/>
        <v/>
      </c>
      <c r="G3115" s="177"/>
    </row>
    <row r="3116" spans="2:7" ht="13.8" thickBot="1" x14ac:dyDescent="0.3">
      <c r="B3116" s="162"/>
      <c r="C3116" s="162"/>
      <c r="D3116" s="162"/>
      <c r="E3116" s="163"/>
      <c r="F3116" s="180" t="str">
        <f t="shared" si="48"/>
        <v/>
      </c>
      <c r="G3116" s="177"/>
    </row>
    <row r="3117" spans="2:7" ht="13.8" thickBot="1" x14ac:dyDescent="0.3">
      <c r="B3117" s="162"/>
      <c r="C3117" s="162"/>
      <c r="D3117" s="162"/>
      <c r="E3117" s="163"/>
      <c r="F3117" s="180" t="str">
        <f t="shared" si="48"/>
        <v/>
      </c>
      <c r="G3117" s="177"/>
    </row>
    <row r="3118" spans="2:7" ht="13.8" thickBot="1" x14ac:dyDescent="0.3">
      <c r="B3118" s="162"/>
      <c r="C3118" s="162"/>
      <c r="D3118" s="162"/>
      <c r="E3118" s="163"/>
      <c r="F3118" s="180" t="str">
        <f t="shared" si="48"/>
        <v/>
      </c>
      <c r="G3118" s="177"/>
    </row>
    <row r="3119" spans="2:7" ht="13.8" thickBot="1" x14ac:dyDescent="0.3">
      <c r="B3119" s="162"/>
      <c r="C3119" s="162"/>
      <c r="D3119" s="162"/>
      <c r="E3119" s="163"/>
      <c r="F3119" s="180" t="str">
        <f t="shared" si="48"/>
        <v/>
      </c>
      <c r="G3119" s="177"/>
    </row>
    <row r="3120" spans="2:7" ht="13.8" thickBot="1" x14ac:dyDescent="0.3">
      <c r="B3120" s="162"/>
      <c r="C3120" s="162"/>
      <c r="D3120" s="162"/>
      <c r="E3120" s="163"/>
      <c r="F3120" s="180" t="str">
        <f t="shared" si="48"/>
        <v/>
      </c>
      <c r="G3120" s="177"/>
    </row>
    <row r="3121" spans="2:7" ht="13.8" thickBot="1" x14ac:dyDescent="0.3">
      <c r="B3121" s="162"/>
      <c r="C3121" s="162"/>
      <c r="D3121" s="162"/>
      <c r="E3121" s="163"/>
      <c r="F3121" s="180" t="str">
        <f t="shared" si="48"/>
        <v/>
      </c>
      <c r="G3121" s="177"/>
    </row>
    <row r="3122" spans="2:7" ht="13.8" thickBot="1" x14ac:dyDescent="0.3">
      <c r="B3122" s="162"/>
      <c r="C3122" s="162"/>
      <c r="D3122" s="162"/>
      <c r="E3122" s="163"/>
      <c r="F3122" s="180" t="str">
        <f t="shared" si="48"/>
        <v/>
      </c>
      <c r="G3122" s="177"/>
    </row>
    <row r="3123" spans="2:7" ht="13.8" thickBot="1" x14ac:dyDescent="0.3">
      <c r="B3123" s="162"/>
      <c r="C3123" s="162"/>
      <c r="D3123" s="162"/>
      <c r="E3123" s="163"/>
      <c r="F3123" s="180" t="str">
        <f t="shared" si="48"/>
        <v/>
      </c>
      <c r="G3123" s="177"/>
    </row>
    <row r="3124" spans="2:7" ht="13.8" thickBot="1" x14ac:dyDescent="0.3">
      <c r="B3124" s="162"/>
      <c r="C3124" s="162"/>
      <c r="D3124" s="162"/>
      <c r="E3124" s="163"/>
      <c r="F3124" s="180" t="str">
        <f t="shared" si="48"/>
        <v/>
      </c>
      <c r="G3124" s="177"/>
    </row>
    <row r="3125" spans="2:7" ht="13.8" thickBot="1" x14ac:dyDescent="0.3">
      <c r="B3125" s="162"/>
      <c r="C3125" s="162"/>
      <c r="D3125" s="162"/>
      <c r="E3125" s="163"/>
      <c r="F3125" s="180" t="str">
        <f t="shared" si="48"/>
        <v/>
      </c>
      <c r="G3125" s="177"/>
    </row>
    <row r="3126" spans="2:7" ht="13.8" thickBot="1" x14ac:dyDescent="0.3">
      <c r="B3126" s="162"/>
      <c r="C3126" s="162"/>
      <c r="D3126" s="162"/>
      <c r="E3126" s="163"/>
      <c r="F3126" s="180" t="str">
        <f t="shared" si="48"/>
        <v/>
      </c>
      <c r="G3126" s="177"/>
    </row>
    <row r="3127" spans="2:7" ht="13.8" thickBot="1" x14ac:dyDescent="0.3">
      <c r="B3127" s="162"/>
      <c r="C3127" s="162"/>
      <c r="D3127" s="162"/>
      <c r="E3127" s="163"/>
      <c r="F3127" s="180" t="str">
        <f t="shared" si="48"/>
        <v/>
      </c>
      <c r="G3127" s="177"/>
    </row>
    <row r="3128" spans="2:7" ht="13.8" thickBot="1" x14ac:dyDescent="0.3">
      <c r="B3128" s="162"/>
      <c r="C3128" s="162"/>
      <c r="D3128" s="162"/>
      <c r="E3128" s="163"/>
      <c r="F3128" s="180" t="str">
        <f t="shared" si="48"/>
        <v/>
      </c>
      <c r="G3128" s="177"/>
    </row>
    <row r="3129" spans="2:7" ht="13.8" thickBot="1" x14ac:dyDescent="0.3">
      <c r="B3129" s="162"/>
      <c r="C3129" s="162"/>
      <c r="D3129" s="162"/>
      <c r="E3129" s="163"/>
      <c r="F3129" s="180" t="str">
        <f t="shared" si="48"/>
        <v/>
      </c>
      <c r="G3129" s="177"/>
    </row>
    <row r="3130" spans="2:7" ht="13.8" thickBot="1" x14ac:dyDescent="0.3">
      <c r="B3130" s="162"/>
      <c r="C3130" s="162"/>
      <c r="D3130" s="162"/>
      <c r="E3130" s="163"/>
      <c r="F3130" s="180" t="str">
        <f t="shared" si="48"/>
        <v/>
      </c>
      <c r="G3130" s="177"/>
    </row>
    <row r="3131" spans="2:7" ht="13.8" thickBot="1" x14ac:dyDescent="0.3">
      <c r="B3131" s="162"/>
      <c r="C3131" s="162"/>
      <c r="D3131" s="162"/>
      <c r="E3131" s="163"/>
      <c r="F3131" s="180" t="str">
        <f t="shared" si="48"/>
        <v/>
      </c>
      <c r="G3131" s="177"/>
    </row>
    <row r="3132" spans="2:7" ht="13.8" thickBot="1" x14ac:dyDescent="0.3">
      <c r="B3132" s="162"/>
      <c r="C3132" s="162"/>
      <c r="D3132" s="162"/>
      <c r="E3132" s="163"/>
      <c r="F3132" s="180" t="str">
        <f t="shared" si="48"/>
        <v/>
      </c>
      <c r="G3132" s="177"/>
    </row>
    <row r="3133" spans="2:7" ht="13.8" thickBot="1" x14ac:dyDescent="0.3">
      <c r="B3133" s="162"/>
      <c r="C3133" s="162"/>
      <c r="D3133" s="162"/>
      <c r="E3133" s="163"/>
      <c r="F3133" s="180" t="str">
        <f t="shared" si="48"/>
        <v/>
      </c>
      <c r="G3133" s="177"/>
    </row>
    <row r="3134" spans="2:7" ht="13.8" thickBot="1" x14ac:dyDescent="0.3">
      <c r="B3134" s="162"/>
      <c r="C3134" s="162"/>
      <c r="D3134" s="162"/>
      <c r="E3134" s="163"/>
      <c r="F3134" s="180" t="str">
        <f t="shared" si="48"/>
        <v/>
      </c>
      <c r="G3134" s="177"/>
    </row>
    <row r="3135" spans="2:7" ht="13.8" thickBot="1" x14ac:dyDescent="0.3">
      <c r="B3135" s="162"/>
      <c r="C3135" s="162"/>
      <c r="D3135" s="162"/>
      <c r="E3135" s="163"/>
      <c r="F3135" s="180" t="str">
        <f t="shared" si="48"/>
        <v/>
      </c>
      <c r="G3135" s="177"/>
    </row>
    <row r="3136" spans="2:7" ht="13.8" thickBot="1" x14ac:dyDescent="0.3">
      <c r="B3136" s="162"/>
      <c r="C3136" s="162"/>
      <c r="D3136" s="162"/>
      <c r="E3136" s="163"/>
      <c r="F3136" s="180" t="str">
        <f t="shared" si="48"/>
        <v/>
      </c>
      <c r="G3136" s="177"/>
    </row>
    <row r="3137" spans="2:7" ht="13.8" thickBot="1" x14ac:dyDescent="0.3">
      <c r="B3137" s="162"/>
      <c r="C3137" s="162"/>
      <c r="D3137" s="162"/>
      <c r="E3137" s="163"/>
      <c r="F3137" s="180" t="str">
        <f t="shared" si="48"/>
        <v/>
      </c>
      <c r="G3137" s="177"/>
    </row>
    <row r="3138" spans="2:7" ht="13.8" thickBot="1" x14ac:dyDescent="0.3">
      <c r="B3138" s="162"/>
      <c r="C3138" s="162"/>
      <c r="D3138" s="162"/>
      <c r="E3138" s="163"/>
      <c r="F3138" s="180" t="str">
        <f t="shared" si="48"/>
        <v/>
      </c>
      <c r="G3138" s="177"/>
    </row>
    <row r="3139" spans="2:7" ht="13.8" thickBot="1" x14ac:dyDescent="0.3">
      <c r="B3139" s="162"/>
      <c r="C3139" s="162"/>
      <c r="D3139" s="162"/>
      <c r="E3139" s="163"/>
      <c r="F3139" s="180" t="str">
        <f t="shared" si="48"/>
        <v/>
      </c>
      <c r="G3139" s="177"/>
    </row>
    <row r="3140" spans="2:7" ht="13.8" thickBot="1" x14ac:dyDescent="0.3">
      <c r="B3140" s="162"/>
      <c r="C3140" s="162"/>
      <c r="D3140" s="162"/>
      <c r="E3140" s="163"/>
      <c r="F3140" s="180" t="str">
        <f t="shared" si="48"/>
        <v/>
      </c>
      <c r="G3140" s="177"/>
    </row>
    <row r="3141" spans="2:7" ht="13.8" thickBot="1" x14ac:dyDescent="0.3">
      <c r="B3141" s="162"/>
      <c r="C3141" s="162"/>
      <c r="D3141" s="162"/>
      <c r="E3141" s="163"/>
      <c r="F3141" s="180" t="str">
        <f t="shared" si="48"/>
        <v/>
      </c>
      <c r="G3141" s="177"/>
    </row>
    <row r="3142" spans="2:7" ht="13.8" thickBot="1" x14ac:dyDescent="0.3">
      <c r="B3142" s="162"/>
      <c r="C3142" s="162"/>
      <c r="D3142" s="162"/>
      <c r="E3142" s="163"/>
      <c r="F3142" s="180" t="str">
        <f t="shared" si="48"/>
        <v/>
      </c>
      <c r="G3142" s="177"/>
    </row>
    <row r="3143" spans="2:7" ht="13.8" thickBot="1" x14ac:dyDescent="0.3">
      <c r="B3143" s="162"/>
      <c r="C3143" s="162"/>
      <c r="D3143" s="162"/>
      <c r="E3143" s="163"/>
      <c r="F3143" s="180" t="str">
        <f t="shared" si="48"/>
        <v/>
      </c>
      <c r="G3143" s="177"/>
    </row>
    <row r="3144" spans="2:7" ht="13.8" thickBot="1" x14ac:dyDescent="0.3">
      <c r="B3144" s="162"/>
      <c r="C3144" s="162"/>
      <c r="D3144" s="162"/>
      <c r="E3144" s="163"/>
      <c r="F3144" s="180" t="str">
        <f t="shared" si="48"/>
        <v/>
      </c>
      <c r="G3144" s="177"/>
    </row>
    <row r="3145" spans="2:7" ht="13.8" thickBot="1" x14ac:dyDescent="0.3">
      <c r="B3145" s="162"/>
      <c r="C3145" s="162"/>
      <c r="D3145" s="162"/>
      <c r="E3145" s="163"/>
      <c r="F3145" s="180" t="str">
        <f t="shared" si="48"/>
        <v/>
      </c>
      <c r="G3145" s="177"/>
    </row>
    <row r="3146" spans="2:7" ht="13.8" thickBot="1" x14ac:dyDescent="0.3">
      <c r="B3146" s="162"/>
      <c r="C3146" s="162"/>
      <c r="D3146" s="162"/>
      <c r="E3146" s="163"/>
      <c r="F3146" s="180" t="str">
        <f t="shared" si="48"/>
        <v/>
      </c>
      <c r="G3146" s="177"/>
    </row>
    <row r="3147" spans="2:7" ht="13.8" thickBot="1" x14ac:dyDescent="0.3">
      <c r="B3147" s="162"/>
      <c r="C3147" s="162"/>
      <c r="D3147" s="162"/>
      <c r="E3147" s="163"/>
      <c r="F3147" s="180" t="str">
        <f t="shared" si="48"/>
        <v/>
      </c>
      <c r="G3147" s="177"/>
    </row>
    <row r="3148" spans="2:7" ht="13.8" thickBot="1" x14ac:dyDescent="0.3">
      <c r="B3148" s="162"/>
      <c r="C3148" s="162"/>
      <c r="D3148" s="162"/>
      <c r="E3148" s="163"/>
      <c r="F3148" s="180" t="str">
        <f t="shared" si="48"/>
        <v/>
      </c>
      <c r="G3148" s="177"/>
    </row>
    <row r="3149" spans="2:7" ht="13.8" thickBot="1" x14ac:dyDescent="0.3">
      <c r="B3149" s="162"/>
      <c r="C3149" s="162"/>
      <c r="D3149" s="162"/>
      <c r="E3149" s="163"/>
      <c r="F3149" s="180" t="str">
        <f t="shared" si="48"/>
        <v/>
      </c>
      <c r="G3149" s="177"/>
    </row>
    <row r="3150" spans="2:7" ht="13.8" thickBot="1" x14ac:dyDescent="0.3">
      <c r="B3150" s="162"/>
      <c r="C3150" s="162"/>
      <c r="D3150" s="162"/>
      <c r="E3150" s="163"/>
      <c r="F3150" s="180" t="str">
        <f t="shared" si="48"/>
        <v/>
      </c>
      <c r="G3150" s="177"/>
    </row>
    <row r="3151" spans="2:7" ht="13.8" thickBot="1" x14ac:dyDescent="0.3">
      <c r="B3151" s="162"/>
      <c r="C3151" s="162"/>
      <c r="D3151" s="162"/>
      <c r="E3151" s="163"/>
      <c r="F3151" s="180" t="str">
        <f t="shared" ref="F3151:F3214" si="49">IF(E3151&lt;&gt;"",E3151-$D$5,"")</f>
        <v/>
      </c>
      <c r="G3151" s="177"/>
    </row>
    <row r="3152" spans="2:7" ht="13.8" thickBot="1" x14ac:dyDescent="0.3">
      <c r="B3152" s="162"/>
      <c r="C3152" s="162"/>
      <c r="D3152" s="162"/>
      <c r="E3152" s="163"/>
      <c r="F3152" s="180" t="str">
        <f t="shared" si="49"/>
        <v/>
      </c>
      <c r="G3152" s="177"/>
    </row>
    <row r="3153" spans="2:7" ht="13.8" thickBot="1" x14ac:dyDescent="0.3">
      <c r="B3153" s="162"/>
      <c r="C3153" s="162"/>
      <c r="D3153" s="162"/>
      <c r="E3153" s="163"/>
      <c r="F3153" s="180" t="str">
        <f t="shared" si="49"/>
        <v/>
      </c>
      <c r="G3153" s="177"/>
    </row>
    <row r="3154" spans="2:7" ht="13.8" thickBot="1" x14ac:dyDescent="0.3">
      <c r="B3154" s="162"/>
      <c r="C3154" s="162"/>
      <c r="D3154" s="162"/>
      <c r="E3154" s="163"/>
      <c r="F3154" s="180" t="str">
        <f t="shared" si="49"/>
        <v/>
      </c>
      <c r="G3154" s="177"/>
    </row>
    <row r="3155" spans="2:7" ht="13.8" thickBot="1" x14ac:dyDescent="0.3">
      <c r="B3155" s="162"/>
      <c r="C3155" s="162"/>
      <c r="D3155" s="162"/>
      <c r="E3155" s="163"/>
      <c r="F3155" s="180" t="str">
        <f t="shared" si="49"/>
        <v/>
      </c>
      <c r="G3155" s="177"/>
    </row>
    <row r="3156" spans="2:7" ht="13.8" thickBot="1" x14ac:dyDescent="0.3">
      <c r="B3156" s="162"/>
      <c r="C3156" s="162"/>
      <c r="D3156" s="162"/>
      <c r="E3156" s="163"/>
      <c r="F3156" s="180" t="str">
        <f t="shared" si="49"/>
        <v/>
      </c>
      <c r="G3156" s="177"/>
    </row>
    <row r="3157" spans="2:7" ht="13.8" thickBot="1" x14ac:dyDescent="0.3">
      <c r="B3157" s="162"/>
      <c r="C3157" s="162"/>
      <c r="D3157" s="162"/>
      <c r="E3157" s="163"/>
      <c r="F3157" s="180" t="str">
        <f t="shared" si="49"/>
        <v/>
      </c>
      <c r="G3157" s="177"/>
    </row>
    <row r="3158" spans="2:7" ht="13.8" thickBot="1" x14ac:dyDescent="0.3">
      <c r="B3158" s="162"/>
      <c r="C3158" s="162"/>
      <c r="D3158" s="162"/>
      <c r="E3158" s="163"/>
      <c r="F3158" s="180" t="str">
        <f t="shared" si="49"/>
        <v/>
      </c>
      <c r="G3158" s="177"/>
    </row>
    <row r="3159" spans="2:7" ht="13.8" thickBot="1" x14ac:dyDescent="0.3">
      <c r="B3159" s="162"/>
      <c r="C3159" s="162"/>
      <c r="D3159" s="162"/>
      <c r="E3159" s="163"/>
      <c r="F3159" s="180" t="str">
        <f t="shared" si="49"/>
        <v/>
      </c>
      <c r="G3159" s="177"/>
    </row>
    <row r="3160" spans="2:7" ht="13.8" thickBot="1" x14ac:dyDescent="0.3">
      <c r="B3160" s="162"/>
      <c r="C3160" s="162"/>
      <c r="D3160" s="162"/>
      <c r="E3160" s="163"/>
      <c r="F3160" s="180" t="str">
        <f t="shared" si="49"/>
        <v/>
      </c>
      <c r="G3160" s="177"/>
    </row>
    <row r="3161" spans="2:7" ht="13.8" thickBot="1" x14ac:dyDescent="0.3">
      <c r="B3161" s="162"/>
      <c r="C3161" s="162"/>
      <c r="D3161" s="162"/>
      <c r="E3161" s="163"/>
      <c r="F3161" s="180" t="str">
        <f t="shared" si="49"/>
        <v/>
      </c>
      <c r="G3161" s="177"/>
    </row>
    <row r="3162" spans="2:7" ht="13.8" thickBot="1" x14ac:dyDescent="0.3">
      <c r="B3162" s="162"/>
      <c r="C3162" s="162"/>
      <c r="D3162" s="162"/>
      <c r="E3162" s="163"/>
      <c r="F3162" s="180" t="str">
        <f t="shared" si="49"/>
        <v/>
      </c>
      <c r="G3162" s="177"/>
    </row>
    <row r="3163" spans="2:7" ht="13.8" thickBot="1" x14ac:dyDescent="0.3">
      <c r="B3163" s="162"/>
      <c r="C3163" s="162"/>
      <c r="D3163" s="162"/>
      <c r="E3163" s="163"/>
      <c r="F3163" s="180" t="str">
        <f t="shared" si="49"/>
        <v/>
      </c>
      <c r="G3163" s="177"/>
    </row>
    <row r="3164" spans="2:7" ht="13.8" thickBot="1" x14ac:dyDescent="0.3">
      <c r="B3164" s="162"/>
      <c r="C3164" s="162"/>
      <c r="D3164" s="162"/>
      <c r="E3164" s="163"/>
      <c r="F3164" s="180" t="str">
        <f t="shared" si="49"/>
        <v/>
      </c>
      <c r="G3164" s="177"/>
    </row>
    <row r="3165" spans="2:7" ht="13.8" thickBot="1" x14ac:dyDescent="0.3">
      <c r="B3165" s="162"/>
      <c r="C3165" s="162"/>
      <c r="D3165" s="162"/>
      <c r="E3165" s="163"/>
      <c r="F3165" s="180" t="str">
        <f t="shared" si="49"/>
        <v/>
      </c>
      <c r="G3165" s="177"/>
    </row>
    <row r="3166" spans="2:7" ht="13.8" thickBot="1" x14ac:dyDescent="0.3">
      <c r="B3166" s="162"/>
      <c r="C3166" s="162"/>
      <c r="D3166" s="162"/>
      <c r="E3166" s="163"/>
      <c r="F3166" s="180" t="str">
        <f t="shared" si="49"/>
        <v/>
      </c>
      <c r="G3166" s="177"/>
    </row>
    <row r="3167" spans="2:7" ht="13.8" thickBot="1" x14ac:dyDescent="0.3">
      <c r="B3167" s="162"/>
      <c r="C3167" s="162"/>
      <c r="D3167" s="162"/>
      <c r="E3167" s="163"/>
      <c r="F3167" s="180" t="str">
        <f t="shared" si="49"/>
        <v/>
      </c>
      <c r="G3167" s="177"/>
    </row>
    <row r="3168" spans="2:7" ht="13.8" thickBot="1" x14ac:dyDescent="0.3">
      <c r="B3168" s="162"/>
      <c r="C3168" s="162"/>
      <c r="D3168" s="162"/>
      <c r="E3168" s="163"/>
      <c r="F3168" s="180" t="str">
        <f t="shared" si="49"/>
        <v/>
      </c>
      <c r="G3168" s="177"/>
    </row>
    <row r="3169" spans="2:7" ht="13.8" thickBot="1" x14ac:dyDescent="0.3">
      <c r="B3169" s="162"/>
      <c r="C3169" s="162"/>
      <c r="D3169" s="162"/>
      <c r="E3169" s="163"/>
      <c r="F3169" s="180" t="str">
        <f t="shared" si="49"/>
        <v/>
      </c>
      <c r="G3169" s="177"/>
    </row>
    <row r="3170" spans="2:7" ht="13.8" thickBot="1" x14ac:dyDescent="0.3">
      <c r="B3170" s="162"/>
      <c r="C3170" s="162"/>
      <c r="D3170" s="162"/>
      <c r="E3170" s="163"/>
      <c r="F3170" s="180" t="str">
        <f t="shared" si="49"/>
        <v/>
      </c>
      <c r="G3170" s="177"/>
    </row>
    <row r="3171" spans="2:7" ht="13.8" thickBot="1" x14ac:dyDescent="0.3">
      <c r="B3171" s="162"/>
      <c r="C3171" s="162"/>
      <c r="D3171" s="162"/>
      <c r="E3171" s="163"/>
      <c r="F3171" s="180" t="str">
        <f t="shared" si="49"/>
        <v/>
      </c>
      <c r="G3171" s="177"/>
    </row>
    <row r="3172" spans="2:7" ht="13.8" thickBot="1" x14ac:dyDescent="0.3">
      <c r="B3172" s="162"/>
      <c r="C3172" s="162"/>
      <c r="D3172" s="162"/>
      <c r="E3172" s="163"/>
      <c r="F3172" s="180" t="str">
        <f t="shared" si="49"/>
        <v/>
      </c>
      <c r="G3172" s="177"/>
    </row>
    <row r="3173" spans="2:7" ht="13.8" thickBot="1" x14ac:dyDescent="0.3">
      <c r="B3173" s="162"/>
      <c r="C3173" s="162"/>
      <c r="D3173" s="162"/>
      <c r="E3173" s="163"/>
      <c r="F3173" s="180" t="str">
        <f t="shared" si="49"/>
        <v/>
      </c>
      <c r="G3173" s="177"/>
    </row>
    <row r="3174" spans="2:7" ht="13.8" thickBot="1" x14ac:dyDescent="0.3">
      <c r="B3174" s="162"/>
      <c r="C3174" s="162"/>
      <c r="D3174" s="162"/>
      <c r="E3174" s="163"/>
      <c r="F3174" s="180" t="str">
        <f t="shared" si="49"/>
        <v/>
      </c>
      <c r="G3174" s="177"/>
    </row>
    <row r="3175" spans="2:7" ht="13.8" thickBot="1" x14ac:dyDescent="0.3">
      <c r="B3175" s="162"/>
      <c r="C3175" s="162"/>
      <c r="D3175" s="162"/>
      <c r="E3175" s="163"/>
      <c r="F3175" s="180" t="str">
        <f t="shared" si="49"/>
        <v/>
      </c>
      <c r="G3175" s="177"/>
    </row>
    <row r="3176" spans="2:7" ht="13.8" thickBot="1" x14ac:dyDescent="0.3">
      <c r="B3176" s="162"/>
      <c r="C3176" s="162"/>
      <c r="D3176" s="162"/>
      <c r="E3176" s="163"/>
      <c r="F3176" s="180" t="str">
        <f t="shared" si="49"/>
        <v/>
      </c>
      <c r="G3176" s="177"/>
    </row>
    <row r="3177" spans="2:7" ht="13.8" thickBot="1" x14ac:dyDescent="0.3">
      <c r="B3177" s="162"/>
      <c r="C3177" s="162"/>
      <c r="D3177" s="162"/>
      <c r="E3177" s="163"/>
      <c r="F3177" s="180" t="str">
        <f t="shared" si="49"/>
        <v/>
      </c>
      <c r="G3177" s="177"/>
    </row>
    <row r="3178" spans="2:7" ht="13.8" thickBot="1" x14ac:dyDescent="0.3">
      <c r="B3178" s="162"/>
      <c r="C3178" s="162"/>
      <c r="D3178" s="162"/>
      <c r="E3178" s="163"/>
      <c r="F3178" s="180" t="str">
        <f t="shared" si="49"/>
        <v/>
      </c>
      <c r="G3178" s="177"/>
    </row>
    <row r="3179" spans="2:7" ht="13.8" thickBot="1" x14ac:dyDescent="0.3">
      <c r="B3179" s="162"/>
      <c r="C3179" s="162"/>
      <c r="D3179" s="162"/>
      <c r="E3179" s="163"/>
      <c r="F3179" s="180" t="str">
        <f t="shared" si="49"/>
        <v/>
      </c>
      <c r="G3179" s="177"/>
    </row>
    <row r="3180" spans="2:7" ht="13.8" thickBot="1" x14ac:dyDescent="0.3">
      <c r="B3180" s="162"/>
      <c r="C3180" s="162"/>
      <c r="D3180" s="162"/>
      <c r="E3180" s="163"/>
      <c r="F3180" s="180" t="str">
        <f t="shared" si="49"/>
        <v/>
      </c>
      <c r="G3180" s="177"/>
    </row>
    <row r="3181" spans="2:7" ht="13.8" thickBot="1" x14ac:dyDescent="0.3">
      <c r="B3181" s="162"/>
      <c r="C3181" s="162"/>
      <c r="D3181" s="162"/>
      <c r="E3181" s="163"/>
      <c r="F3181" s="180" t="str">
        <f t="shared" si="49"/>
        <v/>
      </c>
      <c r="G3181" s="177"/>
    </row>
    <row r="3182" spans="2:7" ht="13.8" thickBot="1" x14ac:dyDescent="0.3">
      <c r="B3182" s="162"/>
      <c r="C3182" s="162"/>
      <c r="D3182" s="162"/>
      <c r="E3182" s="163"/>
      <c r="F3182" s="180" t="str">
        <f t="shared" si="49"/>
        <v/>
      </c>
      <c r="G3182" s="177"/>
    </row>
    <row r="3183" spans="2:7" ht="13.8" thickBot="1" x14ac:dyDescent="0.3">
      <c r="B3183" s="162"/>
      <c r="C3183" s="162"/>
      <c r="D3183" s="162"/>
      <c r="E3183" s="163"/>
      <c r="F3183" s="180" t="str">
        <f t="shared" si="49"/>
        <v/>
      </c>
      <c r="G3183" s="177"/>
    </row>
    <row r="3184" spans="2:7" ht="13.8" thickBot="1" x14ac:dyDescent="0.3">
      <c r="B3184" s="162"/>
      <c r="C3184" s="162"/>
      <c r="D3184" s="162"/>
      <c r="E3184" s="163"/>
      <c r="F3184" s="180" t="str">
        <f t="shared" si="49"/>
        <v/>
      </c>
      <c r="G3184" s="177"/>
    </row>
    <row r="3185" spans="2:7" ht="13.8" thickBot="1" x14ac:dyDescent="0.3">
      <c r="B3185" s="162"/>
      <c r="C3185" s="162"/>
      <c r="D3185" s="162"/>
      <c r="E3185" s="163"/>
      <c r="F3185" s="180" t="str">
        <f t="shared" si="49"/>
        <v/>
      </c>
      <c r="G3185" s="177"/>
    </row>
    <row r="3186" spans="2:7" ht="13.8" thickBot="1" x14ac:dyDescent="0.3">
      <c r="B3186" s="162"/>
      <c r="C3186" s="162"/>
      <c r="D3186" s="162"/>
      <c r="E3186" s="163"/>
      <c r="F3186" s="180" t="str">
        <f t="shared" si="49"/>
        <v/>
      </c>
      <c r="G3186" s="177"/>
    </row>
    <row r="3187" spans="2:7" ht="13.8" thickBot="1" x14ac:dyDescent="0.3">
      <c r="B3187" s="162"/>
      <c r="C3187" s="162"/>
      <c r="D3187" s="162"/>
      <c r="E3187" s="163"/>
      <c r="F3187" s="180" t="str">
        <f t="shared" si="49"/>
        <v/>
      </c>
      <c r="G3187" s="177"/>
    </row>
    <row r="3188" spans="2:7" ht="13.8" thickBot="1" x14ac:dyDescent="0.3">
      <c r="B3188" s="162"/>
      <c r="C3188" s="162"/>
      <c r="D3188" s="162"/>
      <c r="E3188" s="163"/>
      <c r="F3188" s="180" t="str">
        <f t="shared" si="49"/>
        <v/>
      </c>
      <c r="G3188" s="177"/>
    </row>
    <row r="3189" spans="2:7" ht="13.8" thickBot="1" x14ac:dyDescent="0.3">
      <c r="B3189" s="162"/>
      <c r="C3189" s="162"/>
      <c r="D3189" s="162"/>
      <c r="E3189" s="163"/>
      <c r="F3189" s="180" t="str">
        <f t="shared" si="49"/>
        <v/>
      </c>
      <c r="G3189" s="177"/>
    </row>
    <row r="3190" spans="2:7" ht="13.8" thickBot="1" x14ac:dyDescent="0.3">
      <c r="B3190" s="162"/>
      <c r="C3190" s="162"/>
      <c r="D3190" s="162"/>
      <c r="E3190" s="163"/>
      <c r="F3190" s="180" t="str">
        <f t="shared" si="49"/>
        <v/>
      </c>
      <c r="G3190" s="177"/>
    </row>
    <row r="3191" spans="2:7" ht="13.8" thickBot="1" x14ac:dyDescent="0.3">
      <c r="B3191" s="162"/>
      <c r="C3191" s="162"/>
      <c r="D3191" s="162"/>
      <c r="E3191" s="163"/>
      <c r="F3191" s="180" t="str">
        <f t="shared" si="49"/>
        <v/>
      </c>
      <c r="G3191" s="177"/>
    </row>
    <row r="3192" spans="2:7" ht="13.8" thickBot="1" x14ac:dyDescent="0.3">
      <c r="B3192" s="162"/>
      <c r="C3192" s="162"/>
      <c r="D3192" s="162"/>
      <c r="E3192" s="163"/>
      <c r="F3192" s="180" t="str">
        <f t="shared" si="49"/>
        <v/>
      </c>
      <c r="G3192" s="177"/>
    </row>
    <row r="3193" spans="2:7" ht="13.8" thickBot="1" x14ac:dyDescent="0.3">
      <c r="B3193" s="162"/>
      <c r="C3193" s="162"/>
      <c r="D3193" s="162"/>
      <c r="E3193" s="163"/>
      <c r="F3193" s="180" t="str">
        <f t="shared" si="49"/>
        <v/>
      </c>
      <c r="G3193" s="177"/>
    </row>
    <row r="3194" spans="2:7" ht="13.8" thickBot="1" x14ac:dyDescent="0.3">
      <c r="B3194" s="162"/>
      <c r="C3194" s="162"/>
      <c r="D3194" s="162"/>
      <c r="E3194" s="163"/>
      <c r="F3194" s="180" t="str">
        <f t="shared" si="49"/>
        <v/>
      </c>
      <c r="G3194" s="177"/>
    </row>
    <row r="3195" spans="2:7" ht="13.8" thickBot="1" x14ac:dyDescent="0.3">
      <c r="B3195" s="162"/>
      <c r="C3195" s="162"/>
      <c r="D3195" s="162"/>
      <c r="E3195" s="163"/>
      <c r="F3195" s="180" t="str">
        <f t="shared" si="49"/>
        <v/>
      </c>
      <c r="G3195" s="177"/>
    </row>
    <row r="3196" spans="2:7" ht="13.8" thickBot="1" x14ac:dyDescent="0.3">
      <c r="B3196" s="162"/>
      <c r="C3196" s="162"/>
      <c r="D3196" s="162"/>
      <c r="E3196" s="163"/>
      <c r="F3196" s="180" t="str">
        <f t="shared" si="49"/>
        <v/>
      </c>
      <c r="G3196" s="177"/>
    </row>
    <row r="3197" spans="2:7" ht="13.8" thickBot="1" x14ac:dyDescent="0.3">
      <c r="B3197" s="162"/>
      <c r="C3197" s="162"/>
      <c r="D3197" s="162"/>
      <c r="E3197" s="163"/>
      <c r="F3197" s="180" t="str">
        <f t="shared" si="49"/>
        <v/>
      </c>
      <c r="G3197" s="177"/>
    </row>
    <row r="3198" spans="2:7" ht="13.8" thickBot="1" x14ac:dyDescent="0.3">
      <c r="B3198" s="162"/>
      <c r="C3198" s="162"/>
      <c r="D3198" s="162"/>
      <c r="E3198" s="163"/>
      <c r="F3198" s="180" t="str">
        <f t="shared" si="49"/>
        <v/>
      </c>
      <c r="G3198" s="177"/>
    </row>
    <row r="3199" spans="2:7" ht="13.8" thickBot="1" x14ac:dyDescent="0.3">
      <c r="B3199" s="162"/>
      <c r="C3199" s="162"/>
      <c r="D3199" s="162"/>
      <c r="E3199" s="163"/>
      <c r="F3199" s="180" t="str">
        <f t="shared" si="49"/>
        <v/>
      </c>
      <c r="G3199" s="177"/>
    </row>
    <row r="3200" spans="2:7" ht="13.8" thickBot="1" x14ac:dyDescent="0.3">
      <c r="B3200" s="162"/>
      <c r="C3200" s="162"/>
      <c r="D3200" s="162"/>
      <c r="E3200" s="163"/>
      <c r="F3200" s="180" t="str">
        <f t="shared" si="49"/>
        <v/>
      </c>
      <c r="G3200" s="177"/>
    </row>
    <row r="3201" spans="2:7" ht="13.8" thickBot="1" x14ac:dyDescent="0.3">
      <c r="B3201" s="162"/>
      <c r="C3201" s="162"/>
      <c r="D3201" s="162"/>
      <c r="E3201" s="163"/>
      <c r="F3201" s="180" t="str">
        <f t="shared" si="49"/>
        <v/>
      </c>
      <c r="G3201" s="177"/>
    </row>
    <row r="3202" spans="2:7" ht="13.8" thickBot="1" x14ac:dyDescent="0.3">
      <c r="B3202" s="162"/>
      <c r="C3202" s="162"/>
      <c r="D3202" s="162"/>
      <c r="E3202" s="163"/>
      <c r="F3202" s="180" t="str">
        <f t="shared" si="49"/>
        <v/>
      </c>
      <c r="G3202" s="177"/>
    </row>
    <row r="3203" spans="2:7" ht="13.8" thickBot="1" x14ac:dyDescent="0.3">
      <c r="B3203" s="162"/>
      <c r="C3203" s="162"/>
      <c r="D3203" s="162"/>
      <c r="E3203" s="163"/>
      <c r="F3203" s="180" t="str">
        <f t="shared" si="49"/>
        <v/>
      </c>
      <c r="G3203" s="177"/>
    </row>
    <row r="3204" spans="2:7" ht="13.8" thickBot="1" x14ac:dyDescent="0.3">
      <c r="B3204" s="162"/>
      <c r="C3204" s="162"/>
      <c r="D3204" s="162"/>
      <c r="E3204" s="163"/>
      <c r="F3204" s="180" t="str">
        <f t="shared" si="49"/>
        <v/>
      </c>
      <c r="G3204" s="177"/>
    </row>
    <row r="3205" spans="2:7" ht="13.8" thickBot="1" x14ac:dyDescent="0.3">
      <c r="B3205" s="162"/>
      <c r="C3205" s="162"/>
      <c r="D3205" s="162"/>
      <c r="E3205" s="163"/>
      <c r="F3205" s="180" t="str">
        <f t="shared" si="49"/>
        <v/>
      </c>
      <c r="G3205" s="177"/>
    </row>
    <row r="3206" spans="2:7" ht="13.8" thickBot="1" x14ac:dyDescent="0.3">
      <c r="B3206" s="162"/>
      <c r="C3206" s="162"/>
      <c r="D3206" s="162"/>
      <c r="E3206" s="163"/>
      <c r="F3206" s="180" t="str">
        <f t="shared" si="49"/>
        <v/>
      </c>
      <c r="G3206" s="177"/>
    </row>
    <row r="3207" spans="2:7" ht="13.8" thickBot="1" x14ac:dyDescent="0.3">
      <c r="B3207" s="162"/>
      <c r="C3207" s="162"/>
      <c r="D3207" s="162"/>
      <c r="E3207" s="163"/>
      <c r="F3207" s="180" t="str">
        <f t="shared" si="49"/>
        <v/>
      </c>
      <c r="G3207" s="177"/>
    </row>
    <row r="3208" spans="2:7" ht="13.8" thickBot="1" x14ac:dyDescent="0.3">
      <c r="B3208" s="162"/>
      <c r="C3208" s="162"/>
      <c r="D3208" s="162"/>
      <c r="E3208" s="163"/>
      <c r="F3208" s="180" t="str">
        <f t="shared" si="49"/>
        <v/>
      </c>
      <c r="G3208" s="177"/>
    </row>
    <row r="3209" spans="2:7" ht="13.8" thickBot="1" x14ac:dyDescent="0.3">
      <c r="B3209" s="162"/>
      <c r="C3209" s="162"/>
      <c r="D3209" s="162"/>
      <c r="E3209" s="163"/>
      <c r="F3209" s="180" t="str">
        <f t="shared" si="49"/>
        <v/>
      </c>
      <c r="G3209" s="177"/>
    </row>
    <row r="3210" spans="2:7" ht="13.8" thickBot="1" x14ac:dyDescent="0.3">
      <c r="B3210" s="162"/>
      <c r="C3210" s="162"/>
      <c r="D3210" s="162"/>
      <c r="E3210" s="163"/>
      <c r="F3210" s="180" t="str">
        <f t="shared" si="49"/>
        <v/>
      </c>
      <c r="G3210" s="177"/>
    </row>
    <row r="3211" spans="2:7" ht="13.8" thickBot="1" x14ac:dyDescent="0.3">
      <c r="B3211" s="162"/>
      <c r="C3211" s="162"/>
      <c r="D3211" s="162"/>
      <c r="E3211" s="163"/>
      <c r="F3211" s="180" t="str">
        <f t="shared" si="49"/>
        <v/>
      </c>
      <c r="G3211" s="177"/>
    </row>
    <row r="3212" spans="2:7" ht="13.8" thickBot="1" x14ac:dyDescent="0.3">
      <c r="B3212" s="162"/>
      <c r="C3212" s="162"/>
      <c r="D3212" s="162"/>
      <c r="E3212" s="163"/>
      <c r="F3212" s="180" t="str">
        <f t="shared" si="49"/>
        <v/>
      </c>
      <c r="G3212" s="177"/>
    </row>
    <row r="3213" spans="2:7" ht="13.8" thickBot="1" x14ac:dyDescent="0.3">
      <c r="B3213" s="162"/>
      <c r="C3213" s="162"/>
      <c r="D3213" s="162"/>
      <c r="E3213" s="163"/>
      <c r="F3213" s="180" t="str">
        <f t="shared" si="49"/>
        <v/>
      </c>
      <c r="G3213" s="177"/>
    </row>
    <row r="3214" spans="2:7" ht="13.8" thickBot="1" x14ac:dyDescent="0.3">
      <c r="B3214" s="162"/>
      <c r="C3214" s="162"/>
      <c r="D3214" s="162"/>
      <c r="E3214" s="163"/>
      <c r="F3214" s="180" t="str">
        <f t="shared" si="49"/>
        <v/>
      </c>
      <c r="G3214" s="177"/>
    </row>
    <row r="3215" spans="2:7" ht="13.8" thickBot="1" x14ac:dyDescent="0.3">
      <c r="B3215" s="162"/>
      <c r="C3215" s="162"/>
      <c r="D3215" s="162"/>
      <c r="E3215" s="163"/>
      <c r="F3215" s="180" t="str">
        <f t="shared" ref="F3215:F3278" si="50">IF(E3215&lt;&gt;"",E3215-$D$5,"")</f>
        <v/>
      </c>
      <c r="G3215" s="177"/>
    </row>
    <row r="3216" spans="2:7" ht="13.8" thickBot="1" x14ac:dyDescent="0.3">
      <c r="B3216" s="162"/>
      <c r="C3216" s="162"/>
      <c r="D3216" s="162"/>
      <c r="E3216" s="163"/>
      <c r="F3216" s="180" t="str">
        <f t="shared" si="50"/>
        <v/>
      </c>
      <c r="G3216" s="177"/>
    </row>
    <row r="3217" spans="2:7" ht="13.8" thickBot="1" x14ac:dyDescent="0.3">
      <c r="B3217" s="162"/>
      <c r="C3217" s="162"/>
      <c r="D3217" s="162"/>
      <c r="E3217" s="163"/>
      <c r="F3217" s="180" t="str">
        <f t="shared" si="50"/>
        <v/>
      </c>
      <c r="G3217" s="177"/>
    </row>
    <row r="3218" spans="2:7" ht="13.8" thickBot="1" x14ac:dyDescent="0.3">
      <c r="B3218" s="162"/>
      <c r="C3218" s="162"/>
      <c r="D3218" s="162"/>
      <c r="E3218" s="163"/>
      <c r="F3218" s="180" t="str">
        <f t="shared" si="50"/>
        <v/>
      </c>
      <c r="G3218" s="177"/>
    </row>
    <row r="3219" spans="2:7" ht="13.8" thickBot="1" x14ac:dyDescent="0.3">
      <c r="B3219" s="162"/>
      <c r="C3219" s="162"/>
      <c r="D3219" s="162"/>
      <c r="E3219" s="163"/>
      <c r="F3219" s="180" t="str">
        <f t="shared" si="50"/>
        <v/>
      </c>
      <c r="G3219" s="177"/>
    </row>
    <row r="3220" spans="2:7" ht="13.8" thickBot="1" x14ac:dyDescent="0.3">
      <c r="B3220" s="162"/>
      <c r="C3220" s="162"/>
      <c r="D3220" s="162"/>
      <c r="E3220" s="163"/>
      <c r="F3220" s="180" t="str">
        <f t="shared" si="50"/>
        <v/>
      </c>
      <c r="G3220" s="177"/>
    </row>
    <row r="3221" spans="2:7" ht="13.8" thickBot="1" x14ac:dyDescent="0.3">
      <c r="B3221" s="162"/>
      <c r="C3221" s="162"/>
      <c r="D3221" s="162"/>
      <c r="E3221" s="163"/>
      <c r="F3221" s="180" t="str">
        <f t="shared" si="50"/>
        <v/>
      </c>
      <c r="G3221" s="177"/>
    </row>
    <row r="3222" spans="2:7" ht="13.8" thickBot="1" x14ac:dyDescent="0.3">
      <c r="B3222" s="162"/>
      <c r="C3222" s="162"/>
      <c r="D3222" s="162"/>
      <c r="E3222" s="163"/>
      <c r="F3222" s="180" t="str">
        <f t="shared" si="50"/>
        <v/>
      </c>
      <c r="G3222" s="177"/>
    </row>
    <row r="3223" spans="2:7" ht="13.8" thickBot="1" x14ac:dyDescent="0.3">
      <c r="B3223" s="162"/>
      <c r="C3223" s="162"/>
      <c r="D3223" s="162"/>
      <c r="E3223" s="163"/>
      <c r="F3223" s="180" t="str">
        <f t="shared" si="50"/>
        <v/>
      </c>
      <c r="G3223" s="177"/>
    </row>
    <row r="3224" spans="2:7" ht="13.8" thickBot="1" x14ac:dyDescent="0.3">
      <c r="B3224" s="162"/>
      <c r="C3224" s="162"/>
      <c r="D3224" s="162"/>
      <c r="E3224" s="163"/>
      <c r="F3224" s="180" t="str">
        <f t="shared" si="50"/>
        <v/>
      </c>
      <c r="G3224" s="177"/>
    </row>
    <row r="3225" spans="2:7" ht="13.8" thickBot="1" x14ac:dyDescent="0.3">
      <c r="B3225" s="162"/>
      <c r="C3225" s="162"/>
      <c r="D3225" s="162"/>
      <c r="E3225" s="163"/>
      <c r="F3225" s="180" t="str">
        <f t="shared" si="50"/>
        <v/>
      </c>
      <c r="G3225" s="177"/>
    </row>
    <row r="3226" spans="2:7" ht="13.8" thickBot="1" x14ac:dyDescent="0.3">
      <c r="B3226" s="162"/>
      <c r="C3226" s="162"/>
      <c r="D3226" s="162"/>
      <c r="E3226" s="163"/>
      <c r="F3226" s="180" t="str">
        <f t="shared" si="50"/>
        <v/>
      </c>
      <c r="G3226" s="177"/>
    </row>
    <row r="3227" spans="2:7" ht="13.8" thickBot="1" x14ac:dyDescent="0.3">
      <c r="B3227" s="162"/>
      <c r="C3227" s="162"/>
      <c r="D3227" s="162"/>
      <c r="E3227" s="163"/>
      <c r="F3227" s="180" t="str">
        <f t="shared" si="50"/>
        <v/>
      </c>
      <c r="G3227" s="177"/>
    </row>
    <row r="3228" spans="2:7" ht="13.8" thickBot="1" x14ac:dyDescent="0.3">
      <c r="B3228" s="162"/>
      <c r="C3228" s="162"/>
      <c r="D3228" s="162"/>
      <c r="E3228" s="163"/>
      <c r="F3228" s="180" t="str">
        <f t="shared" si="50"/>
        <v/>
      </c>
      <c r="G3228" s="177"/>
    </row>
    <row r="3229" spans="2:7" ht="13.8" thickBot="1" x14ac:dyDescent="0.3">
      <c r="B3229" s="162"/>
      <c r="C3229" s="162"/>
      <c r="D3229" s="162"/>
      <c r="E3229" s="163"/>
      <c r="F3229" s="180" t="str">
        <f t="shared" si="50"/>
        <v/>
      </c>
      <c r="G3229" s="177"/>
    </row>
    <row r="3230" spans="2:7" ht="13.8" thickBot="1" x14ac:dyDescent="0.3">
      <c r="B3230" s="162"/>
      <c r="C3230" s="162"/>
      <c r="D3230" s="162"/>
      <c r="E3230" s="163"/>
      <c r="F3230" s="180" t="str">
        <f t="shared" si="50"/>
        <v/>
      </c>
      <c r="G3230" s="177"/>
    </row>
    <row r="3231" spans="2:7" ht="13.8" thickBot="1" x14ac:dyDescent="0.3">
      <c r="B3231" s="162"/>
      <c r="C3231" s="162"/>
      <c r="D3231" s="162"/>
      <c r="E3231" s="163"/>
      <c r="F3231" s="180" t="str">
        <f t="shared" si="50"/>
        <v/>
      </c>
      <c r="G3231" s="177"/>
    </row>
    <row r="3232" spans="2:7" ht="13.8" thickBot="1" x14ac:dyDescent="0.3">
      <c r="B3232" s="162"/>
      <c r="C3232" s="162"/>
      <c r="D3232" s="162"/>
      <c r="E3232" s="163"/>
      <c r="F3232" s="180" t="str">
        <f t="shared" si="50"/>
        <v/>
      </c>
      <c r="G3232" s="177"/>
    </row>
    <row r="3233" spans="2:7" ht="13.8" thickBot="1" x14ac:dyDescent="0.3">
      <c r="B3233" s="162"/>
      <c r="C3233" s="162"/>
      <c r="D3233" s="162"/>
      <c r="E3233" s="163"/>
      <c r="F3233" s="180" t="str">
        <f t="shared" si="50"/>
        <v/>
      </c>
      <c r="G3233" s="177"/>
    </row>
    <row r="3234" spans="2:7" ht="13.8" thickBot="1" x14ac:dyDescent="0.3">
      <c r="B3234" s="162"/>
      <c r="C3234" s="162"/>
      <c r="D3234" s="162"/>
      <c r="E3234" s="163"/>
      <c r="F3234" s="180" t="str">
        <f t="shared" si="50"/>
        <v/>
      </c>
      <c r="G3234" s="177"/>
    </row>
    <row r="3235" spans="2:7" ht="13.8" thickBot="1" x14ac:dyDescent="0.3">
      <c r="B3235" s="162"/>
      <c r="C3235" s="162"/>
      <c r="D3235" s="162"/>
      <c r="E3235" s="163"/>
      <c r="F3235" s="180" t="str">
        <f t="shared" si="50"/>
        <v/>
      </c>
      <c r="G3235" s="177"/>
    </row>
    <row r="3236" spans="2:7" ht="13.8" thickBot="1" x14ac:dyDescent="0.3">
      <c r="B3236" s="162"/>
      <c r="C3236" s="162"/>
      <c r="D3236" s="162"/>
      <c r="E3236" s="163"/>
      <c r="F3236" s="180" t="str">
        <f t="shared" si="50"/>
        <v/>
      </c>
      <c r="G3236" s="177"/>
    </row>
    <row r="3237" spans="2:7" ht="13.8" thickBot="1" x14ac:dyDescent="0.3">
      <c r="B3237" s="162"/>
      <c r="C3237" s="162"/>
      <c r="D3237" s="162"/>
      <c r="E3237" s="163"/>
      <c r="F3237" s="180" t="str">
        <f t="shared" si="50"/>
        <v/>
      </c>
      <c r="G3237" s="177"/>
    </row>
    <row r="3238" spans="2:7" ht="13.8" thickBot="1" x14ac:dyDescent="0.3">
      <c r="B3238" s="162"/>
      <c r="C3238" s="162"/>
      <c r="D3238" s="162"/>
      <c r="E3238" s="163"/>
      <c r="F3238" s="180" t="str">
        <f t="shared" si="50"/>
        <v/>
      </c>
      <c r="G3238" s="177"/>
    </row>
    <row r="3239" spans="2:7" ht="13.8" thickBot="1" x14ac:dyDescent="0.3">
      <c r="B3239" s="162"/>
      <c r="C3239" s="162"/>
      <c r="D3239" s="162"/>
      <c r="E3239" s="163"/>
      <c r="F3239" s="180" t="str">
        <f t="shared" si="50"/>
        <v/>
      </c>
      <c r="G3239" s="177"/>
    </row>
    <row r="3240" spans="2:7" ht="13.8" thickBot="1" x14ac:dyDescent="0.3">
      <c r="B3240" s="162"/>
      <c r="C3240" s="162"/>
      <c r="D3240" s="162"/>
      <c r="E3240" s="163"/>
      <c r="F3240" s="180" t="str">
        <f t="shared" si="50"/>
        <v/>
      </c>
      <c r="G3240" s="177"/>
    </row>
    <row r="3241" spans="2:7" ht="13.8" thickBot="1" x14ac:dyDescent="0.3">
      <c r="B3241" s="162"/>
      <c r="C3241" s="162"/>
      <c r="D3241" s="162"/>
      <c r="E3241" s="163"/>
      <c r="F3241" s="180" t="str">
        <f t="shared" si="50"/>
        <v/>
      </c>
      <c r="G3241" s="177"/>
    </row>
    <row r="3242" spans="2:7" ht="13.8" thickBot="1" x14ac:dyDescent="0.3">
      <c r="B3242" s="162"/>
      <c r="C3242" s="162"/>
      <c r="D3242" s="162"/>
      <c r="E3242" s="163"/>
      <c r="F3242" s="180" t="str">
        <f t="shared" si="50"/>
        <v/>
      </c>
      <c r="G3242" s="177"/>
    </row>
    <row r="3243" spans="2:7" ht="13.8" thickBot="1" x14ac:dyDescent="0.3">
      <c r="B3243" s="162"/>
      <c r="C3243" s="162"/>
      <c r="D3243" s="162"/>
      <c r="E3243" s="163"/>
      <c r="F3243" s="180" t="str">
        <f t="shared" si="50"/>
        <v/>
      </c>
      <c r="G3243" s="177"/>
    </row>
    <row r="3244" spans="2:7" ht="13.8" thickBot="1" x14ac:dyDescent="0.3">
      <c r="B3244" s="162"/>
      <c r="C3244" s="162"/>
      <c r="D3244" s="162"/>
      <c r="E3244" s="163"/>
      <c r="F3244" s="180" t="str">
        <f t="shared" si="50"/>
        <v/>
      </c>
      <c r="G3244" s="177"/>
    </row>
    <row r="3245" spans="2:7" ht="13.8" thickBot="1" x14ac:dyDescent="0.3">
      <c r="B3245" s="162"/>
      <c r="C3245" s="162"/>
      <c r="D3245" s="162"/>
      <c r="E3245" s="163"/>
      <c r="F3245" s="180" t="str">
        <f t="shared" si="50"/>
        <v/>
      </c>
      <c r="G3245" s="177"/>
    </row>
    <row r="3246" spans="2:7" ht="13.8" thickBot="1" x14ac:dyDescent="0.3">
      <c r="B3246" s="162"/>
      <c r="C3246" s="162"/>
      <c r="D3246" s="162"/>
      <c r="E3246" s="163"/>
      <c r="F3246" s="180" t="str">
        <f t="shared" si="50"/>
        <v/>
      </c>
      <c r="G3246" s="177"/>
    </row>
    <row r="3247" spans="2:7" ht="13.8" thickBot="1" x14ac:dyDescent="0.3">
      <c r="B3247" s="162"/>
      <c r="C3247" s="162"/>
      <c r="D3247" s="162"/>
      <c r="E3247" s="163"/>
      <c r="F3247" s="180" t="str">
        <f t="shared" si="50"/>
        <v/>
      </c>
      <c r="G3247" s="177"/>
    </row>
    <row r="3248" spans="2:7" ht="13.8" thickBot="1" x14ac:dyDescent="0.3">
      <c r="B3248" s="162"/>
      <c r="C3248" s="162"/>
      <c r="D3248" s="162"/>
      <c r="E3248" s="163"/>
      <c r="F3248" s="180" t="str">
        <f t="shared" si="50"/>
        <v/>
      </c>
      <c r="G3248" s="177"/>
    </row>
    <row r="3249" spans="2:7" ht="13.8" thickBot="1" x14ac:dyDescent="0.3">
      <c r="B3249" s="162"/>
      <c r="C3249" s="162"/>
      <c r="D3249" s="162"/>
      <c r="E3249" s="163"/>
      <c r="F3249" s="180" t="str">
        <f t="shared" si="50"/>
        <v/>
      </c>
      <c r="G3249" s="177"/>
    </row>
    <row r="3250" spans="2:7" ht="13.8" thickBot="1" x14ac:dyDescent="0.3">
      <c r="B3250" s="162"/>
      <c r="C3250" s="162"/>
      <c r="D3250" s="162"/>
      <c r="E3250" s="163"/>
      <c r="F3250" s="180" t="str">
        <f t="shared" si="50"/>
        <v/>
      </c>
      <c r="G3250" s="177"/>
    </row>
    <row r="3251" spans="2:7" ht="13.8" thickBot="1" x14ac:dyDescent="0.3">
      <c r="B3251" s="162"/>
      <c r="C3251" s="162"/>
      <c r="D3251" s="162"/>
      <c r="E3251" s="163"/>
      <c r="F3251" s="180" t="str">
        <f t="shared" si="50"/>
        <v/>
      </c>
      <c r="G3251" s="177"/>
    </row>
    <row r="3252" spans="2:7" ht="13.8" thickBot="1" x14ac:dyDescent="0.3">
      <c r="B3252" s="162"/>
      <c r="C3252" s="162"/>
      <c r="D3252" s="162"/>
      <c r="E3252" s="163"/>
      <c r="F3252" s="180" t="str">
        <f t="shared" si="50"/>
        <v/>
      </c>
      <c r="G3252" s="177"/>
    </row>
    <row r="3253" spans="2:7" ht="13.8" thickBot="1" x14ac:dyDescent="0.3">
      <c r="B3253" s="162"/>
      <c r="C3253" s="162"/>
      <c r="D3253" s="162"/>
      <c r="E3253" s="163"/>
      <c r="F3253" s="180" t="str">
        <f t="shared" si="50"/>
        <v/>
      </c>
      <c r="G3253" s="177"/>
    </row>
    <row r="3254" spans="2:7" ht="13.8" thickBot="1" x14ac:dyDescent="0.3">
      <c r="B3254" s="162"/>
      <c r="C3254" s="162"/>
      <c r="D3254" s="162"/>
      <c r="E3254" s="163"/>
      <c r="F3254" s="180" t="str">
        <f t="shared" si="50"/>
        <v/>
      </c>
      <c r="G3254" s="177"/>
    </row>
    <row r="3255" spans="2:7" ht="13.8" thickBot="1" x14ac:dyDescent="0.3">
      <c r="B3255" s="162"/>
      <c r="C3255" s="162"/>
      <c r="D3255" s="162"/>
      <c r="E3255" s="163"/>
      <c r="F3255" s="180" t="str">
        <f t="shared" si="50"/>
        <v/>
      </c>
      <c r="G3255" s="177"/>
    </row>
    <row r="3256" spans="2:7" ht="13.8" thickBot="1" x14ac:dyDescent="0.3">
      <c r="B3256" s="162"/>
      <c r="C3256" s="162"/>
      <c r="D3256" s="162"/>
      <c r="E3256" s="163"/>
      <c r="F3256" s="180" t="str">
        <f t="shared" si="50"/>
        <v/>
      </c>
      <c r="G3256" s="177"/>
    </row>
    <row r="3257" spans="2:7" ht="13.8" thickBot="1" x14ac:dyDescent="0.3">
      <c r="B3257" s="162"/>
      <c r="C3257" s="162"/>
      <c r="D3257" s="162"/>
      <c r="E3257" s="163"/>
      <c r="F3257" s="180" t="str">
        <f t="shared" si="50"/>
        <v/>
      </c>
      <c r="G3257" s="177"/>
    </row>
    <row r="3258" spans="2:7" ht="13.8" thickBot="1" x14ac:dyDescent="0.3">
      <c r="B3258" s="162"/>
      <c r="C3258" s="162"/>
      <c r="D3258" s="162"/>
      <c r="E3258" s="163"/>
      <c r="F3258" s="180" t="str">
        <f t="shared" si="50"/>
        <v/>
      </c>
      <c r="G3258" s="177"/>
    </row>
    <row r="3259" spans="2:7" ht="13.8" thickBot="1" x14ac:dyDescent="0.3">
      <c r="B3259" s="162"/>
      <c r="C3259" s="162"/>
      <c r="D3259" s="162"/>
      <c r="E3259" s="163"/>
      <c r="F3259" s="180" t="str">
        <f t="shared" si="50"/>
        <v/>
      </c>
      <c r="G3259" s="177"/>
    </row>
    <row r="3260" spans="2:7" ht="13.8" thickBot="1" x14ac:dyDescent="0.3">
      <c r="B3260" s="162"/>
      <c r="C3260" s="162"/>
      <c r="D3260" s="162"/>
      <c r="E3260" s="163"/>
      <c r="F3260" s="180" t="str">
        <f t="shared" si="50"/>
        <v/>
      </c>
      <c r="G3260" s="177"/>
    </row>
    <row r="3261" spans="2:7" ht="13.8" thickBot="1" x14ac:dyDescent="0.3">
      <c r="B3261" s="162"/>
      <c r="C3261" s="162"/>
      <c r="D3261" s="162"/>
      <c r="E3261" s="163"/>
      <c r="F3261" s="180" t="str">
        <f t="shared" si="50"/>
        <v/>
      </c>
      <c r="G3261" s="177"/>
    </row>
    <row r="3262" spans="2:7" ht="13.8" thickBot="1" x14ac:dyDescent="0.3">
      <c r="B3262" s="162"/>
      <c r="C3262" s="162"/>
      <c r="D3262" s="162"/>
      <c r="E3262" s="163"/>
      <c r="F3262" s="180" t="str">
        <f t="shared" si="50"/>
        <v/>
      </c>
      <c r="G3262" s="177"/>
    </row>
    <row r="3263" spans="2:7" ht="13.8" thickBot="1" x14ac:dyDescent="0.3">
      <c r="B3263" s="162"/>
      <c r="C3263" s="162"/>
      <c r="D3263" s="162"/>
      <c r="E3263" s="163"/>
      <c r="F3263" s="180" t="str">
        <f t="shared" si="50"/>
        <v/>
      </c>
      <c r="G3263" s="177"/>
    </row>
    <row r="3264" spans="2:7" ht="13.8" thickBot="1" x14ac:dyDescent="0.3">
      <c r="B3264" s="162"/>
      <c r="C3264" s="162"/>
      <c r="D3264" s="162"/>
      <c r="E3264" s="163"/>
      <c r="F3264" s="180" t="str">
        <f t="shared" si="50"/>
        <v/>
      </c>
      <c r="G3264" s="177"/>
    </row>
    <row r="3265" spans="2:7" ht="13.8" thickBot="1" x14ac:dyDescent="0.3">
      <c r="B3265" s="162"/>
      <c r="C3265" s="162"/>
      <c r="D3265" s="162"/>
      <c r="E3265" s="163"/>
      <c r="F3265" s="180" t="str">
        <f t="shared" si="50"/>
        <v/>
      </c>
      <c r="G3265" s="177"/>
    </row>
    <row r="3266" spans="2:7" ht="13.8" thickBot="1" x14ac:dyDescent="0.3">
      <c r="B3266" s="162"/>
      <c r="C3266" s="162"/>
      <c r="D3266" s="162"/>
      <c r="E3266" s="163"/>
      <c r="F3266" s="180" t="str">
        <f t="shared" si="50"/>
        <v/>
      </c>
      <c r="G3266" s="177"/>
    </row>
    <row r="3267" spans="2:7" ht="13.8" thickBot="1" x14ac:dyDescent="0.3">
      <c r="B3267" s="162"/>
      <c r="C3267" s="162"/>
      <c r="D3267" s="162"/>
      <c r="E3267" s="163"/>
      <c r="F3267" s="180" t="str">
        <f t="shared" si="50"/>
        <v/>
      </c>
      <c r="G3267" s="177"/>
    </row>
    <row r="3268" spans="2:7" ht="13.8" thickBot="1" x14ac:dyDescent="0.3">
      <c r="B3268" s="162"/>
      <c r="C3268" s="162"/>
      <c r="D3268" s="162"/>
      <c r="E3268" s="163"/>
      <c r="F3268" s="180" t="str">
        <f t="shared" si="50"/>
        <v/>
      </c>
      <c r="G3268" s="177"/>
    </row>
    <row r="3269" spans="2:7" ht="13.8" thickBot="1" x14ac:dyDescent="0.3">
      <c r="B3269" s="162"/>
      <c r="C3269" s="162"/>
      <c r="D3269" s="162"/>
      <c r="E3269" s="163"/>
      <c r="F3269" s="180" t="str">
        <f t="shared" si="50"/>
        <v/>
      </c>
      <c r="G3269" s="177"/>
    </row>
    <row r="3270" spans="2:7" ht="13.8" thickBot="1" x14ac:dyDescent="0.3">
      <c r="B3270" s="162"/>
      <c r="C3270" s="162"/>
      <c r="D3270" s="162"/>
      <c r="E3270" s="163"/>
      <c r="F3270" s="180" t="str">
        <f t="shared" si="50"/>
        <v/>
      </c>
      <c r="G3270" s="177"/>
    </row>
    <row r="3271" spans="2:7" ht="13.8" thickBot="1" x14ac:dyDescent="0.3">
      <c r="B3271" s="162"/>
      <c r="C3271" s="162"/>
      <c r="D3271" s="162"/>
      <c r="E3271" s="163"/>
      <c r="F3271" s="180" t="str">
        <f t="shared" si="50"/>
        <v/>
      </c>
      <c r="G3271" s="177"/>
    </row>
    <row r="3272" spans="2:7" ht="13.8" thickBot="1" x14ac:dyDescent="0.3">
      <c r="B3272" s="162"/>
      <c r="C3272" s="162"/>
      <c r="D3272" s="162"/>
      <c r="E3272" s="163"/>
      <c r="F3272" s="180" t="str">
        <f t="shared" si="50"/>
        <v/>
      </c>
      <c r="G3272" s="177"/>
    </row>
    <row r="3273" spans="2:7" ht="13.8" thickBot="1" x14ac:dyDescent="0.3">
      <c r="B3273" s="162"/>
      <c r="C3273" s="162"/>
      <c r="D3273" s="162"/>
      <c r="E3273" s="163"/>
      <c r="F3273" s="180" t="str">
        <f t="shared" si="50"/>
        <v/>
      </c>
      <c r="G3273" s="177"/>
    </row>
    <row r="3274" spans="2:7" ht="13.8" thickBot="1" x14ac:dyDescent="0.3">
      <c r="B3274" s="162"/>
      <c r="C3274" s="162"/>
      <c r="D3274" s="162"/>
      <c r="E3274" s="163"/>
      <c r="F3274" s="180" t="str">
        <f t="shared" si="50"/>
        <v/>
      </c>
      <c r="G3274" s="177"/>
    </row>
    <row r="3275" spans="2:7" ht="13.8" thickBot="1" x14ac:dyDescent="0.3">
      <c r="B3275" s="162"/>
      <c r="C3275" s="162"/>
      <c r="D3275" s="162"/>
      <c r="E3275" s="163"/>
      <c r="F3275" s="180" t="str">
        <f t="shared" si="50"/>
        <v/>
      </c>
      <c r="G3275" s="177"/>
    </row>
    <row r="3276" spans="2:7" ht="13.8" thickBot="1" x14ac:dyDescent="0.3">
      <c r="B3276" s="162"/>
      <c r="C3276" s="162"/>
      <c r="D3276" s="162"/>
      <c r="E3276" s="163"/>
      <c r="F3276" s="180" t="str">
        <f t="shared" si="50"/>
        <v/>
      </c>
      <c r="G3276" s="177"/>
    </row>
    <row r="3277" spans="2:7" ht="13.8" thickBot="1" x14ac:dyDescent="0.3">
      <c r="B3277" s="162"/>
      <c r="C3277" s="162"/>
      <c r="D3277" s="162"/>
      <c r="E3277" s="163"/>
      <c r="F3277" s="180" t="str">
        <f t="shared" si="50"/>
        <v/>
      </c>
      <c r="G3277" s="177"/>
    </row>
    <row r="3278" spans="2:7" ht="13.8" thickBot="1" x14ac:dyDescent="0.3">
      <c r="B3278" s="162"/>
      <c r="C3278" s="162"/>
      <c r="D3278" s="162"/>
      <c r="E3278" s="163"/>
      <c r="F3278" s="180" t="str">
        <f t="shared" si="50"/>
        <v/>
      </c>
      <c r="G3278" s="177"/>
    </row>
    <row r="3279" spans="2:7" ht="13.8" thickBot="1" x14ac:dyDescent="0.3">
      <c r="B3279" s="162"/>
      <c r="C3279" s="162"/>
      <c r="D3279" s="162"/>
      <c r="E3279" s="163"/>
      <c r="F3279" s="180" t="str">
        <f t="shared" ref="F3279:F3342" si="51">IF(E3279&lt;&gt;"",E3279-$D$5,"")</f>
        <v/>
      </c>
      <c r="G3279" s="177"/>
    </row>
    <row r="3280" spans="2:7" ht="13.8" thickBot="1" x14ac:dyDescent="0.3">
      <c r="B3280" s="162"/>
      <c r="C3280" s="162"/>
      <c r="D3280" s="162"/>
      <c r="E3280" s="163"/>
      <c r="F3280" s="180" t="str">
        <f t="shared" si="51"/>
        <v/>
      </c>
      <c r="G3280" s="177"/>
    </row>
    <row r="3281" spans="2:7" ht="13.8" thickBot="1" x14ac:dyDescent="0.3">
      <c r="B3281" s="162"/>
      <c r="C3281" s="162"/>
      <c r="D3281" s="162"/>
      <c r="E3281" s="163"/>
      <c r="F3281" s="180" t="str">
        <f t="shared" si="51"/>
        <v/>
      </c>
      <c r="G3281" s="177"/>
    </row>
    <row r="3282" spans="2:7" ht="13.8" thickBot="1" x14ac:dyDescent="0.3">
      <c r="B3282" s="162"/>
      <c r="C3282" s="162"/>
      <c r="D3282" s="162"/>
      <c r="E3282" s="163"/>
      <c r="F3282" s="180" t="str">
        <f t="shared" si="51"/>
        <v/>
      </c>
      <c r="G3282" s="177"/>
    </row>
    <row r="3283" spans="2:7" ht="13.8" thickBot="1" x14ac:dyDescent="0.3">
      <c r="B3283" s="162"/>
      <c r="C3283" s="162"/>
      <c r="D3283" s="162"/>
      <c r="E3283" s="163"/>
      <c r="F3283" s="180" t="str">
        <f t="shared" si="51"/>
        <v/>
      </c>
      <c r="G3283" s="177"/>
    </row>
    <row r="3284" spans="2:7" ht="13.8" thickBot="1" x14ac:dyDescent="0.3">
      <c r="B3284" s="162"/>
      <c r="C3284" s="162"/>
      <c r="D3284" s="162"/>
      <c r="E3284" s="163"/>
      <c r="F3284" s="180" t="str">
        <f t="shared" si="51"/>
        <v/>
      </c>
      <c r="G3284" s="177"/>
    </row>
    <row r="3285" spans="2:7" ht="13.8" thickBot="1" x14ac:dyDescent="0.3">
      <c r="B3285" s="162"/>
      <c r="C3285" s="162"/>
      <c r="D3285" s="162"/>
      <c r="E3285" s="163"/>
      <c r="F3285" s="180" t="str">
        <f t="shared" si="51"/>
        <v/>
      </c>
      <c r="G3285" s="177"/>
    </row>
    <row r="3286" spans="2:7" ht="13.8" thickBot="1" x14ac:dyDescent="0.3">
      <c r="B3286" s="162"/>
      <c r="C3286" s="162"/>
      <c r="D3286" s="162"/>
      <c r="E3286" s="163"/>
      <c r="F3286" s="180" t="str">
        <f t="shared" si="51"/>
        <v/>
      </c>
      <c r="G3286" s="177"/>
    </row>
    <row r="3287" spans="2:7" ht="13.8" thickBot="1" x14ac:dyDescent="0.3">
      <c r="B3287" s="162"/>
      <c r="C3287" s="162"/>
      <c r="D3287" s="162"/>
      <c r="E3287" s="163"/>
      <c r="F3287" s="180" t="str">
        <f t="shared" si="51"/>
        <v/>
      </c>
      <c r="G3287" s="177"/>
    </row>
    <row r="3288" spans="2:7" ht="13.8" thickBot="1" x14ac:dyDescent="0.3">
      <c r="B3288" s="162"/>
      <c r="C3288" s="162"/>
      <c r="D3288" s="162"/>
      <c r="E3288" s="163"/>
      <c r="F3288" s="180" t="str">
        <f t="shared" si="51"/>
        <v/>
      </c>
      <c r="G3288" s="177"/>
    </row>
    <row r="3289" spans="2:7" ht="13.8" thickBot="1" x14ac:dyDescent="0.3">
      <c r="B3289" s="162"/>
      <c r="C3289" s="162"/>
      <c r="D3289" s="162"/>
      <c r="E3289" s="163"/>
      <c r="F3289" s="180" t="str">
        <f t="shared" si="51"/>
        <v/>
      </c>
      <c r="G3289" s="177"/>
    </row>
    <row r="3290" spans="2:7" ht="13.8" thickBot="1" x14ac:dyDescent="0.3">
      <c r="B3290" s="162"/>
      <c r="C3290" s="162"/>
      <c r="D3290" s="162"/>
      <c r="E3290" s="163"/>
      <c r="F3290" s="180" t="str">
        <f t="shared" si="51"/>
        <v/>
      </c>
      <c r="G3290" s="177"/>
    </row>
    <row r="3291" spans="2:7" ht="13.8" thickBot="1" x14ac:dyDescent="0.3">
      <c r="B3291" s="162"/>
      <c r="C3291" s="162"/>
      <c r="D3291" s="162"/>
      <c r="E3291" s="163"/>
      <c r="F3291" s="180" t="str">
        <f t="shared" si="51"/>
        <v/>
      </c>
      <c r="G3291" s="177"/>
    </row>
    <row r="3292" spans="2:7" ht="13.8" thickBot="1" x14ac:dyDescent="0.3">
      <c r="B3292" s="162"/>
      <c r="C3292" s="162"/>
      <c r="D3292" s="162"/>
      <c r="E3292" s="163"/>
      <c r="F3292" s="180" t="str">
        <f t="shared" si="51"/>
        <v/>
      </c>
      <c r="G3292" s="177"/>
    </row>
    <row r="3293" spans="2:7" ht="13.8" thickBot="1" x14ac:dyDescent="0.3">
      <c r="B3293" s="162"/>
      <c r="C3293" s="162"/>
      <c r="D3293" s="162"/>
      <c r="E3293" s="163"/>
      <c r="F3293" s="180" t="str">
        <f t="shared" si="51"/>
        <v/>
      </c>
      <c r="G3293" s="177"/>
    </row>
    <row r="3294" spans="2:7" ht="13.8" thickBot="1" x14ac:dyDescent="0.3">
      <c r="B3294" s="162"/>
      <c r="C3294" s="162"/>
      <c r="D3294" s="162"/>
      <c r="E3294" s="163"/>
      <c r="F3294" s="180" t="str">
        <f t="shared" si="51"/>
        <v/>
      </c>
      <c r="G3294" s="177"/>
    </row>
    <row r="3295" spans="2:7" ht="13.8" thickBot="1" x14ac:dyDescent="0.3">
      <c r="B3295" s="162"/>
      <c r="C3295" s="162"/>
      <c r="D3295" s="162"/>
      <c r="E3295" s="163"/>
      <c r="F3295" s="180" t="str">
        <f t="shared" si="51"/>
        <v/>
      </c>
      <c r="G3295" s="177"/>
    </row>
    <row r="3296" spans="2:7" ht="13.8" thickBot="1" x14ac:dyDescent="0.3">
      <c r="B3296" s="162"/>
      <c r="C3296" s="162"/>
      <c r="D3296" s="162"/>
      <c r="E3296" s="163"/>
      <c r="F3296" s="180" t="str">
        <f t="shared" si="51"/>
        <v/>
      </c>
      <c r="G3296" s="177"/>
    </row>
    <row r="3297" spans="2:7" ht="13.8" thickBot="1" x14ac:dyDescent="0.3">
      <c r="B3297" s="162"/>
      <c r="C3297" s="162"/>
      <c r="D3297" s="162"/>
      <c r="E3297" s="163"/>
      <c r="F3297" s="180" t="str">
        <f t="shared" si="51"/>
        <v/>
      </c>
      <c r="G3297" s="177"/>
    </row>
    <row r="3298" spans="2:7" ht="13.8" thickBot="1" x14ac:dyDescent="0.3">
      <c r="B3298" s="162"/>
      <c r="C3298" s="162"/>
      <c r="D3298" s="162"/>
      <c r="E3298" s="163"/>
      <c r="F3298" s="180" t="str">
        <f t="shared" si="51"/>
        <v/>
      </c>
      <c r="G3298" s="177"/>
    </row>
    <row r="3299" spans="2:7" ht="13.8" thickBot="1" x14ac:dyDescent="0.3">
      <c r="B3299" s="162"/>
      <c r="C3299" s="162"/>
      <c r="D3299" s="162"/>
      <c r="E3299" s="163"/>
      <c r="F3299" s="180" t="str">
        <f t="shared" si="51"/>
        <v/>
      </c>
      <c r="G3299" s="177"/>
    </row>
    <row r="3300" spans="2:7" ht="13.8" thickBot="1" x14ac:dyDescent="0.3">
      <c r="B3300" s="162"/>
      <c r="C3300" s="162"/>
      <c r="D3300" s="162"/>
      <c r="E3300" s="163"/>
      <c r="F3300" s="180" t="str">
        <f t="shared" si="51"/>
        <v/>
      </c>
      <c r="G3300" s="177"/>
    </row>
    <row r="3301" spans="2:7" ht="13.8" thickBot="1" x14ac:dyDescent="0.3">
      <c r="B3301" s="162"/>
      <c r="C3301" s="162"/>
      <c r="D3301" s="162"/>
      <c r="E3301" s="163"/>
      <c r="F3301" s="180" t="str">
        <f t="shared" si="51"/>
        <v/>
      </c>
      <c r="G3301" s="177"/>
    </row>
    <row r="3302" spans="2:7" ht="13.8" thickBot="1" x14ac:dyDescent="0.3">
      <c r="B3302" s="162"/>
      <c r="C3302" s="162"/>
      <c r="D3302" s="162"/>
      <c r="E3302" s="163"/>
      <c r="F3302" s="180" t="str">
        <f t="shared" si="51"/>
        <v/>
      </c>
      <c r="G3302" s="177"/>
    </row>
    <row r="3303" spans="2:7" ht="13.8" thickBot="1" x14ac:dyDescent="0.3">
      <c r="B3303" s="162"/>
      <c r="C3303" s="162"/>
      <c r="D3303" s="162"/>
      <c r="E3303" s="163"/>
      <c r="F3303" s="180" t="str">
        <f t="shared" si="51"/>
        <v/>
      </c>
      <c r="G3303" s="177"/>
    </row>
    <row r="3304" spans="2:7" ht="13.8" thickBot="1" x14ac:dyDescent="0.3">
      <c r="B3304" s="162"/>
      <c r="C3304" s="162"/>
      <c r="D3304" s="162"/>
      <c r="E3304" s="163"/>
      <c r="F3304" s="180" t="str">
        <f t="shared" si="51"/>
        <v/>
      </c>
      <c r="G3304" s="177"/>
    </row>
    <row r="3305" spans="2:7" ht="13.8" thickBot="1" x14ac:dyDescent="0.3">
      <c r="B3305" s="162"/>
      <c r="C3305" s="162"/>
      <c r="D3305" s="162"/>
      <c r="E3305" s="163"/>
      <c r="F3305" s="180" t="str">
        <f t="shared" si="51"/>
        <v/>
      </c>
      <c r="G3305" s="177"/>
    </row>
    <row r="3306" spans="2:7" ht="13.8" thickBot="1" x14ac:dyDescent="0.3">
      <c r="B3306" s="162"/>
      <c r="C3306" s="162"/>
      <c r="D3306" s="162"/>
      <c r="E3306" s="163"/>
      <c r="F3306" s="180" t="str">
        <f t="shared" si="51"/>
        <v/>
      </c>
      <c r="G3306" s="177"/>
    </row>
    <row r="3307" spans="2:7" ht="13.8" thickBot="1" x14ac:dyDescent="0.3">
      <c r="B3307" s="162"/>
      <c r="C3307" s="162"/>
      <c r="D3307" s="162"/>
      <c r="E3307" s="163"/>
      <c r="F3307" s="180" t="str">
        <f t="shared" si="51"/>
        <v/>
      </c>
      <c r="G3307" s="177"/>
    </row>
    <row r="3308" spans="2:7" ht="13.8" thickBot="1" x14ac:dyDescent="0.3">
      <c r="B3308" s="162"/>
      <c r="C3308" s="162"/>
      <c r="D3308" s="162"/>
      <c r="E3308" s="163"/>
      <c r="F3308" s="180" t="str">
        <f t="shared" si="51"/>
        <v/>
      </c>
      <c r="G3308" s="177"/>
    </row>
    <row r="3309" spans="2:7" ht="13.8" thickBot="1" x14ac:dyDescent="0.3">
      <c r="B3309" s="162"/>
      <c r="C3309" s="162"/>
      <c r="D3309" s="162"/>
      <c r="E3309" s="163"/>
      <c r="F3309" s="180" t="str">
        <f t="shared" si="51"/>
        <v/>
      </c>
      <c r="G3309" s="177"/>
    </row>
    <row r="3310" spans="2:7" ht="13.8" thickBot="1" x14ac:dyDescent="0.3">
      <c r="B3310" s="162"/>
      <c r="C3310" s="162"/>
      <c r="D3310" s="162"/>
      <c r="E3310" s="163"/>
      <c r="F3310" s="180" t="str">
        <f t="shared" si="51"/>
        <v/>
      </c>
      <c r="G3310" s="177"/>
    </row>
    <row r="3311" spans="2:7" ht="13.8" thickBot="1" x14ac:dyDescent="0.3">
      <c r="B3311" s="162"/>
      <c r="C3311" s="162"/>
      <c r="D3311" s="162"/>
      <c r="E3311" s="163"/>
      <c r="F3311" s="180" t="str">
        <f t="shared" si="51"/>
        <v/>
      </c>
      <c r="G3311" s="177"/>
    </row>
    <row r="3312" spans="2:7" ht="13.8" thickBot="1" x14ac:dyDescent="0.3">
      <c r="B3312" s="162"/>
      <c r="C3312" s="162"/>
      <c r="D3312" s="162"/>
      <c r="E3312" s="163"/>
      <c r="F3312" s="180" t="str">
        <f t="shared" si="51"/>
        <v/>
      </c>
      <c r="G3312" s="177"/>
    </row>
    <row r="3313" spans="2:7" ht="13.8" thickBot="1" x14ac:dyDescent="0.3">
      <c r="B3313" s="162"/>
      <c r="C3313" s="162"/>
      <c r="D3313" s="162"/>
      <c r="E3313" s="163"/>
      <c r="F3313" s="180" t="str">
        <f t="shared" si="51"/>
        <v/>
      </c>
      <c r="G3313" s="177"/>
    </row>
    <row r="3314" spans="2:7" ht="13.8" thickBot="1" x14ac:dyDescent="0.3">
      <c r="B3314" s="162"/>
      <c r="C3314" s="162"/>
      <c r="D3314" s="162"/>
      <c r="E3314" s="163"/>
      <c r="F3314" s="180" t="str">
        <f t="shared" si="51"/>
        <v/>
      </c>
      <c r="G3314" s="177"/>
    </row>
    <row r="3315" spans="2:7" ht="13.8" thickBot="1" x14ac:dyDescent="0.3">
      <c r="B3315" s="162"/>
      <c r="C3315" s="162"/>
      <c r="D3315" s="162"/>
      <c r="E3315" s="163"/>
      <c r="F3315" s="180" t="str">
        <f t="shared" si="51"/>
        <v/>
      </c>
      <c r="G3315" s="177"/>
    </row>
    <row r="3316" spans="2:7" ht="13.8" thickBot="1" x14ac:dyDescent="0.3">
      <c r="B3316" s="162"/>
      <c r="C3316" s="162"/>
      <c r="D3316" s="162"/>
      <c r="E3316" s="163"/>
      <c r="F3316" s="180" t="str">
        <f t="shared" si="51"/>
        <v/>
      </c>
      <c r="G3316" s="177"/>
    </row>
    <row r="3317" spans="2:7" ht="13.8" thickBot="1" x14ac:dyDescent="0.3">
      <c r="B3317" s="162"/>
      <c r="C3317" s="162"/>
      <c r="D3317" s="162"/>
      <c r="E3317" s="163"/>
      <c r="F3317" s="180" t="str">
        <f t="shared" si="51"/>
        <v/>
      </c>
      <c r="G3317" s="177"/>
    </row>
    <row r="3318" spans="2:7" ht="13.8" thickBot="1" x14ac:dyDescent="0.3">
      <c r="B3318" s="162"/>
      <c r="C3318" s="162"/>
      <c r="D3318" s="162"/>
      <c r="E3318" s="163"/>
      <c r="F3318" s="180" t="str">
        <f t="shared" si="51"/>
        <v/>
      </c>
      <c r="G3318" s="177"/>
    </row>
    <row r="3319" spans="2:7" ht="13.8" thickBot="1" x14ac:dyDescent="0.3">
      <c r="B3319" s="162"/>
      <c r="C3319" s="162"/>
      <c r="D3319" s="162"/>
      <c r="E3319" s="163"/>
      <c r="F3319" s="180" t="str">
        <f t="shared" si="51"/>
        <v/>
      </c>
      <c r="G3319" s="177"/>
    </row>
    <row r="3320" spans="2:7" ht="13.8" thickBot="1" x14ac:dyDescent="0.3">
      <c r="B3320" s="162"/>
      <c r="C3320" s="162"/>
      <c r="D3320" s="162"/>
      <c r="E3320" s="163"/>
      <c r="F3320" s="180" t="str">
        <f t="shared" si="51"/>
        <v/>
      </c>
      <c r="G3320" s="177"/>
    </row>
    <row r="3321" spans="2:7" ht="13.8" thickBot="1" x14ac:dyDescent="0.3">
      <c r="B3321" s="162"/>
      <c r="C3321" s="162"/>
      <c r="D3321" s="162"/>
      <c r="E3321" s="163"/>
      <c r="F3321" s="180" t="str">
        <f t="shared" si="51"/>
        <v/>
      </c>
      <c r="G3321" s="177"/>
    </row>
    <row r="3322" spans="2:7" ht="13.8" thickBot="1" x14ac:dyDescent="0.3">
      <c r="B3322" s="162"/>
      <c r="C3322" s="162"/>
      <c r="D3322" s="162"/>
      <c r="E3322" s="163"/>
      <c r="F3322" s="180" t="str">
        <f t="shared" si="51"/>
        <v/>
      </c>
      <c r="G3322" s="177"/>
    </row>
    <row r="3323" spans="2:7" ht="13.8" thickBot="1" x14ac:dyDescent="0.3">
      <c r="B3323" s="162"/>
      <c r="C3323" s="162"/>
      <c r="D3323" s="162"/>
      <c r="E3323" s="163"/>
      <c r="F3323" s="180" t="str">
        <f t="shared" si="51"/>
        <v/>
      </c>
      <c r="G3323" s="177"/>
    </row>
    <row r="3324" spans="2:7" ht="13.8" thickBot="1" x14ac:dyDescent="0.3">
      <c r="B3324" s="162"/>
      <c r="C3324" s="162"/>
      <c r="D3324" s="162"/>
      <c r="E3324" s="163"/>
      <c r="F3324" s="180" t="str">
        <f t="shared" si="51"/>
        <v/>
      </c>
      <c r="G3324" s="177"/>
    </row>
    <row r="3325" spans="2:7" ht="13.8" thickBot="1" x14ac:dyDescent="0.3">
      <c r="B3325" s="162"/>
      <c r="C3325" s="162"/>
      <c r="D3325" s="162"/>
      <c r="E3325" s="163"/>
      <c r="F3325" s="180" t="str">
        <f t="shared" si="51"/>
        <v/>
      </c>
      <c r="G3325" s="177"/>
    </row>
    <row r="3326" spans="2:7" ht="13.8" thickBot="1" x14ac:dyDescent="0.3">
      <c r="B3326" s="162"/>
      <c r="C3326" s="162"/>
      <c r="D3326" s="162"/>
      <c r="E3326" s="163"/>
      <c r="F3326" s="180" t="str">
        <f t="shared" si="51"/>
        <v/>
      </c>
      <c r="G3326" s="177"/>
    </row>
    <row r="3327" spans="2:7" ht="13.8" thickBot="1" x14ac:dyDescent="0.3">
      <c r="B3327" s="162"/>
      <c r="C3327" s="162"/>
      <c r="D3327" s="162"/>
      <c r="E3327" s="163"/>
      <c r="F3327" s="180" t="str">
        <f t="shared" si="51"/>
        <v/>
      </c>
      <c r="G3327" s="177"/>
    </row>
    <row r="3328" spans="2:7" ht="13.8" thickBot="1" x14ac:dyDescent="0.3">
      <c r="B3328" s="162"/>
      <c r="C3328" s="162"/>
      <c r="D3328" s="162"/>
      <c r="E3328" s="163"/>
      <c r="F3328" s="180" t="str">
        <f t="shared" si="51"/>
        <v/>
      </c>
      <c r="G3328" s="177"/>
    </row>
    <row r="3329" spans="2:7" ht="13.8" thickBot="1" x14ac:dyDescent="0.3">
      <c r="B3329" s="162"/>
      <c r="C3329" s="162"/>
      <c r="D3329" s="162"/>
      <c r="E3329" s="163"/>
      <c r="F3329" s="180" t="str">
        <f t="shared" si="51"/>
        <v/>
      </c>
      <c r="G3329" s="177"/>
    </row>
    <row r="3330" spans="2:7" ht="13.8" thickBot="1" x14ac:dyDescent="0.3">
      <c r="B3330" s="162"/>
      <c r="C3330" s="162"/>
      <c r="D3330" s="162"/>
      <c r="E3330" s="163"/>
      <c r="F3330" s="180" t="str">
        <f t="shared" si="51"/>
        <v/>
      </c>
      <c r="G3330" s="177"/>
    </row>
    <row r="3331" spans="2:7" ht="13.8" thickBot="1" x14ac:dyDescent="0.3">
      <c r="B3331" s="162"/>
      <c r="C3331" s="162"/>
      <c r="D3331" s="162"/>
      <c r="E3331" s="163"/>
      <c r="F3331" s="180" t="str">
        <f t="shared" si="51"/>
        <v/>
      </c>
      <c r="G3331" s="177"/>
    </row>
    <row r="3332" spans="2:7" ht="13.8" thickBot="1" x14ac:dyDescent="0.3">
      <c r="B3332" s="162"/>
      <c r="C3332" s="162"/>
      <c r="D3332" s="162"/>
      <c r="E3332" s="163"/>
      <c r="F3332" s="180" t="str">
        <f t="shared" si="51"/>
        <v/>
      </c>
      <c r="G3332" s="177"/>
    </row>
    <row r="3333" spans="2:7" ht="13.8" thickBot="1" x14ac:dyDescent="0.3">
      <c r="B3333" s="162"/>
      <c r="C3333" s="162"/>
      <c r="D3333" s="162"/>
      <c r="E3333" s="163"/>
      <c r="F3333" s="180" t="str">
        <f t="shared" si="51"/>
        <v/>
      </c>
      <c r="G3333" s="177"/>
    </row>
    <row r="3334" spans="2:7" ht="13.8" thickBot="1" x14ac:dyDescent="0.3">
      <c r="B3334" s="162"/>
      <c r="C3334" s="162"/>
      <c r="D3334" s="162"/>
      <c r="E3334" s="163"/>
      <c r="F3334" s="180" t="str">
        <f t="shared" si="51"/>
        <v/>
      </c>
      <c r="G3334" s="177"/>
    </row>
    <row r="3335" spans="2:7" ht="13.8" thickBot="1" x14ac:dyDescent="0.3">
      <c r="B3335" s="162"/>
      <c r="C3335" s="162"/>
      <c r="D3335" s="162"/>
      <c r="E3335" s="163"/>
      <c r="F3335" s="180" t="str">
        <f t="shared" si="51"/>
        <v/>
      </c>
      <c r="G3335" s="177"/>
    </row>
    <row r="3336" spans="2:7" ht="13.8" thickBot="1" x14ac:dyDescent="0.3">
      <c r="B3336" s="162"/>
      <c r="C3336" s="162"/>
      <c r="D3336" s="162"/>
      <c r="E3336" s="163"/>
      <c r="F3336" s="180" t="str">
        <f t="shared" si="51"/>
        <v/>
      </c>
      <c r="G3336" s="177"/>
    </row>
    <row r="3337" spans="2:7" ht="13.8" thickBot="1" x14ac:dyDescent="0.3">
      <c r="B3337" s="162"/>
      <c r="C3337" s="162"/>
      <c r="D3337" s="162"/>
      <c r="E3337" s="163"/>
      <c r="F3337" s="180" t="str">
        <f t="shared" si="51"/>
        <v/>
      </c>
      <c r="G3337" s="177"/>
    </row>
    <row r="3338" spans="2:7" ht="13.8" thickBot="1" x14ac:dyDescent="0.3">
      <c r="B3338" s="162"/>
      <c r="C3338" s="162"/>
      <c r="D3338" s="162"/>
      <c r="E3338" s="163"/>
      <c r="F3338" s="180" t="str">
        <f t="shared" si="51"/>
        <v/>
      </c>
      <c r="G3338" s="177"/>
    </row>
    <row r="3339" spans="2:7" ht="13.8" thickBot="1" x14ac:dyDescent="0.3">
      <c r="B3339" s="162"/>
      <c r="C3339" s="162"/>
      <c r="D3339" s="162"/>
      <c r="E3339" s="163"/>
      <c r="F3339" s="180" t="str">
        <f t="shared" si="51"/>
        <v/>
      </c>
      <c r="G3339" s="177"/>
    </row>
    <row r="3340" spans="2:7" ht="13.8" thickBot="1" x14ac:dyDescent="0.3">
      <c r="B3340" s="162"/>
      <c r="C3340" s="162"/>
      <c r="D3340" s="162"/>
      <c r="E3340" s="163"/>
      <c r="F3340" s="180" t="str">
        <f t="shared" si="51"/>
        <v/>
      </c>
      <c r="G3340" s="177"/>
    </row>
    <row r="3341" spans="2:7" ht="13.8" thickBot="1" x14ac:dyDescent="0.3">
      <c r="B3341" s="162"/>
      <c r="C3341" s="162"/>
      <c r="D3341" s="162"/>
      <c r="E3341" s="163"/>
      <c r="F3341" s="180" t="str">
        <f t="shared" si="51"/>
        <v/>
      </c>
      <c r="G3341" s="177"/>
    </row>
    <row r="3342" spans="2:7" ht="13.8" thickBot="1" x14ac:dyDescent="0.3">
      <c r="B3342" s="162"/>
      <c r="C3342" s="162"/>
      <c r="D3342" s="162"/>
      <c r="E3342" s="163"/>
      <c r="F3342" s="180" t="str">
        <f t="shared" si="51"/>
        <v/>
      </c>
      <c r="G3342" s="177"/>
    </row>
    <row r="3343" spans="2:7" ht="13.8" thickBot="1" x14ac:dyDescent="0.3">
      <c r="B3343" s="162"/>
      <c r="C3343" s="162"/>
      <c r="D3343" s="162"/>
      <c r="E3343" s="163"/>
      <c r="F3343" s="180" t="str">
        <f t="shared" ref="F3343:F3406" si="52">IF(E3343&lt;&gt;"",E3343-$D$5,"")</f>
        <v/>
      </c>
      <c r="G3343" s="177"/>
    </row>
    <row r="3344" spans="2:7" ht="13.8" thickBot="1" x14ac:dyDescent="0.3">
      <c r="B3344" s="162"/>
      <c r="C3344" s="162"/>
      <c r="D3344" s="162"/>
      <c r="E3344" s="163"/>
      <c r="F3344" s="180" t="str">
        <f t="shared" si="52"/>
        <v/>
      </c>
      <c r="G3344" s="177"/>
    </row>
    <row r="3345" spans="2:7" ht="13.8" thickBot="1" x14ac:dyDescent="0.3">
      <c r="B3345" s="162"/>
      <c r="C3345" s="162"/>
      <c r="D3345" s="162"/>
      <c r="E3345" s="163"/>
      <c r="F3345" s="180" t="str">
        <f t="shared" si="52"/>
        <v/>
      </c>
      <c r="G3345" s="177"/>
    </row>
    <row r="3346" spans="2:7" ht="13.8" thickBot="1" x14ac:dyDescent="0.3">
      <c r="B3346" s="162"/>
      <c r="C3346" s="162"/>
      <c r="D3346" s="162"/>
      <c r="E3346" s="163"/>
      <c r="F3346" s="180" t="str">
        <f t="shared" si="52"/>
        <v/>
      </c>
      <c r="G3346" s="177"/>
    </row>
    <row r="3347" spans="2:7" ht="13.8" thickBot="1" x14ac:dyDescent="0.3">
      <c r="B3347" s="162"/>
      <c r="C3347" s="162"/>
      <c r="D3347" s="162"/>
      <c r="E3347" s="163"/>
      <c r="F3347" s="180" t="str">
        <f t="shared" si="52"/>
        <v/>
      </c>
      <c r="G3347" s="177"/>
    </row>
    <row r="3348" spans="2:7" ht="13.8" thickBot="1" x14ac:dyDescent="0.3">
      <c r="B3348" s="162"/>
      <c r="C3348" s="162"/>
      <c r="D3348" s="162"/>
      <c r="E3348" s="163"/>
      <c r="F3348" s="180" t="str">
        <f t="shared" si="52"/>
        <v/>
      </c>
      <c r="G3348" s="177"/>
    </row>
    <row r="3349" spans="2:7" ht="13.8" thickBot="1" x14ac:dyDescent="0.3">
      <c r="B3349" s="162"/>
      <c r="C3349" s="162"/>
      <c r="D3349" s="162"/>
      <c r="E3349" s="163"/>
      <c r="F3349" s="180" t="str">
        <f t="shared" si="52"/>
        <v/>
      </c>
      <c r="G3349" s="177"/>
    </row>
    <row r="3350" spans="2:7" ht="13.8" thickBot="1" x14ac:dyDescent="0.3">
      <c r="B3350" s="162"/>
      <c r="C3350" s="162"/>
      <c r="D3350" s="162"/>
      <c r="E3350" s="163"/>
      <c r="F3350" s="180" t="str">
        <f t="shared" si="52"/>
        <v/>
      </c>
      <c r="G3350" s="177"/>
    </row>
    <row r="3351" spans="2:7" ht="13.8" thickBot="1" x14ac:dyDescent="0.3">
      <c r="B3351" s="162"/>
      <c r="C3351" s="162"/>
      <c r="D3351" s="162"/>
      <c r="E3351" s="163"/>
      <c r="F3351" s="180" t="str">
        <f t="shared" si="52"/>
        <v/>
      </c>
      <c r="G3351" s="177"/>
    </row>
    <row r="3352" spans="2:7" ht="13.8" thickBot="1" x14ac:dyDescent="0.3">
      <c r="B3352" s="162"/>
      <c r="C3352" s="162"/>
      <c r="D3352" s="162"/>
      <c r="E3352" s="163"/>
      <c r="F3352" s="180" t="str">
        <f t="shared" si="52"/>
        <v/>
      </c>
      <c r="G3352" s="177"/>
    </row>
    <row r="3353" spans="2:7" ht="13.8" thickBot="1" x14ac:dyDescent="0.3">
      <c r="B3353" s="162"/>
      <c r="C3353" s="162"/>
      <c r="D3353" s="162"/>
      <c r="E3353" s="163"/>
      <c r="F3353" s="180" t="str">
        <f t="shared" si="52"/>
        <v/>
      </c>
      <c r="G3353" s="177"/>
    </row>
    <row r="3354" spans="2:7" ht="13.8" thickBot="1" x14ac:dyDescent="0.3">
      <c r="B3354" s="162"/>
      <c r="C3354" s="162"/>
      <c r="D3354" s="162"/>
      <c r="E3354" s="163"/>
      <c r="F3354" s="180" t="str">
        <f t="shared" si="52"/>
        <v/>
      </c>
      <c r="G3354" s="177"/>
    </row>
    <row r="3355" spans="2:7" ht="13.8" thickBot="1" x14ac:dyDescent="0.3">
      <c r="B3355" s="162"/>
      <c r="C3355" s="162"/>
      <c r="D3355" s="162"/>
      <c r="E3355" s="163"/>
      <c r="F3355" s="180" t="str">
        <f t="shared" si="52"/>
        <v/>
      </c>
      <c r="G3355" s="177"/>
    </row>
    <row r="3356" spans="2:7" ht="13.8" thickBot="1" x14ac:dyDescent="0.3">
      <c r="B3356" s="162"/>
      <c r="C3356" s="162"/>
      <c r="D3356" s="162"/>
      <c r="E3356" s="163"/>
      <c r="F3356" s="180" t="str">
        <f t="shared" si="52"/>
        <v/>
      </c>
      <c r="G3356" s="177"/>
    </row>
    <row r="3357" spans="2:7" ht="13.8" thickBot="1" x14ac:dyDescent="0.3">
      <c r="B3357" s="162"/>
      <c r="C3357" s="162"/>
      <c r="D3357" s="162"/>
      <c r="E3357" s="163"/>
      <c r="F3357" s="180" t="str">
        <f t="shared" si="52"/>
        <v/>
      </c>
      <c r="G3357" s="177"/>
    </row>
    <row r="3358" spans="2:7" ht="13.8" thickBot="1" x14ac:dyDescent="0.3">
      <c r="B3358" s="162"/>
      <c r="C3358" s="162"/>
      <c r="D3358" s="162"/>
      <c r="E3358" s="163"/>
      <c r="F3358" s="180" t="str">
        <f t="shared" si="52"/>
        <v/>
      </c>
      <c r="G3358" s="177"/>
    </row>
    <row r="3359" spans="2:7" ht="13.8" thickBot="1" x14ac:dyDescent="0.3">
      <c r="B3359" s="162"/>
      <c r="C3359" s="162"/>
      <c r="D3359" s="162"/>
      <c r="E3359" s="163"/>
      <c r="F3359" s="180" t="str">
        <f t="shared" si="52"/>
        <v/>
      </c>
      <c r="G3359" s="177"/>
    </row>
    <row r="3360" spans="2:7" ht="13.8" thickBot="1" x14ac:dyDescent="0.3">
      <c r="B3360" s="162"/>
      <c r="C3360" s="162"/>
      <c r="D3360" s="162"/>
      <c r="E3360" s="163"/>
      <c r="F3360" s="180" t="str">
        <f t="shared" si="52"/>
        <v/>
      </c>
      <c r="G3360" s="177"/>
    </row>
    <row r="3361" spans="2:7" ht="13.8" thickBot="1" x14ac:dyDescent="0.3">
      <c r="B3361" s="162"/>
      <c r="C3361" s="162"/>
      <c r="D3361" s="162"/>
      <c r="E3361" s="163"/>
      <c r="F3361" s="180" t="str">
        <f t="shared" si="52"/>
        <v/>
      </c>
      <c r="G3361" s="177"/>
    </row>
    <row r="3362" spans="2:7" ht="13.8" thickBot="1" x14ac:dyDescent="0.3">
      <c r="B3362" s="162"/>
      <c r="C3362" s="162"/>
      <c r="D3362" s="162"/>
      <c r="E3362" s="163"/>
      <c r="F3362" s="180" t="str">
        <f t="shared" si="52"/>
        <v/>
      </c>
      <c r="G3362" s="177"/>
    </row>
    <row r="3363" spans="2:7" ht="13.8" thickBot="1" x14ac:dyDescent="0.3">
      <c r="B3363" s="162"/>
      <c r="C3363" s="162"/>
      <c r="D3363" s="162"/>
      <c r="E3363" s="163"/>
      <c r="F3363" s="180" t="str">
        <f t="shared" si="52"/>
        <v/>
      </c>
      <c r="G3363" s="177"/>
    </row>
    <row r="3364" spans="2:7" ht="13.8" thickBot="1" x14ac:dyDescent="0.3">
      <c r="B3364" s="162"/>
      <c r="C3364" s="162"/>
      <c r="D3364" s="162"/>
      <c r="E3364" s="163"/>
      <c r="F3364" s="180" t="str">
        <f t="shared" si="52"/>
        <v/>
      </c>
      <c r="G3364" s="177"/>
    </row>
    <row r="3365" spans="2:7" ht="13.8" thickBot="1" x14ac:dyDescent="0.3">
      <c r="B3365" s="162"/>
      <c r="C3365" s="162"/>
      <c r="D3365" s="162"/>
      <c r="E3365" s="163"/>
      <c r="F3365" s="180" t="str">
        <f t="shared" si="52"/>
        <v/>
      </c>
      <c r="G3365" s="177"/>
    </row>
    <row r="3366" spans="2:7" ht="13.8" thickBot="1" x14ac:dyDescent="0.3">
      <c r="B3366" s="162"/>
      <c r="C3366" s="162"/>
      <c r="D3366" s="162"/>
      <c r="E3366" s="163"/>
      <c r="F3366" s="180" t="str">
        <f t="shared" si="52"/>
        <v/>
      </c>
      <c r="G3366" s="177"/>
    </row>
    <row r="3367" spans="2:7" ht="13.8" thickBot="1" x14ac:dyDescent="0.3">
      <c r="B3367" s="162"/>
      <c r="C3367" s="162"/>
      <c r="D3367" s="162"/>
      <c r="E3367" s="163"/>
      <c r="F3367" s="180" t="str">
        <f t="shared" si="52"/>
        <v/>
      </c>
      <c r="G3367" s="177"/>
    </row>
    <row r="3368" spans="2:7" ht="13.8" thickBot="1" x14ac:dyDescent="0.3">
      <c r="B3368" s="162"/>
      <c r="C3368" s="162"/>
      <c r="D3368" s="162"/>
      <c r="E3368" s="163"/>
      <c r="F3368" s="180" t="str">
        <f t="shared" si="52"/>
        <v/>
      </c>
      <c r="G3368" s="177"/>
    </row>
    <row r="3369" spans="2:7" ht="13.8" thickBot="1" x14ac:dyDescent="0.3">
      <c r="B3369" s="162"/>
      <c r="C3369" s="162"/>
      <c r="D3369" s="162"/>
      <c r="E3369" s="163"/>
      <c r="F3369" s="180" t="str">
        <f t="shared" si="52"/>
        <v/>
      </c>
      <c r="G3369" s="177"/>
    </row>
    <row r="3370" spans="2:7" ht="13.8" thickBot="1" x14ac:dyDescent="0.3">
      <c r="B3370" s="162"/>
      <c r="C3370" s="162"/>
      <c r="D3370" s="162"/>
      <c r="E3370" s="163"/>
      <c r="F3370" s="180" t="str">
        <f t="shared" si="52"/>
        <v/>
      </c>
      <c r="G3370" s="177"/>
    </row>
    <row r="3371" spans="2:7" ht="13.8" thickBot="1" x14ac:dyDescent="0.3">
      <c r="B3371" s="162"/>
      <c r="C3371" s="162"/>
      <c r="D3371" s="162"/>
      <c r="E3371" s="163"/>
      <c r="F3371" s="180" t="str">
        <f t="shared" si="52"/>
        <v/>
      </c>
      <c r="G3371" s="177"/>
    </row>
    <row r="3372" spans="2:7" ht="13.8" thickBot="1" x14ac:dyDescent="0.3">
      <c r="B3372" s="162"/>
      <c r="C3372" s="162"/>
      <c r="D3372" s="162"/>
      <c r="E3372" s="163"/>
      <c r="F3372" s="180" t="str">
        <f t="shared" si="52"/>
        <v/>
      </c>
      <c r="G3372" s="177"/>
    </row>
    <row r="3373" spans="2:7" ht="13.8" thickBot="1" x14ac:dyDescent="0.3">
      <c r="B3373" s="162"/>
      <c r="C3373" s="162"/>
      <c r="D3373" s="162"/>
      <c r="E3373" s="163"/>
      <c r="F3373" s="180" t="str">
        <f t="shared" si="52"/>
        <v/>
      </c>
      <c r="G3373" s="177"/>
    </row>
    <row r="3374" spans="2:7" ht="13.8" thickBot="1" x14ac:dyDescent="0.3">
      <c r="B3374" s="162"/>
      <c r="C3374" s="162"/>
      <c r="D3374" s="162"/>
      <c r="E3374" s="163"/>
      <c r="F3374" s="180" t="str">
        <f t="shared" si="52"/>
        <v/>
      </c>
      <c r="G3374" s="177"/>
    </row>
    <row r="3375" spans="2:7" ht="13.8" thickBot="1" x14ac:dyDescent="0.3">
      <c r="B3375" s="162"/>
      <c r="C3375" s="162"/>
      <c r="D3375" s="162"/>
      <c r="E3375" s="163"/>
      <c r="F3375" s="180" t="str">
        <f t="shared" si="52"/>
        <v/>
      </c>
      <c r="G3375" s="177"/>
    </row>
    <row r="3376" spans="2:7" ht="13.8" thickBot="1" x14ac:dyDescent="0.3">
      <c r="B3376" s="162"/>
      <c r="C3376" s="162"/>
      <c r="D3376" s="162"/>
      <c r="E3376" s="163"/>
      <c r="F3376" s="180" t="str">
        <f t="shared" si="52"/>
        <v/>
      </c>
      <c r="G3376" s="177"/>
    </row>
    <row r="3377" spans="2:7" ht="13.8" thickBot="1" x14ac:dyDescent="0.3">
      <c r="B3377" s="162"/>
      <c r="C3377" s="162"/>
      <c r="D3377" s="162"/>
      <c r="E3377" s="163"/>
      <c r="F3377" s="180" t="str">
        <f t="shared" si="52"/>
        <v/>
      </c>
      <c r="G3377" s="177"/>
    </row>
    <row r="3378" spans="2:7" ht="13.8" thickBot="1" x14ac:dyDescent="0.3">
      <c r="B3378" s="162"/>
      <c r="C3378" s="162"/>
      <c r="D3378" s="162"/>
      <c r="E3378" s="163"/>
      <c r="F3378" s="180" t="str">
        <f t="shared" si="52"/>
        <v/>
      </c>
      <c r="G3378" s="177"/>
    </row>
    <row r="3379" spans="2:7" ht="13.8" thickBot="1" x14ac:dyDescent="0.3">
      <c r="B3379" s="162"/>
      <c r="C3379" s="162"/>
      <c r="D3379" s="162"/>
      <c r="E3379" s="163"/>
      <c r="F3379" s="180" t="str">
        <f t="shared" si="52"/>
        <v/>
      </c>
      <c r="G3379" s="177"/>
    </row>
    <row r="3380" spans="2:7" ht="13.8" thickBot="1" x14ac:dyDescent="0.3">
      <c r="B3380" s="162"/>
      <c r="C3380" s="162"/>
      <c r="D3380" s="162"/>
      <c r="E3380" s="163"/>
      <c r="F3380" s="180" t="str">
        <f t="shared" si="52"/>
        <v/>
      </c>
      <c r="G3380" s="177"/>
    </row>
    <row r="3381" spans="2:7" ht="13.8" thickBot="1" x14ac:dyDescent="0.3">
      <c r="B3381" s="162"/>
      <c r="C3381" s="162"/>
      <c r="D3381" s="162"/>
      <c r="E3381" s="163"/>
      <c r="F3381" s="180" t="str">
        <f t="shared" si="52"/>
        <v/>
      </c>
      <c r="G3381" s="177"/>
    </row>
    <row r="3382" spans="2:7" ht="13.8" thickBot="1" x14ac:dyDescent="0.3">
      <c r="B3382" s="162"/>
      <c r="C3382" s="162"/>
      <c r="D3382" s="162"/>
      <c r="E3382" s="163"/>
      <c r="F3382" s="180" t="str">
        <f t="shared" si="52"/>
        <v/>
      </c>
      <c r="G3382" s="177"/>
    </row>
    <row r="3383" spans="2:7" ht="13.8" thickBot="1" x14ac:dyDescent="0.3">
      <c r="B3383" s="162"/>
      <c r="C3383" s="162"/>
      <c r="D3383" s="162"/>
      <c r="E3383" s="163"/>
      <c r="F3383" s="180" t="str">
        <f t="shared" si="52"/>
        <v/>
      </c>
      <c r="G3383" s="177"/>
    </row>
    <row r="3384" spans="2:7" ht="13.8" thickBot="1" x14ac:dyDescent="0.3">
      <c r="B3384" s="162"/>
      <c r="C3384" s="162"/>
      <c r="D3384" s="162"/>
      <c r="E3384" s="163"/>
      <c r="F3384" s="180" t="str">
        <f t="shared" si="52"/>
        <v/>
      </c>
      <c r="G3384" s="177"/>
    </row>
    <row r="3385" spans="2:7" ht="13.8" thickBot="1" x14ac:dyDescent="0.3">
      <c r="B3385" s="162"/>
      <c r="C3385" s="162"/>
      <c r="D3385" s="162"/>
      <c r="E3385" s="163"/>
      <c r="F3385" s="180" t="str">
        <f t="shared" si="52"/>
        <v/>
      </c>
      <c r="G3385" s="177"/>
    </row>
    <row r="3386" spans="2:7" ht="13.8" thickBot="1" x14ac:dyDescent="0.3">
      <c r="B3386" s="162"/>
      <c r="C3386" s="162"/>
      <c r="D3386" s="162"/>
      <c r="E3386" s="163"/>
      <c r="F3386" s="180" t="str">
        <f t="shared" si="52"/>
        <v/>
      </c>
      <c r="G3386" s="177"/>
    </row>
    <row r="3387" spans="2:7" ht="13.8" thickBot="1" x14ac:dyDescent="0.3">
      <c r="B3387" s="162"/>
      <c r="C3387" s="162"/>
      <c r="D3387" s="162"/>
      <c r="E3387" s="163"/>
      <c r="F3387" s="180" t="str">
        <f t="shared" si="52"/>
        <v/>
      </c>
      <c r="G3387" s="177"/>
    </row>
    <row r="3388" spans="2:7" ht="13.8" thickBot="1" x14ac:dyDescent="0.3">
      <c r="B3388" s="162"/>
      <c r="C3388" s="162"/>
      <c r="D3388" s="162"/>
      <c r="E3388" s="163"/>
      <c r="F3388" s="180" t="str">
        <f t="shared" si="52"/>
        <v/>
      </c>
      <c r="G3388" s="177"/>
    </row>
    <row r="3389" spans="2:7" ht="13.8" thickBot="1" x14ac:dyDescent="0.3">
      <c r="B3389" s="162"/>
      <c r="C3389" s="162"/>
      <c r="D3389" s="162"/>
      <c r="E3389" s="163"/>
      <c r="F3389" s="180" t="str">
        <f t="shared" si="52"/>
        <v/>
      </c>
      <c r="G3389" s="177"/>
    </row>
    <row r="3390" spans="2:7" ht="13.8" thickBot="1" x14ac:dyDescent="0.3">
      <c r="B3390" s="162"/>
      <c r="C3390" s="162"/>
      <c r="D3390" s="162"/>
      <c r="E3390" s="163"/>
      <c r="F3390" s="180" t="str">
        <f t="shared" si="52"/>
        <v/>
      </c>
      <c r="G3390" s="177"/>
    </row>
    <row r="3391" spans="2:7" ht="13.8" thickBot="1" x14ac:dyDescent="0.3">
      <c r="B3391" s="162"/>
      <c r="C3391" s="162"/>
      <c r="D3391" s="162"/>
      <c r="E3391" s="163"/>
      <c r="F3391" s="180" t="str">
        <f t="shared" si="52"/>
        <v/>
      </c>
      <c r="G3391" s="177"/>
    </row>
    <row r="3392" spans="2:7" ht="13.8" thickBot="1" x14ac:dyDescent="0.3">
      <c r="B3392" s="162"/>
      <c r="C3392" s="162"/>
      <c r="D3392" s="162"/>
      <c r="E3392" s="163"/>
      <c r="F3392" s="180" t="str">
        <f t="shared" si="52"/>
        <v/>
      </c>
      <c r="G3392" s="177"/>
    </row>
    <row r="3393" spans="2:7" ht="13.8" thickBot="1" x14ac:dyDescent="0.3">
      <c r="B3393" s="162"/>
      <c r="C3393" s="162"/>
      <c r="D3393" s="162"/>
      <c r="E3393" s="163"/>
      <c r="F3393" s="180" t="str">
        <f t="shared" si="52"/>
        <v/>
      </c>
      <c r="G3393" s="177"/>
    </row>
    <row r="3394" spans="2:7" ht="13.8" thickBot="1" x14ac:dyDescent="0.3">
      <c r="B3394" s="162"/>
      <c r="C3394" s="162"/>
      <c r="D3394" s="162"/>
      <c r="E3394" s="163"/>
      <c r="F3394" s="180" t="str">
        <f t="shared" si="52"/>
        <v/>
      </c>
      <c r="G3394" s="177"/>
    </row>
    <row r="3395" spans="2:7" ht="13.8" thickBot="1" x14ac:dyDescent="0.3">
      <c r="B3395" s="162"/>
      <c r="C3395" s="162"/>
      <c r="D3395" s="162"/>
      <c r="E3395" s="163"/>
      <c r="F3395" s="180" t="str">
        <f t="shared" si="52"/>
        <v/>
      </c>
      <c r="G3395" s="177"/>
    </row>
    <row r="3396" spans="2:7" ht="13.8" thickBot="1" x14ac:dyDescent="0.3">
      <c r="B3396" s="162"/>
      <c r="C3396" s="162"/>
      <c r="D3396" s="162"/>
      <c r="E3396" s="163"/>
      <c r="F3396" s="180" t="str">
        <f t="shared" si="52"/>
        <v/>
      </c>
      <c r="G3396" s="177"/>
    </row>
    <row r="3397" spans="2:7" ht="13.8" thickBot="1" x14ac:dyDescent="0.3">
      <c r="B3397" s="162"/>
      <c r="C3397" s="162"/>
      <c r="D3397" s="162"/>
      <c r="E3397" s="163"/>
      <c r="F3397" s="180" t="str">
        <f t="shared" si="52"/>
        <v/>
      </c>
      <c r="G3397" s="177"/>
    </row>
    <row r="3398" spans="2:7" ht="13.8" thickBot="1" x14ac:dyDescent="0.3">
      <c r="B3398" s="162"/>
      <c r="C3398" s="162"/>
      <c r="D3398" s="162"/>
      <c r="E3398" s="163"/>
      <c r="F3398" s="180" t="str">
        <f t="shared" si="52"/>
        <v/>
      </c>
      <c r="G3398" s="177"/>
    </row>
    <row r="3399" spans="2:7" ht="13.8" thickBot="1" x14ac:dyDescent="0.3">
      <c r="B3399" s="162"/>
      <c r="C3399" s="162"/>
      <c r="D3399" s="162"/>
      <c r="E3399" s="163"/>
      <c r="F3399" s="180" t="str">
        <f t="shared" si="52"/>
        <v/>
      </c>
      <c r="G3399" s="177"/>
    </row>
    <row r="3400" spans="2:7" ht="13.8" thickBot="1" x14ac:dyDescent="0.3">
      <c r="B3400" s="162"/>
      <c r="C3400" s="162"/>
      <c r="D3400" s="162"/>
      <c r="E3400" s="163"/>
      <c r="F3400" s="180" t="str">
        <f t="shared" si="52"/>
        <v/>
      </c>
      <c r="G3400" s="177"/>
    </row>
    <row r="3401" spans="2:7" ht="13.8" thickBot="1" x14ac:dyDescent="0.3">
      <c r="B3401" s="162"/>
      <c r="C3401" s="162"/>
      <c r="D3401" s="162"/>
      <c r="E3401" s="163"/>
      <c r="F3401" s="180" t="str">
        <f t="shared" si="52"/>
        <v/>
      </c>
      <c r="G3401" s="177"/>
    </row>
    <row r="3402" spans="2:7" ht="13.8" thickBot="1" x14ac:dyDescent="0.3">
      <c r="B3402" s="162"/>
      <c r="C3402" s="162"/>
      <c r="D3402" s="162"/>
      <c r="E3402" s="163"/>
      <c r="F3402" s="180" t="str">
        <f t="shared" si="52"/>
        <v/>
      </c>
      <c r="G3402" s="177"/>
    </row>
    <row r="3403" spans="2:7" ht="13.8" thickBot="1" x14ac:dyDescent="0.3">
      <c r="B3403" s="162"/>
      <c r="C3403" s="162"/>
      <c r="D3403" s="162"/>
      <c r="E3403" s="163"/>
      <c r="F3403" s="180" t="str">
        <f t="shared" si="52"/>
        <v/>
      </c>
      <c r="G3403" s="177"/>
    </row>
    <row r="3404" spans="2:7" ht="13.8" thickBot="1" x14ac:dyDescent="0.3">
      <c r="B3404" s="162"/>
      <c r="C3404" s="162"/>
      <c r="D3404" s="162"/>
      <c r="E3404" s="163"/>
      <c r="F3404" s="180" t="str">
        <f t="shared" si="52"/>
        <v/>
      </c>
      <c r="G3404" s="177"/>
    </row>
    <row r="3405" spans="2:7" ht="13.8" thickBot="1" x14ac:dyDescent="0.3">
      <c r="B3405" s="162"/>
      <c r="C3405" s="162"/>
      <c r="D3405" s="162"/>
      <c r="E3405" s="163"/>
      <c r="F3405" s="180" t="str">
        <f t="shared" si="52"/>
        <v/>
      </c>
      <c r="G3405" s="177"/>
    </row>
    <row r="3406" spans="2:7" ht="13.8" thickBot="1" x14ac:dyDescent="0.3">
      <c r="B3406" s="162"/>
      <c r="C3406" s="162"/>
      <c r="D3406" s="162"/>
      <c r="E3406" s="163"/>
      <c r="F3406" s="180" t="str">
        <f t="shared" si="52"/>
        <v/>
      </c>
      <c r="G3406" s="177"/>
    </row>
    <row r="3407" spans="2:7" ht="13.8" thickBot="1" x14ac:dyDescent="0.3">
      <c r="B3407" s="162"/>
      <c r="C3407" s="162"/>
      <c r="D3407" s="162"/>
      <c r="E3407" s="163"/>
      <c r="F3407" s="180" t="str">
        <f t="shared" ref="F3407:F3470" si="53">IF(E3407&lt;&gt;"",E3407-$D$5,"")</f>
        <v/>
      </c>
      <c r="G3407" s="177"/>
    </row>
    <row r="3408" spans="2:7" ht="13.8" thickBot="1" x14ac:dyDescent="0.3">
      <c r="B3408" s="162"/>
      <c r="C3408" s="162"/>
      <c r="D3408" s="162"/>
      <c r="E3408" s="163"/>
      <c r="F3408" s="180" t="str">
        <f t="shared" si="53"/>
        <v/>
      </c>
      <c r="G3408" s="177"/>
    </row>
    <row r="3409" spans="2:7" ht="13.8" thickBot="1" x14ac:dyDescent="0.3">
      <c r="B3409" s="162"/>
      <c r="C3409" s="162"/>
      <c r="D3409" s="162"/>
      <c r="E3409" s="163"/>
      <c r="F3409" s="180" t="str">
        <f t="shared" si="53"/>
        <v/>
      </c>
      <c r="G3409" s="177"/>
    </row>
    <row r="3410" spans="2:7" ht="13.8" thickBot="1" x14ac:dyDescent="0.3">
      <c r="B3410" s="162"/>
      <c r="C3410" s="162"/>
      <c r="D3410" s="162"/>
      <c r="E3410" s="163"/>
      <c r="F3410" s="180" t="str">
        <f t="shared" si="53"/>
        <v/>
      </c>
      <c r="G3410" s="177"/>
    </row>
    <row r="3411" spans="2:7" ht="13.8" thickBot="1" x14ac:dyDescent="0.3">
      <c r="B3411" s="162"/>
      <c r="C3411" s="162"/>
      <c r="D3411" s="162"/>
      <c r="E3411" s="163"/>
      <c r="F3411" s="180" t="str">
        <f t="shared" si="53"/>
        <v/>
      </c>
      <c r="G3411" s="177"/>
    </row>
    <row r="3412" spans="2:7" ht="13.8" thickBot="1" x14ac:dyDescent="0.3">
      <c r="B3412" s="162"/>
      <c r="C3412" s="162"/>
      <c r="D3412" s="162"/>
      <c r="E3412" s="163"/>
      <c r="F3412" s="180" t="str">
        <f t="shared" si="53"/>
        <v/>
      </c>
      <c r="G3412" s="177"/>
    </row>
    <row r="3413" spans="2:7" ht="13.8" thickBot="1" x14ac:dyDescent="0.3">
      <c r="B3413" s="162"/>
      <c r="C3413" s="162"/>
      <c r="D3413" s="162"/>
      <c r="E3413" s="163"/>
      <c r="F3413" s="180" t="str">
        <f t="shared" si="53"/>
        <v/>
      </c>
      <c r="G3413" s="177"/>
    </row>
    <row r="3414" spans="2:7" ht="13.8" thickBot="1" x14ac:dyDescent="0.3">
      <c r="B3414" s="162"/>
      <c r="C3414" s="162"/>
      <c r="D3414" s="162"/>
      <c r="E3414" s="163"/>
      <c r="F3414" s="180" t="str">
        <f t="shared" si="53"/>
        <v/>
      </c>
      <c r="G3414" s="177"/>
    </row>
    <row r="3415" spans="2:7" ht="13.8" thickBot="1" x14ac:dyDescent="0.3">
      <c r="B3415" s="162"/>
      <c r="C3415" s="162"/>
      <c r="D3415" s="162"/>
      <c r="E3415" s="163"/>
      <c r="F3415" s="180" t="str">
        <f t="shared" si="53"/>
        <v/>
      </c>
      <c r="G3415" s="177"/>
    </row>
    <row r="3416" spans="2:7" ht="13.8" thickBot="1" x14ac:dyDescent="0.3">
      <c r="B3416" s="162"/>
      <c r="C3416" s="162"/>
      <c r="D3416" s="162"/>
      <c r="E3416" s="163"/>
      <c r="F3416" s="180" t="str">
        <f t="shared" si="53"/>
        <v/>
      </c>
      <c r="G3416" s="177"/>
    </row>
    <row r="3417" spans="2:7" ht="13.8" thickBot="1" x14ac:dyDescent="0.3">
      <c r="B3417" s="162"/>
      <c r="C3417" s="162"/>
      <c r="D3417" s="162"/>
      <c r="E3417" s="163"/>
      <c r="F3417" s="180" t="str">
        <f t="shared" si="53"/>
        <v/>
      </c>
      <c r="G3417" s="177"/>
    </row>
    <row r="3418" spans="2:7" ht="13.8" thickBot="1" x14ac:dyDescent="0.3">
      <c r="B3418" s="162"/>
      <c r="C3418" s="162"/>
      <c r="D3418" s="162"/>
      <c r="E3418" s="163"/>
      <c r="F3418" s="180" t="str">
        <f t="shared" si="53"/>
        <v/>
      </c>
      <c r="G3418" s="177"/>
    </row>
    <row r="3419" spans="2:7" ht="13.8" thickBot="1" x14ac:dyDescent="0.3">
      <c r="B3419" s="162"/>
      <c r="C3419" s="162"/>
      <c r="D3419" s="162"/>
      <c r="E3419" s="163"/>
      <c r="F3419" s="180" t="str">
        <f t="shared" si="53"/>
        <v/>
      </c>
      <c r="G3419" s="177"/>
    </row>
    <row r="3420" spans="2:7" ht="13.8" thickBot="1" x14ac:dyDescent="0.3">
      <c r="B3420" s="162"/>
      <c r="C3420" s="162"/>
      <c r="D3420" s="162"/>
      <c r="E3420" s="163"/>
      <c r="F3420" s="180" t="str">
        <f t="shared" si="53"/>
        <v/>
      </c>
      <c r="G3420" s="177"/>
    </row>
    <row r="3421" spans="2:7" ht="13.8" thickBot="1" x14ac:dyDescent="0.3">
      <c r="B3421" s="162"/>
      <c r="C3421" s="162"/>
      <c r="D3421" s="162"/>
      <c r="E3421" s="163"/>
      <c r="F3421" s="180" t="str">
        <f t="shared" si="53"/>
        <v/>
      </c>
      <c r="G3421" s="177"/>
    </row>
    <row r="3422" spans="2:7" ht="13.8" thickBot="1" x14ac:dyDescent="0.3">
      <c r="B3422" s="162"/>
      <c r="C3422" s="162"/>
      <c r="D3422" s="162"/>
      <c r="E3422" s="163"/>
      <c r="F3422" s="180" t="str">
        <f t="shared" si="53"/>
        <v/>
      </c>
      <c r="G3422" s="177"/>
    </row>
    <row r="3423" spans="2:7" ht="13.8" thickBot="1" x14ac:dyDescent="0.3">
      <c r="B3423" s="162"/>
      <c r="C3423" s="162"/>
      <c r="D3423" s="162"/>
      <c r="E3423" s="163"/>
      <c r="F3423" s="180" t="str">
        <f t="shared" si="53"/>
        <v/>
      </c>
      <c r="G3423" s="177"/>
    </row>
    <row r="3424" spans="2:7" ht="13.8" thickBot="1" x14ac:dyDescent="0.3">
      <c r="B3424" s="162"/>
      <c r="C3424" s="162"/>
      <c r="D3424" s="162"/>
      <c r="E3424" s="163"/>
      <c r="F3424" s="180" t="str">
        <f t="shared" si="53"/>
        <v/>
      </c>
      <c r="G3424" s="177"/>
    </row>
    <row r="3425" spans="2:7" ht="13.8" thickBot="1" x14ac:dyDescent="0.3">
      <c r="B3425" s="162"/>
      <c r="C3425" s="162"/>
      <c r="D3425" s="162"/>
      <c r="E3425" s="163"/>
      <c r="F3425" s="180" t="str">
        <f t="shared" si="53"/>
        <v/>
      </c>
      <c r="G3425" s="177"/>
    </row>
    <row r="3426" spans="2:7" ht="13.8" thickBot="1" x14ac:dyDescent="0.3">
      <c r="B3426" s="162"/>
      <c r="C3426" s="162"/>
      <c r="D3426" s="162"/>
      <c r="E3426" s="163"/>
      <c r="F3426" s="180" t="str">
        <f t="shared" si="53"/>
        <v/>
      </c>
      <c r="G3426" s="177"/>
    </row>
    <row r="3427" spans="2:7" ht="13.8" thickBot="1" x14ac:dyDescent="0.3">
      <c r="B3427" s="162"/>
      <c r="C3427" s="162"/>
      <c r="D3427" s="162"/>
      <c r="E3427" s="163"/>
      <c r="F3427" s="180" t="str">
        <f t="shared" si="53"/>
        <v/>
      </c>
      <c r="G3427" s="177"/>
    </row>
    <row r="3428" spans="2:7" ht="13.8" thickBot="1" x14ac:dyDescent="0.3">
      <c r="B3428" s="162"/>
      <c r="C3428" s="162"/>
      <c r="D3428" s="162"/>
      <c r="E3428" s="163"/>
      <c r="F3428" s="180" t="str">
        <f t="shared" si="53"/>
        <v/>
      </c>
      <c r="G3428" s="177"/>
    </row>
    <row r="3429" spans="2:7" ht="13.8" thickBot="1" x14ac:dyDescent="0.3">
      <c r="B3429" s="162"/>
      <c r="C3429" s="162"/>
      <c r="D3429" s="162"/>
      <c r="E3429" s="163"/>
      <c r="F3429" s="180" t="str">
        <f t="shared" si="53"/>
        <v/>
      </c>
      <c r="G3429" s="177"/>
    </row>
    <row r="3430" spans="2:7" ht="13.8" thickBot="1" x14ac:dyDescent="0.3">
      <c r="B3430" s="162"/>
      <c r="C3430" s="162"/>
      <c r="D3430" s="162"/>
      <c r="E3430" s="163"/>
      <c r="F3430" s="180" t="str">
        <f t="shared" si="53"/>
        <v/>
      </c>
      <c r="G3430" s="177"/>
    </row>
    <row r="3431" spans="2:7" ht="13.8" thickBot="1" x14ac:dyDescent="0.3">
      <c r="B3431" s="162"/>
      <c r="C3431" s="162"/>
      <c r="D3431" s="162"/>
      <c r="E3431" s="163"/>
      <c r="F3431" s="180" t="str">
        <f t="shared" si="53"/>
        <v/>
      </c>
      <c r="G3431" s="177"/>
    </row>
    <row r="3432" spans="2:7" ht="13.8" thickBot="1" x14ac:dyDescent="0.3">
      <c r="B3432" s="162"/>
      <c r="C3432" s="162"/>
      <c r="D3432" s="162"/>
      <c r="E3432" s="163"/>
      <c r="F3432" s="180" t="str">
        <f t="shared" si="53"/>
        <v/>
      </c>
      <c r="G3432" s="177"/>
    </row>
    <row r="3433" spans="2:7" ht="13.8" thickBot="1" x14ac:dyDescent="0.3">
      <c r="B3433" s="162"/>
      <c r="C3433" s="162"/>
      <c r="D3433" s="162"/>
      <c r="E3433" s="163"/>
      <c r="F3433" s="180" t="str">
        <f t="shared" si="53"/>
        <v/>
      </c>
      <c r="G3433" s="177"/>
    </row>
    <row r="3434" spans="2:7" ht="13.8" thickBot="1" x14ac:dyDescent="0.3">
      <c r="B3434" s="162"/>
      <c r="C3434" s="162"/>
      <c r="D3434" s="162"/>
      <c r="E3434" s="163"/>
      <c r="F3434" s="180" t="str">
        <f t="shared" si="53"/>
        <v/>
      </c>
      <c r="G3434" s="177"/>
    </row>
    <row r="3435" spans="2:7" ht="13.8" thickBot="1" x14ac:dyDescent="0.3">
      <c r="B3435" s="162"/>
      <c r="C3435" s="162"/>
      <c r="D3435" s="162"/>
      <c r="E3435" s="163"/>
      <c r="F3435" s="180" t="str">
        <f t="shared" si="53"/>
        <v/>
      </c>
      <c r="G3435" s="177"/>
    </row>
    <row r="3436" spans="2:7" ht="13.8" thickBot="1" x14ac:dyDescent="0.3">
      <c r="B3436" s="162"/>
      <c r="C3436" s="162"/>
      <c r="D3436" s="162"/>
      <c r="E3436" s="163"/>
      <c r="F3436" s="180" t="str">
        <f t="shared" si="53"/>
        <v/>
      </c>
      <c r="G3436" s="177"/>
    </row>
    <row r="3437" spans="2:7" ht="13.8" thickBot="1" x14ac:dyDescent="0.3">
      <c r="B3437" s="162"/>
      <c r="C3437" s="162"/>
      <c r="D3437" s="162"/>
      <c r="E3437" s="163"/>
      <c r="F3437" s="180" t="str">
        <f t="shared" si="53"/>
        <v/>
      </c>
      <c r="G3437" s="177"/>
    </row>
    <row r="3438" spans="2:7" ht="13.8" thickBot="1" x14ac:dyDescent="0.3">
      <c r="B3438" s="162"/>
      <c r="C3438" s="162"/>
      <c r="D3438" s="162"/>
      <c r="E3438" s="163"/>
      <c r="F3438" s="180" t="str">
        <f t="shared" si="53"/>
        <v/>
      </c>
      <c r="G3438" s="177"/>
    </row>
    <row r="3439" spans="2:7" ht="13.8" thickBot="1" x14ac:dyDescent="0.3">
      <c r="B3439" s="162"/>
      <c r="C3439" s="162"/>
      <c r="D3439" s="162"/>
      <c r="E3439" s="163"/>
      <c r="F3439" s="180" t="str">
        <f t="shared" si="53"/>
        <v/>
      </c>
      <c r="G3439" s="177"/>
    </row>
    <row r="3440" spans="2:7" ht="13.8" thickBot="1" x14ac:dyDescent="0.3">
      <c r="B3440" s="162"/>
      <c r="C3440" s="162"/>
      <c r="D3440" s="162"/>
      <c r="E3440" s="163"/>
      <c r="F3440" s="180" t="str">
        <f t="shared" si="53"/>
        <v/>
      </c>
      <c r="G3440" s="177"/>
    </row>
    <row r="3441" spans="2:7" ht="13.8" thickBot="1" x14ac:dyDescent="0.3">
      <c r="B3441" s="162"/>
      <c r="C3441" s="162"/>
      <c r="D3441" s="162"/>
      <c r="E3441" s="163"/>
      <c r="F3441" s="180" t="str">
        <f t="shared" si="53"/>
        <v/>
      </c>
      <c r="G3441" s="177"/>
    </row>
    <row r="3442" spans="2:7" ht="13.8" thickBot="1" x14ac:dyDescent="0.3">
      <c r="B3442" s="162"/>
      <c r="C3442" s="162"/>
      <c r="D3442" s="162"/>
      <c r="E3442" s="163"/>
      <c r="F3442" s="180" t="str">
        <f t="shared" si="53"/>
        <v/>
      </c>
      <c r="G3442" s="177"/>
    </row>
    <row r="3443" spans="2:7" ht="13.8" thickBot="1" x14ac:dyDescent="0.3">
      <c r="B3443" s="162"/>
      <c r="C3443" s="162"/>
      <c r="D3443" s="162"/>
      <c r="E3443" s="163"/>
      <c r="F3443" s="180" t="str">
        <f t="shared" si="53"/>
        <v/>
      </c>
      <c r="G3443" s="177"/>
    </row>
    <row r="3444" spans="2:7" ht="13.8" thickBot="1" x14ac:dyDescent="0.3">
      <c r="B3444" s="162"/>
      <c r="C3444" s="162"/>
      <c r="D3444" s="162"/>
      <c r="E3444" s="163"/>
      <c r="F3444" s="180" t="str">
        <f t="shared" si="53"/>
        <v/>
      </c>
      <c r="G3444" s="177"/>
    </row>
    <row r="3445" spans="2:7" ht="13.8" thickBot="1" x14ac:dyDescent="0.3">
      <c r="B3445" s="162"/>
      <c r="C3445" s="162"/>
      <c r="D3445" s="162"/>
      <c r="E3445" s="163"/>
      <c r="F3445" s="180" t="str">
        <f t="shared" si="53"/>
        <v/>
      </c>
      <c r="G3445" s="177"/>
    </row>
    <row r="3446" spans="2:7" ht="13.8" thickBot="1" x14ac:dyDescent="0.3">
      <c r="B3446" s="162"/>
      <c r="C3446" s="162"/>
      <c r="D3446" s="162"/>
      <c r="E3446" s="163"/>
      <c r="F3446" s="180" t="str">
        <f t="shared" si="53"/>
        <v/>
      </c>
      <c r="G3446" s="177"/>
    </row>
    <row r="3447" spans="2:7" ht="13.8" thickBot="1" x14ac:dyDescent="0.3">
      <c r="B3447" s="162"/>
      <c r="C3447" s="162"/>
      <c r="D3447" s="162"/>
      <c r="E3447" s="163"/>
      <c r="F3447" s="180" t="str">
        <f t="shared" si="53"/>
        <v/>
      </c>
      <c r="G3447" s="177"/>
    </row>
    <row r="3448" spans="2:7" ht="13.8" thickBot="1" x14ac:dyDescent="0.3">
      <c r="B3448" s="162"/>
      <c r="C3448" s="162"/>
      <c r="D3448" s="162"/>
      <c r="E3448" s="163"/>
      <c r="F3448" s="180" t="str">
        <f t="shared" si="53"/>
        <v/>
      </c>
      <c r="G3448" s="177"/>
    </row>
    <row r="3449" spans="2:7" ht="13.8" thickBot="1" x14ac:dyDescent="0.3">
      <c r="B3449" s="162"/>
      <c r="C3449" s="162"/>
      <c r="D3449" s="162"/>
      <c r="E3449" s="163"/>
      <c r="F3449" s="180" t="str">
        <f t="shared" si="53"/>
        <v/>
      </c>
      <c r="G3449" s="177"/>
    </row>
    <row r="3450" spans="2:7" ht="13.8" thickBot="1" x14ac:dyDescent="0.3">
      <c r="B3450" s="162"/>
      <c r="C3450" s="162"/>
      <c r="D3450" s="162"/>
      <c r="E3450" s="163"/>
      <c r="F3450" s="180" t="str">
        <f t="shared" si="53"/>
        <v/>
      </c>
      <c r="G3450" s="177"/>
    </row>
    <row r="3451" spans="2:7" ht="13.8" thickBot="1" x14ac:dyDescent="0.3">
      <c r="B3451" s="162"/>
      <c r="C3451" s="162"/>
      <c r="D3451" s="162"/>
      <c r="E3451" s="163"/>
      <c r="F3451" s="180" t="str">
        <f t="shared" si="53"/>
        <v/>
      </c>
      <c r="G3451" s="177"/>
    </row>
    <row r="3452" spans="2:7" ht="13.8" thickBot="1" x14ac:dyDescent="0.3">
      <c r="B3452" s="162"/>
      <c r="C3452" s="162"/>
      <c r="D3452" s="162"/>
      <c r="E3452" s="163"/>
      <c r="F3452" s="180" t="str">
        <f t="shared" si="53"/>
        <v/>
      </c>
      <c r="G3452" s="177"/>
    </row>
    <row r="3453" spans="2:7" ht="13.8" thickBot="1" x14ac:dyDescent="0.3">
      <c r="B3453" s="162"/>
      <c r="C3453" s="162"/>
      <c r="D3453" s="162"/>
      <c r="E3453" s="163"/>
      <c r="F3453" s="180" t="str">
        <f t="shared" si="53"/>
        <v/>
      </c>
      <c r="G3453" s="177"/>
    </row>
    <row r="3454" spans="2:7" ht="13.8" thickBot="1" x14ac:dyDescent="0.3">
      <c r="B3454" s="162"/>
      <c r="C3454" s="162"/>
      <c r="D3454" s="162"/>
      <c r="E3454" s="163"/>
      <c r="F3454" s="180" t="str">
        <f t="shared" si="53"/>
        <v/>
      </c>
      <c r="G3454" s="177"/>
    </row>
    <row r="3455" spans="2:7" ht="13.8" thickBot="1" x14ac:dyDescent="0.3">
      <c r="B3455" s="162"/>
      <c r="C3455" s="162"/>
      <c r="D3455" s="162"/>
      <c r="E3455" s="163"/>
      <c r="F3455" s="180" t="str">
        <f t="shared" si="53"/>
        <v/>
      </c>
      <c r="G3455" s="177"/>
    </row>
    <row r="3456" spans="2:7" ht="13.8" thickBot="1" x14ac:dyDescent="0.3">
      <c r="B3456" s="162"/>
      <c r="C3456" s="162"/>
      <c r="D3456" s="162"/>
      <c r="E3456" s="163"/>
      <c r="F3456" s="180" t="str">
        <f t="shared" si="53"/>
        <v/>
      </c>
      <c r="G3456" s="177"/>
    </row>
    <row r="3457" spans="2:7" ht="13.8" thickBot="1" x14ac:dyDescent="0.3">
      <c r="B3457" s="162"/>
      <c r="C3457" s="162"/>
      <c r="D3457" s="162"/>
      <c r="E3457" s="163"/>
      <c r="F3457" s="180" t="str">
        <f t="shared" si="53"/>
        <v/>
      </c>
      <c r="G3457" s="177"/>
    </row>
    <row r="3458" spans="2:7" ht="13.8" thickBot="1" x14ac:dyDescent="0.3">
      <c r="B3458" s="162"/>
      <c r="C3458" s="162"/>
      <c r="D3458" s="162"/>
      <c r="E3458" s="163"/>
      <c r="F3458" s="180" t="str">
        <f t="shared" si="53"/>
        <v/>
      </c>
      <c r="G3458" s="177"/>
    </row>
    <row r="3459" spans="2:7" ht="13.8" thickBot="1" x14ac:dyDescent="0.3">
      <c r="B3459" s="162"/>
      <c r="C3459" s="162"/>
      <c r="D3459" s="162"/>
      <c r="E3459" s="163"/>
      <c r="F3459" s="180" t="str">
        <f t="shared" si="53"/>
        <v/>
      </c>
      <c r="G3459" s="177"/>
    </row>
    <row r="3460" spans="2:7" ht="13.8" thickBot="1" x14ac:dyDescent="0.3">
      <c r="B3460" s="162"/>
      <c r="C3460" s="162"/>
      <c r="D3460" s="162"/>
      <c r="E3460" s="163"/>
      <c r="F3460" s="180" t="str">
        <f t="shared" si="53"/>
        <v/>
      </c>
      <c r="G3460" s="177"/>
    </row>
    <row r="3461" spans="2:7" ht="13.8" thickBot="1" x14ac:dyDescent="0.3">
      <c r="B3461" s="162"/>
      <c r="C3461" s="162"/>
      <c r="D3461" s="162"/>
      <c r="E3461" s="163"/>
      <c r="F3461" s="180" t="str">
        <f t="shared" si="53"/>
        <v/>
      </c>
      <c r="G3461" s="177"/>
    </row>
    <row r="3462" spans="2:7" ht="13.8" thickBot="1" x14ac:dyDescent="0.3">
      <c r="B3462" s="162"/>
      <c r="C3462" s="162"/>
      <c r="D3462" s="162"/>
      <c r="E3462" s="163"/>
      <c r="F3462" s="180" t="str">
        <f t="shared" si="53"/>
        <v/>
      </c>
      <c r="G3462" s="177"/>
    </row>
    <row r="3463" spans="2:7" ht="13.8" thickBot="1" x14ac:dyDescent="0.3">
      <c r="B3463" s="162"/>
      <c r="C3463" s="162"/>
      <c r="D3463" s="162"/>
      <c r="E3463" s="163"/>
      <c r="F3463" s="180" t="str">
        <f t="shared" si="53"/>
        <v/>
      </c>
      <c r="G3463" s="177"/>
    </row>
    <row r="3464" spans="2:7" ht="13.8" thickBot="1" x14ac:dyDescent="0.3">
      <c r="B3464" s="162"/>
      <c r="C3464" s="162"/>
      <c r="D3464" s="162"/>
      <c r="E3464" s="163"/>
      <c r="F3464" s="180" t="str">
        <f t="shared" si="53"/>
        <v/>
      </c>
      <c r="G3464" s="177"/>
    </row>
    <row r="3465" spans="2:7" ht="13.8" thickBot="1" x14ac:dyDescent="0.3">
      <c r="B3465" s="162"/>
      <c r="C3465" s="162"/>
      <c r="D3465" s="162"/>
      <c r="E3465" s="163"/>
      <c r="F3465" s="180" t="str">
        <f t="shared" si="53"/>
        <v/>
      </c>
      <c r="G3465" s="177"/>
    </row>
    <row r="3466" spans="2:7" ht="13.8" thickBot="1" x14ac:dyDescent="0.3">
      <c r="B3466" s="162"/>
      <c r="C3466" s="162"/>
      <c r="D3466" s="162"/>
      <c r="E3466" s="163"/>
      <c r="F3466" s="180" t="str">
        <f t="shared" si="53"/>
        <v/>
      </c>
      <c r="G3466" s="177"/>
    </row>
    <row r="3467" spans="2:7" ht="13.8" thickBot="1" x14ac:dyDescent="0.3">
      <c r="B3467" s="162"/>
      <c r="C3467" s="162"/>
      <c r="D3467" s="162"/>
      <c r="E3467" s="163"/>
      <c r="F3467" s="180" t="str">
        <f t="shared" si="53"/>
        <v/>
      </c>
      <c r="G3467" s="177"/>
    </row>
    <row r="3468" spans="2:7" ht="13.8" thickBot="1" x14ac:dyDescent="0.3">
      <c r="B3468" s="162"/>
      <c r="C3468" s="162"/>
      <c r="D3468" s="162"/>
      <c r="E3468" s="163"/>
      <c r="F3468" s="180" t="str">
        <f t="shared" si="53"/>
        <v/>
      </c>
      <c r="G3468" s="177"/>
    </row>
    <row r="3469" spans="2:7" ht="13.8" thickBot="1" x14ac:dyDescent="0.3">
      <c r="B3469" s="162"/>
      <c r="C3469" s="162"/>
      <c r="D3469" s="162"/>
      <c r="E3469" s="163"/>
      <c r="F3469" s="180" t="str">
        <f t="shared" si="53"/>
        <v/>
      </c>
      <c r="G3469" s="177"/>
    </row>
    <row r="3470" spans="2:7" ht="13.8" thickBot="1" x14ac:dyDescent="0.3">
      <c r="B3470" s="162"/>
      <c r="C3470" s="162"/>
      <c r="D3470" s="162"/>
      <c r="E3470" s="163"/>
      <c r="F3470" s="180" t="str">
        <f t="shared" si="53"/>
        <v/>
      </c>
      <c r="G3470" s="177"/>
    </row>
    <row r="3471" spans="2:7" ht="13.8" thickBot="1" x14ac:dyDescent="0.3">
      <c r="B3471" s="162"/>
      <c r="C3471" s="162"/>
      <c r="D3471" s="162"/>
      <c r="E3471" s="163"/>
      <c r="F3471" s="180" t="str">
        <f t="shared" ref="F3471:F3534" si="54">IF(E3471&lt;&gt;"",E3471-$D$5,"")</f>
        <v/>
      </c>
      <c r="G3471" s="177"/>
    </row>
    <row r="3472" spans="2:7" ht="13.8" thickBot="1" x14ac:dyDescent="0.3">
      <c r="B3472" s="162"/>
      <c r="C3472" s="162"/>
      <c r="D3472" s="162"/>
      <c r="E3472" s="163"/>
      <c r="F3472" s="180" t="str">
        <f t="shared" si="54"/>
        <v/>
      </c>
      <c r="G3472" s="177"/>
    </row>
    <row r="3473" spans="2:7" ht="13.8" thickBot="1" x14ac:dyDescent="0.3">
      <c r="B3473" s="162"/>
      <c r="C3473" s="162"/>
      <c r="D3473" s="162"/>
      <c r="E3473" s="163"/>
      <c r="F3473" s="180" t="str">
        <f t="shared" si="54"/>
        <v/>
      </c>
      <c r="G3473" s="177"/>
    </row>
    <row r="3474" spans="2:7" ht="13.8" thickBot="1" x14ac:dyDescent="0.3">
      <c r="B3474" s="162"/>
      <c r="C3474" s="162"/>
      <c r="D3474" s="162"/>
      <c r="E3474" s="163"/>
      <c r="F3474" s="180" t="str">
        <f t="shared" si="54"/>
        <v/>
      </c>
      <c r="G3474" s="177"/>
    </row>
    <row r="3475" spans="2:7" ht="13.8" thickBot="1" x14ac:dyDescent="0.3">
      <c r="B3475" s="162"/>
      <c r="C3475" s="162"/>
      <c r="D3475" s="162"/>
      <c r="E3475" s="163"/>
      <c r="F3475" s="180" t="str">
        <f t="shared" si="54"/>
        <v/>
      </c>
      <c r="G3475" s="177"/>
    </row>
    <row r="3476" spans="2:7" ht="13.8" thickBot="1" x14ac:dyDescent="0.3">
      <c r="B3476" s="162"/>
      <c r="C3476" s="162"/>
      <c r="D3476" s="162"/>
      <c r="E3476" s="163"/>
      <c r="F3476" s="180" t="str">
        <f t="shared" si="54"/>
        <v/>
      </c>
      <c r="G3476" s="177"/>
    </row>
    <row r="3477" spans="2:7" ht="13.8" thickBot="1" x14ac:dyDescent="0.3">
      <c r="B3477" s="162"/>
      <c r="C3477" s="162"/>
      <c r="D3477" s="162"/>
      <c r="E3477" s="163"/>
      <c r="F3477" s="180" t="str">
        <f t="shared" si="54"/>
        <v/>
      </c>
      <c r="G3477" s="177"/>
    </row>
    <row r="3478" spans="2:7" ht="13.8" thickBot="1" x14ac:dyDescent="0.3">
      <c r="B3478" s="162"/>
      <c r="C3478" s="162"/>
      <c r="D3478" s="162"/>
      <c r="E3478" s="163"/>
      <c r="F3478" s="180" t="str">
        <f t="shared" si="54"/>
        <v/>
      </c>
      <c r="G3478" s="177"/>
    </row>
    <row r="3479" spans="2:7" ht="13.8" thickBot="1" x14ac:dyDescent="0.3">
      <c r="B3479" s="162"/>
      <c r="C3479" s="162"/>
      <c r="D3479" s="162"/>
      <c r="E3479" s="163"/>
      <c r="F3479" s="180" t="str">
        <f t="shared" si="54"/>
        <v/>
      </c>
      <c r="G3479" s="177"/>
    </row>
    <row r="3480" spans="2:7" ht="13.8" thickBot="1" x14ac:dyDescent="0.3">
      <c r="B3480" s="162"/>
      <c r="C3480" s="162"/>
      <c r="D3480" s="162"/>
      <c r="E3480" s="163"/>
      <c r="F3480" s="180" t="str">
        <f t="shared" si="54"/>
        <v/>
      </c>
      <c r="G3480" s="177"/>
    </row>
    <row r="3481" spans="2:7" ht="13.8" thickBot="1" x14ac:dyDescent="0.3">
      <c r="B3481" s="162"/>
      <c r="C3481" s="162"/>
      <c r="D3481" s="162"/>
      <c r="E3481" s="163"/>
      <c r="F3481" s="180" t="str">
        <f t="shared" si="54"/>
        <v/>
      </c>
      <c r="G3481" s="177"/>
    </row>
    <row r="3482" spans="2:7" ht="13.8" thickBot="1" x14ac:dyDescent="0.3">
      <c r="B3482" s="162"/>
      <c r="C3482" s="162"/>
      <c r="D3482" s="162"/>
      <c r="E3482" s="163"/>
      <c r="F3482" s="180" t="str">
        <f t="shared" si="54"/>
        <v/>
      </c>
      <c r="G3482" s="177"/>
    </row>
    <row r="3483" spans="2:7" ht="13.8" thickBot="1" x14ac:dyDescent="0.3">
      <c r="B3483" s="162"/>
      <c r="C3483" s="162"/>
      <c r="D3483" s="162"/>
      <c r="E3483" s="163"/>
      <c r="F3483" s="180" t="str">
        <f t="shared" si="54"/>
        <v/>
      </c>
      <c r="G3483" s="177"/>
    </row>
    <row r="3484" spans="2:7" ht="13.8" thickBot="1" x14ac:dyDescent="0.3">
      <c r="B3484" s="162"/>
      <c r="C3484" s="162"/>
      <c r="D3484" s="162"/>
      <c r="E3484" s="163"/>
      <c r="F3484" s="180" t="str">
        <f t="shared" si="54"/>
        <v/>
      </c>
      <c r="G3484" s="177"/>
    </row>
    <row r="3485" spans="2:7" ht="13.8" thickBot="1" x14ac:dyDescent="0.3">
      <c r="B3485" s="162"/>
      <c r="C3485" s="162"/>
      <c r="D3485" s="162"/>
      <c r="E3485" s="163"/>
      <c r="F3485" s="180" t="str">
        <f t="shared" si="54"/>
        <v/>
      </c>
      <c r="G3485" s="177"/>
    </row>
    <row r="3486" spans="2:7" ht="13.8" thickBot="1" x14ac:dyDescent="0.3">
      <c r="B3486" s="162"/>
      <c r="C3486" s="162"/>
      <c r="D3486" s="162"/>
      <c r="E3486" s="163"/>
      <c r="F3486" s="180" t="str">
        <f t="shared" si="54"/>
        <v/>
      </c>
      <c r="G3486" s="177"/>
    </row>
    <row r="3487" spans="2:7" ht="13.8" thickBot="1" x14ac:dyDescent="0.3">
      <c r="B3487" s="162"/>
      <c r="C3487" s="162"/>
      <c r="D3487" s="162"/>
      <c r="E3487" s="163"/>
      <c r="F3487" s="180" t="str">
        <f t="shared" si="54"/>
        <v/>
      </c>
      <c r="G3487" s="177"/>
    </row>
    <row r="3488" spans="2:7" ht="13.8" thickBot="1" x14ac:dyDescent="0.3">
      <c r="B3488" s="162"/>
      <c r="C3488" s="162"/>
      <c r="D3488" s="162"/>
      <c r="E3488" s="163"/>
      <c r="F3488" s="180" t="str">
        <f t="shared" si="54"/>
        <v/>
      </c>
      <c r="G3488" s="177"/>
    </row>
    <row r="3489" spans="2:7" ht="13.8" thickBot="1" x14ac:dyDescent="0.3">
      <c r="B3489" s="162"/>
      <c r="C3489" s="162"/>
      <c r="D3489" s="162"/>
      <c r="E3489" s="163"/>
      <c r="F3489" s="180" t="str">
        <f t="shared" si="54"/>
        <v/>
      </c>
      <c r="G3489" s="177"/>
    </row>
    <row r="3490" spans="2:7" ht="13.8" thickBot="1" x14ac:dyDescent="0.3">
      <c r="B3490" s="162"/>
      <c r="C3490" s="162"/>
      <c r="D3490" s="162"/>
      <c r="E3490" s="163"/>
      <c r="F3490" s="180" t="str">
        <f t="shared" si="54"/>
        <v/>
      </c>
      <c r="G3490" s="177"/>
    </row>
    <row r="3491" spans="2:7" ht="13.8" thickBot="1" x14ac:dyDescent="0.3">
      <c r="B3491" s="162"/>
      <c r="C3491" s="162"/>
      <c r="D3491" s="162"/>
      <c r="E3491" s="163"/>
      <c r="F3491" s="180" t="str">
        <f t="shared" si="54"/>
        <v/>
      </c>
      <c r="G3491" s="177"/>
    </row>
    <row r="3492" spans="2:7" ht="13.8" thickBot="1" x14ac:dyDescent="0.3">
      <c r="B3492" s="162"/>
      <c r="C3492" s="162"/>
      <c r="D3492" s="162"/>
      <c r="E3492" s="163"/>
      <c r="F3492" s="180" t="str">
        <f t="shared" si="54"/>
        <v/>
      </c>
      <c r="G3492" s="177"/>
    </row>
    <row r="3493" spans="2:7" ht="13.8" thickBot="1" x14ac:dyDescent="0.3">
      <c r="B3493" s="162"/>
      <c r="C3493" s="162"/>
      <c r="D3493" s="162"/>
      <c r="E3493" s="163"/>
      <c r="F3493" s="180" t="str">
        <f t="shared" si="54"/>
        <v/>
      </c>
      <c r="G3493" s="177"/>
    </row>
    <row r="3494" spans="2:7" ht="13.8" thickBot="1" x14ac:dyDescent="0.3">
      <c r="B3494" s="162"/>
      <c r="C3494" s="162"/>
      <c r="D3494" s="162"/>
      <c r="E3494" s="163"/>
      <c r="F3494" s="180" t="str">
        <f t="shared" si="54"/>
        <v/>
      </c>
      <c r="G3494" s="177"/>
    </row>
    <row r="3495" spans="2:7" ht="13.8" thickBot="1" x14ac:dyDescent="0.3">
      <c r="B3495" s="162"/>
      <c r="C3495" s="162"/>
      <c r="D3495" s="162"/>
      <c r="E3495" s="163"/>
      <c r="F3495" s="180" t="str">
        <f t="shared" si="54"/>
        <v/>
      </c>
      <c r="G3495" s="177"/>
    </row>
    <row r="3496" spans="2:7" ht="13.8" thickBot="1" x14ac:dyDescent="0.3">
      <c r="B3496" s="162"/>
      <c r="C3496" s="162"/>
      <c r="D3496" s="162"/>
      <c r="E3496" s="163"/>
      <c r="F3496" s="180" t="str">
        <f t="shared" si="54"/>
        <v/>
      </c>
      <c r="G3496" s="177"/>
    </row>
    <row r="3497" spans="2:7" ht="13.8" thickBot="1" x14ac:dyDescent="0.3">
      <c r="B3497" s="162"/>
      <c r="C3497" s="162"/>
      <c r="D3497" s="162"/>
      <c r="E3497" s="163"/>
      <c r="F3497" s="180" t="str">
        <f t="shared" si="54"/>
        <v/>
      </c>
      <c r="G3497" s="177"/>
    </row>
    <row r="3498" spans="2:7" ht="13.8" thickBot="1" x14ac:dyDescent="0.3">
      <c r="B3498" s="162"/>
      <c r="C3498" s="162"/>
      <c r="D3498" s="162"/>
      <c r="E3498" s="163"/>
      <c r="F3498" s="180" t="str">
        <f t="shared" si="54"/>
        <v/>
      </c>
      <c r="G3498" s="177"/>
    </row>
    <row r="3499" spans="2:7" ht="13.8" thickBot="1" x14ac:dyDescent="0.3">
      <c r="B3499" s="162"/>
      <c r="C3499" s="162"/>
      <c r="D3499" s="162"/>
      <c r="E3499" s="163"/>
      <c r="F3499" s="180" t="str">
        <f t="shared" si="54"/>
        <v/>
      </c>
      <c r="G3499" s="177"/>
    </row>
    <row r="3500" spans="2:7" ht="13.8" thickBot="1" x14ac:dyDescent="0.3">
      <c r="B3500" s="162"/>
      <c r="C3500" s="162"/>
      <c r="D3500" s="162"/>
      <c r="E3500" s="163"/>
      <c r="F3500" s="180" t="str">
        <f t="shared" si="54"/>
        <v/>
      </c>
      <c r="G3500" s="177"/>
    </row>
    <row r="3501" spans="2:7" ht="13.8" thickBot="1" x14ac:dyDescent="0.3">
      <c r="B3501" s="162"/>
      <c r="C3501" s="162"/>
      <c r="D3501" s="162"/>
      <c r="E3501" s="163"/>
      <c r="F3501" s="180" t="str">
        <f t="shared" si="54"/>
        <v/>
      </c>
      <c r="G3501" s="177"/>
    </row>
    <row r="3502" spans="2:7" ht="13.8" thickBot="1" x14ac:dyDescent="0.3">
      <c r="B3502" s="162"/>
      <c r="C3502" s="162"/>
      <c r="D3502" s="162"/>
      <c r="E3502" s="163"/>
      <c r="F3502" s="180" t="str">
        <f t="shared" si="54"/>
        <v/>
      </c>
      <c r="G3502" s="177"/>
    </row>
    <row r="3503" spans="2:7" ht="13.8" thickBot="1" x14ac:dyDescent="0.3">
      <c r="B3503" s="162"/>
      <c r="C3503" s="162"/>
      <c r="D3503" s="162"/>
      <c r="E3503" s="163"/>
      <c r="F3503" s="180" t="str">
        <f t="shared" si="54"/>
        <v/>
      </c>
      <c r="G3503" s="177"/>
    </row>
    <row r="3504" spans="2:7" ht="13.8" thickBot="1" x14ac:dyDescent="0.3">
      <c r="B3504" s="162"/>
      <c r="C3504" s="162"/>
      <c r="D3504" s="162"/>
      <c r="E3504" s="163"/>
      <c r="F3504" s="180" t="str">
        <f t="shared" si="54"/>
        <v/>
      </c>
      <c r="G3504" s="177"/>
    </row>
    <row r="3505" spans="2:7" ht="13.8" thickBot="1" x14ac:dyDescent="0.3">
      <c r="B3505" s="162"/>
      <c r="C3505" s="162"/>
      <c r="D3505" s="162"/>
      <c r="E3505" s="163"/>
      <c r="F3505" s="180" t="str">
        <f t="shared" si="54"/>
        <v/>
      </c>
      <c r="G3505" s="177"/>
    </row>
    <row r="3506" spans="2:7" ht="13.8" thickBot="1" x14ac:dyDescent="0.3">
      <c r="B3506" s="162"/>
      <c r="C3506" s="162"/>
      <c r="D3506" s="162"/>
      <c r="E3506" s="163"/>
      <c r="F3506" s="180" t="str">
        <f t="shared" si="54"/>
        <v/>
      </c>
      <c r="G3506" s="177"/>
    </row>
    <row r="3507" spans="2:7" ht="13.8" thickBot="1" x14ac:dyDescent="0.3">
      <c r="B3507" s="162"/>
      <c r="C3507" s="162"/>
      <c r="D3507" s="162"/>
      <c r="E3507" s="163"/>
      <c r="F3507" s="180" t="str">
        <f t="shared" si="54"/>
        <v/>
      </c>
      <c r="G3507" s="177"/>
    </row>
    <row r="3508" spans="2:7" ht="13.8" thickBot="1" x14ac:dyDescent="0.3">
      <c r="B3508" s="162"/>
      <c r="C3508" s="162"/>
      <c r="D3508" s="162"/>
      <c r="E3508" s="163"/>
      <c r="F3508" s="180" t="str">
        <f t="shared" si="54"/>
        <v/>
      </c>
      <c r="G3508" s="177"/>
    </row>
    <row r="3509" spans="2:7" ht="13.8" thickBot="1" x14ac:dyDescent="0.3">
      <c r="B3509" s="162"/>
      <c r="C3509" s="162"/>
      <c r="D3509" s="162"/>
      <c r="E3509" s="163"/>
      <c r="F3509" s="180" t="str">
        <f t="shared" si="54"/>
        <v/>
      </c>
      <c r="G3509" s="177"/>
    </row>
    <row r="3510" spans="2:7" ht="13.8" thickBot="1" x14ac:dyDescent="0.3">
      <c r="B3510" s="162"/>
      <c r="C3510" s="162"/>
      <c r="D3510" s="162"/>
      <c r="E3510" s="163"/>
      <c r="F3510" s="180" t="str">
        <f t="shared" si="54"/>
        <v/>
      </c>
      <c r="G3510" s="177"/>
    </row>
    <row r="3511" spans="2:7" ht="13.8" thickBot="1" x14ac:dyDescent="0.3">
      <c r="B3511" s="162"/>
      <c r="C3511" s="162"/>
      <c r="D3511" s="162"/>
      <c r="E3511" s="163"/>
      <c r="F3511" s="180" t="str">
        <f t="shared" si="54"/>
        <v/>
      </c>
      <c r="G3511" s="177"/>
    </row>
    <row r="3512" spans="2:7" ht="13.8" thickBot="1" x14ac:dyDescent="0.3">
      <c r="B3512" s="162"/>
      <c r="C3512" s="162"/>
      <c r="D3512" s="162"/>
      <c r="E3512" s="163"/>
      <c r="F3512" s="180" t="str">
        <f t="shared" si="54"/>
        <v/>
      </c>
      <c r="G3512" s="177"/>
    </row>
    <row r="3513" spans="2:7" ht="13.8" thickBot="1" x14ac:dyDescent="0.3">
      <c r="B3513" s="162"/>
      <c r="C3513" s="162"/>
      <c r="D3513" s="162"/>
      <c r="E3513" s="163"/>
      <c r="F3513" s="180" t="str">
        <f t="shared" si="54"/>
        <v/>
      </c>
      <c r="G3513" s="177"/>
    </row>
    <row r="3514" spans="2:7" ht="13.8" thickBot="1" x14ac:dyDescent="0.3">
      <c r="B3514" s="162"/>
      <c r="C3514" s="162"/>
      <c r="D3514" s="162"/>
      <c r="E3514" s="163"/>
      <c r="F3514" s="180" t="str">
        <f t="shared" si="54"/>
        <v/>
      </c>
      <c r="G3514" s="177"/>
    </row>
    <row r="3515" spans="2:7" ht="13.8" thickBot="1" x14ac:dyDescent="0.3">
      <c r="B3515" s="162"/>
      <c r="C3515" s="162"/>
      <c r="D3515" s="162"/>
      <c r="E3515" s="163"/>
      <c r="F3515" s="180" t="str">
        <f t="shared" si="54"/>
        <v/>
      </c>
      <c r="G3515" s="177"/>
    </row>
    <row r="3516" spans="2:7" ht="13.8" thickBot="1" x14ac:dyDescent="0.3">
      <c r="B3516" s="162"/>
      <c r="C3516" s="162"/>
      <c r="D3516" s="162"/>
      <c r="E3516" s="163"/>
      <c r="F3516" s="180" t="str">
        <f t="shared" si="54"/>
        <v/>
      </c>
      <c r="G3516" s="177"/>
    </row>
    <row r="3517" spans="2:7" ht="13.8" thickBot="1" x14ac:dyDescent="0.3">
      <c r="B3517" s="162"/>
      <c r="C3517" s="162"/>
      <c r="D3517" s="162"/>
      <c r="E3517" s="163"/>
      <c r="F3517" s="180" t="str">
        <f t="shared" si="54"/>
        <v/>
      </c>
      <c r="G3517" s="177"/>
    </row>
    <row r="3518" spans="2:7" ht="13.8" thickBot="1" x14ac:dyDescent="0.3">
      <c r="B3518" s="162"/>
      <c r="C3518" s="162"/>
      <c r="D3518" s="162"/>
      <c r="E3518" s="163"/>
      <c r="F3518" s="180" t="str">
        <f t="shared" si="54"/>
        <v/>
      </c>
      <c r="G3518" s="177"/>
    </row>
    <row r="3519" spans="2:7" ht="13.8" thickBot="1" x14ac:dyDescent="0.3">
      <c r="B3519" s="162"/>
      <c r="C3519" s="162"/>
      <c r="D3519" s="162"/>
      <c r="E3519" s="163"/>
      <c r="F3519" s="180" t="str">
        <f t="shared" si="54"/>
        <v/>
      </c>
      <c r="G3519" s="177"/>
    </row>
    <row r="3520" spans="2:7" ht="13.8" thickBot="1" x14ac:dyDescent="0.3">
      <c r="B3520" s="162"/>
      <c r="C3520" s="162"/>
      <c r="D3520" s="162"/>
      <c r="E3520" s="163"/>
      <c r="F3520" s="180" t="str">
        <f t="shared" si="54"/>
        <v/>
      </c>
      <c r="G3520" s="177"/>
    </row>
    <row r="3521" spans="2:7" ht="13.8" thickBot="1" x14ac:dyDescent="0.3">
      <c r="B3521" s="162"/>
      <c r="C3521" s="162"/>
      <c r="D3521" s="162"/>
      <c r="E3521" s="163"/>
      <c r="F3521" s="180" t="str">
        <f t="shared" si="54"/>
        <v/>
      </c>
      <c r="G3521" s="177"/>
    </row>
    <row r="3522" spans="2:7" ht="13.8" thickBot="1" x14ac:dyDescent="0.3">
      <c r="B3522" s="162"/>
      <c r="C3522" s="162"/>
      <c r="D3522" s="162"/>
      <c r="E3522" s="163"/>
      <c r="F3522" s="180" t="str">
        <f t="shared" si="54"/>
        <v/>
      </c>
      <c r="G3522" s="177"/>
    </row>
    <row r="3523" spans="2:7" ht="13.8" thickBot="1" x14ac:dyDescent="0.3">
      <c r="B3523" s="162"/>
      <c r="C3523" s="162"/>
      <c r="D3523" s="162"/>
      <c r="E3523" s="163"/>
      <c r="F3523" s="180" t="str">
        <f t="shared" si="54"/>
        <v/>
      </c>
      <c r="G3523" s="177"/>
    </row>
    <row r="3524" spans="2:7" ht="13.8" thickBot="1" x14ac:dyDescent="0.3">
      <c r="B3524" s="162"/>
      <c r="C3524" s="162"/>
      <c r="D3524" s="162"/>
      <c r="E3524" s="163"/>
      <c r="F3524" s="180" t="str">
        <f t="shared" si="54"/>
        <v/>
      </c>
      <c r="G3524" s="177"/>
    </row>
    <row r="3525" spans="2:7" ht="13.8" thickBot="1" x14ac:dyDescent="0.3">
      <c r="B3525" s="162"/>
      <c r="C3525" s="162"/>
      <c r="D3525" s="162"/>
      <c r="E3525" s="163"/>
      <c r="F3525" s="180" t="str">
        <f t="shared" si="54"/>
        <v/>
      </c>
      <c r="G3525" s="177"/>
    </row>
    <row r="3526" spans="2:7" ht="13.8" thickBot="1" x14ac:dyDescent="0.3">
      <c r="B3526" s="162"/>
      <c r="C3526" s="162"/>
      <c r="D3526" s="162"/>
      <c r="E3526" s="163"/>
      <c r="F3526" s="180" t="str">
        <f t="shared" si="54"/>
        <v/>
      </c>
      <c r="G3526" s="177"/>
    </row>
    <row r="3527" spans="2:7" ht="13.8" thickBot="1" x14ac:dyDescent="0.3">
      <c r="B3527" s="162"/>
      <c r="C3527" s="162"/>
      <c r="D3527" s="162"/>
      <c r="E3527" s="163"/>
      <c r="F3527" s="180" t="str">
        <f t="shared" si="54"/>
        <v/>
      </c>
      <c r="G3527" s="177"/>
    </row>
    <row r="3528" spans="2:7" ht="13.8" thickBot="1" x14ac:dyDescent="0.3">
      <c r="B3528" s="162"/>
      <c r="C3528" s="162"/>
      <c r="D3528" s="162"/>
      <c r="E3528" s="163"/>
      <c r="F3528" s="180" t="str">
        <f t="shared" si="54"/>
        <v/>
      </c>
      <c r="G3528" s="177"/>
    </row>
    <row r="3529" spans="2:7" ht="13.8" thickBot="1" x14ac:dyDescent="0.3">
      <c r="B3529" s="162"/>
      <c r="C3529" s="162"/>
      <c r="D3529" s="162"/>
      <c r="E3529" s="163"/>
      <c r="F3529" s="180" t="str">
        <f t="shared" si="54"/>
        <v/>
      </c>
      <c r="G3529" s="177"/>
    </row>
    <row r="3530" spans="2:7" ht="13.8" thickBot="1" x14ac:dyDescent="0.3">
      <c r="B3530" s="162"/>
      <c r="C3530" s="162"/>
      <c r="D3530" s="162"/>
      <c r="E3530" s="163"/>
      <c r="F3530" s="180" t="str">
        <f t="shared" si="54"/>
        <v/>
      </c>
      <c r="G3530" s="177"/>
    </row>
    <row r="3531" spans="2:7" ht="13.8" thickBot="1" x14ac:dyDescent="0.3">
      <c r="B3531" s="162"/>
      <c r="C3531" s="162"/>
      <c r="D3531" s="162"/>
      <c r="E3531" s="163"/>
      <c r="F3531" s="180" t="str">
        <f t="shared" si="54"/>
        <v/>
      </c>
      <c r="G3531" s="177"/>
    </row>
    <row r="3532" spans="2:7" ht="13.8" thickBot="1" x14ac:dyDescent="0.3">
      <c r="B3532" s="162"/>
      <c r="C3532" s="162"/>
      <c r="D3532" s="162"/>
      <c r="E3532" s="163"/>
      <c r="F3532" s="180" t="str">
        <f t="shared" si="54"/>
        <v/>
      </c>
      <c r="G3532" s="177"/>
    </row>
    <row r="3533" spans="2:7" ht="13.8" thickBot="1" x14ac:dyDescent="0.3">
      <c r="B3533" s="162"/>
      <c r="C3533" s="162"/>
      <c r="D3533" s="162"/>
      <c r="E3533" s="163"/>
      <c r="F3533" s="180" t="str">
        <f t="shared" si="54"/>
        <v/>
      </c>
      <c r="G3533" s="177"/>
    </row>
    <row r="3534" spans="2:7" ht="13.8" thickBot="1" x14ac:dyDescent="0.3">
      <c r="B3534" s="162"/>
      <c r="C3534" s="162"/>
      <c r="D3534" s="162"/>
      <c r="E3534" s="163"/>
      <c r="F3534" s="180" t="str">
        <f t="shared" si="54"/>
        <v/>
      </c>
      <c r="G3534" s="177"/>
    </row>
    <row r="3535" spans="2:7" ht="13.8" thickBot="1" x14ac:dyDescent="0.3">
      <c r="B3535" s="162"/>
      <c r="C3535" s="162"/>
      <c r="D3535" s="162"/>
      <c r="E3535" s="163"/>
      <c r="F3535" s="180" t="str">
        <f t="shared" ref="F3535:F3598" si="55">IF(E3535&lt;&gt;"",E3535-$D$5,"")</f>
        <v/>
      </c>
      <c r="G3535" s="177"/>
    </row>
    <row r="3536" spans="2:7" ht="13.8" thickBot="1" x14ac:dyDescent="0.3">
      <c r="B3536" s="162"/>
      <c r="C3536" s="162"/>
      <c r="D3536" s="162"/>
      <c r="E3536" s="163"/>
      <c r="F3536" s="180" t="str">
        <f t="shared" si="55"/>
        <v/>
      </c>
      <c r="G3536" s="177"/>
    </row>
    <row r="3537" spans="2:7" ht="13.8" thickBot="1" x14ac:dyDescent="0.3">
      <c r="B3537" s="162"/>
      <c r="C3537" s="162"/>
      <c r="D3537" s="162"/>
      <c r="E3537" s="163"/>
      <c r="F3537" s="180" t="str">
        <f t="shared" si="55"/>
        <v/>
      </c>
      <c r="G3537" s="177"/>
    </row>
    <row r="3538" spans="2:7" ht="13.8" thickBot="1" x14ac:dyDescent="0.3">
      <c r="B3538" s="162"/>
      <c r="C3538" s="162"/>
      <c r="D3538" s="162"/>
      <c r="E3538" s="163"/>
      <c r="F3538" s="180" t="str">
        <f t="shared" si="55"/>
        <v/>
      </c>
      <c r="G3538" s="177"/>
    </row>
    <row r="3539" spans="2:7" ht="13.8" thickBot="1" x14ac:dyDescent="0.3">
      <c r="B3539" s="162"/>
      <c r="C3539" s="162"/>
      <c r="D3539" s="162"/>
      <c r="E3539" s="163"/>
      <c r="F3539" s="180" t="str">
        <f t="shared" si="55"/>
        <v/>
      </c>
      <c r="G3539" s="177"/>
    </row>
    <row r="3540" spans="2:7" ht="13.8" thickBot="1" x14ac:dyDescent="0.3">
      <c r="B3540" s="162"/>
      <c r="C3540" s="162"/>
      <c r="D3540" s="162"/>
      <c r="E3540" s="163"/>
      <c r="F3540" s="180" t="str">
        <f t="shared" si="55"/>
        <v/>
      </c>
      <c r="G3540" s="177"/>
    </row>
    <row r="3541" spans="2:7" ht="13.8" thickBot="1" x14ac:dyDescent="0.3">
      <c r="B3541" s="162"/>
      <c r="C3541" s="162"/>
      <c r="D3541" s="162"/>
      <c r="E3541" s="163"/>
      <c r="F3541" s="180" t="str">
        <f t="shared" si="55"/>
        <v/>
      </c>
      <c r="G3541" s="177"/>
    </row>
    <row r="3542" spans="2:7" ht="13.8" thickBot="1" x14ac:dyDescent="0.3">
      <c r="B3542" s="162"/>
      <c r="C3542" s="162"/>
      <c r="D3542" s="162"/>
      <c r="E3542" s="163"/>
      <c r="F3542" s="180" t="str">
        <f t="shared" si="55"/>
        <v/>
      </c>
      <c r="G3542" s="177"/>
    </row>
    <row r="3543" spans="2:7" ht="13.8" thickBot="1" x14ac:dyDescent="0.3">
      <c r="B3543" s="162"/>
      <c r="C3543" s="162"/>
      <c r="D3543" s="162"/>
      <c r="E3543" s="163"/>
      <c r="F3543" s="180" t="str">
        <f t="shared" si="55"/>
        <v/>
      </c>
      <c r="G3543" s="177"/>
    </row>
    <row r="3544" spans="2:7" ht="13.8" thickBot="1" x14ac:dyDescent="0.3">
      <c r="B3544" s="162"/>
      <c r="C3544" s="162"/>
      <c r="D3544" s="162"/>
      <c r="E3544" s="163"/>
      <c r="F3544" s="180" t="str">
        <f t="shared" si="55"/>
        <v/>
      </c>
      <c r="G3544" s="177"/>
    </row>
    <row r="3545" spans="2:7" ht="13.8" thickBot="1" x14ac:dyDescent="0.3">
      <c r="B3545" s="162"/>
      <c r="C3545" s="162"/>
      <c r="D3545" s="162"/>
      <c r="E3545" s="163"/>
      <c r="F3545" s="180" t="str">
        <f t="shared" si="55"/>
        <v/>
      </c>
      <c r="G3545" s="177"/>
    </row>
    <row r="3546" spans="2:7" ht="13.8" thickBot="1" x14ac:dyDescent="0.3">
      <c r="B3546" s="162"/>
      <c r="C3546" s="162"/>
      <c r="D3546" s="162"/>
      <c r="E3546" s="163"/>
      <c r="F3546" s="180" t="str">
        <f t="shared" si="55"/>
        <v/>
      </c>
      <c r="G3546" s="177"/>
    </row>
    <row r="3547" spans="2:7" ht="13.8" thickBot="1" x14ac:dyDescent="0.3">
      <c r="B3547" s="162"/>
      <c r="C3547" s="162"/>
      <c r="D3547" s="162"/>
      <c r="E3547" s="163"/>
      <c r="F3547" s="180" t="str">
        <f t="shared" si="55"/>
        <v/>
      </c>
      <c r="G3547" s="177"/>
    </row>
    <row r="3548" spans="2:7" ht="13.8" thickBot="1" x14ac:dyDescent="0.3">
      <c r="B3548" s="162"/>
      <c r="C3548" s="162"/>
      <c r="D3548" s="162"/>
      <c r="E3548" s="163"/>
      <c r="F3548" s="180" t="str">
        <f t="shared" si="55"/>
        <v/>
      </c>
      <c r="G3548" s="177"/>
    </row>
    <row r="3549" spans="2:7" ht="13.8" thickBot="1" x14ac:dyDescent="0.3">
      <c r="B3549" s="162"/>
      <c r="C3549" s="162"/>
      <c r="D3549" s="162"/>
      <c r="E3549" s="163"/>
      <c r="F3549" s="180" t="str">
        <f t="shared" si="55"/>
        <v/>
      </c>
      <c r="G3549" s="177"/>
    </row>
    <row r="3550" spans="2:7" ht="13.8" thickBot="1" x14ac:dyDescent="0.3">
      <c r="B3550" s="162"/>
      <c r="C3550" s="162"/>
      <c r="D3550" s="162"/>
      <c r="E3550" s="163"/>
      <c r="F3550" s="180" t="str">
        <f t="shared" si="55"/>
        <v/>
      </c>
      <c r="G3550" s="177"/>
    </row>
    <row r="3551" spans="2:7" ht="13.8" thickBot="1" x14ac:dyDescent="0.3">
      <c r="B3551" s="162"/>
      <c r="C3551" s="162"/>
      <c r="D3551" s="162"/>
      <c r="E3551" s="163"/>
      <c r="F3551" s="180" t="str">
        <f t="shared" si="55"/>
        <v/>
      </c>
      <c r="G3551" s="177"/>
    </row>
    <row r="3552" spans="2:7" ht="13.8" thickBot="1" x14ac:dyDescent="0.3">
      <c r="B3552" s="162"/>
      <c r="C3552" s="162"/>
      <c r="D3552" s="162"/>
      <c r="E3552" s="163"/>
      <c r="F3552" s="180" t="str">
        <f t="shared" si="55"/>
        <v/>
      </c>
      <c r="G3552" s="177"/>
    </row>
    <row r="3553" spans="2:7" ht="13.8" thickBot="1" x14ac:dyDescent="0.3">
      <c r="B3553" s="162"/>
      <c r="C3553" s="162"/>
      <c r="D3553" s="162"/>
      <c r="E3553" s="163"/>
      <c r="F3553" s="180" t="str">
        <f t="shared" si="55"/>
        <v/>
      </c>
      <c r="G3553" s="177"/>
    </row>
    <row r="3554" spans="2:7" ht="13.8" thickBot="1" x14ac:dyDescent="0.3">
      <c r="B3554" s="162"/>
      <c r="C3554" s="162"/>
      <c r="D3554" s="162"/>
      <c r="E3554" s="163"/>
      <c r="F3554" s="180" t="str">
        <f t="shared" si="55"/>
        <v/>
      </c>
      <c r="G3554" s="177"/>
    </row>
    <row r="3555" spans="2:7" ht="13.8" thickBot="1" x14ac:dyDescent="0.3">
      <c r="B3555" s="162"/>
      <c r="C3555" s="162"/>
      <c r="D3555" s="162"/>
      <c r="E3555" s="163"/>
      <c r="F3555" s="180" t="str">
        <f t="shared" si="55"/>
        <v/>
      </c>
      <c r="G3555" s="177"/>
    </row>
    <row r="3556" spans="2:7" ht="13.8" thickBot="1" x14ac:dyDescent="0.3">
      <c r="B3556" s="162"/>
      <c r="C3556" s="162"/>
      <c r="D3556" s="162"/>
      <c r="E3556" s="163"/>
      <c r="F3556" s="180" t="str">
        <f t="shared" si="55"/>
        <v/>
      </c>
      <c r="G3556" s="177"/>
    </row>
    <row r="3557" spans="2:7" ht="13.8" thickBot="1" x14ac:dyDescent="0.3">
      <c r="B3557" s="162"/>
      <c r="C3557" s="162"/>
      <c r="D3557" s="162"/>
      <c r="E3557" s="163"/>
      <c r="F3557" s="180" t="str">
        <f t="shared" si="55"/>
        <v/>
      </c>
      <c r="G3557" s="177"/>
    </row>
    <row r="3558" spans="2:7" ht="13.8" thickBot="1" x14ac:dyDescent="0.3">
      <c r="B3558" s="162"/>
      <c r="C3558" s="162"/>
      <c r="D3558" s="162"/>
      <c r="E3558" s="163"/>
      <c r="F3558" s="180" t="str">
        <f t="shared" si="55"/>
        <v/>
      </c>
      <c r="G3558" s="177"/>
    </row>
    <row r="3559" spans="2:7" ht="13.8" thickBot="1" x14ac:dyDescent="0.3">
      <c r="B3559" s="162"/>
      <c r="C3559" s="162"/>
      <c r="D3559" s="162"/>
      <c r="E3559" s="163"/>
      <c r="F3559" s="180" t="str">
        <f t="shared" si="55"/>
        <v/>
      </c>
      <c r="G3559" s="177"/>
    </row>
    <row r="3560" spans="2:7" ht="13.8" thickBot="1" x14ac:dyDescent="0.3">
      <c r="B3560" s="162"/>
      <c r="C3560" s="162"/>
      <c r="D3560" s="162"/>
      <c r="E3560" s="163"/>
      <c r="F3560" s="180" t="str">
        <f t="shared" si="55"/>
        <v/>
      </c>
      <c r="G3560" s="177"/>
    </row>
    <row r="3561" spans="2:7" ht="13.8" thickBot="1" x14ac:dyDescent="0.3">
      <c r="B3561" s="162"/>
      <c r="C3561" s="162"/>
      <c r="D3561" s="162"/>
      <c r="E3561" s="163"/>
      <c r="F3561" s="180" t="str">
        <f t="shared" si="55"/>
        <v/>
      </c>
      <c r="G3561" s="177"/>
    </row>
    <row r="3562" spans="2:7" ht="13.8" thickBot="1" x14ac:dyDescent="0.3">
      <c r="B3562" s="162"/>
      <c r="C3562" s="162"/>
      <c r="D3562" s="162"/>
      <c r="E3562" s="163"/>
      <c r="F3562" s="180" t="str">
        <f t="shared" si="55"/>
        <v/>
      </c>
      <c r="G3562" s="177"/>
    </row>
    <row r="3563" spans="2:7" ht="13.8" thickBot="1" x14ac:dyDescent="0.3">
      <c r="B3563" s="162"/>
      <c r="C3563" s="162"/>
      <c r="D3563" s="162"/>
      <c r="E3563" s="163"/>
      <c r="F3563" s="180" t="str">
        <f t="shared" si="55"/>
        <v/>
      </c>
      <c r="G3563" s="177"/>
    </row>
    <row r="3564" spans="2:7" ht="13.8" thickBot="1" x14ac:dyDescent="0.3">
      <c r="B3564" s="162"/>
      <c r="C3564" s="162"/>
      <c r="D3564" s="162"/>
      <c r="E3564" s="163"/>
      <c r="F3564" s="180" t="str">
        <f t="shared" si="55"/>
        <v/>
      </c>
      <c r="G3564" s="177"/>
    </row>
    <row r="3565" spans="2:7" ht="13.8" thickBot="1" x14ac:dyDescent="0.3">
      <c r="B3565" s="162"/>
      <c r="C3565" s="162"/>
      <c r="D3565" s="162"/>
      <c r="E3565" s="163"/>
      <c r="F3565" s="180" t="str">
        <f t="shared" si="55"/>
        <v/>
      </c>
      <c r="G3565" s="177"/>
    </row>
    <row r="3566" spans="2:7" ht="13.8" thickBot="1" x14ac:dyDescent="0.3">
      <c r="B3566" s="162"/>
      <c r="C3566" s="162"/>
      <c r="D3566" s="162"/>
      <c r="E3566" s="163"/>
      <c r="F3566" s="180" t="str">
        <f t="shared" si="55"/>
        <v/>
      </c>
      <c r="G3566" s="177"/>
    </row>
    <row r="3567" spans="2:7" ht="13.8" thickBot="1" x14ac:dyDescent="0.3">
      <c r="B3567" s="162"/>
      <c r="C3567" s="162"/>
      <c r="D3567" s="162"/>
      <c r="E3567" s="163"/>
      <c r="F3567" s="180" t="str">
        <f t="shared" si="55"/>
        <v/>
      </c>
      <c r="G3567" s="177"/>
    </row>
    <row r="3568" spans="2:7" ht="13.8" thickBot="1" x14ac:dyDescent="0.3">
      <c r="B3568" s="162"/>
      <c r="C3568" s="162"/>
      <c r="D3568" s="162"/>
      <c r="E3568" s="163"/>
      <c r="F3568" s="180" t="str">
        <f t="shared" si="55"/>
        <v/>
      </c>
      <c r="G3568" s="177"/>
    </row>
    <row r="3569" spans="2:7" ht="13.8" thickBot="1" x14ac:dyDescent="0.3">
      <c r="B3569" s="162"/>
      <c r="C3569" s="162"/>
      <c r="D3569" s="162"/>
      <c r="E3569" s="163"/>
      <c r="F3569" s="180" t="str">
        <f t="shared" si="55"/>
        <v/>
      </c>
      <c r="G3569" s="177"/>
    </row>
    <row r="3570" spans="2:7" ht="13.8" thickBot="1" x14ac:dyDescent="0.3">
      <c r="B3570" s="162"/>
      <c r="C3570" s="162"/>
      <c r="D3570" s="162"/>
      <c r="E3570" s="163"/>
      <c r="F3570" s="180" t="str">
        <f t="shared" si="55"/>
        <v/>
      </c>
      <c r="G3570" s="177"/>
    </row>
    <row r="3571" spans="2:7" ht="13.8" thickBot="1" x14ac:dyDescent="0.3">
      <c r="B3571" s="162"/>
      <c r="C3571" s="162"/>
      <c r="D3571" s="162"/>
      <c r="E3571" s="163"/>
      <c r="F3571" s="180" t="str">
        <f t="shared" si="55"/>
        <v/>
      </c>
      <c r="G3571" s="177"/>
    </row>
    <row r="3572" spans="2:7" ht="13.8" thickBot="1" x14ac:dyDescent="0.3">
      <c r="B3572" s="162"/>
      <c r="C3572" s="162"/>
      <c r="D3572" s="162"/>
      <c r="E3572" s="163"/>
      <c r="F3572" s="180" t="str">
        <f t="shared" si="55"/>
        <v/>
      </c>
      <c r="G3572" s="177"/>
    </row>
    <row r="3573" spans="2:7" ht="13.8" thickBot="1" x14ac:dyDescent="0.3">
      <c r="B3573" s="162"/>
      <c r="C3573" s="162"/>
      <c r="D3573" s="162"/>
      <c r="E3573" s="163"/>
      <c r="F3573" s="180" t="str">
        <f t="shared" si="55"/>
        <v/>
      </c>
      <c r="G3573" s="177"/>
    </row>
    <row r="3574" spans="2:7" ht="13.8" thickBot="1" x14ac:dyDescent="0.3">
      <c r="B3574" s="162"/>
      <c r="C3574" s="162"/>
      <c r="D3574" s="162"/>
      <c r="E3574" s="163"/>
      <c r="F3574" s="180" t="str">
        <f t="shared" si="55"/>
        <v/>
      </c>
      <c r="G3574" s="177"/>
    </row>
    <row r="3575" spans="2:7" ht="13.8" thickBot="1" x14ac:dyDescent="0.3">
      <c r="B3575" s="162"/>
      <c r="C3575" s="162"/>
      <c r="D3575" s="162"/>
      <c r="E3575" s="163"/>
      <c r="F3575" s="180" t="str">
        <f t="shared" si="55"/>
        <v/>
      </c>
      <c r="G3575" s="177"/>
    </row>
    <row r="3576" spans="2:7" ht="13.8" thickBot="1" x14ac:dyDescent="0.3">
      <c r="B3576" s="162"/>
      <c r="C3576" s="162"/>
      <c r="D3576" s="162"/>
      <c r="E3576" s="163"/>
      <c r="F3576" s="180" t="str">
        <f t="shared" si="55"/>
        <v/>
      </c>
      <c r="G3576" s="177"/>
    </row>
    <row r="3577" spans="2:7" ht="13.8" thickBot="1" x14ac:dyDescent="0.3">
      <c r="B3577" s="162"/>
      <c r="C3577" s="162"/>
      <c r="D3577" s="162"/>
      <c r="E3577" s="163"/>
      <c r="F3577" s="180" t="str">
        <f t="shared" si="55"/>
        <v/>
      </c>
      <c r="G3577" s="177"/>
    </row>
    <row r="3578" spans="2:7" ht="13.8" thickBot="1" x14ac:dyDescent="0.3">
      <c r="B3578" s="162"/>
      <c r="C3578" s="162"/>
      <c r="D3578" s="162"/>
      <c r="E3578" s="163"/>
      <c r="F3578" s="180" t="str">
        <f t="shared" si="55"/>
        <v/>
      </c>
      <c r="G3578" s="177"/>
    </row>
    <row r="3579" spans="2:7" ht="13.8" thickBot="1" x14ac:dyDescent="0.3">
      <c r="B3579" s="162"/>
      <c r="C3579" s="162"/>
      <c r="D3579" s="162"/>
      <c r="E3579" s="163"/>
      <c r="F3579" s="180" t="str">
        <f t="shared" si="55"/>
        <v/>
      </c>
      <c r="G3579" s="177"/>
    </row>
    <row r="3580" spans="2:7" ht="13.8" thickBot="1" x14ac:dyDescent="0.3">
      <c r="B3580" s="162"/>
      <c r="C3580" s="162"/>
      <c r="D3580" s="162"/>
      <c r="E3580" s="163"/>
      <c r="F3580" s="180" t="str">
        <f t="shared" si="55"/>
        <v/>
      </c>
      <c r="G3580" s="177"/>
    </row>
    <row r="3581" spans="2:7" ht="13.8" thickBot="1" x14ac:dyDescent="0.3">
      <c r="B3581" s="162"/>
      <c r="C3581" s="162"/>
      <c r="D3581" s="162"/>
      <c r="E3581" s="163"/>
      <c r="F3581" s="180" t="str">
        <f t="shared" si="55"/>
        <v/>
      </c>
      <c r="G3581" s="177"/>
    </row>
    <row r="3582" spans="2:7" ht="13.8" thickBot="1" x14ac:dyDescent="0.3">
      <c r="B3582" s="162"/>
      <c r="C3582" s="162"/>
      <c r="D3582" s="162"/>
      <c r="E3582" s="163"/>
      <c r="F3582" s="180" t="str">
        <f t="shared" si="55"/>
        <v/>
      </c>
      <c r="G3582" s="177"/>
    </row>
    <row r="3583" spans="2:7" ht="13.8" thickBot="1" x14ac:dyDescent="0.3">
      <c r="B3583" s="162"/>
      <c r="C3583" s="162"/>
      <c r="D3583" s="162"/>
      <c r="E3583" s="163"/>
      <c r="F3583" s="180" t="str">
        <f t="shared" si="55"/>
        <v/>
      </c>
      <c r="G3583" s="177"/>
    </row>
    <row r="3584" spans="2:7" ht="13.8" thickBot="1" x14ac:dyDescent="0.3">
      <c r="B3584" s="162"/>
      <c r="C3584" s="162"/>
      <c r="D3584" s="162"/>
      <c r="E3584" s="163"/>
      <c r="F3584" s="180" t="str">
        <f t="shared" si="55"/>
        <v/>
      </c>
      <c r="G3584" s="177"/>
    </row>
    <row r="3585" spans="2:7" ht="13.8" thickBot="1" x14ac:dyDescent="0.3">
      <c r="B3585" s="162"/>
      <c r="C3585" s="162"/>
      <c r="D3585" s="162"/>
      <c r="E3585" s="163"/>
      <c r="F3585" s="180" t="str">
        <f t="shared" si="55"/>
        <v/>
      </c>
      <c r="G3585" s="177"/>
    </row>
    <row r="3586" spans="2:7" ht="13.8" thickBot="1" x14ac:dyDescent="0.3">
      <c r="B3586" s="162"/>
      <c r="C3586" s="162"/>
      <c r="D3586" s="162"/>
      <c r="E3586" s="163"/>
      <c r="F3586" s="180" t="str">
        <f t="shared" si="55"/>
        <v/>
      </c>
      <c r="G3586" s="177"/>
    </row>
    <row r="3587" spans="2:7" ht="13.8" thickBot="1" x14ac:dyDescent="0.3">
      <c r="B3587" s="162"/>
      <c r="C3587" s="162"/>
      <c r="D3587" s="162"/>
      <c r="E3587" s="163"/>
      <c r="F3587" s="180" t="str">
        <f t="shared" si="55"/>
        <v/>
      </c>
      <c r="G3587" s="177"/>
    </row>
    <row r="3588" spans="2:7" ht="13.8" thickBot="1" x14ac:dyDescent="0.3">
      <c r="B3588" s="162"/>
      <c r="C3588" s="162"/>
      <c r="D3588" s="162"/>
      <c r="E3588" s="163"/>
      <c r="F3588" s="180" t="str">
        <f t="shared" si="55"/>
        <v/>
      </c>
      <c r="G3588" s="177"/>
    </row>
    <row r="3589" spans="2:7" ht="13.8" thickBot="1" x14ac:dyDescent="0.3">
      <c r="B3589" s="162"/>
      <c r="C3589" s="162"/>
      <c r="D3589" s="162"/>
      <c r="E3589" s="163"/>
      <c r="F3589" s="180" t="str">
        <f t="shared" si="55"/>
        <v/>
      </c>
      <c r="G3589" s="177"/>
    </row>
    <row r="3590" spans="2:7" ht="13.8" thickBot="1" x14ac:dyDescent="0.3">
      <c r="B3590" s="162"/>
      <c r="C3590" s="162"/>
      <c r="D3590" s="162"/>
      <c r="E3590" s="163"/>
      <c r="F3590" s="180" t="str">
        <f t="shared" si="55"/>
        <v/>
      </c>
      <c r="G3590" s="177"/>
    </row>
    <row r="3591" spans="2:7" ht="13.8" thickBot="1" x14ac:dyDescent="0.3">
      <c r="B3591" s="162"/>
      <c r="C3591" s="162"/>
      <c r="D3591" s="162"/>
      <c r="E3591" s="163"/>
      <c r="F3591" s="180" t="str">
        <f t="shared" si="55"/>
        <v/>
      </c>
      <c r="G3591" s="177"/>
    </row>
    <row r="3592" spans="2:7" ht="13.8" thickBot="1" x14ac:dyDescent="0.3">
      <c r="B3592" s="162"/>
      <c r="C3592" s="162"/>
      <c r="D3592" s="162"/>
      <c r="E3592" s="163"/>
      <c r="F3592" s="180" t="str">
        <f t="shared" si="55"/>
        <v/>
      </c>
      <c r="G3592" s="177"/>
    </row>
    <row r="3593" spans="2:7" ht="13.8" thickBot="1" x14ac:dyDescent="0.3">
      <c r="B3593" s="162"/>
      <c r="C3593" s="162"/>
      <c r="D3593" s="162"/>
      <c r="E3593" s="163"/>
      <c r="F3593" s="180" t="str">
        <f t="shared" si="55"/>
        <v/>
      </c>
      <c r="G3593" s="177"/>
    </row>
    <row r="3594" spans="2:7" ht="13.8" thickBot="1" x14ac:dyDescent="0.3">
      <c r="B3594" s="162"/>
      <c r="C3594" s="162"/>
      <c r="D3594" s="162"/>
      <c r="E3594" s="163"/>
      <c r="F3594" s="180" t="str">
        <f t="shared" si="55"/>
        <v/>
      </c>
      <c r="G3594" s="177"/>
    </row>
    <row r="3595" spans="2:7" ht="13.8" thickBot="1" x14ac:dyDescent="0.3">
      <c r="B3595" s="162"/>
      <c r="C3595" s="162"/>
      <c r="D3595" s="162"/>
      <c r="E3595" s="163"/>
      <c r="F3595" s="180" t="str">
        <f t="shared" si="55"/>
        <v/>
      </c>
      <c r="G3595" s="177"/>
    </row>
    <row r="3596" spans="2:7" ht="13.8" thickBot="1" x14ac:dyDescent="0.3">
      <c r="B3596" s="162"/>
      <c r="C3596" s="162"/>
      <c r="D3596" s="162"/>
      <c r="E3596" s="163"/>
      <c r="F3596" s="180" t="str">
        <f t="shared" si="55"/>
        <v/>
      </c>
      <c r="G3596" s="177"/>
    </row>
    <row r="3597" spans="2:7" ht="13.8" thickBot="1" x14ac:dyDescent="0.3">
      <c r="B3597" s="162"/>
      <c r="C3597" s="162"/>
      <c r="D3597" s="162"/>
      <c r="E3597" s="163"/>
      <c r="F3597" s="180" t="str">
        <f t="shared" si="55"/>
        <v/>
      </c>
      <c r="G3597" s="177"/>
    </row>
    <row r="3598" spans="2:7" ht="13.8" thickBot="1" x14ac:dyDescent="0.3">
      <c r="B3598" s="162"/>
      <c r="C3598" s="162"/>
      <c r="D3598" s="162"/>
      <c r="E3598" s="163"/>
      <c r="F3598" s="180" t="str">
        <f t="shared" si="55"/>
        <v/>
      </c>
      <c r="G3598" s="177"/>
    </row>
    <row r="3599" spans="2:7" ht="13.8" thickBot="1" x14ac:dyDescent="0.3">
      <c r="B3599" s="162"/>
      <c r="C3599" s="162"/>
      <c r="D3599" s="162"/>
      <c r="E3599" s="163"/>
      <c r="F3599" s="180" t="str">
        <f t="shared" ref="F3599:F3662" si="56">IF(E3599&lt;&gt;"",E3599-$D$5,"")</f>
        <v/>
      </c>
      <c r="G3599" s="177"/>
    </row>
    <row r="3600" spans="2:7" ht="13.8" thickBot="1" x14ac:dyDescent="0.3">
      <c r="B3600" s="162"/>
      <c r="C3600" s="162"/>
      <c r="D3600" s="162"/>
      <c r="E3600" s="163"/>
      <c r="F3600" s="180" t="str">
        <f t="shared" si="56"/>
        <v/>
      </c>
      <c r="G3600" s="177"/>
    </row>
    <row r="3601" spans="2:7" ht="13.8" thickBot="1" x14ac:dyDescent="0.3">
      <c r="B3601" s="162"/>
      <c r="C3601" s="162"/>
      <c r="D3601" s="162"/>
      <c r="E3601" s="163"/>
      <c r="F3601" s="180" t="str">
        <f t="shared" si="56"/>
        <v/>
      </c>
      <c r="G3601" s="177"/>
    </row>
    <row r="3602" spans="2:7" ht="13.8" thickBot="1" x14ac:dyDescent="0.3">
      <c r="B3602" s="162"/>
      <c r="C3602" s="162"/>
      <c r="D3602" s="162"/>
      <c r="E3602" s="163"/>
      <c r="F3602" s="180" t="str">
        <f t="shared" si="56"/>
        <v/>
      </c>
      <c r="G3602" s="177"/>
    </row>
    <row r="3603" spans="2:7" ht="13.8" thickBot="1" x14ac:dyDescent="0.3">
      <c r="B3603" s="162"/>
      <c r="C3603" s="162"/>
      <c r="D3603" s="162"/>
      <c r="E3603" s="163"/>
      <c r="F3603" s="180" t="str">
        <f t="shared" si="56"/>
        <v/>
      </c>
      <c r="G3603" s="177"/>
    </row>
    <row r="3604" spans="2:7" ht="13.8" thickBot="1" x14ac:dyDescent="0.3">
      <c r="B3604" s="162"/>
      <c r="C3604" s="162"/>
      <c r="D3604" s="162"/>
      <c r="E3604" s="163"/>
      <c r="F3604" s="180" t="str">
        <f t="shared" si="56"/>
        <v/>
      </c>
      <c r="G3604" s="177"/>
    </row>
    <row r="3605" spans="2:7" ht="13.8" thickBot="1" x14ac:dyDescent="0.3">
      <c r="B3605" s="162"/>
      <c r="C3605" s="162"/>
      <c r="D3605" s="162"/>
      <c r="E3605" s="163"/>
      <c r="F3605" s="180" t="str">
        <f t="shared" si="56"/>
        <v/>
      </c>
      <c r="G3605" s="177"/>
    </row>
    <row r="3606" spans="2:7" ht="13.8" thickBot="1" x14ac:dyDescent="0.3">
      <c r="B3606" s="162"/>
      <c r="C3606" s="162"/>
      <c r="D3606" s="162"/>
      <c r="E3606" s="163"/>
      <c r="F3606" s="180" t="str">
        <f t="shared" si="56"/>
        <v/>
      </c>
      <c r="G3606" s="177"/>
    </row>
    <row r="3607" spans="2:7" ht="13.8" thickBot="1" x14ac:dyDescent="0.3">
      <c r="B3607" s="162"/>
      <c r="C3607" s="162"/>
      <c r="D3607" s="162"/>
      <c r="E3607" s="163"/>
      <c r="F3607" s="180" t="str">
        <f t="shared" si="56"/>
        <v/>
      </c>
      <c r="G3607" s="177"/>
    </row>
    <row r="3608" spans="2:7" ht="13.8" thickBot="1" x14ac:dyDescent="0.3">
      <c r="B3608" s="162"/>
      <c r="C3608" s="162"/>
      <c r="D3608" s="162"/>
      <c r="E3608" s="163"/>
      <c r="F3608" s="180" t="str">
        <f t="shared" si="56"/>
        <v/>
      </c>
      <c r="G3608" s="177"/>
    </row>
    <row r="3609" spans="2:7" ht="13.8" thickBot="1" x14ac:dyDescent="0.3">
      <c r="B3609" s="162"/>
      <c r="C3609" s="162"/>
      <c r="D3609" s="162"/>
      <c r="E3609" s="163"/>
      <c r="F3609" s="180" t="str">
        <f t="shared" si="56"/>
        <v/>
      </c>
      <c r="G3609" s="177"/>
    </row>
    <row r="3610" spans="2:7" ht="13.8" thickBot="1" x14ac:dyDescent="0.3">
      <c r="B3610" s="162"/>
      <c r="C3610" s="162"/>
      <c r="D3610" s="162"/>
      <c r="E3610" s="163"/>
      <c r="F3610" s="180" t="str">
        <f t="shared" si="56"/>
        <v/>
      </c>
      <c r="G3610" s="177"/>
    </row>
    <row r="3611" spans="2:7" ht="13.8" thickBot="1" x14ac:dyDescent="0.3">
      <c r="B3611" s="162"/>
      <c r="C3611" s="162"/>
      <c r="D3611" s="162"/>
      <c r="E3611" s="163"/>
      <c r="F3611" s="180" t="str">
        <f t="shared" si="56"/>
        <v/>
      </c>
      <c r="G3611" s="177"/>
    </row>
    <row r="3612" spans="2:7" ht="13.8" thickBot="1" x14ac:dyDescent="0.3">
      <c r="B3612" s="162"/>
      <c r="C3612" s="162"/>
      <c r="D3612" s="162"/>
      <c r="E3612" s="163"/>
      <c r="F3612" s="180" t="str">
        <f t="shared" si="56"/>
        <v/>
      </c>
      <c r="G3612" s="177"/>
    </row>
    <row r="3613" spans="2:7" ht="13.8" thickBot="1" x14ac:dyDescent="0.3">
      <c r="B3613" s="162"/>
      <c r="C3613" s="162"/>
      <c r="D3613" s="162"/>
      <c r="E3613" s="163"/>
      <c r="F3613" s="180" t="str">
        <f t="shared" si="56"/>
        <v/>
      </c>
      <c r="G3613" s="177"/>
    </row>
    <row r="3614" spans="2:7" ht="13.8" thickBot="1" x14ac:dyDescent="0.3">
      <c r="B3614" s="162"/>
      <c r="C3614" s="162"/>
      <c r="D3614" s="162"/>
      <c r="E3614" s="163"/>
      <c r="F3614" s="180" t="str">
        <f t="shared" si="56"/>
        <v/>
      </c>
      <c r="G3614" s="177"/>
    </row>
    <row r="3615" spans="2:7" ht="13.8" thickBot="1" x14ac:dyDescent="0.3">
      <c r="B3615" s="162"/>
      <c r="C3615" s="162"/>
      <c r="D3615" s="162"/>
      <c r="E3615" s="163"/>
      <c r="F3615" s="180" t="str">
        <f t="shared" si="56"/>
        <v/>
      </c>
      <c r="G3615" s="177"/>
    </row>
    <row r="3616" spans="2:7" ht="13.8" thickBot="1" x14ac:dyDescent="0.3">
      <c r="B3616" s="162"/>
      <c r="C3616" s="162"/>
      <c r="D3616" s="162"/>
      <c r="E3616" s="163"/>
      <c r="F3616" s="180" t="str">
        <f t="shared" si="56"/>
        <v/>
      </c>
      <c r="G3616" s="177"/>
    </row>
    <row r="3617" spans="2:7" ht="13.8" thickBot="1" x14ac:dyDescent="0.3">
      <c r="B3617" s="162"/>
      <c r="C3617" s="162"/>
      <c r="D3617" s="162"/>
      <c r="E3617" s="163"/>
      <c r="F3617" s="180" t="str">
        <f t="shared" si="56"/>
        <v/>
      </c>
      <c r="G3617" s="177"/>
    </row>
    <row r="3618" spans="2:7" ht="13.8" thickBot="1" x14ac:dyDescent="0.3">
      <c r="B3618" s="162"/>
      <c r="C3618" s="162"/>
      <c r="D3618" s="162"/>
      <c r="E3618" s="163"/>
      <c r="F3618" s="180" t="str">
        <f t="shared" si="56"/>
        <v/>
      </c>
      <c r="G3618" s="177"/>
    </row>
    <row r="3619" spans="2:7" ht="13.8" thickBot="1" x14ac:dyDescent="0.3">
      <c r="B3619" s="162"/>
      <c r="C3619" s="162"/>
      <c r="D3619" s="162"/>
      <c r="E3619" s="163"/>
      <c r="F3619" s="180" t="str">
        <f t="shared" si="56"/>
        <v/>
      </c>
      <c r="G3619" s="177"/>
    </row>
    <row r="3620" spans="2:7" ht="13.8" thickBot="1" x14ac:dyDescent="0.3">
      <c r="B3620" s="162"/>
      <c r="C3620" s="162"/>
      <c r="D3620" s="162"/>
      <c r="E3620" s="163"/>
      <c r="F3620" s="180" t="str">
        <f t="shared" si="56"/>
        <v/>
      </c>
      <c r="G3620" s="177"/>
    </row>
    <row r="3621" spans="2:7" ht="13.8" thickBot="1" x14ac:dyDescent="0.3">
      <c r="B3621" s="162"/>
      <c r="C3621" s="162"/>
      <c r="D3621" s="162"/>
      <c r="E3621" s="163"/>
      <c r="F3621" s="180" t="str">
        <f t="shared" si="56"/>
        <v/>
      </c>
      <c r="G3621" s="177"/>
    </row>
    <row r="3622" spans="2:7" ht="13.8" thickBot="1" x14ac:dyDescent="0.3">
      <c r="B3622" s="162"/>
      <c r="C3622" s="162"/>
      <c r="D3622" s="162"/>
      <c r="E3622" s="163"/>
      <c r="F3622" s="180" t="str">
        <f t="shared" si="56"/>
        <v/>
      </c>
      <c r="G3622" s="177"/>
    </row>
    <row r="3623" spans="2:7" ht="13.8" thickBot="1" x14ac:dyDescent="0.3">
      <c r="B3623" s="162"/>
      <c r="C3623" s="162"/>
      <c r="D3623" s="162"/>
      <c r="E3623" s="163"/>
      <c r="F3623" s="180" t="str">
        <f t="shared" si="56"/>
        <v/>
      </c>
      <c r="G3623" s="177"/>
    </row>
    <row r="3624" spans="2:7" ht="13.8" thickBot="1" x14ac:dyDescent="0.3">
      <c r="B3624" s="162"/>
      <c r="C3624" s="162"/>
      <c r="D3624" s="162"/>
      <c r="E3624" s="163"/>
      <c r="F3624" s="180" t="str">
        <f t="shared" si="56"/>
        <v/>
      </c>
      <c r="G3624" s="177"/>
    </row>
    <row r="3625" spans="2:7" ht="13.8" thickBot="1" x14ac:dyDescent="0.3">
      <c r="B3625" s="162"/>
      <c r="C3625" s="162"/>
      <c r="D3625" s="162"/>
      <c r="E3625" s="163"/>
      <c r="F3625" s="180" t="str">
        <f t="shared" si="56"/>
        <v/>
      </c>
      <c r="G3625" s="177"/>
    </row>
    <row r="3626" spans="2:7" ht="13.8" thickBot="1" x14ac:dyDescent="0.3">
      <c r="B3626" s="162"/>
      <c r="C3626" s="162"/>
      <c r="D3626" s="162"/>
      <c r="E3626" s="163"/>
      <c r="F3626" s="180" t="str">
        <f t="shared" si="56"/>
        <v/>
      </c>
      <c r="G3626" s="177"/>
    </row>
    <row r="3627" spans="2:7" ht="13.8" thickBot="1" x14ac:dyDescent="0.3">
      <c r="B3627" s="162"/>
      <c r="C3627" s="162"/>
      <c r="D3627" s="162"/>
      <c r="E3627" s="163"/>
      <c r="F3627" s="180" t="str">
        <f t="shared" si="56"/>
        <v/>
      </c>
      <c r="G3627" s="177"/>
    </row>
    <row r="3628" spans="2:7" ht="13.8" thickBot="1" x14ac:dyDescent="0.3">
      <c r="B3628" s="162"/>
      <c r="C3628" s="162"/>
      <c r="D3628" s="162"/>
      <c r="E3628" s="163"/>
      <c r="F3628" s="180" t="str">
        <f t="shared" si="56"/>
        <v/>
      </c>
      <c r="G3628" s="177"/>
    </row>
    <row r="3629" spans="2:7" ht="13.8" thickBot="1" x14ac:dyDescent="0.3">
      <c r="B3629" s="162"/>
      <c r="C3629" s="162"/>
      <c r="D3629" s="162"/>
      <c r="E3629" s="163"/>
      <c r="F3629" s="180" t="str">
        <f t="shared" si="56"/>
        <v/>
      </c>
      <c r="G3629" s="177"/>
    </row>
    <row r="3630" spans="2:7" ht="13.8" thickBot="1" x14ac:dyDescent="0.3">
      <c r="B3630" s="162"/>
      <c r="C3630" s="162"/>
      <c r="D3630" s="162"/>
      <c r="E3630" s="163"/>
      <c r="F3630" s="180" t="str">
        <f t="shared" si="56"/>
        <v/>
      </c>
      <c r="G3630" s="177"/>
    </row>
    <row r="3631" spans="2:7" ht="13.8" thickBot="1" x14ac:dyDescent="0.3">
      <c r="B3631" s="162"/>
      <c r="C3631" s="162"/>
      <c r="D3631" s="162"/>
      <c r="E3631" s="163"/>
      <c r="F3631" s="180" t="str">
        <f t="shared" si="56"/>
        <v/>
      </c>
      <c r="G3631" s="177"/>
    </row>
    <row r="3632" spans="2:7" ht="13.8" thickBot="1" x14ac:dyDescent="0.3">
      <c r="B3632" s="162"/>
      <c r="C3632" s="162"/>
      <c r="D3632" s="162"/>
      <c r="E3632" s="163"/>
      <c r="F3632" s="180" t="str">
        <f t="shared" si="56"/>
        <v/>
      </c>
      <c r="G3632" s="177"/>
    </row>
    <row r="3633" spans="2:7" ht="13.8" thickBot="1" x14ac:dyDescent="0.3">
      <c r="B3633" s="162"/>
      <c r="C3633" s="162"/>
      <c r="D3633" s="162"/>
      <c r="E3633" s="163"/>
      <c r="F3633" s="180" t="str">
        <f t="shared" si="56"/>
        <v/>
      </c>
      <c r="G3633" s="177"/>
    </row>
    <row r="3634" spans="2:7" ht="13.8" thickBot="1" x14ac:dyDescent="0.3">
      <c r="B3634" s="162"/>
      <c r="C3634" s="162"/>
      <c r="D3634" s="162"/>
      <c r="E3634" s="163"/>
      <c r="F3634" s="180" t="str">
        <f t="shared" si="56"/>
        <v/>
      </c>
      <c r="G3634" s="177"/>
    </row>
    <row r="3635" spans="2:7" ht="13.8" thickBot="1" x14ac:dyDescent="0.3">
      <c r="B3635" s="162"/>
      <c r="C3635" s="162"/>
      <c r="D3635" s="162"/>
      <c r="E3635" s="163"/>
      <c r="F3635" s="180" t="str">
        <f t="shared" si="56"/>
        <v/>
      </c>
      <c r="G3635" s="177"/>
    </row>
    <row r="3636" spans="2:7" ht="13.8" thickBot="1" x14ac:dyDescent="0.3">
      <c r="B3636" s="162"/>
      <c r="C3636" s="162"/>
      <c r="D3636" s="162"/>
      <c r="E3636" s="163"/>
      <c r="F3636" s="180" t="str">
        <f t="shared" si="56"/>
        <v/>
      </c>
      <c r="G3636" s="177"/>
    </row>
    <row r="3637" spans="2:7" ht="13.8" thickBot="1" x14ac:dyDescent="0.3">
      <c r="B3637" s="162"/>
      <c r="C3637" s="162"/>
      <c r="D3637" s="162"/>
      <c r="E3637" s="163"/>
      <c r="F3637" s="180" t="str">
        <f t="shared" si="56"/>
        <v/>
      </c>
      <c r="G3637" s="177"/>
    </row>
    <row r="3638" spans="2:7" ht="13.8" thickBot="1" x14ac:dyDescent="0.3">
      <c r="B3638" s="162"/>
      <c r="C3638" s="162"/>
      <c r="D3638" s="162"/>
      <c r="E3638" s="163"/>
      <c r="F3638" s="180" t="str">
        <f t="shared" si="56"/>
        <v/>
      </c>
      <c r="G3638" s="177"/>
    </row>
    <row r="3639" spans="2:7" ht="13.8" thickBot="1" x14ac:dyDescent="0.3">
      <c r="B3639" s="162"/>
      <c r="C3639" s="162"/>
      <c r="D3639" s="162"/>
      <c r="E3639" s="163"/>
      <c r="F3639" s="180" t="str">
        <f t="shared" si="56"/>
        <v/>
      </c>
      <c r="G3639" s="177"/>
    </row>
    <row r="3640" spans="2:7" ht="13.8" thickBot="1" x14ac:dyDescent="0.3">
      <c r="B3640" s="162"/>
      <c r="C3640" s="162"/>
      <c r="D3640" s="162"/>
      <c r="E3640" s="163"/>
      <c r="F3640" s="180" t="str">
        <f t="shared" si="56"/>
        <v/>
      </c>
      <c r="G3640" s="177"/>
    </row>
    <row r="3641" spans="2:7" ht="13.8" thickBot="1" x14ac:dyDescent="0.3">
      <c r="B3641" s="162"/>
      <c r="C3641" s="162"/>
      <c r="D3641" s="162"/>
      <c r="E3641" s="163"/>
      <c r="F3641" s="180" t="str">
        <f t="shared" si="56"/>
        <v/>
      </c>
      <c r="G3641" s="177"/>
    </row>
    <row r="3642" spans="2:7" ht="13.8" thickBot="1" x14ac:dyDescent="0.3">
      <c r="B3642" s="162"/>
      <c r="C3642" s="162"/>
      <c r="D3642" s="162"/>
      <c r="E3642" s="163"/>
      <c r="F3642" s="180" t="str">
        <f t="shared" si="56"/>
        <v/>
      </c>
      <c r="G3642" s="177"/>
    </row>
    <row r="3643" spans="2:7" ht="13.8" thickBot="1" x14ac:dyDescent="0.3">
      <c r="B3643" s="162"/>
      <c r="C3643" s="162"/>
      <c r="D3643" s="162"/>
      <c r="E3643" s="163"/>
      <c r="F3643" s="180" t="str">
        <f t="shared" si="56"/>
        <v/>
      </c>
      <c r="G3643" s="177"/>
    </row>
    <row r="3644" spans="2:7" ht="13.8" thickBot="1" x14ac:dyDescent="0.3">
      <c r="B3644" s="162"/>
      <c r="C3644" s="162"/>
      <c r="D3644" s="162"/>
      <c r="E3644" s="163"/>
      <c r="F3644" s="180" t="str">
        <f t="shared" si="56"/>
        <v/>
      </c>
      <c r="G3644" s="177"/>
    </row>
    <row r="3645" spans="2:7" ht="13.8" thickBot="1" x14ac:dyDescent="0.3">
      <c r="B3645" s="162"/>
      <c r="C3645" s="162"/>
      <c r="D3645" s="162"/>
      <c r="E3645" s="163"/>
      <c r="F3645" s="180" t="str">
        <f t="shared" si="56"/>
        <v/>
      </c>
      <c r="G3645" s="177"/>
    </row>
    <row r="3646" spans="2:7" ht="13.8" thickBot="1" x14ac:dyDescent="0.3">
      <c r="B3646" s="162"/>
      <c r="C3646" s="162"/>
      <c r="D3646" s="162"/>
      <c r="E3646" s="163"/>
      <c r="F3646" s="180" t="str">
        <f t="shared" si="56"/>
        <v/>
      </c>
      <c r="G3646" s="177"/>
    </row>
    <row r="3647" spans="2:7" ht="13.8" thickBot="1" x14ac:dyDescent="0.3">
      <c r="B3647" s="162"/>
      <c r="C3647" s="162"/>
      <c r="D3647" s="162"/>
      <c r="E3647" s="163"/>
      <c r="F3647" s="180" t="str">
        <f t="shared" si="56"/>
        <v/>
      </c>
      <c r="G3647" s="177"/>
    </row>
    <row r="3648" spans="2:7" ht="13.8" thickBot="1" x14ac:dyDescent="0.3">
      <c r="B3648" s="162"/>
      <c r="C3648" s="162"/>
      <c r="D3648" s="162"/>
      <c r="E3648" s="163"/>
      <c r="F3648" s="180" t="str">
        <f t="shared" si="56"/>
        <v/>
      </c>
      <c r="G3648" s="177"/>
    </row>
    <row r="3649" spans="2:7" ht="13.8" thickBot="1" x14ac:dyDescent="0.3">
      <c r="B3649" s="162"/>
      <c r="C3649" s="162"/>
      <c r="D3649" s="162"/>
      <c r="E3649" s="163"/>
      <c r="F3649" s="180" t="str">
        <f t="shared" si="56"/>
        <v/>
      </c>
      <c r="G3649" s="177"/>
    </row>
    <row r="3650" spans="2:7" ht="13.8" thickBot="1" x14ac:dyDescent="0.3">
      <c r="B3650" s="162"/>
      <c r="C3650" s="162"/>
      <c r="D3650" s="162"/>
      <c r="E3650" s="163"/>
      <c r="F3650" s="180" t="str">
        <f t="shared" si="56"/>
        <v/>
      </c>
      <c r="G3650" s="177"/>
    </row>
    <row r="3651" spans="2:7" ht="13.8" thickBot="1" x14ac:dyDescent="0.3">
      <c r="B3651" s="162"/>
      <c r="C3651" s="162"/>
      <c r="D3651" s="162"/>
      <c r="E3651" s="163"/>
      <c r="F3651" s="180" t="str">
        <f t="shared" si="56"/>
        <v/>
      </c>
      <c r="G3651" s="177"/>
    </row>
    <row r="3652" spans="2:7" ht="13.8" thickBot="1" x14ac:dyDescent="0.3">
      <c r="B3652" s="162"/>
      <c r="C3652" s="162"/>
      <c r="D3652" s="162"/>
      <c r="E3652" s="163"/>
      <c r="F3652" s="180" t="str">
        <f t="shared" si="56"/>
        <v/>
      </c>
      <c r="G3652" s="177"/>
    </row>
    <row r="3653" spans="2:7" ht="13.8" thickBot="1" x14ac:dyDescent="0.3">
      <c r="B3653" s="162"/>
      <c r="C3653" s="162"/>
      <c r="D3653" s="162"/>
      <c r="E3653" s="163"/>
      <c r="F3653" s="180" t="str">
        <f t="shared" si="56"/>
        <v/>
      </c>
      <c r="G3653" s="177"/>
    </row>
    <row r="3654" spans="2:7" ht="13.8" thickBot="1" x14ac:dyDescent="0.3">
      <c r="B3654" s="162"/>
      <c r="C3654" s="162"/>
      <c r="D3654" s="162"/>
      <c r="E3654" s="163"/>
      <c r="F3654" s="180" t="str">
        <f t="shared" si="56"/>
        <v/>
      </c>
      <c r="G3654" s="177"/>
    </row>
    <row r="3655" spans="2:7" ht="13.8" thickBot="1" x14ac:dyDescent="0.3">
      <c r="B3655" s="162"/>
      <c r="C3655" s="162"/>
      <c r="D3655" s="162"/>
      <c r="E3655" s="163"/>
      <c r="F3655" s="180" t="str">
        <f t="shared" si="56"/>
        <v/>
      </c>
      <c r="G3655" s="177"/>
    </row>
    <row r="3656" spans="2:7" ht="13.8" thickBot="1" x14ac:dyDescent="0.3">
      <c r="B3656" s="162"/>
      <c r="C3656" s="162"/>
      <c r="D3656" s="162"/>
      <c r="E3656" s="163"/>
      <c r="F3656" s="180" t="str">
        <f t="shared" si="56"/>
        <v/>
      </c>
      <c r="G3656" s="177"/>
    </row>
    <row r="3657" spans="2:7" ht="13.8" thickBot="1" x14ac:dyDescent="0.3">
      <c r="B3657" s="162"/>
      <c r="C3657" s="162"/>
      <c r="D3657" s="162"/>
      <c r="E3657" s="163"/>
      <c r="F3657" s="180" t="str">
        <f t="shared" si="56"/>
        <v/>
      </c>
      <c r="G3657" s="177"/>
    </row>
    <row r="3658" spans="2:7" ht="13.8" thickBot="1" x14ac:dyDescent="0.3">
      <c r="B3658" s="162"/>
      <c r="C3658" s="162"/>
      <c r="D3658" s="162"/>
      <c r="E3658" s="163"/>
      <c r="F3658" s="180" t="str">
        <f t="shared" si="56"/>
        <v/>
      </c>
      <c r="G3658" s="177"/>
    </row>
    <row r="3659" spans="2:7" ht="13.8" thickBot="1" x14ac:dyDescent="0.3">
      <c r="B3659" s="162"/>
      <c r="C3659" s="162"/>
      <c r="D3659" s="162"/>
      <c r="E3659" s="163"/>
      <c r="F3659" s="180" t="str">
        <f t="shared" si="56"/>
        <v/>
      </c>
      <c r="G3659" s="177"/>
    </row>
    <row r="3660" spans="2:7" ht="13.8" thickBot="1" x14ac:dyDescent="0.3">
      <c r="B3660" s="162"/>
      <c r="C3660" s="162"/>
      <c r="D3660" s="162"/>
      <c r="E3660" s="163"/>
      <c r="F3660" s="180" t="str">
        <f t="shared" si="56"/>
        <v/>
      </c>
      <c r="G3660" s="177"/>
    </row>
    <row r="3661" spans="2:7" ht="13.8" thickBot="1" x14ac:dyDescent="0.3">
      <c r="B3661" s="162"/>
      <c r="C3661" s="162"/>
      <c r="D3661" s="162"/>
      <c r="E3661" s="163"/>
      <c r="F3661" s="180" t="str">
        <f t="shared" si="56"/>
        <v/>
      </c>
      <c r="G3661" s="177"/>
    </row>
    <row r="3662" spans="2:7" ht="13.8" thickBot="1" x14ac:dyDescent="0.3">
      <c r="B3662" s="162"/>
      <c r="C3662" s="162"/>
      <c r="D3662" s="162"/>
      <c r="E3662" s="163"/>
      <c r="F3662" s="180" t="str">
        <f t="shared" si="56"/>
        <v/>
      </c>
      <c r="G3662" s="177"/>
    </row>
    <row r="3663" spans="2:7" ht="13.8" thickBot="1" x14ac:dyDescent="0.3">
      <c r="B3663" s="162"/>
      <c r="C3663" s="162"/>
      <c r="D3663" s="162"/>
      <c r="E3663" s="163"/>
      <c r="F3663" s="180" t="str">
        <f t="shared" ref="F3663:F3726" si="57">IF(E3663&lt;&gt;"",E3663-$D$5,"")</f>
        <v/>
      </c>
      <c r="G3663" s="177"/>
    </row>
    <row r="3664" spans="2:7" ht="13.8" thickBot="1" x14ac:dyDescent="0.3">
      <c r="B3664" s="162"/>
      <c r="C3664" s="162"/>
      <c r="D3664" s="162"/>
      <c r="E3664" s="163"/>
      <c r="F3664" s="180" t="str">
        <f t="shared" si="57"/>
        <v/>
      </c>
      <c r="G3664" s="177"/>
    </row>
    <row r="3665" spans="2:7" ht="13.8" thickBot="1" x14ac:dyDescent="0.3">
      <c r="B3665" s="162"/>
      <c r="C3665" s="162"/>
      <c r="D3665" s="162"/>
      <c r="E3665" s="163"/>
      <c r="F3665" s="180" t="str">
        <f t="shared" si="57"/>
        <v/>
      </c>
      <c r="G3665" s="177"/>
    </row>
    <row r="3666" spans="2:7" ht="13.8" thickBot="1" x14ac:dyDescent="0.3">
      <c r="B3666" s="162"/>
      <c r="C3666" s="162"/>
      <c r="D3666" s="162"/>
      <c r="E3666" s="163"/>
      <c r="F3666" s="180" t="str">
        <f t="shared" si="57"/>
        <v/>
      </c>
      <c r="G3666" s="177"/>
    </row>
    <row r="3667" spans="2:7" ht="13.8" thickBot="1" x14ac:dyDescent="0.3">
      <c r="B3667" s="162"/>
      <c r="C3667" s="162"/>
      <c r="D3667" s="162"/>
      <c r="E3667" s="163"/>
      <c r="F3667" s="180" t="str">
        <f t="shared" si="57"/>
        <v/>
      </c>
      <c r="G3667" s="177"/>
    </row>
    <row r="3668" spans="2:7" ht="13.8" thickBot="1" x14ac:dyDescent="0.3">
      <c r="B3668" s="162"/>
      <c r="C3668" s="162"/>
      <c r="D3668" s="162"/>
      <c r="E3668" s="163"/>
      <c r="F3668" s="180" t="str">
        <f t="shared" si="57"/>
        <v/>
      </c>
      <c r="G3668" s="177"/>
    </row>
    <row r="3669" spans="2:7" ht="13.8" thickBot="1" x14ac:dyDescent="0.3">
      <c r="B3669" s="162"/>
      <c r="C3669" s="162"/>
      <c r="D3669" s="162"/>
      <c r="E3669" s="163"/>
      <c r="F3669" s="180" t="str">
        <f t="shared" si="57"/>
        <v/>
      </c>
      <c r="G3669" s="177"/>
    </row>
    <row r="3670" spans="2:7" ht="13.8" thickBot="1" x14ac:dyDescent="0.3">
      <c r="B3670" s="162"/>
      <c r="C3670" s="162"/>
      <c r="D3670" s="162"/>
      <c r="E3670" s="163"/>
      <c r="F3670" s="180" t="str">
        <f t="shared" si="57"/>
        <v/>
      </c>
      <c r="G3670" s="177"/>
    </row>
    <row r="3671" spans="2:7" ht="13.8" thickBot="1" x14ac:dyDescent="0.3">
      <c r="B3671" s="162"/>
      <c r="C3671" s="162"/>
      <c r="D3671" s="162"/>
      <c r="E3671" s="163"/>
      <c r="F3671" s="180" t="str">
        <f t="shared" si="57"/>
        <v/>
      </c>
      <c r="G3671" s="177"/>
    </row>
    <row r="3672" spans="2:7" ht="13.8" thickBot="1" x14ac:dyDescent="0.3">
      <c r="B3672" s="162"/>
      <c r="C3672" s="162"/>
      <c r="D3672" s="162"/>
      <c r="E3672" s="163"/>
      <c r="F3672" s="180" t="str">
        <f t="shared" si="57"/>
        <v/>
      </c>
      <c r="G3672" s="177"/>
    </row>
    <row r="3673" spans="2:7" ht="13.8" thickBot="1" x14ac:dyDescent="0.3">
      <c r="B3673" s="162"/>
      <c r="C3673" s="162"/>
      <c r="D3673" s="162"/>
      <c r="E3673" s="163"/>
      <c r="F3673" s="180" t="str">
        <f t="shared" si="57"/>
        <v/>
      </c>
      <c r="G3673" s="177"/>
    </row>
    <row r="3674" spans="2:7" ht="13.8" thickBot="1" x14ac:dyDescent="0.3">
      <c r="B3674" s="162"/>
      <c r="C3674" s="162"/>
      <c r="D3674" s="162"/>
      <c r="E3674" s="163"/>
      <c r="F3674" s="180" t="str">
        <f t="shared" si="57"/>
        <v/>
      </c>
      <c r="G3674" s="177"/>
    </row>
    <row r="3675" spans="2:7" ht="13.8" thickBot="1" x14ac:dyDescent="0.3">
      <c r="B3675" s="162"/>
      <c r="C3675" s="162"/>
      <c r="D3675" s="162"/>
      <c r="E3675" s="163"/>
      <c r="F3675" s="180" t="str">
        <f t="shared" si="57"/>
        <v/>
      </c>
      <c r="G3675" s="177"/>
    </row>
    <row r="3676" spans="2:7" ht="13.8" thickBot="1" x14ac:dyDescent="0.3">
      <c r="B3676" s="162"/>
      <c r="C3676" s="162"/>
      <c r="D3676" s="162"/>
      <c r="E3676" s="163"/>
      <c r="F3676" s="180" t="str">
        <f t="shared" si="57"/>
        <v/>
      </c>
      <c r="G3676" s="177"/>
    </row>
    <row r="3677" spans="2:7" ht="13.8" thickBot="1" x14ac:dyDescent="0.3">
      <c r="B3677" s="162"/>
      <c r="C3677" s="162"/>
      <c r="D3677" s="162"/>
      <c r="E3677" s="163"/>
      <c r="F3677" s="180" t="str">
        <f t="shared" si="57"/>
        <v/>
      </c>
      <c r="G3677" s="177"/>
    </row>
    <row r="3678" spans="2:7" ht="13.8" thickBot="1" x14ac:dyDescent="0.3">
      <c r="B3678" s="162"/>
      <c r="C3678" s="162"/>
      <c r="D3678" s="162"/>
      <c r="E3678" s="163"/>
      <c r="F3678" s="180" t="str">
        <f t="shared" si="57"/>
        <v/>
      </c>
      <c r="G3678" s="177"/>
    </row>
    <row r="3679" spans="2:7" ht="13.8" thickBot="1" x14ac:dyDescent="0.3">
      <c r="B3679" s="162"/>
      <c r="C3679" s="162"/>
      <c r="D3679" s="162"/>
      <c r="E3679" s="163"/>
      <c r="F3679" s="180" t="str">
        <f t="shared" si="57"/>
        <v/>
      </c>
      <c r="G3679" s="177"/>
    </row>
    <row r="3680" spans="2:7" ht="13.8" thickBot="1" x14ac:dyDescent="0.3">
      <c r="B3680" s="162"/>
      <c r="C3680" s="162"/>
      <c r="D3680" s="162"/>
      <c r="E3680" s="163"/>
      <c r="F3680" s="180" t="str">
        <f t="shared" si="57"/>
        <v/>
      </c>
      <c r="G3680" s="177"/>
    </row>
    <row r="3681" spans="2:7" ht="13.8" thickBot="1" x14ac:dyDescent="0.3">
      <c r="B3681" s="162"/>
      <c r="C3681" s="162"/>
      <c r="D3681" s="162"/>
      <c r="E3681" s="163"/>
      <c r="F3681" s="180" t="str">
        <f t="shared" si="57"/>
        <v/>
      </c>
      <c r="G3681" s="177"/>
    </row>
    <row r="3682" spans="2:7" ht="13.8" thickBot="1" x14ac:dyDescent="0.3">
      <c r="B3682" s="162"/>
      <c r="C3682" s="162"/>
      <c r="D3682" s="162"/>
      <c r="E3682" s="163"/>
      <c r="F3682" s="180" t="str">
        <f t="shared" si="57"/>
        <v/>
      </c>
      <c r="G3682" s="177"/>
    </row>
    <row r="3683" spans="2:7" ht="13.8" thickBot="1" x14ac:dyDescent="0.3">
      <c r="B3683" s="162"/>
      <c r="C3683" s="162"/>
      <c r="D3683" s="162"/>
      <c r="E3683" s="163"/>
      <c r="F3683" s="180" t="str">
        <f t="shared" si="57"/>
        <v/>
      </c>
      <c r="G3683" s="177"/>
    </row>
    <row r="3684" spans="2:7" ht="13.8" thickBot="1" x14ac:dyDescent="0.3">
      <c r="B3684" s="162"/>
      <c r="C3684" s="162"/>
      <c r="D3684" s="162"/>
      <c r="E3684" s="163"/>
      <c r="F3684" s="180" t="str">
        <f t="shared" si="57"/>
        <v/>
      </c>
      <c r="G3684" s="177"/>
    </row>
    <row r="3685" spans="2:7" ht="13.8" thickBot="1" x14ac:dyDescent="0.3">
      <c r="B3685" s="162"/>
      <c r="C3685" s="162"/>
      <c r="D3685" s="162"/>
      <c r="E3685" s="163"/>
      <c r="F3685" s="180" t="str">
        <f t="shared" si="57"/>
        <v/>
      </c>
      <c r="G3685" s="177"/>
    </row>
    <row r="3686" spans="2:7" ht="13.8" thickBot="1" x14ac:dyDescent="0.3">
      <c r="B3686" s="162"/>
      <c r="C3686" s="162"/>
      <c r="D3686" s="162"/>
      <c r="E3686" s="163"/>
      <c r="F3686" s="180" t="str">
        <f t="shared" si="57"/>
        <v/>
      </c>
      <c r="G3686" s="177"/>
    </row>
    <row r="3687" spans="2:7" ht="13.8" thickBot="1" x14ac:dyDescent="0.3">
      <c r="B3687" s="162"/>
      <c r="C3687" s="162"/>
      <c r="D3687" s="162"/>
      <c r="E3687" s="163"/>
      <c r="F3687" s="180" t="str">
        <f t="shared" si="57"/>
        <v/>
      </c>
      <c r="G3687" s="177"/>
    </row>
    <row r="3688" spans="2:7" ht="13.8" thickBot="1" x14ac:dyDescent="0.3">
      <c r="B3688" s="162"/>
      <c r="C3688" s="162"/>
      <c r="D3688" s="162"/>
      <c r="E3688" s="163"/>
      <c r="F3688" s="180" t="str">
        <f t="shared" si="57"/>
        <v/>
      </c>
      <c r="G3688" s="177"/>
    </row>
    <row r="3689" spans="2:7" ht="13.8" thickBot="1" x14ac:dyDescent="0.3">
      <c r="B3689" s="162"/>
      <c r="C3689" s="162"/>
      <c r="D3689" s="162"/>
      <c r="E3689" s="163"/>
      <c r="F3689" s="180" t="str">
        <f t="shared" si="57"/>
        <v/>
      </c>
      <c r="G3689" s="177"/>
    </row>
    <row r="3690" spans="2:7" ht="13.8" thickBot="1" x14ac:dyDescent="0.3">
      <c r="B3690" s="162"/>
      <c r="C3690" s="162"/>
      <c r="D3690" s="162"/>
      <c r="E3690" s="163"/>
      <c r="F3690" s="180" t="str">
        <f t="shared" si="57"/>
        <v/>
      </c>
      <c r="G3690" s="177"/>
    </row>
    <row r="3691" spans="2:7" ht="13.8" thickBot="1" x14ac:dyDescent="0.3">
      <c r="B3691" s="162"/>
      <c r="C3691" s="162"/>
      <c r="D3691" s="162"/>
      <c r="E3691" s="163"/>
      <c r="F3691" s="180" t="str">
        <f t="shared" si="57"/>
        <v/>
      </c>
      <c r="G3691" s="177"/>
    </row>
    <row r="3692" spans="2:7" ht="13.8" thickBot="1" x14ac:dyDescent="0.3">
      <c r="B3692" s="162"/>
      <c r="C3692" s="162"/>
      <c r="D3692" s="162"/>
      <c r="E3692" s="163"/>
      <c r="F3692" s="180" t="str">
        <f t="shared" si="57"/>
        <v/>
      </c>
      <c r="G3692" s="177"/>
    </row>
    <row r="3693" spans="2:7" ht="13.8" thickBot="1" x14ac:dyDescent="0.3">
      <c r="B3693" s="162"/>
      <c r="C3693" s="162"/>
      <c r="D3693" s="162"/>
      <c r="E3693" s="163"/>
      <c r="F3693" s="180" t="str">
        <f t="shared" si="57"/>
        <v/>
      </c>
      <c r="G3693" s="177"/>
    </row>
    <row r="3694" spans="2:7" ht="13.8" thickBot="1" x14ac:dyDescent="0.3">
      <c r="B3694" s="162"/>
      <c r="C3694" s="162"/>
      <c r="D3694" s="162"/>
      <c r="E3694" s="163"/>
      <c r="F3694" s="180" t="str">
        <f t="shared" si="57"/>
        <v/>
      </c>
      <c r="G3694" s="177"/>
    </row>
    <row r="3695" spans="2:7" ht="13.8" thickBot="1" x14ac:dyDescent="0.3">
      <c r="B3695" s="162"/>
      <c r="C3695" s="162"/>
      <c r="D3695" s="162"/>
      <c r="E3695" s="163"/>
      <c r="F3695" s="180" t="str">
        <f t="shared" si="57"/>
        <v/>
      </c>
      <c r="G3695" s="177"/>
    </row>
    <row r="3696" spans="2:7" ht="13.8" thickBot="1" x14ac:dyDescent="0.3">
      <c r="B3696" s="162"/>
      <c r="C3696" s="162"/>
      <c r="D3696" s="162"/>
      <c r="E3696" s="163"/>
      <c r="F3696" s="180" t="str">
        <f t="shared" si="57"/>
        <v/>
      </c>
      <c r="G3696" s="177"/>
    </row>
    <row r="3697" spans="2:7" ht="13.8" thickBot="1" x14ac:dyDescent="0.3">
      <c r="B3697" s="162"/>
      <c r="C3697" s="162"/>
      <c r="D3697" s="162"/>
      <c r="E3697" s="163"/>
      <c r="F3697" s="180" t="str">
        <f t="shared" si="57"/>
        <v/>
      </c>
      <c r="G3697" s="177"/>
    </row>
    <row r="3698" spans="2:7" ht="13.8" thickBot="1" x14ac:dyDescent="0.3">
      <c r="B3698" s="162"/>
      <c r="C3698" s="162"/>
      <c r="D3698" s="162"/>
      <c r="E3698" s="163"/>
      <c r="F3698" s="180" t="str">
        <f t="shared" si="57"/>
        <v/>
      </c>
      <c r="G3698" s="177"/>
    </row>
    <row r="3699" spans="2:7" ht="13.8" thickBot="1" x14ac:dyDescent="0.3">
      <c r="B3699" s="162"/>
      <c r="C3699" s="162"/>
      <c r="D3699" s="162"/>
      <c r="E3699" s="163"/>
      <c r="F3699" s="180" t="str">
        <f t="shared" si="57"/>
        <v/>
      </c>
      <c r="G3699" s="177"/>
    </row>
    <row r="3700" spans="2:7" ht="13.8" thickBot="1" x14ac:dyDescent="0.3">
      <c r="B3700" s="162"/>
      <c r="C3700" s="162"/>
      <c r="D3700" s="162"/>
      <c r="E3700" s="163"/>
      <c r="F3700" s="180" t="str">
        <f t="shared" si="57"/>
        <v/>
      </c>
      <c r="G3700" s="177"/>
    </row>
    <row r="3701" spans="2:7" ht="13.8" thickBot="1" x14ac:dyDescent="0.3">
      <c r="B3701" s="162"/>
      <c r="C3701" s="162"/>
      <c r="D3701" s="162"/>
      <c r="E3701" s="163"/>
      <c r="F3701" s="180" t="str">
        <f t="shared" si="57"/>
        <v/>
      </c>
      <c r="G3701" s="177"/>
    </row>
    <row r="3702" spans="2:7" ht="13.8" thickBot="1" x14ac:dyDescent="0.3">
      <c r="B3702" s="162"/>
      <c r="C3702" s="162"/>
      <c r="D3702" s="162"/>
      <c r="E3702" s="163"/>
      <c r="F3702" s="180" t="str">
        <f t="shared" si="57"/>
        <v/>
      </c>
      <c r="G3702" s="177"/>
    </row>
    <row r="3703" spans="2:7" ht="13.8" thickBot="1" x14ac:dyDescent="0.3">
      <c r="B3703" s="162"/>
      <c r="C3703" s="162"/>
      <c r="D3703" s="162"/>
      <c r="E3703" s="163"/>
      <c r="F3703" s="180" t="str">
        <f t="shared" si="57"/>
        <v/>
      </c>
      <c r="G3703" s="177"/>
    </row>
    <row r="3704" spans="2:7" ht="13.8" thickBot="1" x14ac:dyDescent="0.3">
      <c r="B3704" s="162"/>
      <c r="C3704" s="162"/>
      <c r="D3704" s="162"/>
      <c r="E3704" s="163"/>
      <c r="F3704" s="180" t="str">
        <f t="shared" si="57"/>
        <v/>
      </c>
      <c r="G3704" s="177"/>
    </row>
    <row r="3705" spans="2:7" ht="13.8" thickBot="1" x14ac:dyDescent="0.3">
      <c r="B3705" s="162"/>
      <c r="C3705" s="162"/>
      <c r="D3705" s="162"/>
      <c r="E3705" s="163"/>
      <c r="F3705" s="180" t="str">
        <f t="shared" si="57"/>
        <v/>
      </c>
      <c r="G3705" s="177"/>
    </row>
    <row r="3706" spans="2:7" ht="13.8" thickBot="1" x14ac:dyDescent="0.3">
      <c r="B3706" s="162"/>
      <c r="C3706" s="162"/>
      <c r="D3706" s="162"/>
      <c r="E3706" s="163"/>
      <c r="F3706" s="180" t="str">
        <f t="shared" si="57"/>
        <v/>
      </c>
      <c r="G3706" s="177"/>
    </row>
    <row r="3707" spans="2:7" ht="13.8" thickBot="1" x14ac:dyDescent="0.3">
      <c r="B3707" s="162"/>
      <c r="C3707" s="162"/>
      <c r="D3707" s="162"/>
      <c r="E3707" s="163"/>
      <c r="F3707" s="180" t="str">
        <f t="shared" si="57"/>
        <v/>
      </c>
      <c r="G3707" s="177"/>
    </row>
    <row r="3708" spans="2:7" ht="13.8" thickBot="1" x14ac:dyDescent="0.3">
      <c r="B3708" s="162"/>
      <c r="C3708" s="162"/>
      <c r="D3708" s="162"/>
      <c r="E3708" s="163"/>
      <c r="F3708" s="180" t="str">
        <f t="shared" si="57"/>
        <v/>
      </c>
      <c r="G3708" s="177"/>
    </row>
    <row r="3709" spans="2:7" ht="13.8" thickBot="1" x14ac:dyDescent="0.3">
      <c r="B3709" s="162"/>
      <c r="C3709" s="162"/>
      <c r="D3709" s="162"/>
      <c r="E3709" s="163"/>
      <c r="F3709" s="180" t="str">
        <f t="shared" si="57"/>
        <v/>
      </c>
      <c r="G3709" s="177"/>
    </row>
    <row r="3710" spans="2:7" ht="13.8" thickBot="1" x14ac:dyDescent="0.3">
      <c r="B3710" s="162"/>
      <c r="C3710" s="162"/>
      <c r="D3710" s="162"/>
      <c r="E3710" s="163"/>
      <c r="F3710" s="180" t="str">
        <f t="shared" si="57"/>
        <v/>
      </c>
      <c r="G3710" s="177"/>
    </row>
    <row r="3711" spans="2:7" ht="13.8" thickBot="1" x14ac:dyDescent="0.3">
      <c r="B3711" s="162"/>
      <c r="C3711" s="162"/>
      <c r="D3711" s="162"/>
      <c r="E3711" s="163"/>
      <c r="F3711" s="180" t="str">
        <f t="shared" si="57"/>
        <v/>
      </c>
      <c r="G3711" s="177"/>
    </row>
    <row r="3712" spans="2:7" ht="13.8" thickBot="1" x14ac:dyDescent="0.3">
      <c r="B3712" s="162"/>
      <c r="C3712" s="162"/>
      <c r="D3712" s="162"/>
      <c r="E3712" s="163"/>
      <c r="F3712" s="180" t="str">
        <f t="shared" si="57"/>
        <v/>
      </c>
      <c r="G3712" s="177"/>
    </row>
    <row r="3713" spans="2:7" ht="13.8" thickBot="1" x14ac:dyDescent="0.3">
      <c r="B3713" s="162"/>
      <c r="C3713" s="162"/>
      <c r="D3713" s="162"/>
      <c r="E3713" s="163"/>
      <c r="F3713" s="180" t="str">
        <f t="shared" si="57"/>
        <v/>
      </c>
      <c r="G3713" s="177"/>
    </row>
    <row r="3714" spans="2:7" ht="13.8" thickBot="1" x14ac:dyDescent="0.3">
      <c r="B3714" s="162"/>
      <c r="C3714" s="162"/>
      <c r="D3714" s="162"/>
      <c r="E3714" s="163"/>
      <c r="F3714" s="180" t="str">
        <f t="shared" si="57"/>
        <v/>
      </c>
      <c r="G3714" s="177"/>
    </row>
    <row r="3715" spans="2:7" ht="13.8" thickBot="1" x14ac:dyDescent="0.3">
      <c r="B3715" s="162"/>
      <c r="C3715" s="162"/>
      <c r="D3715" s="162"/>
      <c r="E3715" s="163"/>
      <c r="F3715" s="180" t="str">
        <f t="shared" si="57"/>
        <v/>
      </c>
      <c r="G3715" s="177"/>
    </row>
    <row r="3716" spans="2:7" ht="13.8" thickBot="1" x14ac:dyDescent="0.3">
      <c r="B3716" s="162"/>
      <c r="C3716" s="162"/>
      <c r="D3716" s="162"/>
      <c r="E3716" s="163"/>
      <c r="F3716" s="180" t="str">
        <f t="shared" si="57"/>
        <v/>
      </c>
      <c r="G3716" s="177"/>
    </row>
    <row r="3717" spans="2:7" ht="13.8" thickBot="1" x14ac:dyDescent="0.3">
      <c r="B3717" s="162"/>
      <c r="C3717" s="162"/>
      <c r="D3717" s="162"/>
      <c r="E3717" s="163"/>
      <c r="F3717" s="180" t="str">
        <f t="shared" si="57"/>
        <v/>
      </c>
      <c r="G3717" s="177"/>
    </row>
    <row r="3718" spans="2:7" ht="13.8" thickBot="1" x14ac:dyDescent="0.3">
      <c r="B3718" s="162"/>
      <c r="C3718" s="162"/>
      <c r="D3718" s="162"/>
      <c r="E3718" s="163"/>
      <c r="F3718" s="180" t="str">
        <f t="shared" si="57"/>
        <v/>
      </c>
      <c r="G3718" s="177"/>
    </row>
    <row r="3719" spans="2:7" ht="13.8" thickBot="1" x14ac:dyDescent="0.3">
      <c r="B3719" s="162"/>
      <c r="C3719" s="162"/>
      <c r="D3719" s="162"/>
      <c r="E3719" s="163"/>
      <c r="F3719" s="180" t="str">
        <f t="shared" si="57"/>
        <v/>
      </c>
      <c r="G3719" s="177"/>
    </row>
    <row r="3720" spans="2:7" ht="13.8" thickBot="1" x14ac:dyDescent="0.3">
      <c r="B3720" s="162"/>
      <c r="C3720" s="162"/>
      <c r="D3720" s="162"/>
      <c r="E3720" s="163"/>
      <c r="F3720" s="180" t="str">
        <f t="shared" si="57"/>
        <v/>
      </c>
      <c r="G3720" s="177"/>
    </row>
    <row r="3721" spans="2:7" ht="13.8" thickBot="1" x14ac:dyDescent="0.3">
      <c r="B3721" s="162"/>
      <c r="C3721" s="162"/>
      <c r="D3721" s="162"/>
      <c r="E3721" s="163"/>
      <c r="F3721" s="180" t="str">
        <f t="shared" si="57"/>
        <v/>
      </c>
      <c r="G3721" s="177"/>
    </row>
    <row r="3722" spans="2:7" ht="13.8" thickBot="1" x14ac:dyDescent="0.3">
      <c r="B3722" s="162"/>
      <c r="C3722" s="162"/>
      <c r="D3722" s="162"/>
      <c r="E3722" s="163"/>
      <c r="F3722" s="180" t="str">
        <f t="shared" si="57"/>
        <v/>
      </c>
      <c r="G3722" s="177"/>
    </row>
    <row r="3723" spans="2:7" ht="13.8" thickBot="1" x14ac:dyDescent="0.3">
      <c r="B3723" s="162"/>
      <c r="C3723" s="162"/>
      <c r="D3723" s="162"/>
      <c r="E3723" s="163"/>
      <c r="F3723" s="180" t="str">
        <f t="shared" si="57"/>
        <v/>
      </c>
      <c r="G3723" s="177"/>
    </row>
    <row r="3724" spans="2:7" ht="13.8" thickBot="1" x14ac:dyDescent="0.3">
      <c r="B3724" s="162"/>
      <c r="C3724" s="162"/>
      <c r="D3724" s="162"/>
      <c r="E3724" s="163"/>
      <c r="F3724" s="180" t="str">
        <f t="shared" si="57"/>
        <v/>
      </c>
      <c r="G3724" s="177"/>
    </row>
    <row r="3725" spans="2:7" ht="13.8" thickBot="1" x14ac:dyDescent="0.3">
      <c r="B3725" s="162"/>
      <c r="C3725" s="162"/>
      <c r="D3725" s="162"/>
      <c r="E3725" s="163"/>
      <c r="F3725" s="180" t="str">
        <f t="shared" si="57"/>
        <v/>
      </c>
      <c r="G3725" s="177"/>
    </row>
    <row r="3726" spans="2:7" ht="13.8" thickBot="1" x14ac:dyDescent="0.3">
      <c r="B3726" s="162"/>
      <c r="C3726" s="162"/>
      <c r="D3726" s="162"/>
      <c r="E3726" s="163"/>
      <c r="F3726" s="180" t="str">
        <f t="shared" si="57"/>
        <v/>
      </c>
      <c r="G3726" s="177"/>
    </row>
    <row r="3727" spans="2:7" ht="13.8" thickBot="1" x14ac:dyDescent="0.3">
      <c r="B3727" s="162"/>
      <c r="C3727" s="162"/>
      <c r="D3727" s="162"/>
      <c r="E3727" s="163"/>
      <c r="F3727" s="180" t="str">
        <f t="shared" ref="F3727:F3790" si="58">IF(E3727&lt;&gt;"",E3727-$D$5,"")</f>
        <v/>
      </c>
      <c r="G3727" s="177"/>
    </row>
    <row r="3728" spans="2:7" ht="13.8" thickBot="1" x14ac:dyDescent="0.3">
      <c r="B3728" s="162"/>
      <c r="C3728" s="162"/>
      <c r="D3728" s="162"/>
      <c r="E3728" s="163"/>
      <c r="F3728" s="180" t="str">
        <f t="shared" si="58"/>
        <v/>
      </c>
      <c r="G3728" s="177"/>
    </row>
    <row r="3729" spans="2:7" ht="13.8" thickBot="1" x14ac:dyDescent="0.3">
      <c r="B3729" s="162"/>
      <c r="C3729" s="162"/>
      <c r="D3729" s="162"/>
      <c r="E3729" s="163"/>
      <c r="F3729" s="180" t="str">
        <f t="shared" si="58"/>
        <v/>
      </c>
      <c r="G3729" s="177"/>
    </row>
    <row r="3730" spans="2:7" ht="13.8" thickBot="1" x14ac:dyDescent="0.3">
      <c r="B3730" s="162"/>
      <c r="C3730" s="162"/>
      <c r="D3730" s="162"/>
      <c r="E3730" s="163"/>
      <c r="F3730" s="180" t="str">
        <f t="shared" si="58"/>
        <v/>
      </c>
      <c r="G3730" s="177"/>
    </row>
    <row r="3731" spans="2:7" ht="13.8" thickBot="1" x14ac:dyDescent="0.3">
      <c r="B3731" s="162"/>
      <c r="C3731" s="162"/>
      <c r="D3731" s="162"/>
      <c r="E3731" s="163"/>
      <c r="F3731" s="180" t="str">
        <f t="shared" si="58"/>
        <v/>
      </c>
      <c r="G3731" s="177"/>
    </row>
    <row r="3732" spans="2:7" ht="13.8" thickBot="1" x14ac:dyDescent="0.3">
      <c r="B3732" s="162"/>
      <c r="C3732" s="162"/>
      <c r="D3732" s="162"/>
      <c r="E3732" s="163"/>
      <c r="F3732" s="180" t="str">
        <f t="shared" si="58"/>
        <v/>
      </c>
      <c r="G3732" s="177"/>
    </row>
    <row r="3733" spans="2:7" ht="13.8" thickBot="1" x14ac:dyDescent="0.3">
      <c r="B3733" s="162"/>
      <c r="C3733" s="162"/>
      <c r="D3733" s="162"/>
      <c r="E3733" s="163"/>
      <c r="F3733" s="180" t="str">
        <f t="shared" si="58"/>
        <v/>
      </c>
      <c r="G3733" s="177"/>
    </row>
    <row r="3734" spans="2:7" ht="13.8" thickBot="1" x14ac:dyDescent="0.3">
      <c r="B3734" s="162"/>
      <c r="C3734" s="162"/>
      <c r="D3734" s="162"/>
      <c r="E3734" s="163"/>
      <c r="F3734" s="180" t="str">
        <f t="shared" si="58"/>
        <v/>
      </c>
      <c r="G3734" s="177"/>
    </row>
    <row r="3735" spans="2:7" ht="13.8" thickBot="1" x14ac:dyDescent="0.3">
      <c r="B3735" s="162"/>
      <c r="C3735" s="162"/>
      <c r="D3735" s="162"/>
      <c r="E3735" s="163"/>
      <c r="F3735" s="180" t="str">
        <f t="shared" si="58"/>
        <v/>
      </c>
      <c r="G3735" s="177"/>
    </row>
    <row r="3736" spans="2:7" ht="13.8" thickBot="1" x14ac:dyDescent="0.3">
      <c r="B3736" s="162"/>
      <c r="C3736" s="162"/>
      <c r="D3736" s="162"/>
      <c r="E3736" s="163"/>
      <c r="F3736" s="180" t="str">
        <f t="shared" si="58"/>
        <v/>
      </c>
      <c r="G3736" s="177"/>
    </row>
    <row r="3737" spans="2:7" ht="13.8" thickBot="1" x14ac:dyDescent="0.3">
      <c r="B3737" s="162"/>
      <c r="C3737" s="162"/>
      <c r="D3737" s="162"/>
      <c r="E3737" s="163"/>
      <c r="F3737" s="180" t="str">
        <f t="shared" si="58"/>
        <v/>
      </c>
      <c r="G3737" s="177"/>
    </row>
    <row r="3738" spans="2:7" ht="13.8" thickBot="1" x14ac:dyDescent="0.3">
      <c r="B3738" s="162"/>
      <c r="C3738" s="162"/>
      <c r="D3738" s="162"/>
      <c r="E3738" s="163"/>
      <c r="F3738" s="180" t="str">
        <f t="shared" si="58"/>
        <v/>
      </c>
      <c r="G3738" s="177"/>
    </row>
    <row r="3739" spans="2:7" ht="13.8" thickBot="1" x14ac:dyDescent="0.3">
      <c r="B3739" s="162"/>
      <c r="C3739" s="162"/>
      <c r="D3739" s="162"/>
      <c r="E3739" s="163"/>
      <c r="F3739" s="180" t="str">
        <f t="shared" si="58"/>
        <v/>
      </c>
      <c r="G3739" s="177"/>
    </row>
    <row r="3740" spans="2:7" ht="13.8" thickBot="1" x14ac:dyDescent="0.3">
      <c r="B3740" s="162"/>
      <c r="C3740" s="162"/>
      <c r="D3740" s="162"/>
      <c r="E3740" s="163"/>
      <c r="F3740" s="180" t="str">
        <f t="shared" si="58"/>
        <v/>
      </c>
      <c r="G3740" s="177"/>
    </row>
    <row r="3741" spans="2:7" ht="13.8" thickBot="1" x14ac:dyDescent="0.3">
      <c r="B3741" s="162"/>
      <c r="C3741" s="162"/>
      <c r="D3741" s="162"/>
      <c r="E3741" s="163"/>
      <c r="F3741" s="180" t="str">
        <f t="shared" si="58"/>
        <v/>
      </c>
      <c r="G3741" s="177"/>
    </row>
    <row r="3742" spans="2:7" ht="13.8" thickBot="1" x14ac:dyDescent="0.3">
      <c r="B3742" s="162"/>
      <c r="C3742" s="162"/>
      <c r="D3742" s="162"/>
      <c r="E3742" s="163"/>
      <c r="F3742" s="180" t="str">
        <f t="shared" si="58"/>
        <v/>
      </c>
      <c r="G3742" s="177"/>
    </row>
    <row r="3743" spans="2:7" ht="13.8" thickBot="1" x14ac:dyDescent="0.3">
      <c r="B3743" s="162"/>
      <c r="C3743" s="162"/>
      <c r="D3743" s="162"/>
      <c r="E3743" s="163"/>
      <c r="F3743" s="180" t="str">
        <f t="shared" si="58"/>
        <v/>
      </c>
      <c r="G3743" s="177"/>
    </row>
    <row r="3744" spans="2:7" ht="13.8" thickBot="1" x14ac:dyDescent="0.3">
      <c r="B3744" s="162"/>
      <c r="C3744" s="162"/>
      <c r="D3744" s="162"/>
      <c r="E3744" s="163"/>
      <c r="F3744" s="180" t="str">
        <f t="shared" si="58"/>
        <v/>
      </c>
      <c r="G3744" s="177"/>
    </row>
    <row r="3745" spans="2:7" ht="13.8" thickBot="1" x14ac:dyDescent="0.3">
      <c r="B3745" s="162"/>
      <c r="C3745" s="162"/>
      <c r="D3745" s="162"/>
      <c r="E3745" s="163"/>
      <c r="F3745" s="180" t="str">
        <f t="shared" si="58"/>
        <v/>
      </c>
      <c r="G3745" s="177"/>
    </row>
    <row r="3746" spans="2:7" ht="13.8" thickBot="1" x14ac:dyDescent="0.3">
      <c r="B3746" s="162"/>
      <c r="C3746" s="162"/>
      <c r="D3746" s="162"/>
      <c r="E3746" s="163"/>
      <c r="F3746" s="180" t="str">
        <f t="shared" si="58"/>
        <v/>
      </c>
      <c r="G3746" s="177"/>
    </row>
    <row r="3747" spans="2:7" ht="13.8" thickBot="1" x14ac:dyDescent="0.3">
      <c r="B3747" s="162"/>
      <c r="C3747" s="162"/>
      <c r="D3747" s="162"/>
      <c r="E3747" s="163"/>
      <c r="F3747" s="180" t="str">
        <f t="shared" si="58"/>
        <v/>
      </c>
      <c r="G3747" s="177"/>
    </row>
    <row r="3748" spans="2:7" ht="13.8" thickBot="1" x14ac:dyDescent="0.3">
      <c r="B3748" s="162"/>
      <c r="C3748" s="162"/>
      <c r="D3748" s="162"/>
      <c r="E3748" s="163"/>
      <c r="F3748" s="180" t="str">
        <f t="shared" si="58"/>
        <v/>
      </c>
      <c r="G3748" s="177"/>
    </row>
    <row r="3749" spans="2:7" ht="13.8" thickBot="1" x14ac:dyDescent="0.3">
      <c r="B3749" s="162"/>
      <c r="C3749" s="162"/>
      <c r="D3749" s="162"/>
      <c r="E3749" s="163"/>
      <c r="F3749" s="180" t="str">
        <f t="shared" si="58"/>
        <v/>
      </c>
      <c r="G3749" s="177"/>
    </row>
    <row r="3750" spans="2:7" ht="13.8" thickBot="1" x14ac:dyDescent="0.3">
      <c r="B3750" s="162"/>
      <c r="C3750" s="162"/>
      <c r="D3750" s="162"/>
      <c r="E3750" s="163"/>
      <c r="F3750" s="180" t="str">
        <f t="shared" si="58"/>
        <v/>
      </c>
      <c r="G3750" s="177"/>
    </row>
    <row r="3751" spans="2:7" ht="13.8" thickBot="1" x14ac:dyDescent="0.3">
      <c r="B3751" s="162"/>
      <c r="C3751" s="162"/>
      <c r="D3751" s="162"/>
      <c r="E3751" s="163"/>
      <c r="F3751" s="180" t="str">
        <f t="shared" si="58"/>
        <v/>
      </c>
      <c r="G3751" s="177"/>
    </row>
    <row r="3752" spans="2:7" ht="13.8" thickBot="1" x14ac:dyDescent="0.3">
      <c r="B3752" s="162"/>
      <c r="C3752" s="162"/>
      <c r="D3752" s="162"/>
      <c r="E3752" s="163"/>
      <c r="F3752" s="180" t="str">
        <f t="shared" si="58"/>
        <v/>
      </c>
      <c r="G3752" s="177"/>
    </row>
    <row r="3753" spans="2:7" ht="13.8" thickBot="1" x14ac:dyDescent="0.3">
      <c r="B3753" s="162"/>
      <c r="C3753" s="162"/>
      <c r="D3753" s="162"/>
      <c r="E3753" s="163"/>
      <c r="F3753" s="180" t="str">
        <f t="shared" si="58"/>
        <v/>
      </c>
      <c r="G3753" s="177"/>
    </row>
    <row r="3754" spans="2:7" ht="13.8" thickBot="1" x14ac:dyDescent="0.3">
      <c r="B3754" s="162"/>
      <c r="C3754" s="162"/>
      <c r="D3754" s="162"/>
      <c r="E3754" s="163"/>
      <c r="F3754" s="180" t="str">
        <f t="shared" si="58"/>
        <v/>
      </c>
      <c r="G3754" s="177"/>
    </row>
    <row r="3755" spans="2:7" ht="13.8" thickBot="1" x14ac:dyDescent="0.3">
      <c r="B3755" s="162"/>
      <c r="C3755" s="162"/>
      <c r="D3755" s="162"/>
      <c r="E3755" s="163"/>
      <c r="F3755" s="180" t="str">
        <f t="shared" si="58"/>
        <v/>
      </c>
      <c r="G3755" s="177"/>
    </row>
    <row r="3756" spans="2:7" ht="13.8" thickBot="1" x14ac:dyDescent="0.3">
      <c r="B3756" s="162"/>
      <c r="C3756" s="162"/>
      <c r="D3756" s="162"/>
      <c r="E3756" s="163"/>
      <c r="F3756" s="180" t="str">
        <f t="shared" si="58"/>
        <v/>
      </c>
      <c r="G3756" s="177"/>
    </row>
    <row r="3757" spans="2:7" ht="13.8" thickBot="1" x14ac:dyDescent="0.3">
      <c r="B3757" s="162"/>
      <c r="C3757" s="162"/>
      <c r="D3757" s="162"/>
      <c r="E3757" s="163"/>
      <c r="F3757" s="180" t="str">
        <f t="shared" si="58"/>
        <v/>
      </c>
      <c r="G3757" s="177"/>
    </row>
    <row r="3758" spans="2:7" ht="13.8" thickBot="1" x14ac:dyDescent="0.3">
      <c r="B3758" s="162"/>
      <c r="C3758" s="162"/>
      <c r="D3758" s="162"/>
      <c r="E3758" s="163"/>
      <c r="F3758" s="180" t="str">
        <f t="shared" si="58"/>
        <v/>
      </c>
      <c r="G3758" s="177"/>
    </row>
    <row r="3759" spans="2:7" ht="13.8" thickBot="1" x14ac:dyDescent="0.3">
      <c r="B3759" s="162"/>
      <c r="C3759" s="162"/>
      <c r="D3759" s="162"/>
      <c r="E3759" s="163"/>
      <c r="F3759" s="180" t="str">
        <f t="shared" si="58"/>
        <v/>
      </c>
      <c r="G3759" s="177"/>
    </row>
    <row r="3760" spans="2:7" ht="13.8" thickBot="1" x14ac:dyDescent="0.3">
      <c r="B3760" s="162"/>
      <c r="C3760" s="162"/>
      <c r="D3760" s="162"/>
      <c r="E3760" s="163"/>
      <c r="F3760" s="180" t="str">
        <f t="shared" si="58"/>
        <v/>
      </c>
      <c r="G3760" s="177"/>
    </row>
    <row r="3761" spans="2:7" ht="13.8" thickBot="1" x14ac:dyDescent="0.3">
      <c r="B3761" s="162"/>
      <c r="C3761" s="162"/>
      <c r="D3761" s="162"/>
      <c r="E3761" s="163"/>
      <c r="F3761" s="180" t="str">
        <f t="shared" si="58"/>
        <v/>
      </c>
      <c r="G3761" s="177"/>
    </row>
    <row r="3762" spans="2:7" ht="13.8" thickBot="1" x14ac:dyDescent="0.3">
      <c r="B3762" s="162"/>
      <c r="C3762" s="162"/>
      <c r="D3762" s="162"/>
      <c r="E3762" s="163"/>
      <c r="F3762" s="180" t="str">
        <f t="shared" si="58"/>
        <v/>
      </c>
      <c r="G3762" s="177"/>
    </row>
    <row r="3763" spans="2:7" ht="13.8" thickBot="1" x14ac:dyDescent="0.3">
      <c r="B3763" s="162"/>
      <c r="C3763" s="162"/>
      <c r="D3763" s="162"/>
      <c r="E3763" s="163"/>
      <c r="F3763" s="180" t="str">
        <f t="shared" si="58"/>
        <v/>
      </c>
      <c r="G3763" s="177"/>
    </row>
    <row r="3764" spans="2:7" ht="13.8" thickBot="1" x14ac:dyDescent="0.3">
      <c r="B3764" s="162"/>
      <c r="C3764" s="162"/>
      <c r="D3764" s="162"/>
      <c r="E3764" s="163"/>
      <c r="F3764" s="180" t="str">
        <f t="shared" si="58"/>
        <v/>
      </c>
      <c r="G3764" s="177"/>
    </row>
    <row r="3765" spans="2:7" ht="13.8" thickBot="1" x14ac:dyDescent="0.3">
      <c r="B3765" s="162"/>
      <c r="C3765" s="162"/>
      <c r="D3765" s="162"/>
      <c r="E3765" s="163"/>
      <c r="F3765" s="180" t="str">
        <f t="shared" si="58"/>
        <v/>
      </c>
      <c r="G3765" s="177"/>
    </row>
    <row r="3766" spans="2:7" ht="13.8" thickBot="1" x14ac:dyDescent="0.3">
      <c r="B3766" s="162"/>
      <c r="C3766" s="162"/>
      <c r="D3766" s="162"/>
      <c r="E3766" s="163"/>
      <c r="F3766" s="180" t="str">
        <f t="shared" si="58"/>
        <v/>
      </c>
      <c r="G3766" s="177"/>
    </row>
    <row r="3767" spans="2:7" ht="13.8" thickBot="1" x14ac:dyDescent="0.3">
      <c r="B3767" s="162"/>
      <c r="C3767" s="162"/>
      <c r="D3767" s="162"/>
      <c r="E3767" s="163"/>
      <c r="F3767" s="180" t="str">
        <f t="shared" si="58"/>
        <v/>
      </c>
      <c r="G3767" s="177"/>
    </row>
    <row r="3768" spans="2:7" ht="13.8" thickBot="1" x14ac:dyDescent="0.3">
      <c r="B3768" s="162"/>
      <c r="C3768" s="162"/>
      <c r="D3768" s="162"/>
      <c r="E3768" s="163"/>
      <c r="F3768" s="180" t="str">
        <f t="shared" si="58"/>
        <v/>
      </c>
      <c r="G3768" s="177"/>
    </row>
    <row r="3769" spans="2:7" ht="13.8" thickBot="1" x14ac:dyDescent="0.3">
      <c r="B3769" s="162"/>
      <c r="C3769" s="162"/>
      <c r="D3769" s="162"/>
      <c r="E3769" s="163"/>
      <c r="F3769" s="180" t="str">
        <f t="shared" si="58"/>
        <v/>
      </c>
      <c r="G3769" s="177"/>
    </row>
    <row r="3770" spans="2:7" ht="13.8" thickBot="1" x14ac:dyDescent="0.3">
      <c r="B3770" s="162"/>
      <c r="C3770" s="162"/>
      <c r="D3770" s="162"/>
      <c r="E3770" s="163"/>
      <c r="F3770" s="180" t="str">
        <f t="shared" si="58"/>
        <v/>
      </c>
      <c r="G3770" s="177"/>
    </row>
    <row r="3771" spans="2:7" ht="13.8" thickBot="1" x14ac:dyDescent="0.3">
      <c r="B3771" s="162"/>
      <c r="C3771" s="162"/>
      <c r="D3771" s="162"/>
      <c r="E3771" s="163"/>
      <c r="F3771" s="180" t="str">
        <f t="shared" si="58"/>
        <v/>
      </c>
      <c r="G3771" s="177"/>
    </row>
    <row r="3772" spans="2:7" ht="13.8" thickBot="1" x14ac:dyDescent="0.3">
      <c r="B3772" s="162"/>
      <c r="C3772" s="162"/>
      <c r="D3772" s="162"/>
      <c r="E3772" s="163"/>
      <c r="F3772" s="180" t="str">
        <f t="shared" si="58"/>
        <v/>
      </c>
      <c r="G3772" s="177"/>
    </row>
    <row r="3773" spans="2:7" ht="13.8" thickBot="1" x14ac:dyDescent="0.3">
      <c r="B3773" s="162"/>
      <c r="C3773" s="162"/>
      <c r="D3773" s="162"/>
      <c r="E3773" s="163"/>
      <c r="F3773" s="180" t="str">
        <f t="shared" si="58"/>
        <v/>
      </c>
      <c r="G3773" s="177"/>
    </row>
    <row r="3774" spans="2:7" ht="13.8" thickBot="1" x14ac:dyDescent="0.3">
      <c r="B3774" s="162"/>
      <c r="C3774" s="162"/>
      <c r="D3774" s="162"/>
      <c r="E3774" s="163"/>
      <c r="F3774" s="180" t="str">
        <f t="shared" si="58"/>
        <v/>
      </c>
      <c r="G3774" s="177"/>
    </row>
    <row r="3775" spans="2:7" ht="13.8" thickBot="1" x14ac:dyDescent="0.3">
      <c r="B3775" s="162"/>
      <c r="C3775" s="162"/>
      <c r="D3775" s="162"/>
      <c r="E3775" s="163"/>
      <c r="F3775" s="180" t="str">
        <f t="shared" si="58"/>
        <v/>
      </c>
      <c r="G3775" s="177"/>
    </row>
    <row r="3776" spans="2:7" ht="13.8" thickBot="1" x14ac:dyDescent="0.3">
      <c r="B3776" s="162"/>
      <c r="C3776" s="162"/>
      <c r="D3776" s="162"/>
      <c r="E3776" s="163"/>
      <c r="F3776" s="180" t="str">
        <f t="shared" si="58"/>
        <v/>
      </c>
      <c r="G3776" s="177"/>
    </row>
    <row r="3777" spans="2:7" ht="13.8" thickBot="1" x14ac:dyDescent="0.3">
      <c r="B3777" s="162"/>
      <c r="C3777" s="162"/>
      <c r="D3777" s="162"/>
      <c r="E3777" s="163"/>
      <c r="F3777" s="180" t="str">
        <f t="shared" si="58"/>
        <v/>
      </c>
      <c r="G3777" s="177"/>
    </row>
    <row r="3778" spans="2:7" ht="13.8" thickBot="1" x14ac:dyDescent="0.3">
      <c r="B3778" s="162"/>
      <c r="C3778" s="162"/>
      <c r="D3778" s="162"/>
      <c r="E3778" s="163"/>
      <c r="F3778" s="180" t="str">
        <f t="shared" si="58"/>
        <v/>
      </c>
      <c r="G3778" s="177"/>
    </row>
    <row r="3779" spans="2:7" ht="13.8" thickBot="1" x14ac:dyDescent="0.3">
      <c r="B3779" s="162"/>
      <c r="C3779" s="162"/>
      <c r="D3779" s="162"/>
      <c r="E3779" s="163"/>
      <c r="F3779" s="180" t="str">
        <f t="shared" si="58"/>
        <v/>
      </c>
      <c r="G3779" s="177"/>
    </row>
    <row r="3780" spans="2:7" ht="13.8" thickBot="1" x14ac:dyDescent="0.3">
      <c r="B3780" s="162"/>
      <c r="C3780" s="162"/>
      <c r="D3780" s="162"/>
      <c r="E3780" s="163"/>
      <c r="F3780" s="180" t="str">
        <f t="shared" si="58"/>
        <v/>
      </c>
      <c r="G3780" s="177"/>
    </row>
    <row r="3781" spans="2:7" ht="13.8" thickBot="1" x14ac:dyDescent="0.3">
      <c r="B3781" s="162"/>
      <c r="C3781" s="162"/>
      <c r="D3781" s="162"/>
      <c r="E3781" s="163"/>
      <c r="F3781" s="180" t="str">
        <f t="shared" si="58"/>
        <v/>
      </c>
      <c r="G3781" s="177"/>
    </row>
    <row r="3782" spans="2:7" ht="13.8" thickBot="1" x14ac:dyDescent="0.3">
      <c r="B3782" s="162"/>
      <c r="C3782" s="162"/>
      <c r="D3782" s="162"/>
      <c r="E3782" s="163"/>
      <c r="F3782" s="180" t="str">
        <f t="shared" si="58"/>
        <v/>
      </c>
      <c r="G3782" s="177"/>
    </row>
    <row r="3783" spans="2:7" ht="13.8" thickBot="1" x14ac:dyDescent="0.3">
      <c r="B3783" s="162"/>
      <c r="C3783" s="162"/>
      <c r="D3783" s="162"/>
      <c r="E3783" s="163"/>
      <c r="F3783" s="180" t="str">
        <f t="shared" si="58"/>
        <v/>
      </c>
      <c r="G3783" s="177"/>
    </row>
    <row r="3784" spans="2:7" ht="13.8" thickBot="1" x14ac:dyDescent="0.3">
      <c r="B3784" s="162"/>
      <c r="C3784" s="162"/>
      <c r="D3784" s="162"/>
      <c r="E3784" s="163"/>
      <c r="F3784" s="180" t="str">
        <f t="shared" si="58"/>
        <v/>
      </c>
      <c r="G3784" s="177"/>
    </row>
    <row r="3785" spans="2:7" ht="13.8" thickBot="1" x14ac:dyDescent="0.3">
      <c r="B3785" s="162"/>
      <c r="C3785" s="162"/>
      <c r="D3785" s="162"/>
      <c r="E3785" s="163"/>
      <c r="F3785" s="180" t="str">
        <f t="shared" si="58"/>
        <v/>
      </c>
      <c r="G3785" s="177"/>
    </row>
    <row r="3786" spans="2:7" ht="13.8" thickBot="1" x14ac:dyDescent="0.3">
      <c r="B3786" s="162"/>
      <c r="C3786" s="162"/>
      <c r="D3786" s="162"/>
      <c r="E3786" s="163"/>
      <c r="F3786" s="180" t="str">
        <f t="shared" si="58"/>
        <v/>
      </c>
      <c r="G3786" s="177"/>
    </row>
    <row r="3787" spans="2:7" ht="13.8" thickBot="1" x14ac:dyDescent="0.3">
      <c r="B3787" s="162"/>
      <c r="C3787" s="162"/>
      <c r="D3787" s="162"/>
      <c r="E3787" s="163"/>
      <c r="F3787" s="180" t="str">
        <f t="shared" si="58"/>
        <v/>
      </c>
      <c r="G3787" s="177"/>
    </row>
    <row r="3788" spans="2:7" ht="13.8" thickBot="1" x14ac:dyDescent="0.3">
      <c r="B3788" s="162"/>
      <c r="C3788" s="162"/>
      <c r="D3788" s="162"/>
      <c r="E3788" s="163"/>
      <c r="F3788" s="180" t="str">
        <f t="shared" si="58"/>
        <v/>
      </c>
      <c r="G3788" s="177"/>
    </row>
    <row r="3789" spans="2:7" ht="13.8" thickBot="1" x14ac:dyDescent="0.3">
      <c r="B3789" s="162"/>
      <c r="C3789" s="162"/>
      <c r="D3789" s="162"/>
      <c r="E3789" s="163"/>
      <c r="F3789" s="180" t="str">
        <f t="shared" si="58"/>
        <v/>
      </c>
      <c r="G3789" s="177"/>
    </row>
    <row r="3790" spans="2:7" ht="13.8" thickBot="1" x14ac:dyDescent="0.3">
      <c r="B3790" s="162"/>
      <c r="C3790" s="162"/>
      <c r="D3790" s="162"/>
      <c r="E3790" s="163"/>
      <c r="F3790" s="180" t="str">
        <f t="shared" si="58"/>
        <v/>
      </c>
      <c r="G3790" s="177"/>
    </row>
    <row r="3791" spans="2:7" ht="13.8" thickBot="1" x14ac:dyDescent="0.3">
      <c r="B3791" s="162"/>
      <c r="C3791" s="162"/>
      <c r="D3791" s="162"/>
      <c r="E3791" s="163"/>
      <c r="F3791" s="180" t="str">
        <f t="shared" ref="F3791:F3854" si="59">IF(E3791&lt;&gt;"",E3791-$D$5,"")</f>
        <v/>
      </c>
      <c r="G3791" s="177"/>
    </row>
    <row r="3792" spans="2:7" ht="13.8" thickBot="1" x14ac:dyDescent="0.3">
      <c r="B3792" s="162"/>
      <c r="C3792" s="162"/>
      <c r="D3792" s="162"/>
      <c r="E3792" s="163"/>
      <c r="F3792" s="180" t="str">
        <f t="shared" si="59"/>
        <v/>
      </c>
      <c r="G3792" s="177"/>
    </row>
    <row r="3793" spans="2:7" ht="13.8" thickBot="1" x14ac:dyDescent="0.3">
      <c r="B3793" s="162"/>
      <c r="C3793" s="162"/>
      <c r="D3793" s="162"/>
      <c r="E3793" s="163"/>
      <c r="F3793" s="180" t="str">
        <f t="shared" si="59"/>
        <v/>
      </c>
      <c r="G3793" s="177"/>
    </row>
    <row r="3794" spans="2:7" ht="13.8" thickBot="1" x14ac:dyDescent="0.3">
      <c r="B3794" s="162"/>
      <c r="C3794" s="162"/>
      <c r="D3794" s="162"/>
      <c r="E3794" s="163"/>
      <c r="F3794" s="180" t="str">
        <f t="shared" si="59"/>
        <v/>
      </c>
      <c r="G3794" s="177"/>
    </row>
    <row r="3795" spans="2:7" ht="13.8" thickBot="1" x14ac:dyDescent="0.3">
      <c r="B3795" s="162"/>
      <c r="C3795" s="162"/>
      <c r="D3795" s="162"/>
      <c r="E3795" s="163"/>
      <c r="F3795" s="180" t="str">
        <f t="shared" si="59"/>
        <v/>
      </c>
      <c r="G3795" s="177"/>
    </row>
    <row r="3796" spans="2:7" ht="13.8" thickBot="1" x14ac:dyDescent="0.3">
      <c r="B3796" s="162"/>
      <c r="C3796" s="162"/>
      <c r="D3796" s="162"/>
      <c r="E3796" s="163"/>
      <c r="F3796" s="180" t="str">
        <f t="shared" si="59"/>
        <v/>
      </c>
      <c r="G3796" s="177"/>
    </row>
    <row r="3797" spans="2:7" ht="13.8" thickBot="1" x14ac:dyDescent="0.3">
      <c r="B3797" s="162"/>
      <c r="C3797" s="162"/>
      <c r="D3797" s="162"/>
      <c r="E3797" s="163"/>
      <c r="F3797" s="180" t="str">
        <f t="shared" si="59"/>
        <v/>
      </c>
      <c r="G3797" s="177"/>
    </row>
    <row r="3798" spans="2:7" ht="13.8" thickBot="1" x14ac:dyDescent="0.3">
      <c r="B3798" s="162"/>
      <c r="C3798" s="162"/>
      <c r="D3798" s="162"/>
      <c r="E3798" s="163"/>
      <c r="F3798" s="180" t="str">
        <f t="shared" si="59"/>
        <v/>
      </c>
      <c r="G3798" s="177"/>
    </row>
    <row r="3799" spans="2:7" ht="13.8" thickBot="1" x14ac:dyDescent="0.3">
      <c r="B3799" s="162"/>
      <c r="C3799" s="162"/>
      <c r="D3799" s="162"/>
      <c r="E3799" s="163"/>
      <c r="F3799" s="180" t="str">
        <f t="shared" si="59"/>
        <v/>
      </c>
      <c r="G3799" s="177"/>
    </row>
    <row r="3800" spans="2:7" ht="13.8" thickBot="1" x14ac:dyDescent="0.3">
      <c r="B3800" s="162"/>
      <c r="C3800" s="162"/>
      <c r="D3800" s="162"/>
      <c r="E3800" s="163"/>
      <c r="F3800" s="180" t="str">
        <f t="shared" si="59"/>
        <v/>
      </c>
      <c r="G3800" s="177"/>
    </row>
    <row r="3801" spans="2:7" ht="13.8" thickBot="1" x14ac:dyDescent="0.3">
      <c r="B3801" s="162"/>
      <c r="C3801" s="162"/>
      <c r="D3801" s="162"/>
      <c r="E3801" s="163"/>
      <c r="F3801" s="180" t="str">
        <f t="shared" si="59"/>
        <v/>
      </c>
      <c r="G3801" s="177"/>
    </row>
    <row r="3802" spans="2:7" ht="13.8" thickBot="1" x14ac:dyDescent="0.3">
      <c r="B3802" s="162"/>
      <c r="C3802" s="162"/>
      <c r="D3802" s="162"/>
      <c r="E3802" s="163"/>
      <c r="F3802" s="180" t="str">
        <f t="shared" si="59"/>
        <v/>
      </c>
      <c r="G3802" s="177"/>
    </row>
    <row r="3803" spans="2:7" ht="13.8" thickBot="1" x14ac:dyDescent="0.3">
      <c r="B3803" s="162"/>
      <c r="C3803" s="162"/>
      <c r="D3803" s="162"/>
      <c r="E3803" s="163"/>
      <c r="F3803" s="180" t="str">
        <f t="shared" si="59"/>
        <v/>
      </c>
      <c r="G3803" s="177"/>
    </row>
    <row r="3804" spans="2:7" ht="13.8" thickBot="1" x14ac:dyDescent="0.3">
      <c r="B3804" s="162"/>
      <c r="C3804" s="162"/>
      <c r="D3804" s="162"/>
      <c r="E3804" s="163"/>
      <c r="F3804" s="180" t="str">
        <f t="shared" si="59"/>
        <v/>
      </c>
      <c r="G3804" s="177"/>
    </row>
    <row r="3805" spans="2:7" ht="13.8" thickBot="1" x14ac:dyDescent="0.3">
      <c r="B3805" s="162"/>
      <c r="C3805" s="162"/>
      <c r="D3805" s="162"/>
      <c r="E3805" s="163"/>
      <c r="F3805" s="180" t="str">
        <f t="shared" si="59"/>
        <v/>
      </c>
      <c r="G3805" s="177"/>
    </row>
    <row r="3806" spans="2:7" ht="13.8" thickBot="1" x14ac:dyDescent="0.3">
      <c r="B3806" s="162"/>
      <c r="C3806" s="162"/>
      <c r="D3806" s="162"/>
      <c r="E3806" s="163"/>
      <c r="F3806" s="180" t="str">
        <f t="shared" si="59"/>
        <v/>
      </c>
      <c r="G3806" s="177"/>
    </row>
    <row r="3807" spans="2:7" ht="13.8" thickBot="1" x14ac:dyDescent="0.3">
      <c r="B3807" s="162"/>
      <c r="C3807" s="162"/>
      <c r="D3807" s="162"/>
      <c r="E3807" s="163"/>
      <c r="F3807" s="180" t="str">
        <f t="shared" si="59"/>
        <v/>
      </c>
      <c r="G3807" s="177"/>
    </row>
    <row r="3808" spans="2:7" ht="13.8" thickBot="1" x14ac:dyDescent="0.3">
      <c r="B3808" s="162"/>
      <c r="C3808" s="162"/>
      <c r="D3808" s="162"/>
      <c r="E3808" s="163"/>
      <c r="F3808" s="180" t="str">
        <f t="shared" si="59"/>
        <v/>
      </c>
      <c r="G3808" s="177"/>
    </row>
    <row r="3809" spans="2:7" ht="13.8" thickBot="1" x14ac:dyDescent="0.3">
      <c r="B3809" s="162"/>
      <c r="C3809" s="162"/>
      <c r="D3809" s="162"/>
      <c r="E3809" s="163"/>
      <c r="F3809" s="180" t="str">
        <f t="shared" si="59"/>
        <v/>
      </c>
      <c r="G3809" s="177"/>
    </row>
    <row r="3810" spans="2:7" ht="13.8" thickBot="1" x14ac:dyDescent="0.3">
      <c r="B3810" s="162"/>
      <c r="C3810" s="162"/>
      <c r="D3810" s="162"/>
      <c r="E3810" s="163"/>
      <c r="F3810" s="180" t="str">
        <f t="shared" si="59"/>
        <v/>
      </c>
      <c r="G3810" s="177"/>
    </row>
    <row r="3811" spans="2:7" ht="13.8" thickBot="1" x14ac:dyDescent="0.3">
      <c r="B3811" s="162"/>
      <c r="C3811" s="162"/>
      <c r="D3811" s="162"/>
      <c r="E3811" s="163"/>
      <c r="F3811" s="180" t="str">
        <f t="shared" si="59"/>
        <v/>
      </c>
      <c r="G3811" s="177"/>
    </row>
    <row r="3812" spans="2:7" ht="13.8" thickBot="1" x14ac:dyDescent="0.3">
      <c r="B3812" s="162"/>
      <c r="C3812" s="162"/>
      <c r="D3812" s="162"/>
      <c r="E3812" s="163"/>
      <c r="F3812" s="180" t="str">
        <f t="shared" si="59"/>
        <v/>
      </c>
      <c r="G3812" s="177"/>
    </row>
    <row r="3813" spans="2:7" ht="13.8" thickBot="1" x14ac:dyDescent="0.3">
      <c r="B3813" s="162"/>
      <c r="C3813" s="162"/>
      <c r="D3813" s="162"/>
      <c r="E3813" s="163"/>
      <c r="F3813" s="180" t="str">
        <f t="shared" si="59"/>
        <v/>
      </c>
      <c r="G3813" s="177"/>
    </row>
    <row r="3814" spans="2:7" ht="13.8" thickBot="1" x14ac:dyDescent="0.3">
      <c r="B3814" s="162"/>
      <c r="C3814" s="162"/>
      <c r="D3814" s="162"/>
      <c r="E3814" s="163"/>
      <c r="F3814" s="180" t="str">
        <f t="shared" si="59"/>
        <v/>
      </c>
      <c r="G3814" s="177"/>
    </row>
    <row r="3815" spans="2:7" ht="13.8" thickBot="1" x14ac:dyDescent="0.3">
      <c r="B3815" s="162"/>
      <c r="C3815" s="162"/>
      <c r="D3815" s="162"/>
      <c r="E3815" s="163"/>
      <c r="F3815" s="180" t="str">
        <f t="shared" si="59"/>
        <v/>
      </c>
      <c r="G3815" s="177"/>
    </row>
    <row r="3816" spans="2:7" ht="13.8" thickBot="1" x14ac:dyDescent="0.3">
      <c r="B3816" s="162"/>
      <c r="C3816" s="162"/>
      <c r="D3816" s="162"/>
      <c r="E3816" s="163"/>
      <c r="F3816" s="180" t="str">
        <f t="shared" si="59"/>
        <v/>
      </c>
      <c r="G3816" s="177"/>
    </row>
    <row r="3817" spans="2:7" ht="13.8" thickBot="1" x14ac:dyDescent="0.3">
      <c r="B3817" s="162"/>
      <c r="C3817" s="162"/>
      <c r="D3817" s="162"/>
      <c r="E3817" s="163"/>
      <c r="F3817" s="180" t="str">
        <f t="shared" si="59"/>
        <v/>
      </c>
      <c r="G3817" s="177"/>
    </row>
    <row r="3818" spans="2:7" ht="13.8" thickBot="1" x14ac:dyDescent="0.3">
      <c r="B3818" s="162"/>
      <c r="C3818" s="162"/>
      <c r="D3818" s="162"/>
      <c r="E3818" s="163"/>
      <c r="F3818" s="180" t="str">
        <f t="shared" si="59"/>
        <v/>
      </c>
      <c r="G3818" s="177"/>
    </row>
    <row r="3819" spans="2:7" ht="13.8" thickBot="1" x14ac:dyDescent="0.3">
      <c r="B3819" s="162"/>
      <c r="C3819" s="162"/>
      <c r="D3819" s="162"/>
      <c r="E3819" s="163"/>
      <c r="F3819" s="180" t="str">
        <f t="shared" si="59"/>
        <v/>
      </c>
      <c r="G3819" s="177"/>
    </row>
    <row r="3820" spans="2:7" ht="13.8" thickBot="1" x14ac:dyDescent="0.3">
      <c r="B3820" s="162"/>
      <c r="C3820" s="162"/>
      <c r="D3820" s="162"/>
      <c r="E3820" s="163"/>
      <c r="F3820" s="180" t="str">
        <f t="shared" si="59"/>
        <v/>
      </c>
      <c r="G3820" s="177"/>
    </row>
    <row r="3821" spans="2:7" ht="13.8" thickBot="1" x14ac:dyDescent="0.3">
      <c r="B3821" s="162"/>
      <c r="C3821" s="162"/>
      <c r="D3821" s="162"/>
      <c r="E3821" s="163"/>
      <c r="F3821" s="180" t="str">
        <f t="shared" si="59"/>
        <v/>
      </c>
      <c r="G3821" s="177"/>
    </row>
    <row r="3822" spans="2:7" ht="13.8" thickBot="1" x14ac:dyDescent="0.3">
      <c r="B3822" s="162"/>
      <c r="C3822" s="162"/>
      <c r="D3822" s="162"/>
      <c r="E3822" s="163"/>
      <c r="F3822" s="180" t="str">
        <f t="shared" si="59"/>
        <v/>
      </c>
      <c r="G3822" s="177"/>
    </row>
    <row r="3823" spans="2:7" ht="13.8" thickBot="1" x14ac:dyDescent="0.3">
      <c r="B3823" s="162"/>
      <c r="C3823" s="162"/>
      <c r="D3823" s="162"/>
      <c r="E3823" s="163"/>
      <c r="F3823" s="180" t="str">
        <f t="shared" si="59"/>
        <v/>
      </c>
      <c r="G3823" s="177"/>
    </row>
    <row r="3824" spans="2:7" ht="13.8" thickBot="1" x14ac:dyDescent="0.3">
      <c r="B3824" s="162"/>
      <c r="C3824" s="162"/>
      <c r="D3824" s="162"/>
      <c r="E3824" s="163"/>
      <c r="F3824" s="180" t="str">
        <f t="shared" si="59"/>
        <v/>
      </c>
      <c r="G3824" s="177"/>
    </row>
    <row r="3825" spans="2:7" ht="13.8" thickBot="1" x14ac:dyDescent="0.3">
      <c r="B3825" s="162"/>
      <c r="C3825" s="162"/>
      <c r="D3825" s="162"/>
      <c r="E3825" s="163"/>
      <c r="F3825" s="180" t="str">
        <f t="shared" si="59"/>
        <v/>
      </c>
      <c r="G3825" s="177"/>
    </row>
    <row r="3826" spans="2:7" ht="13.8" thickBot="1" x14ac:dyDescent="0.3">
      <c r="B3826" s="162"/>
      <c r="C3826" s="162"/>
      <c r="D3826" s="162"/>
      <c r="E3826" s="163"/>
      <c r="F3826" s="180" t="str">
        <f t="shared" si="59"/>
        <v/>
      </c>
      <c r="G3826" s="177"/>
    </row>
    <row r="3827" spans="2:7" ht="13.8" thickBot="1" x14ac:dyDescent="0.3">
      <c r="B3827" s="162"/>
      <c r="C3827" s="162"/>
      <c r="D3827" s="162"/>
      <c r="E3827" s="163"/>
      <c r="F3827" s="180" t="str">
        <f t="shared" si="59"/>
        <v/>
      </c>
      <c r="G3827" s="177"/>
    </row>
    <row r="3828" spans="2:7" ht="13.8" thickBot="1" x14ac:dyDescent="0.3">
      <c r="B3828" s="162"/>
      <c r="C3828" s="162"/>
      <c r="D3828" s="162"/>
      <c r="E3828" s="163"/>
      <c r="F3828" s="180" t="str">
        <f t="shared" si="59"/>
        <v/>
      </c>
      <c r="G3828" s="177"/>
    </row>
    <row r="3829" spans="2:7" ht="13.8" thickBot="1" x14ac:dyDescent="0.3">
      <c r="B3829" s="162"/>
      <c r="C3829" s="162"/>
      <c r="D3829" s="162"/>
      <c r="E3829" s="163"/>
      <c r="F3829" s="180" t="str">
        <f t="shared" si="59"/>
        <v/>
      </c>
      <c r="G3829" s="177"/>
    </row>
    <row r="3830" spans="2:7" ht="13.8" thickBot="1" x14ac:dyDescent="0.3">
      <c r="B3830" s="162"/>
      <c r="C3830" s="162"/>
      <c r="D3830" s="162"/>
      <c r="E3830" s="163"/>
      <c r="F3830" s="180" t="str">
        <f t="shared" si="59"/>
        <v/>
      </c>
      <c r="G3830" s="177"/>
    </row>
    <row r="3831" spans="2:7" ht="13.8" thickBot="1" x14ac:dyDescent="0.3">
      <c r="B3831" s="162"/>
      <c r="C3831" s="162"/>
      <c r="D3831" s="162"/>
      <c r="E3831" s="163"/>
      <c r="F3831" s="180" t="str">
        <f t="shared" si="59"/>
        <v/>
      </c>
      <c r="G3831" s="177"/>
    </row>
    <row r="3832" spans="2:7" ht="13.8" thickBot="1" x14ac:dyDescent="0.3">
      <c r="B3832" s="162"/>
      <c r="C3832" s="162"/>
      <c r="D3832" s="162"/>
      <c r="E3832" s="163"/>
      <c r="F3832" s="180" t="str">
        <f t="shared" si="59"/>
        <v/>
      </c>
      <c r="G3832" s="177"/>
    </row>
    <row r="3833" spans="2:7" ht="13.8" thickBot="1" x14ac:dyDescent="0.3">
      <c r="B3833" s="162"/>
      <c r="C3833" s="162"/>
      <c r="D3833" s="162"/>
      <c r="E3833" s="163"/>
      <c r="F3833" s="180" t="str">
        <f t="shared" si="59"/>
        <v/>
      </c>
      <c r="G3833" s="177"/>
    </row>
    <row r="3834" spans="2:7" ht="13.8" thickBot="1" x14ac:dyDescent="0.3">
      <c r="B3834" s="162"/>
      <c r="C3834" s="162"/>
      <c r="D3834" s="162"/>
      <c r="E3834" s="163"/>
      <c r="F3834" s="180" t="str">
        <f t="shared" si="59"/>
        <v/>
      </c>
      <c r="G3834" s="177"/>
    </row>
    <row r="3835" spans="2:7" ht="13.8" thickBot="1" x14ac:dyDescent="0.3">
      <c r="B3835" s="162"/>
      <c r="C3835" s="162"/>
      <c r="D3835" s="162"/>
      <c r="E3835" s="163"/>
      <c r="F3835" s="180" t="str">
        <f t="shared" si="59"/>
        <v/>
      </c>
      <c r="G3835" s="177"/>
    </row>
    <row r="3836" spans="2:7" ht="13.8" thickBot="1" x14ac:dyDescent="0.3">
      <c r="B3836" s="162"/>
      <c r="C3836" s="162"/>
      <c r="D3836" s="162"/>
      <c r="E3836" s="163"/>
      <c r="F3836" s="180" t="str">
        <f t="shared" si="59"/>
        <v/>
      </c>
      <c r="G3836" s="177"/>
    </row>
    <row r="3837" spans="2:7" ht="13.8" thickBot="1" x14ac:dyDescent="0.3">
      <c r="B3837" s="162"/>
      <c r="C3837" s="162"/>
      <c r="D3837" s="162"/>
      <c r="E3837" s="163"/>
      <c r="F3837" s="180" t="str">
        <f t="shared" si="59"/>
        <v/>
      </c>
      <c r="G3837" s="177"/>
    </row>
    <row r="3838" spans="2:7" ht="13.8" thickBot="1" x14ac:dyDescent="0.3">
      <c r="B3838" s="162"/>
      <c r="C3838" s="162"/>
      <c r="D3838" s="162"/>
      <c r="E3838" s="163"/>
      <c r="F3838" s="180" t="str">
        <f t="shared" si="59"/>
        <v/>
      </c>
      <c r="G3838" s="177"/>
    </row>
    <row r="3839" spans="2:7" ht="13.8" thickBot="1" x14ac:dyDescent="0.3">
      <c r="B3839" s="162"/>
      <c r="C3839" s="162"/>
      <c r="D3839" s="162"/>
      <c r="E3839" s="163"/>
      <c r="F3839" s="180" t="str">
        <f t="shared" si="59"/>
        <v/>
      </c>
      <c r="G3839" s="177"/>
    </row>
    <row r="3840" spans="2:7" ht="13.8" thickBot="1" x14ac:dyDescent="0.3">
      <c r="B3840" s="162"/>
      <c r="C3840" s="162"/>
      <c r="D3840" s="162"/>
      <c r="E3840" s="163"/>
      <c r="F3840" s="180" t="str">
        <f t="shared" si="59"/>
        <v/>
      </c>
      <c r="G3840" s="177"/>
    </row>
    <row r="3841" spans="2:7" ht="13.8" thickBot="1" x14ac:dyDescent="0.3">
      <c r="B3841" s="162"/>
      <c r="C3841" s="162"/>
      <c r="D3841" s="162"/>
      <c r="E3841" s="163"/>
      <c r="F3841" s="180" t="str">
        <f t="shared" si="59"/>
        <v/>
      </c>
      <c r="G3841" s="177"/>
    </row>
    <row r="3842" spans="2:7" ht="13.8" thickBot="1" x14ac:dyDescent="0.3">
      <c r="B3842" s="162"/>
      <c r="C3842" s="162"/>
      <c r="D3842" s="162"/>
      <c r="E3842" s="163"/>
      <c r="F3842" s="180" t="str">
        <f t="shared" si="59"/>
        <v/>
      </c>
      <c r="G3842" s="177"/>
    </row>
    <row r="3843" spans="2:7" ht="13.8" thickBot="1" x14ac:dyDescent="0.3">
      <c r="B3843" s="162"/>
      <c r="C3843" s="162"/>
      <c r="D3843" s="162"/>
      <c r="E3843" s="163"/>
      <c r="F3843" s="180" t="str">
        <f t="shared" si="59"/>
        <v/>
      </c>
      <c r="G3843" s="177"/>
    </row>
    <row r="3844" spans="2:7" ht="13.8" thickBot="1" x14ac:dyDescent="0.3">
      <c r="B3844" s="162"/>
      <c r="C3844" s="162"/>
      <c r="D3844" s="162"/>
      <c r="E3844" s="163"/>
      <c r="F3844" s="180" t="str">
        <f t="shared" si="59"/>
        <v/>
      </c>
      <c r="G3844" s="177"/>
    </row>
    <row r="3845" spans="2:7" ht="13.8" thickBot="1" x14ac:dyDescent="0.3">
      <c r="B3845" s="162"/>
      <c r="C3845" s="162"/>
      <c r="D3845" s="162"/>
      <c r="E3845" s="163"/>
      <c r="F3845" s="180" t="str">
        <f t="shared" si="59"/>
        <v/>
      </c>
      <c r="G3845" s="177"/>
    </row>
    <row r="3846" spans="2:7" ht="13.8" thickBot="1" x14ac:dyDescent="0.3">
      <c r="B3846" s="162"/>
      <c r="C3846" s="162"/>
      <c r="D3846" s="162"/>
      <c r="E3846" s="163"/>
      <c r="F3846" s="180" t="str">
        <f t="shared" si="59"/>
        <v/>
      </c>
      <c r="G3846" s="177"/>
    </row>
    <row r="3847" spans="2:7" ht="13.8" thickBot="1" x14ac:dyDescent="0.3">
      <c r="B3847" s="162"/>
      <c r="C3847" s="162"/>
      <c r="D3847" s="162"/>
      <c r="E3847" s="163"/>
      <c r="F3847" s="180" t="str">
        <f t="shared" si="59"/>
        <v/>
      </c>
      <c r="G3847" s="177"/>
    </row>
    <row r="3848" spans="2:7" ht="13.8" thickBot="1" x14ac:dyDescent="0.3">
      <c r="B3848" s="162"/>
      <c r="C3848" s="162"/>
      <c r="D3848" s="162"/>
      <c r="E3848" s="163"/>
      <c r="F3848" s="180" t="str">
        <f t="shared" si="59"/>
        <v/>
      </c>
      <c r="G3848" s="177"/>
    </row>
    <row r="3849" spans="2:7" ht="13.8" thickBot="1" x14ac:dyDescent="0.3">
      <c r="B3849" s="162"/>
      <c r="C3849" s="162"/>
      <c r="D3849" s="162"/>
      <c r="E3849" s="163"/>
      <c r="F3849" s="180" t="str">
        <f t="shared" si="59"/>
        <v/>
      </c>
      <c r="G3849" s="177"/>
    </row>
    <row r="3850" spans="2:7" ht="13.8" thickBot="1" x14ac:dyDescent="0.3">
      <c r="B3850" s="162"/>
      <c r="C3850" s="162"/>
      <c r="D3850" s="162"/>
      <c r="E3850" s="163"/>
      <c r="F3850" s="180" t="str">
        <f t="shared" si="59"/>
        <v/>
      </c>
      <c r="G3850" s="177"/>
    </row>
    <row r="3851" spans="2:7" ht="13.8" thickBot="1" x14ac:dyDescent="0.3">
      <c r="B3851" s="162"/>
      <c r="C3851" s="162"/>
      <c r="D3851" s="162"/>
      <c r="E3851" s="163"/>
      <c r="F3851" s="180" t="str">
        <f t="shared" si="59"/>
        <v/>
      </c>
      <c r="G3851" s="177"/>
    </row>
    <row r="3852" spans="2:7" ht="13.8" thickBot="1" x14ac:dyDescent="0.3">
      <c r="B3852" s="162"/>
      <c r="C3852" s="162"/>
      <c r="D3852" s="162"/>
      <c r="E3852" s="163"/>
      <c r="F3852" s="180" t="str">
        <f t="shared" si="59"/>
        <v/>
      </c>
      <c r="G3852" s="177"/>
    </row>
    <row r="3853" spans="2:7" ht="13.8" thickBot="1" x14ac:dyDescent="0.3">
      <c r="B3853" s="162"/>
      <c r="C3853" s="162"/>
      <c r="D3853" s="162"/>
      <c r="E3853" s="163"/>
      <c r="F3853" s="180" t="str">
        <f t="shared" si="59"/>
        <v/>
      </c>
      <c r="G3853" s="177"/>
    </row>
    <row r="3854" spans="2:7" ht="13.8" thickBot="1" x14ac:dyDescent="0.3">
      <c r="B3854" s="162"/>
      <c r="C3854" s="162"/>
      <c r="D3854" s="162"/>
      <c r="E3854" s="163"/>
      <c r="F3854" s="180" t="str">
        <f t="shared" si="59"/>
        <v/>
      </c>
      <c r="G3854" s="177"/>
    </row>
    <row r="3855" spans="2:7" ht="13.8" thickBot="1" x14ac:dyDescent="0.3">
      <c r="B3855" s="162"/>
      <c r="C3855" s="162"/>
      <c r="D3855" s="162"/>
      <c r="E3855" s="163"/>
      <c r="F3855" s="180" t="str">
        <f t="shared" ref="F3855:F3918" si="60">IF(E3855&lt;&gt;"",E3855-$D$5,"")</f>
        <v/>
      </c>
      <c r="G3855" s="177"/>
    </row>
    <row r="3856" spans="2:7" ht="13.8" thickBot="1" x14ac:dyDescent="0.3">
      <c r="B3856" s="162"/>
      <c r="C3856" s="162"/>
      <c r="D3856" s="162"/>
      <c r="E3856" s="163"/>
      <c r="F3856" s="180" t="str">
        <f t="shared" si="60"/>
        <v/>
      </c>
      <c r="G3856" s="177"/>
    </row>
    <row r="3857" spans="2:7" ht="13.8" thickBot="1" x14ac:dyDescent="0.3">
      <c r="B3857" s="162"/>
      <c r="C3857" s="162"/>
      <c r="D3857" s="162"/>
      <c r="E3857" s="163"/>
      <c r="F3857" s="180" t="str">
        <f t="shared" si="60"/>
        <v/>
      </c>
      <c r="G3857" s="177"/>
    </row>
    <row r="3858" spans="2:7" ht="13.8" thickBot="1" x14ac:dyDescent="0.3">
      <c r="B3858" s="162"/>
      <c r="C3858" s="162"/>
      <c r="D3858" s="162"/>
      <c r="E3858" s="163"/>
      <c r="F3858" s="180" t="str">
        <f t="shared" si="60"/>
        <v/>
      </c>
      <c r="G3858" s="177"/>
    </row>
    <row r="3859" spans="2:7" ht="13.8" thickBot="1" x14ac:dyDescent="0.3">
      <c r="B3859" s="162"/>
      <c r="C3859" s="162"/>
      <c r="D3859" s="162"/>
      <c r="E3859" s="163"/>
      <c r="F3859" s="180" t="str">
        <f t="shared" si="60"/>
        <v/>
      </c>
      <c r="G3859" s="177"/>
    </row>
    <row r="3860" spans="2:7" ht="13.8" thickBot="1" x14ac:dyDescent="0.3">
      <c r="B3860" s="162"/>
      <c r="C3860" s="162"/>
      <c r="D3860" s="162"/>
      <c r="E3860" s="163"/>
      <c r="F3860" s="180" t="str">
        <f t="shared" si="60"/>
        <v/>
      </c>
      <c r="G3860" s="177"/>
    </row>
    <row r="3861" spans="2:7" ht="13.8" thickBot="1" x14ac:dyDescent="0.3">
      <c r="B3861" s="162"/>
      <c r="C3861" s="162"/>
      <c r="D3861" s="162"/>
      <c r="E3861" s="163"/>
      <c r="F3861" s="180" t="str">
        <f t="shared" si="60"/>
        <v/>
      </c>
      <c r="G3861" s="177"/>
    </row>
    <row r="3862" spans="2:7" ht="13.8" thickBot="1" x14ac:dyDescent="0.3">
      <c r="B3862" s="162"/>
      <c r="C3862" s="162"/>
      <c r="D3862" s="162"/>
      <c r="E3862" s="163"/>
      <c r="F3862" s="180" t="str">
        <f t="shared" si="60"/>
        <v/>
      </c>
      <c r="G3862" s="177"/>
    </row>
    <row r="3863" spans="2:7" ht="13.8" thickBot="1" x14ac:dyDescent="0.3">
      <c r="B3863" s="162"/>
      <c r="C3863" s="162"/>
      <c r="D3863" s="162"/>
      <c r="E3863" s="163"/>
      <c r="F3863" s="180" t="str">
        <f t="shared" si="60"/>
        <v/>
      </c>
      <c r="G3863" s="177"/>
    </row>
    <row r="3864" spans="2:7" ht="13.8" thickBot="1" x14ac:dyDescent="0.3">
      <c r="B3864" s="162"/>
      <c r="C3864" s="162"/>
      <c r="D3864" s="162"/>
      <c r="E3864" s="163"/>
      <c r="F3864" s="180" t="str">
        <f t="shared" si="60"/>
        <v/>
      </c>
      <c r="G3864" s="177"/>
    </row>
    <row r="3865" spans="2:7" ht="13.8" thickBot="1" x14ac:dyDescent="0.3">
      <c r="B3865" s="162"/>
      <c r="C3865" s="162"/>
      <c r="D3865" s="162"/>
      <c r="E3865" s="163"/>
      <c r="F3865" s="180" t="str">
        <f t="shared" si="60"/>
        <v/>
      </c>
      <c r="G3865" s="177"/>
    </row>
    <row r="3866" spans="2:7" ht="13.8" thickBot="1" x14ac:dyDescent="0.3">
      <c r="B3866" s="162"/>
      <c r="C3866" s="162"/>
      <c r="D3866" s="162"/>
      <c r="E3866" s="163"/>
      <c r="F3866" s="180" t="str">
        <f t="shared" si="60"/>
        <v/>
      </c>
      <c r="G3866" s="177"/>
    </row>
    <row r="3867" spans="2:7" ht="13.8" thickBot="1" x14ac:dyDescent="0.3">
      <c r="B3867" s="162"/>
      <c r="C3867" s="162"/>
      <c r="D3867" s="162"/>
      <c r="E3867" s="163"/>
      <c r="F3867" s="180" t="str">
        <f t="shared" si="60"/>
        <v/>
      </c>
      <c r="G3867" s="177"/>
    </row>
    <row r="3868" spans="2:7" ht="13.8" thickBot="1" x14ac:dyDescent="0.3">
      <c r="B3868" s="162"/>
      <c r="C3868" s="162"/>
      <c r="D3868" s="162"/>
      <c r="E3868" s="163"/>
      <c r="F3868" s="180" t="str">
        <f t="shared" si="60"/>
        <v/>
      </c>
      <c r="G3868" s="177"/>
    </row>
    <row r="3869" spans="2:7" ht="13.8" thickBot="1" x14ac:dyDescent="0.3">
      <c r="B3869" s="162"/>
      <c r="C3869" s="162"/>
      <c r="D3869" s="162"/>
      <c r="E3869" s="163"/>
      <c r="F3869" s="180" t="str">
        <f t="shared" si="60"/>
        <v/>
      </c>
      <c r="G3869" s="177"/>
    </row>
    <row r="3870" spans="2:7" ht="13.8" thickBot="1" x14ac:dyDescent="0.3">
      <c r="B3870" s="162"/>
      <c r="C3870" s="162"/>
      <c r="D3870" s="162"/>
      <c r="E3870" s="163"/>
      <c r="F3870" s="180" t="str">
        <f t="shared" si="60"/>
        <v/>
      </c>
      <c r="G3870" s="177"/>
    </row>
    <row r="3871" spans="2:7" ht="13.8" thickBot="1" x14ac:dyDescent="0.3">
      <c r="B3871" s="162"/>
      <c r="C3871" s="162"/>
      <c r="D3871" s="162"/>
      <c r="E3871" s="163"/>
      <c r="F3871" s="180" t="str">
        <f t="shared" si="60"/>
        <v/>
      </c>
      <c r="G3871" s="177"/>
    </row>
    <row r="3872" spans="2:7" ht="13.8" thickBot="1" x14ac:dyDescent="0.3">
      <c r="B3872" s="162"/>
      <c r="C3872" s="162"/>
      <c r="D3872" s="162"/>
      <c r="E3872" s="163"/>
      <c r="F3872" s="180" t="str">
        <f t="shared" si="60"/>
        <v/>
      </c>
      <c r="G3872" s="177"/>
    </row>
    <row r="3873" spans="2:7" ht="13.8" thickBot="1" x14ac:dyDescent="0.3">
      <c r="B3873" s="162"/>
      <c r="C3873" s="162"/>
      <c r="D3873" s="162"/>
      <c r="E3873" s="163"/>
      <c r="F3873" s="180" t="str">
        <f t="shared" si="60"/>
        <v/>
      </c>
      <c r="G3873" s="177"/>
    </row>
    <row r="3874" spans="2:7" ht="13.8" thickBot="1" x14ac:dyDescent="0.3">
      <c r="B3874" s="162"/>
      <c r="C3874" s="162"/>
      <c r="D3874" s="162"/>
      <c r="E3874" s="163"/>
      <c r="F3874" s="180" t="str">
        <f t="shared" si="60"/>
        <v/>
      </c>
      <c r="G3874" s="177"/>
    </row>
    <row r="3875" spans="2:7" ht="13.8" thickBot="1" x14ac:dyDescent="0.3">
      <c r="B3875" s="162"/>
      <c r="C3875" s="162"/>
      <c r="D3875" s="162"/>
      <c r="E3875" s="163"/>
      <c r="F3875" s="180" t="str">
        <f t="shared" si="60"/>
        <v/>
      </c>
      <c r="G3875" s="177"/>
    </row>
    <row r="3876" spans="2:7" ht="13.8" thickBot="1" x14ac:dyDescent="0.3">
      <c r="B3876" s="162"/>
      <c r="C3876" s="162"/>
      <c r="D3876" s="162"/>
      <c r="E3876" s="163"/>
      <c r="F3876" s="180" t="str">
        <f t="shared" si="60"/>
        <v/>
      </c>
      <c r="G3876" s="177"/>
    </row>
    <row r="3877" spans="2:7" ht="13.8" thickBot="1" x14ac:dyDescent="0.3">
      <c r="B3877" s="162"/>
      <c r="C3877" s="162"/>
      <c r="D3877" s="162"/>
      <c r="E3877" s="163"/>
      <c r="F3877" s="180" t="str">
        <f t="shared" si="60"/>
        <v/>
      </c>
      <c r="G3877" s="177"/>
    </row>
    <row r="3878" spans="2:7" ht="13.8" thickBot="1" x14ac:dyDescent="0.3">
      <c r="B3878" s="162"/>
      <c r="C3878" s="162"/>
      <c r="D3878" s="162"/>
      <c r="E3878" s="163"/>
      <c r="F3878" s="180" t="str">
        <f t="shared" si="60"/>
        <v/>
      </c>
      <c r="G3878" s="177"/>
    </row>
    <row r="3879" spans="2:7" ht="13.8" thickBot="1" x14ac:dyDescent="0.3">
      <c r="B3879" s="162"/>
      <c r="C3879" s="162"/>
      <c r="D3879" s="162"/>
      <c r="E3879" s="163"/>
      <c r="F3879" s="180" t="str">
        <f t="shared" si="60"/>
        <v/>
      </c>
      <c r="G3879" s="177"/>
    </row>
    <row r="3880" spans="2:7" ht="13.8" thickBot="1" x14ac:dyDescent="0.3">
      <c r="B3880" s="162"/>
      <c r="C3880" s="162"/>
      <c r="D3880" s="162"/>
      <c r="E3880" s="163"/>
      <c r="F3880" s="180" t="str">
        <f t="shared" si="60"/>
        <v/>
      </c>
      <c r="G3880" s="177"/>
    </row>
    <row r="3881" spans="2:7" ht="13.8" thickBot="1" x14ac:dyDescent="0.3">
      <c r="B3881" s="162"/>
      <c r="C3881" s="162"/>
      <c r="D3881" s="162"/>
      <c r="E3881" s="163"/>
      <c r="F3881" s="180" t="str">
        <f t="shared" si="60"/>
        <v/>
      </c>
      <c r="G3881" s="177"/>
    </row>
    <row r="3882" spans="2:7" ht="13.8" thickBot="1" x14ac:dyDescent="0.3">
      <c r="B3882" s="162"/>
      <c r="C3882" s="162"/>
      <c r="D3882" s="162"/>
      <c r="E3882" s="163"/>
      <c r="F3882" s="180" t="str">
        <f t="shared" si="60"/>
        <v/>
      </c>
      <c r="G3882" s="177"/>
    </row>
    <row r="3883" spans="2:7" ht="13.8" thickBot="1" x14ac:dyDescent="0.3">
      <c r="B3883" s="162"/>
      <c r="C3883" s="162"/>
      <c r="D3883" s="162"/>
      <c r="E3883" s="163"/>
      <c r="F3883" s="180" t="str">
        <f t="shared" si="60"/>
        <v/>
      </c>
      <c r="G3883" s="177"/>
    </row>
    <row r="3884" spans="2:7" ht="13.8" thickBot="1" x14ac:dyDescent="0.3">
      <c r="B3884" s="162"/>
      <c r="C3884" s="162"/>
      <c r="D3884" s="162"/>
      <c r="E3884" s="163"/>
      <c r="F3884" s="180" t="str">
        <f t="shared" si="60"/>
        <v/>
      </c>
      <c r="G3884" s="177"/>
    </row>
    <row r="3885" spans="2:7" ht="13.8" thickBot="1" x14ac:dyDescent="0.3">
      <c r="B3885" s="162"/>
      <c r="C3885" s="162"/>
      <c r="D3885" s="162"/>
      <c r="E3885" s="163"/>
      <c r="F3885" s="180" t="str">
        <f t="shared" si="60"/>
        <v/>
      </c>
      <c r="G3885" s="177"/>
    </row>
    <row r="3886" spans="2:7" ht="13.8" thickBot="1" x14ac:dyDescent="0.3">
      <c r="B3886" s="162"/>
      <c r="C3886" s="162"/>
      <c r="D3886" s="162"/>
      <c r="E3886" s="163"/>
      <c r="F3886" s="180" t="str">
        <f t="shared" si="60"/>
        <v/>
      </c>
      <c r="G3886" s="177"/>
    </row>
    <row r="3887" spans="2:7" ht="13.8" thickBot="1" x14ac:dyDescent="0.3">
      <c r="B3887" s="162"/>
      <c r="C3887" s="162"/>
      <c r="D3887" s="162"/>
      <c r="E3887" s="163"/>
      <c r="F3887" s="180" t="str">
        <f t="shared" si="60"/>
        <v/>
      </c>
      <c r="G3887" s="177"/>
    </row>
    <row r="3888" spans="2:7" ht="13.8" thickBot="1" x14ac:dyDescent="0.3">
      <c r="B3888" s="162"/>
      <c r="C3888" s="162"/>
      <c r="D3888" s="162"/>
      <c r="E3888" s="163"/>
      <c r="F3888" s="180" t="str">
        <f t="shared" si="60"/>
        <v/>
      </c>
      <c r="G3888" s="177"/>
    </row>
    <row r="3889" spans="2:7" ht="13.8" thickBot="1" x14ac:dyDescent="0.3">
      <c r="B3889" s="162"/>
      <c r="C3889" s="162"/>
      <c r="D3889" s="162"/>
      <c r="E3889" s="163"/>
      <c r="F3889" s="180" t="str">
        <f t="shared" si="60"/>
        <v/>
      </c>
      <c r="G3889" s="177"/>
    </row>
    <row r="3890" spans="2:7" ht="13.8" thickBot="1" x14ac:dyDescent="0.3">
      <c r="B3890" s="162"/>
      <c r="C3890" s="162"/>
      <c r="D3890" s="162"/>
      <c r="E3890" s="163"/>
      <c r="F3890" s="180" t="str">
        <f t="shared" si="60"/>
        <v/>
      </c>
      <c r="G3890" s="177"/>
    </row>
    <row r="3891" spans="2:7" ht="13.8" thickBot="1" x14ac:dyDescent="0.3">
      <c r="B3891" s="162"/>
      <c r="C3891" s="162"/>
      <c r="D3891" s="162"/>
      <c r="E3891" s="163"/>
      <c r="F3891" s="180" t="str">
        <f t="shared" si="60"/>
        <v/>
      </c>
      <c r="G3891" s="177"/>
    </row>
    <row r="3892" spans="2:7" ht="13.8" thickBot="1" x14ac:dyDescent="0.3">
      <c r="B3892" s="162"/>
      <c r="C3892" s="162"/>
      <c r="D3892" s="162"/>
      <c r="E3892" s="163"/>
      <c r="F3892" s="180" t="str">
        <f t="shared" si="60"/>
        <v/>
      </c>
      <c r="G3892" s="177"/>
    </row>
    <row r="3893" spans="2:7" ht="13.8" thickBot="1" x14ac:dyDescent="0.3">
      <c r="B3893" s="162"/>
      <c r="C3893" s="162"/>
      <c r="D3893" s="162"/>
      <c r="E3893" s="163"/>
      <c r="F3893" s="180" t="str">
        <f t="shared" si="60"/>
        <v/>
      </c>
      <c r="G3893" s="177"/>
    </row>
    <row r="3894" spans="2:7" ht="13.8" thickBot="1" x14ac:dyDescent="0.3">
      <c r="B3894" s="162"/>
      <c r="C3894" s="162"/>
      <c r="D3894" s="162"/>
      <c r="E3894" s="163"/>
      <c r="F3894" s="180" t="str">
        <f t="shared" si="60"/>
        <v/>
      </c>
      <c r="G3894" s="177"/>
    </row>
    <row r="3895" spans="2:7" ht="13.8" thickBot="1" x14ac:dyDescent="0.3">
      <c r="B3895" s="162"/>
      <c r="C3895" s="162"/>
      <c r="D3895" s="162"/>
      <c r="E3895" s="163"/>
      <c r="F3895" s="180" t="str">
        <f t="shared" si="60"/>
        <v/>
      </c>
      <c r="G3895" s="177"/>
    </row>
    <row r="3896" spans="2:7" ht="13.8" thickBot="1" x14ac:dyDescent="0.3">
      <c r="B3896" s="162"/>
      <c r="C3896" s="162"/>
      <c r="D3896" s="162"/>
      <c r="E3896" s="163"/>
      <c r="F3896" s="180" t="str">
        <f t="shared" si="60"/>
        <v/>
      </c>
      <c r="G3896" s="177"/>
    </row>
    <row r="3897" spans="2:7" ht="13.8" thickBot="1" x14ac:dyDescent="0.3">
      <c r="B3897" s="162"/>
      <c r="C3897" s="162"/>
      <c r="D3897" s="162"/>
      <c r="E3897" s="163"/>
      <c r="F3897" s="180" t="str">
        <f t="shared" si="60"/>
        <v/>
      </c>
      <c r="G3897" s="177"/>
    </row>
    <row r="3898" spans="2:7" ht="13.8" thickBot="1" x14ac:dyDescent="0.3">
      <c r="B3898" s="162"/>
      <c r="C3898" s="162"/>
      <c r="D3898" s="162"/>
      <c r="E3898" s="163"/>
      <c r="F3898" s="180" t="str">
        <f t="shared" si="60"/>
        <v/>
      </c>
      <c r="G3898" s="177"/>
    </row>
    <row r="3899" spans="2:7" ht="13.8" thickBot="1" x14ac:dyDescent="0.3">
      <c r="B3899" s="162"/>
      <c r="C3899" s="162"/>
      <c r="D3899" s="162"/>
      <c r="E3899" s="163"/>
      <c r="F3899" s="180" t="str">
        <f t="shared" si="60"/>
        <v/>
      </c>
      <c r="G3899" s="177"/>
    </row>
    <row r="3900" spans="2:7" ht="13.8" thickBot="1" x14ac:dyDescent="0.3">
      <c r="B3900" s="162"/>
      <c r="C3900" s="162"/>
      <c r="D3900" s="162"/>
      <c r="E3900" s="163"/>
      <c r="F3900" s="180" t="str">
        <f t="shared" si="60"/>
        <v/>
      </c>
      <c r="G3900" s="177"/>
    </row>
    <row r="3901" spans="2:7" ht="13.8" thickBot="1" x14ac:dyDescent="0.3">
      <c r="B3901" s="162"/>
      <c r="C3901" s="162"/>
      <c r="D3901" s="162"/>
      <c r="E3901" s="163"/>
      <c r="F3901" s="180" t="str">
        <f t="shared" si="60"/>
        <v/>
      </c>
      <c r="G3901" s="177"/>
    </row>
    <row r="3902" spans="2:7" ht="13.8" thickBot="1" x14ac:dyDescent="0.3">
      <c r="B3902" s="162"/>
      <c r="C3902" s="162"/>
      <c r="D3902" s="162"/>
      <c r="E3902" s="163"/>
      <c r="F3902" s="180" t="str">
        <f t="shared" si="60"/>
        <v/>
      </c>
      <c r="G3902" s="177"/>
    </row>
    <row r="3903" spans="2:7" ht="13.8" thickBot="1" x14ac:dyDescent="0.3">
      <c r="B3903" s="162"/>
      <c r="C3903" s="162"/>
      <c r="D3903" s="162"/>
      <c r="E3903" s="163"/>
      <c r="F3903" s="180" t="str">
        <f t="shared" si="60"/>
        <v/>
      </c>
      <c r="G3903" s="177"/>
    </row>
    <row r="3904" spans="2:7" ht="13.8" thickBot="1" x14ac:dyDescent="0.3">
      <c r="B3904" s="162"/>
      <c r="C3904" s="162"/>
      <c r="D3904" s="162"/>
      <c r="E3904" s="163"/>
      <c r="F3904" s="180" t="str">
        <f t="shared" si="60"/>
        <v/>
      </c>
      <c r="G3904" s="177"/>
    </row>
    <row r="3905" spans="2:7" ht="13.8" thickBot="1" x14ac:dyDescent="0.3">
      <c r="B3905" s="162"/>
      <c r="C3905" s="162"/>
      <c r="D3905" s="162"/>
      <c r="E3905" s="163"/>
      <c r="F3905" s="180" t="str">
        <f t="shared" si="60"/>
        <v/>
      </c>
      <c r="G3905" s="177"/>
    </row>
    <row r="3906" spans="2:7" ht="13.8" thickBot="1" x14ac:dyDescent="0.3">
      <c r="B3906" s="162"/>
      <c r="C3906" s="162"/>
      <c r="D3906" s="162"/>
      <c r="E3906" s="163"/>
      <c r="F3906" s="180" t="str">
        <f t="shared" si="60"/>
        <v/>
      </c>
      <c r="G3906" s="177"/>
    </row>
    <row r="3907" spans="2:7" ht="13.8" thickBot="1" x14ac:dyDescent="0.3">
      <c r="B3907" s="162"/>
      <c r="C3907" s="162"/>
      <c r="D3907" s="162"/>
      <c r="E3907" s="163"/>
      <c r="F3907" s="180" t="str">
        <f t="shared" si="60"/>
        <v/>
      </c>
      <c r="G3907" s="177"/>
    </row>
    <row r="3908" spans="2:7" ht="13.8" thickBot="1" x14ac:dyDescent="0.3">
      <c r="B3908" s="162"/>
      <c r="C3908" s="162"/>
      <c r="D3908" s="162"/>
      <c r="E3908" s="163"/>
      <c r="F3908" s="180" t="str">
        <f t="shared" si="60"/>
        <v/>
      </c>
      <c r="G3908" s="177"/>
    </row>
    <row r="3909" spans="2:7" ht="13.8" thickBot="1" x14ac:dyDescent="0.3">
      <c r="B3909" s="162"/>
      <c r="C3909" s="162"/>
      <c r="D3909" s="162"/>
      <c r="E3909" s="163"/>
      <c r="F3909" s="180" t="str">
        <f t="shared" si="60"/>
        <v/>
      </c>
      <c r="G3909" s="177"/>
    </row>
    <row r="3910" spans="2:7" ht="13.8" thickBot="1" x14ac:dyDescent="0.3">
      <c r="B3910" s="162"/>
      <c r="C3910" s="162"/>
      <c r="D3910" s="162"/>
      <c r="E3910" s="163"/>
      <c r="F3910" s="180" t="str">
        <f t="shared" si="60"/>
        <v/>
      </c>
      <c r="G3910" s="177"/>
    </row>
    <row r="3911" spans="2:7" ht="13.8" thickBot="1" x14ac:dyDescent="0.3">
      <c r="B3911" s="162"/>
      <c r="C3911" s="162"/>
      <c r="D3911" s="162"/>
      <c r="E3911" s="163"/>
      <c r="F3911" s="180" t="str">
        <f t="shared" si="60"/>
        <v/>
      </c>
      <c r="G3911" s="177"/>
    </row>
    <row r="3912" spans="2:7" ht="13.8" thickBot="1" x14ac:dyDescent="0.3">
      <c r="B3912" s="162"/>
      <c r="C3912" s="162"/>
      <c r="D3912" s="162"/>
      <c r="E3912" s="163"/>
      <c r="F3912" s="180" t="str">
        <f t="shared" si="60"/>
        <v/>
      </c>
      <c r="G3912" s="177"/>
    </row>
    <row r="3913" spans="2:7" ht="13.8" thickBot="1" x14ac:dyDescent="0.3">
      <c r="B3913" s="162"/>
      <c r="C3913" s="162"/>
      <c r="D3913" s="162"/>
      <c r="E3913" s="163"/>
      <c r="F3913" s="180" t="str">
        <f t="shared" si="60"/>
        <v/>
      </c>
      <c r="G3913" s="177"/>
    </row>
    <row r="3914" spans="2:7" ht="13.8" thickBot="1" x14ac:dyDescent="0.3">
      <c r="B3914" s="162"/>
      <c r="C3914" s="162"/>
      <c r="D3914" s="162"/>
      <c r="E3914" s="163"/>
      <c r="F3914" s="180" t="str">
        <f t="shared" si="60"/>
        <v/>
      </c>
      <c r="G3914" s="177"/>
    </row>
    <row r="3915" spans="2:7" ht="13.8" thickBot="1" x14ac:dyDescent="0.3">
      <c r="B3915" s="162"/>
      <c r="C3915" s="162"/>
      <c r="D3915" s="162"/>
      <c r="E3915" s="163"/>
      <c r="F3915" s="180" t="str">
        <f t="shared" si="60"/>
        <v/>
      </c>
      <c r="G3915" s="177"/>
    </row>
    <row r="3916" spans="2:7" ht="13.8" thickBot="1" x14ac:dyDescent="0.3">
      <c r="B3916" s="162"/>
      <c r="C3916" s="162"/>
      <c r="D3916" s="162"/>
      <c r="E3916" s="163"/>
      <c r="F3916" s="180" t="str">
        <f t="shared" si="60"/>
        <v/>
      </c>
      <c r="G3916" s="177"/>
    </row>
    <row r="3917" spans="2:7" ht="13.8" thickBot="1" x14ac:dyDescent="0.3">
      <c r="B3917" s="162"/>
      <c r="C3917" s="162"/>
      <c r="D3917" s="162"/>
      <c r="E3917" s="163"/>
      <c r="F3917" s="180" t="str">
        <f t="shared" si="60"/>
        <v/>
      </c>
      <c r="G3917" s="177"/>
    </row>
    <row r="3918" spans="2:7" ht="13.8" thickBot="1" x14ac:dyDescent="0.3">
      <c r="B3918" s="162"/>
      <c r="C3918" s="162"/>
      <c r="D3918" s="162"/>
      <c r="E3918" s="163"/>
      <c r="F3918" s="180" t="str">
        <f t="shared" si="60"/>
        <v/>
      </c>
      <c r="G3918" s="177"/>
    </row>
    <row r="3919" spans="2:7" ht="13.8" thickBot="1" x14ac:dyDescent="0.3">
      <c r="B3919" s="162"/>
      <c r="C3919" s="162"/>
      <c r="D3919" s="162"/>
      <c r="E3919" s="163"/>
      <c r="F3919" s="180" t="str">
        <f t="shared" ref="F3919:F3982" si="61">IF(E3919&lt;&gt;"",E3919-$D$5,"")</f>
        <v/>
      </c>
      <c r="G3919" s="177"/>
    </row>
    <row r="3920" spans="2:7" ht="13.8" thickBot="1" x14ac:dyDescent="0.3">
      <c r="B3920" s="162"/>
      <c r="C3920" s="162"/>
      <c r="D3920" s="162"/>
      <c r="E3920" s="163"/>
      <c r="F3920" s="180" t="str">
        <f t="shared" si="61"/>
        <v/>
      </c>
      <c r="G3920" s="177"/>
    </row>
    <row r="3921" spans="2:7" ht="13.8" thickBot="1" x14ac:dyDescent="0.3">
      <c r="B3921" s="162"/>
      <c r="C3921" s="162"/>
      <c r="D3921" s="162"/>
      <c r="E3921" s="163"/>
      <c r="F3921" s="180" t="str">
        <f t="shared" si="61"/>
        <v/>
      </c>
      <c r="G3921" s="177"/>
    </row>
    <row r="3922" spans="2:7" ht="13.8" thickBot="1" x14ac:dyDescent="0.3">
      <c r="B3922" s="162"/>
      <c r="C3922" s="162"/>
      <c r="D3922" s="162"/>
      <c r="E3922" s="163"/>
      <c r="F3922" s="180" t="str">
        <f t="shared" si="61"/>
        <v/>
      </c>
      <c r="G3922" s="177"/>
    </row>
    <row r="3923" spans="2:7" ht="13.8" thickBot="1" x14ac:dyDescent="0.3">
      <c r="B3923" s="162"/>
      <c r="C3923" s="162"/>
      <c r="D3923" s="162"/>
      <c r="E3923" s="163"/>
      <c r="F3923" s="180" t="str">
        <f t="shared" si="61"/>
        <v/>
      </c>
      <c r="G3923" s="177"/>
    </row>
    <row r="3924" spans="2:7" ht="13.8" thickBot="1" x14ac:dyDescent="0.3">
      <c r="B3924" s="162"/>
      <c r="C3924" s="162"/>
      <c r="D3924" s="162"/>
      <c r="E3924" s="163"/>
      <c r="F3924" s="180" t="str">
        <f t="shared" si="61"/>
        <v/>
      </c>
      <c r="G3924" s="177"/>
    </row>
    <row r="3925" spans="2:7" ht="13.8" thickBot="1" x14ac:dyDescent="0.3">
      <c r="B3925" s="162"/>
      <c r="C3925" s="162"/>
      <c r="D3925" s="162"/>
      <c r="E3925" s="163"/>
      <c r="F3925" s="180" t="str">
        <f t="shared" si="61"/>
        <v/>
      </c>
      <c r="G3925" s="177"/>
    </row>
    <row r="3926" spans="2:7" ht="13.8" thickBot="1" x14ac:dyDescent="0.3">
      <c r="B3926" s="162"/>
      <c r="C3926" s="162"/>
      <c r="D3926" s="162"/>
      <c r="E3926" s="163"/>
      <c r="F3926" s="180" t="str">
        <f t="shared" si="61"/>
        <v/>
      </c>
      <c r="G3926" s="177"/>
    </row>
    <row r="3927" spans="2:7" ht="13.8" thickBot="1" x14ac:dyDescent="0.3">
      <c r="B3927" s="162"/>
      <c r="C3927" s="162"/>
      <c r="D3927" s="162"/>
      <c r="E3927" s="163"/>
      <c r="F3927" s="180" t="str">
        <f t="shared" si="61"/>
        <v/>
      </c>
      <c r="G3927" s="177"/>
    </row>
    <row r="3928" spans="2:7" ht="13.8" thickBot="1" x14ac:dyDescent="0.3">
      <c r="B3928" s="162"/>
      <c r="C3928" s="162"/>
      <c r="D3928" s="162"/>
      <c r="E3928" s="163"/>
      <c r="F3928" s="180" t="str">
        <f t="shared" si="61"/>
        <v/>
      </c>
      <c r="G3928" s="177"/>
    </row>
    <row r="3929" spans="2:7" ht="13.8" thickBot="1" x14ac:dyDescent="0.3">
      <c r="B3929" s="162"/>
      <c r="C3929" s="162"/>
      <c r="D3929" s="162"/>
      <c r="E3929" s="163"/>
      <c r="F3929" s="180" t="str">
        <f t="shared" si="61"/>
        <v/>
      </c>
      <c r="G3929" s="177"/>
    </row>
    <row r="3930" spans="2:7" ht="13.8" thickBot="1" x14ac:dyDescent="0.3">
      <c r="B3930" s="162"/>
      <c r="C3930" s="162"/>
      <c r="D3930" s="162"/>
      <c r="E3930" s="163"/>
      <c r="F3930" s="180" t="str">
        <f t="shared" si="61"/>
        <v/>
      </c>
      <c r="G3930" s="177"/>
    </row>
    <row r="3931" spans="2:7" ht="13.8" thickBot="1" x14ac:dyDescent="0.3">
      <c r="B3931" s="162"/>
      <c r="C3931" s="162"/>
      <c r="D3931" s="162"/>
      <c r="E3931" s="163"/>
      <c r="F3931" s="180" t="str">
        <f t="shared" si="61"/>
        <v/>
      </c>
      <c r="G3931" s="177"/>
    </row>
    <row r="3932" spans="2:7" ht="13.8" thickBot="1" x14ac:dyDescent="0.3">
      <c r="B3932" s="162"/>
      <c r="C3932" s="162"/>
      <c r="D3932" s="162"/>
      <c r="E3932" s="163"/>
      <c r="F3932" s="180" t="str">
        <f t="shared" si="61"/>
        <v/>
      </c>
      <c r="G3932" s="177"/>
    </row>
    <row r="3933" spans="2:7" ht="13.8" thickBot="1" x14ac:dyDescent="0.3">
      <c r="B3933" s="162"/>
      <c r="C3933" s="162"/>
      <c r="D3933" s="162"/>
      <c r="E3933" s="163"/>
      <c r="F3933" s="180" t="str">
        <f t="shared" si="61"/>
        <v/>
      </c>
      <c r="G3933" s="177"/>
    </row>
    <row r="3934" spans="2:7" ht="13.8" thickBot="1" x14ac:dyDescent="0.3">
      <c r="B3934" s="162"/>
      <c r="C3934" s="162"/>
      <c r="D3934" s="162"/>
      <c r="E3934" s="163"/>
      <c r="F3934" s="180" t="str">
        <f t="shared" si="61"/>
        <v/>
      </c>
      <c r="G3934" s="177"/>
    </row>
    <row r="3935" spans="2:7" ht="13.8" thickBot="1" x14ac:dyDescent="0.3">
      <c r="B3935" s="162"/>
      <c r="C3935" s="162"/>
      <c r="D3935" s="162"/>
      <c r="E3935" s="163"/>
      <c r="F3935" s="180" t="str">
        <f t="shared" si="61"/>
        <v/>
      </c>
      <c r="G3935" s="177"/>
    </row>
    <row r="3936" spans="2:7" ht="13.8" thickBot="1" x14ac:dyDescent="0.3">
      <c r="B3936" s="162"/>
      <c r="C3936" s="162"/>
      <c r="D3936" s="162"/>
      <c r="E3936" s="163"/>
      <c r="F3936" s="180" t="str">
        <f t="shared" si="61"/>
        <v/>
      </c>
      <c r="G3936" s="177"/>
    </row>
    <row r="3937" spans="2:7" ht="13.8" thickBot="1" x14ac:dyDescent="0.3">
      <c r="B3937" s="162"/>
      <c r="C3937" s="162"/>
      <c r="D3937" s="162"/>
      <c r="E3937" s="163"/>
      <c r="F3937" s="180" t="str">
        <f t="shared" si="61"/>
        <v/>
      </c>
      <c r="G3937" s="177"/>
    </row>
    <row r="3938" spans="2:7" ht="13.8" thickBot="1" x14ac:dyDescent="0.3">
      <c r="B3938" s="162"/>
      <c r="C3938" s="162"/>
      <c r="D3938" s="162"/>
      <c r="E3938" s="163"/>
      <c r="F3938" s="180" t="str">
        <f t="shared" si="61"/>
        <v/>
      </c>
      <c r="G3938" s="177"/>
    </row>
    <row r="3939" spans="2:7" ht="13.8" thickBot="1" x14ac:dyDescent="0.3">
      <c r="B3939" s="162"/>
      <c r="C3939" s="162"/>
      <c r="D3939" s="162"/>
      <c r="E3939" s="163"/>
      <c r="F3939" s="180" t="str">
        <f t="shared" si="61"/>
        <v/>
      </c>
      <c r="G3939" s="177"/>
    </row>
    <row r="3940" spans="2:7" ht="13.8" thickBot="1" x14ac:dyDescent="0.3">
      <c r="B3940" s="162"/>
      <c r="C3940" s="162"/>
      <c r="D3940" s="162"/>
      <c r="E3940" s="163"/>
      <c r="F3940" s="180" t="str">
        <f t="shared" si="61"/>
        <v/>
      </c>
      <c r="G3940" s="177"/>
    </row>
    <row r="3941" spans="2:7" ht="13.8" thickBot="1" x14ac:dyDescent="0.3">
      <c r="B3941" s="162"/>
      <c r="C3941" s="162"/>
      <c r="D3941" s="162"/>
      <c r="E3941" s="163"/>
      <c r="F3941" s="180" t="str">
        <f t="shared" si="61"/>
        <v/>
      </c>
      <c r="G3941" s="177"/>
    </row>
    <row r="3942" spans="2:7" ht="13.8" thickBot="1" x14ac:dyDescent="0.3">
      <c r="B3942" s="162"/>
      <c r="C3942" s="162"/>
      <c r="D3942" s="162"/>
      <c r="E3942" s="163"/>
      <c r="F3942" s="180" t="str">
        <f t="shared" si="61"/>
        <v/>
      </c>
      <c r="G3942" s="177"/>
    </row>
    <row r="3943" spans="2:7" ht="13.8" thickBot="1" x14ac:dyDescent="0.3">
      <c r="B3943" s="162"/>
      <c r="C3943" s="162"/>
      <c r="D3943" s="162"/>
      <c r="E3943" s="163"/>
      <c r="F3943" s="180" t="str">
        <f t="shared" si="61"/>
        <v/>
      </c>
      <c r="G3943" s="177"/>
    </row>
    <row r="3944" spans="2:7" ht="13.8" thickBot="1" x14ac:dyDescent="0.3">
      <c r="B3944" s="162"/>
      <c r="C3944" s="162"/>
      <c r="D3944" s="162"/>
      <c r="E3944" s="163"/>
      <c r="F3944" s="180" t="str">
        <f t="shared" si="61"/>
        <v/>
      </c>
      <c r="G3944" s="177"/>
    </row>
    <row r="3945" spans="2:7" ht="13.8" thickBot="1" x14ac:dyDescent="0.3">
      <c r="B3945" s="162"/>
      <c r="C3945" s="162"/>
      <c r="D3945" s="162"/>
      <c r="E3945" s="163"/>
      <c r="F3945" s="180" t="str">
        <f t="shared" si="61"/>
        <v/>
      </c>
      <c r="G3945" s="177"/>
    </row>
    <row r="3946" spans="2:7" ht="13.8" thickBot="1" x14ac:dyDescent="0.3">
      <c r="B3946" s="162"/>
      <c r="C3946" s="162"/>
      <c r="D3946" s="162"/>
      <c r="E3946" s="163"/>
      <c r="F3946" s="180" t="str">
        <f t="shared" si="61"/>
        <v/>
      </c>
      <c r="G3946" s="177"/>
    </row>
    <row r="3947" spans="2:7" ht="13.8" thickBot="1" x14ac:dyDescent="0.3">
      <c r="B3947" s="162"/>
      <c r="C3947" s="162"/>
      <c r="D3947" s="162"/>
      <c r="E3947" s="163"/>
      <c r="F3947" s="180" t="str">
        <f t="shared" si="61"/>
        <v/>
      </c>
      <c r="G3947" s="177"/>
    </row>
    <row r="3948" spans="2:7" ht="13.8" thickBot="1" x14ac:dyDescent="0.3">
      <c r="B3948" s="162"/>
      <c r="C3948" s="162"/>
      <c r="D3948" s="162"/>
      <c r="E3948" s="163"/>
      <c r="F3948" s="180" t="str">
        <f t="shared" si="61"/>
        <v/>
      </c>
      <c r="G3948" s="177"/>
    </row>
    <row r="3949" spans="2:7" ht="13.8" thickBot="1" x14ac:dyDescent="0.3">
      <c r="B3949" s="162"/>
      <c r="C3949" s="162"/>
      <c r="D3949" s="162"/>
      <c r="E3949" s="163"/>
      <c r="F3949" s="180" t="str">
        <f t="shared" si="61"/>
        <v/>
      </c>
      <c r="G3949" s="177"/>
    </row>
    <row r="3950" spans="2:7" ht="13.8" thickBot="1" x14ac:dyDescent="0.3">
      <c r="B3950" s="162"/>
      <c r="C3950" s="162"/>
      <c r="D3950" s="162"/>
      <c r="E3950" s="163"/>
      <c r="F3950" s="180" t="str">
        <f t="shared" si="61"/>
        <v/>
      </c>
      <c r="G3950" s="177"/>
    </row>
    <row r="3951" spans="2:7" ht="13.8" thickBot="1" x14ac:dyDescent="0.3">
      <c r="B3951" s="162"/>
      <c r="C3951" s="162"/>
      <c r="D3951" s="162"/>
      <c r="E3951" s="163"/>
      <c r="F3951" s="180" t="str">
        <f t="shared" si="61"/>
        <v/>
      </c>
      <c r="G3951" s="177"/>
    </row>
    <row r="3952" spans="2:7" ht="13.8" thickBot="1" x14ac:dyDescent="0.3">
      <c r="B3952" s="162"/>
      <c r="C3952" s="162"/>
      <c r="D3952" s="162"/>
      <c r="E3952" s="163"/>
      <c r="F3952" s="180" t="str">
        <f t="shared" si="61"/>
        <v/>
      </c>
      <c r="G3952" s="177"/>
    </row>
    <row r="3953" spans="2:7" ht="13.8" thickBot="1" x14ac:dyDescent="0.3">
      <c r="B3953" s="162"/>
      <c r="C3953" s="162"/>
      <c r="D3953" s="162"/>
      <c r="E3953" s="163"/>
      <c r="F3953" s="180" t="str">
        <f t="shared" si="61"/>
        <v/>
      </c>
      <c r="G3953" s="177"/>
    </row>
    <row r="3954" spans="2:7" ht="13.8" thickBot="1" x14ac:dyDescent="0.3">
      <c r="B3954" s="162"/>
      <c r="C3954" s="162"/>
      <c r="D3954" s="162"/>
      <c r="E3954" s="163"/>
      <c r="F3954" s="180" t="str">
        <f t="shared" si="61"/>
        <v/>
      </c>
      <c r="G3954" s="177"/>
    </row>
    <row r="3955" spans="2:7" ht="13.8" thickBot="1" x14ac:dyDescent="0.3">
      <c r="B3955" s="162"/>
      <c r="C3955" s="162"/>
      <c r="D3955" s="162"/>
      <c r="E3955" s="163"/>
      <c r="F3955" s="180" t="str">
        <f t="shared" si="61"/>
        <v/>
      </c>
      <c r="G3955" s="177"/>
    </row>
    <row r="3956" spans="2:7" ht="13.8" thickBot="1" x14ac:dyDescent="0.3">
      <c r="B3956" s="162"/>
      <c r="C3956" s="162"/>
      <c r="D3956" s="162"/>
      <c r="E3956" s="163"/>
      <c r="F3956" s="180" t="str">
        <f t="shared" si="61"/>
        <v/>
      </c>
      <c r="G3956" s="177"/>
    </row>
    <row r="3957" spans="2:7" ht="13.8" thickBot="1" x14ac:dyDescent="0.3">
      <c r="B3957" s="162"/>
      <c r="C3957" s="162"/>
      <c r="D3957" s="162"/>
      <c r="E3957" s="163"/>
      <c r="F3957" s="180" t="str">
        <f t="shared" si="61"/>
        <v/>
      </c>
      <c r="G3957" s="177"/>
    </row>
    <row r="3958" spans="2:7" ht="13.8" thickBot="1" x14ac:dyDescent="0.3">
      <c r="B3958" s="162"/>
      <c r="C3958" s="162"/>
      <c r="D3958" s="162"/>
      <c r="E3958" s="163"/>
      <c r="F3958" s="180" t="str">
        <f t="shared" si="61"/>
        <v/>
      </c>
      <c r="G3958" s="177"/>
    </row>
    <row r="3959" spans="2:7" ht="13.8" thickBot="1" x14ac:dyDescent="0.3">
      <c r="B3959" s="162"/>
      <c r="C3959" s="162"/>
      <c r="D3959" s="162"/>
      <c r="E3959" s="163"/>
      <c r="F3959" s="180" t="str">
        <f t="shared" si="61"/>
        <v/>
      </c>
      <c r="G3959" s="177"/>
    </row>
    <row r="3960" spans="2:7" ht="13.8" thickBot="1" x14ac:dyDescent="0.3">
      <c r="B3960" s="162"/>
      <c r="C3960" s="162"/>
      <c r="D3960" s="162"/>
      <c r="E3960" s="163"/>
      <c r="F3960" s="180" t="str">
        <f t="shared" si="61"/>
        <v/>
      </c>
      <c r="G3960" s="177"/>
    </row>
    <row r="3961" spans="2:7" ht="13.8" thickBot="1" x14ac:dyDescent="0.3">
      <c r="B3961" s="162"/>
      <c r="C3961" s="162"/>
      <c r="D3961" s="162"/>
      <c r="E3961" s="163"/>
      <c r="F3961" s="180" t="str">
        <f t="shared" si="61"/>
        <v/>
      </c>
      <c r="G3961" s="177"/>
    </row>
    <row r="3962" spans="2:7" ht="13.8" thickBot="1" x14ac:dyDescent="0.3">
      <c r="B3962" s="162"/>
      <c r="C3962" s="162"/>
      <c r="D3962" s="162"/>
      <c r="E3962" s="163"/>
      <c r="F3962" s="180" t="str">
        <f t="shared" si="61"/>
        <v/>
      </c>
      <c r="G3962" s="177"/>
    </row>
    <row r="3963" spans="2:7" ht="13.8" thickBot="1" x14ac:dyDescent="0.3">
      <c r="B3963" s="162"/>
      <c r="C3963" s="162"/>
      <c r="D3963" s="162"/>
      <c r="E3963" s="163"/>
      <c r="F3963" s="180" t="str">
        <f t="shared" si="61"/>
        <v/>
      </c>
      <c r="G3963" s="177"/>
    </row>
    <row r="3964" spans="2:7" ht="13.8" thickBot="1" x14ac:dyDescent="0.3">
      <c r="B3964" s="162"/>
      <c r="C3964" s="162"/>
      <c r="D3964" s="162"/>
      <c r="E3964" s="163"/>
      <c r="F3964" s="180" t="str">
        <f t="shared" si="61"/>
        <v/>
      </c>
      <c r="G3964" s="177"/>
    </row>
    <row r="3965" spans="2:7" ht="13.8" thickBot="1" x14ac:dyDescent="0.3">
      <c r="B3965" s="162"/>
      <c r="C3965" s="162"/>
      <c r="D3965" s="162"/>
      <c r="E3965" s="163"/>
      <c r="F3965" s="180" t="str">
        <f t="shared" si="61"/>
        <v/>
      </c>
      <c r="G3965" s="177"/>
    </row>
    <row r="3966" spans="2:7" ht="13.8" thickBot="1" x14ac:dyDescent="0.3">
      <c r="B3966" s="162"/>
      <c r="C3966" s="162"/>
      <c r="D3966" s="162"/>
      <c r="E3966" s="163"/>
      <c r="F3966" s="180" t="str">
        <f t="shared" si="61"/>
        <v/>
      </c>
      <c r="G3966" s="177"/>
    </row>
    <row r="3967" spans="2:7" ht="13.8" thickBot="1" x14ac:dyDescent="0.3">
      <c r="B3967" s="162"/>
      <c r="C3967" s="162"/>
      <c r="D3967" s="162"/>
      <c r="E3967" s="163"/>
      <c r="F3967" s="180" t="str">
        <f t="shared" si="61"/>
        <v/>
      </c>
      <c r="G3967" s="177"/>
    </row>
    <row r="3968" spans="2:7" ht="13.8" thickBot="1" x14ac:dyDescent="0.3">
      <c r="B3968" s="162"/>
      <c r="C3968" s="162"/>
      <c r="D3968" s="162"/>
      <c r="E3968" s="163"/>
      <c r="F3968" s="180" t="str">
        <f t="shared" si="61"/>
        <v/>
      </c>
      <c r="G3968" s="177"/>
    </row>
    <row r="3969" spans="2:7" ht="13.8" thickBot="1" x14ac:dyDescent="0.3">
      <c r="B3969" s="162"/>
      <c r="C3969" s="162"/>
      <c r="D3969" s="162"/>
      <c r="E3969" s="163"/>
      <c r="F3969" s="180" t="str">
        <f t="shared" si="61"/>
        <v/>
      </c>
      <c r="G3969" s="177"/>
    </row>
    <row r="3970" spans="2:7" ht="13.8" thickBot="1" x14ac:dyDescent="0.3">
      <c r="B3970" s="162"/>
      <c r="C3970" s="162"/>
      <c r="D3970" s="162"/>
      <c r="E3970" s="163"/>
      <c r="F3970" s="180" t="str">
        <f t="shared" si="61"/>
        <v/>
      </c>
      <c r="G3970" s="177"/>
    </row>
    <row r="3971" spans="2:7" ht="13.8" thickBot="1" x14ac:dyDescent="0.3">
      <c r="B3971" s="162"/>
      <c r="C3971" s="162"/>
      <c r="D3971" s="162"/>
      <c r="E3971" s="163"/>
      <c r="F3971" s="180" t="str">
        <f t="shared" si="61"/>
        <v/>
      </c>
      <c r="G3971" s="177"/>
    </row>
    <row r="3972" spans="2:7" ht="13.8" thickBot="1" x14ac:dyDescent="0.3">
      <c r="B3972" s="162"/>
      <c r="C3972" s="162"/>
      <c r="D3972" s="162"/>
      <c r="E3972" s="163"/>
      <c r="F3972" s="180" t="str">
        <f t="shared" si="61"/>
        <v/>
      </c>
      <c r="G3972" s="177"/>
    </row>
    <row r="3973" spans="2:7" ht="13.8" thickBot="1" x14ac:dyDescent="0.3">
      <c r="B3973" s="162"/>
      <c r="C3973" s="162"/>
      <c r="D3973" s="162"/>
      <c r="E3973" s="163"/>
      <c r="F3973" s="180" t="str">
        <f t="shared" si="61"/>
        <v/>
      </c>
      <c r="G3973" s="177"/>
    </row>
    <row r="3974" spans="2:7" ht="13.8" thickBot="1" x14ac:dyDescent="0.3">
      <c r="B3974" s="162"/>
      <c r="C3974" s="162"/>
      <c r="D3974" s="162"/>
      <c r="E3974" s="163"/>
      <c r="F3974" s="180" t="str">
        <f t="shared" si="61"/>
        <v/>
      </c>
      <c r="G3974" s="177"/>
    </row>
    <row r="3975" spans="2:7" ht="13.8" thickBot="1" x14ac:dyDescent="0.3">
      <c r="B3975" s="162"/>
      <c r="C3975" s="162"/>
      <c r="D3975" s="162"/>
      <c r="E3975" s="163"/>
      <c r="F3975" s="180" t="str">
        <f t="shared" si="61"/>
        <v/>
      </c>
      <c r="G3975" s="177"/>
    </row>
    <row r="3976" spans="2:7" ht="13.8" thickBot="1" x14ac:dyDescent="0.3">
      <c r="B3976" s="162"/>
      <c r="C3976" s="162"/>
      <c r="D3976" s="162"/>
      <c r="E3976" s="163"/>
      <c r="F3976" s="180" t="str">
        <f t="shared" si="61"/>
        <v/>
      </c>
      <c r="G3976" s="177"/>
    </row>
    <row r="3977" spans="2:7" ht="13.8" thickBot="1" x14ac:dyDescent="0.3">
      <c r="B3977" s="162"/>
      <c r="C3977" s="162"/>
      <c r="D3977" s="162"/>
      <c r="E3977" s="163"/>
      <c r="F3977" s="180" t="str">
        <f t="shared" si="61"/>
        <v/>
      </c>
      <c r="G3977" s="177"/>
    </row>
    <row r="3978" spans="2:7" ht="13.8" thickBot="1" x14ac:dyDescent="0.3">
      <c r="B3978" s="162"/>
      <c r="C3978" s="162"/>
      <c r="D3978" s="162"/>
      <c r="E3978" s="163"/>
      <c r="F3978" s="180" t="str">
        <f t="shared" si="61"/>
        <v/>
      </c>
      <c r="G3978" s="177"/>
    </row>
    <row r="3979" spans="2:7" ht="13.8" thickBot="1" x14ac:dyDescent="0.3">
      <c r="B3979" s="162"/>
      <c r="C3979" s="162"/>
      <c r="D3979" s="162"/>
      <c r="E3979" s="163"/>
      <c r="F3979" s="180" t="str">
        <f t="shared" si="61"/>
        <v/>
      </c>
      <c r="G3979" s="177"/>
    </row>
    <row r="3980" spans="2:7" ht="13.8" thickBot="1" x14ac:dyDescent="0.3">
      <c r="B3980" s="162"/>
      <c r="C3980" s="162"/>
      <c r="D3980" s="162"/>
      <c r="E3980" s="163"/>
      <c r="F3980" s="180" t="str">
        <f t="shared" si="61"/>
        <v/>
      </c>
      <c r="G3980" s="177"/>
    </row>
    <row r="3981" spans="2:7" ht="13.8" thickBot="1" x14ac:dyDescent="0.3">
      <c r="B3981" s="162"/>
      <c r="C3981" s="162"/>
      <c r="D3981" s="162"/>
      <c r="E3981" s="163"/>
      <c r="F3981" s="180" t="str">
        <f t="shared" si="61"/>
        <v/>
      </c>
      <c r="G3981" s="177"/>
    </row>
    <row r="3982" spans="2:7" ht="13.8" thickBot="1" x14ac:dyDescent="0.3">
      <c r="B3982" s="162"/>
      <c r="C3982" s="162"/>
      <c r="D3982" s="162"/>
      <c r="E3982" s="163"/>
      <c r="F3982" s="180" t="str">
        <f t="shared" si="61"/>
        <v/>
      </c>
      <c r="G3982" s="177"/>
    </row>
    <row r="3983" spans="2:7" ht="13.8" thickBot="1" x14ac:dyDescent="0.3">
      <c r="B3983" s="162"/>
      <c r="C3983" s="162"/>
      <c r="D3983" s="162"/>
      <c r="E3983" s="163"/>
      <c r="F3983" s="180" t="str">
        <f t="shared" ref="F3983:F4046" si="62">IF(E3983&lt;&gt;"",E3983-$D$5,"")</f>
        <v/>
      </c>
      <c r="G3983" s="177"/>
    </row>
    <row r="3984" spans="2:7" ht="13.8" thickBot="1" x14ac:dyDescent="0.3">
      <c r="B3984" s="162"/>
      <c r="C3984" s="162"/>
      <c r="D3984" s="162"/>
      <c r="E3984" s="163"/>
      <c r="F3984" s="180" t="str">
        <f t="shared" si="62"/>
        <v/>
      </c>
      <c r="G3984" s="177"/>
    </row>
    <row r="3985" spans="2:7" ht="13.8" thickBot="1" x14ac:dyDescent="0.3">
      <c r="B3985" s="162"/>
      <c r="C3985" s="162"/>
      <c r="D3985" s="162"/>
      <c r="E3985" s="163"/>
      <c r="F3985" s="180" t="str">
        <f t="shared" si="62"/>
        <v/>
      </c>
      <c r="G3985" s="177"/>
    </row>
    <row r="3986" spans="2:7" ht="13.8" thickBot="1" x14ac:dyDescent="0.3">
      <c r="B3986" s="162"/>
      <c r="C3986" s="162"/>
      <c r="D3986" s="162"/>
      <c r="E3986" s="163"/>
      <c r="F3986" s="180" t="str">
        <f t="shared" si="62"/>
        <v/>
      </c>
      <c r="G3986" s="177"/>
    </row>
    <row r="3987" spans="2:7" ht="13.8" thickBot="1" x14ac:dyDescent="0.3">
      <c r="B3987" s="162"/>
      <c r="C3987" s="162"/>
      <c r="D3987" s="162"/>
      <c r="E3987" s="163"/>
      <c r="F3987" s="180" t="str">
        <f t="shared" si="62"/>
        <v/>
      </c>
      <c r="G3987" s="177"/>
    </row>
    <row r="3988" spans="2:7" ht="13.8" thickBot="1" x14ac:dyDescent="0.3">
      <c r="B3988" s="162"/>
      <c r="C3988" s="162"/>
      <c r="D3988" s="162"/>
      <c r="E3988" s="163"/>
      <c r="F3988" s="180" t="str">
        <f t="shared" si="62"/>
        <v/>
      </c>
      <c r="G3988" s="177"/>
    </row>
    <row r="3989" spans="2:7" ht="13.8" thickBot="1" x14ac:dyDescent="0.3">
      <c r="B3989" s="162"/>
      <c r="C3989" s="162"/>
      <c r="D3989" s="162"/>
      <c r="E3989" s="163"/>
      <c r="F3989" s="180" t="str">
        <f t="shared" si="62"/>
        <v/>
      </c>
      <c r="G3989" s="177"/>
    </row>
    <row r="3990" spans="2:7" ht="13.8" thickBot="1" x14ac:dyDescent="0.3">
      <c r="B3990" s="162"/>
      <c r="C3990" s="162"/>
      <c r="D3990" s="162"/>
      <c r="E3990" s="163"/>
      <c r="F3990" s="180" t="str">
        <f t="shared" si="62"/>
        <v/>
      </c>
      <c r="G3990" s="177"/>
    </row>
    <row r="3991" spans="2:7" ht="13.8" thickBot="1" x14ac:dyDescent="0.3">
      <c r="B3991" s="162"/>
      <c r="C3991" s="162"/>
      <c r="D3991" s="162"/>
      <c r="E3991" s="163"/>
      <c r="F3991" s="180" t="str">
        <f t="shared" si="62"/>
        <v/>
      </c>
      <c r="G3991" s="177"/>
    </row>
    <row r="3992" spans="2:7" ht="13.8" thickBot="1" x14ac:dyDescent="0.3">
      <c r="B3992" s="162"/>
      <c r="C3992" s="162"/>
      <c r="D3992" s="162"/>
      <c r="E3992" s="163"/>
      <c r="F3992" s="180" t="str">
        <f t="shared" si="62"/>
        <v/>
      </c>
      <c r="G3992" s="177"/>
    </row>
    <row r="3993" spans="2:7" ht="13.8" thickBot="1" x14ac:dyDescent="0.3">
      <c r="B3993" s="162"/>
      <c r="C3993" s="162"/>
      <c r="D3993" s="162"/>
      <c r="E3993" s="163"/>
      <c r="F3993" s="180" t="str">
        <f t="shared" si="62"/>
        <v/>
      </c>
      <c r="G3993" s="177"/>
    </row>
    <row r="3994" spans="2:7" ht="13.8" thickBot="1" x14ac:dyDescent="0.3">
      <c r="B3994" s="162"/>
      <c r="C3994" s="162"/>
      <c r="D3994" s="162"/>
      <c r="E3994" s="163"/>
      <c r="F3994" s="180" t="str">
        <f t="shared" si="62"/>
        <v/>
      </c>
      <c r="G3994" s="177"/>
    </row>
    <row r="3995" spans="2:7" ht="13.8" thickBot="1" x14ac:dyDescent="0.3">
      <c r="B3995" s="162"/>
      <c r="C3995" s="162"/>
      <c r="D3995" s="162"/>
      <c r="E3995" s="163"/>
      <c r="F3995" s="180" t="str">
        <f t="shared" si="62"/>
        <v/>
      </c>
      <c r="G3995" s="177"/>
    </row>
    <row r="3996" spans="2:7" ht="13.8" thickBot="1" x14ac:dyDescent="0.3">
      <c r="B3996" s="162"/>
      <c r="C3996" s="162"/>
      <c r="D3996" s="162"/>
      <c r="E3996" s="163"/>
      <c r="F3996" s="180" t="str">
        <f t="shared" si="62"/>
        <v/>
      </c>
      <c r="G3996" s="177"/>
    </row>
    <row r="3997" spans="2:7" ht="13.8" thickBot="1" x14ac:dyDescent="0.3">
      <c r="B3997" s="162"/>
      <c r="C3997" s="162"/>
      <c r="D3997" s="162"/>
      <c r="E3997" s="163"/>
      <c r="F3997" s="180" t="str">
        <f t="shared" si="62"/>
        <v/>
      </c>
      <c r="G3997" s="177"/>
    </row>
    <row r="3998" spans="2:7" ht="13.8" thickBot="1" x14ac:dyDescent="0.3">
      <c r="B3998" s="162"/>
      <c r="C3998" s="162"/>
      <c r="D3998" s="162"/>
      <c r="E3998" s="163"/>
      <c r="F3998" s="180" t="str">
        <f t="shared" si="62"/>
        <v/>
      </c>
      <c r="G3998" s="177"/>
    </row>
    <row r="3999" spans="2:7" ht="13.8" thickBot="1" x14ac:dyDescent="0.3">
      <c r="B3999" s="162"/>
      <c r="C3999" s="162"/>
      <c r="D3999" s="162"/>
      <c r="E3999" s="163"/>
      <c r="F3999" s="180" t="str">
        <f t="shared" si="62"/>
        <v/>
      </c>
      <c r="G3999" s="177"/>
    </row>
    <row r="4000" spans="2:7" ht="13.8" thickBot="1" x14ac:dyDescent="0.3">
      <c r="B4000" s="162"/>
      <c r="C4000" s="162"/>
      <c r="D4000" s="162"/>
      <c r="E4000" s="163"/>
      <c r="F4000" s="180" t="str">
        <f t="shared" si="62"/>
        <v/>
      </c>
      <c r="G4000" s="177"/>
    </row>
    <row r="4001" spans="2:7" ht="13.8" thickBot="1" x14ac:dyDescent="0.3">
      <c r="B4001" s="162"/>
      <c r="C4001" s="162"/>
      <c r="D4001" s="162"/>
      <c r="E4001" s="163"/>
      <c r="F4001" s="180" t="str">
        <f t="shared" si="62"/>
        <v/>
      </c>
      <c r="G4001" s="177"/>
    </row>
    <row r="4002" spans="2:7" ht="13.8" thickBot="1" x14ac:dyDescent="0.3">
      <c r="B4002" s="162"/>
      <c r="C4002" s="162"/>
      <c r="D4002" s="162"/>
      <c r="E4002" s="163"/>
      <c r="F4002" s="180" t="str">
        <f t="shared" si="62"/>
        <v/>
      </c>
      <c r="G4002" s="177"/>
    </row>
    <row r="4003" spans="2:7" ht="13.8" thickBot="1" x14ac:dyDescent="0.3">
      <c r="B4003" s="162"/>
      <c r="C4003" s="162"/>
      <c r="D4003" s="162"/>
      <c r="E4003" s="163"/>
      <c r="F4003" s="180" t="str">
        <f t="shared" si="62"/>
        <v/>
      </c>
      <c r="G4003" s="177"/>
    </row>
    <row r="4004" spans="2:7" ht="13.8" thickBot="1" x14ac:dyDescent="0.3">
      <c r="B4004" s="162"/>
      <c r="C4004" s="162"/>
      <c r="D4004" s="162"/>
      <c r="E4004" s="163"/>
      <c r="F4004" s="180" t="str">
        <f t="shared" si="62"/>
        <v/>
      </c>
      <c r="G4004" s="177"/>
    </row>
    <row r="4005" spans="2:7" ht="13.8" thickBot="1" x14ac:dyDescent="0.3">
      <c r="B4005" s="162"/>
      <c r="C4005" s="162"/>
      <c r="D4005" s="162"/>
      <c r="E4005" s="163"/>
      <c r="F4005" s="180" t="str">
        <f t="shared" si="62"/>
        <v/>
      </c>
      <c r="G4005" s="177"/>
    </row>
    <row r="4006" spans="2:7" ht="13.8" thickBot="1" x14ac:dyDescent="0.3">
      <c r="B4006" s="162"/>
      <c r="C4006" s="162"/>
      <c r="D4006" s="162"/>
      <c r="E4006" s="163"/>
      <c r="F4006" s="180" t="str">
        <f t="shared" si="62"/>
        <v/>
      </c>
      <c r="G4006" s="177"/>
    </row>
    <row r="4007" spans="2:7" ht="13.8" thickBot="1" x14ac:dyDescent="0.3">
      <c r="B4007" s="162"/>
      <c r="C4007" s="162"/>
      <c r="D4007" s="162"/>
      <c r="E4007" s="163"/>
      <c r="F4007" s="180" t="str">
        <f t="shared" si="62"/>
        <v/>
      </c>
      <c r="G4007" s="177"/>
    </row>
    <row r="4008" spans="2:7" ht="13.8" thickBot="1" x14ac:dyDescent="0.3">
      <c r="B4008" s="162"/>
      <c r="C4008" s="162"/>
      <c r="D4008" s="162"/>
      <c r="E4008" s="163"/>
      <c r="F4008" s="180" t="str">
        <f t="shared" si="62"/>
        <v/>
      </c>
      <c r="G4008" s="177"/>
    </row>
    <row r="4009" spans="2:7" ht="13.8" thickBot="1" x14ac:dyDescent="0.3">
      <c r="B4009" s="162"/>
      <c r="C4009" s="162"/>
      <c r="D4009" s="162"/>
      <c r="E4009" s="163"/>
      <c r="F4009" s="180" t="str">
        <f t="shared" si="62"/>
        <v/>
      </c>
      <c r="G4009" s="177"/>
    </row>
    <row r="4010" spans="2:7" ht="13.8" thickBot="1" x14ac:dyDescent="0.3">
      <c r="B4010" s="162"/>
      <c r="C4010" s="162"/>
      <c r="D4010" s="162"/>
      <c r="E4010" s="163"/>
      <c r="F4010" s="180" t="str">
        <f t="shared" si="62"/>
        <v/>
      </c>
      <c r="G4010" s="177"/>
    </row>
    <row r="4011" spans="2:7" ht="13.8" thickBot="1" x14ac:dyDescent="0.3">
      <c r="B4011" s="162"/>
      <c r="C4011" s="162"/>
      <c r="D4011" s="162"/>
      <c r="E4011" s="163"/>
      <c r="F4011" s="180" t="str">
        <f t="shared" si="62"/>
        <v/>
      </c>
      <c r="G4011" s="177"/>
    </row>
    <row r="4012" spans="2:7" ht="13.8" thickBot="1" x14ac:dyDescent="0.3">
      <c r="B4012" s="162"/>
      <c r="C4012" s="162"/>
      <c r="D4012" s="162"/>
      <c r="E4012" s="163"/>
      <c r="F4012" s="180" t="str">
        <f t="shared" si="62"/>
        <v/>
      </c>
      <c r="G4012" s="177"/>
    </row>
    <row r="4013" spans="2:7" ht="13.8" thickBot="1" x14ac:dyDescent="0.3">
      <c r="B4013" s="162"/>
      <c r="C4013" s="162"/>
      <c r="D4013" s="162"/>
      <c r="E4013" s="163"/>
      <c r="F4013" s="180" t="str">
        <f t="shared" si="62"/>
        <v/>
      </c>
      <c r="G4013" s="177"/>
    </row>
    <row r="4014" spans="2:7" ht="13.8" thickBot="1" x14ac:dyDescent="0.3">
      <c r="B4014" s="162"/>
      <c r="C4014" s="162"/>
      <c r="D4014" s="162"/>
      <c r="E4014" s="163"/>
      <c r="F4014" s="180" t="str">
        <f t="shared" si="62"/>
        <v/>
      </c>
      <c r="G4014" s="177"/>
    </row>
    <row r="4015" spans="2:7" ht="13.8" thickBot="1" x14ac:dyDescent="0.3">
      <c r="B4015" s="162"/>
      <c r="C4015" s="162"/>
      <c r="D4015" s="162"/>
      <c r="E4015" s="163"/>
      <c r="F4015" s="180" t="str">
        <f t="shared" si="62"/>
        <v/>
      </c>
      <c r="G4015" s="177"/>
    </row>
    <row r="4016" spans="2:7" ht="13.8" thickBot="1" x14ac:dyDescent="0.3">
      <c r="B4016" s="162"/>
      <c r="C4016" s="162"/>
      <c r="D4016" s="162"/>
      <c r="E4016" s="163"/>
      <c r="F4016" s="180" t="str">
        <f t="shared" si="62"/>
        <v/>
      </c>
      <c r="G4016" s="177"/>
    </row>
    <row r="4017" spans="2:7" ht="13.8" thickBot="1" x14ac:dyDescent="0.3">
      <c r="B4017" s="162"/>
      <c r="C4017" s="162"/>
      <c r="D4017" s="162"/>
      <c r="E4017" s="163"/>
      <c r="F4017" s="180" t="str">
        <f t="shared" si="62"/>
        <v/>
      </c>
      <c r="G4017" s="177"/>
    </row>
    <row r="4018" spans="2:7" ht="13.8" thickBot="1" x14ac:dyDescent="0.3">
      <c r="B4018" s="162"/>
      <c r="C4018" s="162"/>
      <c r="D4018" s="162"/>
      <c r="E4018" s="163"/>
      <c r="F4018" s="180" t="str">
        <f t="shared" si="62"/>
        <v/>
      </c>
      <c r="G4018" s="177"/>
    </row>
    <row r="4019" spans="2:7" ht="13.8" thickBot="1" x14ac:dyDescent="0.3">
      <c r="B4019" s="162"/>
      <c r="C4019" s="162"/>
      <c r="D4019" s="162"/>
      <c r="E4019" s="163"/>
      <c r="F4019" s="180" t="str">
        <f t="shared" si="62"/>
        <v/>
      </c>
      <c r="G4019" s="177"/>
    </row>
    <row r="4020" spans="2:7" ht="13.8" thickBot="1" x14ac:dyDescent="0.3">
      <c r="B4020" s="162"/>
      <c r="C4020" s="162"/>
      <c r="D4020" s="162"/>
      <c r="E4020" s="163"/>
      <c r="F4020" s="180" t="str">
        <f t="shared" si="62"/>
        <v/>
      </c>
      <c r="G4020" s="177"/>
    </row>
    <row r="4021" spans="2:7" ht="13.8" thickBot="1" x14ac:dyDescent="0.3">
      <c r="B4021" s="162"/>
      <c r="C4021" s="162"/>
      <c r="D4021" s="162"/>
      <c r="E4021" s="163"/>
      <c r="F4021" s="180" t="str">
        <f t="shared" si="62"/>
        <v/>
      </c>
      <c r="G4021" s="177"/>
    </row>
    <row r="4022" spans="2:7" ht="13.8" thickBot="1" x14ac:dyDescent="0.3">
      <c r="B4022" s="162"/>
      <c r="C4022" s="162"/>
      <c r="D4022" s="162"/>
      <c r="E4022" s="163"/>
      <c r="F4022" s="180" t="str">
        <f t="shared" si="62"/>
        <v/>
      </c>
      <c r="G4022" s="177"/>
    </row>
    <row r="4023" spans="2:7" ht="13.8" thickBot="1" x14ac:dyDescent="0.3">
      <c r="B4023" s="162"/>
      <c r="C4023" s="162"/>
      <c r="D4023" s="162"/>
      <c r="E4023" s="163"/>
      <c r="F4023" s="180" t="str">
        <f t="shared" si="62"/>
        <v/>
      </c>
      <c r="G4023" s="177"/>
    </row>
    <row r="4024" spans="2:7" ht="13.8" thickBot="1" x14ac:dyDescent="0.3">
      <c r="B4024" s="162"/>
      <c r="C4024" s="162"/>
      <c r="D4024" s="162"/>
      <c r="E4024" s="163"/>
      <c r="F4024" s="180" t="str">
        <f t="shared" si="62"/>
        <v/>
      </c>
      <c r="G4024" s="177"/>
    </row>
    <row r="4025" spans="2:7" ht="13.8" thickBot="1" x14ac:dyDescent="0.3">
      <c r="B4025" s="162"/>
      <c r="C4025" s="162"/>
      <c r="D4025" s="162"/>
      <c r="E4025" s="163"/>
      <c r="F4025" s="180" t="str">
        <f t="shared" si="62"/>
        <v/>
      </c>
      <c r="G4025" s="177"/>
    </row>
    <row r="4026" spans="2:7" ht="13.8" thickBot="1" x14ac:dyDescent="0.3">
      <c r="B4026" s="162"/>
      <c r="C4026" s="162"/>
      <c r="D4026" s="162"/>
      <c r="E4026" s="163"/>
      <c r="F4026" s="180" t="str">
        <f t="shared" si="62"/>
        <v/>
      </c>
      <c r="G4026" s="177"/>
    </row>
    <row r="4027" spans="2:7" ht="13.8" thickBot="1" x14ac:dyDescent="0.3">
      <c r="B4027" s="162"/>
      <c r="C4027" s="162"/>
      <c r="D4027" s="162"/>
      <c r="E4027" s="163"/>
      <c r="F4027" s="180" t="str">
        <f t="shared" si="62"/>
        <v/>
      </c>
      <c r="G4027" s="177"/>
    </row>
    <row r="4028" spans="2:7" ht="13.8" thickBot="1" x14ac:dyDescent="0.3">
      <c r="B4028" s="162"/>
      <c r="C4028" s="162"/>
      <c r="D4028" s="162"/>
      <c r="E4028" s="163"/>
      <c r="F4028" s="180" t="str">
        <f t="shared" si="62"/>
        <v/>
      </c>
      <c r="G4028" s="177"/>
    </row>
    <row r="4029" spans="2:7" ht="13.8" thickBot="1" x14ac:dyDescent="0.3">
      <c r="B4029" s="162"/>
      <c r="C4029" s="162"/>
      <c r="D4029" s="162"/>
      <c r="E4029" s="163"/>
      <c r="F4029" s="180" t="str">
        <f t="shared" si="62"/>
        <v/>
      </c>
      <c r="G4029" s="177"/>
    </row>
    <row r="4030" spans="2:7" ht="13.8" thickBot="1" x14ac:dyDescent="0.3">
      <c r="B4030" s="162"/>
      <c r="C4030" s="162"/>
      <c r="D4030" s="162"/>
      <c r="E4030" s="163"/>
      <c r="F4030" s="180" t="str">
        <f t="shared" si="62"/>
        <v/>
      </c>
      <c r="G4030" s="177"/>
    </row>
    <row r="4031" spans="2:7" ht="13.8" thickBot="1" x14ac:dyDescent="0.3">
      <c r="B4031" s="162"/>
      <c r="C4031" s="162"/>
      <c r="D4031" s="162"/>
      <c r="E4031" s="163"/>
      <c r="F4031" s="180" t="str">
        <f t="shared" si="62"/>
        <v/>
      </c>
      <c r="G4031" s="177"/>
    </row>
    <row r="4032" spans="2:7" ht="13.8" thickBot="1" x14ac:dyDescent="0.3">
      <c r="B4032" s="162"/>
      <c r="C4032" s="162"/>
      <c r="D4032" s="162"/>
      <c r="E4032" s="163"/>
      <c r="F4032" s="180" t="str">
        <f t="shared" si="62"/>
        <v/>
      </c>
      <c r="G4032" s="177"/>
    </row>
    <row r="4033" spans="2:7" ht="13.8" thickBot="1" x14ac:dyDescent="0.3">
      <c r="B4033" s="162"/>
      <c r="C4033" s="162"/>
      <c r="D4033" s="162"/>
      <c r="E4033" s="163"/>
      <c r="F4033" s="180" t="str">
        <f t="shared" si="62"/>
        <v/>
      </c>
      <c r="G4033" s="177"/>
    </row>
    <row r="4034" spans="2:7" ht="13.8" thickBot="1" x14ac:dyDescent="0.3">
      <c r="B4034" s="162"/>
      <c r="C4034" s="162"/>
      <c r="D4034" s="162"/>
      <c r="E4034" s="163"/>
      <c r="F4034" s="180" t="str">
        <f t="shared" si="62"/>
        <v/>
      </c>
      <c r="G4034" s="177"/>
    </row>
    <row r="4035" spans="2:7" ht="13.8" thickBot="1" x14ac:dyDescent="0.3">
      <c r="B4035" s="162"/>
      <c r="C4035" s="162"/>
      <c r="D4035" s="162"/>
      <c r="E4035" s="163"/>
      <c r="F4035" s="180" t="str">
        <f t="shared" si="62"/>
        <v/>
      </c>
      <c r="G4035" s="177"/>
    </row>
    <row r="4036" spans="2:7" ht="13.8" thickBot="1" x14ac:dyDescent="0.3">
      <c r="B4036" s="162"/>
      <c r="C4036" s="162"/>
      <c r="D4036" s="162"/>
      <c r="E4036" s="163"/>
      <c r="F4036" s="180" t="str">
        <f t="shared" si="62"/>
        <v/>
      </c>
      <c r="G4036" s="177"/>
    </row>
    <row r="4037" spans="2:7" ht="13.8" thickBot="1" x14ac:dyDescent="0.3">
      <c r="B4037" s="162"/>
      <c r="C4037" s="162"/>
      <c r="D4037" s="162"/>
      <c r="E4037" s="163"/>
      <c r="F4037" s="180" t="str">
        <f t="shared" si="62"/>
        <v/>
      </c>
      <c r="G4037" s="177"/>
    </row>
    <row r="4038" spans="2:7" ht="13.8" thickBot="1" x14ac:dyDescent="0.3">
      <c r="B4038" s="162"/>
      <c r="C4038" s="162"/>
      <c r="D4038" s="162"/>
      <c r="E4038" s="163"/>
      <c r="F4038" s="180" t="str">
        <f t="shared" si="62"/>
        <v/>
      </c>
      <c r="G4038" s="177"/>
    </row>
    <row r="4039" spans="2:7" ht="13.8" thickBot="1" x14ac:dyDescent="0.3">
      <c r="B4039" s="162"/>
      <c r="C4039" s="162"/>
      <c r="D4039" s="162"/>
      <c r="E4039" s="163"/>
      <c r="F4039" s="180" t="str">
        <f t="shared" si="62"/>
        <v/>
      </c>
      <c r="G4039" s="177"/>
    </row>
    <row r="4040" spans="2:7" ht="13.8" thickBot="1" x14ac:dyDescent="0.3">
      <c r="B4040" s="162"/>
      <c r="C4040" s="162"/>
      <c r="D4040" s="162"/>
      <c r="E4040" s="163"/>
      <c r="F4040" s="180" t="str">
        <f t="shared" si="62"/>
        <v/>
      </c>
      <c r="G4040" s="177"/>
    </row>
    <row r="4041" spans="2:7" ht="13.8" thickBot="1" x14ac:dyDescent="0.3">
      <c r="B4041" s="162"/>
      <c r="C4041" s="162"/>
      <c r="D4041" s="162"/>
      <c r="E4041" s="163"/>
      <c r="F4041" s="180" t="str">
        <f t="shared" si="62"/>
        <v/>
      </c>
      <c r="G4041" s="177"/>
    </row>
    <row r="4042" spans="2:7" ht="13.8" thickBot="1" x14ac:dyDescent="0.3">
      <c r="B4042" s="162"/>
      <c r="C4042" s="162"/>
      <c r="D4042" s="162"/>
      <c r="E4042" s="163"/>
      <c r="F4042" s="180" t="str">
        <f t="shared" si="62"/>
        <v/>
      </c>
      <c r="G4042" s="177"/>
    </row>
    <row r="4043" spans="2:7" ht="13.8" thickBot="1" x14ac:dyDescent="0.3">
      <c r="B4043" s="162"/>
      <c r="C4043" s="162"/>
      <c r="D4043" s="162"/>
      <c r="E4043" s="163"/>
      <c r="F4043" s="180" t="str">
        <f t="shared" si="62"/>
        <v/>
      </c>
      <c r="G4043" s="177"/>
    </row>
    <row r="4044" spans="2:7" ht="13.8" thickBot="1" x14ac:dyDescent="0.3">
      <c r="B4044" s="162"/>
      <c r="C4044" s="162"/>
      <c r="D4044" s="162"/>
      <c r="E4044" s="163"/>
      <c r="F4044" s="180" t="str">
        <f t="shared" si="62"/>
        <v/>
      </c>
      <c r="G4044" s="177"/>
    </row>
    <row r="4045" spans="2:7" ht="13.8" thickBot="1" x14ac:dyDescent="0.3">
      <c r="B4045" s="162"/>
      <c r="C4045" s="162"/>
      <c r="D4045" s="162"/>
      <c r="E4045" s="163"/>
      <c r="F4045" s="180" t="str">
        <f t="shared" si="62"/>
        <v/>
      </c>
      <c r="G4045" s="177"/>
    </row>
    <row r="4046" spans="2:7" ht="13.8" thickBot="1" x14ac:dyDescent="0.3">
      <c r="B4046" s="162"/>
      <c r="C4046" s="162"/>
      <c r="D4046" s="162"/>
      <c r="E4046" s="163"/>
      <c r="F4046" s="180" t="str">
        <f t="shared" si="62"/>
        <v/>
      </c>
      <c r="G4046" s="177"/>
    </row>
    <row r="4047" spans="2:7" ht="13.8" thickBot="1" x14ac:dyDescent="0.3">
      <c r="B4047" s="162"/>
      <c r="C4047" s="162"/>
      <c r="D4047" s="162"/>
      <c r="E4047" s="163"/>
      <c r="F4047" s="180" t="str">
        <f t="shared" ref="F4047:F4110" si="63">IF(E4047&lt;&gt;"",E4047-$D$5,"")</f>
        <v/>
      </c>
      <c r="G4047" s="177"/>
    </row>
    <row r="4048" spans="2:7" ht="13.8" thickBot="1" x14ac:dyDescent="0.3">
      <c r="B4048" s="162"/>
      <c r="C4048" s="162"/>
      <c r="D4048" s="162"/>
      <c r="E4048" s="163"/>
      <c r="F4048" s="180" t="str">
        <f t="shared" si="63"/>
        <v/>
      </c>
      <c r="G4048" s="177"/>
    </row>
    <row r="4049" spans="2:7" ht="13.8" thickBot="1" x14ac:dyDescent="0.3">
      <c r="B4049" s="162"/>
      <c r="C4049" s="162"/>
      <c r="D4049" s="162"/>
      <c r="E4049" s="163"/>
      <c r="F4049" s="180" t="str">
        <f t="shared" si="63"/>
        <v/>
      </c>
      <c r="G4049" s="177"/>
    </row>
    <row r="4050" spans="2:7" ht="13.8" thickBot="1" x14ac:dyDescent="0.3">
      <c r="B4050" s="162"/>
      <c r="C4050" s="162"/>
      <c r="D4050" s="162"/>
      <c r="E4050" s="163"/>
      <c r="F4050" s="180" t="str">
        <f t="shared" si="63"/>
        <v/>
      </c>
      <c r="G4050" s="177"/>
    </row>
    <row r="4051" spans="2:7" ht="13.8" thickBot="1" x14ac:dyDescent="0.3">
      <c r="B4051" s="162"/>
      <c r="C4051" s="162"/>
      <c r="D4051" s="162"/>
      <c r="E4051" s="163"/>
      <c r="F4051" s="180" t="str">
        <f t="shared" si="63"/>
        <v/>
      </c>
      <c r="G4051" s="177"/>
    </row>
    <row r="4052" spans="2:7" ht="13.8" thickBot="1" x14ac:dyDescent="0.3">
      <c r="B4052" s="162"/>
      <c r="C4052" s="162"/>
      <c r="D4052" s="162"/>
      <c r="E4052" s="163"/>
      <c r="F4052" s="180" t="str">
        <f t="shared" si="63"/>
        <v/>
      </c>
      <c r="G4052" s="177"/>
    </row>
    <row r="4053" spans="2:7" ht="13.8" thickBot="1" x14ac:dyDescent="0.3">
      <c r="B4053" s="162"/>
      <c r="C4053" s="162"/>
      <c r="D4053" s="162"/>
      <c r="E4053" s="163"/>
      <c r="F4053" s="180" t="str">
        <f t="shared" si="63"/>
        <v/>
      </c>
      <c r="G4053" s="177"/>
    </row>
    <row r="4054" spans="2:7" ht="13.8" thickBot="1" x14ac:dyDescent="0.3">
      <c r="B4054" s="162"/>
      <c r="C4054" s="162"/>
      <c r="D4054" s="162"/>
      <c r="E4054" s="163"/>
      <c r="F4054" s="180" t="str">
        <f t="shared" si="63"/>
        <v/>
      </c>
      <c r="G4054" s="177"/>
    </row>
    <row r="4055" spans="2:7" ht="13.8" thickBot="1" x14ac:dyDescent="0.3">
      <c r="B4055" s="162"/>
      <c r="C4055" s="162"/>
      <c r="D4055" s="162"/>
      <c r="E4055" s="163"/>
      <c r="F4055" s="180" t="str">
        <f t="shared" si="63"/>
        <v/>
      </c>
      <c r="G4055" s="177"/>
    </row>
    <row r="4056" spans="2:7" ht="13.8" thickBot="1" x14ac:dyDescent="0.3">
      <c r="B4056" s="162"/>
      <c r="C4056" s="162"/>
      <c r="D4056" s="162"/>
      <c r="E4056" s="163"/>
      <c r="F4056" s="180" t="str">
        <f t="shared" si="63"/>
        <v/>
      </c>
      <c r="G4056" s="177"/>
    </row>
    <row r="4057" spans="2:7" ht="13.8" thickBot="1" x14ac:dyDescent="0.3">
      <c r="B4057" s="162"/>
      <c r="C4057" s="162"/>
      <c r="D4057" s="162"/>
      <c r="E4057" s="163"/>
      <c r="F4057" s="180" t="str">
        <f t="shared" si="63"/>
        <v/>
      </c>
      <c r="G4057" s="177"/>
    </row>
    <row r="4058" spans="2:7" ht="13.8" thickBot="1" x14ac:dyDescent="0.3">
      <c r="B4058" s="162"/>
      <c r="C4058" s="162"/>
      <c r="D4058" s="162"/>
      <c r="E4058" s="163"/>
      <c r="F4058" s="180" t="str">
        <f t="shared" si="63"/>
        <v/>
      </c>
      <c r="G4058" s="177"/>
    </row>
    <row r="4059" spans="2:7" ht="13.8" thickBot="1" x14ac:dyDescent="0.3">
      <c r="B4059" s="162"/>
      <c r="C4059" s="162"/>
      <c r="D4059" s="162"/>
      <c r="E4059" s="163"/>
      <c r="F4059" s="180" t="str">
        <f t="shared" si="63"/>
        <v/>
      </c>
      <c r="G4059" s="177"/>
    </row>
    <row r="4060" spans="2:7" ht="13.8" thickBot="1" x14ac:dyDescent="0.3">
      <c r="B4060" s="162"/>
      <c r="C4060" s="162"/>
      <c r="D4060" s="162"/>
      <c r="E4060" s="163"/>
      <c r="F4060" s="180" t="str">
        <f t="shared" si="63"/>
        <v/>
      </c>
      <c r="G4060" s="177"/>
    </row>
    <row r="4061" spans="2:7" ht="13.8" thickBot="1" x14ac:dyDescent="0.3">
      <c r="B4061" s="162"/>
      <c r="C4061" s="162"/>
      <c r="D4061" s="162"/>
      <c r="E4061" s="163"/>
      <c r="F4061" s="180" t="str">
        <f t="shared" si="63"/>
        <v/>
      </c>
      <c r="G4061" s="177"/>
    </row>
    <row r="4062" spans="2:7" ht="13.8" thickBot="1" x14ac:dyDescent="0.3">
      <c r="B4062" s="162"/>
      <c r="C4062" s="162"/>
      <c r="D4062" s="162"/>
      <c r="E4062" s="163"/>
      <c r="F4062" s="180" t="str">
        <f t="shared" si="63"/>
        <v/>
      </c>
      <c r="G4062" s="177"/>
    </row>
    <row r="4063" spans="2:7" ht="13.8" thickBot="1" x14ac:dyDescent="0.3">
      <c r="B4063" s="162"/>
      <c r="C4063" s="162"/>
      <c r="D4063" s="162"/>
      <c r="E4063" s="163"/>
      <c r="F4063" s="180" t="str">
        <f t="shared" si="63"/>
        <v/>
      </c>
      <c r="G4063" s="177"/>
    </row>
    <row r="4064" spans="2:7" ht="13.8" thickBot="1" x14ac:dyDescent="0.3">
      <c r="B4064" s="162"/>
      <c r="C4064" s="162"/>
      <c r="D4064" s="162"/>
      <c r="E4064" s="163"/>
      <c r="F4064" s="180" t="str">
        <f t="shared" si="63"/>
        <v/>
      </c>
      <c r="G4064" s="177"/>
    </row>
    <row r="4065" spans="2:7" ht="13.8" thickBot="1" x14ac:dyDescent="0.3">
      <c r="B4065" s="162"/>
      <c r="C4065" s="162"/>
      <c r="D4065" s="162"/>
      <c r="E4065" s="163"/>
      <c r="F4065" s="180" t="str">
        <f t="shared" si="63"/>
        <v/>
      </c>
      <c r="G4065" s="177"/>
    </row>
    <row r="4066" spans="2:7" ht="13.8" thickBot="1" x14ac:dyDescent="0.3">
      <c r="B4066" s="162"/>
      <c r="C4066" s="162"/>
      <c r="D4066" s="162"/>
      <c r="E4066" s="163"/>
      <c r="F4066" s="180" t="str">
        <f t="shared" si="63"/>
        <v/>
      </c>
      <c r="G4066" s="177"/>
    </row>
    <row r="4067" spans="2:7" ht="13.8" thickBot="1" x14ac:dyDescent="0.3">
      <c r="B4067" s="162"/>
      <c r="C4067" s="162"/>
      <c r="D4067" s="162"/>
      <c r="E4067" s="163"/>
      <c r="F4067" s="180" t="str">
        <f t="shared" si="63"/>
        <v/>
      </c>
      <c r="G4067" s="177"/>
    </row>
    <row r="4068" spans="2:7" ht="13.8" thickBot="1" x14ac:dyDescent="0.3">
      <c r="B4068" s="162"/>
      <c r="C4068" s="162"/>
      <c r="D4068" s="162"/>
      <c r="E4068" s="163"/>
      <c r="F4068" s="180" t="str">
        <f t="shared" si="63"/>
        <v/>
      </c>
      <c r="G4068" s="177"/>
    </row>
    <row r="4069" spans="2:7" ht="13.8" thickBot="1" x14ac:dyDescent="0.3">
      <c r="B4069" s="162"/>
      <c r="C4069" s="162"/>
      <c r="D4069" s="162"/>
      <c r="E4069" s="163"/>
      <c r="F4069" s="180" t="str">
        <f t="shared" si="63"/>
        <v/>
      </c>
      <c r="G4069" s="177"/>
    </row>
    <row r="4070" spans="2:7" ht="13.8" thickBot="1" x14ac:dyDescent="0.3">
      <c r="B4070" s="162"/>
      <c r="C4070" s="162"/>
      <c r="D4070" s="162"/>
      <c r="E4070" s="163"/>
      <c r="F4070" s="180" t="str">
        <f t="shared" si="63"/>
        <v/>
      </c>
      <c r="G4070" s="177"/>
    </row>
    <row r="4071" spans="2:7" ht="13.8" thickBot="1" x14ac:dyDescent="0.3">
      <c r="B4071" s="162"/>
      <c r="C4071" s="162"/>
      <c r="D4071" s="162"/>
      <c r="E4071" s="163"/>
      <c r="F4071" s="180" t="str">
        <f t="shared" si="63"/>
        <v/>
      </c>
      <c r="G4071" s="177"/>
    </row>
    <row r="4072" spans="2:7" ht="13.8" thickBot="1" x14ac:dyDescent="0.3">
      <c r="B4072" s="162"/>
      <c r="C4072" s="162"/>
      <c r="D4072" s="162"/>
      <c r="E4072" s="163"/>
      <c r="F4072" s="180" t="str">
        <f t="shared" si="63"/>
        <v/>
      </c>
      <c r="G4072" s="177"/>
    </row>
    <row r="4073" spans="2:7" ht="13.8" thickBot="1" x14ac:dyDescent="0.3">
      <c r="B4073" s="162"/>
      <c r="C4073" s="162"/>
      <c r="D4073" s="162"/>
      <c r="E4073" s="163"/>
      <c r="F4073" s="180" t="str">
        <f t="shared" si="63"/>
        <v/>
      </c>
      <c r="G4073" s="177"/>
    </row>
    <row r="4074" spans="2:7" ht="13.8" thickBot="1" x14ac:dyDescent="0.3">
      <c r="B4074" s="162"/>
      <c r="C4074" s="162"/>
      <c r="D4074" s="162"/>
      <c r="E4074" s="163"/>
      <c r="F4074" s="180" t="str">
        <f t="shared" si="63"/>
        <v/>
      </c>
      <c r="G4074" s="177"/>
    </row>
    <row r="4075" spans="2:7" ht="13.8" thickBot="1" x14ac:dyDescent="0.3">
      <c r="B4075" s="162"/>
      <c r="C4075" s="162"/>
      <c r="D4075" s="162"/>
      <c r="E4075" s="163"/>
      <c r="F4075" s="180" t="str">
        <f t="shared" si="63"/>
        <v/>
      </c>
      <c r="G4075" s="177"/>
    </row>
    <row r="4076" spans="2:7" ht="13.8" thickBot="1" x14ac:dyDescent="0.3">
      <c r="B4076" s="162"/>
      <c r="C4076" s="162"/>
      <c r="D4076" s="162"/>
      <c r="E4076" s="163"/>
      <c r="F4076" s="180" t="str">
        <f t="shared" si="63"/>
        <v/>
      </c>
      <c r="G4076" s="177"/>
    </row>
    <row r="4077" spans="2:7" ht="13.8" thickBot="1" x14ac:dyDescent="0.3">
      <c r="B4077" s="162"/>
      <c r="C4077" s="162"/>
      <c r="D4077" s="162"/>
      <c r="E4077" s="163"/>
      <c r="F4077" s="180" t="str">
        <f t="shared" si="63"/>
        <v/>
      </c>
      <c r="G4077" s="177"/>
    </row>
    <row r="4078" spans="2:7" ht="13.8" thickBot="1" x14ac:dyDescent="0.3">
      <c r="B4078" s="162"/>
      <c r="C4078" s="162"/>
      <c r="D4078" s="162"/>
      <c r="E4078" s="163"/>
      <c r="F4078" s="180" t="str">
        <f t="shared" si="63"/>
        <v/>
      </c>
      <c r="G4078" s="177"/>
    </row>
    <row r="4079" spans="2:7" ht="13.8" thickBot="1" x14ac:dyDescent="0.3">
      <c r="B4079" s="162"/>
      <c r="C4079" s="162"/>
      <c r="D4079" s="162"/>
      <c r="E4079" s="163"/>
      <c r="F4079" s="180" t="str">
        <f t="shared" si="63"/>
        <v/>
      </c>
      <c r="G4079" s="177"/>
    </row>
    <row r="4080" spans="2:7" ht="13.8" thickBot="1" x14ac:dyDescent="0.3">
      <c r="B4080" s="162"/>
      <c r="C4080" s="162"/>
      <c r="D4080" s="162"/>
      <c r="E4080" s="163"/>
      <c r="F4080" s="180" t="str">
        <f t="shared" si="63"/>
        <v/>
      </c>
      <c r="G4080" s="177"/>
    </row>
    <row r="4081" spans="2:7" ht="13.8" thickBot="1" x14ac:dyDescent="0.3">
      <c r="B4081" s="162"/>
      <c r="C4081" s="162"/>
      <c r="D4081" s="162"/>
      <c r="E4081" s="163"/>
      <c r="F4081" s="180" t="str">
        <f t="shared" si="63"/>
        <v/>
      </c>
      <c r="G4081" s="177"/>
    </row>
    <row r="4082" spans="2:7" ht="13.8" thickBot="1" x14ac:dyDescent="0.3">
      <c r="B4082" s="162"/>
      <c r="C4082" s="162"/>
      <c r="D4082" s="162"/>
      <c r="E4082" s="163"/>
      <c r="F4082" s="180" t="str">
        <f t="shared" si="63"/>
        <v/>
      </c>
      <c r="G4082" s="177"/>
    </row>
    <row r="4083" spans="2:7" ht="13.8" thickBot="1" x14ac:dyDescent="0.3">
      <c r="B4083" s="162"/>
      <c r="C4083" s="162"/>
      <c r="D4083" s="162"/>
      <c r="E4083" s="163"/>
      <c r="F4083" s="180" t="str">
        <f t="shared" si="63"/>
        <v/>
      </c>
      <c r="G4083" s="177"/>
    </row>
    <row r="4084" spans="2:7" ht="13.8" thickBot="1" x14ac:dyDescent="0.3">
      <c r="B4084" s="162"/>
      <c r="C4084" s="162"/>
      <c r="D4084" s="162"/>
      <c r="E4084" s="163"/>
      <c r="F4084" s="180" t="str">
        <f t="shared" si="63"/>
        <v/>
      </c>
      <c r="G4084" s="177"/>
    </row>
    <row r="4085" spans="2:7" ht="13.8" thickBot="1" x14ac:dyDescent="0.3">
      <c r="B4085" s="162"/>
      <c r="C4085" s="162"/>
      <c r="D4085" s="162"/>
      <c r="E4085" s="163"/>
      <c r="F4085" s="180" t="str">
        <f t="shared" si="63"/>
        <v/>
      </c>
      <c r="G4085" s="177"/>
    </row>
    <row r="4086" spans="2:7" ht="13.8" thickBot="1" x14ac:dyDescent="0.3">
      <c r="B4086" s="162"/>
      <c r="C4086" s="162"/>
      <c r="D4086" s="162"/>
      <c r="E4086" s="163"/>
      <c r="F4086" s="180" t="str">
        <f t="shared" si="63"/>
        <v/>
      </c>
      <c r="G4086" s="177"/>
    </row>
    <row r="4087" spans="2:7" ht="13.8" thickBot="1" x14ac:dyDescent="0.3">
      <c r="B4087" s="162"/>
      <c r="C4087" s="162"/>
      <c r="D4087" s="162"/>
      <c r="E4087" s="163"/>
      <c r="F4087" s="180" t="str">
        <f t="shared" si="63"/>
        <v/>
      </c>
      <c r="G4087" s="177"/>
    </row>
    <row r="4088" spans="2:7" ht="13.8" thickBot="1" x14ac:dyDescent="0.3">
      <c r="B4088" s="162"/>
      <c r="C4088" s="162"/>
      <c r="D4088" s="162"/>
      <c r="E4088" s="163"/>
      <c r="F4088" s="180" t="str">
        <f t="shared" si="63"/>
        <v/>
      </c>
      <c r="G4088" s="177"/>
    </row>
    <row r="4089" spans="2:7" ht="13.8" thickBot="1" x14ac:dyDescent="0.3">
      <c r="B4089" s="162"/>
      <c r="C4089" s="162"/>
      <c r="D4089" s="162"/>
      <c r="E4089" s="163"/>
      <c r="F4089" s="180" t="str">
        <f t="shared" si="63"/>
        <v/>
      </c>
      <c r="G4089" s="177"/>
    </row>
    <row r="4090" spans="2:7" ht="13.8" thickBot="1" x14ac:dyDescent="0.3">
      <c r="B4090" s="162"/>
      <c r="C4090" s="162"/>
      <c r="D4090" s="162"/>
      <c r="E4090" s="163"/>
      <c r="F4090" s="180" t="str">
        <f t="shared" si="63"/>
        <v/>
      </c>
      <c r="G4090" s="177"/>
    </row>
    <row r="4091" spans="2:7" ht="13.8" thickBot="1" x14ac:dyDescent="0.3">
      <c r="B4091" s="162"/>
      <c r="C4091" s="162"/>
      <c r="D4091" s="162"/>
      <c r="E4091" s="163"/>
      <c r="F4091" s="180" t="str">
        <f t="shared" si="63"/>
        <v/>
      </c>
      <c r="G4091" s="177"/>
    </row>
    <row r="4092" spans="2:7" ht="13.8" thickBot="1" x14ac:dyDescent="0.3">
      <c r="B4092" s="162"/>
      <c r="C4092" s="162"/>
      <c r="D4092" s="162"/>
      <c r="E4092" s="163"/>
      <c r="F4092" s="180" t="str">
        <f t="shared" si="63"/>
        <v/>
      </c>
      <c r="G4092" s="177"/>
    </row>
    <row r="4093" spans="2:7" ht="13.8" thickBot="1" x14ac:dyDescent="0.3">
      <c r="B4093" s="162"/>
      <c r="C4093" s="162"/>
      <c r="D4093" s="162"/>
      <c r="E4093" s="163"/>
      <c r="F4093" s="180" t="str">
        <f t="shared" si="63"/>
        <v/>
      </c>
      <c r="G4093" s="177"/>
    </row>
    <row r="4094" spans="2:7" ht="13.8" thickBot="1" x14ac:dyDescent="0.3">
      <c r="B4094" s="162"/>
      <c r="C4094" s="162"/>
      <c r="D4094" s="162"/>
      <c r="E4094" s="163"/>
      <c r="F4094" s="180" t="str">
        <f t="shared" si="63"/>
        <v/>
      </c>
      <c r="G4094" s="177"/>
    </row>
    <row r="4095" spans="2:7" ht="13.8" thickBot="1" x14ac:dyDescent="0.3">
      <c r="B4095" s="162"/>
      <c r="C4095" s="162"/>
      <c r="D4095" s="162"/>
      <c r="E4095" s="163"/>
      <c r="F4095" s="180" t="str">
        <f t="shared" si="63"/>
        <v/>
      </c>
      <c r="G4095" s="177"/>
    </row>
    <row r="4096" spans="2:7" ht="13.8" thickBot="1" x14ac:dyDescent="0.3">
      <c r="B4096" s="162"/>
      <c r="C4096" s="162"/>
      <c r="D4096" s="162"/>
      <c r="E4096" s="163"/>
      <c r="F4096" s="180" t="str">
        <f t="shared" si="63"/>
        <v/>
      </c>
      <c r="G4096" s="177"/>
    </row>
    <row r="4097" spans="2:7" ht="13.8" thickBot="1" x14ac:dyDescent="0.3">
      <c r="B4097" s="162"/>
      <c r="C4097" s="162"/>
      <c r="D4097" s="162"/>
      <c r="E4097" s="163"/>
      <c r="F4097" s="180" t="str">
        <f t="shared" si="63"/>
        <v/>
      </c>
      <c r="G4097" s="177"/>
    </row>
    <row r="4098" spans="2:7" ht="13.8" thickBot="1" x14ac:dyDescent="0.3">
      <c r="B4098" s="162"/>
      <c r="C4098" s="162"/>
      <c r="D4098" s="162"/>
      <c r="E4098" s="163"/>
      <c r="F4098" s="180" t="str">
        <f t="shared" si="63"/>
        <v/>
      </c>
      <c r="G4098" s="177"/>
    </row>
    <row r="4099" spans="2:7" ht="13.8" thickBot="1" x14ac:dyDescent="0.3">
      <c r="B4099" s="162"/>
      <c r="C4099" s="162"/>
      <c r="D4099" s="162"/>
      <c r="E4099" s="163"/>
      <c r="F4099" s="180" t="str">
        <f t="shared" si="63"/>
        <v/>
      </c>
      <c r="G4099" s="177"/>
    </row>
    <row r="4100" spans="2:7" ht="13.8" thickBot="1" x14ac:dyDescent="0.3">
      <c r="B4100" s="162"/>
      <c r="C4100" s="162"/>
      <c r="D4100" s="162"/>
      <c r="E4100" s="163"/>
      <c r="F4100" s="180" t="str">
        <f t="shared" si="63"/>
        <v/>
      </c>
      <c r="G4100" s="177"/>
    </row>
    <row r="4101" spans="2:7" ht="13.8" thickBot="1" x14ac:dyDescent="0.3">
      <c r="B4101" s="162"/>
      <c r="C4101" s="162"/>
      <c r="D4101" s="162"/>
      <c r="E4101" s="163"/>
      <c r="F4101" s="180" t="str">
        <f t="shared" si="63"/>
        <v/>
      </c>
      <c r="G4101" s="177"/>
    </row>
    <row r="4102" spans="2:7" ht="13.8" thickBot="1" x14ac:dyDescent="0.3">
      <c r="B4102" s="162"/>
      <c r="C4102" s="162"/>
      <c r="D4102" s="162"/>
      <c r="E4102" s="163"/>
      <c r="F4102" s="180" t="str">
        <f t="shared" si="63"/>
        <v/>
      </c>
      <c r="G4102" s="177"/>
    </row>
    <row r="4103" spans="2:7" ht="13.8" thickBot="1" x14ac:dyDescent="0.3">
      <c r="B4103" s="162"/>
      <c r="C4103" s="162"/>
      <c r="D4103" s="162"/>
      <c r="E4103" s="163"/>
      <c r="F4103" s="180" t="str">
        <f t="shared" si="63"/>
        <v/>
      </c>
      <c r="G4103" s="177"/>
    </row>
    <row r="4104" spans="2:7" ht="13.8" thickBot="1" x14ac:dyDescent="0.3">
      <c r="B4104" s="162"/>
      <c r="C4104" s="162"/>
      <c r="D4104" s="162"/>
      <c r="E4104" s="163"/>
      <c r="F4104" s="180" t="str">
        <f t="shared" si="63"/>
        <v/>
      </c>
      <c r="G4104" s="177"/>
    </row>
    <row r="4105" spans="2:7" ht="13.8" thickBot="1" x14ac:dyDescent="0.3">
      <c r="B4105" s="162"/>
      <c r="C4105" s="162"/>
      <c r="D4105" s="162"/>
      <c r="E4105" s="163"/>
      <c r="F4105" s="180" t="str">
        <f t="shared" si="63"/>
        <v/>
      </c>
      <c r="G4105" s="177"/>
    </row>
    <row r="4106" spans="2:7" ht="13.8" thickBot="1" x14ac:dyDescent="0.3">
      <c r="B4106" s="162"/>
      <c r="C4106" s="162"/>
      <c r="D4106" s="162"/>
      <c r="E4106" s="163"/>
      <c r="F4106" s="180" t="str">
        <f t="shared" si="63"/>
        <v/>
      </c>
      <c r="G4106" s="177"/>
    </row>
    <row r="4107" spans="2:7" ht="13.8" thickBot="1" x14ac:dyDescent="0.3">
      <c r="B4107" s="162"/>
      <c r="C4107" s="162"/>
      <c r="D4107" s="162"/>
      <c r="E4107" s="163"/>
      <c r="F4107" s="180" t="str">
        <f t="shared" si="63"/>
        <v/>
      </c>
      <c r="G4107" s="177"/>
    </row>
    <row r="4108" spans="2:7" ht="13.8" thickBot="1" x14ac:dyDescent="0.3">
      <c r="B4108" s="162"/>
      <c r="C4108" s="162"/>
      <c r="D4108" s="162"/>
      <c r="E4108" s="163"/>
      <c r="F4108" s="180" t="str">
        <f t="shared" si="63"/>
        <v/>
      </c>
      <c r="G4108" s="177"/>
    </row>
    <row r="4109" spans="2:7" ht="13.8" thickBot="1" x14ac:dyDescent="0.3">
      <c r="B4109" s="162"/>
      <c r="C4109" s="162"/>
      <c r="D4109" s="162"/>
      <c r="E4109" s="163"/>
      <c r="F4109" s="180" t="str">
        <f t="shared" si="63"/>
        <v/>
      </c>
      <c r="G4109" s="177"/>
    </row>
    <row r="4110" spans="2:7" ht="13.8" thickBot="1" x14ac:dyDescent="0.3">
      <c r="B4110" s="162"/>
      <c r="C4110" s="162"/>
      <c r="D4110" s="162"/>
      <c r="E4110" s="163"/>
      <c r="F4110" s="180" t="str">
        <f t="shared" si="63"/>
        <v/>
      </c>
      <c r="G4110" s="177"/>
    </row>
    <row r="4111" spans="2:7" ht="13.8" thickBot="1" x14ac:dyDescent="0.3">
      <c r="B4111" s="162"/>
      <c r="C4111" s="162"/>
      <c r="D4111" s="162"/>
      <c r="E4111" s="163"/>
      <c r="F4111" s="180" t="str">
        <f t="shared" ref="F4111:F4174" si="64">IF(E4111&lt;&gt;"",E4111-$D$5,"")</f>
        <v/>
      </c>
      <c r="G4111" s="177"/>
    </row>
    <row r="4112" spans="2:7" ht="13.8" thickBot="1" x14ac:dyDescent="0.3">
      <c r="B4112" s="162"/>
      <c r="C4112" s="162"/>
      <c r="D4112" s="162"/>
      <c r="E4112" s="163"/>
      <c r="F4112" s="180" t="str">
        <f t="shared" si="64"/>
        <v/>
      </c>
      <c r="G4112" s="177"/>
    </row>
    <row r="4113" spans="2:7" ht="13.8" thickBot="1" x14ac:dyDescent="0.3">
      <c r="B4113" s="162"/>
      <c r="C4113" s="162"/>
      <c r="D4113" s="162"/>
      <c r="E4113" s="163"/>
      <c r="F4113" s="180" t="str">
        <f t="shared" si="64"/>
        <v/>
      </c>
      <c r="G4113" s="177"/>
    </row>
    <row r="4114" spans="2:7" ht="13.8" thickBot="1" x14ac:dyDescent="0.3">
      <c r="B4114" s="162"/>
      <c r="C4114" s="162"/>
      <c r="D4114" s="162"/>
      <c r="E4114" s="163"/>
      <c r="F4114" s="180" t="str">
        <f t="shared" si="64"/>
        <v/>
      </c>
      <c r="G4114" s="177"/>
    </row>
    <row r="4115" spans="2:7" ht="13.8" thickBot="1" x14ac:dyDescent="0.3">
      <c r="B4115" s="162"/>
      <c r="C4115" s="162"/>
      <c r="D4115" s="162"/>
      <c r="E4115" s="163"/>
      <c r="F4115" s="180" t="str">
        <f t="shared" si="64"/>
        <v/>
      </c>
      <c r="G4115" s="177"/>
    </row>
    <row r="4116" spans="2:7" ht="13.8" thickBot="1" x14ac:dyDescent="0.3">
      <c r="B4116" s="162"/>
      <c r="C4116" s="162"/>
      <c r="D4116" s="162"/>
      <c r="E4116" s="163"/>
      <c r="F4116" s="180" t="str">
        <f t="shared" si="64"/>
        <v/>
      </c>
      <c r="G4116" s="177"/>
    </row>
    <row r="4117" spans="2:7" ht="13.8" thickBot="1" x14ac:dyDescent="0.3">
      <c r="B4117" s="162"/>
      <c r="C4117" s="162"/>
      <c r="D4117" s="162"/>
      <c r="E4117" s="163"/>
      <c r="F4117" s="180" t="str">
        <f t="shared" si="64"/>
        <v/>
      </c>
      <c r="G4117" s="177"/>
    </row>
    <row r="4118" spans="2:7" ht="13.8" thickBot="1" x14ac:dyDescent="0.3">
      <c r="B4118" s="162"/>
      <c r="C4118" s="162"/>
      <c r="D4118" s="162"/>
      <c r="E4118" s="163"/>
      <c r="F4118" s="180" t="str">
        <f t="shared" si="64"/>
        <v/>
      </c>
      <c r="G4118" s="177"/>
    </row>
    <row r="4119" spans="2:7" ht="13.8" thickBot="1" x14ac:dyDescent="0.3">
      <c r="B4119" s="162"/>
      <c r="C4119" s="162"/>
      <c r="D4119" s="162"/>
      <c r="E4119" s="163"/>
      <c r="F4119" s="180" t="str">
        <f t="shared" si="64"/>
        <v/>
      </c>
      <c r="G4119" s="177"/>
    </row>
    <row r="4120" spans="2:7" ht="13.8" thickBot="1" x14ac:dyDescent="0.3">
      <c r="B4120" s="162"/>
      <c r="C4120" s="162"/>
      <c r="D4120" s="162"/>
      <c r="E4120" s="163"/>
      <c r="F4120" s="180" t="str">
        <f t="shared" si="64"/>
        <v/>
      </c>
      <c r="G4120" s="177"/>
    </row>
    <row r="4121" spans="2:7" ht="13.8" thickBot="1" x14ac:dyDescent="0.3">
      <c r="B4121" s="162"/>
      <c r="C4121" s="162"/>
      <c r="D4121" s="162"/>
      <c r="E4121" s="163"/>
      <c r="F4121" s="180" t="str">
        <f t="shared" si="64"/>
        <v/>
      </c>
      <c r="G4121" s="177"/>
    </row>
    <row r="4122" spans="2:7" ht="13.8" thickBot="1" x14ac:dyDescent="0.3">
      <c r="B4122" s="162"/>
      <c r="C4122" s="162"/>
      <c r="D4122" s="162"/>
      <c r="E4122" s="163"/>
      <c r="F4122" s="180" t="str">
        <f t="shared" si="64"/>
        <v/>
      </c>
      <c r="G4122" s="177"/>
    </row>
    <row r="4123" spans="2:7" ht="13.8" thickBot="1" x14ac:dyDescent="0.3">
      <c r="B4123" s="162"/>
      <c r="C4123" s="162"/>
      <c r="D4123" s="162"/>
      <c r="E4123" s="163"/>
      <c r="F4123" s="180" t="str">
        <f t="shared" si="64"/>
        <v/>
      </c>
      <c r="G4123" s="177"/>
    </row>
    <row r="4124" spans="2:7" ht="13.8" thickBot="1" x14ac:dyDescent="0.3">
      <c r="B4124" s="162"/>
      <c r="C4124" s="162"/>
      <c r="D4124" s="162"/>
      <c r="E4124" s="163"/>
      <c r="F4124" s="180" t="str">
        <f t="shared" si="64"/>
        <v/>
      </c>
      <c r="G4124" s="177"/>
    </row>
    <row r="4125" spans="2:7" ht="13.8" thickBot="1" x14ac:dyDescent="0.3">
      <c r="B4125" s="162"/>
      <c r="C4125" s="162"/>
      <c r="D4125" s="162"/>
      <c r="E4125" s="163"/>
      <c r="F4125" s="180" t="str">
        <f t="shared" si="64"/>
        <v/>
      </c>
      <c r="G4125" s="177"/>
    </row>
    <row r="4126" spans="2:7" ht="13.8" thickBot="1" x14ac:dyDescent="0.3">
      <c r="B4126" s="162"/>
      <c r="C4126" s="162"/>
      <c r="D4126" s="162"/>
      <c r="E4126" s="163"/>
      <c r="F4126" s="180" t="str">
        <f t="shared" si="64"/>
        <v/>
      </c>
      <c r="G4126" s="177"/>
    </row>
    <row r="4127" spans="2:7" ht="13.8" thickBot="1" x14ac:dyDescent="0.3">
      <c r="B4127" s="162"/>
      <c r="C4127" s="162"/>
      <c r="D4127" s="162"/>
      <c r="E4127" s="163"/>
      <c r="F4127" s="180" t="str">
        <f t="shared" si="64"/>
        <v/>
      </c>
      <c r="G4127" s="177"/>
    </row>
    <row r="4128" spans="2:7" ht="13.8" thickBot="1" x14ac:dyDescent="0.3">
      <c r="B4128" s="162"/>
      <c r="C4128" s="162"/>
      <c r="D4128" s="162"/>
      <c r="E4128" s="163"/>
      <c r="F4128" s="180" t="str">
        <f t="shared" si="64"/>
        <v/>
      </c>
      <c r="G4128" s="177"/>
    </row>
    <row r="4129" spans="2:7" ht="13.8" thickBot="1" x14ac:dyDescent="0.3">
      <c r="B4129" s="162"/>
      <c r="C4129" s="162"/>
      <c r="D4129" s="162"/>
      <c r="E4129" s="163"/>
      <c r="F4129" s="180" t="str">
        <f t="shared" si="64"/>
        <v/>
      </c>
      <c r="G4129" s="177"/>
    </row>
    <row r="4130" spans="2:7" ht="13.8" thickBot="1" x14ac:dyDescent="0.3">
      <c r="B4130" s="162"/>
      <c r="C4130" s="162"/>
      <c r="D4130" s="162"/>
      <c r="E4130" s="163"/>
      <c r="F4130" s="180" t="str">
        <f t="shared" si="64"/>
        <v/>
      </c>
      <c r="G4130" s="177"/>
    </row>
    <row r="4131" spans="2:7" ht="13.8" thickBot="1" x14ac:dyDescent="0.3">
      <c r="B4131" s="162"/>
      <c r="C4131" s="162"/>
      <c r="D4131" s="162"/>
      <c r="E4131" s="163"/>
      <c r="F4131" s="180" t="str">
        <f t="shared" si="64"/>
        <v/>
      </c>
      <c r="G4131" s="177"/>
    </row>
    <row r="4132" spans="2:7" ht="13.8" thickBot="1" x14ac:dyDescent="0.3">
      <c r="B4132" s="162"/>
      <c r="C4132" s="162"/>
      <c r="D4132" s="162"/>
      <c r="E4132" s="163"/>
      <c r="F4132" s="180" t="str">
        <f t="shared" si="64"/>
        <v/>
      </c>
      <c r="G4132" s="177"/>
    </row>
    <row r="4133" spans="2:7" ht="13.8" thickBot="1" x14ac:dyDescent="0.3">
      <c r="B4133" s="162"/>
      <c r="C4133" s="162"/>
      <c r="D4133" s="162"/>
      <c r="E4133" s="163"/>
      <c r="F4133" s="180" t="str">
        <f t="shared" si="64"/>
        <v/>
      </c>
      <c r="G4133" s="177"/>
    </row>
    <row r="4134" spans="2:7" ht="13.8" thickBot="1" x14ac:dyDescent="0.3">
      <c r="B4134" s="162"/>
      <c r="C4134" s="162"/>
      <c r="D4134" s="162"/>
      <c r="E4134" s="163"/>
      <c r="F4134" s="180" t="str">
        <f t="shared" si="64"/>
        <v/>
      </c>
      <c r="G4134" s="177"/>
    </row>
    <row r="4135" spans="2:7" ht="13.8" thickBot="1" x14ac:dyDescent="0.3">
      <c r="B4135" s="162"/>
      <c r="C4135" s="162"/>
      <c r="D4135" s="162"/>
      <c r="E4135" s="163"/>
      <c r="F4135" s="180" t="str">
        <f t="shared" si="64"/>
        <v/>
      </c>
      <c r="G4135" s="177"/>
    </row>
    <row r="4136" spans="2:7" ht="13.8" thickBot="1" x14ac:dyDescent="0.3">
      <c r="B4136" s="162"/>
      <c r="C4136" s="162"/>
      <c r="D4136" s="162"/>
      <c r="E4136" s="163"/>
      <c r="F4136" s="180" t="str">
        <f t="shared" si="64"/>
        <v/>
      </c>
      <c r="G4136" s="177"/>
    </row>
    <row r="4137" spans="2:7" ht="13.8" thickBot="1" x14ac:dyDescent="0.3">
      <c r="B4137" s="162"/>
      <c r="C4137" s="162"/>
      <c r="D4137" s="162"/>
      <c r="E4137" s="163"/>
      <c r="F4137" s="180" t="str">
        <f t="shared" si="64"/>
        <v/>
      </c>
      <c r="G4137" s="177"/>
    </row>
    <row r="4138" spans="2:7" ht="13.8" thickBot="1" x14ac:dyDescent="0.3">
      <c r="B4138" s="162"/>
      <c r="C4138" s="162"/>
      <c r="D4138" s="162"/>
      <c r="E4138" s="163"/>
      <c r="F4138" s="180" t="str">
        <f t="shared" si="64"/>
        <v/>
      </c>
      <c r="G4138" s="177"/>
    </row>
    <row r="4139" spans="2:7" ht="13.8" thickBot="1" x14ac:dyDescent="0.3">
      <c r="B4139" s="162"/>
      <c r="C4139" s="162"/>
      <c r="D4139" s="162"/>
      <c r="E4139" s="163"/>
      <c r="F4139" s="180" t="str">
        <f t="shared" si="64"/>
        <v/>
      </c>
      <c r="G4139" s="177"/>
    </row>
    <row r="4140" spans="2:7" ht="13.8" thickBot="1" x14ac:dyDescent="0.3">
      <c r="B4140" s="162"/>
      <c r="C4140" s="162"/>
      <c r="D4140" s="162"/>
      <c r="E4140" s="163"/>
      <c r="F4140" s="180" t="str">
        <f t="shared" si="64"/>
        <v/>
      </c>
      <c r="G4140" s="177"/>
    </row>
    <row r="4141" spans="2:7" ht="13.8" thickBot="1" x14ac:dyDescent="0.3">
      <c r="B4141" s="162"/>
      <c r="C4141" s="162"/>
      <c r="D4141" s="162"/>
      <c r="E4141" s="163"/>
      <c r="F4141" s="180" t="str">
        <f t="shared" si="64"/>
        <v/>
      </c>
      <c r="G4141" s="177"/>
    </row>
    <row r="4142" spans="2:7" ht="13.8" thickBot="1" x14ac:dyDescent="0.3">
      <c r="B4142" s="162"/>
      <c r="C4142" s="162"/>
      <c r="D4142" s="162"/>
      <c r="E4142" s="163"/>
      <c r="F4142" s="180" t="str">
        <f t="shared" si="64"/>
        <v/>
      </c>
      <c r="G4142" s="177"/>
    </row>
    <row r="4143" spans="2:7" ht="13.8" thickBot="1" x14ac:dyDescent="0.3">
      <c r="B4143" s="162"/>
      <c r="C4143" s="162"/>
      <c r="D4143" s="162"/>
      <c r="E4143" s="163"/>
      <c r="F4143" s="180" t="str">
        <f t="shared" si="64"/>
        <v/>
      </c>
      <c r="G4143" s="177"/>
    </row>
    <row r="4144" spans="2:7" ht="13.8" thickBot="1" x14ac:dyDescent="0.3">
      <c r="B4144" s="162"/>
      <c r="C4144" s="162"/>
      <c r="D4144" s="162"/>
      <c r="E4144" s="163"/>
      <c r="F4144" s="180" t="str">
        <f t="shared" si="64"/>
        <v/>
      </c>
      <c r="G4144" s="177"/>
    </row>
    <row r="4145" spans="2:7" ht="13.8" thickBot="1" x14ac:dyDescent="0.3">
      <c r="B4145" s="162"/>
      <c r="C4145" s="162"/>
      <c r="D4145" s="162"/>
      <c r="E4145" s="163"/>
      <c r="F4145" s="180" t="str">
        <f t="shared" si="64"/>
        <v/>
      </c>
      <c r="G4145" s="177"/>
    </row>
    <row r="4146" spans="2:7" ht="13.8" thickBot="1" x14ac:dyDescent="0.3">
      <c r="B4146" s="162"/>
      <c r="C4146" s="162"/>
      <c r="D4146" s="162"/>
      <c r="E4146" s="163"/>
      <c r="F4146" s="180" t="str">
        <f t="shared" si="64"/>
        <v/>
      </c>
      <c r="G4146" s="177"/>
    </row>
    <row r="4147" spans="2:7" ht="13.8" thickBot="1" x14ac:dyDescent="0.3">
      <c r="B4147" s="162"/>
      <c r="C4147" s="162"/>
      <c r="D4147" s="162"/>
      <c r="E4147" s="163"/>
      <c r="F4147" s="180" t="str">
        <f t="shared" si="64"/>
        <v/>
      </c>
      <c r="G4147" s="177"/>
    </row>
    <row r="4148" spans="2:7" ht="13.8" thickBot="1" x14ac:dyDescent="0.3">
      <c r="B4148" s="162"/>
      <c r="C4148" s="162"/>
      <c r="D4148" s="162"/>
      <c r="E4148" s="163"/>
      <c r="F4148" s="180" t="str">
        <f t="shared" si="64"/>
        <v/>
      </c>
      <c r="G4148" s="177"/>
    </row>
    <row r="4149" spans="2:7" ht="13.8" thickBot="1" x14ac:dyDescent="0.3">
      <c r="B4149" s="162"/>
      <c r="C4149" s="162"/>
      <c r="D4149" s="162"/>
      <c r="E4149" s="163"/>
      <c r="F4149" s="180" t="str">
        <f t="shared" si="64"/>
        <v/>
      </c>
      <c r="G4149" s="177"/>
    </row>
    <row r="4150" spans="2:7" ht="13.8" thickBot="1" x14ac:dyDescent="0.3">
      <c r="B4150" s="162"/>
      <c r="C4150" s="162"/>
      <c r="D4150" s="162"/>
      <c r="E4150" s="163"/>
      <c r="F4150" s="180" t="str">
        <f t="shared" si="64"/>
        <v/>
      </c>
      <c r="G4150" s="177"/>
    </row>
    <row r="4151" spans="2:7" ht="13.8" thickBot="1" x14ac:dyDescent="0.3">
      <c r="B4151" s="162"/>
      <c r="C4151" s="162"/>
      <c r="D4151" s="162"/>
      <c r="E4151" s="163"/>
      <c r="F4151" s="180" t="str">
        <f t="shared" si="64"/>
        <v/>
      </c>
      <c r="G4151" s="177"/>
    </row>
    <row r="4152" spans="2:7" ht="13.8" thickBot="1" x14ac:dyDescent="0.3">
      <c r="B4152" s="162"/>
      <c r="C4152" s="162"/>
      <c r="D4152" s="162"/>
      <c r="E4152" s="163"/>
      <c r="F4152" s="180" t="str">
        <f t="shared" si="64"/>
        <v/>
      </c>
      <c r="G4152" s="177"/>
    </row>
    <row r="4153" spans="2:7" ht="13.8" thickBot="1" x14ac:dyDescent="0.3">
      <c r="B4153" s="162"/>
      <c r="C4153" s="162"/>
      <c r="D4153" s="162"/>
      <c r="E4153" s="163"/>
      <c r="F4153" s="180" t="str">
        <f t="shared" si="64"/>
        <v/>
      </c>
      <c r="G4153" s="177"/>
    </row>
    <row r="4154" spans="2:7" ht="13.8" thickBot="1" x14ac:dyDescent="0.3">
      <c r="B4154" s="162"/>
      <c r="C4154" s="162"/>
      <c r="D4154" s="162"/>
      <c r="E4154" s="163"/>
      <c r="F4154" s="180" t="str">
        <f t="shared" si="64"/>
        <v/>
      </c>
      <c r="G4154" s="177"/>
    </row>
    <row r="4155" spans="2:7" ht="13.8" thickBot="1" x14ac:dyDescent="0.3">
      <c r="B4155" s="162"/>
      <c r="C4155" s="162"/>
      <c r="D4155" s="162"/>
      <c r="E4155" s="163"/>
      <c r="F4155" s="180" t="str">
        <f t="shared" si="64"/>
        <v/>
      </c>
      <c r="G4155" s="177"/>
    </row>
    <row r="4156" spans="2:7" ht="13.8" thickBot="1" x14ac:dyDescent="0.3">
      <c r="B4156" s="162"/>
      <c r="C4156" s="162"/>
      <c r="D4156" s="162"/>
      <c r="E4156" s="163"/>
      <c r="F4156" s="180" t="str">
        <f t="shared" si="64"/>
        <v/>
      </c>
      <c r="G4156" s="177"/>
    </row>
    <row r="4157" spans="2:7" ht="13.8" thickBot="1" x14ac:dyDescent="0.3">
      <c r="B4157" s="162"/>
      <c r="C4157" s="162"/>
      <c r="D4157" s="162"/>
      <c r="E4157" s="163"/>
      <c r="F4157" s="180" t="str">
        <f t="shared" si="64"/>
        <v/>
      </c>
      <c r="G4157" s="177"/>
    </row>
    <row r="4158" spans="2:7" ht="13.8" thickBot="1" x14ac:dyDescent="0.3">
      <c r="B4158" s="162"/>
      <c r="C4158" s="162"/>
      <c r="D4158" s="162"/>
      <c r="E4158" s="163"/>
      <c r="F4158" s="180" t="str">
        <f t="shared" si="64"/>
        <v/>
      </c>
      <c r="G4158" s="177"/>
    </row>
    <row r="4159" spans="2:7" ht="13.8" thickBot="1" x14ac:dyDescent="0.3">
      <c r="B4159" s="162"/>
      <c r="C4159" s="162"/>
      <c r="D4159" s="162"/>
      <c r="E4159" s="163"/>
      <c r="F4159" s="180" t="str">
        <f t="shared" si="64"/>
        <v/>
      </c>
      <c r="G4159" s="177"/>
    </row>
    <row r="4160" spans="2:7" ht="13.8" thickBot="1" x14ac:dyDescent="0.3">
      <c r="B4160" s="162"/>
      <c r="C4160" s="162"/>
      <c r="D4160" s="162"/>
      <c r="E4160" s="163"/>
      <c r="F4160" s="180" t="str">
        <f t="shared" si="64"/>
        <v/>
      </c>
      <c r="G4160" s="177"/>
    </row>
    <row r="4161" spans="2:7" ht="13.8" thickBot="1" x14ac:dyDescent="0.3">
      <c r="B4161" s="162"/>
      <c r="C4161" s="162"/>
      <c r="D4161" s="162"/>
      <c r="E4161" s="163"/>
      <c r="F4161" s="180" t="str">
        <f t="shared" si="64"/>
        <v/>
      </c>
      <c r="G4161" s="177"/>
    </row>
    <row r="4162" spans="2:7" ht="13.8" thickBot="1" x14ac:dyDescent="0.3">
      <c r="B4162" s="162"/>
      <c r="C4162" s="162"/>
      <c r="D4162" s="162"/>
      <c r="E4162" s="163"/>
      <c r="F4162" s="180" t="str">
        <f t="shared" si="64"/>
        <v/>
      </c>
      <c r="G4162" s="177"/>
    </row>
    <row r="4163" spans="2:7" ht="13.8" thickBot="1" x14ac:dyDescent="0.3">
      <c r="B4163" s="162"/>
      <c r="C4163" s="162"/>
      <c r="D4163" s="162"/>
      <c r="E4163" s="163"/>
      <c r="F4163" s="180" t="str">
        <f t="shared" si="64"/>
        <v/>
      </c>
      <c r="G4163" s="177"/>
    </row>
    <row r="4164" spans="2:7" ht="13.8" thickBot="1" x14ac:dyDescent="0.3">
      <c r="B4164" s="162"/>
      <c r="C4164" s="162"/>
      <c r="D4164" s="162"/>
      <c r="E4164" s="163"/>
      <c r="F4164" s="180" t="str">
        <f t="shared" si="64"/>
        <v/>
      </c>
      <c r="G4164" s="177"/>
    </row>
    <row r="4165" spans="2:7" ht="13.8" thickBot="1" x14ac:dyDescent="0.3">
      <c r="B4165" s="162"/>
      <c r="C4165" s="162"/>
      <c r="D4165" s="162"/>
      <c r="E4165" s="163"/>
      <c r="F4165" s="180" t="str">
        <f t="shared" si="64"/>
        <v/>
      </c>
      <c r="G4165" s="177"/>
    </row>
    <row r="4166" spans="2:7" ht="13.8" thickBot="1" x14ac:dyDescent="0.3">
      <c r="B4166" s="162"/>
      <c r="C4166" s="162"/>
      <c r="D4166" s="162"/>
      <c r="E4166" s="163"/>
      <c r="F4166" s="180" t="str">
        <f t="shared" si="64"/>
        <v/>
      </c>
      <c r="G4166" s="177"/>
    </row>
    <row r="4167" spans="2:7" ht="13.8" thickBot="1" x14ac:dyDescent="0.3">
      <c r="B4167" s="162"/>
      <c r="C4167" s="162"/>
      <c r="D4167" s="162"/>
      <c r="E4167" s="163"/>
      <c r="F4167" s="180" t="str">
        <f t="shared" si="64"/>
        <v/>
      </c>
      <c r="G4167" s="177"/>
    </row>
    <row r="4168" spans="2:7" ht="13.8" thickBot="1" x14ac:dyDescent="0.3">
      <c r="B4168" s="162"/>
      <c r="C4168" s="162"/>
      <c r="D4168" s="162"/>
      <c r="E4168" s="163"/>
      <c r="F4168" s="180" t="str">
        <f t="shared" si="64"/>
        <v/>
      </c>
      <c r="G4168" s="177"/>
    </row>
    <row r="4169" spans="2:7" ht="13.8" thickBot="1" x14ac:dyDescent="0.3">
      <c r="B4169" s="162"/>
      <c r="C4169" s="162"/>
      <c r="D4169" s="162"/>
      <c r="E4169" s="163"/>
      <c r="F4169" s="180" t="str">
        <f t="shared" si="64"/>
        <v/>
      </c>
      <c r="G4169" s="177"/>
    </row>
    <row r="4170" spans="2:7" ht="13.8" thickBot="1" x14ac:dyDescent="0.3">
      <c r="B4170" s="162"/>
      <c r="C4170" s="162"/>
      <c r="D4170" s="162"/>
      <c r="E4170" s="163"/>
      <c r="F4170" s="180" t="str">
        <f t="shared" si="64"/>
        <v/>
      </c>
      <c r="G4170" s="177"/>
    </row>
    <row r="4171" spans="2:7" ht="13.8" thickBot="1" x14ac:dyDescent="0.3">
      <c r="B4171" s="162"/>
      <c r="C4171" s="162"/>
      <c r="D4171" s="162"/>
      <c r="E4171" s="163"/>
      <c r="F4171" s="180" t="str">
        <f t="shared" si="64"/>
        <v/>
      </c>
      <c r="G4171" s="177"/>
    </row>
    <row r="4172" spans="2:7" ht="13.8" thickBot="1" x14ac:dyDescent="0.3">
      <c r="B4172" s="162"/>
      <c r="C4172" s="162"/>
      <c r="D4172" s="162"/>
      <c r="E4172" s="163"/>
      <c r="F4172" s="180" t="str">
        <f t="shared" si="64"/>
        <v/>
      </c>
      <c r="G4172" s="177"/>
    </row>
    <row r="4173" spans="2:7" ht="13.8" thickBot="1" x14ac:dyDescent="0.3">
      <c r="B4173" s="162"/>
      <c r="C4173" s="162"/>
      <c r="D4173" s="162"/>
      <c r="E4173" s="163"/>
      <c r="F4173" s="180" t="str">
        <f t="shared" si="64"/>
        <v/>
      </c>
      <c r="G4173" s="177"/>
    </row>
    <row r="4174" spans="2:7" ht="13.8" thickBot="1" x14ac:dyDescent="0.3">
      <c r="B4174" s="162"/>
      <c r="C4174" s="162"/>
      <c r="D4174" s="162"/>
      <c r="E4174" s="163"/>
      <c r="F4174" s="180" t="str">
        <f t="shared" si="64"/>
        <v/>
      </c>
      <c r="G4174" s="177"/>
    </row>
    <row r="4175" spans="2:7" ht="13.8" thickBot="1" x14ac:dyDescent="0.3">
      <c r="B4175" s="162"/>
      <c r="C4175" s="162"/>
      <c r="D4175" s="162"/>
      <c r="E4175" s="163"/>
      <c r="F4175" s="180" t="str">
        <f t="shared" ref="F4175:F4238" si="65">IF(E4175&lt;&gt;"",E4175-$D$5,"")</f>
        <v/>
      </c>
      <c r="G4175" s="177"/>
    </row>
    <row r="4176" spans="2:7" ht="13.8" thickBot="1" x14ac:dyDescent="0.3">
      <c r="B4176" s="162"/>
      <c r="C4176" s="162"/>
      <c r="D4176" s="162"/>
      <c r="E4176" s="163"/>
      <c r="F4176" s="180" t="str">
        <f t="shared" si="65"/>
        <v/>
      </c>
      <c r="G4176" s="177"/>
    </row>
    <row r="4177" spans="2:7" ht="13.8" thickBot="1" x14ac:dyDescent="0.3">
      <c r="B4177" s="162"/>
      <c r="C4177" s="162"/>
      <c r="D4177" s="162"/>
      <c r="E4177" s="163"/>
      <c r="F4177" s="180" t="str">
        <f t="shared" si="65"/>
        <v/>
      </c>
      <c r="G4177" s="177"/>
    </row>
    <row r="4178" spans="2:7" ht="13.8" thickBot="1" x14ac:dyDescent="0.3">
      <c r="B4178" s="162"/>
      <c r="C4178" s="162"/>
      <c r="D4178" s="162"/>
      <c r="E4178" s="163"/>
      <c r="F4178" s="180" t="str">
        <f t="shared" si="65"/>
        <v/>
      </c>
      <c r="G4178" s="177"/>
    </row>
    <row r="4179" spans="2:7" ht="13.8" thickBot="1" x14ac:dyDescent="0.3">
      <c r="B4179" s="162"/>
      <c r="C4179" s="162"/>
      <c r="D4179" s="162"/>
      <c r="E4179" s="163"/>
      <c r="F4179" s="180" t="str">
        <f t="shared" si="65"/>
        <v/>
      </c>
      <c r="G4179" s="177"/>
    </row>
    <row r="4180" spans="2:7" ht="13.8" thickBot="1" x14ac:dyDescent="0.3">
      <c r="B4180" s="162"/>
      <c r="C4180" s="162"/>
      <c r="D4180" s="162"/>
      <c r="E4180" s="163"/>
      <c r="F4180" s="180" t="str">
        <f t="shared" si="65"/>
        <v/>
      </c>
      <c r="G4180" s="177"/>
    </row>
    <row r="4181" spans="2:7" ht="13.8" thickBot="1" x14ac:dyDescent="0.3">
      <c r="B4181" s="162"/>
      <c r="C4181" s="162"/>
      <c r="D4181" s="162"/>
      <c r="E4181" s="163"/>
      <c r="F4181" s="180" t="str">
        <f t="shared" si="65"/>
        <v/>
      </c>
      <c r="G4181" s="177"/>
    </row>
    <row r="4182" spans="2:7" ht="13.8" thickBot="1" x14ac:dyDescent="0.3">
      <c r="B4182" s="162"/>
      <c r="C4182" s="162"/>
      <c r="D4182" s="162"/>
      <c r="E4182" s="163"/>
      <c r="F4182" s="180" t="str">
        <f t="shared" si="65"/>
        <v/>
      </c>
      <c r="G4182" s="177"/>
    </row>
    <row r="4183" spans="2:7" ht="13.8" thickBot="1" x14ac:dyDescent="0.3">
      <c r="B4183" s="162"/>
      <c r="C4183" s="162"/>
      <c r="D4183" s="162"/>
      <c r="E4183" s="163"/>
      <c r="F4183" s="180" t="str">
        <f t="shared" si="65"/>
        <v/>
      </c>
      <c r="G4183" s="177"/>
    </row>
    <row r="4184" spans="2:7" ht="13.8" thickBot="1" x14ac:dyDescent="0.3">
      <c r="B4184" s="162"/>
      <c r="C4184" s="162"/>
      <c r="D4184" s="162"/>
      <c r="E4184" s="163"/>
      <c r="F4184" s="180" t="str">
        <f t="shared" si="65"/>
        <v/>
      </c>
      <c r="G4184" s="177"/>
    </row>
    <row r="4185" spans="2:7" ht="13.8" thickBot="1" x14ac:dyDescent="0.3">
      <c r="B4185" s="162"/>
      <c r="C4185" s="162"/>
      <c r="D4185" s="162"/>
      <c r="E4185" s="163"/>
      <c r="F4185" s="180" t="str">
        <f t="shared" si="65"/>
        <v/>
      </c>
      <c r="G4185" s="177"/>
    </row>
    <row r="4186" spans="2:7" ht="13.8" thickBot="1" x14ac:dyDescent="0.3">
      <c r="B4186" s="162"/>
      <c r="C4186" s="162"/>
      <c r="D4186" s="162"/>
      <c r="E4186" s="163"/>
      <c r="F4186" s="180" t="str">
        <f t="shared" si="65"/>
        <v/>
      </c>
      <c r="G4186" s="177"/>
    </row>
    <row r="4187" spans="2:7" ht="13.8" thickBot="1" x14ac:dyDescent="0.3">
      <c r="B4187" s="162"/>
      <c r="C4187" s="162"/>
      <c r="D4187" s="162"/>
      <c r="E4187" s="163"/>
      <c r="F4187" s="180" t="str">
        <f t="shared" si="65"/>
        <v/>
      </c>
      <c r="G4187" s="177"/>
    </row>
    <row r="4188" spans="2:7" ht="13.8" thickBot="1" x14ac:dyDescent="0.3">
      <c r="B4188" s="162"/>
      <c r="C4188" s="162"/>
      <c r="D4188" s="162"/>
      <c r="E4188" s="163"/>
      <c r="F4188" s="180" t="str">
        <f t="shared" si="65"/>
        <v/>
      </c>
      <c r="G4188" s="177"/>
    </row>
    <row r="4189" spans="2:7" ht="13.8" thickBot="1" x14ac:dyDescent="0.3">
      <c r="B4189" s="162"/>
      <c r="C4189" s="162"/>
      <c r="D4189" s="162"/>
      <c r="E4189" s="163"/>
      <c r="F4189" s="180" t="str">
        <f t="shared" si="65"/>
        <v/>
      </c>
      <c r="G4189" s="177"/>
    </row>
    <row r="4190" spans="2:7" ht="13.8" thickBot="1" x14ac:dyDescent="0.3">
      <c r="B4190" s="162"/>
      <c r="C4190" s="162"/>
      <c r="D4190" s="162"/>
      <c r="E4190" s="163"/>
      <c r="F4190" s="180" t="str">
        <f t="shared" si="65"/>
        <v/>
      </c>
      <c r="G4190" s="177"/>
    </row>
    <row r="4191" spans="2:7" ht="13.8" thickBot="1" x14ac:dyDescent="0.3">
      <c r="B4191" s="162"/>
      <c r="C4191" s="162"/>
      <c r="D4191" s="162"/>
      <c r="E4191" s="163"/>
      <c r="F4191" s="180" t="str">
        <f t="shared" si="65"/>
        <v/>
      </c>
      <c r="G4191" s="177"/>
    </row>
    <row r="4192" spans="2:7" ht="13.8" thickBot="1" x14ac:dyDescent="0.3">
      <c r="B4192" s="162"/>
      <c r="C4192" s="162"/>
      <c r="D4192" s="162"/>
      <c r="E4192" s="163"/>
      <c r="F4192" s="180" t="str">
        <f t="shared" si="65"/>
        <v/>
      </c>
      <c r="G4192" s="177"/>
    </row>
    <row r="4193" spans="2:7" ht="13.8" thickBot="1" x14ac:dyDescent="0.3">
      <c r="B4193" s="162"/>
      <c r="C4193" s="162"/>
      <c r="D4193" s="162"/>
      <c r="E4193" s="163"/>
      <c r="F4193" s="180" t="str">
        <f t="shared" si="65"/>
        <v/>
      </c>
      <c r="G4193" s="177"/>
    </row>
    <row r="4194" spans="2:7" ht="13.8" thickBot="1" x14ac:dyDescent="0.3">
      <c r="B4194" s="162"/>
      <c r="C4194" s="162"/>
      <c r="D4194" s="162"/>
      <c r="E4194" s="163"/>
      <c r="F4194" s="180" t="str">
        <f t="shared" si="65"/>
        <v/>
      </c>
      <c r="G4194" s="177"/>
    </row>
    <row r="4195" spans="2:7" ht="13.8" thickBot="1" x14ac:dyDescent="0.3">
      <c r="B4195" s="162"/>
      <c r="C4195" s="162"/>
      <c r="D4195" s="162"/>
      <c r="E4195" s="163"/>
      <c r="F4195" s="180" t="str">
        <f t="shared" si="65"/>
        <v/>
      </c>
      <c r="G4195" s="177"/>
    </row>
    <row r="4196" spans="2:7" ht="13.8" thickBot="1" x14ac:dyDescent="0.3">
      <c r="B4196" s="162"/>
      <c r="C4196" s="162"/>
      <c r="D4196" s="162"/>
      <c r="E4196" s="163"/>
      <c r="F4196" s="180" t="str">
        <f t="shared" si="65"/>
        <v/>
      </c>
      <c r="G4196" s="177"/>
    </row>
    <row r="4197" spans="2:7" ht="13.8" thickBot="1" x14ac:dyDescent="0.3">
      <c r="B4197" s="162"/>
      <c r="C4197" s="162"/>
      <c r="D4197" s="162"/>
      <c r="E4197" s="163"/>
      <c r="F4197" s="180" t="str">
        <f t="shared" si="65"/>
        <v/>
      </c>
      <c r="G4197" s="177"/>
    </row>
    <row r="4198" spans="2:7" ht="13.8" thickBot="1" x14ac:dyDescent="0.3">
      <c r="B4198" s="162"/>
      <c r="C4198" s="162"/>
      <c r="D4198" s="162"/>
      <c r="E4198" s="163"/>
      <c r="F4198" s="180" t="str">
        <f t="shared" si="65"/>
        <v/>
      </c>
      <c r="G4198" s="177"/>
    </row>
    <row r="4199" spans="2:7" ht="13.8" thickBot="1" x14ac:dyDescent="0.3">
      <c r="B4199" s="162"/>
      <c r="C4199" s="162"/>
      <c r="D4199" s="162"/>
      <c r="E4199" s="163"/>
      <c r="F4199" s="180" t="str">
        <f t="shared" si="65"/>
        <v/>
      </c>
      <c r="G4199" s="177"/>
    </row>
    <row r="4200" spans="2:7" ht="13.8" thickBot="1" x14ac:dyDescent="0.3">
      <c r="B4200" s="162"/>
      <c r="C4200" s="162"/>
      <c r="D4200" s="162"/>
      <c r="E4200" s="163"/>
      <c r="F4200" s="180" t="str">
        <f t="shared" si="65"/>
        <v/>
      </c>
      <c r="G4200" s="177"/>
    </row>
    <row r="4201" spans="2:7" ht="13.8" thickBot="1" x14ac:dyDescent="0.3">
      <c r="B4201" s="162"/>
      <c r="C4201" s="162"/>
      <c r="D4201" s="162"/>
      <c r="E4201" s="163"/>
      <c r="F4201" s="180" t="str">
        <f t="shared" si="65"/>
        <v/>
      </c>
      <c r="G4201" s="177"/>
    </row>
    <row r="4202" spans="2:7" ht="13.8" thickBot="1" x14ac:dyDescent="0.3">
      <c r="B4202" s="162"/>
      <c r="C4202" s="162"/>
      <c r="D4202" s="162"/>
      <c r="E4202" s="163"/>
      <c r="F4202" s="180" t="str">
        <f t="shared" si="65"/>
        <v/>
      </c>
      <c r="G4202" s="177"/>
    </row>
    <row r="4203" spans="2:7" ht="13.8" thickBot="1" x14ac:dyDescent="0.3">
      <c r="B4203" s="162"/>
      <c r="C4203" s="162"/>
      <c r="D4203" s="162"/>
      <c r="E4203" s="163"/>
      <c r="F4203" s="180" t="str">
        <f t="shared" si="65"/>
        <v/>
      </c>
      <c r="G4203" s="177"/>
    </row>
    <row r="4204" spans="2:7" ht="13.8" thickBot="1" x14ac:dyDescent="0.3">
      <c r="B4204" s="162"/>
      <c r="C4204" s="162"/>
      <c r="D4204" s="162"/>
      <c r="E4204" s="163"/>
      <c r="F4204" s="180" t="str">
        <f t="shared" si="65"/>
        <v/>
      </c>
      <c r="G4204" s="177"/>
    </row>
    <row r="4205" spans="2:7" ht="13.8" thickBot="1" x14ac:dyDescent="0.3">
      <c r="B4205" s="162"/>
      <c r="C4205" s="162"/>
      <c r="D4205" s="162"/>
      <c r="E4205" s="163"/>
      <c r="F4205" s="180" t="str">
        <f t="shared" si="65"/>
        <v/>
      </c>
      <c r="G4205" s="177"/>
    </row>
    <row r="4206" spans="2:7" ht="13.8" thickBot="1" x14ac:dyDescent="0.3">
      <c r="B4206" s="162"/>
      <c r="C4206" s="162"/>
      <c r="D4206" s="162"/>
      <c r="E4206" s="163"/>
      <c r="F4206" s="180" t="str">
        <f t="shared" si="65"/>
        <v/>
      </c>
      <c r="G4206" s="177"/>
    </row>
    <row r="4207" spans="2:7" ht="13.8" thickBot="1" x14ac:dyDescent="0.3">
      <c r="B4207" s="162"/>
      <c r="C4207" s="162"/>
      <c r="D4207" s="162"/>
      <c r="E4207" s="163"/>
      <c r="F4207" s="180" t="str">
        <f t="shared" si="65"/>
        <v/>
      </c>
      <c r="G4207" s="177"/>
    </row>
    <row r="4208" spans="2:7" ht="13.8" thickBot="1" x14ac:dyDescent="0.3">
      <c r="B4208" s="162"/>
      <c r="C4208" s="162"/>
      <c r="D4208" s="162"/>
      <c r="E4208" s="163"/>
      <c r="F4208" s="180" t="str">
        <f t="shared" si="65"/>
        <v/>
      </c>
      <c r="G4208" s="177"/>
    </row>
    <row r="4209" spans="2:7" ht="13.8" thickBot="1" x14ac:dyDescent="0.3">
      <c r="B4209" s="162"/>
      <c r="C4209" s="162"/>
      <c r="D4209" s="162"/>
      <c r="E4209" s="163"/>
      <c r="F4209" s="180" t="str">
        <f t="shared" si="65"/>
        <v/>
      </c>
      <c r="G4209" s="177"/>
    </row>
    <row r="4210" spans="2:7" ht="13.8" thickBot="1" x14ac:dyDescent="0.3">
      <c r="B4210" s="162"/>
      <c r="C4210" s="162"/>
      <c r="D4210" s="162"/>
      <c r="E4210" s="163"/>
      <c r="F4210" s="180" t="str">
        <f t="shared" si="65"/>
        <v/>
      </c>
      <c r="G4210" s="177"/>
    </row>
    <row r="4211" spans="2:7" ht="13.8" thickBot="1" x14ac:dyDescent="0.3">
      <c r="B4211" s="162"/>
      <c r="C4211" s="162"/>
      <c r="D4211" s="162"/>
      <c r="E4211" s="163"/>
      <c r="F4211" s="180" t="str">
        <f t="shared" si="65"/>
        <v/>
      </c>
      <c r="G4211" s="177"/>
    </row>
    <row r="4212" spans="2:7" ht="13.8" thickBot="1" x14ac:dyDescent="0.3">
      <c r="B4212" s="162"/>
      <c r="C4212" s="162"/>
      <c r="D4212" s="162"/>
      <c r="E4212" s="163"/>
      <c r="F4212" s="180" t="str">
        <f t="shared" si="65"/>
        <v/>
      </c>
      <c r="G4212" s="177"/>
    </row>
    <row r="4213" spans="2:7" ht="13.8" thickBot="1" x14ac:dyDescent="0.3">
      <c r="B4213" s="162"/>
      <c r="C4213" s="162"/>
      <c r="D4213" s="162"/>
      <c r="E4213" s="163"/>
      <c r="F4213" s="180" t="str">
        <f t="shared" si="65"/>
        <v/>
      </c>
      <c r="G4213" s="177"/>
    </row>
    <row r="4214" spans="2:7" ht="13.8" thickBot="1" x14ac:dyDescent="0.3">
      <c r="B4214" s="162"/>
      <c r="C4214" s="162"/>
      <c r="D4214" s="162"/>
      <c r="E4214" s="163"/>
      <c r="F4214" s="180" t="str">
        <f t="shared" si="65"/>
        <v/>
      </c>
      <c r="G4214" s="177"/>
    </row>
    <row r="4215" spans="2:7" ht="13.8" thickBot="1" x14ac:dyDescent="0.3">
      <c r="B4215" s="162"/>
      <c r="C4215" s="162"/>
      <c r="D4215" s="162"/>
      <c r="E4215" s="163"/>
      <c r="F4215" s="180" t="str">
        <f t="shared" si="65"/>
        <v/>
      </c>
      <c r="G4215" s="177"/>
    </row>
    <row r="4216" spans="2:7" ht="13.8" thickBot="1" x14ac:dyDescent="0.3">
      <c r="B4216" s="162"/>
      <c r="C4216" s="162"/>
      <c r="D4216" s="162"/>
      <c r="E4216" s="163"/>
      <c r="F4216" s="180" t="str">
        <f t="shared" si="65"/>
        <v/>
      </c>
      <c r="G4216" s="177"/>
    </row>
    <row r="4217" spans="2:7" ht="13.8" thickBot="1" x14ac:dyDescent="0.3">
      <c r="B4217" s="162"/>
      <c r="C4217" s="162"/>
      <c r="D4217" s="162"/>
      <c r="E4217" s="163"/>
      <c r="F4217" s="180" t="str">
        <f t="shared" si="65"/>
        <v/>
      </c>
      <c r="G4217" s="177"/>
    </row>
    <row r="4218" spans="2:7" ht="13.8" thickBot="1" x14ac:dyDescent="0.3">
      <c r="B4218" s="162"/>
      <c r="C4218" s="162"/>
      <c r="D4218" s="162"/>
      <c r="E4218" s="163"/>
      <c r="F4218" s="180" t="str">
        <f t="shared" si="65"/>
        <v/>
      </c>
      <c r="G4218" s="177"/>
    </row>
    <row r="4219" spans="2:7" ht="13.8" thickBot="1" x14ac:dyDescent="0.3">
      <c r="B4219" s="162"/>
      <c r="C4219" s="162"/>
      <c r="D4219" s="162"/>
      <c r="E4219" s="163"/>
      <c r="F4219" s="180" t="str">
        <f t="shared" si="65"/>
        <v/>
      </c>
      <c r="G4219" s="177"/>
    </row>
    <row r="4220" spans="2:7" ht="13.8" thickBot="1" x14ac:dyDescent="0.3">
      <c r="B4220" s="162"/>
      <c r="C4220" s="162"/>
      <c r="D4220" s="162"/>
      <c r="E4220" s="163"/>
      <c r="F4220" s="180" t="str">
        <f t="shared" si="65"/>
        <v/>
      </c>
      <c r="G4220" s="177"/>
    </row>
    <row r="4221" spans="2:7" ht="13.8" thickBot="1" x14ac:dyDescent="0.3">
      <c r="B4221" s="162"/>
      <c r="C4221" s="162"/>
      <c r="D4221" s="162"/>
      <c r="E4221" s="163"/>
      <c r="F4221" s="180" t="str">
        <f t="shared" si="65"/>
        <v/>
      </c>
      <c r="G4221" s="177"/>
    </row>
    <row r="4222" spans="2:7" ht="13.8" thickBot="1" x14ac:dyDescent="0.3">
      <c r="B4222" s="162"/>
      <c r="C4222" s="162"/>
      <c r="D4222" s="162"/>
      <c r="E4222" s="163"/>
      <c r="F4222" s="180" t="str">
        <f t="shared" si="65"/>
        <v/>
      </c>
      <c r="G4222" s="177"/>
    </row>
    <row r="4223" spans="2:7" ht="13.8" thickBot="1" x14ac:dyDescent="0.3">
      <c r="B4223" s="162"/>
      <c r="C4223" s="162"/>
      <c r="D4223" s="162"/>
      <c r="E4223" s="163"/>
      <c r="F4223" s="180" t="str">
        <f t="shared" si="65"/>
        <v/>
      </c>
      <c r="G4223" s="177"/>
    </row>
    <row r="4224" spans="2:7" ht="13.8" thickBot="1" x14ac:dyDescent="0.3">
      <c r="B4224" s="162"/>
      <c r="C4224" s="162"/>
      <c r="D4224" s="162"/>
      <c r="E4224" s="163"/>
      <c r="F4224" s="180" t="str">
        <f t="shared" si="65"/>
        <v/>
      </c>
      <c r="G4224" s="177"/>
    </row>
    <row r="4225" spans="2:7" ht="13.8" thickBot="1" x14ac:dyDescent="0.3">
      <c r="B4225" s="162"/>
      <c r="C4225" s="162"/>
      <c r="D4225" s="162"/>
      <c r="E4225" s="163"/>
      <c r="F4225" s="180" t="str">
        <f t="shared" si="65"/>
        <v/>
      </c>
      <c r="G4225" s="177"/>
    </row>
    <row r="4226" spans="2:7" ht="13.8" thickBot="1" x14ac:dyDescent="0.3">
      <c r="B4226" s="162"/>
      <c r="C4226" s="162"/>
      <c r="D4226" s="162"/>
      <c r="E4226" s="163"/>
      <c r="F4226" s="180" t="str">
        <f t="shared" si="65"/>
        <v/>
      </c>
      <c r="G4226" s="177"/>
    </row>
    <row r="4227" spans="2:7" ht="13.8" thickBot="1" x14ac:dyDescent="0.3">
      <c r="B4227" s="162"/>
      <c r="C4227" s="162"/>
      <c r="D4227" s="162"/>
      <c r="E4227" s="163"/>
      <c r="F4227" s="180" t="str">
        <f t="shared" si="65"/>
        <v/>
      </c>
      <c r="G4227" s="177"/>
    </row>
    <row r="4228" spans="2:7" ht="13.8" thickBot="1" x14ac:dyDescent="0.3">
      <c r="B4228" s="162"/>
      <c r="C4228" s="162"/>
      <c r="D4228" s="162"/>
      <c r="E4228" s="163"/>
      <c r="F4228" s="180" t="str">
        <f t="shared" si="65"/>
        <v/>
      </c>
      <c r="G4228" s="177"/>
    </row>
    <row r="4229" spans="2:7" ht="13.8" thickBot="1" x14ac:dyDescent="0.3">
      <c r="B4229" s="162"/>
      <c r="C4229" s="162"/>
      <c r="D4229" s="162"/>
      <c r="E4229" s="163"/>
      <c r="F4229" s="180" t="str">
        <f t="shared" si="65"/>
        <v/>
      </c>
      <c r="G4229" s="177"/>
    </row>
    <row r="4230" spans="2:7" ht="13.8" thickBot="1" x14ac:dyDescent="0.3">
      <c r="B4230" s="162"/>
      <c r="C4230" s="162"/>
      <c r="D4230" s="162"/>
      <c r="E4230" s="163"/>
      <c r="F4230" s="180" t="str">
        <f t="shared" si="65"/>
        <v/>
      </c>
      <c r="G4230" s="177"/>
    </row>
    <row r="4231" spans="2:7" ht="13.8" thickBot="1" x14ac:dyDescent="0.3">
      <c r="B4231" s="162"/>
      <c r="C4231" s="162"/>
      <c r="D4231" s="162"/>
      <c r="E4231" s="163"/>
      <c r="F4231" s="180" t="str">
        <f t="shared" si="65"/>
        <v/>
      </c>
      <c r="G4231" s="177"/>
    </row>
    <row r="4232" spans="2:7" ht="13.8" thickBot="1" x14ac:dyDescent="0.3">
      <c r="B4232" s="162"/>
      <c r="C4232" s="162"/>
      <c r="D4232" s="162"/>
      <c r="E4232" s="163"/>
      <c r="F4232" s="180" t="str">
        <f t="shared" si="65"/>
        <v/>
      </c>
      <c r="G4232" s="177"/>
    </row>
    <row r="4233" spans="2:7" ht="13.8" thickBot="1" x14ac:dyDescent="0.3">
      <c r="B4233" s="162"/>
      <c r="C4233" s="162"/>
      <c r="D4233" s="162"/>
      <c r="E4233" s="163"/>
      <c r="F4233" s="180" t="str">
        <f t="shared" si="65"/>
        <v/>
      </c>
      <c r="G4233" s="177"/>
    </row>
    <row r="4234" spans="2:7" ht="13.8" thickBot="1" x14ac:dyDescent="0.3">
      <c r="B4234" s="162"/>
      <c r="C4234" s="162"/>
      <c r="D4234" s="162"/>
      <c r="E4234" s="163"/>
      <c r="F4234" s="180" t="str">
        <f t="shared" si="65"/>
        <v/>
      </c>
      <c r="G4234" s="177"/>
    </row>
    <row r="4235" spans="2:7" ht="13.8" thickBot="1" x14ac:dyDescent="0.3">
      <c r="B4235" s="162"/>
      <c r="C4235" s="162"/>
      <c r="D4235" s="162"/>
      <c r="E4235" s="163"/>
      <c r="F4235" s="180" t="str">
        <f t="shared" si="65"/>
        <v/>
      </c>
      <c r="G4235" s="177"/>
    </row>
    <row r="4236" spans="2:7" ht="13.8" thickBot="1" x14ac:dyDescent="0.3">
      <c r="B4236" s="162"/>
      <c r="C4236" s="162"/>
      <c r="D4236" s="162"/>
      <c r="E4236" s="163"/>
      <c r="F4236" s="180" t="str">
        <f t="shared" si="65"/>
        <v/>
      </c>
      <c r="G4236" s="177"/>
    </row>
    <row r="4237" spans="2:7" ht="13.8" thickBot="1" x14ac:dyDescent="0.3">
      <c r="B4237" s="162"/>
      <c r="C4237" s="162"/>
      <c r="D4237" s="162"/>
      <c r="E4237" s="163"/>
      <c r="F4237" s="180" t="str">
        <f t="shared" si="65"/>
        <v/>
      </c>
      <c r="G4237" s="177"/>
    </row>
    <row r="4238" spans="2:7" ht="13.8" thickBot="1" x14ac:dyDescent="0.3">
      <c r="B4238" s="162"/>
      <c r="C4238" s="162"/>
      <c r="D4238" s="162"/>
      <c r="E4238" s="163"/>
      <c r="F4238" s="180" t="str">
        <f t="shared" si="65"/>
        <v/>
      </c>
      <c r="G4238" s="177"/>
    </row>
    <row r="4239" spans="2:7" ht="13.8" thickBot="1" x14ac:dyDescent="0.3">
      <c r="B4239" s="162"/>
      <c r="C4239" s="162"/>
      <c r="D4239" s="162"/>
      <c r="E4239" s="163"/>
      <c r="F4239" s="180" t="str">
        <f t="shared" ref="F4239:F4302" si="66">IF(E4239&lt;&gt;"",E4239-$D$5,"")</f>
        <v/>
      </c>
      <c r="G4239" s="177"/>
    </row>
    <row r="4240" spans="2:7" ht="13.8" thickBot="1" x14ac:dyDescent="0.3">
      <c r="B4240" s="162"/>
      <c r="C4240" s="162"/>
      <c r="D4240" s="162"/>
      <c r="E4240" s="163"/>
      <c r="F4240" s="180" t="str">
        <f t="shared" si="66"/>
        <v/>
      </c>
      <c r="G4240" s="177"/>
    </row>
    <row r="4241" spans="2:7" ht="13.8" thickBot="1" x14ac:dyDescent="0.3">
      <c r="B4241" s="162"/>
      <c r="C4241" s="162"/>
      <c r="D4241" s="162"/>
      <c r="E4241" s="163"/>
      <c r="F4241" s="180" t="str">
        <f t="shared" si="66"/>
        <v/>
      </c>
      <c r="G4241" s="177"/>
    </row>
    <row r="4242" spans="2:7" ht="13.8" thickBot="1" x14ac:dyDescent="0.3">
      <c r="B4242" s="162"/>
      <c r="C4242" s="162"/>
      <c r="D4242" s="162"/>
      <c r="E4242" s="163"/>
      <c r="F4242" s="180" t="str">
        <f t="shared" si="66"/>
        <v/>
      </c>
      <c r="G4242" s="177"/>
    </row>
    <row r="4243" spans="2:7" ht="13.8" thickBot="1" x14ac:dyDescent="0.3">
      <c r="B4243" s="162"/>
      <c r="C4243" s="162"/>
      <c r="D4243" s="162"/>
      <c r="E4243" s="163"/>
      <c r="F4243" s="180" t="str">
        <f t="shared" si="66"/>
        <v/>
      </c>
      <c r="G4243" s="177"/>
    </row>
    <row r="4244" spans="2:7" ht="13.8" thickBot="1" x14ac:dyDescent="0.3">
      <c r="B4244" s="162"/>
      <c r="C4244" s="162"/>
      <c r="D4244" s="162"/>
      <c r="E4244" s="163"/>
      <c r="F4244" s="180" t="str">
        <f t="shared" si="66"/>
        <v/>
      </c>
      <c r="G4244" s="177"/>
    </row>
    <row r="4245" spans="2:7" ht="13.8" thickBot="1" x14ac:dyDescent="0.3">
      <c r="B4245" s="162"/>
      <c r="C4245" s="162"/>
      <c r="D4245" s="162"/>
      <c r="E4245" s="163"/>
      <c r="F4245" s="180" t="str">
        <f t="shared" si="66"/>
        <v/>
      </c>
      <c r="G4245" s="177"/>
    </row>
    <row r="4246" spans="2:7" ht="13.8" thickBot="1" x14ac:dyDescent="0.3">
      <c r="B4246" s="162"/>
      <c r="C4246" s="162"/>
      <c r="D4246" s="162"/>
      <c r="E4246" s="163"/>
      <c r="F4246" s="180" t="str">
        <f t="shared" si="66"/>
        <v/>
      </c>
      <c r="G4246" s="177"/>
    </row>
    <row r="4247" spans="2:7" ht="13.8" thickBot="1" x14ac:dyDescent="0.3">
      <c r="B4247" s="162"/>
      <c r="C4247" s="162"/>
      <c r="D4247" s="162"/>
      <c r="E4247" s="163"/>
      <c r="F4247" s="180" t="str">
        <f t="shared" si="66"/>
        <v/>
      </c>
      <c r="G4247" s="177"/>
    </row>
    <row r="4248" spans="2:7" ht="13.8" thickBot="1" x14ac:dyDescent="0.3">
      <c r="B4248" s="162"/>
      <c r="C4248" s="162"/>
      <c r="D4248" s="162"/>
      <c r="E4248" s="163"/>
      <c r="F4248" s="180" t="str">
        <f t="shared" si="66"/>
        <v/>
      </c>
      <c r="G4248" s="177"/>
    </row>
    <row r="4249" spans="2:7" ht="13.8" thickBot="1" x14ac:dyDescent="0.3">
      <c r="B4249" s="162"/>
      <c r="C4249" s="162"/>
      <c r="D4249" s="162"/>
      <c r="E4249" s="163"/>
      <c r="F4249" s="180" t="str">
        <f t="shared" si="66"/>
        <v/>
      </c>
      <c r="G4249" s="177"/>
    </row>
    <row r="4250" spans="2:7" ht="13.8" thickBot="1" x14ac:dyDescent="0.3">
      <c r="B4250" s="162"/>
      <c r="C4250" s="162"/>
      <c r="D4250" s="162"/>
      <c r="E4250" s="163"/>
      <c r="F4250" s="180" t="str">
        <f t="shared" si="66"/>
        <v/>
      </c>
      <c r="G4250" s="177"/>
    </row>
    <row r="4251" spans="2:7" ht="13.8" thickBot="1" x14ac:dyDescent="0.3">
      <c r="B4251" s="162"/>
      <c r="C4251" s="162"/>
      <c r="D4251" s="162"/>
      <c r="E4251" s="163"/>
      <c r="F4251" s="180" t="str">
        <f t="shared" si="66"/>
        <v/>
      </c>
      <c r="G4251" s="177"/>
    </row>
    <row r="4252" spans="2:7" ht="13.8" thickBot="1" x14ac:dyDescent="0.3">
      <c r="B4252" s="162"/>
      <c r="C4252" s="162"/>
      <c r="D4252" s="162"/>
      <c r="E4252" s="163"/>
      <c r="F4252" s="180" t="str">
        <f t="shared" si="66"/>
        <v/>
      </c>
      <c r="G4252" s="177"/>
    </row>
    <row r="4253" spans="2:7" ht="13.8" thickBot="1" x14ac:dyDescent="0.3">
      <c r="B4253" s="162"/>
      <c r="C4253" s="162"/>
      <c r="D4253" s="162"/>
      <c r="E4253" s="163"/>
      <c r="F4253" s="180" t="str">
        <f t="shared" si="66"/>
        <v/>
      </c>
      <c r="G4253" s="177"/>
    </row>
    <row r="4254" spans="2:7" ht="13.8" thickBot="1" x14ac:dyDescent="0.3">
      <c r="B4254" s="162"/>
      <c r="C4254" s="162"/>
      <c r="D4254" s="162"/>
      <c r="E4254" s="163"/>
      <c r="F4254" s="180" t="str">
        <f t="shared" si="66"/>
        <v/>
      </c>
      <c r="G4254" s="177"/>
    </row>
    <row r="4255" spans="2:7" ht="13.8" thickBot="1" x14ac:dyDescent="0.3">
      <c r="B4255" s="162"/>
      <c r="C4255" s="162"/>
      <c r="D4255" s="162"/>
      <c r="E4255" s="163"/>
      <c r="F4255" s="180" t="str">
        <f t="shared" si="66"/>
        <v/>
      </c>
      <c r="G4255" s="177"/>
    </row>
    <row r="4256" spans="2:7" ht="13.8" thickBot="1" x14ac:dyDescent="0.3">
      <c r="B4256" s="162"/>
      <c r="C4256" s="162"/>
      <c r="D4256" s="162"/>
      <c r="E4256" s="163"/>
      <c r="F4256" s="180" t="str">
        <f t="shared" si="66"/>
        <v/>
      </c>
      <c r="G4256" s="177"/>
    </row>
    <row r="4257" spans="2:7" ht="13.8" thickBot="1" x14ac:dyDescent="0.3">
      <c r="B4257" s="162"/>
      <c r="C4257" s="162"/>
      <c r="D4257" s="162"/>
      <c r="E4257" s="163"/>
      <c r="F4257" s="180" t="str">
        <f t="shared" si="66"/>
        <v/>
      </c>
      <c r="G4257" s="177"/>
    </row>
    <row r="4258" spans="2:7" ht="13.8" thickBot="1" x14ac:dyDescent="0.3">
      <c r="B4258" s="162"/>
      <c r="C4258" s="162"/>
      <c r="D4258" s="162"/>
      <c r="E4258" s="163"/>
      <c r="F4258" s="180" t="str">
        <f t="shared" si="66"/>
        <v/>
      </c>
      <c r="G4258" s="177"/>
    </row>
    <row r="4259" spans="2:7" ht="13.8" thickBot="1" x14ac:dyDescent="0.3">
      <c r="B4259" s="162"/>
      <c r="C4259" s="162"/>
      <c r="D4259" s="162"/>
      <c r="E4259" s="163"/>
      <c r="F4259" s="180" t="str">
        <f t="shared" si="66"/>
        <v/>
      </c>
      <c r="G4259" s="177"/>
    </row>
    <row r="4260" spans="2:7" ht="13.8" thickBot="1" x14ac:dyDescent="0.3">
      <c r="B4260" s="162"/>
      <c r="C4260" s="162"/>
      <c r="D4260" s="162"/>
      <c r="E4260" s="163"/>
      <c r="F4260" s="180" t="str">
        <f t="shared" si="66"/>
        <v/>
      </c>
      <c r="G4260" s="177"/>
    </row>
    <row r="4261" spans="2:7" ht="13.8" thickBot="1" x14ac:dyDescent="0.3">
      <c r="B4261" s="162"/>
      <c r="C4261" s="162"/>
      <c r="D4261" s="162"/>
      <c r="E4261" s="163"/>
      <c r="F4261" s="180" t="str">
        <f t="shared" si="66"/>
        <v/>
      </c>
      <c r="G4261" s="177"/>
    </row>
    <row r="4262" spans="2:7" ht="13.8" thickBot="1" x14ac:dyDescent="0.3">
      <c r="B4262" s="162"/>
      <c r="C4262" s="162"/>
      <c r="D4262" s="162"/>
      <c r="E4262" s="163"/>
      <c r="F4262" s="180" t="str">
        <f t="shared" si="66"/>
        <v/>
      </c>
      <c r="G4262" s="177"/>
    </row>
    <row r="4263" spans="2:7" ht="13.8" thickBot="1" x14ac:dyDescent="0.3">
      <c r="B4263" s="162"/>
      <c r="C4263" s="162"/>
      <c r="D4263" s="162"/>
      <c r="E4263" s="163"/>
      <c r="F4263" s="180" t="str">
        <f t="shared" si="66"/>
        <v/>
      </c>
      <c r="G4263" s="177"/>
    </row>
    <row r="4264" spans="2:7" ht="13.8" thickBot="1" x14ac:dyDescent="0.3">
      <c r="B4264" s="162"/>
      <c r="C4264" s="162"/>
      <c r="D4264" s="162"/>
      <c r="E4264" s="163"/>
      <c r="F4264" s="180" t="str">
        <f t="shared" si="66"/>
        <v/>
      </c>
      <c r="G4264" s="177"/>
    </row>
    <row r="4265" spans="2:7" ht="13.8" thickBot="1" x14ac:dyDescent="0.3">
      <c r="B4265" s="162"/>
      <c r="C4265" s="162"/>
      <c r="D4265" s="162"/>
      <c r="E4265" s="163"/>
      <c r="F4265" s="180" t="str">
        <f t="shared" si="66"/>
        <v/>
      </c>
      <c r="G4265" s="177"/>
    </row>
    <row r="4266" spans="2:7" ht="13.8" thickBot="1" x14ac:dyDescent="0.3">
      <c r="B4266" s="162"/>
      <c r="C4266" s="162"/>
      <c r="D4266" s="162"/>
      <c r="E4266" s="163"/>
      <c r="F4266" s="180" t="str">
        <f t="shared" si="66"/>
        <v/>
      </c>
      <c r="G4266" s="177"/>
    </row>
    <row r="4267" spans="2:7" ht="13.8" thickBot="1" x14ac:dyDescent="0.3">
      <c r="B4267" s="162"/>
      <c r="C4267" s="162"/>
      <c r="D4267" s="162"/>
      <c r="E4267" s="163"/>
      <c r="F4267" s="180" t="str">
        <f t="shared" si="66"/>
        <v/>
      </c>
      <c r="G4267" s="177"/>
    </row>
    <row r="4268" spans="2:7" ht="13.8" thickBot="1" x14ac:dyDescent="0.3">
      <c r="B4268" s="162"/>
      <c r="C4268" s="162"/>
      <c r="D4268" s="162"/>
      <c r="E4268" s="163"/>
      <c r="F4268" s="180" t="str">
        <f t="shared" si="66"/>
        <v/>
      </c>
      <c r="G4268" s="177"/>
    </row>
    <row r="4269" spans="2:7" ht="13.8" thickBot="1" x14ac:dyDescent="0.3">
      <c r="B4269" s="162"/>
      <c r="C4269" s="162"/>
      <c r="D4269" s="162"/>
      <c r="E4269" s="163"/>
      <c r="F4269" s="180" t="str">
        <f t="shared" si="66"/>
        <v/>
      </c>
      <c r="G4269" s="177"/>
    </row>
    <row r="4270" spans="2:7" ht="13.8" thickBot="1" x14ac:dyDescent="0.3">
      <c r="B4270" s="162"/>
      <c r="C4270" s="162"/>
      <c r="D4270" s="162"/>
      <c r="E4270" s="163"/>
      <c r="F4270" s="180" t="str">
        <f t="shared" si="66"/>
        <v/>
      </c>
      <c r="G4270" s="177"/>
    </row>
    <row r="4271" spans="2:7" ht="13.8" thickBot="1" x14ac:dyDescent="0.3">
      <c r="B4271" s="162"/>
      <c r="C4271" s="162"/>
      <c r="D4271" s="162"/>
      <c r="E4271" s="163"/>
      <c r="F4271" s="180" t="str">
        <f t="shared" si="66"/>
        <v/>
      </c>
      <c r="G4271" s="177"/>
    </row>
    <row r="4272" spans="2:7" ht="13.8" thickBot="1" x14ac:dyDescent="0.3">
      <c r="B4272" s="162"/>
      <c r="C4272" s="162"/>
      <c r="D4272" s="162"/>
      <c r="E4272" s="163"/>
      <c r="F4272" s="180" t="str">
        <f t="shared" si="66"/>
        <v/>
      </c>
      <c r="G4272" s="177"/>
    </row>
    <row r="4273" spans="2:7" ht="13.8" thickBot="1" x14ac:dyDescent="0.3">
      <c r="B4273" s="162"/>
      <c r="C4273" s="162"/>
      <c r="D4273" s="162"/>
      <c r="E4273" s="163"/>
      <c r="F4273" s="180" t="str">
        <f t="shared" si="66"/>
        <v/>
      </c>
      <c r="G4273" s="177"/>
    </row>
    <row r="4274" spans="2:7" ht="13.8" thickBot="1" x14ac:dyDescent="0.3">
      <c r="B4274" s="162"/>
      <c r="C4274" s="162"/>
      <c r="D4274" s="162"/>
      <c r="E4274" s="163"/>
      <c r="F4274" s="180" t="str">
        <f t="shared" si="66"/>
        <v/>
      </c>
      <c r="G4274" s="177"/>
    </row>
    <row r="4275" spans="2:7" ht="13.8" thickBot="1" x14ac:dyDescent="0.3">
      <c r="B4275" s="162"/>
      <c r="C4275" s="162"/>
      <c r="D4275" s="162"/>
      <c r="E4275" s="163"/>
      <c r="F4275" s="180" t="str">
        <f t="shared" si="66"/>
        <v/>
      </c>
      <c r="G4275" s="177"/>
    </row>
    <row r="4276" spans="2:7" ht="13.8" thickBot="1" x14ac:dyDescent="0.3">
      <c r="B4276" s="162"/>
      <c r="C4276" s="162"/>
      <c r="D4276" s="162"/>
      <c r="E4276" s="163"/>
      <c r="F4276" s="180" t="str">
        <f t="shared" si="66"/>
        <v/>
      </c>
      <c r="G4276" s="177"/>
    </row>
    <row r="4277" spans="2:7" ht="13.8" thickBot="1" x14ac:dyDescent="0.3">
      <c r="B4277" s="162"/>
      <c r="C4277" s="162"/>
      <c r="D4277" s="162"/>
      <c r="E4277" s="163"/>
      <c r="F4277" s="180" t="str">
        <f t="shared" si="66"/>
        <v/>
      </c>
      <c r="G4277" s="177"/>
    </row>
    <row r="4278" spans="2:7" ht="13.8" thickBot="1" x14ac:dyDescent="0.3">
      <c r="B4278" s="162"/>
      <c r="C4278" s="162"/>
      <c r="D4278" s="162"/>
      <c r="E4278" s="163"/>
      <c r="F4278" s="180" t="str">
        <f t="shared" si="66"/>
        <v/>
      </c>
      <c r="G4278" s="177"/>
    </row>
    <row r="4279" spans="2:7" ht="13.8" thickBot="1" x14ac:dyDescent="0.3">
      <c r="B4279" s="162"/>
      <c r="C4279" s="162"/>
      <c r="D4279" s="162"/>
      <c r="E4279" s="163"/>
      <c r="F4279" s="180" t="str">
        <f t="shared" si="66"/>
        <v/>
      </c>
      <c r="G4279" s="177"/>
    </row>
    <row r="4280" spans="2:7" ht="13.8" thickBot="1" x14ac:dyDescent="0.3">
      <c r="B4280" s="162"/>
      <c r="C4280" s="162"/>
      <c r="D4280" s="162"/>
      <c r="E4280" s="163"/>
      <c r="F4280" s="180" t="str">
        <f t="shared" si="66"/>
        <v/>
      </c>
      <c r="G4280" s="177"/>
    </row>
    <row r="4281" spans="2:7" ht="13.8" thickBot="1" x14ac:dyDescent="0.3">
      <c r="B4281" s="162"/>
      <c r="C4281" s="162"/>
      <c r="D4281" s="162"/>
      <c r="E4281" s="163"/>
      <c r="F4281" s="180" t="str">
        <f t="shared" si="66"/>
        <v/>
      </c>
      <c r="G4281" s="177"/>
    </row>
    <row r="4282" spans="2:7" ht="13.8" thickBot="1" x14ac:dyDescent="0.3">
      <c r="B4282" s="162"/>
      <c r="C4282" s="162"/>
      <c r="D4282" s="162"/>
      <c r="E4282" s="163"/>
      <c r="F4282" s="180" t="str">
        <f t="shared" si="66"/>
        <v/>
      </c>
      <c r="G4282" s="177"/>
    </row>
    <row r="4283" spans="2:7" ht="13.8" thickBot="1" x14ac:dyDescent="0.3">
      <c r="B4283" s="162"/>
      <c r="C4283" s="162"/>
      <c r="D4283" s="162"/>
      <c r="E4283" s="163"/>
      <c r="F4283" s="180" t="str">
        <f t="shared" si="66"/>
        <v/>
      </c>
      <c r="G4283" s="177"/>
    </row>
    <row r="4284" spans="2:7" ht="13.8" thickBot="1" x14ac:dyDescent="0.3">
      <c r="B4284" s="162"/>
      <c r="C4284" s="162"/>
      <c r="D4284" s="162"/>
      <c r="E4284" s="163"/>
      <c r="F4284" s="180" t="str">
        <f t="shared" si="66"/>
        <v/>
      </c>
      <c r="G4284" s="177"/>
    </row>
    <row r="4285" spans="2:7" ht="13.8" thickBot="1" x14ac:dyDescent="0.3">
      <c r="B4285" s="162"/>
      <c r="C4285" s="162"/>
      <c r="D4285" s="162"/>
      <c r="E4285" s="163"/>
      <c r="F4285" s="180" t="str">
        <f t="shared" si="66"/>
        <v/>
      </c>
      <c r="G4285" s="177"/>
    </row>
    <row r="4286" spans="2:7" ht="13.8" thickBot="1" x14ac:dyDescent="0.3">
      <c r="B4286" s="162"/>
      <c r="C4286" s="162"/>
      <c r="D4286" s="162"/>
      <c r="E4286" s="163"/>
      <c r="F4286" s="180" t="str">
        <f t="shared" si="66"/>
        <v/>
      </c>
      <c r="G4286" s="177"/>
    </row>
    <row r="4287" spans="2:7" ht="13.8" thickBot="1" x14ac:dyDescent="0.3">
      <c r="B4287" s="162"/>
      <c r="C4287" s="162"/>
      <c r="D4287" s="162"/>
      <c r="E4287" s="163"/>
      <c r="F4287" s="180" t="str">
        <f t="shared" si="66"/>
        <v/>
      </c>
      <c r="G4287" s="177"/>
    </row>
    <row r="4288" spans="2:7" ht="13.8" thickBot="1" x14ac:dyDescent="0.3">
      <c r="B4288" s="162"/>
      <c r="C4288" s="162"/>
      <c r="D4288" s="162"/>
      <c r="E4288" s="163"/>
      <c r="F4288" s="180" t="str">
        <f t="shared" si="66"/>
        <v/>
      </c>
      <c r="G4288" s="177"/>
    </row>
    <row r="4289" spans="2:7" ht="13.8" thickBot="1" x14ac:dyDescent="0.3">
      <c r="B4289" s="162"/>
      <c r="C4289" s="162"/>
      <c r="D4289" s="162"/>
      <c r="E4289" s="163"/>
      <c r="F4289" s="180" t="str">
        <f t="shared" si="66"/>
        <v/>
      </c>
      <c r="G4289" s="177"/>
    </row>
    <row r="4290" spans="2:7" ht="13.8" thickBot="1" x14ac:dyDescent="0.3">
      <c r="B4290" s="162"/>
      <c r="C4290" s="162"/>
      <c r="D4290" s="162"/>
      <c r="E4290" s="163"/>
      <c r="F4290" s="180" t="str">
        <f t="shared" si="66"/>
        <v/>
      </c>
      <c r="G4290" s="177"/>
    </row>
    <row r="4291" spans="2:7" ht="13.8" thickBot="1" x14ac:dyDescent="0.3">
      <c r="B4291" s="162"/>
      <c r="C4291" s="162"/>
      <c r="D4291" s="162"/>
      <c r="E4291" s="163"/>
      <c r="F4291" s="180" t="str">
        <f t="shared" si="66"/>
        <v/>
      </c>
      <c r="G4291" s="177"/>
    </row>
    <row r="4292" spans="2:7" ht="13.8" thickBot="1" x14ac:dyDescent="0.3">
      <c r="B4292" s="162"/>
      <c r="C4292" s="162"/>
      <c r="D4292" s="162"/>
      <c r="E4292" s="163"/>
      <c r="F4292" s="180" t="str">
        <f t="shared" si="66"/>
        <v/>
      </c>
      <c r="G4292" s="177"/>
    </row>
    <row r="4293" spans="2:7" ht="13.8" thickBot="1" x14ac:dyDescent="0.3">
      <c r="B4293" s="162"/>
      <c r="C4293" s="162"/>
      <c r="D4293" s="162"/>
      <c r="E4293" s="163"/>
      <c r="F4293" s="180" t="str">
        <f t="shared" si="66"/>
        <v/>
      </c>
      <c r="G4293" s="177"/>
    </row>
    <row r="4294" spans="2:7" ht="13.8" thickBot="1" x14ac:dyDescent="0.3">
      <c r="B4294" s="162"/>
      <c r="C4294" s="162"/>
      <c r="D4294" s="162"/>
      <c r="E4294" s="163"/>
      <c r="F4294" s="180" t="str">
        <f t="shared" si="66"/>
        <v/>
      </c>
      <c r="G4294" s="177"/>
    </row>
    <row r="4295" spans="2:7" ht="13.8" thickBot="1" x14ac:dyDescent="0.3">
      <c r="B4295" s="162"/>
      <c r="C4295" s="162"/>
      <c r="D4295" s="162"/>
      <c r="E4295" s="163"/>
      <c r="F4295" s="180" t="str">
        <f t="shared" si="66"/>
        <v/>
      </c>
      <c r="G4295" s="177"/>
    </row>
    <row r="4296" spans="2:7" ht="13.8" thickBot="1" x14ac:dyDescent="0.3">
      <c r="B4296" s="162"/>
      <c r="C4296" s="162"/>
      <c r="D4296" s="162"/>
      <c r="E4296" s="163"/>
      <c r="F4296" s="180" t="str">
        <f t="shared" si="66"/>
        <v/>
      </c>
      <c r="G4296" s="177"/>
    </row>
    <row r="4297" spans="2:7" ht="13.8" thickBot="1" x14ac:dyDescent="0.3">
      <c r="B4297" s="162"/>
      <c r="C4297" s="162"/>
      <c r="D4297" s="162"/>
      <c r="E4297" s="163"/>
      <c r="F4297" s="180" t="str">
        <f t="shared" si="66"/>
        <v/>
      </c>
      <c r="G4297" s="177"/>
    </row>
    <row r="4298" spans="2:7" ht="13.8" thickBot="1" x14ac:dyDescent="0.3">
      <c r="B4298" s="162"/>
      <c r="C4298" s="162"/>
      <c r="D4298" s="162"/>
      <c r="E4298" s="163"/>
      <c r="F4298" s="180" t="str">
        <f t="shared" si="66"/>
        <v/>
      </c>
      <c r="G4298" s="177"/>
    </row>
    <row r="4299" spans="2:7" ht="13.8" thickBot="1" x14ac:dyDescent="0.3">
      <c r="B4299" s="162"/>
      <c r="C4299" s="162"/>
      <c r="D4299" s="162"/>
      <c r="E4299" s="163"/>
      <c r="F4299" s="180" t="str">
        <f t="shared" si="66"/>
        <v/>
      </c>
      <c r="G4299" s="177"/>
    </row>
    <row r="4300" spans="2:7" ht="13.8" thickBot="1" x14ac:dyDescent="0.3">
      <c r="B4300" s="162"/>
      <c r="C4300" s="162"/>
      <c r="D4300" s="162"/>
      <c r="E4300" s="163"/>
      <c r="F4300" s="180" t="str">
        <f t="shared" si="66"/>
        <v/>
      </c>
      <c r="G4300" s="177"/>
    </row>
    <row r="4301" spans="2:7" ht="13.8" thickBot="1" x14ac:dyDescent="0.3">
      <c r="B4301" s="162"/>
      <c r="C4301" s="162"/>
      <c r="D4301" s="162"/>
      <c r="E4301" s="163"/>
      <c r="F4301" s="180" t="str">
        <f t="shared" si="66"/>
        <v/>
      </c>
      <c r="G4301" s="177"/>
    </row>
    <row r="4302" spans="2:7" ht="13.8" thickBot="1" x14ac:dyDescent="0.3">
      <c r="B4302" s="162"/>
      <c r="C4302" s="162"/>
      <c r="D4302" s="162"/>
      <c r="E4302" s="163"/>
      <c r="F4302" s="180" t="str">
        <f t="shared" si="66"/>
        <v/>
      </c>
      <c r="G4302" s="177"/>
    </row>
    <row r="4303" spans="2:7" ht="13.8" thickBot="1" x14ac:dyDescent="0.3">
      <c r="B4303" s="162"/>
      <c r="C4303" s="162"/>
      <c r="D4303" s="162"/>
      <c r="E4303" s="163"/>
      <c r="F4303" s="180" t="str">
        <f t="shared" ref="F4303:F4366" si="67">IF(E4303&lt;&gt;"",E4303-$D$5,"")</f>
        <v/>
      </c>
      <c r="G4303" s="177"/>
    </row>
    <row r="4304" spans="2:7" ht="13.8" thickBot="1" x14ac:dyDescent="0.3">
      <c r="B4304" s="162"/>
      <c r="C4304" s="162"/>
      <c r="D4304" s="162"/>
      <c r="E4304" s="163"/>
      <c r="F4304" s="180" t="str">
        <f t="shared" si="67"/>
        <v/>
      </c>
      <c r="G4304" s="177"/>
    </row>
    <row r="4305" spans="2:7" ht="13.8" thickBot="1" x14ac:dyDescent="0.3">
      <c r="B4305" s="162"/>
      <c r="C4305" s="162"/>
      <c r="D4305" s="162"/>
      <c r="E4305" s="163"/>
      <c r="F4305" s="180" t="str">
        <f t="shared" si="67"/>
        <v/>
      </c>
      <c r="G4305" s="177"/>
    </row>
    <row r="4306" spans="2:7" ht="13.8" thickBot="1" x14ac:dyDescent="0.3">
      <c r="B4306" s="162"/>
      <c r="C4306" s="162"/>
      <c r="D4306" s="162"/>
      <c r="E4306" s="163"/>
      <c r="F4306" s="180" t="str">
        <f t="shared" si="67"/>
        <v/>
      </c>
      <c r="G4306" s="177"/>
    </row>
    <row r="4307" spans="2:7" ht="13.8" thickBot="1" x14ac:dyDescent="0.3">
      <c r="B4307" s="162"/>
      <c r="C4307" s="162"/>
      <c r="D4307" s="162"/>
      <c r="E4307" s="163"/>
      <c r="F4307" s="180" t="str">
        <f t="shared" si="67"/>
        <v/>
      </c>
      <c r="G4307" s="177"/>
    </row>
    <row r="4308" spans="2:7" ht="13.8" thickBot="1" x14ac:dyDescent="0.3">
      <c r="B4308" s="162"/>
      <c r="C4308" s="162"/>
      <c r="D4308" s="162"/>
      <c r="E4308" s="163"/>
      <c r="F4308" s="180" t="str">
        <f t="shared" si="67"/>
        <v/>
      </c>
      <c r="G4308" s="177"/>
    </row>
    <row r="4309" spans="2:7" ht="13.8" thickBot="1" x14ac:dyDescent="0.3">
      <c r="B4309" s="162"/>
      <c r="C4309" s="162"/>
      <c r="D4309" s="162"/>
      <c r="E4309" s="163"/>
      <c r="F4309" s="180" t="str">
        <f t="shared" si="67"/>
        <v/>
      </c>
      <c r="G4309" s="177"/>
    </row>
    <row r="4310" spans="2:7" ht="13.8" thickBot="1" x14ac:dyDescent="0.3">
      <c r="B4310" s="162"/>
      <c r="C4310" s="162"/>
      <c r="D4310" s="162"/>
      <c r="E4310" s="163"/>
      <c r="F4310" s="180" t="str">
        <f t="shared" si="67"/>
        <v/>
      </c>
      <c r="G4310" s="177"/>
    </row>
    <row r="4311" spans="2:7" ht="13.8" thickBot="1" x14ac:dyDescent="0.3">
      <c r="B4311" s="162"/>
      <c r="C4311" s="162"/>
      <c r="D4311" s="162"/>
      <c r="E4311" s="163"/>
      <c r="F4311" s="180" t="str">
        <f t="shared" si="67"/>
        <v/>
      </c>
      <c r="G4311" s="177"/>
    </row>
    <row r="4312" spans="2:7" ht="13.8" thickBot="1" x14ac:dyDescent="0.3">
      <c r="B4312" s="162"/>
      <c r="C4312" s="162"/>
      <c r="D4312" s="162"/>
      <c r="E4312" s="163"/>
      <c r="F4312" s="180" t="str">
        <f t="shared" si="67"/>
        <v/>
      </c>
      <c r="G4312" s="177"/>
    </row>
    <row r="4313" spans="2:7" ht="13.8" thickBot="1" x14ac:dyDescent="0.3">
      <c r="B4313" s="162"/>
      <c r="C4313" s="162"/>
      <c r="D4313" s="162"/>
      <c r="E4313" s="163"/>
      <c r="F4313" s="180" t="str">
        <f t="shared" si="67"/>
        <v/>
      </c>
      <c r="G4313" s="177"/>
    </row>
    <row r="4314" spans="2:7" ht="13.8" thickBot="1" x14ac:dyDescent="0.3">
      <c r="B4314" s="162"/>
      <c r="C4314" s="162"/>
      <c r="D4314" s="162"/>
      <c r="E4314" s="163"/>
      <c r="F4314" s="180" t="str">
        <f t="shared" si="67"/>
        <v/>
      </c>
      <c r="G4314" s="177"/>
    </row>
    <row r="4315" spans="2:7" ht="13.8" thickBot="1" x14ac:dyDescent="0.3">
      <c r="B4315" s="162"/>
      <c r="C4315" s="162"/>
      <c r="D4315" s="162"/>
      <c r="E4315" s="163"/>
      <c r="F4315" s="180" t="str">
        <f t="shared" si="67"/>
        <v/>
      </c>
      <c r="G4315" s="177"/>
    </row>
    <row r="4316" spans="2:7" ht="13.8" thickBot="1" x14ac:dyDescent="0.3">
      <c r="B4316" s="162"/>
      <c r="C4316" s="162"/>
      <c r="D4316" s="162"/>
      <c r="E4316" s="163"/>
      <c r="F4316" s="180" t="str">
        <f t="shared" si="67"/>
        <v/>
      </c>
      <c r="G4316" s="177"/>
    </row>
    <row r="4317" spans="2:7" ht="13.8" thickBot="1" x14ac:dyDescent="0.3">
      <c r="B4317" s="162"/>
      <c r="C4317" s="162"/>
      <c r="D4317" s="162"/>
      <c r="E4317" s="163"/>
      <c r="F4317" s="180" t="str">
        <f t="shared" si="67"/>
        <v/>
      </c>
      <c r="G4317" s="177"/>
    </row>
    <row r="4318" spans="2:7" ht="13.8" thickBot="1" x14ac:dyDescent="0.3">
      <c r="B4318" s="162"/>
      <c r="C4318" s="162"/>
      <c r="D4318" s="162"/>
      <c r="E4318" s="163"/>
      <c r="F4318" s="180" t="str">
        <f t="shared" si="67"/>
        <v/>
      </c>
      <c r="G4318" s="177"/>
    </row>
    <row r="4319" spans="2:7" ht="13.8" thickBot="1" x14ac:dyDescent="0.3">
      <c r="B4319" s="162"/>
      <c r="C4319" s="162"/>
      <c r="D4319" s="162"/>
      <c r="E4319" s="163"/>
      <c r="F4319" s="180" t="str">
        <f t="shared" si="67"/>
        <v/>
      </c>
      <c r="G4319" s="177"/>
    </row>
    <row r="4320" spans="2:7" ht="13.8" thickBot="1" x14ac:dyDescent="0.3">
      <c r="B4320" s="162"/>
      <c r="C4320" s="162"/>
      <c r="D4320" s="162"/>
      <c r="E4320" s="163"/>
      <c r="F4320" s="180" t="str">
        <f t="shared" si="67"/>
        <v/>
      </c>
      <c r="G4320" s="177"/>
    </row>
    <row r="4321" spans="2:7" ht="13.8" thickBot="1" x14ac:dyDescent="0.3">
      <c r="B4321" s="162"/>
      <c r="C4321" s="162"/>
      <c r="D4321" s="162"/>
      <c r="E4321" s="163"/>
      <c r="F4321" s="180" t="str">
        <f t="shared" si="67"/>
        <v/>
      </c>
      <c r="G4321" s="177"/>
    </row>
    <row r="4322" spans="2:7" ht="13.8" thickBot="1" x14ac:dyDescent="0.3">
      <c r="B4322" s="162"/>
      <c r="C4322" s="162"/>
      <c r="D4322" s="162"/>
      <c r="E4322" s="163"/>
      <c r="F4322" s="180" t="str">
        <f t="shared" si="67"/>
        <v/>
      </c>
      <c r="G4322" s="177"/>
    </row>
    <row r="4323" spans="2:7" ht="13.8" thickBot="1" x14ac:dyDescent="0.3">
      <c r="B4323" s="162"/>
      <c r="C4323" s="162"/>
      <c r="D4323" s="162"/>
      <c r="E4323" s="163"/>
      <c r="F4323" s="180" t="str">
        <f t="shared" si="67"/>
        <v/>
      </c>
      <c r="G4323" s="177"/>
    </row>
    <row r="4324" spans="2:7" ht="13.8" thickBot="1" x14ac:dyDescent="0.3">
      <c r="B4324" s="162"/>
      <c r="C4324" s="162"/>
      <c r="D4324" s="162"/>
      <c r="E4324" s="163"/>
      <c r="F4324" s="180" t="str">
        <f t="shared" si="67"/>
        <v/>
      </c>
      <c r="G4324" s="177"/>
    </row>
    <row r="4325" spans="2:7" ht="13.8" thickBot="1" x14ac:dyDescent="0.3">
      <c r="B4325" s="162"/>
      <c r="C4325" s="162"/>
      <c r="D4325" s="162"/>
      <c r="E4325" s="163"/>
      <c r="F4325" s="180" t="str">
        <f t="shared" si="67"/>
        <v/>
      </c>
      <c r="G4325" s="177"/>
    </row>
    <row r="4326" spans="2:7" ht="13.8" thickBot="1" x14ac:dyDescent="0.3">
      <c r="B4326" s="162"/>
      <c r="C4326" s="162"/>
      <c r="D4326" s="162"/>
      <c r="E4326" s="163"/>
      <c r="F4326" s="180" t="str">
        <f t="shared" si="67"/>
        <v/>
      </c>
      <c r="G4326" s="177"/>
    </row>
    <row r="4327" spans="2:7" ht="13.8" thickBot="1" x14ac:dyDescent="0.3">
      <c r="B4327" s="162"/>
      <c r="C4327" s="162"/>
      <c r="D4327" s="162"/>
      <c r="E4327" s="163"/>
      <c r="F4327" s="180" t="str">
        <f t="shared" si="67"/>
        <v/>
      </c>
      <c r="G4327" s="177"/>
    </row>
    <row r="4328" spans="2:7" ht="13.8" thickBot="1" x14ac:dyDescent="0.3">
      <c r="B4328" s="162"/>
      <c r="C4328" s="162"/>
      <c r="D4328" s="162"/>
      <c r="E4328" s="163"/>
      <c r="F4328" s="180" t="str">
        <f t="shared" si="67"/>
        <v/>
      </c>
      <c r="G4328" s="177"/>
    </row>
    <row r="4329" spans="2:7" ht="13.8" thickBot="1" x14ac:dyDescent="0.3">
      <c r="B4329" s="162"/>
      <c r="C4329" s="162"/>
      <c r="D4329" s="162"/>
      <c r="E4329" s="163"/>
      <c r="F4329" s="180" t="str">
        <f t="shared" si="67"/>
        <v/>
      </c>
      <c r="G4329" s="177"/>
    </row>
    <row r="4330" spans="2:7" ht="13.8" thickBot="1" x14ac:dyDescent="0.3">
      <c r="B4330" s="162"/>
      <c r="C4330" s="162"/>
      <c r="D4330" s="162"/>
      <c r="E4330" s="163"/>
      <c r="F4330" s="180" t="str">
        <f t="shared" si="67"/>
        <v/>
      </c>
      <c r="G4330" s="177"/>
    </row>
    <row r="4331" spans="2:7" ht="13.8" thickBot="1" x14ac:dyDescent="0.3">
      <c r="B4331" s="162"/>
      <c r="C4331" s="162"/>
      <c r="D4331" s="162"/>
      <c r="E4331" s="163"/>
      <c r="F4331" s="180" t="str">
        <f t="shared" si="67"/>
        <v/>
      </c>
      <c r="G4331" s="177"/>
    </row>
    <row r="4332" spans="2:7" ht="13.8" thickBot="1" x14ac:dyDescent="0.3">
      <c r="B4332" s="162"/>
      <c r="C4332" s="162"/>
      <c r="D4332" s="162"/>
      <c r="E4332" s="163"/>
      <c r="F4332" s="180" t="str">
        <f t="shared" si="67"/>
        <v/>
      </c>
      <c r="G4332" s="177"/>
    </row>
    <row r="4333" spans="2:7" ht="13.8" thickBot="1" x14ac:dyDescent="0.3">
      <c r="B4333" s="162"/>
      <c r="C4333" s="162"/>
      <c r="D4333" s="162"/>
      <c r="E4333" s="163"/>
      <c r="F4333" s="180" t="str">
        <f t="shared" si="67"/>
        <v/>
      </c>
      <c r="G4333" s="177"/>
    </row>
    <row r="4334" spans="2:7" ht="13.8" thickBot="1" x14ac:dyDescent="0.3">
      <c r="B4334" s="162"/>
      <c r="C4334" s="162"/>
      <c r="D4334" s="162"/>
      <c r="E4334" s="163"/>
      <c r="F4334" s="180" t="str">
        <f t="shared" si="67"/>
        <v/>
      </c>
      <c r="G4334" s="177"/>
    </row>
    <row r="4335" spans="2:7" ht="13.8" thickBot="1" x14ac:dyDescent="0.3">
      <c r="B4335" s="162"/>
      <c r="C4335" s="162"/>
      <c r="D4335" s="162"/>
      <c r="E4335" s="163"/>
      <c r="F4335" s="180" t="str">
        <f t="shared" si="67"/>
        <v/>
      </c>
      <c r="G4335" s="177"/>
    </row>
    <row r="4336" spans="2:7" ht="13.8" thickBot="1" x14ac:dyDescent="0.3">
      <c r="B4336" s="162"/>
      <c r="C4336" s="162"/>
      <c r="D4336" s="162"/>
      <c r="E4336" s="163"/>
      <c r="F4336" s="180" t="str">
        <f t="shared" si="67"/>
        <v/>
      </c>
      <c r="G4336" s="177"/>
    </row>
    <row r="4337" spans="2:7" ht="13.8" thickBot="1" x14ac:dyDescent="0.3">
      <c r="B4337" s="162"/>
      <c r="C4337" s="162"/>
      <c r="D4337" s="162"/>
      <c r="E4337" s="163"/>
      <c r="F4337" s="180" t="str">
        <f t="shared" si="67"/>
        <v/>
      </c>
      <c r="G4337" s="177"/>
    </row>
    <row r="4338" spans="2:7" ht="13.8" thickBot="1" x14ac:dyDescent="0.3">
      <c r="B4338" s="162"/>
      <c r="C4338" s="162"/>
      <c r="D4338" s="162"/>
      <c r="E4338" s="163"/>
      <c r="F4338" s="180" t="str">
        <f t="shared" si="67"/>
        <v/>
      </c>
      <c r="G4338" s="177"/>
    </row>
    <row r="4339" spans="2:7" ht="13.8" thickBot="1" x14ac:dyDescent="0.3">
      <c r="B4339" s="162"/>
      <c r="C4339" s="162"/>
      <c r="D4339" s="162"/>
      <c r="E4339" s="163"/>
      <c r="F4339" s="180" t="str">
        <f t="shared" si="67"/>
        <v/>
      </c>
      <c r="G4339" s="177"/>
    </row>
    <row r="4340" spans="2:7" ht="13.8" thickBot="1" x14ac:dyDescent="0.3">
      <c r="B4340" s="162"/>
      <c r="C4340" s="162"/>
      <c r="D4340" s="162"/>
      <c r="E4340" s="163"/>
      <c r="F4340" s="180" t="str">
        <f t="shared" si="67"/>
        <v/>
      </c>
      <c r="G4340" s="177"/>
    </row>
    <row r="4341" spans="2:7" ht="13.8" thickBot="1" x14ac:dyDescent="0.3">
      <c r="B4341" s="162"/>
      <c r="C4341" s="162"/>
      <c r="D4341" s="162"/>
      <c r="E4341" s="163"/>
      <c r="F4341" s="180" t="str">
        <f t="shared" si="67"/>
        <v/>
      </c>
      <c r="G4341" s="177"/>
    </row>
    <row r="4342" spans="2:7" ht="13.8" thickBot="1" x14ac:dyDescent="0.3">
      <c r="B4342" s="162"/>
      <c r="C4342" s="162"/>
      <c r="D4342" s="162"/>
      <c r="E4342" s="163"/>
      <c r="F4342" s="180" t="str">
        <f t="shared" si="67"/>
        <v/>
      </c>
      <c r="G4342" s="177"/>
    </row>
    <row r="4343" spans="2:7" ht="13.8" thickBot="1" x14ac:dyDescent="0.3">
      <c r="B4343" s="162"/>
      <c r="C4343" s="162"/>
      <c r="D4343" s="162"/>
      <c r="E4343" s="163"/>
      <c r="F4343" s="180" t="str">
        <f t="shared" si="67"/>
        <v/>
      </c>
      <c r="G4343" s="177"/>
    </row>
    <row r="4344" spans="2:7" ht="13.8" thickBot="1" x14ac:dyDescent="0.3">
      <c r="B4344" s="162"/>
      <c r="C4344" s="162"/>
      <c r="D4344" s="162"/>
      <c r="E4344" s="163"/>
      <c r="F4344" s="180" t="str">
        <f t="shared" si="67"/>
        <v/>
      </c>
      <c r="G4344" s="177"/>
    </row>
    <row r="4345" spans="2:7" ht="13.8" thickBot="1" x14ac:dyDescent="0.3">
      <c r="B4345" s="162"/>
      <c r="C4345" s="162"/>
      <c r="D4345" s="162"/>
      <c r="E4345" s="163"/>
      <c r="F4345" s="180" t="str">
        <f t="shared" si="67"/>
        <v/>
      </c>
      <c r="G4345" s="177"/>
    </row>
    <row r="4346" spans="2:7" ht="13.8" thickBot="1" x14ac:dyDescent="0.3">
      <c r="B4346" s="162"/>
      <c r="C4346" s="162"/>
      <c r="D4346" s="162"/>
      <c r="E4346" s="163"/>
      <c r="F4346" s="180" t="str">
        <f t="shared" si="67"/>
        <v/>
      </c>
      <c r="G4346" s="177"/>
    </row>
    <row r="4347" spans="2:7" ht="13.8" thickBot="1" x14ac:dyDescent="0.3">
      <c r="B4347" s="162"/>
      <c r="C4347" s="162"/>
      <c r="D4347" s="162"/>
      <c r="E4347" s="163"/>
      <c r="F4347" s="180" t="str">
        <f t="shared" si="67"/>
        <v/>
      </c>
      <c r="G4347" s="177"/>
    </row>
    <row r="4348" spans="2:7" ht="13.8" thickBot="1" x14ac:dyDescent="0.3">
      <c r="B4348" s="162"/>
      <c r="C4348" s="162"/>
      <c r="D4348" s="162"/>
      <c r="E4348" s="163"/>
      <c r="F4348" s="180" t="str">
        <f t="shared" si="67"/>
        <v/>
      </c>
      <c r="G4348" s="177"/>
    </row>
    <row r="4349" spans="2:7" ht="13.8" thickBot="1" x14ac:dyDescent="0.3">
      <c r="B4349" s="162"/>
      <c r="C4349" s="162"/>
      <c r="D4349" s="162"/>
      <c r="E4349" s="163"/>
      <c r="F4349" s="180" t="str">
        <f t="shared" si="67"/>
        <v/>
      </c>
      <c r="G4349" s="177"/>
    </row>
    <row r="4350" spans="2:7" ht="13.8" thickBot="1" x14ac:dyDescent="0.3">
      <c r="B4350" s="162"/>
      <c r="C4350" s="162"/>
      <c r="D4350" s="162"/>
      <c r="E4350" s="163"/>
      <c r="F4350" s="180" t="str">
        <f t="shared" si="67"/>
        <v/>
      </c>
      <c r="G4350" s="177"/>
    </row>
    <row r="4351" spans="2:7" ht="13.8" thickBot="1" x14ac:dyDescent="0.3">
      <c r="B4351" s="162"/>
      <c r="C4351" s="162"/>
      <c r="D4351" s="162"/>
      <c r="E4351" s="163"/>
      <c r="F4351" s="180" t="str">
        <f t="shared" si="67"/>
        <v/>
      </c>
      <c r="G4351" s="177"/>
    </row>
    <row r="4352" spans="2:7" ht="13.8" thickBot="1" x14ac:dyDescent="0.3">
      <c r="B4352" s="162"/>
      <c r="C4352" s="162"/>
      <c r="D4352" s="162"/>
      <c r="E4352" s="163"/>
      <c r="F4352" s="180" t="str">
        <f t="shared" si="67"/>
        <v/>
      </c>
      <c r="G4352" s="177"/>
    </row>
    <row r="4353" spans="2:7" ht="13.8" thickBot="1" x14ac:dyDescent="0.3">
      <c r="B4353" s="162"/>
      <c r="C4353" s="162"/>
      <c r="D4353" s="162"/>
      <c r="E4353" s="163"/>
      <c r="F4353" s="180" t="str">
        <f t="shared" si="67"/>
        <v/>
      </c>
      <c r="G4353" s="177"/>
    </row>
    <row r="4354" spans="2:7" ht="13.8" thickBot="1" x14ac:dyDescent="0.3">
      <c r="B4354" s="162"/>
      <c r="C4354" s="162"/>
      <c r="D4354" s="162"/>
      <c r="E4354" s="163"/>
      <c r="F4354" s="180" t="str">
        <f t="shared" si="67"/>
        <v/>
      </c>
      <c r="G4354" s="177"/>
    </row>
    <row r="4355" spans="2:7" ht="13.8" thickBot="1" x14ac:dyDescent="0.3">
      <c r="B4355" s="162"/>
      <c r="C4355" s="162"/>
      <c r="D4355" s="162"/>
      <c r="E4355" s="163"/>
      <c r="F4355" s="180" t="str">
        <f t="shared" si="67"/>
        <v/>
      </c>
      <c r="G4355" s="177"/>
    </row>
    <row r="4356" spans="2:7" ht="13.8" thickBot="1" x14ac:dyDescent="0.3">
      <c r="B4356" s="162"/>
      <c r="C4356" s="162"/>
      <c r="D4356" s="162"/>
      <c r="E4356" s="163"/>
      <c r="F4356" s="180" t="str">
        <f t="shared" si="67"/>
        <v/>
      </c>
      <c r="G4356" s="177"/>
    </row>
    <row r="4357" spans="2:7" ht="13.8" thickBot="1" x14ac:dyDescent="0.3">
      <c r="B4357" s="162"/>
      <c r="C4357" s="162"/>
      <c r="D4357" s="162"/>
      <c r="E4357" s="163"/>
      <c r="F4357" s="180" t="str">
        <f t="shared" si="67"/>
        <v/>
      </c>
      <c r="G4357" s="177"/>
    </row>
    <row r="4358" spans="2:7" ht="13.8" thickBot="1" x14ac:dyDescent="0.3">
      <c r="B4358" s="162"/>
      <c r="C4358" s="162"/>
      <c r="D4358" s="162"/>
      <c r="E4358" s="163"/>
      <c r="F4358" s="180" t="str">
        <f t="shared" si="67"/>
        <v/>
      </c>
      <c r="G4358" s="177"/>
    </row>
    <row r="4359" spans="2:7" ht="13.8" thickBot="1" x14ac:dyDescent="0.3">
      <c r="B4359" s="162"/>
      <c r="C4359" s="162"/>
      <c r="D4359" s="162"/>
      <c r="E4359" s="163"/>
      <c r="F4359" s="180" t="str">
        <f t="shared" si="67"/>
        <v/>
      </c>
      <c r="G4359" s="177"/>
    </row>
    <row r="4360" spans="2:7" ht="13.8" thickBot="1" x14ac:dyDescent="0.3">
      <c r="B4360" s="162"/>
      <c r="C4360" s="162"/>
      <c r="D4360" s="162"/>
      <c r="E4360" s="163"/>
      <c r="F4360" s="180" t="str">
        <f t="shared" si="67"/>
        <v/>
      </c>
      <c r="G4360" s="177"/>
    </row>
    <row r="4361" spans="2:7" ht="13.8" thickBot="1" x14ac:dyDescent="0.3">
      <c r="B4361" s="162"/>
      <c r="C4361" s="162"/>
      <c r="D4361" s="162"/>
      <c r="E4361" s="163"/>
      <c r="F4361" s="180" t="str">
        <f t="shared" si="67"/>
        <v/>
      </c>
      <c r="G4361" s="177"/>
    </row>
    <row r="4362" spans="2:7" ht="13.8" thickBot="1" x14ac:dyDescent="0.3">
      <c r="B4362" s="162"/>
      <c r="C4362" s="162"/>
      <c r="D4362" s="162"/>
      <c r="E4362" s="163"/>
      <c r="F4362" s="180" t="str">
        <f t="shared" si="67"/>
        <v/>
      </c>
      <c r="G4362" s="177"/>
    </row>
    <row r="4363" spans="2:7" ht="13.8" thickBot="1" x14ac:dyDescent="0.3">
      <c r="B4363" s="162"/>
      <c r="C4363" s="162"/>
      <c r="D4363" s="162"/>
      <c r="E4363" s="163"/>
      <c r="F4363" s="180" t="str">
        <f t="shared" si="67"/>
        <v/>
      </c>
      <c r="G4363" s="177"/>
    </row>
    <row r="4364" spans="2:7" ht="13.8" thickBot="1" x14ac:dyDescent="0.3">
      <c r="B4364" s="162"/>
      <c r="C4364" s="162"/>
      <c r="D4364" s="162"/>
      <c r="E4364" s="163"/>
      <c r="F4364" s="180" t="str">
        <f t="shared" si="67"/>
        <v/>
      </c>
      <c r="G4364" s="177"/>
    </row>
    <row r="4365" spans="2:7" ht="13.8" thickBot="1" x14ac:dyDescent="0.3">
      <c r="B4365" s="162"/>
      <c r="C4365" s="162"/>
      <c r="D4365" s="162"/>
      <c r="E4365" s="163"/>
      <c r="F4365" s="180" t="str">
        <f t="shared" si="67"/>
        <v/>
      </c>
      <c r="G4365" s="177"/>
    </row>
    <row r="4366" spans="2:7" ht="13.8" thickBot="1" x14ac:dyDescent="0.3">
      <c r="B4366" s="162"/>
      <c r="C4366" s="162"/>
      <c r="D4366" s="162"/>
      <c r="E4366" s="163"/>
      <c r="F4366" s="180" t="str">
        <f t="shared" si="67"/>
        <v/>
      </c>
      <c r="G4366" s="177"/>
    </row>
    <row r="4367" spans="2:7" ht="13.8" thickBot="1" x14ac:dyDescent="0.3">
      <c r="B4367" s="162"/>
      <c r="C4367" s="162"/>
      <c r="D4367" s="162"/>
      <c r="E4367" s="163"/>
      <c r="F4367" s="180" t="str">
        <f t="shared" ref="F4367:F4430" si="68">IF(E4367&lt;&gt;"",E4367-$D$5,"")</f>
        <v/>
      </c>
      <c r="G4367" s="177"/>
    </row>
    <row r="4368" spans="2:7" ht="13.8" thickBot="1" x14ac:dyDescent="0.3">
      <c r="B4368" s="162"/>
      <c r="C4368" s="162"/>
      <c r="D4368" s="162"/>
      <c r="E4368" s="163"/>
      <c r="F4368" s="180" t="str">
        <f t="shared" si="68"/>
        <v/>
      </c>
      <c r="G4368" s="177"/>
    </row>
    <row r="4369" spans="2:7" ht="13.8" thickBot="1" x14ac:dyDescent="0.3">
      <c r="B4369" s="162"/>
      <c r="C4369" s="162"/>
      <c r="D4369" s="162"/>
      <c r="E4369" s="163"/>
      <c r="F4369" s="180" t="str">
        <f t="shared" si="68"/>
        <v/>
      </c>
      <c r="G4369" s="177"/>
    </row>
    <row r="4370" spans="2:7" ht="13.8" thickBot="1" x14ac:dyDescent="0.3">
      <c r="B4370" s="162"/>
      <c r="C4370" s="162"/>
      <c r="D4370" s="162"/>
      <c r="E4370" s="163"/>
      <c r="F4370" s="180" t="str">
        <f t="shared" si="68"/>
        <v/>
      </c>
      <c r="G4370" s="177"/>
    </row>
    <row r="4371" spans="2:7" ht="13.8" thickBot="1" x14ac:dyDescent="0.3">
      <c r="B4371" s="162"/>
      <c r="C4371" s="162"/>
      <c r="D4371" s="162"/>
      <c r="E4371" s="163"/>
      <c r="F4371" s="180" t="str">
        <f t="shared" si="68"/>
        <v/>
      </c>
      <c r="G4371" s="177"/>
    </row>
    <row r="4372" spans="2:7" ht="13.8" thickBot="1" x14ac:dyDescent="0.3">
      <c r="B4372" s="162"/>
      <c r="C4372" s="162"/>
      <c r="D4372" s="162"/>
      <c r="E4372" s="163"/>
      <c r="F4372" s="180" t="str">
        <f t="shared" si="68"/>
        <v/>
      </c>
      <c r="G4372" s="177"/>
    </row>
    <row r="4373" spans="2:7" ht="13.8" thickBot="1" x14ac:dyDescent="0.3">
      <c r="B4373" s="162"/>
      <c r="C4373" s="162"/>
      <c r="D4373" s="162"/>
      <c r="E4373" s="163"/>
      <c r="F4373" s="180" t="str">
        <f t="shared" si="68"/>
        <v/>
      </c>
      <c r="G4373" s="177"/>
    </row>
    <row r="4374" spans="2:7" ht="13.8" thickBot="1" x14ac:dyDescent="0.3">
      <c r="B4374" s="162"/>
      <c r="C4374" s="162"/>
      <c r="D4374" s="162"/>
      <c r="E4374" s="163"/>
      <c r="F4374" s="180" t="str">
        <f t="shared" si="68"/>
        <v/>
      </c>
      <c r="G4374" s="177"/>
    </row>
    <row r="4375" spans="2:7" ht="13.8" thickBot="1" x14ac:dyDescent="0.3">
      <c r="B4375" s="162"/>
      <c r="C4375" s="162"/>
      <c r="D4375" s="162"/>
      <c r="E4375" s="163"/>
      <c r="F4375" s="180" t="str">
        <f t="shared" si="68"/>
        <v/>
      </c>
      <c r="G4375" s="177"/>
    </row>
    <row r="4376" spans="2:7" ht="13.8" thickBot="1" x14ac:dyDescent="0.3">
      <c r="B4376" s="162"/>
      <c r="C4376" s="162"/>
      <c r="D4376" s="162"/>
      <c r="E4376" s="163"/>
      <c r="F4376" s="180" t="str">
        <f t="shared" si="68"/>
        <v/>
      </c>
      <c r="G4376" s="177"/>
    </row>
    <row r="4377" spans="2:7" ht="13.8" thickBot="1" x14ac:dyDescent="0.3">
      <c r="B4377" s="162"/>
      <c r="C4377" s="162"/>
      <c r="D4377" s="162"/>
      <c r="E4377" s="163"/>
      <c r="F4377" s="180" t="str">
        <f t="shared" si="68"/>
        <v/>
      </c>
      <c r="G4377" s="177"/>
    </row>
    <row r="4378" spans="2:7" ht="13.8" thickBot="1" x14ac:dyDescent="0.3">
      <c r="B4378" s="162"/>
      <c r="C4378" s="162"/>
      <c r="D4378" s="162"/>
      <c r="E4378" s="163"/>
      <c r="F4378" s="180" t="str">
        <f t="shared" si="68"/>
        <v/>
      </c>
      <c r="G4378" s="177"/>
    </row>
    <row r="4379" spans="2:7" ht="13.8" thickBot="1" x14ac:dyDescent="0.3">
      <c r="B4379" s="162"/>
      <c r="C4379" s="162"/>
      <c r="D4379" s="162"/>
      <c r="E4379" s="163"/>
      <c r="F4379" s="180" t="str">
        <f t="shared" si="68"/>
        <v/>
      </c>
      <c r="G4379" s="177"/>
    </row>
    <row r="4380" spans="2:7" ht="13.8" thickBot="1" x14ac:dyDescent="0.3">
      <c r="B4380" s="162"/>
      <c r="C4380" s="162"/>
      <c r="D4380" s="162"/>
      <c r="E4380" s="163"/>
      <c r="F4380" s="180" t="str">
        <f t="shared" si="68"/>
        <v/>
      </c>
      <c r="G4380" s="177"/>
    </row>
    <row r="4381" spans="2:7" ht="13.8" thickBot="1" x14ac:dyDescent="0.3">
      <c r="B4381" s="162"/>
      <c r="C4381" s="162"/>
      <c r="D4381" s="162"/>
      <c r="E4381" s="163"/>
      <c r="F4381" s="180" t="str">
        <f t="shared" si="68"/>
        <v/>
      </c>
      <c r="G4381" s="177"/>
    </row>
    <row r="4382" spans="2:7" ht="13.8" thickBot="1" x14ac:dyDescent="0.3">
      <c r="B4382" s="162"/>
      <c r="C4382" s="162"/>
      <c r="D4382" s="162"/>
      <c r="E4382" s="163"/>
      <c r="F4382" s="180" t="str">
        <f t="shared" si="68"/>
        <v/>
      </c>
      <c r="G4382" s="177"/>
    </row>
    <row r="4383" spans="2:7" ht="13.8" thickBot="1" x14ac:dyDescent="0.3">
      <c r="B4383" s="162"/>
      <c r="C4383" s="162"/>
      <c r="D4383" s="162"/>
      <c r="E4383" s="163"/>
      <c r="F4383" s="180" t="str">
        <f t="shared" si="68"/>
        <v/>
      </c>
      <c r="G4383" s="177"/>
    </row>
    <row r="4384" spans="2:7" ht="13.8" thickBot="1" x14ac:dyDescent="0.3">
      <c r="B4384" s="162"/>
      <c r="C4384" s="162"/>
      <c r="D4384" s="162"/>
      <c r="E4384" s="163"/>
      <c r="F4384" s="180" t="str">
        <f t="shared" si="68"/>
        <v/>
      </c>
      <c r="G4384" s="177"/>
    </row>
    <row r="4385" spans="2:7" ht="13.8" thickBot="1" x14ac:dyDescent="0.3">
      <c r="B4385" s="162"/>
      <c r="C4385" s="162"/>
      <c r="D4385" s="162"/>
      <c r="E4385" s="163"/>
      <c r="F4385" s="180" t="str">
        <f t="shared" si="68"/>
        <v/>
      </c>
      <c r="G4385" s="177"/>
    </row>
    <row r="4386" spans="2:7" ht="13.8" thickBot="1" x14ac:dyDescent="0.3">
      <c r="B4386" s="162"/>
      <c r="C4386" s="162"/>
      <c r="D4386" s="162"/>
      <c r="E4386" s="163"/>
      <c r="F4386" s="180" t="str">
        <f t="shared" si="68"/>
        <v/>
      </c>
      <c r="G4386" s="177"/>
    </row>
    <row r="4387" spans="2:7" ht="13.8" thickBot="1" x14ac:dyDescent="0.3">
      <c r="B4387" s="162"/>
      <c r="C4387" s="162"/>
      <c r="D4387" s="162"/>
      <c r="E4387" s="163"/>
      <c r="F4387" s="180" t="str">
        <f t="shared" si="68"/>
        <v/>
      </c>
      <c r="G4387" s="177"/>
    </row>
    <row r="4388" spans="2:7" ht="13.8" thickBot="1" x14ac:dyDescent="0.3">
      <c r="B4388" s="162"/>
      <c r="C4388" s="162"/>
      <c r="D4388" s="162"/>
      <c r="E4388" s="163"/>
      <c r="F4388" s="180" t="str">
        <f t="shared" si="68"/>
        <v/>
      </c>
      <c r="G4388" s="177"/>
    </row>
    <row r="4389" spans="2:7" ht="13.8" thickBot="1" x14ac:dyDescent="0.3">
      <c r="B4389" s="162"/>
      <c r="C4389" s="162"/>
      <c r="D4389" s="162"/>
      <c r="E4389" s="163"/>
      <c r="F4389" s="180" t="str">
        <f t="shared" si="68"/>
        <v/>
      </c>
      <c r="G4389" s="177"/>
    </row>
    <row r="4390" spans="2:7" ht="13.8" thickBot="1" x14ac:dyDescent="0.3">
      <c r="B4390" s="162"/>
      <c r="C4390" s="162"/>
      <c r="D4390" s="162"/>
      <c r="E4390" s="163"/>
      <c r="F4390" s="180" t="str">
        <f t="shared" si="68"/>
        <v/>
      </c>
      <c r="G4390" s="177"/>
    </row>
    <row r="4391" spans="2:7" ht="13.8" thickBot="1" x14ac:dyDescent="0.3">
      <c r="B4391" s="162"/>
      <c r="C4391" s="162"/>
      <c r="D4391" s="162"/>
      <c r="E4391" s="163"/>
      <c r="F4391" s="180" t="str">
        <f t="shared" si="68"/>
        <v/>
      </c>
      <c r="G4391" s="177"/>
    </row>
    <row r="4392" spans="2:7" ht="13.8" thickBot="1" x14ac:dyDescent="0.3">
      <c r="B4392" s="162"/>
      <c r="C4392" s="162"/>
      <c r="D4392" s="162"/>
      <c r="E4392" s="163"/>
      <c r="F4392" s="180" t="str">
        <f t="shared" si="68"/>
        <v/>
      </c>
      <c r="G4392" s="177"/>
    </row>
    <row r="4393" spans="2:7" ht="13.8" thickBot="1" x14ac:dyDescent="0.3">
      <c r="B4393" s="162"/>
      <c r="C4393" s="162"/>
      <c r="D4393" s="162"/>
      <c r="E4393" s="163"/>
      <c r="F4393" s="180" t="str">
        <f t="shared" si="68"/>
        <v/>
      </c>
      <c r="G4393" s="177"/>
    </row>
    <row r="4394" spans="2:7" ht="13.8" thickBot="1" x14ac:dyDescent="0.3">
      <c r="B4394" s="162"/>
      <c r="C4394" s="162"/>
      <c r="D4394" s="162"/>
      <c r="E4394" s="163"/>
      <c r="F4394" s="180" t="str">
        <f t="shared" si="68"/>
        <v/>
      </c>
      <c r="G4394" s="177"/>
    </row>
    <row r="4395" spans="2:7" ht="13.8" thickBot="1" x14ac:dyDescent="0.3">
      <c r="B4395" s="162"/>
      <c r="C4395" s="162"/>
      <c r="D4395" s="162"/>
      <c r="E4395" s="163"/>
      <c r="F4395" s="180" t="str">
        <f t="shared" si="68"/>
        <v/>
      </c>
      <c r="G4395" s="177"/>
    </row>
    <row r="4396" spans="2:7" ht="13.8" thickBot="1" x14ac:dyDescent="0.3">
      <c r="B4396" s="162"/>
      <c r="C4396" s="162"/>
      <c r="D4396" s="162"/>
      <c r="E4396" s="163"/>
      <c r="F4396" s="180" t="str">
        <f t="shared" si="68"/>
        <v/>
      </c>
      <c r="G4396" s="177"/>
    </row>
    <row r="4397" spans="2:7" ht="13.8" thickBot="1" x14ac:dyDescent="0.3">
      <c r="B4397" s="162"/>
      <c r="C4397" s="162"/>
      <c r="D4397" s="162"/>
      <c r="E4397" s="163"/>
      <c r="F4397" s="180" t="str">
        <f t="shared" si="68"/>
        <v/>
      </c>
      <c r="G4397" s="177"/>
    </row>
    <row r="4398" spans="2:7" ht="13.8" thickBot="1" x14ac:dyDescent="0.3">
      <c r="B4398" s="162"/>
      <c r="C4398" s="162"/>
      <c r="D4398" s="162"/>
      <c r="E4398" s="163"/>
      <c r="F4398" s="180" t="str">
        <f t="shared" si="68"/>
        <v/>
      </c>
      <c r="G4398" s="177"/>
    </row>
    <row r="4399" spans="2:7" ht="13.8" thickBot="1" x14ac:dyDescent="0.3">
      <c r="B4399" s="162"/>
      <c r="C4399" s="162"/>
      <c r="D4399" s="162"/>
      <c r="E4399" s="163"/>
      <c r="F4399" s="180" t="str">
        <f t="shared" si="68"/>
        <v/>
      </c>
      <c r="G4399" s="177"/>
    </row>
    <row r="4400" spans="2:7" ht="13.8" thickBot="1" x14ac:dyDescent="0.3">
      <c r="B4400" s="162"/>
      <c r="C4400" s="162"/>
      <c r="D4400" s="162"/>
      <c r="E4400" s="163"/>
      <c r="F4400" s="180" t="str">
        <f t="shared" si="68"/>
        <v/>
      </c>
      <c r="G4400" s="177"/>
    </row>
    <row r="4401" spans="2:7" ht="13.8" thickBot="1" x14ac:dyDescent="0.3">
      <c r="B4401" s="162"/>
      <c r="C4401" s="162"/>
      <c r="D4401" s="162"/>
      <c r="E4401" s="163"/>
      <c r="F4401" s="180" t="str">
        <f t="shared" si="68"/>
        <v/>
      </c>
      <c r="G4401" s="177"/>
    </row>
    <row r="4402" spans="2:7" ht="13.8" thickBot="1" x14ac:dyDescent="0.3">
      <c r="B4402" s="162"/>
      <c r="C4402" s="162"/>
      <c r="D4402" s="162"/>
      <c r="E4402" s="163"/>
      <c r="F4402" s="180" t="str">
        <f t="shared" si="68"/>
        <v/>
      </c>
      <c r="G4402" s="177"/>
    </row>
    <row r="4403" spans="2:7" ht="13.8" thickBot="1" x14ac:dyDescent="0.3">
      <c r="B4403" s="162"/>
      <c r="C4403" s="162"/>
      <c r="D4403" s="162"/>
      <c r="E4403" s="163"/>
      <c r="F4403" s="180" t="str">
        <f t="shared" si="68"/>
        <v/>
      </c>
      <c r="G4403" s="177"/>
    </row>
    <row r="4404" spans="2:7" ht="13.8" thickBot="1" x14ac:dyDescent="0.3">
      <c r="B4404" s="162"/>
      <c r="C4404" s="162"/>
      <c r="D4404" s="162"/>
      <c r="E4404" s="163"/>
      <c r="F4404" s="180" t="str">
        <f t="shared" si="68"/>
        <v/>
      </c>
      <c r="G4404" s="177"/>
    </row>
    <row r="4405" spans="2:7" ht="13.8" thickBot="1" x14ac:dyDescent="0.3">
      <c r="B4405" s="162"/>
      <c r="C4405" s="162"/>
      <c r="D4405" s="162"/>
      <c r="E4405" s="163"/>
      <c r="F4405" s="180" t="str">
        <f t="shared" si="68"/>
        <v/>
      </c>
      <c r="G4405" s="177"/>
    </row>
    <row r="4406" spans="2:7" ht="13.8" thickBot="1" x14ac:dyDescent="0.3">
      <c r="B4406" s="162"/>
      <c r="C4406" s="162"/>
      <c r="D4406" s="162"/>
      <c r="E4406" s="163"/>
      <c r="F4406" s="180" t="str">
        <f t="shared" si="68"/>
        <v/>
      </c>
      <c r="G4406" s="177"/>
    </row>
    <row r="4407" spans="2:7" ht="13.8" thickBot="1" x14ac:dyDescent="0.3">
      <c r="B4407" s="162"/>
      <c r="C4407" s="162"/>
      <c r="D4407" s="162"/>
      <c r="E4407" s="163"/>
      <c r="F4407" s="180" t="str">
        <f t="shared" si="68"/>
        <v/>
      </c>
      <c r="G4407" s="177"/>
    </row>
    <row r="4408" spans="2:7" ht="13.8" thickBot="1" x14ac:dyDescent="0.3">
      <c r="B4408" s="162"/>
      <c r="C4408" s="162"/>
      <c r="D4408" s="162"/>
      <c r="E4408" s="163"/>
      <c r="F4408" s="180" t="str">
        <f t="shared" si="68"/>
        <v/>
      </c>
      <c r="G4408" s="177"/>
    </row>
    <row r="4409" spans="2:7" ht="13.8" thickBot="1" x14ac:dyDescent="0.3">
      <c r="B4409" s="162"/>
      <c r="C4409" s="162"/>
      <c r="D4409" s="162"/>
      <c r="E4409" s="163"/>
      <c r="F4409" s="180" t="str">
        <f t="shared" si="68"/>
        <v/>
      </c>
      <c r="G4409" s="177"/>
    </row>
    <row r="4410" spans="2:7" ht="13.8" thickBot="1" x14ac:dyDescent="0.3">
      <c r="B4410" s="162"/>
      <c r="C4410" s="162"/>
      <c r="D4410" s="162"/>
      <c r="E4410" s="163"/>
      <c r="F4410" s="180" t="str">
        <f t="shared" si="68"/>
        <v/>
      </c>
      <c r="G4410" s="177"/>
    </row>
    <row r="4411" spans="2:7" ht="13.8" thickBot="1" x14ac:dyDescent="0.3">
      <c r="B4411" s="162"/>
      <c r="C4411" s="162"/>
      <c r="D4411" s="162"/>
      <c r="E4411" s="163"/>
      <c r="F4411" s="180" t="str">
        <f t="shared" si="68"/>
        <v/>
      </c>
      <c r="G4411" s="177"/>
    </row>
    <row r="4412" spans="2:7" ht="13.8" thickBot="1" x14ac:dyDescent="0.3">
      <c r="B4412" s="162"/>
      <c r="C4412" s="162"/>
      <c r="D4412" s="162"/>
      <c r="E4412" s="163"/>
      <c r="F4412" s="180" t="str">
        <f t="shared" si="68"/>
        <v/>
      </c>
      <c r="G4412" s="177"/>
    </row>
    <row r="4413" spans="2:7" ht="13.8" thickBot="1" x14ac:dyDescent="0.3">
      <c r="B4413" s="162"/>
      <c r="C4413" s="162"/>
      <c r="D4413" s="162"/>
      <c r="E4413" s="163"/>
      <c r="F4413" s="180" t="str">
        <f t="shared" si="68"/>
        <v/>
      </c>
      <c r="G4413" s="177"/>
    </row>
    <row r="4414" spans="2:7" ht="13.8" thickBot="1" x14ac:dyDescent="0.3">
      <c r="B4414" s="162"/>
      <c r="C4414" s="162"/>
      <c r="D4414" s="162"/>
      <c r="E4414" s="163"/>
      <c r="F4414" s="180" t="str">
        <f t="shared" si="68"/>
        <v/>
      </c>
      <c r="G4414" s="177"/>
    </row>
    <row r="4415" spans="2:7" ht="13.8" thickBot="1" x14ac:dyDescent="0.3">
      <c r="B4415" s="162"/>
      <c r="C4415" s="162"/>
      <c r="D4415" s="162"/>
      <c r="E4415" s="163"/>
      <c r="F4415" s="180" t="str">
        <f t="shared" si="68"/>
        <v/>
      </c>
      <c r="G4415" s="177"/>
    </row>
    <row r="4416" spans="2:7" ht="13.8" thickBot="1" x14ac:dyDescent="0.3">
      <c r="B4416" s="162"/>
      <c r="C4416" s="162"/>
      <c r="D4416" s="162"/>
      <c r="E4416" s="163"/>
      <c r="F4416" s="180" t="str">
        <f t="shared" si="68"/>
        <v/>
      </c>
      <c r="G4416" s="177"/>
    </row>
    <row r="4417" spans="2:7" ht="13.8" thickBot="1" x14ac:dyDescent="0.3">
      <c r="B4417" s="162"/>
      <c r="C4417" s="162"/>
      <c r="D4417" s="162"/>
      <c r="E4417" s="163"/>
      <c r="F4417" s="180" t="str">
        <f t="shared" si="68"/>
        <v/>
      </c>
      <c r="G4417" s="177"/>
    </row>
    <row r="4418" spans="2:7" ht="13.8" thickBot="1" x14ac:dyDescent="0.3">
      <c r="B4418" s="162"/>
      <c r="C4418" s="162"/>
      <c r="D4418" s="162"/>
      <c r="E4418" s="163"/>
      <c r="F4418" s="180" t="str">
        <f t="shared" si="68"/>
        <v/>
      </c>
      <c r="G4418" s="177"/>
    </row>
    <row r="4419" spans="2:7" ht="13.8" thickBot="1" x14ac:dyDescent="0.3">
      <c r="B4419" s="162"/>
      <c r="C4419" s="162"/>
      <c r="D4419" s="162"/>
      <c r="E4419" s="163"/>
      <c r="F4419" s="180" t="str">
        <f t="shared" si="68"/>
        <v/>
      </c>
      <c r="G4419" s="177"/>
    </row>
    <row r="4420" spans="2:7" ht="13.8" thickBot="1" x14ac:dyDescent="0.3">
      <c r="B4420" s="162"/>
      <c r="C4420" s="162"/>
      <c r="D4420" s="162"/>
      <c r="E4420" s="163"/>
      <c r="F4420" s="180" t="str">
        <f t="shared" si="68"/>
        <v/>
      </c>
      <c r="G4420" s="177"/>
    </row>
    <row r="4421" spans="2:7" ht="13.8" thickBot="1" x14ac:dyDescent="0.3">
      <c r="B4421" s="162"/>
      <c r="C4421" s="162"/>
      <c r="D4421" s="162"/>
      <c r="E4421" s="163"/>
      <c r="F4421" s="180" t="str">
        <f t="shared" si="68"/>
        <v/>
      </c>
      <c r="G4421" s="177"/>
    </row>
    <row r="4422" spans="2:7" ht="13.8" thickBot="1" x14ac:dyDescent="0.3">
      <c r="B4422" s="162"/>
      <c r="C4422" s="162"/>
      <c r="D4422" s="162"/>
      <c r="E4422" s="163"/>
      <c r="F4422" s="180" t="str">
        <f t="shared" si="68"/>
        <v/>
      </c>
      <c r="G4422" s="177"/>
    </row>
    <row r="4423" spans="2:7" ht="13.8" thickBot="1" x14ac:dyDescent="0.3">
      <c r="B4423" s="162"/>
      <c r="C4423" s="162"/>
      <c r="D4423" s="162"/>
      <c r="E4423" s="163"/>
      <c r="F4423" s="180" t="str">
        <f t="shared" si="68"/>
        <v/>
      </c>
      <c r="G4423" s="177"/>
    </row>
    <row r="4424" spans="2:7" ht="13.8" thickBot="1" x14ac:dyDescent="0.3">
      <c r="B4424" s="162"/>
      <c r="C4424" s="162"/>
      <c r="D4424" s="162"/>
      <c r="E4424" s="163"/>
      <c r="F4424" s="180" t="str">
        <f t="shared" si="68"/>
        <v/>
      </c>
      <c r="G4424" s="177"/>
    </row>
    <row r="4425" spans="2:7" ht="13.8" thickBot="1" x14ac:dyDescent="0.3">
      <c r="B4425" s="162"/>
      <c r="C4425" s="162"/>
      <c r="D4425" s="162"/>
      <c r="E4425" s="163"/>
      <c r="F4425" s="180" t="str">
        <f t="shared" si="68"/>
        <v/>
      </c>
      <c r="G4425" s="177"/>
    </row>
    <row r="4426" spans="2:7" ht="13.8" thickBot="1" x14ac:dyDescent="0.3">
      <c r="B4426" s="162"/>
      <c r="C4426" s="162"/>
      <c r="D4426" s="162"/>
      <c r="E4426" s="163"/>
      <c r="F4426" s="180" t="str">
        <f t="shared" si="68"/>
        <v/>
      </c>
      <c r="G4426" s="177"/>
    </row>
    <row r="4427" spans="2:7" ht="13.8" thickBot="1" x14ac:dyDescent="0.3">
      <c r="B4427" s="162"/>
      <c r="C4427" s="162"/>
      <c r="D4427" s="162"/>
      <c r="E4427" s="163"/>
      <c r="F4427" s="180" t="str">
        <f t="shared" si="68"/>
        <v/>
      </c>
      <c r="G4427" s="177"/>
    </row>
    <row r="4428" spans="2:7" ht="13.8" thickBot="1" x14ac:dyDescent="0.3">
      <c r="B4428" s="162"/>
      <c r="C4428" s="162"/>
      <c r="D4428" s="162"/>
      <c r="E4428" s="163"/>
      <c r="F4428" s="180" t="str">
        <f t="shared" si="68"/>
        <v/>
      </c>
      <c r="G4428" s="177"/>
    </row>
    <row r="4429" spans="2:7" ht="13.8" thickBot="1" x14ac:dyDescent="0.3">
      <c r="B4429" s="162"/>
      <c r="C4429" s="162"/>
      <c r="D4429" s="162"/>
      <c r="E4429" s="163"/>
      <c r="F4429" s="180" t="str">
        <f t="shared" si="68"/>
        <v/>
      </c>
      <c r="G4429" s="177"/>
    </row>
    <row r="4430" spans="2:7" ht="13.8" thickBot="1" x14ac:dyDescent="0.3">
      <c r="B4430" s="162"/>
      <c r="C4430" s="162"/>
      <c r="D4430" s="162"/>
      <c r="E4430" s="163"/>
      <c r="F4430" s="180" t="str">
        <f t="shared" si="68"/>
        <v/>
      </c>
      <c r="G4430" s="177"/>
    </row>
    <row r="4431" spans="2:7" ht="13.8" thickBot="1" x14ac:dyDescent="0.3">
      <c r="B4431" s="162"/>
      <c r="C4431" s="162"/>
      <c r="D4431" s="162"/>
      <c r="E4431" s="163"/>
      <c r="F4431" s="180" t="str">
        <f t="shared" ref="F4431:F4494" si="69">IF(E4431&lt;&gt;"",E4431-$D$5,"")</f>
        <v/>
      </c>
      <c r="G4431" s="177"/>
    </row>
    <row r="4432" spans="2:7" ht="13.8" thickBot="1" x14ac:dyDescent="0.3">
      <c r="B4432" s="162"/>
      <c r="C4432" s="162"/>
      <c r="D4432" s="162"/>
      <c r="E4432" s="163"/>
      <c r="F4432" s="180" t="str">
        <f t="shared" si="69"/>
        <v/>
      </c>
      <c r="G4432" s="177"/>
    </row>
    <row r="4433" spans="2:7" ht="13.8" thickBot="1" x14ac:dyDescent="0.3">
      <c r="B4433" s="162"/>
      <c r="C4433" s="162"/>
      <c r="D4433" s="162"/>
      <c r="E4433" s="163"/>
      <c r="F4433" s="180" t="str">
        <f t="shared" si="69"/>
        <v/>
      </c>
      <c r="G4433" s="177"/>
    </row>
    <row r="4434" spans="2:7" ht="13.8" thickBot="1" x14ac:dyDescent="0.3">
      <c r="B4434" s="162"/>
      <c r="C4434" s="162"/>
      <c r="D4434" s="162"/>
      <c r="E4434" s="163"/>
      <c r="F4434" s="180" t="str">
        <f t="shared" si="69"/>
        <v/>
      </c>
      <c r="G4434" s="177"/>
    </row>
    <row r="4435" spans="2:7" ht="13.8" thickBot="1" x14ac:dyDescent="0.3">
      <c r="B4435" s="162"/>
      <c r="C4435" s="162"/>
      <c r="D4435" s="162"/>
      <c r="E4435" s="163"/>
      <c r="F4435" s="180" t="str">
        <f t="shared" si="69"/>
        <v/>
      </c>
      <c r="G4435" s="177"/>
    </row>
    <row r="4436" spans="2:7" ht="13.8" thickBot="1" x14ac:dyDescent="0.3">
      <c r="B4436" s="162"/>
      <c r="C4436" s="162"/>
      <c r="D4436" s="162"/>
      <c r="E4436" s="163"/>
      <c r="F4436" s="180" t="str">
        <f t="shared" si="69"/>
        <v/>
      </c>
      <c r="G4436" s="177"/>
    </row>
    <row r="4437" spans="2:7" ht="13.8" thickBot="1" x14ac:dyDescent="0.3">
      <c r="B4437" s="162"/>
      <c r="C4437" s="162"/>
      <c r="D4437" s="162"/>
      <c r="E4437" s="163"/>
      <c r="F4437" s="180" t="str">
        <f t="shared" si="69"/>
        <v/>
      </c>
      <c r="G4437" s="177"/>
    </row>
    <row r="4438" spans="2:7" ht="13.8" thickBot="1" x14ac:dyDescent="0.3">
      <c r="B4438" s="162"/>
      <c r="C4438" s="162"/>
      <c r="D4438" s="162"/>
      <c r="E4438" s="163"/>
      <c r="F4438" s="180" t="str">
        <f t="shared" si="69"/>
        <v/>
      </c>
      <c r="G4438" s="177"/>
    </row>
    <row r="4439" spans="2:7" ht="13.8" thickBot="1" x14ac:dyDescent="0.3">
      <c r="B4439" s="162"/>
      <c r="C4439" s="162"/>
      <c r="D4439" s="162"/>
      <c r="E4439" s="163"/>
      <c r="F4439" s="180" t="str">
        <f t="shared" si="69"/>
        <v/>
      </c>
      <c r="G4439" s="177"/>
    </row>
    <row r="4440" spans="2:7" ht="13.8" thickBot="1" x14ac:dyDescent="0.3">
      <c r="B4440" s="162"/>
      <c r="C4440" s="162"/>
      <c r="D4440" s="162"/>
      <c r="E4440" s="163"/>
      <c r="F4440" s="180" t="str">
        <f t="shared" si="69"/>
        <v/>
      </c>
      <c r="G4440" s="177"/>
    </row>
    <row r="4441" spans="2:7" ht="13.8" thickBot="1" x14ac:dyDescent="0.3">
      <c r="B4441" s="162"/>
      <c r="C4441" s="162"/>
      <c r="D4441" s="162"/>
      <c r="E4441" s="163"/>
      <c r="F4441" s="180" t="str">
        <f t="shared" si="69"/>
        <v/>
      </c>
      <c r="G4441" s="177"/>
    </row>
    <row r="4442" spans="2:7" ht="13.8" thickBot="1" x14ac:dyDescent="0.3">
      <c r="B4442" s="162"/>
      <c r="C4442" s="162"/>
      <c r="D4442" s="162"/>
      <c r="E4442" s="163"/>
      <c r="F4442" s="180" t="str">
        <f t="shared" si="69"/>
        <v/>
      </c>
      <c r="G4442" s="177"/>
    </row>
    <row r="4443" spans="2:7" ht="13.8" thickBot="1" x14ac:dyDescent="0.3">
      <c r="B4443" s="162"/>
      <c r="C4443" s="162"/>
      <c r="D4443" s="162"/>
      <c r="E4443" s="163"/>
      <c r="F4443" s="180" t="str">
        <f t="shared" si="69"/>
        <v/>
      </c>
      <c r="G4443" s="177"/>
    </row>
    <row r="4444" spans="2:7" ht="13.8" thickBot="1" x14ac:dyDescent="0.3">
      <c r="B4444" s="162"/>
      <c r="C4444" s="162"/>
      <c r="D4444" s="162"/>
      <c r="E4444" s="163"/>
      <c r="F4444" s="180" t="str">
        <f t="shared" si="69"/>
        <v/>
      </c>
      <c r="G4444" s="177"/>
    </row>
    <row r="4445" spans="2:7" ht="13.8" thickBot="1" x14ac:dyDescent="0.3">
      <c r="B4445" s="162"/>
      <c r="C4445" s="162"/>
      <c r="D4445" s="162"/>
      <c r="E4445" s="163"/>
      <c r="F4445" s="180" t="str">
        <f t="shared" si="69"/>
        <v/>
      </c>
      <c r="G4445" s="177"/>
    </row>
    <row r="4446" spans="2:7" ht="13.8" thickBot="1" x14ac:dyDescent="0.3">
      <c r="B4446" s="162"/>
      <c r="C4446" s="162"/>
      <c r="D4446" s="162"/>
      <c r="E4446" s="163"/>
      <c r="F4446" s="180" t="str">
        <f t="shared" si="69"/>
        <v/>
      </c>
      <c r="G4446" s="177"/>
    </row>
    <row r="4447" spans="2:7" ht="13.8" thickBot="1" x14ac:dyDescent="0.3">
      <c r="B4447" s="162"/>
      <c r="C4447" s="162"/>
      <c r="D4447" s="162"/>
      <c r="E4447" s="163"/>
      <c r="F4447" s="180" t="str">
        <f t="shared" si="69"/>
        <v/>
      </c>
      <c r="G4447" s="177"/>
    </row>
    <row r="4448" spans="2:7" ht="13.8" thickBot="1" x14ac:dyDescent="0.3">
      <c r="B4448" s="162"/>
      <c r="C4448" s="162"/>
      <c r="D4448" s="162"/>
      <c r="E4448" s="163"/>
      <c r="F4448" s="180" t="str">
        <f t="shared" si="69"/>
        <v/>
      </c>
      <c r="G4448" s="177"/>
    </row>
    <row r="4449" spans="2:7" ht="13.8" thickBot="1" x14ac:dyDescent="0.3">
      <c r="B4449" s="162"/>
      <c r="C4449" s="162"/>
      <c r="D4449" s="162"/>
      <c r="E4449" s="163"/>
      <c r="F4449" s="180" t="str">
        <f t="shared" si="69"/>
        <v/>
      </c>
      <c r="G4449" s="177"/>
    </row>
    <row r="4450" spans="2:7" ht="13.8" thickBot="1" x14ac:dyDescent="0.3">
      <c r="B4450" s="162"/>
      <c r="C4450" s="162"/>
      <c r="D4450" s="162"/>
      <c r="E4450" s="163"/>
      <c r="F4450" s="180" t="str">
        <f t="shared" si="69"/>
        <v/>
      </c>
      <c r="G4450" s="177"/>
    </row>
    <row r="4451" spans="2:7" ht="13.8" thickBot="1" x14ac:dyDescent="0.3">
      <c r="B4451" s="162"/>
      <c r="C4451" s="162"/>
      <c r="D4451" s="162"/>
      <c r="E4451" s="163"/>
      <c r="F4451" s="180" t="str">
        <f t="shared" si="69"/>
        <v/>
      </c>
      <c r="G4451" s="177"/>
    </row>
    <row r="4452" spans="2:7" ht="13.8" thickBot="1" x14ac:dyDescent="0.3">
      <c r="B4452" s="162"/>
      <c r="C4452" s="162"/>
      <c r="D4452" s="162"/>
      <c r="E4452" s="163"/>
      <c r="F4452" s="180" t="str">
        <f t="shared" si="69"/>
        <v/>
      </c>
      <c r="G4452" s="177"/>
    </row>
    <row r="4453" spans="2:7" ht="13.8" thickBot="1" x14ac:dyDescent="0.3">
      <c r="B4453" s="162"/>
      <c r="C4453" s="162"/>
      <c r="D4453" s="162"/>
      <c r="E4453" s="163"/>
      <c r="F4453" s="180" t="str">
        <f t="shared" si="69"/>
        <v/>
      </c>
      <c r="G4453" s="177"/>
    </row>
    <row r="4454" spans="2:7" ht="13.8" thickBot="1" x14ac:dyDescent="0.3">
      <c r="B4454" s="162"/>
      <c r="C4454" s="162"/>
      <c r="D4454" s="162"/>
      <c r="E4454" s="163"/>
      <c r="F4454" s="180" t="str">
        <f t="shared" si="69"/>
        <v/>
      </c>
      <c r="G4454" s="177"/>
    </row>
    <row r="4455" spans="2:7" ht="13.8" thickBot="1" x14ac:dyDescent="0.3">
      <c r="B4455" s="162"/>
      <c r="C4455" s="162"/>
      <c r="D4455" s="162"/>
      <c r="E4455" s="163"/>
      <c r="F4455" s="180" t="str">
        <f t="shared" si="69"/>
        <v/>
      </c>
      <c r="G4455" s="177"/>
    </row>
    <row r="4456" spans="2:7" ht="13.8" thickBot="1" x14ac:dyDescent="0.3">
      <c r="B4456" s="162"/>
      <c r="C4456" s="162"/>
      <c r="D4456" s="162"/>
      <c r="E4456" s="163"/>
      <c r="F4456" s="180" t="str">
        <f t="shared" si="69"/>
        <v/>
      </c>
      <c r="G4456" s="177"/>
    </row>
    <row r="4457" spans="2:7" ht="13.8" thickBot="1" x14ac:dyDescent="0.3">
      <c r="B4457" s="162"/>
      <c r="C4457" s="162"/>
      <c r="D4457" s="162"/>
      <c r="E4457" s="163"/>
      <c r="F4457" s="180" t="str">
        <f t="shared" si="69"/>
        <v/>
      </c>
      <c r="G4457" s="177"/>
    </row>
    <row r="4458" spans="2:7" ht="13.8" thickBot="1" x14ac:dyDescent="0.3">
      <c r="B4458" s="162"/>
      <c r="C4458" s="162"/>
      <c r="D4458" s="162"/>
      <c r="E4458" s="163"/>
      <c r="F4458" s="180" t="str">
        <f t="shared" si="69"/>
        <v/>
      </c>
      <c r="G4458" s="177"/>
    </row>
    <row r="4459" spans="2:7" ht="13.8" thickBot="1" x14ac:dyDescent="0.3">
      <c r="B4459" s="162"/>
      <c r="C4459" s="162"/>
      <c r="D4459" s="162"/>
      <c r="E4459" s="163"/>
      <c r="F4459" s="180" t="str">
        <f t="shared" si="69"/>
        <v/>
      </c>
      <c r="G4459" s="177"/>
    </row>
    <row r="4460" spans="2:7" ht="13.8" thickBot="1" x14ac:dyDescent="0.3">
      <c r="B4460" s="162"/>
      <c r="C4460" s="162"/>
      <c r="D4460" s="162"/>
      <c r="E4460" s="163"/>
      <c r="F4460" s="180" t="str">
        <f t="shared" si="69"/>
        <v/>
      </c>
      <c r="G4460" s="177"/>
    </row>
    <row r="4461" spans="2:7" ht="13.8" thickBot="1" x14ac:dyDescent="0.3">
      <c r="B4461" s="162"/>
      <c r="C4461" s="162"/>
      <c r="D4461" s="162"/>
      <c r="E4461" s="163"/>
      <c r="F4461" s="180" t="str">
        <f t="shared" si="69"/>
        <v/>
      </c>
      <c r="G4461" s="177"/>
    </row>
    <row r="4462" spans="2:7" ht="13.8" thickBot="1" x14ac:dyDescent="0.3">
      <c r="B4462" s="162"/>
      <c r="C4462" s="162"/>
      <c r="D4462" s="162"/>
      <c r="E4462" s="163"/>
      <c r="F4462" s="180" t="str">
        <f t="shared" si="69"/>
        <v/>
      </c>
      <c r="G4462" s="177"/>
    </row>
    <row r="4463" spans="2:7" ht="13.8" thickBot="1" x14ac:dyDescent="0.3">
      <c r="B4463" s="162"/>
      <c r="C4463" s="162"/>
      <c r="D4463" s="162"/>
      <c r="E4463" s="163"/>
      <c r="F4463" s="180" t="str">
        <f t="shared" si="69"/>
        <v/>
      </c>
      <c r="G4463" s="177"/>
    </row>
    <row r="4464" spans="2:7" ht="13.8" thickBot="1" x14ac:dyDescent="0.3">
      <c r="B4464" s="162"/>
      <c r="C4464" s="162"/>
      <c r="D4464" s="162"/>
      <c r="E4464" s="163"/>
      <c r="F4464" s="180" t="str">
        <f t="shared" si="69"/>
        <v/>
      </c>
      <c r="G4464" s="177"/>
    </row>
    <row r="4465" spans="2:7" ht="13.8" thickBot="1" x14ac:dyDescent="0.3">
      <c r="B4465" s="162"/>
      <c r="C4465" s="162"/>
      <c r="D4465" s="162"/>
      <c r="E4465" s="163"/>
      <c r="F4465" s="180" t="str">
        <f t="shared" si="69"/>
        <v/>
      </c>
      <c r="G4465" s="177"/>
    </row>
    <row r="4466" spans="2:7" ht="13.8" thickBot="1" x14ac:dyDescent="0.3">
      <c r="B4466" s="162"/>
      <c r="C4466" s="162"/>
      <c r="D4466" s="162"/>
      <c r="E4466" s="163"/>
      <c r="F4466" s="180" t="str">
        <f t="shared" si="69"/>
        <v/>
      </c>
      <c r="G4466" s="177"/>
    </row>
    <row r="4467" spans="2:7" ht="13.8" thickBot="1" x14ac:dyDescent="0.3">
      <c r="B4467" s="162"/>
      <c r="C4467" s="162"/>
      <c r="D4467" s="162"/>
      <c r="E4467" s="163"/>
      <c r="F4467" s="180" t="str">
        <f t="shared" si="69"/>
        <v/>
      </c>
      <c r="G4467" s="177"/>
    </row>
    <row r="4468" spans="2:7" ht="13.8" thickBot="1" x14ac:dyDescent="0.3">
      <c r="B4468" s="162"/>
      <c r="C4468" s="162"/>
      <c r="D4468" s="162"/>
      <c r="E4468" s="163"/>
      <c r="F4468" s="180" t="str">
        <f t="shared" si="69"/>
        <v/>
      </c>
      <c r="G4468" s="177"/>
    </row>
    <row r="4469" spans="2:7" ht="13.8" thickBot="1" x14ac:dyDescent="0.3">
      <c r="B4469" s="162"/>
      <c r="C4469" s="162"/>
      <c r="D4469" s="162"/>
      <c r="E4469" s="163"/>
      <c r="F4469" s="180" t="str">
        <f t="shared" si="69"/>
        <v/>
      </c>
      <c r="G4469" s="177"/>
    </row>
    <row r="4470" spans="2:7" ht="13.8" thickBot="1" x14ac:dyDescent="0.3">
      <c r="B4470" s="162"/>
      <c r="C4470" s="162"/>
      <c r="D4470" s="162"/>
      <c r="E4470" s="163"/>
      <c r="F4470" s="180" t="str">
        <f t="shared" si="69"/>
        <v/>
      </c>
      <c r="G4470" s="177"/>
    </row>
    <row r="4471" spans="2:7" ht="13.8" thickBot="1" x14ac:dyDescent="0.3">
      <c r="B4471" s="162"/>
      <c r="C4471" s="162"/>
      <c r="D4471" s="162"/>
      <c r="E4471" s="163"/>
      <c r="F4471" s="180" t="str">
        <f t="shared" si="69"/>
        <v/>
      </c>
      <c r="G4471" s="177"/>
    </row>
    <row r="4472" spans="2:7" ht="13.8" thickBot="1" x14ac:dyDescent="0.3">
      <c r="B4472" s="162"/>
      <c r="C4472" s="162"/>
      <c r="D4472" s="162"/>
      <c r="E4472" s="163"/>
      <c r="F4472" s="180" t="str">
        <f t="shared" si="69"/>
        <v/>
      </c>
      <c r="G4472" s="177"/>
    </row>
    <row r="4473" spans="2:7" ht="13.8" thickBot="1" x14ac:dyDescent="0.3">
      <c r="B4473" s="162"/>
      <c r="C4473" s="162"/>
      <c r="D4473" s="162"/>
      <c r="E4473" s="163"/>
      <c r="F4473" s="180" t="str">
        <f t="shared" si="69"/>
        <v/>
      </c>
      <c r="G4473" s="177"/>
    </row>
    <row r="4474" spans="2:7" ht="13.8" thickBot="1" x14ac:dyDescent="0.3">
      <c r="B4474" s="162"/>
      <c r="C4474" s="162"/>
      <c r="D4474" s="162"/>
      <c r="E4474" s="163"/>
      <c r="F4474" s="180" t="str">
        <f t="shared" si="69"/>
        <v/>
      </c>
      <c r="G4474" s="177"/>
    </row>
    <row r="4475" spans="2:7" ht="13.8" thickBot="1" x14ac:dyDescent="0.3">
      <c r="B4475" s="162"/>
      <c r="C4475" s="162"/>
      <c r="D4475" s="162"/>
      <c r="E4475" s="163"/>
      <c r="F4475" s="180" t="str">
        <f t="shared" si="69"/>
        <v/>
      </c>
      <c r="G4475" s="177"/>
    </row>
    <row r="4476" spans="2:7" ht="13.8" thickBot="1" x14ac:dyDescent="0.3">
      <c r="B4476" s="162"/>
      <c r="C4476" s="162"/>
      <c r="D4476" s="162"/>
      <c r="E4476" s="163"/>
      <c r="F4476" s="180" t="str">
        <f t="shared" si="69"/>
        <v/>
      </c>
      <c r="G4476" s="177"/>
    </row>
    <row r="4477" spans="2:7" ht="13.8" thickBot="1" x14ac:dyDescent="0.3">
      <c r="B4477" s="162"/>
      <c r="C4477" s="162"/>
      <c r="D4477" s="162"/>
      <c r="E4477" s="163"/>
      <c r="F4477" s="180" t="str">
        <f t="shared" si="69"/>
        <v/>
      </c>
      <c r="G4477" s="177"/>
    </row>
    <row r="4478" spans="2:7" ht="13.8" thickBot="1" x14ac:dyDescent="0.3">
      <c r="B4478" s="162"/>
      <c r="C4478" s="162"/>
      <c r="D4478" s="162"/>
      <c r="E4478" s="163"/>
      <c r="F4478" s="180" t="str">
        <f t="shared" si="69"/>
        <v/>
      </c>
      <c r="G4478" s="177"/>
    </row>
    <row r="4479" spans="2:7" ht="13.8" thickBot="1" x14ac:dyDescent="0.3">
      <c r="B4479" s="162"/>
      <c r="C4479" s="162"/>
      <c r="D4479" s="162"/>
      <c r="E4479" s="163"/>
      <c r="F4479" s="180" t="str">
        <f t="shared" si="69"/>
        <v/>
      </c>
      <c r="G4479" s="177"/>
    </row>
    <row r="4480" spans="2:7" ht="13.8" thickBot="1" x14ac:dyDescent="0.3">
      <c r="B4480" s="162"/>
      <c r="C4480" s="162"/>
      <c r="D4480" s="162"/>
      <c r="E4480" s="163"/>
      <c r="F4480" s="180" t="str">
        <f t="shared" si="69"/>
        <v/>
      </c>
      <c r="G4480" s="177"/>
    </row>
    <row r="4481" spans="2:7" ht="13.8" thickBot="1" x14ac:dyDescent="0.3">
      <c r="B4481" s="162"/>
      <c r="C4481" s="162"/>
      <c r="D4481" s="162"/>
      <c r="E4481" s="163"/>
      <c r="F4481" s="180" t="str">
        <f t="shared" si="69"/>
        <v/>
      </c>
      <c r="G4481" s="177"/>
    </row>
    <row r="4482" spans="2:7" ht="13.8" thickBot="1" x14ac:dyDescent="0.3">
      <c r="B4482" s="162"/>
      <c r="C4482" s="162"/>
      <c r="D4482" s="162"/>
      <c r="E4482" s="163"/>
      <c r="F4482" s="180" t="str">
        <f t="shared" si="69"/>
        <v/>
      </c>
      <c r="G4482" s="177"/>
    </row>
    <row r="4483" spans="2:7" ht="13.8" thickBot="1" x14ac:dyDescent="0.3">
      <c r="B4483" s="162"/>
      <c r="C4483" s="162"/>
      <c r="D4483" s="162"/>
      <c r="E4483" s="163"/>
      <c r="F4483" s="180" t="str">
        <f t="shared" si="69"/>
        <v/>
      </c>
      <c r="G4483" s="177"/>
    </row>
    <row r="4484" spans="2:7" ht="13.8" thickBot="1" x14ac:dyDescent="0.3">
      <c r="B4484" s="162"/>
      <c r="C4484" s="162"/>
      <c r="D4484" s="162"/>
      <c r="E4484" s="163"/>
      <c r="F4484" s="180" t="str">
        <f t="shared" si="69"/>
        <v/>
      </c>
      <c r="G4484" s="177"/>
    </row>
    <row r="4485" spans="2:7" ht="13.8" thickBot="1" x14ac:dyDescent="0.3">
      <c r="B4485" s="162"/>
      <c r="C4485" s="162"/>
      <c r="D4485" s="162"/>
      <c r="E4485" s="163"/>
      <c r="F4485" s="180" t="str">
        <f t="shared" si="69"/>
        <v/>
      </c>
      <c r="G4485" s="177"/>
    </row>
    <row r="4486" spans="2:7" ht="13.8" thickBot="1" x14ac:dyDescent="0.3">
      <c r="B4486" s="162"/>
      <c r="C4486" s="162"/>
      <c r="D4486" s="162"/>
      <c r="E4486" s="163"/>
      <c r="F4486" s="180" t="str">
        <f t="shared" si="69"/>
        <v/>
      </c>
      <c r="G4486" s="177"/>
    </row>
    <row r="4487" spans="2:7" ht="13.8" thickBot="1" x14ac:dyDescent="0.3">
      <c r="B4487" s="162"/>
      <c r="C4487" s="162"/>
      <c r="D4487" s="162"/>
      <c r="E4487" s="163"/>
      <c r="F4487" s="180" t="str">
        <f t="shared" si="69"/>
        <v/>
      </c>
      <c r="G4487" s="177"/>
    </row>
    <row r="4488" spans="2:7" ht="13.8" thickBot="1" x14ac:dyDescent="0.3">
      <c r="B4488" s="162"/>
      <c r="C4488" s="162"/>
      <c r="D4488" s="162"/>
      <c r="E4488" s="163"/>
      <c r="F4488" s="180" t="str">
        <f t="shared" si="69"/>
        <v/>
      </c>
      <c r="G4488" s="177"/>
    </row>
    <row r="4489" spans="2:7" ht="13.8" thickBot="1" x14ac:dyDescent="0.3">
      <c r="B4489" s="162"/>
      <c r="C4489" s="162"/>
      <c r="D4489" s="162"/>
      <c r="E4489" s="163"/>
      <c r="F4489" s="180" t="str">
        <f t="shared" si="69"/>
        <v/>
      </c>
      <c r="G4489" s="177"/>
    </row>
    <row r="4490" spans="2:7" ht="13.8" thickBot="1" x14ac:dyDescent="0.3">
      <c r="B4490" s="162"/>
      <c r="C4490" s="162"/>
      <c r="D4490" s="162"/>
      <c r="E4490" s="163"/>
      <c r="F4490" s="180" t="str">
        <f t="shared" si="69"/>
        <v/>
      </c>
      <c r="G4490" s="177"/>
    </row>
    <row r="4491" spans="2:7" ht="13.8" thickBot="1" x14ac:dyDescent="0.3">
      <c r="B4491" s="162"/>
      <c r="C4491" s="162"/>
      <c r="D4491" s="162"/>
      <c r="E4491" s="163"/>
      <c r="F4491" s="180" t="str">
        <f t="shared" si="69"/>
        <v/>
      </c>
      <c r="G4491" s="177"/>
    </row>
    <row r="4492" spans="2:7" ht="13.8" thickBot="1" x14ac:dyDescent="0.3">
      <c r="B4492" s="162"/>
      <c r="C4492" s="162"/>
      <c r="D4492" s="162"/>
      <c r="E4492" s="163"/>
      <c r="F4492" s="180" t="str">
        <f t="shared" si="69"/>
        <v/>
      </c>
      <c r="G4492" s="177"/>
    </row>
    <row r="4493" spans="2:7" ht="13.8" thickBot="1" x14ac:dyDescent="0.3">
      <c r="B4493" s="162"/>
      <c r="C4493" s="162"/>
      <c r="D4493" s="162"/>
      <c r="E4493" s="163"/>
      <c r="F4493" s="180" t="str">
        <f t="shared" si="69"/>
        <v/>
      </c>
      <c r="G4493" s="177"/>
    </row>
    <row r="4494" spans="2:7" ht="13.8" thickBot="1" x14ac:dyDescent="0.3">
      <c r="B4494" s="162"/>
      <c r="C4494" s="162"/>
      <c r="D4494" s="162"/>
      <c r="E4494" s="163"/>
      <c r="F4494" s="180" t="str">
        <f t="shared" si="69"/>
        <v/>
      </c>
      <c r="G4494" s="177"/>
    </row>
    <row r="4495" spans="2:7" ht="13.8" thickBot="1" x14ac:dyDescent="0.3">
      <c r="B4495" s="162"/>
      <c r="C4495" s="162"/>
      <c r="D4495" s="162"/>
      <c r="E4495" s="163"/>
      <c r="F4495" s="180" t="str">
        <f t="shared" ref="F4495:F4558" si="70">IF(E4495&lt;&gt;"",E4495-$D$5,"")</f>
        <v/>
      </c>
      <c r="G4495" s="177"/>
    </row>
    <row r="4496" spans="2:7" ht="13.8" thickBot="1" x14ac:dyDescent="0.3">
      <c r="B4496" s="162"/>
      <c r="C4496" s="162"/>
      <c r="D4496" s="162"/>
      <c r="E4496" s="163"/>
      <c r="F4496" s="180" t="str">
        <f t="shared" si="70"/>
        <v/>
      </c>
      <c r="G4496" s="177"/>
    </row>
    <row r="4497" spans="2:7" ht="13.8" thickBot="1" x14ac:dyDescent="0.3">
      <c r="B4497" s="162"/>
      <c r="C4497" s="162"/>
      <c r="D4497" s="162"/>
      <c r="E4497" s="163"/>
      <c r="F4497" s="180" t="str">
        <f t="shared" si="70"/>
        <v/>
      </c>
      <c r="G4497" s="177"/>
    </row>
    <row r="4498" spans="2:7" ht="13.8" thickBot="1" x14ac:dyDescent="0.3">
      <c r="B4498" s="162"/>
      <c r="C4498" s="162"/>
      <c r="D4498" s="162"/>
      <c r="E4498" s="163"/>
      <c r="F4498" s="180" t="str">
        <f t="shared" si="70"/>
        <v/>
      </c>
      <c r="G4498" s="177"/>
    </row>
    <row r="4499" spans="2:7" ht="13.8" thickBot="1" x14ac:dyDescent="0.3">
      <c r="B4499" s="162"/>
      <c r="C4499" s="162"/>
      <c r="D4499" s="162"/>
      <c r="E4499" s="163"/>
      <c r="F4499" s="180" t="str">
        <f t="shared" si="70"/>
        <v/>
      </c>
      <c r="G4499" s="177"/>
    </row>
    <row r="4500" spans="2:7" ht="13.8" thickBot="1" x14ac:dyDescent="0.3">
      <c r="B4500" s="162"/>
      <c r="C4500" s="162"/>
      <c r="D4500" s="162"/>
      <c r="E4500" s="163"/>
      <c r="F4500" s="180" t="str">
        <f t="shared" si="70"/>
        <v/>
      </c>
      <c r="G4500" s="177"/>
    </row>
    <row r="4501" spans="2:7" ht="13.8" thickBot="1" x14ac:dyDescent="0.3">
      <c r="B4501" s="162"/>
      <c r="C4501" s="162"/>
      <c r="D4501" s="162"/>
      <c r="E4501" s="163"/>
      <c r="F4501" s="180" t="str">
        <f t="shared" si="70"/>
        <v/>
      </c>
      <c r="G4501" s="177"/>
    </row>
    <row r="4502" spans="2:7" ht="13.8" thickBot="1" x14ac:dyDescent="0.3">
      <c r="B4502" s="162"/>
      <c r="C4502" s="162"/>
      <c r="D4502" s="162"/>
      <c r="E4502" s="163"/>
      <c r="F4502" s="180" t="str">
        <f t="shared" si="70"/>
        <v/>
      </c>
      <c r="G4502" s="177"/>
    </row>
    <row r="4503" spans="2:7" ht="13.8" thickBot="1" x14ac:dyDescent="0.3">
      <c r="B4503" s="162"/>
      <c r="C4503" s="162"/>
      <c r="D4503" s="162"/>
      <c r="E4503" s="163"/>
      <c r="F4503" s="180" t="str">
        <f t="shared" si="70"/>
        <v/>
      </c>
      <c r="G4503" s="177"/>
    </row>
    <row r="4504" spans="2:7" ht="13.8" thickBot="1" x14ac:dyDescent="0.3">
      <c r="B4504" s="162"/>
      <c r="C4504" s="162"/>
      <c r="D4504" s="162"/>
      <c r="E4504" s="163"/>
      <c r="F4504" s="180" t="str">
        <f t="shared" si="70"/>
        <v/>
      </c>
      <c r="G4504" s="177"/>
    </row>
    <row r="4505" spans="2:7" ht="13.8" thickBot="1" x14ac:dyDescent="0.3">
      <c r="B4505" s="162"/>
      <c r="C4505" s="162"/>
      <c r="D4505" s="162"/>
      <c r="E4505" s="163"/>
      <c r="F4505" s="180" t="str">
        <f t="shared" si="70"/>
        <v/>
      </c>
      <c r="G4505" s="177"/>
    </row>
    <row r="4506" spans="2:7" ht="13.8" thickBot="1" x14ac:dyDescent="0.3">
      <c r="B4506" s="162"/>
      <c r="C4506" s="162"/>
      <c r="D4506" s="162"/>
      <c r="E4506" s="163"/>
      <c r="F4506" s="180" t="str">
        <f t="shared" si="70"/>
        <v/>
      </c>
      <c r="G4506" s="177"/>
    </row>
    <row r="4507" spans="2:7" ht="13.8" thickBot="1" x14ac:dyDescent="0.3">
      <c r="B4507" s="162"/>
      <c r="C4507" s="162"/>
      <c r="D4507" s="162"/>
      <c r="E4507" s="163"/>
      <c r="F4507" s="180" t="str">
        <f t="shared" si="70"/>
        <v/>
      </c>
      <c r="G4507" s="177"/>
    </row>
    <row r="4508" spans="2:7" ht="13.8" thickBot="1" x14ac:dyDescent="0.3">
      <c r="B4508" s="162"/>
      <c r="C4508" s="162"/>
      <c r="D4508" s="162"/>
      <c r="E4508" s="163"/>
      <c r="F4508" s="180" t="str">
        <f t="shared" si="70"/>
        <v/>
      </c>
      <c r="G4508" s="177"/>
    </row>
    <row r="4509" spans="2:7" ht="13.8" thickBot="1" x14ac:dyDescent="0.3">
      <c r="B4509" s="162"/>
      <c r="C4509" s="162"/>
      <c r="D4509" s="162"/>
      <c r="E4509" s="163"/>
      <c r="F4509" s="180" t="str">
        <f t="shared" si="70"/>
        <v/>
      </c>
      <c r="G4509" s="177"/>
    </row>
    <row r="4510" spans="2:7" ht="13.8" thickBot="1" x14ac:dyDescent="0.3">
      <c r="B4510" s="162"/>
      <c r="C4510" s="162"/>
      <c r="D4510" s="162"/>
      <c r="E4510" s="163"/>
      <c r="F4510" s="180" t="str">
        <f t="shared" si="70"/>
        <v/>
      </c>
      <c r="G4510" s="177"/>
    </row>
    <row r="4511" spans="2:7" ht="13.8" thickBot="1" x14ac:dyDescent="0.3">
      <c r="B4511" s="162"/>
      <c r="C4511" s="162"/>
      <c r="D4511" s="162"/>
      <c r="E4511" s="163"/>
      <c r="F4511" s="180" t="str">
        <f t="shared" si="70"/>
        <v/>
      </c>
      <c r="G4511" s="177"/>
    </row>
    <row r="4512" spans="2:7" ht="13.8" thickBot="1" x14ac:dyDescent="0.3">
      <c r="B4512" s="162"/>
      <c r="C4512" s="162"/>
      <c r="D4512" s="162"/>
      <c r="E4512" s="163"/>
      <c r="F4512" s="180" t="str">
        <f t="shared" si="70"/>
        <v/>
      </c>
      <c r="G4512" s="177"/>
    </row>
    <row r="4513" spans="2:7" ht="13.8" thickBot="1" x14ac:dyDescent="0.3">
      <c r="B4513" s="162"/>
      <c r="C4513" s="162"/>
      <c r="D4513" s="162"/>
      <c r="E4513" s="163"/>
      <c r="F4513" s="180" t="str">
        <f t="shared" si="70"/>
        <v/>
      </c>
      <c r="G4513" s="177"/>
    </row>
    <row r="4514" spans="2:7" ht="13.8" thickBot="1" x14ac:dyDescent="0.3">
      <c r="B4514" s="162"/>
      <c r="C4514" s="162"/>
      <c r="D4514" s="162"/>
      <c r="E4514" s="163"/>
      <c r="F4514" s="180" t="str">
        <f t="shared" si="70"/>
        <v/>
      </c>
      <c r="G4514" s="177"/>
    </row>
    <row r="4515" spans="2:7" ht="13.8" thickBot="1" x14ac:dyDescent="0.3">
      <c r="B4515" s="162"/>
      <c r="C4515" s="162"/>
      <c r="D4515" s="162"/>
      <c r="E4515" s="163"/>
      <c r="F4515" s="180" t="str">
        <f t="shared" si="70"/>
        <v/>
      </c>
      <c r="G4515" s="177"/>
    </row>
    <row r="4516" spans="2:7" ht="13.8" thickBot="1" x14ac:dyDescent="0.3">
      <c r="B4516" s="162"/>
      <c r="C4516" s="162"/>
      <c r="D4516" s="162"/>
      <c r="E4516" s="163"/>
      <c r="F4516" s="180" t="str">
        <f t="shared" si="70"/>
        <v/>
      </c>
      <c r="G4516" s="177"/>
    </row>
    <row r="4517" spans="2:7" ht="13.8" thickBot="1" x14ac:dyDescent="0.3">
      <c r="B4517" s="162"/>
      <c r="C4517" s="162"/>
      <c r="D4517" s="162"/>
      <c r="E4517" s="163"/>
      <c r="F4517" s="180" t="str">
        <f t="shared" si="70"/>
        <v/>
      </c>
      <c r="G4517" s="177"/>
    </row>
    <row r="4518" spans="2:7" ht="13.8" thickBot="1" x14ac:dyDescent="0.3">
      <c r="B4518" s="162"/>
      <c r="C4518" s="162"/>
      <c r="D4518" s="162"/>
      <c r="E4518" s="163"/>
      <c r="F4518" s="180" t="str">
        <f t="shared" si="70"/>
        <v/>
      </c>
      <c r="G4518" s="177"/>
    </row>
    <row r="4519" spans="2:7" ht="13.8" thickBot="1" x14ac:dyDescent="0.3">
      <c r="B4519" s="162"/>
      <c r="C4519" s="162"/>
      <c r="D4519" s="162"/>
      <c r="E4519" s="163"/>
      <c r="F4519" s="180" t="str">
        <f t="shared" si="70"/>
        <v/>
      </c>
      <c r="G4519" s="177"/>
    </row>
    <row r="4520" spans="2:7" ht="13.8" thickBot="1" x14ac:dyDescent="0.3">
      <c r="B4520" s="162"/>
      <c r="C4520" s="162"/>
      <c r="D4520" s="162"/>
      <c r="E4520" s="163"/>
      <c r="F4520" s="180" t="str">
        <f t="shared" si="70"/>
        <v/>
      </c>
      <c r="G4520" s="177"/>
    </row>
    <row r="4521" spans="2:7" ht="13.8" thickBot="1" x14ac:dyDescent="0.3">
      <c r="B4521" s="162"/>
      <c r="C4521" s="162"/>
      <c r="D4521" s="162"/>
      <c r="E4521" s="163"/>
      <c r="F4521" s="180" t="str">
        <f t="shared" si="70"/>
        <v/>
      </c>
      <c r="G4521" s="177"/>
    </row>
    <row r="4522" spans="2:7" ht="13.8" thickBot="1" x14ac:dyDescent="0.3">
      <c r="B4522" s="162"/>
      <c r="C4522" s="162"/>
      <c r="D4522" s="162"/>
      <c r="E4522" s="163"/>
      <c r="F4522" s="180" t="str">
        <f t="shared" si="70"/>
        <v/>
      </c>
      <c r="G4522" s="177"/>
    </row>
    <row r="4523" spans="2:7" ht="13.8" thickBot="1" x14ac:dyDescent="0.3">
      <c r="B4523" s="162"/>
      <c r="C4523" s="162"/>
      <c r="D4523" s="162"/>
      <c r="E4523" s="163"/>
      <c r="F4523" s="180" t="str">
        <f t="shared" si="70"/>
        <v/>
      </c>
      <c r="G4523" s="177"/>
    </row>
    <row r="4524" spans="2:7" ht="13.8" thickBot="1" x14ac:dyDescent="0.3">
      <c r="B4524" s="162"/>
      <c r="C4524" s="162"/>
      <c r="D4524" s="162"/>
      <c r="E4524" s="163"/>
      <c r="F4524" s="180" t="str">
        <f t="shared" si="70"/>
        <v/>
      </c>
      <c r="G4524" s="177"/>
    </row>
    <row r="4525" spans="2:7" ht="13.8" thickBot="1" x14ac:dyDescent="0.3">
      <c r="B4525" s="162"/>
      <c r="C4525" s="162"/>
      <c r="D4525" s="162"/>
      <c r="E4525" s="163"/>
      <c r="F4525" s="180" t="str">
        <f t="shared" si="70"/>
        <v/>
      </c>
      <c r="G4525" s="177"/>
    </row>
    <row r="4526" spans="2:7" ht="13.8" thickBot="1" x14ac:dyDescent="0.3">
      <c r="B4526" s="162"/>
      <c r="C4526" s="162"/>
      <c r="D4526" s="162"/>
      <c r="E4526" s="163"/>
      <c r="F4526" s="180" t="str">
        <f t="shared" si="70"/>
        <v/>
      </c>
      <c r="G4526" s="177"/>
    </row>
    <row r="4527" spans="2:7" ht="13.8" thickBot="1" x14ac:dyDescent="0.3">
      <c r="B4527" s="162"/>
      <c r="C4527" s="162"/>
      <c r="D4527" s="162"/>
      <c r="E4527" s="163"/>
      <c r="F4527" s="180" t="str">
        <f t="shared" si="70"/>
        <v/>
      </c>
      <c r="G4527" s="177"/>
    </row>
    <row r="4528" spans="2:7" ht="13.8" thickBot="1" x14ac:dyDescent="0.3">
      <c r="B4528" s="162"/>
      <c r="C4528" s="162"/>
      <c r="D4528" s="162"/>
      <c r="E4528" s="163"/>
      <c r="F4528" s="180" t="str">
        <f t="shared" si="70"/>
        <v/>
      </c>
      <c r="G4528" s="177"/>
    </row>
    <row r="4529" spans="2:7" ht="13.8" thickBot="1" x14ac:dyDescent="0.3">
      <c r="B4529" s="162"/>
      <c r="C4529" s="162"/>
      <c r="D4529" s="162"/>
      <c r="E4529" s="163"/>
      <c r="F4529" s="180" t="str">
        <f t="shared" si="70"/>
        <v/>
      </c>
      <c r="G4529" s="177"/>
    </row>
    <row r="4530" spans="2:7" ht="13.8" thickBot="1" x14ac:dyDescent="0.3">
      <c r="B4530" s="162"/>
      <c r="C4530" s="162"/>
      <c r="D4530" s="162"/>
      <c r="E4530" s="163"/>
      <c r="F4530" s="180" t="str">
        <f t="shared" si="70"/>
        <v/>
      </c>
      <c r="G4530" s="177"/>
    </row>
    <row r="4531" spans="2:7" ht="13.8" thickBot="1" x14ac:dyDescent="0.3">
      <c r="B4531" s="162"/>
      <c r="C4531" s="162"/>
      <c r="D4531" s="162"/>
      <c r="E4531" s="163"/>
      <c r="F4531" s="180" t="str">
        <f t="shared" si="70"/>
        <v/>
      </c>
      <c r="G4531" s="177"/>
    </row>
    <row r="4532" spans="2:7" ht="13.8" thickBot="1" x14ac:dyDescent="0.3">
      <c r="B4532" s="162"/>
      <c r="C4532" s="162"/>
      <c r="D4532" s="162"/>
      <c r="E4532" s="163"/>
      <c r="F4532" s="180" t="str">
        <f t="shared" si="70"/>
        <v/>
      </c>
      <c r="G4532" s="177"/>
    </row>
    <row r="4533" spans="2:7" ht="13.8" thickBot="1" x14ac:dyDescent="0.3">
      <c r="B4533" s="162"/>
      <c r="C4533" s="162"/>
      <c r="D4533" s="162"/>
      <c r="E4533" s="163"/>
      <c r="F4533" s="180" t="str">
        <f t="shared" si="70"/>
        <v/>
      </c>
      <c r="G4533" s="177"/>
    </row>
    <row r="4534" spans="2:7" ht="13.8" thickBot="1" x14ac:dyDescent="0.3">
      <c r="B4534" s="162"/>
      <c r="C4534" s="162"/>
      <c r="D4534" s="162"/>
      <c r="E4534" s="163"/>
      <c r="F4534" s="180" t="str">
        <f t="shared" si="70"/>
        <v/>
      </c>
      <c r="G4534" s="177"/>
    </row>
    <row r="4535" spans="2:7" ht="13.8" thickBot="1" x14ac:dyDescent="0.3">
      <c r="B4535" s="162"/>
      <c r="C4535" s="162"/>
      <c r="D4535" s="162"/>
      <c r="E4535" s="163"/>
      <c r="F4535" s="180" t="str">
        <f t="shared" si="70"/>
        <v/>
      </c>
      <c r="G4535" s="177"/>
    </row>
    <row r="4536" spans="2:7" ht="13.8" thickBot="1" x14ac:dyDescent="0.3">
      <c r="B4536" s="162"/>
      <c r="C4536" s="162"/>
      <c r="D4536" s="162"/>
      <c r="E4536" s="163"/>
      <c r="F4536" s="180" t="str">
        <f t="shared" si="70"/>
        <v/>
      </c>
      <c r="G4536" s="177"/>
    </row>
    <row r="4537" spans="2:7" ht="13.8" thickBot="1" x14ac:dyDescent="0.3">
      <c r="B4537" s="162"/>
      <c r="C4537" s="162"/>
      <c r="D4537" s="162"/>
      <c r="E4537" s="163"/>
      <c r="F4537" s="180" t="str">
        <f t="shared" si="70"/>
        <v/>
      </c>
      <c r="G4537" s="177"/>
    </row>
    <row r="4538" spans="2:7" ht="13.8" thickBot="1" x14ac:dyDescent="0.3">
      <c r="B4538" s="162"/>
      <c r="C4538" s="162"/>
      <c r="D4538" s="162"/>
      <c r="E4538" s="163"/>
      <c r="F4538" s="180" t="str">
        <f t="shared" si="70"/>
        <v/>
      </c>
      <c r="G4538" s="177"/>
    </row>
    <row r="4539" spans="2:7" ht="13.8" thickBot="1" x14ac:dyDescent="0.3">
      <c r="B4539" s="162"/>
      <c r="C4539" s="162"/>
      <c r="D4539" s="162"/>
      <c r="E4539" s="163"/>
      <c r="F4539" s="180" t="str">
        <f t="shared" si="70"/>
        <v/>
      </c>
      <c r="G4539" s="177"/>
    </row>
    <row r="4540" spans="2:7" ht="13.8" thickBot="1" x14ac:dyDescent="0.3">
      <c r="B4540" s="162"/>
      <c r="C4540" s="162"/>
      <c r="D4540" s="162"/>
      <c r="E4540" s="163"/>
      <c r="F4540" s="180" t="str">
        <f t="shared" si="70"/>
        <v/>
      </c>
      <c r="G4540" s="177"/>
    </row>
    <row r="4541" spans="2:7" ht="13.8" thickBot="1" x14ac:dyDescent="0.3">
      <c r="B4541" s="162"/>
      <c r="C4541" s="162"/>
      <c r="D4541" s="162"/>
      <c r="E4541" s="163"/>
      <c r="F4541" s="180" t="str">
        <f t="shared" si="70"/>
        <v/>
      </c>
      <c r="G4541" s="177"/>
    </row>
    <row r="4542" spans="2:7" ht="13.8" thickBot="1" x14ac:dyDescent="0.3">
      <c r="B4542" s="162"/>
      <c r="C4542" s="162"/>
      <c r="D4542" s="162"/>
      <c r="E4542" s="163"/>
      <c r="F4542" s="180" t="str">
        <f t="shared" si="70"/>
        <v/>
      </c>
      <c r="G4542" s="177"/>
    </row>
    <row r="4543" spans="2:7" ht="13.8" thickBot="1" x14ac:dyDescent="0.3">
      <c r="B4543" s="162"/>
      <c r="C4543" s="162"/>
      <c r="D4543" s="162"/>
      <c r="E4543" s="163"/>
      <c r="F4543" s="180" t="str">
        <f t="shared" si="70"/>
        <v/>
      </c>
      <c r="G4543" s="177"/>
    </row>
    <row r="4544" spans="2:7" ht="13.8" thickBot="1" x14ac:dyDescent="0.3">
      <c r="B4544" s="162"/>
      <c r="C4544" s="162"/>
      <c r="D4544" s="162"/>
      <c r="E4544" s="163"/>
      <c r="F4544" s="180" t="str">
        <f t="shared" si="70"/>
        <v/>
      </c>
      <c r="G4544" s="177"/>
    </row>
    <row r="4545" spans="2:7" ht="13.8" thickBot="1" x14ac:dyDescent="0.3">
      <c r="B4545" s="162"/>
      <c r="C4545" s="162"/>
      <c r="D4545" s="162"/>
      <c r="E4545" s="163"/>
      <c r="F4545" s="180" t="str">
        <f t="shared" si="70"/>
        <v/>
      </c>
      <c r="G4545" s="177"/>
    </row>
    <row r="4546" spans="2:7" ht="13.8" thickBot="1" x14ac:dyDescent="0.3">
      <c r="B4546" s="162"/>
      <c r="C4546" s="162"/>
      <c r="D4546" s="162"/>
      <c r="E4546" s="163"/>
      <c r="F4546" s="180" t="str">
        <f t="shared" si="70"/>
        <v/>
      </c>
      <c r="G4546" s="177"/>
    </row>
    <row r="4547" spans="2:7" ht="13.8" thickBot="1" x14ac:dyDescent="0.3">
      <c r="B4547" s="162"/>
      <c r="C4547" s="162"/>
      <c r="D4547" s="162"/>
      <c r="E4547" s="163"/>
      <c r="F4547" s="180" t="str">
        <f t="shared" si="70"/>
        <v/>
      </c>
      <c r="G4547" s="177"/>
    </row>
    <row r="4548" spans="2:7" ht="13.8" thickBot="1" x14ac:dyDescent="0.3">
      <c r="B4548" s="162"/>
      <c r="C4548" s="162"/>
      <c r="D4548" s="162"/>
      <c r="E4548" s="163"/>
      <c r="F4548" s="180" t="str">
        <f t="shared" si="70"/>
        <v/>
      </c>
      <c r="G4548" s="177"/>
    </row>
    <row r="4549" spans="2:7" ht="13.8" thickBot="1" x14ac:dyDescent="0.3">
      <c r="B4549" s="162"/>
      <c r="C4549" s="162"/>
      <c r="D4549" s="162"/>
      <c r="E4549" s="163"/>
      <c r="F4549" s="180" t="str">
        <f t="shared" si="70"/>
        <v/>
      </c>
      <c r="G4549" s="177"/>
    </row>
    <row r="4550" spans="2:7" ht="13.8" thickBot="1" x14ac:dyDescent="0.3">
      <c r="B4550" s="162"/>
      <c r="C4550" s="162"/>
      <c r="D4550" s="162"/>
      <c r="E4550" s="163"/>
      <c r="F4550" s="180" t="str">
        <f t="shared" si="70"/>
        <v/>
      </c>
      <c r="G4550" s="177"/>
    </row>
    <row r="4551" spans="2:7" ht="13.8" thickBot="1" x14ac:dyDescent="0.3">
      <c r="B4551" s="162"/>
      <c r="C4551" s="162"/>
      <c r="D4551" s="162"/>
      <c r="E4551" s="163"/>
      <c r="F4551" s="180" t="str">
        <f t="shared" si="70"/>
        <v/>
      </c>
      <c r="G4551" s="177"/>
    </row>
    <row r="4552" spans="2:7" ht="13.8" thickBot="1" x14ac:dyDescent="0.3">
      <c r="B4552" s="162"/>
      <c r="C4552" s="162"/>
      <c r="D4552" s="162"/>
      <c r="E4552" s="163"/>
      <c r="F4552" s="180" t="str">
        <f t="shared" si="70"/>
        <v/>
      </c>
      <c r="G4552" s="177"/>
    </row>
    <row r="4553" spans="2:7" ht="13.8" thickBot="1" x14ac:dyDescent="0.3">
      <c r="B4553" s="162"/>
      <c r="C4553" s="162"/>
      <c r="D4553" s="162"/>
      <c r="E4553" s="163"/>
      <c r="F4553" s="180" t="str">
        <f t="shared" si="70"/>
        <v/>
      </c>
      <c r="G4553" s="177"/>
    </row>
    <row r="4554" spans="2:7" ht="13.8" thickBot="1" x14ac:dyDescent="0.3">
      <c r="B4554" s="162"/>
      <c r="C4554" s="162"/>
      <c r="D4554" s="162"/>
      <c r="E4554" s="163"/>
      <c r="F4554" s="180" t="str">
        <f t="shared" si="70"/>
        <v/>
      </c>
      <c r="G4554" s="177"/>
    </row>
    <row r="4555" spans="2:7" ht="13.8" thickBot="1" x14ac:dyDescent="0.3">
      <c r="B4555" s="162"/>
      <c r="C4555" s="162"/>
      <c r="D4555" s="162"/>
      <c r="E4555" s="163"/>
      <c r="F4555" s="180" t="str">
        <f t="shared" si="70"/>
        <v/>
      </c>
      <c r="G4555" s="177"/>
    </row>
    <row r="4556" spans="2:7" ht="13.8" thickBot="1" x14ac:dyDescent="0.3">
      <c r="B4556" s="162"/>
      <c r="C4556" s="162"/>
      <c r="D4556" s="162"/>
      <c r="E4556" s="163"/>
      <c r="F4556" s="180" t="str">
        <f t="shared" si="70"/>
        <v/>
      </c>
      <c r="G4556" s="177"/>
    </row>
    <row r="4557" spans="2:7" ht="13.8" thickBot="1" x14ac:dyDescent="0.3">
      <c r="B4557" s="162"/>
      <c r="C4557" s="162"/>
      <c r="D4557" s="162"/>
      <c r="E4557" s="163"/>
      <c r="F4557" s="180" t="str">
        <f t="shared" si="70"/>
        <v/>
      </c>
      <c r="G4557" s="177"/>
    </row>
    <row r="4558" spans="2:7" ht="13.8" thickBot="1" x14ac:dyDescent="0.3">
      <c r="B4558" s="162"/>
      <c r="C4558" s="162"/>
      <c r="D4558" s="162"/>
      <c r="E4558" s="163"/>
      <c r="F4558" s="180" t="str">
        <f t="shared" si="70"/>
        <v/>
      </c>
      <c r="G4558" s="177"/>
    </row>
    <row r="4559" spans="2:7" ht="13.8" thickBot="1" x14ac:dyDescent="0.3">
      <c r="B4559" s="162"/>
      <c r="C4559" s="162"/>
      <c r="D4559" s="162"/>
      <c r="E4559" s="163"/>
      <c r="F4559" s="180" t="str">
        <f t="shared" ref="F4559:F4622" si="71">IF(E4559&lt;&gt;"",E4559-$D$5,"")</f>
        <v/>
      </c>
      <c r="G4559" s="177"/>
    </row>
    <row r="4560" spans="2:7" ht="13.8" thickBot="1" x14ac:dyDescent="0.3">
      <c r="B4560" s="162"/>
      <c r="C4560" s="162"/>
      <c r="D4560" s="162"/>
      <c r="E4560" s="163"/>
      <c r="F4560" s="180" t="str">
        <f t="shared" si="71"/>
        <v/>
      </c>
      <c r="G4560" s="177"/>
    </row>
    <row r="4561" spans="2:7" ht="13.8" thickBot="1" x14ac:dyDescent="0.3">
      <c r="B4561" s="162"/>
      <c r="C4561" s="162"/>
      <c r="D4561" s="162"/>
      <c r="E4561" s="163"/>
      <c r="F4561" s="180" t="str">
        <f t="shared" si="71"/>
        <v/>
      </c>
      <c r="G4561" s="177"/>
    </row>
    <row r="4562" spans="2:7" ht="13.8" thickBot="1" x14ac:dyDescent="0.3">
      <c r="B4562" s="162"/>
      <c r="C4562" s="162"/>
      <c r="D4562" s="162"/>
      <c r="E4562" s="163"/>
      <c r="F4562" s="180" t="str">
        <f t="shared" si="71"/>
        <v/>
      </c>
      <c r="G4562" s="177"/>
    </row>
    <row r="4563" spans="2:7" ht="13.8" thickBot="1" x14ac:dyDescent="0.3">
      <c r="B4563" s="162"/>
      <c r="C4563" s="162"/>
      <c r="D4563" s="162"/>
      <c r="E4563" s="163"/>
      <c r="F4563" s="180" t="str">
        <f t="shared" si="71"/>
        <v/>
      </c>
      <c r="G4563" s="177"/>
    </row>
    <row r="4564" spans="2:7" ht="13.8" thickBot="1" x14ac:dyDescent="0.3">
      <c r="B4564" s="162"/>
      <c r="C4564" s="162"/>
      <c r="D4564" s="162"/>
      <c r="E4564" s="163"/>
      <c r="F4564" s="180" t="str">
        <f t="shared" si="71"/>
        <v/>
      </c>
      <c r="G4564" s="177"/>
    </row>
    <row r="4565" spans="2:7" ht="13.8" thickBot="1" x14ac:dyDescent="0.3">
      <c r="B4565" s="162"/>
      <c r="C4565" s="162"/>
      <c r="D4565" s="162"/>
      <c r="E4565" s="163"/>
      <c r="F4565" s="180" t="str">
        <f t="shared" si="71"/>
        <v/>
      </c>
      <c r="G4565" s="177"/>
    </row>
    <row r="4566" spans="2:7" ht="13.8" thickBot="1" x14ac:dyDescent="0.3">
      <c r="B4566" s="162"/>
      <c r="C4566" s="162"/>
      <c r="D4566" s="162"/>
      <c r="E4566" s="163"/>
      <c r="F4566" s="180" t="str">
        <f t="shared" si="71"/>
        <v/>
      </c>
      <c r="G4566" s="177"/>
    </row>
    <row r="4567" spans="2:7" ht="13.8" thickBot="1" x14ac:dyDescent="0.3">
      <c r="B4567" s="162"/>
      <c r="C4567" s="162"/>
      <c r="D4567" s="162"/>
      <c r="E4567" s="163"/>
      <c r="F4567" s="180" t="str">
        <f t="shared" si="71"/>
        <v/>
      </c>
      <c r="G4567" s="177"/>
    </row>
    <row r="4568" spans="2:7" ht="13.8" thickBot="1" x14ac:dyDescent="0.3">
      <c r="B4568" s="162"/>
      <c r="C4568" s="162"/>
      <c r="D4568" s="162"/>
      <c r="E4568" s="163"/>
      <c r="F4568" s="180" t="str">
        <f t="shared" si="71"/>
        <v/>
      </c>
      <c r="G4568" s="177"/>
    </row>
    <row r="4569" spans="2:7" ht="13.8" thickBot="1" x14ac:dyDescent="0.3">
      <c r="B4569" s="162"/>
      <c r="C4569" s="162"/>
      <c r="D4569" s="162"/>
      <c r="E4569" s="163"/>
      <c r="F4569" s="180" t="str">
        <f t="shared" si="71"/>
        <v/>
      </c>
      <c r="G4569" s="177"/>
    </row>
    <row r="4570" spans="2:7" ht="13.8" thickBot="1" x14ac:dyDescent="0.3">
      <c r="B4570" s="162"/>
      <c r="C4570" s="162"/>
      <c r="D4570" s="162"/>
      <c r="E4570" s="163"/>
      <c r="F4570" s="180" t="str">
        <f t="shared" si="71"/>
        <v/>
      </c>
      <c r="G4570" s="177"/>
    </row>
    <row r="4571" spans="2:7" ht="13.8" thickBot="1" x14ac:dyDescent="0.3">
      <c r="B4571" s="162"/>
      <c r="C4571" s="162"/>
      <c r="D4571" s="162"/>
      <c r="E4571" s="163"/>
      <c r="F4571" s="180" t="str">
        <f t="shared" si="71"/>
        <v/>
      </c>
      <c r="G4571" s="177"/>
    </row>
    <row r="4572" spans="2:7" ht="13.8" thickBot="1" x14ac:dyDescent="0.3">
      <c r="B4572" s="162"/>
      <c r="C4572" s="162"/>
      <c r="D4572" s="162"/>
      <c r="E4572" s="163"/>
      <c r="F4572" s="180" t="str">
        <f t="shared" si="71"/>
        <v/>
      </c>
      <c r="G4572" s="177"/>
    </row>
    <row r="4573" spans="2:7" ht="13.8" thickBot="1" x14ac:dyDescent="0.3">
      <c r="B4573" s="162"/>
      <c r="C4573" s="162"/>
      <c r="D4573" s="162"/>
      <c r="E4573" s="163"/>
      <c r="F4573" s="180" t="str">
        <f t="shared" si="71"/>
        <v/>
      </c>
      <c r="G4573" s="177"/>
    </row>
    <row r="4574" spans="2:7" ht="13.8" thickBot="1" x14ac:dyDescent="0.3">
      <c r="B4574" s="162"/>
      <c r="C4574" s="162"/>
      <c r="D4574" s="162"/>
      <c r="E4574" s="163"/>
      <c r="F4574" s="180" t="str">
        <f t="shared" si="71"/>
        <v/>
      </c>
      <c r="G4574" s="177"/>
    </row>
    <row r="4575" spans="2:7" ht="13.8" thickBot="1" x14ac:dyDescent="0.3">
      <c r="B4575" s="162"/>
      <c r="C4575" s="162"/>
      <c r="D4575" s="162"/>
      <c r="E4575" s="163"/>
      <c r="F4575" s="180" t="str">
        <f t="shared" si="71"/>
        <v/>
      </c>
      <c r="G4575" s="177"/>
    </row>
    <row r="4576" spans="2:7" ht="13.8" thickBot="1" x14ac:dyDescent="0.3">
      <c r="B4576" s="162"/>
      <c r="C4576" s="162"/>
      <c r="D4576" s="162"/>
      <c r="E4576" s="163"/>
      <c r="F4576" s="180" t="str">
        <f t="shared" si="71"/>
        <v/>
      </c>
      <c r="G4576" s="177"/>
    </row>
    <row r="4577" spans="2:7" ht="13.8" thickBot="1" x14ac:dyDescent="0.3">
      <c r="B4577" s="162"/>
      <c r="C4577" s="162"/>
      <c r="D4577" s="162"/>
      <c r="E4577" s="163"/>
      <c r="F4577" s="180" t="str">
        <f t="shared" si="71"/>
        <v/>
      </c>
      <c r="G4577" s="177"/>
    </row>
    <row r="4578" spans="2:7" ht="13.8" thickBot="1" x14ac:dyDescent="0.3">
      <c r="B4578" s="162"/>
      <c r="C4578" s="162"/>
      <c r="D4578" s="162"/>
      <c r="E4578" s="163"/>
      <c r="F4578" s="180" t="str">
        <f t="shared" si="71"/>
        <v/>
      </c>
      <c r="G4578" s="177"/>
    </row>
    <row r="4579" spans="2:7" ht="13.8" thickBot="1" x14ac:dyDescent="0.3">
      <c r="B4579" s="162"/>
      <c r="C4579" s="162"/>
      <c r="D4579" s="162"/>
      <c r="E4579" s="163"/>
      <c r="F4579" s="180" t="str">
        <f t="shared" si="71"/>
        <v/>
      </c>
      <c r="G4579" s="177"/>
    </row>
    <row r="4580" spans="2:7" ht="13.8" thickBot="1" x14ac:dyDescent="0.3">
      <c r="B4580" s="162"/>
      <c r="C4580" s="162"/>
      <c r="D4580" s="162"/>
      <c r="E4580" s="163"/>
      <c r="F4580" s="180" t="str">
        <f t="shared" si="71"/>
        <v/>
      </c>
      <c r="G4580" s="177"/>
    </row>
    <row r="4581" spans="2:7" ht="13.8" thickBot="1" x14ac:dyDescent="0.3">
      <c r="B4581" s="162"/>
      <c r="C4581" s="162"/>
      <c r="D4581" s="162"/>
      <c r="E4581" s="163"/>
      <c r="F4581" s="180" t="str">
        <f t="shared" si="71"/>
        <v/>
      </c>
      <c r="G4581" s="177"/>
    </row>
    <row r="4582" spans="2:7" ht="13.8" thickBot="1" x14ac:dyDescent="0.3">
      <c r="B4582" s="162"/>
      <c r="C4582" s="162"/>
      <c r="D4582" s="162"/>
      <c r="E4582" s="163"/>
      <c r="F4582" s="180" t="str">
        <f t="shared" si="71"/>
        <v/>
      </c>
      <c r="G4582" s="177"/>
    </row>
    <row r="4583" spans="2:7" ht="13.8" thickBot="1" x14ac:dyDescent="0.3">
      <c r="B4583" s="162"/>
      <c r="C4583" s="162"/>
      <c r="D4583" s="162"/>
      <c r="E4583" s="163"/>
      <c r="F4583" s="180" t="str">
        <f t="shared" si="71"/>
        <v/>
      </c>
      <c r="G4583" s="177"/>
    </row>
    <row r="4584" spans="2:7" ht="13.8" thickBot="1" x14ac:dyDescent="0.3">
      <c r="B4584" s="162"/>
      <c r="C4584" s="162"/>
      <c r="D4584" s="162"/>
      <c r="E4584" s="163"/>
      <c r="F4584" s="180" t="str">
        <f t="shared" si="71"/>
        <v/>
      </c>
      <c r="G4584" s="177"/>
    </row>
    <row r="4585" spans="2:7" ht="13.8" thickBot="1" x14ac:dyDescent="0.3">
      <c r="B4585" s="162"/>
      <c r="C4585" s="162"/>
      <c r="D4585" s="162"/>
      <c r="E4585" s="163"/>
      <c r="F4585" s="180" t="str">
        <f t="shared" si="71"/>
        <v/>
      </c>
      <c r="G4585" s="177"/>
    </row>
    <row r="4586" spans="2:7" ht="13.8" thickBot="1" x14ac:dyDescent="0.3">
      <c r="B4586" s="162"/>
      <c r="C4586" s="162"/>
      <c r="D4586" s="162"/>
      <c r="E4586" s="163"/>
      <c r="F4586" s="180" t="str">
        <f t="shared" si="71"/>
        <v/>
      </c>
      <c r="G4586" s="177"/>
    </row>
    <row r="4587" spans="2:7" ht="13.8" thickBot="1" x14ac:dyDescent="0.3">
      <c r="B4587" s="162"/>
      <c r="C4587" s="162"/>
      <c r="D4587" s="162"/>
      <c r="E4587" s="163"/>
      <c r="F4587" s="180" t="str">
        <f t="shared" si="71"/>
        <v/>
      </c>
      <c r="G4587" s="177"/>
    </row>
    <row r="4588" spans="2:7" ht="13.8" thickBot="1" x14ac:dyDescent="0.3">
      <c r="B4588" s="162"/>
      <c r="C4588" s="162"/>
      <c r="D4588" s="162"/>
      <c r="E4588" s="163"/>
      <c r="F4588" s="180" t="str">
        <f t="shared" si="71"/>
        <v/>
      </c>
      <c r="G4588" s="177"/>
    </row>
    <row r="4589" spans="2:7" ht="13.8" thickBot="1" x14ac:dyDescent="0.3">
      <c r="B4589" s="162"/>
      <c r="C4589" s="162"/>
      <c r="D4589" s="162"/>
      <c r="E4589" s="163"/>
      <c r="F4589" s="180" t="str">
        <f t="shared" si="71"/>
        <v/>
      </c>
      <c r="G4589" s="177"/>
    </row>
    <row r="4590" spans="2:7" ht="13.8" thickBot="1" x14ac:dyDescent="0.3">
      <c r="B4590" s="162"/>
      <c r="C4590" s="162"/>
      <c r="D4590" s="162"/>
      <c r="E4590" s="163"/>
      <c r="F4590" s="180" t="str">
        <f t="shared" si="71"/>
        <v/>
      </c>
      <c r="G4590" s="177"/>
    </row>
    <row r="4591" spans="2:7" ht="13.8" thickBot="1" x14ac:dyDescent="0.3">
      <c r="B4591" s="162"/>
      <c r="C4591" s="162"/>
      <c r="D4591" s="162"/>
      <c r="E4591" s="163"/>
      <c r="F4591" s="180" t="str">
        <f t="shared" si="71"/>
        <v/>
      </c>
      <c r="G4591" s="177"/>
    </row>
    <row r="4592" spans="2:7" ht="13.8" thickBot="1" x14ac:dyDescent="0.3">
      <c r="B4592" s="162"/>
      <c r="C4592" s="162"/>
      <c r="D4592" s="162"/>
      <c r="E4592" s="163"/>
      <c r="F4592" s="180" t="str">
        <f t="shared" si="71"/>
        <v/>
      </c>
      <c r="G4592" s="177"/>
    </row>
    <row r="4593" spans="2:7" ht="13.8" thickBot="1" x14ac:dyDescent="0.3">
      <c r="B4593" s="162"/>
      <c r="C4593" s="162"/>
      <c r="D4593" s="162"/>
      <c r="E4593" s="163"/>
      <c r="F4593" s="180" t="str">
        <f t="shared" si="71"/>
        <v/>
      </c>
      <c r="G4593" s="177"/>
    </row>
    <row r="4594" spans="2:7" ht="13.8" thickBot="1" x14ac:dyDescent="0.3">
      <c r="B4594" s="162"/>
      <c r="C4594" s="162"/>
      <c r="D4594" s="162"/>
      <c r="E4594" s="163"/>
      <c r="F4594" s="180" t="str">
        <f t="shared" si="71"/>
        <v/>
      </c>
      <c r="G4594" s="177"/>
    </row>
    <row r="4595" spans="2:7" ht="13.8" thickBot="1" x14ac:dyDescent="0.3">
      <c r="B4595" s="162"/>
      <c r="C4595" s="162"/>
      <c r="D4595" s="162"/>
      <c r="E4595" s="163"/>
      <c r="F4595" s="180" t="str">
        <f t="shared" si="71"/>
        <v/>
      </c>
      <c r="G4595" s="177"/>
    </row>
    <row r="4596" spans="2:7" ht="13.8" thickBot="1" x14ac:dyDescent="0.3">
      <c r="B4596" s="162"/>
      <c r="C4596" s="162"/>
      <c r="D4596" s="162"/>
      <c r="E4596" s="163"/>
      <c r="F4596" s="180" t="str">
        <f t="shared" si="71"/>
        <v/>
      </c>
      <c r="G4596" s="177"/>
    </row>
    <row r="4597" spans="2:7" ht="13.8" thickBot="1" x14ac:dyDescent="0.3">
      <c r="B4597" s="162"/>
      <c r="C4597" s="162"/>
      <c r="D4597" s="162"/>
      <c r="E4597" s="163"/>
      <c r="F4597" s="180" t="str">
        <f t="shared" si="71"/>
        <v/>
      </c>
      <c r="G4597" s="177"/>
    </row>
    <row r="4598" spans="2:7" ht="13.8" thickBot="1" x14ac:dyDescent="0.3">
      <c r="B4598" s="162"/>
      <c r="C4598" s="162"/>
      <c r="D4598" s="162"/>
      <c r="E4598" s="163"/>
      <c r="F4598" s="180" t="str">
        <f t="shared" si="71"/>
        <v/>
      </c>
      <c r="G4598" s="177"/>
    </row>
    <row r="4599" spans="2:7" ht="13.8" thickBot="1" x14ac:dyDescent="0.3">
      <c r="B4599" s="162"/>
      <c r="C4599" s="162"/>
      <c r="D4599" s="162"/>
      <c r="E4599" s="163"/>
      <c r="F4599" s="180" t="str">
        <f t="shared" si="71"/>
        <v/>
      </c>
      <c r="G4599" s="177"/>
    </row>
    <row r="4600" spans="2:7" ht="13.8" thickBot="1" x14ac:dyDescent="0.3">
      <c r="B4600" s="162"/>
      <c r="C4600" s="162"/>
      <c r="D4600" s="162"/>
      <c r="E4600" s="163"/>
      <c r="F4600" s="180" t="str">
        <f t="shared" si="71"/>
        <v/>
      </c>
      <c r="G4600" s="177"/>
    </row>
    <row r="4601" spans="2:7" ht="13.8" thickBot="1" x14ac:dyDescent="0.3">
      <c r="B4601" s="162"/>
      <c r="C4601" s="162"/>
      <c r="D4601" s="162"/>
      <c r="E4601" s="163"/>
      <c r="F4601" s="180" t="str">
        <f t="shared" si="71"/>
        <v/>
      </c>
      <c r="G4601" s="177"/>
    </row>
    <row r="4602" spans="2:7" ht="13.8" thickBot="1" x14ac:dyDescent="0.3">
      <c r="B4602" s="162"/>
      <c r="C4602" s="162"/>
      <c r="D4602" s="162"/>
      <c r="E4602" s="163"/>
      <c r="F4602" s="180" t="str">
        <f t="shared" si="71"/>
        <v/>
      </c>
      <c r="G4602" s="177"/>
    </row>
    <row r="4603" spans="2:7" ht="13.8" thickBot="1" x14ac:dyDescent="0.3">
      <c r="B4603" s="162"/>
      <c r="C4603" s="162"/>
      <c r="D4603" s="162"/>
      <c r="E4603" s="163"/>
      <c r="F4603" s="180" t="str">
        <f t="shared" si="71"/>
        <v/>
      </c>
      <c r="G4603" s="177"/>
    </row>
    <row r="4604" spans="2:7" ht="13.8" thickBot="1" x14ac:dyDescent="0.3">
      <c r="B4604" s="162"/>
      <c r="C4604" s="162"/>
      <c r="D4604" s="162"/>
      <c r="E4604" s="163"/>
      <c r="F4604" s="180" t="str">
        <f t="shared" si="71"/>
        <v/>
      </c>
      <c r="G4604" s="177"/>
    </row>
    <row r="4605" spans="2:7" ht="13.8" thickBot="1" x14ac:dyDescent="0.3">
      <c r="B4605" s="162"/>
      <c r="C4605" s="162"/>
      <c r="D4605" s="162"/>
      <c r="E4605" s="163"/>
      <c r="F4605" s="180" t="str">
        <f t="shared" si="71"/>
        <v/>
      </c>
      <c r="G4605" s="177"/>
    </row>
    <row r="4606" spans="2:7" ht="13.8" thickBot="1" x14ac:dyDescent="0.3">
      <c r="B4606" s="162"/>
      <c r="C4606" s="162"/>
      <c r="D4606" s="162"/>
      <c r="E4606" s="163"/>
      <c r="F4606" s="180" t="str">
        <f t="shared" si="71"/>
        <v/>
      </c>
      <c r="G4606" s="177"/>
    </row>
    <row r="4607" spans="2:7" ht="13.8" thickBot="1" x14ac:dyDescent="0.3">
      <c r="B4607" s="162"/>
      <c r="C4607" s="162"/>
      <c r="D4607" s="162"/>
      <c r="E4607" s="163"/>
      <c r="F4607" s="180" t="str">
        <f t="shared" si="71"/>
        <v/>
      </c>
      <c r="G4607" s="177"/>
    </row>
    <row r="4608" spans="2:7" ht="13.8" thickBot="1" x14ac:dyDescent="0.3">
      <c r="B4608" s="162"/>
      <c r="C4608" s="162"/>
      <c r="D4608" s="162"/>
      <c r="E4608" s="163"/>
      <c r="F4608" s="180" t="str">
        <f t="shared" si="71"/>
        <v/>
      </c>
      <c r="G4608" s="177"/>
    </row>
    <row r="4609" spans="2:7" ht="13.8" thickBot="1" x14ac:dyDescent="0.3">
      <c r="B4609" s="162"/>
      <c r="C4609" s="162"/>
      <c r="D4609" s="162"/>
      <c r="E4609" s="163"/>
      <c r="F4609" s="180" t="str">
        <f t="shared" si="71"/>
        <v/>
      </c>
      <c r="G4609" s="177"/>
    </row>
    <row r="4610" spans="2:7" ht="13.8" thickBot="1" x14ac:dyDescent="0.3">
      <c r="B4610" s="162"/>
      <c r="C4610" s="162"/>
      <c r="D4610" s="162"/>
      <c r="E4610" s="163"/>
      <c r="F4610" s="180" t="str">
        <f t="shared" si="71"/>
        <v/>
      </c>
      <c r="G4610" s="177"/>
    </row>
    <row r="4611" spans="2:7" ht="13.8" thickBot="1" x14ac:dyDescent="0.3">
      <c r="B4611" s="162"/>
      <c r="C4611" s="162"/>
      <c r="D4611" s="162"/>
      <c r="E4611" s="163"/>
      <c r="F4611" s="180" t="str">
        <f t="shared" si="71"/>
        <v/>
      </c>
      <c r="G4611" s="177"/>
    </row>
    <row r="4612" spans="2:7" ht="13.8" thickBot="1" x14ac:dyDescent="0.3">
      <c r="B4612" s="162"/>
      <c r="C4612" s="162"/>
      <c r="D4612" s="162"/>
      <c r="E4612" s="163"/>
      <c r="F4612" s="180" t="str">
        <f t="shared" si="71"/>
        <v/>
      </c>
      <c r="G4612" s="177"/>
    </row>
    <row r="4613" spans="2:7" ht="13.8" thickBot="1" x14ac:dyDescent="0.3">
      <c r="B4613" s="162"/>
      <c r="C4613" s="162"/>
      <c r="D4613" s="162"/>
      <c r="E4613" s="163"/>
      <c r="F4613" s="180" t="str">
        <f t="shared" si="71"/>
        <v/>
      </c>
      <c r="G4613" s="177"/>
    </row>
    <row r="4614" spans="2:7" ht="13.8" thickBot="1" x14ac:dyDescent="0.3">
      <c r="B4614" s="162"/>
      <c r="C4614" s="162"/>
      <c r="D4614" s="162"/>
      <c r="E4614" s="163"/>
      <c r="F4614" s="180" t="str">
        <f t="shared" si="71"/>
        <v/>
      </c>
      <c r="G4614" s="177"/>
    </row>
    <row r="4615" spans="2:7" ht="13.8" thickBot="1" x14ac:dyDescent="0.3">
      <c r="B4615" s="162"/>
      <c r="C4615" s="162"/>
      <c r="D4615" s="162"/>
      <c r="E4615" s="163"/>
      <c r="F4615" s="180" t="str">
        <f t="shared" si="71"/>
        <v/>
      </c>
      <c r="G4615" s="177"/>
    </row>
    <row r="4616" spans="2:7" ht="13.8" thickBot="1" x14ac:dyDescent="0.3">
      <c r="B4616" s="162"/>
      <c r="C4616" s="162"/>
      <c r="D4616" s="162"/>
      <c r="E4616" s="163"/>
      <c r="F4616" s="180" t="str">
        <f t="shared" si="71"/>
        <v/>
      </c>
      <c r="G4616" s="177"/>
    </row>
    <row r="4617" spans="2:7" ht="13.8" thickBot="1" x14ac:dyDescent="0.3">
      <c r="B4617" s="162"/>
      <c r="C4617" s="162"/>
      <c r="D4617" s="162"/>
      <c r="E4617" s="163"/>
      <c r="F4617" s="180" t="str">
        <f t="shared" si="71"/>
        <v/>
      </c>
      <c r="G4617" s="177"/>
    </row>
    <row r="4618" spans="2:7" ht="13.8" thickBot="1" x14ac:dyDescent="0.3">
      <c r="B4618" s="162"/>
      <c r="C4618" s="162"/>
      <c r="D4618" s="162"/>
      <c r="E4618" s="163"/>
      <c r="F4618" s="180" t="str">
        <f t="shared" si="71"/>
        <v/>
      </c>
      <c r="G4618" s="177"/>
    </row>
    <row r="4619" spans="2:7" ht="13.8" thickBot="1" x14ac:dyDescent="0.3">
      <c r="B4619" s="162"/>
      <c r="C4619" s="162"/>
      <c r="D4619" s="162"/>
      <c r="E4619" s="163"/>
      <c r="F4619" s="180" t="str">
        <f t="shared" si="71"/>
        <v/>
      </c>
      <c r="G4619" s="177"/>
    </row>
    <row r="4620" spans="2:7" ht="13.8" thickBot="1" x14ac:dyDescent="0.3">
      <c r="B4620" s="162"/>
      <c r="C4620" s="162"/>
      <c r="D4620" s="162"/>
      <c r="E4620" s="163"/>
      <c r="F4620" s="180" t="str">
        <f t="shared" si="71"/>
        <v/>
      </c>
      <c r="G4620" s="177"/>
    </row>
    <row r="4621" spans="2:7" ht="13.8" thickBot="1" x14ac:dyDescent="0.3">
      <c r="B4621" s="162"/>
      <c r="C4621" s="162"/>
      <c r="D4621" s="162"/>
      <c r="E4621" s="163"/>
      <c r="F4621" s="180" t="str">
        <f t="shared" si="71"/>
        <v/>
      </c>
      <c r="G4621" s="177"/>
    </row>
    <row r="4622" spans="2:7" ht="13.8" thickBot="1" x14ac:dyDescent="0.3">
      <c r="B4622" s="162"/>
      <c r="C4622" s="162"/>
      <c r="D4622" s="162"/>
      <c r="E4622" s="163"/>
      <c r="F4622" s="180" t="str">
        <f t="shared" si="71"/>
        <v/>
      </c>
      <c r="G4622" s="177"/>
    </row>
    <row r="4623" spans="2:7" ht="13.8" thickBot="1" x14ac:dyDescent="0.3">
      <c r="B4623" s="162"/>
      <c r="C4623" s="162"/>
      <c r="D4623" s="162"/>
      <c r="E4623" s="163"/>
      <c r="F4623" s="180" t="str">
        <f t="shared" ref="F4623:F4686" si="72">IF(E4623&lt;&gt;"",E4623-$D$5,"")</f>
        <v/>
      </c>
      <c r="G4623" s="177"/>
    </row>
    <row r="4624" spans="2:7" ht="13.8" thickBot="1" x14ac:dyDescent="0.3">
      <c r="B4624" s="162"/>
      <c r="C4624" s="162"/>
      <c r="D4624" s="162"/>
      <c r="E4624" s="163"/>
      <c r="F4624" s="180" t="str">
        <f t="shared" si="72"/>
        <v/>
      </c>
      <c r="G4624" s="177"/>
    </row>
    <row r="4625" spans="2:7" ht="13.8" thickBot="1" x14ac:dyDescent="0.3">
      <c r="B4625" s="162"/>
      <c r="C4625" s="162"/>
      <c r="D4625" s="162"/>
      <c r="E4625" s="163"/>
      <c r="F4625" s="180" t="str">
        <f t="shared" si="72"/>
        <v/>
      </c>
      <c r="G4625" s="177"/>
    </row>
    <row r="4626" spans="2:7" ht="13.8" thickBot="1" x14ac:dyDescent="0.3">
      <c r="B4626" s="162"/>
      <c r="C4626" s="162"/>
      <c r="D4626" s="162"/>
      <c r="E4626" s="163"/>
      <c r="F4626" s="180" t="str">
        <f t="shared" si="72"/>
        <v/>
      </c>
      <c r="G4626" s="177"/>
    </row>
    <row r="4627" spans="2:7" ht="13.8" thickBot="1" x14ac:dyDescent="0.3">
      <c r="B4627" s="162"/>
      <c r="C4627" s="162"/>
      <c r="D4627" s="162"/>
      <c r="E4627" s="163"/>
      <c r="F4627" s="180" t="str">
        <f t="shared" si="72"/>
        <v/>
      </c>
      <c r="G4627" s="177"/>
    </row>
    <row r="4628" spans="2:7" ht="13.8" thickBot="1" x14ac:dyDescent="0.3">
      <c r="B4628" s="162"/>
      <c r="C4628" s="162"/>
      <c r="D4628" s="162"/>
      <c r="E4628" s="163"/>
      <c r="F4628" s="180" t="str">
        <f t="shared" si="72"/>
        <v/>
      </c>
      <c r="G4628" s="177"/>
    </row>
    <row r="4629" spans="2:7" ht="13.8" thickBot="1" x14ac:dyDescent="0.3">
      <c r="B4629" s="162"/>
      <c r="C4629" s="162"/>
      <c r="D4629" s="162"/>
      <c r="E4629" s="163"/>
      <c r="F4629" s="180" t="str">
        <f t="shared" si="72"/>
        <v/>
      </c>
      <c r="G4629" s="177"/>
    </row>
    <row r="4630" spans="2:7" ht="13.8" thickBot="1" x14ac:dyDescent="0.3">
      <c r="B4630" s="162"/>
      <c r="C4630" s="162"/>
      <c r="D4630" s="162"/>
      <c r="E4630" s="163"/>
      <c r="F4630" s="180" t="str">
        <f t="shared" si="72"/>
        <v/>
      </c>
      <c r="G4630" s="177"/>
    </row>
    <row r="4631" spans="2:7" ht="13.8" thickBot="1" x14ac:dyDescent="0.3">
      <c r="B4631" s="162"/>
      <c r="C4631" s="162"/>
      <c r="D4631" s="162"/>
      <c r="E4631" s="163"/>
      <c r="F4631" s="180" t="str">
        <f t="shared" si="72"/>
        <v/>
      </c>
      <c r="G4631" s="177"/>
    </row>
    <row r="4632" spans="2:7" ht="13.8" thickBot="1" x14ac:dyDescent="0.3">
      <c r="B4632" s="162"/>
      <c r="C4632" s="162"/>
      <c r="D4632" s="162"/>
      <c r="E4632" s="163"/>
      <c r="F4632" s="180" t="str">
        <f t="shared" si="72"/>
        <v/>
      </c>
      <c r="G4632" s="177"/>
    </row>
    <row r="4633" spans="2:7" ht="13.8" thickBot="1" x14ac:dyDescent="0.3">
      <c r="B4633" s="162"/>
      <c r="C4633" s="162"/>
      <c r="D4633" s="162"/>
      <c r="E4633" s="163"/>
      <c r="F4633" s="180" t="str">
        <f t="shared" si="72"/>
        <v/>
      </c>
      <c r="G4633" s="177"/>
    </row>
    <row r="4634" spans="2:7" ht="13.8" thickBot="1" x14ac:dyDescent="0.3">
      <c r="B4634" s="162"/>
      <c r="C4634" s="162"/>
      <c r="D4634" s="162"/>
      <c r="E4634" s="163"/>
      <c r="F4634" s="180" t="str">
        <f t="shared" si="72"/>
        <v/>
      </c>
      <c r="G4634" s="177"/>
    </row>
    <row r="4635" spans="2:7" ht="13.8" thickBot="1" x14ac:dyDescent="0.3">
      <c r="B4635" s="162"/>
      <c r="C4635" s="162"/>
      <c r="D4635" s="162"/>
      <c r="E4635" s="163"/>
      <c r="F4635" s="180" t="str">
        <f t="shared" si="72"/>
        <v/>
      </c>
      <c r="G4635" s="177"/>
    </row>
    <row r="4636" spans="2:7" ht="13.8" thickBot="1" x14ac:dyDescent="0.3">
      <c r="B4636" s="162"/>
      <c r="C4636" s="162"/>
      <c r="D4636" s="162"/>
      <c r="E4636" s="163"/>
      <c r="F4636" s="180" t="str">
        <f t="shared" si="72"/>
        <v/>
      </c>
      <c r="G4636" s="177"/>
    </row>
    <row r="4637" spans="2:7" ht="13.8" thickBot="1" x14ac:dyDescent="0.3">
      <c r="B4637" s="162"/>
      <c r="C4637" s="162"/>
      <c r="D4637" s="162"/>
      <c r="E4637" s="163"/>
      <c r="F4637" s="180" t="str">
        <f t="shared" si="72"/>
        <v/>
      </c>
      <c r="G4637" s="177"/>
    </row>
    <row r="4638" spans="2:7" ht="13.8" thickBot="1" x14ac:dyDescent="0.3">
      <c r="B4638" s="162"/>
      <c r="C4638" s="162"/>
      <c r="D4638" s="162"/>
      <c r="E4638" s="163"/>
      <c r="F4638" s="180" t="str">
        <f t="shared" si="72"/>
        <v/>
      </c>
      <c r="G4638" s="177"/>
    </row>
    <row r="4639" spans="2:7" ht="13.8" thickBot="1" x14ac:dyDescent="0.3">
      <c r="B4639" s="162"/>
      <c r="C4639" s="162"/>
      <c r="D4639" s="162"/>
      <c r="E4639" s="163"/>
      <c r="F4639" s="180" t="str">
        <f t="shared" si="72"/>
        <v/>
      </c>
      <c r="G4639" s="177"/>
    </row>
    <row r="4640" spans="2:7" ht="13.8" thickBot="1" x14ac:dyDescent="0.3">
      <c r="B4640" s="162"/>
      <c r="C4640" s="162"/>
      <c r="D4640" s="162"/>
      <c r="E4640" s="163"/>
      <c r="F4640" s="180" t="str">
        <f t="shared" si="72"/>
        <v/>
      </c>
      <c r="G4640" s="177"/>
    </row>
    <row r="4641" spans="2:7" ht="13.8" thickBot="1" x14ac:dyDescent="0.3">
      <c r="B4641" s="162"/>
      <c r="C4641" s="162"/>
      <c r="D4641" s="162"/>
      <c r="E4641" s="163"/>
      <c r="F4641" s="180" t="str">
        <f t="shared" si="72"/>
        <v/>
      </c>
      <c r="G4641" s="177"/>
    </row>
    <row r="4642" spans="2:7" ht="13.8" thickBot="1" x14ac:dyDescent="0.3">
      <c r="B4642" s="162"/>
      <c r="C4642" s="162"/>
      <c r="D4642" s="162"/>
      <c r="E4642" s="163"/>
      <c r="F4642" s="180" t="str">
        <f t="shared" si="72"/>
        <v/>
      </c>
      <c r="G4642" s="177"/>
    </row>
    <row r="4643" spans="2:7" ht="13.8" thickBot="1" x14ac:dyDescent="0.3">
      <c r="B4643" s="162"/>
      <c r="C4643" s="162"/>
      <c r="D4643" s="162"/>
      <c r="E4643" s="163"/>
      <c r="F4643" s="180" t="str">
        <f t="shared" si="72"/>
        <v/>
      </c>
      <c r="G4643" s="177"/>
    </row>
    <row r="4644" spans="2:7" ht="13.8" thickBot="1" x14ac:dyDescent="0.3">
      <c r="B4644" s="162"/>
      <c r="C4644" s="162"/>
      <c r="D4644" s="162"/>
      <c r="E4644" s="163"/>
      <c r="F4644" s="180" t="str">
        <f t="shared" si="72"/>
        <v/>
      </c>
      <c r="G4644" s="177"/>
    </row>
    <row r="4645" spans="2:7" ht="13.8" thickBot="1" x14ac:dyDescent="0.3">
      <c r="B4645" s="162"/>
      <c r="C4645" s="162"/>
      <c r="D4645" s="162"/>
      <c r="E4645" s="163"/>
      <c r="F4645" s="180" t="str">
        <f t="shared" si="72"/>
        <v/>
      </c>
      <c r="G4645" s="177"/>
    </row>
    <row r="4646" spans="2:7" ht="13.8" thickBot="1" x14ac:dyDescent="0.3">
      <c r="B4646" s="162"/>
      <c r="C4646" s="162"/>
      <c r="D4646" s="162"/>
      <c r="E4646" s="163"/>
      <c r="F4646" s="180" t="str">
        <f t="shared" si="72"/>
        <v/>
      </c>
      <c r="G4646" s="177"/>
    </row>
    <row r="4647" spans="2:7" ht="13.8" thickBot="1" x14ac:dyDescent="0.3">
      <c r="B4647" s="162"/>
      <c r="C4647" s="162"/>
      <c r="D4647" s="162"/>
      <c r="E4647" s="163"/>
      <c r="F4647" s="180" t="str">
        <f t="shared" si="72"/>
        <v/>
      </c>
      <c r="G4647" s="177"/>
    </row>
    <row r="4648" spans="2:7" ht="13.8" thickBot="1" x14ac:dyDescent="0.3">
      <c r="B4648" s="162"/>
      <c r="C4648" s="162"/>
      <c r="D4648" s="162"/>
      <c r="E4648" s="163"/>
      <c r="F4648" s="180" t="str">
        <f t="shared" si="72"/>
        <v/>
      </c>
      <c r="G4648" s="177"/>
    </row>
    <row r="4649" spans="2:7" ht="13.8" thickBot="1" x14ac:dyDescent="0.3">
      <c r="B4649" s="162"/>
      <c r="C4649" s="162"/>
      <c r="D4649" s="162"/>
      <c r="E4649" s="163"/>
      <c r="F4649" s="180" t="str">
        <f t="shared" si="72"/>
        <v/>
      </c>
      <c r="G4649" s="177"/>
    </row>
    <row r="4650" spans="2:7" ht="13.8" thickBot="1" x14ac:dyDescent="0.3">
      <c r="B4650" s="162"/>
      <c r="C4650" s="162"/>
      <c r="D4650" s="162"/>
      <c r="E4650" s="163"/>
      <c r="F4650" s="180" t="str">
        <f t="shared" si="72"/>
        <v/>
      </c>
      <c r="G4650" s="177"/>
    </row>
    <row r="4651" spans="2:7" ht="13.8" thickBot="1" x14ac:dyDescent="0.3">
      <c r="B4651" s="162"/>
      <c r="C4651" s="162"/>
      <c r="D4651" s="162"/>
      <c r="E4651" s="163"/>
      <c r="F4651" s="180" t="str">
        <f t="shared" si="72"/>
        <v/>
      </c>
      <c r="G4651" s="177"/>
    </row>
    <row r="4652" spans="2:7" ht="13.8" thickBot="1" x14ac:dyDescent="0.3">
      <c r="B4652" s="162"/>
      <c r="C4652" s="162"/>
      <c r="D4652" s="162"/>
      <c r="E4652" s="163"/>
      <c r="F4652" s="180" t="str">
        <f t="shared" si="72"/>
        <v/>
      </c>
      <c r="G4652" s="177"/>
    </row>
    <row r="4653" spans="2:7" ht="13.8" thickBot="1" x14ac:dyDescent="0.3">
      <c r="B4653" s="162"/>
      <c r="C4653" s="162"/>
      <c r="D4653" s="162"/>
      <c r="E4653" s="163"/>
      <c r="F4653" s="180" t="str">
        <f t="shared" si="72"/>
        <v/>
      </c>
      <c r="G4653" s="177"/>
    </row>
    <row r="4654" spans="2:7" ht="13.8" thickBot="1" x14ac:dyDescent="0.3">
      <c r="B4654" s="162"/>
      <c r="C4654" s="162"/>
      <c r="D4654" s="162"/>
      <c r="E4654" s="163"/>
      <c r="F4654" s="180" t="str">
        <f t="shared" si="72"/>
        <v/>
      </c>
      <c r="G4654" s="177"/>
    </row>
    <row r="4655" spans="2:7" ht="13.8" thickBot="1" x14ac:dyDescent="0.3">
      <c r="B4655" s="162"/>
      <c r="C4655" s="162"/>
      <c r="D4655" s="162"/>
      <c r="E4655" s="163"/>
      <c r="F4655" s="180" t="str">
        <f t="shared" si="72"/>
        <v/>
      </c>
      <c r="G4655" s="177"/>
    </row>
    <row r="4656" spans="2:7" ht="13.8" thickBot="1" x14ac:dyDescent="0.3">
      <c r="B4656" s="162"/>
      <c r="C4656" s="162"/>
      <c r="D4656" s="162"/>
      <c r="E4656" s="163"/>
      <c r="F4656" s="180" t="str">
        <f t="shared" si="72"/>
        <v/>
      </c>
      <c r="G4656" s="177"/>
    </row>
    <row r="4657" spans="2:7" ht="13.8" thickBot="1" x14ac:dyDescent="0.3">
      <c r="B4657" s="162"/>
      <c r="C4657" s="162"/>
      <c r="D4657" s="162"/>
      <c r="E4657" s="163"/>
      <c r="F4657" s="180" t="str">
        <f t="shared" si="72"/>
        <v/>
      </c>
      <c r="G4657" s="177"/>
    </row>
    <row r="4658" spans="2:7" ht="13.8" thickBot="1" x14ac:dyDescent="0.3">
      <c r="B4658" s="162"/>
      <c r="C4658" s="162"/>
      <c r="D4658" s="162"/>
      <c r="E4658" s="163"/>
      <c r="F4658" s="180" t="str">
        <f t="shared" si="72"/>
        <v/>
      </c>
      <c r="G4658" s="177"/>
    </row>
    <row r="4659" spans="2:7" ht="13.8" thickBot="1" x14ac:dyDescent="0.3">
      <c r="B4659" s="162"/>
      <c r="C4659" s="162"/>
      <c r="D4659" s="162"/>
      <c r="E4659" s="163"/>
      <c r="F4659" s="180" t="str">
        <f t="shared" si="72"/>
        <v/>
      </c>
      <c r="G4659" s="177"/>
    </row>
    <row r="4660" spans="2:7" ht="13.8" thickBot="1" x14ac:dyDescent="0.3">
      <c r="B4660" s="162"/>
      <c r="C4660" s="162"/>
      <c r="D4660" s="162"/>
      <c r="E4660" s="163"/>
      <c r="F4660" s="180" t="str">
        <f t="shared" si="72"/>
        <v/>
      </c>
      <c r="G4660" s="177"/>
    </row>
    <row r="4661" spans="2:7" ht="13.8" thickBot="1" x14ac:dyDescent="0.3">
      <c r="B4661" s="162"/>
      <c r="C4661" s="162"/>
      <c r="D4661" s="162"/>
      <c r="E4661" s="163"/>
      <c r="F4661" s="180" t="str">
        <f t="shared" si="72"/>
        <v/>
      </c>
      <c r="G4661" s="177"/>
    </row>
    <row r="4662" spans="2:7" ht="13.8" thickBot="1" x14ac:dyDescent="0.3">
      <c r="B4662" s="162"/>
      <c r="C4662" s="162"/>
      <c r="D4662" s="162"/>
      <c r="E4662" s="163"/>
      <c r="F4662" s="180" t="str">
        <f t="shared" si="72"/>
        <v/>
      </c>
      <c r="G4662" s="177"/>
    </row>
    <row r="4663" spans="2:7" ht="13.8" thickBot="1" x14ac:dyDescent="0.3">
      <c r="B4663" s="162"/>
      <c r="C4663" s="162"/>
      <c r="D4663" s="162"/>
      <c r="E4663" s="163"/>
      <c r="F4663" s="180" t="str">
        <f t="shared" si="72"/>
        <v/>
      </c>
      <c r="G4663" s="177"/>
    </row>
    <row r="4664" spans="2:7" ht="13.8" thickBot="1" x14ac:dyDescent="0.3">
      <c r="B4664" s="162"/>
      <c r="C4664" s="162"/>
      <c r="D4664" s="162"/>
      <c r="E4664" s="163"/>
      <c r="F4664" s="180" t="str">
        <f t="shared" si="72"/>
        <v/>
      </c>
      <c r="G4664" s="177"/>
    </row>
    <row r="4665" spans="2:7" ht="13.8" thickBot="1" x14ac:dyDescent="0.3">
      <c r="B4665" s="162"/>
      <c r="C4665" s="162"/>
      <c r="D4665" s="162"/>
      <c r="E4665" s="163"/>
      <c r="F4665" s="180" t="str">
        <f t="shared" si="72"/>
        <v/>
      </c>
      <c r="G4665" s="177"/>
    </row>
    <row r="4666" spans="2:7" ht="13.8" thickBot="1" x14ac:dyDescent="0.3">
      <c r="B4666" s="162"/>
      <c r="C4666" s="162"/>
      <c r="D4666" s="162"/>
      <c r="E4666" s="163"/>
      <c r="F4666" s="180" t="str">
        <f t="shared" si="72"/>
        <v/>
      </c>
      <c r="G4666" s="177"/>
    </row>
    <row r="4667" spans="2:7" ht="13.8" thickBot="1" x14ac:dyDescent="0.3">
      <c r="B4667" s="162"/>
      <c r="C4667" s="162"/>
      <c r="D4667" s="162"/>
      <c r="E4667" s="163"/>
      <c r="F4667" s="180" t="str">
        <f t="shared" si="72"/>
        <v/>
      </c>
      <c r="G4667" s="177"/>
    </row>
    <row r="4668" spans="2:7" ht="13.8" thickBot="1" x14ac:dyDescent="0.3">
      <c r="B4668" s="162"/>
      <c r="C4668" s="162"/>
      <c r="D4668" s="162"/>
      <c r="E4668" s="163"/>
      <c r="F4668" s="180" t="str">
        <f t="shared" si="72"/>
        <v/>
      </c>
      <c r="G4668" s="177"/>
    </row>
    <row r="4669" spans="2:7" ht="13.8" thickBot="1" x14ac:dyDescent="0.3">
      <c r="B4669" s="162"/>
      <c r="C4669" s="162"/>
      <c r="D4669" s="162"/>
      <c r="E4669" s="163"/>
      <c r="F4669" s="180" t="str">
        <f t="shared" si="72"/>
        <v/>
      </c>
      <c r="G4669" s="177"/>
    </row>
    <row r="4670" spans="2:7" ht="13.8" thickBot="1" x14ac:dyDescent="0.3">
      <c r="B4670" s="162"/>
      <c r="C4670" s="162"/>
      <c r="D4670" s="162"/>
      <c r="E4670" s="163"/>
      <c r="F4670" s="180" t="str">
        <f t="shared" si="72"/>
        <v/>
      </c>
      <c r="G4670" s="177"/>
    </row>
    <row r="4671" spans="2:7" ht="13.8" thickBot="1" x14ac:dyDescent="0.3">
      <c r="B4671" s="162"/>
      <c r="C4671" s="162"/>
      <c r="D4671" s="162"/>
      <c r="E4671" s="163"/>
      <c r="F4671" s="180" t="str">
        <f t="shared" si="72"/>
        <v/>
      </c>
      <c r="G4671" s="177"/>
    </row>
    <row r="4672" spans="2:7" ht="13.8" thickBot="1" x14ac:dyDescent="0.3">
      <c r="B4672" s="162"/>
      <c r="C4672" s="162"/>
      <c r="D4672" s="162"/>
      <c r="E4672" s="163"/>
      <c r="F4672" s="180" t="str">
        <f t="shared" si="72"/>
        <v/>
      </c>
      <c r="G4672" s="177"/>
    </row>
    <row r="4673" spans="2:7" ht="13.8" thickBot="1" x14ac:dyDescent="0.3">
      <c r="B4673" s="162"/>
      <c r="C4673" s="162"/>
      <c r="D4673" s="162"/>
      <c r="E4673" s="163"/>
      <c r="F4673" s="180" t="str">
        <f t="shared" si="72"/>
        <v/>
      </c>
      <c r="G4673" s="177"/>
    </row>
    <row r="4674" spans="2:7" ht="13.8" thickBot="1" x14ac:dyDescent="0.3">
      <c r="B4674" s="162"/>
      <c r="C4674" s="162"/>
      <c r="D4674" s="162"/>
      <c r="E4674" s="163"/>
      <c r="F4674" s="180" t="str">
        <f t="shared" si="72"/>
        <v/>
      </c>
      <c r="G4674" s="177"/>
    </row>
    <row r="4675" spans="2:7" ht="13.8" thickBot="1" x14ac:dyDescent="0.3">
      <c r="B4675" s="162"/>
      <c r="C4675" s="162"/>
      <c r="D4675" s="162"/>
      <c r="E4675" s="163"/>
      <c r="F4675" s="180" t="str">
        <f t="shared" si="72"/>
        <v/>
      </c>
      <c r="G4675" s="177"/>
    </row>
    <row r="4676" spans="2:7" ht="13.8" thickBot="1" x14ac:dyDescent="0.3">
      <c r="B4676" s="162"/>
      <c r="C4676" s="162"/>
      <c r="D4676" s="162"/>
      <c r="E4676" s="163"/>
      <c r="F4676" s="180" t="str">
        <f t="shared" si="72"/>
        <v/>
      </c>
      <c r="G4676" s="177"/>
    </row>
    <row r="4677" spans="2:7" ht="13.8" thickBot="1" x14ac:dyDescent="0.3">
      <c r="B4677" s="162"/>
      <c r="C4677" s="162"/>
      <c r="D4677" s="162"/>
      <c r="E4677" s="163"/>
      <c r="F4677" s="180" t="str">
        <f t="shared" si="72"/>
        <v/>
      </c>
      <c r="G4677" s="177"/>
    </row>
    <row r="4678" spans="2:7" ht="13.8" thickBot="1" x14ac:dyDescent="0.3">
      <c r="B4678" s="162"/>
      <c r="C4678" s="162"/>
      <c r="D4678" s="162"/>
      <c r="E4678" s="163"/>
      <c r="F4678" s="180" t="str">
        <f t="shared" si="72"/>
        <v/>
      </c>
      <c r="G4678" s="177"/>
    </row>
    <row r="4679" spans="2:7" ht="13.8" thickBot="1" x14ac:dyDescent="0.3">
      <c r="B4679" s="162"/>
      <c r="C4679" s="162"/>
      <c r="D4679" s="162"/>
      <c r="E4679" s="163"/>
      <c r="F4679" s="180" t="str">
        <f t="shared" si="72"/>
        <v/>
      </c>
      <c r="G4679" s="177"/>
    </row>
    <row r="4680" spans="2:7" ht="13.8" thickBot="1" x14ac:dyDescent="0.3">
      <c r="B4680" s="162"/>
      <c r="C4680" s="162"/>
      <c r="D4680" s="162"/>
      <c r="E4680" s="163"/>
      <c r="F4680" s="180" t="str">
        <f t="shared" si="72"/>
        <v/>
      </c>
      <c r="G4680" s="177"/>
    </row>
    <row r="4681" spans="2:7" ht="13.8" thickBot="1" x14ac:dyDescent="0.3">
      <c r="B4681" s="162"/>
      <c r="C4681" s="162"/>
      <c r="D4681" s="162"/>
      <c r="E4681" s="163"/>
      <c r="F4681" s="180" t="str">
        <f t="shared" si="72"/>
        <v/>
      </c>
      <c r="G4681" s="177"/>
    </row>
    <row r="4682" spans="2:7" ht="13.8" thickBot="1" x14ac:dyDescent="0.3">
      <c r="B4682" s="162"/>
      <c r="C4682" s="162"/>
      <c r="D4682" s="162"/>
      <c r="E4682" s="163"/>
      <c r="F4682" s="180" t="str">
        <f t="shared" si="72"/>
        <v/>
      </c>
      <c r="G4682" s="177"/>
    </row>
    <row r="4683" spans="2:7" ht="13.8" thickBot="1" x14ac:dyDescent="0.3">
      <c r="B4683" s="162"/>
      <c r="C4683" s="162"/>
      <c r="D4683" s="162"/>
      <c r="E4683" s="163"/>
      <c r="F4683" s="180" t="str">
        <f t="shared" si="72"/>
        <v/>
      </c>
      <c r="G4683" s="177"/>
    </row>
    <row r="4684" spans="2:7" ht="13.8" thickBot="1" x14ac:dyDescent="0.3">
      <c r="B4684" s="162"/>
      <c r="C4684" s="162"/>
      <c r="D4684" s="162"/>
      <c r="E4684" s="163"/>
      <c r="F4684" s="180" t="str">
        <f t="shared" si="72"/>
        <v/>
      </c>
      <c r="G4684" s="177"/>
    </row>
    <row r="4685" spans="2:7" ht="13.8" thickBot="1" x14ac:dyDescent="0.3">
      <c r="B4685" s="162"/>
      <c r="C4685" s="162"/>
      <c r="D4685" s="162"/>
      <c r="E4685" s="163"/>
      <c r="F4685" s="180" t="str">
        <f t="shared" si="72"/>
        <v/>
      </c>
      <c r="G4685" s="177"/>
    </row>
    <row r="4686" spans="2:7" ht="13.8" thickBot="1" x14ac:dyDescent="0.3">
      <c r="B4686" s="162"/>
      <c r="C4686" s="162"/>
      <c r="D4686" s="162"/>
      <c r="E4686" s="163"/>
      <c r="F4686" s="180" t="str">
        <f t="shared" si="72"/>
        <v/>
      </c>
      <c r="G4686" s="177"/>
    </row>
    <row r="4687" spans="2:7" ht="13.8" thickBot="1" x14ac:dyDescent="0.3">
      <c r="B4687" s="162"/>
      <c r="C4687" s="162"/>
      <c r="D4687" s="162"/>
      <c r="E4687" s="163"/>
      <c r="F4687" s="180" t="str">
        <f t="shared" ref="F4687:F4750" si="73">IF(E4687&lt;&gt;"",E4687-$D$5,"")</f>
        <v/>
      </c>
      <c r="G4687" s="177"/>
    </row>
    <row r="4688" spans="2:7" ht="13.8" thickBot="1" x14ac:dyDescent="0.3">
      <c r="B4688" s="162"/>
      <c r="C4688" s="162"/>
      <c r="D4688" s="162"/>
      <c r="E4688" s="163"/>
      <c r="F4688" s="180" t="str">
        <f t="shared" si="73"/>
        <v/>
      </c>
      <c r="G4688" s="177"/>
    </row>
    <row r="4689" spans="2:7" ht="13.8" thickBot="1" x14ac:dyDescent="0.3">
      <c r="B4689" s="162"/>
      <c r="C4689" s="162"/>
      <c r="D4689" s="162"/>
      <c r="E4689" s="163"/>
      <c r="F4689" s="180" t="str">
        <f t="shared" si="73"/>
        <v/>
      </c>
      <c r="G4689" s="177"/>
    </row>
    <row r="4690" spans="2:7" ht="13.8" thickBot="1" x14ac:dyDescent="0.3">
      <c r="B4690" s="162"/>
      <c r="C4690" s="162"/>
      <c r="D4690" s="162"/>
      <c r="E4690" s="163"/>
      <c r="F4690" s="180" t="str">
        <f t="shared" si="73"/>
        <v/>
      </c>
      <c r="G4690" s="177"/>
    </row>
    <row r="4691" spans="2:7" ht="13.8" thickBot="1" x14ac:dyDescent="0.3">
      <c r="B4691" s="162"/>
      <c r="C4691" s="162"/>
      <c r="D4691" s="162"/>
      <c r="E4691" s="163"/>
      <c r="F4691" s="180" t="str">
        <f t="shared" si="73"/>
        <v/>
      </c>
      <c r="G4691" s="177"/>
    </row>
    <row r="4692" spans="2:7" ht="13.8" thickBot="1" x14ac:dyDescent="0.3">
      <c r="B4692" s="162"/>
      <c r="C4692" s="162"/>
      <c r="D4692" s="162"/>
      <c r="E4692" s="163"/>
      <c r="F4692" s="180" t="str">
        <f t="shared" si="73"/>
        <v/>
      </c>
      <c r="G4692" s="177"/>
    </row>
    <row r="4693" spans="2:7" ht="13.8" thickBot="1" x14ac:dyDescent="0.3">
      <c r="B4693" s="162"/>
      <c r="C4693" s="162"/>
      <c r="D4693" s="162"/>
      <c r="E4693" s="163"/>
      <c r="F4693" s="180" t="str">
        <f t="shared" si="73"/>
        <v/>
      </c>
      <c r="G4693" s="177"/>
    </row>
    <row r="4694" spans="2:7" ht="13.8" thickBot="1" x14ac:dyDescent="0.3">
      <c r="B4694" s="162"/>
      <c r="C4694" s="162"/>
      <c r="D4694" s="162"/>
      <c r="E4694" s="163"/>
      <c r="F4694" s="180" t="str">
        <f t="shared" si="73"/>
        <v/>
      </c>
      <c r="G4694" s="177"/>
    </row>
    <row r="4695" spans="2:7" ht="13.8" thickBot="1" x14ac:dyDescent="0.3">
      <c r="B4695" s="162"/>
      <c r="C4695" s="162"/>
      <c r="D4695" s="162"/>
      <c r="E4695" s="163"/>
      <c r="F4695" s="180" t="str">
        <f t="shared" si="73"/>
        <v/>
      </c>
      <c r="G4695" s="177"/>
    </row>
    <row r="4696" spans="2:7" ht="13.8" thickBot="1" x14ac:dyDescent="0.3">
      <c r="B4696" s="162"/>
      <c r="C4696" s="162"/>
      <c r="D4696" s="162"/>
      <c r="E4696" s="163"/>
      <c r="F4696" s="180" t="str">
        <f t="shared" si="73"/>
        <v/>
      </c>
      <c r="G4696" s="177"/>
    </row>
    <row r="4697" spans="2:7" ht="13.8" thickBot="1" x14ac:dyDescent="0.3">
      <c r="B4697" s="162"/>
      <c r="C4697" s="162"/>
      <c r="D4697" s="162"/>
      <c r="E4697" s="163"/>
      <c r="F4697" s="180" t="str">
        <f t="shared" si="73"/>
        <v/>
      </c>
      <c r="G4697" s="177"/>
    </row>
    <row r="4698" spans="2:7" ht="13.8" thickBot="1" x14ac:dyDescent="0.3">
      <c r="B4698" s="162"/>
      <c r="C4698" s="162"/>
      <c r="D4698" s="162"/>
      <c r="E4698" s="163"/>
      <c r="F4698" s="180" t="str">
        <f t="shared" si="73"/>
        <v/>
      </c>
      <c r="G4698" s="177"/>
    </row>
    <row r="4699" spans="2:7" ht="13.8" thickBot="1" x14ac:dyDescent="0.3">
      <c r="B4699" s="162"/>
      <c r="C4699" s="162"/>
      <c r="D4699" s="162"/>
      <c r="E4699" s="163"/>
      <c r="F4699" s="180" t="str">
        <f t="shared" si="73"/>
        <v/>
      </c>
      <c r="G4699" s="177"/>
    </row>
    <row r="4700" spans="2:7" ht="13.8" thickBot="1" x14ac:dyDescent="0.3">
      <c r="B4700" s="162"/>
      <c r="C4700" s="162"/>
      <c r="D4700" s="162"/>
      <c r="E4700" s="163"/>
      <c r="F4700" s="180" t="str">
        <f t="shared" si="73"/>
        <v/>
      </c>
      <c r="G4700" s="177"/>
    </row>
    <row r="4701" spans="2:7" ht="13.8" thickBot="1" x14ac:dyDescent="0.3">
      <c r="B4701" s="162"/>
      <c r="C4701" s="162"/>
      <c r="D4701" s="162"/>
      <c r="E4701" s="163"/>
      <c r="F4701" s="180" t="str">
        <f t="shared" si="73"/>
        <v/>
      </c>
      <c r="G4701" s="177"/>
    </row>
    <row r="4702" spans="2:7" ht="13.8" thickBot="1" x14ac:dyDescent="0.3">
      <c r="B4702" s="162"/>
      <c r="C4702" s="162"/>
      <c r="D4702" s="162"/>
      <c r="E4702" s="163"/>
      <c r="F4702" s="180" t="str">
        <f t="shared" si="73"/>
        <v/>
      </c>
      <c r="G4702" s="177"/>
    </row>
    <row r="4703" spans="2:7" ht="13.8" thickBot="1" x14ac:dyDescent="0.3">
      <c r="B4703" s="162"/>
      <c r="C4703" s="162"/>
      <c r="D4703" s="162"/>
      <c r="E4703" s="163"/>
      <c r="F4703" s="180" t="str">
        <f t="shared" si="73"/>
        <v/>
      </c>
      <c r="G4703" s="177"/>
    </row>
    <row r="4704" spans="2:7" ht="13.8" thickBot="1" x14ac:dyDescent="0.3">
      <c r="B4704" s="162"/>
      <c r="C4704" s="162"/>
      <c r="D4704" s="162"/>
      <c r="E4704" s="163"/>
      <c r="F4704" s="180" t="str">
        <f t="shared" si="73"/>
        <v/>
      </c>
      <c r="G4704" s="177"/>
    </row>
    <row r="4705" spans="2:7" ht="13.8" thickBot="1" x14ac:dyDescent="0.3">
      <c r="B4705" s="162"/>
      <c r="C4705" s="162"/>
      <c r="D4705" s="162"/>
      <c r="E4705" s="163"/>
      <c r="F4705" s="180" t="str">
        <f t="shared" si="73"/>
        <v/>
      </c>
      <c r="G4705" s="177"/>
    </row>
    <row r="4706" spans="2:7" ht="13.8" thickBot="1" x14ac:dyDescent="0.3">
      <c r="B4706" s="162"/>
      <c r="C4706" s="162"/>
      <c r="D4706" s="162"/>
      <c r="E4706" s="163"/>
      <c r="F4706" s="180" t="str">
        <f t="shared" si="73"/>
        <v/>
      </c>
      <c r="G4706" s="177"/>
    </row>
    <row r="4707" spans="2:7" ht="13.8" thickBot="1" x14ac:dyDescent="0.3">
      <c r="B4707" s="162"/>
      <c r="C4707" s="162"/>
      <c r="D4707" s="162"/>
      <c r="E4707" s="163"/>
      <c r="F4707" s="180" t="str">
        <f t="shared" si="73"/>
        <v/>
      </c>
      <c r="G4707" s="177"/>
    </row>
    <row r="4708" spans="2:7" ht="13.8" thickBot="1" x14ac:dyDescent="0.3">
      <c r="B4708" s="162"/>
      <c r="C4708" s="162"/>
      <c r="D4708" s="162"/>
      <c r="E4708" s="163"/>
      <c r="F4708" s="180" t="str">
        <f t="shared" si="73"/>
        <v/>
      </c>
      <c r="G4708" s="177"/>
    </row>
    <row r="4709" spans="2:7" ht="13.8" thickBot="1" x14ac:dyDescent="0.3">
      <c r="B4709" s="162"/>
      <c r="C4709" s="162"/>
      <c r="D4709" s="162"/>
      <c r="E4709" s="163"/>
      <c r="F4709" s="180" t="str">
        <f t="shared" si="73"/>
        <v/>
      </c>
      <c r="G4709" s="177"/>
    </row>
    <row r="4710" spans="2:7" ht="13.8" thickBot="1" x14ac:dyDescent="0.3">
      <c r="B4710" s="162"/>
      <c r="C4710" s="162"/>
      <c r="D4710" s="162"/>
      <c r="E4710" s="163"/>
      <c r="F4710" s="180" t="str">
        <f t="shared" si="73"/>
        <v/>
      </c>
      <c r="G4710" s="177"/>
    </row>
    <row r="4711" spans="2:7" ht="13.8" thickBot="1" x14ac:dyDescent="0.3">
      <c r="B4711" s="162"/>
      <c r="C4711" s="162"/>
      <c r="D4711" s="162"/>
      <c r="E4711" s="163"/>
      <c r="F4711" s="180" t="str">
        <f t="shared" si="73"/>
        <v/>
      </c>
      <c r="G4711" s="177"/>
    </row>
    <row r="4712" spans="2:7" ht="13.8" thickBot="1" x14ac:dyDescent="0.3">
      <c r="B4712" s="162"/>
      <c r="C4712" s="162"/>
      <c r="D4712" s="162"/>
      <c r="E4712" s="163"/>
      <c r="F4712" s="180" t="str">
        <f t="shared" si="73"/>
        <v/>
      </c>
      <c r="G4712" s="177"/>
    </row>
    <row r="4713" spans="2:7" ht="13.8" thickBot="1" x14ac:dyDescent="0.3">
      <c r="B4713" s="162"/>
      <c r="C4713" s="162"/>
      <c r="D4713" s="162"/>
      <c r="E4713" s="163"/>
      <c r="F4713" s="180" t="str">
        <f t="shared" si="73"/>
        <v/>
      </c>
      <c r="G4713" s="177"/>
    </row>
    <row r="4714" spans="2:7" ht="13.8" thickBot="1" x14ac:dyDescent="0.3">
      <c r="B4714" s="162"/>
      <c r="C4714" s="162"/>
      <c r="D4714" s="162"/>
      <c r="E4714" s="163"/>
      <c r="F4714" s="180" t="str">
        <f t="shared" si="73"/>
        <v/>
      </c>
      <c r="G4714" s="177"/>
    </row>
    <row r="4715" spans="2:7" ht="13.8" thickBot="1" x14ac:dyDescent="0.3">
      <c r="B4715" s="162"/>
      <c r="C4715" s="162"/>
      <c r="D4715" s="162"/>
      <c r="E4715" s="163"/>
      <c r="F4715" s="180" t="str">
        <f t="shared" si="73"/>
        <v/>
      </c>
      <c r="G4715" s="177"/>
    </row>
    <row r="4716" spans="2:7" ht="13.8" thickBot="1" x14ac:dyDescent="0.3">
      <c r="B4716" s="162"/>
      <c r="C4716" s="162"/>
      <c r="D4716" s="162"/>
      <c r="E4716" s="163"/>
      <c r="F4716" s="180" t="str">
        <f t="shared" si="73"/>
        <v/>
      </c>
      <c r="G4716" s="177"/>
    </row>
    <row r="4717" spans="2:7" ht="13.8" thickBot="1" x14ac:dyDescent="0.3">
      <c r="B4717" s="162"/>
      <c r="C4717" s="162"/>
      <c r="D4717" s="162"/>
      <c r="E4717" s="163"/>
      <c r="F4717" s="180" t="str">
        <f t="shared" si="73"/>
        <v/>
      </c>
      <c r="G4717" s="177"/>
    </row>
    <row r="4718" spans="2:7" ht="13.8" thickBot="1" x14ac:dyDescent="0.3">
      <c r="B4718" s="162"/>
      <c r="C4718" s="162"/>
      <c r="D4718" s="162"/>
      <c r="E4718" s="163"/>
      <c r="F4718" s="180" t="str">
        <f t="shared" si="73"/>
        <v/>
      </c>
      <c r="G4718" s="177"/>
    </row>
    <row r="4719" spans="2:7" ht="13.8" thickBot="1" x14ac:dyDescent="0.3">
      <c r="B4719" s="162"/>
      <c r="C4719" s="162"/>
      <c r="D4719" s="162"/>
      <c r="E4719" s="163"/>
      <c r="F4719" s="180" t="str">
        <f t="shared" si="73"/>
        <v/>
      </c>
      <c r="G4719" s="177"/>
    </row>
    <row r="4720" spans="2:7" ht="13.8" thickBot="1" x14ac:dyDescent="0.3">
      <c r="B4720" s="162"/>
      <c r="C4720" s="162"/>
      <c r="D4720" s="162"/>
      <c r="E4720" s="163"/>
      <c r="F4720" s="180" t="str">
        <f t="shared" si="73"/>
        <v/>
      </c>
      <c r="G4720" s="177"/>
    </row>
    <row r="4721" spans="2:7" ht="13.8" thickBot="1" x14ac:dyDescent="0.3">
      <c r="B4721" s="162"/>
      <c r="C4721" s="162"/>
      <c r="D4721" s="162"/>
      <c r="E4721" s="163"/>
      <c r="F4721" s="180" t="str">
        <f t="shared" si="73"/>
        <v/>
      </c>
      <c r="G4721" s="177"/>
    </row>
    <row r="4722" spans="2:7" ht="13.8" thickBot="1" x14ac:dyDescent="0.3">
      <c r="B4722" s="162"/>
      <c r="C4722" s="162"/>
      <c r="D4722" s="162"/>
      <c r="E4722" s="163"/>
      <c r="F4722" s="180" t="str">
        <f t="shared" si="73"/>
        <v/>
      </c>
      <c r="G4722" s="177"/>
    </row>
    <row r="4723" spans="2:7" ht="13.8" thickBot="1" x14ac:dyDescent="0.3">
      <c r="B4723" s="162"/>
      <c r="C4723" s="162"/>
      <c r="D4723" s="162"/>
      <c r="E4723" s="163"/>
      <c r="F4723" s="180" t="str">
        <f t="shared" si="73"/>
        <v/>
      </c>
      <c r="G4723" s="177"/>
    </row>
    <row r="4724" spans="2:7" ht="13.8" thickBot="1" x14ac:dyDescent="0.3">
      <c r="B4724" s="162"/>
      <c r="C4724" s="162"/>
      <c r="D4724" s="162"/>
      <c r="E4724" s="163"/>
      <c r="F4724" s="180" t="str">
        <f t="shared" si="73"/>
        <v/>
      </c>
      <c r="G4724" s="177"/>
    </row>
    <row r="4725" spans="2:7" ht="13.8" thickBot="1" x14ac:dyDescent="0.3">
      <c r="B4725" s="162"/>
      <c r="C4725" s="162"/>
      <c r="D4725" s="162"/>
      <c r="E4725" s="163"/>
      <c r="F4725" s="180" t="str">
        <f t="shared" si="73"/>
        <v/>
      </c>
      <c r="G4725" s="177"/>
    </row>
    <row r="4726" spans="2:7" ht="13.8" thickBot="1" x14ac:dyDescent="0.3">
      <c r="B4726" s="162"/>
      <c r="C4726" s="162"/>
      <c r="D4726" s="162"/>
      <c r="E4726" s="163"/>
      <c r="F4726" s="180" t="str">
        <f t="shared" si="73"/>
        <v/>
      </c>
      <c r="G4726" s="177"/>
    </row>
    <row r="4727" spans="2:7" ht="13.8" thickBot="1" x14ac:dyDescent="0.3">
      <c r="B4727" s="162"/>
      <c r="C4727" s="162"/>
      <c r="D4727" s="162"/>
      <c r="E4727" s="163"/>
      <c r="F4727" s="180" t="str">
        <f t="shared" si="73"/>
        <v/>
      </c>
      <c r="G4727" s="177"/>
    </row>
    <row r="4728" spans="2:7" ht="13.8" thickBot="1" x14ac:dyDescent="0.3">
      <c r="B4728" s="162"/>
      <c r="C4728" s="162"/>
      <c r="D4728" s="162"/>
      <c r="E4728" s="163"/>
      <c r="F4728" s="180" t="str">
        <f t="shared" si="73"/>
        <v/>
      </c>
      <c r="G4728" s="177"/>
    </row>
    <row r="4729" spans="2:7" ht="13.8" thickBot="1" x14ac:dyDescent="0.3">
      <c r="B4729" s="162"/>
      <c r="C4729" s="162"/>
      <c r="D4729" s="162"/>
      <c r="E4729" s="163"/>
      <c r="F4729" s="180" t="str">
        <f t="shared" si="73"/>
        <v/>
      </c>
      <c r="G4729" s="177"/>
    </row>
    <row r="4730" spans="2:7" ht="13.8" thickBot="1" x14ac:dyDescent="0.3">
      <c r="B4730" s="162"/>
      <c r="C4730" s="162"/>
      <c r="D4730" s="162"/>
      <c r="E4730" s="163"/>
      <c r="F4730" s="180" t="str">
        <f t="shared" si="73"/>
        <v/>
      </c>
      <c r="G4730" s="177"/>
    </row>
    <row r="4731" spans="2:7" ht="13.8" thickBot="1" x14ac:dyDescent="0.3">
      <c r="B4731" s="162"/>
      <c r="C4731" s="162"/>
      <c r="D4731" s="162"/>
      <c r="E4731" s="163"/>
      <c r="F4731" s="180" t="str">
        <f t="shared" si="73"/>
        <v/>
      </c>
      <c r="G4731" s="177"/>
    </row>
    <row r="4732" spans="2:7" ht="13.8" thickBot="1" x14ac:dyDescent="0.3">
      <c r="B4732" s="162"/>
      <c r="C4732" s="162"/>
      <c r="D4732" s="162"/>
      <c r="E4732" s="163"/>
      <c r="F4732" s="180" t="str">
        <f t="shared" si="73"/>
        <v/>
      </c>
      <c r="G4732" s="177"/>
    </row>
    <row r="4733" spans="2:7" ht="13.8" thickBot="1" x14ac:dyDescent="0.3">
      <c r="B4733" s="162"/>
      <c r="C4733" s="162"/>
      <c r="D4733" s="162"/>
      <c r="E4733" s="163"/>
      <c r="F4733" s="180" t="str">
        <f t="shared" si="73"/>
        <v/>
      </c>
      <c r="G4733" s="177"/>
    </row>
    <row r="4734" spans="2:7" ht="13.8" thickBot="1" x14ac:dyDescent="0.3">
      <c r="B4734" s="162"/>
      <c r="C4734" s="162"/>
      <c r="D4734" s="162"/>
      <c r="E4734" s="163"/>
      <c r="F4734" s="180" t="str">
        <f t="shared" si="73"/>
        <v/>
      </c>
      <c r="G4734" s="177"/>
    </row>
    <row r="4735" spans="2:7" ht="13.8" thickBot="1" x14ac:dyDescent="0.3">
      <c r="B4735" s="162"/>
      <c r="C4735" s="162"/>
      <c r="D4735" s="162"/>
      <c r="E4735" s="163"/>
      <c r="F4735" s="180" t="str">
        <f t="shared" si="73"/>
        <v/>
      </c>
      <c r="G4735" s="177"/>
    </row>
    <row r="4736" spans="2:7" ht="13.8" thickBot="1" x14ac:dyDescent="0.3">
      <c r="B4736" s="162"/>
      <c r="C4736" s="162"/>
      <c r="D4736" s="162"/>
      <c r="E4736" s="163"/>
      <c r="F4736" s="180" t="str">
        <f t="shared" si="73"/>
        <v/>
      </c>
      <c r="G4736" s="177"/>
    </row>
    <row r="4737" spans="2:7" ht="13.8" thickBot="1" x14ac:dyDescent="0.3">
      <c r="B4737" s="162"/>
      <c r="C4737" s="162"/>
      <c r="D4737" s="162"/>
      <c r="E4737" s="163"/>
      <c r="F4737" s="180" t="str">
        <f t="shared" si="73"/>
        <v/>
      </c>
      <c r="G4737" s="177"/>
    </row>
    <row r="4738" spans="2:7" ht="13.8" thickBot="1" x14ac:dyDescent="0.3">
      <c r="B4738" s="162"/>
      <c r="C4738" s="162"/>
      <c r="D4738" s="162"/>
      <c r="E4738" s="163"/>
      <c r="F4738" s="180" t="str">
        <f t="shared" si="73"/>
        <v/>
      </c>
      <c r="G4738" s="177"/>
    </row>
    <row r="4739" spans="2:7" ht="13.8" thickBot="1" x14ac:dyDescent="0.3">
      <c r="B4739" s="162"/>
      <c r="C4739" s="162"/>
      <c r="D4739" s="162"/>
      <c r="E4739" s="163"/>
      <c r="F4739" s="180" t="str">
        <f t="shared" si="73"/>
        <v/>
      </c>
      <c r="G4739" s="177"/>
    </row>
    <row r="4740" spans="2:7" ht="13.8" thickBot="1" x14ac:dyDescent="0.3">
      <c r="B4740" s="162"/>
      <c r="C4740" s="162"/>
      <c r="D4740" s="162"/>
      <c r="E4740" s="163"/>
      <c r="F4740" s="180" t="str">
        <f t="shared" si="73"/>
        <v/>
      </c>
      <c r="G4740" s="177"/>
    </row>
    <row r="4741" spans="2:7" ht="13.8" thickBot="1" x14ac:dyDescent="0.3">
      <c r="B4741" s="162"/>
      <c r="C4741" s="162"/>
      <c r="D4741" s="162"/>
      <c r="E4741" s="163"/>
      <c r="F4741" s="180" t="str">
        <f t="shared" si="73"/>
        <v/>
      </c>
      <c r="G4741" s="177"/>
    </row>
    <row r="4742" spans="2:7" ht="13.8" thickBot="1" x14ac:dyDescent="0.3">
      <c r="B4742" s="162"/>
      <c r="C4742" s="162"/>
      <c r="D4742" s="162"/>
      <c r="E4742" s="163"/>
      <c r="F4742" s="180" t="str">
        <f t="shared" si="73"/>
        <v/>
      </c>
      <c r="G4742" s="177"/>
    </row>
    <row r="4743" spans="2:7" ht="13.8" thickBot="1" x14ac:dyDescent="0.3">
      <c r="B4743" s="162"/>
      <c r="C4743" s="162"/>
      <c r="D4743" s="162"/>
      <c r="E4743" s="163"/>
      <c r="F4743" s="180" t="str">
        <f t="shared" si="73"/>
        <v/>
      </c>
      <c r="G4743" s="177"/>
    </row>
    <row r="4744" spans="2:7" ht="13.8" thickBot="1" x14ac:dyDescent="0.3">
      <c r="B4744" s="162"/>
      <c r="C4744" s="162"/>
      <c r="D4744" s="162"/>
      <c r="E4744" s="163"/>
      <c r="F4744" s="180" t="str">
        <f t="shared" si="73"/>
        <v/>
      </c>
      <c r="G4744" s="177"/>
    </row>
    <row r="4745" spans="2:7" ht="13.8" thickBot="1" x14ac:dyDescent="0.3">
      <c r="B4745" s="162"/>
      <c r="C4745" s="162"/>
      <c r="D4745" s="162"/>
      <c r="E4745" s="163"/>
      <c r="F4745" s="180" t="str">
        <f t="shared" si="73"/>
        <v/>
      </c>
      <c r="G4745" s="177"/>
    </row>
    <row r="4746" spans="2:7" ht="13.8" thickBot="1" x14ac:dyDescent="0.3">
      <c r="B4746" s="162"/>
      <c r="C4746" s="162"/>
      <c r="D4746" s="162"/>
      <c r="E4746" s="163"/>
      <c r="F4746" s="180" t="str">
        <f t="shared" si="73"/>
        <v/>
      </c>
      <c r="G4746" s="177"/>
    </row>
    <row r="4747" spans="2:7" ht="13.8" thickBot="1" x14ac:dyDescent="0.3">
      <c r="B4747" s="162"/>
      <c r="C4747" s="162"/>
      <c r="D4747" s="162"/>
      <c r="E4747" s="163"/>
      <c r="F4747" s="180" t="str">
        <f t="shared" si="73"/>
        <v/>
      </c>
      <c r="G4747" s="177"/>
    </row>
    <row r="4748" spans="2:7" ht="13.8" thickBot="1" x14ac:dyDescent="0.3">
      <c r="B4748" s="162"/>
      <c r="C4748" s="162"/>
      <c r="D4748" s="162"/>
      <c r="E4748" s="163"/>
      <c r="F4748" s="180" t="str">
        <f t="shared" si="73"/>
        <v/>
      </c>
      <c r="G4748" s="177"/>
    </row>
    <row r="4749" spans="2:7" ht="13.8" thickBot="1" x14ac:dyDescent="0.3">
      <c r="B4749" s="162"/>
      <c r="C4749" s="162"/>
      <c r="D4749" s="162"/>
      <c r="E4749" s="163"/>
      <c r="F4749" s="180" t="str">
        <f t="shared" si="73"/>
        <v/>
      </c>
      <c r="G4749" s="177"/>
    </row>
    <row r="4750" spans="2:7" ht="13.8" thickBot="1" x14ac:dyDescent="0.3">
      <c r="B4750" s="162"/>
      <c r="C4750" s="162"/>
      <c r="D4750" s="162"/>
      <c r="E4750" s="163"/>
      <c r="F4750" s="180" t="str">
        <f t="shared" si="73"/>
        <v/>
      </c>
      <c r="G4750" s="177"/>
    </row>
    <row r="4751" spans="2:7" ht="13.8" thickBot="1" x14ac:dyDescent="0.3">
      <c r="B4751" s="162"/>
      <c r="C4751" s="162"/>
      <c r="D4751" s="162"/>
      <c r="E4751" s="163"/>
      <c r="F4751" s="180" t="str">
        <f t="shared" ref="F4751:F4814" si="74">IF(E4751&lt;&gt;"",E4751-$D$5,"")</f>
        <v/>
      </c>
      <c r="G4751" s="177"/>
    </row>
    <row r="4752" spans="2:7" ht="13.8" thickBot="1" x14ac:dyDescent="0.3">
      <c r="B4752" s="162"/>
      <c r="C4752" s="162"/>
      <c r="D4752" s="162"/>
      <c r="E4752" s="163"/>
      <c r="F4752" s="180" t="str">
        <f t="shared" si="74"/>
        <v/>
      </c>
      <c r="G4752" s="177"/>
    </row>
    <row r="4753" spans="2:7" ht="13.8" thickBot="1" x14ac:dyDescent="0.3">
      <c r="B4753" s="162"/>
      <c r="C4753" s="162"/>
      <c r="D4753" s="162"/>
      <c r="E4753" s="163"/>
      <c r="F4753" s="180" t="str">
        <f t="shared" si="74"/>
        <v/>
      </c>
      <c r="G4753" s="177"/>
    </row>
    <row r="4754" spans="2:7" ht="13.8" thickBot="1" x14ac:dyDescent="0.3">
      <c r="B4754" s="162"/>
      <c r="C4754" s="162"/>
      <c r="D4754" s="162"/>
      <c r="E4754" s="163"/>
      <c r="F4754" s="180" t="str">
        <f t="shared" si="74"/>
        <v/>
      </c>
      <c r="G4754" s="177"/>
    </row>
    <row r="4755" spans="2:7" ht="13.8" thickBot="1" x14ac:dyDescent="0.3">
      <c r="B4755" s="162"/>
      <c r="C4755" s="162"/>
      <c r="D4755" s="162"/>
      <c r="E4755" s="163"/>
      <c r="F4755" s="180" t="str">
        <f t="shared" si="74"/>
        <v/>
      </c>
      <c r="G4755" s="177"/>
    </row>
    <row r="4756" spans="2:7" ht="13.8" thickBot="1" x14ac:dyDescent="0.3">
      <c r="B4756" s="162"/>
      <c r="C4756" s="162"/>
      <c r="D4756" s="162"/>
      <c r="E4756" s="163"/>
      <c r="F4756" s="180" t="str">
        <f t="shared" si="74"/>
        <v/>
      </c>
      <c r="G4756" s="177"/>
    </row>
    <row r="4757" spans="2:7" ht="13.8" thickBot="1" x14ac:dyDescent="0.3">
      <c r="B4757" s="162"/>
      <c r="C4757" s="162"/>
      <c r="D4757" s="162"/>
      <c r="E4757" s="163"/>
      <c r="F4757" s="180" t="str">
        <f t="shared" si="74"/>
        <v/>
      </c>
      <c r="G4757" s="177"/>
    </row>
    <row r="4758" spans="2:7" ht="13.8" thickBot="1" x14ac:dyDescent="0.3">
      <c r="B4758" s="162"/>
      <c r="C4758" s="162"/>
      <c r="D4758" s="162"/>
      <c r="E4758" s="163"/>
      <c r="F4758" s="180" t="str">
        <f t="shared" si="74"/>
        <v/>
      </c>
      <c r="G4758" s="177"/>
    </row>
    <row r="4759" spans="2:7" ht="13.8" thickBot="1" x14ac:dyDescent="0.3">
      <c r="B4759" s="162"/>
      <c r="C4759" s="162"/>
      <c r="D4759" s="162"/>
      <c r="E4759" s="163"/>
      <c r="F4759" s="180" t="str">
        <f t="shared" si="74"/>
        <v/>
      </c>
      <c r="G4759" s="177"/>
    </row>
    <row r="4760" spans="2:7" ht="13.8" thickBot="1" x14ac:dyDescent="0.3">
      <c r="B4760" s="162"/>
      <c r="C4760" s="162"/>
      <c r="D4760" s="162"/>
      <c r="E4760" s="163"/>
      <c r="F4760" s="180" t="str">
        <f t="shared" si="74"/>
        <v/>
      </c>
      <c r="G4760" s="177"/>
    </row>
    <row r="4761" spans="2:7" ht="13.8" thickBot="1" x14ac:dyDescent="0.3">
      <c r="B4761" s="162"/>
      <c r="C4761" s="162"/>
      <c r="D4761" s="162"/>
      <c r="E4761" s="163"/>
      <c r="F4761" s="180" t="str">
        <f t="shared" si="74"/>
        <v/>
      </c>
      <c r="G4761" s="177"/>
    </row>
    <row r="4762" spans="2:7" ht="13.8" thickBot="1" x14ac:dyDescent="0.3">
      <c r="B4762" s="162"/>
      <c r="C4762" s="162"/>
      <c r="D4762" s="162"/>
      <c r="E4762" s="163"/>
      <c r="F4762" s="180" t="str">
        <f t="shared" si="74"/>
        <v/>
      </c>
      <c r="G4762" s="177"/>
    </row>
    <row r="4763" spans="2:7" ht="13.8" thickBot="1" x14ac:dyDescent="0.3">
      <c r="B4763" s="162"/>
      <c r="C4763" s="162"/>
      <c r="D4763" s="162"/>
      <c r="E4763" s="163"/>
      <c r="F4763" s="180" t="str">
        <f t="shared" si="74"/>
        <v/>
      </c>
      <c r="G4763" s="177"/>
    </row>
    <row r="4764" spans="2:7" ht="13.8" thickBot="1" x14ac:dyDescent="0.3">
      <c r="B4764" s="162"/>
      <c r="C4764" s="162"/>
      <c r="D4764" s="162"/>
      <c r="E4764" s="163"/>
      <c r="F4764" s="180" t="str">
        <f t="shared" si="74"/>
        <v/>
      </c>
      <c r="G4764" s="177"/>
    </row>
    <row r="4765" spans="2:7" ht="13.8" thickBot="1" x14ac:dyDescent="0.3">
      <c r="B4765" s="162"/>
      <c r="C4765" s="162"/>
      <c r="D4765" s="162"/>
      <c r="E4765" s="163"/>
      <c r="F4765" s="180" t="str">
        <f t="shared" si="74"/>
        <v/>
      </c>
      <c r="G4765" s="177"/>
    </row>
    <row r="4766" spans="2:7" ht="13.8" thickBot="1" x14ac:dyDescent="0.3">
      <c r="B4766" s="162"/>
      <c r="C4766" s="162"/>
      <c r="D4766" s="162"/>
      <c r="E4766" s="163"/>
      <c r="F4766" s="180" t="str">
        <f t="shared" si="74"/>
        <v/>
      </c>
      <c r="G4766" s="177"/>
    </row>
    <row r="4767" spans="2:7" ht="13.8" thickBot="1" x14ac:dyDescent="0.3">
      <c r="B4767" s="162"/>
      <c r="C4767" s="162"/>
      <c r="D4767" s="162"/>
      <c r="E4767" s="163"/>
      <c r="F4767" s="180" t="str">
        <f t="shared" si="74"/>
        <v/>
      </c>
      <c r="G4767" s="177"/>
    </row>
    <row r="4768" spans="2:7" ht="13.8" thickBot="1" x14ac:dyDescent="0.3">
      <c r="B4768" s="162"/>
      <c r="C4768" s="162"/>
      <c r="D4768" s="162"/>
      <c r="E4768" s="163"/>
      <c r="F4768" s="180" t="str">
        <f t="shared" si="74"/>
        <v/>
      </c>
      <c r="G4768" s="177"/>
    </row>
    <row r="4769" spans="2:7" ht="13.8" thickBot="1" x14ac:dyDescent="0.3">
      <c r="B4769" s="162"/>
      <c r="C4769" s="162"/>
      <c r="D4769" s="162"/>
      <c r="E4769" s="163"/>
      <c r="F4769" s="180" t="str">
        <f t="shared" si="74"/>
        <v/>
      </c>
      <c r="G4769" s="177"/>
    </row>
    <row r="4770" spans="2:7" ht="13.8" thickBot="1" x14ac:dyDescent="0.3">
      <c r="B4770" s="162"/>
      <c r="C4770" s="162"/>
      <c r="D4770" s="162"/>
      <c r="E4770" s="163"/>
      <c r="F4770" s="180" t="str">
        <f t="shared" si="74"/>
        <v/>
      </c>
      <c r="G4770" s="177"/>
    </row>
    <row r="4771" spans="2:7" ht="13.8" thickBot="1" x14ac:dyDescent="0.3">
      <c r="B4771" s="162"/>
      <c r="C4771" s="162"/>
      <c r="D4771" s="162"/>
      <c r="E4771" s="163"/>
      <c r="F4771" s="180" t="str">
        <f t="shared" si="74"/>
        <v/>
      </c>
      <c r="G4771" s="177"/>
    </row>
    <row r="4772" spans="2:7" ht="13.8" thickBot="1" x14ac:dyDescent="0.3">
      <c r="B4772" s="162"/>
      <c r="C4772" s="162"/>
      <c r="D4772" s="162"/>
      <c r="E4772" s="163"/>
      <c r="F4772" s="180" t="str">
        <f t="shared" si="74"/>
        <v/>
      </c>
      <c r="G4772" s="177"/>
    </row>
    <row r="4773" spans="2:7" ht="13.8" thickBot="1" x14ac:dyDescent="0.3">
      <c r="B4773" s="162"/>
      <c r="C4773" s="162"/>
      <c r="D4773" s="162"/>
      <c r="E4773" s="163"/>
      <c r="F4773" s="180" t="str">
        <f t="shared" si="74"/>
        <v/>
      </c>
      <c r="G4773" s="177"/>
    </row>
    <row r="4774" spans="2:7" ht="13.8" thickBot="1" x14ac:dyDescent="0.3">
      <c r="B4774" s="162"/>
      <c r="C4774" s="162"/>
      <c r="D4774" s="162"/>
      <c r="E4774" s="163"/>
      <c r="F4774" s="180" t="str">
        <f t="shared" si="74"/>
        <v/>
      </c>
      <c r="G4774" s="177"/>
    </row>
    <row r="4775" spans="2:7" ht="13.8" thickBot="1" x14ac:dyDescent="0.3">
      <c r="B4775" s="162"/>
      <c r="C4775" s="162"/>
      <c r="D4775" s="162"/>
      <c r="E4775" s="163"/>
      <c r="F4775" s="180" t="str">
        <f t="shared" si="74"/>
        <v/>
      </c>
      <c r="G4775" s="177"/>
    </row>
    <row r="4776" spans="2:7" ht="13.8" thickBot="1" x14ac:dyDescent="0.3">
      <c r="B4776" s="162"/>
      <c r="C4776" s="162"/>
      <c r="D4776" s="162"/>
      <c r="E4776" s="163"/>
      <c r="F4776" s="180" t="str">
        <f t="shared" si="74"/>
        <v/>
      </c>
      <c r="G4776" s="177"/>
    </row>
    <row r="4777" spans="2:7" ht="13.8" thickBot="1" x14ac:dyDescent="0.3">
      <c r="B4777" s="162"/>
      <c r="C4777" s="162"/>
      <c r="D4777" s="162"/>
      <c r="E4777" s="163"/>
      <c r="F4777" s="180" t="str">
        <f t="shared" si="74"/>
        <v/>
      </c>
      <c r="G4777" s="177"/>
    </row>
    <row r="4778" spans="2:7" ht="13.8" thickBot="1" x14ac:dyDescent="0.3">
      <c r="B4778" s="162"/>
      <c r="C4778" s="162"/>
      <c r="D4778" s="162"/>
      <c r="E4778" s="163"/>
      <c r="F4778" s="180" t="str">
        <f t="shared" si="74"/>
        <v/>
      </c>
      <c r="G4778" s="177"/>
    </row>
    <row r="4779" spans="2:7" ht="13.8" thickBot="1" x14ac:dyDescent="0.3">
      <c r="B4779" s="162"/>
      <c r="C4779" s="162"/>
      <c r="D4779" s="162"/>
      <c r="E4779" s="163"/>
      <c r="F4779" s="180" t="str">
        <f t="shared" si="74"/>
        <v/>
      </c>
      <c r="G4779" s="177"/>
    </row>
    <row r="4780" spans="2:7" ht="13.8" thickBot="1" x14ac:dyDescent="0.3">
      <c r="B4780" s="162"/>
      <c r="C4780" s="162"/>
      <c r="D4780" s="162"/>
      <c r="E4780" s="163"/>
      <c r="F4780" s="180" t="str">
        <f t="shared" si="74"/>
        <v/>
      </c>
      <c r="G4780" s="177"/>
    </row>
    <row r="4781" spans="2:7" ht="13.8" thickBot="1" x14ac:dyDescent="0.3">
      <c r="B4781" s="162"/>
      <c r="C4781" s="162"/>
      <c r="D4781" s="162"/>
      <c r="E4781" s="163"/>
      <c r="F4781" s="180" t="str">
        <f t="shared" si="74"/>
        <v/>
      </c>
      <c r="G4781" s="177"/>
    </row>
    <row r="4782" spans="2:7" ht="13.8" thickBot="1" x14ac:dyDescent="0.3">
      <c r="B4782" s="162"/>
      <c r="C4782" s="162"/>
      <c r="D4782" s="162"/>
      <c r="E4782" s="163"/>
      <c r="F4782" s="180" t="str">
        <f t="shared" si="74"/>
        <v/>
      </c>
      <c r="G4782" s="177"/>
    </row>
    <row r="4783" spans="2:7" ht="13.8" thickBot="1" x14ac:dyDescent="0.3">
      <c r="B4783" s="162"/>
      <c r="C4783" s="162"/>
      <c r="D4783" s="162"/>
      <c r="E4783" s="163"/>
      <c r="F4783" s="180" t="str">
        <f t="shared" si="74"/>
        <v/>
      </c>
      <c r="G4783" s="177"/>
    </row>
    <row r="4784" spans="2:7" ht="13.8" thickBot="1" x14ac:dyDescent="0.3">
      <c r="B4784" s="162"/>
      <c r="C4784" s="162"/>
      <c r="D4784" s="162"/>
      <c r="E4784" s="163"/>
      <c r="F4784" s="180" t="str">
        <f t="shared" si="74"/>
        <v/>
      </c>
      <c r="G4784" s="177"/>
    </row>
    <row r="4785" spans="2:7" ht="13.8" thickBot="1" x14ac:dyDescent="0.3">
      <c r="B4785" s="162"/>
      <c r="C4785" s="162"/>
      <c r="D4785" s="162"/>
      <c r="E4785" s="163"/>
      <c r="F4785" s="180" t="str">
        <f t="shared" si="74"/>
        <v/>
      </c>
      <c r="G4785" s="177"/>
    </row>
    <row r="4786" spans="2:7" ht="13.8" thickBot="1" x14ac:dyDescent="0.3">
      <c r="B4786" s="162"/>
      <c r="C4786" s="162"/>
      <c r="D4786" s="162"/>
      <c r="E4786" s="163"/>
      <c r="F4786" s="180" t="str">
        <f t="shared" si="74"/>
        <v/>
      </c>
      <c r="G4786" s="177"/>
    </row>
    <row r="4787" spans="2:7" ht="13.8" thickBot="1" x14ac:dyDescent="0.3">
      <c r="B4787" s="162"/>
      <c r="C4787" s="162"/>
      <c r="D4787" s="162"/>
      <c r="E4787" s="163"/>
      <c r="F4787" s="180" t="str">
        <f t="shared" si="74"/>
        <v/>
      </c>
      <c r="G4787" s="177"/>
    </row>
    <row r="4788" spans="2:7" ht="13.8" thickBot="1" x14ac:dyDescent="0.3">
      <c r="B4788" s="162"/>
      <c r="C4788" s="162"/>
      <c r="D4788" s="162"/>
      <c r="E4788" s="163"/>
      <c r="F4788" s="180" t="str">
        <f t="shared" si="74"/>
        <v/>
      </c>
      <c r="G4788" s="177"/>
    </row>
    <row r="4789" spans="2:7" ht="13.8" thickBot="1" x14ac:dyDescent="0.3">
      <c r="B4789" s="162"/>
      <c r="C4789" s="162"/>
      <c r="D4789" s="162"/>
      <c r="E4789" s="163"/>
      <c r="F4789" s="180" t="str">
        <f t="shared" si="74"/>
        <v/>
      </c>
      <c r="G4789" s="177"/>
    </row>
    <row r="4790" spans="2:7" ht="13.8" thickBot="1" x14ac:dyDescent="0.3">
      <c r="B4790" s="162"/>
      <c r="C4790" s="162"/>
      <c r="D4790" s="162"/>
      <c r="E4790" s="163"/>
      <c r="F4790" s="180" t="str">
        <f t="shared" si="74"/>
        <v/>
      </c>
      <c r="G4790" s="177"/>
    </row>
    <row r="4791" spans="2:7" ht="13.8" thickBot="1" x14ac:dyDescent="0.3">
      <c r="B4791" s="162"/>
      <c r="C4791" s="162"/>
      <c r="D4791" s="162"/>
      <c r="E4791" s="163"/>
      <c r="F4791" s="180" t="str">
        <f t="shared" si="74"/>
        <v/>
      </c>
      <c r="G4791" s="177"/>
    </row>
    <row r="4792" spans="2:7" ht="13.8" thickBot="1" x14ac:dyDescent="0.3">
      <c r="B4792" s="162"/>
      <c r="C4792" s="162"/>
      <c r="D4792" s="162"/>
      <c r="E4792" s="163"/>
      <c r="F4792" s="180" t="str">
        <f t="shared" si="74"/>
        <v/>
      </c>
      <c r="G4792" s="177"/>
    </row>
    <row r="4793" spans="2:7" ht="13.8" thickBot="1" x14ac:dyDescent="0.3">
      <c r="B4793" s="162"/>
      <c r="C4793" s="162"/>
      <c r="D4793" s="162"/>
      <c r="E4793" s="163"/>
      <c r="F4793" s="180" t="str">
        <f t="shared" si="74"/>
        <v/>
      </c>
      <c r="G4793" s="177"/>
    </row>
    <row r="4794" spans="2:7" ht="13.8" thickBot="1" x14ac:dyDescent="0.3">
      <c r="B4794" s="162"/>
      <c r="C4794" s="162"/>
      <c r="D4794" s="162"/>
      <c r="E4794" s="163"/>
      <c r="F4794" s="180" t="str">
        <f t="shared" si="74"/>
        <v/>
      </c>
      <c r="G4794" s="177"/>
    </row>
    <row r="4795" spans="2:7" ht="13.8" thickBot="1" x14ac:dyDescent="0.3">
      <c r="B4795" s="162"/>
      <c r="C4795" s="162"/>
      <c r="D4795" s="162"/>
      <c r="E4795" s="163"/>
      <c r="F4795" s="180" t="str">
        <f t="shared" si="74"/>
        <v/>
      </c>
      <c r="G4795" s="177"/>
    </row>
    <row r="4796" spans="2:7" ht="13.8" thickBot="1" x14ac:dyDescent="0.3">
      <c r="B4796" s="162"/>
      <c r="C4796" s="162"/>
      <c r="D4796" s="162"/>
      <c r="E4796" s="163"/>
      <c r="F4796" s="180" t="str">
        <f t="shared" si="74"/>
        <v/>
      </c>
      <c r="G4796" s="177"/>
    </row>
    <row r="4797" spans="2:7" ht="13.8" thickBot="1" x14ac:dyDescent="0.3">
      <c r="B4797" s="162"/>
      <c r="C4797" s="162"/>
      <c r="D4797" s="162"/>
      <c r="E4797" s="163"/>
      <c r="F4797" s="180" t="str">
        <f t="shared" si="74"/>
        <v/>
      </c>
      <c r="G4797" s="177"/>
    </row>
    <row r="4798" spans="2:7" ht="13.8" thickBot="1" x14ac:dyDescent="0.3">
      <c r="B4798" s="162"/>
      <c r="C4798" s="162"/>
      <c r="D4798" s="162"/>
      <c r="E4798" s="163"/>
      <c r="F4798" s="180" t="str">
        <f t="shared" si="74"/>
        <v/>
      </c>
      <c r="G4798" s="177"/>
    </row>
    <row r="4799" spans="2:7" ht="13.8" thickBot="1" x14ac:dyDescent="0.3">
      <c r="B4799" s="162"/>
      <c r="C4799" s="162"/>
      <c r="D4799" s="162"/>
      <c r="E4799" s="163"/>
      <c r="F4799" s="180" t="str">
        <f t="shared" si="74"/>
        <v/>
      </c>
      <c r="G4799" s="177"/>
    </row>
    <row r="4800" spans="2:7" ht="13.8" thickBot="1" x14ac:dyDescent="0.3">
      <c r="B4800" s="162"/>
      <c r="C4800" s="162"/>
      <c r="D4800" s="162"/>
      <c r="E4800" s="163"/>
      <c r="F4800" s="180" t="str">
        <f t="shared" si="74"/>
        <v/>
      </c>
      <c r="G4800" s="177"/>
    </row>
    <row r="4801" spans="2:7" ht="13.8" thickBot="1" x14ac:dyDescent="0.3">
      <c r="B4801" s="162"/>
      <c r="C4801" s="162"/>
      <c r="D4801" s="162"/>
      <c r="E4801" s="163"/>
      <c r="F4801" s="180" t="str">
        <f t="shared" si="74"/>
        <v/>
      </c>
      <c r="G4801" s="177"/>
    </row>
    <row r="4802" spans="2:7" ht="13.8" thickBot="1" x14ac:dyDescent="0.3">
      <c r="B4802" s="162"/>
      <c r="C4802" s="162"/>
      <c r="D4802" s="162"/>
      <c r="E4802" s="163"/>
      <c r="F4802" s="180" t="str">
        <f t="shared" si="74"/>
        <v/>
      </c>
      <c r="G4802" s="177"/>
    </row>
    <row r="4803" spans="2:7" ht="13.8" thickBot="1" x14ac:dyDescent="0.3">
      <c r="B4803" s="162"/>
      <c r="C4803" s="162"/>
      <c r="D4803" s="162"/>
      <c r="E4803" s="163"/>
      <c r="F4803" s="180" t="str">
        <f t="shared" si="74"/>
        <v/>
      </c>
      <c r="G4803" s="177"/>
    </row>
    <row r="4804" spans="2:7" ht="13.8" thickBot="1" x14ac:dyDescent="0.3">
      <c r="B4804" s="162"/>
      <c r="C4804" s="162"/>
      <c r="D4804" s="162"/>
      <c r="E4804" s="163"/>
      <c r="F4804" s="180" t="str">
        <f t="shared" si="74"/>
        <v/>
      </c>
      <c r="G4804" s="177"/>
    </row>
    <row r="4805" spans="2:7" ht="13.8" thickBot="1" x14ac:dyDescent="0.3">
      <c r="B4805" s="162"/>
      <c r="C4805" s="162"/>
      <c r="D4805" s="162"/>
      <c r="E4805" s="163"/>
      <c r="F4805" s="180" t="str">
        <f t="shared" si="74"/>
        <v/>
      </c>
      <c r="G4805" s="177"/>
    </row>
    <row r="4806" spans="2:7" ht="13.8" thickBot="1" x14ac:dyDescent="0.3">
      <c r="B4806" s="162"/>
      <c r="C4806" s="162"/>
      <c r="D4806" s="162"/>
      <c r="E4806" s="163"/>
      <c r="F4806" s="180" t="str">
        <f t="shared" si="74"/>
        <v/>
      </c>
      <c r="G4806" s="177"/>
    </row>
    <row r="4807" spans="2:7" ht="13.8" thickBot="1" x14ac:dyDescent="0.3">
      <c r="B4807" s="162"/>
      <c r="C4807" s="162"/>
      <c r="D4807" s="162"/>
      <c r="E4807" s="163"/>
      <c r="F4807" s="180" t="str">
        <f t="shared" si="74"/>
        <v/>
      </c>
      <c r="G4807" s="177"/>
    </row>
    <row r="4808" spans="2:7" ht="13.8" thickBot="1" x14ac:dyDescent="0.3">
      <c r="B4808" s="162"/>
      <c r="C4808" s="162"/>
      <c r="D4808" s="162"/>
      <c r="E4808" s="163"/>
      <c r="F4808" s="180" t="str">
        <f t="shared" si="74"/>
        <v/>
      </c>
      <c r="G4808" s="177"/>
    </row>
    <row r="4809" spans="2:7" ht="13.8" thickBot="1" x14ac:dyDescent="0.3">
      <c r="B4809" s="162"/>
      <c r="C4809" s="162"/>
      <c r="D4809" s="162"/>
      <c r="E4809" s="163"/>
      <c r="F4809" s="180" t="str">
        <f t="shared" si="74"/>
        <v/>
      </c>
      <c r="G4809" s="177"/>
    </row>
    <row r="4810" spans="2:7" ht="13.8" thickBot="1" x14ac:dyDescent="0.3">
      <c r="B4810" s="162"/>
      <c r="C4810" s="162"/>
      <c r="D4810" s="162"/>
      <c r="E4810" s="163"/>
      <c r="F4810" s="180" t="str">
        <f t="shared" si="74"/>
        <v/>
      </c>
      <c r="G4810" s="177"/>
    </row>
    <row r="4811" spans="2:7" ht="13.8" thickBot="1" x14ac:dyDescent="0.3">
      <c r="B4811" s="162"/>
      <c r="C4811" s="162"/>
      <c r="D4811" s="162"/>
      <c r="E4811" s="163"/>
      <c r="F4811" s="180" t="str">
        <f t="shared" si="74"/>
        <v/>
      </c>
      <c r="G4811" s="177"/>
    </row>
    <row r="4812" spans="2:7" ht="13.8" thickBot="1" x14ac:dyDescent="0.3">
      <c r="B4812" s="162"/>
      <c r="C4812" s="162"/>
      <c r="D4812" s="162"/>
      <c r="E4812" s="163"/>
      <c r="F4812" s="180" t="str">
        <f t="shared" si="74"/>
        <v/>
      </c>
      <c r="G4812" s="177"/>
    </row>
    <row r="4813" spans="2:7" ht="13.8" thickBot="1" x14ac:dyDescent="0.3">
      <c r="B4813" s="162"/>
      <c r="C4813" s="162"/>
      <c r="D4813" s="162"/>
      <c r="E4813" s="163"/>
      <c r="F4813" s="180" t="str">
        <f t="shared" si="74"/>
        <v/>
      </c>
      <c r="G4813" s="177"/>
    </row>
    <row r="4814" spans="2:7" ht="13.8" thickBot="1" x14ac:dyDescent="0.3">
      <c r="B4814" s="162"/>
      <c r="C4814" s="162"/>
      <c r="D4814" s="162"/>
      <c r="E4814" s="163"/>
      <c r="F4814" s="180" t="str">
        <f t="shared" si="74"/>
        <v/>
      </c>
      <c r="G4814" s="177"/>
    </row>
    <row r="4815" spans="2:7" ht="13.8" thickBot="1" x14ac:dyDescent="0.3">
      <c r="B4815" s="162"/>
      <c r="C4815" s="162"/>
      <c r="D4815" s="162"/>
      <c r="E4815" s="163"/>
      <c r="F4815" s="180" t="str">
        <f t="shared" ref="F4815:F4878" si="75">IF(E4815&lt;&gt;"",E4815-$D$5,"")</f>
        <v/>
      </c>
      <c r="G4815" s="177"/>
    </row>
    <row r="4816" spans="2:7" ht="13.8" thickBot="1" x14ac:dyDescent="0.3">
      <c r="B4816" s="162"/>
      <c r="C4816" s="162"/>
      <c r="D4816" s="162"/>
      <c r="E4816" s="163"/>
      <c r="F4816" s="180" t="str">
        <f t="shared" si="75"/>
        <v/>
      </c>
      <c r="G4816" s="177"/>
    </row>
    <row r="4817" spans="2:7" ht="13.8" thickBot="1" x14ac:dyDescent="0.3">
      <c r="B4817" s="162"/>
      <c r="C4817" s="162"/>
      <c r="D4817" s="162"/>
      <c r="E4817" s="163"/>
      <c r="F4817" s="180" t="str">
        <f t="shared" si="75"/>
        <v/>
      </c>
      <c r="G4817" s="177"/>
    </row>
    <row r="4818" spans="2:7" ht="13.8" thickBot="1" x14ac:dyDescent="0.3">
      <c r="B4818" s="162"/>
      <c r="C4818" s="162"/>
      <c r="D4818" s="162"/>
      <c r="E4818" s="163"/>
      <c r="F4818" s="180" t="str">
        <f t="shared" si="75"/>
        <v/>
      </c>
      <c r="G4818" s="177"/>
    </row>
    <row r="4819" spans="2:7" ht="13.8" thickBot="1" x14ac:dyDescent="0.3">
      <c r="B4819" s="162"/>
      <c r="C4819" s="162"/>
      <c r="D4819" s="162"/>
      <c r="E4819" s="163"/>
      <c r="F4819" s="180" t="str">
        <f t="shared" si="75"/>
        <v/>
      </c>
      <c r="G4819" s="177"/>
    </row>
    <row r="4820" spans="2:7" ht="13.8" thickBot="1" x14ac:dyDescent="0.3">
      <c r="B4820" s="162"/>
      <c r="C4820" s="162"/>
      <c r="D4820" s="162"/>
      <c r="E4820" s="163"/>
      <c r="F4820" s="180" t="str">
        <f t="shared" si="75"/>
        <v/>
      </c>
      <c r="G4820" s="177"/>
    </row>
    <row r="4821" spans="2:7" ht="13.8" thickBot="1" x14ac:dyDescent="0.3">
      <c r="B4821" s="162"/>
      <c r="C4821" s="162"/>
      <c r="D4821" s="162"/>
      <c r="E4821" s="163"/>
      <c r="F4821" s="180" t="str">
        <f t="shared" si="75"/>
        <v/>
      </c>
      <c r="G4821" s="177"/>
    </row>
    <row r="4822" spans="2:7" ht="13.8" thickBot="1" x14ac:dyDescent="0.3">
      <c r="B4822" s="162"/>
      <c r="C4822" s="162"/>
      <c r="D4822" s="162"/>
      <c r="E4822" s="163"/>
      <c r="F4822" s="180" t="str">
        <f t="shared" si="75"/>
        <v/>
      </c>
      <c r="G4822" s="177"/>
    </row>
    <row r="4823" spans="2:7" ht="13.8" thickBot="1" x14ac:dyDescent="0.3">
      <c r="B4823" s="162"/>
      <c r="C4823" s="162"/>
      <c r="D4823" s="162"/>
      <c r="E4823" s="163"/>
      <c r="F4823" s="180" t="str">
        <f t="shared" si="75"/>
        <v/>
      </c>
      <c r="G4823" s="177"/>
    </row>
    <row r="4824" spans="2:7" ht="13.8" thickBot="1" x14ac:dyDescent="0.3">
      <c r="B4824" s="162"/>
      <c r="C4824" s="162"/>
      <c r="D4824" s="162"/>
      <c r="E4824" s="163"/>
      <c r="F4824" s="180" t="str">
        <f t="shared" si="75"/>
        <v/>
      </c>
      <c r="G4824" s="177"/>
    </row>
    <row r="4825" spans="2:7" ht="13.8" thickBot="1" x14ac:dyDescent="0.3">
      <c r="B4825" s="162"/>
      <c r="C4825" s="162"/>
      <c r="D4825" s="162"/>
      <c r="E4825" s="163"/>
      <c r="F4825" s="180" t="str">
        <f t="shared" si="75"/>
        <v/>
      </c>
      <c r="G4825" s="177"/>
    </row>
    <row r="4826" spans="2:7" ht="13.8" thickBot="1" x14ac:dyDescent="0.3">
      <c r="B4826" s="162"/>
      <c r="C4826" s="162"/>
      <c r="D4826" s="162"/>
      <c r="E4826" s="163"/>
      <c r="F4826" s="180" t="str">
        <f t="shared" si="75"/>
        <v/>
      </c>
      <c r="G4826" s="177"/>
    </row>
    <row r="4827" spans="2:7" ht="13.8" thickBot="1" x14ac:dyDescent="0.3">
      <c r="B4827" s="162"/>
      <c r="C4827" s="162"/>
      <c r="D4827" s="162"/>
      <c r="E4827" s="163"/>
      <c r="F4827" s="180" t="str">
        <f t="shared" si="75"/>
        <v/>
      </c>
      <c r="G4827" s="177"/>
    </row>
    <row r="4828" spans="2:7" ht="13.8" thickBot="1" x14ac:dyDescent="0.3">
      <c r="B4828" s="162"/>
      <c r="C4828" s="162"/>
      <c r="D4828" s="162"/>
      <c r="E4828" s="163"/>
      <c r="F4828" s="180" t="str">
        <f t="shared" si="75"/>
        <v/>
      </c>
      <c r="G4828" s="177"/>
    </row>
    <row r="4829" spans="2:7" ht="13.8" thickBot="1" x14ac:dyDescent="0.3">
      <c r="B4829" s="162"/>
      <c r="C4829" s="162"/>
      <c r="D4829" s="162"/>
      <c r="E4829" s="163"/>
      <c r="F4829" s="180" t="str">
        <f t="shared" si="75"/>
        <v/>
      </c>
      <c r="G4829" s="177"/>
    </row>
    <row r="4830" spans="2:7" ht="13.8" thickBot="1" x14ac:dyDescent="0.3">
      <c r="B4830" s="162"/>
      <c r="C4830" s="162"/>
      <c r="D4830" s="162"/>
      <c r="E4830" s="163"/>
      <c r="F4830" s="180" t="str">
        <f t="shared" si="75"/>
        <v/>
      </c>
      <c r="G4830" s="177"/>
    </row>
    <row r="4831" spans="2:7" ht="13.8" thickBot="1" x14ac:dyDescent="0.3">
      <c r="B4831" s="162"/>
      <c r="C4831" s="162"/>
      <c r="D4831" s="162"/>
      <c r="E4831" s="163"/>
      <c r="F4831" s="180" t="str">
        <f t="shared" si="75"/>
        <v/>
      </c>
      <c r="G4831" s="177"/>
    </row>
    <row r="4832" spans="2:7" ht="13.8" thickBot="1" x14ac:dyDescent="0.3">
      <c r="B4832" s="162"/>
      <c r="C4832" s="162"/>
      <c r="D4832" s="162"/>
      <c r="E4832" s="163"/>
      <c r="F4832" s="180" t="str">
        <f t="shared" si="75"/>
        <v/>
      </c>
      <c r="G4832" s="177"/>
    </row>
    <row r="4833" spans="2:7" ht="13.8" thickBot="1" x14ac:dyDescent="0.3">
      <c r="B4833" s="162"/>
      <c r="C4833" s="162"/>
      <c r="D4833" s="162"/>
      <c r="E4833" s="163"/>
      <c r="F4833" s="180" t="str">
        <f t="shared" si="75"/>
        <v/>
      </c>
      <c r="G4833" s="177"/>
    </row>
    <row r="4834" spans="2:7" ht="13.8" thickBot="1" x14ac:dyDescent="0.3">
      <c r="B4834" s="162"/>
      <c r="C4834" s="162"/>
      <c r="D4834" s="162"/>
      <c r="E4834" s="163"/>
      <c r="F4834" s="180" t="str">
        <f t="shared" si="75"/>
        <v/>
      </c>
      <c r="G4834" s="177"/>
    </row>
    <row r="4835" spans="2:7" ht="13.8" thickBot="1" x14ac:dyDescent="0.3">
      <c r="B4835" s="162"/>
      <c r="C4835" s="162"/>
      <c r="D4835" s="162"/>
      <c r="E4835" s="163"/>
      <c r="F4835" s="180" t="str">
        <f t="shared" si="75"/>
        <v/>
      </c>
      <c r="G4835" s="177"/>
    </row>
    <row r="4836" spans="2:7" ht="13.8" thickBot="1" x14ac:dyDescent="0.3">
      <c r="B4836" s="162"/>
      <c r="C4836" s="162"/>
      <c r="D4836" s="162"/>
      <c r="E4836" s="163"/>
      <c r="F4836" s="180" t="str">
        <f t="shared" si="75"/>
        <v/>
      </c>
      <c r="G4836" s="177"/>
    </row>
    <row r="4837" spans="2:7" ht="13.8" thickBot="1" x14ac:dyDescent="0.3">
      <c r="B4837" s="162"/>
      <c r="C4837" s="162"/>
      <c r="D4837" s="162"/>
      <c r="E4837" s="163"/>
      <c r="F4837" s="180" t="str">
        <f t="shared" si="75"/>
        <v/>
      </c>
      <c r="G4837" s="177"/>
    </row>
    <row r="4838" spans="2:7" ht="13.8" thickBot="1" x14ac:dyDescent="0.3">
      <c r="B4838" s="162"/>
      <c r="C4838" s="162"/>
      <c r="D4838" s="162"/>
      <c r="E4838" s="163"/>
      <c r="F4838" s="180" t="str">
        <f t="shared" si="75"/>
        <v/>
      </c>
      <c r="G4838" s="177"/>
    </row>
    <row r="4839" spans="2:7" ht="13.8" thickBot="1" x14ac:dyDescent="0.3">
      <c r="B4839" s="162"/>
      <c r="C4839" s="162"/>
      <c r="D4839" s="162"/>
      <c r="E4839" s="163"/>
      <c r="F4839" s="180" t="str">
        <f t="shared" si="75"/>
        <v/>
      </c>
      <c r="G4839" s="177"/>
    </row>
    <row r="4840" spans="2:7" ht="13.8" thickBot="1" x14ac:dyDescent="0.3">
      <c r="B4840" s="162"/>
      <c r="C4840" s="162"/>
      <c r="D4840" s="162"/>
      <c r="E4840" s="163"/>
      <c r="F4840" s="180" t="str">
        <f t="shared" si="75"/>
        <v/>
      </c>
      <c r="G4840" s="177"/>
    </row>
    <row r="4841" spans="2:7" ht="13.8" thickBot="1" x14ac:dyDescent="0.3">
      <c r="B4841" s="162"/>
      <c r="C4841" s="162"/>
      <c r="D4841" s="162"/>
      <c r="E4841" s="163"/>
      <c r="F4841" s="180" t="str">
        <f t="shared" si="75"/>
        <v/>
      </c>
      <c r="G4841" s="177"/>
    </row>
    <row r="4842" spans="2:7" ht="13.8" thickBot="1" x14ac:dyDescent="0.3">
      <c r="B4842" s="162"/>
      <c r="C4842" s="162"/>
      <c r="D4842" s="162"/>
      <c r="E4842" s="163"/>
      <c r="F4842" s="180" t="str">
        <f t="shared" si="75"/>
        <v/>
      </c>
      <c r="G4842" s="177"/>
    </row>
    <row r="4843" spans="2:7" ht="13.8" thickBot="1" x14ac:dyDescent="0.3">
      <c r="B4843" s="162"/>
      <c r="C4843" s="162"/>
      <c r="D4843" s="162"/>
      <c r="E4843" s="163"/>
      <c r="F4843" s="180" t="str">
        <f t="shared" si="75"/>
        <v/>
      </c>
      <c r="G4843" s="177"/>
    </row>
    <row r="4844" spans="2:7" ht="13.8" thickBot="1" x14ac:dyDescent="0.3">
      <c r="B4844" s="162"/>
      <c r="C4844" s="162"/>
      <c r="D4844" s="162"/>
      <c r="E4844" s="163"/>
      <c r="F4844" s="180" t="str">
        <f t="shared" si="75"/>
        <v/>
      </c>
      <c r="G4844" s="177"/>
    </row>
    <row r="4845" spans="2:7" ht="13.8" thickBot="1" x14ac:dyDescent="0.3">
      <c r="B4845" s="162"/>
      <c r="C4845" s="162"/>
      <c r="D4845" s="162"/>
      <c r="E4845" s="163"/>
      <c r="F4845" s="180" t="str">
        <f t="shared" si="75"/>
        <v/>
      </c>
      <c r="G4845" s="177"/>
    </row>
    <row r="4846" spans="2:7" ht="13.8" thickBot="1" x14ac:dyDescent="0.3">
      <c r="B4846" s="162"/>
      <c r="C4846" s="162"/>
      <c r="D4846" s="162"/>
      <c r="E4846" s="163"/>
      <c r="F4846" s="180" t="str">
        <f t="shared" si="75"/>
        <v/>
      </c>
      <c r="G4846" s="177"/>
    </row>
    <row r="4847" spans="2:7" ht="13.8" thickBot="1" x14ac:dyDescent="0.3">
      <c r="B4847" s="162"/>
      <c r="C4847" s="162"/>
      <c r="D4847" s="162"/>
      <c r="E4847" s="163"/>
      <c r="F4847" s="180" t="str">
        <f t="shared" si="75"/>
        <v/>
      </c>
      <c r="G4847" s="177"/>
    </row>
    <row r="4848" spans="2:7" ht="13.8" thickBot="1" x14ac:dyDescent="0.3">
      <c r="B4848" s="162"/>
      <c r="C4848" s="162"/>
      <c r="D4848" s="162"/>
      <c r="E4848" s="163"/>
      <c r="F4848" s="180" t="str">
        <f t="shared" si="75"/>
        <v/>
      </c>
      <c r="G4848" s="177"/>
    </row>
    <row r="4849" spans="2:7" ht="13.8" thickBot="1" x14ac:dyDescent="0.3">
      <c r="B4849" s="162"/>
      <c r="C4849" s="162"/>
      <c r="D4849" s="162"/>
      <c r="E4849" s="163"/>
      <c r="F4849" s="180" t="str">
        <f t="shared" si="75"/>
        <v/>
      </c>
      <c r="G4849" s="177"/>
    </row>
    <row r="4850" spans="2:7" ht="13.8" thickBot="1" x14ac:dyDescent="0.3">
      <c r="B4850" s="162"/>
      <c r="C4850" s="162"/>
      <c r="D4850" s="162"/>
      <c r="E4850" s="163"/>
      <c r="F4850" s="180" t="str">
        <f t="shared" si="75"/>
        <v/>
      </c>
      <c r="G4850" s="177"/>
    </row>
    <row r="4851" spans="2:7" ht="13.8" thickBot="1" x14ac:dyDescent="0.3">
      <c r="B4851" s="162"/>
      <c r="C4851" s="162"/>
      <c r="D4851" s="162"/>
      <c r="E4851" s="163"/>
      <c r="F4851" s="180" t="str">
        <f t="shared" si="75"/>
        <v/>
      </c>
      <c r="G4851" s="177"/>
    </row>
    <row r="4852" spans="2:7" ht="13.8" thickBot="1" x14ac:dyDescent="0.3">
      <c r="B4852" s="162"/>
      <c r="C4852" s="162"/>
      <c r="D4852" s="162"/>
      <c r="E4852" s="163"/>
      <c r="F4852" s="180" t="str">
        <f t="shared" si="75"/>
        <v/>
      </c>
      <c r="G4852" s="177"/>
    </row>
    <row r="4853" spans="2:7" ht="13.8" thickBot="1" x14ac:dyDescent="0.3">
      <c r="B4853" s="162"/>
      <c r="C4853" s="162"/>
      <c r="D4853" s="162"/>
      <c r="E4853" s="163"/>
      <c r="F4853" s="180" t="str">
        <f t="shared" si="75"/>
        <v/>
      </c>
      <c r="G4853" s="177"/>
    </row>
    <row r="4854" spans="2:7" ht="13.8" thickBot="1" x14ac:dyDescent="0.3">
      <c r="B4854" s="162"/>
      <c r="C4854" s="162"/>
      <c r="D4854" s="162"/>
      <c r="E4854" s="163"/>
      <c r="F4854" s="180" t="str">
        <f t="shared" si="75"/>
        <v/>
      </c>
      <c r="G4854" s="177"/>
    </row>
    <row r="4855" spans="2:7" ht="13.8" thickBot="1" x14ac:dyDescent="0.3">
      <c r="B4855" s="162"/>
      <c r="C4855" s="162"/>
      <c r="D4855" s="162"/>
      <c r="E4855" s="163"/>
      <c r="F4855" s="180" t="str">
        <f t="shared" si="75"/>
        <v/>
      </c>
      <c r="G4855" s="177"/>
    </row>
    <row r="4856" spans="2:7" ht="13.8" thickBot="1" x14ac:dyDescent="0.3">
      <c r="B4856" s="162"/>
      <c r="C4856" s="162"/>
      <c r="D4856" s="162"/>
      <c r="E4856" s="163"/>
      <c r="F4856" s="180" t="str">
        <f t="shared" si="75"/>
        <v/>
      </c>
      <c r="G4856" s="177"/>
    </row>
    <row r="4857" spans="2:7" ht="13.8" thickBot="1" x14ac:dyDescent="0.3">
      <c r="B4857" s="162"/>
      <c r="C4857" s="162"/>
      <c r="D4857" s="162"/>
      <c r="E4857" s="163"/>
      <c r="F4857" s="180" t="str">
        <f t="shared" si="75"/>
        <v/>
      </c>
      <c r="G4857" s="177"/>
    </row>
    <row r="4858" spans="2:7" ht="13.8" thickBot="1" x14ac:dyDescent="0.3">
      <c r="B4858" s="162"/>
      <c r="C4858" s="162"/>
      <c r="D4858" s="162"/>
      <c r="E4858" s="163"/>
      <c r="F4858" s="180" t="str">
        <f t="shared" si="75"/>
        <v/>
      </c>
      <c r="G4858" s="177"/>
    </row>
    <row r="4859" spans="2:7" ht="13.8" thickBot="1" x14ac:dyDescent="0.3">
      <c r="B4859" s="162"/>
      <c r="C4859" s="162"/>
      <c r="D4859" s="162"/>
      <c r="E4859" s="163"/>
      <c r="F4859" s="180" t="str">
        <f t="shared" si="75"/>
        <v/>
      </c>
      <c r="G4859" s="177"/>
    </row>
    <row r="4860" spans="2:7" ht="13.8" thickBot="1" x14ac:dyDescent="0.3">
      <c r="B4860" s="162"/>
      <c r="C4860" s="162"/>
      <c r="D4860" s="162"/>
      <c r="E4860" s="163"/>
      <c r="F4860" s="180" t="str">
        <f t="shared" si="75"/>
        <v/>
      </c>
      <c r="G4860" s="177"/>
    </row>
    <row r="4861" spans="2:7" ht="13.8" thickBot="1" x14ac:dyDescent="0.3">
      <c r="B4861" s="162"/>
      <c r="C4861" s="162"/>
      <c r="D4861" s="162"/>
      <c r="E4861" s="163"/>
      <c r="F4861" s="180" t="str">
        <f t="shared" si="75"/>
        <v/>
      </c>
      <c r="G4861" s="177"/>
    </row>
    <row r="4862" spans="2:7" ht="13.8" thickBot="1" x14ac:dyDescent="0.3">
      <c r="B4862" s="162"/>
      <c r="C4862" s="162"/>
      <c r="D4862" s="162"/>
      <c r="E4862" s="163"/>
      <c r="F4862" s="180" t="str">
        <f t="shared" si="75"/>
        <v/>
      </c>
      <c r="G4862" s="177"/>
    </row>
    <row r="4863" spans="2:7" ht="13.8" thickBot="1" x14ac:dyDescent="0.3">
      <c r="B4863" s="162"/>
      <c r="C4863" s="162"/>
      <c r="D4863" s="162"/>
      <c r="E4863" s="163"/>
      <c r="F4863" s="180" t="str">
        <f t="shared" si="75"/>
        <v/>
      </c>
      <c r="G4863" s="177"/>
    </row>
    <row r="4864" spans="2:7" ht="13.8" thickBot="1" x14ac:dyDescent="0.3">
      <c r="B4864" s="162"/>
      <c r="C4864" s="162"/>
      <c r="D4864" s="162"/>
      <c r="E4864" s="163"/>
      <c r="F4864" s="180" t="str">
        <f t="shared" si="75"/>
        <v/>
      </c>
      <c r="G4864" s="177"/>
    </row>
    <row r="4865" spans="2:7" ht="13.8" thickBot="1" x14ac:dyDescent="0.3">
      <c r="B4865" s="162"/>
      <c r="C4865" s="162"/>
      <c r="D4865" s="162"/>
      <c r="E4865" s="163"/>
      <c r="F4865" s="180" t="str">
        <f t="shared" si="75"/>
        <v/>
      </c>
      <c r="G4865" s="177"/>
    </row>
    <row r="4866" spans="2:7" ht="13.8" thickBot="1" x14ac:dyDescent="0.3">
      <c r="B4866" s="162"/>
      <c r="C4866" s="162"/>
      <c r="D4866" s="162"/>
      <c r="E4866" s="163"/>
      <c r="F4866" s="180" t="str">
        <f t="shared" si="75"/>
        <v/>
      </c>
      <c r="G4866" s="177"/>
    </row>
    <row r="4867" spans="2:7" ht="13.8" thickBot="1" x14ac:dyDescent="0.3">
      <c r="B4867" s="162"/>
      <c r="C4867" s="162"/>
      <c r="D4867" s="162"/>
      <c r="E4867" s="163"/>
      <c r="F4867" s="180" t="str">
        <f t="shared" si="75"/>
        <v/>
      </c>
      <c r="G4867" s="177"/>
    </row>
    <row r="4868" spans="2:7" ht="13.8" thickBot="1" x14ac:dyDescent="0.3">
      <c r="B4868" s="162"/>
      <c r="C4868" s="162"/>
      <c r="D4868" s="162"/>
      <c r="E4868" s="163"/>
      <c r="F4868" s="180" t="str">
        <f t="shared" si="75"/>
        <v/>
      </c>
      <c r="G4868" s="177"/>
    </row>
    <row r="4869" spans="2:7" ht="13.8" thickBot="1" x14ac:dyDescent="0.3">
      <c r="B4869" s="162"/>
      <c r="C4869" s="162"/>
      <c r="D4869" s="162"/>
      <c r="E4869" s="163"/>
      <c r="F4869" s="180" t="str">
        <f t="shared" si="75"/>
        <v/>
      </c>
      <c r="G4869" s="177"/>
    </row>
    <row r="4870" spans="2:7" ht="13.8" thickBot="1" x14ac:dyDescent="0.3">
      <c r="B4870" s="162"/>
      <c r="C4870" s="162"/>
      <c r="D4870" s="162"/>
      <c r="E4870" s="163"/>
      <c r="F4870" s="180" t="str">
        <f t="shared" si="75"/>
        <v/>
      </c>
      <c r="G4870" s="177"/>
    </row>
    <row r="4871" spans="2:7" ht="13.8" thickBot="1" x14ac:dyDescent="0.3">
      <c r="B4871" s="162"/>
      <c r="C4871" s="162"/>
      <c r="D4871" s="162"/>
      <c r="E4871" s="163"/>
      <c r="F4871" s="180" t="str">
        <f t="shared" si="75"/>
        <v/>
      </c>
      <c r="G4871" s="177"/>
    </row>
    <row r="4872" spans="2:7" ht="13.8" thickBot="1" x14ac:dyDescent="0.3">
      <c r="B4872" s="162"/>
      <c r="C4872" s="162"/>
      <c r="D4872" s="162"/>
      <c r="E4872" s="163"/>
      <c r="F4872" s="180" t="str">
        <f t="shared" si="75"/>
        <v/>
      </c>
      <c r="G4872" s="177"/>
    </row>
    <row r="4873" spans="2:7" ht="13.8" thickBot="1" x14ac:dyDescent="0.3">
      <c r="B4873" s="162"/>
      <c r="C4873" s="162"/>
      <c r="D4873" s="162"/>
      <c r="E4873" s="163"/>
      <c r="F4873" s="180" t="str">
        <f t="shared" si="75"/>
        <v/>
      </c>
      <c r="G4873" s="177"/>
    </row>
    <row r="4874" spans="2:7" ht="13.8" thickBot="1" x14ac:dyDescent="0.3">
      <c r="B4874" s="162"/>
      <c r="C4874" s="162"/>
      <c r="D4874" s="162"/>
      <c r="E4874" s="163"/>
      <c r="F4874" s="180" t="str">
        <f t="shared" si="75"/>
        <v/>
      </c>
      <c r="G4874" s="177"/>
    </row>
    <row r="4875" spans="2:7" ht="13.8" thickBot="1" x14ac:dyDescent="0.3">
      <c r="B4875" s="162"/>
      <c r="C4875" s="162"/>
      <c r="D4875" s="162"/>
      <c r="E4875" s="163"/>
      <c r="F4875" s="180" t="str">
        <f t="shared" si="75"/>
        <v/>
      </c>
      <c r="G4875" s="177"/>
    </row>
    <row r="4876" spans="2:7" ht="13.8" thickBot="1" x14ac:dyDescent="0.3">
      <c r="B4876" s="162"/>
      <c r="C4876" s="162"/>
      <c r="D4876" s="162"/>
      <c r="E4876" s="163"/>
      <c r="F4876" s="180" t="str">
        <f t="shared" si="75"/>
        <v/>
      </c>
      <c r="G4876" s="177"/>
    </row>
    <row r="4877" spans="2:7" ht="13.8" thickBot="1" x14ac:dyDescent="0.3">
      <c r="B4877" s="162"/>
      <c r="C4877" s="162"/>
      <c r="D4877" s="162"/>
      <c r="E4877" s="163"/>
      <c r="F4877" s="180" t="str">
        <f t="shared" si="75"/>
        <v/>
      </c>
      <c r="G4877" s="177"/>
    </row>
    <row r="4878" spans="2:7" ht="13.8" thickBot="1" x14ac:dyDescent="0.3">
      <c r="B4878" s="162"/>
      <c r="C4878" s="162"/>
      <c r="D4878" s="162"/>
      <c r="E4878" s="163"/>
      <c r="F4878" s="180" t="str">
        <f t="shared" si="75"/>
        <v/>
      </c>
      <c r="G4878" s="177"/>
    </row>
    <row r="4879" spans="2:7" ht="13.8" thickBot="1" x14ac:dyDescent="0.3">
      <c r="B4879" s="162"/>
      <c r="C4879" s="162"/>
      <c r="D4879" s="162"/>
      <c r="E4879" s="163"/>
      <c r="F4879" s="180" t="str">
        <f t="shared" ref="F4879:F4942" si="76">IF(E4879&lt;&gt;"",E4879-$D$5,"")</f>
        <v/>
      </c>
      <c r="G4879" s="177"/>
    </row>
    <row r="4880" spans="2:7" ht="13.8" thickBot="1" x14ac:dyDescent="0.3">
      <c r="B4880" s="162"/>
      <c r="C4880" s="162"/>
      <c r="D4880" s="162"/>
      <c r="E4880" s="163"/>
      <c r="F4880" s="180" t="str">
        <f t="shared" si="76"/>
        <v/>
      </c>
      <c r="G4880" s="177"/>
    </row>
    <row r="4881" spans="2:7" ht="13.8" thickBot="1" x14ac:dyDescent="0.3">
      <c r="B4881" s="162"/>
      <c r="C4881" s="162"/>
      <c r="D4881" s="162"/>
      <c r="E4881" s="163"/>
      <c r="F4881" s="180" t="str">
        <f t="shared" si="76"/>
        <v/>
      </c>
      <c r="G4881" s="177"/>
    </row>
    <row r="4882" spans="2:7" ht="13.8" thickBot="1" x14ac:dyDescent="0.3">
      <c r="B4882" s="162"/>
      <c r="C4882" s="162"/>
      <c r="D4882" s="162"/>
      <c r="E4882" s="163"/>
      <c r="F4882" s="180" t="str">
        <f t="shared" si="76"/>
        <v/>
      </c>
      <c r="G4882" s="177"/>
    </row>
    <row r="4883" spans="2:7" ht="13.8" thickBot="1" x14ac:dyDescent="0.3">
      <c r="B4883" s="162"/>
      <c r="C4883" s="162"/>
      <c r="D4883" s="162"/>
      <c r="E4883" s="163"/>
      <c r="F4883" s="180" t="str">
        <f t="shared" si="76"/>
        <v/>
      </c>
      <c r="G4883" s="177"/>
    </row>
    <row r="4884" spans="2:7" ht="13.8" thickBot="1" x14ac:dyDescent="0.3">
      <c r="B4884" s="162"/>
      <c r="C4884" s="162"/>
      <c r="D4884" s="162"/>
      <c r="E4884" s="163"/>
      <c r="F4884" s="180" t="str">
        <f t="shared" si="76"/>
        <v/>
      </c>
      <c r="G4884" s="177"/>
    </row>
    <row r="4885" spans="2:7" ht="13.8" thickBot="1" x14ac:dyDescent="0.3">
      <c r="B4885" s="162"/>
      <c r="C4885" s="162"/>
      <c r="D4885" s="162"/>
      <c r="E4885" s="163"/>
      <c r="F4885" s="180" t="str">
        <f t="shared" si="76"/>
        <v/>
      </c>
      <c r="G4885" s="177"/>
    </row>
    <row r="4886" spans="2:7" ht="13.8" thickBot="1" x14ac:dyDescent="0.3">
      <c r="B4886" s="162"/>
      <c r="C4886" s="162"/>
      <c r="D4886" s="162"/>
      <c r="E4886" s="163"/>
      <c r="F4886" s="180" t="str">
        <f t="shared" si="76"/>
        <v/>
      </c>
      <c r="G4886" s="177"/>
    </row>
    <row r="4887" spans="2:7" ht="13.8" thickBot="1" x14ac:dyDescent="0.3">
      <c r="B4887" s="162"/>
      <c r="C4887" s="162"/>
      <c r="D4887" s="162"/>
      <c r="E4887" s="163"/>
      <c r="F4887" s="180" t="str">
        <f t="shared" si="76"/>
        <v/>
      </c>
      <c r="G4887" s="177"/>
    </row>
    <row r="4888" spans="2:7" ht="13.8" thickBot="1" x14ac:dyDescent="0.3">
      <c r="B4888" s="162"/>
      <c r="C4888" s="162"/>
      <c r="D4888" s="162"/>
      <c r="E4888" s="163"/>
      <c r="F4888" s="180" t="str">
        <f t="shared" si="76"/>
        <v/>
      </c>
      <c r="G4888" s="177"/>
    </row>
    <row r="4889" spans="2:7" ht="13.8" thickBot="1" x14ac:dyDescent="0.3">
      <c r="B4889" s="162"/>
      <c r="C4889" s="162"/>
      <c r="D4889" s="162"/>
      <c r="E4889" s="163"/>
      <c r="F4889" s="180" t="str">
        <f t="shared" si="76"/>
        <v/>
      </c>
      <c r="G4889" s="177"/>
    </row>
    <row r="4890" spans="2:7" ht="13.8" thickBot="1" x14ac:dyDescent="0.3">
      <c r="B4890" s="162"/>
      <c r="C4890" s="162"/>
      <c r="D4890" s="162"/>
      <c r="E4890" s="163"/>
      <c r="F4890" s="180" t="str">
        <f t="shared" si="76"/>
        <v/>
      </c>
      <c r="G4890" s="177"/>
    </row>
    <row r="4891" spans="2:7" ht="13.8" thickBot="1" x14ac:dyDescent="0.3">
      <c r="B4891" s="162"/>
      <c r="C4891" s="162"/>
      <c r="D4891" s="162"/>
      <c r="E4891" s="163"/>
      <c r="F4891" s="180" t="str">
        <f t="shared" si="76"/>
        <v/>
      </c>
      <c r="G4891" s="177"/>
    </row>
    <row r="4892" spans="2:7" ht="13.8" thickBot="1" x14ac:dyDescent="0.3">
      <c r="B4892" s="162"/>
      <c r="C4892" s="162"/>
      <c r="D4892" s="162"/>
      <c r="E4892" s="163"/>
      <c r="F4892" s="180" t="str">
        <f t="shared" si="76"/>
        <v/>
      </c>
      <c r="G4892" s="177"/>
    </row>
    <row r="4893" spans="2:7" ht="13.8" thickBot="1" x14ac:dyDescent="0.3">
      <c r="B4893" s="162"/>
      <c r="C4893" s="162"/>
      <c r="D4893" s="162"/>
      <c r="E4893" s="163"/>
      <c r="F4893" s="180" t="str">
        <f t="shared" si="76"/>
        <v/>
      </c>
      <c r="G4893" s="177"/>
    </row>
    <row r="4894" spans="2:7" ht="13.8" thickBot="1" x14ac:dyDescent="0.3">
      <c r="B4894" s="162"/>
      <c r="C4894" s="162"/>
      <c r="D4894" s="162"/>
      <c r="E4894" s="163"/>
      <c r="F4894" s="180" t="str">
        <f t="shared" si="76"/>
        <v/>
      </c>
      <c r="G4894" s="177"/>
    </row>
    <row r="4895" spans="2:7" ht="13.8" thickBot="1" x14ac:dyDescent="0.3">
      <c r="B4895" s="162"/>
      <c r="C4895" s="162"/>
      <c r="D4895" s="162"/>
      <c r="E4895" s="163"/>
      <c r="F4895" s="180" t="str">
        <f t="shared" si="76"/>
        <v/>
      </c>
      <c r="G4895" s="177"/>
    </row>
    <row r="4896" spans="2:7" ht="13.8" thickBot="1" x14ac:dyDescent="0.3">
      <c r="B4896" s="162"/>
      <c r="C4896" s="162"/>
      <c r="D4896" s="162"/>
      <c r="E4896" s="163"/>
      <c r="F4896" s="180" t="str">
        <f t="shared" si="76"/>
        <v/>
      </c>
      <c r="G4896" s="177"/>
    </row>
    <row r="4897" spans="2:7" ht="13.8" thickBot="1" x14ac:dyDescent="0.3">
      <c r="B4897" s="162"/>
      <c r="C4897" s="162"/>
      <c r="D4897" s="162"/>
      <c r="E4897" s="163"/>
      <c r="F4897" s="180" t="str">
        <f t="shared" si="76"/>
        <v/>
      </c>
      <c r="G4897" s="177"/>
    </row>
    <row r="4898" spans="2:7" ht="13.8" thickBot="1" x14ac:dyDescent="0.3">
      <c r="B4898" s="162"/>
      <c r="C4898" s="162"/>
      <c r="D4898" s="162"/>
      <c r="E4898" s="163"/>
      <c r="F4898" s="180" t="str">
        <f t="shared" si="76"/>
        <v/>
      </c>
      <c r="G4898" s="177"/>
    </row>
    <row r="4899" spans="2:7" ht="13.8" thickBot="1" x14ac:dyDescent="0.3">
      <c r="B4899" s="162"/>
      <c r="C4899" s="162"/>
      <c r="D4899" s="162"/>
      <c r="E4899" s="163"/>
      <c r="F4899" s="180" t="str">
        <f t="shared" si="76"/>
        <v/>
      </c>
      <c r="G4899" s="177"/>
    </row>
    <row r="4900" spans="2:7" ht="13.8" thickBot="1" x14ac:dyDescent="0.3">
      <c r="B4900" s="162"/>
      <c r="C4900" s="162"/>
      <c r="D4900" s="162"/>
      <c r="E4900" s="163"/>
      <c r="F4900" s="180" t="str">
        <f t="shared" si="76"/>
        <v/>
      </c>
      <c r="G4900" s="177"/>
    </row>
    <row r="4901" spans="2:7" ht="13.8" thickBot="1" x14ac:dyDescent="0.3">
      <c r="B4901" s="162"/>
      <c r="C4901" s="162"/>
      <c r="D4901" s="162"/>
      <c r="E4901" s="163"/>
      <c r="F4901" s="180" t="str">
        <f t="shared" si="76"/>
        <v/>
      </c>
      <c r="G4901" s="177"/>
    </row>
    <row r="4902" spans="2:7" ht="13.8" thickBot="1" x14ac:dyDescent="0.3">
      <c r="B4902" s="162"/>
      <c r="C4902" s="162"/>
      <c r="D4902" s="162"/>
      <c r="E4902" s="163"/>
      <c r="F4902" s="180" t="str">
        <f t="shared" si="76"/>
        <v/>
      </c>
      <c r="G4902" s="177"/>
    </row>
    <row r="4903" spans="2:7" ht="13.8" thickBot="1" x14ac:dyDescent="0.3">
      <c r="B4903" s="162"/>
      <c r="C4903" s="162"/>
      <c r="D4903" s="162"/>
      <c r="E4903" s="163"/>
      <c r="F4903" s="180" t="str">
        <f t="shared" si="76"/>
        <v/>
      </c>
      <c r="G4903" s="177"/>
    </row>
    <row r="4904" spans="2:7" ht="13.8" thickBot="1" x14ac:dyDescent="0.3">
      <c r="B4904" s="162"/>
      <c r="C4904" s="162"/>
      <c r="D4904" s="162"/>
      <c r="E4904" s="163"/>
      <c r="F4904" s="180" t="str">
        <f t="shared" si="76"/>
        <v/>
      </c>
      <c r="G4904" s="177"/>
    </row>
    <row r="4905" spans="2:7" ht="13.8" thickBot="1" x14ac:dyDescent="0.3">
      <c r="B4905" s="162"/>
      <c r="C4905" s="162"/>
      <c r="D4905" s="162"/>
      <c r="E4905" s="163"/>
      <c r="F4905" s="180" t="str">
        <f t="shared" si="76"/>
        <v/>
      </c>
      <c r="G4905" s="177"/>
    </row>
    <row r="4906" spans="2:7" ht="13.8" thickBot="1" x14ac:dyDescent="0.3">
      <c r="B4906" s="162"/>
      <c r="C4906" s="162"/>
      <c r="D4906" s="162"/>
      <c r="E4906" s="163"/>
      <c r="F4906" s="180" t="str">
        <f t="shared" si="76"/>
        <v/>
      </c>
      <c r="G4906" s="177"/>
    </row>
    <row r="4907" spans="2:7" ht="13.8" thickBot="1" x14ac:dyDescent="0.3">
      <c r="B4907" s="162"/>
      <c r="C4907" s="162"/>
      <c r="D4907" s="162"/>
      <c r="E4907" s="163"/>
      <c r="F4907" s="180" t="str">
        <f t="shared" si="76"/>
        <v/>
      </c>
      <c r="G4907" s="177"/>
    </row>
    <row r="4908" spans="2:7" ht="13.8" thickBot="1" x14ac:dyDescent="0.3">
      <c r="B4908" s="162"/>
      <c r="C4908" s="162"/>
      <c r="D4908" s="162"/>
      <c r="E4908" s="163"/>
      <c r="F4908" s="180" t="str">
        <f t="shared" si="76"/>
        <v/>
      </c>
      <c r="G4908" s="177"/>
    </row>
    <row r="4909" spans="2:7" ht="13.8" thickBot="1" x14ac:dyDescent="0.3">
      <c r="B4909" s="162"/>
      <c r="C4909" s="162"/>
      <c r="D4909" s="162"/>
      <c r="E4909" s="163"/>
      <c r="F4909" s="180" t="str">
        <f t="shared" si="76"/>
        <v/>
      </c>
      <c r="G4909" s="177"/>
    </row>
    <row r="4910" spans="2:7" ht="13.8" thickBot="1" x14ac:dyDescent="0.3">
      <c r="B4910" s="162"/>
      <c r="C4910" s="162"/>
      <c r="D4910" s="162"/>
      <c r="E4910" s="163"/>
      <c r="F4910" s="180" t="str">
        <f t="shared" si="76"/>
        <v/>
      </c>
      <c r="G4910" s="177"/>
    </row>
    <row r="4911" spans="2:7" ht="13.8" thickBot="1" x14ac:dyDescent="0.3">
      <c r="B4911" s="162"/>
      <c r="C4911" s="162"/>
      <c r="D4911" s="162"/>
      <c r="E4911" s="163"/>
      <c r="F4911" s="180" t="str">
        <f t="shared" si="76"/>
        <v/>
      </c>
      <c r="G4911" s="177"/>
    </row>
    <row r="4912" spans="2:7" ht="13.8" thickBot="1" x14ac:dyDescent="0.3">
      <c r="B4912" s="162"/>
      <c r="C4912" s="162"/>
      <c r="D4912" s="162"/>
      <c r="E4912" s="163"/>
      <c r="F4912" s="180" t="str">
        <f t="shared" si="76"/>
        <v/>
      </c>
      <c r="G4912" s="177"/>
    </row>
    <row r="4913" spans="2:7" ht="13.8" thickBot="1" x14ac:dyDescent="0.3">
      <c r="B4913" s="162"/>
      <c r="C4913" s="162"/>
      <c r="D4913" s="162"/>
      <c r="E4913" s="163"/>
      <c r="F4913" s="180" t="str">
        <f t="shared" si="76"/>
        <v/>
      </c>
      <c r="G4913" s="177"/>
    </row>
    <row r="4914" spans="2:7" ht="13.8" thickBot="1" x14ac:dyDescent="0.3">
      <c r="B4914" s="162"/>
      <c r="C4914" s="162"/>
      <c r="D4914" s="162"/>
      <c r="E4914" s="163"/>
      <c r="F4914" s="180" t="str">
        <f t="shared" si="76"/>
        <v/>
      </c>
      <c r="G4914" s="177"/>
    </row>
    <row r="4915" spans="2:7" ht="13.8" thickBot="1" x14ac:dyDescent="0.3">
      <c r="B4915" s="162"/>
      <c r="C4915" s="162"/>
      <c r="D4915" s="162"/>
      <c r="E4915" s="163"/>
      <c r="F4915" s="180" t="str">
        <f t="shared" si="76"/>
        <v/>
      </c>
      <c r="G4915" s="177"/>
    </row>
    <row r="4916" spans="2:7" ht="13.8" thickBot="1" x14ac:dyDescent="0.3">
      <c r="B4916" s="162"/>
      <c r="C4916" s="162"/>
      <c r="D4916" s="162"/>
      <c r="E4916" s="163"/>
      <c r="F4916" s="180" t="str">
        <f t="shared" si="76"/>
        <v/>
      </c>
      <c r="G4916" s="177"/>
    </row>
    <row r="4917" spans="2:7" ht="13.8" thickBot="1" x14ac:dyDescent="0.3">
      <c r="B4917" s="162"/>
      <c r="C4917" s="162"/>
      <c r="D4917" s="162"/>
      <c r="E4917" s="163"/>
      <c r="F4917" s="180" t="str">
        <f t="shared" si="76"/>
        <v/>
      </c>
      <c r="G4917" s="177"/>
    </row>
    <row r="4918" spans="2:7" ht="13.8" thickBot="1" x14ac:dyDescent="0.3">
      <c r="B4918" s="162"/>
      <c r="C4918" s="162"/>
      <c r="D4918" s="162"/>
      <c r="E4918" s="163"/>
      <c r="F4918" s="180" t="str">
        <f t="shared" si="76"/>
        <v/>
      </c>
      <c r="G4918" s="177"/>
    </row>
    <row r="4919" spans="2:7" ht="13.8" thickBot="1" x14ac:dyDescent="0.3">
      <c r="B4919" s="162"/>
      <c r="C4919" s="162"/>
      <c r="D4919" s="162"/>
      <c r="E4919" s="163"/>
      <c r="F4919" s="180" t="str">
        <f t="shared" si="76"/>
        <v/>
      </c>
      <c r="G4919" s="177"/>
    </row>
    <row r="4920" spans="2:7" ht="13.8" thickBot="1" x14ac:dyDescent="0.3">
      <c r="B4920" s="162"/>
      <c r="C4920" s="162"/>
      <c r="D4920" s="162"/>
      <c r="E4920" s="163"/>
      <c r="F4920" s="180" t="str">
        <f t="shared" si="76"/>
        <v/>
      </c>
      <c r="G4920" s="177"/>
    </row>
    <row r="4921" spans="2:7" ht="13.8" thickBot="1" x14ac:dyDescent="0.3">
      <c r="B4921" s="162"/>
      <c r="C4921" s="162"/>
      <c r="D4921" s="162"/>
      <c r="E4921" s="163"/>
      <c r="F4921" s="180" t="str">
        <f t="shared" si="76"/>
        <v/>
      </c>
      <c r="G4921" s="177"/>
    </row>
    <row r="4922" spans="2:7" ht="13.8" thickBot="1" x14ac:dyDescent="0.3">
      <c r="B4922" s="162"/>
      <c r="C4922" s="162"/>
      <c r="D4922" s="162"/>
      <c r="E4922" s="163"/>
      <c r="F4922" s="180" t="str">
        <f t="shared" si="76"/>
        <v/>
      </c>
      <c r="G4922" s="177"/>
    </row>
    <row r="4923" spans="2:7" ht="13.8" thickBot="1" x14ac:dyDescent="0.3">
      <c r="B4923" s="162"/>
      <c r="C4923" s="162"/>
      <c r="D4923" s="162"/>
      <c r="E4923" s="163"/>
      <c r="F4923" s="180" t="str">
        <f t="shared" si="76"/>
        <v/>
      </c>
      <c r="G4923" s="177"/>
    </row>
    <row r="4924" spans="2:7" ht="13.8" thickBot="1" x14ac:dyDescent="0.3">
      <c r="B4924" s="162"/>
      <c r="C4924" s="162"/>
      <c r="D4924" s="162"/>
      <c r="E4924" s="163"/>
      <c r="F4924" s="180" t="str">
        <f t="shared" si="76"/>
        <v/>
      </c>
      <c r="G4924" s="177"/>
    </row>
    <row r="4925" spans="2:7" ht="13.8" thickBot="1" x14ac:dyDescent="0.3">
      <c r="B4925" s="162"/>
      <c r="C4925" s="162"/>
      <c r="D4925" s="162"/>
      <c r="E4925" s="163"/>
      <c r="F4925" s="180" t="str">
        <f t="shared" si="76"/>
        <v/>
      </c>
      <c r="G4925" s="177"/>
    </row>
    <row r="4926" spans="2:7" ht="13.8" thickBot="1" x14ac:dyDescent="0.3">
      <c r="B4926" s="162"/>
      <c r="C4926" s="162"/>
      <c r="D4926" s="162"/>
      <c r="E4926" s="163"/>
      <c r="F4926" s="180" t="str">
        <f t="shared" si="76"/>
        <v/>
      </c>
      <c r="G4926" s="177"/>
    </row>
    <row r="4927" spans="2:7" ht="13.8" thickBot="1" x14ac:dyDescent="0.3">
      <c r="B4927" s="162"/>
      <c r="C4927" s="162"/>
      <c r="D4927" s="162"/>
      <c r="E4927" s="163"/>
      <c r="F4927" s="180" t="str">
        <f t="shared" si="76"/>
        <v/>
      </c>
      <c r="G4927" s="177"/>
    </row>
    <row r="4928" spans="2:7" ht="13.8" thickBot="1" x14ac:dyDescent="0.3">
      <c r="B4928" s="162"/>
      <c r="C4928" s="162"/>
      <c r="D4928" s="162"/>
      <c r="E4928" s="163"/>
      <c r="F4928" s="180" t="str">
        <f t="shared" si="76"/>
        <v/>
      </c>
      <c r="G4928" s="177"/>
    </row>
    <row r="4929" spans="2:7" ht="13.8" thickBot="1" x14ac:dyDescent="0.3">
      <c r="B4929" s="162"/>
      <c r="C4929" s="162"/>
      <c r="D4929" s="162"/>
      <c r="E4929" s="163"/>
      <c r="F4929" s="180" t="str">
        <f t="shared" si="76"/>
        <v/>
      </c>
      <c r="G4929" s="177"/>
    </row>
    <row r="4930" spans="2:7" ht="13.8" thickBot="1" x14ac:dyDescent="0.3">
      <c r="B4930" s="162"/>
      <c r="C4930" s="162"/>
      <c r="D4930" s="162"/>
      <c r="E4930" s="163"/>
      <c r="F4930" s="180" t="str">
        <f t="shared" si="76"/>
        <v/>
      </c>
      <c r="G4930" s="177"/>
    </row>
    <row r="4931" spans="2:7" ht="13.8" thickBot="1" x14ac:dyDescent="0.3">
      <c r="B4931" s="162"/>
      <c r="C4931" s="162"/>
      <c r="D4931" s="162"/>
      <c r="E4931" s="163"/>
      <c r="F4931" s="180" t="str">
        <f t="shared" si="76"/>
        <v/>
      </c>
      <c r="G4931" s="177"/>
    </row>
    <row r="4932" spans="2:7" ht="13.8" thickBot="1" x14ac:dyDescent="0.3">
      <c r="B4932" s="162"/>
      <c r="C4932" s="162"/>
      <c r="D4932" s="162"/>
      <c r="E4932" s="163"/>
      <c r="F4932" s="180" t="str">
        <f t="shared" si="76"/>
        <v/>
      </c>
      <c r="G4932" s="177"/>
    </row>
    <row r="4933" spans="2:7" ht="13.8" thickBot="1" x14ac:dyDescent="0.3">
      <c r="B4933" s="162"/>
      <c r="C4933" s="162"/>
      <c r="D4933" s="162"/>
      <c r="E4933" s="163"/>
      <c r="F4933" s="180" t="str">
        <f t="shared" si="76"/>
        <v/>
      </c>
      <c r="G4933" s="177"/>
    </row>
    <row r="4934" spans="2:7" ht="13.8" thickBot="1" x14ac:dyDescent="0.3">
      <c r="B4934" s="162"/>
      <c r="C4934" s="162"/>
      <c r="D4934" s="162"/>
      <c r="E4934" s="163"/>
      <c r="F4934" s="180" t="str">
        <f t="shared" si="76"/>
        <v/>
      </c>
      <c r="G4934" s="177"/>
    </row>
    <row r="4935" spans="2:7" ht="13.8" thickBot="1" x14ac:dyDescent="0.3">
      <c r="B4935" s="162"/>
      <c r="C4935" s="162"/>
      <c r="D4935" s="162"/>
      <c r="E4935" s="163"/>
      <c r="F4935" s="180" t="str">
        <f t="shared" si="76"/>
        <v/>
      </c>
      <c r="G4935" s="177"/>
    </row>
    <row r="4936" spans="2:7" ht="13.8" thickBot="1" x14ac:dyDescent="0.3">
      <c r="B4936" s="162"/>
      <c r="C4936" s="162"/>
      <c r="D4936" s="162"/>
      <c r="E4936" s="163"/>
      <c r="F4936" s="180" t="str">
        <f t="shared" si="76"/>
        <v/>
      </c>
      <c r="G4936" s="177"/>
    </row>
    <row r="4937" spans="2:7" ht="13.8" thickBot="1" x14ac:dyDescent="0.3">
      <c r="B4937" s="162"/>
      <c r="C4937" s="162"/>
      <c r="D4937" s="162"/>
      <c r="E4937" s="163"/>
      <c r="F4937" s="180" t="str">
        <f t="shared" si="76"/>
        <v/>
      </c>
      <c r="G4937" s="177"/>
    </row>
    <row r="4938" spans="2:7" ht="13.8" thickBot="1" x14ac:dyDescent="0.3">
      <c r="B4938" s="162"/>
      <c r="C4938" s="162"/>
      <c r="D4938" s="162"/>
      <c r="E4938" s="163"/>
      <c r="F4938" s="180" t="str">
        <f t="shared" si="76"/>
        <v/>
      </c>
      <c r="G4938" s="177"/>
    </row>
    <row r="4939" spans="2:7" ht="13.8" thickBot="1" x14ac:dyDescent="0.3">
      <c r="B4939" s="162"/>
      <c r="C4939" s="162"/>
      <c r="D4939" s="162"/>
      <c r="E4939" s="163"/>
      <c r="F4939" s="180" t="str">
        <f t="shared" si="76"/>
        <v/>
      </c>
      <c r="G4939" s="177"/>
    </row>
    <row r="4940" spans="2:7" ht="13.8" thickBot="1" x14ac:dyDescent="0.3">
      <c r="B4940" s="162"/>
      <c r="C4940" s="162"/>
      <c r="D4940" s="162"/>
      <c r="E4940" s="163"/>
      <c r="F4940" s="180" t="str">
        <f t="shared" si="76"/>
        <v/>
      </c>
      <c r="G4940" s="177"/>
    </row>
    <row r="4941" spans="2:7" ht="13.8" thickBot="1" x14ac:dyDescent="0.3">
      <c r="B4941" s="162"/>
      <c r="C4941" s="162"/>
      <c r="D4941" s="162"/>
      <c r="E4941" s="163"/>
      <c r="F4941" s="180" t="str">
        <f t="shared" si="76"/>
        <v/>
      </c>
      <c r="G4941" s="177"/>
    </row>
    <row r="4942" spans="2:7" ht="13.8" thickBot="1" x14ac:dyDescent="0.3">
      <c r="B4942" s="162"/>
      <c r="C4942" s="162"/>
      <c r="D4942" s="162"/>
      <c r="E4942" s="163"/>
      <c r="F4942" s="180" t="str">
        <f t="shared" si="76"/>
        <v/>
      </c>
      <c r="G4942" s="177"/>
    </row>
    <row r="4943" spans="2:7" ht="13.8" thickBot="1" x14ac:dyDescent="0.3">
      <c r="B4943" s="162"/>
      <c r="C4943" s="162"/>
      <c r="D4943" s="162"/>
      <c r="E4943" s="163"/>
      <c r="F4943" s="180" t="str">
        <f t="shared" ref="F4943:F5006" si="77">IF(E4943&lt;&gt;"",E4943-$D$5,"")</f>
        <v/>
      </c>
      <c r="G4943" s="177"/>
    </row>
    <row r="4944" spans="2:7" ht="13.8" thickBot="1" x14ac:dyDescent="0.3">
      <c r="B4944" s="162"/>
      <c r="C4944" s="162"/>
      <c r="D4944" s="162"/>
      <c r="E4944" s="163"/>
      <c r="F4944" s="180" t="str">
        <f t="shared" si="77"/>
        <v/>
      </c>
      <c r="G4944" s="177"/>
    </row>
    <row r="4945" spans="2:7" ht="13.8" thickBot="1" x14ac:dyDescent="0.3">
      <c r="B4945" s="162"/>
      <c r="C4945" s="162"/>
      <c r="D4945" s="162"/>
      <c r="E4945" s="163"/>
      <c r="F4945" s="180" t="str">
        <f t="shared" si="77"/>
        <v/>
      </c>
      <c r="G4945" s="177"/>
    </row>
    <row r="4946" spans="2:7" ht="13.8" thickBot="1" x14ac:dyDescent="0.3">
      <c r="B4946" s="162"/>
      <c r="C4946" s="162"/>
      <c r="D4946" s="162"/>
      <c r="E4946" s="163"/>
      <c r="F4946" s="180" t="str">
        <f t="shared" si="77"/>
        <v/>
      </c>
      <c r="G4946" s="177"/>
    </row>
    <row r="4947" spans="2:7" ht="13.8" thickBot="1" x14ac:dyDescent="0.3">
      <c r="B4947" s="162"/>
      <c r="C4947" s="162"/>
      <c r="D4947" s="162"/>
      <c r="E4947" s="163"/>
      <c r="F4947" s="180" t="str">
        <f t="shared" si="77"/>
        <v/>
      </c>
      <c r="G4947" s="177"/>
    </row>
    <row r="4948" spans="2:7" ht="13.8" thickBot="1" x14ac:dyDescent="0.3">
      <c r="B4948" s="162"/>
      <c r="C4948" s="162"/>
      <c r="D4948" s="162"/>
      <c r="E4948" s="163"/>
      <c r="F4948" s="180" t="str">
        <f t="shared" si="77"/>
        <v/>
      </c>
      <c r="G4948" s="177"/>
    </row>
    <row r="4949" spans="2:7" ht="13.8" thickBot="1" x14ac:dyDescent="0.3">
      <c r="B4949" s="162"/>
      <c r="C4949" s="162"/>
      <c r="D4949" s="162"/>
      <c r="E4949" s="163"/>
      <c r="F4949" s="180" t="str">
        <f t="shared" si="77"/>
        <v/>
      </c>
      <c r="G4949" s="177"/>
    </row>
    <row r="4950" spans="2:7" ht="13.8" thickBot="1" x14ac:dyDescent="0.3">
      <c r="B4950" s="162"/>
      <c r="C4950" s="162"/>
      <c r="D4950" s="162"/>
      <c r="E4950" s="163"/>
      <c r="F4950" s="180" t="str">
        <f t="shared" si="77"/>
        <v/>
      </c>
      <c r="G4950" s="177"/>
    </row>
    <row r="4951" spans="2:7" ht="13.8" thickBot="1" x14ac:dyDescent="0.3">
      <c r="B4951" s="162"/>
      <c r="C4951" s="162"/>
      <c r="D4951" s="162"/>
      <c r="E4951" s="163"/>
      <c r="F4951" s="180" t="str">
        <f t="shared" si="77"/>
        <v/>
      </c>
      <c r="G4951" s="177"/>
    </row>
    <row r="4952" spans="2:7" ht="13.8" thickBot="1" x14ac:dyDescent="0.3">
      <c r="B4952" s="162"/>
      <c r="C4952" s="162"/>
      <c r="D4952" s="162"/>
      <c r="E4952" s="163"/>
      <c r="F4952" s="180" t="str">
        <f t="shared" si="77"/>
        <v/>
      </c>
      <c r="G4952" s="177"/>
    </row>
    <row r="4953" spans="2:7" ht="13.8" thickBot="1" x14ac:dyDescent="0.3">
      <c r="B4953" s="162"/>
      <c r="C4953" s="162"/>
      <c r="D4953" s="162"/>
      <c r="E4953" s="163"/>
      <c r="F4953" s="180" t="str">
        <f t="shared" si="77"/>
        <v/>
      </c>
      <c r="G4953" s="177"/>
    </row>
    <row r="4954" spans="2:7" ht="13.8" thickBot="1" x14ac:dyDescent="0.3">
      <c r="B4954" s="162"/>
      <c r="C4954" s="162"/>
      <c r="D4954" s="162"/>
      <c r="E4954" s="163"/>
      <c r="F4954" s="180" t="str">
        <f t="shared" si="77"/>
        <v/>
      </c>
      <c r="G4954" s="177"/>
    </row>
    <row r="4955" spans="2:7" ht="13.8" thickBot="1" x14ac:dyDescent="0.3">
      <c r="B4955" s="162"/>
      <c r="C4955" s="162"/>
      <c r="D4955" s="162"/>
      <c r="E4955" s="163"/>
      <c r="F4955" s="180" t="str">
        <f t="shared" si="77"/>
        <v/>
      </c>
      <c r="G4955" s="177"/>
    </row>
    <row r="4956" spans="2:7" ht="13.8" thickBot="1" x14ac:dyDescent="0.3">
      <c r="B4956" s="162"/>
      <c r="C4956" s="162"/>
      <c r="D4956" s="162"/>
      <c r="E4956" s="163"/>
      <c r="F4956" s="180" t="str">
        <f t="shared" si="77"/>
        <v/>
      </c>
      <c r="G4956" s="177"/>
    </row>
    <row r="4957" spans="2:7" ht="13.8" thickBot="1" x14ac:dyDescent="0.3">
      <c r="B4957" s="162"/>
      <c r="C4957" s="162"/>
      <c r="D4957" s="162"/>
      <c r="E4957" s="163"/>
      <c r="F4957" s="180" t="str">
        <f t="shared" si="77"/>
        <v/>
      </c>
      <c r="G4957" s="177"/>
    </row>
    <row r="4958" spans="2:7" ht="13.8" thickBot="1" x14ac:dyDescent="0.3">
      <c r="B4958" s="162"/>
      <c r="C4958" s="162"/>
      <c r="D4958" s="162"/>
      <c r="E4958" s="163"/>
      <c r="F4958" s="180" t="str">
        <f t="shared" si="77"/>
        <v/>
      </c>
      <c r="G4958" s="177"/>
    </row>
    <row r="4959" spans="2:7" ht="13.8" thickBot="1" x14ac:dyDescent="0.3">
      <c r="B4959" s="162"/>
      <c r="C4959" s="162"/>
      <c r="D4959" s="162"/>
      <c r="E4959" s="163"/>
      <c r="F4959" s="180" t="str">
        <f t="shared" si="77"/>
        <v/>
      </c>
      <c r="G4959" s="177"/>
    </row>
    <row r="4960" spans="2:7" ht="13.8" thickBot="1" x14ac:dyDescent="0.3">
      <c r="B4960" s="162"/>
      <c r="C4960" s="162"/>
      <c r="D4960" s="162"/>
      <c r="E4960" s="163"/>
      <c r="F4960" s="180" t="str">
        <f t="shared" si="77"/>
        <v/>
      </c>
      <c r="G4960" s="177"/>
    </row>
    <row r="4961" spans="2:7" ht="13.8" thickBot="1" x14ac:dyDescent="0.3">
      <c r="B4961" s="162"/>
      <c r="C4961" s="162"/>
      <c r="D4961" s="162"/>
      <c r="E4961" s="163"/>
      <c r="F4961" s="180" t="str">
        <f t="shared" si="77"/>
        <v/>
      </c>
      <c r="G4961" s="177"/>
    </row>
    <row r="4962" spans="2:7" ht="13.8" thickBot="1" x14ac:dyDescent="0.3">
      <c r="B4962" s="162"/>
      <c r="C4962" s="162"/>
      <c r="D4962" s="162"/>
      <c r="E4962" s="163"/>
      <c r="F4962" s="180" t="str">
        <f t="shared" si="77"/>
        <v/>
      </c>
      <c r="G4962" s="177"/>
    </row>
    <row r="4963" spans="2:7" ht="13.8" thickBot="1" x14ac:dyDescent="0.3">
      <c r="B4963" s="162"/>
      <c r="C4963" s="162"/>
      <c r="D4963" s="162"/>
      <c r="E4963" s="163"/>
      <c r="F4963" s="180" t="str">
        <f t="shared" si="77"/>
        <v/>
      </c>
      <c r="G4963" s="177"/>
    </row>
    <row r="4964" spans="2:7" ht="13.8" thickBot="1" x14ac:dyDescent="0.3">
      <c r="B4964" s="162"/>
      <c r="C4964" s="162"/>
      <c r="D4964" s="162"/>
      <c r="E4964" s="163"/>
      <c r="F4964" s="180" t="str">
        <f t="shared" si="77"/>
        <v/>
      </c>
      <c r="G4964" s="177"/>
    </row>
    <row r="4965" spans="2:7" ht="13.8" thickBot="1" x14ac:dyDescent="0.3">
      <c r="B4965" s="162"/>
      <c r="C4965" s="162"/>
      <c r="D4965" s="162"/>
      <c r="E4965" s="163"/>
      <c r="F4965" s="180" t="str">
        <f t="shared" si="77"/>
        <v/>
      </c>
      <c r="G4965" s="177"/>
    </row>
    <row r="4966" spans="2:7" ht="13.8" thickBot="1" x14ac:dyDescent="0.3">
      <c r="B4966" s="162"/>
      <c r="C4966" s="162"/>
      <c r="D4966" s="162"/>
      <c r="E4966" s="163"/>
      <c r="F4966" s="180" t="str">
        <f t="shared" si="77"/>
        <v/>
      </c>
      <c r="G4966" s="177"/>
    </row>
    <row r="4967" spans="2:7" ht="13.8" thickBot="1" x14ac:dyDescent="0.3">
      <c r="B4967" s="162"/>
      <c r="C4967" s="162"/>
      <c r="D4967" s="162"/>
      <c r="E4967" s="163"/>
      <c r="F4967" s="180" t="str">
        <f t="shared" si="77"/>
        <v/>
      </c>
      <c r="G4967" s="177"/>
    </row>
    <row r="4968" spans="2:7" ht="13.8" thickBot="1" x14ac:dyDescent="0.3">
      <c r="B4968" s="162"/>
      <c r="C4968" s="162"/>
      <c r="D4968" s="162"/>
      <c r="E4968" s="163"/>
      <c r="F4968" s="180" t="str">
        <f t="shared" si="77"/>
        <v/>
      </c>
      <c r="G4968" s="177"/>
    </row>
    <row r="4969" spans="2:7" ht="13.8" thickBot="1" x14ac:dyDescent="0.3">
      <c r="B4969" s="162"/>
      <c r="C4969" s="162"/>
      <c r="D4969" s="162"/>
      <c r="E4969" s="163"/>
      <c r="F4969" s="180" t="str">
        <f t="shared" si="77"/>
        <v/>
      </c>
      <c r="G4969" s="177"/>
    </row>
    <row r="4970" spans="2:7" ht="13.8" thickBot="1" x14ac:dyDescent="0.3">
      <c r="B4970" s="162"/>
      <c r="C4970" s="162"/>
      <c r="D4970" s="162"/>
      <c r="E4970" s="163"/>
      <c r="F4970" s="180" t="str">
        <f t="shared" si="77"/>
        <v/>
      </c>
      <c r="G4970" s="177"/>
    </row>
    <row r="4971" spans="2:7" ht="13.8" thickBot="1" x14ac:dyDescent="0.3">
      <c r="B4971" s="162"/>
      <c r="C4971" s="162"/>
      <c r="D4971" s="162"/>
      <c r="E4971" s="163"/>
      <c r="F4971" s="180" t="str">
        <f t="shared" si="77"/>
        <v/>
      </c>
      <c r="G4971" s="177"/>
    </row>
    <row r="4972" spans="2:7" ht="13.8" thickBot="1" x14ac:dyDescent="0.3">
      <c r="B4972" s="162"/>
      <c r="C4972" s="162"/>
      <c r="D4972" s="162"/>
      <c r="E4972" s="163"/>
      <c r="F4972" s="180" t="str">
        <f t="shared" si="77"/>
        <v/>
      </c>
      <c r="G4972" s="177"/>
    </row>
    <row r="4973" spans="2:7" ht="13.8" thickBot="1" x14ac:dyDescent="0.3">
      <c r="B4973" s="162"/>
      <c r="C4973" s="162"/>
      <c r="D4973" s="162"/>
      <c r="E4973" s="163"/>
      <c r="F4973" s="180" t="str">
        <f t="shared" si="77"/>
        <v/>
      </c>
      <c r="G4973" s="177"/>
    </row>
    <row r="4974" spans="2:7" ht="13.8" thickBot="1" x14ac:dyDescent="0.3">
      <c r="B4974" s="162"/>
      <c r="C4974" s="162"/>
      <c r="D4974" s="162"/>
      <c r="E4974" s="163"/>
      <c r="F4974" s="180" t="str">
        <f t="shared" si="77"/>
        <v/>
      </c>
      <c r="G4974" s="177"/>
    </row>
    <row r="4975" spans="2:7" ht="13.8" thickBot="1" x14ac:dyDescent="0.3">
      <c r="B4975" s="162"/>
      <c r="C4975" s="162"/>
      <c r="D4975" s="162"/>
      <c r="E4975" s="163"/>
      <c r="F4975" s="180" t="str">
        <f t="shared" si="77"/>
        <v/>
      </c>
      <c r="G4975" s="177"/>
    </row>
    <row r="4976" spans="2:7" ht="13.8" thickBot="1" x14ac:dyDescent="0.3">
      <c r="B4976" s="162"/>
      <c r="C4976" s="162"/>
      <c r="D4976" s="162"/>
      <c r="E4976" s="163"/>
      <c r="F4976" s="180" t="str">
        <f t="shared" si="77"/>
        <v/>
      </c>
      <c r="G4976" s="177"/>
    </row>
    <row r="4977" spans="2:7" ht="13.8" thickBot="1" x14ac:dyDescent="0.3">
      <c r="B4977" s="162"/>
      <c r="C4977" s="162"/>
      <c r="D4977" s="162"/>
      <c r="E4977" s="163"/>
      <c r="F4977" s="180" t="str">
        <f t="shared" si="77"/>
        <v/>
      </c>
      <c r="G4977" s="177"/>
    </row>
    <row r="4978" spans="2:7" ht="13.8" thickBot="1" x14ac:dyDescent="0.3">
      <c r="B4978" s="162"/>
      <c r="C4978" s="162"/>
      <c r="D4978" s="162"/>
      <c r="E4978" s="163"/>
      <c r="F4978" s="180" t="str">
        <f t="shared" si="77"/>
        <v/>
      </c>
      <c r="G4978" s="177"/>
    </row>
    <row r="4979" spans="2:7" ht="13.8" thickBot="1" x14ac:dyDescent="0.3">
      <c r="B4979" s="162"/>
      <c r="C4979" s="162"/>
      <c r="D4979" s="162"/>
      <c r="E4979" s="163"/>
      <c r="F4979" s="180" t="str">
        <f t="shared" si="77"/>
        <v/>
      </c>
      <c r="G4979" s="177"/>
    </row>
    <row r="4980" spans="2:7" ht="13.8" thickBot="1" x14ac:dyDescent="0.3">
      <c r="B4980" s="162"/>
      <c r="C4980" s="162"/>
      <c r="D4980" s="162"/>
      <c r="E4980" s="163"/>
      <c r="F4980" s="180" t="str">
        <f t="shared" si="77"/>
        <v/>
      </c>
      <c r="G4980" s="177"/>
    </row>
    <row r="4981" spans="2:7" ht="13.8" thickBot="1" x14ac:dyDescent="0.3">
      <c r="B4981" s="162"/>
      <c r="C4981" s="162"/>
      <c r="D4981" s="162"/>
      <c r="E4981" s="163"/>
      <c r="F4981" s="180" t="str">
        <f t="shared" si="77"/>
        <v/>
      </c>
      <c r="G4981" s="177"/>
    </row>
    <row r="4982" spans="2:7" ht="13.8" thickBot="1" x14ac:dyDescent="0.3">
      <c r="B4982" s="162"/>
      <c r="C4982" s="162"/>
      <c r="D4982" s="162"/>
      <c r="E4982" s="163"/>
      <c r="F4982" s="180" t="str">
        <f t="shared" si="77"/>
        <v/>
      </c>
      <c r="G4982" s="177"/>
    </row>
    <row r="4983" spans="2:7" ht="13.8" thickBot="1" x14ac:dyDescent="0.3">
      <c r="B4983" s="162"/>
      <c r="C4983" s="162"/>
      <c r="D4983" s="162"/>
      <c r="E4983" s="163"/>
      <c r="F4983" s="180" t="str">
        <f t="shared" si="77"/>
        <v/>
      </c>
      <c r="G4983" s="177"/>
    </row>
    <row r="4984" spans="2:7" ht="13.8" thickBot="1" x14ac:dyDescent="0.3">
      <c r="B4984" s="162"/>
      <c r="C4984" s="162"/>
      <c r="D4984" s="162"/>
      <c r="E4984" s="163"/>
      <c r="F4984" s="180" t="str">
        <f t="shared" si="77"/>
        <v/>
      </c>
      <c r="G4984" s="177"/>
    </row>
    <row r="4985" spans="2:7" ht="13.8" thickBot="1" x14ac:dyDescent="0.3">
      <c r="B4985" s="162"/>
      <c r="C4985" s="162"/>
      <c r="D4985" s="162"/>
      <c r="E4985" s="163"/>
      <c r="F4985" s="180" t="str">
        <f t="shared" si="77"/>
        <v/>
      </c>
      <c r="G4985" s="177"/>
    </row>
    <row r="4986" spans="2:7" ht="13.8" thickBot="1" x14ac:dyDescent="0.3">
      <c r="B4986" s="162"/>
      <c r="C4986" s="162"/>
      <c r="D4986" s="162"/>
      <c r="E4986" s="163"/>
      <c r="F4986" s="180" t="str">
        <f t="shared" si="77"/>
        <v/>
      </c>
      <c r="G4986" s="177"/>
    </row>
    <row r="4987" spans="2:7" ht="13.8" thickBot="1" x14ac:dyDescent="0.3">
      <c r="B4987" s="162"/>
      <c r="C4987" s="162"/>
      <c r="D4987" s="162"/>
      <c r="E4987" s="163"/>
      <c r="F4987" s="180" t="str">
        <f t="shared" si="77"/>
        <v/>
      </c>
      <c r="G4987" s="177"/>
    </row>
    <row r="4988" spans="2:7" ht="13.8" thickBot="1" x14ac:dyDescent="0.3">
      <c r="B4988" s="162"/>
      <c r="C4988" s="162"/>
      <c r="D4988" s="162"/>
      <c r="E4988" s="163"/>
      <c r="F4988" s="180" t="str">
        <f t="shared" si="77"/>
        <v/>
      </c>
      <c r="G4988" s="177"/>
    </row>
    <row r="4989" spans="2:7" ht="13.8" thickBot="1" x14ac:dyDescent="0.3">
      <c r="B4989" s="162"/>
      <c r="C4989" s="162"/>
      <c r="D4989" s="162"/>
      <c r="E4989" s="163"/>
      <c r="F4989" s="180" t="str">
        <f t="shared" si="77"/>
        <v/>
      </c>
      <c r="G4989" s="177"/>
    </row>
    <row r="4990" spans="2:7" ht="13.8" thickBot="1" x14ac:dyDescent="0.3">
      <c r="B4990" s="162"/>
      <c r="C4990" s="162"/>
      <c r="D4990" s="162"/>
      <c r="E4990" s="163"/>
      <c r="F4990" s="180" t="str">
        <f t="shared" si="77"/>
        <v/>
      </c>
      <c r="G4990" s="177"/>
    </row>
    <row r="4991" spans="2:7" ht="13.8" thickBot="1" x14ac:dyDescent="0.3">
      <c r="B4991" s="162"/>
      <c r="C4991" s="162"/>
      <c r="D4991" s="162"/>
      <c r="E4991" s="163"/>
      <c r="F4991" s="180" t="str">
        <f t="shared" si="77"/>
        <v/>
      </c>
      <c r="G4991" s="177"/>
    </row>
    <row r="4992" spans="2:7" ht="13.8" thickBot="1" x14ac:dyDescent="0.3">
      <c r="B4992" s="162"/>
      <c r="C4992" s="162"/>
      <c r="D4992" s="162"/>
      <c r="E4992" s="163"/>
      <c r="F4992" s="180" t="str">
        <f t="shared" si="77"/>
        <v/>
      </c>
      <c r="G4992" s="177"/>
    </row>
    <row r="4993" spans="2:7" ht="13.8" thickBot="1" x14ac:dyDescent="0.3">
      <c r="B4993" s="162"/>
      <c r="C4993" s="162"/>
      <c r="D4993" s="162"/>
      <c r="E4993" s="163"/>
      <c r="F4993" s="180" t="str">
        <f t="shared" si="77"/>
        <v/>
      </c>
      <c r="G4993" s="177"/>
    </row>
    <row r="4994" spans="2:7" ht="13.8" thickBot="1" x14ac:dyDescent="0.3">
      <c r="B4994" s="162"/>
      <c r="C4994" s="162"/>
      <c r="D4994" s="162"/>
      <c r="E4994" s="163"/>
      <c r="F4994" s="180" t="str">
        <f t="shared" si="77"/>
        <v/>
      </c>
      <c r="G4994" s="177"/>
    </row>
    <row r="4995" spans="2:7" ht="13.8" thickBot="1" x14ac:dyDescent="0.3">
      <c r="B4995" s="162"/>
      <c r="C4995" s="162"/>
      <c r="D4995" s="162"/>
      <c r="E4995" s="163"/>
      <c r="F4995" s="180" t="str">
        <f t="shared" si="77"/>
        <v/>
      </c>
      <c r="G4995" s="177"/>
    </row>
    <row r="4996" spans="2:7" ht="13.8" thickBot="1" x14ac:dyDescent="0.3">
      <c r="B4996" s="162"/>
      <c r="C4996" s="162"/>
      <c r="D4996" s="162"/>
      <c r="E4996" s="163"/>
      <c r="F4996" s="180" t="str">
        <f t="shared" si="77"/>
        <v/>
      </c>
      <c r="G4996" s="177"/>
    </row>
    <row r="4997" spans="2:7" ht="13.8" thickBot="1" x14ac:dyDescent="0.3">
      <c r="B4997" s="162"/>
      <c r="C4997" s="162"/>
      <c r="D4997" s="162"/>
      <c r="E4997" s="163"/>
      <c r="F4997" s="180" t="str">
        <f t="shared" si="77"/>
        <v/>
      </c>
      <c r="G4997" s="177"/>
    </row>
    <row r="4998" spans="2:7" ht="13.8" thickBot="1" x14ac:dyDescent="0.3">
      <c r="B4998" s="162"/>
      <c r="C4998" s="162"/>
      <c r="D4998" s="162"/>
      <c r="E4998" s="163"/>
      <c r="F4998" s="180" t="str">
        <f t="shared" si="77"/>
        <v/>
      </c>
      <c r="G4998" s="177"/>
    </row>
    <row r="4999" spans="2:7" ht="13.8" thickBot="1" x14ac:dyDescent="0.3">
      <c r="B4999" s="162"/>
      <c r="C4999" s="162"/>
      <c r="D4999" s="162"/>
      <c r="E4999" s="163"/>
      <c r="F4999" s="180" t="str">
        <f t="shared" si="77"/>
        <v/>
      </c>
      <c r="G4999" s="177"/>
    </row>
    <row r="5000" spans="2:7" ht="13.8" thickBot="1" x14ac:dyDescent="0.3">
      <c r="B5000" s="162"/>
      <c r="C5000" s="162"/>
      <c r="D5000" s="162"/>
      <c r="E5000" s="163"/>
      <c r="F5000" s="180" t="str">
        <f t="shared" si="77"/>
        <v/>
      </c>
      <c r="G5000" s="177"/>
    </row>
    <row r="5001" spans="2:7" ht="13.8" thickBot="1" x14ac:dyDescent="0.3">
      <c r="B5001" s="162"/>
      <c r="C5001" s="162"/>
      <c r="D5001" s="162"/>
      <c r="E5001" s="163"/>
      <c r="F5001" s="180" t="str">
        <f t="shared" si="77"/>
        <v/>
      </c>
      <c r="G5001" s="177"/>
    </row>
    <row r="5002" spans="2:7" ht="13.8" thickBot="1" x14ac:dyDescent="0.3">
      <c r="B5002" s="162"/>
      <c r="C5002" s="162"/>
      <c r="D5002" s="162"/>
      <c r="E5002" s="163"/>
      <c r="F5002" s="180" t="str">
        <f t="shared" si="77"/>
        <v/>
      </c>
      <c r="G5002" s="177"/>
    </row>
    <row r="5003" spans="2:7" ht="13.8" thickBot="1" x14ac:dyDescent="0.3">
      <c r="B5003" s="162"/>
      <c r="C5003" s="162"/>
      <c r="D5003" s="162"/>
      <c r="E5003" s="163"/>
      <c r="F5003" s="180" t="str">
        <f t="shared" si="77"/>
        <v/>
      </c>
      <c r="G5003" s="177"/>
    </row>
    <row r="5004" spans="2:7" ht="13.8" thickBot="1" x14ac:dyDescent="0.3">
      <c r="B5004" s="162"/>
      <c r="C5004" s="162"/>
      <c r="D5004" s="162"/>
      <c r="E5004" s="163"/>
      <c r="F5004" s="180" t="str">
        <f t="shared" si="77"/>
        <v/>
      </c>
      <c r="G5004" s="177"/>
    </row>
    <row r="5005" spans="2:7" ht="13.8" thickBot="1" x14ac:dyDescent="0.3">
      <c r="B5005" s="162"/>
      <c r="C5005" s="162"/>
      <c r="D5005" s="162"/>
      <c r="E5005" s="163"/>
      <c r="F5005" s="180" t="str">
        <f t="shared" si="77"/>
        <v/>
      </c>
      <c r="G5005" s="177"/>
    </row>
    <row r="5006" spans="2:7" ht="13.8" thickBot="1" x14ac:dyDescent="0.3">
      <c r="B5006" s="162"/>
      <c r="C5006" s="162"/>
      <c r="D5006" s="162"/>
      <c r="E5006" s="163"/>
      <c r="F5006" s="180" t="str">
        <f t="shared" si="77"/>
        <v/>
      </c>
      <c r="G5006" s="177"/>
    </row>
    <row r="5007" spans="2:7" ht="13.8" thickBot="1" x14ac:dyDescent="0.3">
      <c r="B5007" s="162"/>
      <c r="C5007" s="162"/>
      <c r="D5007" s="162"/>
      <c r="E5007" s="163"/>
      <c r="F5007" s="180" t="str">
        <f t="shared" ref="F5007:F5070" si="78">IF(E5007&lt;&gt;"",E5007-$D$5,"")</f>
        <v/>
      </c>
      <c r="G5007" s="177"/>
    </row>
    <row r="5008" spans="2:7" ht="13.8" thickBot="1" x14ac:dyDescent="0.3">
      <c r="B5008" s="162"/>
      <c r="C5008" s="162"/>
      <c r="D5008" s="162"/>
      <c r="E5008" s="163"/>
      <c r="F5008" s="180" t="str">
        <f t="shared" si="78"/>
        <v/>
      </c>
      <c r="G5008" s="177"/>
    </row>
    <row r="5009" spans="2:7" ht="13.8" thickBot="1" x14ac:dyDescent="0.3">
      <c r="B5009" s="162"/>
      <c r="C5009" s="162"/>
      <c r="D5009" s="162"/>
      <c r="E5009" s="163"/>
      <c r="F5009" s="180" t="str">
        <f t="shared" si="78"/>
        <v/>
      </c>
      <c r="G5009" s="177"/>
    </row>
    <row r="5010" spans="2:7" ht="13.8" thickBot="1" x14ac:dyDescent="0.3">
      <c r="B5010" s="162"/>
      <c r="C5010" s="162"/>
      <c r="D5010" s="162"/>
      <c r="E5010" s="163"/>
      <c r="F5010" s="180" t="str">
        <f t="shared" si="78"/>
        <v/>
      </c>
      <c r="G5010" s="177"/>
    </row>
    <row r="5011" spans="2:7" ht="13.8" thickBot="1" x14ac:dyDescent="0.3">
      <c r="B5011" s="162"/>
      <c r="C5011" s="162"/>
      <c r="D5011" s="162"/>
      <c r="E5011" s="163"/>
      <c r="F5011" s="180" t="str">
        <f t="shared" si="78"/>
        <v/>
      </c>
      <c r="G5011" s="177"/>
    </row>
    <row r="5012" spans="2:7" ht="13.8" thickBot="1" x14ac:dyDescent="0.3">
      <c r="B5012" s="162"/>
      <c r="C5012" s="162"/>
      <c r="D5012" s="162"/>
      <c r="E5012" s="163"/>
      <c r="F5012" s="180" t="str">
        <f t="shared" si="78"/>
        <v/>
      </c>
      <c r="G5012" s="177"/>
    </row>
    <row r="5013" spans="2:7" ht="13.8" thickBot="1" x14ac:dyDescent="0.3">
      <c r="B5013" s="162"/>
      <c r="C5013" s="162"/>
      <c r="D5013" s="162"/>
      <c r="E5013" s="163"/>
      <c r="F5013" s="180" t="str">
        <f t="shared" si="78"/>
        <v/>
      </c>
      <c r="G5013" s="177"/>
    </row>
    <row r="5014" spans="2:7" ht="13.8" thickBot="1" x14ac:dyDescent="0.3">
      <c r="B5014" s="162"/>
      <c r="C5014" s="162"/>
      <c r="D5014" s="162"/>
      <c r="E5014" s="163"/>
      <c r="F5014" s="180" t="str">
        <f t="shared" si="78"/>
        <v/>
      </c>
      <c r="G5014" s="177"/>
    </row>
    <row r="5015" spans="2:7" ht="13.8" thickBot="1" x14ac:dyDescent="0.3">
      <c r="B5015" s="162"/>
      <c r="C5015" s="162"/>
      <c r="D5015" s="162"/>
      <c r="E5015" s="163"/>
      <c r="F5015" s="180" t="str">
        <f t="shared" si="78"/>
        <v/>
      </c>
      <c r="G5015" s="177"/>
    </row>
    <row r="5016" spans="2:7" ht="13.8" thickBot="1" x14ac:dyDescent="0.3">
      <c r="B5016" s="162"/>
      <c r="C5016" s="162"/>
      <c r="D5016" s="162"/>
      <c r="E5016" s="163"/>
      <c r="F5016" s="180" t="str">
        <f t="shared" si="78"/>
        <v/>
      </c>
      <c r="G5016" s="177"/>
    </row>
    <row r="5017" spans="2:7" ht="13.8" thickBot="1" x14ac:dyDescent="0.3">
      <c r="B5017" s="162"/>
      <c r="C5017" s="162"/>
      <c r="D5017" s="162"/>
      <c r="E5017" s="163"/>
      <c r="F5017" s="180" t="str">
        <f t="shared" si="78"/>
        <v/>
      </c>
      <c r="G5017" s="177"/>
    </row>
    <row r="5018" spans="2:7" ht="13.8" thickBot="1" x14ac:dyDescent="0.3">
      <c r="B5018" s="162"/>
      <c r="C5018" s="162"/>
      <c r="D5018" s="162"/>
      <c r="E5018" s="163"/>
      <c r="F5018" s="180" t="str">
        <f t="shared" si="78"/>
        <v/>
      </c>
      <c r="G5018" s="177"/>
    </row>
    <row r="5019" spans="2:7" ht="13.8" thickBot="1" x14ac:dyDescent="0.3">
      <c r="B5019" s="162"/>
      <c r="C5019" s="162"/>
      <c r="D5019" s="162"/>
      <c r="E5019" s="163"/>
      <c r="F5019" s="180" t="str">
        <f t="shared" si="78"/>
        <v/>
      </c>
      <c r="G5019" s="177"/>
    </row>
    <row r="5020" spans="2:7" ht="13.8" thickBot="1" x14ac:dyDescent="0.3">
      <c r="B5020" s="162"/>
      <c r="C5020" s="162"/>
      <c r="D5020" s="162"/>
      <c r="E5020" s="163"/>
      <c r="F5020" s="180" t="str">
        <f t="shared" si="78"/>
        <v/>
      </c>
      <c r="G5020" s="177"/>
    </row>
    <row r="5021" spans="2:7" ht="13.8" thickBot="1" x14ac:dyDescent="0.3">
      <c r="B5021" s="162"/>
      <c r="C5021" s="162"/>
      <c r="D5021" s="162"/>
      <c r="E5021" s="163"/>
      <c r="F5021" s="180" t="str">
        <f t="shared" si="78"/>
        <v/>
      </c>
      <c r="G5021" s="177"/>
    </row>
    <row r="5022" spans="2:7" ht="13.8" thickBot="1" x14ac:dyDescent="0.3">
      <c r="B5022" s="162"/>
      <c r="C5022" s="162"/>
      <c r="D5022" s="162"/>
      <c r="E5022" s="163"/>
      <c r="F5022" s="180" t="str">
        <f t="shared" si="78"/>
        <v/>
      </c>
      <c r="G5022" s="177"/>
    </row>
    <row r="5023" spans="2:7" ht="13.8" thickBot="1" x14ac:dyDescent="0.3">
      <c r="B5023" s="162"/>
      <c r="C5023" s="162"/>
      <c r="D5023" s="162"/>
      <c r="E5023" s="163"/>
      <c r="F5023" s="180" t="str">
        <f t="shared" si="78"/>
        <v/>
      </c>
      <c r="G5023" s="177"/>
    </row>
    <row r="5024" spans="2:7" ht="13.8" thickBot="1" x14ac:dyDescent="0.3">
      <c r="B5024" s="162"/>
      <c r="C5024" s="162"/>
      <c r="D5024" s="162"/>
      <c r="E5024" s="163"/>
      <c r="F5024" s="180" t="str">
        <f t="shared" si="78"/>
        <v/>
      </c>
      <c r="G5024" s="177"/>
    </row>
    <row r="5025" spans="2:7" ht="13.8" thickBot="1" x14ac:dyDescent="0.3">
      <c r="B5025" s="162"/>
      <c r="C5025" s="162"/>
      <c r="D5025" s="162"/>
      <c r="E5025" s="163"/>
      <c r="F5025" s="180" t="str">
        <f t="shared" si="78"/>
        <v/>
      </c>
      <c r="G5025" s="177"/>
    </row>
    <row r="5026" spans="2:7" ht="13.8" thickBot="1" x14ac:dyDescent="0.3">
      <c r="B5026" s="162"/>
      <c r="C5026" s="162"/>
      <c r="D5026" s="162"/>
      <c r="E5026" s="163"/>
      <c r="F5026" s="180" t="str">
        <f t="shared" si="78"/>
        <v/>
      </c>
      <c r="G5026" s="177"/>
    </row>
    <row r="5027" spans="2:7" ht="13.8" thickBot="1" x14ac:dyDescent="0.3">
      <c r="B5027" s="162"/>
      <c r="C5027" s="162"/>
      <c r="D5027" s="162"/>
      <c r="E5027" s="163"/>
      <c r="F5027" s="180" t="str">
        <f t="shared" si="78"/>
        <v/>
      </c>
      <c r="G5027" s="177"/>
    </row>
    <row r="5028" spans="2:7" ht="13.8" thickBot="1" x14ac:dyDescent="0.3">
      <c r="B5028" s="162"/>
      <c r="C5028" s="162"/>
      <c r="D5028" s="162"/>
      <c r="E5028" s="163"/>
      <c r="F5028" s="180" t="str">
        <f t="shared" si="78"/>
        <v/>
      </c>
      <c r="G5028" s="177"/>
    </row>
    <row r="5029" spans="2:7" ht="13.8" thickBot="1" x14ac:dyDescent="0.3">
      <c r="B5029" s="162"/>
      <c r="C5029" s="162"/>
      <c r="D5029" s="162"/>
      <c r="E5029" s="163"/>
      <c r="F5029" s="180" t="str">
        <f t="shared" si="78"/>
        <v/>
      </c>
      <c r="G5029" s="177"/>
    </row>
    <row r="5030" spans="2:7" ht="13.8" thickBot="1" x14ac:dyDescent="0.3">
      <c r="B5030" s="162"/>
      <c r="C5030" s="162"/>
      <c r="D5030" s="162"/>
      <c r="E5030" s="163"/>
      <c r="F5030" s="180" t="str">
        <f t="shared" si="78"/>
        <v/>
      </c>
      <c r="G5030" s="177"/>
    </row>
    <row r="5031" spans="2:7" ht="13.8" thickBot="1" x14ac:dyDescent="0.3">
      <c r="B5031" s="162"/>
      <c r="C5031" s="162"/>
      <c r="D5031" s="162"/>
      <c r="E5031" s="163"/>
      <c r="F5031" s="180" t="str">
        <f t="shared" si="78"/>
        <v/>
      </c>
      <c r="G5031" s="177"/>
    </row>
    <row r="5032" spans="2:7" ht="13.8" thickBot="1" x14ac:dyDescent="0.3">
      <c r="B5032" s="162"/>
      <c r="C5032" s="162"/>
      <c r="D5032" s="162"/>
      <c r="E5032" s="163"/>
      <c r="F5032" s="180" t="str">
        <f t="shared" si="78"/>
        <v/>
      </c>
      <c r="G5032" s="177"/>
    </row>
    <row r="5033" spans="2:7" ht="13.8" thickBot="1" x14ac:dyDescent="0.3">
      <c r="B5033" s="162"/>
      <c r="C5033" s="162"/>
      <c r="D5033" s="162"/>
      <c r="E5033" s="163"/>
      <c r="F5033" s="180" t="str">
        <f t="shared" si="78"/>
        <v/>
      </c>
      <c r="G5033" s="177"/>
    </row>
    <row r="5034" spans="2:7" ht="13.8" thickBot="1" x14ac:dyDescent="0.3">
      <c r="B5034" s="162"/>
      <c r="C5034" s="162"/>
      <c r="D5034" s="162"/>
      <c r="E5034" s="163"/>
      <c r="F5034" s="180" t="str">
        <f t="shared" si="78"/>
        <v/>
      </c>
      <c r="G5034" s="177"/>
    </row>
    <row r="5035" spans="2:7" ht="13.8" thickBot="1" x14ac:dyDescent="0.3">
      <c r="B5035" s="162"/>
      <c r="C5035" s="162"/>
      <c r="D5035" s="162"/>
      <c r="E5035" s="163"/>
      <c r="F5035" s="180" t="str">
        <f t="shared" si="78"/>
        <v/>
      </c>
      <c r="G5035" s="177"/>
    </row>
    <row r="5036" spans="2:7" ht="13.8" thickBot="1" x14ac:dyDescent="0.3">
      <c r="B5036" s="162"/>
      <c r="C5036" s="162"/>
      <c r="D5036" s="162"/>
      <c r="E5036" s="163"/>
      <c r="F5036" s="180" t="str">
        <f t="shared" si="78"/>
        <v/>
      </c>
      <c r="G5036" s="177"/>
    </row>
    <row r="5037" spans="2:7" ht="13.8" thickBot="1" x14ac:dyDescent="0.3">
      <c r="B5037" s="162"/>
      <c r="C5037" s="162"/>
      <c r="D5037" s="162"/>
      <c r="E5037" s="163"/>
      <c r="F5037" s="180" t="str">
        <f t="shared" si="78"/>
        <v/>
      </c>
      <c r="G5037" s="177"/>
    </row>
    <row r="5038" spans="2:7" ht="13.8" thickBot="1" x14ac:dyDescent="0.3">
      <c r="B5038" s="162"/>
      <c r="C5038" s="162"/>
      <c r="D5038" s="162"/>
      <c r="E5038" s="163"/>
      <c r="F5038" s="180" t="str">
        <f t="shared" si="78"/>
        <v/>
      </c>
      <c r="G5038" s="177"/>
    </row>
    <row r="5039" spans="2:7" ht="13.8" thickBot="1" x14ac:dyDescent="0.3">
      <c r="B5039" s="162"/>
      <c r="C5039" s="162"/>
      <c r="D5039" s="162"/>
      <c r="E5039" s="163"/>
      <c r="F5039" s="180" t="str">
        <f t="shared" si="78"/>
        <v/>
      </c>
      <c r="G5039" s="177"/>
    </row>
    <row r="5040" spans="2:7" ht="13.8" thickBot="1" x14ac:dyDescent="0.3">
      <c r="B5040" s="162"/>
      <c r="C5040" s="162"/>
      <c r="D5040" s="162"/>
      <c r="E5040" s="163"/>
      <c r="F5040" s="180" t="str">
        <f t="shared" si="78"/>
        <v/>
      </c>
      <c r="G5040" s="177"/>
    </row>
    <row r="5041" spans="2:7" ht="13.8" thickBot="1" x14ac:dyDescent="0.3">
      <c r="B5041" s="162"/>
      <c r="C5041" s="162"/>
      <c r="D5041" s="162"/>
      <c r="E5041" s="163"/>
      <c r="F5041" s="180" t="str">
        <f t="shared" si="78"/>
        <v/>
      </c>
      <c r="G5041" s="177"/>
    </row>
    <row r="5042" spans="2:7" ht="13.8" thickBot="1" x14ac:dyDescent="0.3">
      <c r="B5042" s="162"/>
      <c r="C5042" s="162"/>
      <c r="D5042" s="162"/>
      <c r="E5042" s="163"/>
      <c r="F5042" s="180" t="str">
        <f t="shared" si="78"/>
        <v/>
      </c>
      <c r="G5042" s="177"/>
    </row>
    <row r="5043" spans="2:7" ht="13.8" thickBot="1" x14ac:dyDescent="0.3">
      <c r="B5043" s="162"/>
      <c r="C5043" s="162"/>
      <c r="D5043" s="162"/>
      <c r="E5043" s="163"/>
      <c r="F5043" s="180" t="str">
        <f t="shared" si="78"/>
        <v/>
      </c>
      <c r="G5043" s="177"/>
    </row>
    <row r="5044" spans="2:7" ht="13.8" thickBot="1" x14ac:dyDescent="0.3">
      <c r="B5044" s="162"/>
      <c r="C5044" s="162"/>
      <c r="D5044" s="162"/>
      <c r="E5044" s="163"/>
      <c r="F5044" s="180" t="str">
        <f t="shared" si="78"/>
        <v/>
      </c>
      <c r="G5044" s="177"/>
    </row>
    <row r="5045" spans="2:7" ht="13.8" thickBot="1" x14ac:dyDescent="0.3">
      <c r="B5045" s="162"/>
      <c r="C5045" s="162"/>
      <c r="D5045" s="162"/>
      <c r="E5045" s="163"/>
      <c r="F5045" s="180" t="str">
        <f t="shared" si="78"/>
        <v/>
      </c>
      <c r="G5045" s="177"/>
    </row>
    <row r="5046" spans="2:7" ht="13.8" thickBot="1" x14ac:dyDescent="0.3">
      <c r="B5046" s="162"/>
      <c r="C5046" s="162"/>
      <c r="D5046" s="162"/>
      <c r="E5046" s="163"/>
      <c r="F5046" s="180" t="str">
        <f t="shared" si="78"/>
        <v/>
      </c>
      <c r="G5046" s="177"/>
    </row>
    <row r="5047" spans="2:7" ht="13.8" thickBot="1" x14ac:dyDescent="0.3">
      <c r="B5047" s="162"/>
      <c r="C5047" s="162"/>
      <c r="D5047" s="162"/>
      <c r="E5047" s="163"/>
      <c r="F5047" s="180" t="str">
        <f t="shared" si="78"/>
        <v/>
      </c>
      <c r="G5047" s="177"/>
    </row>
    <row r="5048" spans="2:7" ht="13.8" thickBot="1" x14ac:dyDescent="0.3">
      <c r="B5048" s="162"/>
      <c r="C5048" s="162"/>
      <c r="D5048" s="162"/>
      <c r="E5048" s="163"/>
      <c r="F5048" s="180" t="str">
        <f t="shared" si="78"/>
        <v/>
      </c>
      <c r="G5048" s="177"/>
    </row>
    <row r="5049" spans="2:7" ht="13.8" thickBot="1" x14ac:dyDescent="0.3">
      <c r="B5049" s="162"/>
      <c r="C5049" s="162"/>
      <c r="D5049" s="162"/>
      <c r="E5049" s="163"/>
      <c r="F5049" s="180" t="str">
        <f t="shared" si="78"/>
        <v/>
      </c>
      <c r="G5049" s="177"/>
    </row>
    <row r="5050" spans="2:7" ht="13.8" thickBot="1" x14ac:dyDescent="0.3">
      <c r="B5050" s="162"/>
      <c r="C5050" s="162"/>
      <c r="D5050" s="162"/>
      <c r="E5050" s="163"/>
      <c r="F5050" s="180" t="str">
        <f t="shared" si="78"/>
        <v/>
      </c>
      <c r="G5050" s="177"/>
    </row>
    <row r="5051" spans="2:7" ht="13.8" thickBot="1" x14ac:dyDescent="0.3">
      <c r="B5051" s="162"/>
      <c r="C5051" s="162"/>
      <c r="D5051" s="162"/>
      <c r="E5051" s="163"/>
      <c r="F5051" s="180" t="str">
        <f t="shared" si="78"/>
        <v/>
      </c>
      <c r="G5051" s="177"/>
    </row>
    <row r="5052" spans="2:7" ht="13.8" thickBot="1" x14ac:dyDescent="0.3">
      <c r="B5052" s="162"/>
      <c r="C5052" s="162"/>
      <c r="D5052" s="162"/>
      <c r="E5052" s="163"/>
      <c r="F5052" s="180" t="str">
        <f t="shared" si="78"/>
        <v/>
      </c>
      <c r="G5052" s="177"/>
    </row>
    <row r="5053" spans="2:7" ht="13.8" thickBot="1" x14ac:dyDescent="0.3">
      <c r="B5053" s="162"/>
      <c r="C5053" s="162"/>
      <c r="D5053" s="162"/>
      <c r="E5053" s="163"/>
      <c r="F5053" s="180" t="str">
        <f t="shared" si="78"/>
        <v/>
      </c>
      <c r="G5053" s="177"/>
    </row>
    <row r="5054" spans="2:7" ht="13.8" thickBot="1" x14ac:dyDescent="0.3">
      <c r="B5054" s="162"/>
      <c r="C5054" s="162"/>
      <c r="D5054" s="162"/>
      <c r="E5054" s="163"/>
      <c r="F5054" s="180" t="str">
        <f t="shared" si="78"/>
        <v/>
      </c>
      <c r="G5054" s="177"/>
    </row>
    <row r="5055" spans="2:7" ht="13.8" thickBot="1" x14ac:dyDescent="0.3">
      <c r="B5055" s="162"/>
      <c r="C5055" s="162"/>
      <c r="D5055" s="162"/>
      <c r="E5055" s="163"/>
      <c r="F5055" s="180" t="str">
        <f t="shared" si="78"/>
        <v/>
      </c>
      <c r="G5055" s="177"/>
    </row>
    <row r="5056" spans="2:7" ht="13.8" thickBot="1" x14ac:dyDescent="0.3">
      <c r="B5056" s="162"/>
      <c r="C5056" s="162"/>
      <c r="D5056" s="162"/>
      <c r="E5056" s="163"/>
      <c r="F5056" s="180" t="str">
        <f t="shared" si="78"/>
        <v/>
      </c>
      <c r="G5056" s="177"/>
    </row>
    <row r="5057" spans="2:7" ht="13.8" thickBot="1" x14ac:dyDescent="0.3">
      <c r="B5057" s="162"/>
      <c r="C5057" s="162"/>
      <c r="D5057" s="162"/>
      <c r="E5057" s="163"/>
      <c r="F5057" s="180" t="str">
        <f t="shared" si="78"/>
        <v/>
      </c>
      <c r="G5057" s="177"/>
    </row>
    <row r="5058" spans="2:7" ht="13.8" thickBot="1" x14ac:dyDescent="0.3">
      <c r="B5058" s="162"/>
      <c r="C5058" s="162"/>
      <c r="D5058" s="162"/>
      <c r="E5058" s="163"/>
      <c r="F5058" s="180" t="str">
        <f t="shared" si="78"/>
        <v/>
      </c>
      <c r="G5058" s="177"/>
    </row>
    <row r="5059" spans="2:7" ht="13.8" thickBot="1" x14ac:dyDescent="0.3">
      <c r="B5059" s="162"/>
      <c r="C5059" s="162"/>
      <c r="D5059" s="162"/>
      <c r="E5059" s="163"/>
      <c r="F5059" s="180" t="str">
        <f t="shared" si="78"/>
        <v/>
      </c>
      <c r="G5059" s="177"/>
    </row>
    <row r="5060" spans="2:7" ht="13.8" thickBot="1" x14ac:dyDescent="0.3">
      <c r="B5060" s="162"/>
      <c r="C5060" s="162"/>
      <c r="D5060" s="162"/>
      <c r="E5060" s="163"/>
      <c r="F5060" s="180" t="str">
        <f t="shared" si="78"/>
        <v/>
      </c>
      <c r="G5060" s="177"/>
    </row>
    <row r="5061" spans="2:7" ht="13.8" thickBot="1" x14ac:dyDescent="0.3">
      <c r="B5061" s="162"/>
      <c r="C5061" s="162"/>
      <c r="D5061" s="162"/>
      <c r="E5061" s="163"/>
      <c r="F5061" s="180" t="str">
        <f t="shared" si="78"/>
        <v/>
      </c>
      <c r="G5061" s="177"/>
    </row>
    <row r="5062" spans="2:7" ht="13.8" thickBot="1" x14ac:dyDescent="0.3">
      <c r="B5062" s="162"/>
      <c r="C5062" s="162"/>
      <c r="D5062" s="162"/>
      <c r="E5062" s="163"/>
      <c r="F5062" s="180" t="str">
        <f t="shared" si="78"/>
        <v/>
      </c>
      <c r="G5062" s="177"/>
    </row>
    <row r="5063" spans="2:7" ht="13.8" thickBot="1" x14ac:dyDescent="0.3">
      <c r="B5063" s="162"/>
      <c r="C5063" s="162"/>
      <c r="D5063" s="162"/>
      <c r="E5063" s="163"/>
      <c r="F5063" s="180" t="str">
        <f t="shared" si="78"/>
        <v/>
      </c>
      <c r="G5063" s="177"/>
    </row>
    <row r="5064" spans="2:7" ht="13.8" thickBot="1" x14ac:dyDescent="0.3">
      <c r="B5064" s="162"/>
      <c r="C5064" s="162"/>
      <c r="D5064" s="162"/>
      <c r="E5064" s="163"/>
      <c r="F5064" s="180" t="str">
        <f t="shared" si="78"/>
        <v/>
      </c>
      <c r="G5064" s="177"/>
    </row>
    <row r="5065" spans="2:7" ht="13.8" thickBot="1" x14ac:dyDescent="0.3">
      <c r="B5065" s="162"/>
      <c r="C5065" s="162"/>
      <c r="D5065" s="162"/>
      <c r="E5065" s="163"/>
      <c r="F5065" s="180" t="str">
        <f t="shared" si="78"/>
        <v/>
      </c>
      <c r="G5065" s="177"/>
    </row>
    <row r="5066" spans="2:7" ht="13.8" thickBot="1" x14ac:dyDescent="0.3">
      <c r="B5066" s="162"/>
      <c r="C5066" s="162"/>
      <c r="D5066" s="162"/>
      <c r="E5066" s="163"/>
      <c r="F5066" s="180" t="str">
        <f t="shared" si="78"/>
        <v/>
      </c>
      <c r="G5066" s="177"/>
    </row>
    <row r="5067" spans="2:7" ht="13.8" thickBot="1" x14ac:dyDescent="0.3">
      <c r="B5067" s="162"/>
      <c r="C5067" s="162"/>
      <c r="D5067" s="162"/>
      <c r="E5067" s="163"/>
      <c r="F5067" s="180" t="str">
        <f t="shared" si="78"/>
        <v/>
      </c>
      <c r="G5067" s="177"/>
    </row>
    <row r="5068" spans="2:7" ht="13.8" thickBot="1" x14ac:dyDescent="0.3">
      <c r="B5068" s="162"/>
      <c r="C5068" s="162"/>
      <c r="D5068" s="162"/>
      <c r="E5068" s="163"/>
      <c r="F5068" s="180" t="str">
        <f t="shared" si="78"/>
        <v/>
      </c>
      <c r="G5068" s="177"/>
    </row>
    <row r="5069" spans="2:7" ht="13.8" thickBot="1" x14ac:dyDescent="0.3">
      <c r="B5069" s="162"/>
      <c r="C5069" s="162"/>
      <c r="D5069" s="162"/>
      <c r="E5069" s="163"/>
      <c r="F5069" s="180" t="str">
        <f t="shared" si="78"/>
        <v/>
      </c>
      <c r="G5069" s="177"/>
    </row>
    <row r="5070" spans="2:7" ht="13.8" thickBot="1" x14ac:dyDescent="0.3">
      <c r="B5070" s="162"/>
      <c r="C5070" s="162"/>
      <c r="D5070" s="162"/>
      <c r="E5070" s="163"/>
      <c r="F5070" s="180" t="str">
        <f t="shared" si="78"/>
        <v/>
      </c>
      <c r="G5070" s="177"/>
    </row>
    <row r="5071" spans="2:7" ht="13.8" thickBot="1" x14ac:dyDescent="0.3">
      <c r="B5071" s="162"/>
      <c r="C5071" s="162"/>
      <c r="D5071" s="162"/>
      <c r="E5071" s="163"/>
      <c r="F5071" s="180" t="str">
        <f t="shared" ref="F5071:F5134" si="79">IF(E5071&lt;&gt;"",E5071-$D$5,"")</f>
        <v/>
      </c>
      <c r="G5071" s="177"/>
    </row>
    <row r="5072" spans="2:7" ht="13.8" thickBot="1" x14ac:dyDescent="0.3">
      <c r="B5072" s="162"/>
      <c r="C5072" s="162"/>
      <c r="D5072" s="162"/>
      <c r="E5072" s="163"/>
      <c r="F5072" s="180" t="str">
        <f t="shared" si="79"/>
        <v/>
      </c>
      <c r="G5072" s="177"/>
    </row>
    <row r="5073" spans="2:7" ht="13.8" thickBot="1" x14ac:dyDescent="0.3">
      <c r="B5073" s="162"/>
      <c r="C5073" s="162"/>
      <c r="D5073" s="162"/>
      <c r="E5073" s="163"/>
      <c r="F5073" s="180" t="str">
        <f t="shared" si="79"/>
        <v/>
      </c>
      <c r="G5073" s="177"/>
    </row>
    <row r="5074" spans="2:7" ht="13.8" thickBot="1" x14ac:dyDescent="0.3">
      <c r="B5074" s="162"/>
      <c r="C5074" s="162"/>
      <c r="D5074" s="162"/>
      <c r="E5074" s="163"/>
      <c r="F5074" s="180" t="str">
        <f t="shared" si="79"/>
        <v/>
      </c>
      <c r="G5074" s="177"/>
    </row>
    <row r="5075" spans="2:7" ht="13.8" thickBot="1" x14ac:dyDescent="0.3">
      <c r="B5075" s="162"/>
      <c r="C5075" s="162"/>
      <c r="D5075" s="162"/>
      <c r="E5075" s="163"/>
      <c r="F5075" s="180" t="str">
        <f t="shared" si="79"/>
        <v/>
      </c>
      <c r="G5075" s="177"/>
    </row>
    <row r="5076" spans="2:7" ht="13.8" thickBot="1" x14ac:dyDescent="0.3">
      <c r="B5076" s="162"/>
      <c r="C5076" s="162"/>
      <c r="D5076" s="162"/>
      <c r="E5076" s="163"/>
      <c r="F5076" s="180" t="str">
        <f t="shared" si="79"/>
        <v/>
      </c>
      <c r="G5076" s="177"/>
    </row>
    <row r="5077" spans="2:7" ht="13.8" thickBot="1" x14ac:dyDescent="0.3">
      <c r="B5077" s="162"/>
      <c r="C5077" s="162"/>
      <c r="D5077" s="162"/>
      <c r="E5077" s="163"/>
      <c r="F5077" s="180" t="str">
        <f t="shared" si="79"/>
        <v/>
      </c>
      <c r="G5077" s="177"/>
    </row>
    <row r="5078" spans="2:7" ht="13.8" thickBot="1" x14ac:dyDescent="0.3">
      <c r="B5078" s="162"/>
      <c r="C5078" s="162"/>
      <c r="D5078" s="162"/>
      <c r="E5078" s="163"/>
      <c r="F5078" s="180" t="str">
        <f t="shared" si="79"/>
        <v/>
      </c>
      <c r="G5078" s="177"/>
    </row>
    <row r="5079" spans="2:7" ht="13.8" thickBot="1" x14ac:dyDescent="0.3">
      <c r="B5079" s="162"/>
      <c r="C5079" s="162"/>
      <c r="D5079" s="162"/>
      <c r="E5079" s="163"/>
      <c r="F5079" s="180" t="str">
        <f t="shared" si="79"/>
        <v/>
      </c>
      <c r="G5079" s="177"/>
    </row>
    <row r="5080" spans="2:7" ht="13.8" thickBot="1" x14ac:dyDescent="0.3">
      <c r="B5080" s="162"/>
      <c r="C5080" s="162"/>
      <c r="D5080" s="162"/>
      <c r="E5080" s="163"/>
      <c r="F5080" s="180" t="str">
        <f t="shared" si="79"/>
        <v/>
      </c>
      <c r="G5080" s="177"/>
    </row>
    <row r="5081" spans="2:7" ht="13.8" thickBot="1" x14ac:dyDescent="0.3">
      <c r="B5081" s="162"/>
      <c r="C5081" s="162"/>
      <c r="D5081" s="162"/>
      <c r="E5081" s="163"/>
      <c r="F5081" s="180" t="str">
        <f t="shared" si="79"/>
        <v/>
      </c>
      <c r="G5081" s="177"/>
    </row>
    <row r="5082" spans="2:7" ht="13.8" thickBot="1" x14ac:dyDescent="0.3">
      <c r="B5082" s="162"/>
      <c r="C5082" s="162"/>
      <c r="D5082" s="162"/>
      <c r="E5082" s="163"/>
      <c r="F5082" s="180" t="str">
        <f t="shared" si="79"/>
        <v/>
      </c>
      <c r="G5082" s="177"/>
    </row>
    <row r="5083" spans="2:7" ht="13.8" thickBot="1" x14ac:dyDescent="0.3">
      <c r="B5083" s="162"/>
      <c r="C5083" s="162"/>
      <c r="D5083" s="162"/>
      <c r="E5083" s="163"/>
      <c r="F5083" s="180" t="str">
        <f t="shared" si="79"/>
        <v/>
      </c>
      <c r="G5083" s="177"/>
    </row>
    <row r="5084" spans="2:7" ht="13.8" thickBot="1" x14ac:dyDescent="0.3">
      <c r="B5084" s="162"/>
      <c r="C5084" s="162"/>
      <c r="D5084" s="162"/>
      <c r="E5084" s="163"/>
      <c r="F5084" s="180" t="str">
        <f t="shared" si="79"/>
        <v/>
      </c>
      <c r="G5084" s="177"/>
    </row>
    <row r="5085" spans="2:7" ht="13.8" thickBot="1" x14ac:dyDescent="0.3">
      <c r="B5085" s="162"/>
      <c r="C5085" s="162"/>
      <c r="D5085" s="162"/>
      <c r="E5085" s="163"/>
      <c r="F5085" s="180" t="str">
        <f t="shared" si="79"/>
        <v/>
      </c>
      <c r="G5085" s="177"/>
    </row>
    <row r="5086" spans="2:7" ht="13.8" thickBot="1" x14ac:dyDescent="0.3">
      <c r="B5086" s="162"/>
      <c r="C5086" s="162"/>
      <c r="D5086" s="162"/>
      <c r="E5086" s="163"/>
      <c r="F5086" s="180" t="str">
        <f t="shared" si="79"/>
        <v/>
      </c>
      <c r="G5086" s="177"/>
    </row>
    <row r="5087" spans="2:7" ht="13.8" thickBot="1" x14ac:dyDescent="0.3">
      <c r="B5087" s="162"/>
      <c r="C5087" s="162"/>
      <c r="D5087" s="162"/>
      <c r="E5087" s="163"/>
      <c r="F5087" s="180" t="str">
        <f t="shared" si="79"/>
        <v/>
      </c>
      <c r="G5087" s="177"/>
    </row>
    <row r="5088" spans="2:7" ht="13.8" thickBot="1" x14ac:dyDescent="0.3">
      <c r="B5088" s="162"/>
      <c r="C5088" s="162"/>
      <c r="D5088" s="162"/>
      <c r="E5088" s="163"/>
      <c r="F5088" s="180" t="str">
        <f t="shared" si="79"/>
        <v/>
      </c>
      <c r="G5088" s="177"/>
    </row>
    <row r="5089" spans="2:7" ht="13.8" thickBot="1" x14ac:dyDescent="0.3">
      <c r="B5089" s="162"/>
      <c r="C5089" s="162"/>
      <c r="D5089" s="162"/>
      <c r="E5089" s="163"/>
      <c r="F5089" s="180" t="str">
        <f t="shared" si="79"/>
        <v/>
      </c>
      <c r="G5089" s="177"/>
    </row>
    <row r="5090" spans="2:7" ht="13.8" thickBot="1" x14ac:dyDescent="0.3">
      <c r="B5090" s="162"/>
      <c r="C5090" s="162"/>
      <c r="D5090" s="162"/>
      <c r="E5090" s="163"/>
      <c r="F5090" s="180" t="str">
        <f t="shared" si="79"/>
        <v/>
      </c>
      <c r="G5090" s="177"/>
    </row>
    <row r="5091" spans="2:7" ht="13.8" thickBot="1" x14ac:dyDescent="0.3">
      <c r="B5091" s="162"/>
      <c r="C5091" s="162"/>
      <c r="D5091" s="162"/>
      <c r="E5091" s="163"/>
      <c r="F5091" s="180" t="str">
        <f t="shared" si="79"/>
        <v/>
      </c>
      <c r="G5091" s="177"/>
    </row>
    <row r="5092" spans="2:7" ht="13.8" thickBot="1" x14ac:dyDescent="0.3">
      <c r="B5092" s="162"/>
      <c r="C5092" s="162"/>
      <c r="D5092" s="162"/>
      <c r="E5092" s="163"/>
      <c r="F5092" s="180" t="str">
        <f t="shared" si="79"/>
        <v/>
      </c>
      <c r="G5092" s="177"/>
    </row>
    <row r="5093" spans="2:7" ht="13.8" thickBot="1" x14ac:dyDescent="0.3">
      <c r="B5093" s="162"/>
      <c r="C5093" s="162"/>
      <c r="D5093" s="162"/>
      <c r="E5093" s="163"/>
      <c r="F5093" s="180" t="str">
        <f t="shared" si="79"/>
        <v/>
      </c>
      <c r="G5093" s="177"/>
    </row>
    <row r="5094" spans="2:7" ht="13.8" thickBot="1" x14ac:dyDescent="0.3">
      <c r="B5094" s="162"/>
      <c r="C5094" s="162"/>
      <c r="D5094" s="162"/>
      <c r="E5094" s="163"/>
      <c r="F5094" s="180" t="str">
        <f t="shared" si="79"/>
        <v/>
      </c>
      <c r="G5094" s="177"/>
    </row>
    <row r="5095" spans="2:7" ht="13.8" thickBot="1" x14ac:dyDescent="0.3">
      <c r="B5095" s="162"/>
      <c r="C5095" s="162"/>
      <c r="D5095" s="162"/>
      <c r="E5095" s="163"/>
      <c r="F5095" s="180" t="str">
        <f t="shared" si="79"/>
        <v/>
      </c>
      <c r="G5095" s="177"/>
    </row>
    <row r="5096" spans="2:7" ht="13.8" thickBot="1" x14ac:dyDescent="0.3">
      <c r="B5096" s="162"/>
      <c r="C5096" s="162"/>
      <c r="D5096" s="162"/>
      <c r="E5096" s="163"/>
      <c r="F5096" s="180" t="str">
        <f t="shared" si="79"/>
        <v/>
      </c>
      <c r="G5096" s="177"/>
    </row>
    <row r="5097" spans="2:7" ht="13.8" thickBot="1" x14ac:dyDescent="0.3">
      <c r="B5097" s="162"/>
      <c r="C5097" s="162"/>
      <c r="D5097" s="162"/>
      <c r="E5097" s="163"/>
      <c r="F5097" s="180" t="str">
        <f t="shared" si="79"/>
        <v/>
      </c>
      <c r="G5097" s="177"/>
    </row>
    <row r="5098" spans="2:7" ht="13.8" thickBot="1" x14ac:dyDescent="0.3">
      <c r="B5098" s="162"/>
      <c r="C5098" s="162"/>
      <c r="D5098" s="162"/>
      <c r="E5098" s="163"/>
      <c r="F5098" s="180" t="str">
        <f t="shared" si="79"/>
        <v/>
      </c>
      <c r="G5098" s="177"/>
    </row>
    <row r="5099" spans="2:7" ht="13.8" thickBot="1" x14ac:dyDescent="0.3">
      <c r="B5099" s="162"/>
      <c r="C5099" s="162"/>
      <c r="D5099" s="162"/>
      <c r="E5099" s="163"/>
      <c r="F5099" s="180" t="str">
        <f t="shared" si="79"/>
        <v/>
      </c>
      <c r="G5099" s="177"/>
    </row>
    <row r="5100" spans="2:7" ht="13.8" thickBot="1" x14ac:dyDescent="0.3">
      <c r="B5100" s="162"/>
      <c r="C5100" s="162"/>
      <c r="D5100" s="162"/>
      <c r="E5100" s="163"/>
      <c r="F5100" s="180" t="str">
        <f t="shared" si="79"/>
        <v/>
      </c>
      <c r="G5100" s="177"/>
    </row>
    <row r="5101" spans="2:7" ht="13.8" thickBot="1" x14ac:dyDescent="0.3">
      <c r="B5101" s="162"/>
      <c r="C5101" s="162"/>
      <c r="D5101" s="162"/>
      <c r="E5101" s="163"/>
      <c r="F5101" s="180" t="str">
        <f t="shared" si="79"/>
        <v/>
      </c>
      <c r="G5101" s="177"/>
    </row>
    <row r="5102" spans="2:7" ht="13.8" thickBot="1" x14ac:dyDescent="0.3">
      <c r="B5102" s="162"/>
      <c r="C5102" s="162"/>
      <c r="D5102" s="162"/>
      <c r="E5102" s="163"/>
      <c r="F5102" s="180" t="str">
        <f t="shared" si="79"/>
        <v/>
      </c>
      <c r="G5102" s="177"/>
    </row>
    <row r="5103" spans="2:7" ht="13.8" thickBot="1" x14ac:dyDescent="0.3">
      <c r="B5103" s="162"/>
      <c r="C5103" s="162"/>
      <c r="D5103" s="162"/>
      <c r="E5103" s="163"/>
      <c r="F5103" s="180" t="str">
        <f t="shared" si="79"/>
        <v/>
      </c>
      <c r="G5103" s="177"/>
    </row>
    <row r="5104" spans="2:7" ht="13.8" thickBot="1" x14ac:dyDescent="0.3">
      <c r="B5104" s="162"/>
      <c r="C5104" s="162"/>
      <c r="D5104" s="162"/>
      <c r="E5104" s="163"/>
      <c r="F5104" s="180" t="str">
        <f t="shared" si="79"/>
        <v/>
      </c>
      <c r="G5104" s="177"/>
    </row>
    <row r="5105" spans="2:7" ht="13.8" thickBot="1" x14ac:dyDescent="0.3">
      <c r="B5105" s="162"/>
      <c r="C5105" s="162"/>
      <c r="D5105" s="162"/>
      <c r="E5105" s="163"/>
      <c r="F5105" s="180" t="str">
        <f t="shared" si="79"/>
        <v/>
      </c>
      <c r="G5105" s="177"/>
    </row>
    <row r="5106" spans="2:7" ht="13.8" thickBot="1" x14ac:dyDescent="0.3">
      <c r="B5106" s="162"/>
      <c r="C5106" s="162"/>
      <c r="D5106" s="162"/>
      <c r="E5106" s="163"/>
      <c r="F5106" s="180" t="str">
        <f t="shared" si="79"/>
        <v/>
      </c>
      <c r="G5106" s="177"/>
    </row>
    <row r="5107" spans="2:7" ht="13.8" thickBot="1" x14ac:dyDescent="0.3">
      <c r="B5107" s="162"/>
      <c r="C5107" s="162"/>
      <c r="D5107" s="162"/>
      <c r="E5107" s="163"/>
      <c r="F5107" s="180" t="str">
        <f t="shared" si="79"/>
        <v/>
      </c>
      <c r="G5107" s="177"/>
    </row>
    <row r="5108" spans="2:7" ht="13.8" thickBot="1" x14ac:dyDescent="0.3">
      <c r="B5108" s="162"/>
      <c r="C5108" s="162"/>
      <c r="D5108" s="162"/>
      <c r="E5108" s="163"/>
      <c r="F5108" s="180" t="str">
        <f t="shared" si="79"/>
        <v/>
      </c>
      <c r="G5108" s="177"/>
    </row>
    <row r="5109" spans="2:7" ht="13.8" thickBot="1" x14ac:dyDescent="0.3">
      <c r="B5109" s="162"/>
      <c r="C5109" s="162"/>
      <c r="D5109" s="162"/>
      <c r="E5109" s="163"/>
      <c r="F5109" s="180" t="str">
        <f t="shared" si="79"/>
        <v/>
      </c>
      <c r="G5109" s="177"/>
    </row>
    <row r="5110" spans="2:7" ht="13.8" thickBot="1" x14ac:dyDescent="0.3">
      <c r="B5110" s="162"/>
      <c r="C5110" s="162"/>
      <c r="D5110" s="162"/>
      <c r="E5110" s="163"/>
      <c r="F5110" s="180" t="str">
        <f t="shared" si="79"/>
        <v/>
      </c>
      <c r="G5110" s="177"/>
    </row>
    <row r="5111" spans="2:7" ht="13.8" thickBot="1" x14ac:dyDescent="0.3">
      <c r="B5111" s="162"/>
      <c r="C5111" s="162"/>
      <c r="D5111" s="162"/>
      <c r="E5111" s="163"/>
      <c r="F5111" s="180" t="str">
        <f t="shared" si="79"/>
        <v/>
      </c>
      <c r="G5111" s="177"/>
    </row>
    <row r="5112" spans="2:7" ht="13.8" thickBot="1" x14ac:dyDescent="0.3">
      <c r="B5112" s="162"/>
      <c r="C5112" s="162"/>
      <c r="D5112" s="162"/>
      <c r="E5112" s="163"/>
      <c r="F5112" s="180" t="str">
        <f t="shared" si="79"/>
        <v/>
      </c>
      <c r="G5112" s="177"/>
    </row>
    <row r="5113" spans="2:7" ht="13.8" thickBot="1" x14ac:dyDescent="0.3">
      <c r="B5113" s="162"/>
      <c r="C5113" s="162"/>
      <c r="D5113" s="162"/>
      <c r="E5113" s="163"/>
      <c r="F5113" s="180" t="str">
        <f t="shared" si="79"/>
        <v/>
      </c>
      <c r="G5113" s="177"/>
    </row>
    <row r="5114" spans="2:7" ht="13.8" thickBot="1" x14ac:dyDescent="0.3">
      <c r="B5114" s="162"/>
      <c r="C5114" s="162"/>
      <c r="D5114" s="162"/>
      <c r="E5114" s="163"/>
      <c r="F5114" s="180" t="str">
        <f t="shared" si="79"/>
        <v/>
      </c>
      <c r="G5114" s="177"/>
    </row>
    <row r="5115" spans="2:7" ht="13.8" thickBot="1" x14ac:dyDescent="0.3">
      <c r="B5115" s="162"/>
      <c r="C5115" s="162"/>
      <c r="D5115" s="162"/>
      <c r="E5115" s="163"/>
      <c r="F5115" s="180" t="str">
        <f t="shared" si="79"/>
        <v/>
      </c>
      <c r="G5115" s="177"/>
    </row>
    <row r="5116" spans="2:7" ht="13.8" thickBot="1" x14ac:dyDescent="0.3">
      <c r="B5116" s="162"/>
      <c r="C5116" s="162"/>
      <c r="D5116" s="162"/>
      <c r="E5116" s="163"/>
      <c r="F5116" s="180" t="str">
        <f t="shared" si="79"/>
        <v/>
      </c>
      <c r="G5116" s="177"/>
    </row>
    <row r="5117" spans="2:7" ht="13.8" thickBot="1" x14ac:dyDescent="0.3">
      <c r="B5117" s="162"/>
      <c r="C5117" s="162"/>
      <c r="D5117" s="162"/>
      <c r="E5117" s="163"/>
      <c r="F5117" s="180" t="str">
        <f t="shared" si="79"/>
        <v/>
      </c>
      <c r="G5117" s="177"/>
    </row>
    <row r="5118" spans="2:7" ht="13.8" thickBot="1" x14ac:dyDescent="0.3">
      <c r="B5118" s="162"/>
      <c r="C5118" s="162"/>
      <c r="D5118" s="162"/>
      <c r="E5118" s="163"/>
      <c r="F5118" s="180" t="str">
        <f t="shared" si="79"/>
        <v/>
      </c>
      <c r="G5118" s="177"/>
    </row>
    <row r="5119" spans="2:7" ht="13.8" thickBot="1" x14ac:dyDescent="0.3">
      <c r="B5119" s="162"/>
      <c r="C5119" s="162"/>
      <c r="D5119" s="162"/>
      <c r="E5119" s="163"/>
      <c r="F5119" s="180" t="str">
        <f t="shared" si="79"/>
        <v/>
      </c>
      <c r="G5119" s="177"/>
    </row>
    <row r="5120" spans="2:7" ht="13.8" thickBot="1" x14ac:dyDescent="0.3">
      <c r="B5120" s="162"/>
      <c r="C5120" s="162"/>
      <c r="D5120" s="162"/>
      <c r="E5120" s="163"/>
      <c r="F5120" s="180" t="str">
        <f t="shared" si="79"/>
        <v/>
      </c>
      <c r="G5120" s="177"/>
    </row>
    <row r="5121" spans="2:7" ht="13.8" thickBot="1" x14ac:dyDescent="0.3">
      <c r="B5121" s="162"/>
      <c r="C5121" s="162"/>
      <c r="D5121" s="162"/>
      <c r="E5121" s="163"/>
      <c r="F5121" s="180" t="str">
        <f t="shared" si="79"/>
        <v/>
      </c>
      <c r="G5121" s="177"/>
    </row>
    <row r="5122" spans="2:7" ht="13.8" thickBot="1" x14ac:dyDescent="0.3">
      <c r="B5122" s="162"/>
      <c r="C5122" s="162"/>
      <c r="D5122" s="162"/>
      <c r="E5122" s="163"/>
      <c r="F5122" s="180" t="str">
        <f t="shared" si="79"/>
        <v/>
      </c>
      <c r="G5122" s="177"/>
    </row>
    <row r="5123" spans="2:7" ht="13.8" thickBot="1" x14ac:dyDescent="0.3">
      <c r="B5123" s="162"/>
      <c r="C5123" s="162"/>
      <c r="D5123" s="162"/>
      <c r="E5123" s="163"/>
      <c r="F5123" s="180" t="str">
        <f t="shared" si="79"/>
        <v/>
      </c>
      <c r="G5123" s="177"/>
    </row>
    <row r="5124" spans="2:7" ht="13.8" thickBot="1" x14ac:dyDescent="0.3">
      <c r="B5124" s="162"/>
      <c r="C5124" s="162"/>
      <c r="D5124" s="162"/>
      <c r="E5124" s="163"/>
      <c r="F5124" s="180" t="str">
        <f t="shared" si="79"/>
        <v/>
      </c>
      <c r="G5124" s="177"/>
    </row>
    <row r="5125" spans="2:7" ht="13.8" thickBot="1" x14ac:dyDescent="0.3">
      <c r="B5125" s="162"/>
      <c r="C5125" s="162"/>
      <c r="D5125" s="162"/>
      <c r="E5125" s="163"/>
      <c r="F5125" s="180" t="str">
        <f t="shared" si="79"/>
        <v/>
      </c>
      <c r="G5125" s="177"/>
    </row>
    <row r="5126" spans="2:7" ht="13.8" thickBot="1" x14ac:dyDescent="0.3">
      <c r="B5126" s="162"/>
      <c r="C5126" s="162"/>
      <c r="D5126" s="162"/>
      <c r="E5126" s="163"/>
      <c r="F5126" s="180" t="str">
        <f t="shared" si="79"/>
        <v/>
      </c>
      <c r="G5126" s="177"/>
    </row>
    <row r="5127" spans="2:7" ht="13.8" thickBot="1" x14ac:dyDescent="0.3">
      <c r="B5127" s="162"/>
      <c r="C5127" s="162"/>
      <c r="D5127" s="162"/>
      <c r="E5127" s="163"/>
      <c r="F5127" s="180" t="str">
        <f t="shared" si="79"/>
        <v/>
      </c>
      <c r="G5127" s="177"/>
    </row>
    <row r="5128" spans="2:7" ht="13.8" thickBot="1" x14ac:dyDescent="0.3">
      <c r="B5128" s="162"/>
      <c r="C5128" s="162"/>
      <c r="D5128" s="162"/>
      <c r="E5128" s="163"/>
      <c r="F5128" s="180" t="str">
        <f t="shared" si="79"/>
        <v/>
      </c>
      <c r="G5128" s="177"/>
    </row>
    <row r="5129" spans="2:7" ht="13.8" thickBot="1" x14ac:dyDescent="0.3">
      <c r="B5129" s="162"/>
      <c r="C5129" s="162"/>
      <c r="D5129" s="162"/>
      <c r="E5129" s="163"/>
      <c r="F5129" s="180" t="str">
        <f t="shared" si="79"/>
        <v/>
      </c>
      <c r="G5129" s="177"/>
    </row>
    <row r="5130" spans="2:7" ht="13.8" thickBot="1" x14ac:dyDescent="0.3">
      <c r="B5130" s="162"/>
      <c r="C5130" s="162"/>
      <c r="D5130" s="162"/>
      <c r="E5130" s="163"/>
      <c r="F5130" s="180" t="str">
        <f t="shared" si="79"/>
        <v/>
      </c>
      <c r="G5130" s="177"/>
    </row>
    <row r="5131" spans="2:7" ht="13.8" thickBot="1" x14ac:dyDescent="0.3">
      <c r="B5131" s="162"/>
      <c r="C5131" s="162"/>
      <c r="D5131" s="162"/>
      <c r="E5131" s="163"/>
      <c r="F5131" s="180" t="str">
        <f t="shared" si="79"/>
        <v/>
      </c>
      <c r="G5131" s="177"/>
    </row>
    <row r="5132" spans="2:7" ht="13.8" thickBot="1" x14ac:dyDescent="0.3">
      <c r="B5132" s="162"/>
      <c r="C5132" s="162"/>
      <c r="D5132" s="162"/>
      <c r="E5132" s="163"/>
      <c r="F5132" s="180" t="str">
        <f t="shared" si="79"/>
        <v/>
      </c>
      <c r="G5132" s="177"/>
    </row>
    <row r="5133" spans="2:7" ht="13.8" thickBot="1" x14ac:dyDescent="0.3">
      <c r="B5133" s="162"/>
      <c r="C5133" s="162"/>
      <c r="D5133" s="162"/>
      <c r="E5133" s="163"/>
      <c r="F5133" s="180" t="str">
        <f t="shared" si="79"/>
        <v/>
      </c>
      <c r="G5133" s="177"/>
    </row>
    <row r="5134" spans="2:7" ht="13.8" thickBot="1" x14ac:dyDescent="0.3">
      <c r="B5134" s="162"/>
      <c r="C5134" s="162"/>
      <c r="D5134" s="162"/>
      <c r="E5134" s="163"/>
      <c r="F5134" s="180" t="str">
        <f t="shared" si="79"/>
        <v/>
      </c>
      <c r="G5134" s="177"/>
    </row>
    <row r="5135" spans="2:7" ht="13.8" thickBot="1" x14ac:dyDescent="0.3">
      <c r="B5135" s="162"/>
      <c r="C5135" s="162"/>
      <c r="D5135" s="162"/>
      <c r="E5135" s="163"/>
      <c r="F5135" s="180" t="str">
        <f t="shared" ref="F5135:F5198" si="80">IF(E5135&lt;&gt;"",E5135-$D$5,"")</f>
        <v/>
      </c>
      <c r="G5135" s="177"/>
    </row>
    <row r="5136" spans="2:7" ht="13.8" thickBot="1" x14ac:dyDescent="0.3">
      <c r="B5136" s="162"/>
      <c r="C5136" s="162"/>
      <c r="D5136" s="162"/>
      <c r="E5136" s="163"/>
      <c r="F5136" s="180" t="str">
        <f t="shared" si="80"/>
        <v/>
      </c>
      <c r="G5136" s="177"/>
    </row>
    <row r="5137" spans="2:7" ht="13.8" thickBot="1" x14ac:dyDescent="0.3">
      <c r="B5137" s="162"/>
      <c r="C5137" s="162"/>
      <c r="D5137" s="162"/>
      <c r="E5137" s="163"/>
      <c r="F5137" s="180" t="str">
        <f t="shared" si="80"/>
        <v/>
      </c>
      <c r="G5137" s="177"/>
    </row>
    <row r="5138" spans="2:7" ht="13.8" thickBot="1" x14ac:dyDescent="0.3">
      <c r="B5138" s="162"/>
      <c r="C5138" s="162"/>
      <c r="D5138" s="162"/>
      <c r="E5138" s="163"/>
      <c r="F5138" s="180" t="str">
        <f t="shared" si="80"/>
        <v/>
      </c>
      <c r="G5138" s="177"/>
    </row>
    <row r="5139" spans="2:7" ht="13.8" thickBot="1" x14ac:dyDescent="0.3">
      <c r="B5139" s="162"/>
      <c r="C5139" s="162"/>
      <c r="D5139" s="162"/>
      <c r="E5139" s="163"/>
      <c r="F5139" s="180" t="str">
        <f t="shared" si="80"/>
        <v/>
      </c>
      <c r="G5139" s="177"/>
    </row>
    <row r="5140" spans="2:7" ht="13.8" thickBot="1" x14ac:dyDescent="0.3">
      <c r="B5140" s="162"/>
      <c r="C5140" s="162"/>
      <c r="D5140" s="162"/>
      <c r="E5140" s="163"/>
      <c r="F5140" s="180" t="str">
        <f t="shared" si="80"/>
        <v/>
      </c>
      <c r="G5140" s="177"/>
    </row>
    <row r="5141" spans="2:7" ht="13.8" thickBot="1" x14ac:dyDescent="0.3">
      <c r="B5141" s="162"/>
      <c r="C5141" s="162"/>
      <c r="D5141" s="162"/>
      <c r="E5141" s="163"/>
      <c r="F5141" s="180" t="str">
        <f t="shared" si="80"/>
        <v/>
      </c>
      <c r="G5141" s="177"/>
    </row>
    <row r="5142" spans="2:7" ht="13.8" thickBot="1" x14ac:dyDescent="0.3">
      <c r="B5142" s="162"/>
      <c r="C5142" s="162"/>
      <c r="D5142" s="162"/>
      <c r="E5142" s="163"/>
      <c r="F5142" s="180" t="str">
        <f t="shared" si="80"/>
        <v/>
      </c>
      <c r="G5142" s="177"/>
    </row>
    <row r="5143" spans="2:7" ht="13.8" thickBot="1" x14ac:dyDescent="0.3">
      <c r="B5143" s="162"/>
      <c r="C5143" s="162"/>
      <c r="D5143" s="162"/>
      <c r="E5143" s="163"/>
      <c r="F5143" s="180" t="str">
        <f t="shared" si="80"/>
        <v/>
      </c>
      <c r="G5143" s="177"/>
    </row>
    <row r="5144" spans="2:7" ht="13.8" thickBot="1" x14ac:dyDescent="0.3">
      <c r="B5144" s="162"/>
      <c r="C5144" s="162"/>
      <c r="D5144" s="162"/>
      <c r="E5144" s="163"/>
      <c r="F5144" s="180" t="str">
        <f t="shared" si="80"/>
        <v/>
      </c>
      <c r="G5144" s="177"/>
    </row>
    <row r="5145" spans="2:7" ht="13.8" thickBot="1" x14ac:dyDescent="0.3">
      <c r="B5145" s="162"/>
      <c r="C5145" s="162"/>
      <c r="D5145" s="162"/>
      <c r="E5145" s="163"/>
      <c r="F5145" s="180" t="str">
        <f t="shared" si="80"/>
        <v/>
      </c>
      <c r="G5145" s="177"/>
    </row>
    <row r="5146" spans="2:7" ht="13.8" thickBot="1" x14ac:dyDescent="0.3">
      <c r="B5146" s="162"/>
      <c r="C5146" s="162"/>
      <c r="D5146" s="162"/>
      <c r="E5146" s="163"/>
      <c r="F5146" s="180" t="str">
        <f t="shared" si="80"/>
        <v/>
      </c>
      <c r="G5146" s="177"/>
    </row>
    <row r="5147" spans="2:7" ht="13.8" thickBot="1" x14ac:dyDescent="0.3">
      <c r="B5147" s="162"/>
      <c r="C5147" s="162"/>
      <c r="D5147" s="162"/>
      <c r="E5147" s="163"/>
      <c r="F5147" s="180" t="str">
        <f t="shared" si="80"/>
        <v/>
      </c>
      <c r="G5147" s="177"/>
    </row>
    <row r="5148" spans="2:7" ht="13.8" thickBot="1" x14ac:dyDescent="0.3">
      <c r="B5148" s="162"/>
      <c r="C5148" s="162"/>
      <c r="D5148" s="162"/>
      <c r="E5148" s="163"/>
      <c r="F5148" s="180" t="str">
        <f t="shared" si="80"/>
        <v/>
      </c>
      <c r="G5148" s="177"/>
    </row>
    <row r="5149" spans="2:7" ht="13.8" thickBot="1" x14ac:dyDescent="0.3">
      <c r="B5149" s="162"/>
      <c r="C5149" s="162"/>
      <c r="D5149" s="162"/>
      <c r="E5149" s="163"/>
      <c r="F5149" s="180" t="str">
        <f t="shared" si="80"/>
        <v/>
      </c>
      <c r="G5149" s="177"/>
    </row>
    <row r="5150" spans="2:7" ht="13.8" thickBot="1" x14ac:dyDescent="0.3">
      <c r="B5150" s="162"/>
      <c r="C5150" s="162"/>
      <c r="D5150" s="162"/>
      <c r="E5150" s="163"/>
      <c r="F5150" s="180" t="str">
        <f t="shared" si="80"/>
        <v/>
      </c>
      <c r="G5150" s="177"/>
    </row>
    <row r="5151" spans="2:7" ht="13.8" thickBot="1" x14ac:dyDescent="0.3">
      <c r="B5151" s="162"/>
      <c r="C5151" s="162"/>
      <c r="D5151" s="162"/>
      <c r="E5151" s="163"/>
      <c r="F5151" s="180" t="str">
        <f t="shared" si="80"/>
        <v/>
      </c>
      <c r="G5151" s="177"/>
    </row>
    <row r="5152" spans="2:7" ht="13.8" thickBot="1" x14ac:dyDescent="0.3">
      <c r="B5152" s="162"/>
      <c r="C5152" s="162"/>
      <c r="D5152" s="162"/>
      <c r="E5152" s="163"/>
      <c r="F5152" s="180" t="str">
        <f t="shared" si="80"/>
        <v/>
      </c>
      <c r="G5152" s="177"/>
    </row>
    <row r="5153" spans="2:7" ht="13.8" thickBot="1" x14ac:dyDescent="0.3">
      <c r="B5153" s="162"/>
      <c r="C5153" s="162"/>
      <c r="D5153" s="162"/>
      <c r="E5153" s="163"/>
      <c r="F5153" s="180" t="str">
        <f t="shared" si="80"/>
        <v/>
      </c>
      <c r="G5153" s="177"/>
    </row>
    <row r="5154" spans="2:7" ht="13.8" thickBot="1" x14ac:dyDescent="0.3">
      <c r="B5154" s="162"/>
      <c r="C5154" s="162"/>
      <c r="D5154" s="162"/>
      <c r="E5154" s="163"/>
      <c r="F5154" s="180" t="str">
        <f t="shared" si="80"/>
        <v/>
      </c>
      <c r="G5154" s="177"/>
    </row>
    <row r="5155" spans="2:7" ht="13.8" thickBot="1" x14ac:dyDescent="0.3">
      <c r="B5155" s="162"/>
      <c r="C5155" s="162"/>
      <c r="D5155" s="162"/>
      <c r="E5155" s="163"/>
      <c r="F5155" s="180" t="str">
        <f t="shared" si="80"/>
        <v/>
      </c>
      <c r="G5155" s="177"/>
    </row>
    <row r="5156" spans="2:7" ht="13.8" thickBot="1" x14ac:dyDescent="0.3">
      <c r="B5156" s="162"/>
      <c r="C5156" s="162"/>
      <c r="D5156" s="162"/>
      <c r="E5156" s="163"/>
      <c r="F5156" s="180" t="str">
        <f t="shared" si="80"/>
        <v/>
      </c>
      <c r="G5156" s="177"/>
    </row>
    <row r="5157" spans="2:7" ht="13.8" thickBot="1" x14ac:dyDescent="0.3">
      <c r="B5157" s="162"/>
      <c r="C5157" s="162"/>
      <c r="D5157" s="162"/>
      <c r="E5157" s="163"/>
      <c r="F5157" s="180" t="str">
        <f t="shared" si="80"/>
        <v/>
      </c>
      <c r="G5157" s="177"/>
    </row>
    <row r="5158" spans="2:7" ht="13.8" thickBot="1" x14ac:dyDescent="0.3">
      <c r="B5158" s="162"/>
      <c r="C5158" s="162"/>
      <c r="D5158" s="162"/>
      <c r="E5158" s="163"/>
      <c r="F5158" s="180" t="str">
        <f t="shared" si="80"/>
        <v/>
      </c>
      <c r="G5158" s="177"/>
    </row>
    <row r="5159" spans="2:7" ht="13.8" thickBot="1" x14ac:dyDescent="0.3">
      <c r="B5159" s="162"/>
      <c r="C5159" s="162"/>
      <c r="D5159" s="162"/>
      <c r="E5159" s="163"/>
      <c r="F5159" s="180" t="str">
        <f t="shared" si="80"/>
        <v/>
      </c>
      <c r="G5159" s="177"/>
    </row>
    <row r="5160" spans="2:7" ht="13.8" thickBot="1" x14ac:dyDescent="0.3">
      <c r="B5160" s="162"/>
      <c r="C5160" s="162"/>
      <c r="D5160" s="162"/>
      <c r="E5160" s="163"/>
      <c r="F5160" s="180" t="str">
        <f t="shared" si="80"/>
        <v/>
      </c>
      <c r="G5160" s="177"/>
    </row>
    <row r="5161" spans="2:7" ht="13.8" thickBot="1" x14ac:dyDescent="0.3">
      <c r="B5161" s="162"/>
      <c r="C5161" s="162"/>
      <c r="D5161" s="162"/>
      <c r="E5161" s="163"/>
      <c r="F5161" s="180" t="str">
        <f t="shared" si="80"/>
        <v/>
      </c>
      <c r="G5161" s="177"/>
    </row>
    <row r="5162" spans="2:7" ht="13.8" thickBot="1" x14ac:dyDescent="0.3">
      <c r="B5162" s="162"/>
      <c r="C5162" s="162"/>
      <c r="D5162" s="162"/>
      <c r="E5162" s="163"/>
      <c r="F5162" s="180" t="str">
        <f t="shared" si="80"/>
        <v/>
      </c>
      <c r="G5162" s="177"/>
    </row>
    <row r="5163" spans="2:7" ht="13.8" thickBot="1" x14ac:dyDescent="0.3">
      <c r="B5163" s="162"/>
      <c r="C5163" s="162"/>
      <c r="D5163" s="162"/>
      <c r="E5163" s="163"/>
      <c r="F5163" s="180" t="str">
        <f t="shared" si="80"/>
        <v/>
      </c>
      <c r="G5163" s="177"/>
    </row>
    <row r="5164" spans="2:7" ht="13.8" thickBot="1" x14ac:dyDescent="0.3">
      <c r="B5164" s="162"/>
      <c r="C5164" s="162"/>
      <c r="D5164" s="162"/>
      <c r="E5164" s="163"/>
      <c r="F5164" s="180" t="str">
        <f t="shared" si="80"/>
        <v/>
      </c>
      <c r="G5164" s="177"/>
    </row>
    <row r="5165" spans="2:7" ht="13.8" thickBot="1" x14ac:dyDescent="0.3">
      <c r="B5165" s="162"/>
      <c r="C5165" s="162"/>
      <c r="D5165" s="162"/>
      <c r="E5165" s="163"/>
      <c r="F5165" s="180" t="str">
        <f t="shared" si="80"/>
        <v/>
      </c>
      <c r="G5165" s="177"/>
    </row>
    <row r="5166" spans="2:7" ht="13.8" thickBot="1" x14ac:dyDescent="0.3">
      <c r="B5166" s="162"/>
      <c r="C5166" s="162"/>
      <c r="D5166" s="162"/>
      <c r="E5166" s="163"/>
      <c r="F5166" s="180" t="str">
        <f t="shared" si="80"/>
        <v/>
      </c>
      <c r="G5166" s="177"/>
    </row>
    <row r="5167" spans="2:7" ht="13.8" thickBot="1" x14ac:dyDescent="0.3">
      <c r="B5167" s="162"/>
      <c r="C5167" s="162"/>
      <c r="D5167" s="162"/>
      <c r="E5167" s="163"/>
      <c r="F5167" s="180" t="str">
        <f t="shared" si="80"/>
        <v/>
      </c>
      <c r="G5167" s="177"/>
    </row>
    <row r="5168" spans="2:7" ht="13.8" thickBot="1" x14ac:dyDescent="0.3">
      <c r="B5168" s="162"/>
      <c r="C5168" s="162"/>
      <c r="D5168" s="162"/>
      <c r="E5168" s="163"/>
      <c r="F5168" s="180" t="str">
        <f t="shared" si="80"/>
        <v/>
      </c>
      <c r="G5168" s="177"/>
    </row>
    <row r="5169" spans="2:7" ht="13.8" thickBot="1" x14ac:dyDescent="0.3">
      <c r="B5169" s="162"/>
      <c r="C5169" s="162"/>
      <c r="D5169" s="162"/>
      <c r="E5169" s="163"/>
      <c r="F5169" s="180" t="str">
        <f t="shared" si="80"/>
        <v/>
      </c>
      <c r="G5169" s="177"/>
    </row>
    <row r="5170" spans="2:7" ht="13.8" thickBot="1" x14ac:dyDescent="0.3">
      <c r="B5170" s="162"/>
      <c r="C5170" s="162"/>
      <c r="D5170" s="162"/>
      <c r="E5170" s="163"/>
      <c r="F5170" s="180" t="str">
        <f t="shared" si="80"/>
        <v/>
      </c>
      <c r="G5170" s="177"/>
    </row>
    <row r="5171" spans="2:7" ht="13.8" thickBot="1" x14ac:dyDescent="0.3">
      <c r="B5171" s="162"/>
      <c r="C5171" s="162"/>
      <c r="D5171" s="162"/>
      <c r="E5171" s="163"/>
      <c r="F5171" s="180" t="str">
        <f t="shared" si="80"/>
        <v/>
      </c>
      <c r="G5171" s="177"/>
    </row>
    <row r="5172" spans="2:7" ht="13.8" thickBot="1" x14ac:dyDescent="0.3">
      <c r="B5172" s="162"/>
      <c r="C5172" s="162"/>
      <c r="D5172" s="162"/>
      <c r="E5172" s="163"/>
      <c r="F5172" s="180" t="str">
        <f t="shared" si="80"/>
        <v/>
      </c>
      <c r="G5172" s="177"/>
    </row>
    <row r="5173" spans="2:7" ht="13.8" thickBot="1" x14ac:dyDescent="0.3">
      <c r="B5173" s="162"/>
      <c r="C5173" s="162"/>
      <c r="D5173" s="162"/>
      <c r="E5173" s="163"/>
      <c r="F5173" s="180" t="str">
        <f t="shared" si="80"/>
        <v/>
      </c>
      <c r="G5173" s="177"/>
    </row>
    <row r="5174" spans="2:7" ht="13.8" thickBot="1" x14ac:dyDescent="0.3">
      <c r="B5174" s="162"/>
      <c r="C5174" s="162"/>
      <c r="D5174" s="162"/>
      <c r="E5174" s="163"/>
      <c r="F5174" s="180" t="str">
        <f t="shared" si="80"/>
        <v/>
      </c>
      <c r="G5174" s="177"/>
    </row>
    <row r="5175" spans="2:7" ht="13.8" thickBot="1" x14ac:dyDescent="0.3">
      <c r="B5175" s="162"/>
      <c r="C5175" s="162"/>
      <c r="D5175" s="162"/>
      <c r="E5175" s="163"/>
      <c r="F5175" s="180" t="str">
        <f t="shared" si="80"/>
        <v/>
      </c>
      <c r="G5175" s="177"/>
    </row>
    <row r="5176" spans="2:7" ht="13.8" thickBot="1" x14ac:dyDescent="0.3">
      <c r="B5176" s="162"/>
      <c r="C5176" s="162"/>
      <c r="D5176" s="162"/>
      <c r="E5176" s="163"/>
      <c r="F5176" s="180" t="str">
        <f t="shared" si="80"/>
        <v/>
      </c>
      <c r="G5176" s="177"/>
    </row>
    <row r="5177" spans="2:7" ht="13.8" thickBot="1" x14ac:dyDescent="0.3">
      <c r="B5177" s="162"/>
      <c r="C5177" s="162"/>
      <c r="D5177" s="162"/>
      <c r="E5177" s="163"/>
      <c r="F5177" s="180" t="str">
        <f t="shared" si="80"/>
        <v/>
      </c>
      <c r="G5177" s="177"/>
    </row>
    <row r="5178" spans="2:7" ht="13.8" thickBot="1" x14ac:dyDescent="0.3">
      <c r="B5178" s="162"/>
      <c r="C5178" s="162"/>
      <c r="D5178" s="162"/>
      <c r="E5178" s="163"/>
      <c r="F5178" s="180" t="str">
        <f t="shared" si="80"/>
        <v/>
      </c>
      <c r="G5178" s="177"/>
    </row>
    <row r="5179" spans="2:7" ht="13.8" thickBot="1" x14ac:dyDescent="0.3">
      <c r="B5179" s="162"/>
      <c r="C5179" s="162"/>
      <c r="D5179" s="162"/>
      <c r="E5179" s="163"/>
      <c r="F5179" s="180" t="str">
        <f t="shared" si="80"/>
        <v/>
      </c>
      <c r="G5179" s="177"/>
    </row>
    <row r="5180" spans="2:7" ht="13.8" thickBot="1" x14ac:dyDescent="0.3">
      <c r="B5180" s="162"/>
      <c r="C5180" s="162"/>
      <c r="D5180" s="162"/>
      <c r="E5180" s="163"/>
      <c r="F5180" s="180" t="str">
        <f t="shared" si="80"/>
        <v/>
      </c>
      <c r="G5180" s="177"/>
    </row>
    <row r="5181" spans="2:7" ht="13.8" thickBot="1" x14ac:dyDescent="0.3">
      <c r="B5181" s="162"/>
      <c r="C5181" s="162"/>
      <c r="D5181" s="162"/>
      <c r="E5181" s="163"/>
      <c r="F5181" s="180" t="str">
        <f t="shared" si="80"/>
        <v/>
      </c>
      <c r="G5181" s="177"/>
    </row>
    <row r="5182" spans="2:7" ht="13.8" thickBot="1" x14ac:dyDescent="0.3">
      <c r="B5182" s="162"/>
      <c r="C5182" s="162"/>
      <c r="D5182" s="162"/>
      <c r="E5182" s="163"/>
      <c r="F5182" s="180" t="str">
        <f t="shared" si="80"/>
        <v/>
      </c>
      <c r="G5182" s="177"/>
    </row>
    <row r="5183" spans="2:7" ht="13.8" thickBot="1" x14ac:dyDescent="0.3">
      <c r="B5183" s="162"/>
      <c r="C5183" s="162"/>
      <c r="D5183" s="162"/>
      <c r="E5183" s="163"/>
      <c r="F5183" s="180" t="str">
        <f t="shared" si="80"/>
        <v/>
      </c>
      <c r="G5183" s="177"/>
    </row>
    <row r="5184" spans="2:7" ht="13.8" thickBot="1" x14ac:dyDescent="0.3">
      <c r="B5184" s="162"/>
      <c r="C5184" s="162"/>
      <c r="D5184" s="162"/>
      <c r="E5184" s="163"/>
      <c r="F5184" s="180" t="str">
        <f t="shared" si="80"/>
        <v/>
      </c>
      <c r="G5184" s="177"/>
    </row>
    <row r="5185" spans="2:7" ht="13.8" thickBot="1" x14ac:dyDescent="0.3">
      <c r="B5185" s="162"/>
      <c r="C5185" s="162"/>
      <c r="D5185" s="162"/>
      <c r="E5185" s="163"/>
      <c r="F5185" s="180" t="str">
        <f t="shared" si="80"/>
        <v/>
      </c>
      <c r="G5185" s="177"/>
    </row>
    <row r="5186" spans="2:7" ht="13.8" thickBot="1" x14ac:dyDescent="0.3">
      <c r="B5186" s="162"/>
      <c r="C5186" s="162"/>
      <c r="D5186" s="162"/>
      <c r="E5186" s="163"/>
      <c r="F5186" s="180" t="str">
        <f t="shared" si="80"/>
        <v/>
      </c>
      <c r="G5186" s="177"/>
    </row>
    <row r="5187" spans="2:7" ht="13.8" thickBot="1" x14ac:dyDescent="0.3">
      <c r="B5187" s="162"/>
      <c r="C5187" s="162"/>
      <c r="D5187" s="162"/>
      <c r="E5187" s="163"/>
      <c r="F5187" s="180" t="str">
        <f t="shared" si="80"/>
        <v/>
      </c>
      <c r="G5187" s="177"/>
    </row>
    <row r="5188" spans="2:7" ht="13.8" thickBot="1" x14ac:dyDescent="0.3">
      <c r="B5188" s="162"/>
      <c r="C5188" s="162"/>
      <c r="D5188" s="162"/>
      <c r="E5188" s="163"/>
      <c r="F5188" s="180" t="str">
        <f t="shared" si="80"/>
        <v/>
      </c>
      <c r="G5188" s="177"/>
    </row>
    <row r="5189" spans="2:7" ht="13.8" thickBot="1" x14ac:dyDescent="0.3">
      <c r="B5189" s="162"/>
      <c r="C5189" s="162"/>
      <c r="D5189" s="162"/>
      <c r="E5189" s="163"/>
      <c r="F5189" s="180" t="str">
        <f t="shared" si="80"/>
        <v/>
      </c>
      <c r="G5189" s="177"/>
    </row>
    <row r="5190" spans="2:7" ht="13.8" thickBot="1" x14ac:dyDescent="0.3">
      <c r="B5190" s="162"/>
      <c r="C5190" s="162"/>
      <c r="D5190" s="162"/>
      <c r="E5190" s="163"/>
      <c r="F5190" s="180" t="str">
        <f t="shared" si="80"/>
        <v/>
      </c>
      <c r="G5190" s="177"/>
    </row>
    <row r="5191" spans="2:7" ht="13.8" thickBot="1" x14ac:dyDescent="0.3">
      <c r="B5191" s="162"/>
      <c r="C5191" s="162"/>
      <c r="D5191" s="162"/>
      <c r="E5191" s="163"/>
      <c r="F5191" s="180" t="str">
        <f t="shared" si="80"/>
        <v/>
      </c>
      <c r="G5191" s="177"/>
    </row>
    <row r="5192" spans="2:7" ht="13.8" thickBot="1" x14ac:dyDescent="0.3">
      <c r="B5192" s="162"/>
      <c r="C5192" s="162"/>
      <c r="D5192" s="162"/>
      <c r="E5192" s="163"/>
      <c r="F5192" s="180" t="str">
        <f t="shared" si="80"/>
        <v/>
      </c>
      <c r="G5192" s="177"/>
    </row>
    <row r="5193" spans="2:7" ht="13.8" thickBot="1" x14ac:dyDescent="0.3">
      <c r="B5193" s="162"/>
      <c r="C5193" s="162"/>
      <c r="D5193" s="162"/>
      <c r="E5193" s="163"/>
      <c r="F5193" s="180" t="str">
        <f t="shared" si="80"/>
        <v/>
      </c>
      <c r="G5193" s="177"/>
    </row>
    <row r="5194" spans="2:7" ht="13.8" thickBot="1" x14ac:dyDescent="0.3">
      <c r="B5194" s="162"/>
      <c r="C5194" s="162"/>
      <c r="D5194" s="162"/>
      <c r="E5194" s="163"/>
      <c r="F5194" s="180" t="str">
        <f t="shared" si="80"/>
        <v/>
      </c>
      <c r="G5194" s="177"/>
    </row>
    <row r="5195" spans="2:7" ht="13.8" thickBot="1" x14ac:dyDescent="0.3">
      <c r="B5195" s="162"/>
      <c r="C5195" s="162"/>
      <c r="D5195" s="162"/>
      <c r="E5195" s="163"/>
      <c r="F5195" s="180" t="str">
        <f t="shared" si="80"/>
        <v/>
      </c>
      <c r="G5195" s="177"/>
    </row>
    <row r="5196" spans="2:7" ht="13.8" thickBot="1" x14ac:dyDescent="0.3">
      <c r="B5196" s="162"/>
      <c r="C5196" s="162"/>
      <c r="D5196" s="162"/>
      <c r="E5196" s="163"/>
      <c r="F5196" s="180" t="str">
        <f t="shared" si="80"/>
        <v/>
      </c>
      <c r="G5196" s="177"/>
    </row>
    <row r="5197" spans="2:7" ht="13.8" thickBot="1" x14ac:dyDescent="0.3">
      <c r="B5197" s="162"/>
      <c r="C5197" s="162"/>
      <c r="D5197" s="162"/>
      <c r="E5197" s="163"/>
      <c r="F5197" s="180" t="str">
        <f t="shared" si="80"/>
        <v/>
      </c>
      <c r="G5197" s="177"/>
    </row>
    <row r="5198" spans="2:7" ht="13.8" thickBot="1" x14ac:dyDescent="0.3">
      <c r="B5198" s="162"/>
      <c r="C5198" s="162"/>
      <c r="D5198" s="162"/>
      <c r="E5198" s="163"/>
      <c r="F5198" s="180" t="str">
        <f t="shared" si="80"/>
        <v/>
      </c>
      <c r="G5198" s="177"/>
    </row>
    <row r="5199" spans="2:7" ht="13.8" thickBot="1" x14ac:dyDescent="0.3">
      <c r="B5199" s="162"/>
      <c r="C5199" s="162"/>
      <c r="D5199" s="162"/>
      <c r="E5199" s="163"/>
      <c r="F5199" s="180" t="str">
        <f t="shared" ref="F5199:F5262" si="81">IF(E5199&lt;&gt;"",E5199-$D$5,"")</f>
        <v/>
      </c>
      <c r="G5199" s="177"/>
    </row>
    <row r="5200" spans="2:7" ht="13.8" thickBot="1" x14ac:dyDescent="0.3">
      <c r="B5200" s="162"/>
      <c r="C5200" s="162"/>
      <c r="D5200" s="162"/>
      <c r="E5200" s="163"/>
      <c r="F5200" s="180" t="str">
        <f t="shared" si="81"/>
        <v/>
      </c>
      <c r="G5200" s="177"/>
    </row>
    <row r="5201" spans="2:7" ht="13.8" thickBot="1" x14ac:dyDescent="0.3">
      <c r="B5201" s="162"/>
      <c r="C5201" s="162"/>
      <c r="D5201" s="162"/>
      <c r="E5201" s="163"/>
      <c r="F5201" s="180" t="str">
        <f t="shared" si="81"/>
        <v/>
      </c>
      <c r="G5201" s="177"/>
    </row>
    <row r="5202" spans="2:7" ht="13.8" thickBot="1" x14ac:dyDescent="0.3">
      <c r="B5202" s="162"/>
      <c r="C5202" s="162"/>
      <c r="D5202" s="162"/>
      <c r="E5202" s="163"/>
      <c r="F5202" s="180" t="str">
        <f t="shared" si="81"/>
        <v/>
      </c>
      <c r="G5202" s="177"/>
    </row>
    <row r="5203" spans="2:7" ht="13.8" thickBot="1" x14ac:dyDescent="0.3">
      <c r="B5203" s="162"/>
      <c r="C5203" s="162"/>
      <c r="D5203" s="162"/>
      <c r="E5203" s="163"/>
      <c r="F5203" s="180" t="str">
        <f t="shared" si="81"/>
        <v/>
      </c>
      <c r="G5203" s="177"/>
    </row>
    <row r="5204" spans="2:7" ht="13.8" thickBot="1" x14ac:dyDescent="0.3">
      <c r="B5204" s="162"/>
      <c r="C5204" s="162"/>
      <c r="D5204" s="162"/>
      <c r="E5204" s="163"/>
      <c r="F5204" s="180" t="str">
        <f t="shared" si="81"/>
        <v/>
      </c>
      <c r="G5204" s="177"/>
    </row>
    <row r="5205" spans="2:7" ht="13.8" thickBot="1" x14ac:dyDescent="0.3">
      <c r="B5205" s="162"/>
      <c r="C5205" s="162"/>
      <c r="D5205" s="162"/>
      <c r="E5205" s="163"/>
      <c r="F5205" s="180" t="str">
        <f t="shared" si="81"/>
        <v/>
      </c>
      <c r="G5205" s="177"/>
    </row>
    <row r="5206" spans="2:7" ht="13.8" thickBot="1" x14ac:dyDescent="0.3">
      <c r="B5206" s="162"/>
      <c r="C5206" s="162"/>
      <c r="D5206" s="162"/>
      <c r="E5206" s="163"/>
      <c r="F5206" s="180" t="str">
        <f t="shared" si="81"/>
        <v/>
      </c>
      <c r="G5206" s="177"/>
    </row>
    <row r="5207" spans="2:7" ht="13.8" thickBot="1" x14ac:dyDescent="0.3">
      <c r="B5207" s="162"/>
      <c r="C5207" s="162"/>
      <c r="D5207" s="162"/>
      <c r="E5207" s="163"/>
      <c r="F5207" s="180" t="str">
        <f t="shared" si="81"/>
        <v/>
      </c>
      <c r="G5207" s="177"/>
    </row>
    <row r="5208" spans="2:7" ht="13.8" thickBot="1" x14ac:dyDescent="0.3">
      <c r="B5208" s="162"/>
      <c r="C5208" s="162"/>
      <c r="D5208" s="162"/>
      <c r="E5208" s="163"/>
      <c r="F5208" s="180" t="str">
        <f t="shared" si="81"/>
        <v/>
      </c>
      <c r="G5208" s="177"/>
    </row>
    <row r="5209" spans="2:7" ht="13.8" thickBot="1" x14ac:dyDescent="0.3">
      <c r="B5209" s="162"/>
      <c r="C5209" s="162"/>
      <c r="D5209" s="162"/>
      <c r="E5209" s="163"/>
      <c r="F5209" s="180" t="str">
        <f t="shared" si="81"/>
        <v/>
      </c>
      <c r="G5209" s="177"/>
    </row>
    <row r="5210" spans="2:7" ht="13.8" thickBot="1" x14ac:dyDescent="0.3">
      <c r="B5210" s="162"/>
      <c r="C5210" s="162"/>
      <c r="D5210" s="162"/>
      <c r="E5210" s="163"/>
      <c r="F5210" s="180" t="str">
        <f t="shared" si="81"/>
        <v/>
      </c>
      <c r="G5210" s="177"/>
    </row>
    <row r="5211" spans="2:7" ht="13.8" thickBot="1" x14ac:dyDescent="0.3">
      <c r="B5211" s="162"/>
      <c r="C5211" s="162"/>
      <c r="D5211" s="162"/>
      <c r="E5211" s="163"/>
      <c r="F5211" s="180" t="str">
        <f t="shared" si="81"/>
        <v/>
      </c>
      <c r="G5211" s="177"/>
    </row>
    <row r="5212" spans="2:7" ht="13.8" thickBot="1" x14ac:dyDescent="0.3">
      <c r="B5212" s="162"/>
      <c r="C5212" s="162"/>
      <c r="D5212" s="162"/>
      <c r="E5212" s="163"/>
      <c r="F5212" s="180" t="str">
        <f t="shared" si="81"/>
        <v/>
      </c>
      <c r="G5212" s="177"/>
    </row>
    <row r="5213" spans="2:7" ht="13.8" thickBot="1" x14ac:dyDescent="0.3">
      <c r="B5213" s="162"/>
      <c r="C5213" s="162"/>
      <c r="D5213" s="162"/>
      <c r="E5213" s="163"/>
      <c r="F5213" s="180" t="str">
        <f t="shared" si="81"/>
        <v/>
      </c>
      <c r="G5213" s="177"/>
    </row>
    <row r="5214" spans="2:7" ht="13.8" thickBot="1" x14ac:dyDescent="0.3">
      <c r="B5214" s="162"/>
      <c r="C5214" s="162"/>
      <c r="D5214" s="162"/>
      <c r="E5214" s="163"/>
      <c r="F5214" s="180" t="str">
        <f t="shared" si="81"/>
        <v/>
      </c>
      <c r="G5214" s="177"/>
    </row>
    <row r="5215" spans="2:7" ht="13.8" thickBot="1" x14ac:dyDescent="0.3">
      <c r="B5215" s="162"/>
      <c r="C5215" s="162"/>
      <c r="D5215" s="162"/>
      <c r="E5215" s="163"/>
      <c r="F5215" s="180" t="str">
        <f t="shared" si="81"/>
        <v/>
      </c>
      <c r="G5215" s="177"/>
    </row>
    <row r="5216" spans="2:7" ht="13.8" thickBot="1" x14ac:dyDescent="0.3">
      <c r="B5216" s="162"/>
      <c r="C5216" s="162"/>
      <c r="D5216" s="162"/>
      <c r="E5216" s="163"/>
      <c r="F5216" s="180" t="str">
        <f t="shared" si="81"/>
        <v/>
      </c>
      <c r="G5216" s="177"/>
    </row>
    <row r="5217" spans="2:7" ht="13.8" thickBot="1" x14ac:dyDescent="0.3">
      <c r="B5217" s="162"/>
      <c r="C5217" s="162"/>
      <c r="D5217" s="162"/>
      <c r="E5217" s="163"/>
      <c r="F5217" s="180" t="str">
        <f t="shared" si="81"/>
        <v/>
      </c>
      <c r="G5217" s="177"/>
    </row>
    <row r="5218" spans="2:7" ht="13.8" thickBot="1" x14ac:dyDescent="0.3">
      <c r="B5218" s="162"/>
      <c r="C5218" s="162"/>
      <c r="D5218" s="162"/>
      <c r="E5218" s="163"/>
      <c r="F5218" s="180" t="str">
        <f t="shared" si="81"/>
        <v/>
      </c>
      <c r="G5218" s="177"/>
    </row>
    <row r="5219" spans="2:7" ht="13.8" thickBot="1" x14ac:dyDescent="0.3">
      <c r="B5219" s="162"/>
      <c r="C5219" s="162"/>
      <c r="D5219" s="162"/>
      <c r="E5219" s="163"/>
      <c r="F5219" s="180" t="str">
        <f t="shared" si="81"/>
        <v/>
      </c>
      <c r="G5219" s="177"/>
    </row>
    <row r="5220" spans="2:7" ht="13.8" thickBot="1" x14ac:dyDescent="0.3">
      <c r="B5220" s="162"/>
      <c r="C5220" s="162"/>
      <c r="D5220" s="162"/>
      <c r="E5220" s="163"/>
      <c r="F5220" s="180" t="str">
        <f t="shared" si="81"/>
        <v/>
      </c>
      <c r="G5220" s="177"/>
    </row>
    <row r="5221" spans="2:7" ht="13.8" thickBot="1" x14ac:dyDescent="0.3">
      <c r="B5221" s="162"/>
      <c r="C5221" s="162"/>
      <c r="D5221" s="162"/>
      <c r="E5221" s="163"/>
      <c r="F5221" s="180" t="str">
        <f t="shared" si="81"/>
        <v/>
      </c>
      <c r="G5221" s="177"/>
    </row>
    <row r="5222" spans="2:7" ht="13.8" thickBot="1" x14ac:dyDescent="0.3">
      <c r="B5222" s="162"/>
      <c r="C5222" s="162"/>
      <c r="D5222" s="162"/>
      <c r="E5222" s="163"/>
      <c r="F5222" s="180" t="str">
        <f t="shared" si="81"/>
        <v/>
      </c>
      <c r="G5222" s="177"/>
    </row>
    <row r="5223" spans="2:7" ht="13.8" thickBot="1" x14ac:dyDescent="0.3">
      <c r="B5223" s="162"/>
      <c r="C5223" s="162"/>
      <c r="D5223" s="162"/>
      <c r="E5223" s="163"/>
      <c r="F5223" s="180" t="str">
        <f t="shared" si="81"/>
        <v/>
      </c>
      <c r="G5223" s="177"/>
    </row>
    <row r="5224" spans="2:7" ht="13.8" thickBot="1" x14ac:dyDescent="0.3">
      <c r="B5224" s="162"/>
      <c r="C5224" s="162"/>
      <c r="D5224" s="162"/>
      <c r="E5224" s="163"/>
      <c r="F5224" s="180" t="str">
        <f t="shared" si="81"/>
        <v/>
      </c>
      <c r="G5224" s="177"/>
    </row>
    <row r="5225" spans="2:7" ht="13.8" thickBot="1" x14ac:dyDescent="0.3">
      <c r="B5225" s="162"/>
      <c r="C5225" s="162"/>
      <c r="D5225" s="162"/>
      <c r="E5225" s="163"/>
      <c r="F5225" s="180" t="str">
        <f t="shared" si="81"/>
        <v/>
      </c>
      <c r="G5225" s="177"/>
    </row>
    <row r="5226" spans="2:7" ht="13.8" thickBot="1" x14ac:dyDescent="0.3">
      <c r="B5226" s="162"/>
      <c r="C5226" s="162"/>
      <c r="D5226" s="162"/>
      <c r="E5226" s="163"/>
      <c r="F5226" s="180" t="str">
        <f t="shared" si="81"/>
        <v/>
      </c>
      <c r="G5226" s="177"/>
    </row>
    <row r="5227" spans="2:7" ht="13.8" thickBot="1" x14ac:dyDescent="0.3">
      <c r="B5227" s="162"/>
      <c r="C5227" s="162"/>
      <c r="D5227" s="162"/>
      <c r="E5227" s="163"/>
      <c r="F5227" s="180" t="str">
        <f t="shared" si="81"/>
        <v/>
      </c>
      <c r="G5227" s="177"/>
    </row>
    <row r="5228" spans="2:7" ht="13.8" thickBot="1" x14ac:dyDescent="0.3">
      <c r="B5228" s="162"/>
      <c r="C5228" s="162"/>
      <c r="D5228" s="162"/>
      <c r="E5228" s="163"/>
      <c r="F5228" s="180" t="str">
        <f t="shared" si="81"/>
        <v/>
      </c>
      <c r="G5228" s="177"/>
    </row>
    <row r="5229" spans="2:7" ht="13.8" thickBot="1" x14ac:dyDescent="0.3">
      <c r="B5229" s="162"/>
      <c r="C5229" s="162"/>
      <c r="D5229" s="162"/>
      <c r="E5229" s="163"/>
      <c r="F5229" s="180" t="str">
        <f t="shared" si="81"/>
        <v/>
      </c>
      <c r="G5229" s="177"/>
    </row>
    <row r="5230" spans="2:7" ht="13.8" thickBot="1" x14ac:dyDescent="0.3">
      <c r="B5230" s="162"/>
      <c r="C5230" s="162"/>
      <c r="D5230" s="162"/>
      <c r="E5230" s="163"/>
      <c r="F5230" s="180" t="str">
        <f t="shared" si="81"/>
        <v/>
      </c>
      <c r="G5230" s="177"/>
    </row>
    <row r="5231" spans="2:7" ht="13.8" thickBot="1" x14ac:dyDescent="0.3">
      <c r="B5231" s="162"/>
      <c r="C5231" s="162"/>
      <c r="D5231" s="162"/>
      <c r="E5231" s="163"/>
      <c r="F5231" s="180" t="str">
        <f t="shared" si="81"/>
        <v/>
      </c>
      <c r="G5231" s="177"/>
    </row>
    <row r="5232" spans="2:7" ht="13.8" thickBot="1" x14ac:dyDescent="0.3">
      <c r="B5232" s="162"/>
      <c r="C5232" s="162"/>
      <c r="D5232" s="162"/>
      <c r="E5232" s="163"/>
      <c r="F5232" s="180" t="str">
        <f t="shared" si="81"/>
        <v/>
      </c>
      <c r="G5232" s="177"/>
    </row>
    <row r="5233" spans="2:7" ht="13.8" thickBot="1" x14ac:dyDescent="0.3">
      <c r="B5233" s="162"/>
      <c r="C5233" s="162"/>
      <c r="D5233" s="162"/>
      <c r="E5233" s="163"/>
      <c r="F5233" s="180" t="str">
        <f t="shared" si="81"/>
        <v/>
      </c>
      <c r="G5233" s="177"/>
    </row>
    <row r="5234" spans="2:7" ht="13.8" thickBot="1" x14ac:dyDescent="0.3">
      <c r="B5234" s="162"/>
      <c r="C5234" s="162"/>
      <c r="D5234" s="162"/>
      <c r="E5234" s="163"/>
      <c r="F5234" s="180" t="str">
        <f t="shared" si="81"/>
        <v/>
      </c>
      <c r="G5234" s="177"/>
    </row>
    <row r="5235" spans="2:7" ht="13.8" thickBot="1" x14ac:dyDescent="0.3">
      <c r="B5235" s="162"/>
      <c r="C5235" s="162"/>
      <c r="D5235" s="162"/>
      <c r="E5235" s="163"/>
      <c r="F5235" s="180" t="str">
        <f t="shared" si="81"/>
        <v/>
      </c>
      <c r="G5235" s="177"/>
    </row>
    <row r="5236" spans="2:7" ht="13.8" thickBot="1" x14ac:dyDescent="0.3">
      <c r="B5236" s="162"/>
      <c r="C5236" s="162"/>
      <c r="D5236" s="162"/>
      <c r="E5236" s="163"/>
      <c r="F5236" s="180" t="str">
        <f t="shared" si="81"/>
        <v/>
      </c>
      <c r="G5236" s="177"/>
    </row>
    <row r="5237" spans="2:7" ht="13.8" thickBot="1" x14ac:dyDescent="0.3">
      <c r="B5237" s="162"/>
      <c r="C5237" s="162"/>
      <c r="D5237" s="162"/>
      <c r="E5237" s="163"/>
      <c r="F5237" s="180" t="str">
        <f t="shared" si="81"/>
        <v/>
      </c>
      <c r="G5237" s="177"/>
    </row>
    <row r="5238" spans="2:7" ht="13.8" thickBot="1" x14ac:dyDescent="0.3">
      <c r="B5238" s="162"/>
      <c r="C5238" s="162"/>
      <c r="D5238" s="162"/>
      <c r="E5238" s="163"/>
      <c r="F5238" s="180" t="str">
        <f t="shared" si="81"/>
        <v/>
      </c>
      <c r="G5238" s="177"/>
    </row>
    <row r="5239" spans="2:7" ht="13.8" thickBot="1" x14ac:dyDescent="0.3">
      <c r="B5239" s="162"/>
      <c r="C5239" s="162"/>
      <c r="D5239" s="162"/>
      <c r="E5239" s="163"/>
      <c r="F5239" s="180" t="str">
        <f t="shared" si="81"/>
        <v/>
      </c>
      <c r="G5239" s="177"/>
    </row>
    <row r="5240" spans="2:7" ht="13.8" thickBot="1" x14ac:dyDescent="0.3">
      <c r="B5240" s="162"/>
      <c r="C5240" s="162"/>
      <c r="D5240" s="162"/>
      <c r="E5240" s="163"/>
      <c r="F5240" s="180" t="str">
        <f t="shared" si="81"/>
        <v/>
      </c>
      <c r="G5240" s="177"/>
    </row>
    <row r="5241" spans="2:7" ht="13.8" thickBot="1" x14ac:dyDescent="0.3">
      <c r="B5241" s="162"/>
      <c r="C5241" s="162"/>
      <c r="D5241" s="162"/>
      <c r="E5241" s="163"/>
      <c r="F5241" s="180" t="str">
        <f t="shared" si="81"/>
        <v/>
      </c>
      <c r="G5241" s="177"/>
    </row>
    <row r="5242" spans="2:7" ht="13.8" thickBot="1" x14ac:dyDescent="0.3">
      <c r="B5242" s="162"/>
      <c r="C5242" s="162"/>
      <c r="D5242" s="162"/>
      <c r="E5242" s="163"/>
      <c r="F5242" s="180" t="str">
        <f t="shared" si="81"/>
        <v/>
      </c>
      <c r="G5242" s="177"/>
    </row>
    <row r="5243" spans="2:7" ht="13.8" thickBot="1" x14ac:dyDescent="0.3">
      <c r="B5243" s="162"/>
      <c r="C5243" s="162"/>
      <c r="D5243" s="162"/>
      <c r="E5243" s="163"/>
      <c r="F5243" s="180" t="str">
        <f t="shared" si="81"/>
        <v/>
      </c>
      <c r="G5243" s="177"/>
    </row>
    <row r="5244" spans="2:7" ht="13.8" thickBot="1" x14ac:dyDescent="0.3">
      <c r="B5244" s="162"/>
      <c r="C5244" s="162"/>
      <c r="D5244" s="162"/>
      <c r="E5244" s="163"/>
      <c r="F5244" s="180" t="str">
        <f t="shared" si="81"/>
        <v/>
      </c>
      <c r="G5244" s="177"/>
    </row>
    <row r="5245" spans="2:7" ht="13.8" thickBot="1" x14ac:dyDescent="0.3">
      <c r="B5245" s="162"/>
      <c r="C5245" s="162"/>
      <c r="D5245" s="162"/>
      <c r="E5245" s="163"/>
      <c r="F5245" s="180" t="str">
        <f t="shared" si="81"/>
        <v/>
      </c>
      <c r="G5245" s="177"/>
    </row>
    <row r="5246" spans="2:7" ht="13.8" thickBot="1" x14ac:dyDescent="0.3">
      <c r="B5246" s="162"/>
      <c r="C5246" s="162"/>
      <c r="D5246" s="162"/>
      <c r="E5246" s="163"/>
      <c r="F5246" s="180" t="str">
        <f t="shared" si="81"/>
        <v/>
      </c>
      <c r="G5246" s="177"/>
    </row>
    <row r="5247" spans="2:7" ht="13.8" thickBot="1" x14ac:dyDescent="0.3">
      <c r="B5247" s="162"/>
      <c r="C5247" s="162"/>
      <c r="D5247" s="162"/>
      <c r="E5247" s="163"/>
      <c r="F5247" s="180" t="str">
        <f t="shared" si="81"/>
        <v/>
      </c>
      <c r="G5247" s="177"/>
    </row>
    <row r="5248" spans="2:7" ht="13.8" thickBot="1" x14ac:dyDescent="0.3">
      <c r="B5248" s="162"/>
      <c r="C5248" s="162"/>
      <c r="D5248" s="162"/>
      <c r="E5248" s="163"/>
      <c r="F5248" s="180" t="str">
        <f t="shared" si="81"/>
        <v/>
      </c>
      <c r="G5248" s="177"/>
    </row>
    <row r="5249" spans="2:7" ht="13.8" thickBot="1" x14ac:dyDescent="0.3">
      <c r="B5249" s="162"/>
      <c r="C5249" s="162"/>
      <c r="D5249" s="162"/>
      <c r="E5249" s="163"/>
      <c r="F5249" s="180" t="str">
        <f t="shared" si="81"/>
        <v/>
      </c>
      <c r="G5249" s="177"/>
    </row>
    <row r="5250" spans="2:7" ht="13.8" thickBot="1" x14ac:dyDescent="0.3">
      <c r="B5250" s="162"/>
      <c r="C5250" s="162"/>
      <c r="D5250" s="162"/>
      <c r="E5250" s="163"/>
      <c r="F5250" s="180" t="str">
        <f t="shared" si="81"/>
        <v/>
      </c>
      <c r="G5250" s="177"/>
    </row>
    <row r="5251" spans="2:7" ht="13.8" thickBot="1" x14ac:dyDescent="0.3">
      <c r="B5251" s="162"/>
      <c r="C5251" s="162"/>
      <c r="D5251" s="162"/>
      <c r="E5251" s="163"/>
      <c r="F5251" s="180" t="str">
        <f t="shared" si="81"/>
        <v/>
      </c>
      <c r="G5251" s="177"/>
    </row>
    <row r="5252" spans="2:7" ht="13.8" thickBot="1" x14ac:dyDescent="0.3">
      <c r="B5252" s="162"/>
      <c r="C5252" s="162"/>
      <c r="D5252" s="162"/>
      <c r="E5252" s="163"/>
      <c r="F5252" s="180" t="str">
        <f t="shared" si="81"/>
        <v/>
      </c>
      <c r="G5252" s="177"/>
    </row>
    <row r="5253" spans="2:7" ht="13.8" thickBot="1" x14ac:dyDescent="0.3">
      <c r="B5253" s="162"/>
      <c r="C5253" s="162"/>
      <c r="D5253" s="162"/>
      <c r="E5253" s="163"/>
      <c r="F5253" s="180" t="str">
        <f t="shared" si="81"/>
        <v/>
      </c>
      <c r="G5253" s="177"/>
    </row>
    <row r="5254" spans="2:7" ht="13.8" thickBot="1" x14ac:dyDescent="0.3">
      <c r="B5254" s="162"/>
      <c r="C5254" s="162"/>
      <c r="D5254" s="162"/>
      <c r="E5254" s="163"/>
      <c r="F5254" s="180" t="str">
        <f t="shared" si="81"/>
        <v/>
      </c>
      <c r="G5254" s="177"/>
    </row>
    <row r="5255" spans="2:7" ht="13.8" thickBot="1" x14ac:dyDescent="0.3">
      <c r="B5255" s="162"/>
      <c r="C5255" s="162"/>
      <c r="D5255" s="162"/>
      <c r="E5255" s="163"/>
      <c r="F5255" s="180" t="str">
        <f t="shared" si="81"/>
        <v/>
      </c>
      <c r="G5255" s="177"/>
    </row>
    <row r="5256" spans="2:7" ht="13.8" thickBot="1" x14ac:dyDescent="0.3">
      <c r="B5256" s="162"/>
      <c r="C5256" s="162"/>
      <c r="D5256" s="162"/>
      <c r="E5256" s="163"/>
      <c r="F5256" s="180" t="str">
        <f t="shared" si="81"/>
        <v/>
      </c>
      <c r="G5256" s="177"/>
    </row>
    <row r="5257" spans="2:7" ht="13.8" thickBot="1" x14ac:dyDescent="0.3">
      <c r="B5257" s="162"/>
      <c r="C5257" s="162"/>
      <c r="D5257" s="162"/>
      <c r="E5257" s="163"/>
      <c r="F5257" s="180" t="str">
        <f t="shared" si="81"/>
        <v/>
      </c>
      <c r="G5257" s="177"/>
    </row>
    <row r="5258" spans="2:7" ht="13.8" thickBot="1" x14ac:dyDescent="0.3">
      <c r="B5258" s="162"/>
      <c r="C5258" s="162"/>
      <c r="D5258" s="162"/>
      <c r="E5258" s="163"/>
      <c r="F5258" s="180" t="str">
        <f t="shared" si="81"/>
        <v/>
      </c>
      <c r="G5258" s="177"/>
    </row>
    <row r="5259" spans="2:7" ht="13.8" thickBot="1" x14ac:dyDescent="0.3">
      <c r="B5259" s="162"/>
      <c r="C5259" s="162"/>
      <c r="D5259" s="162"/>
      <c r="E5259" s="163"/>
      <c r="F5259" s="180" t="str">
        <f t="shared" si="81"/>
        <v/>
      </c>
      <c r="G5259" s="177"/>
    </row>
    <row r="5260" spans="2:7" ht="13.8" thickBot="1" x14ac:dyDescent="0.3">
      <c r="B5260" s="162"/>
      <c r="C5260" s="162"/>
      <c r="D5260" s="162"/>
      <c r="E5260" s="163"/>
      <c r="F5260" s="180" t="str">
        <f t="shared" si="81"/>
        <v/>
      </c>
      <c r="G5260" s="177"/>
    </row>
    <row r="5261" spans="2:7" ht="13.8" thickBot="1" x14ac:dyDescent="0.3">
      <c r="B5261" s="162"/>
      <c r="C5261" s="162"/>
      <c r="D5261" s="162"/>
      <c r="E5261" s="163"/>
      <c r="F5261" s="180" t="str">
        <f t="shared" si="81"/>
        <v/>
      </c>
      <c r="G5261" s="177"/>
    </row>
    <row r="5262" spans="2:7" ht="13.8" thickBot="1" x14ac:dyDescent="0.3">
      <c r="B5262" s="162"/>
      <c r="C5262" s="162"/>
      <c r="D5262" s="162"/>
      <c r="E5262" s="163"/>
      <c r="F5262" s="180" t="str">
        <f t="shared" si="81"/>
        <v/>
      </c>
      <c r="G5262" s="177"/>
    </row>
    <row r="5263" spans="2:7" ht="13.8" thickBot="1" x14ac:dyDescent="0.3">
      <c r="B5263" s="162"/>
      <c r="C5263" s="162"/>
      <c r="D5263" s="162"/>
      <c r="E5263" s="163"/>
      <c r="F5263" s="180" t="str">
        <f t="shared" ref="F5263:F5326" si="82">IF(E5263&lt;&gt;"",E5263-$D$5,"")</f>
        <v/>
      </c>
      <c r="G5263" s="177"/>
    </row>
    <row r="5264" spans="2:7" ht="13.8" thickBot="1" x14ac:dyDescent="0.3">
      <c r="B5264" s="162"/>
      <c r="C5264" s="162"/>
      <c r="D5264" s="162"/>
      <c r="E5264" s="163"/>
      <c r="F5264" s="180" t="str">
        <f t="shared" si="82"/>
        <v/>
      </c>
      <c r="G5264" s="177"/>
    </row>
    <row r="5265" spans="2:7" ht="13.8" thickBot="1" x14ac:dyDescent="0.3">
      <c r="B5265" s="162"/>
      <c r="C5265" s="162"/>
      <c r="D5265" s="162"/>
      <c r="E5265" s="163"/>
      <c r="F5265" s="180" t="str">
        <f t="shared" si="82"/>
        <v/>
      </c>
      <c r="G5265" s="177"/>
    </row>
    <row r="5266" spans="2:7" ht="13.8" thickBot="1" x14ac:dyDescent="0.3">
      <c r="B5266" s="162"/>
      <c r="C5266" s="162"/>
      <c r="D5266" s="162"/>
      <c r="E5266" s="163"/>
      <c r="F5266" s="180" t="str">
        <f t="shared" si="82"/>
        <v/>
      </c>
      <c r="G5266" s="177"/>
    </row>
    <row r="5267" spans="2:7" ht="13.8" thickBot="1" x14ac:dyDescent="0.3">
      <c r="B5267" s="162"/>
      <c r="C5267" s="162"/>
      <c r="D5267" s="162"/>
      <c r="E5267" s="163"/>
      <c r="F5267" s="180" t="str">
        <f t="shared" si="82"/>
        <v/>
      </c>
      <c r="G5267" s="177"/>
    </row>
    <row r="5268" spans="2:7" ht="13.8" thickBot="1" x14ac:dyDescent="0.3">
      <c r="B5268" s="162"/>
      <c r="C5268" s="162"/>
      <c r="D5268" s="162"/>
      <c r="E5268" s="163"/>
      <c r="F5268" s="180" t="str">
        <f t="shared" si="82"/>
        <v/>
      </c>
      <c r="G5268" s="177"/>
    </row>
    <row r="5269" spans="2:7" ht="13.8" thickBot="1" x14ac:dyDescent="0.3">
      <c r="B5269" s="162"/>
      <c r="C5269" s="162"/>
      <c r="D5269" s="162"/>
      <c r="E5269" s="163"/>
      <c r="F5269" s="180" t="str">
        <f t="shared" si="82"/>
        <v/>
      </c>
      <c r="G5269" s="177"/>
    </row>
    <row r="5270" spans="2:7" ht="13.8" thickBot="1" x14ac:dyDescent="0.3">
      <c r="B5270" s="162"/>
      <c r="C5270" s="162"/>
      <c r="D5270" s="162"/>
      <c r="E5270" s="163"/>
      <c r="F5270" s="180" t="str">
        <f t="shared" si="82"/>
        <v/>
      </c>
      <c r="G5270" s="177"/>
    </row>
    <row r="5271" spans="2:7" ht="13.8" thickBot="1" x14ac:dyDescent="0.3">
      <c r="B5271" s="162"/>
      <c r="C5271" s="162"/>
      <c r="D5271" s="162"/>
      <c r="E5271" s="163"/>
      <c r="F5271" s="180" t="str">
        <f t="shared" si="82"/>
        <v/>
      </c>
      <c r="G5271" s="177"/>
    </row>
    <row r="5272" spans="2:7" ht="13.8" thickBot="1" x14ac:dyDescent="0.3">
      <c r="B5272" s="162"/>
      <c r="C5272" s="162"/>
      <c r="D5272" s="162"/>
      <c r="E5272" s="163"/>
      <c r="F5272" s="180" t="str">
        <f t="shared" si="82"/>
        <v/>
      </c>
      <c r="G5272" s="177"/>
    </row>
    <row r="5273" spans="2:7" ht="13.8" thickBot="1" x14ac:dyDescent="0.3">
      <c r="B5273" s="162"/>
      <c r="C5273" s="162"/>
      <c r="D5273" s="162"/>
      <c r="E5273" s="163"/>
      <c r="F5273" s="180" t="str">
        <f t="shared" si="82"/>
        <v/>
      </c>
      <c r="G5273" s="177"/>
    </row>
    <row r="5274" spans="2:7" ht="13.8" thickBot="1" x14ac:dyDescent="0.3">
      <c r="B5274" s="162"/>
      <c r="C5274" s="162"/>
      <c r="D5274" s="162"/>
      <c r="E5274" s="163"/>
      <c r="F5274" s="180" t="str">
        <f t="shared" si="82"/>
        <v/>
      </c>
      <c r="G5274" s="177"/>
    </row>
    <row r="5275" spans="2:7" ht="13.8" thickBot="1" x14ac:dyDescent="0.3">
      <c r="B5275" s="162"/>
      <c r="C5275" s="162"/>
      <c r="D5275" s="162"/>
      <c r="E5275" s="163"/>
      <c r="F5275" s="180" t="str">
        <f t="shared" si="82"/>
        <v/>
      </c>
      <c r="G5275" s="177"/>
    </row>
    <row r="5276" spans="2:7" ht="13.8" thickBot="1" x14ac:dyDescent="0.3">
      <c r="B5276" s="162"/>
      <c r="C5276" s="162"/>
      <c r="D5276" s="162"/>
      <c r="E5276" s="163"/>
      <c r="F5276" s="180" t="str">
        <f t="shared" si="82"/>
        <v/>
      </c>
      <c r="G5276" s="177"/>
    </row>
    <row r="5277" spans="2:7" ht="13.8" thickBot="1" x14ac:dyDescent="0.3">
      <c r="B5277" s="162"/>
      <c r="C5277" s="162"/>
      <c r="D5277" s="162"/>
      <c r="E5277" s="163"/>
      <c r="F5277" s="180" t="str">
        <f t="shared" si="82"/>
        <v/>
      </c>
      <c r="G5277" s="177"/>
    </row>
    <row r="5278" spans="2:7" ht="13.8" thickBot="1" x14ac:dyDescent="0.3">
      <c r="B5278" s="162"/>
      <c r="C5278" s="162"/>
      <c r="D5278" s="162"/>
      <c r="E5278" s="163"/>
      <c r="F5278" s="180" t="str">
        <f t="shared" si="82"/>
        <v/>
      </c>
      <c r="G5278" s="177"/>
    </row>
    <row r="5279" spans="2:7" ht="13.8" thickBot="1" x14ac:dyDescent="0.3">
      <c r="B5279" s="162"/>
      <c r="C5279" s="162"/>
      <c r="D5279" s="162"/>
      <c r="E5279" s="163"/>
      <c r="F5279" s="180" t="str">
        <f t="shared" si="82"/>
        <v/>
      </c>
      <c r="G5279" s="177"/>
    </row>
    <row r="5280" spans="2:7" ht="13.8" thickBot="1" x14ac:dyDescent="0.3">
      <c r="B5280" s="162"/>
      <c r="C5280" s="162"/>
      <c r="D5280" s="162"/>
      <c r="E5280" s="163"/>
      <c r="F5280" s="180" t="str">
        <f t="shared" si="82"/>
        <v/>
      </c>
      <c r="G5280" s="177"/>
    </row>
    <row r="5281" spans="2:7" ht="13.8" thickBot="1" x14ac:dyDescent="0.3">
      <c r="B5281" s="162"/>
      <c r="C5281" s="162"/>
      <c r="D5281" s="162"/>
      <c r="E5281" s="163"/>
      <c r="F5281" s="180" t="str">
        <f t="shared" si="82"/>
        <v/>
      </c>
      <c r="G5281" s="177"/>
    </row>
    <row r="5282" spans="2:7" ht="13.8" thickBot="1" x14ac:dyDescent="0.3">
      <c r="B5282" s="162"/>
      <c r="C5282" s="162"/>
      <c r="D5282" s="162"/>
      <c r="E5282" s="163"/>
      <c r="F5282" s="180" t="str">
        <f t="shared" si="82"/>
        <v/>
      </c>
      <c r="G5282" s="177"/>
    </row>
    <row r="5283" spans="2:7" ht="13.8" thickBot="1" x14ac:dyDescent="0.3">
      <c r="B5283" s="162"/>
      <c r="C5283" s="162"/>
      <c r="D5283" s="162"/>
      <c r="E5283" s="163"/>
      <c r="F5283" s="180" t="str">
        <f t="shared" si="82"/>
        <v/>
      </c>
      <c r="G5283" s="177"/>
    </row>
    <row r="5284" spans="2:7" ht="13.8" thickBot="1" x14ac:dyDescent="0.3">
      <c r="B5284" s="162"/>
      <c r="C5284" s="162"/>
      <c r="D5284" s="162"/>
      <c r="E5284" s="163"/>
      <c r="F5284" s="180" t="str">
        <f t="shared" si="82"/>
        <v/>
      </c>
      <c r="G5284" s="177"/>
    </row>
    <row r="5285" spans="2:7" ht="13.8" thickBot="1" x14ac:dyDescent="0.3">
      <c r="B5285" s="162"/>
      <c r="C5285" s="162"/>
      <c r="D5285" s="162"/>
      <c r="E5285" s="163"/>
      <c r="F5285" s="180" t="str">
        <f t="shared" si="82"/>
        <v/>
      </c>
      <c r="G5285" s="177"/>
    </row>
    <row r="5286" spans="2:7" ht="13.8" thickBot="1" x14ac:dyDescent="0.3">
      <c r="B5286" s="162"/>
      <c r="C5286" s="162"/>
      <c r="D5286" s="162"/>
      <c r="E5286" s="163"/>
      <c r="F5286" s="180" t="str">
        <f t="shared" si="82"/>
        <v/>
      </c>
      <c r="G5286" s="177"/>
    </row>
    <row r="5287" spans="2:7" ht="13.8" thickBot="1" x14ac:dyDescent="0.3">
      <c r="B5287" s="162"/>
      <c r="C5287" s="162"/>
      <c r="D5287" s="162"/>
      <c r="E5287" s="163"/>
      <c r="F5287" s="180" t="str">
        <f t="shared" si="82"/>
        <v/>
      </c>
      <c r="G5287" s="177"/>
    </row>
    <row r="5288" spans="2:7" ht="13.8" thickBot="1" x14ac:dyDescent="0.3">
      <c r="B5288" s="162"/>
      <c r="C5288" s="162"/>
      <c r="D5288" s="162"/>
      <c r="E5288" s="163"/>
      <c r="F5288" s="180" t="str">
        <f t="shared" si="82"/>
        <v/>
      </c>
      <c r="G5288" s="177"/>
    </row>
    <row r="5289" spans="2:7" ht="13.8" thickBot="1" x14ac:dyDescent="0.3">
      <c r="B5289" s="162"/>
      <c r="C5289" s="162"/>
      <c r="D5289" s="162"/>
      <c r="E5289" s="163"/>
      <c r="F5289" s="180" t="str">
        <f t="shared" si="82"/>
        <v/>
      </c>
      <c r="G5289" s="177"/>
    </row>
    <row r="5290" spans="2:7" ht="13.8" thickBot="1" x14ac:dyDescent="0.3">
      <c r="B5290" s="162"/>
      <c r="C5290" s="162"/>
      <c r="D5290" s="162"/>
      <c r="E5290" s="163"/>
      <c r="F5290" s="180" t="str">
        <f t="shared" si="82"/>
        <v/>
      </c>
      <c r="G5290" s="177"/>
    </row>
    <row r="5291" spans="2:7" ht="13.8" thickBot="1" x14ac:dyDescent="0.3">
      <c r="B5291" s="162"/>
      <c r="C5291" s="162"/>
      <c r="D5291" s="162"/>
      <c r="E5291" s="163"/>
      <c r="F5291" s="180" t="str">
        <f t="shared" si="82"/>
        <v/>
      </c>
      <c r="G5291" s="177"/>
    </row>
    <row r="5292" spans="2:7" ht="13.8" thickBot="1" x14ac:dyDescent="0.3">
      <c r="B5292" s="162"/>
      <c r="C5292" s="162"/>
      <c r="D5292" s="162"/>
      <c r="E5292" s="163"/>
      <c r="F5292" s="180" t="str">
        <f t="shared" si="82"/>
        <v/>
      </c>
      <c r="G5292" s="177"/>
    </row>
    <row r="5293" spans="2:7" ht="13.8" thickBot="1" x14ac:dyDescent="0.3">
      <c r="B5293" s="162"/>
      <c r="C5293" s="162"/>
      <c r="D5293" s="162"/>
      <c r="E5293" s="163"/>
      <c r="F5293" s="180" t="str">
        <f t="shared" si="82"/>
        <v/>
      </c>
      <c r="G5293" s="177"/>
    </row>
    <row r="5294" spans="2:7" ht="13.8" thickBot="1" x14ac:dyDescent="0.3">
      <c r="B5294" s="162"/>
      <c r="C5294" s="162"/>
      <c r="D5294" s="162"/>
      <c r="E5294" s="163"/>
      <c r="F5294" s="180" t="str">
        <f t="shared" si="82"/>
        <v/>
      </c>
      <c r="G5294" s="177"/>
    </row>
    <row r="5295" spans="2:7" ht="13.8" thickBot="1" x14ac:dyDescent="0.3">
      <c r="B5295" s="162"/>
      <c r="C5295" s="162"/>
      <c r="D5295" s="162"/>
      <c r="E5295" s="163"/>
      <c r="F5295" s="180" t="str">
        <f t="shared" si="82"/>
        <v/>
      </c>
      <c r="G5295" s="177"/>
    </row>
    <row r="5296" spans="2:7" ht="13.8" thickBot="1" x14ac:dyDescent="0.3">
      <c r="B5296" s="162"/>
      <c r="C5296" s="162"/>
      <c r="D5296" s="162"/>
      <c r="E5296" s="163"/>
      <c r="F5296" s="180" t="str">
        <f t="shared" si="82"/>
        <v/>
      </c>
      <c r="G5296" s="177"/>
    </row>
    <row r="5297" spans="2:7" ht="13.8" thickBot="1" x14ac:dyDescent="0.3">
      <c r="B5297" s="162"/>
      <c r="C5297" s="162"/>
      <c r="D5297" s="162"/>
      <c r="E5297" s="163"/>
      <c r="F5297" s="180" t="str">
        <f t="shared" si="82"/>
        <v/>
      </c>
      <c r="G5297" s="177"/>
    </row>
    <row r="5298" spans="2:7" ht="13.8" thickBot="1" x14ac:dyDescent="0.3">
      <c r="B5298" s="162"/>
      <c r="C5298" s="162"/>
      <c r="D5298" s="162"/>
      <c r="E5298" s="163"/>
      <c r="F5298" s="180" t="str">
        <f t="shared" si="82"/>
        <v/>
      </c>
      <c r="G5298" s="177"/>
    </row>
    <row r="5299" spans="2:7" ht="13.8" thickBot="1" x14ac:dyDescent="0.3">
      <c r="B5299" s="162"/>
      <c r="C5299" s="162"/>
      <c r="D5299" s="162"/>
      <c r="E5299" s="163"/>
      <c r="F5299" s="180" t="str">
        <f t="shared" si="82"/>
        <v/>
      </c>
      <c r="G5299" s="177"/>
    </row>
    <row r="5300" spans="2:7" ht="13.8" thickBot="1" x14ac:dyDescent="0.3">
      <c r="B5300" s="162"/>
      <c r="C5300" s="162"/>
      <c r="D5300" s="162"/>
      <c r="E5300" s="163"/>
      <c r="F5300" s="180" t="str">
        <f t="shared" si="82"/>
        <v/>
      </c>
      <c r="G5300" s="177"/>
    </row>
    <row r="5301" spans="2:7" ht="13.8" thickBot="1" x14ac:dyDescent="0.3">
      <c r="B5301" s="162"/>
      <c r="C5301" s="162"/>
      <c r="D5301" s="162"/>
      <c r="E5301" s="163"/>
      <c r="F5301" s="180" t="str">
        <f t="shared" si="82"/>
        <v/>
      </c>
      <c r="G5301" s="177"/>
    </row>
    <row r="5302" spans="2:7" ht="13.8" thickBot="1" x14ac:dyDescent="0.3">
      <c r="B5302" s="162"/>
      <c r="C5302" s="162"/>
      <c r="D5302" s="162"/>
      <c r="E5302" s="163"/>
      <c r="F5302" s="180" t="str">
        <f t="shared" si="82"/>
        <v/>
      </c>
      <c r="G5302" s="177"/>
    </row>
    <row r="5303" spans="2:7" ht="13.8" thickBot="1" x14ac:dyDescent="0.3">
      <c r="B5303" s="162"/>
      <c r="C5303" s="162"/>
      <c r="D5303" s="162"/>
      <c r="E5303" s="163"/>
      <c r="F5303" s="180" t="str">
        <f t="shared" si="82"/>
        <v/>
      </c>
      <c r="G5303" s="177"/>
    </row>
    <row r="5304" spans="2:7" ht="13.8" thickBot="1" x14ac:dyDescent="0.3">
      <c r="B5304" s="162"/>
      <c r="C5304" s="162"/>
      <c r="D5304" s="162"/>
      <c r="E5304" s="163"/>
      <c r="F5304" s="180" t="str">
        <f t="shared" si="82"/>
        <v/>
      </c>
      <c r="G5304" s="177"/>
    </row>
    <row r="5305" spans="2:7" ht="13.8" thickBot="1" x14ac:dyDescent="0.3">
      <c r="B5305" s="162"/>
      <c r="C5305" s="162"/>
      <c r="D5305" s="162"/>
      <c r="E5305" s="163"/>
      <c r="F5305" s="180" t="str">
        <f t="shared" si="82"/>
        <v/>
      </c>
      <c r="G5305" s="177"/>
    </row>
    <row r="5306" spans="2:7" ht="13.8" thickBot="1" x14ac:dyDescent="0.3">
      <c r="B5306" s="162"/>
      <c r="C5306" s="162"/>
      <c r="D5306" s="162"/>
      <c r="E5306" s="163"/>
      <c r="F5306" s="180" t="str">
        <f t="shared" si="82"/>
        <v/>
      </c>
      <c r="G5306" s="177"/>
    </row>
    <row r="5307" spans="2:7" ht="13.8" thickBot="1" x14ac:dyDescent="0.3">
      <c r="B5307" s="162"/>
      <c r="C5307" s="162"/>
      <c r="D5307" s="162"/>
      <c r="E5307" s="163"/>
      <c r="F5307" s="180" t="str">
        <f t="shared" si="82"/>
        <v/>
      </c>
      <c r="G5307" s="177"/>
    </row>
    <row r="5308" spans="2:7" ht="13.8" thickBot="1" x14ac:dyDescent="0.3">
      <c r="B5308" s="162"/>
      <c r="C5308" s="162"/>
      <c r="D5308" s="162"/>
      <c r="E5308" s="163"/>
      <c r="F5308" s="180" t="str">
        <f t="shared" si="82"/>
        <v/>
      </c>
      <c r="G5308" s="177"/>
    </row>
    <row r="5309" spans="2:7" ht="13.8" thickBot="1" x14ac:dyDescent="0.3">
      <c r="B5309" s="162"/>
      <c r="C5309" s="162"/>
      <c r="D5309" s="162"/>
      <c r="E5309" s="163"/>
      <c r="F5309" s="180" t="str">
        <f t="shared" si="82"/>
        <v/>
      </c>
      <c r="G5309" s="177"/>
    </row>
    <row r="5310" spans="2:7" ht="13.8" thickBot="1" x14ac:dyDescent="0.3">
      <c r="B5310" s="162"/>
      <c r="C5310" s="162"/>
      <c r="D5310" s="162"/>
      <c r="E5310" s="163"/>
      <c r="F5310" s="180" t="str">
        <f t="shared" si="82"/>
        <v/>
      </c>
      <c r="G5310" s="177"/>
    </row>
    <row r="5311" spans="2:7" ht="13.8" thickBot="1" x14ac:dyDescent="0.3">
      <c r="B5311" s="162"/>
      <c r="C5311" s="162"/>
      <c r="D5311" s="162"/>
      <c r="E5311" s="163"/>
      <c r="F5311" s="180" t="str">
        <f t="shared" si="82"/>
        <v/>
      </c>
      <c r="G5311" s="177"/>
    </row>
    <row r="5312" spans="2:7" ht="13.8" thickBot="1" x14ac:dyDescent="0.3">
      <c r="B5312" s="162"/>
      <c r="C5312" s="162"/>
      <c r="D5312" s="162"/>
      <c r="E5312" s="163"/>
      <c r="F5312" s="180" t="str">
        <f t="shared" si="82"/>
        <v/>
      </c>
      <c r="G5312" s="177"/>
    </row>
    <row r="5313" spans="2:7" ht="13.8" thickBot="1" x14ac:dyDescent="0.3">
      <c r="B5313" s="162"/>
      <c r="C5313" s="162"/>
      <c r="D5313" s="162"/>
      <c r="E5313" s="163"/>
      <c r="F5313" s="180" t="str">
        <f t="shared" si="82"/>
        <v/>
      </c>
      <c r="G5313" s="177"/>
    </row>
    <row r="5314" spans="2:7" ht="13.8" thickBot="1" x14ac:dyDescent="0.3">
      <c r="B5314" s="162"/>
      <c r="C5314" s="162"/>
      <c r="D5314" s="162"/>
      <c r="E5314" s="163"/>
      <c r="F5314" s="180" t="str">
        <f t="shared" si="82"/>
        <v/>
      </c>
      <c r="G5314" s="177"/>
    </row>
    <row r="5315" spans="2:7" ht="13.8" thickBot="1" x14ac:dyDescent="0.3">
      <c r="B5315" s="162"/>
      <c r="C5315" s="162"/>
      <c r="D5315" s="162"/>
      <c r="E5315" s="163"/>
      <c r="F5315" s="180" t="str">
        <f t="shared" si="82"/>
        <v/>
      </c>
      <c r="G5315" s="177"/>
    </row>
    <row r="5316" spans="2:7" ht="13.8" thickBot="1" x14ac:dyDescent="0.3">
      <c r="B5316" s="162"/>
      <c r="C5316" s="162"/>
      <c r="D5316" s="162"/>
      <c r="E5316" s="163"/>
      <c r="F5316" s="180" t="str">
        <f t="shared" si="82"/>
        <v/>
      </c>
      <c r="G5316" s="177"/>
    </row>
    <row r="5317" spans="2:7" ht="13.8" thickBot="1" x14ac:dyDescent="0.3">
      <c r="B5317" s="162"/>
      <c r="C5317" s="162"/>
      <c r="D5317" s="162"/>
      <c r="E5317" s="163"/>
      <c r="F5317" s="180" t="str">
        <f t="shared" si="82"/>
        <v/>
      </c>
      <c r="G5317" s="177"/>
    </row>
    <row r="5318" spans="2:7" ht="13.8" thickBot="1" x14ac:dyDescent="0.3">
      <c r="B5318" s="162"/>
      <c r="C5318" s="162"/>
      <c r="D5318" s="162"/>
      <c r="E5318" s="163"/>
      <c r="F5318" s="180" t="str">
        <f t="shared" si="82"/>
        <v/>
      </c>
      <c r="G5318" s="177"/>
    </row>
    <row r="5319" spans="2:7" ht="13.8" thickBot="1" x14ac:dyDescent="0.3">
      <c r="B5319" s="162"/>
      <c r="C5319" s="162"/>
      <c r="D5319" s="162"/>
      <c r="E5319" s="163"/>
      <c r="F5319" s="180" t="str">
        <f t="shared" si="82"/>
        <v/>
      </c>
      <c r="G5319" s="177"/>
    </row>
    <row r="5320" spans="2:7" ht="13.8" thickBot="1" x14ac:dyDescent="0.3">
      <c r="B5320" s="162"/>
      <c r="C5320" s="162"/>
      <c r="D5320" s="162"/>
      <c r="E5320" s="163"/>
      <c r="F5320" s="180" t="str">
        <f t="shared" si="82"/>
        <v/>
      </c>
      <c r="G5320" s="177"/>
    </row>
    <row r="5321" spans="2:7" ht="13.8" thickBot="1" x14ac:dyDescent="0.3">
      <c r="B5321" s="162"/>
      <c r="C5321" s="162"/>
      <c r="D5321" s="162"/>
      <c r="E5321" s="163"/>
      <c r="F5321" s="180" t="str">
        <f t="shared" si="82"/>
        <v/>
      </c>
      <c r="G5321" s="177"/>
    </row>
    <row r="5322" spans="2:7" ht="13.8" thickBot="1" x14ac:dyDescent="0.3">
      <c r="B5322" s="162"/>
      <c r="C5322" s="162"/>
      <c r="D5322" s="162"/>
      <c r="E5322" s="163"/>
      <c r="F5322" s="180" t="str">
        <f t="shared" si="82"/>
        <v/>
      </c>
      <c r="G5322" s="177"/>
    </row>
    <row r="5323" spans="2:7" ht="13.8" thickBot="1" x14ac:dyDescent="0.3">
      <c r="B5323" s="162"/>
      <c r="C5323" s="162"/>
      <c r="D5323" s="162"/>
      <c r="E5323" s="163"/>
      <c r="F5323" s="180" t="str">
        <f t="shared" si="82"/>
        <v/>
      </c>
      <c r="G5323" s="177"/>
    </row>
    <row r="5324" spans="2:7" ht="13.8" thickBot="1" x14ac:dyDescent="0.3">
      <c r="B5324" s="162"/>
      <c r="C5324" s="162"/>
      <c r="D5324" s="162"/>
      <c r="E5324" s="163"/>
      <c r="F5324" s="180" t="str">
        <f t="shared" si="82"/>
        <v/>
      </c>
      <c r="G5324" s="177"/>
    </row>
    <row r="5325" spans="2:7" ht="13.8" thickBot="1" x14ac:dyDescent="0.3">
      <c r="B5325" s="162"/>
      <c r="C5325" s="162"/>
      <c r="D5325" s="162"/>
      <c r="E5325" s="163"/>
      <c r="F5325" s="180" t="str">
        <f t="shared" si="82"/>
        <v/>
      </c>
      <c r="G5325" s="177"/>
    </row>
    <row r="5326" spans="2:7" ht="13.8" thickBot="1" x14ac:dyDescent="0.3">
      <c r="B5326" s="162"/>
      <c r="C5326" s="162"/>
      <c r="D5326" s="162"/>
      <c r="E5326" s="163"/>
      <c r="F5326" s="180" t="str">
        <f t="shared" si="82"/>
        <v/>
      </c>
      <c r="G5326" s="177"/>
    </row>
    <row r="5327" spans="2:7" ht="13.8" thickBot="1" x14ac:dyDescent="0.3">
      <c r="B5327" s="162"/>
      <c r="C5327" s="162"/>
      <c r="D5327" s="162"/>
      <c r="E5327" s="163"/>
      <c r="F5327" s="180" t="str">
        <f t="shared" ref="F5327:F5390" si="83">IF(E5327&lt;&gt;"",E5327-$D$5,"")</f>
        <v/>
      </c>
      <c r="G5327" s="177"/>
    </row>
    <row r="5328" spans="2:7" ht="13.8" thickBot="1" x14ac:dyDescent="0.3">
      <c r="B5328" s="162"/>
      <c r="C5328" s="162"/>
      <c r="D5328" s="162"/>
      <c r="E5328" s="163"/>
      <c r="F5328" s="180" t="str">
        <f t="shared" si="83"/>
        <v/>
      </c>
      <c r="G5328" s="177"/>
    </row>
    <row r="5329" spans="2:7" ht="13.8" thickBot="1" x14ac:dyDescent="0.3">
      <c r="B5329" s="162"/>
      <c r="C5329" s="162"/>
      <c r="D5329" s="162"/>
      <c r="E5329" s="163"/>
      <c r="F5329" s="180" t="str">
        <f t="shared" si="83"/>
        <v/>
      </c>
      <c r="G5329" s="177"/>
    </row>
    <row r="5330" spans="2:7" ht="13.8" thickBot="1" x14ac:dyDescent="0.3">
      <c r="B5330" s="162"/>
      <c r="C5330" s="162"/>
      <c r="D5330" s="162"/>
      <c r="E5330" s="163"/>
      <c r="F5330" s="180" t="str">
        <f t="shared" si="83"/>
        <v/>
      </c>
      <c r="G5330" s="177"/>
    </row>
    <row r="5331" spans="2:7" ht="13.8" thickBot="1" x14ac:dyDescent="0.3">
      <c r="B5331" s="162"/>
      <c r="C5331" s="162"/>
      <c r="D5331" s="162"/>
      <c r="E5331" s="163"/>
      <c r="F5331" s="180" t="str">
        <f t="shared" si="83"/>
        <v/>
      </c>
      <c r="G5331" s="177"/>
    </row>
    <row r="5332" spans="2:7" ht="13.8" thickBot="1" x14ac:dyDescent="0.3">
      <c r="B5332" s="162"/>
      <c r="C5332" s="162"/>
      <c r="D5332" s="162"/>
      <c r="E5332" s="163"/>
      <c r="F5332" s="180" t="str">
        <f t="shared" si="83"/>
        <v/>
      </c>
      <c r="G5332" s="177"/>
    </row>
    <row r="5333" spans="2:7" ht="13.8" thickBot="1" x14ac:dyDescent="0.3">
      <c r="B5333" s="162"/>
      <c r="C5333" s="162"/>
      <c r="D5333" s="162"/>
      <c r="E5333" s="163"/>
      <c r="F5333" s="180" t="str">
        <f t="shared" si="83"/>
        <v/>
      </c>
      <c r="G5333" s="177"/>
    </row>
    <row r="5334" spans="2:7" ht="13.8" thickBot="1" x14ac:dyDescent="0.3">
      <c r="B5334" s="162"/>
      <c r="C5334" s="162"/>
      <c r="D5334" s="162"/>
      <c r="E5334" s="163"/>
      <c r="F5334" s="180" t="str">
        <f t="shared" si="83"/>
        <v/>
      </c>
      <c r="G5334" s="177"/>
    </row>
    <row r="5335" spans="2:7" ht="13.8" thickBot="1" x14ac:dyDescent="0.3">
      <c r="B5335" s="162"/>
      <c r="C5335" s="162"/>
      <c r="D5335" s="162"/>
      <c r="E5335" s="163"/>
      <c r="F5335" s="180" t="str">
        <f t="shared" si="83"/>
        <v/>
      </c>
      <c r="G5335" s="177"/>
    </row>
    <row r="5336" spans="2:7" ht="13.8" thickBot="1" x14ac:dyDescent="0.3">
      <c r="B5336" s="162"/>
      <c r="C5336" s="162"/>
      <c r="D5336" s="162"/>
      <c r="E5336" s="163"/>
      <c r="F5336" s="180" t="str">
        <f t="shared" si="83"/>
        <v/>
      </c>
      <c r="G5336" s="177"/>
    </row>
    <row r="5337" spans="2:7" ht="13.8" thickBot="1" x14ac:dyDescent="0.3">
      <c r="B5337" s="162"/>
      <c r="C5337" s="162"/>
      <c r="D5337" s="162"/>
      <c r="E5337" s="163"/>
      <c r="F5337" s="180" t="str">
        <f t="shared" si="83"/>
        <v/>
      </c>
      <c r="G5337" s="177"/>
    </row>
    <row r="5338" spans="2:7" ht="13.8" thickBot="1" x14ac:dyDescent="0.3">
      <c r="B5338" s="162"/>
      <c r="C5338" s="162"/>
      <c r="D5338" s="162"/>
      <c r="E5338" s="163"/>
      <c r="F5338" s="180" t="str">
        <f t="shared" si="83"/>
        <v/>
      </c>
      <c r="G5338" s="177"/>
    </row>
    <row r="5339" spans="2:7" ht="13.8" thickBot="1" x14ac:dyDescent="0.3">
      <c r="B5339" s="162"/>
      <c r="C5339" s="162"/>
      <c r="D5339" s="162"/>
      <c r="E5339" s="163"/>
      <c r="F5339" s="180" t="str">
        <f t="shared" si="83"/>
        <v/>
      </c>
      <c r="G5339" s="177"/>
    </row>
    <row r="5340" spans="2:7" ht="13.8" thickBot="1" x14ac:dyDescent="0.3">
      <c r="B5340" s="162"/>
      <c r="C5340" s="162"/>
      <c r="D5340" s="162"/>
      <c r="E5340" s="163"/>
      <c r="F5340" s="180" t="str">
        <f t="shared" si="83"/>
        <v/>
      </c>
      <c r="G5340" s="177"/>
    </row>
    <row r="5341" spans="2:7" ht="13.8" thickBot="1" x14ac:dyDescent="0.3">
      <c r="B5341" s="162"/>
      <c r="C5341" s="162"/>
      <c r="D5341" s="162"/>
      <c r="E5341" s="163"/>
      <c r="F5341" s="180" t="str">
        <f t="shared" si="83"/>
        <v/>
      </c>
      <c r="G5341" s="177"/>
    </row>
    <row r="5342" spans="2:7" ht="13.8" thickBot="1" x14ac:dyDescent="0.3">
      <c r="B5342" s="162"/>
      <c r="C5342" s="162"/>
      <c r="D5342" s="162"/>
      <c r="E5342" s="163"/>
      <c r="F5342" s="180" t="str">
        <f t="shared" si="83"/>
        <v/>
      </c>
      <c r="G5342" s="177"/>
    </row>
    <row r="5343" spans="2:7" ht="13.8" thickBot="1" x14ac:dyDescent="0.3">
      <c r="B5343" s="162"/>
      <c r="C5343" s="162"/>
      <c r="D5343" s="162"/>
      <c r="E5343" s="163"/>
      <c r="F5343" s="180" t="str">
        <f t="shared" si="83"/>
        <v/>
      </c>
      <c r="G5343" s="177"/>
    </row>
    <row r="5344" spans="2:7" ht="13.8" thickBot="1" x14ac:dyDescent="0.3">
      <c r="B5344" s="162"/>
      <c r="C5344" s="162"/>
      <c r="D5344" s="162"/>
      <c r="E5344" s="163"/>
      <c r="F5344" s="180" t="str">
        <f t="shared" si="83"/>
        <v/>
      </c>
      <c r="G5344" s="177"/>
    </row>
    <row r="5345" spans="2:7" ht="13.8" thickBot="1" x14ac:dyDescent="0.3">
      <c r="B5345" s="162"/>
      <c r="C5345" s="162"/>
      <c r="D5345" s="162"/>
      <c r="E5345" s="163"/>
      <c r="F5345" s="180" t="str">
        <f t="shared" si="83"/>
        <v/>
      </c>
      <c r="G5345" s="177"/>
    </row>
    <row r="5346" spans="2:7" ht="13.8" thickBot="1" x14ac:dyDescent="0.3">
      <c r="B5346" s="162"/>
      <c r="C5346" s="162"/>
      <c r="D5346" s="162"/>
      <c r="E5346" s="163"/>
      <c r="F5346" s="180" t="str">
        <f t="shared" si="83"/>
        <v/>
      </c>
      <c r="G5346" s="177"/>
    </row>
    <row r="5347" spans="2:7" ht="13.8" thickBot="1" x14ac:dyDescent="0.3">
      <c r="B5347" s="162"/>
      <c r="C5347" s="162"/>
      <c r="D5347" s="162"/>
      <c r="E5347" s="163"/>
      <c r="F5347" s="180" t="str">
        <f t="shared" si="83"/>
        <v/>
      </c>
      <c r="G5347" s="177"/>
    </row>
    <row r="5348" spans="2:7" ht="13.8" thickBot="1" x14ac:dyDescent="0.3">
      <c r="B5348" s="162"/>
      <c r="C5348" s="162"/>
      <c r="D5348" s="162"/>
      <c r="E5348" s="163"/>
      <c r="F5348" s="180" t="str">
        <f t="shared" si="83"/>
        <v/>
      </c>
      <c r="G5348" s="177"/>
    </row>
    <row r="5349" spans="2:7" ht="13.8" thickBot="1" x14ac:dyDescent="0.3">
      <c r="B5349" s="162"/>
      <c r="C5349" s="162"/>
      <c r="D5349" s="162"/>
      <c r="E5349" s="163"/>
      <c r="F5349" s="180" t="str">
        <f t="shared" si="83"/>
        <v/>
      </c>
      <c r="G5349" s="177"/>
    </row>
    <row r="5350" spans="2:7" ht="13.8" thickBot="1" x14ac:dyDescent="0.3">
      <c r="B5350" s="162"/>
      <c r="C5350" s="162"/>
      <c r="D5350" s="162"/>
      <c r="E5350" s="163"/>
      <c r="F5350" s="180" t="str">
        <f t="shared" si="83"/>
        <v/>
      </c>
      <c r="G5350" s="177"/>
    </row>
    <row r="5351" spans="2:7" ht="13.8" thickBot="1" x14ac:dyDescent="0.3">
      <c r="B5351" s="162"/>
      <c r="C5351" s="162"/>
      <c r="D5351" s="162"/>
      <c r="E5351" s="163"/>
      <c r="F5351" s="180" t="str">
        <f t="shared" si="83"/>
        <v/>
      </c>
      <c r="G5351" s="177"/>
    </row>
    <row r="5352" spans="2:7" ht="13.8" thickBot="1" x14ac:dyDescent="0.3">
      <c r="B5352" s="162"/>
      <c r="C5352" s="162"/>
      <c r="D5352" s="162"/>
      <c r="E5352" s="163"/>
      <c r="F5352" s="180" t="str">
        <f t="shared" si="83"/>
        <v/>
      </c>
      <c r="G5352" s="177"/>
    </row>
    <row r="5353" spans="2:7" ht="13.8" thickBot="1" x14ac:dyDescent="0.3">
      <c r="B5353" s="162"/>
      <c r="C5353" s="162"/>
      <c r="D5353" s="162"/>
      <c r="E5353" s="163"/>
      <c r="F5353" s="180" t="str">
        <f t="shared" si="83"/>
        <v/>
      </c>
      <c r="G5353" s="177"/>
    </row>
    <row r="5354" spans="2:7" ht="13.8" thickBot="1" x14ac:dyDescent="0.3">
      <c r="B5354" s="162"/>
      <c r="C5354" s="162"/>
      <c r="D5354" s="162"/>
      <c r="E5354" s="163"/>
      <c r="F5354" s="180" t="str">
        <f t="shared" si="83"/>
        <v/>
      </c>
      <c r="G5354" s="177"/>
    </row>
    <row r="5355" spans="2:7" ht="13.8" thickBot="1" x14ac:dyDescent="0.3">
      <c r="B5355" s="162"/>
      <c r="C5355" s="162"/>
      <c r="D5355" s="162"/>
      <c r="E5355" s="163"/>
      <c r="F5355" s="180" t="str">
        <f t="shared" si="83"/>
        <v/>
      </c>
      <c r="G5355" s="177"/>
    </row>
    <row r="5356" spans="2:7" ht="13.8" thickBot="1" x14ac:dyDescent="0.3">
      <c r="B5356" s="162"/>
      <c r="C5356" s="162"/>
      <c r="D5356" s="162"/>
      <c r="E5356" s="163"/>
      <c r="F5356" s="180" t="str">
        <f t="shared" si="83"/>
        <v/>
      </c>
      <c r="G5356" s="177"/>
    </row>
    <row r="5357" spans="2:7" ht="13.8" thickBot="1" x14ac:dyDescent="0.3">
      <c r="B5357" s="162"/>
      <c r="C5357" s="162"/>
      <c r="D5357" s="162"/>
      <c r="E5357" s="163"/>
      <c r="F5357" s="180" t="str">
        <f t="shared" si="83"/>
        <v/>
      </c>
      <c r="G5357" s="177"/>
    </row>
    <row r="5358" spans="2:7" ht="13.8" thickBot="1" x14ac:dyDescent="0.3">
      <c r="B5358" s="162"/>
      <c r="C5358" s="162"/>
      <c r="D5358" s="162"/>
      <c r="E5358" s="163"/>
      <c r="F5358" s="180" t="str">
        <f t="shared" si="83"/>
        <v/>
      </c>
      <c r="G5358" s="177"/>
    </row>
    <row r="5359" spans="2:7" ht="13.8" thickBot="1" x14ac:dyDescent="0.3">
      <c r="B5359" s="162"/>
      <c r="C5359" s="162"/>
      <c r="D5359" s="162"/>
      <c r="E5359" s="163"/>
      <c r="F5359" s="180" t="str">
        <f t="shared" si="83"/>
        <v/>
      </c>
      <c r="G5359" s="177"/>
    </row>
    <row r="5360" spans="2:7" ht="13.8" thickBot="1" x14ac:dyDescent="0.3">
      <c r="B5360" s="162"/>
      <c r="C5360" s="162"/>
      <c r="D5360" s="162"/>
      <c r="E5360" s="163"/>
      <c r="F5360" s="180" t="str">
        <f t="shared" si="83"/>
        <v/>
      </c>
      <c r="G5360" s="177"/>
    </row>
    <row r="5361" spans="2:7" ht="13.8" thickBot="1" x14ac:dyDescent="0.3">
      <c r="B5361" s="162"/>
      <c r="C5361" s="162"/>
      <c r="D5361" s="162"/>
      <c r="E5361" s="163"/>
      <c r="F5361" s="180" t="str">
        <f t="shared" si="83"/>
        <v/>
      </c>
      <c r="G5361" s="177"/>
    </row>
    <row r="5362" spans="2:7" ht="13.8" thickBot="1" x14ac:dyDescent="0.3">
      <c r="B5362" s="162"/>
      <c r="C5362" s="162"/>
      <c r="D5362" s="162"/>
      <c r="E5362" s="163"/>
      <c r="F5362" s="180" t="str">
        <f t="shared" si="83"/>
        <v/>
      </c>
      <c r="G5362" s="177"/>
    </row>
    <row r="5363" spans="2:7" ht="13.8" thickBot="1" x14ac:dyDescent="0.3">
      <c r="B5363" s="162"/>
      <c r="C5363" s="162"/>
      <c r="D5363" s="162"/>
      <c r="E5363" s="163"/>
      <c r="F5363" s="180" t="str">
        <f t="shared" si="83"/>
        <v/>
      </c>
      <c r="G5363" s="177"/>
    </row>
    <row r="5364" spans="2:7" ht="13.8" thickBot="1" x14ac:dyDescent="0.3">
      <c r="B5364" s="162"/>
      <c r="C5364" s="162"/>
      <c r="D5364" s="162"/>
      <c r="E5364" s="163"/>
      <c r="F5364" s="180" t="str">
        <f t="shared" si="83"/>
        <v/>
      </c>
      <c r="G5364" s="177"/>
    </row>
    <row r="5365" spans="2:7" ht="13.8" thickBot="1" x14ac:dyDescent="0.3">
      <c r="B5365" s="162"/>
      <c r="C5365" s="162"/>
      <c r="D5365" s="162"/>
      <c r="E5365" s="163"/>
      <c r="F5365" s="180" t="str">
        <f t="shared" si="83"/>
        <v/>
      </c>
      <c r="G5365" s="177"/>
    </row>
    <row r="5366" spans="2:7" ht="13.8" thickBot="1" x14ac:dyDescent="0.3">
      <c r="B5366" s="162"/>
      <c r="C5366" s="162"/>
      <c r="D5366" s="162"/>
      <c r="E5366" s="163"/>
      <c r="F5366" s="180" t="str">
        <f t="shared" si="83"/>
        <v/>
      </c>
      <c r="G5366" s="177"/>
    </row>
    <row r="5367" spans="2:7" ht="13.8" thickBot="1" x14ac:dyDescent="0.3">
      <c r="B5367" s="162"/>
      <c r="C5367" s="162"/>
      <c r="D5367" s="162"/>
      <c r="E5367" s="163"/>
      <c r="F5367" s="180" t="str">
        <f t="shared" si="83"/>
        <v/>
      </c>
      <c r="G5367" s="177"/>
    </row>
    <row r="5368" spans="2:7" ht="13.8" thickBot="1" x14ac:dyDescent="0.3">
      <c r="B5368" s="162"/>
      <c r="C5368" s="162"/>
      <c r="D5368" s="162"/>
      <c r="E5368" s="163"/>
      <c r="F5368" s="180" t="str">
        <f t="shared" si="83"/>
        <v/>
      </c>
      <c r="G5368" s="177"/>
    </row>
    <row r="5369" spans="2:7" ht="13.8" thickBot="1" x14ac:dyDescent="0.3">
      <c r="B5369" s="162"/>
      <c r="C5369" s="162"/>
      <c r="D5369" s="162"/>
      <c r="E5369" s="163"/>
      <c r="F5369" s="180" t="str">
        <f t="shared" si="83"/>
        <v/>
      </c>
      <c r="G5369" s="177"/>
    </row>
    <row r="5370" spans="2:7" ht="13.8" thickBot="1" x14ac:dyDescent="0.3">
      <c r="B5370" s="162"/>
      <c r="C5370" s="162"/>
      <c r="D5370" s="162"/>
      <c r="E5370" s="163"/>
      <c r="F5370" s="180" t="str">
        <f t="shared" si="83"/>
        <v/>
      </c>
      <c r="G5370" s="177"/>
    </row>
    <row r="5371" spans="2:7" ht="13.8" thickBot="1" x14ac:dyDescent="0.3">
      <c r="B5371" s="162"/>
      <c r="C5371" s="162"/>
      <c r="D5371" s="162"/>
      <c r="E5371" s="163"/>
      <c r="F5371" s="180" t="str">
        <f t="shared" si="83"/>
        <v/>
      </c>
      <c r="G5371" s="177"/>
    </row>
    <row r="5372" spans="2:7" ht="13.8" thickBot="1" x14ac:dyDescent="0.3">
      <c r="B5372" s="162"/>
      <c r="C5372" s="162"/>
      <c r="D5372" s="162"/>
      <c r="E5372" s="163"/>
      <c r="F5372" s="180" t="str">
        <f t="shared" si="83"/>
        <v/>
      </c>
      <c r="G5372" s="177"/>
    </row>
    <row r="5373" spans="2:7" ht="13.8" thickBot="1" x14ac:dyDescent="0.3">
      <c r="B5373" s="162"/>
      <c r="C5373" s="162"/>
      <c r="D5373" s="162"/>
      <c r="E5373" s="163"/>
      <c r="F5373" s="180" t="str">
        <f t="shared" si="83"/>
        <v/>
      </c>
      <c r="G5373" s="177"/>
    </row>
    <row r="5374" spans="2:7" ht="13.8" thickBot="1" x14ac:dyDescent="0.3">
      <c r="B5374" s="162"/>
      <c r="C5374" s="162"/>
      <c r="D5374" s="162"/>
      <c r="E5374" s="163"/>
      <c r="F5374" s="180" t="str">
        <f t="shared" si="83"/>
        <v/>
      </c>
      <c r="G5374" s="177"/>
    </row>
    <row r="5375" spans="2:7" ht="13.8" thickBot="1" x14ac:dyDescent="0.3">
      <c r="B5375" s="162"/>
      <c r="C5375" s="162"/>
      <c r="D5375" s="162"/>
      <c r="E5375" s="163"/>
      <c r="F5375" s="180" t="str">
        <f t="shared" si="83"/>
        <v/>
      </c>
      <c r="G5375" s="177"/>
    </row>
    <row r="5376" spans="2:7" ht="13.8" thickBot="1" x14ac:dyDescent="0.3">
      <c r="B5376" s="162"/>
      <c r="C5376" s="162"/>
      <c r="D5376" s="162"/>
      <c r="E5376" s="163"/>
      <c r="F5376" s="180" t="str">
        <f t="shared" si="83"/>
        <v/>
      </c>
      <c r="G5376" s="177"/>
    </row>
    <row r="5377" spans="2:7" ht="13.8" thickBot="1" x14ac:dyDescent="0.3">
      <c r="B5377" s="162"/>
      <c r="C5377" s="162"/>
      <c r="D5377" s="162"/>
      <c r="E5377" s="163"/>
      <c r="F5377" s="180" t="str">
        <f t="shared" si="83"/>
        <v/>
      </c>
      <c r="G5377" s="177"/>
    </row>
    <row r="5378" spans="2:7" ht="13.8" thickBot="1" x14ac:dyDescent="0.3">
      <c r="B5378" s="162"/>
      <c r="C5378" s="162"/>
      <c r="D5378" s="162"/>
      <c r="E5378" s="163"/>
      <c r="F5378" s="180" t="str">
        <f t="shared" si="83"/>
        <v/>
      </c>
      <c r="G5378" s="177"/>
    </row>
    <row r="5379" spans="2:7" ht="13.8" thickBot="1" x14ac:dyDescent="0.3">
      <c r="B5379" s="162"/>
      <c r="C5379" s="162"/>
      <c r="D5379" s="162"/>
      <c r="E5379" s="163"/>
      <c r="F5379" s="180" t="str">
        <f t="shared" si="83"/>
        <v/>
      </c>
      <c r="G5379" s="177"/>
    </row>
    <row r="5380" spans="2:7" ht="13.8" thickBot="1" x14ac:dyDescent="0.3">
      <c r="B5380" s="162"/>
      <c r="C5380" s="162"/>
      <c r="D5380" s="162"/>
      <c r="E5380" s="163"/>
      <c r="F5380" s="180" t="str">
        <f t="shared" si="83"/>
        <v/>
      </c>
      <c r="G5380" s="177"/>
    </row>
    <row r="5381" spans="2:7" ht="13.8" thickBot="1" x14ac:dyDescent="0.3">
      <c r="B5381" s="162"/>
      <c r="C5381" s="162"/>
      <c r="D5381" s="162"/>
      <c r="E5381" s="163"/>
      <c r="F5381" s="180" t="str">
        <f t="shared" si="83"/>
        <v/>
      </c>
      <c r="G5381" s="177"/>
    </row>
    <row r="5382" spans="2:7" ht="13.8" thickBot="1" x14ac:dyDescent="0.3">
      <c r="B5382" s="162"/>
      <c r="C5382" s="162"/>
      <c r="D5382" s="162"/>
      <c r="E5382" s="163"/>
      <c r="F5382" s="180" t="str">
        <f t="shared" si="83"/>
        <v/>
      </c>
      <c r="G5382" s="177"/>
    </row>
    <row r="5383" spans="2:7" ht="13.8" thickBot="1" x14ac:dyDescent="0.3">
      <c r="B5383" s="162"/>
      <c r="C5383" s="162"/>
      <c r="D5383" s="162"/>
      <c r="E5383" s="163"/>
      <c r="F5383" s="180" t="str">
        <f t="shared" si="83"/>
        <v/>
      </c>
      <c r="G5383" s="177"/>
    </row>
    <row r="5384" spans="2:7" ht="13.8" thickBot="1" x14ac:dyDescent="0.3">
      <c r="B5384" s="162"/>
      <c r="C5384" s="162"/>
      <c r="D5384" s="162"/>
      <c r="E5384" s="163"/>
      <c r="F5384" s="180" t="str">
        <f t="shared" si="83"/>
        <v/>
      </c>
      <c r="G5384" s="177"/>
    </row>
    <row r="5385" spans="2:7" ht="13.8" thickBot="1" x14ac:dyDescent="0.3">
      <c r="B5385" s="162"/>
      <c r="C5385" s="162"/>
      <c r="D5385" s="162"/>
      <c r="E5385" s="163"/>
      <c r="F5385" s="180" t="str">
        <f t="shared" si="83"/>
        <v/>
      </c>
      <c r="G5385" s="177"/>
    </row>
    <row r="5386" spans="2:7" ht="13.8" thickBot="1" x14ac:dyDescent="0.3">
      <c r="B5386" s="162"/>
      <c r="C5386" s="162"/>
      <c r="D5386" s="162"/>
      <c r="E5386" s="163"/>
      <c r="F5386" s="180" t="str">
        <f t="shared" si="83"/>
        <v/>
      </c>
      <c r="G5386" s="177"/>
    </row>
    <row r="5387" spans="2:7" ht="13.8" thickBot="1" x14ac:dyDescent="0.3">
      <c r="B5387" s="162"/>
      <c r="C5387" s="162"/>
      <c r="D5387" s="162"/>
      <c r="E5387" s="163"/>
      <c r="F5387" s="180" t="str">
        <f t="shared" si="83"/>
        <v/>
      </c>
      <c r="G5387" s="177"/>
    </row>
    <row r="5388" spans="2:7" ht="13.8" thickBot="1" x14ac:dyDescent="0.3">
      <c r="B5388" s="162"/>
      <c r="C5388" s="162"/>
      <c r="D5388" s="162"/>
      <c r="E5388" s="163"/>
      <c r="F5388" s="180" t="str">
        <f t="shared" si="83"/>
        <v/>
      </c>
      <c r="G5388" s="177"/>
    </row>
    <row r="5389" spans="2:7" ht="13.8" thickBot="1" x14ac:dyDescent="0.3">
      <c r="B5389" s="162"/>
      <c r="C5389" s="162"/>
      <c r="D5389" s="162"/>
      <c r="E5389" s="163"/>
      <c r="F5389" s="180" t="str">
        <f t="shared" si="83"/>
        <v/>
      </c>
      <c r="G5389" s="177"/>
    </row>
    <row r="5390" spans="2:7" ht="13.8" thickBot="1" x14ac:dyDescent="0.3">
      <c r="B5390" s="162"/>
      <c r="C5390" s="162"/>
      <c r="D5390" s="162"/>
      <c r="E5390" s="163"/>
      <c r="F5390" s="180" t="str">
        <f t="shared" si="83"/>
        <v/>
      </c>
      <c r="G5390" s="177"/>
    </row>
    <row r="5391" spans="2:7" ht="13.8" thickBot="1" x14ac:dyDescent="0.3">
      <c r="B5391" s="162"/>
      <c r="C5391" s="162"/>
      <c r="D5391" s="162"/>
      <c r="E5391" s="163"/>
      <c r="F5391" s="180" t="str">
        <f t="shared" ref="F5391:F5454" si="84">IF(E5391&lt;&gt;"",E5391-$D$5,"")</f>
        <v/>
      </c>
      <c r="G5391" s="177"/>
    </row>
    <row r="5392" spans="2:7" ht="13.8" thickBot="1" x14ac:dyDescent="0.3">
      <c r="B5392" s="162"/>
      <c r="C5392" s="162"/>
      <c r="D5392" s="162"/>
      <c r="E5392" s="163"/>
      <c r="F5392" s="180" t="str">
        <f t="shared" si="84"/>
        <v/>
      </c>
      <c r="G5392" s="177"/>
    </row>
    <row r="5393" spans="2:7" ht="13.8" thickBot="1" x14ac:dyDescent="0.3">
      <c r="B5393" s="162"/>
      <c r="C5393" s="162"/>
      <c r="D5393" s="162"/>
      <c r="E5393" s="163"/>
      <c r="F5393" s="180" t="str">
        <f t="shared" si="84"/>
        <v/>
      </c>
      <c r="G5393" s="177"/>
    </row>
    <row r="5394" spans="2:7" ht="13.8" thickBot="1" x14ac:dyDescent="0.3">
      <c r="B5394" s="162"/>
      <c r="C5394" s="162"/>
      <c r="D5394" s="162"/>
      <c r="E5394" s="163"/>
      <c r="F5394" s="180" t="str">
        <f t="shared" si="84"/>
        <v/>
      </c>
      <c r="G5394" s="177"/>
    </row>
    <row r="5395" spans="2:7" ht="13.8" thickBot="1" x14ac:dyDescent="0.3">
      <c r="B5395" s="162"/>
      <c r="C5395" s="162"/>
      <c r="D5395" s="162"/>
      <c r="E5395" s="163"/>
      <c r="F5395" s="180" t="str">
        <f t="shared" si="84"/>
        <v/>
      </c>
      <c r="G5395" s="177"/>
    </row>
    <row r="5396" spans="2:7" ht="13.8" thickBot="1" x14ac:dyDescent="0.3">
      <c r="B5396" s="162"/>
      <c r="C5396" s="162"/>
      <c r="D5396" s="162"/>
      <c r="E5396" s="163"/>
      <c r="F5396" s="180" t="str">
        <f t="shared" si="84"/>
        <v/>
      </c>
      <c r="G5396" s="177"/>
    </row>
    <row r="5397" spans="2:7" ht="13.8" thickBot="1" x14ac:dyDescent="0.3">
      <c r="B5397" s="162"/>
      <c r="C5397" s="162"/>
      <c r="D5397" s="162"/>
      <c r="E5397" s="163"/>
      <c r="F5397" s="180" t="str">
        <f t="shared" si="84"/>
        <v/>
      </c>
      <c r="G5397" s="177"/>
    </row>
    <row r="5398" spans="2:7" ht="13.8" thickBot="1" x14ac:dyDescent="0.3">
      <c r="B5398" s="162"/>
      <c r="C5398" s="162"/>
      <c r="D5398" s="162"/>
      <c r="E5398" s="163"/>
      <c r="F5398" s="180" t="str">
        <f t="shared" si="84"/>
        <v/>
      </c>
      <c r="G5398" s="177"/>
    </row>
    <row r="5399" spans="2:7" ht="13.8" thickBot="1" x14ac:dyDescent="0.3">
      <c r="B5399" s="162"/>
      <c r="C5399" s="162"/>
      <c r="D5399" s="162"/>
      <c r="E5399" s="163"/>
      <c r="F5399" s="180" t="str">
        <f t="shared" si="84"/>
        <v/>
      </c>
      <c r="G5399" s="177"/>
    </row>
    <row r="5400" spans="2:7" ht="13.8" thickBot="1" x14ac:dyDescent="0.3">
      <c r="B5400" s="162"/>
      <c r="C5400" s="162"/>
      <c r="D5400" s="162"/>
      <c r="E5400" s="163"/>
      <c r="F5400" s="180" t="str">
        <f t="shared" si="84"/>
        <v/>
      </c>
      <c r="G5400" s="177"/>
    </row>
    <row r="5401" spans="2:7" ht="13.8" thickBot="1" x14ac:dyDescent="0.3">
      <c r="B5401" s="162"/>
      <c r="C5401" s="162"/>
      <c r="D5401" s="162"/>
      <c r="E5401" s="163"/>
      <c r="F5401" s="180" t="str">
        <f t="shared" si="84"/>
        <v/>
      </c>
      <c r="G5401" s="177"/>
    </row>
    <row r="5402" spans="2:7" ht="13.8" thickBot="1" x14ac:dyDescent="0.3">
      <c r="B5402" s="162"/>
      <c r="C5402" s="162"/>
      <c r="D5402" s="162"/>
      <c r="E5402" s="163"/>
      <c r="F5402" s="180" t="str">
        <f t="shared" si="84"/>
        <v/>
      </c>
      <c r="G5402" s="177"/>
    </row>
    <row r="5403" spans="2:7" ht="13.8" thickBot="1" x14ac:dyDescent="0.3">
      <c r="B5403" s="162"/>
      <c r="C5403" s="162"/>
      <c r="D5403" s="162"/>
      <c r="E5403" s="163"/>
      <c r="F5403" s="180" t="str">
        <f t="shared" si="84"/>
        <v/>
      </c>
      <c r="G5403" s="177"/>
    </row>
    <row r="5404" spans="2:7" ht="13.8" thickBot="1" x14ac:dyDescent="0.3">
      <c r="B5404" s="162"/>
      <c r="C5404" s="162"/>
      <c r="D5404" s="162"/>
      <c r="E5404" s="163"/>
      <c r="F5404" s="180" t="str">
        <f t="shared" si="84"/>
        <v/>
      </c>
      <c r="G5404" s="177"/>
    </row>
    <row r="5405" spans="2:7" ht="13.8" thickBot="1" x14ac:dyDescent="0.3">
      <c r="B5405" s="162"/>
      <c r="C5405" s="162"/>
      <c r="D5405" s="162"/>
      <c r="E5405" s="163"/>
      <c r="F5405" s="180" t="str">
        <f t="shared" si="84"/>
        <v/>
      </c>
      <c r="G5405" s="177"/>
    </row>
    <row r="5406" spans="2:7" ht="13.8" thickBot="1" x14ac:dyDescent="0.3">
      <c r="B5406" s="162"/>
      <c r="C5406" s="162"/>
      <c r="D5406" s="162"/>
      <c r="E5406" s="163"/>
      <c r="F5406" s="180" t="str">
        <f t="shared" si="84"/>
        <v/>
      </c>
      <c r="G5406" s="177"/>
    </row>
    <row r="5407" spans="2:7" ht="13.8" thickBot="1" x14ac:dyDescent="0.3">
      <c r="B5407" s="162"/>
      <c r="C5407" s="162"/>
      <c r="D5407" s="162"/>
      <c r="E5407" s="163"/>
      <c r="F5407" s="180" t="str">
        <f t="shared" si="84"/>
        <v/>
      </c>
      <c r="G5407" s="177"/>
    </row>
    <row r="5408" spans="2:7" ht="13.8" thickBot="1" x14ac:dyDescent="0.3">
      <c r="B5408" s="162"/>
      <c r="C5408" s="162"/>
      <c r="D5408" s="162"/>
      <c r="E5408" s="163"/>
      <c r="F5408" s="180" t="str">
        <f t="shared" si="84"/>
        <v/>
      </c>
      <c r="G5408" s="177"/>
    </row>
    <row r="5409" spans="2:7" ht="13.8" thickBot="1" x14ac:dyDescent="0.3">
      <c r="B5409" s="162"/>
      <c r="C5409" s="162"/>
      <c r="D5409" s="162"/>
      <c r="E5409" s="163"/>
      <c r="F5409" s="180" t="str">
        <f t="shared" si="84"/>
        <v/>
      </c>
      <c r="G5409" s="177"/>
    </row>
    <row r="5410" spans="2:7" ht="13.8" thickBot="1" x14ac:dyDescent="0.3">
      <c r="B5410" s="162"/>
      <c r="C5410" s="162"/>
      <c r="D5410" s="162"/>
      <c r="E5410" s="163"/>
      <c r="F5410" s="180" t="str">
        <f t="shared" si="84"/>
        <v/>
      </c>
      <c r="G5410" s="177"/>
    </row>
    <row r="5411" spans="2:7" ht="13.8" thickBot="1" x14ac:dyDescent="0.3">
      <c r="B5411" s="162"/>
      <c r="C5411" s="162"/>
      <c r="D5411" s="162"/>
      <c r="E5411" s="163"/>
      <c r="F5411" s="180" t="str">
        <f t="shared" si="84"/>
        <v/>
      </c>
      <c r="G5411" s="177"/>
    </row>
    <row r="5412" spans="2:7" ht="13.8" thickBot="1" x14ac:dyDescent="0.3">
      <c r="B5412" s="162"/>
      <c r="C5412" s="162"/>
      <c r="D5412" s="162"/>
      <c r="E5412" s="163"/>
      <c r="F5412" s="180" t="str">
        <f t="shared" si="84"/>
        <v/>
      </c>
      <c r="G5412" s="177"/>
    </row>
    <row r="5413" spans="2:7" ht="13.8" thickBot="1" x14ac:dyDescent="0.3">
      <c r="B5413" s="162"/>
      <c r="C5413" s="162"/>
      <c r="D5413" s="162"/>
      <c r="E5413" s="163"/>
      <c r="F5413" s="180" t="str">
        <f t="shared" si="84"/>
        <v/>
      </c>
      <c r="G5413" s="177"/>
    </row>
    <row r="5414" spans="2:7" ht="13.8" thickBot="1" x14ac:dyDescent="0.3">
      <c r="B5414" s="162"/>
      <c r="C5414" s="162"/>
      <c r="D5414" s="162"/>
      <c r="E5414" s="163"/>
      <c r="F5414" s="180" t="str">
        <f t="shared" si="84"/>
        <v/>
      </c>
      <c r="G5414" s="177"/>
    </row>
    <row r="5415" spans="2:7" ht="13.8" thickBot="1" x14ac:dyDescent="0.3">
      <c r="B5415" s="162"/>
      <c r="C5415" s="162"/>
      <c r="D5415" s="162"/>
      <c r="E5415" s="163"/>
      <c r="F5415" s="180" t="str">
        <f t="shared" si="84"/>
        <v/>
      </c>
      <c r="G5415" s="177"/>
    </row>
    <row r="5416" spans="2:7" ht="13.8" thickBot="1" x14ac:dyDescent="0.3">
      <c r="B5416" s="162"/>
      <c r="C5416" s="162"/>
      <c r="D5416" s="162"/>
      <c r="E5416" s="163"/>
      <c r="F5416" s="180" t="str">
        <f t="shared" si="84"/>
        <v/>
      </c>
      <c r="G5416" s="177"/>
    </row>
    <row r="5417" spans="2:7" ht="13.8" thickBot="1" x14ac:dyDescent="0.3">
      <c r="B5417" s="162"/>
      <c r="C5417" s="162"/>
      <c r="D5417" s="162"/>
      <c r="E5417" s="163"/>
      <c r="F5417" s="180" t="str">
        <f t="shared" si="84"/>
        <v/>
      </c>
      <c r="G5417" s="177"/>
    </row>
    <row r="5418" spans="2:7" ht="13.8" thickBot="1" x14ac:dyDescent="0.3">
      <c r="B5418" s="162"/>
      <c r="C5418" s="162"/>
      <c r="D5418" s="162"/>
      <c r="E5418" s="163"/>
      <c r="F5418" s="180" t="str">
        <f t="shared" si="84"/>
        <v/>
      </c>
      <c r="G5418" s="177"/>
    </row>
    <row r="5419" spans="2:7" ht="13.8" thickBot="1" x14ac:dyDescent="0.3">
      <c r="B5419" s="162"/>
      <c r="C5419" s="162"/>
      <c r="D5419" s="162"/>
      <c r="E5419" s="163"/>
      <c r="F5419" s="180" t="str">
        <f t="shared" si="84"/>
        <v/>
      </c>
      <c r="G5419" s="177"/>
    </row>
    <row r="5420" spans="2:7" ht="13.8" thickBot="1" x14ac:dyDescent="0.3">
      <c r="B5420" s="162"/>
      <c r="C5420" s="162"/>
      <c r="D5420" s="162"/>
      <c r="E5420" s="163"/>
      <c r="F5420" s="180" t="str">
        <f t="shared" si="84"/>
        <v/>
      </c>
      <c r="G5420" s="177"/>
    </row>
    <row r="5421" spans="2:7" ht="13.8" thickBot="1" x14ac:dyDescent="0.3">
      <c r="B5421" s="162"/>
      <c r="C5421" s="162"/>
      <c r="D5421" s="162"/>
      <c r="E5421" s="163"/>
      <c r="F5421" s="180" t="str">
        <f t="shared" si="84"/>
        <v/>
      </c>
      <c r="G5421" s="177"/>
    </row>
    <row r="5422" spans="2:7" ht="13.8" thickBot="1" x14ac:dyDescent="0.3">
      <c r="B5422" s="162"/>
      <c r="C5422" s="162"/>
      <c r="D5422" s="162"/>
      <c r="E5422" s="163"/>
      <c r="F5422" s="180" t="str">
        <f t="shared" si="84"/>
        <v/>
      </c>
      <c r="G5422" s="177"/>
    </row>
    <row r="5423" spans="2:7" ht="13.8" thickBot="1" x14ac:dyDescent="0.3">
      <c r="B5423" s="162"/>
      <c r="C5423" s="162"/>
      <c r="D5423" s="162"/>
      <c r="E5423" s="163"/>
      <c r="F5423" s="180" t="str">
        <f t="shared" si="84"/>
        <v/>
      </c>
      <c r="G5423" s="177"/>
    </row>
    <row r="5424" spans="2:7" ht="13.8" thickBot="1" x14ac:dyDescent="0.3">
      <c r="B5424" s="162"/>
      <c r="C5424" s="162"/>
      <c r="D5424" s="162"/>
      <c r="E5424" s="163"/>
      <c r="F5424" s="180" t="str">
        <f t="shared" si="84"/>
        <v/>
      </c>
      <c r="G5424" s="177"/>
    </row>
    <row r="5425" spans="2:7" ht="13.8" thickBot="1" x14ac:dyDescent="0.3">
      <c r="B5425" s="162"/>
      <c r="C5425" s="162"/>
      <c r="D5425" s="162"/>
      <c r="E5425" s="163"/>
      <c r="F5425" s="180" t="str">
        <f t="shared" si="84"/>
        <v/>
      </c>
      <c r="G5425" s="177"/>
    </row>
    <row r="5426" spans="2:7" ht="13.8" thickBot="1" x14ac:dyDescent="0.3">
      <c r="B5426" s="162"/>
      <c r="C5426" s="162"/>
      <c r="D5426" s="162"/>
      <c r="E5426" s="163"/>
      <c r="F5426" s="180" t="str">
        <f t="shared" si="84"/>
        <v/>
      </c>
      <c r="G5426" s="177"/>
    </row>
    <row r="5427" spans="2:7" ht="13.8" thickBot="1" x14ac:dyDescent="0.3">
      <c r="B5427" s="162"/>
      <c r="C5427" s="162"/>
      <c r="D5427" s="162"/>
      <c r="E5427" s="163"/>
      <c r="F5427" s="180" t="str">
        <f t="shared" si="84"/>
        <v/>
      </c>
      <c r="G5427" s="177"/>
    </row>
    <row r="5428" spans="2:7" ht="13.8" thickBot="1" x14ac:dyDescent="0.3">
      <c r="B5428" s="162"/>
      <c r="C5428" s="162"/>
      <c r="D5428" s="162"/>
      <c r="E5428" s="163"/>
      <c r="F5428" s="180" t="str">
        <f t="shared" si="84"/>
        <v/>
      </c>
      <c r="G5428" s="177"/>
    </row>
    <row r="5429" spans="2:7" ht="13.8" thickBot="1" x14ac:dyDescent="0.3">
      <c r="B5429" s="162"/>
      <c r="C5429" s="162"/>
      <c r="D5429" s="162"/>
      <c r="E5429" s="163"/>
      <c r="F5429" s="180" t="str">
        <f t="shared" si="84"/>
        <v/>
      </c>
      <c r="G5429" s="177"/>
    </row>
    <row r="5430" spans="2:7" ht="13.8" thickBot="1" x14ac:dyDescent="0.3">
      <c r="B5430" s="162"/>
      <c r="C5430" s="162"/>
      <c r="D5430" s="162"/>
      <c r="E5430" s="163"/>
      <c r="F5430" s="180" t="str">
        <f t="shared" si="84"/>
        <v/>
      </c>
      <c r="G5430" s="177"/>
    </row>
    <row r="5431" spans="2:7" ht="13.8" thickBot="1" x14ac:dyDescent="0.3">
      <c r="B5431" s="162"/>
      <c r="C5431" s="162"/>
      <c r="D5431" s="162"/>
      <c r="E5431" s="163"/>
      <c r="F5431" s="180" t="str">
        <f t="shared" si="84"/>
        <v/>
      </c>
      <c r="G5431" s="177"/>
    </row>
    <row r="5432" spans="2:7" ht="13.8" thickBot="1" x14ac:dyDescent="0.3">
      <c r="B5432" s="162"/>
      <c r="C5432" s="162"/>
      <c r="D5432" s="162"/>
      <c r="E5432" s="163"/>
      <c r="F5432" s="180" t="str">
        <f t="shared" si="84"/>
        <v/>
      </c>
      <c r="G5432" s="177"/>
    </row>
    <row r="5433" spans="2:7" ht="13.8" thickBot="1" x14ac:dyDescent="0.3">
      <c r="B5433" s="162"/>
      <c r="C5433" s="162"/>
      <c r="D5433" s="162"/>
      <c r="E5433" s="163"/>
      <c r="F5433" s="180" t="str">
        <f t="shared" si="84"/>
        <v/>
      </c>
      <c r="G5433" s="177"/>
    </row>
    <row r="5434" spans="2:7" ht="13.8" thickBot="1" x14ac:dyDescent="0.3">
      <c r="B5434" s="162"/>
      <c r="C5434" s="162"/>
      <c r="D5434" s="162"/>
      <c r="E5434" s="163"/>
      <c r="F5434" s="180" t="str">
        <f t="shared" si="84"/>
        <v/>
      </c>
      <c r="G5434" s="177"/>
    </row>
    <row r="5435" spans="2:7" ht="13.8" thickBot="1" x14ac:dyDescent="0.3">
      <c r="B5435" s="162"/>
      <c r="C5435" s="162"/>
      <c r="D5435" s="162"/>
      <c r="E5435" s="163"/>
      <c r="F5435" s="180" t="str">
        <f t="shared" si="84"/>
        <v/>
      </c>
      <c r="G5435" s="177"/>
    </row>
    <row r="5436" spans="2:7" ht="13.8" thickBot="1" x14ac:dyDescent="0.3">
      <c r="B5436" s="162"/>
      <c r="C5436" s="162"/>
      <c r="D5436" s="162"/>
      <c r="E5436" s="163"/>
      <c r="F5436" s="180" t="str">
        <f t="shared" si="84"/>
        <v/>
      </c>
      <c r="G5436" s="177"/>
    </row>
    <row r="5437" spans="2:7" ht="13.8" thickBot="1" x14ac:dyDescent="0.3">
      <c r="B5437" s="162"/>
      <c r="C5437" s="162"/>
      <c r="D5437" s="162"/>
      <c r="E5437" s="163"/>
      <c r="F5437" s="180" t="str">
        <f t="shared" si="84"/>
        <v/>
      </c>
      <c r="G5437" s="177"/>
    </row>
    <row r="5438" spans="2:7" ht="13.8" thickBot="1" x14ac:dyDescent="0.3">
      <c r="B5438" s="162"/>
      <c r="C5438" s="162"/>
      <c r="D5438" s="162"/>
      <c r="E5438" s="163"/>
      <c r="F5438" s="180" t="str">
        <f t="shared" si="84"/>
        <v/>
      </c>
      <c r="G5438" s="177"/>
    </row>
    <row r="5439" spans="2:7" ht="13.8" thickBot="1" x14ac:dyDescent="0.3">
      <c r="B5439" s="162"/>
      <c r="C5439" s="162"/>
      <c r="D5439" s="162"/>
      <c r="E5439" s="163"/>
      <c r="F5439" s="180" t="str">
        <f t="shared" si="84"/>
        <v/>
      </c>
      <c r="G5439" s="177"/>
    </row>
    <row r="5440" spans="2:7" ht="13.8" thickBot="1" x14ac:dyDescent="0.3">
      <c r="B5440" s="162"/>
      <c r="C5440" s="162"/>
      <c r="D5440" s="162"/>
      <c r="E5440" s="163"/>
      <c r="F5440" s="180" t="str">
        <f t="shared" si="84"/>
        <v/>
      </c>
      <c r="G5440" s="177"/>
    </row>
    <row r="5441" spans="2:7" ht="13.8" thickBot="1" x14ac:dyDescent="0.3">
      <c r="B5441" s="162"/>
      <c r="C5441" s="162"/>
      <c r="D5441" s="162"/>
      <c r="E5441" s="163"/>
      <c r="F5441" s="180" t="str">
        <f t="shared" si="84"/>
        <v/>
      </c>
      <c r="G5441" s="177"/>
    </row>
    <row r="5442" spans="2:7" ht="13.8" thickBot="1" x14ac:dyDescent="0.3">
      <c r="B5442" s="162"/>
      <c r="C5442" s="162"/>
      <c r="D5442" s="162"/>
      <c r="E5442" s="163"/>
      <c r="F5442" s="180" t="str">
        <f t="shared" si="84"/>
        <v/>
      </c>
      <c r="G5442" s="177"/>
    </row>
    <row r="5443" spans="2:7" ht="13.8" thickBot="1" x14ac:dyDescent="0.3">
      <c r="B5443" s="162"/>
      <c r="C5443" s="162"/>
      <c r="D5443" s="162"/>
      <c r="E5443" s="163"/>
      <c r="F5443" s="180" t="str">
        <f t="shared" si="84"/>
        <v/>
      </c>
      <c r="G5443" s="177"/>
    </row>
    <row r="5444" spans="2:7" ht="13.8" thickBot="1" x14ac:dyDescent="0.3">
      <c r="B5444" s="162"/>
      <c r="C5444" s="162"/>
      <c r="D5444" s="162"/>
      <c r="E5444" s="163"/>
      <c r="F5444" s="180" t="str">
        <f t="shared" si="84"/>
        <v/>
      </c>
      <c r="G5444" s="177"/>
    </row>
    <row r="5445" spans="2:7" ht="13.8" thickBot="1" x14ac:dyDescent="0.3">
      <c r="B5445" s="162"/>
      <c r="C5445" s="162"/>
      <c r="D5445" s="162"/>
      <c r="E5445" s="163"/>
      <c r="F5445" s="180" t="str">
        <f t="shared" si="84"/>
        <v/>
      </c>
      <c r="G5445" s="177"/>
    </row>
    <row r="5446" spans="2:7" ht="13.8" thickBot="1" x14ac:dyDescent="0.3">
      <c r="B5446" s="162"/>
      <c r="C5446" s="162"/>
      <c r="D5446" s="162"/>
      <c r="E5446" s="163"/>
      <c r="F5446" s="180" t="str">
        <f t="shared" si="84"/>
        <v/>
      </c>
      <c r="G5446" s="177"/>
    </row>
    <row r="5447" spans="2:7" ht="13.8" thickBot="1" x14ac:dyDescent="0.3">
      <c r="B5447" s="162"/>
      <c r="C5447" s="162"/>
      <c r="D5447" s="162"/>
      <c r="E5447" s="163"/>
      <c r="F5447" s="180" t="str">
        <f t="shared" si="84"/>
        <v/>
      </c>
      <c r="G5447" s="177"/>
    </row>
    <row r="5448" spans="2:7" ht="13.8" thickBot="1" x14ac:dyDescent="0.3">
      <c r="B5448" s="162"/>
      <c r="C5448" s="162"/>
      <c r="D5448" s="162"/>
      <c r="E5448" s="163"/>
      <c r="F5448" s="180" t="str">
        <f t="shared" si="84"/>
        <v/>
      </c>
      <c r="G5448" s="177"/>
    </row>
    <row r="5449" spans="2:7" ht="13.8" thickBot="1" x14ac:dyDescent="0.3">
      <c r="B5449" s="162"/>
      <c r="C5449" s="162"/>
      <c r="D5449" s="162"/>
      <c r="E5449" s="163"/>
      <c r="F5449" s="180" t="str">
        <f t="shared" si="84"/>
        <v/>
      </c>
      <c r="G5449" s="177"/>
    </row>
    <row r="5450" spans="2:7" ht="13.8" thickBot="1" x14ac:dyDescent="0.3">
      <c r="B5450" s="162"/>
      <c r="C5450" s="162"/>
      <c r="D5450" s="162"/>
      <c r="E5450" s="163"/>
      <c r="F5450" s="180" t="str">
        <f t="shared" si="84"/>
        <v/>
      </c>
      <c r="G5450" s="177"/>
    </row>
    <row r="5451" spans="2:7" ht="13.8" thickBot="1" x14ac:dyDescent="0.3">
      <c r="B5451" s="162"/>
      <c r="C5451" s="162"/>
      <c r="D5451" s="162"/>
      <c r="E5451" s="163"/>
      <c r="F5451" s="180" t="str">
        <f t="shared" si="84"/>
        <v/>
      </c>
      <c r="G5451" s="177"/>
    </row>
    <row r="5452" spans="2:7" ht="13.8" thickBot="1" x14ac:dyDescent="0.3">
      <c r="B5452" s="162"/>
      <c r="C5452" s="162"/>
      <c r="D5452" s="162"/>
      <c r="E5452" s="163"/>
      <c r="F5452" s="180" t="str">
        <f t="shared" si="84"/>
        <v/>
      </c>
      <c r="G5452" s="177"/>
    </row>
    <row r="5453" spans="2:7" ht="13.8" thickBot="1" x14ac:dyDescent="0.3">
      <c r="B5453" s="162"/>
      <c r="C5453" s="162"/>
      <c r="D5453" s="162"/>
      <c r="E5453" s="163"/>
      <c r="F5453" s="180" t="str">
        <f t="shared" si="84"/>
        <v/>
      </c>
      <c r="G5453" s="177"/>
    </row>
    <row r="5454" spans="2:7" ht="13.8" thickBot="1" x14ac:dyDescent="0.3">
      <c r="B5454" s="162"/>
      <c r="C5454" s="162"/>
      <c r="D5454" s="162"/>
      <c r="E5454" s="163"/>
      <c r="F5454" s="180" t="str">
        <f t="shared" si="84"/>
        <v/>
      </c>
      <c r="G5454" s="177"/>
    </row>
    <row r="5455" spans="2:7" ht="13.8" thickBot="1" x14ac:dyDescent="0.3">
      <c r="B5455" s="162"/>
      <c r="C5455" s="162"/>
      <c r="D5455" s="162"/>
      <c r="E5455" s="163"/>
      <c r="F5455" s="180" t="str">
        <f t="shared" ref="F5455:F5518" si="85">IF(E5455&lt;&gt;"",E5455-$D$5,"")</f>
        <v/>
      </c>
      <c r="G5455" s="177"/>
    </row>
    <row r="5456" spans="2:7" ht="13.8" thickBot="1" x14ac:dyDescent="0.3">
      <c r="B5456" s="162"/>
      <c r="C5456" s="162"/>
      <c r="D5456" s="162"/>
      <c r="E5456" s="163"/>
      <c r="F5456" s="180" t="str">
        <f t="shared" si="85"/>
        <v/>
      </c>
      <c r="G5456" s="177"/>
    </row>
    <row r="5457" spans="2:7" ht="13.8" thickBot="1" x14ac:dyDescent="0.3">
      <c r="B5457" s="162"/>
      <c r="C5457" s="162"/>
      <c r="D5457" s="162"/>
      <c r="E5457" s="163"/>
      <c r="F5457" s="180" t="str">
        <f t="shared" si="85"/>
        <v/>
      </c>
      <c r="G5457" s="177"/>
    </row>
    <row r="5458" spans="2:7" ht="13.8" thickBot="1" x14ac:dyDescent="0.3">
      <c r="B5458" s="162"/>
      <c r="C5458" s="162"/>
      <c r="D5458" s="162"/>
      <c r="E5458" s="163"/>
      <c r="F5458" s="180" t="str">
        <f t="shared" si="85"/>
        <v/>
      </c>
      <c r="G5458" s="177"/>
    </row>
    <row r="5459" spans="2:7" ht="13.8" thickBot="1" x14ac:dyDescent="0.3">
      <c r="B5459" s="162"/>
      <c r="C5459" s="162"/>
      <c r="D5459" s="162"/>
      <c r="E5459" s="163"/>
      <c r="F5459" s="180" t="str">
        <f t="shared" si="85"/>
        <v/>
      </c>
      <c r="G5459" s="177"/>
    </row>
    <row r="5460" spans="2:7" ht="13.8" thickBot="1" x14ac:dyDescent="0.3">
      <c r="B5460" s="162"/>
      <c r="C5460" s="162"/>
      <c r="D5460" s="162"/>
      <c r="E5460" s="163"/>
      <c r="F5460" s="180" t="str">
        <f t="shared" si="85"/>
        <v/>
      </c>
      <c r="G5460" s="177"/>
    </row>
    <row r="5461" spans="2:7" ht="13.8" thickBot="1" x14ac:dyDescent="0.3">
      <c r="B5461" s="162"/>
      <c r="C5461" s="162"/>
      <c r="D5461" s="162"/>
      <c r="E5461" s="163"/>
      <c r="F5461" s="180" t="str">
        <f t="shared" si="85"/>
        <v/>
      </c>
      <c r="G5461" s="177"/>
    </row>
    <row r="5462" spans="2:7" ht="13.8" thickBot="1" x14ac:dyDescent="0.3">
      <c r="B5462" s="162"/>
      <c r="C5462" s="162"/>
      <c r="D5462" s="162"/>
      <c r="E5462" s="163"/>
      <c r="F5462" s="180" t="str">
        <f t="shared" si="85"/>
        <v/>
      </c>
      <c r="G5462" s="177"/>
    </row>
    <row r="5463" spans="2:7" ht="13.8" thickBot="1" x14ac:dyDescent="0.3">
      <c r="B5463" s="162"/>
      <c r="C5463" s="162"/>
      <c r="D5463" s="162"/>
      <c r="E5463" s="163"/>
      <c r="F5463" s="180" t="str">
        <f t="shared" si="85"/>
        <v/>
      </c>
      <c r="G5463" s="177"/>
    </row>
    <row r="5464" spans="2:7" ht="13.8" thickBot="1" x14ac:dyDescent="0.3">
      <c r="B5464" s="162"/>
      <c r="C5464" s="162"/>
      <c r="D5464" s="162"/>
      <c r="E5464" s="163"/>
      <c r="F5464" s="180" t="str">
        <f t="shared" si="85"/>
        <v/>
      </c>
      <c r="G5464" s="177"/>
    </row>
    <row r="5465" spans="2:7" ht="13.8" thickBot="1" x14ac:dyDescent="0.3">
      <c r="B5465" s="162"/>
      <c r="C5465" s="162"/>
      <c r="D5465" s="162"/>
      <c r="E5465" s="163"/>
      <c r="F5465" s="180" t="str">
        <f t="shared" si="85"/>
        <v/>
      </c>
      <c r="G5465" s="177"/>
    </row>
    <row r="5466" spans="2:7" ht="13.8" thickBot="1" x14ac:dyDescent="0.3">
      <c r="B5466" s="162"/>
      <c r="C5466" s="162"/>
      <c r="D5466" s="162"/>
      <c r="E5466" s="163"/>
      <c r="F5466" s="180" t="str">
        <f t="shared" si="85"/>
        <v/>
      </c>
      <c r="G5466" s="177"/>
    </row>
    <row r="5467" spans="2:7" ht="13.8" thickBot="1" x14ac:dyDescent="0.3">
      <c r="B5467" s="162"/>
      <c r="C5467" s="162"/>
      <c r="D5467" s="162"/>
      <c r="E5467" s="163"/>
      <c r="F5467" s="180" t="str">
        <f t="shared" si="85"/>
        <v/>
      </c>
      <c r="G5467" s="177"/>
    </row>
    <row r="5468" spans="2:7" ht="13.8" thickBot="1" x14ac:dyDescent="0.3">
      <c r="B5468" s="162"/>
      <c r="C5468" s="162"/>
      <c r="D5468" s="162"/>
      <c r="E5468" s="163"/>
      <c r="F5468" s="180" t="str">
        <f t="shared" si="85"/>
        <v/>
      </c>
      <c r="G5468" s="177"/>
    </row>
    <row r="5469" spans="2:7" ht="13.8" thickBot="1" x14ac:dyDescent="0.3">
      <c r="B5469" s="162"/>
      <c r="C5469" s="162"/>
      <c r="D5469" s="162"/>
      <c r="E5469" s="163"/>
      <c r="F5469" s="180" t="str">
        <f t="shared" si="85"/>
        <v/>
      </c>
      <c r="G5469" s="177"/>
    </row>
    <row r="5470" spans="2:7" ht="13.8" thickBot="1" x14ac:dyDescent="0.3">
      <c r="B5470" s="162"/>
      <c r="C5470" s="162"/>
      <c r="D5470" s="162"/>
      <c r="E5470" s="163"/>
      <c r="F5470" s="180" t="str">
        <f t="shared" si="85"/>
        <v/>
      </c>
      <c r="G5470" s="177"/>
    </row>
    <row r="5471" spans="2:7" ht="13.8" thickBot="1" x14ac:dyDescent="0.3">
      <c r="B5471" s="162"/>
      <c r="C5471" s="162"/>
      <c r="D5471" s="162"/>
      <c r="E5471" s="163"/>
      <c r="F5471" s="180" t="str">
        <f t="shared" si="85"/>
        <v/>
      </c>
      <c r="G5471" s="177"/>
    </row>
    <row r="5472" spans="2:7" ht="13.8" thickBot="1" x14ac:dyDescent="0.3">
      <c r="B5472" s="162"/>
      <c r="C5472" s="162"/>
      <c r="D5472" s="162"/>
      <c r="E5472" s="163"/>
      <c r="F5472" s="180" t="str">
        <f t="shared" si="85"/>
        <v/>
      </c>
      <c r="G5472" s="177"/>
    </row>
    <row r="5473" spans="2:7" ht="13.8" thickBot="1" x14ac:dyDescent="0.3">
      <c r="B5473" s="162"/>
      <c r="C5473" s="162"/>
      <c r="D5473" s="162"/>
      <c r="E5473" s="163"/>
      <c r="F5473" s="180" t="str">
        <f t="shared" si="85"/>
        <v/>
      </c>
      <c r="G5473" s="177"/>
    </row>
    <row r="5474" spans="2:7" ht="13.8" thickBot="1" x14ac:dyDescent="0.3">
      <c r="B5474" s="162"/>
      <c r="C5474" s="162"/>
      <c r="D5474" s="162"/>
      <c r="E5474" s="163"/>
      <c r="F5474" s="180" t="str">
        <f t="shared" si="85"/>
        <v/>
      </c>
      <c r="G5474" s="177"/>
    </row>
    <row r="5475" spans="2:7" ht="13.8" thickBot="1" x14ac:dyDescent="0.3">
      <c r="B5475" s="162"/>
      <c r="C5475" s="162"/>
      <c r="D5475" s="162"/>
      <c r="E5475" s="163"/>
      <c r="F5475" s="180" t="str">
        <f t="shared" si="85"/>
        <v/>
      </c>
      <c r="G5475" s="177"/>
    </row>
    <row r="5476" spans="2:7" ht="13.8" thickBot="1" x14ac:dyDescent="0.3">
      <c r="B5476" s="162"/>
      <c r="C5476" s="162"/>
      <c r="D5476" s="162"/>
      <c r="E5476" s="163"/>
      <c r="F5476" s="180" t="str">
        <f t="shared" si="85"/>
        <v/>
      </c>
      <c r="G5476" s="177"/>
    </row>
    <row r="5477" spans="2:7" ht="13.8" thickBot="1" x14ac:dyDescent="0.3">
      <c r="B5477" s="162"/>
      <c r="C5477" s="162"/>
      <c r="D5477" s="162"/>
      <c r="E5477" s="163"/>
      <c r="F5477" s="180" t="str">
        <f t="shared" si="85"/>
        <v/>
      </c>
      <c r="G5477" s="177"/>
    </row>
    <row r="5478" spans="2:7" ht="13.8" thickBot="1" x14ac:dyDescent="0.3">
      <c r="B5478" s="162"/>
      <c r="C5478" s="162"/>
      <c r="D5478" s="162"/>
      <c r="E5478" s="163"/>
      <c r="F5478" s="180" t="str">
        <f t="shared" si="85"/>
        <v/>
      </c>
      <c r="G5478" s="177"/>
    </row>
    <row r="5479" spans="2:7" ht="13.8" thickBot="1" x14ac:dyDescent="0.3">
      <c r="B5479" s="162"/>
      <c r="C5479" s="162"/>
      <c r="D5479" s="162"/>
      <c r="E5479" s="163"/>
      <c r="F5479" s="180" t="str">
        <f t="shared" si="85"/>
        <v/>
      </c>
      <c r="G5479" s="177"/>
    </row>
    <row r="5480" spans="2:7" ht="13.8" thickBot="1" x14ac:dyDescent="0.3">
      <c r="B5480" s="162"/>
      <c r="C5480" s="162"/>
      <c r="D5480" s="162"/>
      <c r="E5480" s="163"/>
      <c r="F5480" s="180" t="str">
        <f t="shared" si="85"/>
        <v/>
      </c>
      <c r="G5480" s="177"/>
    </row>
    <row r="5481" spans="2:7" ht="13.8" thickBot="1" x14ac:dyDescent="0.3">
      <c r="B5481" s="162"/>
      <c r="C5481" s="162"/>
      <c r="D5481" s="162"/>
      <c r="E5481" s="163"/>
      <c r="F5481" s="180" t="str">
        <f t="shared" si="85"/>
        <v/>
      </c>
      <c r="G5481" s="177"/>
    </row>
    <row r="5482" spans="2:7" ht="13.8" thickBot="1" x14ac:dyDescent="0.3">
      <c r="B5482" s="162"/>
      <c r="C5482" s="162"/>
      <c r="D5482" s="162"/>
      <c r="E5482" s="163"/>
      <c r="F5482" s="180" t="str">
        <f t="shared" si="85"/>
        <v/>
      </c>
      <c r="G5482" s="177"/>
    </row>
    <row r="5483" spans="2:7" ht="13.8" thickBot="1" x14ac:dyDescent="0.3">
      <c r="B5483" s="162"/>
      <c r="C5483" s="162"/>
      <c r="D5483" s="162"/>
      <c r="E5483" s="163"/>
      <c r="F5483" s="180" t="str">
        <f t="shared" si="85"/>
        <v/>
      </c>
      <c r="G5483" s="177"/>
    </row>
    <row r="5484" spans="2:7" ht="13.8" thickBot="1" x14ac:dyDescent="0.3">
      <c r="B5484" s="162"/>
      <c r="C5484" s="162"/>
      <c r="D5484" s="162"/>
      <c r="E5484" s="163"/>
      <c r="F5484" s="180" t="str">
        <f t="shared" si="85"/>
        <v/>
      </c>
      <c r="G5484" s="177"/>
    </row>
    <row r="5485" spans="2:7" ht="13.8" thickBot="1" x14ac:dyDescent="0.3">
      <c r="B5485" s="162"/>
      <c r="C5485" s="162"/>
      <c r="D5485" s="162"/>
      <c r="E5485" s="163"/>
      <c r="F5485" s="180" t="str">
        <f t="shared" si="85"/>
        <v/>
      </c>
      <c r="G5485" s="177"/>
    </row>
    <row r="5486" spans="2:7" ht="13.8" thickBot="1" x14ac:dyDescent="0.3">
      <c r="B5486" s="162"/>
      <c r="C5486" s="162"/>
      <c r="D5486" s="162"/>
      <c r="E5486" s="163"/>
      <c r="F5486" s="180" t="str">
        <f t="shared" si="85"/>
        <v/>
      </c>
      <c r="G5486" s="177"/>
    </row>
    <row r="5487" spans="2:7" ht="13.8" thickBot="1" x14ac:dyDescent="0.3">
      <c r="B5487" s="162"/>
      <c r="C5487" s="162"/>
      <c r="D5487" s="162"/>
      <c r="E5487" s="163"/>
      <c r="F5487" s="180" t="str">
        <f t="shared" si="85"/>
        <v/>
      </c>
      <c r="G5487" s="177"/>
    </row>
    <row r="5488" spans="2:7" ht="13.8" thickBot="1" x14ac:dyDescent="0.3">
      <c r="B5488" s="162"/>
      <c r="C5488" s="162"/>
      <c r="D5488" s="162"/>
      <c r="E5488" s="163"/>
      <c r="F5488" s="180" t="str">
        <f t="shared" si="85"/>
        <v/>
      </c>
      <c r="G5488" s="177"/>
    </row>
    <row r="5489" spans="2:7" ht="13.8" thickBot="1" x14ac:dyDescent="0.3">
      <c r="B5489" s="162"/>
      <c r="C5489" s="162"/>
      <c r="D5489" s="162"/>
      <c r="E5489" s="163"/>
      <c r="F5489" s="180" t="str">
        <f t="shared" si="85"/>
        <v/>
      </c>
      <c r="G5489" s="177"/>
    </row>
    <row r="5490" spans="2:7" ht="13.8" thickBot="1" x14ac:dyDescent="0.3">
      <c r="B5490" s="162"/>
      <c r="C5490" s="162"/>
      <c r="D5490" s="162"/>
      <c r="E5490" s="163"/>
      <c r="F5490" s="180" t="str">
        <f t="shared" si="85"/>
        <v/>
      </c>
      <c r="G5490" s="177"/>
    </row>
    <row r="5491" spans="2:7" ht="13.8" thickBot="1" x14ac:dyDescent="0.3">
      <c r="B5491" s="162"/>
      <c r="C5491" s="162"/>
      <c r="D5491" s="162"/>
      <c r="E5491" s="163"/>
      <c r="F5491" s="180" t="str">
        <f t="shared" si="85"/>
        <v/>
      </c>
      <c r="G5491" s="177"/>
    </row>
    <row r="5492" spans="2:7" ht="13.8" thickBot="1" x14ac:dyDescent="0.3">
      <c r="B5492" s="162"/>
      <c r="C5492" s="162"/>
      <c r="D5492" s="162"/>
      <c r="E5492" s="163"/>
      <c r="F5492" s="180" t="str">
        <f t="shared" si="85"/>
        <v/>
      </c>
      <c r="G5492" s="177"/>
    </row>
    <row r="5493" spans="2:7" ht="13.8" thickBot="1" x14ac:dyDescent="0.3">
      <c r="B5493" s="162"/>
      <c r="C5493" s="162"/>
      <c r="D5493" s="162"/>
      <c r="E5493" s="163"/>
      <c r="F5493" s="180" t="str">
        <f t="shared" si="85"/>
        <v/>
      </c>
      <c r="G5493" s="177"/>
    </row>
    <row r="5494" spans="2:7" ht="13.8" thickBot="1" x14ac:dyDescent="0.3">
      <c r="B5494" s="162"/>
      <c r="C5494" s="162"/>
      <c r="D5494" s="162"/>
      <c r="E5494" s="163"/>
      <c r="F5494" s="180" t="str">
        <f t="shared" si="85"/>
        <v/>
      </c>
      <c r="G5494" s="177"/>
    </row>
    <row r="5495" spans="2:7" ht="13.8" thickBot="1" x14ac:dyDescent="0.3">
      <c r="B5495" s="162"/>
      <c r="C5495" s="162"/>
      <c r="D5495" s="162"/>
      <c r="E5495" s="163"/>
      <c r="F5495" s="180" t="str">
        <f t="shared" si="85"/>
        <v/>
      </c>
      <c r="G5495" s="177"/>
    </row>
    <row r="5496" spans="2:7" ht="13.8" thickBot="1" x14ac:dyDescent="0.3">
      <c r="B5496" s="162"/>
      <c r="C5496" s="162"/>
      <c r="D5496" s="162"/>
      <c r="E5496" s="163"/>
      <c r="F5496" s="180" t="str">
        <f t="shared" si="85"/>
        <v/>
      </c>
      <c r="G5496" s="177"/>
    </row>
    <row r="5497" spans="2:7" ht="13.8" thickBot="1" x14ac:dyDescent="0.3">
      <c r="B5497" s="162"/>
      <c r="C5497" s="162"/>
      <c r="D5497" s="162"/>
      <c r="E5497" s="163"/>
      <c r="F5497" s="180" t="str">
        <f t="shared" si="85"/>
        <v/>
      </c>
      <c r="G5497" s="177"/>
    </row>
    <row r="5498" spans="2:7" ht="13.8" thickBot="1" x14ac:dyDescent="0.3">
      <c r="B5498" s="162"/>
      <c r="C5498" s="162"/>
      <c r="D5498" s="162"/>
      <c r="E5498" s="163"/>
      <c r="F5498" s="180" t="str">
        <f t="shared" si="85"/>
        <v/>
      </c>
      <c r="G5498" s="177"/>
    </row>
    <row r="5499" spans="2:7" ht="13.8" thickBot="1" x14ac:dyDescent="0.3">
      <c r="B5499" s="162"/>
      <c r="C5499" s="162"/>
      <c r="D5499" s="162"/>
      <c r="E5499" s="163"/>
      <c r="F5499" s="180" t="str">
        <f t="shared" si="85"/>
        <v/>
      </c>
      <c r="G5499" s="177"/>
    </row>
    <row r="5500" spans="2:7" ht="13.8" thickBot="1" x14ac:dyDescent="0.3">
      <c r="B5500" s="162"/>
      <c r="C5500" s="162"/>
      <c r="D5500" s="162"/>
      <c r="E5500" s="163"/>
      <c r="F5500" s="180" t="str">
        <f t="shared" si="85"/>
        <v/>
      </c>
      <c r="G5500" s="177"/>
    </row>
    <row r="5501" spans="2:7" ht="13.8" thickBot="1" x14ac:dyDescent="0.3">
      <c r="B5501" s="162"/>
      <c r="C5501" s="162"/>
      <c r="D5501" s="162"/>
      <c r="E5501" s="163"/>
      <c r="F5501" s="180" t="str">
        <f t="shared" si="85"/>
        <v/>
      </c>
      <c r="G5501" s="177"/>
    </row>
    <row r="5502" spans="2:7" ht="13.8" thickBot="1" x14ac:dyDescent="0.3">
      <c r="B5502" s="162"/>
      <c r="C5502" s="162"/>
      <c r="D5502" s="162"/>
      <c r="E5502" s="163"/>
      <c r="F5502" s="180" t="str">
        <f t="shared" si="85"/>
        <v/>
      </c>
      <c r="G5502" s="177"/>
    </row>
    <row r="5503" spans="2:7" ht="13.8" thickBot="1" x14ac:dyDescent="0.3">
      <c r="B5503" s="162"/>
      <c r="C5503" s="162"/>
      <c r="D5503" s="162"/>
      <c r="E5503" s="163"/>
      <c r="F5503" s="180" t="str">
        <f t="shared" si="85"/>
        <v/>
      </c>
      <c r="G5503" s="177"/>
    </row>
    <row r="5504" spans="2:7" ht="13.8" thickBot="1" x14ac:dyDescent="0.3">
      <c r="B5504" s="162"/>
      <c r="C5504" s="162"/>
      <c r="D5504" s="162"/>
      <c r="E5504" s="163"/>
      <c r="F5504" s="180" t="str">
        <f t="shared" si="85"/>
        <v/>
      </c>
      <c r="G5504" s="177"/>
    </row>
    <row r="5505" spans="2:7" ht="13.8" thickBot="1" x14ac:dyDescent="0.3">
      <c r="B5505" s="162"/>
      <c r="C5505" s="162"/>
      <c r="D5505" s="162"/>
      <c r="E5505" s="163"/>
      <c r="F5505" s="180" t="str">
        <f t="shared" si="85"/>
        <v/>
      </c>
      <c r="G5505" s="177"/>
    </row>
    <row r="5506" spans="2:7" ht="13.8" thickBot="1" x14ac:dyDescent="0.3">
      <c r="B5506" s="162"/>
      <c r="C5506" s="162"/>
      <c r="D5506" s="162"/>
      <c r="E5506" s="163"/>
      <c r="F5506" s="180" t="str">
        <f t="shared" si="85"/>
        <v/>
      </c>
      <c r="G5506" s="177"/>
    </row>
    <row r="5507" spans="2:7" ht="13.8" thickBot="1" x14ac:dyDescent="0.3">
      <c r="B5507" s="162"/>
      <c r="C5507" s="162"/>
      <c r="D5507" s="162"/>
      <c r="E5507" s="163"/>
      <c r="F5507" s="180" t="str">
        <f t="shared" si="85"/>
        <v/>
      </c>
      <c r="G5507" s="177"/>
    </row>
    <row r="5508" spans="2:7" ht="13.8" thickBot="1" x14ac:dyDescent="0.3">
      <c r="B5508" s="162"/>
      <c r="C5508" s="162"/>
      <c r="D5508" s="162"/>
      <c r="E5508" s="163"/>
      <c r="F5508" s="180" t="str">
        <f t="shared" si="85"/>
        <v/>
      </c>
      <c r="G5508" s="177"/>
    </row>
    <row r="5509" spans="2:7" ht="13.8" thickBot="1" x14ac:dyDescent="0.3">
      <c r="B5509" s="162"/>
      <c r="C5509" s="162"/>
      <c r="D5509" s="162"/>
      <c r="E5509" s="163"/>
      <c r="F5509" s="180" t="str">
        <f t="shared" si="85"/>
        <v/>
      </c>
      <c r="G5509" s="177"/>
    </row>
    <row r="5510" spans="2:7" ht="13.8" thickBot="1" x14ac:dyDescent="0.3">
      <c r="B5510" s="162"/>
      <c r="C5510" s="162"/>
      <c r="D5510" s="162"/>
      <c r="E5510" s="163"/>
      <c r="F5510" s="180" t="str">
        <f t="shared" si="85"/>
        <v/>
      </c>
      <c r="G5510" s="177"/>
    </row>
    <row r="5511" spans="2:7" ht="13.8" thickBot="1" x14ac:dyDescent="0.3">
      <c r="B5511" s="162"/>
      <c r="C5511" s="162"/>
      <c r="D5511" s="162"/>
      <c r="E5511" s="163"/>
      <c r="F5511" s="180" t="str">
        <f t="shared" si="85"/>
        <v/>
      </c>
      <c r="G5511" s="177"/>
    </row>
    <row r="5512" spans="2:7" ht="13.8" thickBot="1" x14ac:dyDescent="0.3">
      <c r="B5512" s="162"/>
      <c r="C5512" s="162"/>
      <c r="D5512" s="162"/>
      <c r="E5512" s="163"/>
      <c r="F5512" s="180" t="str">
        <f t="shared" si="85"/>
        <v/>
      </c>
      <c r="G5512" s="177"/>
    </row>
    <row r="5513" spans="2:7" ht="13.8" thickBot="1" x14ac:dyDescent="0.3">
      <c r="B5513" s="162"/>
      <c r="C5513" s="162"/>
      <c r="D5513" s="162"/>
      <c r="E5513" s="163"/>
      <c r="F5513" s="180" t="str">
        <f t="shared" si="85"/>
        <v/>
      </c>
      <c r="G5513" s="177"/>
    </row>
    <row r="5514" spans="2:7" ht="13.8" thickBot="1" x14ac:dyDescent="0.3">
      <c r="B5514" s="162"/>
      <c r="C5514" s="162"/>
      <c r="D5514" s="162"/>
      <c r="E5514" s="163"/>
      <c r="F5514" s="180" t="str">
        <f t="shared" si="85"/>
        <v/>
      </c>
      <c r="G5514" s="177"/>
    </row>
    <row r="5515" spans="2:7" ht="13.8" thickBot="1" x14ac:dyDescent="0.3">
      <c r="B5515" s="162"/>
      <c r="C5515" s="162"/>
      <c r="D5515" s="162"/>
      <c r="E5515" s="163"/>
      <c r="F5515" s="180" t="str">
        <f t="shared" si="85"/>
        <v/>
      </c>
      <c r="G5515" s="177"/>
    </row>
    <row r="5516" spans="2:7" ht="13.8" thickBot="1" x14ac:dyDescent="0.3">
      <c r="B5516" s="162"/>
      <c r="C5516" s="162"/>
      <c r="D5516" s="162"/>
      <c r="E5516" s="163"/>
      <c r="F5516" s="180" t="str">
        <f t="shared" si="85"/>
        <v/>
      </c>
      <c r="G5516" s="177"/>
    </row>
    <row r="5517" spans="2:7" ht="13.8" thickBot="1" x14ac:dyDescent="0.3">
      <c r="B5517" s="162"/>
      <c r="C5517" s="162"/>
      <c r="D5517" s="162"/>
      <c r="E5517" s="163"/>
      <c r="F5517" s="180" t="str">
        <f t="shared" si="85"/>
        <v/>
      </c>
      <c r="G5517" s="177"/>
    </row>
    <row r="5518" spans="2:7" ht="13.8" thickBot="1" x14ac:dyDescent="0.3">
      <c r="B5518" s="162"/>
      <c r="C5518" s="162"/>
      <c r="D5518" s="162"/>
      <c r="E5518" s="163"/>
      <c r="F5518" s="180" t="str">
        <f t="shared" si="85"/>
        <v/>
      </c>
      <c r="G5518" s="177"/>
    </row>
    <row r="5519" spans="2:7" ht="13.8" thickBot="1" x14ac:dyDescent="0.3">
      <c r="B5519" s="162"/>
      <c r="C5519" s="162"/>
      <c r="D5519" s="162"/>
      <c r="E5519" s="163"/>
      <c r="F5519" s="180" t="str">
        <f t="shared" ref="F5519:F5582" si="86">IF(E5519&lt;&gt;"",E5519-$D$5,"")</f>
        <v/>
      </c>
      <c r="G5519" s="177"/>
    </row>
    <row r="5520" spans="2:7" ht="13.8" thickBot="1" x14ac:dyDescent="0.3">
      <c r="B5520" s="162"/>
      <c r="C5520" s="162"/>
      <c r="D5520" s="162"/>
      <c r="E5520" s="163"/>
      <c r="F5520" s="180" t="str">
        <f t="shared" si="86"/>
        <v/>
      </c>
      <c r="G5520" s="177"/>
    </row>
    <row r="5521" spans="2:7" ht="13.8" thickBot="1" x14ac:dyDescent="0.3">
      <c r="B5521" s="162"/>
      <c r="C5521" s="162"/>
      <c r="D5521" s="162"/>
      <c r="E5521" s="163"/>
      <c r="F5521" s="180" t="str">
        <f t="shared" si="86"/>
        <v/>
      </c>
      <c r="G5521" s="177"/>
    </row>
    <row r="5522" spans="2:7" ht="13.8" thickBot="1" x14ac:dyDescent="0.3">
      <c r="B5522" s="162"/>
      <c r="C5522" s="162"/>
      <c r="D5522" s="162"/>
      <c r="E5522" s="163"/>
      <c r="F5522" s="180" t="str">
        <f t="shared" si="86"/>
        <v/>
      </c>
      <c r="G5522" s="177"/>
    </row>
    <row r="5523" spans="2:7" ht="13.8" thickBot="1" x14ac:dyDescent="0.3">
      <c r="B5523" s="162"/>
      <c r="C5523" s="162"/>
      <c r="D5523" s="162"/>
      <c r="E5523" s="163"/>
      <c r="F5523" s="180" t="str">
        <f t="shared" si="86"/>
        <v/>
      </c>
      <c r="G5523" s="177"/>
    </row>
    <row r="5524" spans="2:7" ht="13.8" thickBot="1" x14ac:dyDescent="0.3">
      <c r="B5524" s="162"/>
      <c r="C5524" s="162"/>
      <c r="D5524" s="162"/>
      <c r="E5524" s="163"/>
      <c r="F5524" s="180" t="str">
        <f t="shared" si="86"/>
        <v/>
      </c>
      <c r="G5524" s="177"/>
    </row>
    <row r="5525" spans="2:7" ht="13.8" thickBot="1" x14ac:dyDescent="0.3">
      <c r="B5525" s="162"/>
      <c r="C5525" s="162"/>
      <c r="D5525" s="162"/>
      <c r="E5525" s="163"/>
      <c r="F5525" s="180" t="str">
        <f t="shared" si="86"/>
        <v/>
      </c>
      <c r="G5525" s="177"/>
    </row>
    <row r="5526" spans="2:7" ht="13.8" thickBot="1" x14ac:dyDescent="0.3">
      <c r="B5526" s="162"/>
      <c r="C5526" s="162"/>
      <c r="D5526" s="162"/>
      <c r="E5526" s="163"/>
      <c r="F5526" s="180" t="str">
        <f t="shared" si="86"/>
        <v/>
      </c>
      <c r="G5526" s="177"/>
    </row>
    <row r="5527" spans="2:7" ht="13.8" thickBot="1" x14ac:dyDescent="0.3">
      <c r="B5527" s="162"/>
      <c r="C5527" s="162"/>
      <c r="D5527" s="162"/>
      <c r="E5527" s="163"/>
      <c r="F5527" s="180" t="str">
        <f t="shared" si="86"/>
        <v/>
      </c>
      <c r="G5527" s="177"/>
    </row>
    <row r="5528" spans="2:7" ht="13.8" thickBot="1" x14ac:dyDescent="0.3">
      <c r="B5528" s="162"/>
      <c r="C5528" s="162"/>
      <c r="D5528" s="162"/>
      <c r="E5528" s="163"/>
      <c r="F5528" s="180" t="str">
        <f t="shared" si="86"/>
        <v/>
      </c>
      <c r="G5528" s="177"/>
    </row>
    <row r="5529" spans="2:7" ht="13.8" thickBot="1" x14ac:dyDescent="0.3">
      <c r="B5529" s="162"/>
      <c r="C5529" s="162"/>
      <c r="D5529" s="162"/>
      <c r="E5529" s="163"/>
      <c r="F5529" s="180" t="str">
        <f t="shared" si="86"/>
        <v/>
      </c>
      <c r="G5529" s="177"/>
    </row>
    <row r="5530" spans="2:7" ht="13.8" thickBot="1" x14ac:dyDescent="0.3">
      <c r="B5530" s="162"/>
      <c r="C5530" s="162"/>
      <c r="D5530" s="162"/>
      <c r="E5530" s="163"/>
      <c r="F5530" s="180" t="str">
        <f t="shared" si="86"/>
        <v/>
      </c>
      <c r="G5530" s="177"/>
    </row>
    <row r="5531" spans="2:7" ht="13.8" thickBot="1" x14ac:dyDescent="0.3">
      <c r="B5531" s="162"/>
      <c r="C5531" s="162"/>
      <c r="D5531" s="162"/>
      <c r="E5531" s="163"/>
      <c r="F5531" s="180" t="str">
        <f t="shared" si="86"/>
        <v/>
      </c>
      <c r="G5531" s="177"/>
    </row>
    <row r="5532" spans="2:7" ht="13.8" thickBot="1" x14ac:dyDescent="0.3">
      <c r="B5532" s="162"/>
      <c r="C5532" s="162"/>
      <c r="D5532" s="162"/>
      <c r="E5532" s="163"/>
      <c r="F5532" s="180" t="str">
        <f t="shared" si="86"/>
        <v/>
      </c>
      <c r="G5532" s="177"/>
    </row>
    <row r="5533" spans="2:7" ht="13.8" thickBot="1" x14ac:dyDescent="0.3">
      <c r="B5533" s="162"/>
      <c r="C5533" s="162"/>
      <c r="D5533" s="162"/>
      <c r="E5533" s="163"/>
      <c r="F5533" s="180" t="str">
        <f t="shared" si="86"/>
        <v/>
      </c>
      <c r="G5533" s="177"/>
    </row>
    <row r="5534" spans="2:7" ht="13.8" thickBot="1" x14ac:dyDescent="0.3">
      <c r="B5534" s="162"/>
      <c r="C5534" s="162"/>
      <c r="D5534" s="162"/>
      <c r="E5534" s="163"/>
      <c r="F5534" s="180" t="str">
        <f t="shared" si="86"/>
        <v/>
      </c>
      <c r="G5534" s="177"/>
    </row>
    <row r="5535" spans="2:7" ht="13.8" thickBot="1" x14ac:dyDescent="0.3">
      <c r="B5535" s="162"/>
      <c r="C5535" s="162"/>
      <c r="D5535" s="162"/>
      <c r="E5535" s="163"/>
      <c r="F5535" s="180" t="str">
        <f t="shared" si="86"/>
        <v/>
      </c>
      <c r="G5535" s="177"/>
    </row>
    <row r="5536" spans="2:7" ht="13.8" thickBot="1" x14ac:dyDescent="0.3">
      <c r="B5536" s="162"/>
      <c r="C5536" s="162"/>
      <c r="D5536" s="162"/>
      <c r="E5536" s="163"/>
      <c r="F5536" s="180" t="str">
        <f t="shared" si="86"/>
        <v/>
      </c>
      <c r="G5536" s="177"/>
    </row>
    <row r="5537" spans="2:7" ht="13.8" thickBot="1" x14ac:dyDescent="0.3">
      <c r="B5537" s="162"/>
      <c r="C5537" s="162"/>
      <c r="D5537" s="162"/>
      <c r="E5537" s="163"/>
      <c r="F5537" s="180" t="str">
        <f t="shared" si="86"/>
        <v/>
      </c>
      <c r="G5537" s="177"/>
    </row>
    <row r="5538" spans="2:7" ht="13.8" thickBot="1" x14ac:dyDescent="0.3">
      <c r="B5538" s="162"/>
      <c r="C5538" s="162"/>
      <c r="D5538" s="162"/>
      <c r="E5538" s="163"/>
      <c r="F5538" s="180" t="str">
        <f t="shared" si="86"/>
        <v/>
      </c>
      <c r="G5538" s="177"/>
    </row>
    <row r="5539" spans="2:7" ht="13.8" thickBot="1" x14ac:dyDescent="0.3">
      <c r="B5539" s="162"/>
      <c r="C5539" s="162"/>
      <c r="D5539" s="162"/>
      <c r="E5539" s="163"/>
      <c r="F5539" s="180" t="str">
        <f t="shared" si="86"/>
        <v/>
      </c>
      <c r="G5539" s="177"/>
    </row>
    <row r="5540" spans="2:7" ht="13.8" thickBot="1" x14ac:dyDescent="0.3">
      <c r="B5540" s="162"/>
      <c r="C5540" s="162"/>
      <c r="D5540" s="162"/>
      <c r="E5540" s="163"/>
      <c r="F5540" s="180" t="str">
        <f t="shared" si="86"/>
        <v/>
      </c>
      <c r="G5540" s="177"/>
    </row>
    <row r="5541" spans="2:7" ht="13.8" thickBot="1" x14ac:dyDescent="0.3">
      <c r="B5541" s="162"/>
      <c r="C5541" s="162"/>
      <c r="D5541" s="162"/>
      <c r="E5541" s="163"/>
      <c r="F5541" s="180" t="str">
        <f t="shared" si="86"/>
        <v/>
      </c>
      <c r="G5541" s="177"/>
    </row>
    <row r="5542" spans="2:7" ht="13.8" thickBot="1" x14ac:dyDescent="0.3">
      <c r="B5542" s="162"/>
      <c r="C5542" s="162"/>
      <c r="D5542" s="162"/>
      <c r="E5542" s="163"/>
      <c r="F5542" s="180" t="str">
        <f t="shared" si="86"/>
        <v/>
      </c>
      <c r="G5542" s="177"/>
    </row>
    <row r="5543" spans="2:7" ht="13.8" thickBot="1" x14ac:dyDescent="0.3">
      <c r="B5543" s="162"/>
      <c r="C5543" s="162"/>
      <c r="D5543" s="162"/>
      <c r="E5543" s="163"/>
      <c r="F5543" s="180" t="str">
        <f t="shared" si="86"/>
        <v/>
      </c>
      <c r="G5543" s="177"/>
    </row>
    <row r="5544" spans="2:7" ht="13.8" thickBot="1" x14ac:dyDescent="0.3">
      <c r="B5544" s="162"/>
      <c r="C5544" s="162"/>
      <c r="D5544" s="162"/>
      <c r="E5544" s="163"/>
      <c r="F5544" s="180" t="str">
        <f t="shared" si="86"/>
        <v/>
      </c>
      <c r="G5544" s="177"/>
    </row>
    <row r="5545" spans="2:7" ht="13.8" thickBot="1" x14ac:dyDescent="0.3">
      <c r="B5545" s="162"/>
      <c r="C5545" s="162"/>
      <c r="D5545" s="162"/>
      <c r="E5545" s="163"/>
      <c r="F5545" s="180" t="str">
        <f t="shared" si="86"/>
        <v/>
      </c>
      <c r="G5545" s="177"/>
    </row>
    <row r="5546" spans="2:7" ht="13.8" thickBot="1" x14ac:dyDescent="0.3">
      <c r="B5546" s="162"/>
      <c r="C5546" s="162"/>
      <c r="D5546" s="162"/>
      <c r="E5546" s="163"/>
      <c r="F5546" s="180" t="str">
        <f t="shared" si="86"/>
        <v/>
      </c>
      <c r="G5546" s="177"/>
    </row>
    <row r="5547" spans="2:7" ht="13.8" thickBot="1" x14ac:dyDescent="0.3">
      <c r="B5547" s="162"/>
      <c r="C5547" s="162"/>
      <c r="D5547" s="162"/>
      <c r="E5547" s="163"/>
      <c r="F5547" s="180" t="str">
        <f t="shared" si="86"/>
        <v/>
      </c>
      <c r="G5547" s="177"/>
    </row>
    <row r="5548" spans="2:7" ht="13.8" thickBot="1" x14ac:dyDescent="0.3">
      <c r="B5548" s="162"/>
      <c r="C5548" s="162"/>
      <c r="D5548" s="162"/>
      <c r="E5548" s="163"/>
      <c r="F5548" s="180" t="str">
        <f t="shared" si="86"/>
        <v/>
      </c>
      <c r="G5548" s="177"/>
    </row>
    <row r="5549" spans="2:7" ht="13.8" thickBot="1" x14ac:dyDescent="0.3">
      <c r="B5549" s="162"/>
      <c r="C5549" s="162"/>
      <c r="D5549" s="162"/>
      <c r="E5549" s="163"/>
      <c r="F5549" s="180" t="str">
        <f t="shared" si="86"/>
        <v/>
      </c>
      <c r="G5549" s="177"/>
    </row>
    <row r="5550" spans="2:7" ht="13.8" thickBot="1" x14ac:dyDescent="0.3">
      <c r="B5550" s="162"/>
      <c r="C5550" s="162"/>
      <c r="D5550" s="162"/>
      <c r="E5550" s="163"/>
      <c r="F5550" s="180" t="str">
        <f t="shared" si="86"/>
        <v/>
      </c>
      <c r="G5550" s="177"/>
    </row>
    <row r="5551" spans="2:7" ht="13.8" thickBot="1" x14ac:dyDescent="0.3">
      <c r="B5551" s="162"/>
      <c r="C5551" s="162"/>
      <c r="D5551" s="162"/>
      <c r="E5551" s="163"/>
      <c r="F5551" s="180" t="str">
        <f t="shared" si="86"/>
        <v/>
      </c>
      <c r="G5551" s="177"/>
    </row>
    <row r="5552" spans="2:7" ht="13.8" thickBot="1" x14ac:dyDescent="0.3">
      <c r="B5552" s="162"/>
      <c r="C5552" s="162"/>
      <c r="D5552" s="162"/>
      <c r="E5552" s="163"/>
      <c r="F5552" s="180" t="str">
        <f t="shared" si="86"/>
        <v/>
      </c>
      <c r="G5552" s="177"/>
    </row>
    <row r="5553" spans="2:7" ht="13.8" thickBot="1" x14ac:dyDescent="0.3">
      <c r="B5553" s="162"/>
      <c r="C5553" s="162"/>
      <c r="D5553" s="162"/>
      <c r="E5553" s="163"/>
      <c r="F5553" s="180" t="str">
        <f t="shared" si="86"/>
        <v/>
      </c>
      <c r="G5553" s="177"/>
    </row>
    <row r="5554" spans="2:7" ht="13.8" thickBot="1" x14ac:dyDescent="0.3">
      <c r="B5554" s="162"/>
      <c r="C5554" s="162"/>
      <c r="D5554" s="162"/>
      <c r="E5554" s="163"/>
      <c r="F5554" s="180" t="str">
        <f t="shared" si="86"/>
        <v/>
      </c>
      <c r="G5554" s="177"/>
    </row>
    <row r="5555" spans="2:7" ht="13.8" thickBot="1" x14ac:dyDescent="0.3">
      <c r="B5555" s="162"/>
      <c r="C5555" s="162"/>
      <c r="D5555" s="162"/>
      <c r="E5555" s="163"/>
      <c r="F5555" s="180" t="str">
        <f t="shared" si="86"/>
        <v/>
      </c>
      <c r="G5555" s="177"/>
    </row>
    <row r="5556" spans="2:7" ht="13.8" thickBot="1" x14ac:dyDescent="0.3">
      <c r="B5556" s="162"/>
      <c r="C5556" s="162"/>
      <c r="D5556" s="162"/>
      <c r="E5556" s="163"/>
      <c r="F5556" s="180" t="str">
        <f t="shared" si="86"/>
        <v/>
      </c>
      <c r="G5556" s="177"/>
    </row>
    <row r="5557" spans="2:7" ht="13.8" thickBot="1" x14ac:dyDescent="0.3">
      <c r="B5557" s="162"/>
      <c r="C5557" s="162"/>
      <c r="D5557" s="162"/>
      <c r="E5557" s="163"/>
      <c r="F5557" s="180" t="str">
        <f t="shared" si="86"/>
        <v/>
      </c>
      <c r="G5557" s="177"/>
    </row>
    <row r="5558" spans="2:7" ht="13.8" thickBot="1" x14ac:dyDescent="0.3">
      <c r="B5558" s="162"/>
      <c r="C5558" s="162"/>
      <c r="D5558" s="162"/>
      <c r="E5558" s="163"/>
      <c r="F5558" s="180" t="str">
        <f t="shared" si="86"/>
        <v/>
      </c>
      <c r="G5558" s="177"/>
    </row>
    <row r="5559" spans="2:7" ht="13.8" thickBot="1" x14ac:dyDescent="0.3">
      <c r="B5559" s="162"/>
      <c r="C5559" s="162"/>
      <c r="D5559" s="162"/>
      <c r="E5559" s="163"/>
      <c r="F5559" s="180" t="str">
        <f t="shared" si="86"/>
        <v/>
      </c>
      <c r="G5559" s="177"/>
    </row>
    <row r="5560" spans="2:7" ht="13.8" thickBot="1" x14ac:dyDescent="0.3">
      <c r="B5560" s="162"/>
      <c r="C5560" s="162"/>
      <c r="D5560" s="162"/>
      <c r="E5560" s="163"/>
      <c r="F5560" s="180" t="str">
        <f t="shared" si="86"/>
        <v/>
      </c>
      <c r="G5560" s="177"/>
    </row>
    <row r="5561" spans="2:7" ht="13.8" thickBot="1" x14ac:dyDescent="0.3">
      <c r="B5561" s="162"/>
      <c r="C5561" s="162"/>
      <c r="D5561" s="162"/>
      <c r="E5561" s="163"/>
      <c r="F5561" s="180" t="str">
        <f t="shared" si="86"/>
        <v/>
      </c>
      <c r="G5561" s="177"/>
    </row>
    <row r="5562" spans="2:7" ht="13.8" thickBot="1" x14ac:dyDescent="0.3">
      <c r="B5562" s="162"/>
      <c r="C5562" s="162"/>
      <c r="D5562" s="162"/>
      <c r="E5562" s="163"/>
      <c r="F5562" s="180" t="str">
        <f t="shared" si="86"/>
        <v/>
      </c>
      <c r="G5562" s="177"/>
    </row>
    <row r="5563" spans="2:7" ht="13.8" thickBot="1" x14ac:dyDescent="0.3">
      <c r="B5563" s="162"/>
      <c r="C5563" s="162"/>
      <c r="D5563" s="162"/>
      <c r="E5563" s="163"/>
      <c r="F5563" s="180" t="str">
        <f t="shared" si="86"/>
        <v/>
      </c>
      <c r="G5563" s="177"/>
    </row>
    <row r="5564" spans="2:7" ht="13.8" thickBot="1" x14ac:dyDescent="0.3">
      <c r="B5564" s="162"/>
      <c r="C5564" s="162"/>
      <c r="D5564" s="162"/>
      <c r="E5564" s="163"/>
      <c r="F5564" s="180" t="str">
        <f t="shared" si="86"/>
        <v/>
      </c>
      <c r="G5564" s="177"/>
    </row>
    <row r="5565" spans="2:7" ht="13.8" thickBot="1" x14ac:dyDescent="0.3">
      <c r="B5565" s="162"/>
      <c r="C5565" s="162"/>
      <c r="D5565" s="162"/>
      <c r="E5565" s="163"/>
      <c r="F5565" s="180" t="str">
        <f t="shared" si="86"/>
        <v/>
      </c>
      <c r="G5565" s="177"/>
    </row>
    <row r="5566" spans="2:7" ht="13.8" thickBot="1" x14ac:dyDescent="0.3">
      <c r="B5566" s="162"/>
      <c r="C5566" s="162"/>
      <c r="D5566" s="162"/>
      <c r="E5566" s="163"/>
      <c r="F5566" s="180" t="str">
        <f t="shared" si="86"/>
        <v/>
      </c>
      <c r="G5566" s="177"/>
    </row>
    <row r="5567" spans="2:7" ht="13.8" thickBot="1" x14ac:dyDescent="0.3">
      <c r="B5567" s="162"/>
      <c r="C5567" s="162"/>
      <c r="D5567" s="162"/>
      <c r="E5567" s="163"/>
      <c r="F5567" s="180" t="str">
        <f t="shared" si="86"/>
        <v/>
      </c>
      <c r="G5567" s="177"/>
    </row>
    <row r="5568" spans="2:7" ht="13.8" thickBot="1" x14ac:dyDescent="0.3">
      <c r="B5568" s="162"/>
      <c r="C5568" s="162"/>
      <c r="D5568" s="162"/>
      <c r="E5568" s="163"/>
      <c r="F5568" s="180" t="str">
        <f t="shared" si="86"/>
        <v/>
      </c>
      <c r="G5568" s="177"/>
    </row>
    <row r="5569" spans="2:7" ht="13.8" thickBot="1" x14ac:dyDescent="0.3">
      <c r="B5569" s="162"/>
      <c r="C5569" s="162"/>
      <c r="D5569" s="162"/>
      <c r="E5569" s="163"/>
      <c r="F5569" s="180" t="str">
        <f t="shared" si="86"/>
        <v/>
      </c>
      <c r="G5569" s="177"/>
    </row>
    <row r="5570" spans="2:7" ht="13.8" thickBot="1" x14ac:dyDescent="0.3">
      <c r="B5570" s="162"/>
      <c r="C5570" s="162"/>
      <c r="D5570" s="162"/>
      <c r="E5570" s="163"/>
      <c r="F5570" s="180" t="str">
        <f t="shared" si="86"/>
        <v/>
      </c>
      <c r="G5570" s="177"/>
    </row>
    <row r="5571" spans="2:7" ht="13.8" thickBot="1" x14ac:dyDescent="0.3">
      <c r="B5571" s="162"/>
      <c r="C5571" s="162"/>
      <c r="D5571" s="162"/>
      <c r="E5571" s="163"/>
      <c r="F5571" s="180" t="str">
        <f t="shared" si="86"/>
        <v/>
      </c>
      <c r="G5571" s="177"/>
    </row>
    <row r="5572" spans="2:7" ht="13.8" thickBot="1" x14ac:dyDescent="0.3">
      <c r="B5572" s="162"/>
      <c r="C5572" s="162"/>
      <c r="D5572" s="162"/>
      <c r="E5572" s="163"/>
      <c r="F5572" s="180" t="str">
        <f t="shared" si="86"/>
        <v/>
      </c>
      <c r="G5572" s="177"/>
    </row>
    <row r="5573" spans="2:7" ht="13.8" thickBot="1" x14ac:dyDescent="0.3">
      <c r="B5573" s="162"/>
      <c r="C5573" s="162"/>
      <c r="D5573" s="162"/>
      <c r="E5573" s="163"/>
      <c r="F5573" s="180" t="str">
        <f t="shared" si="86"/>
        <v/>
      </c>
      <c r="G5573" s="177"/>
    </row>
    <row r="5574" spans="2:7" ht="13.8" thickBot="1" x14ac:dyDescent="0.3">
      <c r="B5574" s="162"/>
      <c r="C5574" s="162"/>
      <c r="D5574" s="162"/>
      <c r="E5574" s="163"/>
      <c r="F5574" s="180" t="str">
        <f t="shared" si="86"/>
        <v/>
      </c>
      <c r="G5574" s="177"/>
    </row>
    <row r="5575" spans="2:7" ht="13.8" thickBot="1" x14ac:dyDescent="0.3">
      <c r="B5575" s="162"/>
      <c r="C5575" s="162"/>
      <c r="D5575" s="162"/>
      <c r="E5575" s="163"/>
      <c r="F5575" s="180" t="str">
        <f t="shared" si="86"/>
        <v/>
      </c>
      <c r="G5575" s="177"/>
    </row>
    <row r="5576" spans="2:7" ht="13.8" thickBot="1" x14ac:dyDescent="0.3">
      <c r="B5576" s="162"/>
      <c r="C5576" s="162"/>
      <c r="D5576" s="162"/>
      <c r="E5576" s="163"/>
      <c r="F5576" s="180" t="str">
        <f t="shared" si="86"/>
        <v/>
      </c>
      <c r="G5576" s="177"/>
    </row>
    <row r="5577" spans="2:7" ht="13.8" thickBot="1" x14ac:dyDescent="0.3">
      <c r="B5577" s="162"/>
      <c r="C5577" s="162"/>
      <c r="D5577" s="162"/>
      <c r="E5577" s="163"/>
      <c r="F5577" s="180" t="str">
        <f t="shared" si="86"/>
        <v/>
      </c>
      <c r="G5577" s="177"/>
    </row>
    <row r="5578" spans="2:7" ht="13.8" thickBot="1" x14ac:dyDescent="0.3">
      <c r="B5578" s="162"/>
      <c r="C5578" s="162"/>
      <c r="D5578" s="162"/>
      <c r="E5578" s="163"/>
      <c r="F5578" s="180" t="str">
        <f t="shared" si="86"/>
        <v/>
      </c>
      <c r="G5578" s="177"/>
    </row>
    <row r="5579" spans="2:7" ht="13.8" thickBot="1" x14ac:dyDescent="0.3">
      <c r="B5579" s="162"/>
      <c r="C5579" s="162"/>
      <c r="D5579" s="162"/>
      <c r="E5579" s="163"/>
      <c r="F5579" s="180" t="str">
        <f t="shared" si="86"/>
        <v/>
      </c>
      <c r="G5579" s="177"/>
    </row>
    <row r="5580" spans="2:7" ht="13.8" thickBot="1" x14ac:dyDescent="0.3">
      <c r="B5580" s="162"/>
      <c r="C5580" s="162"/>
      <c r="D5580" s="162"/>
      <c r="E5580" s="163"/>
      <c r="F5580" s="180" t="str">
        <f t="shared" si="86"/>
        <v/>
      </c>
      <c r="G5580" s="177"/>
    </row>
    <row r="5581" spans="2:7" ht="13.8" thickBot="1" x14ac:dyDescent="0.3">
      <c r="B5581" s="162"/>
      <c r="C5581" s="162"/>
      <c r="D5581" s="162"/>
      <c r="E5581" s="163"/>
      <c r="F5581" s="180" t="str">
        <f t="shared" si="86"/>
        <v/>
      </c>
      <c r="G5581" s="177"/>
    </row>
    <row r="5582" spans="2:7" ht="13.8" thickBot="1" x14ac:dyDescent="0.3">
      <c r="B5582" s="162"/>
      <c r="C5582" s="162"/>
      <c r="D5582" s="162"/>
      <c r="E5582" s="163"/>
      <c r="F5582" s="180" t="str">
        <f t="shared" si="86"/>
        <v/>
      </c>
      <c r="G5582" s="177"/>
    </row>
    <row r="5583" spans="2:7" ht="13.8" thickBot="1" x14ac:dyDescent="0.3">
      <c r="B5583" s="162"/>
      <c r="C5583" s="162"/>
      <c r="D5583" s="162"/>
      <c r="E5583" s="163"/>
      <c r="F5583" s="180" t="str">
        <f t="shared" ref="F5583:F5646" si="87">IF(E5583&lt;&gt;"",E5583-$D$5,"")</f>
        <v/>
      </c>
      <c r="G5583" s="177"/>
    </row>
    <row r="5584" spans="2:7" ht="13.8" thickBot="1" x14ac:dyDescent="0.3">
      <c r="B5584" s="162"/>
      <c r="C5584" s="162"/>
      <c r="D5584" s="162"/>
      <c r="E5584" s="163"/>
      <c r="F5584" s="180" t="str">
        <f t="shared" si="87"/>
        <v/>
      </c>
      <c r="G5584" s="177"/>
    </row>
    <row r="5585" spans="2:7" ht="13.8" thickBot="1" x14ac:dyDescent="0.3">
      <c r="B5585" s="162"/>
      <c r="C5585" s="162"/>
      <c r="D5585" s="162"/>
      <c r="E5585" s="163"/>
      <c r="F5585" s="180" t="str">
        <f t="shared" si="87"/>
        <v/>
      </c>
      <c r="G5585" s="177"/>
    </row>
    <row r="5586" spans="2:7" ht="13.8" thickBot="1" x14ac:dyDescent="0.3">
      <c r="B5586" s="162"/>
      <c r="C5586" s="162"/>
      <c r="D5586" s="162"/>
      <c r="E5586" s="163"/>
      <c r="F5586" s="180" t="str">
        <f t="shared" si="87"/>
        <v/>
      </c>
      <c r="G5586" s="177"/>
    </row>
    <row r="5587" spans="2:7" ht="13.8" thickBot="1" x14ac:dyDescent="0.3">
      <c r="B5587" s="162"/>
      <c r="C5587" s="162"/>
      <c r="D5587" s="162"/>
      <c r="E5587" s="163"/>
      <c r="F5587" s="180" t="str">
        <f t="shared" si="87"/>
        <v/>
      </c>
      <c r="G5587" s="177"/>
    </row>
    <row r="5588" spans="2:7" ht="13.8" thickBot="1" x14ac:dyDescent="0.3">
      <c r="B5588" s="162"/>
      <c r="C5588" s="162"/>
      <c r="D5588" s="162"/>
      <c r="E5588" s="163"/>
      <c r="F5588" s="180" t="str">
        <f t="shared" si="87"/>
        <v/>
      </c>
      <c r="G5588" s="177"/>
    </row>
    <row r="5589" spans="2:7" ht="13.8" thickBot="1" x14ac:dyDescent="0.3">
      <c r="B5589" s="162"/>
      <c r="C5589" s="162"/>
      <c r="D5589" s="162"/>
      <c r="E5589" s="163"/>
      <c r="F5589" s="180" t="str">
        <f t="shared" si="87"/>
        <v/>
      </c>
      <c r="G5589" s="177"/>
    </row>
    <row r="5590" spans="2:7" ht="13.8" thickBot="1" x14ac:dyDescent="0.3">
      <c r="B5590" s="162"/>
      <c r="C5590" s="162"/>
      <c r="D5590" s="162"/>
      <c r="E5590" s="163"/>
      <c r="F5590" s="180" t="str">
        <f t="shared" si="87"/>
        <v/>
      </c>
      <c r="G5590" s="177"/>
    </row>
    <row r="5591" spans="2:7" ht="13.8" thickBot="1" x14ac:dyDescent="0.3">
      <c r="B5591" s="162"/>
      <c r="C5591" s="162"/>
      <c r="D5591" s="162"/>
      <c r="E5591" s="163"/>
      <c r="F5591" s="180" t="str">
        <f t="shared" si="87"/>
        <v/>
      </c>
      <c r="G5591" s="177"/>
    </row>
    <row r="5592" spans="2:7" ht="13.8" thickBot="1" x14ac:dyDescent="0.3">
      <c r="B5592" s="162"/>
      <c r="C5592" s="162"/>
      <c r="D5592" s="162"/>
      <c r="E5592" s="163"/>
      <c r="F5592" s="180" t="str">
        <f t="shared" si="87"/>
        <v/>
      </c>
      <c r="G5592" s="177"/>
    </row>
    <row r="5593" spans="2:7" ht="13.8" thickBot="1" x14ac:dyDescent="0.3">
      <c r="B5593" s="162"/>
      <c r="C5593" s="162"/>
      <c r="D5593" s="162"/>
      <c r="E5593" s="163"/>
      <c r="F5593" s="180" t="str">
        <f t="shared" si="87"/>
        <v/>
      </c>
      <c r="G5593" s="177"/>
    </row>
    <row r="5594" spans="2:7" ht="13.8" thickBot="1" x14ac:dyDescent="0.3">
      <c r="B5594" s="162"/>
      <c r="C5594" s="162"/>
      <c r="D5594" s="162"/>
      <c r="E5594" s="163"/>
      <c r="F5594" s="180" t="str">
        <f t="shared" si="87"/>
        <v/>
      </c>
      <c r="G5594" s="177"/>
    </row>
    <row r="5595" spans="2:7" ht="13.8" thickBot="1" x14ac:dyDescent="0.3">
      <c r="B5595" s="162"/>
      <c r="C5595" s="162"/>
      <c r="D5595" s="162"/>
      <c r="E5595" s="163"/>
      <c r="F5595" s="180" t="str">
        <f t="shared" si="87"/>
        <v/>
      </c>
      <c r="G5595" s="177"/>
    </row>
    <row r="5596" spans="2:7" ht="13.8" thickBot="1" x14ac:dyDescent="0.3">
      <c r="B5596" s="162"/>
      <c r="C5596" s="162"/>
      <c r="D5596" s="162"/>
      <c r="E5596" s="163"/>
      <c r="F5596" s="180" t="str">
        <f t="shared" si="87"/>
        <v/>
      </c>
      <c r="G5596" s="177"/>
    </row>
    <row r="5597" spans="2:7" ht="13.8" thickBot="1" x14ac:dyDescent="0.3">
      <c r="B5597" s="162"/>
      <c r="C5597" s="162"/>
      <c r="D5597" s="162"/>
      <c r="E5597" s="163"/>
      <c r="F5597" s="180" t="str">
        <f t="shared" si="87"/>
        <v/>
      </c>
      <c r="G5597" s="177"/>
    </row>
    <row r="5598" spans="2:7" ht="13.8" thickBot="1" x14ac:dyDescent="0.3">
      <c r="B5598" s="162"/>
      <c r="C5598" s="162"/>
      <c r="D5598" s="162"/>
      <c r="E5598" s="163"/>
      <c r="F5598" s="180" t="str">
        <f t="shared" si="87"/>
        <v/>
      </c>
      <c r="G5598" s="177"/>
    </row>
    <row r="5599" spans="2:7" ht="13.8" thickBot="1" x14ac:dyDescent="0.3">
      <c r="B5599" s="162"/>
      <c r="C5599" s="162"/>
      <c r="D5599" s="162"/>
      <c r="E5599" s="163"/>
      <c r="F5599" s="180" t="str">
        <f t="shared" si="87"/>
        <v/>
      </c>
      <c r="G5599" s="177"/>
    </row>
    <row r="5600" spans="2:7" ht="13.8" thickBot="1" x14ac:dyDescent="0.3">
      <c r="B5600" s="162"/>
      <c r="C5600" s="162"/>
      <c r="D5600" s="162"/>
      <c r="E5600" s="163"/>
      <c r="F5600" s="180" t="str">
        <f t="shared" si="87"/>
        <v/>
      </c>
      <c r="G5600" s="177"/>
    </row>
    <row r="5601" spans="2:7" ht="13.8" thickBot="1" x14ac:dyDescent="0.3">
      <c r="B5601" s="162"/>
      <c r="C5601" s="162"/>
      <c r="D5601" s="162"/>
      <c r="E5601" s="163"/>
      <c r="F5601" s="180" t="str">
        <f t="shared" si="87"/>
        <v/>
      </c>
      <c r="G5601" s="177"/>
    </row>
    <row r="5602" spans="2:7" ht="13.8" thickBot="1" x14ac:dyDescent="0.3">
      <c r="B5602" s="162"/>
      <c r="C5602" s="162"/>
      <c r="D5602" s="162"/>
      <c r="E5602" s="163"/>
      <c r="F5602" s="180" t="str">
        <f t="shared" si="87"/>
        <v/>
      </c>
      <c r="G5602" s="177"/>
    </row>
    <row r="5603" spans="2:7" ht="13.8" thickBot="1" x14ac:dyDescent="0.3">
      <c r="B5603" s="162"/>
      <c r="C5603" s="162"/>
      <c r="D5603" s="162"/>
      <c r="E5603" s="163"/>
      <c r="F5603" s="180" t="str">
        <f t="shared" si="87"/>
        <v/>
      </c>
      <c r="G5603" s="177"/>
    </row>
    <row r="5604" spans="2:7" ht="13.8" thickBot="1" x14ac:dyDescent="0.3">
      <c r="B5604" s="162"/>
      <c r="C5604" s="162"/>
      <c r="D5604" s="162"/>
      <c r="E5604" s="163"/>
      <c r="F5604" s="180" t="str">
        <f t="shared" si="87"/>
        <v/>
      </c>
      <c r="G5604" s="177"/>
    </row>
    <row r="5605" spans="2:7" ht="13.8" thickBot="1" x14ac:dyDescent="0.3">
      <c r="B5605" s="162"/>
      <c r="C5605" s="162"/>
      <c r="D5605" s="162"/>
      <c r="E5605" s="163"/>
      <c r="F5605" s="180" t="str">
        <f t="shared" si="87"/>
        <v/>
      </c>
      <c r="G5605" s="177"/>
    </row>
    <row r="5606" spans="2:7" ht="13.8" thickBot="1" x14ac:dyDescent="0.3">
      <c r="B5606" s="162"/>
      <c r="C5606" s="162"/>
      <c r="D5606" s="162"/>
      <c r="E5606" s="163"/>
      <c r="F5606" s="180" t="str">
        <f t="shared" si="87"/>
        <v/>
      </c>
      <c r="G5606" s="177"/>
    </row>
    <row r="5607" spans="2:7" ht="13.8" thickBot="1" x14ac:dyDescent="0.3">
      <c r="B5607" s="162"/>
      <c r="C5607" s="162"/>
      <c r="D5607" s="162"/>
      <c r="E5607" s="163"/>
      <c r="F5607" s="180" t="str">
        <f t="shared" si="87"/>
        <v/>
      </c>
      <c r="G5607" s="177"/>
    </row>
    <row r="5608" spans="2:7" ht="13.8" thickBot="1" x14ac:dyDescent="0.3">
      <c r="B5608" s="162"/>
      <c r="C5608" s="162"/>
      <c r="D5608" s="162"/>
      <c r="E5608" s="163"/>
      <c r="F5608" s="180" t="str">
        <f t="shared" si="87"/>
        <v/>
      </c>
      <c r="G5608" s="177"/>
    </row>
    <row r="5609" spans="2:7" ht="13.8" thickBot="1" x14ac:dyDescent="0.3">
      <c r="B5609" s="162"/>
      <c r="C5609" s="162"/>
      <c r="D5609" s="162"/>
      <c r="E5609" s="163"/>
      <c r="F5609" s="180" t="str">
        <f t="shared" si="87"/>
        <v/>
      </c>
      <c r="G5609" s="177"/>
    </row>
    <row r="5610" spans="2:7" ht="13.8" thickBot="1" x14ac:dyDescent="0.3">
      <c r="B5610" s="162"/>
      <c r="C5610" s="162"/>
      <c r="D5610" s="162"/>
      <c r="E5610" s="163"/>
      <c r="F5610" s="180" t="str">
        <f t="shared" si="87"/>
        <v/>
      </c>
      <c r="G5610" s="177"/>
    </row>
    <row r="5611" spans="2:7" ht="13.8" thickBot="1" x14ac:dyDescent="0.3">
      <c r="B5611" s="162"/>
      <c r="C5611" s="162"/>
      <c r="D5611" s="162"/>
      <c r="E5611" s="163"/>
      <c r="F5611" s="180" t="str">
        <f t="shared" si="87"/>
        <v/>
      </c>
      <c r="G5611" s="177"/>
    </row>
    <row r="5612" spans="2:7" ht="13.8" thickBot="1" x14ac:dyDescent="0.3">
      <c r="B5612" s="162"/>
      <c r="C5612" s="162"/>
      <c r="D5612" s="162"/>
      <c r="E5612" s="163"/>
      <c r="F5612" s="180" t="str">
        <f t="shared" si="87"/>
        <v/>
      </c>
      <c r="G5612" s="177"/>
    </row>
    <row r="5613" spans="2:7" ht="13.8" thickBot="1" x14ac:dyDescent="0.3">
      <c r="B5613" s="162"/>
      <c r="C5613" s="162"/>
      <c r="D5613" s="162"/>
      <c r="E5613" s="163"/>
      <c r="F5613" s="180" t="str">
        <f t="shared" si="87"/>
        <v/>
      </c>
      <c r="G5613" s="177"/>
    </row>
    <row r="5614" spans="2:7" ht="13.8" thickBot="1" x14ac:dyDescent="0.3">
      <c r="B5614" s="162"/>
      <c r="C5614" s="162"/>
      <c r="D5614" s="162"/>
      <c r="E5614" s="163"/>
      <c r="F5614" s="180" t="str">
        <f t="shared" si="87"/>
        <v/>
      </c>
      <c r="G5614" s="177"/>
    </row>
    <row r="5615" spans="2:7" ht="13.8" thickBot="1" x14ac:dyDescent="0.3">
      <c r="B5615" s="162"/>
      <c r="C5615" s="162"/>
      <c r="D5615" s="162"/>
      <c r="E5615" s="163"/>
      <c r="F5615" s="180" t="str">
        <f t="shared" si="87"/>
        <v/>
      </c>
      <c r="G5615" s="177"/>
    </row>
    <row r="5616" spans="2:7" ht="13.8" thickBot="1" x14ac:dyDescent="0.3">
      <c r="B5616" s="162"/>
      <c r="C5616" s="162"/>
      <c r="D5616" s="162"/>
      <c r="E5616" s="163"/>
      <c r="F5616" s="180" t="str">
        <f t="shared" si="87"/>
        <v/>
      </c>
      <c r="G5616" s="177"/>
    </row>
    <row r="5617" spans="2:7" ht="13.8" thickBot="1" x14ac:dyDescent="0.3">
      <c r="B5617" s="162"/>
      <c r="C5617" s="162"/>
      <c r="D5617" s="162"/>
      <c r="E5617" s="163"/>
      <c r="F5617" s="180" t="str">
        <f t="shared" si="87"/>
        <v/>
      </c>
      <c r="G5617" s="177"/>
    </row>
    <row r="5618" spans="2:7" ht="13.8" thickBot="1" x14ac:dyDescent="0.3">
      <c r="B5618" s="162"/>
      <c r="C5618" s="162"/>
      <c r="D5618" s="162"/>
      <c r="E5618" s="163"/>
      <c r="F5618" s="180" t="str">
        <f t="shared" si="87"/>
        <v/>
      </c>
      <c r="G5618" s="177"/>
    </row>
    <row r="5619" spans="2:7" ht="13.8" thickBot="1" x14ac:dyDescent="0.3">
      <c r="B5619" s="162"/>
      <c r="C5619" s="162"/>
      <c r="D5619" s="162"/>
      <c r="E5619" s="163"/>
      <c r="F5619" s="180" t="str">
        <f t="shared" si="87"/>
        <v/>
      </c>
      <c r="G5619" s="177"/>
    </row>
    <row r="5620" spans="2:7" ht="13.8" thickBot="1" x14ac:dyDescent="0.3">
      <c r="B5620" s="162"/>
      <c r="C5620" s="162"/>
      <c r="D5620" s="162"/>
      <c r="E5620" s="163"/>
      <c r="F5620" s="180" t="str">
        <f t="shared" si="87"/>
        <v/>
      </c>
      <c r="G5620" s="177"/>
    </row>
    <row r="5621" spans="2:7" ht="13.8" thickBot="1" x14ac:dyDescent="0.3">
      <c r="B5621" s="162"/>
      <c r="C5621" s="162"/>
      <c r="D5621" s="162"/>
      <c r="E5621" s="163"/>
      <c r="F5621" s="180" t="str">
        <f t="shared" si="87"/>
        <v/>
      </c>
      <c r="G5621" s="177"/>
    </row>
    <row r="5622" spans="2:7" ht="13.8" thickBot="1" x14ac:dyDescent="0.3">
      <c r="B5622" s="162"/>
      <c r="C5622" s="162"/>
      <c r="D5622" s="162"/>
      <c r="E5622" s="163"/>
      <c r="F5622" s="180" t="str">
        <f t="shared" si="87"/>
        <v/>
      </c>
      <c r="G5622" s="177"/>
    </row>
    <row r="5623" spans="2:7" ht="13.8" thickBot="1" x14ac:dyDescent="0.3">
      <c r="B5623" s="162"/>
      <c r="C5623" s="162"/>
      <c r="D5623" s="162"/>
      <c r="E5623" s="163"/>
      <c r="F5623" s="180" t="str">
        <f t="shared" si="87"/>
        <v/>
      </c>
      <c r="G5623" s="177"/>
    </row>
    <row r="5624" spans="2:7" ht="13.8" thickBot="1" x14ac:dyDescent="0.3">
      <c r="B5624" s="162"/>
      <c r="C5624" s="162"/>
      <c r="D5624" s="162"/>
      <c r="E5624" s="163"/>
      <c r="F5624" s="180" t="str">
        <f t="shared" si="87"/>
        <v/>
      </c>
      <c r="G5624" s="177"/>
    </row>
    <row r="5625" spans="2:7" ht="13.8" thickBot="1" x14ac:dyDescent="0.3">
      <c r="B5625" s="162"/>
      <c r="C5625" s="162"/>
      <c r="D5625" s="162"/>
      <c r="E5625" s="163"/>
      <c r="F5625" s="180" t="str">
        <f t="shared" si="87"/>
        <v/>
      </c>
      <c r="G5625" s="177"/>
    </row>
    <row r="5626" spans="2:7" ht="13.8" thickBot="1" x14ac:dyDescent="0.3">
      <c r="B5626" s="162"/>
      <c r="C5626" s="162"/>
      <c r="D5626" s="162"/>
      <c r="E5626" s="163"/>
      <c r="F5626" s="180" t="str">
        <f t="shared" si="87"/>
        <v/>
      </c>
      <c r="G5626" s="177"/>
    </row>
    <row r="5627" spans="2:7" ht="13.8" thickBot="1" x14ac:dyDescent="0.3">
      <c r="B5627" s="162"/>
      <c r="C5627" s="162"/>
      <c r="D5627" s="162"/>
      <c r="E5627" s="163"/>
      <c r="F5627" s="180" t="str">
        <f t="shared" si="87"/>
        <v/>
      </c>
      <c r="G5627" s="177"/>
    </row>
    <row r="5628" spans="2:7" ht="13.8" thickBot="1" x14ac:dyDescent="0.3">
      <c r="B5628" s="162"/>
      <c r="C5628" s="162"/>
      <c r="D5628" s="162"/>
      <c r="E5628" s="163"/>
      <c r="F5628" s="180" t="str">
        <f t="shared" si="87"/>
        <v/>
      </c>
      <c r="G5628" s="177"/>
    </row>
    <row r="5629" spans="2:7" ht="13.8" thickBot="1" x14ac:dyDescent="0.3">
      <c r="B5629" s="162"/>
      <c r="C5629" s="162"/>
      <c r="D5629" s="162"/>
      <c r="E5629" s="163"/>
      <c r="F5629" s="180" t="str">
        <f t="shared" si="87"/>
        <v/>
      </c>
      <c r="G5629" s="177"/>
    </row>
    <row r="5630" spans="2:7" ht="13.8" thickBot="1" x14ac:dyDescent="0.3">
      <c r="B5630" s="162"/>
      <c r="C5630" s="162"/>
      <c r="D5630" s="162"/>
      <c r="E5630" s="163"/>
      <c r="F5630" s="180" t="str">
        <f t="shared" si="87"/>
        <v/>
      </c>
      <c r="G5630" s="177"/>
    </row>
    <row r="5631" spans="2:7" ht="13.8" thickBot="1" x14ac:dyDescent="0.3">
      <c r="B5631" s="162"/>
      <c r="C5631" s="162"/>
      <c r="D5631" s="162"/>
      <c r="E5631" s="163"/>
      <c r="F5631" s="180" t="str">
        <f t="shared" si="87"/>
        <v/>
      </c>
      <c r="G5631" s="177"/>
    </row>
    <row r="5632" spans="2:7" ht="13.8" thickBot="1" x14ac:dyDescent="0.3">
      <c r="B5632" s="162"/>
      <c r="C5632" s="162"/>
      <c r="D5632" s="162"/>
      <c r="E5632" s="163"/>
      <c r="F5632" s="180" t="str">
        <f t="shared" si="87"/>
        <v/>
      </c>
      <c r="G5632" s="177"/>
    </row>
    <row r="5633" spans="2:7" ht="13.8" thickBot="1" x14ac:dyDescent="0.3">
      <c r="B5633" s="162"/>
      <c r="C5633" s="162"/>
      <c r="D5633" s="162"/>
      <c r="E5633" s="163"/>
      <c r="F5633" s="180" t="str">
        <f t="shared" si="87"/>
        <v/>
      </c>
      <c r="G5633" s="177"/>
    </row>
    <row r="5634" spans="2:7" ht="13.8" thickBot="1" x14ac:dyDescent="0.3">
      <c r="B5634" s="162"/>
      <c r="C5634" s="162"/>
      <c r="D5634" s="162"/>
      <c r="E5634" s="163"/>
      <c r="F5634" s="180" t="str">
        <f t="shared" si="87"/>
        <v/>
      </c>
      <c r="G5634" s="177"/>
    </row>
    <row r="5635" spans="2:7" ht="13.8" thickBot="1" x14ac:dyDescent="0.3">
      <c r="B5635" s="162"/>
      <c r="C5635" s="162"/>
      <c r="D5635" s="162"/>
      <c r="E5635" s="163"/>
      <c r="F5635" s="180" t="str">
        <f t="shared" si="87"/>
        <v/>
      </c>
      <c r="G5635" s="177"/>
    </row>
    <row r="5636" spans="2:7" ht="13.8" thickBot="1" x14ac:dyDescent="0.3">
      <c r="B5636" s="162"/>
      <c r="C5636" s="162"/>
      <c r="D5636" s="162"/>
      <c r="E5636" s="163"/>
      <c r="F5636" s="180" t="str">
        <f t="shared" si="87"/>
        <v/>
      </c>
      <c r="G5636" s="177"/>
    </row>
    <row r="5637" spans="2:7" ht="13.8" thickBot="1" x14ac:dyDescent="0.3">
      <c r="B5637" s="162"/>
      <c r="C5637" s="162"/>
      <c r="D5637" s="162"/>
      <c r="E5637" s="163"/>
      <c r="F5637" s="180" t="str">
        <f t="shared" si="87"/>
        <v/>
      </c>
      <c r="G5637" s="177"/>
    </row>
    <row r="5638" spans="2:7" ht="13.8" thickBot="1" x14ac:dyDescent="0.3">
      <c r="B5638" s="162"/>
      <c r="C5638" s="162"/>
      <c r="D5638" s="162"/>
      <c r="E5638" s="163"/>
      <c r="F5638" s="180" t="str">
        <f t="shared" si="87"/>
        <v/>
      </c>
      <c r="G5638" s="177"/>
    </row>
    <row r="5639" spans="2:7" ht="13.8" thickBot="1" x14ac:dyDescent="0.3">
      <c r="B5639" s="162"/>
      <c r="C5639" s="162"/>
      <c r="D5639" s="162"/>
      <c r="E5639" s="163"/>
      <c r="F5639" s="180" t="str">
        <f t="shared" si="87"/>
        <v/>
      </c>
      <c r="G5639" s="177"/>
    </row>
    <row r="5640" spans="2:7" ht="13.8" thickBot="1" x14ac:dyDescent="0.3">
      <c r="B5640" s="162"/>
      <c r="C5640" s="162"/>
      <c r="D5640" s="162"/>
      <c r="E5640" s="163"/>
      <c r="F5640" s="180" t="str">
        <f t="shared" si="87"/>
        <v/>
      </c>
      <c r="G5640" s="177"/>
    </row>
    <row r="5641" spans="2:7" ht="13.8" thickBot="1" x14ac:dyDescent="0.3">
      <c r="B5641" s="162"/>
      <c r="C5641" s="162"/>
      <c r="D5641" s="162"/>
      <c r="E5641" s="163"/>
      <c r="F5641" s="180" t="str">
        <f t="shared" si="87"/>
        <v/>
      </c>
      <c r="G5641" s="177"/>
    </row>
    <row r="5642" spans="2:7" ht="13.8" thickBot="1" x14ac:dyDescent="0.3">
      <c r="B5642" s="162"/>
      <c r="C5642" s="162"/>
      <c r="D5642" s="162"/>
      <c r="E5642" s="163"/>
      <c r="F5642" s="180" t="str">
        <f t="shared" si="87"/>
        <v/>
      </c>
      <c r="G5642" s="177"/>
    </row>
    <row r="5643" spans="2:7" ht="13.8" thickBot="1" x14ac:dyDescent="0.3">
      <c r="B5643" s="162"/>
      <c r="C5643" s="162"/>
      <c r="D5643" s="162"/>
      <c r="E5643" s="163"/>
      <c r="F5643" s="180" t="str">
        <f t="shared" si="87"/>
        <v/>
      </c>
      <c r="G5643" s="177"/>
    </row>
    <row r="5644" spans="2:7" ht="13.8" thickBot="1" x14ac:dyDescent="0.3">
      <c r="B5644" s="162"/>
      <c r="C5644" s="162"/>
      <c r="D5644" s="162"/>
      <c r="E5644" s="163"/>
      <c r="F5644" s="180" t="str">
        <f t="shared" si="87"/>
        <v/>
      </c>
      <c r="G5644" s="177"/>
    </row>
    <row r="5645" spans="2:7" ht="13.8" thickBot="1" x14ac:dyDescent="0.3">
      <c r="B5645" s="162"/>
      <c r="C5645" s="162"/>
      <c r="D5645" s="162"/>
      <c r="E5645" s="163"/>
      <c r="F5645" s="180" t="str">
        <f t="shared" si="87"/>
        <v/>
      </c>
      <c r="G5645" s="177"/>
    </row>
    <row r="5646" spans="2:7" ht="13.8" thickBot="1" x14ac:dyDescent="0.3">
      <c r="B5646" s="162"/>
      <c r="C5646" s="162"/>
      <c r="D5646" s="162"/>
      <c r="E5646" s="163"/>
      <c r="F5646" s="180" t="str">
        <f t="shared" si="87"/>
        <v/>
      </c>
      <c r="G5646" s="177"/>
    </row>
    <row r="5647" spans="2:7" ht="13.8" thickBot="1" x14ac:dyDescent="0.3">
      <c r="B5647" s="162"/>
      <c r="C5647" s="162"/>
      <c r="D5647" s="162"/>
      <c r="E5647" s="163"/>
      <c r="F5647" s="180" t="str">
        <f t="shared" ref="F5647:F5710" si="88">IF(E5647&lt;&gt;"",E5647-$D$5,"")</f>
        <v/>
      </c>
      <c r="G5647" s="177"/>
    </row>
    <row r="5648" spans="2:7" ht="13.8" thickBot="1" x14ac:dyDescent="0.3">
      <c r="B5648" s="162"/>
      <c r="C5648" s="162"/>
      <c r="D5648" s="162"/>
      <c r="E5648" s="163"/>
      <c r="F5648" s="180" t="str">
        <f t="shared" si="88"/>
        <v/>
      </c>
      <c r="G5648" s="177"/>
    </row>
    <row r="5649" spans="2:7" ht="13.8" thickBot="1" x14ac:dyDescent="0.3">
      <c r="B5649" s="162"/>
      <c r="C5649" s="162"/>
      <c r="D5649" s="162"/>
      <c r="E5649" s="163"/>
      <c r="F5649" s="180" t="str">
        <f t="shared" si="88"/>
        <v/>
      </c>
      <c r="G5649" s="177"/>
    </row>
    <row r="5650" spans="2:7" ht="13.8" thickBot="1" x14ac:dyDescent="0.3">
      <c r="B5650" s="162"/>
      <c r="C5650" s="162"/>
      <c r="D5650" s="162"/>
      <c r="E5650" s="163"/>
      <c r="F5650" s="180" t="str">
        <f t="shared" si="88"/>
        <v/>
      </c>
      <c r="G5650" s="177"/>
    </row>
    <row r="5651" spans="2:7" ht="13.8" thickBot="1" x14ac:dyDescent="0.3">
      <c r="B5651" s="162"/>
      <c r="C5651" s="162"/>
      <c r="D5651" s="162"/>
      <c r="E5651" s="163"/>
      <c r="F5651" s="180" t="str">
        <f t="shared" si="88"/>
        <v/>
      </c>
      <c r="G5651" s="177"/>
    </row>
    <row r="5652" spans="2:7" ht="13.8" thickBot="1" x14ac:dyDescent="0.3">
      <c r="B5652" s="162"/>
      <c r="C5652" s="162"/>
      <c r="D5652" s="162"/>
      <c r="E5652" s="163"/>
      <c r="F5652" s="180" t="str">
        <f t="shared" si="88"/>
        <v/>
      </c>
      <c r="G5652" s="177"/>
    </row>
    <row r="5653" spans="2:7" ht="13.8" thickBot="1" x14ac:dyDescent="0.3">
      <c r="B5653" s="162"/>
      <c r="C5653" s="162"/>
      <c r="D5653" s="162"/>
      <c r="E5653" s="163"/>
      <c r="F5653" s="180" t="str">
        <f t="shared" si="88"/>
        <v/>
      </c>
      <c r="G5653" s="177"/>
    </row>
    <row r="5654" spans="2:7" ht="13.8" thickBot="1" x14ac:dyDescent="0.3">
      <c r="B5654" s="162"/>
      <c r="C5654" s="162"/>
      <c r="D5654" s="162"/>
      <c r="E5654" s="163"/>
      <c r="F5654" s="180" t="str">
        <f t="shared" si="88"/>
        <v/>
      </c>
      <c r="G5654" s="177"/>
    </row>
    <row r="5655" spans="2:7" ht="13.8" thickBot="1" x14ac:dyDescent="0.3">
      <c r="B5655" s="162"/>
      <c r="C5655" s="162"/>
      <c r="D5655" s="162"/>
      <c r="E5655" s="163"/>
      <c r="F5655" s="180" t="str">
        <f t="shared" si="88"/>
        <v/>
      </c>
      <c r="G5655" s="177"/>
    </row>
    <row r="5656" spans="2:7" ht="13.8" thickBot="1" x14ac:dyDescent="0.3">
      <c r="B5656" s="162"/>
      <c r="C5656" s="162"/>
      <c r="D5656" s="162"/>
      <c r="E5656" s="163"/>
      <c r="F5656" s="180" t="str">
        <f t="shared" si="88"/>
        <v/>
      </c>
      <c r="G5656" s="177"/>
    </row>
    <row r="5657" spans="2:7" ht="13.8" thickBot="1" x14ac:dyDescent="0.3">
      <c r="B5657" s="162"/>
      <c r="C5657" s="162"/>
      <c r="D5657" s="162"/>
      <c r="E5657" s="163"/>
      <c r="F5657" s="180" t="str">
        <f t="shared" si="88"/>
        <v/>
      </c>
      <c r="G5657" s="177"/>
    </row>
    <row r="5658" spans="2:7" ht="13.8" thickBot="1" x14ac:dyDescent="0.3">
      <c r="B5658" s="162"/>
      <c r="C5658" s="162"/>
      <c r="D5658" s="162"/>
      <c r="E5658" s="163"/>
      <c r="F5658" s="180" t="str">
        <f t="shared" si="88"/>
        <v/>
      </c>
      <c r="G5658" s="177"/>
    </row>
    <row r="5659" spans="2:7" ht="13.8" thickBot="1" x14ac:dyDescent="0.3">
      <c r="B5659" s="162"/>
      <c r="C5659" s="162"/>
      <c r="D5659" s="162"/>
      <c r="E5659" s="163"/>
      <c r="F5659" s="180" t="str">
        <f t="shared" si="88"/>
        <v/>
      </c>
      <c r="G5659" s="177"/>
    </row>
    <row r="5660" spans="2:7" ht="13.8" thickBot="1" x14ac:dyDescent="0.3">
      <c r="B5660" s="162"/>
      <c r="C5660" s="162"/>
      <c r="D5660" s="162"/>
      <c r="E5660" s="163"/>
      <c r="F5660" s="180" t="str">
        <f t="shared" si="88"/>
        <v/>
      </c>
      <c r="G5660" s="177"/>
    </row>
    <row r="5661" spans="2:7" ht="13.8" thickBot="1" x14ac:dyDescent="0.3">
      <c r="B5661" s="162"/>
      <c r="C5661" s="162"/>
      <c r="D5661" s="162"/>
      <c r="E5661" s="163"/>
      <c r="F5661" s="180" t="str">
        <f t="shared" si="88"/>
        <v/>
      </c>
      <c r="G5661" s="177"/>
    </row>
    <row r="5662" spans="2:7" ht="13.8" thickBot="1" x14ac:dyDescent="0.3">
      <c r="B5662" s="162"/>
      <c r="C5662" s="162"/>
      <c r="D5662" s="162"/>
      <c r="E5662" s="163"/>
      <c r="F5662" s="180" t="str">
        <f t="shared" si="88"/>
        <v/>
      </c>
      <c r="G5662" s="177"/>
    </row>
    <row r="5663" spans="2:7" ht="13.8" thickBot="1" x14ac:dyDescent="0.3">
      <c r="B5663" s="162"/>
      <c r="C5663" s="162"/>
      <c r="D5663" s="162"/>
      <c r="E5663" s="163"/>
      <c r="F5663" s="180" t="str">
        <f t="shared" si="88"/>
        <v/>
      </c>
      <c r="G5663" s="177"/>
    </row>
    <row r="5664" spans="2:7" ht="13.8" thickBot="1" x14ac:dyDescent="0.3">
      <c r="B5664" s="162"/>
      <c r="C5664" s="162"/>
      <c r="D5664" s="162"/>
      <c r="E5664" s="163"/>
      <c r="F5664" s="180" t="str">
        <f t="shared" si="88"/>
        <v/>
      </c>
      <c r="G5664" s="177"/>
    </row>
    <row r="5665" spans="2:7" ht="13.8" thickBot="1" x14ac:dyDescent="0.3">
      <c r="B5665" s="162"/>
      <c r="C5665" s="162"/>
      <c r="D5665" s="162"/>
      <c r="E5665" s="163"/>
      <c r="F5665" s="180" t="str">
        <f t="shared" si="88"/>
        <v/>
      </c>
      <c r="G5665" s="177"/>
    </row>
    <row r="5666" spans="2:7" ht="13.8" thickBot="1" x14ac:dyDescent="0.3">
      <c r="B5666" s="162"/>
      <c r="C5666" s="162"/>
      <c r="D5666" s="162"/>
      <c r="E5666" s="163"/>
      <c r="F5666" s="180" t="str">
        <f t="shared" si="88"/>
        <v/>
      </c>
      <c r="G5666" s="177"/>
    </row>
    <row r="5667" spans="2:7" ht="13.8" thickBot="1" x14ac:dyDescent="0.3">
      <c r="B5667" s="162"/>
      <c r="C5667" s="162"/>
      <c r="D5667" s="162"/>
      <c r="E5667" s="163"/>
      <c r="F5667" s="180" t="str">
        <f t="shared" si="88"/>
        <v/>
      </c>
      <c r="G5667" s="177"/>
    </row>
    <row r="5668" spans="2:7" ht="13.8" thickBot="1" x14ac:dyDescent="0.3">
      <c r="B5668" s="162"/>
      <c r="C5668" s="162"/>
      <c r="D5668" s="162"/>
      <c r="E5668" s="163"/>
      <c r="F5668" s="180" t="str">
        <f t="shared" si="88"/>
        <v/>
      </c>
      <c r="G5668" s="177"/>
    </row>
    <row r="5669" spans="2:7" ht="13.8" thickBot="1" x14ac:dyDescent="0.3">
      <c r="B5669" s="162"/>
      <c r="C5669" s="162"/>
      <c r="D5669" s="162"/>
      <c r="E5669" s="163"/>
      <c r="F5669" s="180" t="str">
        <f t="shared" si="88"/>
        <v/>
      </c>
      <c r="G5669" s="177"/>
    </row>
    <row r="5670" spans="2:7" ht="13.8" thickBot="1" x14ac:dyDescent="0.3">
      <c r="B5670" s="162"/>
      <c r="C5670" s="162"/>
      <c r="D5670" s="162"/>
      <c r="E5670" s="163"/>
      <c r="F5670" s="180" t="str">
        <f t="shared" si="88"/>
        <v/>
      </c>
      <c r="G5670" s="177"/>
    </row>
    <row r="5671" spans="2:7" ht="13.8" thickBot="1" x14ac:dyDescent="0.3">
      <c r="B5671" s="162"/>
      <c r="C5671" s="162"/>
      <c r="D5671" s="162"/>
      <c r="E5671" s="163"/>
      <c r="F5671" s="180" t="str">
        <f t="shared" si="88"/>
        <v/>
      </c>
      <c r="G5671" s="177"/>
    </row>
    <row r="5672" spans="2:7" ht="13.8" thickBot="1" x14ac:dyDescent="0.3">
      <c r="B5672" s="162"/>
      <c r="C5672" s="162"/>
      <c r="D5672" s="162"/>
      <c r="E5672" s="163"/>
      <c r="F5672" s="180" t="str">
        <f t="shared" si="88"/>
        <v/>
      </c>
      <c r="G5672" s="177"/>
    </row>
    <row r="5673" spans="2:7" ht="13.8" thickBot="1" x14ac:dyDescent="0.3">
      <c r="B5673" s="162"/>
      <c r="C5673" s="162"/>
      <c r="D5673" s="162"/>
      <c r="E5673" s="163"/>
      <c r="F5673" s="180" t="str">
        <f t="shared" si="88"/>
        <v/>
      </c>
      <c r="G5673" s="177"/>
    </row>
    <row r="5674" spans="2:7" ht="13.8" thickBot="1" x14ac:dyDescent="0.3">
      <c r="B5674" s="162"/>
      <c r="C5674" s="162"/>
      <c r="D5674" s="162"/>
      <c r="E5674" s="163"/>
      <c r="F5674" s="180" t="str">
        <f t="shared" si="88"/>
        <v/>
      </c>
      <c r="G5674" s="177"/>
    </row>
    <row r="5675" spans="2:7" ht="13.8" thickBot="1" x14ac:dyDescent="0.3">
      <c r="B5675" s="162"/>
      <c r="C5675" s="162"/>
      <c r="D5675" s="162"/>
      <c r="E5675" s="163"/>
      <c r="F5675" s="180" t="str">
        <f t="shared" si="88"/>
        <v/>
      </c>
      <c r="G5675" s="177"/>
    </row>
    <row r="5676" spans="2:7" ht="13.8" thickBot="1" x14ac:dyDescent="0.3">
      <c r="B5676" s="162"/>
      <c r="C5676" s="162"/>
      <c r="D5676" s="162"/>
      <c r="E5676" s="163"/>
      <c r="F5676" s="180" t="str">
        <f t="shared" si="88"/>
        <v/>
      </c>
      <c r="G5676" s="177"/>
    </row>
    <row r="5677" spans="2:7" ht="13.8" thickBot="1" x14ac:dyDescent="0.3">
      <c r="B5677" s="162"/>
      <c r="C5677" s="162"/>
      <c r="D5677" s="162"/>
      <c r="E5677" s="163"/>
      <c r="F5677" s="180" t="str">
        <f t="shared" si="88"/>
        <v/>
      </c>
      <c r="G5677" s="177"/>
    </row>
    <row r="5678" spans="2:7" ht="13.8" thickBot="1" x14ac:dyDescent="0.3">
      <c r="B5678" s="162"/>
      <c r="C5678" s="162"/>
      <c r="D5678" s="162"/>
      <c r="E5678" s="163"/>
      <c r="F5678" s="180" t="str">
        <f t="shared" si="88"/>
        <v/>
      </c>
      <c r="G5678" s="177"/>
    </row>
    <row r="5679" spans="2:7" ht="13.8" thickBot="1" x14ac:dyDescent="0.3">
      <c r="B5679" s="162"/>
      <c r="C5679" s="162"/>
      <c r="D5679" s="162"/>
      <c r="E5679" s="163"/>
      <c r="F5679" s="180" t="str">
        <f t="shared" si="88"/>
        <v/>
      </c>
      <c r="G5679" s="177"/>
    </row>
    <row r="5680" spans="2:7" ht="13.8" thickBot="1" x14ac:dyDescent="0.3">
      <c r="B5680" s="162"/>
      <c r="C5680" s="162"/>
      <c r="D5680" s="162"/>
      <c r="E5680" s="163"/>
      <c r="F5680" s="180" t="str">
        <f t="shared" si="88"/>
        <v/>
      </c>
      <c r="G5680" s="177"/>
    </row>
    <row r="5681" spans="2:7" ht="13.8" thickBot="1" x14ac:dyDescent="0.3">
      <c r="B5681" s="162"/>
      <c r="C5681" s="162"/>
      <c r="D5681" s="162"/>
      <c r="E5681" s="163"/>
      <c r="F5681" s="180" t="str">
        <f t="shared" si="88"/>
        <v/>
      </c>
      <c r="G5681" s="177"/>
    </row>
    <row r="5682" spans="2:7" ht="13.8" thickBot="1" x14ac:dyDescent="0.3">
      <c r="B5682" s="162"/>
      <c r="C5682" s="162"/>
      <c r="D5682" s="162"/>
      <c r="E5682" s="163"/>
      <c r="F5682" s="180" t="str">
        <f t="shared" si="88"/>
        <v/>
      </c>
      <c r="G5682" s="177"/>
    </row>
    <row r="5683" spans="2:7" ht="13.8" thickBot="1" x14ac:dyDescent="0.3">
      <c r="B5683" s="162"/>
      <c r="C5683" s="162"/>
      <c r="D5683" s="162"/>
      <c r="E5683" s="163"/>
      <c r="F5683" s="180" t="str">
        <f t="shared" si="88"/>
        <v/>
      </c>
      <c r="G5683" s="177"/>
    </row>
    <row r="5684" spans="2:7" ht="13.8" thickBot="1" x14ac:dyDescent="0.3">
      <c r="B5684" s="162"/>
      <c r="C5684" s="162"/>
      <c r="D5684" s="162"/>
      <c r="E5684" s="163"/>
      <c r="F5684" s="180" t="str">
        <f t="shared" si="88"/>
        <v/>
      </c>
      <c r="G5684" s="177"/>
    </row>
    <row r="5685" spans="2:7" ht="13.8" thickBot="1" x14ac:dyDescent="0.3">
      <c r="B5685" s="162"/>
      <c r="C5685" s="162"/>
      <c r="D5685" s="162"/>
      <c r="E5685" s="163"/>
      <c r="F5685" s="180" t="str">
        <f t="shared" si="88"/>
        <v/>
      </c>
      <c r="G5685" s="177"/>
    </row>
    <row r="5686" spans="2:7" ht="13.8" thickBot="1" x14ac:dyDescent="0.3">
      <c r="B5686" s="162"/>
      <c r="C5686" s="162"/>
      <c r="D5686" s="162"/>
      <c r="E5686" s="163"/>
      <c r="F5686" s="180" t="str">
        <f t="shared" si="88"/>
        <v/>
      </c>
      <c r="G5686" s="177"/>
    </row>
    <row r="5687" spans="2:7" ht="13.8" thickBot="1" x14ac:dyDescent="0.3">
      <c r="B5687" s="162"/>
      <c r="C5687" s="162"/>
      <c r="D5687" s="162"/>
      <c r="E5687" s="163"/>
      <c r="F5687" s="180" t="str">
        <f t="shared" si="88"/>
        <v/>
      </c>
      <c r="G5687" s="177"/>
    </row>
    <row r="5688" spans="2:7" ht="13.8" thickBot="1" x14ac:dyDescent="0.3">
      <c r="B5688" s="162"/>
      <c r="C5688" s="162"/>
      <c r="D5688" s="162"/>
      <c r="E5688" s="163"/>
      <c r="F5688" s="180" t="str">
        <f t="shared" si="88"/>
        <v/>
      </c>
      <c r="G5688" s="177"/>
    </row>
    <row r="5689" spans="2:7" ht="13.8" thickBot="1" x14ac:dyDescent="0.3">
      <c r="B5689" s="162"/>
      <c r="C5689" s="162"/>
      <c r="D5689" s="162"/>
      <c r="E5689" s="163"/>
      <c r="F5689" s="180" t="str">
        <f t="shared" si="88"/>
        <v/>
      </c>
      <c r="G5689" s="177"/>
    </row>
    <row r="5690" spans="2:7" ht="13.8" thickBot="1" x14ac:dyDescent="0.3">
      <c r="B5690" s="162"/>
      <c r="C5690" s="162"/>
      <c r="D5690" s="162"/>
      <c r="E5690" s="163"/>
      <c r="F5690" s="180" t="str">
        <f t="shared" si="88"/>
        <v/>
      </c>
      <c r="G5690" s="177"/>
    </row>
    <row r="5691" spans="2:7" ht="13.8" thickBot="1" x14ac:dyDescent="0.3">
      <c r="B5691" s="162"/>
      <c r="C5691" s="162"/>
      <c r="D5691" s="162"/>
      <c r="E5691" s="163"/>
      <c r="F5691" s="180" t="str">
        <f t="shared" si="88"/>
        <v/>
      </c>
      <c r="G5691" s="177"/>
    </row>
    <row r="5692" spans="2:7" ht="13.8" thickBot="1" x14ac:dyDescent="0.3">
      <c r="B5692" s="162"/>
      <c r="C5692" s="162"/>
      <c r="D5692" s="162"/>
      <c r="E5692" s="163"/>
      <c r="F5692" s="180" t="str">
        <f t="shared" si="88"/>
        <v/>
      </c>
      <c r="G5692" s="177"/>
    </row>
    <row r="5693" spans="2:7" ht="13.8" thickBot="1" x14ac:dyDescent="0.3">
      <c r="B5693" s="162"/>
      <c r="C5693" s="162"/>
      <c r="D5693" s="162"/>
      <c r="E5693" s="163"/>
      <c r="F5693" s="180" t="str">
        <f t="shared" si="88"/>
        <v/>
      </c>
      <c r="G5693" s="177"/>
    </row>
    <row r="5694" spans="2:7" ht="13.8" thickBot="1" x14ac:dyDescent="0.3">
      <c r="B5694" s="162"/>
      <c r="C5694" s="162"/>
      <c r="D5694" s="162"/>
      <c r="E5694" s="163"/>
      <c r="F5694" s="180" t="str">
        <f t="shared" si="88"/>
        <v/>
      </c>
      <c r="G5694" s="177"/>
    </row>
    <row r="5695" spans="2:7" ht="13.8" thickBot="1" x14ac:dyDescent="0.3">
      <c r="B5695" s="162"/>
      <c r="C5695" s="162"/>
      <c r="D5695" s="162"/>
      <c r="E5695" s="163"/>
      <c r="F5695" s="180" t="str">
        <f t="shared" si="88"/>
        <v/>
      </c>
      <c r="G5695" s="177"/>
    </row>
    <row r="5696" spans="2:7" ht="13.8" thickBot="1" x14ac:dyDescent="0.3">
      <c r="B5696" s="162"/>
      <c r="C5696" s="162"/>
      <c r="D5696" s="162"/>
      <c r="E5696" s="163"/>
      <c r="F5696" s="180" t="str">
        <f t="shared" si="88"/>
        <v/>
      </c>
      <c r="G5696" s="177"/>
    </row>
    <row r="5697" spans="2:7" ht="13.8" thickBot="1" x14ac:dyDescent="0.3">
      <c r="B5697" s="162"/>
      <c r="C5697" s="162"/>
      <c r="D5697" s="162"/>
      <c r="E5697" s="163"/>
      <c r="F5697" s="180" t="str">
        <f t="shared" si="88"/>
        <v/>
      </c>
      <c r="G5697" s="177"/>
    </row>
    <row r="5698" spans="2:7" ht="13.8" thickBot="1" x14ac:dyDescent="0.3">
      <c r="B5698" s="162"/>
      <c r="C5698" s="162"/>
      <c r="D5698" s="162"/>
      <c r="E5698" s="163"/>
      <c r="F5698" s="180" t="str">
        <f t="shared" si="88"/>
        <v/>
      </c>
      <c r="G5698" s="177"/>
    </row>
    <row r="5699" spans="2:7" ht="13.8" thickBot="1" x14ac:dyDescent="0.3">
      <c r="B5699" s="162"/>
      <c r="C5699" s="162"/>
      <c r="D5699" s="162"/>
      <c r="E5699" s="163"/>
      <c r="F5699" s="180" t="str">
        <f t="shared" si="88"/>
        <v/>
      </c>
      <c r="G5699" s="177"/>
    </row>
    <row r="5700" spans="2:7" ht="13.8" thickBot="1" x14ac:dyDescent="0.3">
      <c r="B5700" s="162"/>
      <c r="C5700" s="162"/>
      <c r="D5700" s="162"/>
      <c r="E5700" s="163"/>
      <c r="F5700" s="180" t="str">
        <f t="shared" si="88"/>
        <v/>
      </c>
      <c r="G5700" s="177"/>
    </row>
    <row r="5701" spans="2:7" ht="13.8" thickBot="1" x14ac:dyDescent="0.3">
      <c r="B5701" s="162"/>
      <c r="C5701" s="162"/>
      <c r="D5701" s="162"/>
      <c r="E5701" s="163"/>
      <c r="F5701" s="180" t="str">
        <f t="shared" si="88"/>
        <v/>
      </c>
      <c r="G5701" s="177"/>
    </row>
    <row r="5702" spans="2:7" ht="13.8" thickBot="1" x14ac:dyDescent="0.3">
      <c r="B5702" s="162"/>
      <c r="C5702" s="162"/>
      <c r="D5702" s="162"/>
      <c r="E5702" s="163"/>
      <c r="F5702" s="180" t="str">
        <f t="shared" si="88"/>
        <v/>
      </c>
      <c r="G5702" s="177"/>
    </row>
    <row r="5703" spans="2:7" ht="13.8" thickBot="1" x14ac:dyDescent="0.3">
      <c r="B5703" s="162"/>
      <c r="C5703" s="162"/>
      <c r="D5703" s="162"/>
      <c r="E5703" s="163"/>
      <c r="F5703" s="180" t="str">
        <f t="shared" si="88"/>
        <v/>
      </c>
      <c r="G5703" s="177"/>
    </row>
    <row r="5704" spans="2:7" ht="13.8" thickBot="1" x14ac:dyDescent="0.3">
      <c r="B5704" s="162"/>
      <c r="C5704" s="162"/>
      <c r="D5704" s="162"/>
      <c r="E5704" s="163"/>
      <c r="F5704" s="180" t="str">
        <f t="shared" si="88"/>
        <v/>
      </c>
      <c r="G5704" s="177"/>
    </row>
    <row r="5705" spans="2:7" ht="13.8" thickBot="1" x14ac:dyDescent="0.3">
      <c r="B5705" s="162"/>
      <c r="C5705" s="162"/>
      <c r="D5705" s="162"/>
      <c r="E5705" s="163"/>
      <c r="F5705" s="180" t="str">
        <f t="shared" si="88"/>
        <v/>
      </c>
      <c r="G5705" s="177"/>
    </row>
    <row r="5706" spans="2:7" ht="13.8" thickBot="1" x14ac:dyDescent="0.3">
      <c r="B5706" s="162"/>
      <c r="C5706" s="162"/>
      <c r="D5706" s="162"/>
      <c r="E5706" s="163"/>
      <c r="F5706" s="180" t="str">
        <f t="shared" si="88"/>
        <v/>
      </c>
      <c r="G5706" s="177"/>
    </row>
    <row r="5707" spans="2:7" ht="13.8" thickBot="1" x14ac:dyDescent="0.3">
      <c r="B5707" s="162"/>
      <c r="C5707" s="162"/>
      <c r="D5707" s="162"/>
      <c r="E5707" s="163"/>
      <c r="F5707" s="180" t="str">
        <f t="shared" si="88"/>
        <v/>
      </c>
      <c r="G5707" s="177"/>
    </row>
    <row r="5708" spans="2:7" ht="13.8" thickBot="1" x14ac:dyDescent="0.3">
      <c r="B5708" s="162"/>
      <c r="C5708" s="162"/>
      <c r="D5708" s="162"/>
      <c r="E5708" s="163"/>
      <c r="F5708" s="180" t="str">
        <f t="shared" si="88"/>
        <v/>
      </c>
      <c r="G5708" s="177"/>
    </row>
    <row r="5709" spans="2:7" ht="13.8" thickBot="1" x14ac:dyDescent="0.3">
      <c r="B5709" s="162"/>
      <c r="C5709" s="162"/>
      <c r="D5709" s="162"/>
      <c r="E5709" s="163"/>
      <c r="F5709" s="180" t="str">
        <f t="shared" si="88"/>
        <v/>
      </c>
      <c r="G5709" s="177"/>
    </row>
    <row r="5710" spans="2:7" ht="13.8" thickBot="1" x14ac:dyDescent="0.3">
      <c r="B5710" s="162"/>
      <c r="C5710" s="162"/>
      <c r="D5710" s="162"/>
      <c r="E5710" s="163"/>
      <c r="F5710" s="180" t="str">
        <f t="shared" si="88"/>
        <v/>
      </c>
      <c r="G5710" s="177"/>
    </row>
    <row r="5711" spans="2:7" ht="13.8" thickBot="1" x14ac:dyDescent="0.3">
      <c r="B5711" s="162"/>
      <c r="C5711" s="162"/>
      <c r="D5711" s="162"/>
      <c r="E5711" s="163"/>
      <c r="F5711" s="180" t="str">
        <f t="shared" ref="F5711:F5774" si="89">IF(E5711&lt;&gt;"",E5711-$D$5,"")</f>
        <v/>
      </c>
      <c r="G5711" s="177"/>
    </row>
    <row r="5712" spans="2:7" ht="13.8" thickBot="1" x14ac:dyDescent="0.3">
      <c r="B5712" s="162"/>
      <c r="C5712" s="162"/>
      <c r="D5712" s="162"/>
      <c r="E5712" s="163"/>
      <c r="F5712" s="180" t="str">
        <f t="shared" si="89"/>
        <v/>
      </c>
      <c r="G5712" s="177"/>
    </row>
    <row r="5713" spans="2:7" ht="13.8" thickBot="1" x14ac:dyDescent="0.3">
      <c r="B5713" s="162"/>
      <c r="C5713" s="162"/>
      <c r="D5713" s="162"/>
      <c r="E5713" s="163"/>
      <c r="F5713" s="180" t="str">
        <f t="shared" si="89"/>
        <v/>
      </c>
      <c r="G5713" s="177"/>
    </row>
    <row r="5714" spans="2:7" ht="13.8" thickBot="1" x14ac:dyDescent="0.3">
      <c r="B5714" s="162"/>
      <c r="C5714" s="162"/>
      <c r="D5714" s="162"/>
      <c r="E5714" s="163"/>
      <c r="F5714" s="180" t="str">
        <f t="shared" si="89"/>
        <v/>
      </c>
      <c r="G5714" s="177"/>
    </row>
    <row r="5715" spans="2:7" ht="13.8" thickBot="1" x14ac:dyDescent="0.3">
      <c r="B5715" s="162"/>
      <c r="C5715" s="162"/>
      <c r="D5715" s="162"/>
      <c r="E5715" s="163"/>
      <c r="F5715" s="180" t="str">
        <f t="shared" si="89"/>
        <v/>
      </c>
      <c r="G5715" s="177"/>
    </row>
    <row r="5716" spans="2:7" ht="13.8" thickBot="1" x14ac:dyDescent="0.3">
      <c r="B5716" s="162"/>
      <c r="C5716" s="162"/>
      <c r="D5716" s="162"/>
      <c r="E5716" s="163"/>
      <c r="F5716" s="180" t="str">
        <f t="shared" si="89"/>
        <v/>
      </c>
      <c r="G5716" s="177"/>
    </row>
    <row r="5717" spans="2:7" ht="13.8" thickBot="1" x14ac:dyDescent="0.3">
      <c r="B5717" s="162"/>
      <c r="C5717" s="162"/>
      <c r="D5717" s="162"/>
      <c r="E5717" s="163"/>
      <c r="F5717" s="180" t="str">
        <f t="shared" si="89"/>
        <v/>
      </c>
      <c r="G5717" s="177"/>
    </row>
    <row r="5718" spans="2:7" ht="13.8" thickBot="1" x14ac:dyDescent="0.3">
      <c r="B5718" s="162"/>
      <c r="C5718" s="162"/>
      <c r="D5718" s="162"/>
      <c r="E5718" s="163"/>
      <c r="F5718" s="180" t="str">
        <f t="shared" si="89"/>
        <v/>
      </c>
      <c r="G5718" s="177"/>
    </row>
    <row r="5719" spans="2:7" ht="13.8" thickBot="1" x14ac:dyDescent="0.3">
      <c r="B5719" s="162"/>
      <c r="C5719" s="162"/>
      <c r="D5719" s="162"/>
      <c r="E5719" s="163"/>
      <c r="F5719" s="180" t="str">
        <f t="shared" si="89"/>
        <v/>
      </c>
      <c r="G5719" s="177"/>
    </row>
    <row r="5720" spans="2:7" ht="13.8" thickBot="1" x14ac:dyDescent="0.3">
      <c r="B5720" s="162"/>
      <c r="C5720" s="162"/>
      <c r="D5720" s="162"/>
      <c r="E5720" s="163"/>
      <c r="F5720" s="180" t="str">
        <f t="shared" si="89"/>
        <v/>
      </c>
      <c r="G5720" s="177"/>
    </row>
    <row r="5721" spans="2:7" ht="13.8" thickBot="1" x14ac:dyDescent="0.3">
      <c r="B5721" s="162"/>
      <c r="C5721" s="162"/>
      <c r="D5721" s="162"/>
      <c r="E5721" s="163"/>
      <c r="F5721" s="180" t="str">
        <f t="shared" si="89"/>
        <v/>
      </c>
      <c r="G5721" s="177"/>
    </row>
    <row r="5722" spans="2:7" ht="13.8" thickBot="1" x14ac:dyDescent="0.3">
      <c r="B5722" s="162"/>
      <c r="C5722" s="162"/>
      <c r="D5722" s="162"/>
      <c r="E5722" s="163"/>
      <c r="F5722" s="180" t="str">
        <f t="shared" si="89"/>
        <v/>
      </c>
      <c r="G5722" s="177"/>
    </row>
    <row r="5723" spans="2:7" ht="13.8" thickBot="1" x14ac:dyDescent="0.3">
      <c r="B5723" s="162"/>
      <c r="C5723" s="162"/>
      <c r="D5723" s="162"/>
      <c r="E5723" s="163"/>
      <c r="F5723" s="180" t="str">
        <f t="shared" si="89"/>
        <v/>
      </c>
      <c r="G5723" s="177"/>
    </row>
    <row r="5724" spans="2:7" ht="13.8" thickBot="1" x14ac:dyDescent="0.3">
      <c r="B5724" s="162"/>
      <c r="C5724" s="162"/>
      <c r="D5724" s="162"/>
      <c r="E5724" s="163"/>
      <c r="F5724" s="180" t="str">
        <f t="shared" si="89"/>
        <v/>
      </c>
      <c r="G5724" s="177"/>
    </row>
    <row r="5725" spans="2:7" ht="13.8" thickBot="1" x14ac:dyDescent="0.3">
      <c r="B5725" s="162"/>
      <c r="C5725" s="162"/>
      <c r="D5725" s="162"/>
      <c r="E5725" s="163"/>
      <c r="F5725" s="180" t="str">
        <f t="shared" si="89"/>
        <v/>
      </c>
      <c r="G5725" s="177"/>
    </row>
    <row r="5726" spans="2:7" ht="13.8" thickBot="1" x14ac:dyDescent="0.3">
      <c r="B5726" s="162"/>
      <c r="C5726" s="162"/>
      <c r="D5726" s="162"/>
      <c r="E5726" s="163"/>
      <c r="F5726" s="180" t="str">
        <f t="shared" si="89"/>
        <v/>
      </c>
      <c r="G5726" s="177"/>
    </row>
    <row r="5727" spans="2:7" ht="13.8" thickBot="1" x14ac:dyDescent="0.3">
      <c r="B5727" s="162"/>
      <c r="C5727" s="162"/>
      <c r="D5727" s="162"/>
      <c r="E5727" s="163"/>
      <c r="F5727" s="180" t="str">
        <f t="shared" si="89"/>
        <v/>
      </c>
      <c r="G5727" s="177"/>
    </row>
    <row r="5728" spans="2:7" ht="13.8" thickBot="1" x14ac:dyDescent="0.3">
      <c r="B5728" s="162"/>
      <c r="C5728" s="162"/>
      <c r="D5728" s="162"/>
      <c r="E5728" s="163"/>
      <c r="F5728" s="180" t="str">
        <f t="shared" si="89"/>
        <v/>
      </c>
      <c r="G5728" s="177"/>
    </row>
    <row r="5729" spans="2:7" ht="13.8" thickBot="1" x14ac:dyDescent="0.3">
      <c r="B5729" s="162"/>
      <c r="C5729" s="162"/>
      <c r="D5729" s="162"/>
      <c r="E5729" s="163"/>
      <c r="F5729" s="180" t="str">
        <f t="shared" si="89"/>
        <v/>
      </c>
      <c r="G5729" s="177"/>
    </row>
    <row r="5730" spans="2:7" ht="13.8" thickBot="1" x14ac:dyDescent="0.3">
      <c r="B5730" s="162"/>
      <c r="C5730" s="162"/>
      <c r="D5730" s="162"/>
      <c r="E5730" s="163"/>
      <c r="F5730" s="180" t="str">
        <f t="shared" si="89"/>
        <v/>
      </c>
      <c r="G5730" s="177"/>
    </row>
    <row r="5731" spans="2:7" ht="13.8" thickBot="1" x14ac:dyDescent="0.3">
      <c r="B5731" s="162"/>
      <c r="C5731" s="162"/>
      <c r="D5731" s="162"/>
      <c r="E5731" s="163"/>
      <c r="F5731" s="180" t="str">
        <f t="shared" si="89"/>
        <v/>
      </c>
      <c r="G5731" s="177"/>
    </row>
    <row r="5732" spans="2:7" ht="13.8" thickBot="1" x14ac:dyDescent="0.3">
      <c r="B5732" s="162"/>
      <c r="C5732" s="162"/>
      <c r="D5732" s="162"/>
      <c r="E5732" s="163"/>
      <c r="F5732" s="180" t="str">
        <f t="shared" si="89"/>
        <v/>
      </c>
      <c r="G5732" s="177"/>
    </row>
    <row r="5733" spans="2:7" ht="13.8" thickBot="1" x14ac:dyDescent="0.3">
      <c r="B5733" s="162"/>
      <c r="C5733" s="162"/>
      <c r="D5733" s="162"/>
      <c r="E5733" s="163"/>
      <c r="F5733" s="180" t="str">
        <f t="shared" si="89"/>
        <v/>
      </c>
      <c r="G5733" s="177"/>
    </row>
    <row r="5734" spans="2:7" ht="13.8" thickBot="1" x14ac:dyDescent="0.3">
      <c r="B5734" s="162"/>
      <c r="C5734" s="162"/>
      <c r="D5734" s="162"/>
      <c r="E5734" s="163"/>
      <c r="F5734" s="180" t="str">
        <f t="shared" si="89"/>
        <v/>
      </c>
      <c r="G5734" s="177"/>
    </row>
    <row r="5735" spans="2:7" ht="13.8" thickBot="1" x14ac:dyDescent="0.3">
      <c r="B5735" s="162"/>
      <c r="C5735" s="162"/>
      <c r="D5735" s="162"/>
      <c r="E5735" s="163"/>
      <c r="F5735" s="180" t="str">
        <f t="shared" si="89"/>
        <v/>
      </c>
      <c r="G5735" s="177"/>
    </row>
    <row r="5736" spans="2:7" ht="13.8" thickBot="1" x14ac:dyDescent="0.3">
      <c r="B5736" s="162"/>
      <c r="C5736" s="162"/>
      <c r="D5736" s="162"/>
      <c r="E5736" s="163"/>
      <c r="F5736" s="180" t="str">
        <f t="shared" si="89"/>
        <v/>
      </c>
      <c r="G5736" s="177"/>
    </row>
    <row r="5737" spans="2:7" ht="13.8" thickBot="1" x14ac:dyDescent="0.3">
      <c r="B5737" s="162"/>
      <c r="C5737" s="162"/>
      <c r="D5737" s="162"/>
      <c r="E5737" s="163"/>
      <c r="F5737" s="180" t="str">
        <f t="shared" si="89"/>
        <v/>
      </c>
      <c r="G5737" s="177"/>
    </row>
    <row r="5738" spans="2:7" ht="13.8" thickBot="1" x14ac:dyDescent="0.3">
      <c r="B5738" s="162"/>
      <c r="C5738" s="162"/>
      <c r="D5738" s="162"/>
      <c r="E5738" s="163"/>
      <c r="F5738" s="180" t="str">
        <f t="shared" si="89"/>
        <v/>
      </c>
      <c r="G5738" s="177"/>
    </row>
    <row r="5739" spans="2:7" ht="13.8" thickBot="1" x14ac:dyDescent="0.3">
      <c r="B5739" s="162"/>
      <c r="C5739" s="162"/>
      <c r="D5739" s="162"/>
      <c r="E5739" s="163"/>
      <c r="F5739" s="180" t="str">
        <f t="shared" si="89"/>
        <v/>
      </c>
      <c r="G5739" s="177"/>
    </row>
    <row r="5740" spans="2:7" ht="13.8" thickBot="1" x14ac:dyDescent="0.3">
      <c r="B5740" s="162"/>
      <c r="C5740" s="162"/>
      <c r="D5740" s="162"/>
      <c r="E5740" s="163"/>
      <c r="F5740" s="180" t="str">
        <f t="shared" si="89"/>
        <v/>
      </c>
      <c r="G5740" s="177"/>
    </row>
    <row r="5741" spans="2:7" ht="13.8" thickBot="1" x14ac:dyDescent="0.3">
      <c r="B5741" s="162"/>
      <c r="C5741" s="162"/>
      <c r="D5741" s="162"/>
      <c r="E5741" s="163"/>
      <c r="F5741" s="180" t="str">
        <f t="shared" si="89"/>
        <v/>
      </c>
      <c r="G5741" s="177"/>
    </row>
    <row r="5742" spans="2:7" ht="13.8" thickBot="1" x14ac:dyDescent="0.3">
      <c r="B5742" s="162"/>
      <c r="C5742" s="162"/>
      <c r="D5742" s="162"/>
      <c r="E5742" s="163"/>
      <c r="F5742" s="180" t="str">
        <f t="shared" si="89"/>
        <v/>
      </c>
      <c r="G5742" s="177"/>
    </row>
    <row r="5743" spans="2:7" ht="13.8" thickBot="1" x14ac:dyDescent="0.3">
      <c r="B5743" s="162"/>
      <c r="C5743" s="162"/>
      <c r="D5743" s="162"/>
      <c r="E5743" s="163"/>
      <c r="F5743" s="180" t="str">
        <f t="shared" si="89"/>
        <v/>
      </c>
      <c r="G5743" s="177"/>
    </row>
    <row r="5744" spans="2:7" ht="13.8" thickBot="1" x14ac:dyDescent="0.3">
      <c r="B5744" s="162"/>
      <c r="C5744" s="162"/>
      <c r="D5744" s="162"/>
      <c r="E5744" s="163"/>
      <c r="F5744" s="180" t="str">
        <f t="shared" si="89"/>
        <v/>
      </c>
      <c r="G5744" s="177"/>
    </row>
    <row r="5745" spans="2:7" ht="13.8" thickBot="1" x14ac:dyDescent="0.3">
      <c r="B5745" s="162"/>
      <c r="C5745" s="162"/>
      <c r="D5745" s="162"/>
      <c r="E5745" s="163"/>
      <c r="F5745" s="180" t="str">
        <f t="shared" si="89"/>
        <v/>
      </c>
      <c r="G5745" s="177"/>
    </row>
    <row r="5746" spans="2:7" ht="13.8" thickBot="1" x14ac:dyDescent="0.3">
      <c r="B5746" s="162"/>
      <c r="C5746" s="162"/>
      <c r="D5746" s="162"/>
      <c r="E5746" s="163"/>
      <c r="F5746" s="180" t="str">
        <f t="shared" si="89"/>
        <v/>
      </c>
      <c r="G5746" s="177"/>
    </row>
    <row r="5747" spans="2:7" ht="13.8" thickBot="1" x14ac:dyDescent="0.3">
      <c r="B5747" s="162"/>
      <c r="C5747" s="162"/>
      <c r="D5747" s="162"/>
      <c r="E5747" s="163"/>
      <c r="F5747" s="180" t="str">
        <f t="shared" si="89"/>
        <v/>
      </c>
      <c r="G5747" s="177"/>
    </row>
    <row r="5748" spans="2:7" ht="13.8" thickBot="1" x14ac:dyDescent="0.3">
      <c r="B5748" s="162"/>
      <c r="C5748" s="162"/>
      <c r="D5748" s="162"/>
      <c r="E5748" s="163"/>
      <c r="F5748" s="180" t="str">
        <f t="shared" si="89"/>
        <v/>
      </c>
      <c r="G5748" s="177"/>
    </row>
    <row r="5749" spans="2:7" ht="13.8" thickBot="1" x14ac:dyDescent="0.3">
      <c r="B5749" s="162"/>
      <c r="C5749" s="162"/>
      <c r="D5749" s="162"/>
      <c r="E5749" s="163"/>
      <c r="F5749" s="180" t="str">
        <f t="shared" si="89"/>
        <v/>
      </c>
      <c r="G5749" s="177"/>
    </row>
    <row r="5750" spans="2:7" ht="13.8" thickBot="1" x14ac:dyDescent="0.3">
      <c r="B5750" s="162"/>
      <c r="C5750" s="162"/>
      <c r="D5750" s="162"/>
      <c r="E5750" s="163"/>
      <c r="F5750" s="180" t="str">
        <f t="shared" si="89"/>
        <v/>
      </c>
      <c r="G5750" s="177"/>
    </row>
    <row r="5751" spans="2:7" ht="13.8" thickBot="1" x14ac:dyDescent="0.3">
      <c r="B5751" s="162"/>
      <c r="C5751" s="162"/>
      <c r="D5751" s="162"/>
      <c r="E5751" s="163"/>
      <c r="F5751" s="180" t="str">
        <f t="shared" si="89"/>
        <v/>
      </c>
      <c r="G5751" s="177"/>
    </row>
    <row r="5752" spans="2:7" ht="13.8" thickBot="1" x14ac:dyDescent="0.3">
      <c r="B5752" s="162"/>
      <c r="C5752" s="162"/>
      <c r="D5752" s="162"/>
      <c r="E5752" s="163"/>
      <c r="F5752" s="180" t="str">
        <f t="shared" si="89"/>
        <v/>
      </c>
      <c r="G5752" s="177"/>
    </row>
    <row r="5753" spans="2:7" ht="13.8" thickBot="1" x14ac:dyDescent="0.3">
      <c r="B5753" s="162"/>
      <c r="C5753" s="162"/>
      <c r="D5753" s="162"/>
      <c r="E5753" s="163"/>
      <c r="F5753" s="180" t="str">
        <f t="shared" si="89"/>
        <v/>
      </c>
      <c r="G5753" s="177"/>
    </row>
    <row r="5754" spans="2:7" ht="13.8" thickBot="1" x14ac:dyDescent="0.3">
      <c r="B5754" s="162"/>
      <c r="C5754" s="162"/>
      <c r="D5754" s="162"/>
      <c r="E5754" s="163"/>
      <c r="F5754" s="180" t="str">
        <f t="shared" si="89"/>
        <v/>
      </c>
      <c r="G5754" s="177"/>
    </row>
    <row r="5755" spans="2:7" ht="13.8" thickBot="1" x14ac:dyDescent="0.3">
      <c r="B5755" s="162"/>
      <c r="C5755" s="162"/>
      <c r="D5755" s="162"/>
      <c r="E5755" s="163"/>
      <c r="F5755" s="180" t="str">
        <f t="shared" si="89"/>
        <v/>
      </c>
      <c r="G5755" s="177"/>
    </row>
    <row r="5756" spans="2:7" ht="13.8" thickBot="1" x14ac:dyDescent="0.3">
      <c r="B5756" s="162"/>
      <c r="C5756" s="162"/>
      <c r="D5756" s="162"/>
      <c r="E5756" s="163"/>
      <c r="F5756" s="180" t="str">
        <f t="shared" si="89"/>
        <v/>
      </c>
      <c r="G5756" s="177"/>
    </row>
    <row r="5757" spans="2:7" ht="13.8" thickBot="1" x14ac:dyDescent="0.3">
      <c r="B5757" s="162"/>
      <c r="C5757" s="162"/>
      <c r="D5757" s="162"/>
      <c r="E5757" s="163"/>
      <c r="F5757" s="180" t="str">
        <f t="shared" si="89"/>
        <v/>
      </c>
      <c r="G5757" s="177"/>
    </row>
    <row r="5758" spans="2:7" ht="13.8" thickBot="1" x14ac:dyDescent="0.3">
      <c r="B5758" s="162"/>
      <c r="C5758" s="162"/>
      <c r="D5758" s="162"/>
      <c r="E5758" s="163"/>
      <c r="F5758" s="180" t="str">
        <f t="shared" si="89"/>
        <v/>
      </c>
      <c r="G5758" s="177"/>
    </row>
    <row r="5759" spans="2:7" ht="13.8" thickBot="1" x14ac:dyDescent="0.3">
      <c r="B5759" s="162"/>
      <c r="C5759" s="162"/>
      <c r="D5759" s="162"/>
      <c r="E5759" s="163"/>
      <c r="F5759" s="180" t="str">
        <f t="shared" si="89"/>
        <v/>
      </c>
      <c r="G5759" s="177"/>
    </row>
    <row r="5760" spans="2:7" ht="13.8" thickBot="1" x14ac:dyDescent="0.3">
      <c r="B5760" s="162"/>
      <c r="C5760" s="162"/>
      <c r="D5760" s="162"/>
      <c r="E5760" s="163"/>
      <c r="F5760" s="180" t="str">
        <f t="shared" si="89"/>
        <v/>
      </c>
      <c r="G5760" s="177"/>
    </row>
    <row r="5761" spans="2:7" ht="13.8" thickBot="1" x14ac:dyDescent="0.3">
      <c r="B5761" s="162"/>
      <c r="C5761" s="162"/>
      <c r="D5761" s="162"/>
      <c r="E5761" s="163"/>
      <c r="F5761" s="180" t="str">
        <f t="shared" si="89"/>
        <v/>
      </c>
      <c r="G5761" s="177"/>
    </row>
    <row r="5762" spans="2:7" ht="13.8" thickBot="1" x14ac:dyDescent="0.3">
      <c r="B5762" s="162"/>
      <c r="C5762" s="162"/>
      <c r="D5762" s="162"/>
      <c r="E5762" s="163"/>
      <c r="F5762" s="180" t="str">
        <f t="shared" si="89"/>
        <v/>
      </c>
      <c r="G5762" s="177"/>
    </row>
    <row r="5763" spans="2:7" ht="13.8" thickBot="1" x14ac:dyDescent="0.3">
      <c r="B5763" s="162"/>
      <c r="C5763" s="162"/>
      <c r="D5763" s="162"/>
      <c r="E5763" s="163"/>
      <c r="F5763" s="180" t="str">
        <f t="shared" si="89"/>
        <v/>
      </c>
      <c r="G5763" s="177"/>
    </row>
    <row r="5764" spans="2:7" ht="13.8" thickBot="1" x14ac:dyDescent="0.3">
      <c r="B5764" s="162"/>
      <c r="C5764" s="162"/>
      <c r="D5764" s="162"/>
      <c r="E5764" s="163"/>
      <c r="F5764" s="180" t="str">
        <f t="shared" si="89"/>
        <v/>
      </c>
      <c r="G5764" s="177"/>
    </row>
    <row r="5765" spans="2:7" ht="13.8" thickBot="1" x14ac:dyDescent="0.3">
      <c r="B5765" s="162"/>
      <c r="C5765" s="162"/>
      <c r="D5765" s="162"/>
      <c r="E5765" s="163"/>
      <c r="F5765" s="180" t="str">
        <f t="shared" si="89"/>
        <v/>
      </c>
      <c r="G5765" s="177"/>
    </row>
    <row r="5766" spans="2:7" ht="13.8" thickBot="1" x14ac:dyDescent="0.3">
      <c r="B5766" s="162"/>
      <c r="C5766" s="162"/>
      <c r="D5766" s="162"/>
      <c r="E5766" s="163"/>
      <c r="F5766" s="180" t="str">
        <f t="shared" si="89"/>
        <v/>
      </c>
      <c r="G5766" s="177"/>
    </row>
    <row r="5767" spans="2:7" ht="13.8" thickBot="1" x14ac:dyDescent="0.3">
      <c r="B5767" s="162"/>
      <c r="C5767" s="162"/>
      <c r="D5767" s="162"/>
      <c r="E5767" s="163"/>
      <c r="F5767" s="180" t="str">
        <f t="shared" si="89"/>
        <v/>
      </c>
      <c r="G5767" s="177"/>
    </row>
    <row r="5768" spans="2:7" ht="13.8" thickBot="1" x14ac:dyDescent="0.3">
      <c r="B5768" s="162"/>
      <c r="C5768" s="162"/>
      <c r="D5768" s="162"/>
      <c r="E5768" s="163"/>
      <c r="F5768" s="180" t="str">
        <f t="shared" si="89"/>
        <v/>
      </c>
      <c r="G5768" s="177"/>
    </row>
    <row r="5769" spans="2:7" ht="13.8" thickBot="1" x14ac:dyDescent="0.3">
      <c r="B5769" s="162"/>
      <c r="C5769" s="162"/>
      <c r="D5769" s="162"/>
      <c r="E5769" s="163"/>
      <c r="F5769" s="180" t="str">
        <f t="shared" si="89"/>
        <v/>
      </c>
      <c r="G5769" s="177"/>
    </row>
    <row r="5770" spans="2:7" ht="13.8" thickBot="1" x14ac:dyDescent="0.3">
      <c r="B5770" s="162"/>
      <c r="C5770" s="162"/>
      <c r="D5770" s="162"/>
      <c r="E5770" s="163"/>
      <c r="F5770" s="180" t="str">
        <f t="shared" si="89"/>
        <v/>
      </c>
      <c r="G5770" s="177"/>
    </row>
    <row r="5771" spans="2:7" ht="13.8" thickBot="1" x14ac:dyDescent="0.3">
      <c r="B5771" s="162"/>
      <c r="C5771" s="162"/>
      <c r="D5771" s="162"/>
      <c r="E5771" s="163"/>
      <c r="F5771" s="180" t="str">
        <f t="shared" si="89"/>
        <v/>
      </c>
      <c r="G5771" s="177"/>
    </row>
    <row r="5772" spans="2:7" ht="13.8" thickBot="1" x14ac:dyDescent="0.3">
      <c r="B5772" s="162"/>
      <c r="C5772" s="162"/>
      <c r="D5772" s="162"/>
      <c r="E5772" s="163"/>
      <c r="F5772" s="180" t="str">
        <f t="shared" si="89"/>
        <v/>
      </c>
      <c r="G5772" s="177"/>
    </row>
    <row r="5773" spans="2:7" ht="13.8" thickBot="1" x14ac:dyDescent="0.3">
      <c r="B5773" s="162"/>
      <c r="C5773" s="162"/>
      <c r="D5773" s="162"/>
      <c r="E5773" s="163"/>
      <c r="F5773" s="180" t="str">
        <f t="shared" si="89"/>
        <v/>
      </c>
      <c r="G5773" s="177"/>
    </row>
    <row r="5774" spans="2:7" ht="13.8" thickBot="1" x14ac:dyDescent="0.3">
      <c r="B5774" s="162"/>
      <c r="C5774" s="162"/>
      <c r="D5774" s="162"/>
      <c r="E5774" s="163"/>
      <c r="F5774" s="180" t="str">
        <f t="shared" si="89"/>
        <v/>
      </c>
      <c r="G5774" s="177"/>
    </row>
    <row r="5775" spans="2:7" ht="13.8" thickBot="1" x14ac:dyDescent="0.3">
      <c r="B5775" s="162"/>
      <c r="C5775" s="162"/>
      <c r="D5775" s="162"/>
      <c r="E5775" s="163"/>
      <c r="F5775" s="180" t="str">
        <f t="shared" ref="F5775:F5838" si="90">IF(E5775&lt;&gt;"",E5775-$D$5,"")</f>
        <v/>
      </c>
      <c r="G5775" s="177"/>
    </row>
    <row r="5776" spans="2:7" ht="13.8" thickBot="1" x14ac:dyDescent="0.3">
      <c r="B5776" s="162"/>
      <c r="C5776" s="162"/>
      <c r="D5776" s="162"/>
      <c r="E5776" s="163"/>
      <c r="F5776" s="180" t="str">
        <f t="shared" si="90"/>
        <v/>
      </c>
      <c r="G5776" s="177"/>
    </row>
    <row r="5777" spans="2:7" ht="13.8" thickBot="1" x14ac:dyDescent="0.3">
      <c r="B5777" s="162"/>
      <c r="C5777" s="162"/>
      <c r="D5777" s="162"/>
      <c r="E5777" s="163"/>
      <c r="F5777" s="180" t="str">
        <f t="shared" si="90"/>
        <v/>
      </c>
      <c r="G5777" s="177"/>
    </row>
    <row r="5778" spans="2:7" ht="13.8" thickBot="1" x14ac:dyDescent="0.3">
      <c r="B5778" s="162"/>
      <c r="C5778" s="162"/>
      <c r="D5778" s="162"/>
      <c r="E5778" s="163"/>
      <c r="F5778" s="180" t="str">
        <f t="shared" si="90"/>
        <v/>
      </c>
      <c r="G5778" s="177"/>
    </row>
    <row r="5779" spans="2:7" ht="13.8" thickBot="1" x14ac:dyDescent="0.3">
      <c r="B5779" s="162"/>
      <c r="C5779" s="162"/>
      <c r="D5779" s="162"/>
      <c r="E5779" s="163"/>
      <c r="F5779" s="180" t="str">
        <f t="shared" si="90"/>
        <v/>
      </c>
      <c r="G5779" s="177"/>
    </row>
    <row r="5780" spans="2:7" ht="13.8" thickBot="1" x14ac:dyDescent="0.3">
      <c r="B5780" s="162"/>
      <c r="C5780" s="162"/>
      <c r="D5780" s="162"/>
      <c r="E5780" s="163"/>
      <c r="F5780" s="180" t="str">
        <f t="shared" si="90"/>
        <v/>
      </c>
      <c r="G5780" s="177"/>
    </row>
    <row r="5781" spans="2:7" ht="13.8" thickBot="1" x14ac:dyDescent="0.3">
      <c r="B5781" s="162"/>
      <c r="C5781" s="162"/>
      <c r="D5781" s="162"/>
      <c r="E5781" s="163"/>
      <c r="F5781" s="180" t="str">
        <f t="shared" si="90"/>
        <v/>
      </c>
      <c r="G5781" s="177"/>
    </row>
    <row r="5782" spans="2:7" ht="13.8" thickBot="1" x14ac:dyDescent="0.3">
      <c r="B5782" s="162"/>
      <c r="C5782" s="162"/>
      <c r="D5782" s="162"/>
      <c r="E5782" s="163"/>
      <c r="F5782" s="180" t="str">
        <f t="shared" si="90"/>
        <v/>
      </c>
      <c r="G5782" s="177"/>
    </row>
    <row r="5783" spans="2:7" ht="13.8" thickBot="1" x14ac:dyDescent="0.3">
      <c r="B5783" s="162"/>
      <c r="C5783" s="162"/>
      <c r="D5783" s="162"/>
      <c r="E5783" s="163"/>
      <c r="F5783" s="180" t="str">
        <f t="shared" si="90"/>
        <v/>
      </c>
      <c r="G5783" s="177"/>
    </row>
    <row r="5784" spans="2:7" ht="13.8" thickBot="1" x14ac:dyDescent="0.3">
      <c r="B5784" s="162"/>
      <c r="C5784" s="162"/>
      <c r="D5784" s="162"/>
      <c r="E5784" s="163"/>
      <c r="F5784" s="180" t="str">
        <f t="shared" si="90"/>
        <v/>
      </c>
      <c r="G5784" s="177"/>
    </row>
    <row r="5785" spans="2:7" ht="13.8" thickBot="1" x14ac:dyDescent="0.3">
      <c r="B5785" s="162"/>
      <c r="C5785" s="162"/>
      <c r="D5785" s="162"/>
      <c r="E5785" s="163"/>
      <c r="F5785" s="180" t="str">
        <f t="shared" si="90"/>
        <v/>
      </c>
      <c r="G5785" s="177"/>
    </row>
    <row r="5786" spans="2:7" ht="13.8" thickBot="1" x14ac:dyDescent="0.3">
      <c r="B5786" s="162"/>
      <c r="C5786" s="162"/>
      <c r="D5786" s="162"/>
      <c r="E5786" s="163"/>
      <c r="F5786" s="180" t="str">
        <f t="shared" si="90"/>
        <v/>
      </c>
      <c r="G5786" s="177"/>
    </row>
    <row r="5787" spans="2:7" ht="13.8" thickBot="1" x14ac:dyDescent="0.3">
      <c r="B5787" s="162"/>
      <c r="C5787" s="162"/>
      <c r="D5787" s="162"/>
      <c r="E5787" s="163"/>
      <c r="F5787" s="180" t="str">
        <f t="shared" si="90"/>
        <v/>
      </c>
      <c r="G5787" s="177"/>
    </row>
    <row r="5788" spans="2:7" ht="13.8" thickBot="1" x14ac:dyDescent="0.3">
      <c r="B5788" s="162"/>
      <c r="C5788" s="162"/>
      <c r="D5788" s="162"/>
      <c r="E5788" s="163"/>
      <c r="F5788" s="180" t="str">
        <f t="shared" si="90"/>
        <v/>
      </c>
      <c r="G5788" s="177"/>
    </row>
    <row r="5789" spans="2:7" ht="13.8" thickBot="1" x14ac:dyDescent="0.3">
      <c r="B5789" s="162"/>
      <c r="C5789" s="162"/>
      <c r="D5789" s="162"/>
      <c r="E5789" s="163"/>
      <c r="F5789" s="180" t="str">
        <f t="shared" si="90"/>
        <v/>
      </c>
      <c r="G5789" s="177"/>
    </row>
    <row r="5790" spans="2:7" ht="13.8" thickBot="1" x14ac:dyDescent="0.3">
      <c r="B5790" s="162"/>
      <c r="C5790" s="162"/>
      <c r="D5790" s="162"/>
      <c r="E5790" s="163"/>
      <c r="F5790" s="180" t="str">
        <f t="shared" si="90"/>
        <v/>
      </c>
      <c r="G5790" s="177"/>
    </row>
    <row r="5791" spans="2:7" ht="13.8" thickBot="1" x14ac:dyDescent="0.3">
      <c r="B5791" s="162"/>
      <c r="C5791" s="162"/>
      <c r="D5791" s="162"/>
      <c r="E5791" s="163"/>
      <c r="F5791" s="180" t="str">
        <f t="shared" si="90"/>
        <v/>
      </c>
      <c r="G5791" s="177"/>
    </row>
    <row r="5792" spans="2:7" ht="13.8" thickBot="1" x14ac:dyDescent="0.3">
      <c r="B5792" s="162"/>
      <c r="C5792" s="162"/>
      <c r="D5792" s="162"/>
      <c r="E5792" s="163"/>
      <c r="F5792" s="180" t="str">
        <f t="shared" si="90"/>
        <v/>
      </c>
      <c r="G5792" s="177"/>
    </row>
    <row r="5793" spans="2:7" ht="13.8" thickBot="1" x14ac:dyDescent="0.3">
      <c r="B5793" s="162"/>
      <c r="C5793" s="162"/>
      <c r="D5793" s="162"/>
      <c r="E5793" s="163"/>
      <c r="F5793" s="180" t="str">
        <f t="shared" si="90"/>
        <v/>
      </c>
      <c r="G5793" s="177"/>
    </row>
    <row r="5794" spans="2:7" ht="13.8" thickBot="1" x14ac:dyDescent="0.3">
      <c r="B5794" s="162"/>
      <c r="C5794" s="162"/>
      <c r="D5794" s="162"/>
      <c r="E5794" s="163"/>
      <c r="F5794" s="180" t="str">
        <f t="shared" si="90"/>
        <v/>
      </c>
      <c r="G5794" s="177"/>
    </row>
    <row r="5795" spans="2:7" ht="13.8" thickBot="1" x14ac:dyDescent="0.3">
      <c r="B5795" s="162"/>
      <c r="C5795" s="162"/>
      <c r="D5795" s="162"/>
      <c r="E5795" s="163"/>
      <c r="F5795" s="180" t="str">
        <f t="shared" si="90"/>
        <v/>
      </c>
      <c r="G5795" s="177"/>
    </row>
    <row r="5796" spans="2:7" ht="13.8" thickBot="1" x14ac:dyDescent="0.3">
      <c r="B5796" s="162"/>
      <c r="C5796" s="162"/>
      <c r="D5796" s="162"/>
      <c r="E5796" s="163"/>
      <c r="F5796" s="180" t="str">
        <f t="shared" si="90"/>
        <v/>
      </c>
      <c r="G5796" s="177"/>
    </row>
    <row r="5797" spans="2:7" ht="13.8" thickBot="1" x14ac:dyDescent="0.3">
      <c r="B5797" s="162"/>
      <c r="C5797" s="162"/>
      <c r="D5797" s="162"/>
      <c r="E5797" s="163"/>
      <c r="F5797" s="180" t="str">
        <f t="shared" si="90"/>
        <v/>
      </c>
      <c r="G5797" s="177"/>
    </row>
    <row r="5798" spans="2:7" ht="13.8" thickBot="1" x14ac:dyDescent="0.3">
      <c r="B5798" s="162"/>
      <c r="C5798" s="162"/>
      <c r="D5798" s="162"/>
      <c r="E5798" s="163"/>
      <c r="F5798" s="180" t="str">
        <f t="shared" si="90"/>
        <v/>
      </c>
      <c r="G5798" s="177"/>
    </row>
    <row r="5799" spans="2:7" ht="13.8" thickBot="1" x14ac:dyDescent="0.3">
      <c r="B5799" s="162"/>
      <c r="C5799" s="162"/>
      <c r="D5799" s="162"/>
      <c r="E5799" s="163"/>
      <c r="F5799" s="180" t="str">
        <f t="shared" si="90"/>
        <v/>
      </c>
      <c r="G5799" s="177"/>
    </row>
    <row r="5800" spans="2:7" ht="13.8" thickBot="1" x14ac:dyDescent="0.3">
      <c r="B5800" s="162"/>
      <c r="C5800" s="162"/>
      <c r="D5800" s="162"/>
      <c r="E5800" s="163"/>
      <c r="F5800" s="180" t="str">
        <f t="shared" si="90"/>
        <v/>
      </c>
      <c r="G5800" s="177"/>
    </row>
    <row r="5801" spans="2:7" ht="13.8" thickBot="1" x14ac:dyDescent="0.3">
      <c r="B5801" s="162"/>
      <c r="C5801" s="162"/>
      <c r="D5801" s="162"/>
      <c r="E5801" s="163"/>
      <c r="F5801" s="180" t="str">
        <f t="shared" si="90"/>
        <v/>
      </c>
      <c r="G5801" s="177"/>
    </row>
    <row r="5802" spans="2:7" ht="13.8" thickBot="1" x14ac:dyDescent="0.3">
      <c r="B5802" s="162"/>
      <c r="C5802" s="162"/>
      <c r="D5802" s="162"/>
      <c r="E5802" s="163"/>
      <c r="F5802" s="180" t="str">
        <f t="shared" si="90"/>
        <v/>
      </c>
      <c r="G5802" s="177"/>
    </row>
    <row r="5803" spans="2:7" ht="13.8" thickBot="1" x14ac:dyDescent="0.3">
      <c r="B5803" s="162"/>
      <c r="C5803" s="162"/>
      <c r="D5803" s="162"/>
      <c r="E5803" s="163"/>
      <c r="F5803" s="180" t="str">
        <f t="shared" si="90"/>
        <v/>
      </c>
      <c r="G5803" s="177"/>
    </row>
    <row r="5804" spans="2:7" ht="13.8" thickBot="1" x14ac:dyDescent="0.3">
      <c r="B5804" s="162"/>
      <c r="C5804" s="162"/>
      <c r="D5804" s="162"/>
      <c r="E5804" s="163"/>
      <c r="F5804" s="180" t="str">
        <f t="shared" si="90"/>
        <v/>
      </c>
      <c r="G5804" s="177"/>
    </row>
    <row r="5805" spans="2:7" ht="13.8" thickBot="1" x14ac:dyDescent="0.3">
      <c r="B5805" s="162"/>
      <c r="C5805" s="162"/>
      <c r="D5805" s="162"/>
      <c r="E5805" s="163"/>
      <c r="F5805" s="180" t="str">
        <f t="shared" si="90"/>
        <v/>
      </c>
      <c r="G5805" s="177"/>
    </row>
    <row r="5806" spans="2:7" ht="13.8" thickBot="1" x14ac:dyDescent="0.3">
      <c r="B5806" s="162"/>
      <c r="C5806" s="162"/>
      <c r="D5806" s="162"/>
      <c r="E5806" s="163"/>
      <c r="F5806" s="180" t="str">
        <f t="shared" si="90"/>
        <v/>
      </c>
      <c r="G5806" s="177"/>
    </row>
    <row r="5807" spans="2:7" ht="13.8" thickBot="1" x14ac:dyDescent="0.3">
      <c r="B5807" s="162"/>
      <c r="C5807" s="162"/>
      <c r="D5807" s="162"/>
      <c r="E5807" s="163"/>
      <c r="F5807" s="180" t="str">
        <f t="shared" si="90"/>
        <v/>
      </c>
      <c r="G5807" s="177"/>
    </row>
    <row r="5808" spans="2:7" ht="13.8" thickBot="1" x14ac:dyDescent="0.3">
      <c r="B5808" s="162"/>
      <c r="C5808" s="162"/>
      <c r="D5808" s="162"/>
      <c r="E5808" s="163"/>
      <c r="F5808" s="180" t="str">
        <f t="shared" si="90"/>
        <v/>
      </c>
      <c r="G5808" s="177"/>
    </row>
    <row r="5809" spans="2:7" ht="13.8" thickBot="1" x14ac:dyDescent="0.3">
      <c r="B5809" s="162"/>
      <c r="C5809" s="162"/>
      <c r="D5809" s="162"/>
      <c r="E5809" s="163"/>
      <c r="F5809" s="180" t="str">
        <f t="shared" si="90"/>
        <v/>
      </c>
      <c r="G5809" s="177"/>
    </row>
    <row r="5810" spans="2:7" ht="13.8" thickBot="1" x14ac:dyDescent="0.3">
      <c r="B5810" s="162"/>
      <c r="C5810" s="162"/>
      <c r="D5810" s="162"/>
      <c r="E5810" s="163"/>
      <c r="F5810" s="180" t="str">
        <f t="shared" si="90"/>
        <v/>
      </c>
      <c r="G5810" s="177"/>
    </row>
    <row r="5811" spans="2:7" ht="13.8" thickBot="1" x14ac:dyDescent="0.3">
      <c r="B5811" s="162"/>
      <c r="C5811" s="162"/>
      <c r="D5811" s="162"/>
      <c r="E5811" s="163"/>
      <c r="F5811" s="180" t="str">
        <f t="shared" si="90"/>
        <v/>
      </c>
      <c r="G5811" s="177"/>
    </row>
    <row r="5812" spans="2:7" ht="13.8" thickBot="1" x14ac:dyDescent="0.3">
      <c r="B5812" s="162"/>
      <c r="C5812" s="162"/>
      <c r="D5812" s="162"/>
      <c r="E5812" s="163"/>
      <c r="F5812" s="180" t="str">
        <f t="shared" si="90"/>
        <v/>
      </c>
      <c r="G5812" s="177"/>
    </row>
    <row r="5813" spans="2:7" ht="13.8" thickBot="1" x14ac:dyDescent="0.3">
      <c r="B5813" s="162"/>
      <c r="C5813" s="162"/>
      <c r="D5813" s="162"/>
      <c r="E5813" s="163"/>
      <c r="F5813" s="180" t="str">
        <f t="shared" si="90"/>
        <v/>
      </c>
      <c r="G5813" s="177"/>
    </row>
    <row r="5814" spans="2:7" ht="13.8" thickBot="1" x14ac:dyDescent="0.3">
      <c r="B5814" s="162"/>
      <c r="C5814" s="162"/>
      <c r="D5814" s="162"/>
      <c r="E5814" s="163"/>
      <c r="F5814" s="180" t="str">
        <f t="shared" si="90"/>
        <v/>
      </c>
      <c r="G5814" s="177"/>
    </row>
    <row r="5815" spans="2:7" ht="13.8" thickBot="1" x14ac:dyDescent="0.3">
      <c r="B5815" s="162"/>
      <c r="C5815" s="162"/>
      <c r="D5815" s="162"/>
      <c r="E5815" s="163"/>
      <c r="F5815" s="180" t="str">
        <f t="shared" si="90"/>
        <v/>
      </c>
      <c r="G5815" s="177"/>
    </row>
    <row r="5816" spans="2:7" ht="13.8" thickBot="1" x14ac:dyDescent="0.3">
      <c r="B5816" s="162"/>
      <c r="C5816" s="162"/>
      <c r="D5816" s="162"/>
      <c r="E5816" s="163"/>
      <c r="F5816" s="180" t="str">
        <f t="shared" si="90"/>
        <v/>
      </c>
      <c r="G5816" s="177"/>
    </row>
    <row r="5817" spans="2:7" ht="13.8" thickBot="1" x14ac:dyDescent="0.3">
      <c r="B5817" s="162"/>
      <c r="C5817" s="162"/>
      <c r="D5817" s="162"/>
      <c r="E5817" s="163"/>
      <c r="F5817" s="180" t="str">
        <f t="shared" si="90"/>
        <v/>
      </c>
      <c r="G5817" s="177"/>
    </row>
    <row r="5818" spans="2:7" ht="13.8" thickBot="1" x14ac:dyDescent="0.3">
      <c r="B5818" s="162"/>
      <c r="C5818" s="162"/>
      <c r="D5818" s="162"/>
      <c r="E5818" s="163"/>
      <c r="F5818" s="180" t="str">
        <f t="shared" si="90"/>
        <v/>
      </c>
      <c r="G5818" s="177"/>
    </row>
    <row r="5819" spans="2:7" ht="13.8" thickBot="1" x14ac:dyDescent="0.3">
      <c r="B5819" s="162"/>
      <c r="C5819" s="162"/>
      <c r="D5819" s="162"/>
      <c r="E5819" s="163"/>
      <c r="F5819" s="180" t="str">
        <f t="shared" si="90"/>
        <v/>
      </c>
      <c r="G5819" s="177"/>
    </row>
    <row r="5820" spans="2:7" ht="13.8" thickBot="1" x14ac:dyDescent="0.3">
      <c r="B5820" s="162"/>
      <c r="C5820" s="162"/>
      <c r="D5820" s="162"/>
      <c r="E5820" s="163"/>
      <c r="F5820" s="180" t="str">
        <f t="shared" si="90"/>
        <v/>
      </c>
      <c r="G5820" s="177"/>
    </row>
    <row r="5821" spans="2:7" ht="13.8" thickBot="1" x14ac:dyDescent="0.3">
      <c r="B5821" s="162"/>
      <c r="C5821" s="162"/>
      <c r="D5821" s="162"/>
      <c r="E5821" s="163"/>
      <c r="F5821" s="180" t="str">
        <f t="shared" si="90"/>
        <v/>
      </c>
      <c r="G5821" s="177"/>
    </row>
    <row r="5822" spans="2:7" ht="13.8" thickBot="1" x14ac:dyDescent="0.3">
      <c r="B5822" s="162"/>
      <c r="C5822" s="162"/>
      <c r="D5822" s="162"/>
      <c r="E5822" s="163"/>
      <c r="F5822" s="180" t="str">
        <f t="shared" si="90"/>
        <v/>
      </c>
      <c r="G5822" s="177"/>
    </row>
    <row r="5823" spans="2:7" ht="13.8" thickBot="1" x14ac:dyDescent="0.3">
      <c r="B5823" s="162"/>
      <c r="C5823" s="162"/>
      <c r="D5823" s="162"/>
      <c r="E5823" s="163"/>
      <c r="F5823" s="180" t="str">
        <f t="shared" si="90"/>
        <v/>
      </c>
      <c r="G5823" s="177"/>
    </row>
    <row r="5824" spans="2:7" ht="13.8" thickBot="1" x14ac:dyDescent="0.3">
      <c r="B5824" s="162"/>
      <c r="C5824" s="162"/>
      <c r="D5824" s="162"/>
      <c r="E5824" s="163"/>
      <c r="F5824" s="180" t="str">
        <f t="shared" si="90"/>
        <v/>
      </c>
      <c r="G5824" s="177"/>
    </row>
    <row r="5825" spans="2:7" ht="13.8" thickBot="1" x14ac:dyDescent="0.3">
      <c r="B5825" s="162"/>
      <c r="C5825" s="162"/>
      <c r="D5825" s="162"/>
      <c r="E5825" s="163"/>
      <c r="F5825" s="180" t="str">
        <f t="shared" si="90"/>
        <v/>
      </c>
      <c r="G5825" s="177"/>
    </row>
    <row r="5826" spans="2:7" ht="13.8" thickBot="1" x14ac:dyDescent="0.3">
      <c r="B5826" s="162"/>
      <c r="C5826" s="162"/>
      <c r="D5826" s="162"/>
      <c r="E5826" s="163"/>
      <c r="F5826" s="180" t="str">
        <f t="shared" si="90"/>
        <v/>
      </c>
      <c r="G5826" s="177"/>
    </row>
    <row r="5827" spans="2:7" ht="13.8" thickBot="1" x14ac:dyDescent="0.3">
      <c r="B5827" s="162"/>
      <c r="C5827" s="162"/>
      <c r="D5827" s="162"/>
      <c r="E5827" s="163"/>
      <c r="F5827" s="180" t="str">
        <f t="shared" si="90"/>
        <v/>
      </c>
      <c r="G5827" s="177"/>
    </row>
    <row r="5828" spans="2:7" ht="13.8" thickBot="1" x14ac:dyDescent="0.3">
      <c r="B5828" s="162"/>
      <c r="C5828" s="162"/>
      <c r="D5828" s="162"/>
      <c r="E5828" s="163"/>
      <c r="F5828" s="180" t="str">
        <f t="shared" si="90"/>
        <v/>
      </c>
      <c r="G5828" s="177"/>
    </row>
    <row r="5829" spans="2:7" ht="13.8" thickBot="1" x14ac:dyDescent="0.3">
      <c r="B5829" s="162"/>
      <c r="C5829" s="162"/>
      <c r="D5829" s="162"/>
      <c r="E5829" s="163"/>
      <c r="F5829" s="180" t="str">
        <f t="shared" si="90"/>
        <v/>
      </c>
      <c r="G5829" s="177"/>
    </row>
    <row r="5830" spans="2:7" ht="13.8" thickBot="1" x14ac:dyDescent="0.3">
      <c r="B5830" s="162"/>
      <c r="C5830" s="162"/>
      <c r="D5830" s="162"/>
      <c r="E5830" s="163"/>
      <c r="F5830" s="180" t="str">
        <f t="shared" si="90"/>
        <v/>
      </c>
      <c r="G5830" s="177"/>
    </row>
    <row r="5831" spans="2:7" ht="13.8" thickBot="1" x14ac:dyDescent="0.3">
      <c r="B5831" s="162"/>
      <c r="C5831" s="162"/>
      <c r="D5831" s="162"/>
      <c r="E5831" s="163"/>
      <c r="F5831" s="180" t="str">
        <f t="shared" si="90"/>
        <v/>
      </c>
      <c r="G5831" s="177"/>
    </row>
    <row r="5832" spans="2:7" ht="13.8" thickBot="1" x14ac:dyDescent="0.3">
      <c r="B5832" s="162"/>
      <c r="C5832" s="162"/>
      <c r="D5832" s="162"/>
      <c r="E5832" s="163"/>
      <c r="F5832" s="180" t="str">
        <f t="shared" si="90"/>
        <v/>
      </c>
      <c r="G5832" s="177"/>
    </row>
    <row r="5833" spans="2:7" ht="13.8" thickBot="1" x14ac:dyDescent="0.3">
      <c r="B5833" s="162"/>
      <c r="C5833" s="162"/>
      <c r="D5833" s="162"/>
      <c r="E5833" s="163"/>
      <c r="F5833" s="180" t="str">
        <f t="shared" si="90"/>
        <v/>
      </c>
      <c r="G5833" s="177"/>
    </row>
    <row r="5834" spans="2:7" ht="13.8" thickBot="1" x14ac:dyDescent="0.3">
      <c r="B5834" s="162"/>
      <c r="C5834" s="162"/>
      <c r="D5834" s="162"/>
      <c r="E5834" s="163"/>
      <c r="F5834" s="180" t="str">
        <f t="shared" si="90"/>
        <v/>
      </c>
      <c r="G5834" s="177"/>
    </row>
    <row r="5835" spans="2:7" ht="13.8" thickBot="1" x14ac:dyDescent="0.3">
      <c r="B5835" s="162"/>
      <c r="C5835" s="162"/>
      <c r="D5835" s="162"/>
      <c r="E5835" s="163"/>
      <c r="F5835" s="180" t="str">
        <f t="shared" si="90"/>
        <v/>
      </c>
      <c r="G5835" s="177"/>
    </row>
    <row r="5836" spans="2:7" ht="13.8" thickBot="1" x14ac:dyDescent="0.3">
      <c r="B5836" s="162"/>
      <c r="C5836" s="162"/>
      <c r="D5836" s="162"/>
      <c r="E5836" s="163"/>
      <c r="F5836" s="180" t="str">
        <f t="shared" si="90"/>
        <v/>
      </c>
      <c r="G5836" s="177"/>
    </row>
    <row r="5837" spans="2:7" ht="13.8" thickBot="1" x14ac:dyDescent="0.3">
      <c r="B5837" s="162"/>
      <c r="C5837" s="162"/>
      <c r="D5837" s="162"/>
      <c r="E5837" s="163"/>
      <c r="F5837" s="180" t="str">
        <f t="shared" si="90"/>
        <v/>
      </c>
      <c r="G5837" s="177"/>
    </row>
    <row r="5838" spans="2:7" ht="13.8" thickBot="1" x14ac:dyDescent="0.3">
      <c r="B5838" s="162"/>
      <c r="C5838" s="162"/>
      <c r="D5838" s="162"/>
      <c r="E5838" s="163"/>
      <c r="F5838" s="180" t="str">
        <f t="shared" si="90"/>
        <v/>
      </c>
      <c r="G5838" s="177"/>
    </row>
    <row r="5839" spans="2:7" ht="13.8" thickBot="1" x14ac:dyDescent="0.3">
      <c r="B5839" s="162"/>
      <c r="C5839" s="162"/>
      <c r="D5839" s="162"/>
      <c r="E5839" s="163"/>
      <c r="F5839" s="180" t="str">
        <f t="shared" ref="F5839:F5902" si="91">IF(E5839&lt;&gt;"",E5839-$D$5,"")</f>
        <v/>
      </c>
      <c r="G5839" s="177"/>
    </row>
    <row r="5840" spans="2:7" ht="13.8" thickBot="1" x14ac:dyDescent="0.3">
      <c r="B5840" s="162"/>
      <c r="C5840" s="162"/>
      <c r="D5840" s="162"/>
      <c r="E5840" s="163"/>
      <c r="F5840" s="180" t="str">
        <f t="shared" si="91"/>
        <v/>
      </c>
      <c r="G5840" s="177"/>
    </row>
    <row r="5841" spans="2:7" ht="13.8" thickBot="1" x14ac:dyDescent="0.3">
      <c r="B5841" s="162"/>
      <c r="C5841" s="162"/>
      <c r="D5841" s="162"/>
      <c r="E5841" s="163"/>
      <c r="F5841" s="180" t="str">
        <f t="shared" si="91"/>
        <v/>
      </c>
      <c r="G5841" s="177"/>
    </row>
    <row r="5842" spans="2:7" ht="13.8" thickBot="1" x14ac:dyDescent="0.3">
      <c r="B5842" s="162"/>
      <c r="C5842" s="162"/>
      <c r="D5842" s="162"/>
      <c r="E5842" s="163"/>
      <c r="F5842" s="180" t="str">
        <f t="shared" si="91"/>
        <v/>
      </c>
      <c r="G5842" s="177"/>
    </row>
    <row r="5843" spans="2:7" ht="13.8" thickBot="1" x14ac:dyDescent="0.3">
      <c r="B5843" s="162"/>
      <c r="C5843" s="162"/>
      <c r="D5843" s="162"/>
      <c r="E5843" s="163"/>
      <c r="F5843" s="180" t="str">
        <f t="shared" si="91"/>
        <v/>
      </c>
      <c r="G5843" s="177"/>
    </row>
    <row r="5844" spans="2:7" ht="13.8" thickBot="1" x14ac:dyDescent="0.3">
      <c r="B5844" s="162"/>
      <c r="C5844" s="162"/>
      <c r="D5844" s="162"/>
      <c r="E5844" s="163"/>
      <c r="F5844" s="180" t="str">
        <f t="shared" si="91"/>
        <v/>
      </c>
      <c r="G5844" s="177"/>
    </row>
    <row r="5845" spans="2:7" ht="13.8" thickBot="1" x14ac:dyDescent="0.3">
      <c r="B5845" s="162"/>
      <c r="C5845" s="162"/>
      <c r="D5845" s="162"/>
      <c r="E5845" s="163"/>
      <c r="F5845" s="180" t="str">
        <f t="shared" si="91"/>
        <v/>
      </c>
      <c r="G5845" s="177"/>
    </row>
    <row r="5846" spans="2:7" ht="13.8" thickBot="1" x14ac:dyDescent="0.3">
      <c r="B5846" s="162"/>
      <c r="C5846" s="162"/>
      <c r="D5846" s="162"/>
      <c r="E5846" s="163"/>
      <c r="F5846" s="180" t="str">
        <f t="shared" si="91"/>
        <v/>
      </c>
      <c r="G5846" s="177"/>
    </row>
    <row r="5847" spans="2:7" ht="13.8" thickBot="1" x14ac:dyDescent="0.3">
      <c r="B5847" s="162"/>
      <c r="C5847" s="162"/>
      <c r="D5847" s="162"/>
      <c r="E5847" s="163"/>
      <c r="F5847" s="180" t="str">
        <f t="shared" si="91"/>
        <v/>
      </c>
      <c r="G5847" s="177"/>
    </row>
    <row r="5848" spans="2:7" ht="13.8" thickBot="1" x14ac:dyDescent="0.3">
      <c r="B5848" s="162"/>
      <c r="C5848" s="162"/>
      <c r="D5848" s="162"/>
      <c r="E5848" s="163"/>
      <c r="F5848" s="180" t="str">
        <f t="shared" si="91"/>
        <v/>
      </c>
      <c r="G5848" s="177"/>
    </row>
    <row r="5849" spans="2:7" ht="13.8" thickBot="1" x14ac:dyDescent="0.3">
      <c r="B5849" s="162"/>
      <c r="C5849" s="162"/>
      <c r="D5849" s="162"/>
      <c r="E5849" s="163"/>
      <c r="F5849" s="180" t="str">
        <f t="shared" si="91"/>
        <v/>
      </c>
      <c r="G5849" s="177"/>
    </row>
    <row r="5850" spans="2:7" ht="13.8" thickBot="1" x14ac:dyDescent="0.3">
      <c r="B5850" s="162"/>
      <c r="C5850" s="162"/>
      <c r="D5850" s="162"/>
      <c r="E5850" s="163"/>
      <c r="F5850" s="180" t="str">
        <f t="shared" si="91"/>
        <v/>
      </c>
      <c r="G5850" s="177"/>
    </row>
    <row r="5851" spans="2:7" ht="13.8" thickBot="1" x14ac:dyDescent="0.3">
      <c r="B5851" s="162"/>
      <c r="C5851" s="162"/>
      <c r="D5851" s="162"/>
      <c r="E5851" s="163"/>
      <c r="F5851" s="180" t="str">
        <f t="shared" si="91"/>
        <v/>
      </c>
      <c r="G5851" s="177"/>
    </row>
    <row r="5852" spans="2:7" ht="13.8" thickBot="1" x14ac:dyDescent="0.3">
      <c r="B5852" s="162"/>
      <c r="C5852" s="162"/>
      <c r="D5852" s="162"/>
      <c r="E5852" s="163"/>
      <c r="F5852" s="180" t="str">
        <f t="shared" si="91"/>
        <v/>
      </c>
      <c r="G5852" s="177"/>
    </row>
    <row r="5853" spans="2:7" ht="13.8" thickBot="1" x14ac:dyDescent="0.3">
      <c r="B5853" s="162"/>
      <c r="C5853" s="162"/>
      <c r="D5853" s="162"/>
      <c r="E5853" s="163"/>
      <c r="F5853" s="180" t="str">
        <f t="shared" si="91"/>
        <v/>
      </c>
      <c r="G5853" s="177"/>
    </row>
    <row r="5854" spans="2:7" ht="13.8" thickBot="1" x14ac:dyDescent="0.3">
      <c r="B5854" s="162"/>
      <c r="C5854" s="162"/>
      <c r="D5854" s="162"/>
      <c r="E5854" s="163"/>
      <c r="F5854" s="180" t="str">
        <f t="shared" si="91"/>
        <v/>
      </c>
      <c r="G5854" s="177"/>
    </row>
    <row r="5855" spans="2:7" ht="13.8" thickBot="1" x14ac:dyDescent="0.3">
      <c r="B5855" s="162"/>
      <c r="C5855" s="162"/>
      <c r="D5855" s="162"/>
      <c r="E5855" s="163"/>
      <c r="F5855" s="180" t="str">
        <f t="shared" si="91"/>
        <v/>
      </c>
      <c r="G5855" s="177"/>
    </row>
    <row r="5856" spans="2:7" ht="13.8" thickBot="1" x14ac:dyDescent="0.3">
      <c r="B5856" s="162"/>
      <c r="C5856" s="162"/>
      <c r="D5856" s="162"/>
      <c r="E5856" s="163"/>
      <c r="F5856" s="180" t="str">
        <f t="shared" si="91"/>
        <v/>
      </c>
      <c r="G5856" s="177"/>
    </row>
    <row r="5857" spans="2:7" ht="13.8" thickBot="1" x14ac:dyDescent="0.3">
      <c r="B5857" s="162"/>
      <c r="C5857" s="162"/>
      <c r="D5857" s="162"/>
      <c r="E5857" s="163"/>
      <c r="F5857" s="180" t="str">
        <f t="shared" si="91"/>
        <v/>
      </c>
      <c r="G5857" s="177"/>
    </row>
    <row r="5858" spans="2:7" ht="13.8" thickBot="1" x14ac:dyDescent="0.3">
      <c r="B5858" s="162"/>
      <c r="C5858" s="162"/>
      <c r="D5858" s="162"/>
      <c r="E5858" s="163"/>
      <c r="F5858" s="180" t="str">
        <f t="shared" si="91"/>
        <v/>
      </c>
      <c r="G5858" s="177"/>
    </row>
    <row r="5859" spans="2:7" ht="13.8" thickBot="1" x14ac:dyDescent="0.3">
      <c r="B5859" s="162"/>
      <c r="C5859" s="162"/>
      <c r="D5859" s="162"/>
      <c r="E5859" s="163"/>
      <c r="F5859" s="180" t="str">
        <f t="shared" si="91"/>
        <v/>
      </c>
      <c r="G5859" s="177"/>
    </row>
    <row r="5860" spans="2:7" ht="13.8" thickBot="1" x14ac:dyDescent="0.3">
      <c r="B5860" s="162"/>
      <c r="C5860" s="162"/>
      <c r="D5860" s="162"/>
      <c r="E5860" s="163"/>
      <c r="F5860" s="180" t="str">
        <f t="shared" si="91"/>
        <v/>
      </c>
      <c r="G5860" s="177"/>
    </row>
    <row r="5861" spans="2:7" ht="13.8" thickBot="1" x14ac:dyDescent="0.3">
      <c r="B5861" s="162"/>
      <c r="C5861" s="162"/>
      <c r="D5861" s="162"/>
      <c r="E5861" s="163"/>
      <c r="F5861" s="180" t="str">
        <f t="shared" si="91"/>
        <v/>
      </c>
      <c r="G5861" s="177"/>
    </row>
    <row r="5862" spans="2:7" ht="13.8" thickBot="1" x14ac:dyDescent="0.3">
      <c r="B5862" s="162"/>
      <c r="C5862" s="162"/>
      <c r="D5862" s="162"/>
      <c r="E5862" s="163"/>
      <c r="F5862" s="180" t="str">
        <f t="shared" si="91"/>
        <v/>
      </c>
      <c r="G5862" s="177"/>
    </row>
    <row r="5863" spans="2:7" ht="13.8" thickBot="1" x14ac:dyDescent="0.3">
      <c r="B5863" s="162"/>
      <c r="C5863" s="162"/>
      <c r="D5863" s="162"/>
      <c r="E5863" s="163"/>
      <c r="F5863" s="180" t="str">
        <f t="shared" si="91"/>
        <v/>
      </c>
      <c r="G5863" s="177"/>
    </row>
    <row r="5864" spans="2:7" ht="13.8" thickBot="1" x14ac:dyDescent="0.3">
      <c r="B5864" s="162"/>
      <c r="C5864" s="162"/>
      <c r="D5864" s="162"/>
      <c r="E5864" s="163"/>
      <c r="F5864" s="180" t="str">
        <f t="shared" si="91"/>
        <v/>
      </c>
      <c r="G5864" s="177"/>
    </row>
    <row r="5865" spans="2:7" ht="13.8" thickBot="1" x14ac:dyDescent="0.3">
      <c r="B5865" s="162"/>
      <c r="C5865" s="162"/>
      <c r="D5865" s="162"/>
      <c r="E5865" s="163"/>
      <c r="F5865" s="180" t="str">
        <f t="shared" si="91"/>
        <v/>
      </c>
      <c r="G5865" s="177"/>
    </row>
    <row r="5866" spans="2:7" ht="13.8" thickBot="1" x14ac:dyDescent="0.3">
      <c r="B5866" s="162"/>
      <c r="C5866" s="162"/>
      <c r="D5866" s="162"/>
      <c r="E5866" s="163"/>
      <c r="F5866" s="180" t="str">
        <f t="shared" si="91"/>
        <v/>
      </c>
      <c r="G5866" s="177"/>
    </row>
    <row r="5867" spans="2:7" ht="13.8" thickBot="1" x14ac:dyDescent="0.3">
      <c r="B5867" s="162"/>
      <c r="C5867" s="162"/>
      <c r="D5867" s="162"/>
      <c r="E5867" s="163"/>
      <c r="F5867" s="180" t="str">
        <f t="shared" si="91"/>
        <v/>
      </c>
      <c r="G5867" s="177"/>
    </row>
    <row r="5868" spans="2:7" ht="13.8" thickBot="1" x14ac:dyDescent="0.3">
      <c r="B5868" s="162"/>
      <c r="C5868" s="162"/>
      <c r="D5868" s="162"/>
      <c r="E5868" s="163"/>
      <c r="F5868" s="180" t="str">
        <f t="shared" si="91"/>
        <v/>
      </c>
      <c r="G5868" s="177"/>
    </row>
    <row r="5869" spans="2:7" ht="13.8" thickBot="1" x14ac:dyDescent="0.3">
      <c r="B5869" s="162"/>
      <c r="C5869" s="162"/>
      <c r="D5869" s="162"/>
      <c r="E5869" s="163"/>
      <c r="F5869" s="180" t="str">
        <f t="shared" si="91"/>
        <v/>
      </c>
      <c r="G5869" s="177"/>
    </row>
    <row r="5870" spans="2:7" ht="13.8" thickBot="1" x14ac:dyDescent="0.3">
      <c r="B5870" s="162"/>
      <c r="C5870" s="162"/>
      <c r="D5870" s="162"/>
      <c r="E5870" s="163"/>
      <c r="F5870" s="180" t="str">
        <f t="shared" si="91"/>
        <v/>
      </c>
      <c r="G5870" s="177"/>
    </row>
    <row r="5871" spans="2:7" ht="13.8" thickBot="1" x14ac:dyDescent="0.3">
      <c r="B5871" s="162"/>
      <c r="C5871" s="162"/>
      <c r="D5871" s="162"/>
      <c r="E5871" s="163"/>
      <c r="F5871" s="180" t="str">
        <f t="shared" si="91"/>
        <v/>
      </c>
      <c r="G5871" s="177"/>
    </row>
    <row r="5872" spans="2:7" ht="13.8" thickBot="1" x14ac:dyDescent="0.3">
      <c r="B5872" s="162"/>
      <c r="C5872" s="162"/>
      <c r="D5872" s="162"/>
      <c r="E5872" s="163"/>
      <c r="F5872" s="180" t="str">
        <f t="shared" si="91"/>
        <v/>
      </c>
      <c r="G5872" s="177"/>
    </row>
    <row r="5873" spans="2:7" ht="13.8" thickBot="1" x14ac:dyDescent="0.3">
      <c r="B5873" s="162"/>
      <c r="C5873" s="162"/>
      <c r="D5873" s="162"/>
      <c r="E5873" s="163"/>
      <c r="F5873" s="180" t="str">
        <f t="shared" si="91"/>
        <v/>
      </c>
      <c r="G5873" s="177"/>
    </row>
    <row r="5874" spans="2:7" ht="13.8" thickBot="1" x14ac:dyDescent="0.3">
      <c r="B5874" s="162"/>
      <c r="C5874" s="162"/>
      <c r="D5874" s="162"/>
      <c r="E5874" s="163"/>
      <c r="F5874" s="180" t="str">
        <f t="shared" si="91"/>
        <v/>
      </c>
      <c r="G5874" s="177"/>
    </row>
    <row r="5875" spans="2:7" ht="13.8" thickBot="1" x14ac:dyDescent="0.3">
      <c r="B5875" s="162"/>
      <c r="C5875" s="162"/>
      <c r="D5875" s="162"/>
      <c r="E5875" s="163"/>
      <c r="F5875" s="180" t="str">
        <f t="shared" si="91"/>
        <v/>
      </c>
      <c r="G5875" s="177"/>
    </row>
    <row r="5876" spans="2:7" ht="13.8" thickBot="1" x14ac:dyDescent="0.3">
      <c r="B5876" s="162"/>
      <c r="C5876" s="162"/>
      <c r="D5876" s="162"/>
      <c r="E5876" s="163"/>
      <c r="F5876" s="180" t="str">
        <f t="shared" si="91"/>
        <v/>
      </c>
      <c r="G5876" s="177"/>
    </row>
    <row r="5877" spans="2:7" ht="13.8" thickBot="1" x14ac:dyDescent="0.3">
      <c r="B5877" s="162"/>
      <c r="C5877" s="162"/>
      <c r="D5877" s="162"/>
      <c r="E5877" s="163"/>
      <c r="F5877" s="180" t="str">
        <f t="shared" si="91"/>
        <v/>
      </c>
      <c r="G5877" s="177"/>
    </row>
    <row r="5878" spans="2:7" ht="13.8" thickBot="1" x14ac:dyDescent="0.3">
      <c r="B5878" s="162"/>
      <c r="C5878" s="162"/>
      <c r="D5878" s="162"/>
      <c r="E5878" s="163"/>
      <c r="F5878" s="180" t="str">
        <f t="shared" si="91"/>
        <v/>
      </c>
      <c r="G5878" s="177"/>
    </row>
    <row r="5879" spans="2:7" ht="13.8" thickBot="1" x14ac:dyDescent="0.3">
      <c r="B5879" s="162"/>
      <c r="C5879" s="162"/>
      <c r="D5879" s="162"/>
      <c r="E5879" s="163"/>
      <c r="F5879" s="180" t="str">
        <f t="shared" si="91"/>
        <v/>
      </c>
      <c r="G5879" s="177"/>
    </row>
    <row r="5880" spans="2:7" ht="13.8" thickBot="1" x14ac:dyDescent="0.3">
      <c r="B5880" s="162"/>
      <c r="C5880" s="162"/>
      <c r="D5880" s="162"/>
      <c r="E5880" s="163"/>
      <c r="F5880" s="180" t="str">
        <f t="shared" si="91"/>
        <v/>
      </c>
      <c r="G5880" s="177"/>
    </row>
    <row r="5881" spans="2:7" ht="13.8" thickBot="1" x14ac:dyDescent="0.3">
      <c r="B5881" s="162"/>
      <c r="C5881" s="162"/>
      <c r="D5881" s="162"/>
      <c r="E5881" s="163"/>
      <c r="F5881" s="180" t="str">
        <f t="shared" si="91"/>
        <v/>
      </c>
      <c r="G5881" s="177"/>
    </row>
    <row r="5882" spans="2:7" ht="13.8" thickBot="1" x14ac:dyDescent="0.3">
      <c r="B5882" s="162"/>
      <c r="C5882" s="162"/>
      <c r="D5882" s="162"/>
      <c r="E5882" s="163"/>
      <c r="F5882" s="180" t="str">
        <f t="shared" si="91"/>
        <v/>
      </c>
      <c r="G5882" s="177"/>
    </row>
    <row r="5883" spans="2:7" ht="13.8" thickBot="1" x14ac:dyDescent="0.3">
      <c r="B5883" s="162"/>
      <c r="C5883" s="162"/>
      <c r="D5883" s="162"/>
      <c r="E5883" s="163"/>
      <c r="F5883" s="180" t="str">
        <f t="shared" si="91"/>
        <v/>
      </c>
      <c r="G5883" s="177"/>
    </row>
    <row r="5884" spans="2:7" ht="13.8" thickBot="1" x14ac:dyDescent="0.3">
      <c r="B5884" s="162"/>
      <c r="C5884" s="162"/>
      <c r="D5884" s="162"/>
      <c r="E5884" s="163"/>
      <c r="F5884" s="180" t="str">
        <f t="shared" si="91"/>
        <v/>
      </c>
      <c r="G5884" s="177"/>
    </row>
    <row r="5885" spans="2:7" ht="13.8" thickBot="1" x14ac:dyDescent="0.3">
      <c r="B5885" s="162"/>
      <c r="C5885" s="162"/>
      <c r="D5885" s="162"/>
      <c r="E5885" s="163"/>
      <c r="F5885" s="180" t="str">
        <f t="shared" si="91"/>
        <v/>
      </c>
      <c r="G5885" s="177"/>
    </row>
    <row r="5886" spans="2:7" ht="13.8" thickBot="1" x14ac:dyDescent="0.3">
      <c r="B5886" s="162"/>
      <c r="C5886" s="162"/>
      <c r="D5886" s="162"/>
      <c r="E5886" s="163"/>
      <c r="F5886" s="180" t="str">
        <f t="shared" si="91"/>
        <v/>
      </c>
      <c r="G5886" s="177"/>
    </row>
    <row r="5887" spans="2:7" ht="13.8" thickBot="1" x14ac:dyDescent="0.3">
      <c r="B5887" s="162"/>
      <c r="C5887" s="162"/>
      <c r="D5887" s="162"/>
      <c r="E5887" s="163"/>
      <c r="F5887" s="180" t="str">
        <f t="shared" si="91"/>
        <v/>
      </c>
      <c r="G5887" s="177"/>
    </row>
    <row r="5888" spans="2:7" ht="13.8" thickBot="1" x14ac:dyDescent="0.3">
      <c r="B5888" s="162"/>
      <c r="C5888" s="162"/>
      <c r="D5888" s="162"/>
      <c r="E5888" s="163"/>
      <c r="F5888" s="180" t="str">
        <f t="shared" si="91"/>
        <v/>
      </c>
      <c r="G5888" s="177"/>
    </row>
    <row r="5889" spans="2:7" ht="13.8" thickBot="1" x14ac:dyDescent="0.3">
      <c r="B5889" s="162"/>
      <c r="C5889" s="162"/>
      <c r="D5889" s="162"/>
      <c r="E5889" s="163"/>
      <c r="F5889" s="180" t="str">
        <f t="shared" si="91"/>
        <v/>
      </c>
      <c r="G5889" s="177"/>
    </row>
    <row r="5890" spans="2:7" ht="13.8" thickBot="1" x14ac:dyDescent="0.3">
      <c r="B5890" s="162"/>
      <c r="C5890" s="162"/>
      <c r="D5890" s="162"/>
      <c r="E5890" s="163"/>
      <c r="F5890" s="180" t="str">
        <f t="shared" si="91"/>
        <v/>
      </c>
      <c r="G5890" s="177"/>
    </row>
    <row r="5891" spans="2:7" ht="13.8" thickBot="1" x14ac:dyDescent="0.3">
      <c r="B5891" s="162"/>
      <c r="C5891" s="162"/>
      <c r="D5891" s="162"/>
      <c r="E5891" s="163"/>
      <c r="F5891" s="180" t="str">
        <f t="shared" si="91"/>
        <v/>
      </c>
      <c r="G5891" s="177"/>
    </row>
    <row r="5892" spans="2:7" ht="13.8" thickBot="1" x14ac:dyDescent="0.3">
      <c r="B5892" s="162"/>
      <c r="C5892" s="162"/>
      <c r="D5892" s="162"/>
      <c r="E5892" s="163"/>
      <c r="F5892" s="180" t="str">
        <f t="shared" si="91"/>
        <v/>
      </c>
      <c r="G5892" s="177"/>
    </row>
    <row r="5893" spans="2:7" ht="13.8" thickBot="1" x14ac:dyDescent="0.3">
      <c r="B5893" s="162"/>
      <c r="C5893" s="162"/>
      <c r="D5893" s="162"/>
      <c r="E5893" s="163"/>
      <c r="F5893" s="180" t="str">
        <f t="shared" si="91"/>
        <v/>
      </c>
      <c r="G5893" s="177"/>
    </row>
    <row r="5894" spans="2:7" ht="13.8" thickBot="1" x14ac:dyDescent="0.3">
      <c r="B5894" s="162"/>
      <c r="C5894" s="162"/>
      <c r="D5894" s="162"/>
      <c r="E5894" s="163"/>
      <c r="F5894" s="180" t="str">
        <f t="shared" si="91"/>
        <v/>
      </c>
      <c r="G5894" s="177"/>
    </row>
    <row r="5895" spans="2:7" ht="13.8" thickBot="1" x14ac:dyDescent="0.3">
      <c r="B5895" s="162"/>
      <c r="C5895" s="162"/>
      <c r="D5895" s="162"/>
      <c r="E5895" s="163"/>
      <c r="F5895" s="180" t="str">
        <f t="shared" si="91"/>
        <v/>
      </c>
      <c r="G5895" s="177"/>
    </row>
    <row r="5896" spans="2:7" ht="13.8" thickBot="1" x14ac:dyDescent="0.3">
      <c r="B5896" s="162"/>
      <c r="C5896" s="162"/>
      <c r="D5896" s="162"/>
      <c r="E5896" s="163"/>
      <c r="F5896" s="180" t="str">
        <f t="shared" si="91"/>
        <v/>
      </c>
      <c r="G5896" s="177"/>
    </row>
    <row r="5897" spans="2:7" ht="13.8" thickBot="1" x14ac:dyDescent="0.3">
      <c r="B5897" s="162"/>
      <c r="C5897" s="162"/>
      <c r="D5897" s="162"/>
      <c r="E5897" s="163"/>
      <c r="F5897" s="180" t="str">
        <f t="shared" si="91"/>
        <v/>
      </c>
      <c r="G5897" s="177"/>
    </row>
    <row r="5898" spans="2:7" ht="13.8" thickBot="1" x14ac:dyDescent="0.3">
      <c r="B5898" s="162"/>
      <c r="C5898" s="162"/>
      <c r="D5898" s="162"/>
      <c r="E5898" s="163"/>
      <c r="F5898" s="180" t="str">
        <f t="shared" si="91"/>
        <v/>
      </c>
      <c r="G5898" s="177"/>
    </row>
    <row r="5899" spans="2:7" ht="13.8" thickBot="1" x14ac:dyDescent="0.3">
      <c r="B5899" s="162"/>
      <c r="C5899" s="162"/>
      <c r="D5899" s="162"/>
      <c r="E5899" s="163"/>
      <c r="F5899" s="180" t="str">
        <f t="shared" si="91"/>
        <v/>
      </c>
      <c r="G5899" s="177"/>
    </row>
    <row r="5900" spans="2:7" ht="13.8" thickBot="1" x14ac:dyDescent="0.3">
      <c r="B5900" s="162"/>
      <c r="C5900" s="162"/>
      <c r="D5900" s="162"/>
      <c r="E5900" s="163"/>
      <c r="F5900" s="180" t="str">
        <f t="shared" si="91"/>
        <v/>
      </c>
      <c r="G5900" s="177"/>
    </row>
    <row r="5901" spans="2:7" ht="13.8" thickBot="1" x14ac:dyDescent="0.3">
      <c r="B5901" s="162"/>
      <c r="C5901" s="162"/>
      <c r="D5901" s="162"/>
      <c r="E5901" s="163"/>
      <c r="F5901" s="180" t="str">
        <f t="shared" si="91"/>
        <v/>
      </c>
      <c r="G5901" s="177"/>
    </row>
    <row r="5902" spans="2:7" ht="13.8" thickBot="1" x14ac:dyDescent="0.3">
      <c r="B5902" s="162"/>
      <c r="C5902" s="162"/>
      <c r="D5902" s="162"/>
      <c r="E5902" s="163"/>
      <c r="F5902" s="180" t="str">
        <f t="shared" si="91"/>
        <v/>
      </c>
      <c r="G5902" s="177"/>
    </row>
    <row r="5903" spans="2:7" ht="13.8" thickBot="1" x14ac:dyDescent="0.3">
      <c r="B5903" s="162"/>
      <c r="C5903" s="162"/>
      <c r="D5903" s="162"/>
      <c r="E5903" s="163"/>
      <c r="F5903" s="180" t="str">
        <f t="shared" ref="F5903:F5966" si="92">IF(E5903&lt;&gt;"",E5903-$D$5,"")</f>
        <v/>
      </c>
      <c r="G5903" s="177"/>
    </row>
    <row r="5904" spans="2:7" ht="13.8" thickBot="1" x14ac:dyDescent="0.3">
      <c r="B5904" s="162"/>
      <c r="C5904" s="162"/>
      <c r="D5904" s="162"/>
      <c r="E5904" s="163"/>
      <c r="F5904" s="180" t="str">
        <f t="shared" si="92"/>
        <v/>
      </c>
      <c r="G5904" s="177"/>
    </row>
    <row r="5905" spans="2:7" ht="13.8" thickBot="1" x14ac:dyDescent="0.3">
      <c r="B5905" s="162"/>
      <c r="C5905" s="162"/>
      <c r="D5905" s="162"/>
      <c r="E5905" s="163"/>
      <c r="F5905" s="180" t="str">
        <f t="shared" si="92"/>
        <v/>
      </c>
      <c r="G5905" s="177"/>
    </row>
    <row r="5906" spans="2:7" ht="13.8" thickBot="1" x14ac:dyDescent="0.3">
      <c r="B5906" s="162"/>
      <c r="C5906" s="162"/>
      <c r="D5906" s="162"/>
      <c r="E5906" s="163"/>
      <c r="F5906" s="180" t="str">
        <f t="shared" si="92"/>
        <v/>
      </c>
      <c r="G5906" s="177"/>
    </row>
    <row r="5907" spans="2:7" ht="13.8" thickBot="1" x14ac:dyDescent="0.3">
      <c r="B5907" s="162"/>
      <c r="C5907" s="162"/>
      <c r="D5907" s="162"/>
      <c r="E5907" s="163"/>
      <c r="F5907" s="180" t="str">
        <f t="shared" si="92"/>
        <v/>
      </c>
      <c r="G5907" s="177"/>
    </row>
    <row r="5908" spans="2:7" ht="13.8" thickBot="1" x14ac:dyDescent="0.3">
      <c r="B5908" s="162"/>
      <c r="C5908" s="162"/>
      <c r="D5908" s="162"/>
      <c r="E5908" s="163"/>
      <c r="F5908" s="180" t="str">
        <f t="shared" si="92"/>
        <v/>
      </c>
      <c r="G5908" s="177"/>
    </row>
    <row r="5909" spans="2:7" ht="13.8" thickBot="1" x14ac:dyDescent="0.3">
      <c r="B5909" s="162"/>
      <c r="C5909" s="162"/>
      <c r="D5909" s="162"/>
      <c r="E5909" s="163"/>
      <c r="F5909" s="180" t="str">
        <f t="shared" si="92"/>
        <v/>
      </c>
      <c r="G5909" s="177"/>
    </row>
    <row r="5910" spans="2:7" ht="13.8" thickBot="1" x14ac:dyDescent="0.3">
      <c r="B5910" s="162"/>
      <c r="C5910" s="162"/>
      <c r="D5910" s="162"/>
      <c r="E5910" s="163"/>
      <c r="F5910" s="180" t="str">
        <f t="shared" si="92"/>
        <v/>
      </c>
      <c r="G5910" s="177"/>
    </row>
    <row r="5911" spans="2:7" ht="13.8" thickBot="1" x14ac:dyDescent="0.3">
      <c r="B5911" s="162"/>
      <c r="C5911" s="162"/>
      <c r="D5911" s="162"/>
      <c r="E5911" s="163"/>
      <c r="F5911" s="180" t="str">
        <f t="shared" si="92"/>
        <v/>
      </c>
      <c r="G5911" s="177"/>
    </row>
    <row r="5912" spans="2:7" ht="13.8" thickBot="1" x14ac:dyDescent="0.3">
      <c r="B5912" s="162"/>
      <c r="C5912" s="162"/>
      <c r="D5912" s="162"/>
      <c r="E5912" s="163"/>
      <c r="F5912" s="180" t="str">
        <f t="shared" si="92"/>
        <v/>
      </c>
      <c r="G5912" s="177"/>
    </row>
    <row r="5913" spans="2:7" ht="13.8" thickBot="1" x14ac:dyDescent="0.3">
      <c r="B5913" s="162"/>
      <c r="C5913" s="162"/>
      <c r="D5913" s="162"/>
      <c r="E5913" s="163"/>
      <c r="F5913" s="180" t="str">
        <f t="shared" si="92"/>
        <v/>
      </c>
      <c r="G5913" s="177"/>
    </row>
    <row r="5914" spans="2:7" ht="13.8" thickBot="1" x14ac:dyDescent="0.3">
      <c r="B5914" s="162"/>
      <c r="C5914" s="162"/>
      <c r="D5914" s="162"/>
      <c r="E5914" s="163"/>
      <c r="F5914" s="180" t="str">
        <f t="shared" si="92"/>
        <v/>
      </c>
      <c r="G5914" s="177"/>
    </row>
    <row r="5915" spans="2:7" ht="13.8" thickBot="1" x14ac:dyDescent="0.3">
      <c r="B5915" s="162"/>
      <c r="C5915" s="162"/>
      <c r="D5915" s="162"/>
      <c r="E5915" s="163"/>
      <c r="F5915" s="180" t="str">
        <f t="shared" si="92"/>
        <v/>
      </c>
      <c r="G5915" s="177"/>
    </row>
    <row r="5916" spans="2:7" ht="13.8" thickBot="1" x14ac:dyDescent="0.3">
      <c r="B5916" s="162"/>
      <c r="C5916" s="162"/>
      <c r="D5916" s="162"/>
      <c r="E5916" s="163"/>
      <c r="F5916" s="180" t="str">
        <f t="shared" si="92"/>
        <v/>
      </c>
      <c r="G5916" s="177"/>
    </row>
    <row r="5917" spans="2:7" ht="13.8" thickBot="1" x14ac:dyDescent="0.3">
      <c r="B5917" s="162"/>
      <c r="C5917" s="162"/>
      <c r="D5917" s="162"/>
      <c r="E5917" s="163"/>
      <c r="F5917" s="180" t="str">
        <f t="shared" si="92"/>
        <v/>
      </c>
      <c r="G5917" s="177"/>
    </row>
    <row r="5918" spans="2:7" ht="13.8" thickBot="1" x14ac:dyDescent="0.3">
      <c r="B5918" s="162"/>
      <c r="C5918" s="162"/>
      <c r="D5918" s="162"/>
      <c r="E5918" s="163"/>
      <c r="F5918" s="180" t="str">
        <f t="shared" si="92"/>
        <v/>
      </c>
      <c r="G5918" s="177"/>
    </row>
    <row r="5919" spans="2:7" ht="13.8" thickBot="1" x14ac:dyDescent="0.3">
      <c r="B5919" s="162"/>
      <c r="C5919" s="162"/>
      <c r="D5919" s="162"/>
      <c r="E5919" s="163"/>
      <c r="F5919" s="180" t="str">
        <f t="shared" si="92"/>
        <v/>
      </c>
      <c r="G5919" s="177"/>
    </row>
    <row r="5920" spans="2:7" ht="13.8" thickBot="1" x14ac:dyDescent="0.3">
      <c r="B5920" s="162"/>
      <c r="C5920" s="162"/>
      <c r="D5920" s="162"/>
      <c r="E5920" s="163"/>
      <c r="F5920" s="180" t="str">
        <f t="shared" si="92"/>
        <v/>
      </c>
      <c r="G5920" s="177"/>
    </row>
    <row r="5921" spans="2:7" ht="13.8" thickBot="1" x14ac:dyDescent="0.3">
      <c r="B5921" s="162"/>
      <c r="C5921" s="162"/>
      <c r="D5921" s="162"/>
      <c r="E5921" s="163"/>
      <c r="F5921" s="180" t="str">
        <f t="shared" si="92"/>
        <v/>
      </c>
      <c r="G5921" s="177"/>
    </row>
    <row r="5922" spans="2:7" ht="13.8" thickBot="1" x14ac:dyDescent="0.3">
      <c r="B5922" s="162"/>
      <c r="C5922" s="162"/>
      <c r="D5922" s="162"/>
      <c r="E5922" s="163"/>
      <c r="F5922" s="180" t="str">
        <f t="shared" si="92"/>
        <v/>
      </c>
      <c r="G5922" s="177"/>
    </row>
    <row r="5923" spans="2:7" ht="13.8" thickBot="1" x14ac:dyDescent="0.3">
      <c r="B5923" s="162"/>
      <c r="C5923" s="162"/>
      <c r="D5923" s="162"/>
      <c r="E5923" s="163"/>
      <c r="F5923" s="180" t="str">
        <f t="shared" si="92"/>
        <v/>
      </c>
      <c r="G5923" s="177"/>
    </row>
    <row r="5924" spans="2:7" ht="13.8" thickBot="1" x14ac:dyDescent="0.3">
      <c r="B5924" s="162"/>
      <c r="C5924" s="162"/>
      <c r="D5924" s="162"/>
      <c r="E5924" s="163"/>
      <c r="F5924" s="180" t="str">
        <f t="shared" si="92"/>
        <v/>
      </c>
      <c r="G5924" s="177"/>
    </row>
    <row r="5925" spans="2:7" ht="13.8" thickBot="1" x14ac:dyDescent="0.3">
      <c r="B5925" s="162"/>
      <c r="C5925" s="162"/>
      <c r="D5925" s="162"/>
      <c r="E5925" s="163"/>
      <c r="F5925" s="180" t="str">
        <f t="shared" si="92"/>
        <v/>
      </c>
      <c r="G5925" s="177"/>
    </row>
    <row r="5926" spans="2:7" ht="13.8" thickBot="1" x14ac:dyDescent="0.3">
      <c r="B5926" s="162"/>
      <c r="C5926" s="162"/>
      <c r="D5926" s="162"/>
      <c r="E5926" s="163"/>
      <c r="F5926" s="180" t="str">
        <f t="shared" si="92"/>
        <v/>
      </c>
      <c r="G5926" s="177"/>
    </row>
    <row r="5927" spans="2:7" ht="13.8" thickBot="1" x14ac:dyDescent="0.3">
      <c r="B5927" s="162"/>
      <c r="C5927" s="162"/>
      <c r="D5927" s="162"/>
      <c r="E5927" s="163"/>
      <c r="F5927" s="180" t="str">
        <f t="shared" si="92"/>
        <v/>
      </c>
      <c r="G5927" s="177"/>
    </row>
    <row r="5928" spans="2:7" ht="13.8" thickBot="1" x14ac:dyDescent="0.3">
      <c r="B5928" s="162"/>
      <c r="C5928" s="162"/>
      <c r="D5928" s="162"/>
      <c r="E5928" s="163"/>
      <c r="F5928" s="180" t="str">
        <f t="shared" si="92"/>
        <v/>
      </c>
      <c r="G5928" s="177"/>
    </row>
    <row r="5929" spans="2:7" ht="13.8" thickBot="1" x14ac:dyDescent="0.3">
      <c r="B5929" s="162"/>
      <c r="C5929" s="162"/>
      <c r="D5929" s="162"/>
      <c r="E5929" s="163"/>
      <c r="F5929" s="180" t="str">
        <f t="shared" si="92"/>
        <v/>
      </c>
      <c r="G5929" s="177"/>
    </row>
    <row r="5930" spans="2:7" ht="13.8" thickBot="1" x14ac:dyDescent="0.3">
      <c r="B5930" s="162"/>
      <c r="C5930" s="162"/>
      <c r="D5930" s="162"/>
      <c r="E5930" s="163"/>
      <c r="F5930" s="180" t="str">
        <f t="shared" si="92"/>
        <v/>
      </c>
      <c r="G5930" s="177"/>
    </row>
    <row r="5931" spans="2:7" ht="13.8" thickBot="1" x14ac:dyDescent="0.3">
      <c r="B5931" s="162"/>
      <c r="C5931" s="162"/>
      <c r="D5931" s="162"/>
      <c r="E5931" s="163"/>
      <c r="F5931" s="180" t="str">
        <f t="shared" si="92"/>
        <v/>
      </c>
      <c r="G5931" s="177"/>
    </row>
    <row r="5932" spans="2:7" ht="13.8" thickBot="1" x14ac:dyDescent="0.3">
      <c r="B5932" s="162"/>
      <c r="C5932" s="162"/>
      <c r="D5932" s="162"/>
      <c r="E5932" s="163"/>
      <c r="F5932" s="180" t="str">
        <f t="shared" si="92"/>
        <v/>
      </c>
      <c r="G5932" s="177"/>
    </row>
    <row r="5933" spans="2:7" ht="13.8" thickBot="1" x14ac:dyDescent="0.3">
      <c r="B5933" s="162"/>
      <c r="C5933" s="162"/>
      <c r="D5933" s="162"/>
      <c r="E5933" s="163"/>
      <c r="F5933" s="180" t="str">
        <f t="shared" si="92"/>
        <v/>
      </c>
      <c r="G5933" s="177"/>
    </row>
    <row r="5934" spans="2:7" ht="13.8" thickBot="1" x14ac:dyDescent="0.3">
      <c r="B5934" s="162"/>
      <c r="C5934" s="162"/>
      <c r="D5934" s="162"/>
      <c r="E5934" s="163"/>
      <c r="F5934" s="180" t="str">
        <f t="shared" si="92"/>
        <v/>
      </c>
      <c r="G5934" s="177"/>
    </row>
    <row r="5935" spans="2:7" ht="13.8" thickBot="1" x14ac:dyDescent="0.3">
      <c r="B5935" s="162"/>
      <c r="C5935" s="162"/>
      <c r="D5935" s="162"/>
      <c r="E5935" s="163"/>
      <c r="F5935" s="180" t="str">
        <f t="shared" si="92"/>
        <v/>
      </c>
      <c r="G5935" s="177"/>
    </row>
    <row r="5936" spans="2:7" ht="13.8" thickBot="1" x14ac:dyDescent="0.3">
      <c r="B5936" s="162"/>
      <c r="C5936" s="162"/>
      <c r="D5936" s="162"/>
      <c r="E5936" s="163"/>
      <c r="F5936" s="180" t="str">
        <f t="shared" si="92"/>
        <v/>
      </c>
      <c r="G5936" s="177"/>
    </row>
    <row r="5937" spans="2:7" ht="13.8" thickBot="1" x14ac:dyDescent="0.3">
      <c r="B5937" s="162"/>
      <c r="C5937" s="162"/>
      <c r="D5937" s="162"/>
      <c r="E5937" s="163"/>
      <c r="F5937" s="180" t="str">
        <f t="shared" si="92"/>
        <v/>
      </c>
      <c r="G5937" s="177"/>
    </row>
    <row r="5938" spans="2:7" ht="13.8" thickBot="1" x14ac:dyDescent="0.3">
      <c r="B5938" s="162"/>
      <c r="C5938" s="162"/>
      <c r="D5938" s="162"/>
      <c r="E5938" s="163"/>
      <c r="F5938" s="180" t="str">
        <f t="shared" si="92"/>
        <v/>
      </c>
      <c r="G5938" s="177"/>
    </row>
    <row r="5939" spans="2:7" ht="13.8" thickBot="1" x14ac:dyDescent="0.3">
      <c r="B5939" s="162"/>
      <c r="C5939" s="162"/>
      <c r="D5939" s="162"/>
      <c r="E5939" s="163"/>
      <c r="F5939" s="180" t="str">
        <f t="shared" si="92"/>
        <v/>
      </c>
      <c r="G5939" s="177"/>
    </row>
    <row r="5940" spans="2:7" ht="13.8" thickBot="1" x14ac:dyDescent="0.3">
      <c r="B5940" s="162"/>
      <c r="C5940" s="162"/>
      <c r="D5940" s="162"/>
      <c r="E5940" s="163"/>
      <c r="F5940" s="180" t="str">
        <f t="shared" si="92"/>
        <v/>
      </c>
      <c r="G5940" s="177"/>
    </row>
    <row r="5941" spans="2:7" ht="13.8" thickBot="1" x14ac:dyDescent="0.3">
      <c r="B5941" s="162"/>
      <c r="C5941" s="162"/>
      <c r="D5941" s="162"/>
      <c r="E5941" s="163"/>
      <c r="F5941" s="180" t="str">
        <f t="shared" si="92"/>
        <v/>
      </c>
      <c r="G5941" s="177"/>
    </row>
    <row r="5942" spans="2:7" ht="13.8" thickBot="1" x14ac:dyDescent="0.3">
      <c r="B5942" s="162"/>
      <c r="C5942" s="162"/>
      <c r="D5942" s="162"/>
      <c r="E5942" s="163"/>
      <c r="F5942" s="180" t="str">
        <f t="shared" si="92"/>
        <v/>
      </c>
      <c r="G5942" s="177"/>
    </row>
    <row r="5943" spans="2:7" ht="13.8" thickBot="1" x14ac:dyDescent="0.3">
      <c r="B5943" s="162"/>
      <c r="C5943" s="162"/>
      <c r="D5943" s="162"/>
      <c r="E5943" s="163"/>
      <c r="F5943" s="180" t="str">
        <f t="shared" si="92"/>
        <v/>
      </c>
      <c r="G5943" s="177"/>
    </row>
    <row r="5944" spans="2:7" ht="13.8" thickBot="1" x14ac:dyDescent="0.3">
      <c r="B5944" s="162"/>
      <c r="C5944" s="162"/>
      <c r="D5944" s="162"/>
      <c r="E5944" s="163"/>
      <c r="F5944" s="180" t="str">
        <f t="shared" si="92"/>
        <v/>
      </c>
      <c r="G5944" s="177"/>
    </row>
    <row r="5945" spans="2:7" ht="13.8" thickBot="1" x14ac:dyDescent="0.3">
      <c r="B5945" s="162"/>
      <c r="C5945" s="162"/>
      <c r="D5945" s="162"/>
      <c r="E5945" s="163"/>
      <c r="F5945" s="180" t="str">
        <f t="shared" si="92"/>
        <v/>
      </c>
      <c r="G5945" s="177"/>
    </row>
    <row r="5946" spans="2:7" ht="13.8" thickBot="1" x14ac:dyDescent="0.3">
      <c r="B5946" s="162"/>
      <c r="C5946" s="162"/>
      <c r="D5946" s="162"/>
      <c r="E5946" s="163"/>
      <c r="F5946" s="180" t="str">
        <f t="shared" si="92"/>
        <v/>
      </c>
      <c r="G5946" s="177"/>
    </row>
    <row r="5947" spans="2:7" ht="13.8" thickBot="1" x14ac:dyDescent="0.3">
      <c r="B5947" s="162"/>
      <c r="C5947" s="162"/>
      <c r="D5947" s="162"/>
      <c r="E5947" s="163"/>
      <c r="F5947" s="180" t="str">
        <f t="shared" si="92"/>
        <v/>
      </c>
      <c r="G5947" s="177"/>
    </row>
    <row r="5948" spans="2:7" ht="13.8" thickBot="1" x14ac:dyDescent="0.3">
      <c r="B5948" s="162"/>
      <c r="C5948" s="162"/>
      <c r="D5948" s="162"/>
      <c r="E5948" s="163"/>
      <c r="F5948" s="180" t="str">
        <f t="shared" si="92"/>
        <v/>
      </c>
      <c r="G5948" s="177"/>
    </row>
    <row r="5949" spans="2:7" ht="13.8" thickBot="1" x14ac:dyDescent="0.3">
      <c r="B5949" s="162"/>
      <c r="C5949" s="162"/>
      <c r="D5949" s="162"/>
      <c r="E5949" s="163"/>
      <c r="F5949" s="180" t="str">
        <f t="shared" si="92"/>
        <v/>
      </c>
      <c r="G5949" s="177"/>
    </row>
    <row r="5950" spans="2:7" ht="13.8" thickBot="1" x14ac:dyDescent="0.3">
      <c r="B5950" s="162"/>
      <c r="C5950" s="162"/>
      <c r="D5950" s="162"/>
      <c r="E5950" s="163"/>
      <c r="F5950" s="180" t="str">
        <f t="shared" si="92"/>
        <v/>
      </c>
      <c r="G5950" s="177"/>
    </row>
    <row r="5951" spans="2:7" ht="13.8" thickBot="1" x14ac:dyDescent="0.3">
      <c r="B5951" s="162"/>
      <c r="C5951" s="162"/>
      <c r="D5951" s="162"/>
      <c r="E5951" s="163"/>
      <c r="F5951" s="180" t="str">
        <f t="shared" si="92"/>
        <v/>
      </c>
      <c r="G5951" s="177"/>
    </row>
    <row r="5952" spans="2:7" ht="13.8" thickBot="1" x14ac:dyDescent="0.3">
      <c r="B5952" s="162"/>
      <c r="C5952" s="162"/>
      <c r="D5952" s="162"/>
      <c r="E5952" s="163"/>
      <c r="F5952" s="180" t="str">
        <f t="shared" si="92"/>
        <v/>
      </c>
      <c r="G5952" s="177"/>
    </row>
    <row r="5953" spans="2:7" ht="13.8" thickBot="1" x14ac:dyDescent="0.3">
      <c r="B5953" s="162"/>
      <c r="C5953" s="162"/>
      <c r="D5953" s="162"/>
      <c r="E5953" s="163"/>
      <c r="F5953" s="180" t="str">
        <f t="shared" si="92"/>
        <v/>
      </c>
      <c r="G5953" s="177"/>
    </row>
    <row r="5954" spans="2:7" ht="13.8" thickBot="1" x14ac:dyDescent="0.3">
      <c r="B5954" s="162"/>
      <c r="C5954" s="162"/>
      <c r="D5954" s="162"/>
      <c r="E5954" s="163"/>
      <c r="F5954" s="180" t="str">
        <f t="shared" si="92"/>
        <v/>
      </c>
      <c r="G5954" s="177"/>
    </row>
    <row r="5955" spans="2:7" ht="13.8" thickBot="1" x14ac:dyDescent="0.3">
      <c r="B5955" s="162"/>
      <c r="C5955" s="162"/>
      <c r="D5955" s="162"/>
      <c r="E5955" s="163"/>
      <c r="F5955" s="180" t="str">
        <f t="shared" si="92"/>
        <v/>
      </c>
      <c r="G5955" s="177"/>
    </row>
    <row r="5956" spans="2:7" ht="13.8" thickBot="1" x14ac:dyDescent="0.3">
      <c r="B5956" s="162"/>
      <c r="C5956" s="162"/>
      <c r="D5956" s="162"/>
      <c r="E5956" s="163"/>
      <c r="F5956" s="180" t="str">
        <f t="shared" si="92"/>
        <v/>
      </c>
      <c r="G5956" s="177"/>
    </row>
    <row r="5957" spans="2:7" ht="13.8" thickBot="1" x14ac:dyDescent="0.3">
      <c r="B5957" s="162"/>
      <c r="C5957" s="162"/>
      <c r="D5957" s="162"/>
      <c r="E5957" s="163"/>
      <c r="F5957" s="180" t="str">
        <f t="shared" si="92"/>
        <v/>
      </c>
      <c r="G5957" s="177"/>
    </row>
    <row r="5958" spans="2:7" ht="13.8" thickBot="1" x14ac:dyDescent="0.3">
      <c r="B5958" s="162"/>
      <c r="C5958" s="162"/>
      <c r="D5958" s="162"/>
      <c r="E5958" s="163"/>
      <c r="F5958" s="180" t="str">
        <f t="shared" si="92"/>
        <v/>
      </c>
      <c r="G5958" s="177"/>
    </row>
    <row r="5959" spans="2:7" ht="13.8" thickBot="1" x14ac:dyDescent="0.3">
      <c r="B5959" s="162"/>
      <c r="C5959" s="162"/>
      <c r="D5959" s="162"/>
      <c r="E5959" s="163"/>
      <c r="F5959" s="180" t="str">
        <f t="shared" si="92"/>
        <v/>
      </c>
      <c r="G5959" s="177"/>
    </row>
    <row r="5960" spans="2:7" ht="13.8" thickBot="1" x14ac:dyDescent="0.3">
      <c r="B5960" s="162"/>
      <c r="C5960" s="162"/>
      <c r="D5960" s="162"/>
      <c r="E5960" s="163"/>
      <c r="F5960" s="180" t="str">
        <f t="shared" si="92"/>
        <v/>
      </c>
      <c r="G5960" s="177"/>
    </row>
    <row r="5961" spans="2:7" ht="13.8" thickBot="1" x14ac:dyDescent="0.3">
      <c r="B5961" s="162"/>
      <c r="C5961" s="162"/>
      <c r="D5961" s="162"/>
      <c r="E5961" s="163"/>
      <c r="F5961" s="180" t="str">
        <f t="shared" si="92"/>
        <v/>
      </c>
      <c r="G5961" s="177"/>
    </row>
    <row r="5962" spans="2:7" ht="13.8" thickBot="1" x14ac:dyDescent="0.3">
      <c r="B5962" s="162"/>
      <c r="C5962" s="162"/>
      <c r="D5962" s="162"/>
      <c r="E5962" s="163"/>
      <c r="F5962" s="180" t="str">
        <f t="shared" si="92"/>
        <v/>
      </c>
      <c r="G5962" s="177"/>
    </row>
    <row r="5963" spans="2:7" ht="13.8" thickBot="1" x14ac:dyDescent="0.3">
      <c r="B5963" s="162"/>
      <c r="C5963" s="162"/>
      <c r="D5963" s="162"/>
      <c r="E5963" s="163"/>
      <c r="F5963" s="180" t="str">
        <f t="shared" si="92"/>
        <v/>
      </c>
      <c r="G5963" s="177"/>
    </row>
    <row r="5964" spans="2:7" ht="13.8" thickBot="1" x14ac:dyDescent="0.3">
      <c r="B5964" s="162"/>
      <c r="C5964" s="162"/>
      <c r="D5964" s="162"/>
      <c r="E5964" s="163"/>
      <c r="F5964" s="180" t="str">
        <f t="shared" si="92"/>
        <v/>
      </c>
      <c r="G5964" s="177"/>
    </row>
    <row r="5965" spans="2:7" ht="13.8" thickBot="1" x14ac:dyDescent="0.3">
      <c r="B5965" s="162"/>
      <c r="C5965" s="162"/>
      <c r="D5965" s="162"/>
      <c r="E5965" s="163"/>
      <c r="F5965" s="180" t="str">
        <f t="shared" si="92"/>
        <v/>
      </c>
      <c r="G5965" s="177"/>
    </row>
    <row r="5966" spans="2:7" ht="13.8" thickBot="1" x14ac:dyDescent="0.3">
      <c r="B5966" s="162"/>
      <c r="C5966" s="162"/>
      <c r="D5966" s="162"/>
      <c r="E5966" s="163"/>
      <c r="F5966" s="180" t="str">
        <f t="shared" si="92"/>
        <v/>
      </c>
      <c r="G5966" s="177"/>
    </row>
    <row r="5967" spans="2:7" ht="13.8" thickBot="1" x14ac:dyDescent="0.3">
      <c r="B5967" s="162"/>
      <c r="C5967" s="162"/>
      <c r="D5967" s="162"/>
      <c r="E5967" s="163"/>
      <c r="F5967" s="180" t="str">
        <f t="shared" ref="F5967:F6030" si="93">IF(E5967&lt;&gt;"",E5967-$D$5,"")</f>
        <v/>
      </c>
      <c r="G5967" s="177"/>
    </row>
    <row r="5968" spans="2:7" ht="13.8" thickBot="1" x14ac:dyDescent="0.3">
      <c r="B5968" s="162"/>
      <c r="C5968" s="162"/>
      <c r="D5968" s="162"/>
      <c r="E5968" s="163"/>
      <c r="F5968" s="180" t="str">
        <f t="shared" si="93"/>
        <v/>
      </c>
      <c r="G5968" s="177"/>
    </row>
    <row r="5969" spans="2:7" ht="13.8" thickBot="1" x14ac:dyDescent="0.3">
      <c r="B5969" s="162"/>
      <c r="C5969" s="162"/>
      <c r="D5969" s="162"/>
      <c r="E5969" s="163"/>
      <c r="F5969" s="180" t="str">
        <f t="shared" si="93"/>
        <v/>
      </c>
      <c r="G5969" s="177"/>
    </row>
    <row r="5970" spans="2:7" ht="13.8" thickBot="1" x14ac:dyDescent="0.3">
      <c r="B5970" s="162"/>
      <c r="C5970" s="162"/>
      <c r="D5970" s="162"/>
      <c r="E5970" s="163"/>
      <c r="F5970" s="180" t="str">
        <f t="shared" si="93"/>
        <v/>
      </c>
      <c r="G5970" s="177"/>
    </row>
    <row r="5971" spans="2:7" ht="13.8" thickBot="1" x14ac:dyDescent="0.3">
      <c r="B5971" s="162"/>
      <c r="C5971" s="162"/>
      <c r="D5971" s="162"/>
      <c r="E5971" s="163"/>
      <c r="F5971" s="180" t="str">
        <f t="shared" si="93"/>
        <v/>
      </c>
      <c r="G5971" s="177"/>
    </row>
    <row r="5972" spans="2:7" ht="13.8" thickBot="1" x14ac:dyDescent="0.3">
      <c r="B5972" s="162"/>
      <c r="C5972" s="162"/>
      <c r="D5972" s="162"/>
      <c r="E5972" s="163"/>
      <c r="F5972" s="180" t="str">
        <f t="shared" si="93"/>
        <v/>
      </c>
      <c r="G5972" s="177"/>
    </row>
    <row r="5973" spans="2:7" ht="13.8" thickBot="1" x14ac:dyDescent="0.3">
      <c r="B5973" s="162"/>
      <c r="C5973" s="162"/>
      <c r="D5973" s="162"/>
      <c r="E5973" s="163"/>
      <c r="F5973" s="180" t="str">
        <f t="shared" si="93"/>
        <v/>
      </c>
      <c r="G5973" s="177"/>
    </row>
    <row r="5974" spans="2:7" ht="13.8" thickBot="1" x14ac:dyDescent="0.3">
      <c r="B5974" s="162"/>
      <c r="C5974" s="162"/>
      <c r="D5974" s="162"/>
      <c r="E5974" s="163"/>
      <c r="F5974" s="180" t="str">
        <f t="shared" si="93"/>
        <v/>
      </c>
      <c r="G5974" s="177"/>
    </row>
    <row r="5975" spans="2:7" ht="13.8" thickBot="1" x14ac:dyDescent="0.3">
      <c r="B5975" s="162"/>
      <c r="C5975" s="162"/>
      <c r="D5975" s="162"/>
      <c r="E5975" s="163"/>
      <c r="F5975" s="180" t="str">
        <f t="shared" si="93"/>
        <v/>
      </c>
      <c r="G5975" s="177"/>
    </row>
    <row r="5976" spans="2:7" ht="13.8" thickBot="1" x14ac:dyDescent="0.3">
      <c r="B5976" s="162"/>
      <c r="C5976" s="162"/>
      <c r="D5976" s="162"/>
      <c r="E5976" s="163"/>
      <c r="F5976" s="180" t="str">
        <f t="shared" si="93"/>
        <v/>
      </c>
      <c r="G5976" s="177"/>
    </row>
    <row r="5977" spans="2:7" ht="13.8" thickBot="1" x14ac:dyDescent="0.3">
      <c r="B5977" s="162"/>
      <c r="C5977" s="162"/>
      <c r="D5977" s="162"/>
      <c r="E5977" s="163"/>
      <c r="F5977" s="180" t="str">
        <f t="shared" si="93"/>
        <v/>
      </c>
      <c r="G5977" s="177"/>
    </row>
    <row r="5978" spans="2:7" ht="13.8" thickBot="1" x14ac:dyDescent="0.3">
      <c r="B5978" s="162"/>
      <c r="C5978" s="162"/>
      <c r="D5978" s="162"/>
      <c r="E5978" s="163"/>
      <c r="F5978" s="180" t="str">
        <f t="shared" si="93"/>
        <v/>
      </c>
      <c r="G5978" s="177"/>
    </row>
    <row r="5979" spans="2:7" ht="13.8" thickBot="1" x14ac:dyDescent="0.3">
      <c r="B5979" s="162"/>
      <c r="C5979" s="162"/>
      <c r="D5979" s="162"/>
      <c r="E5979" s="163"/>
      <c r="F5979" s="180" t="str">
        <f t="shared" si="93"/>
        <v/>
      </c>
      <c r="G5979" s="177"/>
    </row>
    <row r="5980" spans="2:7" ht="13.8" thickBot="1" x14ac:dyDescent="0.3">
      <c r="B5980" s="162"/>
      <c r="C5980" s="162"/>
      <c r="D5980" s="162"/>
      <c r="E5980" s="163"/>
      <c r="F5980" s="180" t="str">
        <f t="shared" si="93"/>
        <v/>
      </c>
      <c r="G5980" s="177"/>
    </row>
    <row r="5981" spans="2:7" ht="13.8" thickBot="1" x14ac:dyDescent="0.3">
      <c r="B5981" s="162"/>
      <c r="C5981" s="162"/>
      <c r="D5981" s="162"/>
      <c r="E5981" s="163"/>
      <c r="F5981" s="180" t="str">
        <f t="shared" si="93"/>
        <v/>
      </c>
      <c r="G5981" s="177"/>
    </row>
    <row r="5982" spans="2:7" ht="13.8" thickBot="1" x14ac:dyDescent="0.3">
      <c r="B5982" s="162"/>
      <c r="C5982" s="162"/>
      <c r="D5982" s="162"/>
      <c r="E5982" s="163"/>
      <c r="F5982" s="180" t="str">
        <f t="shared" si="93"/>
        <v/>
      </c>
      <c r="G5982" s="177"/>
    </row>
    <row r="5983" spans="2:7" ht="13.8" thickBot="1" x14ac:dyDescent="0.3">
      <c r="B5983" s="162"/>
      <c r="C5983" s="162"/>
      <c r="D5983" s="162"/>
      <c r="E5983" s="163"/>
      <c r="F5983" s="180" t="str">
        <f t="shared" si="93"/>
        <v/>
      </c>
      <c r="G5983" s="177"/>
    </row>
    <row r="5984" spans="2:7" ht="13.8" thickBot="1" x14ac:dyDescent="0.3">
      <c r="B5984" s="162"/>
      <c r="C5984" s="162"/>
      <c r="D5984" s="162"/>
      <c r="E5984" s="163"/>
      <c r="F5984" s="180" t="str">
        <f t="shared" si="93"/>
        <v/>
      </c>
      <c r="G5984" s="177"/>
    </row>
    <row r="5985" spans="2:7" ht="13.8" thickBot="1" x14ac:dyDescent="0.3">
      <c r="B5985" s="162"/>
      <c r="C5985" s="162"/>
      <c r="D5985" s="162"/>
      <c r="E5985" s="163"/>
      <c r="F5985" s="180" t="str">
        <f t="shared" si="93"/>
        <v/>
      </c>
      <c r="G5985" s="177"/>
    </row>
    <row r="5986" spans="2:7" ht="13.8" thickBot="1" x14ac:dyDescent="0.3">
      <c r="B5986" s="162"/>
      <c r="C5986" s="162"/>
      <c r="D5986" s="162"/>
      <c r="E5986" s="163"/>
      <c r="F5986" s="180" t="str">
        <f t="shared" si="93"/>
        <v/>
      </c>
      <c r="G5986" s="177"/>
    </row>
    <row r="5987" spans="2:7" ht="13.8" thickBot="1" x14ac:dyDescent="0.3">
      <c r="B5987" s="162"/>
      <c r="C5987" s="162"/>
      <c r="D5987" s="162"/>
      <c r="E5987" s="163"/>
      <c r="F5987" s="180" t="str">
        <f t="shared" si="93"/>
        <v/>
      </c>
      <c r="G5987" s="177"/>
    </row>
    <row r="5988" spans="2:7" ht="13.8" thickBot="1" x14ac:dyDescent="0.3">
      <c r="B5988" s="162"/>
      <c r="C5988" s="162"/>
      <c r="D5988" s="162"/>
      <c r="E5988" s="163"/>
      <c r="F5988" s="180" t="str">
        <f t="shared" si="93"/>
        <v/>
      </c>
      <c r="G5988" s="177"/>
    </row>
    <row r="5989" spans="2:7" ht="13.8" thickBot="1" x14ac:dyDescent="0.3">
      <c r="B5989" s="162"/>
      <c r="C5989" s="162"/>
      <c r="D5989" s="162"/>
      <c r="E5989" s="163"/>
      <c r="F5989" s="180" t="str">
        <f t="shared" si="93"/>
        <v/>
      </c>
      <c r="G5989" s="177"/>
    </row>
    <row r="5990" spans="2:7" ht="13.8" thickBot="1" x14ac:dyDescent="0.3">
      <c r="B5990" s="162"/>
      <c r="C5990" s="162"/>
      <c r="D5990" s="162"/>
      <c r="E5990" s="163"/>
      <c r="F5990" s="180" t="str">
        <f t="shared" si="93"/>
        <v/>
      </c>
      <c r="G5990" s="177"/>
    </row>
    <row r="5991" spans="2:7" ht="13.8" thickBot="1" x14ac:dyDescent="0.3">
      <c r="B5991" s="162"/>
      <c r="C5991" s="162"/>
      <c r="D5991" s="162"/>
      <c r="E5991" s="163"/>
      <c r="F5991" s="180" t="str">
        <f t="shared" si="93"/>
        <v/>
      </c>
      <c r="G5991" s="177"/>
    </row>
    <row r="5992" spans="2:7" ht="13.8" thickBot="1" x14ac:dyDescent="0.3">
      <c r="B5992" s="162"/>
      <c r="C5992" s="162"/>
      <c r="D5992" s="162"/>
      <c r="E5992" s="163"/>
      <c r="F5992" s="180" t="str">
        <f t="shared" si="93"/>
        <v/>
      </c>
      <c r="G5992" s="177"/>
    </row>
    <row r="5993" spans="2:7" ht="13.8" thickBot="1" x14ac:dyDescent="0.3">
      <c r="B5993" s="162"/>
      <c r="C5993" s="162"/>
      <c r="D5993" s="162"/>
      <c r="E5993" s="163"/>
      <c r="F5993" s="180" t="str">
        <f t="shared" si="93"/>
        <v/>
      </c>
      <c r="G5993" s="177"/>
    </row>
    <row r="5994" spans="2:7" ht="13.8" thickBot="1" x14ac:dyDescent="0.3">
      <c r="B5994" s="162"/>
      <c r="C5994" s="162"/>
      <c r="D5994" s="162"/>
      <c r="E5994" s="163"/>
      <c r="F5994" s="180" t="str">
        <f t="shared" si="93"/>
        <v/>
      </c>
      <c r="G5994" s="177"/>
    </row>
    <row r="5995" spans="2:7" ht="13.8" thickBot="1" x14ac:dyDescent="0.3">
      <c r="B5995" s="162"/>
      <c r="C5995" s="162"/>
      <c r="D5995" s="162"/>
      <c r="E5995" s="163"/>
      <c r="F5995" s="180" t="str">
        <f t="shared" si="93"/>
        <v/>
      </c>
      <c r="G5995" s="177"/>
    </row>
    <row r="5996" spans="2:7" ht="13.8" thickBot="1" x14ac:dyDescent="0.3">
      <c r="B5996" s="162"/>
      <c r="C5996" s="162"/>
      <c r="D5996" s="162"/>
      <c r="E5996" s="163"/>
      <c r="F5996" s="180" t="str">
        <f t="shared" si="93"/>
        <v/>
      </c>
      <c r="G5996" s="177"/>
    </row>
    <row r="5997" spans="2:7" ht="13.8" thickBot="1" x14ac:dyDescent="0.3">
      <c r="B5997" s="162"/>
      <c r="C5997" s="162"/>
      <c r="D5997" s="162"/>
      <c r="E5997" s="163"/>
      <c r="F5997" s="180" t="str">
        <f t="shared" si="93"/>
        <v/>
      </c>
      <c r="G5997" s="177"/>
    </row>
    <row r="5998" spans="2:7" ht="13.8" thickBot="1" x14ac:dyDescent="0.3">
      <c r="B5998" s="162"/>
      <c r="C5998" s="162"/>
      <c r="D5998" s="162"/>
      <c r="E5998" s="163"/>
      <c r="F5998" s="180" t="str">
        <f t="shared" si="93"/>
        <v/>
      </c>
      <c r="G5998" s="177"/>
    </row>
    <row r="5999" spans="2:7" ht="13.8" thickBot="1" x14ac:dyDescent="0.3">
      <c r="B5999" s="162"/>
      <c r="C5999" s="162"/>
      <c r="D5999" s="162"/>
      <c r="E5999" s="163"/>
      <c r="F5999" s="180" t="str">
        <f t="shared" si="93"/>
        <v/>
      </c>
      <c r="G5999" s="177"/>
    </row>
    <row r="6000" spans="2:7" ht="13.8" thickBot="1" x14ac:dyDescent="0.3">
      <c r="B6000" s="162"/>
      <c r="C6000" s="162"/>
      <c r="D6000" s="162"/>
      <c r="E6000" s="163"/>
      <c r="F6000" s="180" t="str">
        <f t="shared" si="93"/>
        <v/>
      </c>
      <c r="G6000" s="177"/>
    </row>
    <row r="6001" spans="2:7" ht="13.8" thickBot="1" x14ac:dyDescent="0.3">
      <c r="B6001" s="162"/>
      <c r="C6001" s="162"/>
      <c r="D6001" s="162"/>
      <c r="E6001" s="163"/>
      <c r="F6001" s="180" t="str">
        <f t="shared" si="93"/>
        <v/>
      </c>
      <c r="G6001" s="177"/>
    </row>
    <row r="6002" spans="2:7" ht="13.8" thickBot="1" x14ac:dyDescent="0.3">
      <c r="B6002" s="162"/>
      <c r="C6002" s="162"/>
      <c r="D6002" s="162"/>
      <c r="E6002" s="163"/>
      <c r="F6002" s="180" t="str">
        <f t="shared" si="93"/>
        <v/>
      </c>
      <c r="G6002" s="177"/>
    </row>
    <row r="6003" spans="2:7" ht="13.8" thickBot="1" x14ac:dyDescent="0.3">
      <c r="B6003" s="162"/>
      <c r="C6003" s="162"/>
      <c r="D6003" s="162"/>
      <c r="E6003" s="163"/>
      <c r="F6003" s="180" t="str">
        <f t="shared" si="93"/>
        <v/>
      </c>
      <c r="G6003" s="177"/>
    </row>
    <row r="6004" spans="2:7" ht="13.8" thickBot="1" x14ac:dyDescent="0.3">
      <c r="B6004" s="162"/>
      <c r="C6004" s="162"/>
      <c r="D6004" s="162"/>
      <c r="E6004" s="163"/>
      <c r="F6004" s="180" t="str">
        <f t="shared" si="93"/>
        <v/>
      </c>
      <c r="G6004" s="177"/>
    </row>
    <row r="6005" spans="2:7" ht="13.8" thickBot="1" x14ac:dyDescent="0.3">
      <c r="B6005" s="162"/>
      <c r="C6005" s="162"/>
      <c r="D6005" s="162"/>
      <c r="E6005" s="163"/>
      <c r="F6005" s="180" t="str">
        <f t="shared" si="93"/>
        <v/>
      </c>
      <c r="G6005" s="177"/>
    </row>
    <row r="6006" spans="2:7" ht="13.8" thickBot="1" x14ac:dyDescent="0.3">
      <c r="B6006" s="162"/>
      <c r="C6006" s="162"/>
      <c r="D6006" s="162"/>
      <c r="E6006" s="163"/>
      <c r="F6006" s="180" t="str">
        <f t="shared" si="93"/>
        <v/>
      </c>
      <c r="G6006" s="177"/>
    </row>
    <row r="6007" spans="2:7" ht="13.8" thickBot="1" x14ac:dyDescent="0.3">
      <c r="B6007" s="162"/>
      <c r="C6007" s="162"/>
      <c r="D6007" s="162"/>
      <c r="E6007" s="163"/>
      <c r="F6007" s="180" t="str">
        <f t="shared" si="93"/>
        <v/>
      </c>
      <c r="G6007" s="177"/>
    </row>
    <row r="6008" spans="2:7" ht="13.8" thickBot="1" x14ac:dyDescent="0.3">
      <c r="B6008" s="162"/>
      <c r="C6008" s="162"/>
      <c r="D6008" s="162"/>
      <c r="E6008" s="163"/>
      <c r="F6008" s="180" t="str">
        <f t="shared" si="93"/>
        <v/>
      </c>
      <c r="G6008" s="177"/>
    </row>
    <row r="6009" spans="2:7" ht="13.8" thickBot="1" x14ac:dyDescent="0.3">
      <c r="B6009" s="162"/>
      <c r="C6009" s="162"/>
      <c r="D6009" s="162"/>
      <c r="E6009" s="163"/>
      <c r="F6009" s="180" t="str">
        <f t="shared" si="93"/>
        <v/>
      </c>
      <c r="G6009" s="177"/>
    </row>
    <row r="6010" spans="2:7" ht="13.8" thickBot="1" x14ac:dyDescent="0.3">
      <c r="B6010" s="162"/>
      <c r="C6010" s="162"/>
      <c r="D6010" s="162"/>
      <c r="E6010" s="163"/>
      <c r="F6010" s="180" t="str">
        <f t="shared" si="93"/>
        <v/>
      </c>
      <c r="G6010" s="177"/>
    </row>
    <row r="6011" spans="2:7" ht="13.8" thickBot="1" x14ac:dyDescent="0.3">
      <c r="B6011" s="162"/>
      <c r="C6011" s="162"/>
      <c r="D6011" s="162"/>
      <c r="E6011" s="163"/>
      <c r="F6011" s="180" t="str">
        <f t="shared" si="93"/>
        <v/>
      </c>
      <c r="G6011" s="177"/>
    </row>
    <row r="6012" spans="2:7" ht="13.8" thickBot="1" x14ac:dyDescent="0.3">
      <c r="B6012" s="162"/>
      <c r="C6012" s="162"/>
      <c r="D6012" s="162"/>
      <c r="E6012" s="163"/>
      <c r="F6012" s="180" t="str">
        <f t="shared" si="93"/>
        <v/>
      </c>
      <c r="G6012" s="177"/>
    </row>
    <row r="6013" spans="2:7" ht="13.8" thickBot="1" x14ac:dyDescent="0.3">
      <c r="B6013" s="162"/>
      <c r="C6013" s="162"/>
      <c r="D6013" s="162"/>
      <c r="E6013" s="163"/>
      <c r="F6013" s="180" t="str">
        <f t="shared" si="93"/>
        <v/>
      </c>
      <c r="G6013" s="177"/>
    </row>
    <row r="6014" spans="2:7" ht="13.8" thickBot="1" x14ac:dyDescent="0.3">
      <c r="B6014" s="162"/>
      <c r="C6014" s="162"/>
      <c r="D6014" s="162"/>
      <c r="E6014" s="163"/>
      <c r="F6014" s="180" t="str">
        <f t="shared" si="93"/>
        <v/>
      </c>
      <c r="G6014" s="177"/>
    </row>
    <row r="6015" spans="2:7" ht="13.8" thickBot="1" x14ac:dyDescent="0.3">
      <c r="B6015" s="162"/>
      <c r="C6015" s="162"/>
      <c r="D6015" s="162"/>
      <c r="E6015" s="163"/>
      <c r="F6015" s="180" t="str">
        <f t="shared" si="93"/>
        <v/>
      </c>
      <c r="G6015" s="177"/>
    </row>
    <row r="6016" spans="2:7" ht="13.8" thickBot="1" x14ac:dyDescent="0.3">
      <c r="B6016" s="162"/>
      <c r="C6016" s="162"/>
      <c r="D6016" s="162"/>
      <c r="E6016" s="163"/>
      <c r="F6016" s="180" t="str">
        <f t="shared" si="93"/>
        <v/>
      </c>
      <c r="G6016" s="177"/>
    </row>
    <row r="6017" spans="2:7" ht="13.8" thickBot="1" x14ac:dyDescent="0.3">
      <c r="B6017" s="162"/>
      <c r="C6017" s="162"/>
      <c r="D6017" s="162"/>
      <c r="E6017" s="163"/>
      <c r="F6017" s="180" t="str">
        <f t="shared" si="93"/>
        <v/>
      </c>
      <c r="G6017" s="177"/>
    </row>
    <row r="6018" spans="2:7" ht="13.8" thickBot="1" x14ac:dyDescent="0.3">
      <c r="B6018" s="162"/>
      <c r="C6018" s="162"/>
      <c r="D6018" s="162"/>
      <c r="E6018" s="163"/>
      <c r="F6018" s="180" t="str">
        <f t="shared" si="93"/>
        <v/>
      </c>
      <c r="G6018" s="177"/>
    </row>
    <row r="6019" spans="2:7" ht="13.8" thickBot="1" x14ac:dyDescent="0.3">
      <c r="B6019" s="162"/>
      <c r="C6019" s="162"/>
      <c r="D6019" s="162"/>
      <c r="E6019" s="163"/>
      <c r="F6019" s="180" t="str">
        <f t="shared" si="93"/>
        <v/>
      </c>
      <c r="G6019" s="177"/>
    </row>
    <row r="6020" spans="2:7" ht="13.8" thickBot="1" x14ac:dyDescent="0.3">
      <c r="B6020" s="162"/>
      <c r="C6020" s="162"/>
      <c r="D6020" s="162"/>
      <c r="E6020" s="163"/>
      <c r="F6020" s="180" t="str">
        <f t="shared" si="93"/>
        <v/>
      </c>
      <c r="G6020" s="177"/>
    </row>
    <row r="6021" spans="2:7" ht="13.8" thickBot="1" x14ac:dyDescent="0.3">
      <c r="B6021" s="162"/>
      <c r="C6021" s="162"/>
      <c r="D6021" s="162"/>
      <c r="E6021" s="163"/>
      <c r="F6021" s="180" t="str">
        <f t="shared" si="93"/>
        <v/>
      </c>
      <c r="G6021" s="177"/>
    </row>
    <row r="6022" spans="2:7" ht="13.8" thickBot="1" x14ac:dyDescent="0.3">
      <c r="B6022" s="162"/>
      <c r="C6022" s="162"/>
      <c r="D6022" s="162"/>
      <c r="E6022" s="163"/>
      <c r="F6022" s="180" t="str">
        <f t="shared" si="93"/>
        <v/>
      </c>
      <c r="G6022" s="177"/>
    </row>
    <row r="6023" spans="2:7" ht="13.8" thickBot="1" x14ac:dyDescent="0.3">
      <c r="B6023" s="162"/>
      <c r="C6023" s="162"/>
      <c r="D6023" s="162"/>
      <c r="E6023" s="163"/>
      <c r="F6023" s="180" t="str">
        <f t="shared" si="93"/>
        <v/>
      </c>
      <c r="G6023" s="177"/>
    </row>
    <row r="6024" spans="2:7" ht="13.8" thickBot="1" x14ac:dyDescent="0.3">
      <c r="B6024" s="162"/>
      <c r="C6024" s="162"/>
      <c r="D6024" s="162"/>
      <c r="E6024" s="163"/>
      <c r="F6024" s="180" t="str">
        <f t="shared" si="93"/>
        <v/>
      </c>
      <c r="G6024" s="177"/>
    </row>
    <row r="6025" spans="2:7" ht="13.8" thickBot="1" x14ac:dyDescent="0.3">
      <c r="B6025" s="162"/>
      <c r="C6025" s="162"/>
      <c r="D6025" s="162"/>
      <c r="E6025" s="163"/>
      <c r="F6025" s="180" t="str">
        <f t="shared" si="93"/>
        <v/>
      </c>
      <c r="G6025" s="177"/>
    </row>
    <row r="6026" spans="2:7" ht="13.8" thickBot="1" x14ac:dyDescent="0.3">
      <c r="B6026" s="162"/>
      <c r="C6026" s="162"/>
      <c r="D6026" s="162"/>
      <c r="E6026" s="163"/>
      <c r="F6026" s="180" t="str">
        <f t="shared" si="93"/>
        <v/>
      </c>
      <c r="G6026" s="177"/>
    </row>
    <row r="6027" spans="2:7" ht="13.8" thickBot="1" x14ac:dyDescent="0.3">
      <c r="B6027" s="162"/>
      <c r="C6027" s="162"/>
      <c r="D6027" s="162"/>
      <c r="E6027" s="163"/>
      <c r="F6027" s="180" t="str">
        <f t="shared" si="93"/>
        <v/>
      </c>
      <c r="G6027" s="177"/>
    </row>
    <row r="6028" spans="2:7" ht="13.8" thickBot="1" x14ac:dyDescent="0.3">
      <c r="B6028" s="162"/>
      <c r="C6028" s="162"/>
      <c r="D6028" s="162"/>
      <c r="E6028" s="163"/>
      <c r="F6028" s="180" t="str">
        <f t="shared" si="93"/>
        <v/>
      </c>
      <c r="G6028" s="177"/>
    </row>
    <row r="6029" spans="2:7" ht="13.8" thickBot="1" x14ac:dyDescent="0.3">
      <c r="B6029" s="162"/>
      <c r="C6029" s="162"/>
      <c r="D6029" s="162"/>
      <c r="E6029" s="163"/>
      <c r="F6029" s="180" t="str">
        <f t="shared" si="93"/>
        <v/>
      </c>
      <c r="G6029" s="177"/>
    </row>
    <row r="6030" spans="2:7" ht="13.8" thickBot="1" x14ac:dyDescent="0.3">
      <c r="B6030" s="162"/>
      <c r="C6030" s="162"/>
      <c r="D6030" s="162"/>
      <c r="E6030" s="163"/>
      <c r="F6030" s="180" t="str">
        <f t="shared" si="93"/>
        <v/>
      </c>
      <c r="G6030" s="177"/>
    </row>
    <row r="6031" spans="2:7" ht="13.8" thickBot="1" x14ac:dyDescent="0.3">
      <c r="B6031" s="162"/>
      <c r="C6031" s="162"/>
      <c r="D6031" s="162"/>
      <c r="E6031" s="163"/>
      <c r="F6031" s="180" t="str">
        <f t="shared" ref="F6031:F6094" si="94">IF(E6031&lt;&gt;"",E6031-$D$5,"")</f>
        <v/>
      </c>
      <c r="G6031" s="177"/>
    </row>
    <row r="6032" spans="2:7" ht="13.8" thickBot="1" x14ac:dyDescent="0.3">
      <c r="B6032" s="162"/>
      <c r="C6032" s="162"/>
      <c r="D6032" s="162"/>
      <c r="E6032" s="163"/>
      <c r="F6032" s="180" t="str">
        <f t="shared" si="94"/>
        <v/>
      </c>
      <c r="G6032" s="177"/>
    </row>
    <row r="6033" spans="2:7" ht="13.8" thickBot="1" x14ac:dyDescent="0.3">
      <c r="B6033" s="162"/>
      <c r="C6033" s="162"/>
      <c r="D6033" s="162"/>
      <c r="E6033" s="163"/>
      <c r="F6033" s="180" t="str">
        <f t="shared" si="94"/>
        <v/>
      </c>
      <c r="G6033" s="177"/>
    </row>
    <row r="6034" spans="2:7" ht="13.8" thickBot="1" x14ac:dyDescent="0.3">
      <c r="B6034" s="162"/>
      <c r="C6034" s="162"/>
      <c r="D6034" s="162"/>
      <c r="E6034" s="163"/>
      <c r="F6034" s="180" t="str">
        <f t="shared" si="94"/>
        <v/>
      </c>
      <c r="G6034" s="177"/>
    </row>
    <row r="6035" spans="2:7" ht="13.8" thickBot="1" x14ac:dyDescent="0.3">
      <c r="B6035" s="162"/>
      <c r="C6035" s="162"/>
      <c r="D6035" s="162"/>
      <c r="E6035" s="163"/>
      <c r="F6035" s="180" t="str">
        <f t="shared" si="94"/>
        <v/>
      </c>
      <c r="G6035" s="177"/>
    </row>
    <row r="6036" spans="2:7" ht="13.8" thickBot="1" x14ac:dyDescent="0.3">
      <c r="B6036" s="162"/>
      <c r="C6036" s="162"/>
      <c r="D6036" s="162"/>
      <c r="E6036" s="163"/>
      <c r="F6036" s="180" t="str">
        <f t="shared" si="94"/>
        <v/>
      </c>
      <c r="G6036" s="177"/>
    </row>
    <row r="6037" spans="2:7" ht="13.8" thickBot="1" x14ac:dyDescent="0.3">
      <c r="B6037" s="162"/>
      <c r="C6037" s="162"/>
      <c r="D6037" s="162"/>
      <c r="E6037" s="163"/>
      <c r="F6037" s="180" t="str">
        <f t="shared" si="94"/>
        <v/>
      </c>
      <c r="G6037" s="177"/>
    </row>
    <row r="6038" spans="2:7" ht="13.8" thickBot="1" x14ac:dyDescent="0.3">
      <c r="B6038" s="162"/>
      <c r="C6038" s="162"/>
      <c r="D6038" s="162"/>
      <c r="E6038" s="163"/>
      <c r="F6038" s="180" t="str">
        <f t="shared" si="94"/>
        <v/>
      </c>
      <c r="G6038" s="177"/>
    </row>
    <row r="6039" spans="2:7" ht="13.8" thickBot="1" x14ac:dyDescent="0.3">
      <c r="B6039" s="162"/>
      <c r="C6039" s="162"/>
      <c r="D6039" s="162"/>
      <c r="E6039" s="163"/>
      <c r="F6039" s="180" t="str">
        <f t="shared" si="94"/>
        <v/>
      </c>
      <c r="G6039" s="177"/>
    </row>
    <row r="6040" spans="2:7" ht="13.8" thickBot="1" x14ac:dyDescent="0.3">
      <c r="B6040" s="162"/>
      <c r="C6040" s="162"/>
      <c r="D6040" s="162"/>
      <c r="E6040" s="163"/>
      <c r="F6040" s="180" t="str">
        <f t="shared" si="94"/>
        <v/>
      </c>
      <c r="G6040" s="177"/>
    </row>
    <row r="6041" spans="2:7" ht="13.8" thickBot="1" x14ac:dyDescent="0.3">
      <c r="B6041" s="162"/>
      <c r="C6041" s="162"/>
      <c r="D6041" s="162"/>
      <c r="E6041" s="163"/>
      <c r="F6041" s="180" t="str">
        <f t="shared" si="94"/>
        <v/>
      </c>
      <c r="G6041" s="177"/>
    </row>
    <row r="6042" spans="2:7" ht="13.8" thickBot="1" x14ac:dyDescent="0.3">
      <c r="B6042" s="162"/>
      <c r="C6042" s="162"/>
      <c r="D6042" s="162"/>
      <c r="E6042" s="163"/>
      <c r="F6042" s="180" t="str">
        <f t="shared" si="94"/>
        <v/>
      </c>
      <c r="G6042" s="177"/>
    </row>
    <row r="6043" spans="2:7" ht="13.8" thickBot="1" x14ac:dyDescent="0.3">
      <c r="B6043" s="162"/>
      <c r="C6043" s="162"/>
      <c r="D6043" s="162"/>
      <c r="E6043" s="163"/>
      <c r="F6043" s="180" t="str">
        <f t="shared" si="94"/>
        <v/>
      </c>
      <c r="G6043" s="177"/>
    </row>
    <row r="6044" spans="2:7" ht="13.8" thickBot="1" x14ac:dyDescent="0.3">
      <c r="B6044" s="162"/>
      <c r="C6044" s="162"/>
      <c r="D6044" s="162"/>
      <c r="E6044" s="163"/>
      <c r="F6044" s="180" t="str">
        <f t="shared" si="94"/>
        <v/>
      </c>
      <c r="G6044" s="177"/>
    </row>
    <row r="6045" spans="2:7" ht="13.8" thickBot="1" x14ac:dyDescent="0.3">
      <c r="B6045" s="162"/>
      <c r="C6045" s="162"/>
      <c r="D6045" s="162"/>
      <c r="E6045" s="163"/>
      <c r="F6045" s="180" t="str">
        <f t="shared" si="94"/>
        <v/>
      </c>
      <c r="G6045" s="177"/>
    </row>
    <row r="6046" spans="2:7" ht="13.8" thickBot="1" x14ac:dyDescent="0.3">
      <c r="B6046" s="162"/>
      <c r="C6046" s="162"/>
      <c r="D6046" s="162"/>
      <c r="E6046" s="163"/>
      <c r="F6046" s="180" t="str">
        <f t="shared" si="94"/>
        <v/>
      </c>
      <c r="G6046" s="177"/>
    </row>
    <row r="6047" spans="2:7" ht="13.8" thickBot="1" x14ac:dyDescent="0.3">
      <c r="B6047" s="162"/>
      <c r="C6047" s="162"/>
      <c r="D6047" s="162"/>
      <c r="E6047" s="163"/>
      <c r="F6047" s="180" t="str">
        <f t="shared" si="94"/>
        <v/>
      </c>
      <c r="G6047" s="177"/>
    </row>
    <row r="6048" spans="2:7" ht="13.8" thickBot="1" x14ac:dyDescent="0.3">
      <c r="B6048" s="162"/>
      <c r="C6048" s="162"/>
      <c r="D6048" s="162"/>
      <c r="E6048" s="163"/>
      <c r="F6048" s="180" t="str">
        <f t="shared" si="94"/>
        <v/>
      </c>
      <c r="G6048" s="177"/>
    </row>
    <row r="6049" spans="2:7" ht="13.8" thickBot="1" x14ac:dyDescent="0.3">
      <c r="B6049" s="162"/>
      <c r="C6049" s="162"/>
      <c r="D6049" s="162"/>
      <c r="E6049" s="163"/>
      <c r="F6049" s="180" t="str">
        <f t="shared" si="94"/>
        <v/>
      </c>
      <c r="G6049" s="177"/>
    </row>
    <row r="6050" spans="2:7" ht="13.8" thickBot="1" x14ac:dyDescent="0.3">
      <c r="B6050" s="162"/>
      <c r="C6050" s="162"/>
      <c r="D6050" s="162"/>
      <c r="E6050" s="163"/>
      <c r="F6050" s="180" t="str">
        <f t="shared" si="94"/>
        <v/>
      </c>
      <c r="G6050" s="177"/>
    </row>
    <row r="6051" spans="2:7" ht="13.8" thickBot="1" x14ac:dyDescent="0.3">
      <c r="B6051" s="162"/>
      <c r="C6051" s="162"/>
      <c r="D6051" s="162"/>
      <c r="E6051" s="163"/>
      <c r="F6051" s="180" t="str">
        <f t="shared" si="94"/>
        <v/>
      </c>
      <c r="G6051" s="177"/>
    </row>
    <row r="6052" spans="2:7" ht="13.8" thickBot="1" x14ac:dyDescent="0.3">
      <c r="B6052" s="162"/>
      <c r="C6052" s="162"/>
      <c r="D6052" s="162"/>
      <c r="E6052" s="163"/>
      <c r="F6052" s="180" t="str">
        <f t="shared" si="94"/>
        <v/>
      </c>
      <c r="G6052" s="177"/>
    </row>
    <row r="6053" spans="2:7" ht="13.8" thickBot="1" x14ac:dyDescent="0.3">
      <c r="B6053" s="162"/>
      <c r="C6053" s="162"/>
      <c r="D6053" s="162"/>
      <c r="E6053" s="163"/>
      <c r="F6053" s="180" t="str">
        <f t="shared" si="94"/>
        <v/>
      </c>
      <c r="G6053" s="177"/>
    </row>
    <row r="6054" spans="2:7" ht="13.8" thickBot="1" x14ac:dyDescent="0.3">
      <c r="B6054" s="162"/>
      <c r="C6054" s="162"/>
      <c r="D6054" s="162"/>
      <c r="E6054" s="163"/>
      <c r="F6054" s="180" t="str">
        <f t="shared" si="94"/>
        <v/>
      </c>
      <c r="G6054" s="177"/>
    </row>
    <row r="6055" spans="2:7" ht="13.8" thickBot="1" x14ac:dyDescent="0.3">
      <c r="B6055" s="162"/>
      <c r="C6055" s="162"/>
      <c r="D6055" s="162"/>
      <c r="E6055" s="163"/>
      <c r="F6055" s="180" t="str">
        <f t="shared" si="94"/>
        <v/>
      </c>
      <c r="G6055" s="177"/>
    </row>
    <row r="6056" spans="2:7" ht="13.8" thickBot="1" x14ac:dyDescent="0.3">
      <c r="B6056" s="162"/>
      <c r="C6056" s="162"/>
      <c r="D6056" s="162"/>
      <c r="E6056" s="163"/>
      <c r="F6056" s="180" t="str">
        <f t="shared" si="94"/>
        <v/>
      </c>
      <c r="G6056" s="177"/>
    </row>
    <row r="6057" spans="2:7" ht="13.8" thickBot="1" x14ac:dyDescent="0.3">
      <c r="B6057" s="162"/>
      <c r="C6057" s="162"/>
      <c r="D6057" s="162"/>
      <c r="E6057" s="163"/>
      <c r="F6057" s="180" t="str">
        <f t="shared" si="94"/>
        <v/>
      </c>
      <c r="G6057" s="177"/>
    </row>
    <row r="6058" spans="2:7" ht="13.8" thickBot="1" x14ac:dyDescent="0.3">
      <c r="B6058" s="162"/>
      <c r="C6058" s="162"/>
      <c r="D6058" s="162"/>
      <c r="E6058" s="163"/>
      <c r="F6058" s="180" t="str">
        <f t="shared" si="94"/>
        <v/>
      </c>
      <c r="G6058" s="177"/>
    </row>
    <row r="6059" spans="2:7" ht="13.8" thickBot="1" x14ac:dyDescent="0.3">
      <c r="B6059" s="162"/>
      <c r="C6059" s="162"/>
      <c r="D6059" s="162"/>
      <c r="E6059" s="163"/>
      <c r="F6059" s="180" t="str">
        <f t="shared" si="94"/>
        <v/>
      </c>
      <c r="G6059" s="177"/>
    </row>
    <row r="6060" spans="2:7" ht="13.8" thickBot="1" x14ac:dyDescent="0.3">
      <c r="B6060" s="162"/>
      <c r="C6060" s="162"/>
      <c r="D6060" s="162"/>
      <c r="E6060" s="163"/>
      <c r="F6060" s="180" t="str">
        <f t="shared" si="94"/>
        <v/>
      </c>
      <c r="G6060" s="177"/>
    </row>
    <row r="6061" spans="2:7" ht="13.8" thickBot="1" x14ac:dyDescent="0.3">
      <c r="B6061" s="162"/>
      <c r="C6061" s="162"/>
      <c r="D6061" s="162"/>
      <c r="E6061" s="163"/>
      <c r="F6061" s="180" t="str">
        <f t="shared" si="94"/>
        <v/>
      </c>
      <c r="G6061" s="177"/>
    </row>
    <row r="6062" spans="2:7" ht="13.8" thickBot="1" x14ac:dyDescent="0.3">
      <c r="B6062" s="162"/>
      <c r="C6062" s="162"/>
      <c r="D6062" s="162"/>
      <c r="E6062" s="163"/>
      <c r="F6062" s="180" t="str">
        <f t="shared" si="94"/>
        <v/>
      </c>
      <c r="G6062" s="177"/>
    </row>
    <row r="6063" spans="2:7" ht="13.8" thickBot="1" x14ac:dyDescent="0.3">
      <c r="B6063" s="162"/>
      <c r="C6063" s="162"/>
      <c r="D6063" s="162"/>
      <c r="E6063" s="163"/>
      <c r="F6063" s="180" t="str">
        <f t="shared" si="94"/>
        <v/>
      </c>
      <c r="G6063" s="177"/>
    </row>
    <row r="6064" spans="2:7" ht="13.8" thickBot="1" x14ac:dyDescent="0.3">
      <c r="B6064" s="162"/>
      <c r="C6064" s="162"/>
      <c r="D6064" s="162"/>
      <c r="E6064" s="163"/>
      <c r="F6064" s="180" t="str">
        <f t="shared" si="94"/>
        <v/>
      </c>
      <c r="G6064" s="177"/>
    </row>
    <row r="6065" spans="2:7" ht="13.8" thickBot="1" x14ac:dyDescent="0.3">
      <c r="B6065" s="162"/>
      <c r="C6065" s="162"/>
      <c r="D6065" s="162"/>
      <c r="E6065" s="163"/>
      <c r="F6065" s="180" t="str">
        <f t="shared" si="94"/>
        <v/>
      </c>
      <c r="G6065" s="177"/>
    </row>
    <row r="6066" spans="2:7" ht="13.8" thickBot="1" x14ac:dyDescent="0.3">
      <c r="B6066" s="162"/>
      <c r="C6066" s="162"/>
      <c r="D6066" s="162"/>
      <c r="E6066" s="163"/>
      <c r="F6066" s="180" t="str">
        <f t="shared" si="94"/>
        <v/>
      </c>
      <c r="G6066" s="177"/>
    </row>
    <row r="6067" spans="2:7" ht="13.8" thickBot="1" x14ac:dyDescent="0.3">
      <c r="B6067" s="162"/>
      <c r="C6067" s="162"/>
      <c r="D6067" s="162"/>
      <c r="E6067" s="163"/>
      <c r="F6067" s="180" t="str">
        <f t="shared" si="94"/>
        <v/>
      </c>
      <c r="G6067" s="177"/>
    </row>
    <row r="6068" spans="2:7" ht="13.8" thickBot="1" x14ac:dyDescent="0.3">
      <c r="B6068" s="162"/>
      <c r="C6068" s="162"/>
      <c r="D6068" s="162"/>
      <c r="E6068" s="163"/>
      <c r="F6068" s="180" t="str">
        <f t="shared" si="94"/>
        <v/>
      </c>
      <c r="G6068" s="177"/>
    </row>
    <row r="6069" spans="2:7" ht="13.8" thickBot="1" x14ac:dyDescent="0.3">
      <c r="B6069" s="162"/>
      <c r="C6069" s="162"/>
      <c r="D6069" s="162"/>
      <c r="E6069" s="163"/>
      <c r="F6069" s="180" t="str">
        <f t="shared" si="94"/>
        <v/>
      </c>
      <c r="G6069" s="177"/>
    </row>
    <row r="6070" spans="2:7" ht="13.8" thickBot="1" x14ac:dyDescent="0.3">
      <c r="B6070" s="162"/>
      <c r="C6070" s="162"/>
      <c r="D6070" s="162"/>
      <c r="E6070" s="163"/>
      <c r="F6070" s="180" t="str">
        <f t="shared" si="94"/>
        <v/>
      </c>
      <c r="G6070" s="177"/>
    </row>
    <row r="6071" spans="2:7" ht="13.8" thickBot="1" x14ac:dyDescent="0.3">
      <c r="B6071" s="162"/>
      <c r="C6071" s="162"/>
      <c r="D6071" s="162"/>
      <c r="E6071" s="163"/>
      <c r="F6071" s="180" t="str">
        <f t="shared" si="94"/>
        <v/>
      </c>
      <c r="G6071" s="177"/>
    </row>
    <row r="6072" spans="2:7" ht="13.8" thickBot="1" x14ac:dyDescent="0.3">
      <c r="B6072" s="162"/>
      <c r="C6072" s="162"/>
      <c r="D6072" s="162"/>
      <c r="E6072" s="163"/>
      <c r="F6072" s="180" t="str">
        <f t="shared" si="94"/>
        <v/>
      </c>
      <c r="G6072" s="177"/>
    </row>
    <row r="6073" spans="2:7" ht="13.8" thickBot="1" x14ac:dyDescent="0.3">
      <c r="B6073" s="162"/>
      <c r="C6073" s="162"/>
      <c r="D6073" s="162"/>
      <c r="E6073" s="163"/>
      <c r="F6073" s="180" t="str">
        <f t="shared" si="94"/>
        <v/>
      </c>
      <c r="G6073" s="177"/>
    </row>
    <row r="6074" spans="2:7" ht="13.8" thickBot="1" x14ac:dyDescent="0.3">
      <c r="B6074" s="162"/>
      <c r="C6074" s="162"/>
      <c r="D6074" s="162"/>
      <c r="E6074" s="163"/>
      <c r="F6074" s="180" t="str">
        <f t="shared" si="94"/>
        <v/>
      </c>
      <c r="G6074" s="177"/>
    </row>
    <row r="6075" spans="2:7" ht="13.8" thickBot="1" x14ac:dyDescent="0.3">
      <c r="B6075" s="162"/>
      <c r="C6075" s="162"/>
      <c r="D6075" s="162"/>
      <c r="E6075" s="163"/>
      <c r="F6075" s="180" t="str">
        <f t="shared" si="94"/>
        <v/>
      </c>
      <c r="G6075" s="177"/>
    </row>
    <row r="6076" spans="2:7" ht="13.8" thickBot="1" x14ac:dyDescent="0.3">
      <c r="B6076" s="162"/>
      <c r="C6076" s="162"/>
      <c r="D6076" s="162"/>
      <c r="E6076" s="163"/>
      <c r="F6076" s="180" t="str">
        <f t="shared" si="94"/>
        <v/>
      </c>
      <c r="G6076" s="177"/>
    </row>
    <row r="6077" spans="2:7" ht="13.8" thickBot="1" x14ac:dyDescent="0.3">
      <c r="B6077" s="162"/>
      <c r="C6077" s="162"/>
      <c r="D6077" s="162"/>
      <c r="E6077" s="163"/>
      <c r="F6077" s="180" t="str">
        <f t="shared" si="94"/>
        <v/>
      </c>
      <c r="G6077" s="177"/>
    </row>
    <row r="6078" spans="2:7" ht="13.8" thickBot="1" x14ac:dyDescent="0.3">
      <c r="B6078" s="162"/>
      <c r="C6078" s="162"/>
      <c r="D6078" s="162"/>
      <c r="E6078" s="163"/>
      <c r="F6078" s="180" t="str">
        <f t="shared" si="94"/>
        <v/>
      </c>
      <c r="G6078" s="177"/>
    </row>
    <row r="6079" spans="2:7" ht="13.8" thickBot="1" x14ac:dyDescent="0.3">
      <c r="B6079" s="162"/>
      <c r="C6079" s="162"/>
      <c r="D6079" s="162"/>
      <c r="E6079" s="163"/>
      <c r="F6079" s="180" t="str">
        <f t="shared" si="94"/>
        <v/>
      </c>
      <c r="G6079" s="177"/>
    </row>
    <row r="6080" spans="2:7" ht="13.8" thickBot="1" x14ac:dyDescent="0.3">
      <c r="B6080" s="162"/>
      <c r="C6080" s="162"/>
      <c r="D6080" s="162"/>
      <c r="E6080" s="163"/>
      <c r="F6080" s="180" t="str">
        <f t="shared" si="94"/>
        <v/>
      </c>
      <c r="G6080" s="177"/>
    </row>
    <row r="6081" spans="2:7" ht="13.8" thickBot="1" x14ac:dyDescent="0.3">
      <c r="B6081" s="162"/>
      <c r="C6081" s="162"/>
      <c r="D6081" s="162"/>
      <c r="E6081" s="163"/>
      <c r="F6081" s="180" t="str">
        <f t="shared" si="94"/>
        <v/>
      </c>
      <c r="G6081" s="177"/>
    </row>
    <row r="6082" spans="2:7" ht="13.8" thickBot="1" x14ac:dyDescent="0.3">
      <c r="B6082" s="162"/>
      <c r="C6082" s="162"/>
      <c r="D6082" s="162"/>
      <c r="E6082" s="163"/>
      <c r="F6082" s="180" t="str">
        <f t="shared" si="94"/>
        <v/>
      </c>
      <c r="G6082" s="177"/>
    </row>
    <row r="6083" spans="2:7" ht="13.8" thickBot="1" x14ac:dyDescent="0.3">
      <c r="B6083" s="162"/>
      <c r="C6083" s="162"/>
      <c r="D6083" s="162"/>
      <c r="E6083" s="163"/>
      <c r="F6083" s="180" t="str">
        <f t="shared" si="94"/>
        <v/>
      </c>
      <c r="G6083" s="177"/>
    </row>
    <row r="6084" spans="2:7" ht="13.8" thickBot="1" x14ac:dyDescent="0.3">
      <c r="B6084" s="162"/>
      <c r="C6084" s="162"/>
      <c r="D6084" s="162"/>
      <c r="E6084" s="163"/>
      <c r="F6084" s="180" t="str">
        <f t="shared" si="94"/>
        <v/>
      </c>
      <c r="G6084" s="177"/>
    </row>
    <row r="6085" spans="2:7" ht="13.8" thickBot="1" x14ac:dyDescent="0.3">
      <c r="B6085" s="162"/>
      <c r="C6085" s="162"/>
      <c r="D6085" s="162"/>
      <c r="E6085" s="163"/>
      <c r="F6085" s="180" t="str">
        <f t="shared" si="94"/>
        <v/>
      </c>
      <c r="G6085" s="177"/>
    </row>
    <row r="6086" spans="2:7" ht="13.8" thickBot="1" x14ac:dyDescent="0.3">
      <c r="B6086" s="162"/>
      <c r="C6086" s="162"/>
      <c r="D6086" s="162"/>
      <c r="E6086" s="163"/>
      <c r="F6086" s="180" t="str">
        <f t="shared" si="94"/>
        <v/>
      </c>
      <c r="G6086" s="177"/>
    </row>
    <row r="6087" spans="2:7" ht="13.8" thickBot="1" x14ac:dyDescent="0.3">
      <c r="B6087" s="162"/>
      <c r="C6087" s="162"/>
      <c r="D6087" s="162"/>
      <c r="E6087" s="163"/>
      <c r="F6087" s="180" t="str">
        <f t="shared" si="94"/>
        <v/>
      </c>
      <c r="G6087" s="177"/>
    </row>
    <row r="6088" spans="2:7" ht="13.8" thickBot="1" x14ac:dyDescent="0.3">
      <c r="B6088" s="162"/>
      <c r="C6088" s="162"/>
      <c r="D6088" s="162"/>
      <c r="E6088" s="163"/>
      <c r="F6088" s="180" t="str">
        <f t="shared" si="94"/>
        <v/>
      </c>
      <c r="G6088" s="177"/>
    </row>
    <row r="6089" spans="2:7" ht="13.8" thickBot="1" x14ac:dyDescent="0.3">
      <c r="B6089" s="162"/>
      <c r="C6089" s="162"/>
      <c r="D6089" s="162"/>
      <c r="E6089" s="163"/>
      <c r="F6089" s="180" t="str">
        <f t="shared" si="94"/>
        <v/>
      </c>
      <c r="G6089" s="177"/>
    </row>
    <row r="6090" spans="2:7" ht="13.8" thickBot="1" x14ac:dyDescent="0.3">
      <c r="B6090" s="162"/>
      <c r="C6090" s="162"/>
      <c r="D6090" s="162"/>
      <c r="E6090" s="163"/>
      <c r="F6090" s="180" t="str">
        <f t="shared" si="94"/>
        <v/>
      </c>
      <c r="G6090" s="177"/>
    </row>
    <row r="6091" spans="2:7" ht="13.8" thickBot="1" x14ac:dyDescent="0.3">
      <c r="B6091" s="162"/>
      <c r="C6091" s="162"/>
      <c r="D6091" s="162"/>
      <c r="E6091" s="163"/>
      <c r="F6091" s="180" t="str">
        <f t="shared" si="94"/>
        <v/>
      </c>
      <c r="G6091" s="177"/>
    </row>
    <row r="6092" spans="2:7" ht="13.8" thickBot="1" x14ac:dyDescent="0.3">
      <c r="B6092" s="162"/>
      <c r="C6092" s="162"/>
      <c r="D6092" s="162"/>
      <c r="E6092" s="163"/>
      <c r="F6092" s="180" t="str">
        <f t="shared" si="94"/>
        <v/>
      </c>
      <c r="G6092" s="177"/>
    </row>
    <row r="6093" spans="2:7" ht="13.8" thickBot="1" x14ac:dyDescent="0.3">
      <c r="B6093" s="162"/>
      <c r="C6093" s="162"/>
      <c r="D6093" s="162"/>
      <c r="E6093" s="163"/>
      <c r="F6093" s="180" t="str">
        <f t="shared" si="94"/>
        <v/>
      </c>
      <c r="G6093" s="177"/>
    </row>
    <row r="6094" spans="2:7" ht="13.8" thickBot="1" x14ac:dyDescent="0.3">
      <c r="B6094" s="162"/>
      <c r="C6094" s="162"/>
      <c r="D6094" s="162"/>
      <c r="E6094" s="163"/>
      <c r="F6094" s="180" t="str">
        <f t="shared" si="94"/>
        <v/>
      </c>
      <c r="G6094" s="177"/>
    </row>
    <row r="6095" spans="2:7" ht="13.8" thickBot="1" x14ac:dyDescent="0.3">
      <c r="B6095" s="162"/>
      <c r="C6095" s="162"/>
      <c r="D6095" s="162"/>
      <c r="E6095" s="163"/>
      <c r="F6095" s="180" t="str">
        <f t="shared" ref="F6095:F6158" si="95">IF(E6095&lt;&gt;"",E6095-$D$5,"")</f>
        <v/>
      </c>
      <c r="G6095" s="177"/>
    </row>
    <row r="6096" spans="2:7" ht="13.8" thickBot="1" x14ac:dyDescent="0.3">
      <c r="B6096" s="162"/>
      <c r="C6096" s="162"/>
      <c r="D6096" s="162"/>
      <c r="E6096" s="163"/>
      <c r="F6096" s="180" t="str">
        <f t="shared" si="95"/>
        <v/>
      </c>
      <c r="G6096" s="177"/>
    </row>
    <row r="6097" spans="2:7" ht="13.8" thickBot="1" x14ac:dyDescent="0.3">
      <c r="B6097" s="162"/>
      <c r="C6097" s="162"/>
      <c r="D6097" s="162"/>
      <c r="E6097" s="163"/>
      <c r="F6097" s="180" t="str">
        <f t="shared" si="95"/>
        <v/>
      </c>
      <c r="G6097" s="177"/>
    </row>
    <row r="6098" spans="2:7" ht="13.8" thickBot="1" x14ac:dyDescent="0.3">
      <c r="B6098" s="162"/>
      <c r="C6098" s="162"/>
      <c r="D6098" s="162"/>
      <c r="E6098" s="163"/>
      <c r="F6098" s="180" t="str">
        <f t="shared" si="95"/>
        <v/>
      </c>
      <c r="G6098" s="177"/>
    </row>
    <row r="6099" spans="2:7" ht="13.8" thickBot="1" x14ac:dyDescent="0.3">
      <c r="B6099" s="162"/>
      <c r="C6099" s="162"/>
      <c r="D6099" s="162"/>
      <c r="E6099" s="163"/>
      <c r="F6099" s="180" t="str">
        <f t="shared" si="95"/>
        <v/>
      </c>
      <c r="G6099" s="177"/>
    </row>
    <row r="6100" spans="2:7" ht="13.8" thickBot="1" x14ac:dyDescent="0.3">
      <c r="B6100" s="162"/>
      <c r="C6100" s="162"/>
      <c r="D6100" s="162"/>
      <c r="E6100" s="163"/>
      <c r="F6100" s="180" t="str">
        <f t="shared" si="95"/>
        <v/>
      </c>
      <c r="G6100" s="177"/>
    </row>
    <row r="6101" spans="2:7" ht="13.8" thickBot="1" x14ac:dyDescent="0.3">
      <c r="B6101" s="162"/>
      <c r="C6101" s="162"/>
      <c r="D6101" s="162"/>
      <c r="E6101" s="163"/>
      <c r="F6101" s="180" t="str">
        <f t="shared" si="95"/>
        <v/>
      </c>
      <c r="G6101" s="177"/>
    </row>
    <row r="6102" spans="2:7" ht="13.8" thickBot="1" x14ac:dyDescent="0.3">
      <c r="B6102" s="162"/>
      <c r="C6102" s="162"/>
      <c r="D6102" s="162"/>
      <c r="E6102" s="163"/>
      <c r="F6102" s="180" t="str">
        <f t="shared" si="95"/>
        <v/>
      </c>
      <c r="G6102" s="177"/>
    </row>
    <row r="6103" spans="2:7" ht="13.8" thickBot="1" x14ac:dyDescent="0.3">
      <c r="B6103" s="162"/>
      <c r="C6103" s="162"/>
      <c r="D6103" s="162"/>
      <c r="E6103" s="163"/>
      <c r="F6103" s="180" t="str">
        <f t="shared" si="95"/>
        <v/>
      </c>
      <c r="G6103" s="177"/>
    </row>
    <row r="6104" spans="2:7" ht="13.8" thickBot="1" x14ac:dyDescent="0.3">
      <c r="B6104" s="162"/>
      <c r="C6104" s="162"/>
      <c r="D6104" s="162"/>
      <c r="E6104" s="163"/>
      <c r="F6104" s="180" t="str">
        <f t="shared" si="95"/>
        <v/>
      </c>
      <c r="G6104" s="177"/>
    </row>
    <row r="6105" spans="2:7" ht="13.8" thickBot="1" x14ac:dyDescent="0.3">
      <c r="B6105" s="162"/>
      <c r="C6105" s="162"/>
      <c r="D6105" s="162"/>
      <c r="E6105" s="163"/>
      <c r="F6105" s="180" t="str">
        <f t="shared" si="95"/>
        <v/>
      </c>
      <c r="G6105" s="177"/>
    </row>
    <row r="6106" spans="2:7" ht="13.8" thickBot="1" x14ac:dyDescent="0.3">
      <c r="B6106" s="162"/>
      <c r="C6106" s="162"/>
      <c r="D6106" s="162"/>
      <c r="E6106" s="163"/>
      <c r="F6106" s="180" t="str">
        <f t="shared" si="95"/>
        <v/>
      </c>
      <c r="G6106" s="177"/>
    </row>
    <row r="6107" spans="2:7" ht="13.8" thickBot="1" x14ac:dyDescent="0.3">
      <c r="B6107" s="162"/>
      <c r="C6107" s="162"/>
      <c r="D6107" s="162"/>
      <c r="E6107" s="163"/>
      <c r="F6107" s="180" t="str">
        <f t="shared" si="95"/>
        <v/>
      </c>
      <c r="G6107" s="177"/>
    </row>
    <row r="6108" spans="2:7" ht="13.8" thickBot="1" x14ac:dyDescent="0.3">
      <c r="B6108" s="162"/>
      <c r="C6108" s="162"/>
      <c r="D6108" s="162"/>
      <c r="E6108" s="163"/>
      <c r="F6108" s="180" t="str">
        <f t="shared" si="95"/>
        <v/>
      </c>
      <c r="G6108" s="177"/>
    </row>
    <row r="6109" spans="2:7" ht="13.8" thickBot="1" x14ac:dyDescent="0.3">
      <c r="B6109" s="162"/>
      <c r="C6109" s="162"/>
      <c r="D6109" s="162"/>
      <c r="E6109" s="163"/>
      <c r="F6109" s="180" t="str">
        <f t="shared" si="95"/>
        <v/>
      </c>
      <c r="G6109" s="177"/>
    </row>
    <row r="6110" spans="2:7" ht="13.8" thickBot="1" x14ac:dyDescent="0.3">
      <c r="B6110" s="162"/>
      <c r="C6110" s="162"/>
      <c r="D6110" s="162"/>
      <c r="E6110" s="163"/>
      <c r="F6110" s="180" t="str">
        <f t="shared" si="95"/>
        <v/>
      </c>
      <c r="G6110" s="177"/>
    </row>
    <row r="6111" spans="2:7" ht="13.8" thickBot="1" x14ac:dyDescent="0.3">
      <c r="B6111" s="162"/>
      <c r="C6111" s="162"/>
      <c r="D6111" s="162"/>
      <c r="E6111" s="163"/>
      <c r="F6111" s="180" t="str">
        <f t="shared" si="95"/>
        <v/>
      </c>
      <c r="G6111" s="177"/>
    </row>
    <row r="6112" spans="2:7" ht="13.8" thickBot="1" x14ac:dyDescent="0.3">
      <c r="B6112" s="162"/>
      <c r="C6112" s="162"/>
      <c r="D6112" s="162"/>
      <c r="E6112" s="163"/>
      <c r="F6112" s="180" t="str">
        <f t="shared" si="95"/>
        <v/>
      </c>
      <c r="G6112" s="177"/>
    </row>
    <row r="6113" spans="2:7" ht="13.8" thickBot="1" x14ac:dyDescent="0.3">
      <c r="B6113" s="162"/>
      <c r="C6113" s="162"/>
      <c r="D6113" s="162"/>
      <c r="E6113" s="163"/>
      <c r="F6113" s="180" t="str">
        <f t="shared" si="95"/>
        <v/>
      </c>
      <c r="G6113" s="177"/>
    </row>
    <row r="6114" spans="2:7" ht="13.8" thickBot="1" x14ac:dyDescent="0.3">
      <c r="B6114" s="162"/>
      <c r="C6114" s="162"/>
      <c r="D6114" s="162"/>
      <c r="E6114" s="163"/>
      <c r="F6114" s="180" t="str">
        <f t="shared" si="95"/>
        <v/>
      </c>
      <c r="G6114" s="177"/>
    </row>
    <row r="6115" spans="2:7" ht="13.8" thickBot="1" x14ac:dyDescent="0.3">
      <c r="B6115" s="162"/>
      <c r="C6115" s="162"/>
      <c r="D6115" s="162"/>
      <c r="E6115" s="163"/>
      <c r="F6115" s="180" t="str">
        <f t="shared" si="95"/>
        <v/>
      </c>
      <c r="G6115" s="177"/>
    </row>
    <row r="6116" spans="2:7" ht="13.8" thickBot="1" x14ac:dyDescent="0.3">
      <c r="B6116" s="162"/>
      <c r="C6116" s="162"/>
      <c r="D6116" s="162"/>
      <c r="E6116" s="163"/>
      <c r="F6116" s="180" t="str">
        <f t="shared" si="95"/>
        <v/>
      </c>
      <c r="G6116" s="177"/>
    </row>
    <row r="6117" spans="2:7" ht="13.8" thickBot="1" x14ac:dyDescent="0.3">
      <c r="B6117" s="162"/>
      <c r="C6117" s="162"/>
      <c r="D6117" s="162"/>
      <c r="E6117" s="163"/>
      <c r="F6117" s="180" t="str">
        <f t="shared" si="95"/>
        <v/>
      </c>
      <c r="G6117" s="177"/>
    </row>
    <row r="6118" spans="2:7" ht="13.8" thickBot="1" x14ac:dyDescent="0.3">
      <c r="B6118" s="162"/>
      <c r="C6118" s="162"/>
      <c r="D6118" s="162"/>
      <c r="E6118" s="163"/>
      <c r="F6118" s="180" t="str">
        <f t="shared" si="95"/>
        <v/>
      </c>
      <c r="G6118" s="177"/>
    </row>
    <row r="6119" spans="2:7" ht="13.8" thickBot="1" x14ac:dyDescent="0.3">
      <c r="B6119" s="162"/>
      <c r="C6119" s="162"/>
      <c r="D6119" s="162"/>
      <c r="E6119" s="163"/>
      <c r="F6119" s="180" t="str">
        <f t="shared" si="95"/>
        <v/>
      </c>
      <c r="G6119" s="177"/>
    </row>
    <row r="6120" spans="2:7" ht="13.8" thickBot="1" x14ac:dyDescent="0.3">
      <c r="B6120" s="162"/>
      <c r="C6120" s="162"/>
      <c r="D6120" s="162"/>
      <c r="E6120" s="163"/>
      <c r="F6120" s="180" t="str">
        <f t="shared" si="95"/>
        <v/>
      </c>
      <c r="G6120" s="177"/>
    </row>
    <row r="6121" spans="2:7" ht="13.8" thickBot="1" x14ac:dyDescent="0.3">
      <c r="B6121" s="162"/>
      <c r="C6121" s="162"/>
      <c r="D6121" s="162"/>
      <c r="E6121" s="163"/>
      <c r="F6121" s="180" t="str">
        <f t="shared" si="95"/>
        <v/>
      </c>
      <c r="G6121" s="177"/>
    </row>
    <row r="6122" spans="2:7" ht="13.8" thickBot="1" x14ac:dyDescent="0.3">
      <c r="B6122" s="162"/>
      <c r="C6122" s="162"/>
      <c r="D6122" s="162"/>
      <c r="E6122" s="163"/>
      <c r="F6122" s="180" t="str">
        <f t="shared" si="95"/>
        <v/>
      </c>
      <c r="G6122" s="177"/>
    </row>
    <row r="6123" spans="2:7" ht="13.8" thickBot="1" x14ac:dyDescent="0.3">
      <c r="B6123" s="162"/>
      <c r="C6123" s="162"/>
      <c r="D6123" s="162"/>
      <c r="E6123" s="163"/>
      <c r="F6123" s="180" t="str">
        <f t="shared" si="95"/>
        <v/>
      </c>
      <c r="G6123" s="177"/>
    </row>
    <row r="6124" spans="2:7" ht="13.8" thickBot="1" x14ac:dyDescent="0.3">
      <c r="B6124" s="162"/>
      <c r="C6124" s="162"/>
      <c r="D6124" s="162"/>
      <c r="E6124" s="163"/>
      <c r="F6124" s="180" t="str">
        <f t="shared" si="95"/>
        <v/>
      </c>
      <c r="G6124" s="177"/>
    </row>
    <row r="6125" spans="2:7" ht="13.8" thickBot="1" x14ac:dyDescent="0.3">
      <c r="B6125" s="162"/>
      <c r="C6125" s="162"/>
      <c r="D6125" s="162"/>
      <c r="E6125" s="163"/>
      <c r="F6125" s="180" t="str">
        <f t="shared" si="95"/>
        <v/>
      </c>
      <c r="G6125" s="177"/>
    </row>
    <row r="6126" spans="2:7" ht="13.8" thickBot="1" x14ac:dyDescent="0.3">
      <c r="B6126" s="162"/>
      <c r="C6126" s="162"/>
      <c r="D6126" s="162"/>
      <c r="E6126" s="163"/>
      <c r="F6126" s="180" t="str">
        <f t="shared" si="95"/>
        <v/>
      </c>
      <c r="G6126" s="177"/>
    </row>
    <row r="6127" spans="2:7" ht="13.8" thickBot="1" x14ac:dyDescent="0.3">
      <c r="B6127" s="162"/>
      <c r="C6127" s="162"/>
      <c r="D6127" s="162"/>
      <c r="E6127" s="163"/>
      <c r="F6127" s="180" t="str">
        <f t="shared" si="95"/>
        <v/>
      </c>
      <c r="G6127" s="177"/>
    </row>
    <row r="6128" spans="2:7" ht="13.8" thickBot="1" x14ac:dyDescent="0.3">
      <c r="B6128" s="162"/>
      <c r="C6128" s="162"/>
      <c r="D6128" s="162"/>
      <c r="E6128" s="163"/>
      <c r="F6128" s="180" t="str">
        <f t="shared" si="95"/>
        <v/>
      </c>
      <c r="G6128" s="177"/>
    </row>
    <row r="6129" spans="2:7" ht="13.8" thickBot="1" x14ac:dyDescent="0.3">
      <c r="B6129" s="162"/>
      <c r="C6129" s="162"/>
      <c r="D6129" s="162"/>
      <c r="E6129" s="163"/>
      <c r="F6129" s="180" t="str">
        <f t="shared" si="95"/>
        <v/>
      </c>
      <c r="G6129" s="177"/>
    </row>
    <row r="6130" spans="2:7" ht="13.8" thickBot="1" x14ac:dyDescent="0.3">
      <c r="B6130" s="162"/>
      <c r="C6130" s="162"/>
      <c r="D6130" s="162"/>
      <c r="E6130" s="163"/>
      <c r="F6130" s="180" t="str">
        <f t="shared" si="95"/>
        <v/>
      </c>
      <c r="G6130" s="177"/>
    </row>
    <row r="6131" spans="2:7" ht="13.8" thickBot="1" x14ac:dyDescent="0.3">
      <c r="B6131" s="162"/>
      <c r="C6131" s="162"/>
      <c r="D6131" s="162"/>
      <c r="E6131" s="163"/>
      <c r="F6131" s="180" t="str">
        <f t="shared" si="95"/>
        <v/>
      </c>
      <c r="G6131" s="177"/>
    </row>
    <row r="6132" spans="2:7" ht="13.8" thickBot="1" x14ac:dyDescent="0.3">
      <c r="B6132" s="162"/>
      <c r="C6132" s="162"/>
      <c r="D6132" s="162"/>
      <c r="E6132" s="163"/>
      <c r="F6132" s="180" t="str">
        <f t="shared" si="95"/>
        <v/>
      </c>
      <c r="G6132" s="177"/>
    </row>
    <row r="6133" spans="2:7" ht="13.8" thickBot="1" x14ac:dyDescent="0.3">
      <c r="B6133" s="162"/>
      <c r="C6133" s="162"/>
      <c r="D6133" s="162"/>
      <c r="E6133" s="163"/>
      <c r="F6133" s="180" t="str">
        <f t="shared" si="95"/>
        <v/>
      </c>
      <c r="G6133" s="177"/>
    </row>
    <row r="6134" spans="2:7" ht="13.8" thickBot="1" x14ac:dyDescent="0.3">
      <c r="B6134" s="162"/>
      <c r="C6134" s="162"/>
      <c r="D6134" s="162"/>
      <c r="E6134" s="163"/>
      <c r="F6134" s="180" t="str">
        <f t="shared" si="95"/>
        <v/>
      </c>
      <c r="G6134" s="177"/>
    </row>
    <row r="6135" spans="2:7" ht="13.8" thickBot="1" x14ac:dyDescent="0.3">
      <c r="B6135" s="162"/>
      <c r="C6135" s="162"/>
      <c r="D6135" s="162"/>
      <c r="E6135" s="163"/>
      <c r="F6135" s="180" t="str">
        <f t="shared" si="95"/>
        <v/>
      </c>
      <c r="G6135" s="177"/>
    </row>
    <row r="6136" spans="2:7" ht="13.8" thickBot="1" x14ac:dyDescent="0.3">
      <c r="B6136" s="162"/>
      <c r="C6136" s="162"/>
      <c r="D6136" s="162"/>
      <c r="E6136" s="163"/>
      <c r="F6136" s="180" t="str">
        <f t="shared" si="95"/>
        <v/>
      </c>
      <c r="G6136" s="177"/>
    </row>
    <row r="6137" spans="2:7" ht="13.8" thickBot="1" x14ac:dyDescent="0.3">
      <c r="B6137" s="162"/>
      <c r="C6137" s="162"/>
      <c r="D6137" s="162"/>
      <c r="E6137" s="163"/>
      <c r="F6137" s="180" t="str">
        <f t="shared" si="95"/>
        <v/>
      </c>
      <c r="G6137" s="177"/>
    </row>
    <row r="6138" spans="2:7" ht="13.8" thickBot="1" x14ac:dyDescent="0.3">
      <c r="B6138" s="162"/>
      <c r="C6138" s="162"/>
      <c r="D6138" s="162"/>
      <c r="E6138" s="163"/>
      <c r="F6138" s="180" t="str">
        <f t="shared" si="95"/>
        <v/>
      </c>
      <c r="G6138" s="177"/>
    </row>
    <row r="6139" spans="2:7" ht="13.8" thickBot="1" x14ac:dyDescent="0.3">
      <c r="B6139" s="162"/>
      <c r="C6139" s="162"/>
      <c r="D6139" s="162"/>
      <c r="E6139" s="163"/>
      <c r="F6139" s="180" t="str">
        <f t="shared" si="95"/>
        <v/>
      </c>
      <c r="G6139" s="177"/>
    </row>
    <row r="6140" spans="2:7" ht="13.8" thickBot="1" x14ac:dyDescent="0.3">
      <c r="B6140" s="162"/>
      <c r="C6140" s="162"/>
      <c r="D6140" s="162"/>
      <c r="E6140" s="163"/>
      <c r="F6140" s="180" t="str">
        <f t="shared" si="95"/>
        <v/>
      </c>
      <c r="G6140" s="177"/>
    </row>
    <row r="6141" spans="2:7" ht="13.8" thickBot="1" x14ac:dyDescent="0.3">
      <c r="B6141" s="162"/>
      <c r="C6141" s="162"/>
      <c r="D6141" s="162"/>
      <c r="E6141" s="163"/>
      <c r="F6141" s="180" t="str">
        <f t="shared" si="95"/>
        <v/>
      </c>
      <c r="G6141" s="177"/>
    </row>
    <row r="6142" spans="2:7" ht="13.8" thickBot="1" x14ac:dyDescent="0.3">
      <c r="B6142" s="162"/>
      <c r="C6142" s="162"/>
      <c r="D6142" s="162"/>
      <c r="E6142" s="163"/>
      <c r="F6142" s="180" t="str">
        <f t="shared" si="95"/>
        <v/>
      </c>
      <c r="G6142" s="177"/>
    </row>
    <row r="6143" spans="2:7" ht="13.8" thickBot="1" x14ac:dyDescent="0.3">
      <c r="B6143" s="162"/>
      <c r="C6143" s="162"/>
      <c r="D6143" s="162"/>
      <c r="E6143" s="163"/>
      <c r="F6143" s="180" t="str">
        <f t="shared" si="95"/>
        <v/>
      </c>
      <c r="G6143" s="177"/>
    </row>
    <row r="6144" spans="2:7" ht="13.8" thickBot="1" x14ac:dyDescent="0.3">
      <c r="B6144" s="162"/>
      <c r="C6144" s="162"/>
      <c r="D6144" s="162"/>
      <c r="E6144" s="163"/>
      <c r="F6144" s="180" t="str">
        <f t="shared" si="95"/>
        <v/>
      </c>
      <c r="G6144" s="177"/>
    </row>
    <row r="6145" spans="2:7" ht="13.8" thickBot="1" x14ac:dyDescent="0.3">
      <c r="B6145" s="162"/>
      <c r="C6145" s="162"/>
      <c r="D6145" s="162"/>
      <c r="E6145" s="163"/>
      <c r="F6145" s="180" t="str">
        <f t="shared" si="95"/>
        <v/>
      </c>
      <c r="G6145" s="177"/>
    </row>
    <row r="6146" spans="2:7" ht="13.8" thickBot="1" x14ac:dyDescent="0.3">
      <c r="B6146" s="162"/>
      <c r="C6146" s="162"/>
      <c r="D6146" s="162"/>
      <c r="E6146" s="163"/>
      <c r="F6146" s="180" t="str">
        <f t="shared" si="95"/>
        <v/>
      </c>
      <c r="G6146" s="177"/>
    </row>
    <row r="6147" spans="2:7" ht="13.8" thickBot="1" x14ac:dyDescent="0.3">
      <c r="B6147" s="162"/>
      <c r="C6147" s="162"/>
      <c r="D6147" s="162"/>
      <c r="E6147" s="163"/>
      <c r="F6147" s="180" t="str">
        <f t="shared" si="95"/>
        <v/>
      </c>
      <c r="G6147" s="177"/>
    </row>
    <row r="6148" spans="2:7" ht="13.8" thickBot="1" x14ac:dyDescent="0.3">
      <c r="B6148" s="162"/>
      <c r="C6148" s="162"/>
      <c r="D6148" s="162"/>
      <c r="E6148" s="163"/>
      <c r="F6148" s="180" t="str">
        <f t="shared" si="95"/>
        <v/>
      </c>
      <c r="G6148" s="177"/>
    </row>
    <row r="6149" spans="2:7" ht="13.8" thickBot="1" x14ac:dyDescent="0.3">
      <c r="B6149" s="162"/>
      <c r="C6149" s="162"/>
      <c r="D6149" s="162"/>
      <c r="E6149" s="163"/>
      <c r="F6149" s="180" t="str">
        <f t="shared" si="95"/>
        <v/>
      </c>
      <c r="G6149" s="177"/>
    </row>
    <row r="6150" spans="2:7" ht="13.8" thickBot="1" x14ac:dyDescent="0.3">
      <c r="B6150" s="162"/>
      <c r="C6150" s="162"/>
      <c r="D6150" s="162"/>
      <c r="E6150" s="163"/>
      <c r="F6150" s="180" t="str">
        <f t="shared" si="95"/>
        <v/>
      </c>
      <c r="G6150" s="177"/>
    </row>
    <row r="6151" spans="2:7" ht="13.8" thickBot="1" x14ac:dyDescent="0.3">
      <c r="B6151" s="162"/>
      <c r="C6151" s="162"/>
      <c r="D6151" s="162"/>
      <c r="E6151" s="163"/>
      <c r="F6151" s="180" t="str">
        <f t="shared" si="95"/>
        <v/>
      </c>
      <c r="G6151" s="177"/>
    </row>
    <row r="6152" spans="2:7" ht="13.8" thickBot="1" x14ac:dyDescent="0.3">
      <c r="B6152" s="162"/>
      <c r="C6152" s="162"/>
      <c r="D6152" s="162"/>
      <c r="E6152" s="163"/>
      <c r="F6152" s="180" t="str">
        <f t="shared" si="95"/>
        <v/>
      </c>
      <c r="G6152" s="177"/>
    </row>
    <row r="6153" spans="2:7" ht="13.8" thickBot="1" x14ac:dyDescent="0.3">
      <c r="B6153" s="162"/>
      <c r="C6153" s="162"/>
      <c r="D6153" s="162"/>
      <c r="E6153" s="163"/>
      <c r="F6153" s="180" t="str">
        <f t="shared" si="95"/>
        <v/>
      </c>
      <c r="G6153" s="177"/>
    </row>
    <row r="6154" spans="2:7" ht="13.8" thickBot="1" x14ac:dyDescent="0.3">
      <c r="B6154" s="162"/>
      <c r="C6154" s="162"/>
      <c r="D6154" s="162"/>
      <c r="E6154" s="163"/>
      <c r="F6154" s="180" t="str">
        <f t="shared" si="95"/>
        <v/>
      </c>
      <c r="G6154" s="177"/>
    </row>
    <row r="6155" spans="2:7" ht="13.8" thickBot="1" x14ac:dyDescent="0.3">
      <c r="B6155" s="162"/>
      <c r="C6155" s="162"/>
      <c r="D6155" s="162"/>
      <c r="E6155" s="163"/>
      <c r="F6155" s="180" t="str">
        <f t="shared" si="95"/>
        <v/>
      </c>
      <c r="G6155" s="177"/>
    </row>
    <row r="6156" spans="2:7" ht="13.8" thickBot="1" x14ac:dyDescent="0.3">
      <c r="B6156" s="162"/>
      <c r="C6156" s="162"/>
      <c r="D6156" s="162"/>
      <c r="E6156" s="163"/>
      <c r="F6156" s="180" t="str">
        <f t="shared" si="95"/>
        <v/>
      </c>
      <c r="G6156" s="177"/>
    </row>
    <row r="6157" spans="2:7" ht="13.8" thickBot="1" x14ac:dyDescent="0.3">
      <c r="B6157" s="162"/>
      <c r="C6157" s="162"/>
      <c r="D6157" s="162"/>
      <c r="E6157" s="163"/>
      <c r="F6157" s="180" t="str">
        <f t="shared" si="95"/>
        <v/>
      </c>
      <c r="G6157" s="177"/>
    </row>
    <row r="6158" spans="2:7" ht="13.8" thickBot="1" x14ac:dyDescent="0.3">
      <c r="B6158" s="162"/>
      <c r="C6158" s="162"/>
      <c r="D6158" s="162"/>
      <c r="E6158" s="163"/>
      <c r="F6158" s="180" t="str">
        <f t="shared" si="95"/>
        <v/>
      </c>
      <c r="G6158" s="177"/>
    </row>
    <row r="6159" spans="2:7" ht="13.8" thickBot="1" x14ac:dyDescent="0.3">
      <c r="B6159" s="162"/>
      <c r="C6159" s="162"/>
      <c r="D6159" s="162"/>
      <c r="E6159" s="163"/>
      <c r="F6159" s="180" t="str">
        <f t="shared" ref="F6159:F6222" si="96">IF(E6159&lt;&gt;"",E6159-$D$5,"")</f>
        <v/>
      </c>
      <c r="G6159" s="177"/>
    </row>
    <row r="6160" spans="2:7" ht="13.8" thickBot="1" x14ac:dyDescent="0.3">
      <c r="B6160" s="162"/>
      <c r="C6160" s="162"/>
      <c r="D6160" s="162"/>
      <c r="E6160" s="163"/>
      <c r="F6160" s="180" t="str">
        <f t="shared" si="96"/>
        <v/>
      </c>
      <c r="G6160" s="177"/>
    </row>
    <row r="6161" spans="2:7" ht="13.8" thickBot="1" x14ac:dyDescent="0.3">
      <c r="B6161" s="162"/>
      <c r="C6161" s="162"/>
      <c r="D6161" s="162"/>
      <c r="E6161" s="163"/>
      <c r="F6161" s="180" t="str">
        <f t="shared" si="96"/>
        <v/>
      </c>
      <c r="G6161" s="177"/>
    </row>
    <row r="6162" spans="2:7" ht="13.8" thickBot="1" x14ac:dyDescent="0.3">
      <c r="B6162" s="162"/>
      <c r="C6162" s="162"/>
      <c r="D6162" s="162"/>
      <c r="E6162" s="163"/>
      <c r="F6162" s="180" t="str">
        <f t="shared" si="96"/>
        <v/>
      </c>
      <c r="G6162" s="177"/>
    </row>
    <row r="6163" spans="2:7" ht="13.8" thickBot="1" x14ac:dyDescent="0.3">
      <c r="B6163" s="162"/>
      <c r="C6163" s="162"/>
      <c r="D6163" s="162"/>
      <c r="E6163" s="163"/>
      <c r="F6163" s="180" t="str">
        <f t="shared" si="96"/>
        <v/>
      </c>
      <c r="G6163" s="177"/>
    </row>
    <row r="6164" spans="2:7" ht="13.8" thickBot="1" x14ac:dyDescent="0.3">
      <c r="B6164" s="162"/>
      <c r="C6164" s="162"/>
      <c r="D6164" s="162"/>
      <c r="E6164" s="163"/>
      <c r="F6164" s="180" t="str">
        <f t="shared" si="96"/>
        <v/>
      </c>
      <c r="G6164" s="177"/>
    </row>
    <row r="6165" spans="2:7" ht="13.8" thickBot="1" x14ac:dyDescent="0.3">
      <c r="B6165" s="162"/>
      <c r="C6165" s="162"/>
      <c r="D6165" s="162"/>
      <c r="E6165" s="163"/>
      <c r="F6165" s="180" t="str">
        <f t="shared" si="96"/>
        <v/>
      </c>
      <c r="G6165" s="177"/>
    </row>
    <row r="6166" spans="2:7" ht="13.8" thickBot="1" x14ac:dyDescent="0.3">
      <c r="B6166" s="162"/>
      <c r="C6166" s="162"/>
      <c r="D6166" s="162"/>
      <c r="E6166" s="163"/>
      <c r="F6166" s="180" t="str">
        <f t="shared" si="96"/>
        <v/>
      </c>
      <c r="G6166" s="177"/>
    </row>
    <row r="6167" spans="2:7" ht="13.8" thickBot="1" x14ac:dyDescent="0.3">
      <c r="B6167" s="162"/>
      <c r="C6167" s="162"/>
      <c r="D6167" s="162"/>
      <c r="E6167" s="163"/>
      <c r="F6167" s="180" t="str">
        <f t="shared" si="96"/>
        <v/>
      </c>
      <c r="G6167" s="177"/>
    </row>
    <row r="6168" spans="2:7" ht="13.8" thickBot="1" x14ac:dyDescent="0.3">
      <c r="B6168" s="162"/>
      <c r="C6168" s="162"/>
      <c r="D6168" s="162"/>
      <c r="E6168" s="163"/>
      <c r="F6168" s="180" t="str">
        <f t="shared" si="96"/>
        <v/>
      </c>
      <c r="G6168" s="177"/>
    </row>
    <row r="6169" spans="2:7" ht="13.8" thickBot="1" x14ac:dyDescent="0.3">
      <c r="B6169" s="162"/>
      <c r="C6169" s="162"/>
      <c r="D6169" s="162"/>
      <c r="E6169" s="163"/>
      <c r="F6169" s="180" t="str">
        <f t="shared" si="96"/>
        <v/>
      </c>
      <c r="G6169" s="177"/>
    </row>
    <row r="6170" spans="2:7" ht="13.8" thickBot="1" x14ac:dyDescent="0.3">
      <c r="B6170" s="162"/>
      <c r="C6170" s="162"/>
      <c r="D6170" s="162"/>
      <c r="E6170" s="163"/>
      <c r="F6170" s="180" t="str">
        <f t="shared" si="96"/>
        <v/>
      </c>
      <c r="G6170" s="177"/>
    </row>
    <row r="6171" spans="2:7" ht="13.8" thickBot="1" x14ac:dyDescent="0.3">
      <c r="B6171" s="162"/>
      <c r="C6171" s="162"/>
      <c r="D6171" s="162"/>
      <c r="E6171" s="163"/>
      <c r="F6171" s="180" t="str">
        <f t="shared" si="96"/>
        <v/>
      </c>
      <c r="G6171" s="177"/>
    </row>
    <row r="6172" spans="2:7" ht="13.8" thickBot="1" x14ac:dyDescent="0.3">
      <c r="B6172" s="162"/>
      <c r="C6172" s="162"/>
      <c r="D6172" s="162"/>
      <c r="E6172" s="163"/>
      <c r="F6172" s="180" t="str">
        <f t="shared" si="96"/>
        <v/>
      </c>
      <c r="G6172" s="177"/>
    </row>
    <row r="6173" spans="2:7" ht="13.8" thickBot="1" x14ac:dyDescent="0.3">
      <c r="B6173" s="162"/>
      <c r="C6173" s="162"/>
      <c r="D6173" s="162"/>
      <c r="E6173" s="163"/>
      <c r="F6173" s="180" t="str">
        <f t="shared" si="96"/>
        <v/>
      </c>
      <c r="G6173" s="177"/>
    </row>
    <row r="6174" spans="2:7" ht="13.8" thickBot="1" x14ac:dyDescent="0.3">
      <c r="B6174" s="162"/>
      <c r="C6174" s="162"/>
      <c r="D6174" s="162"/>
      <c r="E6174" s="163"/>
      <c r="F6174" s="180" t="str">
        <f t="shared" si="96"/>
        <v/>
      </c>
      <c r="G6174" s="177"/>
    </row>
    <row r="6175" spans="2:7" ht="13.8" thickBot="1" x14ac:dyDescent="0.3">
      <c r="B6175" s="162"/>
      <c r="C6175" s="162"/>
      <c r="D6175" s="162"/>
      <c r="E6175" s="163"/>
      <c r="F6175" s="180" t="str">
        <f t="shared" si="96"/>
        <v/>
      </c>
      <c r="G6175" s="177"/>
    </row>
    <row r="6176" spans="2:7" ht="13.8" thickBot="1" x14ac:dyDescent="0.3">
      <c r="B6176" s="162"/>
      <c r="C6176" s="162"/>
      <c r="D6176" s="162"/>
      <c r="E6176" s="163"/>
      <c r="F6176" s="180" t="str">
        <f t="shared" si="96"/>
        <v/>
      </c>
      <c r="G6176" s="177"/>
    </row>
    <row r="6177" spans="2:7" ht="13.8" thickBot="1" x14ac:dyDescent="0.3">
      <c r="B6177" s="162"/>
      <c r="C6177" s="162"/>
      <c r="D6177" s="162"/>
      <c r="E6177" s="163"/>
      <c r="F6177" s="180" t="str">
        <f t="shared" si="96"/>
        <v/>
      </c>
      <c r="G6177" s="177"/>
    </row>
    <row r="6178" spans="2:7" ht="13.8" thickBot="1" x14ac:dyDescent="0.3">
      <c r="B6178" s="162"/>
      <c r="C6178" s="162"/>
      <c r="D6178" s="162"/>
      <c r="E6178" s="163"/>
      <c r="F6178" s="180" t="str">
        <f t="shared" si="96"/>
        <v/>
      </c>
      <c r="G6178" s="177"/>
    </row>
    <row r="6179" spans="2:7" ht="13.8" thickBot="1" x14ac:dyDescent="0.3">
      <c r="B6179" s="162"/>
      <c r="C6179" s="162"/>
      <c r="D6179" s="162"/>
      <c r="E6179" s="163"/>
      <c r="F6179" s="180" t="str">
        <f t="shared" si="96"/>
        <v/>
      </c>
      <c r="G6179" s="177"/>
    </row>
    <row r="6180" spans="2:7" ht="13.8" thickBot="1" x14ac:dyDescent="0.3">
      <c r="B6180" s="162"/>
      <c r="C6180" s="162"/>
      <c r="D6180" s="162"/>
      <c r="E6180" s="163"/>
      <c r="F6180" s="180" t="str">
        <f t="shared" si="96"/>
        <v/>
      </c>
      <c r="G6180" s="177"/>
    </row>
    <row r="6181" spans="2:7" ht="13.8" thickBot="1" x14ac:dyDescent="0.3">
      <c r="B6181" s="162"/>
      <c r="C6181" s="162"/>
      <c r="D6181" s="162"/>
      <c r="E6181" s="163"/>
      <c r="F6181" s="180" t="str">
        <f t="shared" si="96"/>
        <v/>
      </c>
      <c r="G6181" s="177"/>
    </row>
    <row r="6182" spans="2:7" ht="13.8" thickBot="1" x14ac:dyDescent="0.3">
      <c r="B6182" s="162"/>
      <c r="C6182" s="162"/>
      <c r="D6182" s="162"/>
      <c r="E6182" s="163"/>
      <c r="F6182" s="180" t="str">
        <f t="shared" si="96"/>
        <v/>
      </c>
      <c r="G6182" s="177"/>
    </row>
    <row r="6183" spans="2:7" ht="13.8" thickBot="1" x14ac:dyDescent="0.3">
      <c r="B6183" s="162"/>
      <c r="C6183" s="162"/>
      <c r="D6183" s="162"/>
      <c r="E6183" s="163"/>
      <c r="F6183" s="180" t="str">
        <f t="shared" si="96"/>
        <v/>
      </c>
      <c r="G6183" s="177"/>
    </row>
    <row r="6184" spans="2:7" ht="13.8" thickBot="1" x14ac:dyDescent="0.3">
      <c r="B6184" s="162"/>
      <c r="C6184" s="162"/>
      <c r="D6184" s="162"/>
      <c r="E6184" s="163"/>
      <c r="F6184" s="180" t="str">
        <f t="shared" si="96"/>
        <v/>
      </c>
      <c r="G6184" s="177"/>
    </row>
    <row r="6185" spans="2:7" ht="13.8" thickBot="1" x14ac:dyDescent="0.3">
      <c r="B6185" s="162"/>
      <c r="C6185" s="162"/>
      <c r="D6185" s="162"/>
      <c r="E6185" s="163"/>
      <c r="F6185" s="180" t="str">
        <f t="shared" si="96"/>
        <v/>
      </c>
      <c r="G6185" s="177"/>
    </row>
    <row r="6186" spans="2:7" ht="13.8" thickBot="1" x14ac:dyDescent="0.3">
      <c r="B6186" s="162"/>
      <c r="C6186" s="162"/>
      <c r="D6186" s="162"/>
      <c r="E6186" s="163"/>
      <c r="F6186" s="180" t="str">
        <f t="shared" si="96"/>
        <v/>
      </c>
      <c r="G6186" s="177"/>
    </row>
    <row r="6187" spans="2:7" ht="13.8" thickBot="1" x14ac:dyDescent="0.3">
      <c r="B6187" s="162"/>
      <c r="C6187" s="162"/>
      <c r="D6187" s="162"/>
      <c r="E6187" s="163"/>
      <c r="F6187" s="180" t="str">
        <f t="shared" si="96"/>
        <v/>
      </c>
      <c r="G6187" s="177"/>
    </row>
    <row r="6188" spans="2:7" ht="13.8" thickBot="1" x14ac:dyDescent="0.3">
      <c r="B6188" s="162"/>
      <c r="C6188" s="162"/>
      <c r="D6188" s="162"/>
      <c r="E6188" s="163"/>
      <c r="F6188" s="180" t="str">
        <f t="shared" si="96"/>
        <v/>
      </c>
      <c r="G6188" s="177"/>
    </row>
    <row r="6189" spans="2:7" ht="13.8" thickBot="1" x14ac:dyDescent="0.3">
      <c r="B6189" s="162"/>
      <c r="C6189" s="162"/>
      <c r="D6189" s="162"/>
      <c r="E6189" s="163"/>
      <c r="F6189" s="180" t="str">
        <f t="shared" si="96"/>
        <v/>
      </c>
      <c r="G6189" s="177"/>
    </row>
    <row r="6190" spans="2:7" ht="13.8" thickBot="1" x14ac:dyDescent="0.3">
      <c r="B6190" s="162"/>
      <c r="C6190" s="162"/>
      <c r="D6190" s="162"/>
      <c r="E6190" s="163"/>
      <c r="F6190" s="180" t="str">
        <f t="shared" si="96"/>
        <v/>
      </c>
      <c r="G6190" s="177"/>
    </row>
    <row r="6191" spans="2:7" ht="13.8" thickBot="1" x14ac:dyDescent="0.3">
      <c r="B6191" s="162"/>
      <c r="C6191" s="162"/>
      <c r="D6191" s="162"/>
      <c r="E6191" s="163"/>
      <c r="F6191" s="180" t="str">
        <f t="shared" si="96"/>
        <v/>
      </c>
      <c r="G6191" s="177"/>
    </row>
    <row r="6192" spans="2:7" ht="13.8" thickBot="1" x14ac:dyDescent="0.3">
      <c r="B6192" s="162"/>
      <c r="C6192" s="162"/>
      <c r="D6192" s="162"/>
      <c r="E6192" s="163"/>
      <c r="F6192" s="180" t="str">
        <f t="shared" si="96"/>
        <v/>
      </c>
      <c r="G6192" s="177"/>
    </row>
    <row r="6193" spans="2:7" ht="13.8" thickBot="1" x14ac:dyDescent="0.3">
      <c r="B6193" s="162"/>
      <c r="C6193" s="162"/>
      <c r="D6193" s="162"/>
      <c r="E6193" s="163"/>
      <c r="F6193" s="180" t="str">
        <f t="shared" si="96"/>
        <v/>
      </c>
      <c r="G6193" s="177"/>
    </row>
    <row r="6194" spans="2:7" ht="13.8" thickBot="1" x14ac:dyDescent="0.3">
      <c r="B6194" s="162"/>
      <c r="C6194" s="162"/>
      <c r="D6194" s="162"/>
      <c r="E6194" s="163"/>
      <c r="F6194" s="180" t="str">
        <f t="shared" si="96"/>
        <v/>
      </c>
      <c r="G6194" s="177"/>
    </row>
    <row r="6195" spans="2:7" ht="13.8" thickBot="1" x14ac:dyDescent="0.3">
      <c r="B6195" s="162"/>
      <c r="C6195" s="162"/>
      <c r="D6195" s="162"/>
      <c r="E6195" s="163"/>
      <c r="F6195" s="180" t="str">
        <f t="shared" si="96"/>
        <v/>
      </c>
      <c r="G6195" s="177"/>
    </row>
    <row r="6196" spans="2:7" ht="13.8" thickBot="1" x14ac:dyDescent="0.3">
      <c r="B6196" s="162"/>
      <c r="C6196" s="162"/>
      <c r="D6196" s="162"/>
      <c r="E6196" s="163"/>
      <c r="F6196" s="180" t="str">
        <f t="shared" si="96"/>
        <v/>
      </c>
      <c r="G6196" s="177"/>
    </row>
    <row r="6197" spans="2:7" ht="13.8" thickBot="1" x14ac:dyDescent="0.3">
      <c r="B6197" s="162"/>
      <c r="C6197" s="162"/>
      <c r="D6197" s="162"/>
      <c r="E6197" s="163"/>
      <c r="F6197" s="180" t="str">
        <f t="shared" si="96"/>
        <v/>
      </c>
      <c r="G6197" s="177"/>
    </row>
    <row r="6198" spans="2:7" ht="13.8" thickBot="1" x14ac:dyDescent="0.3">
      <c r="B6198" s="162"/>
      <c r="C6198" s="162"/>
      <c r="D6198" s="162"/>
      <c r="E6198" s="163"/>
      <c r="F6198" s="180" t="str">
        <f t="shared" si="96"/>
        <v/>
      </c>
      <c r="G6198" s="177"/>
    </row>
    <row r="6199" spans="2:7" ht="13.8" thickBot="1" x14ac:dyDescent="0.3">
      <c r="B6199" s="162"/>
      <c r="C6199" s="162"/>
      <c r="D6199" s="162"/>
      <c r="E6199" s="163"/>
      <c r="F6199" s="180" t="str">
        <f t="shared" si="96"/>
        <v/>
      </c>
      <c r="G6199" s="177"/>
    </row>
    <row r="6200" spans="2:7" ht="13.8" thickBot="1" x14ac:dyDescent="0.3">
      <c r="B6200" s="162"/>
      <c r="C6200" s="162"/>
      <c r="D6200" s="162"/>
      <c r="E6200" s="163"/>
      <c r="F6200" s="180" t="str">
        <f t="shared" si="96"/>
        <v/>
      </c>
      <c r="G6200" s="177"/>
    </row>
    <row r="6201" spans="2:7" ht="13.8" thickBot="1" x14ac:dyDescent="0.3">
      <c r="B6201" s="162"/>
      <c r="C6201" s="162"/>
      <c r="D6201" s="162"/>
      <c r="E6201" s="163"/>
      <c r="F6201" s="180" t="str">
        <f t="shared" si="96"/>
        <v/>
      </c>
      <c r="G6201" s="177"/>
    </row>
    <row r="6202" spans="2:7" ht="13.8" thickBot="1" x14ac:dyDescent="0.3">
      <c r="B6202" s="162"/>
      <c r="C6202" s="162"/>
      <c r="D6202" s="162"/>
      <c r="E6202" s="163"/>
      <c r="F6202" s="180" t="str">
        <f t="shared" si="96"/>
        <v/>
      </c>
      <c r="G6202" s="177"/>
    </row>
    <row r="6203" spans="2:7" ht="13.8" thickBot="1" x14ac:dyDescent="0.3">
      <c r="B6203" s="162"/>
      <c r="C6203" s="162"/>
      <c r="D6203" s="162"/>
      <c r="E6203" s="163"/>
      <c r="F6203" s="180" t="str">
        <f t="shared" si="96"/>
        <v/>
      </c>
      <c r="G6203" s="177"/>
    </row>
    <row r="6204" spans="2:7" ht="13.8" thickBot="1" x14ac:dyDescent="0.3">
      <c r="B6204" s="162"/>
      <c r="C6204" s="162"/>
      <c r="D6204" s="162"/>
      <c r="E6204" s="163"/>
      <c r="F6204" s="180" t="str">
        <f t="shared" si="96"/>
        <v/>
      </c>
      <c r="G6204" s="177"/>
    </row>
    <row r="6205" spans="2:7" ht="13.8" thickBot="1" x14ac:dyDescent="0.3">
      <c r="B6205" s="162"/>
      <c r="C6205" s="162"/>
      <c r="D6205" s="162"/>
      <c r="E6205" s="163"/>
      <c r="F6205" s="180" t="str">
        <f t="shared" si="96"/>
        <v/>
      </c>
      <c r="G6205" s="177"/>
    </row>
    <row r="6206" spans="2:7" ht="13.8" thickBot="1" x14ac:dyDescent="0.3">
      <c r="B6206" s="162"/>
      <c r="C6206" s="162"/>
      <c r="D6206" s="162"/>
      <c r="E6206" s="163"/>
      <c r="F6206" s="180" t="str">
        <f t="shared" si="96"/>
        <v/>
      </c>
      <c r="G6206" s="177"/>
    </row>
    <row r="6207" spans="2:7" ht="13.8" thickBot="1" x14ac:dyDescent="0.3">
      <c r="B6207" s="162"/>
      <c r="C6207" s="162"/>
      <c r="D6207" s="162"/>
      <c r="E6207" s="163"/>
      <c r="F6207" s="180" t="str">
        <f t="shared" si="96"/>
        <v/>
      </c>
      <c r="G6207" s="177"/>
    </row>
    <row r="6208" spans="2:7" ht="13.8" thickBot="1" x14ac:dyDescent="0.3">
      <c r="B6208" s="162"/>
      <c r="C6208" s="162"/>
      <c r="D6208" s="162"/>
      <c r="E6208" s="163"/>
      <c r="F6208" s="180" t="str">
        <f t="shared" si="96"/>
        <v/>
      </c>
      <c r="G6208" s="177"/>
    </row>
    <row r="6209" spans="2:7" ht="13.8" thickBot="1" x14ac:dyDescent="0.3">
      <c r="B6209" s="162"/>
      <c r="C6209" s="162"/>
      <c r="D6209" s="162"/>
      <c r="E6209" s="163"/>
      <c r="F6209" s="180" t="str">
        <f t="shared" si="96"/>
        <v/>
      </c>
      <c r="G6209" s="177"/>
    </row>
    <row r="6210" spans="2:7" ht="13.8" thickBot="1" x14ac:dyDescent="0.3">
      <c r="B6210" s="162"/>
      <c r="C6210" s="162"/>
      <c r="D6210" s="162"/>
      <c r="E6210" s="163"/>
      <c r="F6210" s="180" t="str">
        <f t="shared" si="96"/>
        <v/>
      </c>
      <c r="G6210" s="177"/>
    </row>
    <row r="6211" spans="2:7" ht="13.8" thickBot="1" x14ac:dyDescent="0.3">
      <c r="B6211" s="162"/>
      <c r="C6211" s="162"/>
      <c r="D6211" s="162"/>
      <c r="E6211" s="163"/>
      <c r="F6211" s="180" t="str">
        <f t="shared" si="96"/>
        <v/>
      </c>
      <c r="G6211" s="177"/>
    </row>
    <row r="6212" spans="2:7" ht="13.8" thickBot="1" x14ac:dyDescent="0.3">
      <c r="B6212" s="162"/>
      <c r="C6212" s="162"/>
      <c r="D6212" s="162"/>
      <c r="E6212" s="163"/>
      <c r="F6212" s="180" t="str">
        <f t="shared" si="96"/>
        <v/>
      </c>
      <c r="G6212" s="177"/>
    </row>
    <row r="6213" spans="2:7" ht="13.8" thickBot="1" x14ac:dyDescent="0.3">
      <c r="B6213" s="162"/>
      <c r="C6213" s="162"/>
      <c r="D6213" s="162"/>
      <c r="E6213" s="163"/>
      <c r="F6213" s="180" t="str">
        <f t="shared" si="96"/>
        <v/>
      </c>
      <c r="G6213" s="177"/>
    </row>
    <row r="6214" spans="2:7" ht="13.8" thickBot="1" x14ac:dyDescent="0.3">
      <c r="B6214" s="162"/>
      <c r="C6214" s="162"/>
      <c r="D6214" s="162"/>
      <c r="E6214" s="163"/>
      <c r="F6214" s="180" t="str">
        <f t="shared" si="96"/>
        <v/>
      </c>
      <c r="G6214" s="177"/>
    </row>
    <row r="6215" spans="2:7" ht="13.8" thickBot="1" x14ac:dyDescent="0.3">
      <c r="B6215" s="162"/>
      <c r="C6215" s="162"/>
      <c r="D6215" s="162"/>
      <c r="E6215" s="163"/>
      <c r="F6215" s="180" t="str">
        <f t="shared" si="96"/>
        <v/>
      </c>
      <c r="G6215" s="177"/>
    </row>
    <row r="6216" spans="2:7" ht="13.8" thickBot="1" x14ac:dyDescent="0.3">
      <c r="B6216" s="162"/>
      <c r="C6216" s="162"/>
      <c r="D6216" s="162"/>
      <c r="E6216" s="163"/>
      <c r="F6216" s="180" t="str">
        <f t="shared" si="96"/>
        <v/>
      </c>
      <c r="G6216" s="177"/>
    </row>
    <row r="6217" spans="2:7" ht="13.8" thickBot="1" x14ac:dyDescent="0.3">
      <c r="B6217" s="162"/>
      <c r="C6217" s="162"/>
      <c r="D6217" s="162"/>
      <c r="E6217" s="163"/>
      <c r="F6217" s="180" t="str">
        <f t="shared" si="96"/>
        <v/>
      </c>
      <c r="G6217" s="177"/>
    </row>
    <row r="6218" spans="2:7" ht="13.8" thickBot="1" x14ac:dyDescent="0.3">
      <c r="B6218" s="162"/>
      <c r="C6218" s="162"/>
      <c r="D6218" s="162"/>
      <c r="E6218" s="163"/>
      <c r="F6218" s="180" t="str">
        <f t="shared" si="96"/>
        <v/>
      </c>
      <c r="G6218" s="177"/>
    </row>
    <row r="6219" spans="2:7" ht="13.8" thickBot="1" x14ac:dyDescent="0.3">
      <c r="B6219" s="162"/>
      <c r="C6219" s="162"/>
      <c r="D6219" s="162"/>
      <c r="E6219" s="163"/>
      <c r="F6219" s="180" t="str">
        <f t="shared" si="96"/>
        <v/>
      </c>
      <c r="G6219" s="177"/>
    </row>
    <row r="6220" spans="2:7" ht="13.8" thickBot="1" x14ac:dyDescent="0.3">
      <c r="B6220" s="162"/>
      <c r="C6220" s="162"/>
      <c r="D6220" s="162"/>
      <c r="E6220" s="163"/>
      <c r="F6220" s="180" t="str">
        <f t="shared" si="96"/>
        <v/>
      </c>
      <c r="G6220" s="177"/>
    </row>
    <row r="6221" spans="2:7" ht="13.8" thickBot="1" x14ac:dyDescent="0.3">
      <c r="B6221" s="162"/>
      <c r="C6221" s="162"/>
      <c r="D6221" s="162"/>
      <c r="E6221" s="163"/>
      <c r="F6221" s="180" t="str">
        <f t="shared" si="96"/>
        <v/>
      </c>
      <c r="G6221" s="177"/>
    </row>
    <row r="6222" spans="2:7" ht="13.8" thickBot="1" x14ac:dyDescent="0.3">
      <c r="B6222" s="162"/>
      <c r="C6222" s="162"/>
      <c r="D6222" s="162"/>
      <c r="E6222" s="163"/>
      <c r="F6222" s="180" t="str">
        <f t="shared" si="96"/>
        <v/>
      </c>
      <c r="G6222" s="177"/>
    </row>
    <row r="6223" spans="2:7" ht="13.8" thickBot="1" x14ac:dyDescent="0.3">
      <c r="B6223" s="162"/>
      <c r="C6223" s="162"/>
      <c r="D6223" s="162"/>
      <c r="E6223" s="163"/>
      <c r="F6223" s="180" t="str">
        <f t="shared" ref="F6223:F6286" si="97">IF(E6223&lt;&gt;"",E6223-$D$5,"")</f>
        <v/>
      </c>
      <c r="G6223" s="177"/>
    </row>
    <row r="6224" spans="2:7" ht="13.8" thickBot="1" x14ac:dyDescent="0.3">
      <c r="B6224" s="162"/>
      <c r="C6224" s="162"/>
      <c r="D6224" s="162"/>
      <c r="E6224" s="163"/>
      <c r="F6224" s="180" t="str">
        <f t="shared" si="97"/>
        <v/>
      </c>
      <c r="G6224" s="177"/>
    </row>
    <row r="6225" spans="2:7" ht="13.8" thickBot="1" x14ac:dyDescent="0.3">
      <c r="B6225" s="162"/>
      <c r="C6225" s="162"/>
      <c r="D6225" s="162"/>
      <c r="E6225" s="163"/>
      <c r="F6225" s="180" t="str">
        <f t="shared" si="97"/>
        <v/>
      </c>
      <c r="G6225" s="177"/>
    </row>
    <row r="6226" spans="2:7" ht="13.8" thickBot="1" x14ac:dyDescent="0.3">
      <c r="B6226" s="162"/>
      <c r="C6226" s="162"/>
      <c r="D6226" s="162"/>
      <c r="E6226" s="163"/>
      <c r="F6226" s="180" t="str">
        <f t="shared" si="97"/>
        <v/>
      </c>
      <c r="G6226" s="177"/>
    </row>
    <row r="6227" spans="2:7" ht="13.8" thickBot="1" x14ac:dyDescent="0.3">
      <c r="B6227" s="162"/>
      <c r="C6227" s="162"/>
      <c r="D6227" s="162"/>
      <c r="E6227" s="163"/>
      <c r="F6227" s="180" t="str">
        <f t="shared" si="97"/>
        <v/>
      </c>
      <c r="G6227" s="177"/>
    </row>
    <row r="6228" spans="2:7" ht="13.8" thickBot="1" x14ac:dyDescent="0.3">
      <c r="B6228" s="162"/>
      <c r="C6228" s="162"/>
      <c r="D6228" s="162"/>
      <c r="E6228" s="163"/>
      <c r="F6228" s="180" t="str">
        <f t="shared" si="97"/>
        <v/>
      </c>
      <c r="G6228" s="177"/>
    </row>
    <row r="6229" spans="2:7" ht="13.8" thickBot="1" x14ac:dyDescent="0.3">
      <c r="B6229" s="162"/>
      <c r="C6229" s="162"/>
      <c r="D6229" s="162"/>
      <c r="E6229" s="163"/>
      <c r="F6229" s="180" t="str">
        <f t="shared" si="97"/>
        <v/>
      </c>
      <c r="G6229" s="177"/>
    </row>
    <row r="6230" spans="2:7" ht="13.8" thickBot="1" x14ac:dyDescent="0.3">
      <c r="B6230" s="162"/>
      <c r="C6230" s="162"/>
      <c r="D6230" s="162"/>
      <c r="E6230" s="163"/>
      <c r="F6230" s="180" t="str">
        <f t="shared" si="97"/>
        <v/>
      </c>
      <c r="G6230" s="177"/>
    </row>
    <row r="6231" spans="2:7" ht="13.8" thickBot="1" x14ac:dyDescent="0.3">
      <c r="B6231" s="162"/>
      <c r="C6231" s="162"/>
      <c r="D6231" s="162"/>
      <c r="E6231" s="163"/>
      <c r="F6231" s="180" t="str">
        <f t="shared" si="97"/>
        <v/>
      </c>
      <c r="G6231" s="177"/>
    </row>
    <row r="6232" spans="2:7" ht="13.8" thickBot="1" x14ac:dyDescent="0.3">
      <c r="B6232" s="162"/>
      <c r="C6232" s="162"/>
      <c r="D6232" s="162"/>
      <c r="E6232" s="163"/>
      <c r="F6232" s="180" t="str">
        <f t="shared" si="97"/>
        <v/>
      </c>
      <c r="G6232" s="177"/>
    </row>
    <row r="6233" spans="2:7" ht="13.8" thickBot="1" x14ac:dyDescent="0.3">
      <c r="B6233" s="162"/>
      <c r="C6233" s="162"/>
      <c r="D6233" s="162"/>
      <c r="E6233" s="163"/>
      <c r="F6233" s="180" t="str">
        <f t="shared" si="97"/>
        <v/>
      </c>
      <c r="G6233" s="177"/>
    </row>
    <row r="6234" spans="2:7" ht="13.8" thickBot="1" x14ac:dyDescent="0.3">
      <c r="B6234" s="162"/>
      <c r="C6234" s="162"/>
      <c r="D6234" s="162"/>
      <c r="E6234" s="163"/>
      <c r="F6234" s="180" t="str">
        <f t="shared" si="97"/>
        <v/>
      </c>
      <c r="G6234" s="177"/>
    </row>
    <row r="6235" spans="2:7" ht="13.8" thickBot="1" x14ac:dyDescent="0.3">
      <c r="B6235" s="162"/>
      <c r="C6235" s="162"/>
      <c r="D6235" s="162"/>
      <c r="E6235" s="163"/>
      <c r="F6235" s="180" t="str">
        <f t="shared" si="97"/>
        <v/>
      </c>
      <c r="G6235" s="177"/>
    </row>
    <row r="6236" spans="2:7" ht="13.8" thickBot="1" x14ac:dyDescent="0.3">
      <c r="B6236" s="162"/>
      <c r="C6236" s="162"/>
      <c r="D6236" s="162"/>
      <c r="E6236" s="163"/>
      <c r="F6236" s="180" t="str">
        <f t="shared" si="97"/>
        <v/>
      </c>
      <c r="G6236" s="177"/>
    </row>
    <row r="6237" spans="2:7" ht="13.8" thickBot="1" x14ac:dyDescent="0.3">
      <c r="B6237" s="162"/>
      <c r="C6237" s="162"/>
      <c r="D6237" s="162"/>
      <c r="E6237" s="163"/>
      <c r="F6237" s="180" t="str">
        <f t="shared" si="97"/>
        <v/>
      </c>
      <c r="G6237" s="177"/>
    </row>
    <row r="6238" spans="2:7" ht="13.8" thickBot="1" x14ac:dyDescent="0.3">
      <c r="B6238" s="162"/>
      <c r="C6238" s="162"/>
      <c r="D6238" s="162"/>
      <c r="E6238" s="163"/>
      <c r="F6238" s="180" t="str">
        <f t="shared" si="97"/>
        <v/>
      </c>
      <c r="G6238" s="177"/>
    </row>
    <row r="6239" spans="2:7" ht="13.8" thickBot="1" x14ac:dyDescent="0.3">
      <c r="B6239" s="162"/>
      <c r="C6239" s="162"/>
      <c r="D6239" s="162"/>
      <c r="E6239" s="163"/>
      <c r="F6239" s="180" t="str">
        <f t="shared" si="97"/>
        <v/>
      </c>
      <c r="G6239" s="177"/>
    </row>
    <row r="6240" spans="2:7" ht="13.8" thickBot="1" x14ac:dyDescent="0.3">
      <c r="B6240" s="162"/>
      <c r="C6240" s="162"/>
      <c r="D6240" s="162"/>
      <c r="E6240" s="163"/>
      <c r="F6240" s="180" t="str">
        <f t="shared" si="97"/>
        <v/>
      </c>
      <c r="G6240" s="177"/>
    </row>
    <row r="6241" spans="2:7" ht="13.8" thickBot="1" x14ac:dyDescent="0.3">
      <c r="B6241" s="162"/>
      <c r="C6241" s="162"/>
      <c r="D6241" s="162"/>
      <c r="E6241" s="163"/>
      <c r="F6241" s="180" t="str">
        <f t="shared" si="97"/>
        <v/>
      </c>
      <c r="G6241" s="177"/>
    </row>
    <row r="6242" spans="2:7" ht="13.8" thickBot="1" x14ac:dyDescent="0.3">
      <c r="B6242" s="162"/>
      <c r="C6242" s="162"/>
      <c r="D6242" s="162"/>
      <c r="E6242" s="163"/>
      <c r="F6242" s="180" t="str">
        <f t="shared" si="97"/>
        <v/>
      </c>
      <c r="G6242" s="177"/>
    </row>
    <row r="6243" spans="2:7" ht="13.8" thickBot="1" x14ac:dyDescent="0.3">
      <c r="B6243" s="162"/>
      <c r="C6243" s="162"/>
      <c r="D6243" s="162"/>
      <c r="E6243" s="163"/>
      <c r="F6243" s="180" t="str">
        <f t="shared" si="97"/>
        <v/>
      </c>
      <c r="G6243" s="177"/>
    </row>
    <row r="6244" spans="2:7" ht="13.8" thickBot="1" x14ac:dyDescent="0.3">
      <c r="B6244" s="162"/>
      <c r="C6244" s="162"/>
      <c r="D6244" s="162"/>
      <c r="E6244" s="163"/>
      <c r="F6244" s="180" t="str">
        <f t="shared" si="97"/>
        <v/>
      </c>
      <c r="G6244" s="177"/>
    </row>
    <row r="6245" spans="2:7" ht="13.8" thickBot="1" x14ac:dyDescent="0.3">
      <c r="B6245" s="162"/>
      <c r="C6245" s="162"/>
      <c r="D6245" s="162"/>
      <c r="E6245" s="163"/>
      <c r="F6245" s="180" t="str">
        <f t="shared" si="97"/>
        <v/>
      </c>
      <c r="G6245" s="177"/>
    </row>
    <row r="6246" spans="2:7" ht="13.8" thickBot="1" x14ac:dyDescent="0.3">
      <c r="B6246" s="162"/>
      <c r="C6246" s="162"/>
      <c r="D6246" s="162"/>
      <c r="E6246" s="163"/>
      <c r="F6246" s="180" t="str">
        <f t="shared" si="97"/>
        <v/>
      </c>
      <c r="G6246" s="177"/>
    </row>
    <row r="6247" spans="2:7" ht="13.8" thickBot="1" x14ac:dyDescent="0.3">
      <c r="B6247" s="162"/>
      <c r="C6247" s="162"/>
      <c r="D6247" s="162"/>
      <c r="E6247" s="163"/>
      <c r="F6247" s="180" t="str">
        <f t="shared" si="97"/>
        <v/>
      </c>
      <c r="G6247" s="177"/>
    </row>
    <row r="6248" spans="2:7" ht="13.8" thickBot="1" x14ac:dyDescent="0.3">
      <c r="B6248" s="162"/>
      <c r="C6248" s="162"/>
      <c r="D6248" s="162"/>
      <c r="E6248" s="163"/>
      <c r="F6248" s="180" t="str">
        <f t="shared" si="97"/>
        <v/>
      </c>
      <c r="G6248" s="177"/>
    </row>
    <row r="6249" spans="2:7" ht="13.8" thickBot="1" x14ac:dyDescent="0.3">
      <c r="B6249" s="162"/>
      <c r="C6249" s="162"/>
      <c r="D6249" s="162"/>
      <c r="E6249" s="163"/>
      <c r="F6249" s="180" t="str">
        <f t="shared" si="97"/>
        <v/>
      </c>
      <c r="G6249" s="177"/>
    </row>
    <row r="6250" spans="2:7" ht="13.8" thickBot="1" x14ac:dyDescent="0.3">
      <c r="B6250" s="162"/>
      <c r="C6250" s="162"/>
      <c r="D6250" s="162"/>
      <c r="E6250" s="163"/>
      <c r="F6250" s="180" t="str">
        <f t="shared" si="97"/>
        <v/>
      </c>
      <c r="G6250" s="177"/>
    </row>
    <row r="6251" spans="2:7" ht="13.8" thickBot="1" x14ac:dyDescent="0.3">
      <c r="B6251" s="162"/>
      <c r="C6251" s="162"/>
      <c r="D6251" s="162"/>
      <c r="E6251" s="163"/>
      <c r="F6251" s="180" t="str">
        <f t="shared" si="97"/>
        <v/>
      </c>
      <c r="G6251" s="177"/>
    </row>
    <row r="6252" spans="2:7" ht="13.8" thickBot="1" x14ac:dyDescent="0.3">
      <c r="B6252" s="162"/>
      <c r="C6252" s="162"/>
      <c r="D6252" s="162"/>
      <c r="E6252" s="163"/>
      <c r="F6252" s="180" t="str">
        <f t="shared" si="97"/>
        <v/>
      </c>
      <c r="G6252" s="177"/>
    </row>
    <row r="6253" spans="2:7" ht="13.8" thickBot="1" x14ac:dyDescent="0.3">
      <c r="B6253" s="162"/>
      <c r="C6253" s="162"/>
      <c r="D6253" s="162"/>
      <c r="E6253" s="163"/>
      <c r="F6253" s="180" t="str">
        <f t="shared" si="97"/>
        <v/>
      </c>
      <c r="G6253" s="177"/>
    </row>
    <row r="6254" spans="2:7" ht="13.8" thickBot="1" x14ac:dyDescent="0.3">
      <c r="B6254" s="162"/>
      <c r="C6254" s="162"/>
      <c r="D6254" s="162"/>
      <c r="E6254" s="163"/>
      <c r="F6254" s="180" t="str">
        <f t="shared" si="97"/>
        <v/>
      </c>
      <c r="G6254" s="177"/>
    </row>
    <row r="6255" spans="2:7" ht="13.8" thickBot="1" x14ac:dyDescent="0.3">
      <c r="B6255" s="162"/>
      <c r="C6255" s="162"/>
      <c r="D6255" s="162"/>
      <c r="E6255" s="163"/>
      <c r="F6255" s="180" t="str">
        <f t="shared" si="97"/>
        <v/>
      </c>
      <c r="G6255" s="177"/>
    </row>
    <row r="6256" spans="2:7" ht="13.8" thickBot="1" x14ac:dyDescent="0.3">
      <c r="B6256" s="162"/>
      <c r="C6256" s="162"/>
      <c r="D6256" s="162"/>
      <c r="E6256" s="163"/>
      <c r="F6256" s="180" t="str">
        <f t="shared" si="97"/>
        <v/>
      </c>
      <c r="G6256" s="177"/>
    </row>
    <row r="6257" spans="2:7" ht="13.8" thickBot="1" x14ac:dyDescent="0.3">
      <c r="B6257" s="162"/>
      <c r="C6257" s="162"/>
      <c r="D6257" s="162"/>
      <c r="E6257" s="163"/>
      <c r="F6257" s="180" t="str">
        <f t="shared" si="97"/>
        <v/>
      </c>
      <c r="G6257" s="177"/>
    </row>
    <row r="6258" spans="2:7" ht="13.8" thickBot="1" x14ac:dyDescent="0.3">
      <c r="B6258" s="162"/>
      <c r="C6258" s="162"/>
      <c r="D6258" s="162"/>
      <c r="E6258" s="163"/>
      <c r="F6258" s="180" t="str">
        <f t="shared" si="97"/>
        <v/>
      </c>
      <c r="G6258" s="177"/>
    </row>
    <row r="6259" spans="2:7" ht="13.8" thickBot="1" x14ac:dyDescent="0.3">
      <c r="B6259" s="162"/>
      <c r="C6259" s="162"/>
      <c r="D6259" s="162"/>
      <c r="E6259" s="163"/>
      <c r="F6259" s="180" t="str">
        <f t="shared" si="97"/>
        <v/>
      </c>
      <c r="G6259" s="177"/>
    </row>
    <row r="6260" spans="2:7" ht="13.8" thickBot="1" x14ac:dyDescent="0.3">
      <c r="B6260" s="162"/>
      <c r="C6260" s="162"/>
      <c r="D6260" s="162"/>
      <c r="E6260" s="163"/>
      <c r="F6260" s="180" t="str">
        <f t="shared" si="97"/>
        <v/>
      </c>
      <c r="G6260" s="177"/>
    </row>
    <row r="6261" spans="2:7" ht="13.8" thickBot="1" x14ac:dyDescent="0.3">
      <c r="B6261" s="162"/>
      <c r="C6261" s="162"/>
      <c r="D6261" s="162"/>
      <c r="E6261" s="163"/>
      <c r="F6261" s="180" t="str">
        <f t="shared" si="97"/>
        <v/>
      </c>
      <c r="G6261" s="177"/>
    </row>
    <row r="6262" spans="2:7" ht="13.8" thickBot="1" x14ac:dyDescent="0.3">
      <c r="B6262" s="162"/>
      <c r="C6262" s="162"/>
      <c r="D6262" s="162"/>
      <c r="E6262" s="163"/>
      <c r="F6262" s="180" t="str">
        <f t="shared" si="97"/>
        <v/>
      </c>
      <c r="G6262" s="177"/>
    </row>
    <row r="6263" spans="2:7" ht="13.8" thickBot="1" x14ac:dyDescent="0.3">
      <c r="B6263" s="162"/>
      <c r="C6263" s="162"/>
      <c r="D6263" s="162"/>
      <c r="E6263" s="163"/>
      <c r="F6263" s="180" t="str">
        <f t="shared" si="97"/>
        <v/>
      </c>
      <c r="G6263" s="177"/>
    </row>
    <row r="6264" spans="2:7" ht="13.8" thickBot="1" x14ac:dyDescent="0.3">
      <c r="B6264" s="162"/>
      <c r="C6264" s="162"/>
      <c r="D6264" s="162"/>
      <c r="E6264" s="163"/>
      <c r="F6264" s="180" t="str">
        <f t="shared" si="97"/>
        <v/>
      </c>
      <c r="G6264" s="177"/>
    </row>
    <row r="6265" spans="2:7" ht="13.8" thickBot="1" x14ac:dyDescent="0.3">
      <c r="B6265" s="162"/>
      <c r="C6265" s="162"/>
      <c r="D6265" s="162"/>
      <c r="E6265" s="163"/>
      <c r="F6265" s="180" t="str">
        <f t="shared" si="97"/>
        <v/>
      </c>
      <c r="G6265" s="177"/>
    </row>
    <row r="6266" spans="2:7" ht="13.8" thickBot="1" x14ac:dyDescent="0.3">
      <c r="B6266" s="162"/>
      <c r="C6266" s="162"/>
      <c r="D6266" s="162"/>
      <c r="E6266" s="163"/>
      <c r="F6266" s="180" t="str">
        <f t="shared" si="97"/>
        <v/>
      </c>
      <c r="G6266" s="177"/>
    </row>
    <row r="6267" spans="2:7" ht="13.8" thickBot="1" x14ac:dyDescent="0.3">
      <c r="B6267" s="162"/>
      <c r="C6267" s="162"/>
      <c r="D6267" s="162"/>
      <c r="E6267" s="163"/>
      <c r="F6267" s="180" t="str">
        <f t="shared" si="97"/>
        <v/>
      </c>
      <c r="G6267" s="177"/>
    </row>
    <row r="6268" spans="2:7" ht="13.8" thickBot="1" x14ac:dyDescent="0.3">
      <c r="B6268" s="162"/>
      <c r="C6268" s="162"/>
      <c r="D6268" s="162"/>
      <c r="E6268" s="163"/>
      <c r="F6268" s="180" t="str">
        <f t="shared" si="97"/>
        <v/>
      </c>
      <c r="G6268" s="177"/>
    </row>
    <row r="6269" spans="2:7" ht="13.8" thickBot="1" x14ac:dyDescent="0.3">
      <c r="B6269" s="162"/>
      <c r="C6269" s="162"/>
      <c r="D6269" s="162"/>
      <c r="E6269" s="163"/>
      <c r="F6269" s="180" t="str">
        <f t="shared" si="97"/>
        <v/>
      </c>
      <c r="G6269" s="177"/>
    </row>
    <row r="6270" spans="2:7" ht="13.8" thickBot="1" x14ac:dyDescent="0.3">
      <c r="B6270" s="162"/>
      <c r="C6270" s="162"/>
      <c r="D6270" s="162"/>
      <c r="E6270" s="163"/>
      <c r="F6270" s="180" t="str">
        <f t="shared" si="97"/>
        <v/>
      </c>
      <c r="G6270" s="177"/>
    </row>
    <row r="6271" spans="2:7" ht="13.8" thickBot="1" x14ac:dyDescent="0.3">
      <c r="B6271" s="162"/>
      <c r="C6271" s="162"/>
      <c r="D6271" s="162"/>
      <c r="E6271" s="163"/>
      <c r="F6271" s="180" t="str">
        <f t="shared" si="97"/>
        <v/>
      </c>
      <c r="G6271" s="177"/>
    </row>
    <row r="6272" spans="2:7" ht="13.8" thickBot="1" x14ac:dyDescent="0.3">
      <c r="B6272" s="162"/>
      <c r="C6272" s="162"/>
      <c r="D6272" s="162"/>
      <c r="E6272" s="163"/>
      <c r="F6272" s="180" t="str">
        <f t="shared" si="97"/>
        <v/>
      </c>
      <c r="G6272" s="177"/>
    </row>
    <row r="6273" spans="2:7" ht="13.8" thickBot="1" x14ac:dyDescent="0.3">
      <c r="B6273" s="162"/>
      <c r="C6273" s="162"/>
      <c r="D6273" s="162"/>
      <c r="E6273" s="163"/>
      <c r="F6273" s="180" t="str">
        <f t="shared" si="97"/>
        <v/>
      </c>
      <c r="G6273" s="177"/>
    </row>
    <row r="6274" spans="2:7" ht="13.8" thickBot="1" x14ac:dyDescent="0.3">
      <c r="B6274" s="162"/>
      <c r="C6274" s="162"/>
      <c r="D6274" s="162"/>
      <c r="E6274" s="163"/>
      <c r="F6274" s="180" t="str">
        <f t="shared" si="97"/>
        <v/>
      </c>
      <c r="G6274" s="177"/>
    </row>
    <row r="6275" spans="2:7" ht="13.8" thickBot="1" x14ac:dyDescent="0.3">
      <c r="B6275" s="162"/>
      <c r="C6275" s="162"/>
      <c r="D6275" s="162"/>
      <c r="E6275" s="163"/>
      <c r="F6275" s="180" t="str">
        <f t="shared" si="97"/>
        <v/>
      </c>
      <c r="G6275" s="177"/>
    </row>
    <row r="6276" spans="2:7" ht="13.8" thickBot="1" x14ac:dyDescent="0.3">
      <c r="B6276" s="162"/>
      <c r="C6276" s="162"/>
      <c r="D6276" s="162"/>
      <c r="E6276" s="163"/>
      <c r="F6276" s="180" t="str">
        <f t="shared" si="97"/>
        <v/>
      </c>
      <c r="G6276" s="177"/>
    </row>
    <row r="6277" spans="2:7" ht="13.8" thickBot="1" x14ac:dyDescent="0.3">
      <c r="B6277" s="162"/>
      <c r="C6277" s="162"/>
      <c r="D6277" s="162"/>
      <c r="E6277" s="163"/>
      <c r="F6277" s="180" t="str">
        <f t="shared" si="97"/>
        <v/>
      </c>
      <c r="G6277" s="177"/>
    </row>
    <row r="6278" spans="2:7" ht="13.8" thickBot="1" x14ac:dyDescent="0.3">
      <c r="B6278" s="162"/>
      <c r="C6278" s="162"/>
      <c r="D6278" s="162"/>
      <c r="E6278" s="163"/>
      <c r="F6278" s="180" t="str">
        <f t="shared" si="97"/>
        <v/>
      </c>
      <c r="G6278" s="177"/>
    </row>
    <row r="6279" spans="2:7" ht="13.8" thickBot="1" x14ac:dyDescent="0.3">
      <c r="B6279" s="162"/>
      <c r="C6279" s="162"/>
      <c r="D6279" s="162"/>
      <c r="E6279" s="163"/>
      <c r="F6279" s="180" t="str">
        <f t="shared" si="97"/>
        <v/>
      </c>
      <c r="G6279" s="177"/>
    </row>
    <row r="6280" spans="2:7" ht="13.8" thickBot="1" x14ac:dyDescent="0.3">
      <c r="B6280" s="162"/>
      <c r="C6280" s="162"/>
      <c r="D6280" s="162"/>
      <c r="E6280" s="163"/>
      <c r="F6280" s="180" t="str">
        <f t="shared" si="97"/>
        <v/>
      </c>
      <c r="G6280" s="177"/>
    </row>
    <row r="6281" spans="2:7" ht="13.8" thickBot="1" x14ac:dyDescent="0.3">
      <c r="B6281" s="162"/>
      <c r="C6281" s="162"/>
      <c r="D6281" s="162"/>
      <c r="E6281" s="163"/>
      <c r="F6281" s="180" t="str">
        <f t="shared" si="97"/>
        <v/>
      </c>
      <c r="G6281" s="177"/>
    </row>
    <row r="6282" spans="2:7" ht="13.8" thickBot="1" x14ac:dyDescent="0.3">
      <c r="B6282" s="162"/>
      <c r="C6282" s="162"/>
      <c r="D6282" s="162"/>
      <c r="E6282" s="163"/>
      <c r="F6282" s="180" t="str">
        <f t="shared" si="97"/>
        <v/>
      </c>
      <c r="G6282" s="177"/>
    </row>
    <row r="6283" spans="2:7" ht="13.8" thickBot="1" x14ac:dyDescent="0.3">
      <c r="B6283" s="162"/>
      <c r="C6283" s="162"/>
      <c r="D6283" s="162"/>
      <c r="E6283" s="163"/>
      <c r="F6283" s="180" t="str">
        <f t="shared" si="97"/>
        <v/>
      </c>
      <c r="G6283" s="177"/>
    </row>
    <row r="6284" spans="2:7" ht="13.8" thickBot="1" x14ac:dyDescent="0.3">
      <c r="B6284" s="162"/>
      <c r="C6284" s="162"/>
      <c r="D6284" s="162"/>
      <c r="E6284" s="163"/>
      <c r="F6284" s="180" t="str">
        <f t="shared" si="97"/>
        <v/>
      </c>
      <c r="G6284" s="177"/>
    </row>
    <row r="6285" spans="2:7" ht="13.8" thickBot="1" x14ac:dyDescent="0.3">
      <c r="B6285" s="162"/>
      <c r="C6285" s="162"/>
      <c r="D6285" s="162"/>
      <c r="E6285" s="163"/>
      <c r="F6285" s="180" t="str">
        <f t="shared" si="97"/>
        <v/>
      </c>
      <c r="G6285" s="177"/>
    </row>
    <row r="6286" spans="2:7" ht="13.8" thickBot="1" x14ac:dyDescent="0.3">
      <c r="B6286" s="162"/>
      <c r="C6286" s="162"/>
      <c r="D6286" s="162"/>
      <c r="E6286" s="163"/>
      <c r="F6286" s="180" t="str">
        <f t="shared" si="97"/>
        <v/>
      </c>
      <c r="G6286" s="177"/>
    </row>
    <row r="6287" spans="2:7" ht="13.8" thickBot="1" x14ac:dyDescent="0.3">
      <c r="B6287" s="162"/>
      <c r="C6287" s="162"/>
      <c r="D6287" s="162"/>
      <c r="E6287" s="163"/>
      <c r="F6287" s="180" t="str">
        <f t="shared" ref="F6287:F6350" si="98">IF(E6287&lt;&gt;"",E6287-$D$5,"")</f>
        <v/>
      </c>
      <c r="G6287" s="177"/>
    </row>
    <row r="6288" spans="2:7" ht="13.8" thickBot="1" x14ac:dyDescent="0.3">
      <c r="B6288" s="162"/>
      <c r="C6288" s="162"/>
      <c r="D6288" s="162"/>
      <c r="E6288" s="163"/>
      <c r="F6288" s="180" t="str">
        <f t="shared" si="98"/>
        <v/>
      </c>
      <c r="G6288" s="177"/>
    </row>
    <row r="6289" spans="2:7" ht="13.8" thickBot="1" x14ac:dyDescent="0.3">
      <c r="B6289" s="162"/>
      <c r="C6289" s="162"/>
      <c r="D6289" s="162"/>
      <c r="E6289" s="163"/>
      <c r="F6289" s="180" t="str">
        <f t="shared" si="98"/>
        <v/>
      </c>
      <c r="G6289" s="177"/>
    </row>
    <row r="6290" spans="2:7" ht="13.8" thickBot="1" x14ac:dyDescent="0.3">
      <c r="B6290" s="162"/>
      <c r="C6290" s="162"/>
      <c r="D6290" s="162"/>
      <c r="E6290" s="163"/>
      <c r="F6290" s="180" t="str">
        <f t="shared" si="98"/>
        <v/>
      </c>
      <c r="G6290" s="177"/>
    </row>
    <row r="6291" spans="2:7" ht="13.8" thickBot="1" x14ac:dyDescent="0.3">
      <c r="B6291" s="162"/>
      <c r="C6291" s="162"/>
      <c r="D6291" s="162"/>
      <c r="E6291" s="163"/>
      <c r="F6291" s="180" t="str">
        <f t="shared" si="98"/>
        <v/>
      </c>
      <c r="G6291" s="177"/>
    </row>
    <row r="6292" spans="2:7" ht="13.8" thickBot="1" x14ac:dyDescent="0.3">
      <c r="B6292" s="162"/>
      <c r="C6292" s="162"/>
      <c r="D6292" s="162"/>
      <c r="E6292" s="163"/>
      <c r="F6292" s="180" t="str">
        <f t="shared" si="98"/>
        <v/>
      </c>
      <c r="G6292" s="177"/>
    </row>
    <row r="6293" spans="2:7" ht="13.8" thickBot="1" x14ac:dyDescent="0.3">
      <c r="B6293" s="162"/>
      <c r="C6293" s="162"/>
      <c r="D6293" s="162"/>
      <c r="E6293" s="163"/>
      <c r="F6293" s="180" t="str">
        <f t="shared" si="98"/>
        <v/>
      </c>
      <c r="G6293" s="177"/>
    </row>
    <row r="6294" spans="2:7" ht="13.8" thickBot="1" x14ac:dyDescent="0.3">
      <c r="B6294" s="162"/>
      <c r="C6294" s="162"/>
      <c r="D6294" s="162"/>
      <c r="E6294" s="163"/>
      <c r="F6294" s="180" t="str">
        <f t="shared" si="98"/>
        <v/>
      </c>
      <c r="G6294" s="177"/>
    </row>
    <row r="6295" spans="2:7" ht="13.8" thickBot="1" x14ac:dyDescent="0.3">
      <c r="B6295" s="162"/>
      <c r="C6295" s="162"/>
      <c r="D6295" s="162"/>
      <c r="E6295" s="163"/>
      <c r="F6295" s="180" t="str">
        <f t="shared" si="98"/>
        <v/>
      </c>
      <c r="G6295" s="177"/>
    </row>
    <row r="6296" spans="2:7" ht="13.8" thickBot="1" x14ac:dyDescent="0.3">
      <c r="B6296" s="162"/>
      <c r="C6296" s="162"/>
      <c r="D6296" s="162"/>
      <c r="E6296" s="163"/>
      <c r="F6296" s="180" t="str">
        <f t="shared" si="98"/>
        <v/>
      </c>
      <c r="G6296" s="177"/>
    </row>
    <row r="6297" spans="2:7" ht="13.8" thickBot="1" x14ac:dyDescent="0.3">
      <c r="B6297" s="162"/>
      <c r="C6297" s="162"/>
      <c r="D6297" s="162"/>
      <c r="E6297" s="163"/>
      <c r="F6297" s="180" t="str">
        <f t="shared" si="98"/>
        <v/>
      </c>
      <c r="G6297" s="177"/>
    </row>
    <row r="6298" spans="2:7" ht="13.8" thickBot="1" x14ac:dyDescent="0.3">
      <c r="B6298" s="162"/>
      <c r="C6298" s="162"/>
      <c r="D6298" s="162"/>
      <c r="E6298" s="163"/>
      <c r="F6298" s="180" t="str">
        <f t="shared" si="98"/>
        <v/>
      </c>
      <c r="G6298" s="177"/>
    </row>
    <row r="6299" spans="2:7" ht="13.8" thickBot="1" x14ac:dyDescent="0.3">
      <c r="B6299" s="162"/>
      <c r="C6299" s="162"/>
      <c r="D6299" s="162"/>
      <c r="E6299" s="163"/>
      <c r="F6299" s="180" t="str">
        <f t="shared" si="98"/>
        <v/>
      </c>
      <c r="G6299" s="177"/>
    </row>
    <row r="6300" spans="2:7" ht="13.8" thickBot="1" x14ac:dyDescent="0.3">
      <c r="B6300" s="162"/>
      <c r="C6300" s="162"/>
      <c r="D6300" s="162"/>
      <c r="E6300" s="163"/>
      <c r="F6300" s="180" t="str">
        <f t="shared" si="98"/>
        <v/>
      </c>
      <c r="G6300" s="177"/>
    </row>
    <row r="6301" spans="2:7" ht="13.8" thickBot="1" x14ac:dyDescent="0.3">
      <c r="B6301" s="162"/>
      <c r="C6301" s="162"/>
      <c r="D6301" s="162"/>
      <c r="E6301" s="163"/>
      <c r="F6301" s="180" t="str">
        <f t="shared" si="98"/>
        <v/>
      </c>
      <c r="G6301" s="177"/>
    </row>
    <row r="6302" spans="2:7" ht="13.8" thickBot="1" x14ac:dyDescent="0.3">
      <c r="B6302" s="162"/>
      <c r="C6302" s="162"/>
      <c r="D6302" s="162"/>
      <c r="E6302" s="163"/>
      <c r="F6302" s="180" t="str">
        <f t="shared" si="98"/>
        <v/>
      </c>
      <c r="G6302" s="177"/>
    </row>
    <row r="6303" spans="2:7" ht="13.8" thickBot="1" x14ac:dyDescent="0.3">
      <c r="B6303" s="162"/>
      <c r="C6303" s="162"/>
      <c r="D6303" s="162"/>
      <c r="E6303" s="163"/>
      <c r="F6303" s="180" t="str">
        <f t="shared" si="98"/>
        <v/>
      </c>
      <c r="G6303" s="177"/>
    </row>
    <row r="6304" spans="2:7" ht="13.8" thickBot="1" x14ac:dyDescent="0.3">
      <c r="B6304" s="162"/>
      <c r="C6304" s="162"/>
      <c r="D6304" s="162"/>
      <c r="E6304" s="163"/>
      <c r="F6304" s="180" t="str">
        <f t="shared" si="98"/>
        <v/>
      </c>
      <c r="G6304" s="177"/>
    </row>
    <row r="6305" spans="2:7" ht="13.8" thickBot="1" x14ac:dyDescent="0.3">
      <c r="B6305" s="162"/>
      <c r="C6305" s="162"/>
      <c r="D6305" s="162"/>
      <c r="E6305" s="163"/>
      <c r="F6305" s="180" t="str">
        <f t="shared" si="98"/>
        <v/>
      </c>
      <c r="G6305" s="177"/>
    </row>
    <row r="6306" spans="2:7" ht="13.8" thickBot="1" x14ac:dyDescent="0.3">
      <c r="B6306" s="162"/>
      <c r="C6306" s="162"/>
      <c r="D6306" s="162"/>
      <c r="E6306" s="163"/>
      <c r="F6306" s="180" t="str">
        <f t="shared" si="98"/>
        <v/>
      </c>
      <c r="G6306" s="177"/>
    </row>
    <row r="6307" spans="2:7" ht="13.8" thickBot="1" x14ac:dyDescent="0.3">
      <c r="B6307" s="162"/>
      <c r="C6307" s="162"/>
      <c r="D6307" s="162"/>
      <c r="E6307" s="163"/>
      <c r="F6307" s="180" t="str">
        <f t="shared" si="98"/>
        <v/>
      </c>
      <c r="G6307" s="177"/>
    </row>
    <row r="6308" spans="2:7" ht="13.8" thickBot="1" x14ac:dyDescent="0.3">
      <c r="B6308" s="162"/>
      <c r="C6308" s="162"/>
      <c r="D6308" s="162"/>
      <c r="E6308" s="163"/>
      <c r="F6308" s="180" t="str">
        <f t="shared" si="98"/>
        <v/>
      </c>
      <c r="G6308" s="177"/>
    </row>
    <row r="6309" spans="2:7" ht="13.8" thickBot="1" x14ac:dyDescent="0.3">
      <c r="B6309" s="162"/>
      <c r="C6309" s="162"/>
      <c r="D6309" s="162"/>
      <c r="E6309" s="163"/>
      <c r="F6309" s="180" t="str">
        <f t="shared" si="98"/>
        <v/>
      </c>
      <c r="G6309" s="177"/>
    </row>
    <row r="6310" spans="2:7" ht="13.8" thickBot="1" x14ac:dyDescent="0.3">
      <c r="B6310" s="162"/>
      <c r="C6310" s="162"/>
      <c r="D6310" s="162"/>
      <c r="E6310" s="163"/>
      <c r="F6310" s="180" t="str">
        <f t="shared" si="98"/>
        <v/>
      </c>
      <c r="G6310" s="177"/>
    </row>
    <row r="6311" spans="2:7" ht="13.8" thickBot="1" x14ac:dyDescent="0.3">
      <c r="B6311" s="162"/>
      <c r="C6311" s="162"/>
      <c r="D6311" s="162"/>
      <c r="E6311" s="163"/>
      <c r="F6311" s="180" t="str">
        <f t="shared" si="98"/>
        <v/>
      </c>
      <c r="G6311" s="177"/>
    </row>
    <row r="6312" spans="2:7" ht="13.8" thickBot="1" x14ac:dyDescent="0.3">
      <c r="B6312" s="162"/>
      <c r="C6312" s="162"/>
      <c r="D6312" s="162"/>
      <c r="E6312" s="163"/>
      <c r="F6312" s="180" t="str">
        <f t="shared" si="98"/>
        <v/>
      </c>
      <c r="G6312" s="177"/>
    </row>
    <row r="6313" spans="2:7" ht="13.8" thickBot="1" x14ac:dyDescent="0.3">
      <c r="B6313" s="162"/>
      <c r="C6313" s="162"/>
      <c r="D6313" s="162"/>
      <c r="E6313" s="163"/>
      <c r="F6313" s="180" t="str">
        <f t="shared" si="98"/>
        <v/>
      </c>
      <c r="G6313" s="177"/>
    </row>
    <row r="6314" spans="2:7" ht="13.8" thickBot="1" x14ac:dyDescent="0.3">
      <c r="B6314" s="162"/>
      <c r="C6314" s="162"/>
      <c r="D6314" s="162"/>
      <c r="E6314" s="163"/>
      <c r="F6314" s="180" t="str">
        <f t="shared" si="98"/>
        <v/>
      </c>
      <c r="G6314" s="177"/>
    </row>
    <row r="6315" spans="2:7" ht="13.8" thickBot="1" x14ac:dyDescent="0.3">
      <c r="B6315" s="162"/>
      <c r="C6315" s="162"/>
      <c r="D6315" s="162"/>
      <c r="E6315" s="163"/>
      <c r="F6315" s="180" t="str">
        <f t="shared" si="98"/>
        <v/>
      </c>
      <c r="G6315" s="177"/>
    </row>
    <row r="6316" spans="2:7" ht="13.8" thickBot="1" x14ac:dyDescent="0.3">
      <c r="B6316" s="162"/>
      <c r="C6316" s="162"/>
      <c r="D6316" s="162"/>
      <c r="E6316" s="163"/>
      <c r="F6316" s="180" t="str">
        <f t="shared" si="98"/>
        <v/>
      </c>
      <c r="G6316" s="177"/>
    </row>
    <row r="6317" spans="2:7" ht="13.8" thickBot="1" x14ac:dyDescent="0.3">
      <c r="B6317" s="162"/>
      <c r="C6317" s="162"/>
      <c r="D6317" s="162"/>
      <c r="E6317" s="163"/>
      <c r="F6317" s="180" t="str">
        <f t="shared" si="98"/>
        <v/>
      </c>
      <c r="G6317" s="177"/>
    </row>
    <row r="6318" spans="2:7" ht="13.8" thickBot="1" x14ac:dyDescent="0.3">
      <c r="B6318" s="162"/>
      <c r="C6318" s="162"/>
      <c r="D6318" s="162"/>
      <c r="E6318" s="163"/>
      <c r="F6318" s="180" t="str">
        <f t="shared" si="98"/>
        <v/>
      </c>
      <c r="G6318" s="177"/>
    </row>
    <row r="6319" spans="2:7" ht="13.8" thickBot="1" x14ac:dyDescent="0.3">
      <c r="B6319" s="162"/>
      <c r="C6319" s="162"/>
      <c r="D6319" s="162"/>
      <c r="E6319" s="163"/>
      <c r="F6319" s="180" t="str">
        <f t="shared" si="98"/>
        <v/>
      </c>
      <c r="G6319" s="177"/>
    </row>
    <row r="6320" spans="2:7" ht="13.8" thickBot="1" x14ac:dyDescent="0.3">
      <c r="B6320" s="162"/>
      <c r="C6320" s="162"/>
      <c r="D6320" s="162"/>
      <c r="E6320" s="163"/>
      <c r="F6320" s="180" t="str">
        <f t="shared" si="98"/>
        <v/>
      </c>
      <c r="G6320" s="177"/>
    </row>
    <row r="6321" spans="2:7" ht="13.8" thickBot="1" x14ac:dyDescent="0.3">
      <c r="B6321" s="162"/>
      <c r="C6321" s="162"/>
      <c r="D6321" s="162"/>
      <c r="E6321" s="163"/>
      <c r="F6321" s="180" t="str">
        <f t="shared" si="98"/>
        <v/>
      </c>
      <c r="G6321" s="177"/>
    </row>
    <row r="6322" spans="2:7" ht="13.8" thickBot="1" x14ac:dyDescent="0.3">
      <c r="B6322" s="162"/>
      <c r="C6322" s="162"/>
      <c r="D6322" s="162"/>
      <c r="E6322" s="163"/>
      <c r="F6322" s="180" t="str">
        <f t="shared" si="98"/>
        <v/>
      </c>
      <c r="G6322" s="177"/>
    </row>
    <row r="6323" spans="2:7" ht="13.8" thickBot="1" x14ac:dyDescent="0.3">
      <c r="B6323" s="162"/>
      <c r="C6323" s="162"/>
      <c r="D6323" s="162"/>
      <c r="E6323" s="163"/>
      <c r="F6323" s="180" t="str">
        <f t="shared" si="98"/>
        <v/>
      </c>
      <c r="G6323" s="177"/>
    </row>
    <row r="6324" spans="2:7" ht="13.8" thickBot="1" x14ac:dyDescent="0.3">
      <c r="B6324" s="162"/>
      <c r="C6324" s="162"/>
      <c r="D6324" s="162"/>
      <c r="E6324" s="163"/>
      <c r="F6324" s="180" t="str">
        <f t="shared" si="98"/>
        <v/>
      </c>
      <c r="G6324" s="177"/>
    </row>
    <row r="6325" spans="2:7" ht="13.8" thickBot="1" x14ac:dyDescent="0.3">
      <c r="B6325" s="162"/>
      <c r="C6325" s="162"/>
      <c r="D6325" s="162"/>
      <c r="E6325" s="163"/>
      <c r="F6325" s="180" t="str">
        <f t="shared" si="98"/>
        <v/>
      </c>
      <c r="G6325" s="177"/>
    </row>
    <row r="6326" spans="2:7" ht="13.8" thickBot="1" x14ac:dyDescent="0.3">
      <c r="B6326" s="162"/>
      <c r="C6326" s="162"/>
      <c r="D6326" s="162"/>
      <c r="E6326" s="163"/>
      <c r="F6326" s="180" t="str">
        <f t="shared" si="98"/>
        <v/>
      </c>
      <c r="G6326" s="177"/>
    </row>
    <row r="6327" spans="2:7" ht="13.8" thickBot="1" x14ac:dyDescent="0.3">
      <c r="B6327" s="162"/>
      <c r="C6327" s="162"/>
      <c r="D6327" s="162"/>
      <c r="E6327" s="163"/>
      <c r="F6327" s="180" t="str">
        <f t="shared" si="98"/>
        <v/>
      </c>
      <c r="G6327" s="177"/>
    </row>
    <row r="6328" spans="2:7" ht="13.8" thickBot="1" x14ac:dyDescent="0.3">
      <c r="B6328" s="162"/>
      <c r="C6328" s="162"/>
      <c r="D6328" s="162"/>
      <c r="E6328" s="163"/>
      <c r="F6328" s="180" t="str">
        <f t="shared" si="98"/>
        <v/>
      </c>
      <c r="G6328" s="177"/>
    </row>
    <row r="6329" spans="2:7" ht="13.8" thickBot="1" x14ac:dyDescent="0.3">
      <c r="B6329" s="162"/>
      <c r="C6329" s="162"/>
      <c r="D6329" s="162"/>
      <c r="E6329" s="163"/>
      <c r="F6329" s="180" t="str">
        <f t="shared" si="98"/>
        <v/>
      </c>
      <c r="G6329" s="177"/>
    </row>
    <row r="6330" spans="2:7" ht="13.8" thickBot="1" x14ac:dyDescent="0.3">
      <c r="B6330" s="162"/>
      <c r="C6330" s="162"/>
      <c r="D6330" s="162"/>
      <c r="E6330" s="163"/>
      <c r="F6330" s="180" t="str">
        <f t="shared" si="98"/>
        <v/>
      </c>
      <c r="G6330" s="177"/>
    </row>
    <row r="6331" spans="2:7" ht="13.8" thickBot="1" x14ac:dyDescent="0.3">
      <c r="B6331" s="162"/>
      <c r="C6331" s="162"/>
      <c r="D6331" s="162"/>
      <c r="E6331" s="163"/>
      <c r="F6331" s="180" t="str">
        <f t="shared" si="98"/>
        <v/>
      </c>
      <c r="G6331" s="177"/>
    </row>
    <row r="6332" spans="2:7" ht="13.8" thickBot="1" x14ac:dyDescent="0.3">
      <c r="B6332" s="162"/>
      <c r="C6332" s="162"/>
      <c r="D6332" s="162"/>
      <c r="E6332" s="163"/>
      <c r="F6332" s="180" t="str">
        <f t="shared" si="98"/>
        <v/>
      </c>
      <c r="G6332" s="177"/>
    </row>
    <row r="6333" spans="2:7" ht="13.8" thickBot="1" x14ac:dyDescent="0.3">
      <c r="B6333" s="162"/>
      <c r="C6333" s="162"/>
      <c r="D6333" s="162"/>
      <c r="E6333" s="163"/>
      <c r="F6333" s="180" t="str">
        <f t="shared" si="98"/>
        <v/>
      </c>
      <c r="G6333" s="177"/>
    </row>
    <row r="6334" spans="2:7" ht="13.8" thickBot="1" x14ac:dyDescent="0.3">
      <c r="B6334" s="162"/>
      <c r="C6334" s="162"/>
      <c r="D6334" s="162"/>
      <c r="E6334" s="163"/>
      <c r="F6334" s="180" t="str">
        <f t="shared" si="98"/>
        <v/>
      </c>
      <c r="G6334" s="177"/>
    </row>
    <row r="6335" spans="2:7" ht="13.8" thickBot="1" x14ac:dyDescent="0.3">
      <c r="B6335" s="162"/>
      <c r="C6335" s="162"/>
      <c r="D6335" s="162"/>
      <c r="E6335" s="163"/>
      <c r="F6335" s="180" t="str">
        <f t="shared" si="98"/>
        <v/>
      </c>
      <c r="G6335" s="177"/>
    </row>
    <row r="6336" spans="2:7" ht="13.8" thickBot="1" x14ac:dyDescent="0.3">
      <c r="B6336" s="162"/>
      <c r="C6336" s="162"/>
      <c r="D6336" s="162"/>
      <c r="E6336" s="163"/>
      <c r="F6336" s="180" t="str">
        <f t="shared" si="98"/>
        <v/>
      </c>
      <c r="G6336" s="177"/>
    </row>
    <row r="6337" spans="2:7" ht="13.8" thickBot="1" x14ac:dyDescent="0.3">
      <c r="B6337" s="162"/>
      <c r="C6337" s="162"/>
      <c r="D6337" s="162"/>
      <c r="E6337" s="163"/>
      <c r="F6337" s="180" t="str">
        <f t="shared" si="98"/>
        <v/>
      </c>
      <c r="G6337" s="177"/>
    </row>
    <row r="6338" spans="2:7" ht="13.8" thickBot="1" x14ac:dyDescent="0.3">
      <c r="B6338" s="162"/>
      <c r="C6338" s="162"/>
      <c r="D6338" s="162"/>
      <c r="E6338" s="163"/>
      <c r="F6338" s="180" t="str">
        <f t="shared" si="98"/>
        <v/>
      </c>
      <c r="G6338" s="177"/>
    </row>
    <row r="6339" spans="2:7" ht="13.8" thickBot="1" x14ac:dyDescent="0.3">
      <c r="B6339" s="162"/>
      <c r="C6339" s="162"/>
      <c r="D6339" s="162"/>
      <c r="E6339" s="163"/>
      <c r="F6339" s="180" t="str">
        <f t="shared" si="98"/>
        <v/>
      </c>
      <c r="G6339" s="177"/>
    </row>
    <row r="6340" spans="2:7" ht="13.8" thickBot="1" x14ac:dyDescent="0.3">
      <c r="B6340" s="162"/>
      <c r="C6340" s="162"/>
      <c r="D6340" s="162"/>
      <c r="E6340" s="163"/>
      <c r="F6340" s="180" t="str">
        <f t="shared" si="98"/>
        <v/>
      </c>
      <c r="G6340" s="177"/>
    </row>
    <row r="6341" spans="2:7" ht="13.8" thickBot="1" x14ac:dyDescent="0.3">
      <c r="B6341" s="162"/>
      <c r="C6341" s="162"/>
      <c r="D6341" s="162"/>
      <c r="E6341" s="163"/>
      <c r="F6341" s="180" t="str">
        <f t="shared" si="98"/>
        <v/>
      </c>
      <c r="G6341" s="177"/>
    </row>
    <row r="6342" spans="2:7" ht="13.8" thickBot="1" x14ac:dyDescent="0.3">
      <c r="B6342" s="162"/>
      <c r="C6342" s="162"/>
      <c r="D6342" s="162"/>
      <c r="E6342" s="163"/>
      <c r="F6342" s="180" t="str">
        <f t="shared" si="98"/>
        <v/>
      </c>
      <c r="G6342" s="177"/>
    </row>
    <row r="6343" spans="2:7" ht="13.8" thickBot="1" x14ac:dyDescent="0.3">
      <c r="B6343" s="162"/>
      <c r="C6343" s="162"/>
      <c r="D6343" s="162"/>
      <c r="E6343" s="163"/>
      <c r="F6343" s="180" t="str">
        <f t="shared" si="98"/>
        <v/>
      </c>
      <c r="G6343" s="177"/>
    </row>
    <row r="6344" spans="2:7" ht="13.8" thickBot="1" x14ac:dyDescent="0.3">
      <c r="B6344" s="162"/>
      <c r="C6344" s="162"/>
      <c r="D6344" s="162"/>
      <c r="E6344" s="163"/>
      <c r="F6344" s="180" t="str">
        <f t="shared" si="98"/>
        <v/>
      </c>
      <c r="G6344" s="177"/>
    </row>
    <row r="6345" spans="2:7" ht="13.8" thickBot="1" x14ac:dyDescent="0.3">
      <c r="B6345" s="162"/>
      <c r="C6345" s="162"/>
      <c r="D6345" s="162"/>
      <c r="E6345" s="163"/>
      <c r="F6345" s="180" t="str">
        <f t="shared" si="98"/>
        <v/>
      </c>
      <c r="G6345" s="177"/>
    </row>
    <row r="6346" spans="2:7" ht="13.8" thickBot="1" x14ac:dyDescent="0.3">
      <c r="B6346" s="162"/>
      <c r="C6346" s="162"/>
      <c r="D6346" s="162"/>
      <c r="E6346" s="163"/>
      <c r="F6346" s="180" t="str">
        <f t="shared" si="98"/>
        <v/>
      </c>
      <c r="G6346" s="177"/>
    </row>
    <row r="6347" spans="2:7" ht="13.8" thickBot="1" x14ac:dyDescent="0.3">
      <c r="B6347" s="162"/>
      <c r="C6347" s="162"/>
      <c r="D6347" s="162"/>
      <c r="E6347" s="163"/>
      <c r="F6347" s="180" t="str">
        <f t="shared" si="98"/>
        <v/>
      </c>
      <c r="G6347" s="177"/>
    </row>
    <row r="6348" spans="2:7" ht="13.8" thickBot="1" x14ac:dyDescent="0.3">
      <c r="B6348" s="162"/>
      <c r="C6348" s="162"/>
      <c r="D6348" s="162"/>
      <c r="E6348" s="163"/>
      <c r="F6348" s="180" t="str">
        <f t="shared" si="98"/>
        <v/>
      </c>
      <c r="G6348" s="177"/>
    </row>
    <row r="6349" spans="2:7" ht="13.8" thickBot="1" x14ac:dyDescent="0.3">
      <c r="B6349" s="162"/>
      <c r="C6349" s="162"/>
      <c r="D6349" s="162"/>
      <c r="E6349" s="163"/>
      <c r="F6349" s="180" t="str">
        <f t="shared" si="98"/>
        <v/>
      </c>
      <c r="G6349" s="177"/>
    </row>
    <row r="6350" spans="2:7" ht="13.8" thickBot="1" x14ac:dyDescent="0.3">
      <c r="B6350" s="162"/>
      <c r="C6350" s="162"/>
      <c r="D6350" s="162"/>
      <c r="E6350" s="163"/>
      <c r="F6350" s="180" t="str">
        <f t="shared" si="98"/>
        <v/>
      </c>
      <c r="G6350" s="177"/>
    </row>
    <row r="6351" spans="2:7" ht="13.8" thickBot="1" x14ac:dyDescent="0.3">
      <c r="B6351" s="162"/>
      <c r="C6351" s="162"/>
      <c r="D6351" s="162"/>
      <c r="E6351" s="163"/>
      <c r="F6351" s="180" t="str">
        <f t="shared" ref="F6351:F6414" si="99">IF(E6351&lt;&gt;"",E6351-$D$5,"")</f>
        <v/>
      </c>
      <c r="G6351" s="177"/>
    </row>
    <row r="6352" spans="2:7" ht="13.8" thickBot="1" x14ac:dyDescent="0.3">
      <c r="B6352" s="162"/>
      <c r="C6352" s="162"/>
      <c r="D6352" s="162"/>
      <c r="E6352" s="163"/>
      <c r="F6352" s="180" t="str">
        <f t="shared" si="99"/>
        <v/>
      </c>
      <c r="G6352" s="177"/>
    </row>
    <row r="6353" spans="2:7" ht="13.8" thickBot="1" x14ac:dyDescent="0.3">
      <c r="B6353" s="162"/>
      <c r="C6353" s="162"/>
      <c r="D6353" s="162"/>
      <c r="E6353" s="163"/>
      <c r="F6353" s="180" t="str">
        <f t="shared" si="99"/>
        <v/>
      </c>
      <c r="G6353" s="177"/>
    </row>
    <row r="6354" spans="2:7" ht="13.8" thickBot="1" x14ac:dyDescent="0.3">
      <c r="B6354" s="162"/>
      <c r="C6354" s="162"/>
      <c r="D6354" s="162"/>
      <c r="E6354" s="163"/>
      <c r="F6354" s="180" t="str">
        <f t="shared" si="99"/>
        <v/>
      </c>
      <c r="G6354" s="177"/>
    </row>
    <row r="6355" spans="2:7" ht="13.8" thickBot="1" x14ac:dyDescent="0.3">
      <c r="B6355" s="162"/>
      <c r="C6355" s="162"/>
      <c r="D6355" s="162"/>
      <c r="E6355" s="163"/>
      <c r="F6355" s="180" t="str">
        <f t="shared" si="99"/>
        <v/>
      </c>
      <c r="G6355" s="177"/>
    </row>
    <row r="6356" spans="2:7" ht="13.8" thickBot="1" x14ac:dyDescent="0.3">
      <c r="B6356" s="162"/>
      <c r="C6356" s="162"/>
      <c r="D6356" s="162"/>
      <c r="E6356" s="163"/>
      <c r="F6356" s="180" t="str">
        <f t="shared" si="99"/>
        <v/>
      </c>
      <c r="G6356" s="177"/>
    </row>
    <row r="6357" spans="2:7" ht="13.8" thickBot="1" x14ac:dyDescent="0.3">
      <c r="B6357" s="162"/>
      <c r="C6357" s="162"/>
      <c r="D6357" s="162"/>
      <c r="E6357" s="163"/>
      <c r="F6357" s="180" t="str">
        <f t="shared" si="99"/>
        <v/>
      </c>
      <c r="G6357" s="177"/>
    </row>
    <row r="6358" spans="2:7" ht="13.8" thickBot="1" x14ac:dyDescent="0.3">
      <c r="B6358" s="162"/>
      <c r="C6358" s="162"/>
      <c r="D6358" s="162"/>
      <c r="E6358" s="163"/>
      <c r="F6358" s="180" t="str">
        <f t="shared" si="99"/>
        <v/>
      </c>
      <c r="G6358" s="177"/>
    </row>
    <row r="6359" spans="2:7" ht="13.8" thickBot="1" x14ac:dyDescent="0.3">
      <c r="B6359" s="162"/>
      <c r="C6359" s="162"/>
      <c r="D6359" s="162"/>
      <c r="E6359" s="163"/>
      <c r="F6359" s="180" t="str">
        <f t="shared" si="99"/>
        <v/>
      </c>
      <c r="G6359" s="177"/>
    </row>
    <row r="6360" spans="2:7" ht="13.8" thickBot="1" x14ac:dyDescent="0.3">
      <c r="B6360" s="162"/>
      <c r="C6360" s="162"/>
      <c r="D6360" s="162"/>
      <c r="E6360" s="163"/>
      <c r="F6360" s="180" t="str">
        <f t="shared" si="99"/>
        <v/>
      </c>
      <c r="G6360" s="177"/>
    </row>
    <row r="6361" spans="2:7" ht="13.8" thickBot="1" x14ac:dyDescent="0.3">
      <c r="B6361" s="162"/>
      <c r="C6361" s="162"/>
      <c r="D6361" s="162"/>
      <c r="E6361" s="163"/>
      <c r="F6361" s="180" t="str">
        <f t="shared" si="99"/>
        <v/>
      </c>
      <c r="G6361" s="177"/>
    </row>
    <row r="6362" spans="2:7" ht="13.8" thickBot="1" x14ac:dyDescent="0.3">
      <c r="B6362" s="162"/>
      <c r="C6362" s="162"/>
      <c r="D6362" s="162"/>
      <c r="E6362" s="163"/>
      <c r="F6362" s="180" t="str">
        <f t="shared" si="99"/>
        <v/>
      </c>
      <c r="G6362" s="177"/>
    </row>
    <row r="6363" spans="2:7" ht="13.8" thickBot="1" x14ac:dyDescent="0.3">
      <c r="B6363" s="162"/>
      <c r="C6363" s="162"/>
      <c r="D6363" s="162"/>
      <c r="E6363" s="163"/>
      <c r="F6363" s="180" t="str">
        <f t="shared" si="99"/>
        <v/>
      </c>
      <c r="G6363" s="177"/>
    </row>
    <row r="6364" spans="2:7" ht="13.8" thickBot="1" x14ac:dyDescent="0.3">
      <c r="B6364" s="162"/>
      <c r="C6364" s="162"/>
      <c r="D6364" s="162"/>
      <c r="E6364" s="163"/>
      <c r="F6364" s="180" t="str">
        <f t="shared" si="99"/>
        <v/>
      </c>
      <c r="G6364" s="177"/>
    </row>
    <row r="6365" spans="2:7" ht="13.8" thickBot="1" x14ac:dyDescent="0.3">
      <c r="B6365" s="162"/>
      <c r="C6365" s="162"/>
      <c r="D6365" s="162"/>
      <c r="E6365" s="163"/>
      <c r="F6365" s="180" t="str">
        <f t="shared" si="99"/>
        <v/>
      </c>
      <c r="G6365" s="177"/>
    </row>
    <row r="6366" spans="2:7" ht="13.8" thickBot="1" x14ac:dyDescent="0.3">
      <c r="B6366" s="162"/>
      <c r="C6366" s="162"/>
      <c r="D6366" s="162"/>
      <c r="E6366" s="163"/>
      <c r="F6366" s="180" t="str">
        <f t="shared" si="99"/>
        <v/>
      </c>
      <c r="G6366" s="177"/>
    </row>
    <row r="6367" spans="2:7" ht="13.8" thickBot="1" x14ac:dyDescent="0.3">
      <c r="B6367" s="162"/>
      <c r="C6367" s="162"/>
      <c r="D6367" s="162"/>
      <c r="E6367" s="163"/>
      <c r="F6367" s="180" t="str">
        <f t="shared" si="99"/>
        <v/>
      </c>
      <c r="G6367" s="177"/>
    </row>
    <row r="6368" spans="2:7" ht="13.8" thickBot="1" x14ac:dyDescent="0.3">
      <c r="B6368" s="162"/>
      <c r="C6368" s="162"/>
      <c r="D6368" s="162"/>
      <c r="E6368" s="163"/>
      <c r="F6368" s="180" t="str">
        <f t="shared" si="99"/>
        <v/>
      </c>
      <c r="G6368" s="177"/>
    </row>
    <row r="6369" spans="2:7" ht="13.8" thickBot="1" x14ac:dyDescent="0.3">
      <c r="B6369" s="162"/>
      <c r="C6369" s="162"/>
      <c r="D6369" s="162"/>
      <c r="E6369" s="163"/>
      <c r="F6369" s="180" t="str">
        <f t="shared" si="99"/>
        <v/>
      </c>
      <c r="G6369" s="177"/>
    </row>
    <row r="6370" spans="2:7" ht="13.8" thickBot="1" x14ac:dyDescent="0.3">
      <c r="B6370" s="162"/>
      <c r="C6370" s="162"/>
      <c r="D6370" s="162"/>
      <c r="E6370" s="163"/>
      <c r="F6370" s="180" t="str">
        <f t="shared" si="99"/>
        <v/>
      </c>
      <c r="G6370" s="177"/>
    </row>
    <row r="6371" spans="2:7" ht="13.8" thickBot="1" x14ac:dyDescent="0.3">
      <c r="B6371" s="162"/>
      <c r="C6371" s="162"/>
      <c r="D6371" s="162"/>
      <c r="E6371" s="163"/>
      <c r="F6371" s="180" t="str">
        <f t="shared" si="99"/>
        <v/>
      </c>
      <c r="G6371" s="177"/>
    </row>
    <row r="6372" spans="2:7" ht="13.8" thickBot="1" x14ac:dyDescent="0.3">
      <c r="B6372" s="162"/>
      <c r="C6372" s="162"/>
      <c r="D6372" s="162"/>
      <c r="E6372" s="163"/>
      <c r="F6372" s="180" t="str">
        <f t="shared" si="99"/>
        <v/>
      </c>
      <c r="G6372" s="177"/>
    </row>
    <row r="6373" spans="2:7" ht="13.8" thickBot="1" x14ac:dyDescent="0.3">
      <c r="B6373" s="162"/>
      <c r="C6373" s="162"/>
      <c r="D6373" s="162"/>
      <c r="E6373" s="163"/>
      <c r="F6373" s="180" t="str">
        <f t="shared" si="99"/>
        <v/>
      </c>
      <c r="G6373" s="177"/>
    </row>
    <row r="6374" spans="2:7" ht="13.8" thickBot="1" x14ac:dyDescent="0.3">
      <c r="B6374" s="162"/>
      <c r="C6374" s="162"/>
      <c r="D6374" s="162"/>
      <c r="E6374" s="163"/>
      <c r="F6374" s="180" t="str">
        <f t="shared" si="99"/>
        <v/>
      </c>
      <c r="G6374" s="177"/>
    </row>
    <row r="6375" spans="2:7" ht="13.8" thickBot="1" x14ac:dyDescent="0.3">
      <c r="B6375" s="162"/>
      <c r="C6375" s="162"/>
      <c r="D6375" s="162"/>
      <c r="E6375" s="163"/>
      <c r="F6375" s="180" t="str">
        <f t="shared" si="99"/>
        <v/>
      </c>
      <c r="G6375" s="177"/>
    </row>
    <row r="6376" spans="2:7" ht="13.8" thickBot="1" x14ac:dyDescent="0.3">
      <c r="B6376" s="162"/>
      <c r="C6376" s="162"/>
      <c r="D6376" s="162"/>
      <c r="E6376" s="163"/>
      <c r="F6376" s="180" t="str">
        <f t="shared" si="99"/>
        <v/>
      </c>
      <c r="G6376" s="177"/>
    </row>
    <row r="6377" spans="2:7" ht="13.8" thickBot="1" x14ac:dyDescent="0.3">
      <c r="B6377" s="162"/>
      <c r="C6377" s="162"/>
      <c r="D6377" s="162"/>
      <c r="E6377" s="163"/>
      <c r="F6377" s="180" t="str">
        <f t="shared" si="99"/>
        <v/>
      </c>
      <c r="G6377" s="177"/>
    </row>
    <row r="6378" spans="2:7" ht="13.8" thickBot="1" x14ac:dyDescent="0.3">
      <c r="B6378" s="162"/>
      <c r="C6378" s="162"/>
      <c r="D6378" s="162"/>
      <c r="E6378" s="163"/>
      <c r="F6378" s="180" t="str">
        <f t="shared" si="99"/>
        <v/>
      </c>
      <c r="G6378" s="177"/>
    </row>
    <row r="6379" spans="2:7" ht="13.8" thickBot="1" x14ac:dyDescent="0.3">
      <c r="B6379" s="162"/>
      <c r="C6379" s="162"/>
      <c r="D6379" s="162"/>
      <c r="E6379" s="163"/>
      <c r="F6379" s="180" t="str">
        <f t="shared" si="99"/>
        <v/>
      </c>
      <c r="G6379" s="177"/>
    </row>
    <row r="6380" spans="2:7" ht="13.8" thickBot="1" x14ac:dyDescent="0.3">
      <c r="B6380" s="162"/>
      <c r="C6380" s="162"/>
      <c r="D6380" s="162"/>
      <c r="E6380" s="163"/>
      <c r="F6380" s="180" t="str">
        <f t="shared" si="99"/>
        <v/>
      </c>
      <c r="G6380" s="177"/>
    </row>
    <row r="6381" spans="2:7" ht="13.8" thickBot="1" x14ac:dyDescent="0.3">
      <c r="B6381" s="162"/>
      <c r="C6381" s="162"/>
      <c r="D6381" s="162"/>
      <c r="E6381" s="163"/>
      <c r="F6381" s="180" t="str">
        <f t="shared" si="99"/>
        <v/>
      </c>
      <c r="G6381" s="177"/>
    </row>
    <row r="6382" spans="2:7" ht="13.8" thickBot="1" x14ac:dyDescent="0.3">
      <c r="B6382" s="162"/>
      <c r="C6382" s="162"/>
      <c r="D6382" s="162"/>
      <c r="E6382" s="163"/>
      <c r="F6382" s="180" t="str">
        <f t="shared" si="99"/>
        <v/>
      </c>
      <c r="G6382" s="177"/>
    </row>
    <row r="6383" spans="2:7" ht="13.8" thickBot="1" x14ac:dyDescent="0.3">
      <c r="B6383" s="162"/>
      <c r="C6383" s="162"/>
      <c r="D6383" s="162"/>
      <c r="E6383" s="163"/>
      <c r="F6383" s="180" t="str">
        <f t="shared" si="99"/>
        <v/>
      </c>
      <c r="G6383" s="177"/>
    </row>
    <row r="6384" spans="2:7" ht="13.8" thickBot="1" x14ac:dyDescent="0.3">
      <c r="B6384" s="162"/>
      <c r="C6384" s="162"/>
      <c r="D6384" s="162"/>
      <c r="E6384" s="163"/>
      <c r="F6384" s="180" t="str">
        <f t="shared" si="99"/>
        <v/>
      </c>
      <c r="G6384" s="177"/>
    </row>
    <row r="6385" spans="2:7" ht="13.8" thickBot="1" x14ac:dyDescent="0.3">
      <c r="B6385" s="162"/>
      <c r="C6385" s="162"/>
      <c r="D6385" s="162"/>
      <c r="E6385" s="163"/>
      <c r="F6385" s="180" t="str">
        <f t="shared" si="99"/>
        <v/>
      </c>
      <c r="G6385" s="177"/>
    </row>
    <row r="6386" spans="2:7" ht="13.8" thickBot="1" x14ac:dyDescent="0.3">
      <c r="B6386" s="162"/>
      <c r="C6386" s="162"/>
      <c r="D6386" s="162"/>
      <c r="E6386" s="163"/>
      <c r="F6386" s="180" t="str">
        <f t="shared" si="99"/>
        <v/>
      </c>
      <c r="G6386" s="177"/>
    </row>
    <row r="6387" spans="2:7" ht="13.8" thickBot="1" x14ac:dyDescent="0.3">
      <c r="B6387" s="162"/>
      <c r="C6387" s="162"/>
      <c r="D6387" s="162"/>
      <c r="E6387" s="163"/>
      <c r="F6387" s="180" t="str">
        <f t="shared" si="99"/>
        <v/>
      </c>
      <c r="G6387" s="177"/>
    </row>
    <row r="6388" spans="2:7" ht="13.8" thickBot="1" x14ac:dyDescent="0.3">
      <c r="B6388" s="162"/>
      <c r="C6388" s="162"/>
      <c r="D6388" s="162"/>
      <c r="E6388" s="163"/>
      <c r="F6388" s="180" t="str">
        <f t="shared" si="99"/>
        <v/>
      </c>
      <c r="G6388" s="177"/>
    </row>
    <row r="6389" spans="2:7" ht="13.8" thickBot="1" x14ac:dyDescent="0.3">
      <c r="B6389" s="162"/>
      <c r="C6389" s="162"/>
      <c r="D6389" s="162"/>
      <c r="E6389" s="163"/>
      <c r="F6389" s="180" t="str">
        <f t="shared" si="99"/>
        <v/>
      </c>
      <c r="G6389" s="177"/>
    </row>
    <row r="6390" spans="2:7" ht="13.8" thickBot="1" x14ac:dyDescent="0.3">
      <c r="B6390" s="162"/>
      <c r="C6390" s="162"/>
      <c r="D6390" s="162"/>
      <c r="E6390" s="163"/>
      <c r="F6390" s="180" t="str">
        <f t="shared" si="99"/>
        <v/>
      </c>
      <c r="G6390" s="177"/>
    </row>
    <row r="6391" spans="2:7" ht="13.8" thickBot="1" x14ac:dyDescent="0.3">
      <c r="B6391" s="162"/>
      <c r="C6391" s="162"/>
      <c r="D6391" s="162"/>
      <c r="E6391" s="163"/>
      <c r="F6391" s="180" t="str">
        <f t="shared" si="99"/>
        <v/>
      </c>
      <c r="G6391" s="177"/>
    </row>
    <row r="6392" spans="2:7" ht="13.8" thickBot="1" x14ac:dyDescent="0.3">
      <c r="B6392" s="162"/>
      <c r="C6392" s="162"/>
      <c r="D6392" s="162"/>
      <c r="E6392" s="163"/>
      <c r="F6392" s="180" t="str">
        <f t="shared" si="99"/>
        <v/>
      </c>
      <c r="G6392" s="177"/>
    </row>
    <row r="6393" spans="2:7" ht="13.8" thickBot="1" x14ac:dyDescent="0.3">
      <c r="B6393" s="162"/>
      <c r="C6393" s="162"/>
      <c r="D6393" s="162"/>
      <c r="E6393" s="163"/>
      <c r="F6393" s="180" t="str">
        <f t="shared" si="99"/>
        <v/>
      </c>
      <c r="G6393" s="177"/>
    </row>
    <row r="6394" spans="2:7" ht="13.8" thickBot="1" x14ac:dyDescent="0.3">
      <c r="B6394" s="162"/>
      <c r="C6394" s="162"/>
      <c r="D6394" s="162"/>
      <c r="E6394" s="163"/>
      <c r="F6394" s="180" t="str">
        <f t="shared" si="99"/>
        <v/>
      </c>
      <c r="G6394" s="177"/>
    </row>
    <row r="6395" spans="2:7" ht="13.8" thickBot="1" x14ac:dyDescent="0.3">
      <c r="B6395" s="162"/>
      <c r="C6395" s="162"/>
      <c r="D6395" s="162"/>
      <c r="E6395" s="163"/>
      <c r="F6395" s="180" t="str">
        <f t="shared" si="99"/>
        <v/>
      </c>
      <c r="G6395" s="177"/>
    </row>
    <row r="6396" spans="2:7" ht="13.8" thickBot="1" x14ac:dyDescent="0.3">
      <c r="B6396" s="162"/>
      <c r="C6396" s="162"/>
      <c r="D6396" s="162"/>
      <c r="E6396" s="163"/>
      <c r="F6396" s="180" t="str">
        <f t="shared" si="99"/>
        <v/>
      </c>
      <c r="G6396" s="177"/>
    </row>
    <row r="6397" spans="2:7" ht="13.8" thickBot="1" x14ac:dyDescent="0.3">
      <c r="B6397" s="162"/>
      <c r="C6397" s="162"/>
      <c r="D6397" s="162"/>
      <c r="E6397" s="163"/>
      <c r="F6397" s="180" t="str">
        <f t="shared" si="99"/>
        <v/>
      </c>
      <c r="G6397" s="177"/>
    </row>
    <row r="6398" spans="2:7" ht="13.8" thickBot="1" x14ac:dyDescent="0.3">
      <c r="B6398" s="162"/>
      <c r="C6398" s="162"/>
      <c r="D6398" s="162"/>
      <c r="E6398" s="163"/>
      <c r="F6398" s="180" t="str">
        <f t="shared" si="99"/>
        <v/>
      </c>
      <c r="G6398" s="177"/>
    </row>
    <row r="6399" spans="2:7" ht="13.8" thickBot="1" x14ac:dyDescent="0.3">
      <c r="B6399" s="162"/>
      <c r="C6399" s="162"/>
      <c r="D6399" s="162"/>
      <c r="E6399" s="163"/>
      <c r="F6399" s="180" t="str">
        <f t="shared" si="99"/>
        <v/>
      </c>
      <c r="G6399" s="177"/>
    </row>
    <row r="6400" spans="2:7" ht="13.8" thickBot="1" x14ac:dyDescent="0.3">
      <c r="B6400" s="162"/>
      <c r="C6400" s="162"/>
      <c r="D6400" s="162"/>
      <c r="E6400" s="163"/>
      <c r="F6400" s="180" t="str">
        <f t="shared" si="99"/>
        <v/>
      </c>
      <c r="G6400" s="177"/>
    </row>
    <row r="6401" spans="2:7" ht="13.8" thickBot="1" x14ac:dyDescent="0.3">
      <c r="B6401" s="162"/>
      <c r="C6401" s="162"/>
      <c r="D6401" s="162"/>
      <c r="E6401" s="163"/>
      <c r="F6401" s="180" t="str">
        <f t="shared" si="99"/>
        <v/>
      </c>
      <c r="G6401" s="177"/>
    </row>
    <row r="6402" spans="2:7" ht="13.8" thickBot="1" x14ac:dyDescent="0.3">
      <c r="B6402" s="162"/>
      <c r="C6402" s="162"/>
      <c r="D6402" s="162"/>
      <c r="E6402" s="163"/>
      <c r="F6402" s="180" t="str">
        <f t="shared" si="99"/>
        <v/>
      </c>
      <c r="G6402" s="177"/>
    </row>
    <row r="6403" spans="2:7" ht="13.8" thickBot="1" x14ac:dyDescent="0.3">
      <c r="B6403" s="162"/>
      <c r="C6403" s="162"/>
      <c r="D6403" s="162"/>
      <c r="E6403" s="163"/>
      <c r="F6403" s="180" t="str">
        <f t="shared" si="99"/>
        <v/>
      </c>
      <c r="G6403" s="177"/>
    </row>
    <row r="6404" spans="2:7" ht="13.8" thickBot="1" x14ac:dyDescent="0.3">
      <c r="B6404" s="162"/>
      <c r="C6404" s="162"/>
      <c r="D6404" s="162"/>
      <c r="E6404" s="163"/>
      <c r="F6404" s="180" t="str">
        <f t="shared" si="99"/>
        <v/>
      </c>
      <c r="G6404" s="177"/>
    </row>
    <row r="6405" spans="2:7" ht="13.8" thickBot="1" x14ac:dyDescent="0.3">
      <c r="B6405" s="162"/>
      <c r="C6405" s="162"/>
      <c r="D6405" s="162"/>
      <c r="E6405" s="163"/>
      <c r="F6405" s="180" t="str">
        <f t="shared" si="99"/>
        <v/>
      </c>
      <c r="G6405" s="177"/>
    </row>
    <row r="6406" spans="2:7" ht="13.8" thickBot="1" x14ac:dyDescent="0.3">
      <c r="B6406" s="162"/>
      <c r="C6406" s="162"/>
      <c r="D6406" s="162"/>
      <c r="E6406" s="163"/>
      <c r="F6406" s="180" t="str">
        <f t="shared" si="99"/>
        <v/>
      </c>
      <c r="G6406" s="177"/>
    </row>
    <row r="6407" spans="2:7" ht="13.8" thickBot="1" x14ac:dyDescent="0.3">
      <c r="B6407" s="162"/>
      <c r="C6407" s="162"/>
      <c r="D6407" s="162"/>
      <c r="E6407" s="163"/>
      <c r="F6407" s="180" t="str">
        <f t="shared" si="99"/>
        <v/>
      </c>
      <c r="G6407" s="177"/>
    </row>
    <row r="6408" spans="2:7" ht="13.8" thickBot="1" x14ac:dyDescent="0.3">
      <c r="B6408" s="162"/>
      <c r="C6408" s="162"/>
      <c r="D6408" s="162"/>
      <c r="E6408" s="163"/>
      <c r="F6408" s="180" t="str">
        <f t="shared" si="99"/>
        <v/>
      </c>
      <c r="G6408" s="177"/>
    </row>
    <row r="6409" spans="2:7" ht="13.8" thickBot="1" x14ac:dyDescent="0.3">
      <c r="B6409" s="162"/>
      <c r="C6409" s="162"/>
      <c r="D6409" s="162"/>
      <c r="E6409" s="163"/>
      <c r="F6409" s="180" t="str">
        <f t="shared" si="99"/>
        <v/>
      </c>
      <c r="G6409" s="177"/>
    </row>
    <row r="6410" spans="2:7" ht="13.8" thickBot="1" x14ac:dyDescent="0.3">
      <c r="B6410" s="162"/>
      <c r="C6410" s="162"/>
      <c r="D6410" s="162"/>
      <c r="E6410" s="163"/>
      <c r="F6410" s="180" t="str">
        <f t="shared" si="99"/>
        <v/>
      </c>
      <c r="G6410" s="177"/>
    </row>
    <row r="6411" spans="2:7" ht="13.8" thickBot="1" x14ac:dyDescent="0.3">
      <c r="B6411" s="162"/>
      <c r="C6411" s="162"/>
      <c r="D6411" s="162"/>
      <c r="E6411" s="163"/>
      <c r="F6411" s="180" t="str">
        <f t="shared" si="99"/>
        <v/>
      </c>
      <c r="G6411" s="177"/>
    </row>
    <row r="6412" spans="2:7" ht="13.8" thickBot="1" x14ac:dyDescent="0.3">
      <c r="B6412" s="162"/>
      <c r="C6412" s="162"/>
      <c r="D6412" s="162"/>
      <c r="E6412" s="163"/>
      <c r="F6412" s="180" t="str">
        <f t="shared" si="99"/>
        <v/>
      </c>
      <c r="G6412" s="177"/>
    </row>
    <row r="6413" spans="2:7" ht="13.8" thickBot="1" x14ac:dyDescent="0.3">
      <c r="B6413" s="162"/>
      <c r="C6413" s="162"/>
      <c r="D6413" s="162"/>
      <c r="E6413" s="163"/>
      <c r="F6413" s="180" t="str">
        <f t="shared" si="99"/>
        <v/>
      </c>
      <c r="G6413" s="177"/>
    </row>
    <row r="6414" spans="2:7" ht="13.8" thickBot="1" x14ac:dyDescent="0.3">
      <c r="B6414" s="162"/>
      <c r="C6414" s="162"/>
      <c r="D6414" s="162"/>
      <c r="E6414" s="163"/>
      <c r="F6414" s="180" t="str">
        <f t="shared" si="99"/>
        <v/>
      </c>
      <c r="G6414" s="177"/>
    </row>
    <row r="6415" spans="2:7" ht="13.8" thickBot="1" x14ac:dyDescent="0.3">
      <c r="B6415" s="162"/>
      <c r="C6415" s="162"/>
      <c r="D6415" s="162"/>
      <c r="E6415" s="163"/>
      <c r="F6415" s="180" t="str">
        <f t="shared" ref="F6415:F6478" si="100">IF(E6415&lt;&gt;"",E6415-$D$5,"")</f>
        <v/>
      </c>
      <c r="G6415" s="177"/>
    </row>
    <row r="6416" spans="2:7" ht="13.8" thickBot="1" x14ac:dyDescent="0.3">
      <c r="B6416" s="162"/>
      <c r="C6416" s="162"/>
      <c r="D6416" s="162"/>
      <c r="E6416" s="163"/>
      <c r="F6416" s="180" t="str">
        <f t="shared" si="100"/>
        <v/>
      </c>
      <c r="G6416" s="177"/>
    </row>
    <row r="6417" spans="2:7" ht="13.8" thickBot="1" x14ac:dyDescent="0.3">
      <c r="B6417" s="162"/>
      <c r="C6417" s="162"/>
      <c r="D6417" s="162"/>
      <c r="E6417" s="163"/>
      <c r="F6417" s="180" t="str">
        <f t="shared" si="100"/>
        <v/>
      </c>
      <c r="G6417" s="177"/>
    </row>
    <row r="6418" spans="2:7" ht="13.8" thickBot="1" x14ac:dyDescent="0.3">
      <c r="B6418" s="162"/>
      <c r="C6418" s="162"/>
      <c r="D6418" s="162"/>
      <c r="E6418" s="163"/>
      <c r="F6418" s="180" t="str">
        <f t="shared" si="100"/>
        <v/>
      </c>
      <c r="G6418" s="177"/>
    </row>
    <row r="6419" spans="2:7" ht="13.8" thickBot="1" x14ac:dyDescent="0.3">
      <c r="B6419" s="162"/>
      <c r="C6419" s="162"/>
      <c r="D6419" s="162"/>
      <c r="E6419" s="163"/>
      <c r="F6419" s="180" t="str">
        <f t="shared" si="100"/>
        <v/>
      </c>
      <c r="G6419" s="177"/>
    </row>
    <row r="6420" spans="2:7" ht="13.8" thickBot="1" x14ac:dyDescent="0.3">
      <c r="B6420" s="162"/>
      <c r="C6420" s="162"/>
      <c r="D6420" s="162"/>
      <c r="E6420" s="163"/>
      <c r="F6420" s="180" t="str">
        <f t="shared" si="100"/>
        <v/>
      </c>
      <c r="G6420" s="177"/>
    </row>
    <row r="6421" spans="2:7" ht="13.8" thickBot="1" x14ac:dyDescent="0.3">
      <c r="B6421" s="162"/>
      <c r="C6421" s="162"/>
      <c r="D6421" s="162"/>
      <c r="E6421" s="163"/>
      <c r="F6421" s="180" t="str">
        <f t="shared" si="100"/>
        <v/>
      </c>
      <c r="G6421" s="177"/>
    </row>
    <row r="6422" spans="2:7" ht="13.8" thickBot="1" x14ac:dyDescent="0.3">
      <c r="B6422" s="162"/>
      <c r="C6422" s="162"/>
      <c r="D6422" s="162"/>
      <c r="E6422" s="163"/>
      <c r="F6422" s="180" t="str">
        <f t="shared" si="100"/>
        <v/>
      </c>
      <c r="G6422" s="177"/>
    </row>
    <row r="6423" spans="2:7" ht="13.8" thickBot="1" x14ac:dyDescent="0.3">
      <c r="B6423" s="162"/>
      <c r="C6423" s="162"/>
      <c r="D6423" s="162"/>
      <c r="E6423" s="163"/>
      <c r="F6423" s="180" t="str">
        <f t="shared" si="100"/>
        <v/>
      </c>
      <c r="G6423" s="177"/>
    </row>
    <row r="6424" spans="2:7" ht="13.8" thickBot="1" x14ac:dyDescent="0.3">
      <c r="B6424" s="162"/>
      <c r="C6424" s="162"/>
      <c r="D6424" s="162"/>
      <c r="E6424" s="163"/>
      <c r="F6424" s="180" t="str">
        <f t="shared" si="100"/>
        <v/>
      </c>
      <c r="G6424" s="177"/>
    </row>
    <row r="6425" spans="2:7" ht="13.8" thickBot="1" x14ac:dyDescent="0.3">
      <c r="B6425" s="162"/>
      <c r="C6425" s="162"/>
      <c r="D6425" s="162"/>
      <c r="E6425" s="163"/>
      <c r="F6425" s="180" t="str">
        <f t="shared" si="100"/>
        <v/>
      </c>
      <c r="G6425" s="177"/>
    </row>
    <row r="6426" spans="2:7" ht="13.8" thickBot="1" x14ac:dyDescent="0.3">
      <c r="B6426" s="162"/>
      <c r="C6426" s="162"/>
      <c r="D6426" s="162"/>
      <c r="E6426" s="163"/>
      <c r="F6426" s="180" t="str">
        <f t="shared" si="100"/>
        <v/>
      </c>
      <c r="G6426" s="177"/>
    </row>
    <row r="6427" spans="2:7" ht="13.8" thickBot="1" x14ac:dyDescent="0.3">
      <c r="B6427" s="162"/>
      <c r="C6427" s="162"/>
      <c r="D6427" s="162"/>
      <c r="E6427" s="163"/>
      <c r="F6427" s="180" t="str">
        <f t="shared" si="100"/>
        <v/>
      </c>
      <c r="G6427" s="177"/>
    </row>
    <row r="6428" spans="2:7" ht="13.8" thickBot="1" x14ac:dyDescent="0.3">
      <c r="B6428" s="162"/>
      <c r="C6428" s="162"/>
      <c r="D6428" s="162"/>
      <c r="E6428" s="163"/>
      <c r="F6428" s="180" t="str">
        <f t="shared" si="100"/>
        <v/>
      </c>
      <c r="G6428" s="177"/>
    </row>
    <row r="6429" spans="2:7" ht="13.8" thickBot="1" x14ac:dyDescent="0.3">
      <c r="B6429" s="162"/>
      <c r="C6429" s="162"/>
      <c r="D6429" s="162"/>
      <c r="E6429" s="163"/>
      <c r="F6429" s="180" t="str">
        <f t="shared" si="100"/>
        <v/>
      </c>
      <c r="G6429" s="177"/>
    </row>
    <row r="6430" spans="2:7" ht="13.8" thickBot="1" x14ac:dyDescent="0.3">
      <c r="B6430" s="162"/>
      <c r="C6430" s="162"/>
      <c r="D6430" s="162"/>
      <c r="E6430" s="163"/>
      <c r="F6430" s="180" t="str">
        <f t="shared" si="100"/>
        <v/>
      </c>
      <c r="G6430" s="177"/>
    </row>
    <row r="6431" spans="2:7" ht="13.8" thickBot="1" x14ac:dyDescent="0.3">
      <c r="B6431" s="162"/>
      <c r="C6431" s="162"/>
      <c r="D6431" s="162"/>
      <c r="E6431" s="163"/>
      <c r="F6431" s="180" t="str">
        <f t="shared" si="100"/>
        <v/>
      </c>
      <c r="G6431" s="177"/>
    </row>
    <row r="6432" spans="2:7" ht="13.8" thickBot="1" x14ac:dyDescent="0.3">
      <c r="B6432" s="162"/>
      <c r="C6432" s="162"/>
      <c r="D6432" s="162"/>
      <c r="E6432" s="163"/>
      <c r="F6432" s="180" t="str">
        <f t="shared" si="100"/>
        <v/>
      </c>
      <c r="G6432" s="177"/>
    </row>
    <row r="6433" spans="2:7" ht="13.8" thickBot="1" x14ac:dyDescent="0.3">
      <c r="B6433" s="162"/>
      <c r="C6433" s="162"/>
      <c r="D6433" s="162"/>
      <c r="E6433" s="163"/>
      <c r="F6433" s="180" t="str">
        <f t="shared" si="100"/>
        <v/>
      </c>
      <c r="G6433" s="177"/>
    </row>
    <row r="6434" spans="2:7" ht="13.8" thickBot="1" x14ac:dyDescent="0.3">
      <c r="B6434" s="162"/>
      <c r="C6434" s="162"/>
      <c r="D6434" s="162"/>
      <c r="E6434" s="163"/>
      <c r="F6434" s="180" t="str">
        <f t="shared" si="100"/>
        <v/>
      </c>
      <c r="G6434" s="177"/>
    </row>
    <row r="6435" spans="2:7" ht="13.8" thickBot="1" x14ac:dyDescent="0.3">
      <c r="B6435" s="162"/>
      <c r="C6435" s="162"/>
      <c r="D6435" s="162"/>
      <c r="E6435" s="163"/>
      <c r="F6435" s="180" t="str">
        <f t="shared" si="100"/>
        <v/>
      </c>
      <c r="G6435" s="177"/>
    </row>
    <row r="6436" spans="2:7" ht="13.8" thickBot="1" x14ac:dyDescent="0.3">
      <c r="B6436" s="162"/>
      <c r="C6436" s="162"/>
      <c r="D6436" s="162"/>
      <c r="E6436" s="163"/>
      <c r="F6436" s="180" t="str">
        <f t="shared" si="100"/>
        <v/>
      </c>
      <c r="G6436" s="177"/>
    </row>
    <row r="6437" spans="2:7" ht="13.8" thickBot="1" x14ac:dyDescent="0.3">
      <c r="B6437" s="162"/>
      <c r="C6437" s="162"/>
      <c r="D6437" s="162"/>
      <c r="E6437" s="163"/>
      <c r="F6437" s="180" t="str">
        <f t="shared" si="100"/>
        <v/>
      </c>
      <c r="G6437" s="177"/>
    </row>
    <row r="6438" spans="2:7" ht="13.8" thickBot="1" x14ac:dyDescent="0.3">
      <c r="B6438" s="162"/>
      <c r="C6438" s="162"/>
      <c r="D6438" s="162"/>
      <c r="E6438" s="163"/>
      <c r="F6438" s="180" t="str">
        <f t="shared" si="100"/>
        <v/>
      </c>
      <c r="G6438" s="177"/>
    </row>
    <row r="6439" spans="2:7" ht="13.8" thickBot="1" x14ac:dyDescent="0.3">
      <c r="B6439" s="162"/>
      <c r="C6439" s="162"/>
      <c r="D6439" s="162"/>
      <c r="E6439" s="163"/>
      <c r="F6439" s="180" t="str">
        <f t="shared" si="100"/>
        <v/>
      </c>
      <c r="G6439" s="177"/>
    </row>
    <row r="6440" spans="2:7" ht="13.8" thickBot="1" x14ac:dyDescent="0.3">
      <c r="B6440" s="162"/>
      <c r="C6440" s="162"/>
      <c r="D6440" s="162"/>
      <c r="E6440" s="163"/>
      <c r="F6440" s="180" t="str">
        <f t="shared" si="100"/>
        <v/>
      </c>
      <c r="G6440" s="177"/>
    </row>
    <row r="6441" spans="2:7" ht="13.8" thickBot="1" x14ac:dyDescent="0.3">
      <c r="B6441" s="162"/>
      <c r="C6441" s="162"/>
      <c r="D6441" s="162"/>
      <c r="E6441" s="163"/>
      <c r="F6441" s="180" t="str">
        <f t="shared" si="100"/>
        <v/>
      </c>
      <c r="G6441" s="177"/>
    </row>
    <row r="6442" spans="2:7" ht="13.8" thickBot="1" x14ac:dyDescent="0.3">
      <c r="B6442" s="162"/>
      <c r="C6442" s="162"/>
      <c r="D6442" s="162"/>
      <c r="E6442" s="163"/>
      <c r="F6442" s="180" t="str">
        <f t="shared" si="100"/>
        <v/>
      </c>
      <c r="G6442" s="177"/>
    </row>
    <row r="6443" spans="2:7" ht="13.8" thickBot="1" x14ac:dyDescent="0.3">
      <c r="B6443" s="162"/>
      <c r="C6443" s="162"/>
      <c r="D6443" s="162"/>
      <c r="E6443" s="163"/>
      <c r="F6443" s="180" t="str">
        <f t="shared" si="100"/>
        <v/>
      </c>
      <c r="G6443" s="177"/>
    </row>
    <row r="6444" spans="2:7" ht="13.8" thickBot="1" x14ac:dyDescent="0.3">
      <c r="B6444" s="162"/>
      <c r="C6444" s="162"/>
      <c r="D6444" s="162"/>
      <c r="E6444" s="163"/>
      <c r="F6444" s="180" t="str">
        <f t="shared" si="100"/>
        <v/>
      </c>
      <c r="G6444" s="177"/>
    </row>
    <row r="6445" spans="2:7" ht="13.8" thickBot="1" x14ac:dyDescent="0.3">
      <c r="B6445" s="162"/>
      <c r="C6445" s="162"/>
      <c r="D6445" s="162"/>
      <c r="E6445" s="163"/>
      <c r="F6445" s="180" t="str">
        <f t="shared" si="100"/>
        <v/>
      </c>
      <c r="G6445" s="177"/>
    </row>
    <row r="6446" spans="2:7" ht="13.8" thickBot="1" x14ac:dyDescent="0.3">
      <c r="B6446" s="162"/>
      <c r="C6446" s="162"/>
      <c r="D6446" s="162"/>
      <c r="E6446" s="163"/>
      <c r="F6446" s="180" t="str">
        <f t="shared" si="100"/>
        <v/>
      </c>
      <c r="G6446" s="177"/>
    </row>
    <row r="6447" spans="2:7" ht="13.8" thickBot="1" x14ac:dyDescent="0.3">
      <c r="B6447" s="162"/>
      <c r="C6447" s="162"/>
      <c r="D6447" s="162"/>
      <c r="E6447" s="163"/>
      <c r="F6447" s="180" t="str">
        <f t="shared" si="100"/>
        <v/>
      </c>
      <c r="G6447" s="177"/>
    </row>
    <row r="6448" spans="2:7" ht="13.8" thickBot="1" x14ac:dyDescent="0.3">
      <c r="B6448" s="162"/>
      <c r="C6448" s="162"/>
      <c r="D6448" s="162"/>
      <c r="E6448" s="163"/>
      <c r="F6448" s="180" t="str">
        <f t="shared" si="100"/>
        <v/>
      </c>
      <c r="G6448" s="177"/>
    </row>
    <row r="6449" spans="2:7" ht="13.8" thickBot="1" x14ac:dyDescent="0.3">
      <c r="B6449" s="162"/>
      <c r="C6449" s="162"/>
      <c r="D6449" s="162"/>
      <c r="E6449" s="163"/>
      <c r="F6449" s="180" t="str">
        <f t="shared" si="100"/>
        <v/>
      </c>
      <c r="G6449" s="177"/>
    </row>
    <row r="6450" spans="2:7" ht="13.8" thickBot="1" x14ac:dyDescent="0.3">
      <c r="B6450" s="162"/>
      <c r="C6450" s="162"/>
      <c r="D6450" s="162"/>
      <c r="E6450" s="163"/>
      <c r="F6450" s="180" t="str">
        <f t="shared" si="100"/>
        <v/>
      </c>
      <c r="G6450" s="177"/>
    </row>
    <row r="6451" spans="2:7" ht="13.8" thickBot="1" x14ac:dyDescent="0.3">
      <c r="B6451" s="162"/>
      <c r="C6451" s="162"/>
      <c r="D6451" s="162"/>
      <c r="E6451" s="163"/>
      <c r="F6451" s="180" t="str">
        <f t="shared" si="100"/>
        <v/>
      </c>
      <c r="G6451" s="177"/>
    </row>
    <row r="6452" spans="2:7" ht="13.8" thickBot="1" x14ac:dyDescent="0.3">
      <c r="B6452" s="162"/>
      <c r="C6452" s="162"/>
      <c r="D6452" s="162"/>
      <c r="E6452" s="163"/>
      <c r="F6452" s="180" t="str">
        <f t="shared" si="100"/>
        <v/>
      </c>
      <c r="G6452" s="177"/>
    </row>
    <row r="6453" spans="2:7" ht="13.8" thickBot="1" x14ac:dyDescent="0.3">
      <c r="B6453" s="162"/>
      <c r="C6453" s="162"/>
      <c r="D6453" s="162"/>
      <c r="E6453" s="163"/>
      <c r="F6453" s="180" t="str">
        <f t="shared" si="100"/>
        <v/>
      </c>
      <c r="G6453" s="177"/>
    </row>
    <row r="6454" spans="2:7" ht="13.8" thickBot="1" x14ac:dyDescent="0.3">
      <c r="B6454" s="162"/>
      <c r="C6454" s="162"/>
      <c r="D6454" s="162"/>
      <c r="E6454" s="163"/>
      <c r="F6454" s="180" t="str">
        <f t="shared" si="100"/>
        <v/>
      </c>
      <c r="G6454" s="177"/>
    </row>
    <row r="6455" spans="2:7" ht="13.8" thickBot="1" x14ac:dyDescent="0.3">
      <c r="B6455" s="162"/>
      <c r="C6455" s="162"/>
      <c r="D6455" s="162"/>
      <c r="E6455" s="163"/>
      <c r="F6455" s="180" t="str">
        <f t="shared" si="100"/>
        <v/>
      </c>
      <c r="G6455" s="177"/>
    </row>
    <row r="6456" spans="2:7" ht="13.8" thickBot="1" x14ac:dyDescent="0.3">
      <c r="B6456" s="162"/>
      <c r="C6456" s="162"/>
      <c r="D6456" s="162"/>
      <c r="E6456" s="163"/>
      <c r="F6456" s="180" t="str">
        <f t="shared" si="100"/>
        <v/>
      </c>
      <c r="G6456" s="177"/>
    </row>
    <row r="6457" spans="2:7" ht="13.8" thickBot="1" x14ac:dyDescent="0.3">
      <c r="B6457" s="162"/>
      <c r="C6457" s="162"/>
      <c r="D6457" s="162"/>
      <c r="E6457" s="163"/>
      <c r="F6457" s="180" t="str">
        <f t="shared" si="100"/>
        <v/>
      </c>
      <c r="G6457" s="177"/>
    </row>
    <row r="6458" spans="2:7" ht="13.8" thickBot="1" x14ac:dyDescent="0.3">
      <c r="B6458" s="162"/>
      <c r="C6458" s="162"/>
      <c r="D6458" s="162"/>
      <c r="E6458" s="163"/>
      <c r="F6458" s="180" t="str">
        <f t="shared" si="100"/>
        <v/>
      </c>
      <c r="G6458" s="177"/>
    </row>
    <row r="6459" spans="2:7" ht="13.8" thickBot="1" x14ac:dyDescent="0.3">
      <c r="B6459" s="162"/>
      <c r="C6459" s="162"/>
      <c r="D6459" s="162"/>
      <c r="E6459" s="163"/>
      <c r="F6459" s="180" t="str">
        <f t="shared" si="100"/>
        <v/>
      </c>
      <c r="G6459" s="177"/>
    </row>
    <row r="6460" spans="2:7" ht="13.8" thickBot="1" x14ac:dyDescent="0.3">
      <c r="B6460" s="162"/>
      <c r="C6460" s="162"/>
      <c r="D6460" s="162"/>
      <c r="E6460" s="163"/>
      <c r="F6460" s="180" t="str">
        <f t="shared" si="100"/>
        <v/>
      </c>
      <c r="G6460" s="177"/>
    </row>
    <row r="6461" spans="2:7" ht="13.8" thickBot="1" x14ac:dyDescent="0.3">
      <c r="B6461" s="162"/>
      <c r="C6461" s="162"/>
      <c r="D6461" s="162"/>
      <c r="E6461" s="163"/>
      <c r="F6461" s="180" t="str">
        <f t="shared" si="100"/>
        <v/>
      </c>
      <c r="G6461" s="177"/>
    </row>
    <row r="6462" spans="2:7" ht="13.8" thickBot="1" x14ac:dyDescent="0.3">
      <c r="B6462" s="162"/>
      <c r="C6462" s="162"/>
      <c r="D6462" s="162"/>
      <c r="E6462" s="163"/>
      <c r="F6462" s="180" t="str">
        <f t="shared" si="100"/>
        <v/>
      </c>
      <c r="G6462" s="177"/>
    </row>
    <row r="6463" spans="2:7" ht="13.8" thickBot="1" x14ac:dyDescent="0.3">
      <c r="B6463" s="162"/>
      <c r="C6463" s="162"/>
      <c r="D6463" s="162"/>
      <c r="E6463" s="163"/>
      <c r="F6463" s="180" t="str">
        <f t="shared" si="100"/>
        <v/>
      </c>
      <c r="G6463" s="177"/>
    </row>
    <row r="6464" spans="2:7" ht="13.8" thickBot="1" x14ac:dyDescent="0.3">
      <c r="B6464" s="162"/>
      <c r="C6464" s="162"/>
      <c r="D6464" s="162"/>
      <c r="E6464" s="163"/>
      <c r="F6464" s="180" t="str">
        <f t="shared" si="100"/>
        <v/>
      </c>
      <c r="G6464" s="177"/>
    </row>
    <row r="6465" spans="2:7" ht="13.8" thickBot="1" x14ac:dyDescent="0.3">
      <c r="B6465" s="162"/>
      <c r="C6465" s="162"/>
      <c r="D6465" s="162"/>
      <c r="E6465" s="163"/>
      <c r="F6465" s="180" t="str">
        <f t="shared" si="100"/>
        <v/>
      </c>
      <c r="G6465" s="177"/>
    </row>
    <row r="6466" spans="2:7" ht="13.8" thickBot="1" x14ac:dyDescent="0.3">
      <c r="B6466" s="162"/>
      <c r="C6466" s="162"/>
      <c r="D6466" s="162"/>
      <c r="E6466" s="163"/>
      <c r="F6466" s="180" t="str">
        <f t="shared" si="100"/>
        <v/>
      </c>
      <c r="G6466" s="177"/>
    </row>
    <row r="6467" spans="2:7" ht="13.8" thickBot="1" x14ac:dyDescent="0.3">
      <c r="B6467" s="162"/>
      <c r="C6467" s="162"/>
      <c r="D6467" s="162"/>
      <c r="E6467" s="163"/>
      <c r="F6467" s="180" t="str">
        <f t="shared" si="100"/>
        <v/>
      </c>
      <c r="G6467" s="177"/>
    </row>
    <row r="6468" spans="2:7" ht="13.8" thickBot="1" x14ac:dyDescent="0.3">
      <c r="B6468" s="162"/>
      <c r="C6468" s="162"/>
      <c r="D6468" s="162"/>
      <c r="E6468" s="163"/>
      <c r="F6468" s="180" t="str">
        <f t="shared" si="100"/>
        <v/>
      </c>
      <c r="G6468" s="177"/>
    </row>
    <row r="6469" spans="2:7" ht="13.8" thickBot="1" x14ac:dyDescent="0.3">
      <c r="B6469" s="162"/>
      <c r="C6469" s="162"/>
      <c r="D6469" s="162"/>
      <c r="E6469" s="163"/>
      <c r="F6469" s="180" t="str">
        <f t="shared" si="100"/>
        <v/>
      </c>
      <c r="G6469" s="177"/>
    </row>
    <row r="6470" spans="2:7" ht="13.8" thickBot="1" x14ac:dyDescent="0.3">
      <c r="B6470" s="162"/>
      <c r="C6470" s="162"/>
      <c r="D6470" s="162"/>
      <c r="E6470" s="163"/>
      <c r="F6470" s="180" t="str">
        <f t="shared" si="100"/>
        <v/>
      </c>
      <c r="G6470" s="177"/>
    </row>
    <row r="6471" spans="2:7" ht="13.8" thickBot="1" x14ac:dyDescent="0.3">
      <c r="B6471" s="162"/>
      <c r="C6471" s="162"/>
      <c r="D6471" s="162"/>
      <c r="E6471" s="163"/>
      <c r="F6471" s="180" t="str">
        <f t="shared" si="100"/>
        <v/>
      </c>
      <c r="G6471" s="177"/>
    </row>
    <row r="6472" spans="2:7" ht="13.8" thickBot="1" x14ac:dyDescent="0.3">
      <c r="B6472" s="162"/>
      <c r="C6472" s="162"/>
      <c r="D6472" s="162"/>
      <c r="E6472" s="163"/>
      <c r="F6472" s="180" t="str">
        <f t="shared" si="100"/>
        <v/>
      </c>
      <c r="G6472" s="177"/>
    </row>
    <row r="6473" spans="2:7" ht="13.8" thickBot="1" x14ac:dyDescent="0.3">
      <c r="B6473" s="162"/>
      <c r="C6473" s="162"/>
      <c r="D6473" s="162"/>
      <c r="E6473" s="163"/>
      <c r="F6473" s="180" t="str">
        <f t="shared" si="100"/>
        <v/>
      </c>
      <c r="G6473" s="177"/>
    </row>
    <row r="6474" spans="2:7" ht="13.8" thickBot="1" x14ac:dyDescent="0.3">
      <c r="B6474" s="162"/>
      <c r="C6474" s="162"/>
      <c r="D6474" s="162"/>
      <c r="E6474" s="163"/>
      <c r="F6474" s="180" t="str">
        <f t="shared" si="100"/>
        <v/>
      </c>
      <c r="G6474" s="177"/>
    </row>
    <row r="6475" spans="2:7" ht="13.8" thickBot="1" x14ac:dyDescent="0.3">
      <c r="B6475" s="162"/>
      <c r="C6475" s="162"/>
      <c r="D6475" s="162"/>
      <c r="E6475" s="163"/>
      <c r="F6475" s="180" t="str">
        <f t="shared" si="100"/>
        <v/>
      </c>
      <c r="G6475" s="177"/>
    </row>
    <row r="6476" spans="2:7" ht="13.8" thickBot="1" x14ac:dyDescent="0.3">
      <c r="B6476" s="162"/>
      <c r="C6476" s="162"/>
      <c r="D6476" s="162"/>
      <c r="E6476" s="163"/>
      <c r="F6476" s="180" t="str">
        <f t="shared" si="100"/>
        <v/>
      </c>
      <c r="G6476" s="177"/>
    </row>
    <row r="6477" spans="2:7" ht="13.8" thickBot="1" x14ac:dyDescent="0.3">
      <c r="B6477" s="162"/>
      <c r="C6477" s="162"/>
      <c r="D6477" s="162"/>
      <c r="E6477" s="163"/>
      <c r="F6477" s="180" t="str">
        <f t="shared" si="100"/>
        <v/>
      </c>
      <c r="G6477" s="177"/>
    </row>
    <row r="6478" spans="2:7" ht="13.8" thickBot="1" x14ac:dyDescent="0.3">
      <c r="B6478" s="162"/>
      <c r="C6478" s="162"/>
      <c r="D6478" s="162"/>
      <c r="E6478" s="163"/>
      <c r="F6478" s="180" t="str">
        <f t="shared" si="100"/>
        <v/>
      </c>
      <c r="G6478" s="177"/>
    </row>
    <row r="6479" spans="2:7" ht="13.8" thickBot="1" x14ac:dyDescent="0.3">
      <c r="B6479" s="162"/>
      <c r="C6479" s="162"/>
      <c r="D6479" s="162"/>
      <c r="E6479" s="163"/>
      <c r="F6479" s="180" t="str">
        <f t="shared" ref="F6479:F6542" si="101">IF(E6479&lt;&gt;"",E6479-$D$5,"")</f>
        <v/>
      </c>
      <c r="G6479" s="177"/>
    </row>
    <row r="6480" spans="2:7" ht="13.8" thickBot="1" x14ac:dyDescent="0.3">
      <c r="B6480" s="162"/>
      <c r="C6480" s="162"/>
      <c r="D6480" s="162"/>
      <c r="E6480" s="163"/>
      <c r="F6480" s="180" t="str">
        <f t="shared" si="101"/>
        <v/>
      </c>
      <c r="G6480" s="177"/>
    </row>
    <row r="6481" spans="2:7" ht="13.8" thickBot="1" x14ac:dyDescent="0.3">
      <c r="B6481" s="162"/>
      <c r="C6481" s="162"/>
      <c r="D6481" s="162"/>
      <c r="E6481" s="163"/>
      <c r="F6481" s="180" t="str">
        <f t="shared" si="101"/>
        <v/>
      </c>
      <c r="G6481" s="177"/>
    </row>
    <row r="6482" spans="2:7" ht="13.8" thickBot="1" x14ac:dyDescent="0.3">
      <c r="B6482" s="162"/>
      <c r="C6482" s="162"/>
      <c r="D6482" s="162"/>
      <c r="E6482" s="163"/>
      <c r="F6482" s="180" t="str">
        <f t="shared" si="101"/>
        <v/>
      </c>
      <c r="G6482" s="177"/>
    </row>
    <row r="6483" spans="2:7" ht="13.8" thickBot="1" x14ac:dyDescent="0.3">
      <c r="B6483" s="162"/>
      <c r="C6483" s="162"/>
      <c r="D6483" s="162"/>
      <c r="E6483" s="163"/>
      <c r="F6483" s="180" t="str">
        <f t="shared" si="101"/>
        <v/>
      </c>
      <c r="G6483" s="177"/>
    </row>
    <row r="6484" spans="2:7" ht="13.8" thickBot="1" x14ac:dyDescent="0.3">
      <c r="B6484" s="162"/>
      <c r="C6484" s="162"/>
      <c r="D6484" s="162"/>
      <c r="E6484" s="163"/>
      <c r="F6484" s="180" t="str">
        <f t="shared" si="101"/>
        <v/>
      </c>
      <c r="G6484" s="177"/>
    </row>
    <row r="6485" spans="2:7" ht="13.8" thickBot="1" x14ac:dyDescent="0.3">
      <c r="B6485" s="162"/>
      <c r="C6485" s="162"/>
      <c r="D6485" s="162"/>
      <c r="E6485" s="163"/>
      <c r="F6485" s="180" t="str">
        <f t="shared" si="101"/>
        <v/>
      </c>
      <c r="G6485" s="177"/>
    </row>
    <row r="6486" spans="2:7" ht="13.8" thickBot="1" x14ac:dyDescent="0.3">
      <c r="B6486" s="162"/>
      <c r="C6486" s="162"/>
      <c r="D6486" s="162"/>
      <c r="E6486" s="163"/>
      <c r="F6486" s="180" t="str">
        <f t="shared" si="101"/>
        <v/>
      </c>
      <c r="G6486" s="177"/>
    </row>
    <row r="6487" spans="2:7" ht="13.8" thickBot="1" x14ac:dyDescent="0.3">
      <c r="B6487" s="162"/>
      <c r="C6487" s="162"/>
      <c r="D6487" s="162"/>
      <c r="E6487" s="163"/>
      <c r="F6487" s="180" t="str">
        <f t="shared" si="101"/>
        <v/>
      </c>
      <c r="G6487" s="177"/>
    </row>
    <row r="6488" spans="2:7" ht="13.8" thickBot="1" x14ac:dyDescent="0.3">
      <c r="B6488" s="162"/>
      <c r="C6488" s="162"/>
      <c r="D6488" s="162"/>
      <c r="E6488" s="163"/>
      <c r="F6488" s="180" t="str">
        <f t="shared" si="101"/>
        <v/>
      </c>
      <c r="G6488" s="177"/>
    </row>
    <row r="6489" spans="2:7" ht="13.8" thickBot="1" x14ac:dyDescent="0.3">
      <c r="B6489" s="162"/>
      <c r="C6489" s="162"/>
      <c r="D6489" s="162"/>
      <c r="E6489" s="163"/>
      <c r="F6489" s="180" t="str">
        <f t="shared" si="101"/>
        <v/>
      </c>
      <c r="G6489" s="177"/>
    </row>
    <row r="6490" spans="2:7" ht="13.8" thickBot="1" x14ac:dyDescent="0.3">
      <c r="B6490" s="162"/>
      <c r="C6490" s="162"/>
      <c r="D6490" s="162"/>
      <c r="E6490" s="163"/>
      <c r="F6490" s="180" t="str">
        <f t="shared" si="101"/>
        <v/>
      </c>
      <c r="G6490" s="177"/>
    </row>
    <row r="6491" spans="2:7" ht="13.8" thickBot="1" x14ac:dyDescent="0.3">
      <c r="B6491" s="162"/>
      <c r="C6491" s="162"/>
      <c r="D6491" s="162"/>
      <c r="E6491" s="163"/>
      <c r="F6491" s="180" t="str">
        <f t="shared" si="101"/>
        <v/>
      </c>
      <c r="G6491" s="177"/>
    </row>
    <row r="6492" spans="2:7" ht="13.8" thickBot="1" x14ac:dyDescent="0.3">
      <c r="B6492" s="162"/>
      <c r="C6492" s="162"/>
      <c r="D6492" s="162"/>
      <c r="E6492" s="163"/>
      <c r="F6492" s="180" t="str">
        <f t="shared" si="101"/>
        <v/>
      </c>
      <c r="G6492" s="177"/>
    </row>
    <row r="6493" spans="2:7" ht="13.8" thickBot="1" x14ac:dyDescent="0.3">
      <c r="B6493" s="162"/>
      <c r="C6493" s="162"/>
      <c r="D6493" s="162"/>
      <c r="E6493" s="163"/>
      <c r="F6493" s="180" t="str">
        <f t="shared" si="101"/>
        <v/>
      </c>
      <c r="G6493" s="177"/>
    </row>
    <row r="6494" spans="2:7" ht="13.8" thickBot="1" x14ac:dyDescent="0.3">
      <c r="B6494" s="162"/>
      <c r="C6494" s="162"/>
      <c r="D6494" s="162"/>
      <c r="E6494" s="163"/>
      <c r="F6494" s="180" t="str">
        <f t="shared" si="101"/>
        <v/>
      </c>
      <c r="G6494" s="177"/>
    </row>
    <row r="6495" spans="2:7" ht="13.8" thickBot="1" x14ac:dyDescent="0.3">
      <c r="B6495" s="162"/>
      <c r="C6495" s="162"/>
      <c r="D6495" s="162"/>
      <c r="E6495" s="163"/>
      <c r="F6495" s="180" t="str">
        <f t="shared" si="101"/>
        <v/>
      </c>
      <c r="G6495" s="177"/>
    </row>
    <row r="6496" spans="2:7" ht="13.8" thickBot="1" x14ac:dyDescent="0.3">
      <c r="B6496" s="162"/>
      <c r="C6496" s="162"/>
      <c r="D6496" s="162"/>
      <c r="E6496" s="163"/>
      <c r="F6496" s="180" t="str">
        <f t="shared" si="101"/>
        <v/>
      </c>
      <c r="G6496" s="177"/>
    </row>
    <row r="6497" spans="2:7" ht="13.8" thickBot="1" x14ac:dyDescent="0.3">
      <c r="B6497" s="162"/>
      <c r="C6497" s="162"/>
      <c r="D6497" s="162"/>
      <c r="E6497" s="163"/>
      <c r="F6497" s="180" t="str">
        <f t="shared" si="101"/>
        <v/>
      </c>
      <c r="G6497" s="177"/>
    </row>
    <row r="6498" spans="2:7" ht="13.8" thickBot="1" x14ac:dyDescent="0.3">
      <c r="B6498" s="162"/>
      <c r="C6498" s="162"/>
      <c r="D6498" s="162"/>
      <c r="E6498" s="163"/>
      <c r="F6498" s="180" t="str">
        <f t="shared" si="101"/>
        <v/>
      </c>
      <c r="G6498" s="177"/>
    </row>
    <row r="6499" spans="2:7" ht="13.8" thickBot="1" x14ac:dyDescent="0.3">
      <c r="B6499" s="162"/>
      <c r="C6499" s="162"/>
      <c r="D6499" s="162"/>
      <c r="E6499" s="163"/>
      <c r="F6499" s="180" t="str">
        <f t="shared" si="101"/>
        <v/>
      </c>
      <c r="G6499" s="177"/>
    </row>
    <row r="6500" spans="2:7" ht="13.8" thickBot="1" x14ac:dyDescent="0.3">
      <c r="B6500" s="162"/>
      <c r="C6500" s="162"/>
      <c r="D6500" s="162"/>
      <c r="E6500" s="163"/>
      <c r="F6500" s="180" t="str">
        <f t="shared" si="101"/>
        <v/>
      </c>
      <c r="G6500" s="177"/>
    </row>
    <row r="6501" spans="2:7" ht="13.8" thickBot="1" x14ac:dyDescent="0.3">
      <c r="B6501" s="162"/>
      <c r="C6501" s="162"/>
      <c r="D6501" s="162"/>
      <c r="E6501" s="163"/>
      <c r="F6501" s="180" t="str">
        <f t="shared" si="101"/>
        <v/>
      </c>
      <c r="G6501" s="177"/>
    </row>
    <row r="6502" spans="2:7" ht="13.8" thickBot="1" x14ac:dyDescent="0.3">
      <c r="B6502" s="162"/>
      <c r="C6502" s="162"/>
      <c r="D6502" s="162"/>
      <c r="E6502" s="163"/>
      <c r="F6502" s="180" t="str">
        <f t="shared" si="101"/>
        <v/>
      </c>
      <c r="G6502" s="177"/>
    </row>
    <row r="6503" spans="2:7" ht="13.8" thickBot="1" x14ac:dyDescent="0.3">
      <c r="B6503" s="162"/>
      <c r="C6503" s="162"/>
      <c r="D6503" s="162"/>
      <c r="E6503" s="163"/>
      <c r="F6503" s="180" t="str">
        <f t="shared" si="101"/>
        <v/>
      </c>
      <c r="G6503" s="177"/>
    </row>
    <row r="6504" spans="2:7" ht="13.8" thickBot="1" x14ac:dyDescent="0.3">
      <c r="B6504" s="162"/>
      <c r="C6504" s="162"/>
      <c r="D6504" s="162"/>
      <c r="E6504" s="163"/>
      <c r="F6504" s="180" t="str">
        <f t="shared" si="101"/>
        <v/>
      </c>
      <c r="G6504" s="177"/>
    </row>
    <row r="6505" spans="2:7" ht="13.8" thickBot="1" x14ac:dyDescent="0.3">
      <c r="B6505" s="162"/>
      <c r="C6505" s="162"/>
      <c r="D6505" s="162"/>
      <c r="E6505" s="163"/>
      <c r="F6505" s="180" t="str">
        <f t="shared" si="101"/>
        <v/>
      </c>
      <c r="G6505" s="177"/>
    </row>
    <row r="6506" spans="2:7" ht="13.8" thickBot="1" x14ac:dyDescent="0.3">
      <c r="B6506" s="162"/>
      <c r="C6506" s="162"/>
      <c r="D6506" s="162"/>
      <c r="E6506" s="163"/>
      <c r="F6506" s="180" t="str">
        <f t="shared" si="101"/>
        <v/>
      </c>
      <c r="G6506" s="177"/>
    </row>
    <row r="6507" spans="2:7" ht="13.8" thickBot="1" x14ac:dyDescent="0.3">
      <c r="B6507" s="162"/>
      <c r="C6507" s="162"/>
      <c r="D6507" s="162"/>
      <c r="E6507" s="163"/>
      <c r="F6507" s="180" t="str">
        <f t="shared" si="101"/>
        <v/>
      </c>
      <c r="G6507" s="177"/>
    </row>
    <row r="6508" spans="2:7" ht="13.8" thickBot="1" x14ac:dyDescent="0.3">
      <c r="B6508" s="162"/>
      <c r="C6508" s="162"/>
      <c r="D6508" s="162"/>
      <c r="E6508" s="163"/>
      <c r="F6508" s="180" t="str">
        <f t="shared" si="101"/>
        <v/>
      </c>
      <c r="G6508" s="177"/>
    </row>
    <row r="6509" spans="2:7" ht="13.8" thickBot="1" x14ac:dyDescent="0.3">
      <c r="B6509" s="162"/>
      <c r="C6509" s="162"/>
      <c r="D6509" s="162"/>
      <c r="E6509" s="163"/>
      <c r="F6509" s="180" t="str">
        <f t="shared" si="101"/>
        <v/>
      </c>
      <c r="G6509" s="177"/>
    </row>
    <row r="6510" spans="2:7" ht="13.8" thickBot="1" x14ac:dyDescent="0.3">
      <c r="B6510" s="162"/>
      <c r="C6510" s="162"/>
      <c r="D6510" s="162"/>
      <c r="E6510" s="163"/>
      <c r="F6510" s="180" t="str">
        <f t="shared" si="101"/>
        <v/>
      </c>
      <c r="G6510" s="177"/>
    </row>
    <row r="6511" spans="2:7" ht="13.8" thickBot="1" x14ac:dyDescent="0.3">
      <c r="B6511" s="162"/>
      <c r="C6511" s="162"/>
      <c r="D6511" s="162"/>
      <c r="E6511" s="163"/>
      <c r="F6511" s="180" t="str">
        <f t="shared" si="101"/>
        <v/>
      </c>
      <c r="G6511" s="177"/>
    </row>
    <row r="6512" spans="2:7" ht="13.8" thickBot="1" x14ac:dyDescent="0.3">
      <c r="B6512" s="162"/>
      <c r="C6512" s="162"/>
      <c r="D6512" s="162"/>
      <c r="E6512" s="163"/>
      <c r="F6512" s="180" t="str">
        <f t="shared" si="101"/>
        <v/>
      </c>
      <c r="G6512" s="177"/>
    </row>
    <row r="6513" spans="2:7" ht="13.8" thickBot="1" x14ac:dyDescent="0.3">
      <c r="B6513" s="162"/>
      <c r="C6513" s="162"/>
      <c r="D6513" s="162"/>
      <c r="E6513" s="163"/>
      <c r="F6513" s="180" t="str">
        <f t="shared" si="101"/>
        <v/>
      </c>
      <c r="G6513" s="177"/>
    </row>
    <row r="6514" spans="2:7" ht="13.8" thickBot="1" x14ac:dyDescent="0.3">
      <c r="B6514" s="162"/>
      <c r="C6514" s="162"/>
      <c r="D6514" s="162"/>
      <c r="E6514" s="163"/>
      <c r="F6514" s="180" t="str">
        <f t="shared" si="101"/>
        <v/>
      </c>
      <c r="G6514" s="177"/>
    </row>
    <row r="6515" spans="2:7" ht="13.8" thickBot="1" x14ac:dyDescent="0.3">
      <c r="B6515" s="162"/>
      <c r="C6515" s="162"/>
      <c r="D6515" s="162"/>
      <c r="E6515" s="163"/>
      <c r="F6515" s="180" t="str">
        <f t="shared" si="101"/>
        <v/>
      </c>
      <c r="G6515" s="177"/>
    </row>
    <row r="6516" spans="2:7" ht="13.8" thickBot="1" x14ac:dyDescent="0.3">
      <c r="B6516" s="162"/>
      <c r="C6516" s="162"/>
      <c r="D6516" s="162"/>
      <c r="E6516" s="163"/>
      <c r="F6516" s="180" t="str">
        <f t="shared" si="101"/>
        <v/>
      </c>
      <c r="G6516" s="177"/>
    </row>
    <row r="6517" spans="2:7" ht="13.8" thickBot="1" x14ac:dyDescent="0.3">
      <c r="B6517" s="162"/>
      <c r="C6517" s="162"/>
      <c r="D6517" s="162"/>
      <c r="E6517" s="163"/>
      <c r="F6517" s="180" t="str">
        <f t="shared" si="101"/>
        <v/>
      </c>
      <c r="G6517" s="177"/>
    </row>
    <row r="6518" spans="2:7" ht="13.8" thickBot="1" x14ac:dyDescent="0.3">
      <c r="B6518" s="162"/>
      <c r="C6518" s="162"/>
      <c r="D6518" s="162"/>
      <c r="E6518" s="163"/>
      <c r="F6518" s="180" t="str">
        <f t="shared" si="101"/>
        <v/>
      </c>
      <c r="G6518" s="177"/>
    </row>
    <row r="6519" spans="2:7" ht="13.8" thickBot="1" x14ac:dyDescent="0.3">
      <c r="B6519" s="162"/>
      <c r="C6519" s="162"/>
      <c r="D6519" s="162"/>
      <c r="E6519" s="163"/>
      <c r="F6519" s="180" t="str">
        <f t="shared" si="101"/>
        <v/>
      </c>
      <c r="G6519" s="177"/>
    </row>
    <row r="6520" spans="2:7" ht="13.8" thickBot="1" x14ac:dyDescent="0.3">
      <c r="B6520" s="162"/>
      <c r="C6520" s="162"/>
      <c r="D6520" s="162"/>
      <c r="E6520" s="163"/>
      <c r="F6520" s="180" t="str">
        <f t="shared" si="101"/>
        <v/>
      </c>
      <c r="G6520" s="177"/>
    </row>
    <row r="6521" spans="2:7" ht="13.8" thickBot="1" x14ac:dyDescent="0.3">
      <c r="B6521" s="162"/>
      <c r="C6521" s="162"/>
      <c r="D6521" s="162"/>
      <c r="E6521" s="163"/>
      <c r="F6521" s="180" t="str">
        <f t="shared" si="101"/>
        <v/>
      </c>
      <c r="G6521" s="177"/>
    </row>
    <row r="6522" spans="2:7" ht="13.8" thickBot="1" x14ac:dyDescent="0.3">
      <c r="B6522" s="162"/>
      <c r="C6522" s="162"/>
      <c r="D6522" s="162"/>
      <c r="E6522" s="163"/>
      <c r="F6522" s="180" t="str">
        <f t="shared" si="101"/>
        <v/>
      </c>
      <c r="G6522" s="177"/>
    </row>
    <row r="6523" spans="2:7" ht="13.8" thickBot="1" x14ac:dyDescent="0.3">
      <c r="B6523" s="162"/>
      <c r="C6523" s="162"/>
      <c r="D6523" s="162"/>
      <c r="E6523" s="163"/>
      <c r="F6523" s="180" t="str">
        <f t="shared" si="101"/>
        <v/>
      </c>
      <c r="G6523" s="177"/>
    </row>
    <row r="6524" spans="2:7" ht="13.8" thickBot="1" x14ac:dyDescent="0.3">
      <c r="B6524" s="162"/>
      <c r="C6524" s="162"/>
      <c r="D6524" s="162"/>
      <c r="E6524" s="163"/>
      <c r="F6524" s="180" t="str">
        <f t="shared" si="101"/>
        <v/>
      </c>
      <c r="G6524" s="177"/>
    </row>
    <row r="6525" spans="2:7" ht="13.8" thickBot="1" x14ac:dyDescent="0.3">
      <c r="B6525" s="162"/>
      <c r="C6525" s="162"/>
      <c r="D6525" s="162"/>
      <c r="E6525" s="163"/>
      <c r="F6525" s="180" t="str">
        <f t="shared" si="101"/>
        <v/>
      </c>
      <c r="G6525" s="177"/>
    </row>
    <row r="6526" spans="2:7" ht="13.8" thickBot="1" x14ac:dyDescent="0.3">
      <c r="B6526" s="162"/>
      <c r="C6526" s="162"/>
      <c r="D6526" s="162"/>
      <c r="E6526" s="163"/>
      <c r="F6526" s="180" t="str">
        <f t="shared" si="101"/>
        <v/>
      </c>
      <c r="G6526" s="177"/>
    </row>
    <row r="6527" spans="2:7" ht="13.8" thickBot="1" x14ac:dyDescent="0.3">
      <c r="B6527" s="162"/>
      <c r="C6527" s="162"/>
      <c r="D6527" s="162"/>
      <c r="E6527" s="163"/>
      <c r="F6527" s="180" t="str">
        <f t="shared" si="101"/>
        <v/>
      </c>
      <c r="G6527" s="177"/>
    </row>
    <row r="6528" spans="2:7" ht="13.8" thickBot="1" x14ac:dyDescent="0.3">
      <c r="B6528" s="162"/>
      <c r="C6528" s="162"/>
      <c r="D6528" s="162"/>
      <c r="E6528" s="163"/>
      <c r="F6528" s="180" t="str">
        <f t="shared" si="101"/>
        <v/>
      </c>
      <c r="G6528" s="177"/>
    </row>
    <row r="6529" spans="2:7" ht="13.8" thickBot="1" x14ac:dyDescent="0.3">
      <c r="B6529" s="162"/>
      <c r="C6529" s="162"/>
      <c r="D6529" s="162"/>
      <c r="E6529" s="163"/>
      <c r="F6529" s="180" t="str">
        <f t="shared" si="101"/>
        <v/>
      </c>
      <c r="G6529" s="177"/>
    </row>
    <row r="6530" spans="2:7" ht="13.8" thickBot="1" x14ac:dyDescent="0.3">
      <c r="B6530" s="162"/>
      <c r="C6530" s="162"/>
      <c r="D6530" s="162"/>
      <c r="E6530" s="163"/>
      <c r="F6530" s="180" t="str">
        <f t="shared" si="101"/>
        <v/>
      </c>
      <c r="G6530" s="177"/>
    </row>
    <row r="6531" spans="2:7" ht="13.8" thickBot="1" x14ac:dyDescent="0.3">
      <c r="B6531" s="162"/>
      <c r="C6531" s="162"/>
      <c r="D6531" s="162"/>
      <c r="E6531" s="163"/>
      <c r="F6531" s="180" t="str">
        <f t="shared" si="101"/>
        <v/>
      </c>
      <c r="G6531" s="177"/>
    </row>
    <row r="6532" spans="2:7" ht="13.8" thickBot="1" x14ac:dyDescent="0.3">
      <c r="B6532" s="162"/>
      <c r="C6532" s="162"/>
      <c r="D6532" s="162"/>
      <c r="E6532" s="163"/>
      <c r="F6532" s="180" t="str">
        <f t="shared" si="101"/>
        <v/>
      </c>
      <c r="G6532" s="177"/>
    </row>
    <row r="6533" spans="2:7" ht="13.8" thickBot="1" x14ac:dyDescent="0.3">
      <c r="B6533" s="162"/>
      <c r="C6533" s="162"/>
      <c r="D6533" s="162"/>
      <c r="E6533" s="163"/>
      <c r="F6533" s="180" t="str">
        <f t="shared" si="101"/>
        <v/>
      </c>
      <c r="G6533" s="177"/>
    </row>
    <row r="6534" spans="2:7" ht="13.8" thickBot="1" x14ac:dyDescent="0.3">
      <c r="B6534" s="162"/>
      <c r="C6534" s="162"/>
      <c r="D6534" s="162"/>
      <c r="E6534" s="163"/>
      <c r="F6534" s="180" t="str">
        <f t="shared" si="101"/>
        <v/>
      </c>
      <c r="G6534" s="177"/>
    </row>
    <row r="6535" spans="2:7" ht="13.8" thickBot="1" x14ac:dyDescent="0.3">
      <c r="B6535" s="162"/>
      <c r="C6535" s="162"/>
      <c r="D6535" s="162"/>
      <c r="E6535" s="163"/>
      <c r="F6535" s="180" t="str">
        <f t="shared" si="101"/>
        <v/>
      </c>
      <c r="G6535" s="177"/>
    </row>
    <row r="6536" spans="2:7" ht="13.8" thickBot="1" x14ac:dyDescent="0.3">
      <c r="B6536" s="162"/>
      <c r="C6536" s="162"/>
      <c r="D6536" s="162"/>
      <c r="E6536" s="163"/>
      <c r="F6536" s="180" t="str">
        <f t="shared" si="101"/>
        <v/>
      </c>
      <c r="G6536" s="177"/>
    </row>
    <row r="6537" spans="2:7" ht="13.8" thickBot="1" x14ac:dyDescent="0.3">
      <c r="B6537" s="162"/>
      <c r="C6537" s="162"/>
      <c r="D6537" s="162"/>
      <c r="E6537" s="163"/>
      <c r="F6537" s="180" t="str">
        <f t="shared" si="101"/>
        <v/>
      </c>
      <c r="G6537" s="177"/>
    </row>
    <row r="6538" spans="2:7" ht="13.8" thickBot="1" x14ac:dyDescent="0.3">
      <c r="B6538" s="162"/>
      <c r="C6538" s="162"/>
      <c r="D6538" s="162"/>
      <c r="E6538" s="163"/>
      <c r="F6538" s="180" t="str">
        <f t="shared" si="101"/>
        <v/>
      </c>
      <c r="G6538" s="177"/>
    </row>
    <row r="6539" spans="2:7" ht="13.8" thickBot="1" x14ac:dyDescent="0.3">
      <c r="B6539" s="162"/>
      <c r="C6539" s="162"/>
      <c r="D6539" s="162"/>
      <c r="E6539" s="163"/>
      <c r="F6539" s="180" t="str">
        <f t="shared" si="101"/>
        <v/>
      </c>
      <c r="G6539" s="177"/>
    </row>
    <row r="6540" spans="2:7" ht="13.8" thickBot="1" x14ac:dyDescent="0.3">
      <c r="B6540" s="162"/>
      <c r="C6540" s="162"/>
      <c r="D6540" s="162"/>
      <c r="E6540" s="163"/>
      <c r="F6540" s="180" t="str">
        <f t="shared" si="101"/>
        <v/>
      </c>
      <c r="G6540" s="177"/>
    </row>
    <row r="6541" spans="2:7" ht="13.8" thickBot="1" x14ac:dyDescent="0.3">
      <c r="B6541" s="162"/>
      <c r="C6541" s="162"/>
      <c r="D6541" s="162"/>
      <c r="E6541" s="163"/>
      <c r="F6541" s="180" t="str">
        <f t="shared" si="101"/>
        <v/>
      </c>
      <c r="G6541" s="177"/>
    </row>
    <row r="6542" spans="2:7" ht="13.8" thickBot="1" x14ac:dyDescent="0.3">
      <c r="B6542" s="162"/>
      <c r="C6542" s="162"/>
      <c r="D6542" s="162"/>
      <c r="E6542" s="163"/>
      <c r="F6542" s="180" t="str">
        <f t="shared" si="101"/>
        <v/>
      </c>
      <c r="G6542" s="177"/>
    </row>
    <row r="6543" spans="2:7" ht="13.8" thickBot="1" x14ac:dyDescent="0.3">
      <c r="B6543" s="162"/>
      <c r="C6543" s="162"/>
      <c r="D6543" s="162"/>
      <c r="E6543" s="163"/>
      <c r="F6543" s="180" t="str">
        <f t="shared" ref="F6543:F6606" si="102">IF(E6543&lt;&gt;"",E6543-$D$5,"")</f>
        <v/>
      </c>
      <c r="G6543" s="177"/>
    </row>
    <row r="6544" spans="2:7" ht="13.8" thickBot="1" x14ac:dyDescent="0.3">
      <c r="B6544" s="162"/>
      <c r="C6544" s="162"/>
      <c r="D6544" s="162"/>
      <c r="E6544" s="163"/>
      <c r="F6544" s="180" t="str">
        <f t="shared" si="102"/>
        <v/>
      </c>
      <c r="G6544" s="177"/>
    </row>
    <row r="6545" spans="2:7" ht="13.8" thickBot="1" x14ac:dyDescent="0.3">
      <c r="B6545" s="162"/>
      <c r="C6545" s="162"/>
      <c r="D6545" s="162"/>
      <c r="E6545" s="163"/>
      <c r="F6545" s="180" t="str">
        <f t="shared" si="102"/>
        <v/>
      </c>
      <c r="G6545" s="177"/>
    </row>
    <row r="6546" spans="2:7" ht="13.8" thickBot="1" x14ac:dyDescent="0.3">
      <c r="B6546" s="162"/>
      <c r="C6546" s="162"/>
      <c r="D6546" s="162"/>
      <c r="E6546" s="163"/>
      <c r="F6546" s="180" t="str">
        <f t="shared" si="102"/>
        <v/>
      </c>
      <c r="G6546" s="177"/>
    </row>
    <row r="6547" spans="2:7" ht="13.8" thickBot="1" x14ac:dyDescent="0.3">
      <c r="B6547" s="162"/>
      <c r="C6547" s="162"/>
      <c r="D6547" s="162"/>
      <c r="E6547" s="163"/>
      <c r="F6547" s="180" t="str">
        <f t="shared" si="102"/>
        <v/>
      </c>
      <c r="G6547" s="177"/>
    </row>
    <row r="6548" spans="2:7" ht="13.8" thickBot="1" x14ac:dyDescent="0.3">
      <c r="B6548" s="162"/>
      <c r="C6548" s="162"/>
      <c r="D6548" s="162"/>
      <c r="E6548" s="163"/>
      <c r="F6548" s="180" t="str">
        <f t="shared" si="102"/>
        <v/>
      </c>
      <c r="G6548" s="177"/>
    </row>
    <row r="6549" spans="2:7" ht="13.8" thickBot="1" x14ac:dyDescent="0.3">
      <c r="B6549" s="162"/>
      <c r="C6549" s="162"/>
      <c r="D6549" s="162"/>
      <c r="E6549" s="163"/>
      <c r="F6549" s="180" t="str">
        <f t="shared" si="102"/>
        <v/>
      </c>
      <c r="G6549" s="177"/>
    </row>
    <row r="6550" spans="2:7" ht="13.8" thickBot="1" x14ac:dyDescent="0.3">
      <c r="B6550" s="162"/>
      <c r="C6550" s="162"/>
      <c r="D6550" s="162"/>
      <c r="E6550" s="163"/>
      <c r="F6550" s="180" t="str">
        <f t="shared" si="102"/>
        <v/>
      </c>
      <c r="G6550" s="177"/>
    </row>
    <row r="6551" spans="2:7" ht="13.8" thickBot="1" x14ac:dyDescent="0.3">
      <c r="B6551" s="162"/>
      <c r="C6551" s="162"/>
      <c r="D6551" s="162"/>
      <c r="E6551" s="163"/>
      <c r="F6551" s="180" t="str">
        <f t="shared" si="102"/>
        <v/>
      </c>
      <c r="G6551" s="177"/>
    </row>
    <row r="6552" spans="2:7" ht="13.8" thickBot="1" x14ac:dyDescent="0.3">
      <c r="B6552" s="162"/>
      <c r="C6552" s="162"/>
      <c r="D6552" s="162"/>
      <c r="E6552" s="163"/>
      <c r="F6552" s="180" t="str">
        <f t="shared" si="102"/>
        <v/>
      </c>
      <c r="G6552" s="177"/>
    </row>
    <row r="6553" spans="2:7" ht="13.8" thickBot="1" x14ac:dyDescent="0.3">
      <c r="B6553" s="162"/>
      <c r="C6553" s="162"/>
      <c r="D6553" s="162"/>
      <c r="E6553" s="163"/>
      <c r="F6553" s="180" t="str">
        <f t="shared" si="102"/>
        <v/>
      </c>
      <c r="G6553" s="177"/>
    </row>
    <row r="6554" spans="2:7" ht="13.8" thickBot="1" x14ac:dyDescent="0.3">
      <c r="B6554" s="162"/>
      <c r="C6554" s="162"/>
      <c r="D6554" s="162"/>
      <c r="E6554" s="163"/>
      <c r="F6554" s="180" t="str">
        <f t="shared" si="102"/>
        <v/>
      </c>
      <c r="G6554" s="177"/>
    </row>
    <row r="6555" spans="2:7" ht="13.8" thickBot="1" x14ac:dyDescent="0.3">
      <c r="B6555" s="162"/>
      <c r="C6555" s="162"/>
      <c r="D6555" s="162"/>
      <c r="E6555" s="163"/>
      <c r="F6555" s="180" t="str">
        <f t="shared" si="102"/>
        <v/>
      </c>
      <c r="G6555" s="177"/>
    </row>
    <row r="6556" spans="2:7" ht="13.8" thickBot="1" x14ac:dyDescent="0.3">
      <c r="B6556" s="162"/>
      <c r="C6556" s="162"/>
      <c r="D6556" s="162"/>
      <c r="E6556" s="163"/>
      <c r="F6556" s="180" t="str">
        <f t="shared" si="102"/>
        <v/>
      </c>
      <c r="G6556" s="177"/>
    </row>
    <row r="6557" spans="2:7" ht="13.8" thickBot="1" x14ac:dyDescent="0.3">
      <c r="B6557" s="162"/>
      <c r="C6557" s="162"/>
      <c r="D6557" s="162"/>
      <c r="E6557" s="163"/>
      <c r="F6557" s="180" t="str">
        <f t="shared" si="102"/>
        <v/>
      </c>
      <c r="G6557" s="177"/>
    </row>
    <row r="6558" spans="2:7" ht="13.8" thickBot="1" x14ac:dyDescent="0.3">
      <c r="B6558" s="162"/>
      <c r="C6558" s="162"/>
      <c r="D6558" s="162"/>
      <c r="E6558" s="163"/>
      <c r="F6558" s="180" t="str">
        <f t="shared" si="102"/>
        <v/>
      </c>
      <c r="G6558" s="177"/>
    </row>
    <row r="6559" spans="2:7" ht="13.8" thickBot="1" x14ac:dyDescent="0.3">
      <c r="B6559" s="162"/>
      <c r="C6559" s="162"/>
      <c r="D6559" s="162"/>
      <c r="E6559" s="163"/>
      <c r="F6559" s="180" t="str">
        <f t="shared" si="102"/>
        <v/>
      </c>
      <c r="G6559" s="177"/>
    </row>
    <row r="6560" spans="2:7" ht="13.8" thickBot="1" x14ac:dyDescent="0.3">
      <c r="B6560" s="162"/>
      <c r="C6560" s="162"/>
      <c r="D6560" s="162"/>
      <c r="E6560" s="163"/>
      <c r="F6560" s="180" t="str">
        <f t="shared" si="102"/>
        <v/>
      </c>
      <c r="G6560" s="177"/>
    </row>
    <row r="6561" spans="2:7" ht="13.8" thickBot="1" x14ac:dyDescent="0.3">
      <c r="B6561" s="162"/>
      <c r="C6561" s="162"/>
      <c r="D6561" s="162"/>
      <c r="E6561" s="163"/>
      <c r="F6561" s="180" t="str">
        <f t="shared" si="102"/>
        <v/>
      </c>
      <c r="G6561" s="177"/>
    </row>
    <row r="6562" spans="2:7" ht="13.8" thickBot="1" x14ac:dyDescent="0.3">
      <c r="B6562" s="162"/>
      <c r="C6562" s="162"/>
      <c r="D6562" s="162"/>
      <c r="E6562" s="163"/>
      <c r="F6562" s="180" t="str">
        <f t="shared" si="102"/>
        <v/>
      </c>
      <c r="G6562" s="177"/>
    </row>
    <row r="6563" spans="2:7" ht="13.8" thickBot="1" x14ac:dyDescent="0.3">
      <c r="B6563" s="162"/>
      <c r="C6563" s="162"/>
      <c r="D6563" s="162"/>
      <c r="E6563" s="163"/>
      <c r="F6563" s="180" t="str">
        <f t="shared" si="102"/>
        <v/>
      </c>
      <c r="G6563" s="177"/>
    </row>
    <row r="6564" spans="2:7" ht="13.8" thickBot="1" x14ac:dyDescent="0.3">
      <c r="B6564" s="162"/>
      <c r="C6564" s="162"/>
      <c r="D6564" s="162"/>
      <c r="E6564" s="163"/>
      <c r="F6564" s="180" t="str">
        <f t="shared" si="102"/>
        <v/>
      </c>
      <c r="G6564" s="177"/>
    </row>
    <row r="6565" spans="2:7" ht="13.8" thickBot="1" x14ac:dyDescent="0.3">
      <c r="B6565" s="162"/>
      <c r="C6565" s="162"/>
      <c r="D6565" s="162"/>
      <c r="E6565" s="163"/>
      <c r="F6565" s="180" t="str">
        <f t="shared" si="102"/>
        <v/>
      </c>
      <c r="G6565" s="177"/>
    </row>
    <row r="6566" spans="2:7" ht="13.8" thickBot="1" x14ac:dyDescent="0.3">
      <c r="B6566" s="162"/>
      <c r="C6566" s="162"/>
      <c r="D6566" s="162"/>
      <c r="E6566" s="163"/>
      <c r="F6566" s="180" t="str">
        <f t="shared" si="102"/>
        <v/>
      </c>
      <c r="G6566" s="177"/>
    </row>
    <row r="6567" spans="2:7" ht="13.8" thickBot="1" x14ac:dyDescent="0.3">
      <c r="B6567" s="162"/>
      <c r="C6567" s="162"/>
      <c r="D6567" s="162"/>
      <c r="E6567" s="163"/>
      <c r="F6567" s="180" t="str">
        <f t="shared" si="102"/>
        <v/>
      </c>
      <c r="G6567" s="177"/>
    </row>
    <row r="6568" spans="2:7" ht="13.8" thickBot="1" x14ac:dyDescent="0.3">
      <c r="B6568" s="162"/>
      <c r="C6568" s="162"/>
      <c r="D6568" s="162"/>
      <c r="E6568" s="163"/>
      <c r="F6568" s="180" t="str">
        <f t="shared" si="102"/>
        <v/>
      </c>
      <c r="G6568" s="177"/>
    </row>
    <row r="6569" spans="2:7" ht="13.8" thickBot="1" x14ac:dyDescent="0.3">
      <c r="B6569" s="162"/>
      <c r="C6569" s="162"/>
      <c r="D6569" s="162"/>
      <c r="E6569" s="163"/>
      <c r="F6569" s="180" t="str">
        <f t="shared" si="102"/>
        <v/>
      </c>
      <c r="G6569" s="177"/>
    </row>
    <row r="6570" spans="2:7" ht="13.8" thickBot="1" x14ac:dyDescent="0.3">
      <c r="B6570" s="162"/>
      <c r="C6570" s="162"/>
      <c r="D6570" s="162"/>
      <c r="E6570" s="163"/>
      <c r="F6570" s="180" t="str">
        <f t="shared" si="102"/>
        <v/>
      </c>
      <c r="G6570" s="177"/>
    </row>
    <row r="6571" spans="2:7" ht="13.8" thickBot="1" x14ac:dyDescent="0.3">
      <c r="B6571" s="162"/>
      <c r="C6571" s="162"/>
      <c r="D6571" s="162"/>
      <c r="E6571" s="163"/>
      <c r="F6571" s="180" t="str">
        <f t="shared" si="102"/>
        <v/>
      </c>
      <c r="G6571" s="177"/>
    </row>
    <row r="6572" spans="2:7" ht="13.8" thickBot="1" x14ac:dyDescent="0.3">
      <c r="B6572" s="162"/>
      <c r="C6572" s="162"/>
      <c r="D6572" s="162"/>
      <c r="E6572" s="163"/>
      <c r="F6572" s="180" t="str">
        <f t="shared" si="102"/>
        <v/>
      </c>
      <c r="G6572" s="177"/>
    </row>
    <row r="6573" spans="2:7" ht="13.8" thickBot="1" x14ac:dyDescent="0.3">
      <c r="B6573" s="162"/>
      <c r="C6573" s="162"/>
      <c r="D6573" s="162"/>
      <c r="E6573" s="163"/>
      <c r="F6573" s="180" t="str">
        <f t="shared" si="102"/>
        <v/>
      </c>
      <c r="G6573" s="177"/>
    </row>
    <row r="6574" spans="2:7" ht="13.8" thickBot="1" x14ac:dyDescent="0.3">
      <c r="B6574" s="162"/>
      <c r="C6574" s="162"/>
      <c r="D6574" s="162"/>
      <c r="E6574" s="163"/>
      <c r="F6574" s="180" t="str">
        <f t="shared" si="102"/>
        <v/>
      </c>
      <c r="G6574" s="177"/>
    </row>
    <row r="6575" spans="2:7" ht="13.8" thickBot="1" x14ac:dyDescent="0.3">
      <c r="B6575" s="162"/>
      <c r="C6575" s="162"/>
      <c r="D6575" s="162"/>
      <c r="E6575" s="163"/>
      <c r="F6575" s="180" t="str">
        <f t="shared" si="102"/>
        <v/>
      </c>
      <c r="G6575" s="177"/>
    </row>
    <row r="6576" spans="2:7" ht="13.8" thickBot="1" x14ac:dyDescent="0.3">
      <c r="B6576" s="162"/>
      <c r="C6576" s="162"/>
      <c r="D6576" s="162"/>
      <c r="E6576" s="163"/>
      <c r="F6576" s="180" t="str">
        <f t="shared" si="102"/>
        <v/>
      </c>
      <c r="G6576" s="177"/>
    </row>
    <row r="6577" spans="2:7" ht="13.8" thickBot="1" x14ac:dyDescent="0.3">
      <c r="B6577" s="162"/>
      <c r="C6577" s="162"/>
      <c r="D6577" s="162"/>
      <c r="E6577" s="163"/>
      <c r="F6577" s="180" t="str">
        <f t="shared" si="102"/>
        <v/>
      </c>
      <c r="G6577" s="177"/>
    </row>
    <row r="6578" spans="2:7" ht="13.8" thickBot="1" x14ac:dyDescent="0.3">
      <c r="B6578" s="162"/>
      <c r="C6578" s="162"/>
      <c r="D6578" s="162"/>
      <c r="E6578" s="163"/>
      <c r="F6578" s="180" t="str">
        <f t="shared" si="102"/>
        <v/>
      </c>
      <c r="G6578" s="177"/>
    </row>
    <row r="6579" spans="2:7" ht="13.8" thickBot="1" x14ac:dyDescent="0.3">
      <c r="B6579" s="162"/>
      <c r="C6579" s="162"/>
      <c r="D6579" s="162"/>
      <c r="E6579" s="163"/>
      <c r="F6579" s="180" t="str">
        <f t="shared" si="102"/>
        <v/>
      </c>
      <c r="G6579" s="177"/>
    </row>
    <row r="6580" spans="2:7" ht="13.8" thickBot="1" x14ac:dyDescent="0.3">
      <c r="B6580" s="162"/>
      <c r="C6580" s="162"/>
      <c r="D6580" s="162"/>
      <c r="E6580" s="163"/>
      <c r="F6580" s="180" t="str">
        <f t="shared" si="102"/>
        <v/>
      </c>
      <c r="G6580" s="177"/>
    </row>
    <row r="6581" spans="2:7" ht="13.8" thickBot="1" x14ac:dyDescent="0.3">
      <c r="B6581" s="162"/>
      <c r="C6581" s="162"/>
      <c r="D6581" s="162"/>
      <c r="E6581" s="163"/>
      <c r="F6581" s="180" t="str">
        <f t="shared" si="102"/>
        <v/>
      </c>
      <c r="G6581" s="177"/>
    </row>
    <row r="6582" spans="2:7" ht="13.8" thickBot="1" x14ac:dyDescent="0.3">
      <c r="B6582" s="162"/>
      <c r="C6582" s="162"/>
      <c r="D6582" s="162"/>
      <c r="E6582" s="163"/>
      <c r="F6582" s="180" t="str">
        <f t="shared" si="102"/>
        <v/>
      </c>
      <c r="G6582" s="177"/>
    </row>
    <row r="6583" spans="2:7" ht="13.8" thickBot="1" x14ac:dyDescent="0.3">
      <c r="B6583" s="162"/>
      <c r="C6583" s="162"/>
      <c r="D6583" s="162"/>
      <c r="E6583" s="163"/>
      <c r="F6583" s="180" t="str">
        <f t="shared" si="102"/>
        <v/>
      </c>
      <c r="G6583" s="177"/>
    </row>
    <row r="6584" spans="2:7" ht="13.8" thickBot="1" x14ac:dyDescent="0.3">
      <c r="B6584" s="162"/>
      <c r="C6584" s="162"/>
      <c r="D6584" s="162"/>
      <c r="E6584" s="163"/>
      <c r="F6584" s="180" t="str">
        <f t="shared" si="102"/>
        <v/>
      </c>
      <c r="G6584" s="177"/>
    </row>
    <row r="6585" spans="2:7" ht="13.8" thickBot="1" x14ac:dyDescent="0.3">
      <c r="B6585" s="162"/>
      <c r="C6585" s="162"/>
      <c r="D6585" s="162"/>
      <c r="E6585" s="163"/>
      <c r="F6585" s="180" t="str">
        <f t="shared" si="102"/>
        <v/>
      </c>
      <c r="G6585" s="177"/>
    </row>
    <row r="6586" spans="2:7" ht="13.8" thickBot="1" x14ac:dyDescent="0.3">
      <c r="B6586" s="162"/>
      <c r="C6586" s="162"/>
      <c r="D6586" s="162"/>
      <c r="E6586" s="163"/>
      <c r="F6586" s="180" t="str">
        <f t="shared" si="102"/>
        <v/>
      </c>
      <c r="G6586" s="177"/>
    </row>
    <row r="6587" spans="2:7" ht="13.8" thickBot="1" x14ac:dyDescent="0.3">
      <c r="B6587" s="162"/>
      <c r="C6587" s="162"/>
      <c r="D6587" s="162"/>
      <c r="E6587" s="163"/>
      <c r="F6587" s="180" t="str">
        <f t="shared" si="102"/>
        <v/>
      </c>
      <c r="G6587" s="177"/>
    </row>
    <row r="6588" spans="2:7" ht="13.8" thickBot="1" x14ac:dyDescent="0.3">
      <c r="B6588" s="162"/>
      <c r="C6588" s="162"/>
      <c r="D6588" s="162"/>
      <c r="E6588" s="163"/>
      <c r="F6588" s="180" t="str">
        <f t="shared" si="102"/>
        <v/>
      </c>
      <c r="G6588" s="177"/>
    </row>
    <row r="6589" spans="2:7" ht="13.8" thickBot="1" x14ac:dyDescent="0.3">
      <c r="B6589" s="162"/>
      <c r="C6589" s="162"/>
      <c r="D6589" s="162"/>
      <c r="E6589" s="163"/>
      <c r="F6589" s="180" t="str">
        <f t="shared" si="102"/>
        <v/>
      </c>
      <c r="G6589" s="177"/>
    </row>
    <row r="6590" spans="2:7" ht="13.8" thickBot="1" x14ac:dyDescent="0.3">
      <c r="B6590" s="162"/>
      <c r="C6590" s="162"/>
      <c r="D6590" s="162"/>
      <c r="E6590" s="163"/>
      <c r="F6590" s="180" t="str">
        <f t="shared" si="102"/>
        <v/>
      </c>
      <c r="G6590" s="177"/>
    </row>
    <row r="6591" spans="2:7" ht="13.8" thickBot="1" x14ac:dyDescent="0.3">
      <c r="B6591" s="162"/>
      <c r="C6591" s="162"/>
      <c r="D6591" s="162"/>
      <c r="E6591" s="163"/>
      <c r="F6591" s="180" t="str">
        <f t="shared" si="102"/>
        <v/>
      </c>
      <c r="G6591" s="177"/>
    </row>
    <row r="6592" spans="2:7" ht="13.8" thickBot="1" x14ac:dyDescent="0.3">
      <c r="B6592" s="162"/>
      <c r="C6592" s="162"/>
      <c r="D6592" s="162"/>
      <c r="E6592" s="163"/>
      <c r="F6592" s="180" t="str">
        <f t="shared" si="102"/>
        <v/>
      </c>
      <c r="G6592" s="177"/>
    </row>
    <row r="6593" spans="2:7" ht="13.8" thickBot="1" x14ac:dyDescent="0.3">
      <c r="B6593" s="162"/>
      <c r="C6593" s="162"/>
      <c r="D6593" s="162"/>
      <c r="E6593" s="163"/>
      <c r="F6593" s="180" t="str">
        <f t="shared" si="102"/>
        <v/>
      </c>
      <c r="G6593" s="177"/>
    </row>
    <row r="6594" spans="2:7" ht="13.8" thickBot="1" x14ac:dyDescent="0.3">
      <c r="B6594" s="162"/>
      <c r="C6594" s="162"/>
      <c r="D6594" s="162"/>
      <c r="E6594" s="163"/>
      <c r="F6594" s="180" t="str">
        <f t="shared" si="102"/>
        <v/>
      </c>
      <c r="G6594" s="177"/>
    </row>
    <row r="6595" spans="2:7" ht="13.8" thickBot="1" x14ac:dyDescent="0.3">
      <c r="B6595" s="162"/>
      <c r="C6595" s="162"/>
      <c r="D6595" s="162"/>
      <c r="E6595" s="163"/>
      <c r="F6595" s="180" t="str">
        <f t="shared" si="102"/>
        <v/>
      </c>
      <c r="G6595" s="177"/>
    </row>
    <row r="6596" spans="2:7" ht="13.8" thickBot="1" x14ac:dyDescent="0.3">
      <c r="B6596" s="162"/>
      <c r="C6596" s="162"/>
      <c r="D6596" s="162"/>
      <c r="E6596" s="163"/>
      <c r="F6596" s="180" t="str">
        <f t="shared" si="102"/>
        <v/>
      </c>
      <c r="G6596" s="177"/>
    </row>
    <row r="6597" spans="2:7" ht="13.8" thickBot="1" x14ac:dyDescent="0.3">
      <c r="B6597" s="162"/>
      <c r="C6597" s="162"/>
      <c r="D6597" s="162"/>
      <c r="E6597" s="163"/>
      <c r="F6597" s="180" t="str">
        <f t="shared" si="102"/>
        <v/>
      </c>
      <c r="G6597" s="177"/>
    </row>
    <row r="6598" spans="2:7" ht="13.8" thickBot="1" x14ac:dyDescent="0.3">
      <c r="B6598" s="162"/>
      <c r="C6598" s="162"/>
      <c r="D6598" s="162"/>
      <c r="E6598" s="163"/>
      <c r="F6598" s="180" t="str">
        <f t="shared" si="102"/>
        <v/>
      </c>
      <c r="G6598" s="177"/>
    </row>
    <row r="6599" spans="2:7" ht="13.8" thickBot="1" x14ac:dyDescent="0.3">
      <c r="B6599" s="162"/>
      <c r="C6599" s="162"/>
      <c r="D6599" s="162"/>
      <c r="E6599" s="163"/>
      <c r="F6599" s="180" t="str">
        <f t="shared" si="102"/>
        <v/>
      </c>
      <c r="G6599" s="177"/>
    </row>
    <row r="6600" spans="2:7" ht="13.8" thickBot="1" x14ac:dyDescent="0.3">
      <c r="B6600" s="162"/>
      <c r="C6600" s="162"/>
      <c r="D6600" s="162"/>
      <c r="E6600" s="163"/>
      <c r="F6600" s="180" t="str">
        <f t="shared" si="102"/>
        <v/>
      </c>
      <c r="G6600" s="177"/>
    </row>
    <row r="6601" spans="2:7" ht="13.8" thickBot="1" x14ac:dyDescent="0.3">
      <c r="B6601" s="162"/>
      <c r="C6601" s="162"/>
      <c r="D6601" s="162"/>
      <c r="E6601" s="163"/>
      <c r="F6601" s="180" t="str">
        <f t="shared" si="102"/>
        <v/>
      </c>
      <c r="G6601" s="177"/>
    </row>
    <row r="6602" spans="2:7" ht="13.8" thickBot="1" x14ac:dyDescent="0.3">
      <c r="B6602" s="162"/>
      <c r="C6602" s="162"/>
      <c r="D6602" s="162"/>
      <c r="E6602" s="163"/>
      <c r="F6602" s="180" t="str">
        <f t="shared" si="102"/>
        <v/>
      </c>
      <c r="G6602" s="177"/>
    </row>
    <row r="6603" spans="2:7" ht="13.8" thickBot="1" x14ac:dyDescent="0.3">
      <c r="B6603" s="162"/>
      <c r="C6603" s="162"/>
      <c r="D6603" s="162"/>
      <c r="E6603" s="163"/>
      <c r="F6603" s="180" t="str">
        <f t="shared" si="102"/>
        <v/>
      </c>
      <c r="G6603" s="177"/>
    </row>
    <row r="6604" spans="2:7" ht="13.8" thickBot="1" x14ac:dyDescent="0.3">
      <c r="B6604" s="162"/>
      <c r="C6604" s="162"/>
      <c r="D6604" s="162"/>
      <c r="E6604" s="163"/>
      <c r="F6604" s="180" t="str">
        <f t="shared" si="102"/>
        <v/>
      </c>
      <c r="G6604" s="177"/>
    </row>
    <row r="6605" spans="2:7" ht="13.8" thickBot="1" x14ac:dyDescent="0.3">
      <c r="B6605" s="162"/>
      <c r="C6605" s="162"/>
      <c r="D6605" s="162"/>
      <c r="E6605" s="163"/>
      <c r="F6605" s="180" t="str">
        <f t="shared" si="102"/>
        <v/>
      </c>
      <c r="G6605" s="177"/>
    </row>
    <row r="6606" spans="2:7" ht="13.8" thickBot="1" x14ac:dyDescent="0.3">
      <c r="B6606" s="162"/>
      <c r="C6606" s="162"/>
      <c r="D6606" s="162"/>
      <c r="E6606" s="163"/>
      <c r="F6606" s="180" t="str">
        <f t="shared" si="102"/>
        <v/>
      </c>
      <c r="G6606" s="177"/>
    </row>
    <row r="6607" spans="2:7" ht="13.8" thickBot="1" x14ac:dyDescent="0.3">
      <c r="B6607" s="162"/>
      <c r="C6607" s="162"/>
      <c r="D6607" s="162"/>
      <c r="E6607" s="163"/>
      <c r="F6607" s="180" t="str">
        <f t="shared" ref="F6607:F6670" si="103">IF(E6607&lt;&gt;"",E6607-$D$5,"")</f>
        <v/>
      </c>
      <c r="G6607" s="177"/>
    </row>
    <row r="6608" spans="2:7" ht="13.8" thickBot="1" x14ac:dyDescent="0.3">
      <c r="B6608" s="162"/>
      <c r="C6608" s="162"/>
      <c r="D6608" s="162"/>
      <c r="E6608" s="163"/>
      <c r="F6608" s="180" t="str">
        <f t="shared" si="103"/>
        <v/>
      </c>
      <c r="G6608" s="177"/>
    </row>
    <row r="6609" spans="2:7" ht="13.8" thickBot="1" x14ac:dyDescent="0.3">
      <c r="B6609" s="162"/>
      <c r="C6609" s="162"/>
      <c r="D6609" s="162"/>
      <c r="E6609" s="163"/>
      <c r="F6609" s="180" t="str">
        <f t="shared" si="103"/>
        <v/>
      </c>
      <c r="G6609" s="177"/>
    </row>
    <row r="6610" spans="2:7" ht="13.8" thickBot="1" x14ac:dyDescent="0.3">
      <c r="B6610" s="162"/>
      <c r="C6610" s="162"/>
      <c r="D6610" s="162"/>
      <c r="E6610" s="163"/>
      <c r="F6610" s="180" t="str">
        <f t="shared" si="103"/>
        <v/>
      </c>
      <c r="G6610" s="177"/>
    </row>
    <row r="6611" spans="2:7" ht="13.8" thickBot="1" x14ac:dyDescent="0.3">
      <c r="B6611" s="162"/>
      <c r="C6611" s="162"/>
      <c r="D6611" s="162"/>
      <c r="E6611" s="163"/>
      <c r="F6611" s="180" t="str">
        <f t="shared" si="103"/>
        <v/>
      </c>
      <c r="G6611" s="177"/>
    </row>
    <row r="6612" spans="2:7" ht="13.8" thickBot="1" x14ac:dyDescent="0.3">
      <c r="B6612" s="162"/>
      <c r="C6612" s="162"/>
      <c r="D6612" s="162"/>
      <c r="E6612" s="163"/>
      <c r="F6612" s="180" t="str">
        <f t="shared" si="103"/>
        <v/>
      </c>
      <c r="G6612" s="177"/>
    </row>
    <row r="6613" spans="2:7" ht="13.8" thickBot="1" x14ac:dyDescent="0.3">
      <c r="B6613" s="162"/>
      <c r="C6613" s="162"/>
      <c r="D6613" s="162"/>
      <c r="E6613" s="163"/>
      <c r="F6613" s="180" t="str">
        <f t="shared" si="103"/>
        <v/>
      </c>
      <c r="G6613" s="177"/>
    </row>
    <row r="6614" spans="2:7" ht="13.8" thickBot="1" x14ac:dyDescent="0.3">
      <c r="B6614" s="162"/>
      <c r="C6614" s="162"/>
      <c r="D6614" s="162"/>
      <c r="E6614" s="163"/>
      <c r="F6614" s="180" t="str">
        <f t="shared" si="103"/>
        <v/>
      </c>
      <c r="G6614" s="177"/>
    </row>
    <row r="6615" spans="2:7" ht="13.8" thickBot="1" x14ac:dyDescent="0.3">
      <c r="B6615" s="162"/>
      <c r="C6615" s="162"/>
      <c r="D6615" s="162"/>
      <c r="E6615" s="163"/>
      <c r="F6615" s="180" t="str">
        <f t="shared" si="103"/>
        <v/>
      </c>
      <c r="G6615" s="177"/>
    </row>
    <row r="6616" spans="2:7" ht="13.8" thickBot="1" x14ac:dyDescent="0.3">
      <c r="B6616" s="162"/>
      <c r="C6616" s="162"/>
      <c r="D6616" s="162"/>
      <c r="E6616" s="163"/>
      <c r="F6616" s="180" t="str">
        <f t="shared" si="103"/>
        <v/>
      </c>
      <c r="G6616" s="177"/>
    </row>
    <row r="6617" spans="2:7" ht="13.8" thickBot="1" x14ac:dyDescent="0.3">
      <c r="B6617" s="162"/>
      <c r="C6617" s="162"/>
      <c r="D6617" s="162"/>
      <c r="E6617" s="163"/>
      <c r="F6617" s="180" t="str">
        <f t="shared" si="103"/>
        <v/>
      </c>
      <c r="G6617" s="177"/>
    </row>
    <row r="6618" spans="2:7" ht="13.8" thickBot="1" x14ac:dyDescent="0.3">
      <c r="B6618" s="162"/>
      <c r="C6618" s="162"/>
      <c r="D6618" s="162"/>
      <c r="E6618" s="163"/>
      <c r="F6618" s="180" t="str">
        <f t="shared" si="103"/>
        <v/>
      </c>
      <c r="G6618" s="177"/>
    </row>
    <row r="6619" spans="2:7" ht="13.8" thickBot="1" x14ac:dyDescent="0.3">
      <c r="B6619" s="162"/>
      <c r="C6619" s="162"/>
      <c r="D6619" s="162"/>
      <c r="E6619" s="163"/>
      <c r="F6619" s="180" t="str">
        <f t="shared" si="103"/>
        <v/>
      </c>
      <c r="G6619" s="177"/>
    </row>
    <row r="6620" spans="2:7" ht="13.8" thickBot="1" x14ac:dyDescent="0.3">
      <c r="B6620" s="162"/>
      <c r="C6620" s="162"/>
      <c r="D6620" s="162"/>
      <c r="E6620" s="163"/>
      <c r="F6620" s="180" t="str">
        <f t="shared" si="103"/>
        <v/>
      </c>
      <c r="G6620" s="177"/>
    </row>
    <row r="6621" spans="2:7" ht="13.8" thickBot="1" x14ac:dyDescent="0.3">
      <c r="B6621" s="162"/>
      <c r="C6621" s="162"/>
      <c r="D6621" s="162"/>
      <c r="E6621" s="163"/>
      <c r="F6621" s="180" t="str">
        <f t="shared" si="103"/>
        <v/>
      </c>
      <c r="G6621" s="177"/>
    </row>
    <row r="6622" spans="2:7" ht="13.8" thickBot="1" x14ac:dyDescent="0.3">
      <c r="B6622" s="162"/>
      <c r="C6622" s="162"/>
      <c r="D6622" s="162"/>
      <c r="E6622" s="163"/>
      <c r="F6622" s="180" t="str">
        <f t="shared" si="103"/>
        <v/>
      </c>
      <c r="G6622" s="177"/>
    </row>
    <row r="6623" spans="2:7" ht="13.8" thickBot="1" x14ac:dyDescent="0.3">
      <c r="B6623" s="162"/>
      <c r="C6623" s="162"/>
      <c r="D6623" s="162"/>
      <c r="E6623" s="163"/>
      <c r="F6623" s="180" t="str">
        <f t="shared" si="103"/>
        <v/>
      </c>
      <c r="G6623" s="177"/>
    </row>
    <row r="6624" spans="2:7" ht="13.8" thickBot="1" x14ac:dyDescent="0.3">
      <c r="B6624" s="162"/>
      <c r="C6624" s="162"/>
      <c r="D6624" s="162"/>
      <c r="E6624" s="163"/>
      <c r="F6624" s="180" t="str">
        <f t="shared" si="103"/>
        <v/>
      </c>
      <c r="G6624" s="177"/>
    </row>
    <row r="6625" spans="2:7" ht="13.8" thickBot="1" x14ac:dyDescent="0.3">
      <c r="B6625" s="162"/>
      <c r="C6625" s="162"/>
      <c r="D6625" s="162"/>
      <c r="E6625" s="163"/>
      <c r="F6625" s="180" t="str">
        <f t="shared" si="103"/>
        <v/>
      </c>
      <c r="G6625" s="177"/>
    </row>
    <row r="6626" spans="2:7" ht="13.8" thickBot="1" x14ac:dyDescent="0.3">
      <c r="B6626" s="162"/>
      <c r="C6626" s="162"/>
      <c r="D6626" s="162"/>
      <c r="E6626" s="163"/>
      <c r="F6626" s="180" t="str">
        <f t="shared" si="103"/>
        <v/>
      </c>
      <c r="G6626" s="177"/>
    </row>
    <row r="6627" spans="2:7" ht="13.8" thickBot="1" x14ac:dyDescent="0.3">
      <c r="B6627" s="162"/>
      <c r="C6627" s="162"/>
      <c r="D6627" s="162"/>
      <c r="E6627" s="163"/>
      <c r="F6627" s="180" t="str">
        <f t="shared" si="103"/>
        <v/>
      </c>
      <c r="G6627" s="177"/>
    </row>
    <row r="6628" spans="2:7" ht="13.8" thickBot="1" x14ac:dyDescent="0.3">
      <c r="B6628" s="162"/>
      <c r="C6628" s="162"/>
      <c r="D6628" s="162"/>
      <c r="E6628" s="163"/>
      <c r="F6628" s="180" t="str">
        <f t="shared" si="103"/>
        <v/>
      </c>
      <c r="G6628" s="177"/>
    </row>
    <row r="6629" spans="2:7" ht="13.8" thickBot="1" x14ac:dyDescent="0.3">
      <c r="B6629" s="162"/>
      <c r="C6629" s="162"/>
      <c r="D6629" s="162"/>
      <c r="E6629" s="163"/>
      <c r="F6629" s="180" t="str">
        <f t="shared" si="103"/>
        <v/>
      </c>
      <c r="G6629" s="177"/>
    </row>
    <row r="6630" spans="2:7" ht="13.8" thickBot="1" x14ac:dyDescent="0.3">
      <c r="B6630" s="162"/>
      <c r="C6630" s="162"/>
      <c r="D6630" s="162"/>
      <c r="E6630" s="163"/>
      <c r="F6630" s="180" t="str">
        <f t="shared" si="103"/>
        <v/>
      </c>
      <c r="G6630" s="177"/>
    </row>
    <row r="6631" spans="2:7" ht="13.8" thickBot="1" x14ac:dyDescent="0.3">
      <c r="B6631" s="162"/>
      <c r="C6631" s="162"/>
      <c r="D6631" s="162"/>
      <c r="E6631" s="163"/>
      <c r="F6631" s="180" t="str">
        <f t="shared" si="103"/>
        <v/>
      </c>
      <c r="G6631" s="177"/>
    </row>
    <row r="6632" spans="2:7" ht="13.8" thickBot="1" x14ac:dyDescent="0.3">
      <c r="B6632" s="162"/>
      <c r="C6632" s="162"/>
      <c r="D6632" s="162"/>
      <c r="E6632" s="163"/>
      <c r="F6632" s="180" t="str">
        <f t="shared" si="103"/>
        <v/>
      </c>
      <c r="G6632" s="177"/>
    </row>
    <row r="6633" spans="2:7" ht="13.8" thickBot="1" x14ac:dyDescent="0.3">
      <c r="B6633" s="162"/>
      <c r="C6633" s="162"/>
      <c r="D6633" s="162"/>
      <c r="E6633" s="163"/>
      <c r="F6633" s="180" t="str">
        <f t="shared" si="103"/>
        <v/>
      </c>
      <c r="G6633" s="177"/>
    </row>
    <row r="6634" spans="2:7" ht="13.8" thickBot="1" x14ac:dyDescent="0.3">
      <c r="B6634" s="162"/>
      <c r="C6634" s="162"/>
      <c r="D6634" s="162"/>
      <c r="E6634" s="163"/>
      <c r="F6634" s="180" t="str">
        <f t="shared" si="103"/>
        <v/>
      </c>
      <c r="G6634" s="177"/>
    </row>
    <row r="6635" spans="2:7" ht="13.8" thickBot="1" x14ac:dyDescent="0.3">
      <c r="B6635" s="162"/>
      <c r="C6635" s="162"/>
      <c r="D6635" s="162"/>
      <c r="E6635" s="163"/>
      <c r="F6635" s="180" t="str">
        <f t="shared" si="103"/>
        <v/>
      </c>
      <c r="G6635" s="177"/>
    </row>
    <row r="6636" spans="2:7" ht="13.8" thickBot="1" x14ac:dyDescent="0.3">
      <c r="B6636" s="162"/>
      <c r="C6636" s="162"/>
      <c r="D6636" s="162"/>
      <c r="E6636" s="163"/>
      <c r="F6636" s="180" t="str">
        <f t="shared" si="103"/>
        <v/>
      </c>
      <c r="G6636" s="177"/>
    </row>
    <row r="6637" spans="2:7" ht="13.8" thickBot="1" x14ac:dyDescent="0.3">
      <c r="B6637" s="162"/>
      <c r="C6637" s="162"/>
      <c r="D6637" s="162"/>
      <c r="E6637" s="163"/>
      <c r="F6637" s="180" t="str">
        <f t="shared" si="103"/>
        <v/>
      </c>
      <c r="G6637" s="177"/>
    </row>
    <row r="6638" spans="2:7" ht="13.8" thickBot="1" x14ac:dyDescent="0.3">
      <c r="B6638" s="162"/>
      <c r="C6638" s="162"/>
      <c r="D6638" s="162"/>
      <c r="E6638" s="163"/>
      <c r="F6638" s="180" t="str">
        <f t="shared" si="103"/>
        <v/>
      </c>
      <c r="G6638" s="177"/>
    </row>
    <row r="6639" spans="2:7" ht="13.8" thickBot="1" x14ac:dyDescent="0.3">
      <c r="B6639" s="162"/>
      <c r="C6639" s="162"/>
      <c r="D6639" s="162"/>
      <c r="E6639" s="163"/>
      <c r="F6639" s="180" t="str">
        <f t="shared" si="103"/>
        <v/>
      </c>
      <c r="G6639" s="177"/>
    </row>
    <row r="6640" spans="2:7" ht="13.8" thickBot="1" x14ac:dyDescent="0.3">
      <c r="B6640" s="162"/>
      <c r="C6640" s="162"/>
      <c r="D6640" s="162"/>
      <c r="E6640" s="163"/>
      <c r="F6640" s="180" t="str">
        <f t="shared" si="103"/>
        <v/>
      </c>
      <c r="G6640" s="177"/>
    </row>
    <row r="6641" spans="2:7" ht="13.8" thickBot="1" x14ac:dyDescent="0.3">
      <c r="B6641" s="162"/>
      <c r="C6641" s="162"/>
      <c r="D6641" s="162"/>
      <c r="E6641" s="163"/>
      <c r="F6641" s="180" t="str">
        <f t="shared" si="103"/>
        <v/>
      </c>
      <c r="G6641" s="177"/>
    </row>
    <row r="6642" spans="2:7" ht="13.8" thickBot="1" x14ac:dyDescent="0.3">
      <c r="B6642" s="162"/>
      <c r="C6642" s="162"/>
      <c r="D6642" s="162"/>
      <c r="E6642" s="163"/>
      <c r="F6642" s="180" t="str">
        <f t="shared" si="103"/>
        <v/>
      </c>
      <c r="G6642" s="177"/>
    </row>
    <row r="6643" spans="2:7" ht="13.8" thickBot="1" x14ac:dyDescent="0.3">
      <c r="B6643" s="162"/>
      <c r="C6643" s="162"/>
      <c r="D6643" s="162"/>
      <c r="E6643" s="163"/>
      <c r="F6643" s="180" t="str">
        <f t="shared" si="103"/>
        <v/>
      </c>
      <c r="G6643" s="177"/>
    </row>
    <row r="6644" spans="2:7" ht="13.8" thickBot="1" x14ac:dyDescent="0.3">
      <c r="B6644" s="162"/>
      <c r="C6644" s="162"/>
      <c r="D6644" s="162"/>
      <c r="E6644" s="163"/>
      <c r="F6644" s="180" t="str">
        <f t="shared" si="103"/>
        <v/>
      </c>
      <c r="G6644" s="177"/>
    </row>
    <row r="6645" spans="2:7" ht="13.8" thickBot="1" x14ac:dyDescent="0.3">
      <c r="B6645" s="162"/>
      <c r="C6645" s="162"/>
      <c r="D6645" s="162"/>
      <c r="E6645" s="163"/>
      <c r="F6645" s="180" t="str">
        <f t="shared" si="103"/>
        <v/>
      </c>
      <c r="G6645" s="177"/>
    </row>
    <row r="6646" spans="2:7" ht="13.8" thickBot="1" x14ac:dyDescent="0.3">
      <c r="B6646" s="162"/>
      <c r="C6646" s="162"/>
      <c r="D6646" s="162"/>
      <c r="E6646" s="163"/>
      <c r="F6646" s="180" t="str">
        <f t="shared" si="103"/>
        <v/>
      </c>
      <c r="G6646" s="177"/>
    </row>
    <row r="6647" spans="2:7" ht="13.8" thickBot="1" x14ac:dyDescent="0.3">
      <c r="B6647" s="162"/>
      <c r="C6647" s="162"/>
      <c r="D6647" s="162"/>
      <c r="E6647" s="163"/>
      <c r="F6647" s="180" t="str">
        <f t="shared" si="103"/>
        <v/>
      </c>
      <c r="G6647" s="177"/>
    </row>
    <row r="6648" spans="2:7" ht="13.8" thickBot="1" x14ac:dyDescent="0.3">
      <c r="B6648" s="162"/>
      <c r="C6648" s="162"/>
      <c r="D6648" s="162"/>
      <c r="E6648" s="163"/>
      <c r="F6648" s="180" t="str">
        <f t="shared" si="103"/>
        <v/>
      </c>
      <c r="G6648" s="177"/>
    </row>
    <row r="6649" spans="2:7" ht="13.8" thickBot="1" x14ac:dyDescent="0.3">
      <c r="B6649" s="162"/>
      <c r="C6649" s="162"/>
      <c r="D6649" s="162"/>
      <c r="E6649" s="163"/>
      <c r="F6649" s="180" t="str">
        <f t="shared" si="103"/>
        <v/>
      </c>
      <c r="G6649" s="177"/>
    </row>
    <row r="6650" spans="2:7" ht="13.8" thickBot="1" x14ac:dyDescent="0.3">
      <c r="B6650" s="162"/>
      <c r="C6650" s="162"/>
      <c r="D6650" s="162"/>
      <c r="E6650" s="163"/>
      <c r="F6650" s="180" t="str">
        <f t="shared" si="103"/>
        <v/>
      </c>
      <c r="G6650" s="177"/>
    </row>
    <row r="6651" spans="2:7" ht="13.8" thickBot="1" x14ac:dyDescent="0.3">
      <c r="B6651" s="162"/>
      <c r="C6651" s="162"/>
      <c r="D6651" s="162"/>
      <c r="E6651" s="163"/>
      <c r="F6651" s="180" t="str">
        <f t="shared" si="103"/>
        <v/>
      </c>
      <c r="G6651" s="177"/>
    </row>
    <row r="6652" spans="2:7" ht="13.8" thickBot="1" x14ac:dyDescent="0.3">
      <c r="B6652" s="162"/>
      <c r="C6652" s="162"/>
      <c r="D6652" s="162"/>
      <c r="E6652" s="163"/>
      <c r="F6652" s="180" t="str">
        <f t="shared" si="103"/>
        <v/>
      </c>
      <c r="G6652" s="177"/>
    </row>
    <row r="6653" spans="2:7" ht="13.8" thickBot="1" x14ac:dyDescent="0.3">
      <c r="B6653" s="162"/>
      <c r="C6653" s="162"/>
      <c r="D6653" s="162"/>
      <c r="E6653" s="163"/>
      <c r="F6653" s="180" t="str">
        <f t="shared" si="103"/>
        <v/>
      </c>
      <c r="G6653" s="177"/>
    </row>
    <row r="6654" spans="2:7" ht="13.8" thickBot="1" x14ac:dyDescent="0.3">
      <c r="B6654" s="162"/>
      <c r="C6654" s="162"/>
      <c r="D6654" s="162"/>
      <c r="E6654" s="163"/>
      <c r="F6654" s="180" t="str">
        <f t="shared" si="103"/>
        <v/>
      </c>
      <c r="G6654" s="177"/>
    </row>
    <row r="6655" spans="2:7" ht="13.8" thickBot="1" x14ac:dyDescent="0.3">
      <c r="B6655" s="162"/>
      <c r="C6655" s="162"/>
      <c r="D6655" s="162"/>
      <c r="E6655" s="163"/>
      <c r="F6655" s="180" t="str">
        <f t="shared" si="103"/>
        <v/>
      </c>
      <c r="G6655" s="177"/>
    </row>
    <row r="6656" spans="2:7" ht="13.8" thickBot="1" x14ac:dyDescent="0.3">
      <c r="B6656" s="162"/>
      <c r="C6656" s="162"/>
      <c r="D6656" s="162"/>
      <c r="E6656" s="163"/>
      <c r="F6656" s="180" t="str">
        <f t="shared" si="103"/>
        <v/>
      </c>
      <c r="G6656" s="177"/>
    </row>
    <row r="6657" spans="2:7" ht="13.8" thickBot="1" x14ac:dyDescent="0.3">
      <c r="B6657" s="162"/>
      <c r="C6657" s="162"/>
      <c r="D6657" s="162"/>
      <c r="E6657" s="163"/>
      <c r="F6657" s="180" t="str">
        <f t="shared" si="103"/>
        <v/>
      </c>
      <c r="G6657" s="177"/>
    </row>
    <row r="6658" spans="2:7" ht="13.8" thickBot="1" x14ac:dyDescent="0.3">
      <c r="B6658" s="162"/>
      <c r="C6658" s="162"/>
      <c r="D6658" s="162"/>
      <c r="E6658" s="163"/>
      <c r="F6658" s="180" t="str">
        <f t="shared" si="103"/>
        <v/>
      </c>
      <c r="G6658" s="177"/>
    </row>
    <row r="6659" spans="2:7" ht="13.8" thickBot="1" x14ac:dyDescent="0.3">
      <c r="B6659" s="162"/>
      <c r="C6659" s="162"/>
      <c r="D6659" s="162"/>
      <c r="E6659" s="163"/>
      <c r="F6659" s="180" t="str">
        <f t="shared" si="103"/>
        <v/>
      </c>
      <c r="G6659" s="177"/>
    </row>
    <row r="6660" spans="2:7" ht="13.8" thickBot="1" x14ac:dyDescent="0.3">
      <c r="B6660" s="162"/>
      <c r="C6660" s="162"/>
      <c r="D6660" s="162"/>
      <c r="E6660" s="163"/>
      <c r="F6660" s="180" t="str">
        <f t="shared" si="103"/>
        <v/>
      </c>
      <c r="G6660" s="177"/>
    </row>
    <row r="6661" spans="2:7" ht="13.8" thickBot="1" x14ac:dyDescent="0.3">
      <c r="B6661" s="162"/>
      <c r="C6661" s="162"/>
      <c r="D6661" s="162"/>
      <c r="E6661" s="163"/>
      <c r="F6661" s="180" t="str">
        <f t="shared" si="103"/>
        <v/>
      </c>
      <c r="G6661" s="177"/>
    </row>
    <row r="6662" spans="2:7" ht="13.8" thickBot="1" x14ac:dyDescent="0.3">
      <c r="B6662" s="162"/>
      <c r="C6662" s="162"/>
      <c r="D6662" s="162"/>
      <c r="E6662" s="163"/>
      <c r="F6662" s="180" t="str">
        <f t="shared" si="103"/>
        <v/>
      </c>
      <c r="G6662" s="177"/>
    </row>
    <row r="6663" spans="2:7" ht="13.8" thickBot="1" x14ac:dyDescent="0.3">
      <c r="B6663" s="162"/>
      <c r="C6663" s="162"/>
      <c r="D6663" s="162"/>
      <c r="E6663" s="163"/>
      <c r="F6663" s="180" t="str">
        <f t="shared" si="103"/>
        <v/>
      </c>
      <c r="G6663" s="177"/>
    </row>
    <row r="6664" spans="2:7" ht="13.8" thickBot="1" x14ac:dyDescent="0.3">
      <c r="B6664" s="162"/>
      <c r="C6664" s="162"/>
      <c r="D6664" s="162"/>
      <c r="E6664" s="163"/>
      <c r="F6664" s="180" t="str">
        <f t="shared" si="103"/>
        <v/>
      </c>
      <c r="G6664" s="177"/>
    </row>
    <row r="6665" spans="2:7" ht="13.8" thickBot="1" x14ac:dyDescent="0.3">
      <c r="B6665" s="162"/>
      <c r="C6665" s="162"/>
      <c r="D6665" s="162"/>
      <c r="E6665" s="163"/>
      <c r="F6665" s="180" t="str">
        <f t="shared" si="103"/>
        <v/>
      </c>
      <c r="G6665" s="177"/>
    </row>
    <row r="6666" spans="2:7" ht="13.8" thickBot="1" x14ac:dyDescent="0.3">
      <c r="B6666" s="162"/>
      <c r="C6666" s="162"/>
      <c r="D6666" s="162"/>
      <c r="E6666" s="163"/>
      <c r="F6666" s="180" t="str">
        <f t="shared" si="103"/>
        <v/>
      </c>
      <c r="G6666" s="177"/>
    </row>
    <row r="6667" spans="2:7" ht="13.8" thickBot="1" x14ac:dyDescent="0.3">
      <c r="B6667" s="162"/>
      <c r="C6667" s="162"/>
      <c r="D6667" s="162"/>
      <c r="E6667" s="163"/>
      <c r="F6667" s="180" t="str">
        <f t="shared" si="103"/>
        <v/>
      </c>
      <c r="G6667" s="177"/>
    </row>
    <row r="6668" spans="2:7" ht="13.8" thickBot="1" x14ac:dyDescent="0.3">
      <c r="B6668" s="162"/>
      <c r="C6668" s="162"/>
      <c r="D6668" s="162"/>
      <c r="E6668" s="163"/>
      <c r="F6668" s="180" t="str">
        <f t="shared" si="103"/>
        <v/>
      </c>
      <c r="G6668" s="177"/>
    </row>
    <row r="6669" spans="2:7" ht="13.8" thickBot="1" x14ac:dyDescent="0.3">
      <c r="B6669" s="162"/>
      <c r="C6669" s="162"/>
      <c r="D6669" s="162"/>
      <c r="E6669" s="163"/>
      <c r="F6669" s="180" t="str">
        <f t="shared" si="103"/>
        <v/>
      </c>
      <c r="G6669" s="177"/>
    </row>
    <row r="6670" spans="2:7" ht="13.8" thickBot="1" x14ac:dyDescent="0.3">
      <c r="B6670" s="162"/>
      <c r="C6670" s="162"/>
      <c r="D6670" s="162"/>
      <c r="E6670" s="163"/>
      <c r="F6670" s="180" t="str">
        <f t="shared" si="103"/>
        <v/>
      </c>
      <c r="G6670" s="177"/>
    </row>
    <row r="6671" spans="2:7" ht="13.8" thickBot="1" x14ac:dyDescent="0.3">
      <c r="B6671" s="162"/>
      <c r="C6671" s="162"/>
      <c r="D6671" s="162"/>
      <c r="E6671" s="163"/>
      <c r="F6671" s="180" t="str">
        <f t="shared" ref="F6671:F6734" si="104">IF(E6671&lt;&gt;"",E6671-$D$5,"")</f>
        <v/>
      </c>
      <c r="G6671" s="177"/>
    </row>
    <row r="6672" spans="2:7" ht="13.8" thickBot="1" x14ac:dyDescent="0.3">
      <c r="B6672" s="162"/>
      <c r="C6672" s="162"/>
      <c r="D6672" s="162"/>
      <c r="E6672" s="163"/>
      <c r="F6672" s="180" t="str">
        <f t="shared" si="104"/>
        <v/>
      </c>
      <c r="G6672" s="177"/>
    </row>
    <row r="6673" spans="2:7" ht="13.8" thickBot="1" x14ac:dyDescent="0.3">
      <c r="B6673" s="162"/>
      <c r="C6673" s="162"/>
      <c r="D6673" s="162"/>
      <c r="E6673" s="163"/>
      <c r="F6673" s="180" t="str">
        <f t="shared" si="104"/>
        <v/>
      </c>
      <c r="G6673" s="177"/>
    </row>
    <row r="6674" spans="2:7" ht="13.8" thickBot="1" x14ac:dyDescent="0.3">
      <c r="B6674" s="162"/>
      <c r="C6674" s="162"/>
      <c r="D6674" s="162"/>
      <c r="E6674" s="163"/>
      <c r="F6674" s="180" t="str">
        <f t="shared" si="104"/>
        <v/>
      </c>
      <c r="G6674" s="177"/>
    </row>
    <row r="6675" spans="2:7" ht="13.8" thickBot="1" x14ac:dyDescent="0.3">
      <c r="B6675" s="162"/>
      <c r="C6675" s="162"/>
      <c r="D6675" s="162"/>
      <c r="E6675" s="163"/>
      <c r="F6675" s="180" t="str">
        <f t="shared" si="104"/>
        <v/>
      </c>
      <c r="G6675" s="177"/>
    </row>
    <row r="6676" spans="2:7" ht="13.8" thickBot="1" x14ac:dyDescent="0.3">
      <c r="B6676" s="162"/>
      <c r="C6676" s="162"/>
      <c r="D6676" s="162"/>
      <c r="E6676" s="163"/>
      <c r="F6676" s="180" t="str">
        <f t="shared" si="104"/>
        <v/>
      </c>
      <c r="G6676" s="177"/>
    </row>
    <row r="6677" spans="2:7" ht="13.8" thickBot="1" x14ac:dyDescent="0.3">
      <c r="B6677" s="162"/>
      <c r="C6677" s="162"/>
      <c r="D6677" s="162"/>
      <c r="E6677" s="163"/>
      <c r="F6677" s="180" t="str">
        <f t="shared" si="104"/>
        <v/>
      </c>
      <c r="G6677" s="177"/>
    </row>
    <row r="6678" spans="2:7" ht="13.8" thickBot="1" x14ac:dyDescent="0.3">
      <c r="B6678" s="162"/>
      <c r="C6678" s="162"/>
      <c r="D6678" s="162"/>
      <c r="E6678" s="163"/>
      <c r="F6678" s="180" t="str">
        <f t="shared" si="104"/>
        <v/>
      </c>
      <c r="G6678" s="177"/>
    </row>
    <row r="6679" spans="2:7" ht="13.8" thickBot="1" x14ac:dyDescent="0.3">
      <c r="B6679" s="162"/>
      <c r="C6679" s="162"/>
      <c r="D6679" s="162"/>
      <c r="E6679" s="163"/>
      <c r="F6679" s="180" t="str">
        <f t="shared" si="104"/>
        <v/>
      </c>
      <c r="G6679" s="177"/>
    </row>
    <row r="6680" spans="2:7" ht="13.8" thickBot="1" x14ac:dyDescent="0.3">
      <c r="B6680" s="162"/>
      <c r="C6680" s="162"/>
      <c r="D6680" s="162"/>
      <c r="E6680" s="163"/>
      <c r="F6680" s="180" t="str">
        <f t="shared" si="104"/>
        <v/>
      </c>
      <c r="G6680" s="177"/>
    </row>
    <row r="6681" spans="2:7" ht="13.8" thickBot="1" x14ac:dyDescent="0.3">
      <c r="B6681" s="162"/>
      <c r="C6681" s="162"/>
      <c r="D6681" s="162"/>
      <c r="E6681" s="163"/>
      <c r="F6681" s="180" t="str">
        <f t="shared" si="104"/>
        <v/>
      </c>
      <c r="G6681" s="177"/>
    </row>
    <row r="6682" spans="2:7" ht="13.8" thickBot="1" x14ac:dyDescent="0.3">
      <c r="B6682" s="162"/>
      <c r="C6682" s="162"/>
      <c r="D6682" s="162"/>
      <c r="E6682" s="163"/>
      <c r="F6682" s="180" t="str">
        <f t="shared" si="104"/>
        <v/>
      </c>
      <c r="G6682" s="177"/>
    </row>
    <row r="6683" spans="2:7" ht="13.8" thickBot="1" x14ac:dyDescent="0.3">
      <c r="B6683" s="162"/>
      <c r="C6683" s="162"/>
      <c r="D6683" s="162"/>
      <c r="E6683" s="163"/>
      <c r="F6683" s="180" t="str">
        <f t="shared" si="104"/>
        <v/>
      </c>
      <c r="G6683" s="177"/>
    </row>
    <row r="6684" spans="2:7" ht="13.8" thickBot="1" x14ac:dyDescent="0.3">
      <c r="B6684" s="162"/>
      <c r="C6684" s="162"/>
      <c r="D6684" s="162"/>
      <c r="E6684" s="163"/>
      <c r="F6684" s="180" t="str">
        <f t="shared" si="104"/>
        <v/>
      </c>
      <c r="G6684" s="177"/>
    </row>
    <row r="6685" spans="2:7" ht="13.8" thickBot="1" x14ac:dyDescent="0.3">
      <c r="B6685" s="162"/>
      <c r="C6685" s="162"/>
      <c r="D6685" s="162"/>
      <c r="E6685" s="163"/>
      <c r="F6685" s="180" t="str">
        <f t="shared" si="104"/>
        <v/>
      </c>
      <c r="G6685" s="177"/>
    </row>
    <row r="6686" spans="2:7" ht="13.8" thickBot="1" x14ac:dyDescent="0.3">
      <c r="B6686" s="162"/>
      <c r="C6686" s="162"/>
      <c r="D6686" s="162"/>
      <c r="E6686" s="163"/>
      <c r="F6686" s="180" t="str">
        <f t="shared" si="104"/>
        <v/>
      </c>
      <c r="G6686" s="177"/>
    </row>
    <row r="6687" spans="2:7" ht="13.8" thickBot="1" x14ac:dyDescent="0.3">
      <c r="B6687" s="162"/>
      <c r="C6687" s="162"/>
      <c r="D6687" s="162"/>
      <c r="E6687" s="163"/>
      <c r="F6687" s="180" t="str">
        <f t="shared" si="104"/>
        <v/>
      </c>
      <c r="G6687" s="177"/>
    </row>
    <row r="6688" spans="2:7" ht="13.8" thickBot="1" x14ac:dyDescent="0.3">
      <c r="B6688" s="162"/>
      <c r="C6688" s="162"/>
      <c r="D6688" s="162"/>
      <c r="E6688" s="163"/>
      <c r="F6688" s="180" t="str">
        <f t="shared" si="104"/>
        <v/>
      </c>
      <c r="G6688" s="177"/>
    </row>
    <row r="6689" spans="2:7" ht="13.8" thickBot="1" x14ac:dyDescent="0.3">
      <c r="B6689" s="162"/>
      <c r="C6689" s="162"/>
      <c r="D6689" s="162"/>
      <c r="E6689" s="163"/>
      <c r="F6689" s="180" t="str">
        <f t="shared" si="104"/>
        <v/>
      </c>
      <c r="G6689" s="177"/>
    </row>
    <row r="6690" spans="2:7" ht="13.8" thickBot="1" x14ac:dyDescent="0.3">
      <c r="B6690" s="162"/>
      <c r="C6690" s="162"/>
      <c r="D6690" s="162"/>
      <c r="E6690" s="163"/>
      <c r="F6690" s="180" t="str">
        <f t="shared" si="104"/>
        <v/>
      </c>
      <c r="G6690" s="177"/>
    </row>
    <row r="6691" spans="2:7" ht="13.8" thickBot="1" x14ac:dyDescent="0.3">
      <c r="B6691" s="162"/>
      <c r="C6691" s="162"/>
      <c r="D6691" s="162"/>
      <c r="E6691" s="163"/>
      <c r="F6691" s="180" t="str">
        <f t="shared" si="104"/>
        <v/>
      </c>
      <c r="G6691" s="177"/>
    </row>
    <row r="6692" spans="2:7" ht="13.8" thickBot="1" x14ac:dyDescent="0.3">
      <c r="B6692" s="162"/>
      <c r="C6692" s="162"/>
      <c r="D6692" s="162"/>
      <c r="E6692" s="163"/>
      <c r="F6692" s="180" t="str">
        <f t="shared" si="104"/>
        <v/>
      </c>
      <c r="G6692" s="177"/>
    </row>
    <row r="6693" spans="2:7" ht="13.8" thickBot="1" x14ac:dyDescent="0.3">
      <c r="B6693" s="162"/>
      <c r="C6693" s="162"/>
      <c r="D6693" s="162"/>
      <c r="E6693" s="163"/>
      <c r="F6693" s="180" t="str">
        <f t="shared" si="104"/>
        <v/>
      </c>
      <c r="G6693" s="177"/>
    </row>
    <row r="6694" spans="2:7" ht="13.8" thickBot="1" x14ac:dyDescent="0.3">
      <c r="B6694" s="162"/>
      <c r="C6694" s="162"/>
      <c r="D6694" s="162"/>
      <c r="E6694" s="163"/>
      <c r="F6694" s="180" t="str">
        <f t="shared" si="104"/>
        <v/>
      </c>
      <c r="G6694" s="177"/>
    </row>
    <row r="6695" spans="2:7" ht="13.8" thickBot="1" x14ac:dyDescent="0.3">
      <c r="B6695" s="162"/>
      <c r="C6695" s="162"/>
      <c r="D6695" s="162"/>
      <c r="E6695" s="163"/>
      <c r="F6695" s="180" t="str">
        <f t="shared" si="104"/>
        <v/>
      </c>
      <c r="G6695" s="177"/>
    </row>
    <row r="6696" spans="2:7" ht="13.8" thickBot="1" x14ac:dyDescent="0.3">
      <c r="B6696" s="162"/>
      <c r="C6696" s="162"/>
      <c r="D6696" s="162"/>
      <c r="E6696" s="163"/>
      <c r="F6696" s="180" t="str">
        <f t="shared" si="104"/>
        <v/>
      </c>
      <c r="G6696" s="177"/>
    </row>
    <row r="6697" spans="2:7" ht="13.8" thickBot="1" x14ac:dyDescent="0.3">
      <c r="B6697" s="162"/>
      <c r="C6697" s="162"/>
      <c r="D6697" s="162"/>
      <c r="E6697" s="163"/>
      <c r="F6697" s="180" t="str">
        <f t="shared" si="104"/>
        <v/>
      </c>
      <c r="G6697" s="177"/>
    </row>
    <row r="6698" spans="2:7" ht="13.8" thickBot="1" x14ac:dyDescent="0.3">
      <c r="B6698" s="162"/>
      <c r="C6698" s="162"/>
      <c r="D6698" s="162"/>
      <c r="E6698" s="163"/>
      <c r="F6698" s="180" t="str">
        <f t="shared" si="104"/>
        <v/>
      </c>
      <c r="G6698" s="177"/>
    </row>
    <row r="6699" spans="2:7" ht="13.8" thickBot="1" x14ac:dyDescent="0.3">
      <c r="B6699" s="162"/>
      <c r="C6699" s="162"/>
      <c r="D6699" s="162"/>
      <c r="E6699" s="163"/>
      <c r="F6699" s="180" t="str">
        <f t="shared" si="104"/>
        <v/>
      </c>
      <c r="G6699" s="177"/>
    </row>
    <row r="6700" spans="2:7" ht="13.8" thickBot="1" x14ac:dyDescent="0.3">
      <c r="B6700" s="162"/>
      <c r="C6700" s="162"/>
      <c r="D6700" s="162"/>
      <c r="E6700" s="163"/>
      <c r="F6700" s="180" t="str">
        <f t="shared" si="104"/>
        <v/>
      </c>
      <c r="G6700" s="177"/>
    </row>
    <row r="6701" spans="2:7" ht="13.8" thickBot="1" x14ac:dyDescent="0.3">
      <c r="B6701" s="162"/>
      <c r="C6701" s="162"/>
      <c r="D6701" s="162"/>
      <c r="E6701" s="163"/>
      <c r="F6701" s="180" t="str">
        <f t="shared" si="104"/>
        <v/>
      </c>
      <c r="G6701" s="177"/>
    </row>
    <row r="6702" spans="2:7" ht="13.8" thickBot="1" x14ac:dyDescent="0.3">
      <c r="B6702" s="162"/>
      <c r="C6702" s="162"/>
      <c r="D6702" s="162"/>
      <c r="E6702" s="163"/>
      <c r="F6702" s="180" t="str">
        <f t="shared" si="104"/>
        <v/>
      </c>
      <c r="G6702" s="177"/>
    </row>
    <row r="6703" spans="2:7" ht="13.8" thickBot="1" x14ac:dyDescent="0.3">
      <c r="B6703" s="162"/>
      <c r="C6703" s="162"/>
      <c r="D6703" s="162"/>
      <c r="E6703" s="163"/>
      <c r="F6703" s="180" t="str">
        <f t="shared" si="104"/>
        <v/>
      </c>
      <c r="G6703" s="177"/>
    </row>
    <row r="6704" spans="2:7" ht="13.8" thickBot="1" x14ac:dyDescent="0.3">
      <c r="B6704" s="162"/>
      <c r="C6704" s="162"/>
      <c r="D6704" s="162"/>
      <c r="E6704" s="163"/>
      <c r="F6704" s="180" t="str">
        <f t="shared" si="104"/>
        <v/>
      </c>
      <c r="G6704" s="177"/>
    </row>
    <row r="6705" spans="2:7" ht="13.8" thickBot="1" x14ac:dyDescent="0.3">
      <c r="B6705" s="162"/>
      <c r="C6705" s="162"/>
      <c r="D6705" s="162"/>
      <c r="E6705" s="163"/>
      <c r="F6705" s="180" t="str">
        <f t="shared" si="104"/>
        <v/>
      </c>
      <c r="G6705" s="177"/>
    </row>
    <row r="6706" spans="2:7" ht="13.8" thickBot="1" x14ac:dyDescent="0.3">
      <c r="B6706" s="162"/>
      <c r="C6706" s="162"/>
      <c r="D6706" s="162"/>
      <c r="E6706" s="163"/>
      <c r="F6706" s="180" t="str">
        <f t="shared" si="104"/>
        <v/>
      </c>
      <c r="G6706" s="177"/>
    </row>
    <row r="6707" spans="2:7" ht="13.8" thickBot="1" x14ac:dyDescent="0.3">
      <c r="B6707" s="162"/>
      <c r="C6707" s="162"/>
      <c r="D6707" s="162"/>
      <c r="E6707" s="163"/>
      <c r="F6707" s="180" t="str">
        <f t="shared" si="104"/>
        <v/>
      </c>
      <c r="G6707" s="177"/>
    </row>
    <row r="6708" spans="2:7" ht="13.8" thickBot="1" x14ac:dyDescent="0.3">
      <c r="B6708" s="162"/>
      <c r="C6708" s="162"/>
      <c r="D6708" s="162"/>
      <c r="E6708" s="163"/>
      <c r="F6708" s="180" t="str">
        <f t="shared" si="104"/>
        <v/>
      </c>
      <c r="G6708" s="177"/>
    </row>
    <row r="6709" spans="2:7" ht="13.8" thickBot="1" x14ac:dyDescent="0.3">
      <c r="B6709" s="162"/>
      <c r="C6709" s="162"/>
      <c r="D6709" s="162"/>
      <c r="E6709" s="163"/>
      <c r="F6709" s="180" t="str">
        <f t="shared" si="104"/>
        <v/>
      </c>
      <c r="G6709" s="177"/>
    </row>
    <row r="6710" spans="2:7" ht="13.8" thickBot="1" x14ac:dyDescent="0.3">
      <c r="B6710" s="162"/>
      <c r="C6710" s="162"/>
      <c r="D6710" s="162"/>
      <c r="E6710" s="163"/>
      <c r="F6710" s="180" t="str">
        <f t="shared" si="104"/>
        <v/>
      </c>
      <c r="G6710" s="177"/>
    </row>
    <row r="6711" spans="2:7" ht="13.8" thickBot="1" x14ac:dyDescent="0.3">
      <c r="B6711" s="162"/>
      <c r="C6711" s="162"/>
      <c r="D6711" s="162"/>
      <c r="E6711" s="163"/>
      <c r="F6711" s="180" t="str">
        <f t="shared" si="104"/>
        <v/>
      </c>
      <c r="G6711" s="177"/>
    </row>
    <row r="6712" spans="2:7" ht="13.8" thickBot="1" x14ac:dyDescent="0.3">
      <c r="B6712" s="162"/>
      <c r="C6712" s="162"/>
      <c r="D6712" s="162"/>
      <c r="E6712" s="163"/>
      <c r="F6712" s="180" t="str">
        <f t="shared" si="104"/>
        <v/>
      </c>
      <c r="G6712" s="177"/>
    </row>
    <row r="6713" spans="2:7" ht="13.8" thickBot="1" x14ac:dyDescent="0.3">
      <c r="B6713" s="162"/>
      <c r="C6713" s="162"/>
      <c r="D6713" s="162"/>
      <c r="E6713" s="163"/>
      <c r="F6713" s="180" t="str">
        <f t="shared" si="104"/>
        <v/>
      </c>
      <c r="G6713" s="177"/>
    </row>
    <row r="6714" spans="2:7" ht="13.8" thickBot="1" x14ac:dyDescent="0.3">
      <c r="B6714" s="162"/>
      <c r="C6714" s="162"/>
      <c r="D6714" s="162"/>
      <c r="E6714" s="163"/>
      <c r="F6714" s="180" t="str">
        <f t="shared" si="104"/>
        <v/>
      </c>
      <c r="G6714" s="177"/>
    </row>
    <row r="6715" spans="2:7" ht="13.8" thickBot="1" x14ac:dyDescent="0.3">
      <c r="B6715" s="162"/>
      <c r="C6715" s="162"/>
      <c r="D6715" s="162"/>
      <c r="E6715" s="163"/>
      <c r="F6715" s="180" t="str">
        <f t="shared" si="104"/>
        <v/>
      </c>
      <c r="G6715" s="177"/>
    </row>
    <row r="6716" spans="2:7" ht="13.8" thickBot="1" x14ac:dyDescent="0.3">
      <c r="B6716" s="162"/>
      <c r="C6716" s="162"/>
      <c r="D6716" s="162"/>
      <c r="E6716" s="163"/>
      <c r="F6716" s="180" t="str">
        <f t="shared" si="104"/>
        <v/>
      </c>
      <c r="G6716" s="177"/>
    </row>
    <row r="6717" spans="2:7" ht="13.8" thickBot="1" x14ac:dyDescent="0.3">
      <c r="B6717" s="162"/>
      <c r="C6717" s="162"/>
      <c r="D6717" s="162"/>
      <c r="E6717" s="163"/>
      <c r="F6717" s="180" t="str">
        <f t="shared" si="104"/>
        <v/>
      </c>
      <c r="G6717" s="177"/>
    </row>
    <row r="6718" spans="2:7" ht="13.8" thickBot="1" x14ac:dyDescent="0.3">
      <c r="B6718" s="162"/>
      <c r="C6718" s="162"/>
      <c r="D6718" s="162"/>
      <c r="E6718" s="163"/>
      <c r="F6718" s="180" t="str">
        <f t="shared" si="104"/>
        <v/>
      </c>
      <c r="G6718" s="177"/>
    </row>
    <row r="6719" spans="2:7" ht="13.8" thickBot="1" x14ac:dyDescent="0.3">
      <c r="B6719" s="162"/>
      <c r="C6719" s="162"/>
      <c r="D6719" s="162"/>
      <c r="E6719" s="163"/>
      <c r="F6719" s="180" t="str">
        <f t="shared" si="104"/>
        <v/>
      </c>
      <c r="G6719" s="177"/>
    </row>
    <row r="6720" spans="2:7" ht="13.8" thickBot="1" x14ac:dyDescent="0.3">
      <c r="B6720" s="162"/>
      <c r="C6720" s="162"/>
      <c r="D6720" s="162"/>
      <c r="E6720" s="163"/>
      <c r="F6720" s="180" t="str">
        <f t="shared" si="104"/>
        <v/>
      </c>
      <c r="G6720" s="177"/>
    </row>
    <row r="6721" spans="2:7" ht="13.8" thickBot="1" x14ac:dyDescent="0.3">
      <c r="B6721" s="162"/>
      <c r="C6721" s="162"/>
      <c r="D6721" s="162"/>
      <c r="E6721" s="163"/>
      <c r="F6721" s="180" t="str">
        <f t="shared" si="104"/>
        <v/>
      </c>
      <c r="G6721" s="177"/>
    </row>
    <row r="6722" spans="2:7" ht="13.8" thickBot="1" x14ac:dyDescent="0.3">
      <c r="B6722" s="162"/>
      <c r="C6722" s="162"/>
      <c r="D6722" s="162"/>
      <c r="E6722" s="163"/>
      <c r="F6722" s="180" t="str">
        <f t="shared" si="104"/>
        <v/>
      </c>
      <c r="G6722" s="177"/>
    </row>
    <row r="6723" spans="2:7" ht="13.8" thickBot="1" x14ac:dyDescent="0.3">
      <c r="B6723" s="162"/>
      <c r="C6723" s="162"/>
      <c r="D6723" s="162"/>
      <c r="E6723" s="163"/>
      <c r="F6723" s="180" t="str">
        <f t="shared" si="104"/>
        <v/>
      </c>
      <c r="G6723" s="177"/>
    </row>
    <row r="6724" spans="2:7" ht="13.8" thickBot="1" x14ac:dyDescent="0.3">
      <c r="B6724" s="162"/>
      <c r="C6724" s="162"/>
      <c r="D6724" s="162"/>
      <c r="E6724" s="163"/>
      <c r="F6724" s="180" t="str">
        <f t="shared" si="104"/>
        <v/>
      </c>
      <c r="G6724" s="177"/>
    </row>
    <row r="6725" spans="2:7" ht="13.8" thickBot="1" x14ac:dyDescent="0.3">
      <c r="B6725" s="162"/>
      <c r="C6725" s="162"/>
      <c r="D6725" s="162"/>
      <c r="E6725" s="163"/>
      <c r="F6725" s="180" t="str">
        <f t="shared" si="104"/>
        <v/>
      </c>
      <c r="G6725" s="177"/>
    </row>
    <row r="6726" spans="2:7" ht="13.8" thickBot="1" x14ac:dyDescent="0.3">
      <c r="B6726" s="162"/>
      <c r="C6726" s="162"/>
      <c r="D6726" s="162"/>
      <c r="E6726" s="163"/>
      <c r="F6726" s="180" t="str">
        <f t="shared" si="104"/>
        <v/>
      </c>
      <c r="G6726" s="177"/>
    </row>
    <row r="6727" spans="2:7" ht="13.8" thickBot="1" x14ac:dyDescent="0.3">
      <c r="B6727" s="162"/>
      <c r="C6727" s="162"/>
      <c r="D6727" s="162"/>
      <c r="E6727" s="163"/>
      <c r="F6727" s="180" t="str">
        <f t="shared" si="104"/>
        <v/>
      </c>
      <c r="G6727" s="177"/>
    </row>
    <row r="6728" spans="2:7" ht="13.8" thickBot="1" x14ac:dyDescent="0.3">
      <c r="B6728" s="162"/>
      <c r="C6728" s="162"/>
      <c r="D6728" s="162"/>
      <c r="E6728" s="163"/>
      <c r="F6728" s="180" t="str">
        <f t="shared" si="104"/>
        <v/>
      </c>
      <c r="G6728" s="177"/>
    </row>
    <row r="6729" spans="2:7" ht="13.8" thickBot="1" x14ac:dyDescent="0.3">
      <c r="B6729" s="162"/>
      <c r="C6729" s="162"/>
      <c r="D6729" s="162"/>
      <c r="E6729" s="163"/>
      <c r="F6729" s="180" t="str">
        <f t="shared" si="104"/>
        <v/>
      </c>
      <c r="G6729" s="177"/>
    </row>
    <row r="6730" spans="2:7" ht="13.8" thickBot="1" x14ac:dyDescent="0.3">
      <c r="B6730" s="162"/>
      <c r="C6730" s="162"/>
      <c r="D6730" s="162"/>
      <c r="E6730" s="163"/>
      <c r="F6730" s="180" t="str">
        <f t="shared" si="104"/>
        <v/>
      </c>
      <c r="G6730" s="177"/>
    </row>
    <row r="6731" spans="2:7" ht="13.8" thickBot="1" x14ac:dyDescent="0.3">
      <c r="B6731" s="162"/>
      <c r="C6731" s="162"/>
      <c r="D6731" s="162"/>
      <c r="E6731" s="163"/>
      <c r="F6731" s="180" t="str">
        <f t="shared" si="104"/>
        <v/>
      </c>
      <c r="G6731" s="177"/>
    </row>
    <row r="6732" spans="2:7" ht="13.8" thickBot="1" x14ac:dyDescent="0.3">
      <c r="B6732" s="162"/>
      <c r="C6732" s="162"/>
      <c r="D6732" s="162"/>
      <c r="E6732" s="163"/>
      <c r="F6732" s="180" t="str">
        <f t="shared" si="104"/>
        <v/>
      </c>
      <c r="G6732" s="177"/>
    </row>
    <row r="6733" spans="2:7" ht="13.8" thickBot="1" x14ac:dyDescent="0.3">
      <c r="B6733" s="162"/>
      <c r="C6733" s="162"/>
      <c r="D6733" s="162"/>
      <c r="E6733" s="163"/>
      <c r="F6733" s="180" t="str">
        <f t="shared" si="104"/>
        <v/>
      </c>
      <c r="G6733" s="177"/>
    </row>
    <row r="6734" spans="2:7" ht="13.8" thickBot="1" x14ac:dyDescent="0.3">
      <c r="B6734" s="162"/>
      <c r="C6734" s="162"/>
      <c r="D6734" s="162"/>
      <c r="E6734" s="163"/>
      <c r="F6734" s="180" t="str">
        <f t="shared" si="104"/>
        <v/>
      </c>
      <c r="G6734" s="177"/>
    </row>
    <row r="6735" spans="2:7" ht="13.8" thickBot="1" x14ac:dyDescent="0.3">
      <c r="B6735" s="162"/>
      <c r="C6735" s="162"/>
      <c r="D6735" s="162"/>
      <c r="E6735" s="163"/>
      <c r="F6735" s="180" t="str">
        <f t="shared" ref="F6735:F6798" si="105">IF(E6735&lt;&gt;"",E6735-$D$5,"")</f>
        <v/>
      </c>
      <c r="G6735" s="177"/>
    </row>
    <row r="6736" spans="2:7" ht="13.8" thickBot="1" x14ac:dyDescent="0.3">
      <c r="B6736" s="162"/>
      <c r="C6736" s="162"/>
      <c r="D6736" s="162"/>
      <c r="E6736" s="163"/>
      <c r="F6736" s="180" t="str">
        <f t="shared" si="105"/>
        <v/>
      </c>
      <c r="G6736" s="177"/>
    </row>
    <row r="6737" spans="2:7" ht="13.8" thickBot="1" x14ac:dyDescent="0.3">
      <c r="B6737" s="162"/>
      <c r="C6737" s="162"/>
      <c r="D6737" s="162"/>
      <c r="E6737" s="163"/>
      <c r="F6737" s="180" t="str">
        <f t="shared" si="105"/>
        <v/>
      </c>
      <c r="G6737" s="177"/>
    </row>
    <row r="6738" spans="2:7" ht="13.8" thickBot="1" x14ac:dyDescent="0.3">
      <c r="B6738" s="162"/>
      <c r="C6738" s="162"/>
      <c r="D6738" s="162"/>
      <c r="E6738" s="163"/>
      <c r="F6738" s="180" t="str">
        <f t="shared" si="105"/>
        <v/>
      </c>
      <c r="G6738" s="177"/>
    </row>
    <row r="6739" spans="2:7" ht="13.8" thickBot="1" x14ac:dyDescent="0.3">
      <c r="B6739" s="162"/>
      <c r="C6739" s="162"/>
      <c r="D6739" s="162"/>
      <c r="E6739" s="163"/>
      <c r="F6739" s="180" t="str">
        <f t="shared" si="105"/>
        <v/>
      </c>
      <c r="G6739" s="177"/>
    </row>
    <row r="6740" spans="2:7" ht="13.8" thickBot="1" x14ac:dyDescent="0.3">
      <c r="B6740" s="162"/>
      <c r="C6740" s="162"/>
      <c r="D6740" s="162"/>
      <c r="E6740" s="163"/>
      <c r="F6740" s="180" t="str">
        <f t="shared" si="105"/>
        <v/>
      </c>
      <c r="G6740" s="177"/>
    </row>
    <row r="6741" spans="2:7" ht="13.8" thickBot="1" x14ac:dyDescent="0.3">
      <c r="B6741" s="162"/>
      <c r="C6741" s="162"/>
      <c r="D6741" s="162"/>
      <c r="E6741" s="163"/>
      <c r="F6741" s="180" t="str">
        <f t="shared" si="105"/>
        <v/>
      </c>
      <c r="G6741" s="177"/>
    </row>
    <row r="6742" spans="2:7" ht="13.8" thickBot="1" x14ac:dyDescent="0.3">
      <c r="B6742" s="162"/>
      <c r="C6742" s="162"/>
      <c r="D6742" s="162"/>
      <c r="E6742" s="163"/>
      <c r="F6742" s="180" t="str">
        <f t="shared" si="105"/>
        <v/>
      </c>
      <c r="G6742" s="177"/>
    </row>
    <row r="6743" spans="2:7" ht="13.8" thickBot="1" x14ac:dyDescent="0.3">
      <c r="B6743" s="162"/>
      <c r="C6743" s="162"/>
      <c r="D6743" s="162"/>
      <c r="E6743" s="163"/>
      <c r="F6743" s="180" t="str">
        <f t="shared" si="105"/>
        <v/>
      </c>
      <c r="G6743" s="177"/>
    </row>
    <row r="6744" spans="2:7" ht="13.8" thickBot="1" x14ac:dyDescent="0.3">
      <c r="B6744" s="162"/>
      <c r="C6744" s="162"/>
      <c r="D6744" s="162"/>
      <c r="E6744" s="163"/>
      <c r="F6744" s="180" t="str">
        <f t="shared" si="105"/>
        <v/>
      </c>
      <c r="G6744" s="177"/>
    </row>
    <row r="6745" spans="2:7" ht="13.8" thickBot="1" x14ac:dyDescent="0.3">
      <c r="B6745" s="162"/>
      <c r="C6745" s="162"/>
      <c r="D6745" s="162"/>
      <c r="E6745" s="163"/>
      <c r="F6745" s="180" t="str">
        <f t="shared" si="105"/>
        <v/>
      </c>
      <c r="G6745" s="177"/>
    </row>
    <row r="6746" spans="2:7" ht="13.8" thickBot="1" x14ac:dyDescent="0.3">
      <c r="B6746" s="162"/>
      <c r="C6746" s="162"/>
      <c r="D6746" s="162"/>
      <c r="E6746" s="163"/>
      <c r="F6746" s="180" t="str">
        <f t="shared" si="105"/>
        <v/>
      </c>
      <c r="G6746" s="177"/>
    </row>
    <row r="6747" spans="2:7" ht="13.8" thickBot="1" x14ac:dyDescent="0.3">
      <c r="B6747" s="162"/>
      <c r="C6747" s="162"/>
      <c r="D6747" s="162"/>
      <c r="E6747" s="163"/>
      <c r="F6747" s="180" t="str">
        <f t="shared" si="105"/>
        <v/>
      </c>
      <c r="G6747" s="177"/>
    </row>
    <row r="6748" spans="2:7" ht="13.8" thickBot="1" x14ac:dyDescent="0.3">
      <c r="B6748" s="162"/>
      <c r="C6748" s="162"/>
      <c r="D6748" s="162"/>
      <c r="E6748" s="163"/>
      <c r="F6748" s="180" t="str">
        <f t="shared" si="105"/>
        <v/>
      </c>
      <c r="G6748" s="177"/>
    </row>
    <row r="6749" spans="2:7" ht="13.8" thickBot="1" x14ac:dyDescent="0.3">
      <c r="B6749" s="162"/>
      <c r="C6749" s="162"/>
      <c r="D6749" s="162"/>
      <c r="E6749" s="163"/>
      <c r="F6749" s="180" t="str">
        <f t="shared" si="105"/>
        <v/>
      </c>
      <c r="G6749" s="177"/>
    </row>
    <row r="6750" spans="2:7" ht="13.8" thickBot="1" x14ac:dyDescent="0.3">
      <c r="B6750" s="162"/>
      <c r="C6750" s="162"/>
      <c r="D6750" s="162"/>
      <c r="E6750" s="163"/>
      <c r="F6750" s="180" t="str">
        <f t="shared" si="105"/>
        <v/>
      </c>
      <c r="G6750" s="177"/>
    </row>
    <row r="6751" spans="2:7" ht="13.8" thickBot="1" x14ac:dyDescent="0.3">
      <c r="B6751" s="162"/>
      <c r="C6751" s="162"/>
      <c r="D6751" s="162"/>
      <c r="E6751" s="163"/>
      <c r="F6751" s="180" t="str">
        <f t="shared" si="105"/>
        <v/>
      </c>
      <c r="G6751" s="177"/>
    </row>
    <row r="6752" spans="2:7" ht="13.8" thickBot="1" x14ac:dyDescent="0.3">
      <c r="B6752" s="162"/>
      <c r="C6752" s="162"/>
      <c r="D6752" s="162"/>
      <c r="E6752" s="163"/>
      <c r="F6752" s="180" t="str">
        <f t="shared" si="105"/>
        <v/>
      </c>
      <c r="G6752" s="177"/>
    </row>
    <row r="6753" spans="2:7" ht="13.8" thickBot="1" x14ac:dyDescent="0.3">
      <c r="B6753" s="162"/>
      <c r="C6753" s="162"/>
      <c r="D6753" s="162"/>
      <c r="E6753" s="163"/>
      <c r="F6753" s="180" t="str">
        <f t="shared" si="105"/>
        <v/>
      </c>
      <c r="G6753" s="177"/>
    </row>
    <row r="6754" spans="2:7" ht="13.8" thickBot="1" x14ac:dyDescent="0.3">
      <c r="B6754" s="162"/>
      <c r="C6754" s="162"/>
      <c r="D6754" s="162"/>
      <c r="E6754" s="163"/>
      <c r="F6754" s="180" t="str">
        <f t="shared" si="105"/>
        <v/>
      </c>
      <c r="G6754" s="177"/>
    </row>
    <row r="6755" spans="2:7" ht="13.8" thickBot="1" x14ac:dyDescent="0.3">
      <c r="B6755" s="162"/>
      <c r="C6755" s="162"/>
      <c r="D6755" s="162"/>
      <c r="E6755" s="163"/>
      <c r="F6755" s="180" t="str">
        <f t="shared" si="105"/>
        <v/>
      </c>
      <c r="G6755" s="177"/>
    </row>
    <row r="6756" spans="2:7" ht="13.8" thickBot="1" x14ac:dyDescent="0.3">
      <c r="B6756" s="162"/>
      <c r="C6756" s="162"/>
      <c r="D6756" s="162"/>
      <c r="E6756" s="163"/>
      <c r="F6756" s="180" t="str">
        <f t="shared" si="105"/>
        <v/>
      </c>
      <c r="G6756" s="177"/>
    </row>
    <row r="6757" spans="2:7" ht="13.8" thickBot="1" x14ac:dyDescent="0.3">
      <c r="B6757" s="162"/>
      <c r="C6757" s="162"/>
      <c r="D6757" s="162"/>
      <c r="E6757" s="163"/>
      <c r="F6757" s="180" t="str">
        <f t="shared" si="105"/>
        <v/>
      </c>
      <c r="G6757" s="177"/>
    </row>
    <row r="6758" spans="2:7" ht="13.8" thickBot="1" x14ac:dyDescent="0.3">
      <c r="B6758" s="162"/>
      <c r="C6758" s="162"/>
      <c r="D6758" s="162"/>
      <c r="E6758" s="163"/>
      <c r="F6758" s="180" t="str">
        <f t="shared" si="105"/>
        <v/>
      </c>
      <c r="G6758" s="177"/>
    </row>
    <row r="6759" spans="2:7" ht="13.8" thickBot="1" x14ac:dyDescent="0.3">
      <c r="B6759" s="162"/>
      <c r="C6759" s="162"/>
      <c r="D6759" s="162"/>
      <c r="E6759" s="163"/>
      <c r="F6759" s="180" t="str">
        <f t="shared" si="105"/>
        <v/>
      </c>
      <c r="G6759" s="177"/>
    </row>
    <row r="6760" spans="2:7" ht="13.8" thickBot="1" x14ac:dyDescent="0.3">
      <c r="B6760" s="162"/>
      <c r="C6760" s="162"/>
      <c r="D6760" s="162"/>
      <c r="E6760" s="163"/>
      <c r="F6760" s="180" t="str">
        <f t="shared" si="105"/>
        <v/>
      </c>
      <c r="G6760" s="177"/>
    </row>
    <row r="6761" spans="2:7" ht="13.8" thickBot="1" x14ac:dyDescent="0.3">
      <c r="B6761" s="162"/>
      <c r="C6761" s="162"/>
      <c r="D6761" s="162"/>
      <c r="E6761" s="163"/>
      <c r="F6761" s="180" t="str">
        <f t="shared" si="105"/>
        <v/>
      </c>
      <c r="G6761" s="177"/>
    </row>
    <row r="6762" spans="2:7" ht="13.8" thickBot="1" x14ac:dyDescent="0.3">
      <c r="B6762" s="162"/>
      <c r="C6762" s="162"/>
      <c r="D6762" s="162"/>
      <c r="E6762" s="163"/>
      <c r="F6762" s="180" t="str">
        <f t="shared" si="105"/>
        <v/>
      </c>
      <c r="G6762" s="177"/>
    </row>
    <row r="6763" spans="2:7" ht="13.8" thickBot="1" x14ac:dyDescent="0.3">
      <c r="B6763" s="162"/>
      <c r="C6763" s="162"/>
      <c r="D6763" s="162"/>
      <c r="E6763" s="163"/>
      <c r="F6763" s="180" t="str">
        <f t="shared" si="105"/>
        <v/>
      </c>
      <c r="G6763" s="177"/>
    </row>
    <row r="6764" spans="2:7" ht="13.8" thickBot="1" x14ac:dyDescent="0.3">
      <c r="B6764" s="162"/>
      <c r="C6764" s="162"/>
      <c r="D6764" s="162"/>
      <c r="E6764" s="163"/>
      <c r="F6764" s="180" t="str">
        <f t="shared" si="105"/>
        <v/>
      </c>
      <c r="G6764" s="177"/>
    </row>
    <row r="6765" spans="2:7" ht="13.8" thickBot="1" x14ac:dyDescent="0.3">
      <c r="B6765" s="162"/>
      <c r="C6765" s="162"/>
      <c r="D6765" s="162"/>
      <c r="E6765" s="163"/>
      <c r="F6765" s="180" t="str">
        <f t="shared" si="105"/>
        <v/>
      </c>
      <c r="G6765" s="177"/>
    </row>
    <row r="6766" spans="2:7" ht="13.8" thickBot="1" x14ac:dyDescent="0.3">
      <c r="B6766" s="162"/>
      <c r="C6766" s="162"/>
      <c r="D6766" s="162"/>
      <c r="E6766" s="163"/>
      <c r="F6766" s="180" t="str">
        <f t="shared" si="105"/>
        <v/>
      </c>
      <c r="G6766" s="177"/>
    </row>
    <row r="6767" spans="2:7" ht="13.8" thickBot="1" x14ac:dyDescent="0.3">
      <c r="B6767" s="162"/>
      <c r="C6767" s="162"/>
      <c r="D6767" s="162"/>
      <c r="E6767" s="163"/>
      <c r="F6767" s="180" t="str">
        <f t="shared" si="105"/>
        <v/>
      </c>
      <c r="G6767" s="177"/>
    </row>
    <row r="6768" spans="2:7" ht="13.8" thickBot="1" x14ac:dyDescent="0.3">
      <c r="B6768" s="162"/>
      <c r="C6768" s="162"/>
      <c r="D6768" s="162"/>
      <c r="E6768" s="163"/>
      <c r="F6768" s="180" t="str">
        <f t="shared" si="105"/>
        <v/>
      </c>
      <c r="G6768" s="177"/>
    </row>
    <row r="6769" spans="2:7" ht="13.8" thickBot="1" x14ac:dyDescent="0.3">
      <c r="B6769" s="162"/>
      <c r="C6769" s="162"/>
      <c r="D6769" s="162"/>
      <c r="E6769" s="163"/>
      <c r="F6769" s="180" t="str">
        <f t="shared" si="105"/>
        <v/>
      </c>
      <c r="G6769" s="177"/>
    </row>
    <row r="6770" spans="2:7" ht="13.8" thickBot="1" x14ac:dyDescent="0.3">
      <c r="B6770" s="162"/>
      <c r="C6770" s="162"/>
      <c r="D6770" s="162"/>
      <c r="E6770" s="163"/>
      <c r="F6770" s="180" t="str">
        <f t="shared" si="105"/>
        <v/>
      </c>
      <c r="G6770" s="177"/>
    </row>
    <row r="6771" spans="2:7" ht="13.8" thickBot="1" x14ac:dyDescent="0.3">
      <c r="B6771" s="162"/>
      <c r="C6771" s="162"/>
      <c r="D6771" s="162"/>
      <c r="E6771" s="163"/>
      <c r="F6771" s="180" t="str">
        <f t="shared" si="105"/>
        <v/>
      </c>
      <c r="G6771" s="177"/>
    </row>
    <row r="6772" spans="2:7" ht="13.8" thickBot="1" x14ac:dyDescent="0.3">
      <c r="B6772" s="162"/>
      <c r="C6772" s="162"/>
      <c r="D6772" s="162"/>
      <c r="E6772" s="163"/>
      <c r="F6772" s="180" t="str">
        <f t="shared" si="105"/>
        <v/>
      </c>
      <c r="G6772" s="177"/>
    </row>
    <row r="6773" spans="2:7" ht="13.8" thickBot="1" x14ac:dyDescent="0.3">
      <c r="B6773" s="162"/>
      <c r="C6773" s="162"/>
      <c r="D6773" s="162"/>
      <c r="E6773" s="163"/>
      <c r="F6773" s="180" t="str">
        <f t="shared" si="105"/>
        <v/>
      </c>
      <c r="G6773" s="177"/>
    </row>
    <row r="6774" spans="2:7" ht="13.8" thickBot="1" x14ac:dyDescent="0.3">
      <c r="B6774" s="162"/>
      <c r="C6774" s="162"/>
      <c r="D6774" s="162"/>
      <c r="E6774" s="163"/>
      <c r="F6774" s="180" t="str">
        <f t="shared" si="105"/>
        <v/>
      </c>
      <c r="G6774" s="177"/>
    </row>
    <row r="6775" spans="2:7" ht="13.8" thickBot="1" x14ac:dyDescent="0.3">
      <c r="B6775" s="162"/>
      <c r="C6775" s="162"/>
      <c r="D6775" s="162"/>
      <c r="E6775" s="163"/>
      <c r="F6775" s="180" t="str">
        <f t="shared" si="105"/>
        <v/>
      </c>
      <c r="G6775" s="177"/>
    </row>
    <row r="6776" spans="2:7" ht="13.8" thickBot="1" x14ac:dyDescent="0.3">
      <c r="B6776" s="162"/>
      <c r="C6776" s="162"/>
      <c r="D6776" s="162"/>
      <c r="E6776" s="163"/>
      <c r="F6776" s="180" t="str">
        <f t="shared" si="105"/>
        <v/>
      </c>
      <c r="G6776" s="177"/>
    </row>
    <row r="6777" spans="2:7" ht="13.8" thickBot="1" x14ac:dyDescent="0.3">
      <c r="B6777" s="162"/>
      <c r="C6777" s="162"/>
      <c r="D6777" s="162"/>
      <c r="E6777" s="163"/>
      <c r="F6777" s="180" t="str">
        <f t="shared" si="105"/>
        <v/>
      </c>
      <c r="G6777" s="177"/>
    </row>
    <row r="6778" spans="2:7" ht="13.8" thickBot="1" x14ac:dyDescent="0.3">
      <c r="B6778" s="162"/>
      <c r="C6778" s="162"/>
      <c r="D6778" s="162"/>
      <c r="E6778" s="163"/>
      <c r="F6778" s="180" t="str">
        <f t="shared" si="105"/>
        <v/>
      </c>
      <c r="G6778" s="177"/>
    </row>
    <row r="6779" spans="2:7" ht="13.8" thickBot="1" x14ac:dyDescent="0.3">
      <c r="B6779" s="162"/>
      <c r="C6779" s="162"/>
      <c r="D6779" s="162"/>
      <c r="E6779" s="163"/>
      <c r="F6779" s="180" t="str">
        <f t="shared" si="105"/>
        <v/>
      </c>
      <c r="G6779" s="177"/>
    </row>
    <row r="6780" spans="2:7" ht="13.8" thickBot="1" x14ac:dyDescent="0.3">
      <c r="B6780" s="162"/>
      <c r="C6780" s="162"/>
      <c r="D6780" s="162"/>
      <c r="E6780" s="163"/>
      <c r="F6780" s="180" t="str">
        <f t="shared" si="105"/>
        <v/>
      </c>
      <c r="G6780" s="177"/>
    </row>
    <row r="6781" spans="2:7" ht="13.8" thickBot="1" x14ac:dyDescent="0.3">
      <c r="B6781" s="162"/>
      <c r="C6781" s="162"/>
      <c r="D6781" s="162"/>
      <c r="E6781" s="163"/>
      <c r="F6781" s="180" t="str">
        <f t="shared" si="105"/>
        <v/>
      </c>
      <c r="G6781" s="177"/>
    </row>
    <row r="6782" spans="2:7" ht="13.8" thickBot="1" x14ac:dyDescent="0.3">
      <c r="B6782" s="162"/>
      <c r="C6782" s="162"/>
      <c r="D6782" s="162"/>
      <c r="E6782" s="163"/>
      <c r="F6782" s="180" t="str">
        <f t="shared" si="105"/>
        <v/>
      </c>
      <c r="G6782" s="177"/>
    </row>
    <row r="6783" spans="2:7" ht="13.8" thickBot="1" x14ac:dyDescent="0.3">
      <c r="B6783" s="162"/>
      <c r="C6783" s="162"/>
      <c r="D6783" s="162"/>
      <c r="E6783" s="163"/>
      <c r="F6783" s="180" t="str">
        <f t="shared" si="105"/>
        <v/>
      </c>
      <c r="G6783" s="177"/>
    </row>
    <row r="6784" spans="2:7" ht="13.8" thickBot="1" x14ac:dyDescent="0.3">
      <c r="B6784" s="162"/>
      <c r="C6784" s="162"/>
      <c r="D6784" s="162"/>
      <c r="E6784" s="163"/>
      <c r="F6784" s="180" t="str">
        <f t="shared" si="105"/>
        <v/>
      </c>
      <c r="G6784" s="177"/>
    </row>
    <row r="6785" spans="2:7" ht="13.8" thickBot="1" x14ac:dyDescent="0.3">
      <c r="B6785" s="162"/>
      <c r="C6785" s="162"/>
      <c r="D6785" s="162"/>
      <c r="E6785" s="163"/>
      <c r="F6785" s="180" t="str">
        <f t="shared" si="105"/>
        <v/>
      </c>
      <c r="G6785" s="177"/>
    </row>
    <row r="6786" spans="2:7" ht="13.8" thickBot="1" x14ac:dyDescent="0.3">
      <c r="B6786" s="162"/>
      <c r="C6786" s="162"/>
      <c r="D6786" s="162"/>
      <c r="E6786" s="163"/>
      <c r="F6786" s="180" t="str">
        <f t="shared" si="105"/>
        <v/>
      </c>
      <c r="G6786" s="177"/>
    </row>
    <row r="6787" spans="2:7" ht="13.8" thickBot="1" x14ac:dyDescent="0.3">
      <c r="B6787" s="162"/>
      <c r="C6787" s="162"/>
      <c r="D6787" s="162"/>
      <c r="E6787" s="163"/>
      <c r="F6787" s="180" t="str">
        <f t="shared" si="105"/>
        <v/>
      </c>
      <c r="G6787" s="177"/>
    </row>
    <row r="6788" spans="2:7" ht="13.8" thickBot="1" x14ac:dyDescent="0.3">
      <c r="B6788" s="162"/>
      <c r="C6788" s="162"/>
      <c r="D6788" s="162"/>
      <c r="E6788" s="163"/>
      <c r="F6788" s="180" t="str">
        <f t="shared" si="105"/>
        <v/>
      </c>
      <c r="G6788" s="177"/>
    </row>
    <row r="6789" spans="2:7" ht="13.8" thickBot="1" x14ac:dyDescent="0.3">
      <c r="B6789" s="162"/>
      <c r="C6789" s="162"/>
      <c r="D6789" s="162"/>
      <c r="E6789" s="163"/>
      <c r="F6789" s="180" t="str">
        <f t="shared" si="105"/>
        <v/>
      </c>
      <c r="G6789" s="177"/>
    </row>
    <row r="6790" spans="2:7" ht="13.8" thickBot="1" x14ac:dyDescent="0.3">
      <c r="B6790" s="162"/>
      <c r="C6790" s="162"/>
      <c r="D6790" s="162"/>
      <c r="E6790" s="163"/>
      <c r="F6790" s="180" t="str">
        <f t="shared" si="105"/>
        <v/>
      </c>
      <c r="G6790" s="177"/>
    </row>
    <row r="6791" spans="2:7" ht="13.8" thickBot="1" x14ac:dyDescent="0.3">
      <c r="B6791" s="162"/>
      <c r="C6791" s="162"/>
      <c r="D6791" s="162"/>
      <c r="E6791" s="163"/>
      <c r="F6791" s="180" t="str">
        <f t="shared" si="105"/>
        <v/>
      </c>
      <c r="G6791" s="177"/>
    </row>
    <row r="6792" spans="2:7" ht="13.8" thickBot="1" x14ac:dyDescent="0.3">
      <c r="B6792" s="162"/>
      <c r="C6792" s="162"/>
      <c r="D6792" s="162"/>
      <c r="E6792" s="163"/>
      <c r="F6792" s="180" t="str">
        <f t="shared" si="105"/>
        <v/>
      </c>
      <c r="G6792" s="177"/>
    </row>
    <row r="6793" spans="2:7" ht="13.8" thickBot="1" x14ac:dyDescent="0.3">
      <c r="B6793" s="162"/>
      <c r="C6793" s="162"/>
      <c r="D6793" s="162"/>
      <c r="E6793" s="163"/>
      <c r="F6793" s="180" t="str">
        <f t="shared" si="105"/>
        <v/>
      </c>
      <c r="G6793" s="177"/>
    </row>
    <row r="6794" spans="2:7" ht="13.8" thickBot="1" x14ac:dyDescent="0.3">
      <c r="B6794" s="162"/>
      <c r="C6794" s="162"/>
      <c r="D6794" s="162"/>
      <c r="E6794" s="163"/>
      <c r="F6794" s="180" t="str">
        <f t="shared" si="105"/>
        <v/>
      </c>
      <c r="G6794" s="177"/>
    </row>
    <row r="6795" spans="2:7" ht="13.8" thickBot="1" x14ac:dyDescent="0.3">
      <c r="B6795" s="162"/>
      <c r="C6795" s="162"/>
      <c r="D6795" s="162"/>
      <c r="E6795" s="163"/>
      <c r="F6795" s="180" t="str">
        <f t="shared" si="105"/>
        <v/>
      </c>
      <c r="G6795" s="177"/>
    </row>
    <row r="6796" spans="2:7" ht="13.8" thickBot="1" x14ac:dyDescent="0.3">
      <c r="B6796" s="162"/>
      <c r="C6796" s="162"/>
      <c r="D6796" s="162"/>
      <c r="E6796" s="163"/>
      <c r="F6796" s="180" t="str">
        <f t="shared" si="105"/>
        <v/>
      </c>
      <c r="G6796" s="177"/>
    </row>
    <row r="6797" spans="2:7" ht="13.8" thickBot="1" x14ac:dyDescent="0.3">
      <c r="B6797" s="162"/>
      <c r="C6797" s="162"/>
      <c r="D6797" s="162"/>
      <c r="E6797" s="163"/>
      <c r="F6797" s="180" t="str">
        <f t="shared" si="105"/>
        <v/>
      </c>
      <c r="G6797" s="177"/>
    </row>
    <row r="6798" spans="2:7" ht="13.8" thickBot="1" x14ac:dyDescent="0.3">
      <c r="B6798" s="162"/>
      <c r="C6798" s="162"/>
      <c r="D6798" s="162"/>
      <c r="E6798" s="163"/>
      <c r="F6798" s="180" t="str">
        <f t="shared" si="105"/>
        <v/>
      </c>
      <c r="G6798" s="177"/>
    </row>
    <row r="6799" spans="2:7" ht="13.8" thickBot="1" x14ac:dyDescent="0.3">
      <c r="B6799" s="162"/>
      <c r="C6799" s="162"/>
      <c r="D6799" s="162"/>
      <c r="E6799" s="163"/>
      <c r="F6799" s="180" t="str">
        <f t="shared" ref="F6799:F6862" si="106">IF(E6799&lt;&gt;"",E6799-$D$5,"")</f>
        <v/>
      </c>
      <c r="G6799" s="177"/>
    </row>
    <row r="6800" spans="2:7" ht="13.8" thickBot="1" x14ac:dyDescent="0.3">
      <c r="B6800" s="162"/>
      <c r="C6800" s="162"/>
      <c r="D6800" s="162"/>
      <c r="E6800" s="163"/>
      <c r="F6800" s="180" t="str">
        <f t="shared" si="106"/>
        <v/>
      </c>
      <c r="G6800" s="177"/>
    </row>
    <row r="6801" spans="2:7" ht="13.8" thickBot="1" x14ac:dyDescent="0.3">
      <c r="B6801" s="162"/>
      <c r="C6801" s="162"/>
      <c r="D6801" s="162"/>
      <c r="E6801" s="163"/>
      <c r="F6801" s="180" t="str">
        <f t="shared" si="106"/>
        <v/>
      </c>
      <c r="G6801" s="177"/>
    </row>
    <row r="6802" spans="2:7" ht="13.8" thickBot="1" x14ac:dyDescent="0.3">
      <c r="B6802" s="162"/>
      <c r="C6802" s="162"/>
      <c r="D6802" s="162"/>
      <c r="E6802" s="163"/>
      <c r="F6802" s="180" t="str">
        <f t="shared" si="106"/>
        <v/>
      </c>
      <c r="G6802" s="177"/>
    </row>
    <row r="6803" spans="2:7" ht="13.8" thickBot="1" x14ac:dyDescent="0.3">
      <c r="B6803" s="162"/>
      <c r="C6803" s="162"/>
      <c r="D6803" s="162"/>
      <c r="E6803" s="163"/>
      <c r="F6803" s="180" t="str">
        <f t="shared" si="106"/>
        <v/>
      </c>
      <c r="G6803" s="177"/>
    </row>
    <row r="6804" spans="2:7" ht="13.8" thickBot="1" x14ac:dyDescent="0.3">
      <c r="B6804" s="162"/>
      <c r="C6804" s="162"/>
      <c r="D6804" s="162"/>
      <c r="E6804" s="163"/>
      <c r="F6804" s="180" t="str">
        <f t="shared" si="106"/>
        <v/>
      </c>
      <c r="G6804" s="177"/>
    </row>
    <row r="6805" spans="2:7" ht="13.8" thickBot="1" x14ac:dyDescent="0.3">
      <c r="B6805" s="162"/>
      <c r="C6805" s="162"/>
      <c r="D6805" s="162"/>
      <c r="E6805" s="163"/>
      <c r="F6805" s="180" t="str">
        <f t="shared" si="106"/>
        <v/>
      </c>
      <c r="G6805" s="177"/>
    </row>
    <row r="6806" spans="2:7" ht="13.8" thickBot="1" x14ac:dyDescent="0.3">
      <c r="B6806" s="162"/>
      <c r="C6806" s="162"/>
      <c r="D6806" s="162"/>
      <c r="E6806" s="163"/>
      <c r="F6806" s="180" t="str">
        <f t="shared" si="106"/>
        <v/>
      </c>
      <c r="G6806" s="177"/>
    </row>
    <row r="6807" spans="2:7" ht="13.8" thickBot="1" x14ac:dyDescent="0.3">
      <c r="B6807" s="162"/>
      <c r="C6807" s="162"/>
      <c r="D6807" s="162"/>
      <c r="E6807" s="163"/>
      <c r="F6807" s="180" t="str">
        <f t="shared" si="106"/>
        <v/>
      </c>
      <c r="G6807" s="177"/>
    </row>
    <row r="6808" spans="2:7" ht="13.8" thickBot="1" x14ac:dyDescent="0.3">
      <c r="B6808" s="162"/>
      <c r="C6808" s="162"/>
      <c r="D6808" s="162"/>
      <c r="E6808" s="163"/>
      <c r="F6808" s="180" t="str">
        <f t="shared" si="106"/>
        <v/>
      </c>
      <c r="G6808" s="177"/>
    </row>
    <row r="6809" spans="2:7" ht="13.8" thickBot="1" x14ac:dyDescent="0.3">
      <c r="B6809" s="162"/>
      <c r="C6809" s="162"/>
      <c r="D6809" s="162"/>
      <c r="E6809" s="163"/>
      <c r="F6809" s="180" t="str">
        <f t="shared" si="106"/>
        <v/>
      </c>
      <c r="G6809" s="177"/>
    </row>
    <row r="6810" spans="2:7" ht="13.8" thickBot="1" x14ac:dyDescent="0.3">
      <c r="B6810" s="162"/>
      <c r="C6810" s="162"/>
      <c r="D6810" s="162"/>
      <c r="E6810" s="163"/>
      <c r="F6810" s="180" t="str">
        <f t="shared" si="106"/>
        <v/>
      </c>
      <c r="G6810" s="177"/>
    </row>
    <row r="6811" spans="2:7" ht="13.8" thickBot="1" x14ac:dyDescent="0.3">
      <c r="B6811" s="162"/>
      <c r="C6811" s="162"/>
      <c r="D6811" s="162"/>
      <c r="E6811" s="163"/>
      <c r="F6811" s="180" t="str">
        <f t="shared" si="106"/>
        <v/>
      </c>
      <c r="G6811" s="177"/>
    </row>
    <row r="6812" spans="2:7" ht="13.8" thickBot="1" x14ac:dyDescent="0.3">
      <c r="B6812" s="162"/>
      <c r="C6812" s="162"/>
      <c r="D6812" s="162"/>
      <c r="E6812" s="163"/>
      <c r="F6812" s="180" t="str">
        <f t="shared" si="106"/>
        <v/>
      </c>
      <c r="G6812" s="177"/>
    </row>
    <row r="6813" spans="2:7" ht="13.8" thickBot="1" x14ac:dyDescent="0.3">
      <c r="B6813" s="162"/>
      <c r="C6813" s="162"/>
      <c r="D6813" s="162"/>
      <c r="E6813" s="163"/>
      <c r="F6813" s="180" t="str">
        <f t="shared" si="106"/>
        <v/>
      </c>
      <c r="G6813" s="177"/>
    </row>
    <row r="6814" spans="2:7" ht="13.8" thickBot="1" x14ac:dyDescent="0.3">
      <c r="B6814" s="162"/>
      <c r="C6814" s="162"/>
      <c r="D6814" s="162"/>
      <c r="E6814" s="163"/>
      <c r="F6814" s="180" t="str">
        <f t="shared" si="106"/>
        <v/>
      </c>
      <c r="G6814" s="177"/>
    </row>
    <row r="6815" spans="2:7" ht="13.8" thickBot="1" x14ac:dyDescent="0.3">
      <c r="B6815" s="162"/>
      <c r="C6815" s="162"/>
      <c r="D6815" s="162"/>
      <c r="E6815" s="163"/>
      <c r="F6815" s="180" t="str">
        <f t="shared" si="106"/>
        <v/>
      </c>
      <c r="G6815" s="177"/>
    </row>
    <row r="6816" spans="2:7" ht="13.8" thickBot="1" x14ac:dyDescent="0.3">
      <c r="B6816" s="162"/>
      <c r="C6816" s="162"/>
      <c r="D6816" s="162"/>
      <c r="E6816" s="163"/>
      <c r="F6816" s="180" t="str">
        <f t="shared" si="106"/>
        <v/>
      </c>
      <c r="G6816" s="177"/>
    </row>
    <row r="6817" spans="2:7" ht="13.8" thickBot="1" x14ac:dyDescent="0.3">
      <c r="B6817" s="162"/>
      <c r="C6817" s="162"/>
      <c r="D6817" s="162"/>
      <c r="E6817" s="163"/>
      <c r="F6817" s="180" t="str">
        <f t="shared" si="106"/>
        <v/>
      </c>
      <c r="G6817" s="177"/>
    </row>
    <row r="6818" spans="2:7" ht="13.8" thickBot="1" x14ac:dyDescent="0.3">
      <c r="B6818" s="162"/>
      <c r="C6818" s="162"/>
      <c r="D6818" s="162"/>
      <c r="E6818" s="163"/>
      <c r="F6818" s="180" t="str">
        <f t="shared" si="106"/>
        <v/>
      </c>
      <c r="G6818" s="177"/>
    </row>
    <row r="6819" spans="2:7" ht="13.8" thickBot="1" x14ac:dyDescent="0.3">
      <c r="B6819" s="162"/>
      <c r="C6819" s="162"/>
      <c r="D6819" s="162"/>
      <c r="E6819" s="163"/>
      <c r="F6819" s="180" t="str">
        <f t="shared" si="106"/>
        <v/>
      </c>
      <c r="G6819" s="177"/>
    </row>
    <row r="6820" spans="2:7" ht="13.8" thickBot="1" x14ac:dyDescent="0.3">
      <c r="B6820" s="162"/>
      <c r="C6820" s="162"/>
      <c r="D6820" s="162"/>
      <c r="E6820" s="163"/>
      <c r="F6820" s="180" t="str">
        <f t="shared" si="106"/>
        <v/>
      </c>
      <c r="G6820" s="177"/>
    </row>
    <row r="6821" spans="2:7" ht="13.8" thickBot="1" x14ac:dyDescent="0.3">
      <c r="B6821" s="162"/>
      <c r="C6821" s="162"/>
      <c r="D6821" s="162"/>
      <c r="E6821" s="163"/>
      <c r="F6821" s="180" t="str">
        <f t="shared" si="106"/>
        <v/>
      </c>
      <c r="G6821" s="177"/>
    </row>
    <row r="6822" spans="2:7" ht="13.8" thickBot="1" x14ac:dyDescent="0.3">
      <c r="B6822" s="162"/>
      <c r="C6822" s="162"/>
      <c r="D6822" s="162"/>
      <c r="E6822" s="163"/>
      <c r="F6822" s="180" t="str">
        <f t="shared" si="106"/>
        <v/>
      </c>
      <c r="G6822" s="177"/>
    </row>
    <row r="6823" spans="2:7" ht="13.8" thickBot="1" x14ac:dyDescent="0.3">
      <c r="B6823" s="162"/>
      <c r="C6823" s="162"/>
      <c r="D6823" s="162"/>
      <c r="E6823" s="163"/>
      <c r="F6823" s="180" t="str">
        <f t="shared" si="106"/>
        <v/>
      </c>
      <c r="G6823" s="177"/>
    </row>
    <row r="6824" spans="2:7" ht="13.8" thickBot="1" x14ac:dyDescent="0.3">
      <c r="B6824" s="162"/>
      <c r="C6824" s="162"/>
      <c r="D6824" s="162"/>
      <c r="E6824" s="163"/>
      <c r="F6824" s="180" t="str">
        <f t="shared" si="106"/>
        <v/>
      </c>
      <c r="G6824" s="177"/>
    </row>
    <row r="6825" spans="2:7" ht="13.8" thickBot="1" x14ac:dyDescent="0.3">
      <c r="B6825" s="162"/>
      <c r="C6825" s="162"/>
      <c r="D6825" s="162"/>
      <c r="E6825" s="163"/>
      <c r="F6825" s="180" t="str">
        <f t="shared" si="106"/>
        <v/>
      </c>
      <c r="G6825" s="177"/>
    </row>
    <row r="6826" spans="2:7" ht="13.8" thickBot="1" x14ac:dyDescent="0.3">
      <c r="B6826" s="162"/>
      <c r="C6826" s="162"/>
      <c r="D6826" s="162"/>
      <c r="E6826" s="163"/>
      <c r="F6826" s="180" t="str">
        <f t="shared" si="106"/>
        <v/>
      </c>
      <c r="G6826" s="177"/>
    </row>
    <row r="6827" spans="2:7" ht="13.8" thickBot="1" x14ac:dyDescent="0.3">
      <c r="B6827" s="162"/>
      <c r="C6827" s="162"/>
      <c r="D6827" s="162"/>
      <c r="E6827" s="163"/>
      <c r="F6827" s="180" t="str">
        <f t="shared" si="106"/>
        <v/>
      </c>
      <c r="G6827" s="177"/>
    </row>
    <row r="6828" spans="2:7" ht="13.8" thickBot="1" x14ac:dyDescent="0.3">
      <c r="B6828" s="162"/>
      <c r="C6828" s="162"/>
      <c r="D6828" s="162"/>
      <c r="E6828" s="163"/>
      <c r="F6828" s="180" t="str">
        <f t="shared" si="106"/>
        <v/>
      </c>
      <c r="G6828" s="177"/>
    </row>
    <row r="6829" spans="2:7" ht="13.8" thickBot="1" x14ac:dyDescent="0.3">
      <c r="B6829" s="162"/>
      <c r="C6829" s="162"/>
      <c r="D6829" s="162"/>
      <c r="E6829" s="163"/>
      <c r="F6829" s="180" t="str">
        <f t="shared" si="106"/>
        <v/>
      </c>
      <c r="G6829" s="177"/>
    </row>
    <row r="6830" spans="2:7" ht="13.8" thickBot="1" x14ac:dyDescent="0.3">
      <c r="B6830" s="162"/>
      <c r="C6830" s="162"/>
      <c r="D6830" s="162"/>
      <c r="E6830" s="163"/>
      <c r="F6830" s="180" t="str">
        <f t="shared" si="106"/>
        <v/>
      </c>
      <c r="G6830" s="177"/>
    </row>
    <row r="6831" spans="2:7" ht="13.8" thickBot="1" x14ac:dyDescent="0.3">
      <c r="B6831" s="162"/>
      <c r="C6831" s="162"/>
      <c r="D6831" s="162"/>
      <c r="E6831" s="163"/>
      <c r="F6831" s="180" t="str">
        <f t="shared" si="106"/>
        <v/>
      </c>
      <c r="G6831" s="177"/>
    </row>
    <row r="6832" spans="2:7" ht="13.8" thickBot="1" x14ac:dyDescent="0.3">
      <c r="B6832" s="162"/>
      <c r="C6832" s="162"/>
      <c r="D6832" s="162"/>
      <c r="E6832" s="163"/>
      <c r="F6832" s="180" t="str">
        <f t="shared" si="106"/>
        <v/>
      </c>
      <c r="G6832" s="177"/>
    </row>
    <row r="6833" spans="2:7" ht="13.8" thickBot="1" x14ac:dyDescent="0.3">
      <c r="B6833" s="162"/>
      <c r="C6833" s="162"/>
      <c r="D6833" s="162"/>
      <c r="E6833" s="163"/>
      <c r="F6833" s="180" t="str">
        <f t="shared" si="106"/>
        <v/>
      </c>
      <c r="G6833" s="177"/>
    </row>
    <row r="6834" spans="2:7" ht="13.8" thickBot="1" x14ac:dyDescent="0.3">
      <c r="B6834" s="162"/>
      <c r="C6834" s="162"/>
      <c r="D6834" s="162"/>
      <c r="E6834" s="163"/>
      <c r="F6834" s="180" t="str">
        <f t="shared" si="106"/>
        <v/>
      </c>
      <c r="G6834" s="177"/>
    </row>
    <row r="6835" spans="2:7" ht="13.8" thickBot="1" x14ac:dyDescent="0.3">
      <c r="B6835" s="162"/>
      <c r="C6835" s="162"/>
      <c r="D6835" s="162"/>
      <c r="E6835" s="163"/>
      <c r="F6835" s="180" t="str">
        <f t="shared" si="106"/>
        <v/>
      </c>
      <c r="G6835" s="177"/>
    </row>
    <row r="6836" spans="2:7" ht="13.8" thickBot="1" x14ac:dyDescent="0.3">
      <c r="B6836" s="162"/>
      <c r="C6836" s="162"/>
      <c r="D6836" s="162"/>
      <c r="E6836" s="163"/>
      <c r="F6836" s="180" t="str">
        <f t="shared" si="106"/>
        <v/>
      </c>
      <c r="G6836" s="177"/>
    </row>
    <row r="6837" spans="2:7" ht="13.8" thickBot="1" x14ac:dyDescent="0.3">
      <c r="B6837" s="162"/>
      <c r="C6837" s="162"/>
      <c r="D6837" s="162"/>
      <c r="E6837" s="163"/>
      <c r="F6837" s="180" t="str">
        <f t="shared" si="106"/>
        <v/>
      </c>
      <c r="G6837" s="177"/>
    </row>
    <row r="6838" spans="2:7" ht="13.8" thickBot="1" x14ac:dyDescent="0.3">
      <c r="B6838" s="162"/>
      <c r="C6838" s="162"/>
      <c r="D6838" s="162"/>
      <c r="E6838" s="163"/>
      <c r="F6838" s="180" t="str">
        <f t="shared" si="106"/>
        <v/>
      </c>
      <c r="G6838" s="177"/>
    </row>
    <row r="6839" spans="2:7" ht="13.8" thickBot="1" x14ac:dyDescent="0.3">
      <c r="B6839" s="162"/>
      <c r="C6839" s="162"/>
      <c r="D6839" s="162"/>
      <c r="E6839" s="163"/>
      <c r="F6839" s="180" t="str">
        <f t="shared" si="106"/>
        <v/>
      </c>
      <c r="G6839" s="177"/>
    </row>
    <row r="6840" spans="2:7" ht="13.8" thickBot="1" x14ac:dyDescent="0.3">
      <c r="B6840" s="162"/>
      <c r="C6840" s="162"/>
      <c r="D6840" s="162"/>
      <c r="E6840" s="163"/>
      <c r="F6840" s="180" t="str">
        <f t="shared" si="106"/>
        <v/>
      </c>
      <c r="G6840" s="177"/>
    </row>
    <row r="6841" spans="2:7" ht="13.8" thickBot="1" x14ac:dyDescent="0.3">
      <c r="B6841" s="162"/>
      <c r="C6841" s="162"/>
      <c r="D6841" s="162"/>
      <c r="E6841" s="163"/>
      <c r="F6841" s="180" t="str">
        <f t="shared" si="106"/>
        <v/>
      </c>
      <c r="G6841" s="177"/>
    </row>
    <row r="6842" spans="2:7" ht="13.8" thickBot="1" x14ac:dyDescent="0.3">
      <c r="B6842" s="162"/>
      <c r="C6842" s="162"/>
      <c r="D6842" s="162"/>
      <c r="E6842" s="163"/>
      <c r="F6842" s="180" t="str">
        <f t="shared" si="106"/>
        <v/>
      </c>
      <c r="G6842" s="177"/>
    </row>
    <row r="6843" spans="2:7" ht="13.8" thickBot="1" x14ac:dyDescent="0.3">
      <c r="B6843" s="162"/>
      <c r="C6843" s="162"/>
      <c r="D6843" s="162"/>
      <c r="E6843" s="163"/>
      <c r="F6843" s="180" t="str">
        <f t="shared" si="106"/>
        <v/>
      </c>
      <c r="G6843" s="177"/>
    </row>
    <row r="6844" spans="2:7" ht="13.8" thickBot="1" x14ac:dyDescent="0.3">
      <c r="B6844" s="162"/>
      <c r="C6844" s="162"/>
      <c r="D6844" s="162"/>
      <c r="E6844" s="163"/>
      <c r="F6844" s="180" t="str">
        <f t="shared" si="106"/>
        <v/>
      </c>
      <c r="G6844" s="177"/>
    </row>
    <row r="6845" spans="2:7" ht="13.8" thickBot="1" x14ac:dyDescent="0.3">
      <c r="B6845" s="162"/>
      <c r="C6845" s="162"/>
      <c r="D6845" s="162"/>
      <c r="E6845" s="163"/>
      <c r="F6845" s="180" t="str">
        <f t="shared" si="106"/>
        <v/>
      </c>
      <c r="G6845" s="177"/>
    </row>
    <row r="6846" spans="2:7" ht="13.8" thickBot="1" x14ac:dyDescent="0.3">
      <c r="B6846" s="162"/>
      <c r="C6846" s="162"/>
      <c r="D6846" s="162"/>
      <c r="E6846" s="163"/>
      <c r="F6846" s="180" t="str">
        <f t="shared" si="106"/>
        <v/>
      </c>
      <c r="G6846" s="177"/>
    </row>
    <row r="6847" spans="2:7" ht="13.8" thickBot="1" x14ac:dyDescent="0.3">
      <c r="B6847" s="162"/>
      <c r="C6847" s="162"/>
      <c r="D6847" s="162"/>
      <c r="E6847" s="163"/>
      <c r="F6847" s="180" t="str">
        <f t="shared" si="106"/>
        <v/>
      </c>
      <c r="G6847" s="177"/>
    </row>
    <row r="6848" spans="2:7" ht="13.8" thickBot="1" x14ac:dyDescent="0.3">
      <c r="B6848" s="162"/>
      <c r="C6848" s="162"/>
      <c r="D6848" s="162"/>
      <c r="E6848" s="163"/>
      <c r="F6848" s="180" t="str">
        <f t="shared" si="106"/>
        <v/>
      </c>
      <c r="G6848" s="177"/>
    </row>
    <row r="6849" spans="2:7" ht="13.8" thickBot="1" x14ac:dyDescent="0.3">
      <c r="B6849" s="162"/>
      <c r="C6849" s="162"/>
      <c r="D6849" s="162"/>
      <c r="E6849" s="163"/>
      <c r="F6849" s="180" t="str">
        <f t="shared" si="106"/>
        <v/>
      </c>
      <c r="G6849" s="177"/>
    </row>
    <row r="6850" spans="2:7" ht="13.8" thickBot="1" x14ac:dyDescent="0.3">
      <c r="B6850" s="162"/>
      <c r="C6850" s="162"/>
      <c r="D6850" s="162"/>
      <c r="E6850" s="163"/>
      <c r="F6850" s="180" t="str">
        <f t="shared" si="106"/>
        <v/>
      </c>
      <c r="G6850" s="177"/>
    </row>
    <row r="6851" spans="2:7" ht="13.8" thickBot="1" x14ac:dyDescent="0.3">
      <c r="B6851" s="162"/>
      <c r="C6851" s="162"/>
      <c r="D6851" s="162"/>
      <c r="E6851" s="163"/>
      <c r="F6851" s="180" t="str">
        <f t="shared" si="106"/>
        <v/>
      </c>
      <c r="G6851" s="177"/>
    </row>
    <row r="6852" spans="2:7" ht="13.8" thickBot="1" x14ac:dyDescent="0.3">
      <c r="B6852" s="162"/>
      <c r="C6852" s="162"/>
      <c r="D6852" s="162"/>
      <c r="E6852" s="163"/>
      <c r="F6852" s="180" t="str">
        <f t="shared" si="106"/>
        <v/>
      </c>
      <c r="G6852" s="177"/>
    </row>
    <row r="6853" spans="2:7" ht="13.8" thickBot="1" x14ac:dyDescent="0.3">
      <c r="B6853" s="162"/>
      <c r="C6853" s="162"/>
      <c r="D6853" s="162"/>
      <c r="E6853" s="163"/>
      <c r="F6853" s="180" t="str">
        <f t="shared" si="106"/>
        <v/>
      </c>
      <c r="G6853" s="177"/>
    </row>
    <row r="6854" spans="2:7" ht="13.8" thickBot="1" x14ac:dyDescent="0.3">
      <c r="B6854" s="162"/>
      <c r="C6854" s="162"/>
      <c r="D6854" s="162"/>
      <c r="E6854" s="163"/>
      <c r="F6854" s="180" t="str">
        <f t="shared" si="106"/>
        <v/>
      </c>
      <c r="G6854" s="177"/>
    </row>
    <row r="6855" spans="2:7" ht="13.8" thickBot="1" x14ac:dyDescent="0.3">
      <c r="B6855" s="162"/>
      <c r="C6855" s="162"/>
      <c r="D6855" s="162"/>
      <c r="E6855" s="163"/>
      <c r="F6855" s="180" t="str">
        <f t="shared" si="106"/>
        <v/>
      </c>
      <c r="G6855" s="177"/>
    </row>
    <row r="6856" spans="2:7" ht="13.8" thickBot="1" x14ac:dyDescent="0.3">
      <c r="B6856" s="162"/>
      <c r="C6856" s="162"/>
      <c r="D6856" s="162"/>
      <c r="E6856" s="163"/>
      <c r="F6856" s="180" t="str">
        <f t="shared" si="106"/>
        <v/>
      </c>
      <c r="G6856" s="177"/>
    </row>
    <row r="6857" spans="2:7" ht="13.8" thickBot="1" x14ac:dyDescent="0.3">
      <c r="B6857" s="162"/>
      <c r="C6857" s="162"/>
      <c r="D6857" s="162"/>
      <c r="E6857" s="163"/>
      <c r="F6857" s="180" t="str">
        <f t="shared" si="106"/>
        <v/>
      </c>
      <c r="G6857" s="177"/>
    </row>
    <row r="6858" spans="2:7" ht="13.8" thickBot="1" x14ac:dyDescent="0.3">
      <c r="B6858" s="162"/>
      <c r="C6858" s="162"/>
      <c r="D6858" s="162"/>
      <c r="E6858" s="163"/>
      <c r="F6858" s="180" t="str">
        <f t="shared" si="106"/>
        <v/>
      </c>
      <c r="G6858" s="177"/>
    </row>
    <row r="6859" spans="2:7" ht="13.8" thickBot="1" x14ac:dyDescent="0.3">
      <c r="B6859" s="162"/>
      <c r="C6859" s="162"/>
      <c r="D6859" s="162"/>
      <c r="E6859" s="163"/>
      <c r="F6859" s="180" t="str">
        <f t="shared" si="106"/>
        <v/>
      </c>
      <c r="G6859" s="177"/>
    </row>
    <row r="6860" spans="2:7" ht="13.8" thickBot="1" x14ac:dyDescent="0.3">
      <c r="B6860" s="162"/>
      <c r="C6860" s="162"/>
      <c r="D6860" s="162"/>
      <c r="E6860" s="163"/>
      <c r="F6860" s="180" t="str">
        <f t="shared" si="106"/>
        <v/>
      </c>
      <c r="G6860" s="177"/>
    </row>
    <row r="6861" spans="2:7" ht="13.8" thickBot="1" x14ac:dyDescent="0.3">
      <c r="B6861" s="162"/>
      <c r="C6861" s="162"/>
      <c r="D6861" s="162"/>
      <c r="E6861" s="163"/>
      <c r="F6861" s="180" t="str">
        <f t="shared" si="106"/>
        <v/>
      </c>
      <c r="G6861" s="177"/>
    </row>
    <row r="6862" spans="2:7" ht="13.8" thickBot="1" x14ac:dyDescent="0.3">
      <c r="B6862" s="162"/>
      <c r="C6862" s="162"/>
      <c r="D6862" s="162"/>
      <c r="E6862" s="163"/>
      <c r="F6862" s="180" t="str">
        <f t="shared" si="106"/>
        <v/>
      </c>
      <c r="G6862" s="177"/>
    </row>
    <row r="6863" spans="2:7" ht="13.8" thickBot="1" x14ac:dyDescent="0.3">
      <c r="B6863" s="162"/>
      <c r="C6863" s="162"/>
      <c r="D6863" s="162"/>
      <c r="E6863" s="163"/>
      <c r="F6863" s="180" t="str">
        <f t="shared" ref="F6863:F6926" si="107">IF(E6863&lt;&gt;"",E6863-$D$5,"")</f>
        <v/>
      </c>
      <c r="G6863" s="177"/>
    </row>
    <row r="6864" spans="2:7" ht="13.8" thickBot="1" x14ac:dyDescent="0.3">
      <c r="B6864" s="162"/>
      <c r="C6864" s="162"/>
      <c r="D6864" s="162"/>
      <c r="E6864" s="163"/>
      <c r="F6864" s="180" t="str">
        <f t="shared" si="107"/>
        <v/>
      </c>
      <c r="G6864" s="177"/>
    </row>
    <row r="6865" spans="2:7" ht="13.8" thickBot="1" x14ac:dyDescent="0.3">
      <c r="B6865" s="162"/>
      <c r="C6865" s="162"/>
      <c r="D6865" s="162"/>
      <c r="E6865" s="163"/>
      <c r="F6865" s="180" t="str">
        <f t="shared" si="107"/>
        <v/>
      </c>
      <c r="G6865" s="177"/>
    </row>
    <row r="6866" spans="2:7" ht="13.8" thickBot="1" x14ac:dyDescent="0.3">
      <c r="B6866" s="162"/>
      <c r="C6866" s="162"/>
      <c r="D6866" s="162"/>
      <c r="E6866" s="163"/>
      <c r="F6866" s="180" t="str">
        <f t="shared" si="107"/>
        <v/>
      </c>
      <c r="G6866" s="177"/>
    </row>
    <row r="6867" spans="2:7" ht="13.8" thickBot="1" x14ac:dyDescent="0.3">
      <c r="B6867" s="162"/>
      <c r="C6867" s="162"/>
      <c r="D6867" s="162"/>
      <c r="E6867" s="163"/>
      <c r="F6867" s="180" t="str">
        <f t="shared" si="107"/>
        <v/>
      </c>
      <c r="G6867" s="177"/>
    </row>
    <row r="6868" spans="2:7" ht="13.8" thickBot="1" x14ac:dyDescent="0.3">
      <c r="B6868" s="162"/>
      <c r="C6868" s="162"/>
      <c r="D6868" s="162"/>
      <c r="E6868" s="163"/>
      <c r="F6868" s="180" t="str">
        <f t="shared" si="107"/>
        <v/>
      </c>
      <c r="G6868" s="177"/>
    </row>
    <row r="6869" spans="2:7" ht="13.8" thickBot="1" x14ac:dyDescent="0.3">
      <c r="B6869" s="162"/>
      <c r="C6869" s="162"/>
      <c r="D6869" s="162"/>
      <c r="E6869" s="163"/>
      <c r="F6869" s="180" t="str">
        <f t="shared" si="107"/>
        <v/>
      </c>
      <c r="G6869" s="177"/>
    </row>
    <row r="6870" spans="2:7" ht="13.8" thickBot="1" x14ac:dyDescent="0.3">
      <c r="B6870" s="162"/>
      <c r="C6870" s="162"/>
      <c r="D6870" s="162"/>
      <c r="E6870" s="163"/>
      <c r="F6870" s="180" t="str">
        <f t="shared" si="107"/>
        <v/>
      </c>
      <c r="G6870" s="177"/>
    </row>
    <row r="6871" spans="2:7" ht="13.8" thickBot="1" x14ac:dyDescent="0.3">
      <c r="B6871" s="162"/>
      <c r="C6871" s="162"/>
      <c r="D6871" s="162"/>
      <c r="E6871" s="163"/>
      <c r="F6871" s="180" t="str">
        <f t="shared" si="107"/>
        <v/>
      </c>
      <c r="G6871" s="177"/>
    </row>
    <row r="6872" spans="2:7" ht="13.8" thickBot="1" x14ac:dyDescent="0.3">
      <c r="B6872" s="162"/>
      <c r="C6872" s="162"/>
      <c r="D6872" s="162"/>
      <c r="E6872" s="163"/>
      <c r="F6872" s="180" t="str">
        <f t="shared" si="107"/>
        <v/>
      </c>
      <c r="G6872" s="177"/>
    </row>
    <row r="6873" spans="2:7" ht="13.8" thickBot="1" x14ac:dyDescent="0.3">
      <c r="B6873" s="162"/>
      <c r="C6873" s="162"/>
      <c r="D6873" s="162"/>
      <c r="E6873" s="163"/>
      <c r="F6873" s="180" t="str">
        <f t="shared" si="107"/>
        <v/>
      </c>
      <c r="G6873" s="177"/>
    </row>
    <row r="6874" spans="2:7" ht="13.8" thickBot="1" x14ac:dyDescent="0.3">
      <c r="B6874" s="162"/>
      <c r="C6874" s="162"/>
      <c r="D6874" s="162"/>
      <c r="E6874" s="163"/>
      <c r="F6874" s="180" t="str">
        <f t="shared" si="107"/>
        <v/>
      </c>
      <c r="G6874" s="177"/>
    </row>
    <row r="6875" spans="2:7" ht="13.8" thickBot="1" x14ac:dyDescent="0.3">
      <c r="B6875" s="162"/>
      <c r="C6875" s="162"/>
      <c r="D6875" s="162"/>
      <c r="E6875" s="163"/>
      <c r="F6875" s="180" t="str">
        <f t="shared" si="107"/>
        <v/>
      </c>
      <c r="G6875" s="177"/>
    </row>
    <row r="6876" spans="2:7" ht="13.8" thickBot="1" x14ac:dyDescent="0.3">
      <c r="B6876" s="162"/>
      <c r="C6876" s="162"/>
      <c r="D6876" s="162"/>
      <c r="E6876" s="163"/>
      <c r="F6876" s="180" t="str">
        <f t="shared" si="107"/>
        <v/>
      </c>
      <c r="G6876" s="177"/>
    </row>
    <row r="6877" spans="2:7" ht="13.8" thickBot="1" x14ac:dyDescent="0.3">
      <c r="B6877" s="162"/>
      <c r="C6877" s="162"/>
      <c r="D6877" s="162"/>
      <c r="E6877" s="163"/>
      <c r="F6877" s="180" t="str">
        <f t="shared" si="107"/>
        <v/>
      </c>
      <c r="G6877" s="177"/>
    </row>
    <row r="6878" spans="2:7" ht="13.8" thickBot="1" x14ac:dyDescent="0.3">
      <c r="B6878" s="162"/>
      <c r="C6878" s="162"/>
      <c r="D6878" s="162"/>
      <c r="E6878" s="163"/>
      <c r="F6878" s="180" t="str">
        <f t="shared" si="107"/>
        <v/>
      </c>
      <c r="G6878" s="177"/>
    </row>
    <row r="6879" spans="2:7" ht="13.8" thickBot="1" x14ac:dyDescent="0.3">
      <c r="B6879" s="162"/>
      <c r="C6879" s="162"/>
      <c r="D6879" s="162"/>
      <c r="E6879" s="163"/>
      <c r="F6879" s="180" t="str">
        <f t="shared" si="107"/>
        <v/>
      </c>
      <c r="G6879" s="177"/>
    </row>
    <row r="6880" spans="2:7" ht="13.8" thickBot="1" x14ac:dyDescent="0.3">
      <c r="B6880" s="162"/>
      <c r="C6880" s="162"/>
      <c r="D6880" s="162"/>
      <c r="E6880" s="163"/>
      <c r="F6880" s="180" t="str">
        <f t="shared" si="107"/>
        <v/>
      </c>
      <c r="G6880" s="177"/>
    </row>
    <row r="6881" spans="2:7" ht="13.8" thickBot="1" x14ac:dyDescent="0.3">
      <c r="B6881" s="162"/>
      <c r="C6881" s="162"/>
      <c r="D6881" s="162"/>
      <c r="E6881" s="163"/>
      <c r="F6881" s="180" t="str">
        <f t="shared" si="107"/>
        <v/>
      </c>
      <c r="G6881" s="177"/>
    </row>
    <row r="6882" spans="2:7" ht="13.8" thickBot="1" x14ac:dyDescent="0.3">
      <c r="B6882" s="162"/>
      <c r="C6882" s="162"/>
      <c r="D6882" s="162"/>
      <c r="E6882" s="163"/>
      <c r="F6882" s="180" t="str">
        <f t="shared" si="107"/>
        <v/>
      </c>
      <c r="G6882" s="177"/>
    </row>
    <row r="6883" spans="2:7" ht="13.8" thickBot="1" x14ac:dyDescent="0.3">
      <c r="B6883" s="162"/>
      <c r="C6883" s="162"/>
      <c r="D6883" s="162"/>
      <c r="E6883" s="163"/>
      <c r="F6883" s="180" t="str">
        <f t="shared" si="107"/>
        <v/>
      </c>
      <c r="G6883" s="177"/>
    </row>
    <row r="6884" spans="2:7" ht="13.8" thickBot="1" x14ac:dyDescent="0.3">
      <c r="B6884" s="162"/>
      <c r="C6884" s="162"/>
      <c r="D6884" s="162"/>
      <c r="E6884" s="163"/>
      <c r="F6884" s="180" t="str">
        <f t="shared" si="107"/>
        <v/>
      </c>
      <c r="G6884" s="177"/>
    </row>
    <row r="6885" spans="2:7" ht="13.8" thickBot="1" x14ac:dyDescent="0.3">
      <c r="B6885" s="162"/>
      <c r="C6885" s="162"/>
      <c r="D6885" s="162"/>
      <c r="E6885" s="163"/>
      <c r="F6885" s="180" t="str">
        <f t="shared" si="107"/>
        <v/>
      </c>
      <c r="G6885" s="177"/>
    </row>
    <row r="6886" spans="2:7" ht="13.8" thickBot="1" x14ac:dyDescent="0.3">
      <c r="B6886" s="162"/>
      <c r="C6886" s="162"/>
      <c r="D6886" s="162"/>
      <c r="E6886" s="163"/>
      <c r="F6886" s="180" t="str">
        <f t="shared" si="107"/>
        <v/>
      </c>
      <c r="G6886" s="177"/>
    </row>
    <row r="6887" spans="2:7" ht="13.8" thickBot="1" x14ac:dyDescent="0.3">
      <c r="B6887" s="162"/>
      <c r="C6887" s="162"/>
      <c r="D6887" s="162"/>
      <c r="E6887" s="163"/>
      <c r="F6887" s="180" t="str">
        <f t="shared" si="107"/>
        <v/>
      </c>
      <c r="G6887" s="177"/>
    </row>
    <row r="6888" spans="2:7" ht="13.8" thickBot="1" x14ac:dyDescent="0.3">
      <c r="B6888" s="162"/>
      <c r="C6888" s="162"/>
      <c r="D6888" s="162"/>
      <c r="E6888" s="163"/>
      <c r="F6888" s="180" t="str">
        <f t="shared" si="107"/>
        <v/>
      </c>
      <c r="G6888" s="177"/>
    </row>
    <row r="6889" spans="2:7" ht="13.8" thickBot="1" x14ac:dyDescent="0.3">
      <c r="B6889" s="162"/>
      <c r="C6889" s="162"/>
      <c r="D6889" s="162"/>
      <c r="E6889" s="163"/>
      <c r="F6889" s="180" t="str">
        <f t="shared" si="107"/>
        <v/>
      </c>
      <c r="G6889" s="177"/>
    </row>
    <row r="6890" spans="2:7" ht="13.8" thickBot="1" x14ac:dyDescent="0.3">
      <c r="B6890" s="162"/>
      <c r="C6890" s="162"/>
      <c r="D6890" s="162"/>
      <c r="E6890" s="163"/>
      <c r="F6890" s="180" t="str">
        <f t="shared" si="107"/>
        <v/>
      </c>
      <c r="G6890" s="177"/>
    </row>
    <row r="6891" spans="2:7" ht="13.8" thickBot="1" x14ac:dyDescent="0.3">
      <c r="B6891" s="162"/>
      <c r="C6891" s="162"/>
      <c r="D6891" s="162"/>
      <c r="E6891" s="163"/>
      <c r="F6891" s="180" t="str">
        <f t="shared" si="107"/>
        <v/>
      </c>
      <c r="G6891" s="177"/>
    </row>
    <row r="6892" spans="2:7" ht="13.8" thickBot="1" x14ac:dyDescent="0.3">
      <c r="B6892" s="162"/>
      <c r="C6892" s="162"/>
      <c r="D6892" s="162"/>
      <c r="E6892" s="163"/>
      <c r="F6892" s="180" t="str">
        <f t="shared" si="107"/>
        <v/>
      </c>
      <c r="G6892" s="177"/>
    </row>
    <row r="6893" spans="2:7" ht="13.8" thickBot="1" x14ac:dyDescent="0.3">
      <c r="B6893" s="162"/>
      <c r="C6893" s="162"/>
      <c r="D6893" s="162"/>
      <c r="E6893" s="163"/>
      <c r="F6893" s="180" t="str">
        <f t="shared" si="107"/>
        <v/>
      </c>
      <c r="G6893" s="177"/>
    </row>
    <row r="6894" spans="2:7" ht="13.8" thickBot="1" x14ac:dyDescent="0.3">
      <c r="B6894" s="162"/>
      <c r="C6894" s="162"/>
      <c r="D6894" s="162"/>
      <c r="E6894" s="163"/>
      <c r="F6894" s="180" t="str">
        <f t="shared" si="107"/>
        <v/>
      </c>
      <c r="G6894" s="177"/>
    </row>
    <row r="6895" spans="2:7" ht="13.8" thickBot="1" x14ac:dyDescent="0.3">
      <c r="B6895" s="162"/>
      <c r="C6895" s="162"/>
      <c r="D6895" s="162"/>
      <c r="E6895" s="163"/>
      <c r="F6895" s="180" t="str">
        <f t="shared" si="107"/>
        <v/>
      </c>
      <c r="G6895" s="177"/>
    </row>
    <row r="6896" spans="2:7" ht="13.8" thickBot="1" x14ac:dyDescent="0.3">
      <c r="B6896" s="162"/>
      <c r="C6896" s="162"/>
      <c r="D6896" s="162"/>
      <c r="E6896" s="163"/>
      <c r="F6896" s="180" t="str">
        <f t="shared" si="107"/>
        <v/>
      </c>
      <c r="G6896" s="177"/>
    </row>
    <row r="6897" spans="2:7" ht="13.8" thickBot="1" x14ac:dyDescent="0.3">
      <c r="B6897" s="162"/>
      <c r="C6897" s="162"/>
      <c r="D6897" s="162"/>
      <c r="E6897" s="163"/>
      <c r="F6897" s="180" t="str">
        <f t="shared" si="107"/>
        <v/>
      </c>
      <c r="G6897" s="177"/>
    </row>
    <row r="6898" spans="2:7" ht="13.8" thickBot="1" x14ac:dyDescent="0.3">
      <c r="B6898" s="162"/>
      <c r="C6898" s="162"/>
      <c r="D6898" s="162"/>
      <c r="E6898" s="163"/>
      <c r="F6898" s="180" t="str">
        <f t="shared" si="107"/>
        <v/>
      </c>
      <c r="G6898" s="177"/>
    </row>
    <row r="6899" spans="2:7" ht="13.8" thickBot="1" x14ac:dyDescent="0.3">
      <c r="B6899" s="162"/>
      <c r="C6899" s="162"/>
      <c r="D6899" s="162"/>
      <c r="E6899" s="163"/>
      <c r="F6899" s="180" t="str">
        <f t="shared" si="107"/>
        <v/>
      </c>
      <c r="G6899" s="177"/>
    </row>
    <row r="6900" spans="2:7" ht="13.8" thickBot="1" x14ac:dyDescent="0.3">
      <c r="B6900" s="162"/>
      <c r="C6900" s="162"/>
      <c r="D6900" s="162"/>
      <c r="E6900" s="163"/>
      <c r="F6900" s="180" t="str">
        <f t="shared" si="107"/>
        <v/>
      </c>
      <c r="G6900" s="177"/>
    </row>
    <row r="6901" spans="2:7" ht="13.8" thickBot="1" x14ac:dyDescent="0.3">
      <c r="B6901" s="162"/>
      <c r="C6901" s="162"/>
      <c r="D6901" s="162"/>
      <c r="E6901" s="163"/>
      <c r="F6901" s="180" t="str">
        <f t="shared" si="107"/>
        <v/>
      </c>
      <c r="G6901" s="177"/>
    </row>
    <row r="6902" spans="2:7" ht="13.8" thickBot="1" x14ac:dyDescent="0.3">
      <c r="B6902" s="162"/>
      <c r="C6902" s="162"/>
      <c r="D6902" s="162"/>
      <c r="E6902" s="163"/>
      <c r="F6902" s="180" t="str">
        <f t="shared" si="107"/>
        <v/>
      </c>
      <c r="G6902" s="177"/>
    </row>
    <row r="6903" spans="2:7" ht="13.8" thickBot="1" x14ac:dyDescent="0.3">
      <c r="B6903" s="162"/>
      <c r="C6903" s="162"/>
      <c r="D6903" s="162"/>
      <c r="E6903" s="163"/>
      <c r="F6903" s="180" t="str">
        <f t="shared" si="107"/>
        <v/>
      </c>
      <c r="G6903" s="177"/>
    </row>
    <row r="6904" spans="2:7" ht="13.8" thickBot="1" x14ac:dyDescent="0.3">
      <c r="B6904" s="162"/>
      <c r="C6904" s="162"/>
      <c r="D6904" s="162"/>
      <c r="E6904" s="163"/>
      <c r="F6904" s="180" t="str">
        <f t="shared" si="107"/>
        <v/>
      </c>
      <c r="G6904" s="177"/>
    </row>
    <row r="6905" spans="2:7" ht="13.8" thickBot="1" x14ac:dyDescent="0.3">
      <c r="B6905" s="162"/>
      <c r="C6905" s="162"/>
      <c r="D6905" s="162"/>
      <c r="E6905" s="163"/>
      <c r="F6905" s="180" t="str">
        <f t="shared" si="107"/>
        <v/>
      </c>
      <c r="G6905" s="177"/>
    </row>
    <row r="6906" spans="2:7" ht="13.8" thickBot="1" x14ac:dyDescent="0.3">
      <c r="B6906" s="162"/>
      <c r="C6906" s="162"/>
      <c r="D6906" s="162"/>
      <c r="E6906" s="163"/>
      <c r="F6906" s="180" t="str">
        <f t="shared" si="107"/>
        <v/>
      </c>
      <c r="G6906" s="177"/>
    </row>
    <row r="6907" spans="2:7" ht="13.8" thickBot="1" x14ac:dyDescent="0.3">
      <c r="B6907" s="162"/>
      <c r="C6907" s="162"/>
      <c r="D6907" s="162"/>
      <c r="E6907" s="163"/>
      <c r="F6907" s="180" t="str">
        <f t="shared" si="107"/>
        <v/>
      </c>
      <c r="G6907" s="177"/>
    </row>
    <row r="6908" spans="2:7" ht="13.8" thickBot="1" x14ac:dyDescent="0.3">
      <c r="B6908" s="162"/>
      <c r="C6908" s="162"/>
      <c r="D6908" s="162"/>
      <c r="E6908" s="163"/>
      <c r="F6908" s="180" t="str">
        <f t="shared" si="107"/>
        <v/>
      </c>
      <c r="G6908" s="177"/>
    </row>
    <row r="6909" spans="2:7" ht="13.8" thickBot="1" x14ac:dyDescent="0.3">
      <c r="B6909" s="162"/>
      <c r="C6909" s="162"/>
      <c r="D6909" s="162"/>
      <c r="E6909" s="163"/>
      <c r="F6909" s="180" t="str">
        <f t="shared" si="107"/>
        <v/>
      </c>
      <c r="G6909" s="177"/>
    </row>
    <row r="6910" spans="2:7" ht="13.8" thickBot="1" x14ac:dyDescent="0.3">
      <c r="B6910" s="162"/>
      <c r="C6910" s="162"/>
      <c r="D6910" s="162"/>
      <c r="E6910" s="163"/>
      <c r="F6910" s="180" t="str">
        <f t="shared" si="107"/>
        <v/>
      </c>
      <c r="G6910" s="177"/>
    </row>
    <row r="6911" spans="2:7" ht="13.8" thickBot="1" x14ac:dyDescent="0.3">
      <c r="B6911" s="162"/>
      <c r="C6911" s="162"/>
      <c r="D6911" s="162"/>
      <c r="E6911" s="163"/>
      <c r="F6911" s="180" t="str">
        <f t="shared" si="107"/>
        <v/>
      </c>
      <c r="G6911" s="177"/>
    </row>
    <row r="6912" spans="2:7" ht="13.8" thickBot="1" x14ac:dyDescent="0.3">
      <c r="B6912" s="162"/>
      <c r="C6912" s="162"/>
      <c r="D6912" s="162"/>
      <c r="E6912" s="163"/>
      <c r="F6912" s="180" t="str">
        <f t="shared" si="107"/>
        <v/>
      </c>
      <c r="G6912" s="177"/>
    </row>
    <row r="6913" spans="2:7" ht="13.8" thickBot="1" x14ac:dyDescent="0.3">
      <c r="B6913" s="162"/>
      <c r="C6913" s="162"/>
      <c r="D6913" s="162"/>
      <c r="E6913" s="163"/>
      <c r="F6913" s="180" t="str">
        <f t="shared" si="107"/>
        <v/>
      </c>
      <c r="G6913" s="177"/>
    </row>
    <row r="6914" spans="2:7" ht="13.8" thickBot="1" x14ac:dyDescent="0.3">
      <c r="B6914" s="162"/>
      <c r="C6914" s="162"/>
      <c r="D6914" s="162"/>
      <c r="E6914" s="163"/>
      <c r="F6914" s="180" t="str">
        <f t="shared" si="107"/>
        <v/>
      </c>
      <c r="G6914" s="177"/>
    </row>
    <row r="6915" spans="2:7" ht="13.8" thickBot="1" x14ac:dyDescent="0.3">
      <c r="B6915" s="162"/>
      <c r="C6915" s="162"/>
      <c r="D6915" s="162"/>
      <c r="E6915" s="163"/>
      <c r="F6915" s="180" t="str">
        <f t="shared" si="107"/>
        <v/>
      </c>
      <c r="G6915" s="177"/>
    </row>
    <row r="6916" spans="2:7" ht="13.8" thickBot="1" x14ac:dyDescent="0.3">
      <c r="B6916" s="162"/>
      <c r="C6916" s="162"/>
      <c r="D6916" s="162"/>
      <c r="E6916" s="163"/>
      <c r="F6916" s="180" t="str">
        <f t="shared" si="107"/>
        <v/>
      </c>
      <c r="G6916" s="177"/>
    </row>
    <row r="6917" spans="2:7" ht="13.8" thickBot="1" x14ac:dyDescent="0.3">
      <c r="B6917" s="162"/>
      <c r="C6917" s="162"/>
      <c r="D6917" s="162"/>
      <c r="E6917" s="163"/>
      <c r="F6917" s="180" t="str">
        <f t="shared" si="107"/>
        <v/>
      </c>
      <c r="G6917" s="177"/>
    </row>
    <row r="6918" spans="2:7" ht="13.8" thickBot="1" x14ac:dyDescent="0.3">
      <c r="B6918" s="162"/>
      <c r="C6918" s="162"/>
      <c r="D6918" s="162"/>
      <c r="E6918" s="163"/>
      <c r="F6918" s="180" t="str">
        <f t="shared" si="107"/>
        <v/>
      </c>
      <c r="G6918" s="177"/>
    </row>
    <row r="6919" spans="2:7" ht="13.8" thickBot="1" x14ac:dyDescent="0.3">
      <c r="B6919" s="162"/>
      <c r="C6919" s="162"/>
      <c r="D6919" s="162"/>
      <c r="E6919" s="163"/>
      <c r="F6919" s="180" t="str">
        <f t="shared" si="107"/>
        <v/>
      </c>
      <c r="G6919" s="177"/>
    </row>
    <row r="6920" spans="2:7" ht="13.8" thickBot="1" x14ac:dyDescent="0.3">
      <c r="B6920" s="162"/>
      <c r="C6920" s="162"/>
      <c r="D6920" s="162"/>
      <c r="E6920" s="163"/>
      <c r="F6920" s="180" t="str">
        <f t="shared" si="107"/>
        <v/>
      </c>
      <c r="G6920" s="177"/>
    </row>
    <row r="6921" spans="2:7" ht="13.8" thickBot="1" x14ac:dyDescent="0.3">
      <c r="B6921" s="162"/>
      <c r="C6921" s="162"/>
      <c r="D6921" s="162"/>
      <c r="E6921" s="163"/>
      <c r="F6921" s="180" t="str">
        <f t="shared" si="107"/>
        <v/>
      </c>
      <c r="G6921" s="177"/>
    </row>
    <row r="6922" spans="2:7" ht="13.8" thickBot="1" x14ac:dyDescent="0.3">
      <c r="B6922" s="162"/>
      <c r="C6922" s="162"/>
      <c r="D6922" s="162"/>
      <c r="E6922" s="163"/>
      <c r="F6922" s="180" t="str">
        <f t="shared" si="107"/>
        <v/>
      </c>
      <c r="G6922" s="177"/>
    </row>
    <row r="6923" spans="2:7" ht="13.8" thickBot="1" x14ac:dyDescent="0.3">
      <c r="B6923" s="162"/>
      <c r="C6923" s="162"/>
      <c r="D6923" s="162"/>
      <c r="E6923" s="163"/>
      <c r="F6923" s="180" t="str">
        <f t="shared" si="107"/>
        <v/>
      </c>
      <c r="G6923" s="177"/>
    </row>
    <row r="6924" spans="2:7" ht="13.8" thickBot="1" x14ac:dyDescent="0.3">
      <c r="B6924" s="162"/>
      <c r="C6924" s="162"/>
      <c r="D6924" s="162"/>
      <c r="E6924" s="163"/>
      <c r="F6924" s="180" t="str">
        <f t="shared" si="107"/>
        <v/>
      </c>
      <c r="G6924" s="177"/>
    </row>
    <row r="6925" spans="2:7" ht="13.8" thickBot="1" x14ac:dyDescent="0.3">
      <c r="B6925" s="162"/>
      <c r="C6925" s="162"/>
      <c r="D6925" s="162"/>
      <c r="E6925" s="163"/>
      <c r="F6925" s="180" t="str">
        <f t="shared" si="107"/>
        <v/>
      </c>
      <c r="G6925" s="177"/>
    </row>
    <row r="6926" spans="2:7" ht="13.8" thickBot="1" x14ac:dyDescent="0.3">
      <c r="B6926" s="162"/>
      <c r="C6926" s="162"/>
      <c r="D6926" s="162"/>
      <c r="E6926" s="163"/>
      <c r="F6926" s="180" t="str">
        <f t="shared" si="107"/>
        <v/>
      </c>
      <c r="G6926" s="177"/>
    </row>
    <row r="6927" spans="2:7" ht="13.8" thickBot="1" x14ac:dyDescent="0.3">
      <c r="B6927" s="162"/>
      <c r="C6927" s="162"/>
      <c r="D6927" s="162"/>
      <c r="E6927" s="163"/>
      <c r="F6927" s="180" t="str">
        <f t="shared" ref="F6927:F6990" si="108">IF(E6927&lt;&gt;"",E6927-$D$5,"")</f>
        <v/>
      </c>
      <c r="G6927" s="177"/>
    </row>
    <row r="6928" spans="2:7" ht="13.8" thickBot="1" x14ac:dyDescent="0.3">
      <c r="B6928" s="162"/>
      <c r="C6928" s="162"/>
      <c r="D6928" s="162"/>
      <c r="E6928" s="163"/>
      <c r="F6928" s="180" t="str">
        <f t="shared" si="108"/>
        <v/>
      </c>
      <c r="G6928" s="177"/>
    </row>
    <row r="6929" spans="2:7" ht="13.8" thickBot="1" x14ac:dyDescent="0.3">
      <c r="B6929" s="162"/>
      <c r="C6929" s="162"/>
      <c r="D6929" s="162"/>
      <c r="E6929" s="163"/>
      <c r="F6929" s="180" t="str">
        <f t="shared" si="108"/>
        <v/>
      </c>
      <c r="G6929" s="177"/>
    </row>
    <row r="6930" spans="2:7" ht="13.8" thickBot="1" x14ac:dyDescent="0.3">
      <c r="B6930" s="162"/>
      <c r="C6930" s="162"/>
      <c r="D6930" s="162"/>
      <c r="E6930" s="163"/>
      <c r="F6930" s="180" t="str">
        <f t="shared" si="108"/>
        <v/>
      </c>
      <c r="G6930" s="177"/>
    </row>
    <row r="6931" spans="2:7" ht="13.8" thickBot="1" x14ac:dyDescent="0.3">
      <c r="B6931" s="162"/>
      <c r="C6931" s="162"/>
      <c r="D6931" s="162"/>
      <c r="E6931" s="163"/>
      <c r="F6931" s="180" t="str">
        <f t="shared" si="108"/>
        <v/>
      </c>
      <c r="G6931" s="177"/>
    </row>
    <row r="6932" spans="2:7" ht="13.8" thickBot="1" x14ac:dyDescent="0.3">
      <c r="B6932" s="162"/>
      <c r="C6932" s="162"/>
      <c r="D6932" s="162"/>
      <c r="E6932" s="163"/>
      <c r="F6932" s="180" t="str">
        <f t="shared" si="108"/>
        <v/>
      </c>
      <c r="G6932" s="177"/>
    </row>
    <row r="6933" spans="2:7" ht="13.8" thickBot="1" x14ac:dyDescent="0.3">
      <c r="B6933" s="162"/>
      <c r="C6933" s="162"/>
      <c r="D6933" s="162"/>
      <c r="E6933" s="163"/>
      <c r="F6933" s="180" t="str">
        <f t="shared" si="108"/>
        <v/>
      </c>
      <c r="G6933" s="177"/>
    </row>
    <row r="6934" spans="2:7" ht="13.8" thickBot="1" x14ac:dyDescent="0.3">
      <c r="B6934" s="162"/>
      <c r="C6934" s="162"/>
      <c r="D6934" s="162"/>
      <c r="E6934" s="163"/>
      <c r="F6934" s="180" t="str">
        <f t="shared" si="108"/>
        <v/>
      </c>
      <c r="G6934" s="177"/>
    </row>
    <row r="6935" spans="2:7" ht="13.8" thickBot="1" x14ac:dyDescent="0.3">
      <c r="B6935" s="162"/>
      <c r="C6935" s="162"/>
      <c r="D6935" s="162"/>
      <c r="E6935" s="163"/>
      <c r="F6935" s="180" t="str">
        <f t="shared" si="108"/>
        <v/>
      </c>
      <c r="G6935" s="177"/>
    </row>
    <row r="6936" spans="2:7" ht="13.8" thickBot="1" x14ac:dyDescent="0.3">
      <c r="B6936" s="162"/>
      <c r="C6936" s="162"/>
      <c r="D6936" s="162"/>
      <c r="E6936" s="163"/>
      <c r="F6936" s="180" t="str">
        <f t="shared" si="108"/>
        <v/>
      </c>
      <c r="G6936" s="177"/>
    </row>
    <row r="6937" spans="2:7" ht="13.8" thickBot="1" x14ac:dyDescent="0.3">
      <c r="B6937" s="162"/>
      <c r="C6937" s="162"/>
      <c r="D6937" s="162"/>
      <c r="E6937" s="163"/>
      <c r="F6937" s="180" t="str">
        <f t="shared" si="108"/>
        <v/>
      </c>
      <c r="G6937" s="177"/>
    </row>
    <row r="6938" spans="2:7" ht="13.8" thickBot="1" x14ac:dyDescent="0.3">
      <c r="B6938" s="162"/>
      <c r="C6938" s="162"/>
      <c r="D6938" s="162"/>
      <c r="E6938" s="163"/>
      <c r="F6938" s="180" t="str">
        <f t="shared" si="108"/>
        <v/>
      </c>
      <c r="G6938" s="177"/>
    </row>
    <row r="6939" spans="2:7" ht="13.8" thickBot="1" x14ac:dyDescent="0.3">
      <c r="B6939" s="162"/>
      <c r="C6939" s="162"/>
      <c r="D6939" s="162"/>
      <c r="E6939" s="163"/>
      <c r="F6939" s="180" t="str">
        <f t="shared" si="108"/>
        <v/>
      </c>
      <c r="G6939" s="177"/>
    </row>
    <row r="6940" spans="2:7" ht="13.8" thickBot="1" x14ac:dyDescent="0.3">
      <c r="B6940" s="162"/>
      <c r="C6940" s="162"/>
      <c r="D6940" s="162"/>
      <c r="E6940" s="163"/>
      <c r="F6940" s="180" t="str">
        <f t="shared" si="108"/>
        <v/>
      </c>
      <c r="G6940" s="177"/>
    </row>
    <row r="6941" spans="2:7" ht="13.8" thickBot="1" x14ac:dyDescent="0.3">
      <c r="B6941" s="162"/>
      <c r="C6941" s="162"/>
      <c r="D6941" s="162"/>
      <c r="E6941" s="163"/>
      <c r="F6941" s="180" t="str">
        <f t="shared" si="108"/>
        <v/>
      </c>
      <c r="G6941" s="177"/>
    </row>
    <row r="6942" spans="2:7" ht="13.8" thickBot="1" x14ac:dyDescent="0.3">
      <c r="B6942" s="162"/>
      <c r="C6942" s="162"/>
      <c r="D6942" s="162"/>
      <c r="E6942" s="163"/>
      <c r="F6942" s="180" t="str">
        <f t="shared" si="108"/>
        <v/>
      </c>
      <c r="G6942" s="177"/>
    </row>
    <row r="6943" spans="2:7" ht="13.8" thickBot="1" x14ac:dyDescent="0.3">
      <c r="B6943" s="162"/>
      <c r="C6943" s="162"/>
      <c r="D6943" s="162"/>
      <c r="E6943" s="163"/>
      <c r="F6943" s="180" t="str">
        <f t="shared" si="108"/>
        <v/>
      </c>
      <c r="G6943" s="177"/>
    </row>
    <row r="6944" spans="2:7" ht="13.8" thickBot="1" x14ac:dyDescent="0.3">
      <c r="B6944" s="162"/>
      <c r="C6944" s="162"/>
      <c r="D6944" s="162"/>
      <c r="E6944" s="163"/>
      <c r="F6944" s="180" t="str">
        <f t="shared" si="108"/>
        <v/>
      </c>
      <c r="G6944" s="177"/>
    </row>
    <row r="6945" spans="2:7" ht="13.8" thickBot="1" x14ac:dyDescent="0.3">
      <c r="B6945" s="162"/>
      <c r="C6945" s="162"/>
      <c r="D6945" s="162"/>
      <c r="E6945" s="163"/>
      <c r="F6945" s="180" t="str">
        <f t="shared" si="108"/>
        <v/>
      </c>
      <c r="G6945" s="177"/>
    </row>
    <row r="6946" spans="2:7" ht="13.8" thickBot="1" x14ac:dyDescent="0.3">
      <c r="B6946" s="162"/>
      <c r="C6946" s="162"/>
      <c r="D6946" s="162"/>
      <c r="E6946" s="163"/>
      <c r="F6946" s="180" t="str">
        <f t="shared" si="108"/>
        <v/>
      </c>
      <c r="G6946" s="177"/>
    </row>
    <row r="6947" spans="2:7" ht="13.8" thickBot="1" x14ac:dyDescent="0.3">
      <c r="B6947" s="162"/>
      <c r="C6947" s="162"/>
      <c r="D6947" s="162"/>
      <c r="E6947" s="163"/>
      <c r="F6947" s="180" t="str">
        <f t="shared" si="108"/>
        <v/>
      </c>
      <c r="G6947" s="177"/>
    </row>
    <row r="6948" spans="2:7" ht="13.8" thickBot="1" x14ac:dyDescent="0.3">
      <c r="B6948" s="162"/>
      <c r="C6948" s="162"/>
      <c r="D6948" s="162"/>
      <c r="E6948" s="163"/>
      <c r="F6948" s="180" t="str">
        <f t="shared" si="108"/>
        <v/>
      </c>
      <c r="G6948" s="177"/>
    </row>
    <row r="6949" spans="2:7" ht="13.8" thickBot="1" x14ac:dyDescent="0.3">
      <c r="B6949" s="162"/>
      <c r="C6949" s="162"/>
      <c r="D6949" s="162"/>
      <c r="E6949" s="163"/>
      <c r="F6949" s="180" t="str">
        <f t="shared" si="108"/>
        <v/>
      </c>
      <c r="G6949" s="177"/>
    </row>
    <row r="6950" spans="2:7" ht="13.8" thickBot="1" x14ac:dyDescent="0.3">
      <c r="B6950" s="162"/>
      <c r="C6950" s="162"/>
      <c r="D6950" s="162"/>
      <c r="E6950" s="163"/>
      <c r="F6950" s="180" t="str">
        <f t="shared" si="108"/>
        <v/>
      </c>
      <c r="G6950" s="177"/>
    </row>
    <row r="6951" spans="2:7" ht="13.8" thickBot="1" x14ac:dyDescent="0.3">
      <c r="B6951" s="162"/>
      <c r="C6951" s="162"/>
      <c r="D6951" s="162"/>
      <c r="E6951" s="163"/>
      <c r="F6951" s="180" t="str">
        <f t="shared" si="108"/>
        <v/>
      </c>
      <c r="G6951" s="177"/>
    </row>
    <row r="6952" spans="2:7" ht="13.8" thickBot="1" x14ac:dyDescent="0.3">
      <c r="B6952" s="162"/>
      <c r="C6952" s="162"/>
      <c r="D6952" s="162"/>
      <c r="E6952" s="163"/>
      <c r="F6952" s="180" t="str">
        <f t="shared" si="108"/>
        <v/>
      </c>
      <c r="G6952" s="177"/>
    </row>
    <row r="6953" spans="2:7" ht="13.8" thickBot="1" x14ac:dyDescent="0.3">
      <c r="B6953" s="162"/>
      <c r="C6953" s="162"/>
      <c r="D6953" s="162"/>
      <c r="E6953" s="163"/>
      <c r="F6953" s="180" t="str">
        <f t="shared" si="108"/>
        <v/>
      </c>
      <c r="G6953" s="177"/>
    </row>
    <row r="6954" spans="2:7" ht="13.8" thickBot="1" x14ac:dyDescent="0.3">
      <c r="B6954" s="162"/>
      <c r="C6954" s="162"/>
      <c r="D6954" s="162"/>
      <c r="E6954" s="163"/>
      <c r="F6954" s="180" t="str">
        <f t="shared" si="108"/>
        <v/>
      </c>
      <c r="G6954" s="177"/>
    </row>
    <row r="6955" spans="2:7" ht="13.8" thickBot="1" x14ac:dyDescent="0.3">
      <c r="B6955" s="162"/>
      <c r="C6955" s="162"/>
      <c r="D6955" s="162"/>
      <c r="E6955" s="163"/>
      <c r="F6955" s="180" t="str">
        <f t="shared" si="108"/>
        <v/>
      </c>
      <c r="G6955" s="177"/>
    </row>
    <row r="6956" spans="2:7" ht="13.8" thickBot="1" x14ac:dyDescent="0.3">
      <c r="B6956" s="162"/>
      <c r="C6956" s="162"/>
      <c r="D6956" s="162"/>
      <c r="E6956" s="163"/>
      <c r="F6956" s="180" t="str">
        <f t="shared" si="108"/>
        <v/>
      </c>
      <c r="G6956" s="177"/>
    </row>
    <row r="6957" spans="2:7" ht="13.8" thickBot="1" x14ac:dyDescent="0.3">
      <c r="B6957" s="162"/>
      <c r="C6957" s="162"/>
      <c r="D6957" s="162"/>
      <c r="E6957" s="163"/>
      <c r="F6957" s="180" t="str">
        <f t="shared" si="108"/>
        <v/>
      </c>
      <c r="G6957" s="177"/>
    </row>
    <row r="6958" spans="2:7" ht="13.8" thickBot="1" x14ac:dyDescent="0.3">
      <c r="B6958" s="162"/>
      <c r="C6958" s="162"/>
      <c r="D6958" s="162"/>
      <c r="E6958" s="163"/>
      <c r="F6958" s="180" t="str">
        <f t="shared" si="108"/>
        <v/>
      </c>
      <c r="G6958" s="177"/>
    </row>
    <row r="6959" spans="2:7" ht="13.8" thickBot="1" x14ac:dyDescent="0.3">
      <c r="B6959" s="162"/>
      <c r="C6959" s="162"/>
      <c r="D6959" s="162"/>
      <c r="E6959" s="163"/>
      <c r="F6959" s="180" t="str">
        <f t="shared" si="108"/>
        <v/>
      </c>
      <c r="G6959" s="177"/>
    </row>
    <row r="6960" spans="2:7" ht="13.8" thickBot="1" x14ac:dyDescent="0.3">
      <c r="B6960" s="162"/>
      <c r="C6960" s="162"/>
      <c r="D6960" s="162"/>
      <c r="E6960" s="163"/>
      <c r="F6960" s="180" t="str">
        <f t="shared" si="108"/>
        <v/>
      </c>
      <c r="G6960" s="177"/>
    </row>
    <row r="6961" spans="2:7" ht="13.8" thickBot="1" x14ac:dyDescent="0.3">
      <c r="B6961" s="162"/>
      <c r="C6961" s="162"/>
      <c r="D6961" s="162"/>
      <c r="E6961" s="163"/>
      <c r="F6961" s="180" t="str">
        <f t="shared" si="108"/>
        <v/>
      </c>
      <c r="G6961" s="177"/>
    </row>
    <row r="6962" spans="2:7" ht="13.8" thickBot="1" x14ac:dyDescent="0.3">
      <c r="B6962" s="162"/>
      <c r="C6962" s="162"/>
      <c r="D6962" s="162"/>
      <c r="E6962" s="163"/>
      <c r="F6962" s="180" t="str">
        <f t="shared" si="108"/>
        <v/>
      </c>
      <c r="G6962" s="177"/>
    </row>
    <row r="6963" spans="2:7" ht="13.8" thickBot="1" x14ac:dyDescent="0.3">
      <c r="B6963" s="162"/>
      <c r="C6963" s="162"/>
      <c r="D6963" s="162"/>
      <c r="E6963" s="163"/>
      <c r="F6963" s="180" t="str">
        <f t="shared" si="108"/>
        <v/>
      </c>
      <c r="G6963" s="177"/>
    </row>
    <row r="6964" spans="2:7" ht="13.8" thickBot="1" x14ac:dyDescent="0.3">
      <c r="B6964" s="162"/>
      <c r="C6964" s="162"/>
      <c r="D6964" s="162"/>
      <c r="E6964" s="163"/>
      <c r="F6964" s="180" t="str">
        <f t="shared" si="108"/>
        <v/>
      </c>
      <c r="G6964" s="177"/>
    </row>
    <row r="6965" spans="2:7" ht="13.8" thickBot="1" x14ac:dyDescent="0.3">
      <c r="B6965" s="162"/>
      <c r="C6965" s="162"/>
      <c r="D6965" s="162"/>
      <c r="E6965" s="163"/>
      <c r="F6965" s="180" t="str">
        <f t="shared" si="108"/>
        <v/>
      </c>
      <c r="G6965" s="177"/>
    </row>
    <row r="6966" spans="2:7" ht="13.8" thickBot="1" x14ac:dyDescent="0.3">
      <c r="B6966" s="162"/>
      <c r="C6966" s="162"/>
      <c r="D6966" s="162"/>
      <c r="E6966" s="163"/>
      <c r="F6966" s="180" t="str">
        <f t="shared" si="108"/>
        <v/>
      </c>
      <c r="G6966" s="177"/>
    </row>
    <row r="6967" spans="2:7" ht="13.8" thickBot="1" x14ac:dyDescent="0.3">
      <c r="B6967" s="162"/>
      <c r="C6967" s="162"/>
      <c r="D6967" s="162"/>
      <c r="E6967" s="163"/>
      <c r="F6967" s="180" t="str">
        <f t="shared" si="108"/>
        <v/>
      </c>
      <c r="G6967" s="177"/>
    </row>
    <row r="6968" spans="2:7" ht="13.8" thickBot="1" x14ac:dyDescent="0.3">
      <c r="B6968" s="162"/>
      <c r="C6968" s="162"/>
      <c r="D6968" s="162"/>
      <c r="E6968" s="163"/>
      <c r="F6968" s="180" t="str">
        <f t="shared" si="108"/>
        <v/>
      </c>
      <c r="G6968" s="177"/>
    </row>
    <row r="6969" spans="2:7" ht="13.8" thickBot="1" x14ac:dyDescent="0.3">
      <c r="B6969" s="162"/>
      <c r="C6969" s="162"/>
      <c r="D6969" s="162"/>
      <c r="E6969" s="163"/>
      <c r="F6969" s="180" t="str">
        <f t="shared" si="108"/>
        <v/>
      </c>
      <c r="G6969" s="177"/>
    </row>
    <row r="6970" spans="2:7" ht="13.8" thickBot="1" x14ac:dyDescent="0.3">
      <c r="B6970" s="162"/>
      <c r="C6970" s="162"/>
      <c r="D6970" s="162"/>
      <c r="E6970" s="163"/>
      <c r="F6970" s="180" t="str">
        <f t="shared" si="108"/>
        <v/>
      </c>
      <c r="G6970" s="177"/>
    </row>
    <row r="6971" spans="2:7" ht="13.8" thickBot="1" x14ac:dyDescent="0.3">
      <c r="B6971" s="162"/>
      <c r="C6971" s="162"/>
      <c r="D6971" s="162"/>
      <c r="E6971" s="163"/>
      <c r="F6971" s="180" t="str">
        <f t="shared" si="108"/>
        <v/>
      </c>
      <c r="G6971" s="177"/>
    </row>
    <row r="6972" spans="2:7" ht="13.8" thickBot="1" x14ac:dyDescent="0.3">
      <c r="B6972" s="162"/>
      <c r="C6972" s="162"/>
      <c r="D6972" s="162"/>
      <c r="E6972" s="163"/>
      <c r="F6972" s="180" t="str">
        <f t="shared" si="108"/>
        <v/>
      </c>
      <c r="G6972" s="177"/>
    </row>
    <row r="6973" spans="2:7" ht="13.8" thickBot="1" x14ac:dyDescent="0.3">
      <c r="B6973" s="162"/>
      <c r="C6973" s="162"/>
      <c r="D6973" s="162"/>
      <c r="E6973" s="163"/>
      <c r="F6973" s="180" t="str">
        <f t="shared" si="108"/>
        <v/>
      </c>
      <c r="G6973" s="177"/>
    </row>
    <row r="6974" spans="2:7" ht="13.8" thickBot="1" x14ac:dyDescent="0.3">
      <c r="B6974" s="162"/>
      <c r="C6974" s="162"/>
      <c r="D6974" s="162"/>
      <c r="E6974" s="163"/>
      <c r="F6974" s="180" t="str">
        <f t="shared" si="108"/>
        <v/>
      </c>
      <c r="G6974" s="177"/>
    </row>
    <row r="6975" spans="2:7" ht="13.8" thickBot="1" x14ac:dyDescent="0.3">
      <c r="B6975" s="162"/>
      <c r="C6975" s="162"/>
      <c r="D6975" s="162"/>
      <c r="E6975" s="163"/>
      <c r="F6975" s="180" t="str">
        <f t="shared" si="108"/>
        <v/>
      </c>
      <c r="G6975" s="177"/>
    </row>
    <row r="6976" spans="2:7" ht="13.8" thickBot="1" x14ac:dyDescent="0.3">
      <c r="B6976" s="162"/>
      <c r="C6976" s="162"/>
      <c r="D6976" s="162"/>
      <c r="E6976" s="163"/>
      <c r="F6976" s="180" t="str">
        <f t="shared" si="108"/>
        <v/>
      </c>
      <c r="G6976" s="177"/>
    </row>
    <row r="6977" spans="2:7" ht="13.8" thickBot="1" x14ac:dyDescent="0.3">
      <c r="B6977" s="162"/>
      <c r="C6977" s="162"/>
      <c r="D6977" s="162"/>
      <c r="E6977" s="163"/>
      <c r="F6977" s="180" t="str">
        <f t="shared" si="108"/>
        <v/>
      </c>
      <c r="G6977" s="177"/>
    </row>
    <row r="6978" spans="2:7" ht="13.8" thickBot="1" x14ac:dyDescent="0.3">
      <c r="B6978" s="162"/>
      <c r="C6978" s="162"/>
      <c r="D6978" s="162"/>
      <c r="E6978" s="163"/>
      <c r="F6978" s="180" t="str">
        <f t="shared" si="108"/>
        <v/>
      </c>
      <c r="G6978" s="177"/>
    </row>
    <row r="6979" spans="2:7" ht="13.8" thickBot="1" x14ac:dyDescent="0.3">
      <c r="B6979" s="162"/>
      <c r="C6979" s="162"/>
      <c r="D6979" s="162"/>
      <c r="E6979" s="163"/>
      <c r="F6979" s="180" t="str">
        <f t="shared" si="108"/>
        <v/>
      </c>
      <c r="G6979" s="177"/>
    </row>
    <row r="6980" spans="2:7" ht="13.8" thickBot="1" x14ac:dyDescent="0.3">
      <c r="B6980" s="162"/>
      <c r="C6980" s="162"/>
      <c r="D6980" s="162"/>
      <c r="E6980" s="163"/>
      <c r="F6980" s="180" t="str">
        <f t="shared" si="108"/>
        <v/>
      </c>
      <c r="G6980" s="177"/>
    </row>
    <row r="6981" spans="2:7" ht="13.8" thickBot="1" x14ac:dyDescent="0.3">
      <c r="B6981" s="162"/>
      <c r="C6981" s="162"/>
      <c r="D6981" s="162"/>
      <c r="E6981" s="163"/>
      <c r="F6981" s="180" t="str">
        <f t="shared" si="108"/>
        <v/>
      </c>
      <c r="G6981" s="177"/>
    </row>
    <row r="6982" spans="2:7" ht="13.8" thickBot="1" x14ac:dyDescent="0.3">
      <c r="B6982" s="162"/>
      <c r="C6982" s="162"/>
      <c r="D6982" s="162"/>
      <c r="E6982" s="163"/>
      <c r="F6982" s="180" t="str">
        <f t="shared" si="108"/>
        <v/>
      </c>
      <c r="G6982" s="177"/>
    </row>
    <row r="6983" spans="2:7" ht="13.8" thickBot="1" x14ac:dyDescent="0.3">
      <c r="B6983" s="162"/>
      <c r="C6983" s="162"/>
      <c r="D6983" s="162"/>
      <c r="E6983" s="163"/>
      <c r="F6983" s="180" t="str">
        <f t="shared" si="108"/>
        <v/>
      </c>
      <c r="G6983" s="177"/>
    </row>
    <row r="6984" spans="2:7" ht="13.8" thickBot="1" x14ac:dyDescent="0.3">
      <c r="B6984" s="162"/>
      <c r="C6984" s="162"/>
      <c r="D6984" s="162"/>
      <c r="E6984" s="163"/>
      <c r="F6984" s="180" t="str">
        <f t="shared" si="108"/>
        <v/>
      </c>
      <c r="G6984" s="177"/>
    </row>
    <row r="6985" spans="2:7" ht="13.8" thickBot="1" x14ac:dyDescent="0.3">
      <c r="B6985" s="162"/>
      <c r="C6985" s="162"/>
      <c r="D6985" s="162"/>
      <c r="E6985" s="163"/>
      <c r="F6985" s="180" t="str">
        <f t="shared" si="108"/>
        <v/>
      </c>
      <c r="G6985" s="177"/>
    </row>
    <row r="6986" spans="2:7" ht="13.8" thickBot="1" x14ac:dyDescent="0.3">
      <c r="B6986" s="162"/>
      <c r="C6986" s="162"/>
      <c r="D6986" s="162"/>
      <c r="E6986" s="163"/>
      <c r="F6986" s="180" t="str">
        <f t="shared" si="108"/>
        <v/>
      </c>
      <c r="G6986" s="177"/>
    </row>
    <row r="6987" spans="2:7" ht="13.8" thickBot="1" x14ac:dyDescent="0.3">
      <c r="B6987" s="162"/>
      <c r="C6987" s="162"/>
      <c r="D6987" s="162"/>
      <c r="E6987" s="163"/>
      <c r="F6987" s="180" t="str">
        <f t="shared" si="108"/>
        <v/>
      </c>
      <c r="G6987" s="177"/>
    </row>
    <row r="6988" spans="2:7" ht="13.8" thickBot="1" x14ac:dyDescent="0.3">
      <c r="B6988" s="162"/>
      <c r="C6988" s="162"/>
      <c r="D6988" s="162"/>
      <c r="E6988" s="163"/>
      <c r="F6988" s="180" t="str">
        <f t="shared" si="108"/>
        <v/>
      </c>
      <c r="G6988" s="177"/>
    </row>
    <row r="6989" spans="2:7" ht="13.8" thickBot="1" x14ac:dyDescent="0.3">
      <c r="B6989" s="162"/>
      <c r="C6989" s="162"/>
      <c r="D6989" s="162"/>
      <c r="E6989" s="163"/>
      <c r="F6989" s="180" t="str">
        <f t="shared" si="108"/>
        <v/>
      </c>
      <c r="G6989" s="177"/>
    </row>
    <row r="6990" spans="2:7" ht="13.8" thickBot="1" x14ac:dyDescent="0.3">
      <c r="B6990" s="162"/>
      <c r="C6990" s="162"/>
      <c r="D6990" s="162"/>
      <c r="E6990" s="163"/>
      <c r="F6990" s="180" t="str">
        <f t="shared" si="108"/>
        <v/>
      </c>
      <c r="G6990" s="177"/>
    </row>
    <row r="6991" spans="2:7" ht="13.8" thickBot="1" x14ac:dyDescent="0.3">
      <c r="B6991" s="162"/>
      <c r="C6991" s="162"/>
      <c r="D6991" s="162"/>
      <c r="E6991" s="163"/>
      <c r="F6991" s="180" t="str">
        <f t="shared" ref="F6991:F7054" si="109">IF(E6991&lt;&gt;"",E6991-$D$5,"")</f>
        <v/>
      </c>
      <c r="G6991" s="177"/>
    </row>
    <row r="6992" spans="2:7" ht="13.8" thickBot="1" x14ac:dyDescent="0.3">
      <c r="B6992" s="162"/>
      <c r="C6992" s="162"/>
      <c r="D6992" s="162"/>
      <c r="E6992" s="163"/>
      <c r="F6992" s="180" t="str">
        <f t="shared" si="109"/>
        <v/>
      </c>
      <c r="G6992" s="177"/>
    </row>
    <row r="6993" spans="2:7" ht="13.8" thickBot="1" x14ac:dyDescent="0.3">
      <c r="B6993" s="162"/>
      <c r="C6993" s="162"/>
      <c r="D6993" s="162"/>
      <c r="E6993" s="163"/>
      <c r="F6993" s="180" t="str">
        <f t="shared" si="109"/>
        <v/>
      </c>
      <c r="G6993" s="177"/>
    </row>
    <row r="6994" spans="2:7" ht="13.8" thickBot="1" x14ac:dyDescent="0.3">
      <c r="B6994" s="162"/>
      <c r="C6994" s="162"/>
      <c r="D6994" s="162"/>
      <c r="E6994" s="163"/>
      <c r="F6994" s="180" t="str">
        <f t="shared" si="109"/>
        <v/>
      </c>
      <c r="G6994" s="177"/>
    </row>
    <row r="6995" spans="2:7" ht="13.8" thickBot="1" x14ac:dyDescent="0.3">
      <c r="B6995" s="162"/>
      <c r="C6995" s="162"/>
      <c r="D6995" s="162"/>
      <c r="E6995" s="163"/>
      <c r="F6995" s="180" t="str">
        <f t="shared" si="109"/>
        <v/>
      </c>
      <c r="G6995" s="177"/>
    </row>
    <row r="6996" spans="2:7" ht="13.8" thickBot="1" x14ac:dyDescent="0.3">
      <c r="B6996" s="162"/>
      <c r="C6996" s="162"/>
      <c r="D6996" s="162"/>
      <c r="E6996" s="163"/>
      <c r="F6996" s="180" t="str">
        <f t="shared" si="109"/>
        <v/>
      </c>
      <c r="G6996" s="177"/>
    </row>
    <row r="6997" spans="2:7" ht="13.8" thickBot="1" x14ac:dyDescent="0.3">
      <c r="B6997" s="162"/>
      <c r="C6997" s="162"/>
      <c r="D6997" s="162"/>
      <c r="E6997" s="163"/>
      <c r="F6997" s="180" t="str">
        <f t="shared" si="109"/>
        <v/>
      </c>
      <c r="G6997" s="177"/>
    </row>
    <row r="6998" spans="2:7" ht="13.8" thickBot="1" x14ac:dyDescent="0.3">
      <c r="B6998" s="162"/>
      <c r="C6998" s="162"/>
      <c r="D6998" s="162"/>
      <c r="E6998" s="163"/>
      <c r="F6998" s="180" t="str">
        <f t="shared" si="109"/>
        <v/>
      </c>
      <c r="G6998" s="177"/>
    </row>
    <row r="6999" spans="2:7" ht="13.8" thickBot="1" x14ac:dyDescent="0.3">
      <c r="B6999" s="162"/>
      <c r="C6999" s="162"/>
      <c r="D6999" s="162"/>
      <c r="E6999" s="163"/>
      <c r="F6999" s="180" t="str">
        <f t="shared" si="109"/>
        <v/>
      </c>
      <c r="G6999" s="177"/>
    </row>
    <row r="7000" spans="2:7" ht="13.8" thickBot="1" x14ac:dyDescent="0.3">
      <c r="B7000" s="162"/>
      <c r="C7000" s="162"/>
      <c r="D7000" s="162"/>
      <c r="E7000" s="163"/>
      <c r="F7000" s="180" t="str">
        <f t="shared" si="109"/>
        <v/>
      </c>
      <c r="G7000" s="177"/>
    </row>
    <row r="7001" spans="2:7" ht="13.8" thickBot="1" x14ac:dyDescent="0.3">
      <c r="B7001" s="162"/>
      <c r="C7001" s="162"/>
      <c r="D7001" s="162"/>
      <c r="E7001" s="163"/>
      <c r="F7001" s="180" t="str">
        <f t="shared" si="109"/>
        <v/>
      </c>
      <c r="G7001" s="177"/>
    </row>
    <row r="7002" spans="2:7" ht="13.8" thickBot="1" x14ac:dyDescent="0.3">
      <c r="B7002" s="162"/>
      <c r="C7002" s="162"/>
      <c r="D7002" s="162"/>
      <c r="E7002" s="163"/>
      <c r="F7002" s="180" t="str">
        <f t="shared" si="109"/>
        <v/>
      </c>
      <c r="G7002" s="177"/>
    </row>
    <row r="7003" spans="2:7" ht="13.8" thickBot="1" x14ac:dyDescent="0.3">
      <c r="B7003" s="162"/>
      <c r="C7003" s="162"/>
      <c r="D7003" s="162"/>
      <c r="E7003" s="163"/>
      <c r="F7003" s="180" t="str">
        <f t="shared" si="109"/>
        <v/>
      </c>
      <c r="G7003" s="177"/>
    </row>
    <row r="7004" spans="2:7" ht="13.8" thickBot="1" x14ac:dyDescent="0.3">
      <c r="B7004" s="162"/>
      <c r="C7004" s="162"/>
      <c r="D7004" s="162"/>
      <c r="E7004" s="163"/>
      <c r="F7004" s="180" t="str">
        <f t="shared" si="109"/>
        <v/>
      </c>
      <c r="G7004" s="177"/>
    </row>
    <row r="7005" spans="2:7" ht="13.8" thickBot="1" x14ac:dyDescent="0.3">
      <c r="B7005" s="162"/>
      <c r="C7005" s="162"/>
      <c r="D7005" s="162"/>
      <c r="E7005" s="163"/>
      <c r="F7005" s="180" t="str">
        <f t="shared" si="109"/>
        <v/>
      </c>
      <c r="G7005" s="177"/>
    </row>
    <row r="7006" spans="2:7" ht="13.8" thickBot="1" x14ac:dyDescent="0.3">
      <c r="B7006" s="162"/>
      <c r="C7006" s="162"/>
      <c r="D7006" s="162"/>
      <c r="E7006" s="163"/>
      <c r="F7006" s="180" t="str">
        <f t="shared" si="109"/>
        <v/>
      </c>
      <c r="G7006" s="177"/>
    </row>
    <row r="7007" spans="2:7" ht="13.8" thickBot="1" x14ac:dyDescent="0.3">
      <c r="B7007" s="162"/>
      <c r="C7007" s="162"/>
      <c r="D7007" s="162"/>
      <c r="E7007" s="163"/>
      <c r="F7007" s="180" t="str">
        <f t="shared" si="109"/>
        <v/>
      </c>
      <c r="G7007" s="177"/>
    </row>
    <row r="7008" spans="2:7" ht="13.8" thickBot="1" x14ac:dyDescent="0.3">
      <c r="B7008" s="162"/>
      <c r="C7008" s="162"/>
      <c r="D7008" s="162"/>
      <c r="E7008" s="163"/>
      <c r="F7008" s="180" t="str">
        <f t="shared" si="109"/>
        <v/>
      </c>
      <c r="G7008" s="177"/>
    </row>
    <row r="7009" spans="2:7" ht="13.8" thickBot="1" x14ac:dyDescent="0.3">
      <c r="B7009" s="162"/>
      <c r="C7009" s="162"/>
      <c r="D7009" s="162"/>
      <c r="E7009" s="163"/>
      <c r="F7009" s="180" t="str">
        <f t="shared" si="109"/>
        <v/>
      </c>
      <c r="G7009" s="177"/>
    </row>
    <row r="7010" spans="2:7" ht="13.8" thickBot="1" x14ac:dyDescent="0.3">
      <c r="B7010" s="162"/>
      <c r="C7010" s="162"/>
      <c r="D7010" s="162"/>
      <c r="E7010" s="163"/>
      <c r="F7010" s="180" t="str">
        <f t="shared" si="109"/>
        <v/>
      </c>
      <c r="G7010" s="177"/>
    </row>
    <row r="7011" spans="2:7" ht="13.8" thickBot="1" x14ac:dyDescent="0.3">
      <c r="B7011" s="162"/>
      <c r="C7011" s="162"/>
      <c r="D7011" s="162"/>
      <c r="E7011" s="163"/>
      <c r="F7011" s="180" t="str">
        <f t="shared" si="109"/>
        <v/>
      </c>
      <c r="G7011" s="177"/>
    </row>
    <row r="7012" spans="2:7" ht="13.8" thickBot="1" x14ac:dyDescent="0.3">
      <c r="B7012" s="162"/>
      <c r="C7012" s="162"/>
      <c r="D7012" s="162"/>
      <c r="E7012" s="163"/>
      <c r="F7012" s="180" t="str">
        <f t="shared" si="109"/>
        <v/>
      </c>
      <c r="G7012" s="177"/>
    </row>
    <row r="7013" spans="2:7" ht="13.8" thickBot="1" x14ac:dyDescent="0.3">
      <c r="B7013" s="162"/>
      <c r="C7013" s="162"/>
      <c r="D7013" s="162"/>
      <c r="E7013" s="163"/>
      <c r="F7013" s="180" t="str">
        <f t="shared" si="109"/>
        <v/>
      </c>
      <c r="G7013" s="177"/>
    </row>
    <row r="7014" spans="2:7" ht="13.8" thickBot="1" x14ac:dyDescent="0.3">
      <c r="B7014" s="162"/>
      <c r="C7014" s="162"/>
      <c r="D7014" s="162"/>
      <c r="E7014" s="163"/>
      <c r="F7014" s="180" t="str">
        <f t="shared" si="109"/>
        <v/>
      </c>
      <c r="G7014" s="177"/>
    </row>
    <row r="7015" spans="2:7" ht="13.8" thickBot="1" x14ac:dyDescent="0.3">
      <c r="B7015" s="162"/>
      <c r="C7015" s="162"/>
      <c r="D7015" s="162"/>
      <c r="E7015" s="163"/>
      <c r="F7015" s="180" t="str">
        <f t="shared" si="109"/>
        <v/>
      </c>
      <c r="G7015" s="177"/>
    </row>
    <row r="7016" spans="2:7" ht="13.8" thickBot="1" x14ac:dyDescent="0.3">
      <c r="B7016" s="162"/>
      <c r="C7016" s="162"/>
      <c r="D7016" s="162"/>
      <c r="E7016" s="163"/>
      <c r="F7016" s="180" t="str">
        <f t="shared" si="109"/>
        <v/>
      </c>
      <c r="G7016" s="177"/>
    </row>
    <row r="7017" spans="2:7" ht="13.8" thickBot="1" x14ac:dyDescent="0.3">
      <c r="B7017" s="162"/>
      <c r="C7017" s="162"/>
      <c r="D7017" s="162"/>
      <c r="E7017" s="163"/>
      <c r="F7017" s="180" t="str">
        <f t="shared" si="109"/>
        <v/>
      </c>
      <c r="G7017" s="177"/>
    </row>
    <row r="7018" spans="2:7" ht="13.8" thickBot="1" x14ac:dyDescent="0.3">
      <c r="B7018" s="162"/>
      <c r="C7018" s="162"/>
      <c r="D7018" s="162"/>
      <c r="E7018" s="163"/>
      <c r="F7018" s="180" t="str">
        <f t="shared" si="109"/>
        <v/>
      </c>
      <c r="G7018" s="177"/>
    </row>
    <row r="7019" spans="2:7" ht="13.8" thickBot="1" x14ac:dyDescent="0.3">
      <c r="B7019" s="162"/>
      <c r="C7019" s="162"/>
      <c r="D7019" s="162"/>
      <c r="E7019" s="163"/>
      <c r="F7019" s="180" t="str">
        <f t="shared" si="109"/>
        <v/>
      </c>
      <c r="G7019" s="177"/>
    </row>
    <row r="7020" spans="2:7" ht="13.8" thickBot="1" x14ac:dyDescent="0.3">
      <c r="B7020" s="162"/>
      <c r="C7020" s="162"/>
      <c r="D7020" s="162"/>
      <c r="E7020" s="163"/>
      <c r="F7020" s="180" t="str">
        <f t="shared" si="109"/>
        <v/>
      </c>
      <c r="G7020" s="177"/>
    </row>
    <row r="7021" spans="2:7" ht="13.8" thickBot="1" x14ac:dyDescent="0.3">
      <c r="B7021" s="162"/>
      <c r="C7021" s="162"/>
      <c r="D7021" s="162"/>
      <c r="E7021" s="163"/>
      <c r="F7021" s="180" t="str">
        <f t="shared" si="109"/>
        <v/>
      </c>
      <c r="G7021" s="177"/>
    </row>
    <row r="7022" spans="2:7" ht="13.8" thickBot="1" x14ac:dyDescent="0.3">
      <c r="B7022" s="162"/>
      <c r="C7022" s="162"/>
      <c r="D7022" s="162"/>
      <c r="E7022" s="163"/>
      <c r="F7022" s="180" t="str">
        <f t="shared" si="109"/>
        <v/>
      </c>
      <c r="G7022" s="177"/>
    </row>
    <row r="7023" spans="2:7" ht="13.8" thickBot="1" x14ac:dyDescent="0.3">
      <c r="B7023" s="162"/>
      <c r="C7023" s="162"/>
      <c r="D7023" s="162"/>
      <c r="E7023" s="163"/>
      <c r="F7023" s="180" t="str">
        <f t="shared" si="109"/>
        <v/>
      </c>
      <c r="G7023" s="177"/>
    </row>
    <row r="7024" spans="2:7" ht="13.8" thickBot="1" x14ac:dyDescent="0.3">
      <c r="B7024" s="162"/>
      <c r="C7024" s="162"/>
      <c r="D7024" s="162"/>
      <c r="E7024" s="163"/>
      <c r="F7024" s="180" t="str">
        <f t="shared" si="109"/>
        <v/>
      </c>
      <c r="G7024" s="177"/>
    </row>
    <row r="7025" spans="2:7" ht="13.8" thickBot="1" x14ac:dyDescent="0.3">
      <c r="B7025" s="162"/>
      <c r="C7025" s="162"/>
      <c r="D7025" s="162"/>
      <c r="E7025" s="163"/>
      <c r="F7025" s="180" t="str">
        <f t="shared" si="109"/>
        <v/>
      </c>
      <c r="G7025" s="177"/>
    </row>
    <row r="7026" spans="2:7" ht="13.8" thickBot="1" x14ac:dyDescent="0.3">
      <c r="B7026" s="162"/>
      <c r="C7026" s="162"/>
      <c r="D7026" s="162"/>
      <c r="E7026" s="163"/>
      <c r="F7026" s="180" t="str">
        <f t="shared" si="109"/>
        <v/>
      </c>
      <c r="G7026" s="177"/>
    </row>
    <row r="7027" spans="2:7" ht="13.8" thickBot="1" x14ac:dyDescent="0.3">
      <c r="B7027" s="162"/>
      <c r="C7027" s="162"/>
      <c r="D7027" s="162"/>
      <c r="E7027" s="163"/>
      <c r="F7027" s="180" t="str">
        <f t="shared" si="109"/>
        <v/>
      </c>
      <c r="G7027" s="177"/>
    </row>
    <row r="7028" spans="2:7" ht="13.8" thickBot="1" x14ac:dyDescent="0.3">
      <c r="B7028" s="162"/>
      <c r="C7028" s="162"/>
      <c r="D7028" s="162"/>
      <c r="E7028" s="163"/>
      <c r="F7028" s="180" t="str">
        <f t="shared" si="109"/>
        <v/>
      </c>
      <c r="G7028" s="177"/>
    </row>
    <row r="7029" spans="2:7" ht="13.8" thickBot="1" x14ac:dyDescent="0.3">
      <c r="B7029" s="162"/>
      <c r="C7029" s="162"/>
      <c r="D7029" s="162"/>
      <c r="E7029" s="163"/>
      <c r="F7029" s="180" t="str">
        <f t="shared" si="109"/>
        <v/>
      </c>
      <c r="G7029" s="177"/>
    </row>
    <row r="7030" spans="2:7" ht="13.8" thickBot="1" x14ac:dyDescent="0.3">
      <c r="B7030" s="162"/>
      <c r="C7030" s="162"/>
      <c r="D7030" s="162"/>
      <c r="E7030" s="163"/>
      <c r="F7030" s="180" t="str">
        <f t="shared" si="109"/>
        <v/>
      </c>
      <c r="G7030" s="177"/>
    </row>
    <row r="7031" spans="2:7" ht="13.8" thickBot="1" x14ac:dyDescent="0.3">
      <c r="B7031" s="162"/>
      <c r="C7031" s="162"/>
      <c r="D7031" s="162"/>
      <c r="E7031" s="163"/>
      <c r="F7031" s="180" t="str">
        <f t="shared" si="109"/>
        <v/>
      </c>
      <c r="G7031" s="177"/>
    </row>
    <row r="7032" spans="2:7" ht="13.8" thickBot="1" x14ac:dyDescent="0.3">
      <c r="B7032" s="162"/>
      <c r="C7032" s="162"/>
      <c r="D7032" s="162"/>
      <c r="E7032" s="163"/>
      <c r="F7032" s="180" t="str">
        <f t="shared" si="109"/>
        <v/>
      </c>
      <c r="G7032" s="177"/>
    </row>
    <row r="7033" spans="2:7" ht="13.8" thickBot="1" x14ac:dyDescent="0.3">
      <c r="B7033" s="162"/>
      <c r="C7033" s="162"/>
      <c r="D7033" s="162"/>
      <c r="E7033" s="163"/>
      <c r="F7033" s="180" t="str">
        <f t="shared" si="109"/>
        <v/>
      </c>
      <c r="G7033" s="177"/>
    </row>
    <row r="7034" spans="2:7" ht="13.8" thickBot="1" x14ac:dyDescent="0.3">
      <c r="B7034" s="162"/>
      <c r="C7034" s="162"/>
      <c r="D7034" s="162"/>
      <c r="E7034" s="163"/>
      <c r="F7034" s="180" t="str">
        <f t="shared" si="109"/>
        <v/>
      </c>
      <c r="G7034" s="177"/>
    </row>
    <row r="7035" spans="2:7" ht="13.8" thickBot="1" x14ac:dyDescent="0.3">
      <c r="B7035" s="162"/>
      <c r="C7035" s="162"/>
      <c r="D7035" s="162"/>
      <c r="E7035" s="163"/>
      <c r="F7035" s="180" t="str">
        <f t="shared" si="109"/>
        <v/>
      </c>
      <c r="G7035" s="177"/>
    </row>
    <row r="7036" spans="2:7" ht="13.8" thickBot="1" x14ac:dyDescent="0.3">
      <c r="B7036" s="162"/>
      <c r="C7036" s="162"/>
      <c r="D7036" s="162"/>
      <c r="E7036" s="163"/>
      <c r="F7036" s="180" t="str">
        <f t="shared" si="109"/>
        <v/>
      </c>
      <c r="G7036" s="177"/>
    </row>
    <row r="7037" spans="2:7" ht="13.8" thickBot="1" x14ac:dyDescent="0.3">
      <c r="B7037" s="162"/>
      <c r="C7037" s="162"/>
      <c r="D7037" s="162"/>
      <c r="E7037" s="163"/>
      <c r="F7037" s="180" t="str">
        <f t="shared" si="109"/>
        <v/>
      </c>
      <c r="G7037" s="177"/>
    </row>
    <row r="7038" spans="2:7" ht="13.8" thickBot="1" x14ac:dyDescent="0.3">
      <c r="B7038" s="162"/>
      <c r="C7038" s="162"/>
      <c r="D7038" s="162"/>
      <c r="E7038" s="163"/>
      <c r="F7038" s="180" t="str">
        <f t="shared" si="109"/>
        <v/>
      </c>
      <c r="G7038" s="177"/>
    </row>
    <row r="7039" spans="2:7" ht="13.8" thickBot="1" x14ac:dyDescent="0.3">
      <c r="B7039" s="162"/>
      <c r="C7039" s="162"/>
      <c r="D7039" s="162"/>
      <c r="E7039" s="163"/>
      <c r="F7039" s="180" t="str">
        <f t="shared" si="109"/>
        <v/>
      </c>
      <c r="G7039" s="177"/>
    </row>
    <row r="7040" spans="2:7" ht="13.8" thickBot="1" x14ac:dyDescent="0.3">
      <c r="B7040" s="162"/>
      <c r="C7040" s="162"/>
      <c r="D7040" s="162"/>
      <c r="E7040" s="163"/>
      <c r="F7040" s="180" t="str">
        <f t="shared" si="109"/>
        <v/>
      </c>
      <c r="G7040" s="177"/>
    </row>
    <row r="7041" spans="2:7" ht="13.8" thickBot="1" x14ac:dyDescent="0.3">
      <c r="B7041" s="162"/>
      <c r="C7041" s="162"/>
      <c r="D7041" s="162"/>
      <c r="E7041" s="163"/>
      <c r="F7041" s="180" t="str">
        <f t="shared" si="109"/>
        <v/>
      </c>
      <c r="G7041" s="177"/>
    </row>
    <row r="7042" spans="2:7" ht="13.8" thickBot="1" x14ac:dyDescent="0.3">
      <c r="B7042" s="162"/>
      <c r="C7042" s="162"/>
      <c r="D7042" s="162"/>
      <c r="E7042" s="163"/>
      <c r="F7042" s="180" t="str">
        <f t="shared" si="109"/>
        <v/>
      </c>
      <c r="G7042" s="177"/>
    </row>
    <row r="7043" spans="2:7" ht="13.8" thickBot="1" x14ac:dyDescent="0.3">
      <c r="B7043" s="162"/>
      <c r="C7043" s="162"/>
      <c r="D7043" s="162"/>
      <c r="E7043" s="163"/>
      <c r="F7043" s="180" t="str">
        <f t="shared" si="109"/>
        <v/>
      </c>
      <c r="G7043" s="177"/>
    </row>
    <row r="7044" spans="2:7" ht="13.8" thickBot="1" x14ac:dyDescent="0.3">
      <c r="B7044" s="162"/>
      <c r="C7044" s="162"/>
      <c r="D7044" s="162"/>
      <c r="E7044" s="163"/>
      <c r="F7044" s="180" t="str">
        <f t="shared" si="109"/>
        <v/>
      </c>
      <c r="G7044" s="177"/>
    </row>
    <row r="7045" spans="2:7" ht="13.8" thickBot="1" x14ac:dyDescent="0.3">
      <c r="B7045" s="162"/>
      <c r="C7045" s="162"/>
      <c r="D7045" s="162"/>
      <c r="E7045" s="163"/>
      <c r="F7045" s="180" t="str">
        <f t="shared" si="109"/>
        <v/>
      </c>
      <c r="G7045" s="177"/>
    </row>
    <row r="7046" spans="2:7" ht="13.8" thickBot="1" x14ac:dyDescent="0.3">
      <c r="B7046" s="162"/>
      <c r="C7046" s="162"/>
      <c r="D7046" s="162"/>
      <c r="E7046" s="163"/>
      <c r="F7046" s="180" t="str">
        <f t="shared" si="109"/>
        <v/>
      </c>
      <c r="G7046" s="177"/>
    </row>
    <row r="7047" spans="2:7" ht="13.8" thickBot="1" x14ac:dyDescent="0.3">
      <c r="B7047" s="162"/>
      <c r="C7047" s="162"/>
      <c r="D7047" s="162"/>
      <c r="E7047" s="163"/>
      <c r="F7047" s="180" t="str">
        <f t="shared" si="109"/>
        <v/>
      </c>
      <c r="G7047" s="177"/>
    </row>
    <row r="7048" spans="2:7" ht="13.8" thickBot="1" x14ac:dyDescent="0.3">
      <c r="B7048" s="162"/>
      <c r="C7048" s="162"/>
      <c r="D7048" s="162"/>
      <c r="E7048" s="163"/>
      <c r="F7048" s="180" t="str">
        <f t="shared" si="109"/>
        <v/>
      </c>
      <c r="G7048" s="177"/>
    </row>
    <row r="7049" spans="2:7" ht="13.8" thickBot="1" x14ac:dyDescent="0.3">
      <c r="B7049" s="162"/>
      <c r="C7049" s="162"/>
      <c r="D7049" s="162"/>
      <c r="E7049" s="163"/>
      <c r="F7049" s="180" t="str">
        <f t="shared" si="109"/>
        <v/>
      </c>
      <c r="G7049" s="177"/>
    </row>
    <row r="7050" spans="2:7" ht="13.8" thickBot="1" x14ac:dyDescent="0.3">
      <c r="B7050" s="162"/>
      <c r="C7050" s="162"/>
      <c r="D7050" s="162"/>
      <c r="E7050" s="163"/>
      <c r="F7050" s="180" t="str">
        <f t="shared" si="109"/>
        <v/>
      </c>
      <c r="G7050" s="177"/>
    </row>
    <row r="7051" spans="2:7" ht="13.8" thickBot="1" x14ac:dyDescent="0.3">
      <c r="B7051" s="162"/>
      <c r="C7051" s="162"/>
      <c r="D7051" s="162"/>
      <c r="E7051" s="163"/>
      <c r="F7051" s="180" t="str">
        <f t="shared" si="109"/>
        <v/>
      </c>
      <c r="G7051" s="177"/>
    </row>
    <row r="7052" spans="2:7" ht="13.8" thickBot="1" x14ac:dyDescent="0.3">
      <c r="B7052" s="162"/>
      <c r="C7052" s="162"/>
      <c r="D7052" s="162"/>
      <c r="E7052" s="163"/>
      <c r="F7052" s="180" t="str">
        <f t="shared" si="109"/>
        <v/>
      </c>
      <c r="G7052" s="177"/>
    </row>
    <row r="7053" spans="2:7" ht="13.8" thickBot="1" x14ac:dyDescent="0.3">
      <c r="B7053" s="162"/>
      <c r="C7053" s="162"/>
      <c r="D7053" s="162"/>
      <c r="E7053" s="163"/>
      <c r="F7053" s="180" t="str">
        <f t="shared" si="109"/>
        <v/>
      </c>
      <c r="G7053" s="177"/>
    </row>
    <row r="7054" spans="2:7" ht="13.8" thickBot="1" x14ac:dyDescent="0.3">
      <c r="B7054" s="162"/>
      <c r="C7054" s="162"/>
      <c r="D7054" s="162"/>
      <c r="E7054" s="163"/>
      <c r="F7054" s="180" t="str">
        <f t="shared" si="109"/>
        <v/>
      </c>
      <c r="G7054" s="177"/>
    </row>
    <row r="7055" spans="2:7" ht="13.8" thickBot="1" x14ac:dyDescent="0.3">
      <c r="B7055" s="162"/>
      <c r="C7055" s="162"/>
      <c r="D7055" s="162"/>
      <c r="E7055" s="163"/>
      <c r="F7055" s="180" t="str">
        <f t="shared" ref="F7055:F7118" si="110">IF(E7055&lt;&gt;"",E7055-$D$5,"")</f>
        <v/>
      </c>
      <c r="G7055" s="177"/>
    </row>
    <row r="7056" spans="2:7" ht="13.8" thickBot="1" x14ac:dyDescent="0.3">
      <c r="B7056" s="162"/>
      <c r="C7056" s="162"/>
      <c r="D7056" s="162"/>
      <c r="E7056" s="163"/>
      <c r="F7056" s="180" t="str">
        <f t="shared" si="110"/>
        <v/>
      </c>
      <c r="G7056" s="177"/>
    </row>
    <row r="7057" spans="2:7" ht="13.8" thickBot="1" x14ac:dyDescent="0.3">
      <c r="B7057" s="162"/>
      <c r="C7057" s="162"/>
      <c r="D7057" s="162"/>
      <c r="E7057" s="163"/>
      <c r="F7057" s="180" t="str">
        <f t="shared" si="110"/>
        <v/>
      </c>
      <c r="G7057" s="177"/>
    </row>
    <row r="7058" spans="2:7" ht="13.8" thickBot="1" x14ac:dyDescent="0.3">
      <c r="B7058" s="162"/>
      <c r="C7058" s="162"/>
      <c r="D7058" s="162"/>
      <c r="E7058" s="163"/>
      <c r="F7058" s="180" t="str">
        <f t="shared" si="110"/>
        <v/>
      </c>
      <c r="G7058" s="177"/>
    </row>
    <row r="7059" spans="2:7" ht="13.8" thickBot="1" x14ac:dyDescent="0.3">
      <c r="B7059" s="162"/>
      <c r="C7059" s="162"/>
      <c r="D7059" s="162"/>
      <c r="E7059" s="163"/>
      <c r="F7059" s="180" t="str">
        <f t="shared" si="110"/>
        <v/>
      </c>
      <c r="G7059" s="177"/>
    </row>
    <row r="7060" spans="2:7" ht="13.8" thickBot="1" x14ac:dyDescent="0.3">
      <c r="B7060" s="162"/>
      <c r="C7060" s="162"/>
      <c r="D7060" s="162"/>
      <c r="E7060" s="163"/>
      <c r="F7060" s="180" t="str">
        <f t="shared" si="110"/>
        <v/>
      </c>
      <c r="G7060" s="177"/>
    </row>
    <row r="7061" spans="2:7" ht="13.8" thickBot="1" x14ac:dyDescent="0.3">
      <c r="B7061" s="162"/>
      <c r="C7061" s="162"/>
      <c r="D7061" s="162"/>
      <c r="E7061" s="163"/>
      <c r="F7061" s="180" t="str">
        <f t="shared" si="110"/>
        <v/>
      </c>
      <c r="G7061" s="177"/>
    </row>
    <row r="7062" spans="2:7" ht="13.8" thickBot="1" x14ac:dyDescent="0.3">
      <c r="B7062" s="162"/>
      <c r="C7062" s="162"/>
      <c r="D7062" s="162"/>
      <c r="E7062" s="163"/>
      <c r="F7062" s="180" t="str">
        <f t="shared" si="110"/>
        <v/>
      </c>
      <c r="G7062" s="177"/>
    </row>
    <row r="7063" spans="2:7" ht="13.8" thickBot="1" x14ac:dyDescent="0.3">
      <c r="B7063" s="162"/>
      <c r="C7063" s="162"/>
      <c r="D7063" s="162"/>
      <c r="E7063" s="163"/>
      <c r="F7063" s="180" t="str">
        <f t="shared" si="110"/>
        <v/>
      </c>
      <c r="G7063" s="177"/>
    </row>
    <row r="7064" spans="2:7" ht="13.8" thickBot="1" x14ac:dyDescent="0.3">
      <c r="B7064" s="162"/>
      <c r="C7064" s="162"/>
      <c r="D7064" s="162"/>
      <c r="E7064" s="163"/>
      <c r="F7064" s="180" t="str">
        <f t="shared" si="110"/>
        <v/>
      </c>
      <c r="G7064" s="177"/>
    </row>
    <row r="7065" spans="2:7" ht="13.8" thickBot="1" x14ac:dyDescent="0.3">
      <c r="B7065" s="162"/>
      <c r="C7065" s="162"/>
      <c r="D7065" s="162"/>
      <c r="E7065" s="163"/>
      <c r="F7065" s="180" t="str">
        <f t="shared" si="110"/>
        <v/>
      </c>
      <c r="G7065" s="177"/>
    </row>
    <row r="7066" spans="2:7" ht="13.8" thickBot="1" x14ac:dyDescent="0.3">
      <c r="B7066" s="162"/>
      <c r="C7066" s="162"/>
      <c r="D7066" s="162"/>
      <c r="E7066" s="163"/>
      <c r="F7066" s="180" t="str">
        <f t="shared" si="110"/>
        <v/>
      </c>
      <c r="G7066" s="177"/>
    </row>
    <row r="7067" spans="2:7" ht="13.8" thickBot="1" x14ac:dyDescent="0.3">
      <c r="B7067" s="162"/>
      <c r="C7067" s="162"/>
      <c r="D7067" s="162"/>
      <c r="E7067" s="163"/>
      <c r="F7067" s="180" t="str">
        <f t="shared" si="110"/>
        <v/>
      </c>
      <c r="G7067" s="177"/>
    </row>
    <row r="7068" spans="2:7" ht="13.8" thickBot="1" x14ac:dyDescent="0.3">
      <c r="B7068" s="162"/>
      <c r="C7068" s="162"/>
      <c r="D7068" s="162"/>
      <c r="E7068" s="163"/>
      <c r="F7068" s="180" t="str">
        <f t="shared" si="110"/>
        <v/>
      </c>
      <c r="G7068" s="177"/>
    </row>
    <row r="7069" spans="2:7" ht="13.8" thickBot="1" x14ac:dyDescent="0.3">
      <c r="B7069" s="162"/>
      <c r="C7069" s="162"/>
      <c r="D7069" s="162"/>
      <c r="E7069" s="163"/>
      <c r="F7069" s="180" t="str">
        <f t="shared" si="110"/>
        <v/>
      </c>
      <c r="G7069" s="177"/>
    </row>
    <row r="7070" spans="2:7" ht="13.8" thickBot="1" x14ac:dyDescent="0.3">
      <c r="B7070" s="162"/>
      <c r="C7070" s="162"/>
      <c r="D7070" s="162"/>
      <c r="E7070" s="163"/>
      <c r="F7070" s="180" t="str">
        <f t="shared" si="110"/>
        <v/>
      </c>
      <c r="G7070" s="177"/>
    </row>
    <row r="7071" spans="2:7" ht="13.8" thickBot="1" x14ac:dyDescent="0.3">
      <c r="B7071" s="162"/>
      <c r="C7071" s="162"/>
      <c r="D7071" s="162"/>
      <c r="E7071" s="163"/>
      <c r="F7071" s="180" t="str">
        <f t="shared" si="110"/>
        <v/>
      </c>
      <c r="G7071" s="177"/>
    </row>
    <row r="7072" spans="2:7" ht="13.8" thickBot="1" x14ac:dyDescent="0.3">
      <c r="B7072" s="162"/>
      <c r="C7072" s="162"/>
      <c r="D7072" s="162"/>
      <c r="E7072" s="163"/>
      <c r="F7072" s="180" t="str">
        <f t="shared" si="110"/>
        <v/>
      </c>
      <c r="G7072" s="177"/>
    </row>
    <row r="7073" spans="2:7" ht="13.8" thickBot="1" x14ac:dyDescent="0.3">
      <c r="B7073" s="162"/>
      <c r="C7073" s="162"/>
      <c r="D7073" s="162"/>
      <c r="E7073" s="163"/>
      <c r="F7073" s="180" t="str">
        <f t="shared" si="110"/>
        <v/>
      </c>
      <c r="G7073" s="177"/>
    </row>
    <row r="7074" spans="2:7" ht="13.8" thickBot="1" x14ac:dyDescent="0.3">
      <c r="B7074" s="162"/>
      <c r="C7074" s="162"/>
      <c r="D7074" s="162"/>
      <c r="E7074" s="163"/>
      <c r="F7074" s="180" t="str">
        <f t="shared" si="110"/>
        <v/>
      </c>
      <c r="G7074" s="177"/>
    </row>
    <row r="7075" spans="2:7" ht="13.8" thickBot="1" x14ac:dyDescent="0.3">
      <c r="B7075" s="162"/>
      <c r="C7075" s="162"/>
      <c r="D7075" s="162"/>
      <c r="E7075" s="163"/>
      <c r="F7075" s="180" t="str">
        <f t="shared" si="110"/>
        <v/>
      </c>
      <c r="G7075" s="177"/>
    </row>
    <row r="7076" spans="2:7" ht="13.8" thickBot="1" x14ac:dyDescent="0.3">
      <c r="B7076" s="162"/>
      <c r="C7076" s="162"/>
      <c r="D7076" s="162"/>
      <c r="E7076" s="163"/>
      <c r="F7076" s="180" t="str">
        <f t="shared" si="110"/>
        <v/>
      </c>
      <c r="G7076" s="177"/>
    </row>
    <row r="7077" spans="2:7" ht="13.8" thickBot="1" x14ac:dyDescent="0.3">
      <c r="B7077" s="162"/>
      <c r="C7077" s="162"/>
      <c r="D7077" s="162"/>
      <c r="E7077" s="163"/>
      <c r="F7077" s="180" t="str">
        <f t="shared" si="110"/>
        <v/>
      </c>
      <c r="G7077" s="177"/>
    </row>
    <row r="7078" spans="2:7" ht="13.8" thickBot="1" x14ac:dyDescent="0.3">
      <c r="B7078" s="162"/>
      <c r="C7078" s="162"/>
      <c r="D7078" s="162"/>
      <c r="E7078" s="163"/>
      <c r="F7078" s="180" t="str">
        <f t="shared" si="110"/>
        <v/>
      </c>
      <c r="G7078" s="177"/>
    </row>
    <row r="7079" spans="2:7" ht="13.8" thickBot="1" x14ac:dyDescent="0.3">
      <c r="B7079" s="162"/>
      <c r="C7079" s="162"/>
      <c r="D7079" s="162"/>
      <c r="E7079" s="163"/>
      <c r="F7079" s="180" t="str">
        <f t="shared" si="110"/>
        <v/>
      </c>
      <c r="G7079" s="177"/>
    </row>
    <row r="7080" spans="2:7" ht="13.8" thickBot="1" x14ac:dyDescent="0.3">
      <c r="B7080" s="162"/>
      <c r="C7080" s="162"/>
      <c r="D7080" s="162"/>
      <c r="E7080" s="163"/>
      <c r="F7080" s="180" t="str">
        <f t="shared" si="110"/>
        <v/>
      </c>
      <c r="G7080" s="177"/>
    </row>
    <row r="7081" spans="2:7" ht="13.8" thickBot="1" x14ac:dyDescent="0.3">
      <c r="B7081" s="162"/>
      <c r="C7081" s="162"/>
      <c r="D7081" s="162"/>
      <c r="E7081" s="163"/>
      <c r="F7081" s="180" t="str">
        <f t="shared" si="110"/>
        <v/>
      </c>
      <c r="G7081" s="177"/>
    </row>
    <row r="7082" spans="2:7" ht="13.8" thickBot="1" x14ac:dyDescent="0.3">
      <c r="B7082" s="162"/>
      <c r="C7082" s="162"/>
      <c r="D7082" s="162"/>
      <c r="E7082" s="163"/>
      <c r="F7082" s="180" t="str">
        <f t="shared" si="110"/>
        <v/>
      </c>
      <c r="G7082" s="177"/>
    </row>
    <row r="7083" spans="2:7" ht="13.8" thickBot="1" x14ac:dyDescent="0.3">
      <c r="B7083" s="162"/>
      <c r="C7083" s="162"/>
      <c r="D7083" s="162"/>
      <c r="E7083" s="163"/>
      <c r="F7083" s="180" t="str">
        <f t="shared" si="110"/>
        <v/>
      </c>
      <c r="G7083" s="177"/>
    </row>
    <row r="7084" spans="2:7" ht="13.8" thickBot="1" x14ac:dyDescent="0.3">
      <c r="B7084" s="162"/>
      <c r="C7084" s="162"/>
      <c r="D7084" s="162"/>
      <c r="E7084" s="163"/>
      <c r="F7084" s="180" t="str">
        <f t="shared" si="110"/>
        <v/>
      </c>
      <c r="G7084" s="177"/>
    </row>
    <row r="7085" spans="2:7" ht="13.8" thickBot="1" x14ac:dyDescent="0.3">
      <c r="B7085" s="162"/>
      <c r="C7085" s="162"/>
      <c r="D7085" s="162"/>
      <c r="E7085" s="163"/>
      <c r="F7085" s="180" t="str">
        <f t="shared" si="110"/>
        <v/>
      </c>
      <c r="G7085" s="177"/>
    </row>
    <row r="7086" spans="2:7" ht="13.8" thickBot="1" x14ac:dyDescent="0.3">
      <c r="B7086" s="162"/>
      <c r="C7086" s="162"/>
      <c r="D7086" s="162"/>
      <c r="E7086" s="163"/>
      <c r="F7086" s="180" t="str">
        <f t="shared" si="110"/>
        <v/>
      </c>
      <c r="G7086" s="177"/>
    </row>
    <row r="7087" spans="2:7" ht="13.8" thickBot="1" x14ac:dyDescent="0.3">
      <c r="B7087" s="162"/>
      <c r="C7087" s="162"/>
      <c r="D7087" s="162"/>
      <c r="E7087" s="163"/>
      <c r="F7087" s="180" t="str">
        <f t="shared" si="110"/>
        <v/>
      </c>
      <c r="G7087" s="177"/>
    </row>
    <row r="7088" spans="2:7" ht="13.8" thickBot="1" x14ac:dyDescent="0.3">
      <c r="B7088" s="162"/>
      <c r="C7088" s="162"/>
      <c r="D7088" s="162"/>
      <c r="E7088" s="163"/>
      <c r="F7088" s="180" t="str">
        <f t="shared" si="110"/>
        <v/>
      </c>
      <c r="G7088" s="177"/>
    </row>
    <row r="7089" spans="2:7" ht="13.8" thickBot="1" x14ac:dyDescent="0.3">
      <c r="B7089" s="162"/>
      <c r="C7089" s="162"/>
      <c r="D7089" s="162"/>
      <c r="E7089" s="163"/>
      <c r="F7089" s="180" t="str">
        <f t="shared" si="110"/>
        <v/>
      </c>
      <c r="G7089" s="177"/>
    </row>
    <row r="7090" spans="2:7" ht="13.8" thickBot="1" x14ac:dyDescent="0.3">
      <c r="B7090" s="162"/>
      <c r="C7090" s="162"/>
      <c r="D7090" s="162"/>
      <c r="E7090" s="163"/>
      <c r="F7090" s="180" t="str">
        <f t="shared" si="110"/>
        <v/>
      </c>
      <c r="G7090" s="177"/>
    </row>
    <row r="7091" spans="2:7" ht="13.8" thickBot="1" x14ac:dyDescent="0.3">
      <c r="B7091" s="162"/>
      <c r="C7091" s="162"/>
      <c r="D7091" s="162"/>
      <c r="E7091" s="163"/>
      <c r="F7091" s="180" t="str">
        <f t="shared" si="110"/>
        <v/>
      </c>
      <c r="G7091" s="177"/>
    </row>
    <row r="7092" spans="2:7" ht="13.8" thickBot="1" x14ac:dyDescent="0.3">
      <c r="B7092" s="162"/>
      <c r="C7092" s="162"/>
      <c r="D7092" s="162"/>
      <c r="E7092" s="163"/>
      <c r="F7092" s="180" t="str">
        <f t="shared" si="110"/>
        <v/>
      </c>
      <c r="G7092" s="177"/>
    </row>
    <row r="7093" spans="2:7" ht="13.8" thickBot="1" x14ac:dyDescent="0.3">
      <c r="B7093" s="162"/>
      <c r="C7093" s="162"/>
      <c r="D7093" s="162"/>
      <c r="E7093" s="163"/>
      <c r="F7093" s="180" t="str">
        <f t="shared" si="110"/>
        <v/>
      </c>
      <c r="G7093" s="177"/>
    </row>
    <row r="7094" spans="2:7" ht="13.8" thickBot="1" x14ac:dyDescent="0.3">
      <c r="B7094" s="162"/>
      <c r="C7094" s="162"/>
      <c r="D7094" s="162"/>
      <c r="E7094" s="163"/>
      <c r="F7094" s="180" t="str">
        <f t="shared" si="110"/>
        <v/>
      </c>
      <c r="G7094" s="177"/>
    </row>
    <row r="7095" spans="2:7" ht="13.8" thickBot="1" x14ac:dyDescent="0.3">
      <c r="B7095" s="162"/>
      <c r="C7095" s="162"/>
      <c r="D7095" s="162"/>
      <c r="E7095" s="163"/>
      <c r="F7095" s="180" t="str">
        <f t="shared" si="110"/>
        <v/>
      </c>
      <c r="G7095" s="177"/>
    </row>
    <row r="7096" spans="2:7" ht="13.8" thickBot="1" x14ac:dyDescent="0.3">
      <c r="B7096" s="162"/>
      <c r="C7096" s="162"/>
      <c r="D7096" s="162"/>
      <c r="E7096" s="163"/>
      <c r="F7096" s="180" t="str">
        <f t="shared" si="110"/>
        <v/>
      </c>
      <c r="G7096" s="177"/>
    </row>
    <row r="7097" spans="2:7" ht="13.8" thickBot="1" x14ac:dyDescent="0.3">
      <c r="B7097" s="162"/>
      <c r="C7097" s="162"/>
      <c r="D7097" s="162"/>
      <c r="E7097" s="163"/>
      <c r="F7097" s="180" t="str">
        <f t="shared" si="110"/>
        <v/>
      </c>
      <c r="G7097" s="177"/>
    </row>
    <row r="7098" spans="2:7" ht="13.8" thickBot="1" x14ac:dyDescent="0.3">
      <c r="B7098" s="162"/>
      <c r="C7098" s="162"/>
      <c r="D7098" s="162"/>
      <c r="E7098" s="163"/>
      <c r="F7098" s="180" t="str">
        <f t="shared" si="110"/>
        <v/>
      </c>
      <c r="G7098" s="177"/>
    </row>
    <row r="7099" spans="2:7" ht="13.8" thickBot="1" x14ac:dyDescent="0.3">
      <c r="B7099" s="162"/>
      <c r="C7099" s="162"/>
      <c r="D7099" s="162"/>
      <c r="E7099" s="163"/>
      <c r="F7099" s="180" t="str">
        <f t="shared" si="110"/>
        <v/>
      </c>
      <c r="G7099" s="177"/>
    </row>
    <row r="7100" spans="2:7" ht="13.8" thickBot="1" x14ac:dyDescent="0.3">
      <c r="B7100" s="162"/>
      <c r="C7100" s="162"/>
      <c r="D7100" s="162"/>
      <c r="E7100" s="163"/>
      <c r="F7100" s="180" t="str">
        <f t="shared" si="110"/>
        <v/>
      </c>
      <c r="G7100" s="177"/>
    </row>
    <row r="7101" spans="2:7" ht="13.8" thickBot="1" x14ac:dyDescent="0.3">
      <c r="B7101" s="162"/>
      <c r="C7101" s="162"/>
      <c r="D7101" s="162"/>
      <c r="E7101" s="163"/>
      <c r="F7101" s="180" t="str">
        <f t="shared" si="110"/>
        <v/>
      </c>
      <c r="G7101" s="177"/>
    </row>
    <row r="7102" spans="2:7" ht="13.8" thickBot="1" x14ac:dyDescent="0.3">
      <c r="B7102" s="162"/>
      <c r="C7102" s="162"/>
      <c r="D7102" s="162"/>
      <c r="E7102" s="163"/>
      <c r="F7102" s="180" t="str">
        <f t="shared" si="110"/>
        <v/>
      </c>
      <c r="G7102" s="177"/>
    </row>
    <row r="7103" spans="2:7" ht="13.8" thickBot="1" x14ac:dyDescent="0.3">
      <c r="B7103" s="162"/>
      <c r="C7103" s="162"/>
      <c r="D7103" s="162"/>
      <c r="E7103" s="163"/>
      <c r="F7103" s="180" t="str">
        <f t="shared" si="110"/>
        <v/>
      </c>
      <c r="G7103" s="177"/>
    </row>
    <row r="7104" spans="2:7" ht="13.8" thickBot="1" x14ac:dyDescent="0.3">
      <c r="B7104" s="162"/>
      <c r="C7104" s="162"/>
      <c r="D7104" s="162"/>
      <c r="E7104" s="163"/>
      <c r="F7104" s="180" t="str">
        <f t="shared" si="110"/>
        <v/>
      </c>
      <c r="G7104" s="177"/>
    </row>
    <row r="7105" spans="2:7" ht="13.8" thickBot="1" x14ac:dyDescent="0.3">
      <c r="B7105" s="162"/>
      <c r="C7105" s="162"/>
      <c r="D7105" s="162"/>
      <c r="E7105" s="163"/>
      <c r="F7105" s="180" t="str">
        <f t="shared" si="110"/>
        <v/>
      </c>
      <c r="G7105" s="177"/>
    </row>
    <row r="7106" spans="2:7" ht="13.8" thickBot="1" x14ac:dyDescent="0.3">
      <c r="B7106" s="162"/>
      <c r="C7106" s="162"/>
      <c r="D7106" s="162"/>
      <c r="E7106" s="163"/>
      <c r="F7106" s="180" t="str">
        <f t="shared" si="110"/>
        <v/>
      </c>
      <c r="G7106" s="177"/>
    </row>
    <row r="7107" spans="2:7" ht="13.8" thickBot="1" x14ac:dyDescent="0.3">
      <c r="B7107" s="162"/>
      <c r="C7107" s="162"/>
      <c r="D7107" s="162"/>
      <c r="E7107" s="163"/>
      <c r="F7107" s="180" t="str">
        <f t="shared" si="110"/>
        <v/>
      </c>
      <c r="G7107" s="177"/>
    </row>
    <row r="7108" spans="2:7" ht="13.8" thickBot="1" x14ac:dyDescent="0.3">
      <c r="B7108" s="162"/>
      <c r="C7108" s="162"/>
      <c r="D7108" s="162"/>
      <c r="E7108" s="163"/>
      <c r="F7108" s="180" t="str">
        <f t="shared" si="110"/>
        <v/>
      </c>
      <c r="G7108" s="177"/>
    </row>
    <row r="7109" spans="2:7" ht="13.8" thickBot="1" x14ac:dyDescent="0.3">
      <c r="B7109" s="162"/>
      <c r="C7109" s="162"/>
      <c r="D7109" s="162"/>
      <c r="E7109" s="163"/>
      <c r="F7109" s="180" t="str">
        <f t="shared" si="110"/>
        <v/>
      </c>
      <c r="G7109" s="177"/>
    </row>
    <row r="7110" spans="2:7" ht="13.8" thickBot="1" x14ac:dyDescent="0.3">
      <c r="B7110" s="162"/>
      <c r="C7110" s="162"/>
      <c r="D7110" s="162"/>
      <c r="E7110" s="163"/>
      <c r="F7110" s="180" t="str">
        <f t="shared" si="110"/>
        <v/>
      </c>
      <c r="G7110" s="177"/>
    </row>
    <row r="7111" spans="2:7" ht="13.8" thickBot="1" x14ac:dyDescent="0.3">
      <c r="B7111" s="162"/>
      <c r="C7111" s="162"/>
      <c r="D7111" s="162"/>
      <c r="E7111" s="163"/>
      <c r="F7111" s="180" t="str">
        <f t="shared" si="110"/>
        <v/>
      </c>
      <c r="G7111" s="177"/>
    </row>
    <row r="7112" spans="2:7" ht="13.8" thickBot="1" x14ac:dyDescent="0.3">
      <c r="B7112" s="162"/>
      <c r="C7112" s="162"/>
      <c r="D7112" s="162"/>
      <c r="E7112" s="163"/>
      <c r="F7112" s="180" t="str">
        <f t="shared" si="110"/>
        <v/>
      </c>
      <c r="G7112" s="177"/>
    </row>
    <row r="7113" spans="2:7" ht="13.8" thickBot="1" x14ac:dyDescent="0.3">
      <c r="B7113" s="162"/>
      <c r="C7113" s="162"/>
      <c r="D7113" s="162"/>
      <c r="E7113" s="163"/>
      <c r="F7113" s="180" t="str">
        <f t="shared" si="110"/>
        <v/>
      </c>
      <c r="G7113" s="177"/>
    </row>
    <row r="7114" spans="2:7" ht="13.8" thickBot="1" x14ac:dyDescent="0.3">
      <c r="B7114" s="162"/>
      <c r="C7114" s="162"/>
      <c r="D7114" s="162"/>
      <c r="E7114" s="163"/>
      <c r="F7114" s="180" t="str">
        <f t="shared" si="110"/>
        <v/>
      </c>
      <c r="G7114" s="177"/>
    </row>
    <row r="7115" spans="2:7" ht="13.8" thickBot="1" x14ac:dyDescent="0.3">
      <c r="B7115" s="162"/>
      <c r="C7115" s="162"/>
      <c r="D7115" s="162"/>
      <c r="E7115" s="163"/>
      <c r="F7115" s="180" t="str">
        <f t="shared" si="110"/>
        <v/>
      </c>
      <c r="G7115" s="177"/>
    </row>
    <row r="7116" spans="2:7" ht="13.8" thickBot="1" x14ac:dyDescent="0.3">
      <c r="B7116" s="162"/>
      <c r="C7116" s="162"/>
      <c r="D7116" s="162"/>
      <c r="E7116" s="163"/>
      <c r="F7116" s="180" t="str">
        <f t="shared" si="110"/>
        <v/>
      </c>
      <c r="G7116" s="177"/>
    </row>
    <row r="7117" spans="2:7" ht="13.8" thickBot="1" x14ac:dyDescent="0.3">
      <c r="B7117" s="162"/>
      <c r="C7117" s="162"/>
      <c r="D7117" s="162"/>
      <c r="E7117" s="163"/>
      <c r="F7117" s="180" t="str">
        <f t="shared" si="110"/>
        <v/>
      </c>
      <c r="G7117" s="177"/>
    </row>
    <row r="7118" spans="2:7" ht="13.8" thickBot="1" x14ac:dyDescent="0.3">
      <c r="B7118" s="162"/>
      <c r="C7118" s="162"/>
      <c r="D7118" s="162"/>
      <c r="E7118" s="163"/>
      <c r="F7118" s="180" t="str">
        <f t="shared" si="110"/>
        <v/>
      </c>
      <c r="G7118" s="177"/>
    </row>
    <row r="7119" spans="2:7" ht="13.8" thickBot="1" x14ac:dyDescent="0.3">
      <c r="B7119" s="162"/>
      <c r="C7119" s="162"/>
      <c r="D7119" s="162"/>
      <c r="E7119" s="163"/>
      <c r="F7119" s="180" t="str">
        <f t="shared" ref="F7119:F7182" si="111">IF(E7119&lt;&gt;"",E7119-$D$5,"")</f>
        <v/>
      </c>
      <c r="G7119" s="177"/>
    </row>
    <row r="7120" spans="2:7" ht="13.8" thickBot="1" x14ac:dyDescent="0.3">
      <c r="B7120" s="162"/>
      <c r="C7120" s="162"/>
      <c r="D7120" s="162"/>
      <c r="E7120" s="163"/>
      <c r="F7120" s="180" t="str">
        <f t="shared" si="111"/>
        <v/>
      </c>
      <c r="G7120" s="177"/>
    </row>
    <row r="7121" spans="2:7" ht="13.8" thickBot="1" x14ac:dyDescent="0.3">
      <c r="B7121" s="162"/>
      <c r="C7121" s="162"/>
      <c r="D7121" s="162"/>
      <c r="E7121" s="163"/>
      <c r="F7121" s="180" t="str">
        <f t="shared" si="111"/>
        <v/>
      </c>
      <c r="G7121" s="177"/>
    </row>
    <row r="7122" spans="2:7" ht="13.8" thickBot="1" x14ac:dyDescent="0.3">
      <c r="B7122" s="162"/>
      <c r="C7122" s="162"/>
      <c r="D7122" s="162"/>
      <c r="E7122" s="163"/>
      <c r="F7122" s="180" t="str">
        <f t="shared" si="111"/>
        <v/>
      </c>
      <c r="G7122" s="177"/>
    </row>
    <row r="7123" spans="2:7" ht="13.8" thickBot="1" x14ac:dyDescent="0.3">
      <c r="B7123" s="162"/>
      <c r="C7123" s="162"/>
      <c r="D7123" s="162"/>
      <c r="E7123" s="163"/>
      <c r="F7123" s="180" t="str">
        <f t="shared" si="111"/>
        <v/>
      </c>
      <c r="G7123" s="177"/>
    </row>
    <row r="7124" spans="2:7" ht="13.8" thickBot="1" x14ac:dyDescent="0.3">
      <c r="B7124" s="162"/>
      <c r="C7124" s="162"/>
      <c r="D7124" s="162"/>
      <c r="E7124" s="163"/>
      <c r="F7124" s="180" t="str">
        <f t="shared" si="111"/>
        <v/>
      </c>
      <c r="G7124" s="177"/>
    </row>
    <row r="7125" spans="2:7" ht="13.8" thickBot="1" x14ac:dyDescent="0.3">
      <c r="B7125" s="162"/>
      <c r="C7125" s="162"/>
      <c r="D7125" s="162"/>
      <c r="E7125" s="163"/>
      <c r="F7125" s="180" t="str">
        <f t="shared" si="111"/>
        <v/>
      </c>
      <c r="G7125" s="177"/>
    </row>
    <row r="7126" spans="2:7" ht="13.8" thickBot="1" x14ac:dyDescent="0.3">
      <c r="B7126" s="162"/>
      <c r="C7126" s="162"/>
      <c r="D7126" s="162"/>
      <c r="E7126" s="163"/>
      <c r="F7126" s="180" t="str">
        <f t="shared" si="111"/>
        <v/>
      </c>
      <c r="G7126" s="177"/>
    </row>
    <row r="7127" spans="2:7" ht="13.8" thickBot="1" x14ac:dyDescent="0.3">
      <c r="B7127" s="162"/>
      <c r="C7127" s="162"/>
      <c r="D7127" s="162"/>
      <c r="E7127" s="163"/>
      <c r="F7127" s="180" t="str">
        <f t="shared" si="111"/>
        <v/>
      </c>
      <c r="G7127" s="177"/>
    </row>
    <row r="7128" spans="2:7" ht="13.8" thickBot="1" x14ac:dyDescent="0.3">
      <c r="B7128" s="162"/>
      <c r="C7128" s="162"/>
      <c r="D7128" s="162"/>
      <c r="E7128" s="163"/>
      <c r="F7128" s="180" t="str">
        <f t="shared" si="111"/>
        <v/>
      </c>
      <c r="G7128" s="177"/>
    </row>
    <row r="7129" spans="2:7" ht="13.8" thickBot="1" x14ac:dyDescent="0.3">
      <c r="B7129" s="162"/>
      <c r="C7129" s="162"/>
      <c r="D7129" s="162"/>
      <c r="E7129" s="163"/>
      <c r="F7129" s="180" t="str">
        <f t="shared" si="111"/>
        <v/>
      </c>
      <c r="G7129" s="177"/>
    </row>
    <row r="7130" spans="2:7" ht="13.8" thickBot="1" x14ac:dyDescent="0.3">
      <c r="B7130" s="162"/>
      <c r="C7130" s="162"/>
      <c r="D7130" s="162"/>
      <c r="E7130" s="163"/>
      <c r="F7130" s="180" t="str">
        <f t="shared" si="111"/>
        <v/>
      </c>
      <c r="G7130" s="177"/>
    </row>
    <row r="7131" spans="2:7" ht="13.8" thickBot="1" x14ac:dyDescent="0.3">
      <c r="B7131" s="162"/>
      <c r="C7131" s="162"/>
      <c r="D7131" s="162"/>
      <c r="E7131" s="163"/>
      <c r="F7131" s="180" t="str">
        <f t="shared" si="111"/>
        <v/>
      </c>
      <c r="G7131" s="177"/>
    </row>
    <row r="7132" spans="2:7" ht="13.8" thickBot="1" x14ac:dyDescent="0.3">
      <c r="B7132" s="162"/>
      <c r="C7132" s="162"/>
      <c r="D7132" s="162"/>
      <c r="E7132" s="163"/>
      <c r="F7132" s="180" t="str">
        <f t="shared" si="111"/>
        <v/>
      </c>
      <c r="G7132" s="177"/>
    </row>
    <row r="7133" spans="2:7" ht="13.8" thickBot="1" x14ac:dyDescent="0.3">
      <c r="B7133" s="162"/>
      <c r="C7133" s="162"/>
      <c r="D7133" s="162"/>
      <c r="E7133" s="163"/>
      <c r="F7133" s="180" t="str">
        <f t="shared" si="111"/>
        <v/>
      </c>
      <c r="G7133" s="177"/>
    </row>
    <row r="7134" spans="2:7" ht="13.8" thickBot="1" x14ac:dyDescent="0.3">
      <c r="B7134" s="162"/>
      <c r="C7134" s="162"/>
      <c r="D7134" s="162"/>
      <c r="E7134" s="163"/>
      <c r="F7134" s="180" t="str">
        <f t="shared" si="111"/>
        <v/>
      </c>
      <c r="G7134" s="177"/>
    </row>
    <row r="7135" spans="2:7" ht="13.8" thickBot="1" x14ac:dyDescent="0.3">
      <c r="B7135" s="162"/>
      <c r="C7135" s="162"/>
      <c r="D7135" s="162"/>
      <c r="E7135" s="163"/>
      <c r="F7135" s="180" t="str">
        <f t="shared" si="111"/>
        <v/>
      </c>
      <c r="G7135" s="177"/>
    </row>
    <row r="7136" spans="2:7" ht="13.8" thickBot="1" x14ac:dyDescent="0.3">
      <c r="B7136" s="162"/>
      <c r="C7136" s="162"/>
      <c r="D7136" s="162"/>
      <c r="E7136" s="163"/>
      <c r="F7136" s="180" t="str">
        <f t="shared" si="111"/>
        <v/>
      </c>
      <c r="G7136" s="177"/>
    </row>
    <row r="7137" spans="2:7" ht="13.8" thickBot="1" x14ac:dyDescent="0.3">
      <c r="B7137" s="162"/>
      <c r="C7137" s="162"/>
      <c r="D7137" s="162"/>
      <c r="E7137" s="163"/>
      <c r="F7137" s="180" t="str">
        <f t="shared" si="111"/>
        <v/>
      </c>
      <c r="G7137" s="177"/>
    </row>
    <row r="7138" spans="2:7" ht="13.8" thickBot="1" x14ac:dyDescent="0.3">
      <c r="B7138" s="162"/>
      <c r="C7138" s="162"/>
      <c r="D7138" s="162"/>
      <c r="E7138" s="163"/>
      <c r="F7138" s="180" t="str">
        <f t="shared" si="111"/>
        <v/>
      </c>
      <c r="G7138" s="177"/>
    </row>
    <row r="7139" spans="2:7" ht="13.8" thickBot="1" x14ac:dyDescent="0.3">
      <c r="B7139" s="162"/>
      <c r="C7139" s="162"/>
      <c r="D7139" s="162"/>
      <c r="E7139" s="163"/>
      <c r="F7139" s="180" t="str">
        <f t="shared" si="111"/>
        <v/>
      </c>
      <c r="G7139" s="177"/>
    </row>
    <row r="7140" spans="2:7" ht="13.8" thickBot="1" x14ac:dyDescent="0.3">
      <c r="B7140" s="162"/>
      <c r="C7140" s="162"/>
      <c r="D7140" s="162"/>
      <c r="E7140" s="163"/>
      <c r="F7140" s="180" t="str">
        <f t="shared" si="111"/>
        <v/>
      </c>
      <c r="G7140" s="177"/>
    </row>
    <row r="7141" spans="2:7" ht="13.8" thickBot="1" x14ac:dyDescent="0.3">
      <c r="B7141" s="162"/>
      <c r="C7141" s="162"/>
      <c r="D7141" s="162"/>
      <c r="E7141" s="163"/>
      <c r="F7141" s="180" t="str">
        <f t="shared" si="111"/>
        <v/>
      </c>
      <c r="G7141" s="177"/>
    </row>
    <row r="7142" spans="2:7" ht="13.8" thickBot="1" x14ac:dyDescent="0.3">
      <c r="B7142" s="162"/>
      <c r="C7142" s="162"/>
      <c r="D7142" s="162"/>
      <c r="E7142" s="163"/>
      <c r="F7142" s="180" t="str">
        <f t="shared" si="111"/>
        <v/>
      </c>
      <c r="G7142" s="177"/>
    </row>
    <row r="7143" spans="2:7" ht="13.8" thickBot="1" x14ac:dyDescent="0.3">
      <c r="B7143" s="162"/>
      <c r="C7143" s="162"/>
      <c r="D7143" s="162"/>
      <c r="E7143" s="163"/>
      <c r="F7143" s="180" t="str">
        <f t="shared" si="111"/>
        <v/>
      </c>
      <c r="G7143" s="177"/>
    </row>
    <row r="7144" spans="2:7" ht="13.8" thickBot="1" x14ac:dyDescent="0.3">
      <c r="B7144" s="162"/>
      <c r="C7144" s="162"/>
      <c r="D7144" s="162"/>
      <c r="E7144" s="163"/>
      <c r="F7144" s="180" t="str">
        <f t="shared" si="111"/>
        <v/>
      </c>
      <c r="G7144" s="177"/>
    </row>
    <row r="7145" spans="2:7" ht="13.8" thickBot="1" x14ac:dyDescent="0.3">
      <c r="B7145" s="162"/>
      <c r="C7145" s="162"/>
      <c r="D7145" s="162"/>
      <c r="E7145" s="163"/>
      <c r="F7145" s="180" t="str">
        <f t="shared" si="111"/>
        <v/>
      </c>
      <c r="G7145" s="177"/>
    </row>
    <row r="7146" spans="2:7" ht="13.8" thickBot="1" x14ac:dyDescent="0.3">
      <c r="B7146" s="162"/>
      <c r="C7146" s="162"/>
      <c r="D7146" s="162"/>
      <c r="E7146" s="163"/>
      <c r="F7146" s="180" t="str">
        <f t="shared" si="111"/>
        <v/>
      </c>
      <c r="G7146" s="177"/>
    </row>
    <row r="7147" spans="2:7" ht="13.8" thickBot="1" x14ac:dyDescent="0.3">
      <c r="B7147" s="162"/>
      <c r="C7147" s="162"/>
      <c r="D7147" s="162"/>
      <c r="E7147" s="163"/>
      <c r="F7147" s="180" t="str">
        <f t="shared" si="111"/>
        <v/>
      </c>
      <c r="G7147" s="177"/>
    </row>
    <row r="7148" spans="2:7" ht="13.8" thickBot="1" x14ac:dyDescent="0.3">
      <c r="B7148" s="162"/>
      <c r="C7148" s="162"/>
      <c r="D7148" s="162"/>
      <c r="E7148" s="163"/>
      <c r="F7148" s="180" t="str">
        <f t="shared" si="111"/>
        <v/>
      </c>
      <c r="G7148" s="177"/>
    </row>
    <row r="7149" spans="2:7" ht="13.8" thickBot="1" x14ac:dyDescent="0.3">
      <c r="B7149" s="162"/>
      <c r="C7149" s="162"/>
      <c r="D7149" s="162"/>
      <c r="E7149" s="163"/>
      <c r="F7149" s="180" t="str">
        <f t="shared" si="111"/>
        <v/>
      </c>
      <c r="G7149" s="177"/>
    </row>
    <row r="7150" spans="2:7" ht="13.8" thickBot="1" x14ac:dyDescent="0.3">
      <c r="B7150" s="162"/>
      <c r="C7150" s="162"/>
      <c r="D7150" s="162"/>
      <c r="E7150" s="163"/>
      <c r="F7150" s="180" t="str">
        <f t="shared" si="111"/>
        <v/>
      </c>
      <c r="G7150" s="177"/>
    </row>
    <row r="7151" spans="2:7" ht="13.8" thickBot="1" x14ac:dyDescent="0.3">
      <c r="B7151" s="162"/>
      <c r="C7151" s="162"/>
      <c r="D7151" s="162"/>
      <c r="E7151" s="163"/>
      <c r="F7151" s="180" t="str">
        <f t="shared" si="111"/>
        <v/>
      </c>
      <c r="G7151" s="177"/>
    </row>
    <row r="7152" spans="2:7" ht="13.8" thickBot="1" x14ac:dyDescent="0.3">
      <c r="B7152" s="162"/>
      <c r="C7152" s="162"/>
      <c r="D7152" s="162"/>
      <c r="E7152" s="163"/>
      <c r="F7152" s="180" t="str">
        <f t="shared" si="111"/>
        <v/>
      </c>
      <c r="G7152" s="177"/>
    </row>
    <row r="7153" spans="2:7" ht="13.8" thickBot="1" x14ac:dyDescent="0.3">
      <c r="B7153" s="162"/>
      <c r="C7153" s="162"/>
      <c r="D7153" s="162"/>
      <c r="E7153" s="163"/>
      <c r="F7153" s="180" t="str">
        <f t="shared" si="111"/>
        <v/>
      </c>
      <c r="G7153" s="177"/>
    </row>
    <row r="7154" spans="2:7" ht="13.8" thickBot="1" x14ac:dyDescent="0.3">
      <c r="B7154" s="162"/>
      <c r="C7154" s="162"/>
      <c r="D7154" s="162"/>
      <c r="E7154" s="163"/>
      <c r="F7154" s="180" t="str">
        <f t="shared" si="111"/>
        <v/>
      </c>
      <c r="G7154" s="177"/>
    </row>
    <row r="7155" spans="2:7" ht="13.8" thickBot="1" x14ac:dyDescent="0.3">
      <c r="B7155" s="162"/>
      <c r="C7155" s="162"/>
      <c r="D7155" s="162"/>
      <c r="E7155" s="163"/>
      <c r="F7155" s="180" t="str">
        <f t="shared" si="111"/>
        <v/>
      </c>
      <c r="G7155" s="177"/>
    </row>
    <row r="7156" spans="2:7" ht="13.8" thickBot="1" x14ac:dyDescent="0.3">
      <c r="B7156" s="162"/>
      <c r="C7156" s="162"/>
      <c r="D7156" s="162"/>
      <c r="E7156" s="163"/>
      <c r="F7156" s="180" t="str">
        <f t="shared" si="111"/>
        <v/>
      </c>
      <c r="G7156" s="177"/>
    </row>
    <row r="7157" spans="2:7" ht="13.8" thickBot="1" x14ac:dyDescent="0.3">
      <c r="B7157" s="162"/>
      <c r="C7157" s="162"/>
      <c r="D7157" s="162"/>
      <c r="E7157" s="163"/>
      <c r="F7157" s="180" t="str">
        <f t="shared" si="111"/>
        <v/>
      </c>
      <c r="G7157" s="177"/>
    </row>
    <row r="7158" spans="2:7" ht="13.8" thickBot="1" x14ac:dyDescent="0.3">
      <c r="B7158" s="162"/>
      <c r="C7158" s="162"/>
      <c r="D7158" s="162"/>
      <c r="E7158" s="163"/>
      <c r="F7158" s="180" t="str">
        <f t="shared" si="111"/>
        <v/>
      </c>
      <c r="G7158" s="177"/>
    </row>
    <row r="7159" spans="2:7" ht="13.8" thickBot="1" x14ac:dyDescent="0.3">
      <c r="B7159" s="162"/>
      <c r="C7159" s="162"/>
      <c r="D7159" s="162"/>
      <c r="E7159" s="163"/>
      <c r="F7159" s="180" t="str">
        <f t="shared" si="111"/>
        <v/>
      </c>
      <c r="G7159" s="177"/>
    </row>
    <row r="7160" spans="2:7" ht="13.8" thickBot="1" x14ac:dyDescent="0.3">
      <c r="B7160" s="162"/>
      <c r="C7160" s="162"/>
      <c r="D7160" s="162"/>
      <c r="E7160" s="163"/>
      <c r="F7160" s="180" t="str">
        <f t="shared" si="111"/>
        <v/>
      </c>
      <c r="G7160" s="177"/>
    </row>
    <row r="7161" spans="2:7" ht="13.8" thickBot="1" x14ac:dyDescent="0.3">
      <c r="B7161" s="162"/>
      <c r="C7161" s="162"/>
      <c r="D7161" s="162"/>
      <c r="E7161" s="163"/>
      <c r="F7161" s="180" t="str">
        <f t="shared" si="111"/>
        <v/>
      </c>
      <c r="G7161" s="177"/>
    </row>
    <row r="7162" spans="2:7" ht="13.8" thickBot="1" x14ac:dyDescent="0.3">
      <c r="B7162" s="162"/>
      <c r="C7162" s="162"/>
      <c r="D7162" s="162"/>
      <c r="E7162" s="163"/>
      <c r="F7162" s="180" t="str">
        <f t="shared" si="111"/>
        <v/>
      </c>
      <c r="G7162" s="177"/>
    </row>
    <row r="7163" spans="2:7" ht="13.8" thickBot="1" x14ac:dyDescent="0.3">
      <c r="B7163" s="162"/>
      <c r="C7163" s="162"/>
      <c r="D7163" s="162"/>
      <c r="E7163" s="163"/>
      <c r="F7163" s="180" t="str">
        <f t="shared" si="111"/>
        <v/>
      </c>
      <c r="G7163" s="177"/>
    </row>
    <row r="7164" spans="2:7" ht="13.8" thickBot="1" x14ac:dyDescent="0.3">
      <c r="B7164" s="162"/>
      <c r="C7164" s="162"/>
      <c r="D7164" s="162"/>
      <c r="E7164" s="163"/>
      <c r="F7164" s="180" t="str">
        <f t="shared" si="111"/>
        <v/>
      </c>
      <c r="G7164" s="177"/>
    </row>
    <row r="7165" spans="2:7" ht="13.8" thickBot="1" x14ac:dyDescent="0.3">
      <c r="B7165" s="162"/>
      <c r="C7165" s="162"/>
      <c r="D7165" s="162"/>
      <c r="E7165" s="163"/>
      <c r="F7165" s="180" t="str">
        <f t="shared" si="111"/>
        <v/>
      </c>
      <c r="G7165" s="177"/>
    </row>
    <row r="7166" spans="2:7" ht="13.8" thickBot="1" x14ac:dyDescent="0.3">
      <c r="B7166" s="162"/>
      <c r="C7166" s="162"/>
      <c r="D7166" s="162"/>
      <c r="E7166" s="163"/>
      <c r="F7166" s="180" t="str">
        <f t="shared" si="111"/>
        <v/>
      </c>
      <c r="G7166" s="177"/>
    </row>
    <row r="7167" spans="2:7" ht="13.8" thickBot="1" x14ac:dyDescent="0.3">
      <c r="B7167" s="162"/>
      <c r="C7167" s="162"/>
      <c r="D7167" s="162"/>
      <c r="E7167" s="163"/>
      <c r="F7167" s="180" t="str">
        <f t="shared" si="111"/>
        <v/>
      </c>
      <c r="G7167" s="177"/>
    </row>
    <row r="7168" spans="2:7" ht="13.8" thickBot="1" x14ac:dyDescent="0.3">
      <c r="B7168" s="162"/>
      <c r="C7168" s="162"/>
      <c r="D7168" s="162"/>
      <c r="E7168" s="163"/>
      <c r="F7168" s="180" t="str">
        <f t="shared" si="111"/>
        <v/>
      </c>
      <c r="G7168" s="177"/>
    </row>
    <row r="7169" spans="2:7" ht="13.8" thickBot="1" x14ac:dyDescent="0.3">
      <c r="B7169" s="162"/>
      <c r="C7169" s="162"/>
      <c r="D7169" s="162"/>
      <c r="E7169" s="163"/>
      <c r="F7169" s="180" t="str">
        <f t="shared" si="111"/>
        <v/>
      </c>
      <c r="G7169" s="177"/>
    </row>
    <row r="7170" spans="2:7" ht="13.8" thickBot="1" x14ac:dyDescent="0.3">
      <c r="B7170" s="162"/>
      <c r="C7170" s="162"/>
      <c r="D7170" s="162"/>
      <c r="E7170" s="163"/>
      <c r="F7170" s="180" t="str">
        <f t="shared" si="111"/>
        <v/>
      </c>
      <c r="G7170" s="177"/>
    </row>
    <row r="7171" spans="2:7" ht="13.8" thickBot="1" x14ac:dyDescent="0.3">
      <c r="B7171" s="162"/>
      <c r="C7171" s="162"/>
      <c r="D7171" s="162"/>
      <c r="E7171" s="163"/>
      <c r="F7171" s="180" t="str">
        <f t="shared" si="111"/>
        <v/>
      </c>
      <c r="G7171" s="177"/>
    </row>
    <row r="7172" spans="2:7" ht="13.8" thickBot="1" x14ac:dyDescent="0.3">
      <c r="B7172" s="162"/>
      <c r="C7172" s="162"/>
      <c r="D7172" s="162"/>
      <c r="E7172" s="163"/>
      <c r="F7172" s="180" t="str">
        <f t="shared" si="111"/>
        <v/>
      </c>
      <c r="G7172" s="177"/>
    </row>
    <row r="7173" spans="2:7" ht="13.8" thickBot="1" x14ac:dyDescent="0.3">
      <c r="B7173" s="162"/>
      <c r="C7173" s="162"/>
      <c r="D7173" s="162"/>
      <c r="E7173" s="163"/>
      <c r="F7173" s="180" t="str">
        <f t="shared" si="111"/>
        <v/>
      </c>
      <c r="G7173" s="177"/>
    </row>
    <row r="7174" spans="2:7" ht="13.8" thickBot="1" x14ac:dyDescent="0.3">
      <c r="B7174" s="162"/>
      <c r="C7174" s="162"/>
      <c r="D7174" s="162"/>
      <c r="E7174" s="163"/>
      <c r="F7174" s="180" t="str">
        <f t="shared" si="111"/>
        <v/>
      </c>
      <c r="G7174" s="177"/>
    </row>
    <row r="7175" spans="2:7" ht="13.8" thickBot="1" x14ac:dyDescent="0.3">
      <c r="B7175" s="162"/>
      <c r="C7175" s="162"/>
      <c r="D7175" s="162"/>
      <c r="E7175" s="163"/>
      <c r="F7175" s="180" t="str">
        <f t="shared" si="111"/>
        <v/>
      </c>
      <c r="G7175" s="177"/>
    </row>
    <row r="7176" spans="2:7" ht="13.8" thickBot="1" x14ac:dyDescent="0.3">
      <c r="B7176" s="162"/>
      <c r="C7176" s="162"/>
      <c r="D7176" s="162"/>
      <c r="E7176" s="163"/>
      <c r="F7176" s="180" t="str">
        <f t="shared" si="111"/>
        <v/>
      </c>
      <c r="G7176" s="177"/>
    </row>
    <row r="7177" spans="2:7" ht="13.8" thickBot="1" x14ac:dyDescent="0.3">
      <c r="B7177" s="162"/>
      <c r="C7177" s="162"/>
      <c r="D7177" s="162"/>
      <c r="E7177" s="163"/>
      <c r="F7177" s="180" t="str">
        <f t="shared" si="111"/>
        <v/>
      </c>
      <c r="G7177" s="177"/>
    </row>
    <row r="7178" spans="2:7" ht="13.8" thickBot="1" x14ac:dyDescent="0.3">
      <c r="B7178" s="162"/>
      <c r="C7178" s="162"/>
      <c r="D7178" s="162"/>
      <c r="E7178" s="163"/>
      <c r="F7178" s="180" t="str">
        <f t="shared" si="111"/>
        <v/>
      </c>
      <c r="G7178" s="177"/>
    </row>
    <row r="7179" spans="2:7" ht="13.8" thickBot="1" x14ac:dyDescent="0.3">
      <c r="B7179" s="162"/>
      <c r="C7179" s="162"/>
      <c r="D7179" s="162"/>
      <c r="E7179" s="163"/>
      <c r="F7179" s="180" t="str">
        <f t="shared" si="111"/>
        <v/>
      </c>
      <c r="G7179" s="177"/>
    </row>
    <row r="7180" spans="2:7" ht="13.8" thickBot="1" x14ac:dyDescent="0.3">
      <c r="B7180" s="162"/>
      <c r="C7180" s="162"/>
      <c r="D7180" s="162"/>
      <c r="E7180" s="163"/>
      <c r="F7180" s="180" t="str">
        <f t="shared" si="111"/>
        <v/>
      </c>
      <c r="G7180" s="177"/>
    </row>
    <row r="7181" spans="2:7" ht="13.8" thickBot="1" x14ac:dyDescent="0.3">
      <c r="B7181" s="162"/>
      <c r="C7181" s="162"/>
      <c r="D7181" s="162"/>
      <c r="E7181" s="163"/>
      <c r="F7181" s="180" t="str">
        <f t="shared" si="111"/>
        <v/>
      </c>
      <c r="G7181" s="177"/>
    </row>
    <row r="7182" spans="2:7" ht="13.8" thickBot="1" x14ac:dyDescent="0.3">
      <c r="B7182" s="162"/>
      <c r="C7182" s="162"/>
      <c r="D7182" s="162"/>
      <c r="E7182" s="163"/>
      <c r="F7182" s="180" t="str">
        <f t="shared" si="111"/>
        <v/>
      </c>
      <c r="G7182" s="177"/>
    </row>
    <row r="7183" spans="2:7" ht="13.8" thickBot="1" x14ac:dyDescent="0.3">
      <c r="B7183" s="162"/>
      <c r="C7183" s="162"/>
      <c r="D7183" s="162"/>
      <c r="E7183" s="163"/>
      <c r="F7183" s="180" t="str">
        <f t="shared" ref="F7183:F7246" si="112">IF(E7183&lt;&gt;"",E7183-$D$5,"")</f>
        <v/>
      </c>
      <c r="G7183" s="177"/>
    </row>
    <row r="7184" spans="2:7" ht="13.8" thickBot="1" x14ac:dyDescent="0.3">
      <c r="B7184" s="162"/>
      <c r="C7184" s="162"/>
      <c r="D7184" s="162"/>
      <c r="E7184" s="163"/>
      <c r="F7184" s="180" t="str">
        <f t="shared" si="112"/>
        <v/>
      </c>
      <c r="G7184" s="177"/>
    </row>
    <row r="7185" spans="2:7" ht="13.8" thickBot="1" x14ac:dyDescent="0.3">
      <c r="B7185" s="162"/>
      <c r="C7185" s="162"/>
      <c r="D7185" s="162"/>
      <c r="E7185" s="163"/>
      <c r="F7185" s="180" t="str">
        <f t="shared" si="112"/>
        <v/>
      </c>
      <c r="G7185" s="177"/>
    </row>
    <row r="7186" spans="2:7" ht="13.8" thickBot="1" x14ac:dyDescent="0.3">
      <c r="B7186" s="162"/>
      <c r="C7186" s="162"/>
      <c r="D7186" s="162"/>
      <c r="E7186" s="163"/>
      <c r="F7186" s="180" t="str">
        <f t="shared" si="112"/>
        <v/>
      </c>
      <c r="G7186" s="177"/>
    </row>
    <row r="7187" spans="2:7" ht="13.8" thickBot="1" x14ac:dyDescent="0.3">
      <c r="B7187" s="162"/>
      <c r="C7187" s="162"/>
      <c r="D7187" s="162"/>
      <c r="E7187" s="163"/>
      <c r="F7187" s="180" t="str">
        <f t="shared" si="112"/>
        <v/>
      </c>
      <c r="G7187" s="177"/>
    </row>
    <row r="7188" spans="2:7" ht="13.8" thickBot="1" x14ac:dyDescent="0.3">
      <c r="B7188" s="162"/>
      <c r="C7188" s="162"/>
      <c r="D7188" s="162"/>
      <c r="E7188" s="163"/>
      <c r="F7188" s="180" t="str">
        <f t="shared" si="112"/>
        <v/>
      </c>
      <c r="G7188" s="177"/>
    </row>
    <row r="7189" spans="2:7" ht="13.8" thickBot="1" x14ac:dyDescent="0.3">
      <c r="B7189" s="162"/>
      <c r="C7189" s="162"/>
      <c r="D7189" s="162"/>
      <c r="E7189" s="163"/>
      <c r="F7189" s="180" t="str">
        <f t="shared" si="112"/>
        <v/>
      </c>
      <c r="G7189" s="177"/>
    </row>
    <row r="7190" spans="2:7" ht="13.8" thickBot="1" x14ac:dyDescent="0.3">
      <c r="B7190" s="162"/>
      <c r="C7190" s="162"/>
      <c r="D7190" s="162"/>
      <c r="E7190" s="163"/>
      <c r="F7190" s="180" t="str">
        <f t="shared" si="112"/>
        <v/>
      </c>
      <c r="G7190" s="177"/>
    </row>
    <row r="7191" spans="2:7" ht="13.8" thickBot="1" x14ac:dyDescent="0.3">
      <c r="B7191" s="162"/>
      <c r="C7191" s="162"/>
      <c r="D7191" s="162"/>
      <c r="E7191" s="163"/>
      <c r="F7191" s="180" t="str">
        <f t="shared" si="112"/>
        <v/>
      </c>
      <c r="G7191" s="177"/>
    </row>
    <row r="7192" spans="2:7" ht="13.8" thickBot="1" x14ac:dyDescent="0.3">
      <c r="B7192" s="162"/>
      <c r="C7192" s="162"/>
      <c r="D7192" s="162"/>
      <c r="E7192" s="163"/>
      <c r="F7192" s="180" t="str">
        <f t="shared" si="112"/>
        <v/>
      </c>
      <c r="G7192" s="177"/>
    </row>
    <row r="7193" spans="2:7" ht="13.8" thickBot="1" x14ac:dyDescent="0.3">
      <c r="B7193" s="162"/>
      <c r="C7193" s="162"/>
      <c r="D7193" s="162"/>
      <c r="E7193" s="163"/>
      <c r="F7193" s="180" t="str">
        <f t="shared" si="112"/>
        <v/>
      </c>
      <c r="G7193" s="177"/>
    </row>
    <row r="7194" spans="2:7" ht="13.8" thickBot="1" x14ac:dyDescent="0.3">
      <c r="B7194" s="162"/>
      <c r="C7194" s="162"/>
      <c r="D7194" s="162"/>
      <c r="E7194" s="163"/>
      <c r="F7194" s="180" t="str">
        <f t="shared" si="112"/>
        <v/>
      </c>
      <c r="G7194" s="177"/>
    </row>
    <row r="7195" spans="2:7" ht="13.8" thickBot="1" x14ac:dyDescent="0.3">
      <c r="B7195" s="162"/>
      <c r="C7195" s="162"/>
      <c r="D7195" s="162"/>
      <c r="E7195" s="163"/>
      <c r="F7195" s="180" t="str">
        <f t="shared" si="112"/>
        <v/>
      </c>
      <c r="G7195" s="177"/>
    </row>
    <row r="7196" spans="2:7" ht="13.8" thickBot="1" x14ac:dyDescent="0.3">
      <c r="B7196" s="162"/>
      <c r="C7196" s="162"/>
      <c r="D7196" s="162"/>
      <c r="E7196" s="163"/>
      <c r="F7196" s="180" t="str">
        <f t="shared" si="112"/>
        <v/>
      </c>
      <c r="G7196" s="177"/>
    </row>
    <row r="7197" spans="2:7" ht="13.8" thickBot="1" x14ac:dyDescent="0.3">
      <c r="B7197" s="162"/>
      <c r="C7197" s="162"/>
      <c r="D7197" s="162"/>
      <c r="E7197" s="163"/>
      <c r="F7197" s="180" t="str">
        <f t="shared" si="112"/>
        <v/>
      </c>
      <c r="G7197" s="177"/>
    </row>
    <row r="7198" spans="2:7" ht="13.8" thickBot="1" x14ac:dyDescent="0.3">
      <c r="B7198" s="162"/>
      <c r="C7198" s="162"/>
      <c r="D7198" s="162"/>
      <c r="E7198" s="163"/>
      <c r="F7198" s="180" t="str">
        <f t="shared" si="112"/>
        <v/>
      </c>
      <c r="G7198" s="177"/>
    </row>
    <row r="7199" spans="2:7" ht="13.8" thickBot="1" x14ac:dyDescent="0.3">
      <c r="B7199" s="162"/>
      <c r="C7199" s="162"/>
      <c r="D7199" s="162"/>
      <c r="E7199" s="163"/>
      <c r="F7199" s="180" t="str">
        <f t="shared" si="112"/>
        <v/>
      </c>
      <c r="G7199" s="177"/>
    </row>
    <row r="7200" spans="2:7" ht="13.8" thickBot="1" x14ac:dyDescent="0.3">
      <c r="B7200" s="162"/>
      <c r="C7200" s="162"/>
      <c r="D7200" s="162"/>
      <c r="E7200" s="163"/>
      <c r="F7200" s="180" t="str">
        <f t="shared" si="112"/>
        <v/>
      </c>
      <c r="G7200" s="177"/>
    </row>
    <row r="7201" spans="2:7" ht="13.8" thickBot="1" x14ac:dyDescent="0.3">
      <c r="B7201" s="162"/>
      <c r="C7201" s="162"/>
      <c r="D7201" s="162"/>
      <c r="E7201" s="163"/>
      <c r="F7201" s="180" t="str">
        <f t="shared" si="112"/>
        <v/>
      </c>
      <c r="G7201" s="177"/>
    </row>
    <row r="7202" spans="2:7" ht="13.8" thickBot="1" x14ac:dyDescent="0.3">
      <c r="B7202" s="162"/>
      <c r="C7202" s="162"/>
      <c r="D7202" s="162"/>
      <c r="E7202" s="163"/>
      <c r="F7202" s="180" t="str">
        <f t="shared" si="112"/>
        <v/>
      </c>
      <c r="G7202" s="177"/>
    </row>
    <row r="7203" spans="2:7" ht="13.8" thickBot="1" x14ac:dyDescent="0.3">
      <c r="B7203" s="162"/>
      <c r="C7203" s="162"/>
      <c r="D7203" s="162"/>
      <c r="E7203" s="163"/>
      <c r="F7203" s="180" t="str">
        <f t="shared" si="112"/>
        <v/>
      </c>
      <c r="G7203" s="177"/>
    </row>
    <row r="7204" spans="2:7" ht="13.8" thickBot="1" x14ac:dyDescent="0.3">
      <c r="B7204" s="162"/>
      <c r="C7204" s="162"/>
      <c r="D7204" s="162"/>
      <c r="E7204" s="163"/>
      <c r="F7204" s="180" t="str">
        <f t="shared" si="112"/>
        <v/>
      </c>
      <c r="G7204" s="177"/>
    </row>
    <row r="7205" spans="2:7" ht="13.8" thickBot="1" x14ac:dyDescent="0.3">
      <c r="B7205" s="162"/>
      <c r="C7205" s="162"/>
      <c r="D7205" s="162"/>
      <c r="E7205" s="163"/>
      <c r="F7205" s="180" t="str">
        <f t="shared" si="112"/>
        <v/>
      </c>
      <c r="G7205" s="177"/>
    </row>
    <row r="7206" spans="2:7" ht="13.8" thickBot="1" x14ac:dyDescent="0.3">
      <c r="B7206" s="162"/>
      <c r="C7206" s="162"/>
      <c r="D7206" s="162"/>
      <c r="E7206" s="163"/>
      <c r="F7206" s="180" t="str">
        <f t="shared" si="112"/>
        <v/>
      </c>
      <c r="G7206" s="177"/>
    </row>
    <row r="7207" spans="2:7" ht="13.8" thickBot="1" x14ac:dyDescent="0.3">
      <c r="B7207" s="162"/>
      <c r="C7207" s="162"/>
      <c r="D7207" s="162"/>
      <c r="E7207" s="163"/>
      <c r="F7207" s="180" t="str">
        <f t="shared" si="112"/>
        <v/>
      </c>
      <c r="G7207" s="177"/>
    </row>
    <row r="7208" spans="2:7" ht="13.8" thickBot="1" x14ac:dyDescent="0.3">
      <c r="B7208" s="162"/>
      <c r="C7208" s="162"/>
      <c r="D7208" s="162"/>
      <c r="E7208" s="163"/>
      <c r="F7208" s="180" t="str">
        <f t="shared" si="112"/>
        <v/>
      </c>
      <c r="G7208" s="177"/>
    </row>
    <row r="7209" spans="2:7" ht="13.8" thickBot="1" x14ac:dyDescent="0.3">
      <c r="B7209" s="162"/>
      <c r="C7209" s="162"/>
      <c r="D7209" s="162"/>
      <c r="E7209" s="163"/>
      <c r="F7209" s="180" t="str">
        <f t="shared" si="112"/>
        <v/>
      </c>
      <c r="G7209" s="177"/>
    </row>
    <row r="7210" spans="2:7" ht="13.8" thickBot="1" x14ac:dyDescent="0.3">
      <c r="B7210" s="162"/>
      <c r="C7210" s="162"/>
      <c r="D7210" s="162"/>
      <c r="E7210" s="163"/>
      <c r="F7210" s="180" t="str">
        <f t="shared" si="112"/>
        <v/>
      </c>
      <c r="G7210" s="177"/>
    </row>
    <row r="7211" spans="2:7" ht="13.8" thickBot="1" x14ac:dyDescent="0.3">
      <c r="B7211" s="162"/>
      <c r="C7211" s="162"/>
      <c r="D7211" s="162"/>
      <c r="E7211" s="163"/>
      <c r="F7211" s="180" t="str">
        <f t="shared" si="112"/>
        <v/>
      </c>
      <c r="G7211" s="177"/>
    </row>
    <row r="7212" spans="2:7" ht="13.8" thickBot="1" x14ac:dyDescent="0.3">
      <c r="B7212" s="162"/>
      <c r="C7212" s="162"/>
      <c r="D7212" s="162"/>
      <c r="E7212" s="163"/>
      <c r="F7212" s="180" t="str">
        <f t="shared" si="112"/>
        <v/>
      </c>
      <c r="G7212" s="177"/>
    </row>
    <row r="7213" spans="2:7" ht="13.8" thickBot="1" x14ac:dyDescent="0.3">
      <c r="B7213" s="162"/>
      <c r="C7213" s="162"/>
      <c r="D7213" s="162"/>
      <c r="E7213" s="163"/>
      <c r="F7213" s="180" t="str">
        <f t="shared" si="112"/>
        <v/>
      </c>
      <c r="G7213" s="177"/>
    </row>
    <row r="7214" spans="2:7" ht="13.8" thickBot="1" x14ac:dyDescent="0.3">
      <c r="B7214" s="162"/>
      <c r="C7214" s="162"/>
      <c r="D7214" s="162"/>
      <c r="E7214" s="163"/>
      <c r="F7214" s="180" t="str">
        <f t="shared" si="112"/>
        <v/>
      </c>
      <c r="G7214" s="177"/>
    </row>
    <row r="7215" spans="2:7" ht="13.8" thickBot="1" x14ac:dyDescent="0.3">
      <c r="B7215" s="162"/>
      <c r="C7215" s="162"/>
      <c r="D7215" s="162"/>
      <c r="E7215" s="163"/>
      <c r="F7215" s="180" t="str">
        <f t="shared" si="112"/>
        <v/>
      </c>
      <c r="G7215" s="177"/>
    </row>
    <row r="7216" spans="2:7" ht="13.8" thickBot="1" x14ac:dyDescent="0.3">
      <c r="B7216" s="162"/>
      <c r="C7216" s="162"/>
      <c r="D7216" s="162"/>
      <c r="E7216" s="163"/>
      <c r="F7216" s="180" t="str">
        <f t="shared" si="112"/>
        <v/>
      </c>
      <c r="G7216" s="177"/>
    </row>
    <row r="7217" spans="2:7" ht="13.8" thickBot="1" x14ac:dyDescent="0.3">
      <c r="B7217" s="162"/>
      <c r="C7217" s="162"/>
      <c r="D7217" s="162"/>
      <c r="E7217" s="163"/>
      <c r="F7217" s="180" t="str">
        <f t="shared" si="112"/>
        <v/>
      </c>
      <c r="G7217" s="177"/>
    </row>
    <row r="7218" spans="2:7" ht="13.8" thickBot="1" x14ac:dyDescent="0.3">
      <c r="B7218" s="162"/>
      <c r="C7218" s="162"/>
      <c r="D7218" s="162"/>
      <c r="E7218" s="163"/>
      <c r="F7218" s="180" t="str">
        <f t="shared" si="112"/>
        <v/>
      </c>
      <c r="G7218" s="177"/>
    </row>
    <row r="7219" spans="2:7" ht="13.8" thickBot="1" x14ac:dyDescent="0.3">
      <c r="B7219" s="162"/>
      <c r="C7219" s="162"/>
      <c r="D7219" s="162"/>
      <c r="E7219" s="163"/>
      <c r="F7219" s="180" t="str">
        <f t="shared" si="112"/>
        <v/>
      </c>
      <c r="G7219" s="177"/>
    </row>
    <row r="7220" spans="2:7" ht="13.8" thickBot="1" x14ac:dyDescent="0.3">
      <c r="B7220" s="162"/>
      <c r="C7220" s="162"/>
      <c r="D7220" s="162"/>
      <c r="E7220" s="163"/>
      <c r="F7220" s="180" t="str">
        <f t="shared" si="112"/>
        <v/>
      </c>
      <c r="G7220" s="177"/>
    </row>
    <row r="7221" spans="2:7" ht="13.8" thickBot="1" x14ac:dyDescent="0.3">
      <c r="B7221" s="162"/>
      <c r="C7221" s="162"/>
      <c r="D7221" s="162"/>
      <c r="E7221" s="163"/>
      <c r="F7221" s="180" t="str">
        <f t="shared" si="112"/>
        <v/>
      </c>
      <c r="G7221" s="177"/>
    </row>
    <row r="7222" spans="2:7" ht="13.8" thickBot="1" x14ac:dyDescent="0.3">
      <c r="B7222" s="162"/>
      <c r="C7222" s="162"/>
      <c r="D7222" s="162"/>
      <c r="E7222" s="163"/>
      <c r="F7222" s="180" t="str">
        <f t="shared" si="112"/>
        <v/>
      </c>
      <c r="G7222" s="177"/>
    </row>
    <row r="7223" spans="2:7" ht="13.8" thickBot="1" x14ac:dyDescent="0.3">
      <c r="B7223" s="162"/>
      <c r="C7223" s="162"/>
      <c r="D7223" s="162"/>
      <c r="E7223" s="163"/>
      <c r="F7223" s="180" t="str">
        <f t="shared" si="112"/>
        <v/>
      </c>
      <c r="G7223" s="177"/>
    </row>
    <row r="7224" spans="2:7" ht="13.8" thickBot="1" x14ac:dyDescent="0.3">
      <c r="B7224" s="162"/>
      <c r="C7224" s="162"/>
      <c r="D7224" s="162"/>
      <c r="E7224" s="163"/>
      <c r="F7224" s="180" t="str">
        <f t="shared" si="112"/>
        <v/>
      </c>
      <c r="G7224" s="177"/>
    </row>
    <row r="7225" spans="2:7" ht="13.8" thickBot="1" x14ac:dyDescent="0.3">
      <c r="B7225" s="162"/>
      <c r="C7225" s="162"/>
      <c r="D7225" s="162"/>
      <c r="E7225" s="163"/>
      <c r="F7225" s="180" t="str">
        <f t="shared" si="112"/>
        <v/>
      </c>
      <c r="G7225" s="177"/>
    </row>
    <row r="7226" spans="2:7" ht="13.8" thickBot="1" x14ac:dyDescent="0.3">
      <c r="B7226" s="162"/>
      <c r="C7226" s="162"/>
      <c r="D7226" s="162"/>
      <c r="E7226" s="163"/>
      <c r="F7226" s="180" t="str">
        <f t="shared" si="112"/>
        <v/>
      </c>
      <c r="G7226" s="177"/>
    </row>
    <row r="7227" spans="2:7" ht="13.8" thickBot="1" x14ac:dyDescent="0.3">
      <c r="B7227" s="162"/>
      <c r="C7227" s="162"/>
      <c r="D7227" s="162"/>
      <c r="E7227" s="163"/>
      <c r="F7227" s="180" t="str">
        <f t="shared" si="112"/>
        <v/>
      </c>
      <c r="G7227" s="177"/>
    </row>
    <row r="7228" spans="2:7" ht="13.8" thickBot="1" x14ac:dyDescent="0.3">
      <c r="B7228" s="162"/>
      <c r="C7228" s="162"/>
      <c r="D7228" s="162"/>
      <c r="E7228" s="163"/>
      <c r="F7228" s="180" t="str">
        <f t="shared" si="112"/>
        <v/>
      </c>
      <c r="G7228" s="177"/>
    </row>
    <row r="7229" spans="2:7" ht="13.8" thickBot="1" x14ac:dyDescent="0.3">
      <c r="B7229" s="162"/>
      <c r="C7229" s="162"/>
      <c r="D7229" s="162"/>
      <c r="E7229" s="163"/>
      <c r="F7229" s="180" t="str">
        <f t="shared" si="112"/>
        <v/>
      </c>
      <c r="G7229" s="177"/>
    </row>
    <row r="7230" spans="2:7" ht="13.8" thickBot="1" x14ac:dyDescent="0.3">
      <c r="B7230" s="162"/>
      <c r="C7230" s="162"/>
      <c r="D7230" s="162"/>
      <c r="E7230" s="163"/>
      <c r="F7230" s="180" t="str">
        <f t="shared" si="112"/>
        <v/>
      </c>
      <c r="G7230" s="177"/>
    </row>
    <row r="7231" spans="2:7" ht="13.8" thickBot="1" x14ac:dyDescent="0.3">
      <c r="B7231" s="162"/>
      <c r="C7231" s="162"/>
      <c r="D7231" s="162"/>
      <c r="E7231" s="163"/>
      <c r="F7231" s="180" t="str">
        <f t="shared" si="112"/>
        <v/>
      </c>
      <c r="G7231" s="177"/>
    </row>
    <row r="7232" spans="2:7" ht="13.8" thickBot="1" x14ac:dyDescent="0.3">
      <c r="B7232" s="162"/>
      <c r="C7232" s="162"/>
      <c r="D7232" s="162"/>
      <c r="E7232" s="163"/>
      <c r="F7232" s="180" t="str">
        <f t="shared" si="112"/>
        <v/>
      </c>
      <c r="G7232" s="177"/>
    </row>
    <row r="7233" spans="2:7" ht="13.8" thickBot="1" x14ac:dyDescent="0.3">
      <c r="B7233" s="162"/>
      <c r="C7233" s="162"/>
      <c r="D7233" s="162"/>
      <c r="E7233" s="163"/>
      <c r="F7233" s="180" t="str">
        <f t="shared" si="112"/>
        <v/>
      </c>
      <c r="G7233" s="177"/>
    </row>
    <row r="7234" spans="2:7" ht="13.8" thickBot="1" x14ac:dyDescent="0.3">
      <c r="B7234" s="162"/>
      <c r="C7234" s="162"/>
      <c r="D7234" s="162"/>
      <c r="E7234" s="163"/>
      <c r="F7234" s="180" t="str">
        <f t="shared" si="112"/>
        <v/>
      </c>
      <c r="G7234" s="177"/>
    </row>
    <row r="7235" spans="2:7" ht="13.8" thickBot="1" x14ac:dyDescent="0.3">
      <c r="B7235" s="162"/>
      <c r="C7235" s="162"/>
      <c r="D7235" s="162"/>
      <c r="E7235" s="163"/>
      <c r="F7235" s="180" t="str">
        <f t="shared" si="112"/>
        <v/>
      </c>
      <c r="G7235" s="177"/>
    </row>
    <row r="7236" spans="2:7" ht="13.8" thickBot="1" x14ac:dyDescent="0.3">
      <c r="B7236" s="162"/>
      <c r="C7236" s="162"/>
      <c r="D7236" s="162"/>
      <c r="E7236" s="163"/>
      <c r="F7236" s="180" t="str">
        <f t="shared" si="112"/>
        <v/>
      </c>
      <c r="G7236" s="177"/>
    </row>
    <row r="7237" spans="2:7" ht="13.8" thickBot="1" x14ac:dyDescent="0.3">
      <c r="B7237" s="162"/>
      <c r="C7237" s="162"/>
      <c r="D7237" s="162"/>
      <c r="E7237" s="163"/>
      <c r="F7237" s="180" t="str">
        <f t="shared" si="112"/>
        <v/>
      </c>
      <c r="G7237" s="177"/>
    </row>
    <row r="7238" spans="2:7" ht="13.8" thickBot="1" x14ac:dyDescent="0.3">
      <c r="B7238" s="162"/>
      <c r="C7238" s="162"/>
      <c r="D7238" s="162"/>
      <c r="E7238" s="163"/>
      <c r="F7238" s="180" t="str">
        <f t="shared" si="112"/>
        <v/>
      </c>
      <c r="G7238" s="177"/>
    </row>
    <row r="7239" spans="2:7" ht="13.8" thickBot="1" x14ac:dyDescent="0.3">
      <c r="B7239" s="162"/>
      <c r="C7239" s="162"/>
      <c r="D7239" s="162"/>
      <c r="E7239" s="163"/>
      <c r="F7239" s="180" t="str">
        <f t="shared" si="112"/>
        <v/>
      </c>
      <c r="G7239" s="177"/>
    </row>
    <row r="7240" spans="2:7" ht="13.8" thickBot="1" x14ac:dyDescent="0.3">
      <c r="B7240" s="162"/>
      <c r="C7240" s="162"/>
      <c r="D7240" s="162"/>
      <c r="E7240" s="163"/>
      <c r="F7240" s="180" t="str">
        <f t="shared" si="112"/>
        <v/>
      </c>
      <c r="G7240" s="177"/>
    </row>
    <row r="7241" spans="2:7" ht="13.8" thickBot="1" x14ac:dyDescent="0.3">
      <c r="B7241" s="162"/>
      <c r="C7241" s="162"/>
      <c r="D7241" s="162"/>
      <c r="E7241" s="163"/>
      <c r="F7241" s="180" t="str">
        <f t="shared" si="112"/>
        <v/>
      </c>
      <c r="G7241" s="177"/>
    </row>
    <row r="7242" spans="2:7" ht="13.8" thickBot="1" x14ac:dyDescent="0.3">
      <c r="B7242" s="162"/>
      <c r="C7242" s="162"/>
      <c r="D7242" s="162"/>
      <c r="E7242" s="163"/>
      <c r="F7242" s="180" t="str">
        <f t="shared" si="112"/>
        <v/>
      </c>
      <c r="G7242" s="177"/>
    </row>
    <row r="7243" spans="2:7" ht="13.8" thickBot="1" x14ac:dyDescent="0.3">
      <c r="B7243" s="162"/>
      <c r="C7243" s="162"/>
      <c r="D7243" s="162"/>
      <c r="E7243" s="163"/>
      <c r="F7243" s="180" t="str">
        <f t="shared" si="112"/>
        <v/>
      </c>
      <c r="G7243" s="177"/>
    </row>
    <row r="7244" spans="2:7" ht="13.8" thickBot="1" x14ac:dyDescent="0.3">
      <c r="B7244" s="162"/>
      <c r="C7244" s="162"/>
      <c r="D7244" s="162"/>
      <c r="E7244" s="163"/>
      <c r="F7244" s="180" t="str">
        <f t="shared" si="112"/>
        <v/>
      </c>
      <c r="G7244" s="177"/>
    </row>
    <row r="7245" spans="2:7" ht="13.8" thickBot="1" x14ac:dyDescent="0.3">
      <c r="B7245" s="162"/>
      <c r="C7245" s="162"/>
      <c r="D7245" s="162"/>
      <c r="E7245" s="163"/>
      <c r="F7245" s="180" t="str">
        <f t="shared" si="112"/>
        <v/>
      </c>
      <c r="G7245" s="177"/>
    </row>
    <row r="7246" spans="2:7" ht="13.8" thickBot="1" x14ac:dyDescent="0.3">
      <c r="B7246" s="162"/>
      <c r="C7246" s="162"/>
      <c r="D7246" s="162"/>
      <c r="E7246" s="163"/>
      <c r="F7246" s="180" t="str">
        <f t="shared" si="112"/>
        <v/>
      </c>
      <c r="G7246" s="177"/>
    </row>
    <row r="7247" spans="2:7" ht="13.8" thickBot="1" x14ac:dyDescent="0.3">
      <c r="B7247" s="162"/>
      <c r="C7247" s="162"/>
      <c r="D7247" s="162"/>
      <c r="E7247" s="163"/>
      <c r="F7247" s="180" t="str">
        <f t="shared" ref="F7247:F7310" si="113">IF(E7247&lt;&gt;"",E7247-$D$5,"")</f>
        <v/>
      </c>
      <c r="G7247" s="177"/>
    </row>
    <row r="7248" spans="2:7" ht="13.8" thickBot="1" x14ac:dyDescent="0.3">
      <c r="B7248" s="162"/>
      <c r="C7248" s="162"/>
      <c r="D7248" s="162"/>
      <c r="E7248" s="163"/>
      <c r="F7248" s="180" t="str">
        <f t="shared" si="113"/>
        <v/>
      </c>
      <c r="G7248" s="177"/>
    </row>
    <row r="7249" spans="2:7" ht="13.8" thickBot="1" x14ac:dyDescent="0.3">
      <c r="B7249" s="162"/>
      <c r="C7249" s="162"/>
      <c r="D7249" s="162"/>
      <c r="E7249" s="163"/>
      <c r="F7249" s="180" t="str">
        <f t="shared" si="113"/>
        <v/>
      </c>
      <c r="G7249" s="177"/>
    </row>
    <row r="7250" spans="2:7" ht="13.8" thickBot="1" x14ac:dyDescent="0.3">
      <c r="B7250" s="162"/>
      <c r="C7250" s="162"/>
      <c r="D7250" s="162"/>
      <c r="E7250" s="163"/>
      <c r="F7250" s="180" t="str">
        <f t="shared" si="113"/>
        <v/>
      </c>
      <c r="G7250" s="177"/>
    </row>
    <row r="7251" spans="2:7" ht="13.8" thickBot="1" x14ac:dyDescent="0.3">
      <c r="B7251" s="162"/>
      <c r="C7251" s="162"/>
      <c r="D7251" s="162"/>
      <c r="E7251" s="163"/>
      <c r="F7251" s="180" t="str">
        <f t="shared" si="113"/>
        <v/>
      </c>
      <c r="G7251" s="177"/>
    </row>
    <row r="7252" spans="2:7" ht="13.8" thickBot="1" x14ac:dyDescent="0.3">
      <c r="B7252" s="162"/>
      <c r="C7252" s="162"/>
      <c r="D7252" s="162"/>
      <c r="E7252" s="163"/>
      <c r="F7252" s="180" t="str">
        <f t="shared" si="113"/>
        <v/>
      </c>
      <c r="G7252" s="177"/>
    </row>
    <row r="7253" spans="2:7" ht="13.8" thickBot="1" x14ac:dyDescent="0.3">
      <c r="B7253" s="162"/>
      <c r="C7253" s="162"/>
      <c r="D7253" s="162"/>
      <c r="E7253" s="163"/>
      <c r="F7253" s="180" t="str">
        <f t="shared" si="113"/>
        <v/>
      </c>
      <c r="G7253" s="177"/>
    </row>
    <row r="7254" spans="2:7" ht="13.8" thickBot="1" x14ac:dyDescent="0.3">
      <c r="B7254" s="162"/>
      <c r="C7254" s="162"/>
      <c r="D7254" s="162"/>
      <c r="E7254" s="163"/>
      <c r="F7254" s="180" t="str">
        <f t="shared" si="113"/>
        <v/>
      </c>
      <c r="G7254" s="177"/>
    </row>
    <row r="7255" spans="2:7" ht="13.8" thickBot="1" x14ac:dyDescent="0.3">
      <c r="B7255" s="162"/>
      <c r="C7255" s="162"/>
      <c r="D7255" s="162"/>
      <c r="E7255" s="163"/>
      <c r="F7255" s="180" t="str">
        <f t="shared" si="113"/>
        <v/>
      </c>
      <c r="G7255" s="177"/>
    </row>
    <row r="7256" spans="2:7" ht="13.8" thickBot="1" x14ac:dyDescent="0.3">
      <c r="B7256" s="162"/>
      <c r="C7256" s="162"/>
      <c r="D7256" s="162"/>
      <c r="E7256" s="163"/>
      <c r="F7256" s="180" t="str">
        <f t="shared" si="113"/>
        <v/>
      </c>
      <c r="G7256" s="177"/>
    </row>
    <row r="7257" spans="2:7" ht="13.8" thickBot="1" x14ac:dyDescent="0.3">
      <c r="B7257" s="162"/>
      <c r="C7257" s="162"/>
      <c r="D7257" s="162"/>
      <c r="E7257" s="163"/>
      <c r="F7257" s="180" t="str">
        <f t="shared" si="113"/>
        <v/>
      </c>
      <c r="G7257" s="177"/>
    </row>
    <row r="7258" spans="2:7" ht="13.8" thickBot="1" x14ac:dyDescent="0.3">
      <c r="B7258" s="162"/>
      <c r="C7258" s="162"/>
      <c r="D7258" s="162"/>
      <c r="E7258" s="163"/>
      <c r="F7258" s="180" t="str">
        <f t="shared" si="113"/>
        <v/>
      </c>
      <c r="G7258" s="177"/>
    </row>
    <row r="7259" spans="2:7" ht="13.8" thickBot="1" x14ac:dyDescent="0.3">
      <c r="B7259" s="162"/>
      <c r="C7259" s="162"/>
      <c r="D7259" s="162"/>
      <c r="E7259" s="163"/>
      <c r="F7259" s="180" t="str">
        <f t="shared" si="113"/>
        <v/>
      </c>
      <c r="G7259" s="177"/>
    </row>
    <row r="7260" spans="2:7" ht="13.8" thickBot="1" x14ac:dyDescent="0.3">
      <c r="B7260" s="162"/>
      <c r="C7260" s="162"/>
      <c r="D7260" s="162"/>
      <c r="E7260" s="163"/>
      <c r="F7260" s="180" t="str">
        <f t="shared" si="113"/>
        <v/>
      </c>
      <c r="G7260" s="177"/>
    </row>
    <row r="7261" spans="2:7" ht="13.8" thickBot="1" x14ac:dyDescent="0.3">
      <c r="B7261" s="162"/>
      <c r="C7261" s="162"/>
      <c r="D7261" s="162"/>
      <c r="E7261" s="163"/>
      <c r="F7261" s="180" t="str">
        <f t="shared" si="113"/>
        <v/>
      </c>
      <c r="G7261" s="177"/>
    </row>
    <row r="7262" spans="2:7" ht="13.8" thickBot="1" x14ac:dyDescent="0.3">
      <c r="B7262" s="162"/>
      <c r="C7262" s="162"/>
      <c r="D7262" s="162"/>
      <c r="E7262" s="163"/>
      <c r="F7262" s="180" t="str">
        <f t="shared" si="113"/>
        <v/>
      </c>
      <c r="G7262" s="177"/>
    </row>
    <row r="7263" spans="2:7" ht="13.8" thickBot="1" x14ac:dyDescent="0.3">
      <c r="B7263" s="162"/>
      <c r="C7263" s="162"/>
      <c r="D7263" s="162"/>
      <c r="E7263" s="163"/>
      <c r="F7263" s="180" t="str">
        <f t="shared" si="113"/>
        <v/>
      </c>
      <c r="G7263" s="177"/>
    </row>
    <row r="7264" spans="2:7" ht="13.8" thickBot="1" x14ac:dyDescent="0.3">
      <c r="B7264" s="162"/>
      <c r="C7264" s="162"/>
      <c r="D7264" s="162"/>
      <c r="E7264" s="163"/>
      <c r="F7264" s="180" t="str">
        <f t="shared" si="113"/>
        <v/>
      </c>
      <c r="G7264" s="177"/>
    </row>
    <row r="7265" spans="2:7" ht="13.8" thickBot="1" x14ac:dyDescent="0.3">
      <c r="B7265" s="162"/>
      <c r="C7265" s="162"/>
      <c r="D7265" s="162"/>
      <c r="E7265" s="163"/>
      <c r="F7265" s="180" t="str">
        <f t="shared" si="113"/>
        <v/>
      </c>
      <c r="G7265" s="177"/>
    </row>
    <row r="7266" spans="2:7" ht="13.8" thickBot="1" x14ac:dyDescent="0.3">
      <c r="B7266" s="162"/>
      <c r="C7266" s="162"/>
      <c r="D7266" s="162"/>
      <c r="E7266" s="163"/>
      <c r="F7266" s="180" t="str">
        <f t="shared" si="113"/>
        <v/>
      </c>
      <c r="G7266" s="177"/>
    </row>
    <row r="7267" spans="2:7" ht="13.8" thickBot="1" x14ac:dyDescent="0.3">
      <c r="B7267" s="162"/>
      <c r="C7267" s="162"/>
      <c r="D7267" s="162"/>
      <c r="E7267" s="163"/>
      <c r="F7267" s="180" t="str">
        <f t="shared" si="113"/>
        <v/>
      </c>
      <c r="G7267" s="177"/>
    </row>
    <row r="7268" spans="2:7" ht="13.8" thickBot="1" x14ac:dyDescent="0.3">
      <c r="B7268" s="162"/>
      <c r="C7268" s="162"/>
      <c r="D7268" s="162"/>
      <c r="E7268" s="163"/>
      <c r="F7268" s="180" t="str">
        <f t="shared" si="113"/>
        <v/>
      </c>
      <c r="G7268" s="177"/>
    </row>
    <row r="7269" spans="2:7" ht="13.8" thickBot="1" x14ac:dyDescent="0.3">
      <c r="B7269" s="162"/>
      <c r="C7269" s="162"/>
      <c r="D7269" s="162"/>
      <c r="E7269" s="163"/>
      <c r="F7269" s="180" t="str">
        <f t="shared" si="113"/>
        <v/>
      </c>
      <c r="G7269" s="177"/>
    </row>
    <row r="7270" spans="2:7" ht="13.8" thickBot="1" x14ac:dyDescent="0.3">
      <c r="B7270" s="162"/>
      <c r="C7270" s="162"/>
      <c r="D7270" s="162"/>
      <c r="E7270" s="163"/>
      <c r="F7270" s="180" t="str">
        <f t="shared" si="113"/>
        <v/>
      </c>
      <c r="G7270" s="177"/>
    </row>
    <row r="7271" spans="2:7" ht="13.8" thickBot="1" x14ac:dyDescent="0.3">
      <c r="B7271" s="162"/>
      <c r="C7271" s="162"/>
      <c r="D7271" s="162"/>
      <c r="E7271" s="163"/>
      <c r="F7271" s="180" t="str">
        <f t="shared" si="113"/>
        <v/>
      </c>
      <c r="G7271" s="177"/>
    </row>
    <row r="7272" spans="2:7" ht="13.8" thickBot="1" x14ac:dyDescent="0.3">
      <c r="B7272" s="162"/>
      <c r="C7272" s="162"/>
      <c r="D7272" s="162"/>
      <c r="E7272" s="163"/>
      <c r="F7272" s="180" t="str">
        <f t="shared" si="113"/>
        <v/>
      </c>
      <c r="G7272" s="177"/>
    </row>
    <row r="7273" spans="2:7" ht="13.8" thickBot="1" x14ac:dyDescent="0.3">
      <c r="B7273" s="162"/>
      <c r="C7273" s="162"/>
      <c r="D7273" s="162"/>
      <c r="E7273" s="163"/>
      <c r="F7273" s="180" t="str">
        <f t="shared" si="113"/>
        <v/>
      </c>
      <c r="G7273" s="177"/>
    </row>
    <row r="7274" spans="2:7" ht="13.8" thickBot="1" x14ac:dyDescent="0.3">
      <c r="B7274" s="162"/>
      <c r="C7274" s="162"/>
      <c r="D7274" s="162"/>
      <c r="E7274" s="163"/>
      <c r="F7274" s="180" t="str">
        <f t="shared" si="113"/>
        <v/>
      </c>
      <c r="G7274" s="177"/>
    </row>
    <row r="7275" spans="2:7" ht="13.8" thickBot="1" x14ac:dyDescent="0.3">
      <c r="B7275" s="162"/>
      <c r="C7275" s="162"/>
      <c r="D7275" s="162"/>
      <c r="E7275" s="163"/>
      <c r="F7275" s="180" t="str">
        <f t="shared" si="113"/>
        <v/>
      </c>
      <c r="G7275" s="177"/>
    </row>
    <row r="7276" spans="2:7" ht="13.8" thickBot="1" x14ac:dyDescent="0.3">
      <c r="B7276" s="162"/>
      <c r="C7276" s="162"/>
      <c r="D7276" s="162"/>
      <c r="E7276" s="163"/>
      <c r="F7276" s="180" t="str">
        <f t="shared" si="113"/>
        <v/>
      </c>
      <c r="G7276" s="177"/>
    </row>
    <row r="7277" spans="2:7" ht="13.8" thickBot="1" x14ac:dyDescent="0.3">
      <c r="B7277" s="162"/>
      <c r="C7277" s="162"/>
      <c r="D7277" s="162"/>
      <c r="E7277" s="163"/>
      <c r="F7277" s="180" t="str">
        <f t="shared" si="113"/>
        <v/>
      </c>
      <c r="G7277" s="177"/>
    </row>
    <row r="7278" spans="2:7" ht="13.8" thickBot="1" x14ac:dyDescent="0.3">
      <c r="B7278" s="162"/>
      <c r="C7278" s="162"/>
      <c r="D7278" s="162"/>
      <c r="E7278" s="163"/>
      <c r="F7278" s="180" t="str">
        <f t="shared" si="113"/>
        <v/>
      </c>
      <c r="G7278" s="177"/>
    </row>
    <row r="7279" spans="2:7" ht="13.8" thickBot="1" x14ac:dyDescent="0.3">
      <c r="B7279" s="162"/>
      <c r="C7279" s="162"/>
      <c r="D7279" s="162"/>
      <c r="E7279" s="163"/>
      <c r="F7279" s="180" t="str">
        <f t="shared" si="113"/>
        <v/>
      </c>
      <c r="G7279" s="177"/>
    </row>
    <row r="7280" spans="2:7" ht="13.8" thickBot="1" x14ac:dyDescent="0.3">
      <c r="B7280" s="162"/>
      <c r="C7280" s="162"/>
      <c r="D7280" s="162"/>
      <c r="E7280" s="163"/>
      <c r="F7280" s="180" t="str">
        <f t="shared" si="113"/>
        <v/>
      </c>
      <c r="G7280" s="177"/>
    </row>
    <row r="7281" spans="2:7" ht="13.8" thickBot="1" x14ac:dyDescent="0.3">
      <c r="B7281" s="162"/>
      <c r="C7281" s="162"/>
      <c r="D7281" s="162"/>
      <c r="E7281" s="163"/>
      <c r="F7281" s="180" t="str">
        <f t="shared" si="113"/>
        <v/>
      </c>
      <c r="G7281" s="177"/>
    </row>
    <row r="7282" spans="2:7" ht="13.8" thickBot="1" x14ac:dyDescent="0.3">
      <c r="B7282" s="162"/>
      <c r="C7282" s="162"/>
      <c r="D7282" s="162"/>
      <c r="E7282" s="163"/>
      <c r="F7282" s="180" t="str">
        <f t="shared" si="113"/>
        <v/>
      </c>
      <c r="G7282" s="177"/>
    </row>
    <row r="7283" spans="2:7" ht="13.8" thickBot="1" x14ac:dyDescent="0.3">
      <c r="B7283" s="162"/>
      <c r="C7283" s="162"/>
      <c r="D7283" s="162"/>
      <c r="E7283" s="163"/>
      <c r="F7283" s="180" t="str">
        <f t="shared" si="113"/>
        <v/>
      </c>
      <c r="G7283" s="177"/>
    </row>
    <row r="7284" spans="2:7" ht="13.8" thickBot="1" x14ac:dyDescent="0.3">
      <c r="B7284" s="162"/>
      <c r="C7284" s="162"/>
      <c r="D7284" s="162"/>
      <c r="E7284" s="163"/>
      <c r="F7284" s="180" t="str">
        <f t="shared" si="113"/>
        <v/>
      </c>
      <c r="G7284" s="177"/>
    </row>
    <row r="7285" spans="2:7" ht="13.8" thickBot="1" x14ac:dyDescent="0.3">
      <c r="B7285" s="162"/>
      <c r="C7285" s="162"/>
      <c r="D7285" s="162"/>
      <c r="E7285" s="163"/>
      <c r="F7285" s="180" t="str">
        <f t="shared" si="113"/>
        <v/>
      </c>
      <c r="G7285" s="177"/>
    </row>
    <row r="7286" spans="2:7" ht="13.8" thickBot="1" x14ac:dyDescent="0.3">
      <c r="B7286" s="162"/>
      <c r="C7286" s="162"/>
      <c r="D7286" s="162"/>
      <c r="E7286" s="163"/>
      <c r="F7286" s="180" t="str">
        <f t="shared" si="113"/>
        <v/>
      </c>
      <c r="G7286" s="177"/>
    </row>
    <row r="7287" spans="2:7" ht="13.8" thickBot="1" x14ac:dyDescent="0.3">
      <c r="B7287" s="162"/>
      <c r="C7287" s="162"/>
      <c r="D7287" s="162"/>
      <c r="E7287" s="163"/>
      <c r="F7287" s="180" t="str">
        <f t="shared" si="113"/>
        <v/>
      </c>
      <c r="G7287" s="177"/>
    </row>
    <row r="7288" spans="2:7" ht="13.8" thickBot="1" x14ac:dyDescent="0.3">
      <c r="B7288" s="162"/>
      <c r="C7288" s="162"/>
      <c r="D7288" s="162"/>
      <c r="E7288" s="163"/>
      <c r="F7288" s="180" t="str">
        <f t="shared" si="113"/>
        <v/>
      </c>
      <c r="G7288" s="177"/>
    </row>
    <row r="7289" spans="2:7" ht="13.8" thickBot="1" x14ac:dyDescent="0.3">
      <c r="B7289" s="162"/>
      <c r="C7289" s="162"/>
      <c r="D7289" s="162"/>
      <c r="E7289" s="163"/>
      <c r="F7289" s="180" t="str">
        <f t="shared" si="113"/>
        <v/>
      </c>
      <c r="G7289" s="177"/>
    </row>
    <row r="7290" spans="2:7" ht="13.8" thickBot="1" x14ac:dyDescent="0.3">
      <c r="B7290" s="162"/>
      <c r="C7290" s="162"/>
      <c r="D7290" s="162"/>
      <c r="E7290" s="163"/>
      <c r="F7290" s="180" t="str">
        <f t="shared" si="113"/>
        <v/>
      </c>
      <c r="G7290" s="177"/>
    </row>
    <row r="7291" spans="2:7" ht="13.8" thickBot="1" x14ac:dyDescent="0.3">
      <c r="B7291" s="162"/>
      <c r="C7291" s="162"/>
      <c r="D7291" s="162"/>
      <c r="E7291" s="163"/>
      <c r="F7291" s="180" t="str">
        <f t="shared" si="113"/>
        <v/>
      </c>
      <c r="G7291" s="177"/>
    </row>
    <row r="7292" spans="2:7" ht="13.8" thickBot="1" x14ac:dyDescent="0.3">
      <c r="B7292" s="162"/>
      <c r="C7292" s="162"/>
      <c r="D7292" s="162"/>
      <c r="E7292" s="163"/>
      <c r="F7292" s="180" t="str">
        <f t="shared" si="113"/>
        <v/>
      </c>
      <c r="G7292" s="177"/>
    </row>
    <row r="7293" spans="2:7" ht="13.8" thickBot="1" x14ac:dyDescent="0.3">
      <c r="B7293" s="162"/>
      <c r="C7293" s="162"/>
      <c r="D7293" s="162"/>
      <c r="E7293" s="163"/>
      <c r="F7293" s="180" t="str">
        <f t="shared" si="113"/>
        <v/>
      </c>
      <c r="G7293" s="177"/>
    </row>
    <row r="7294" spans="2:7" ht="13.8" thickBot="1" x14ac:dyDescent="0.3">
      <c r="B7294" s="162"/>
      <c r="C7294" s="162"/>
      <c r="D7294" s="162"/>
      <c r="E7294" s="163"/>
      <c r="F7294" s="180" t="str">
        <f t="shared" si="113"/>
        <v/>
      </c>
      <c r="G7294" s="177"/>
    </row>
    <row r="7295" spans="2:7" ht="13.8" thickBot="1" x14ac:dyDescent="0.3">
      <c r="B7295" s="162"/>
      <c r="C7295" s="162"/>
      <c r="D7295" s="162"/>
      <c r="E7295" s="163"/>
      <c r="F7295" s="180" t="str">
        <f t="shared" si="113"/>
        <v/>
      </c>
      <c r="G7295" s="177"/>
    </row>
    <row r="7296" spans="2:7" ht="13.8" thickBot="1" x14ac:dyDescent="0.3">
      <c r="B7296" s="162"/>
      <c r="C7296" s="162"/>
      <c r="D7296" s="162"/>
      <c r="E7296" s="163"/>
      <c r="F7296" s="180" t="str">
        <f t="shared" si="113"/>
        <v/>
      </c>
      <c r="G7296" s="177"/>
    </row>
    <row r="7297" spans="2:7" ht="13.8" thickBot="1" x14ac:dyDescent="0.3">
      <c r="B7297" s="162"/>
      <c r="C7297" s="162"/>
      <c r="D7297" s="162"/>
      <c r="E7297" s="163"/>
      <c r="F7297" s="180" t="str">
        <f t="shared" si="113"/>
        <v/>
      </c>
      <c r="G7297" s="177"/>
    </row>
    <row r="7298" spans="2:7" ht="13.8" thickBot="1" x14ac:dyDescent="0.3">
      <c r="B7298" s="162"/>
      <c r="C7298" s="162"/>
      <c r="D7298" s="162"/>
      <c r="E7298" s="163"/>
      <c r="F7298" s="180" t="str">
        <f t="shared" si="113"/>
        <v/>
      </c>
      <c r="G7298" s="177"/>
    </row>
    <row r="7299" spans="2:7" ht="13.8" thickBot="1" x14ac:dyDescent="0.3">
      <c r="B7299" s="162"/>
      <c r="C7299" s="162"/>
      <c r="D7299" s="162"/>
      <c r="E7299" s="163"/>
      <c r="F7299" s="180" t="str">
        <f t="shared" si="113"/>
        <v/>
      </c>
      <c r="G7299" s="177"/>
    </row>
    <row r="7300" spans="2:7" ht="13.8" thickBot="1" x14ac:dyDescent="0.3">
      <c r="B7300" s="162"/>
      <c r="C7300" s="162"/>
      <c r="D7300" s="162"/>
      <c r="E7300" s="163"/>
      <c r="F7300" s="180" t="str">
        <f t="shared" si="113"/>
        <v/>
      </c>
      <c r="G7300" s="177"/>
    </row>
    <row r="7301" spans="2:7" ht="13.8" thickBot="1" x14ac:dyDescent="0.3">
      <c r="B7301" s="162"/>
      <c r="C7301" s="162"/>
      <c r="D7301" s="162"/>
      <c r="E7301" s="163"/>
      <c r="F7301" s="180" t="str">
        <f t="shared" si="113"/>
        <v/>
      </c>
      <c r="G7301" s="177"/>
    </row>
    <row r="7302" spans="2:7" ht="13.8" thickBot="1" x14ac:dyDescent="0.3">
      <c r="B7302" s="162"/>
      <c r="C7302" s="162"/>
      <c r="D7302" s="162"/>
      <c r="E7302" s="163"/>
      <c r="F7302" s="180" t="str">
        <f t="shared" si="113"/>
        <v/>
      </c>
      <c r="G7302" s="177"/>
    </row>
    <row r="7303" spans="2:7" ht="13.8" thickBot="1" x14ac:dyDescent="0.3">
      <c r="B7303" s="162"/>
      <c r="C7303" s="162"/>
      <c r="D7303" s="162"/>
      <c r="E7303" s="163"/>
      <c r="F7303" s="180" t="str">
        <f t="shared" si="113"/>
        <v/>
      </c>
      <c r="G7303" s="177"/>
    </row>
    <row r="7304" spans="2:7" ht="13.8" thickBot="1" x14ac:dyDescent="0.3">
      <c r="B7304" s="162"/>
      <c r="C7304" s="162"/>
      <c r="D7304" s="162"/>
      <c r="E7304" s="163"/>
      <c r="F7304" s="180" t="str">
        <f t="shared" si="113"/>
        <v/>
      </c>
      <c r="G7304" s="177"/>
    </row>
    <row r="7305" spans="2:7" ht="13.8" thickBot="1" x14ac:dyDescent="0.3">
      <c r="B7305" s="162"/>
      <c r="C7305" s="162"/>
      <c r="D7305" s="162"/>
      <c r="E7305" s="163"/>
      <c r="F7305" s="180" t="str">
        <f t="shared" si="113"/>
        <v/>
      </c>
      <c r="G7305" s="177"/>
    </row>
    <row r="7306" spans="2:7" ht="13.8" thickBot="1" x14ac:dyDescent="0.3">
      <c r="B7306" s="162"/>
      <c r="C7306" s="162"/>
      <c r="D7306" s="162"/>
      <c r="E7306" s="163"/>
      <c r="F7306" s="180" t="str">
        <f t="shared" si="113"/>
        <v/>
      </c>
      <c r="G7306" s="177"/>
    </row>
    <row r="7307" spans="2:7" ht="13.8" thickBot="1" x14ac:dyDescent="0.3">
      <c r="B7307" s="162"/>
      <c r="C7307" s="162"/>
      <c r="D7307" s="162"/>
      <c r="E7307" s="163"/>
      <c r="F7307" s="180" t="str">
        <f t="shared" si="113"/>
        <v/>
      </c>
      <c r="G7307" s="177"/>
    </row>
    <row r="7308" spans="2:7" ht="13.8" thickBot="1" x14ac:dyDescent="0.3">
      <c r="B7308" s="162"/>
      <c r="C7308" s="162"/>
      <c r="D7308" s="162"/>
      <c r="E7308" s="163"/>
      <c r="F7308" s="180" t="str">
        <f t="shared" si="113"/>
        <v/>
      </c>
      <c r="G7308" s="177"/>
    </row>
    <row r="7309" spans="2:7" ht="13.8" thickBot="1" x14ac:dyDescent="0.3">
      <c r="B7309" s="162"/>
      <c r="C7309" s="162"/>
      <c r="D7309" s="162"/>
      <c r="E7309" s="163"/>
      <c r="F7309" s="180" t="str">
        <f t="shared" si="113"/>
        <v/>
      </c>
      <c r="G7309" s="177"/>
    </row>
    <row r="7310" spans="2:7" ht="13.8" thickBot="1" x14ac:dyDescent="0.3">
      <c r="B7310" s="162"/>
      <c r="C7310" s="162"/>
      <c r="D7310" s="162"/>
      <c r="E7310" s="163"/>
      <c r="F7310" s="180" t="str">
        <f t="shared" si="113"/>
        <v/>
      </c>
      <c r="G7310" s="177"/>
    </row>
    <row r="7311" spans="2:7" ht="13.8" thickBot="1" x14ac:dyDescent="0.3">
      <c r="B7311" s="162"/>
      <c r="C7311" s="162"/>
      <c r="D7311" s="162"/>
      <c r="E7311" s="163"/>
      <c r="F7311" s="180" t="str">
        <f t="shared" ref="F7311:F7374" si="114">IF(E7311&lt;&gt;"",E7311-$D$5,"")</f>
        <v/>
      </c>
      <c r="G7311" s="177"/>
    </row>
    <row r="7312" spans="2:7" ht="13.8" thickBot="1" x14ac:dyDescent="0.3">
      <c r="B7312" s="162"/>
      <c r="C7312" s="162"/>
      <c r="D7312" s="162"/>
      <c r="E7312" s="163"/>
      <c r="F7312" s="180" t="str">
        <f t="shared" si="114"/>
        <v/>
      </c>
      <c r="G7312" s="177"/>
    </row>
    <row r="7313" spans="2:7" ht="13.8" thickBot="1" x14ac:dyDescent="0.3">
      <c r="B7313" s="162"/>
      <c r="C7313" s="162"/>
      <c r="D7313" s="162"/>
      <c r="E7313" s="163"/>
      <c r="F7313" s="180" t="str">
        <f t="shared" si="114"/>
        <v/>
      </c>
      <c r="G7313" s="177"/>
    </row>
    <row r="7314" spans="2:7" ht="13.8" thickBot="1" x14ac:dyDescent="0.3">
      <c r="B7314" s="162"/>
      <c r="C7314" s="162"/>
      <c r="D7314" s="162"/>
      <c r="E7314" s="163"/>
      <c r="F7314" s="180" t="str">
        <f t="shared" si="114"/>
        <v/>
      </c>
      <c r="G7314" s="177"/>
    </row>
    <row r="7315" spans="2:7" ht="13.8" thickBot="1" x14ac:dyDescent="0.3">
      <c r="B7315" s="162"/>
      <c r="C7315" s="162"/>
      <c r="D7315" s="162"/>
      <c r="E7315" s="163"/>
      <c r="F7315" s="180" t="str">
        <f t="shared" si="114"/>
        <v/>
      </c>
      <c r="G7315" s="177"/>
    </row>
    <row r="7316" spans="2:7" ht="13.8" thickBot="1" x14ac:dyDescent="0.3">
      <c r="B7316" s="162"/>
      <c r="C7316" s="162"/>
      <c r="D7316" s="162"/>
      <c r="E7316" s="163"/>
      <c r="F7316" s="180" t="str">
        <f t="shared" si="114"/>
        <v/>
      </c>
      <c r="G7316" s="177"/>
    </row>
    <row r="7317" spans="2:7" ht="13.8" thickBot="1" x14ac:dyDescent="0.3">
      <c r="B7317" s="162"/>
      <c r="C7317" s="162"/>
      <c r="D7317" s="162"/>
      <c r="E7317" s="163"/>
      <c r="F7317" s="180" t="str">
        <f t="shared" si="114"/>
        <v/>
      </c>
      <c r="G7317" s="177"/>
    </row>
    <row r="7318" spans="2:7" ht="13.8" thickBot="1" x14ac:dyDescent="0.3">
      <c r="B7318" s="162"/>
      <c r="C7318" s="162"/>
      <c r="D7318" s="162"/>
      <c r="E7318" s="163"/>
      <c r="F7318" s="180" t="str">
        <f t="shared" si="114"/>
        <v/>
      </c>
      <c r="G7318" s="177"/>
    </row>
    <row r="7319" spans="2:7" ht="13.8" thickBot="1" x14ac:dyDescent="0.3">
      <c r="B7319" s="162"/>
      <c r="C7319" s="162"/>
      <c r="D7319" s="162"/>
      <c r="E7319" s="163"/>
      <c r="F7319" s="180" t="str">
        <f t="shared" si="114"/>
        <v/>
      </c>
      <c r="G7319" s="177"/>
    </row>
    <row r="7320" spans="2:7" ht="13.8" thickBot="1" x14ac:dyDescent="0.3">
      <c r="B7320" s="162"/>
      <c r="C7320" s="162"/>
      <c r="D7320" s="162"/>
      <c r="E7320" s="163"/>
      <c r="F7320" s="180" t="str">
        <f t="shared" si="114"/>
        <v/>
      </c>
      <c r="G7320" s="177"/>
    </row>
    <row r="7321" spans="2:7" ht="13.8" thickBot="1" x14ac:dyDescent="0.3">
      <c r="B7321" s="162"/>
      <c r="C7321" s="162"/>
      <c r="D7321" s="162"/>
      <c r="E7321" s="163"/>
      <c r="F7321" s="180" t="str">
        <f t="shared" si="114"/>
        <v/>
      </c>
      <c r="G7321" s="177"/>
    </row>
    <row r="7322" spans="2:7" ht="13.8" thickBot="1" x14ac:dyDescent="0.3">
      <c r="B7322" s="162"/>
      <c r="C7322" s="162"/>
      <c r="D7322" s="162"/>
      <c r="E7322" s="163"/>
      <c r="F7322" s="180" t="str">
        <f t="shared" si="114"/>
        <v/>
      </c>
      <c r="G7322" s="177"/>
    </row>
    <row r="7323" spans="2:7" ht="13.8" thickBot="1" x14ac:dyDescent="0.3">
      <c r="B7323" s="162"/>
      <c r="C7323" s="162"/>
      <c r="D7323" s="162"/>
      <c r="E7323" s="163"/>
      <c r="F7323" s="180" t="str">
        <f t="shared" si="114"/>
        <v/>
      </c>
      <c r="G7323" s="177"/>
    </row>
    <row r="7324" spans="2:7" ht="13.8" thickBot="1" x14ac:dyDescent="0.3">
      <c r="B7324" s="162"/>
      <c r="C7324" s="162"/>
      <c r="D7324" s="162"/>
      <c r="E7324" s="163"/>
      <c r="F7324" s="180" t="str">
        <f t="shared" si="114"/>
        <v/>
      </c>
      <c r="G7324" s="177"/>
    </row>
    <row r="7325" spans="2:7" ht="13.8" thickBot="1" x14ac:dyDescent="0.3">
      <c r="B7325" s="162"/>
      <c r="C7325" s="162"/>
      <c r="D7325" s="162"/>
      <c r="E7325" s="163"/>
      <c r="F7325" s="180" t="str">
        <f t="shared" si="114"/>
        <v/>
      </c>
      <c r="G7325" s="177"/>
    </row>
    <row r="7326" spans="2:7" ht="13.8" thickBot="1" x14ac:dyDescent="0.3">
      <c r="B7326" s="162"/>
      <c r="C7326" s="162"/>
      <c r="D7326" s="162"/>
      <c r="E7326" s="163"/>
      <c r="F7326" s="180" t="str">
        <f t="shared" si="114"/>
        <v/>
      </c>
      <c r="G7326" s="177"/>
    </row>
    <row r="7327" spans="2:7" ht="13.8" thickBot="1" x14ac:dyDescent="0.3">
      <c r="B7327" s="162"/>
      <c r="C7327" s="162"/>
      <c r="D7327" s="162"/>
      <c r="E7327" s="163"/>
      <c r="F7327" s="180" t="str">
        <f t="shared" si="114"/>
        <v/>
      </c>
      <c r="G7327" s="177"/>
    </row>
    <row r="7328" spans="2:7" ht="13.8" thickBot="1" x14ac:dyDescent="0.3">
      <c r="B7328" s="162"/>
      <c r="C7328" s="162"/>
      <c r="D7328" s="162"/>
      <c r="E7328" s="163"/>
      <c r="F7328" s="180" t="str">
        <f t="shared" si="114"/>
        <v/>
      </c>
      <c r="G7328" s="177"/>
    </row>
    <row r="7329" spans="2:7" ht="13.8" thickBot="1" x14ac:dyDescent="0.3">
      <c r="B7329" s="162"/>
      <c r="C7329" s="162"/>
      <c r="D7329" s="162"/>
      <c r="E7329" s="163"/>
      <c r="F7329" s="180" t="str">
        <f t="shared" si="114"/>
        <v/>
      </c>
      <c r="G7329" s="177"/>
    </row>
    <row r="7330" spans="2:7" ht="13.8" thickBot="1" x14ac:dyDescent="0.3">
      <c r="B7330" s="162"/>
      <c r="C7330" s="162"/>
      <c r="D7330" s="162"/>
      <c r="E7330" s="163"/>
      <c r="F7330" s="180" t="str">
        <f t="shared" si="114"/>
        <v/>
      </c>
      <c r="G7330" s="177"/>
    </row>
    <row r="7331" spans="2:7" ht="13.8" thickBot="1" x14ac:dyDescent="0.3">
      <c r="B7331" s="162"/>
      <c r="C7331" s="162"/>
      <c r="D7331" s="162"/>
      <c r="E7331" s="163"/>
      <c r="F7331" s="180" t="str">
        <f t="shared" si="114"/>
        <v/>
      </c>
      <c r="G7331" s="177"/>
    </row>
    <row r="7332" spans="2:7" ht="13.8" thickBot="1" x14ac:dyDescent="0.3">
      <c r="B7332" s="162"/>
      <c r="C7332" s="162"/>
      <c r="D7332" s="162"/>
      <c r="E7332" s="163"/>
      <c r="F7332" s="180" t="str">
        <f t="shared" si="114"/>
        <v/>
      </c>
      <c r="G7332" s="177"/>
    </row>
    <row r="7333" spans="2:7" ht="13.8" thickBot="1" x14ac:dyDescent="0.3">
      <c r="B7333" s="162"/>
      <c r="C7333" s="162"/>
      <c r="D7333" s="162"/>
      <c r="E7333" s="163"/>
      <c r="F7333" s="180" t="str">
        <f t="shared" si="114"/>
        <v/>
      </c>
      <c r="G7333" s="177"/>
    </row>
    <row r="7334" spans="2:7" ht="13.8" thickBot="1" x14ac:dyDescent="0.3">
      <c r="B7334" s="162"/>
      <c r="C7334" s="162"/>
      <c r="D7334" s="162"/>
      <c r="E7334" s="163"/>
      <c r="F7334" s="180" t="str">
        <f t="shared" si="114"/>
        <v/>
      </c>
      <c r="G7334" s="177"/>
    </row>
    <row r="7335" spans="2:7" ht="13.8" thickBot="1" x14ac:dyDescent="0.3">
      <c r="B7335" s="162"/>
      <c r="C7335" s="162"/>
      <c r="D7335" s="162"/>
      <c r="E7335" s="163"/>
      <c r="F7335" s="180" t="str">
        <f t="shared" si="114"/>
        <v/>
      </c>
      <c r="G7335" s="177"/>
    </row>
    <row r="7336" spans="2:7" ht="13.8" thickBot="1" x14ac:dyDescent="0.3">
      <c r="B7336" s="162"/>
      <c r="C7336" s="162"/>
      <c r="D7336" s="162"/>
      <c r="E7336" s="163"/>
      <c r="F7336" s="180" t="str">
        <f t="shared" si="114"/>
        <v/>
      </c>
      <c r="G7336" s="177"/>
    </row>
    <row r="7337" spans="2:7" ht="13.8" thickBot="1" x14ac:dyDescent="0.3">
      <c r="B7337" s="162"/>
      <c r="C7337" s="162"/>
      <c r="D7337" s="162"/>
      <c r="E7337" s="163"/>
      <c r="F7337" s="180" t="str">
        <f t="shared" si="114"/>
        <v/>
      </c>
      <c r="G7337" s="177"/>
    </row>
    <row r="7338" spans="2:7" ht="13.8" thickBot="1" x14ac:dyDescent="0.3">
      <c r="B7338" s="162"/>
      <c r="C7338" s="162"/>
      <c r="D7338" s="162"/>
      <c r="E7338" s="163"/>
      <c r="F7338" s="180" t="str">
        <f t="shared" si="114"/>
        <v/>
      </c>
      <c r="G7338" s="177"/>
    </row>
    <row r="7339" spans="2:7" ht="13.8" thickBot="1" x14ac:dyDescent="0.3">
      <c r="B7339" s="162"/>
      <c r="C7339" s="162"/>
      <c r="D7339" s="162"/>
      <c r="E7339" s="163"/>
      <c r="F7339" s="180" t="str">
        <f t="shared" si="114"/>
        <v/>
      </c>
      <c r="G7339" s="177"/>
    </row>
    <row r="7340" spans="2:7" ht="13.8" thickBot="1" x14ac:dyDescent="0.3">
      <c r="B7340" s="162"/>
      <c r="C7340" s="162"/>
      <c r="D7340" s="162"/>
      <c r="E7340" s="163"/>
      <c r="F7340" s="180" t="str">
        <f t="shared" si="114"/>
        <v/>
      </c>
      <c r="G7340" s="177"/>
    </row>
    <row r="7341" spans="2:7" ht="13.8" thickBot="1" x14ac:dyDescent="0.3">
      <c r="B7341" s="162"/>
      <c r="C7341" s="162"/>
      <c r="D7341" s="162"/>
      <c r="E7341" s="163"/>
      <c r="F7341" s="180" t="str">
        <f t="shared" si="114"/>
        <v/>
      </c>
      <c r="G7341" s="177"/>
    </row>
    <row r="7342" spans="2:7" ht="13.8" thickBot="1" x14ac:dyDescent="0.3">
      <c r="B7342" s="162"/>
      <c r="C7342" s="162"/>
      <c r="D7342" s="162"/>
      <c r="E7342" s="163"/>
      <c r="F7342" s="180" t="str">
        <f t="shared" si="114"/>
        <v/>
      </c>
      <c r="G7342" s="177"/>
    </row>
    <row r="7343" spans="2:7" ht="13.8" thickBot="1" x14ac:dyDescent="0.3">
      <c r="B7343" s="162"/>
      <c r="C7343" s="162"/>
      <c r="D7343" s="162"/>
      <c r="E7343" s="163"/>
      <c r="F7343" s="180" t="str">
        <f t="shared" si="114"/>
        <v/>
      </c>
      <c r="G7343" s="177"/>
    </row>
    <row r="7344" spans="2:7" ht="13.8" thickBot="1" x14ac:dyDescent="0.3">
      <c r="B7344" s="162"/>
      <c r="C7344" s="162"/>
      <c r="D7344" s="162"/>
      <c r="E7344" s="163"/>
      <c r="F7344" s="180" t="str">
        <f t="shared" si="114"/>
        <v/>
      </c>
      <c r="G7344" s="177"/>
    </row>
    <row r="7345" spans="2:7" ht="13.8" thickBot="1" x14ac:dyDescent="0.3">
      <c r="B7345" s="162"/>
      <c r="C7345" s="162"/>
      <c r="D7345" s="162"/>
      <c r="E7345" s="163"/>
      <c r="F7345" s="180" t="str">
        <f t="shared" si="114"/>
        <v/>
      </c>
      <c r="G7345" s="177"/>
    </row>
    <row r="7346" spans="2:7" ht="13.8" thickBot="1" x14ac:dyDescent="0.3">
      <c r="B7346" s="162"/>
      <c r="C7346" s="162"/>
      <c r="D7346" s="162"/>
      <c r="E7346" s="163"/>
      <c r="F7346" s="180" t="str">
        <f t="shared" si="114"/>
        <v/>
      </c>
      <c r="G7346" s="177"/>
    </row>
    <row r="7347" spans="2:7" ht="13.8" thickBot="1" x14ac:dyDescent="0.3">
      <c r="B7347" s="162"/>
      <c r="C7347" s="162"/>
      <c r="D7347" s="162"/>
      <c r="E7347" s="163"/>
      <c r="F7347" s="180" t="str">
        <f t="shared" si="114"/>
        <v/>
      </c>
      <c r="G7347" s="177"/>
    </row>
    <row r="7348" spans="2:7" ht="13.8" thickBot="1" x14ac:dyDescent="0.3">
      <c r="B7348" s="162"/>
      <c r="C7348" s="162"/>
      <c r="D7348" s="162"/>
      <c r="E7348" s="163"/>
      <c r="F7348" s="180" t="str">
        <f t="shared" si="114"/>
        <v/>
      </c>
      <c r="G7348" s="177"/>
    </row>
    <row r="7349" spans="2:7" ht="13.8" thickBot="1" x14ac:dyDescent="0.3">
      <c r="B7349" s="162"/>
      <c r="C7349" s="162"/>
      <c r="D7349" s="162"/>
      <c r="E7349" s="163"/>
      <c r="F7349" s="180" t="str">
        <f t="shared" si="114"/>
        <v/>
      </c>
      <c r="G7349" s="177"/>
    </row>
    <row r="7350" spans="2:7" ht="13.8" thickBot="1" x14ac:dyDescent="0.3">
      <c r="B7350" s="162"/>
      <c r="C7350" s="162"/>
      <c r="D7350" s="162"/>
      <c r="E7350" s="163"/>
      <c r="F7350" s="180" t="str">
        <f t="shared" si="114"/>
        <v/>
      </c>
      <c r="G7350" s="177"/>
    </row>
    <row r="7351" spans="2:7" ht="13.8" thickBot="1" x14ac:dyDescent="0.3">
      <c r="B7351" s="162"/>
      <c r="C7351" s="162"/>
      <c r="D7351" s="162"/>
      <c r="E7351" s="163"/>
      <c r="F7351" s="180" t="str">
        <f t="shared" si="114"/>
        <v/>
      </c>
      <c r="G7351" s="177"/>
    </row>
    <row r="7352" spans="2:7" ht="13.8" thickBot="1" x14ac:dyDescent="0.3">
      <c r="B7352" s="162"/>
      <c r="C7352" s="162"/>
      <c r="D7352" s="162"/>
      <c r="E7352" s="163"/>
      <c r="F7352" s="180" t="str">
        <f t="shared" si="114"/>
        <v/>
      </c>
      <c r="G7352" s="177"/>
    </row>
    <row r="7353" spans="2:7" ht="13.8" thickBot="1" x14ac:dyDescent="0.3">
      <c r="B7353" s="162"/>
      <c r="C7353" s="162"/>
      <c r="D7353" s="162"/>
      <c r="E7353" s="163"/>
      <c r="F7353" s="180" t="str">
        <f t="shared" si="114"/>
        <v/>
      </c>
      <c r="G7353" s="177"/>
    </row>
    <row r="7354" spans="2:7" ht="13.8" thickBot="1" x14ac:dyDescent="0.3">
      <c r="B7354" s="162"/>
      <c r="C7354" s="162"/>
      <c r="D7354" s="162"/>
      <c r="E7354" s="163"/>
      <c r="F7354" s="180" t="str">
        <f t="shared" si="114"/>
        <v/>
      </c>
      <c r="G7354" s="177"/>
    </row>
    <row r="7355" spans="2:7" ht="13.8" thickBot="1" x14ac:dyDescent="0.3">
      <c r="B7355" s="162"/>
      <c r="C7355" s="162"/>
      <c r="D7355" s="162"/>
      <c r="E7355" s="163"/>
      <c r="F7355" s="180" t="str">
        <f t="shared" si="114"/>
        <v/>
      </c>
      <c r="G7355" s="177"/>
    </row>
    <row r="7356" spans="2:7" ht="13.8" thickBot="1" x14ac:dyDescent="0.3">
      <c r="B7356" s="162"/>
      <c r="C7356" s="162"/>
      <c r="D7356" s="162"/>
      <c r="E7356" s="163"/>
      <c r="F7356" s="180" t="str">
        <f t="shared" si="114"/>
        <v/>
      </c>
      <c r="G7356" s="177"/>
    </row>
    <row r="7357" spans="2:7" ht="13.8" thickBot="1" x14ac:dyDescent="0.3">
      <c r="B7357" s="162"/>
      <c r="C7357" s="162"/>
      <c r="D7357" s="162"/>
      <c r="E7357" s="163"/>
      <c r="F7357" s="180" t="str">
        <f t="shared" si="114"/>
        <v/>
      </c>
      <c r="G7357" s="177"/>
    </row>
    <row r="7358" spans="2:7" ht="13.8" thickBot="1" x14ac:dyDescent="0.3">
      <c r="B7358" s="162"/>
      <c r="C7358" s="162"/>
      <c r="D7358" s="162"/>
      <c r="E7358" s="163"/>
      <c r="F7358" s="180" t="str">
        <f t="shared" si="114"/>
        <v/>
      </c>
      <c r="G7358" s="177"/>
    </row>
    <row r="7359" spans="2:7" ht="13.8" thickBot="1" x14ac:dyDescent="0.3">
      <c r="B7359" s="162"/>
      <c r="C7359" s="162"/>
      <c r="D7359" s="162"/>
      <c r="E7359" s="163"/>
      <c r="F7359" s="180" t="str">
        <f t="shared" si="114"/>
        <v/>
      </c>
      <c r="G7359" s="177"/>
    </row>
    <row r="7360" spans="2:7" ht="13.8" thickBot="1" x14ac:dyDescent="0.3">
      <c r="B7360" s="162"/>
      <c r="C7360" s="162"/>
      <c r="D7360" s="162"/>
      <c r="E7360" s="163"/>
      <c r="F7360" s="180" t="str">
        <f t="shared" si="114"/>
        <v/>
      </c>
      <c r="G7360" s="177"/>
    </row>
    <row r="7361" spans="2:7" ht="13.8" thickBot="1" x14ac:dyDescent="0.3">
      <c r="B7361" s="162"/>
      <c r="C7361" s="162"/>
      <c r="D7361" s="162"/>
      <c r="E7361" s="163"/>
      <c r="F7361" s="180" t="str">
        <f t="shared" si="114"/>
        <v/>
      </c>
      <c r="G7361" s="177"/>
    </row>
    <row r="7362" spans="2:7" ht="13.8" thickBot="1" x14ac:dyDescent="0.3">
      <c r="B7362" s="162"/>
      <c r="C7362" s="162"/>
      <c r="D7362" s="162"/>
      <c r="E7362" s="163"/>
      <c r="F7362" s="180" t="str">
        <f t="shared" si="114"/>
        <v/>
      </c>
      <c r="G7362" s="177"/>
    </row>
    <row r="7363" spans="2:7" ht="13.8" thickBot="1" x14ac:dyDescent="0.3">
      <c r="B7363" s="162"/>
      <c r="C7363" s="162"/>
      <c r="D7363" s="162"/>
      <c r="E7363" s="163"/>
      <c r="F7363" s="180" t="str">
        <f t="shared" si="114"/>
        <v/>
      </c>
      <c r="G7363" s="177"/>
    </row>
    <row r="7364" spans="2:7" ht="13.8" thickBot="1" x14ac:dyDescent="0.3">
      <c r="B7364" s="162"/>
      <c r="C7364" s="162"/>
      <c r="D7364" s="162"/>
      <c r="E7364" s="163"/>
      <c r="F7364" s="180" t="str">
        <f t="shared" si="114"/>
        <v/>
      </c>
      <c r="G7364" s="177"/>
    </row>
    <row r="7365" spans="2:7" ht="13.8" thickBot="1" x14ac:dyDescent="0.3">
      <c r="B7365" s="162"/>
      <c r="C7365" s="162"/>
      <c r="D7365" s="162"/>
      <c r="E7365" s="163"/>
      <c r="F7365" s="180" t="str">
        <f t="shared" si="114"/>
        <v/>
      </c>
      <c r="G7365" s="177"/>
    </row>
    <row r="7366" spans="2:7" ht="13.8" thickBot="1" x14ac:dyDescent="0.3">
      <c r="B7366" s="162"/>
      <c r="C7366" s="162"/>
      <c r="D7366" s="162"/>
      <c r="E7366" s="163"/>
      <c r="F7366" s="180" t="str">
        <f t="shared" si="114"/>
        <v/>
      </c>
      <c r="G7366" s="177"/>
    </row>
    <row r="7367" spans="2:7" ht="13.8" thickBot="1" x14ac:dyDescent="0.3">
      <c r="B7367" s="162"/>
      <c r="C7367" s="162"/>
      <c r="D7367" s="162"/>
      <c r="E7367" s="163"/>
      <c r="F7367" s="180" t="str">
        <f t="shared" si="114"/>
        <v/>
      </c>
      <c r="G7367" s="177"/>
    </row>
    <row r="7368" spans="2:7" ht="13.8" thickBot="1" x14ac:dyDescent="0.3">
      <c r="B7368" s="162"/>
      <c r="C7368" s="162"/>
      <c r="D7368" s="162"/>
      <c r="E7368" s="163"/>
      <c r="F7368" s="180" t="str">
        <f t="shared" si="114"/>
        <v/>
      </c>
      <c r="G7368" s="177"/>
    </row>
    <row r="7369" spans="2:7" ht="13.8" thickBot="1" x14ac:dyDescent="0.3">
      <c r="B7369" s="162"/>
      <c r="C7369" s="162"/>
      <c r="D7369" s="162"/>
      <c r="E7369" s="163"/>
      <c r="F7369" s="180" t="str">
        <f t="shared" si="114"/>
        <v/>
      </c>
      <c r="G7369" s="177"/>
    </row>
    <row r="7370" spans="2:7" ht="13.8" thickBot="1" x14ac:dyDescent="0.3">
      <c r="B7370" s="162"/>
      <c r="C7370" s="162"/>
      <c r="D7370" s="162"/>
      <c r="E7370" s="163"/>
      <c r="F7370" s="180" t="str">
        <f t="shared" si="114"/>
        <v/>
      </c>
      <c r="G7370" s="177"/>
    </row>
    <row r="7371" spans="2:7" ht="13.8" thickBot="1" x14ac:dyDescent="0.3">
      <c r="B7371" s="162"/>
      <c r="C7371" s="162"/>
      <c r="D7371" s="162"/>
      <c r="E7371" s="163"/>
      <c r="F7371" s="180" t="str">
        <f t="shared" si="114"/>
        <v/>
      </c>
      <c r="G7371" s="177"/>
    </row>
    <row r="7372" spans="2:7" ht="13.8" thickBot="1" x14ac:dyDescent="0.3">
      <c r="B7372" s="162"/>
      <c r="C7372" s="162"/>
      <c r="D7372" s="162"/>
      <c r="E7372" s="163"/>
      <c r="F7372" s="180" t="str">
        <f t="shared" si="114"/>
        <v/>
      </c>
      <c r="G7372" s="177"/>
    </row>
    <row r="7373" spans="2:7" ht="13.8" thickBot="1" x14ac:dyDescent="0.3">
      <c r="B7373" s="162"/>
      <c r="C7373" s="162"/>
      <c r="D7373" s="162"/>
      <c r="E7373" s="163"/>
      <c r="F7373" s="180" t="str">
        <f t="shared" si="114"/>
        <v/>
      </c>
      <c r="G7373" s="177"/>
    </row>
    <row r="7374" spans="2:7" ht="13.8" thickBot="1" x14ac:dyDescent="0.3">
      <c r="B7374" s="162"/>
      <c r="C7374" s="162"/>
      <c r="D7374" s="162"/>
      <c r="E7374" s="163"/>
      <c r="F7374" s="180" t="str">
        <f t="shared" si="114"/>
        <v/>
      </c>
      <c r="G7374" s="177"/>
    </row>
    <row r="7375" spans="2:7" ht="13.8" thickBot="1" x14ac:dyDescent="0.3">
      <c r="B7375" s="162"/>
      <c r="C7375" s="162"/>
      <c r="D7375" s="162"/>
      <c r="E7375" s="163"/>
      <c r="F7375" s="180" t="str">
        <f t="shared" ref="F7375:F7438" si="115">IF(E7375&lt;&gt;"",E7375-$D$5,"")</f>
        <v/>
      </c>
      <c r="G7375" s="177"/>
    </row>
    <row r="7376" spans="2:7" ht="13.8" thickBot="1" x14ac:dyDescent="0.3">
      <c r="B7376" s="162"/>
      <c r="C7376" s="162"/>
      <c r="D7376" s="162"/>
      <c r="E7376" s="163"/>
      <c r="F7376" s="180" t="str">
        <f t="shared" si="115"/>
        <v/>
      </c>
      <c r="G7376" s="177"/>
    </row>
    <row r="7377" spans="2:7" ht="13.8" thickBot="1" x14ac:dyDescent="0.3">
      <c r="B7377" s="162"/>
      <c r="C7377" s="162"/>
      <c r="D7377" s="162"/>
      <c r="E7377" s="163"/>
      <c r="F7377" s="180" t="str">
        <f t="shared" si="115"/>
        <v/>
      </c>
      <c r="G7377" s="177"/>
    </row>
    <row r="7378" spans="2:7" ht="13.8" thickBot="1" x14ac:dyDescent="0.3">
      <c r="B7378" s="162"/>
      <c r="C7378" s="162"/>
      <c r="D7378" s="162"/>
      <c r="E7378" s="163"/>
      <c r="F7378" s="180" t="str">
        <f t="shared" si="115"/>
        <v/>
      </c>
      <c r="G7378" s="177"/>
    </row>
    <row r="7379" spans="2:7" ht="13.8" thickBot="1" x14ac:dyDescent="0.3">
      <c r="B7379" s="162"/>
      <c r="C7379" s="162"/>
      <c r="D7379" s="162"/>
      <c r="E7379" s="163"/>
      <c r="F7379" s="180" t="str">
        <f t="shared" si="115"/>
        <v/>
      </c>
      <c r="G7379" s="177"/>
    </row>
    <row r="7380" spans="2:7" ht="13.8" thickBot="1" x14ac:dyDescent="0.3">
      <c r="B7380" s="162"/>
      <c r="C7380" s="162"/>
      <c r="D7380" s="162"/>
      <c r="E7380" s="163"/>
      <c r="F7380" s="180" t="str">
        <f t="shared" si="115"/>
        <v/>
      </c>
      <c r="G7380" s="177"/>
    </row>
    <row r="7381" spans="2:7" ht="13.8" thickBot="1" x14ac:dyDescent="0.3">
      <c r="B7381" s="162"/>
      <c r="C7381" s="162"/>
      <c r="D7381" s="162"/>
      <c r="E7381" s="163"/>
      <c r="F7381" s="180" t="str">
        <f t="shared" si="115"/>
        <v/>
      </c>
      <c r="G7381" s="177"/>
    </row>
    <row r="7382" spans="2:7" ht="13.8" thickBot="1" x14ac:dyDescent="0.3">
      <c r="B7382" s="162"/>
      <c r="C7382" s="162"/>
      <c r="D7382" s="162"/>
      <c r="E7382" s="163"/>
      <c r="F7382" s="180" t="str">
        <f t="shared" si="115"/>
        <v/>
      </c>
      <c r="G7382" s="177"/>
    </row>
    <row r="7383" spans="2:7" ht="13.8" thickBot="1" x14ac:dyDescent="0.3">
      <c r="B7383" s="162"/>
      <c r="C7383" s="162"/>
      <c r="D7383" s="162"/>
      <c r="E7383" s="163"/>
      <c r="F7383" s="180" t="str">
        <f t="shared" si="115"/>
        <v/>
      </c>
      <c r="G7383" s="177"/>
    </row>
    <row r="7384" spans="2:7" ht="13.8" thickBot="1" x14ac:dyDescent="0.3">
      <c r="B7384" s="162"/>
      <c r="C7384" s="162"/>
      <c r="D7384" s="162"/>
      <c r="E7384" s="163"/>
      <c r="F7384" s="180" t="str">
        <f t="shared" si="115"/>
        <v/>
      </c>
      <c r="G7384" s="177"/>
    </row>
    <row r="7385" spans="2:7" ht="13.8" thickBot="1" x14ac:dyDescent="0.3">
      <c r="B7385" s="162"/>
      <c r="C7385" s="162"/>
      <c r="D7385" s="162"/>
      <c r="E7385" s="163"/>
      <c r="F7385" s="180" t="str">
        <f t="shared" si="115"/>
        <v/>
      </c>
      <c r="G7385" s="177"/>
    </row>
    <row r="7386" spans="2:7" ht="13.8" thickBot="1" x14ac:dyDescent="0.3">
      <c r="B7386" s="162"/>
      <c r="C7386" s="162"/>
      <c r="D7386" s="162"/>
      <c r="E7386" s="163"/>
      <c r="F7386" s="180" t="str">
        <f t="shared" si="115"/>
        <v/>
      </c>
      <c r="G7386" s="177"/>
    </row>
    <row r="7387" spans="2:7" ht="13.8" thickBot="1" x14ac:dyDescent="0.3">
      <c r="B7387" s="162"/>
      <c r="C7387" s="162"/>
      <c r="D7387" s="162"/>
      <c r="E7387" s="163"/>
      <c r="F7387" s="180" t="str">
        <f t="shared" si="115"/>
        <v/>
      </c>
      <c r="G7387" s="177"/>
    </row>
    <row r="7388" spans="2:7" ht="13.8" thickBot="1" x14ac:dyDescent="0.3">
      <c r="B7388" s="162"/>
      <c r="C7388" s="162"/>
      <c r="D7388" s="162"/>
      <c r="E7388" s="163"/>
      <c r="F7388" s="180" t="str">
        <f t="shared" si="115"/>
        <v/>
      </c>
      <c r="G7388" s="177"/>
    </row>
    <row r="7389" spans="2:7" ht="13.8" thickBot="1" x14ac:dyDescent="0.3">
      <c r="B7389" s="162"/>
      <c r="C7389" s="162"/>
      <c r="D7389" s="162"/>
      <c r="E7389" s="163"/>
      <c r="F7389" s="180" t="str">
        <f t="shared" si="115"/>
        <v/>
      </c>
      <c r="G7389" s="177"/>
    </row>
    <row r="7390" spans="2:7" ht="13.8" thickBot="1" x14ac:dyDescent="0.3">
      <c r="B7390" s="162"/>
      <c r="C7390" s="162"/>
      <c r="D7390" s="162"/>
      <c r="E7390" s="163"/>
      <c r="F7390" s="180" t="str">
        <f t="shared" si="115"/>
        <v/>
      </c>
      <c r="G7390" s="177"/>
    </row>
    <row r="7391" spans="2:7" ht="13.8" thickBot="1" x14ac:dyDescent="0.3">
      <c r="B7391" s="162"/>
      <c r="C7391" s="162"/>
      <c r="D7391" s="162"/>
      <c r="E7391" s="163"/>
      <c r="F7391" s="180" t="str">
        <f t="shared" si="115"/>
        <v/>
      </c>
      <c r="G7391" s="177"/>
    </row>
    <row r="7392" spans="2:7" ht="13.8" thickBot="1" x14ac:dyDescent="0.3">
      <c r="B7392" s="162"/>
      <c r="C7392" s="162"/>
      <c r="D7392" s="162"/>
      <c r="E7392" s="163"/>
      <c r="F7392" s="180" t="str">
        <f t="shared" si="115"/>
        <v/>
      </c>
      <c r="G7392" s="177"/>
    </row>
    <row r="7393" spans="2:7" ht="13.8" thickBot="1" x14ac:dyDescent="0.3">
      <c r="B7393" s="162"/>
      <c r="C7393" s="162"/>
      <c r="D7393" s="162"/>
      <c r="E7393" s="163"/>
      <c r="F7393" s="180" t="str">
        <f t="shared" si="115"/>
        <v/>
      </c>
      <c r="G7393" s="177"/>
    </row>
    <row r="7394" spans="2:7" ht="13.8" thickBot="1" x14ac:dyDescent="0.3">
      <c r="B7394" s="162"/>
      <c r="C7394" s="162"/>
      <c r="D7394" s="162"/>
      <c r="E7394" s="163"/>
      <c r="F7394" s="180" t="str">
        <f t="shared" si="115"/>
        <v/>
      </c>
      <c r="G7394" s="177"/>
    </row>
    <row r="7395" spans="2:7" ht="13.8" thickBot="1" x14ac:dyDescent="0.3">
      <c r="B7395" s="162"/>
      <c r="C7395" s="162"/>
      <c r="D7395" s="162"/>
      <c r="E7395" s="163"/>
      <c r="F7395" s="180" t="str">
        <f t="shared" si="115"/>
        <v/>
      </c>
      <c r="G7395" s="177"/>
    </row>
    <row r="7396" spans="2:7" ht="13.8" thickBot="1" x14ac:dyDescent="0.3">
      <c r="B7396" s="162"/>
      <c r="C7396" s="162"/>
      <c r="D7396" s="162"/>
      <c r="E7396" s="163"/>
      <c r="F7396" s="180" t="str">
        <f t="shared" si="115"/>
        <v/>
      </c>
      <c r="G7396" s="177"/>
    </row>
    <row r="7397" spans="2:7" ht="13.8" thickBot="1" x14ac:dyDescent="0.3">
      <c r="B7397" s="162"/>
      <c r="C7397" s="162"/>
      <c r="D7397" s="162"/>
      <c r="E7397" s="163"/>
      <c r="F7397" s="180" t="str">
        <f t="shared" si="115"/>
        <v/>
      </c>
      <c r="G7397" s="177"/>
    </row>
    <row r="7398" spans="2:7" ht="13.8" thickBot="1" x14ac:dyDescent="0.3">
      <c r="B7398" s="162"/>
      <c r="C7398" s="162"/>
      <c r="D7398" s="162"/>
      <c r="E7398" s="163"/>
      <c r="F7398" s="180" t="str">
        <f t="shared" si="115"/>
        <v/>
      </c>
      <c r="G7398" s="177"/>
    </row>
    <row r="7399" spans="2:7" ht="13.8" thickBot="1" x14ac:dyDescent="0.3">
      <c r="B7399" s="162"/>
      <c r="C7399" s="162"/>
      <c r="D7399" s="162"/>
      <c r="E7399" s="163"/>
      <c r="F7399" s="180" t="str">
        <f t="shared" si="115"/>
        <v/>
      </c>
      <c r="G7399" s="177"/>
    </row>
    <row r="7400" spans="2:7" ht="13.8" thickBot="1" x14ac:dyDescent="0.3">
      <c r="B7400" s="162"/>
      <c r="C7400" s="162"/>
      <c r="D7400" s="162"/>
      <c r="E7400" s="163"/>
      <c r="F7400" s="180" t="str">
        <f t="shared" si="115"/>
        <v/>
      </c>
      <c r="G7400" s="177"/>
    </row>
    <row r="7401" spans="2:7" ht="13.8" thickBot="1" x14ac:dyDescent="0.3">
      <c r="B7401" s="162"/>
      <c r="C7401" s="162"/>
      <c r="D7401" s="162"/>
      <c r="E7401" s="163"/>
      <c r="F7401" s="180" t="str">
        <f t="shared" si="115"/>
        <v/>
      </c>
      <c r="G7401" s="177"/>
    </row>
    <row r="7402" spans="2:7" ht="13.8" thickBot="1" x14ac:dyDescent="0.3">
      <c r="B7402" s="162"/>
      <c r="C7402" s="162"/>
      <c r="D7402" s="162"/>
      <c r="E7402" s="163"/>
      <c r="F7402" s="180" t="str">
        <f t="shared" si="115"/>
        <v/>
      </c>
      <c r="G7402" s="177"/>
    </row>
    <row r="7403" spans="2:7" ht="13.8" thickBot="1" x14ac:dyDescent="0.3">
      <c r="B7403" s="162"/>
      <c r="C7403" s="162"/>
      <c r="D7403" s="162"/>
      <c r="E7403" s="163"/>
      <c r="F7403" s="180" t="str">
        <f t="shared" si="115"/>
        <v/>
      </c>
      <c r="G7403" s="177"/>
    </row>
    <row r="7404" spans="2:7" ht="13.8" thickBot="1" x14ac:dyDescent="0.3">
      <c r="B7404" s="162"/>
      <c r="C7404" s="162"/>
      <c r="D7404" s="162"/>
      <c r="E7404" s="163"/>
      <c r="F7404" s="180" t="str">
        <f t="shared" si="115"/>
        <v/>
      </c>
      <c r="G7404" s="177"/>
    </row>
    <row r="7405" spans="2:7" ht="13.8" thickBot="1" x14ac:dyDescent="0.3">
      <c r="B7405" s="162"/>
      <c r="C7405" s="162"/>
      <c r="D7405" s="162"/>
      <c r="E7405" s="163"/>
      <c r="F7405" s="180" t="str">
        <f t="shared" si="115"/>
        <v/>
      </c>
      <c r="G7405" s="177"/>
    </row>
    <row r="7406" spans="2:7" ht="13.8" thickBot="1" x14ac:dyDescent="0.3">
      <c r="B7406" s="162"/>
      <c r="C7406" s="162"/>
      <c r="D7406" s="162"/>
      <c r="E7406" s="163"/>
      <c r="F7406" s="180" t="str">
        <f t="shared" si="115"/>
        <v/>
      </c>
      <c r="G7406" s="177"/>
    </row>
    <row r="7407" spans="2:7" ht="13.8" thickBot="1" x14ac:dyDescent="0.3">
      <c r="B7407" s="162"/>
      <c r="C7407" s="162"/>
      <c r="D7407" s="162"/>
      <c r="E7407" s="163"/>
      <c r="F7407" s="180" t="str">
        <f t="shared" si="115"/>
        <v/>
      </c>
      <c r="G7407" s="177"/>
    </row>
    <row r="7408" spans="2:7" ht="13.8" thickBot="1" x14ac:dyDescent="0.3">
      <c r="B7408" s="162"/>
      <c r="C7408" s="162"/>
      <c r="D7408" s="162"/>
      <c r="E7408" s="163"/>
      <c r="F7408" s="180" t="str">
        <f t="shared" si="115"/>
        <v/>
      </c>
      <c r="G7408" s="177"/>
    </row>
    <row r="7409" spans="2:7" ht="13.8" thickBot="1" x14ac:dyDescent="0.3">
      <c r="B7409" s="162"/>
      <c r="C7409" s="162"/>
      <c r="D7409" s="162"/>
      <c r="E7409" s="163"/>
      <c r="F7409" s="180" t="str">
        <f t="shared" si="115"/>
        <v/>
      </c>
      <c r="G7409" s="177"/>
    </row>
    <row r="7410" spans="2:7" ht="13.8" thickBot="1" x14ac:dyDescent="0.3">
      <c r="B7410" s="162"/>
      <c r="C7410" s="162"/>
      <c r="D7410" s="162"/>
      <c r="E7410" s="163"/>
      <c r="F7410" s="180" t="str">
        <f t="shared" si="115"/>
        <v/>
      </c>
      <c r="G7410" s="177"/>
    </row>
    <row r="7411" spans="2:7" ht="13.8" thickBot="1" x14ac:dyDescent="0.3">
      <c r="B7411" s="162"/>
      <c r="C7411" s="162"/>
      <c r="D7411" s="162"/>
      <c r="E7411" s="163"/>
      <c r="F7411" s="180" t="str">
        <f t="shared" si="115"/>
        <v/>
      </c>
      <c r="G7411" s="177"/>
    </row>
    <row r="7412" spans="2:7" ht="13.8" thickBot="1" x14ac:dyDescent="0.3">
      <c r="B7412" s="162"/>
      <c r="C7412" s="162"/>
      <c r="D7412" s="162"/>
      <c r="E7412" s="163"/>
      <c r="F7412" s="180" t="str">
        <f t="shared" si="115"/>
        <v/>
      </c>
      <c r="G7412" s="177"/>
    </row>
    <row r="7413" spans="2:7" ht="13.8" thickBot="1" x14ac:dyDescent="0.3">
      <c r="B7413" s="162"/>
      <c r="C7413" s="162"/>
      <c r="D7413" s="162"/>
      <c r="E7413" s="163"/>
      <c r="F7413" s="180" t="str">
        <f t="shared" si="115"/>
        <v/>
      </c>
      <c r="G7413" s="177"/>
    </row>
    <row r="7414" spans="2:7" ht="13.8" thickBot="1" x14ac:dyDescent="0.3">
      <c r="B7414" s="162"/>
      <c r="C7414" s="162"/>
      <c r="D7414" s="162"/>
      <c r="E7414" s="163"/>
      <c r="F7414" s="180" t="str">
        <f t="shared" si="115"/>
        <v/>
      </c>
      <c r="G7414" s="177"/>
    </row>
    <row r="7415" spans="2:7" ht="13.8" thickBot="1" x14ac:dyDescent="0.3">
      <c r="B7415" s="162"/>
      <c r="C7415" s="162"/>
      <c r="D7415" s="162"/>
      <c r="E7415" s="163"/>
      <c r="F7415" s="180" t="str">
        <f t="shared" si="115"/>
        <v/>
      </c>
      <c r="G7415" s="177"/>
    </row>
    <row r="7416" spans="2:7" ht="13.8" thickBot="1" x14ac:dyDescent="0.3">
      <c r="B7416" s="162"/>
      <c r="C7416" s="162"/>
      <c r="D7416" s="162"/>
      <c r="E7416" s="163"/>
      <c r="F7416" s="180" t="str">
        <f t="shared" si="115"/>
        <v/>
      </c>
      <c r="G7416" s="177"/>
    </row>
    <row r="7417" spans="2:7" ht="13.8" thickBot="1" x14ac:dyDescent="0.3">
      <c r="B7417" s="162"/>
      <c r="C7417" s="162"/>
      <c r="D7417" s="162"/>
      <c r="E7417" s="163"/>
      <c r="F7417" s="180" t="str">
        <f t="shared" si="115"/>
        <v/>
      </c>
      <c r="G7417" s="177"/>
    </row>
    <row r="7418" spans="2:7" ht="13.8" thickBot="1" x14ac:dyDescent="0.3">
      <c r="B7418" s="162"/>
      <c r="C7418" s="162"/>
      <c r="D7418" s="162"/>
      <c r="E7418" s="163"/>
      <c r="F7418" s="180" t="str">
        <f t="shared" si="115"/>
        <v/>
      </c>
      <c r="G7418" s="177"/>
    </row>
    <row r="7419" spans="2:7" ht="13.8" thickBot="1" x14ac:dyDescent="0.3">
      <c r="B7419" s="162"/>
      <c r="C7419" s="162"/>
      <c r="D7419" s="162"/>
      <c r="E7419" s="163"/>
      <c r="F7419" s="180" t="str">
        <f t="shared" si="115"/>
        <v/>
      </c>
      <c r="G7419" s="177"/>
    </row>
    <row r="7420" spans="2:7" ht="13.8" thickBot="1" x14ac:dyDescent="0.3">
      <c r="B7420" s="162"/>
      <c r="C7420" s="162"/>
      <c r="D7420" s="162"/>
      <c r="E7420" s="163"/>
      <c r="F7420" s="180" t="str">
        <f t="shared" si="115"/>
        <v/>
      </c>
      <c r="G7420" s="177"/>
    </row>
    <row r="7421" spans="2:7" ht="13.8" thickBot="1" x14ac:dyDescent="0.3">
      <c r="B7421" s="162"/>
      <c r="C7421" s="162"/>
      <c r="D7421" s="162"/>
      <c r="E7421" s="163"/>
      <c r="F7421" s="180" t="str">
        <f t="shared" si="115"/>
        <v/>
      </c>
      <c r="G7421" s="177"/>
    </row>
    <row r="7422" spans="2:7" ht="13.8" thickBot="1" x14ac:dyDescent="0.3">
      <c r="B7422" s="162"/>
      <c r="C7422" s="162"/>
      <c r="D7422" s="162"/>
      <c r="E7422" s="163"/>
      <c r="F7422" s="180" t="str">
        <f t="shared" si="115"/>
        <v/>
      </c>
      <c r="G7422" s="177"/>
    </row>
    <row r="7423" spans="2:7" ht="13.8" thickBot="1" x14ac:dyDescent="0.3">
      <c r="B7423" s="162"/>
      <c r="C7423" s="162"/>
      <c r="D7423" s="162"/>
      <c r="E7423" s="163"/>
      <c r="F7423" s="180" t="str">
        <f t="shared" si="115"/>
        <v/>
      </c>
      <c r="G7423" s="177"/>
    </row>
    <row r="7424" spans="2:7" ht="13.8" thickBot="1" x14ac:dyDescent="0.3">
      <c r="B7424" s="162"/>
      <c r="C7424" s="162"/>
      <c r="D7424" s="162"/>
      <c r="E7424" s="163"/>
      <c r="F7424" s="180" t="str">
        <f t="shared" si="115"/>
        <v/>
      </c>
      <c r="G7424" s="177"/>
    </row>
    <row r="7425" spans="2:7" ht="13.8" thickBot="1" x14ac:dyDescent="0.3">
      <c r="B7425" s="162"/>
      <c r="C7425" s="162"/>
      <c r="D7425" s="162"/>
      <c r="E7425" s="163"/>
      <c r="F7425" s="180" t="str">
        <f t="shared" si="115"/>
        <v/>
      </c>
      <c r="G7425" s="177"/>
    </row>
    <row r="7426" spans="2:7" ht="13.8" thickBot="1" x14ac:dyDescent="0.3">
      <c r="B7426" s="162"/>
      <c r="C7426" s="162"/>
      <c r="D7426" s="162"/>
      <c r="E7426" s="163"/>
      <c r="F7426" s="180" t="str">
        <f t="shared" si="115"/>
        <v/>
      </c>
      <c r="G7426" s="177"/>
    </row>
    <row r="7427" spans="2:7" ht="13.8" thickBot="1" x14ac:dyDescent="0.3">
      <c r="B7427" s="162"/>
      <c r="C7427" s="162"/>
      <c r="D7427" s="162"/>
      <c r="E7427" s="163"/>
      <c r="F7427" s="180" t="str">
        <f t="shared" si="115"/>
        <v/>
      </c>
      <c r="G7427" s="177"/>
    </row>
    <row r="7428" spans="2:7" ht="13.8" thickBot="1" x14ac:dyDescent="0.3">
      <c r="B7428" s="162"/>
      <c r="C7428" s="162"/>
      <c r="D7428" s="162"/>
      <c r="E7428" s="163"/>
      <c r="F7428" s="180" t="str">
        <f t="shared" si="115"/>
        <v/>
      </c>
      <c r="G7428" s="177"/>
    </row>
    <row r="7429" spans="2:7" ht="13.8" thickBot="1" x14ac:dyDescent="0.3">
      <c r="B7429" s="162"/>
      <c r="C7429" s="162"/>
      <c r="D7429" s="162"/>
      <c r="E7429" s="163"/>
      <c r="F7429" s="180" t="str">
        <f t="shared" si="115"/>
        <v/>
      </c>
      <c r="G7429" s="177"/>
    </row>
    <row r="7430" spans="2:7" ht="13.8" thickBot="1" x14ac:dyDescent="0.3">
      <c r="B7430" s="162"/>
      <c r="C7430" s="162"/>
      <c r="D7430" s="162"/>
      <c r="E7430" s="163"/>
      <c r="F7430" s="180" t="str">
        <f t="shared" si="115"/>
        <v/>
      </c>
      <c r="G7430" s="177"/>
    </row>
    <row r="7431" spans="2:7" ht="13.8" thickBot="1" x14ac:dyDescent="0.3">
      <c r="B7431" s="162"/>
      <c r="C7431" s="162"/>
      <c r="D7431" s="162"/>
      <c r="E7431" s="163"/>
      <c r="F7431" s="180" t="str">
        <f t="shared" si="115"/>
        <v/>
      </c>
      <c r="G7431" s="177"/>
    </row>
    <row r="7432" spans="2:7" ht="13.8" thickBot="1" x14ac:dyDescent="0.3">
      <c r="B7432" s="162"/>
      <c r="C7432" s="162"/>
      <c r="D7432" s="162"/>
      <c r="E7432" s="163"/>
      <c r="F7432" s="180" t="str">
        <f t="shared" si="115"/>
        <v/>
      </c>
      <c r="G7432" s="177"/>
    </row>
    <row r="7433" spans="2:7" ht="13.8" thickBot="1" x14ac:dyDescent="0.3">
      <c r="B7433" s="162"/>
      <c r="C7433" s="162"/>
      <c r="D7433" s="162"/>
      <c r="E7433" s="163"/>
      <c r="F7433" s="180" t="str">
        <f t="shared" si="115"/>
        <v/>
      </c>
      <c r="G7433" s="177"/>
    </row>
    <row r="7434" spans="2:7" ht="13.8" thickBot="1" x14ac:dyDescent="0.3">
      <c r="B7434" s="162"/>
      <c r="C7434" s="162"/>
      <c r="D7434" s="162"/>
      <c r="E7434" s="163"/>
      <c r="F7434" s="180" t="str">
        <f t="shared" si="115"/>
        <v/>
      </c>
      <c r="G7434" s="177"/>
    </row>
    <row r="7435" spans="2:7" ht="13.8" thickBot="1" x14ac:dyDescent="0.3">
      <c r="B7435" s="162"/>
      <c r="C7435" s="162"/>
      <c r="D7435" s="162"/>
      <c r="E7435" s="163"/>
      <c r="F7435" s="180" t="str">
        <f t="shared" si="115"/>
        <v/>
      </c>
      <c r="G7435" s="177"/>
    </row>
    <row r="7436" spans="2:7" ht="13.8" thickBot="1" x14ac:dyDescent="0.3">
      <c r="B7436" s="162"/>
      <c r="C7436" s="162"/>
      <c r="D7436" s="162"/>
      <c r="E7436" s="163"/>
      <c r="F7436" s="180" t="str">
        <f t="shared" si="115"/>
        <v/>
      </c>
      <c r="G7436" s="177"/>
    </row>
    <row r="7437" spans="2:7" ht="13.8" thickBot="1" x14ac:dyDescent="0.3">
      <c r="B7437" s="162"/>
      <c r="C7437" s="162"/>
      <c r="D7437" s="162"/>
      <c r="E7437" s="163"/>
      <c r="F7437" s="180" t="str">
        <f t="shared" si="115"/>
        <v/>
      </c>
      <c r="G7437" s="177"/>
    </row>
    <row r="7438" spans="2:7" ht="13.8" thickBot="1" x14ac:dyDescent="0.3">
      <c r="B7438" s="162"/>
      <c r="C7438" s="162"/>
      <c r="D7438" s="162"/>
      <c r="E7438" s="163"/>
      <c r="F7438" s="180" t="str">
        <f t="shared" si="115"/>
        <v/>
      </c>
      <c r="G7438" s="177"/>
    </row>
    <row r="7439" spans="2:7" ht="13.8" thickBot="1" x14ac:dyDescent="0.3">
      <c r="B7439" s="162"/>
      <c r="C7439" s="162"/>
      <c r="D7439" s="162"/>
      <c r="E7439" s="163"/>
      <c r="F7439" s="180" t="str">
        <f t="shared" ref="F7439:F7502" si="116">IF(E7439&lt;&gt;"",E7439-$D$5,"")</f>
        <v/>
      </c>
      <c r="G7439" s="177"/>
    </row>
    <row r="7440" spans="2:7" ht="13.8" thickBot="1" x14ac:dyDescent="0.3">
      <c r="B7440" s="162"/>
      <c r="C7440" s="162"/>
      <c r="D7440" s="162"/>
      <c r="E7440" s="163"/>
      <c r="F7440" s="180" t="str">
        <f t="shared" si="116"/>
        <v/>
      </c>
      <c r="G7440" s="177"/>
    </row>
    <row r="7441" spans="2:7" ht="13.8" thickBot="1" x14ac:dyDescent="0.3">
      <c r="B7441" s="162"/>
      <c r="C7441" s="162"/>
      <c r="D7441" s="162"/>
      <c r="E7441" s="163"/>
      <c r="F7441" s="180" t="str">
        <f t="shared" si="116"/>
        <v/>
      </c>
      <c r="G7441" s="177"/>
    </row>
    <row r="7442" spans="2:7" ht="13.8" thickBot="1" x14ac:dyDescent="0.3">
      <c r="B7442" s="162"/>
      <c r="C7442" s="162"/>
      <c r="D7442" s="162"/>
      <c r="E7442" s="163"/>
      <c r="F7442" s="180" t="str">
        <f t="shared" si="116"/>
        <v/>
      </c>
      <c r="G7442" s="177"/>
    </row>
    <row r="7443" spans="2:7" ht="13.8" thickBot="1" x14ac:dyDescent="0.3">
      <c r="B7443" s="162"/>
      <c r="C7443" s="162"/>
      <c r="D7443" s="162"/>
      <c r="E7443" s="163"/>
      <c r="F7443" s="180" t="str">
        <f t="shared" si="116"/>
        <v/>
      </c>
      <c r="G7443" s="177"/>
    </row>
    <row r="7444" spans="2:7" ht="13.8" thickBot="1" x14ac:dyDescent="0.3">
      <c r="B7444" s="162"/>
      <c r="C7444" s="162"/>
      <c r="D7444" s="162"/>
      <c r="E7444" s="163"/>
      <c r="F7444" s="180" t="str">
        <f t="shared" si="116"/>
        <v/>
      </c>
      <c r="G7444" s="177"/>
    </row>
    <row r="7445" spans="2:7" ht="13.8" thickBot="1" x14ac:dyDescent="0.3">
      <c r="B7445" s="162"/>
      <c r="C7445" s="162"/>
      <c r="D7445" s="162"/>
      <c r="E7445" s="163"/>
      <c r="F7445" s="180" t="str">
        <f t="shared" si="116"/>
        <v/>
      </c>
      <c r="G7445" s="177"/>
    </row>
    <row r="7446" spans="2:7" ht="13.8" thickBot="1" x14ac:dyDescent="0.3">
      <c r="B7446" s="162"/>
      <c r="C7446" s="162"/>
      <c r="D7446" s="162"/>
      <c r="E7446" s="163"/>
      <c r="F7446" s="180" t="str">
        <f t="shared" si="116"/>
        <v/>
      </c>
      <c r="G7446" s="177"/>
    </row>
    <row r="7447" spans="2:7" ht="13.8" thickBot="1" x14ac:dyDescent="0.3">
      <c r="B7447" s="162"/>
      <c r="C7447" s="162"/>
      <c r="D7447" s="162"/>
      <c r="E7447" s="163"/>
      <c r="F7447" s="180" t="str">
        <f t="shared" si="116"/>
        <v/>
      </c>
      <c r="G7447" s="177"/>
    </row>
    <row r="7448" spans="2:7" ht="13.8" thickBot="1" x14ac:dyDescent="0.3">
      <c r="B7448" s="162"/>
      <c r="C7448" s="162"/>
      <c r="D7448" s="162"/>
      <c r="E7448" s="163"/>
      <c r="F7448" s="180" t="str">
        <f t="shared" si="116"/>
        <v/>
      </c>
      <c r="G7448" s="177"/>
    </row>
    <row r="7449" spans="2:7" ht="13.8" thickBot="1" x14ac:dyDescent="0.3">
      <c r="B7449" s="162"/>
      <c r="C7449" s="162"/>
      <c r="D7449" s="162"/>
      <c r="E7449" s="163"/>
      <c r="F7449" s="180" t="str">
        <f t="shared" si="116"/>
        <v/>
      </c>
      <c r="G7449" s="177"/>
    </row>
    <row r="7450" spans="2:7" ht="13.8" thickBot="1" x14ac:dyDescent="0.3">
      <c r="B7450" s="162"/>
      <c r="C7450" s="162"/>
      <c r="D7450" s="162"/>
      <c r="E7450" s="163"/>
      <c r="F7450" s="180" t="str">
        <f t="shared" si="116"/>
        <v/>
      </c>
      <c r="G7450" s="177"/>
    </row>
    <row r="7451" spans="2:7" ht="13.8" thickBot="1" x14ac:dyDescent="0.3">
      <c r="B7451" s="162"/>
      <c r="C7451" s="162"/>
      <c r="D7451" s="162"/>
      <c r="E7451" s="163"/>
      <c r="F7451" s="180" t="str">
        <f t="shared" si="116"/>
        <v/>
      </c>
      <c r="G7451" s="177"/>
    </row>
    <row r="7452" spans="2:7" ht="13.8" thickBot="1" x14ac:dyDescent="0.3">
      <c r="B7452" s="162"/>
      <c r="C7452" s="162"/>
      <c r="D7452" s="162"/>
      <c r="E7452" s="163"/>
      <c r="F7452" s="180" t="str">
        <f t="shared" si="116"/>
        <v/>
      </c>
      <c r="G7452" s="177"/>
    </row>
    <row r="7453" spans="2:7" ht="13.8" thickBot="1" x14ac:dyDescent="0.3">
      <c r="B7453" s="162"/>
      <c r="C7453" s="162"/>
      <c r="D7453" s="162"/>
      <c r="E7453" s="163"/>
      <c r="F7453" s="180" t="str">
        <f t="shared" si="116"/>
        <v/>
      </c>
      <c r="G7453" s="177"/>
    </row>
    <row r="7454" spans="2:7" ht="13.8" thickBot="1" x14ac:dyDescent="0.3">
      <c r="B7454" s="162"/>
      <c r="C7454" s="162"/>
      <c r="D7454" s="162"/>
      <c r="E7454" s="163"/>
      <c r="F7454" s="180" t="str">
        <f t="shared" si="116"/>
        <v/>
      </c>
      <c r="G7454" s="177"/>
    </row>
    <row r="7455" spans="2:7" ht="13.8" thickBot="1" x14ac:dyDescent="0.3">
      <c r="B7455" s="162"/>
      <c r="C7455" s="162"/>
      <c r="D7455" s="162"/>
      <c r="E7455" s="163"/>
      <c r="F7455" s="180" t="str">
        <f t="shared" si="116"/>
        <v/>
      </c>
      <c r="G7455" s="177"/>
    </row>
    <row r="7456" spans="2:7" ht="13.8" thickBot="1" x14ac:dyDescent="0.3">
      <c r="B7456" s="162"/>
      <c r="C7456" s="162"/>
      <c r="D7456" s="162"/>
      <c r="E7456" s="163"/>
      <c r="F7456" s="180" t="str">
        <f t="shared" si="116"/>
        <v/>
      </c>
      <c r="G7456" s="177"/>
    </row>
    <row r="7457" spans="2:7" ht="13.8" thickBot="1" x14ac:dyDescent="0.3">
      <c r="B7457" s="162"/>
      <c r="C7457" s="162"/>
      <c r="D7457" s="162"/>
      <c r="E7457" s="163"/>
      <c r="F7457" s="180" t="str">
        <f t="shared" si="116"/>
        <v/>
      </c>
      <c r="G7457" s="177"/>
    </row>
    <row r="7458" spans="2:7" ht="13.8" thickBot="1" x14ac:dyDescent="0.3">
      <c r="B7458" s="162"/>
      <c r="C7458" s="162"/>
      <c r="D7458" s="162"/>
      <c r="E7458" s="163"/>
      <c r="F7458" s="180" t="str">
        <f t="shared" si="116"/>
        <v/>
      </c>
      <c r="G7458" s="177"/>
    </row>
    <row r="7459" spans="2:7" ht="13.8" thickBot="1" x14ac:dyDescent="0.3">
      <c r="B7459" s="162"/>
      <c r="C7459" s="162"/>
      <c r="D7459" s="162"/>
      <c r="E7459" s="163"/>
      <c r="F7459" s="180" t="str">
        <f t="shared" si="116"/>
        <v/>
      </c>
      <c r="G7459" s="177"/>
    </row>
    <row r="7460" spans="2:7" ht="13.8" thickBot="1" x14ac:dyDescent="0.3">
      <c r="B7460" s="162"/>
      <c r="C7460" s="162"/>
      <c r="D7460" s="162"/>
      <c r="E7460" s="163"/>
      <c r="F7460" s="180" t="str">
        <f t="shared" si="116"/>
        <v/>
      </c>
      <c r="G7460" s="177"/>
    </row>
    <row r="7461" spans="2:7" ht="13.8" thickBot="1" x14ac:dyDescent="0.3">
      <c r="B7461" s="162"/>
      <c r="C7461" s="162"/>
      <c r="D7461" s="162"/>
      <c r="E7461" s="163"/>
      <c r="F7461" s="180" t="str">
        <f t="shared" si="116"/>
        <v/>
      </c>
      <c r="G7461" s="177"/>
    </row>
    <row r="7462" spans="2:7" ht="13.8" thickBot="1" x14ac:dyDescent="0.3">
      <c r="B7462" s="162"/>
      <c r="C7462" s="162"/>
      <c r="D7462" s="162"/>
      <c r="E7462" s="163"/>
      <c r="F7462" s="180" t="str">
        <f t="shared" si="116"/>
        <v/>
      </c>
      <c r="G7462" s="177"/>
    </row>
    <row r="7463" spans="2:7" ht="13.8" thickBot="1" x14ac:dyDescent="0.3">
      <c r="B7463" s="162"/>
      <c r="C7463" s="162"/>
      <c r="D7463" s="162"/>
      <c r="E7463" s="163"/>
      <c r="F7463" s="180" t="str">
        <f t="shared" si="116"/>
        <v/>
      </c>
      <c r="G7463" s="177"/>
    </row>
    <row r="7464" spans="2:7" ht="13.8" thickBot="1" x14ac:dyDescent="0.3">
      <c r="B7464" s="162"/>
      <c r="C7464" s="162"/>
      <c r="D7464" s="162"/>
      <c r="E7464" s="163"/>
      <c r="F7464" s="180" t="str">
        <f t="shared" si="116"/>
        <v/>
      </c>
      <c r="G7464" s="177"/>
    </row>
    <row r="7465" spans="2:7" ht="13.8" thickBot="1" x14ac:dyDescent="0.3">
      <c r="B7465" s="162"/>
      <c r="C7465" s="162"/>
      <c r="D7465" s="162"/>
      <c r="E7465" s="163"/>
      <c r="F7465" s="180" t="str">
        <f t="shared" si="116"/>
        <v/>
      </c>
      <c r="G7465" s="177"/>
    </row>
    <row r="7466" spans="2:7" ht="13.8" thickBot="1" x14ac:dyDescent="0.3">
      <c r="B7466" s="162"/>
      <c r="C7466" s="162"/>
      <c r="D7466" s="162"/>
      <c r="E7466" s="163"/>
      <c r="F7466" s="180" t="str">
        <f t="shared" si="116"/>
        <v/>
      </c>
      <c r="G7466" s="177"/>
    </row>
    <row r="7467" spans="2:7" ht="13.8" thickBot="1" x14ac:dyDescent="0.3">
      <c r="B7467" s="162"/>
      <c r="C7467" s="162"/>
      <c r="D7467" s="162"/>
      <c r="E7467" s="163"/>
      <c r="F7467" s="180" t="str">
        <f t="shared" si="116"/>
        <v/>
      </c>
      <c r="G7467" s="177"/>
    </row>
    <row r="7468" spans="2:7" ht="13.8" thickBot="1" x14ac:dyDescent="0.3">
      <c r="B7468" s="162"/>
      <c r="C7468" s="162"/>
      <c r="D7468" s="162"/>
      <c r="E7468" s="163"/>
      <c r="F7468" s="180" t="str">
        <f t="shared" si="116"/>
        <v/>
      </c>
      <c r="G7468" s="177"/>
    </row>
    <row r="7469" spans="2:7" ht="13.8" thickBot="1" x14ac:dyDescent="0.3">
      <c r="B7469" s="162"/>
      <c r="C7469" s="162"/>
      <c r="D7469" s="162"/>
      <c r="E7469" s="163"/>
      <c r="F7469" s="180" t="str">
        <f t="shared" si="116"/>
        <v/>
      </c>
      <c r="G7469" s="177"/>
    </row>
    <row r="7470" spans="2:7" ht="13.8" thickBot="1" x14ac:dyDescent="0.3">
      <c r="B7470" s="162"/>
      <c r="C7470" s="162"/>
      <c r="D7470" s="162"/>
      <c r="E7470" s="163"/>
      <c r="F7470" s="180" t="str">
        <f t="shared" si="116"/>
        <v/>
      </c>
      <c r="G7470" s="177"/>
    </row>
    <row r="7471" spans="2:7" ht="13.8" thickBot="1" x14ac:dyDescent="0.3">
      <c r="B7471" s="162"/>
      <c r="C7471" s="162"/>
      <c r="D7471" s="162"/>
      <c r="E7471" s="163"/>
      <c r="F7471" s="180" t="str">
        <f t="shared" si="116"/>
        <v/>
      </c>
      <c r="G7471" s="177"/>
    </row>
    <row r="7472" spans="2:7" ht="13.8" thickBot="1" x14ac:dyDescent="0.3">
      <c r="B7472" s="162"/>
      <c r="C7472" s="162"/>
      <c r="D7472" s="162"/>
      <c r="E7472" s="163"/>
      <c r="F7472" s="180" t="str">
        <f t="shared" si="116"/>
        <v/>
      </c>
      <c r="G7472" s="177"/>
    </row>
    <row r="7473" spans="2:7" ht="13.8" thickBot="1" x14ac:dyDescent="0.3">
      <c r="B7473" s="162"/>
      <c r="C7473" s="162"/>
      <c r="D7473" s="162"/>
      <c r="E7473" s="163"/>
      <c r="F7473" s="180" t="str">
        <f t="shared" si="116"/>
        <v/>
      </c>
      <c r="G7473" s="177"/>
    </row>
    <row r="7474" spans="2:7" ht="13.8" thickBot="1" x14ac:dyDescent="0.3">
      <c r="B7474" s="162"/>
      <c r="C7474" s="162"/>
      <c r="D7474" s="162"/>
      <c r="E7474" s="163"/>
      <c r="F7474" s="180" t="str">
        <f t="shared" si="116"/>
        <v/>
      </c>
      <c r="G7474" s="177"/>
    </row>
    <row r="7475" spans="2:7" ht="13.8" thickBot="1" x14ac:dyDescent="0.3">
      <c r="B7475" s="162"/>
      <c r="C7475" s="162"/>
      <c r="D7475" s="162"/>
      <c r="E7475" s="163"/>
      <c r="F7475" s="180" t="str">
        <f t="shared" si="116"/>
        <v/>
      </c>
      <c r="G7475" s="177"/>
    </row>
    <row r="7476" spans="2:7" ht="13.8" thickBot="1" x14ac:dyDescent="0.3">
      <c r="B7476" s="162"/>
      <c r="C7476" s="162"/>
      <c r="D7476" s="162"/>
      <c r="E7476" s="163"/>
      <c r="F7476" s="180" t="str">
        <f t="shared" si="116"/>
        <v/>
      </c>
      <c r="G7476" s="177"/>
    </row>
    <row r="7477" spans="2:7" ht="13.8" thickBot="1" x14ac:dyDescent="0.3">
      <c r="B7477" s="162"/>
      <c r="C7477" s="162"/>
      <c r="D7477" s="162"/>
      <c r="E7477" s="163"/>
      <c r="F7477" s="180" t="str">
        <f t="shared" si="116"/>
        <v/>
      </c>
      <c r="G7477" s="177"/>
    </row>
    <row r="7478" spans="2:7" ht="13.8" thickBot="1" x14ac:dyDescent="0.3">
      <c r="B7478" s="162"/>
      <c r="C7478" s="162"/>
      <c r="D7478" s="162"/>
      <c r="E7478" s="163"/>
      <c r="F7478" s="180" t="str">
        <f t="shared" si="116"/>
        <v/>
      </c>
      <c r="G7478" s="177"/>
    </row>
    <row r="7479" spans="2:7" ht="13.8" thickBot="1" x14ac:dyDescent="0.3">
      <c r="B7479" s="162"/>
      <c r="C7479" s="162"/>
      <c r="D7479" s="162"/>
      <c r="E7479" s="163"/>
      <c r="F7479" s="180" t="str">
        <f t="shared" si="116"/>
        <v/>
      </c>
      <c r="G7479" s="177"/>
    </row>
    <row r="7480" spans="2:7" ht="13.8" thickBot="1" x14ac:dyDescent="0.3">
      <c r="B7480" s="162"/>
      <c r="C7480" s="162"/>
      <c r="D7480" s="162"/>
      <c r="E7480" s="163"/>
      <c r="F7480" s="180" t="str">
        <f t="shared" si="116"/>
        <v/>
      </c>
      <c r="G7480" s="177"/>
    </row>
    <row r="7481" spans="2:7" ht="13.8" thickBot="1" x14ac:dyDescent="0.3">
      <c r="B7481" s="162"/>
      <c r="C7481" s="162"/>
      <c r="D7481" s="162"/>
      <c r="E7481" s="163"/>
      <c r="F7481" s="180" t="str">
        <f t="shared" si="116"/>
        <v/>
      </c>
      <c r="G7481" s="177"/>
    </row>
    <row r="7482" spans="2:7" ht="13.8" thickBot="1" x14ac:dyDescent="0.3">
      <c r="B7482" s="162"/>
      <c r="C7482" s="162"/>
      <c r="D7482" s="162"/>
      <c r="E7482" s="163"/>
      <c r="F7482" s="180" t="str">
        <f t="shared" si="116"/>
        <v/>
      </c>
      <c r="G7482" s="177"/>
    </row>
    <row r="7483" spans="2:7" ht="13.8" thickBot="1" x14ac:dyDescent="0.3">
      <c r="B7483" s="162"/>
      <c r="C7483" s="162"/>
      <c r="D7483" s="162"/>
      <c r="E7483" s="163"/>
      <c r="F7483" s="180" t="str">
        <f t="shared" si="116"/>
        <v/>
      </c>
      <c r="G7483" s="177"/>
    </row>
    <row r="7484" spans="2:7" ht="13.8" thickBot="1" x14ac:dyDescent="0.3">
      <c r="B7484" s="162"/>
      <c r="C7484" s="162"/>
      <c r="D7484" s="162"/>
      <c r="E7484" s="163"/>
      <c r="F7484" s="180" t="str">
        <f t="shared" si="116"/>
        <v/>
      </c>
      <c r="G7484" s="177"/>
    </row>
    <row r="7485" spans="2:7" ht="13.8" thickBot="1" x14ac:dyDescent="0.3">
      <c r="B7485" s="162"/>
      <c r="C7485" s="162"/>
      <c r="D7485" s="162"/>
      <c r="E7485" s="163"/>
      <c r="F7485" s="180" t="str">
        <f t="shared" si="116"/>
        <v/>
      </c>
      <c r="G7485" s="177"/>
    </row>
    <row r="7486" spans="2:7" ht="13.8" thickBot="1" x14ac:dyDescent="0.3">
      <c r="B7486" s="162"/>
      <c r="C7486" s="162"/>
      <c r="D7486" s="162"/>
      <c r="E7486" s="163"/>
      <c r="F7486" s="180" t="str">
        <f t="shared" si="116"/>
        <v/>
      </c>
      <c r="G7486" s="177"/>
    </row>
    <row r="7487" spans="2:7" ht="13.8" thickBot="1" x14ac:dyDescent="0.3">
      <c r="B7487" s="162"/>
      <c r="C7487" s="162"/>
      <c r="D7487" s="162"/>
      <c r="E7487" s="163"/>
      <c r="F7487" s="180" t="str">
        <f t="shared" si="116"/>
        <v/>
      </c>
      <c r="G7487" s="177"/>
    </row>
    <row r="7488" spans="2:7" ht="13.8" thickBot="1" x14ac:dyDescent="0.3">
      <c r="B7488" s="162"/>
      <c r="C7488" s="162"/>
      <c r="D7488" s="162"/>
      <c r="E7488" s="163"/>
      <c r="F7488" s="180" t="str">
        <f t="shared" si="116"/>
        <v/>
      </c>
      <c r="G7488" s="177"/>
    </row>
    <row r="7489" spans="2:7" ht="13.8" thickBot="1" x14ac:dyDescent="0.3">
      <c r="B7489" s="162"/>
      <c r="C7489" s="162"/>
      <c r="D7489" s="162"/>
      <c r="E7489" s="163"/>
      <c r="F7489" s="180" t="str">
        <f t="shared" si="116"/>
        <v/>
      </c>
      <c r="G7489" s="177"/>
    </row>
    <row r="7490" spans="2:7" ht="13.8" thickBot="1" x14ac:dyDescent="0.3">
      <c r="B7490" s="162"/>
      <c r="C7490" s="162"/>
      <c r="D7490" s="162"/>
      <c r="E7490" s="163"/>
      <c r="F7490" s="180" t="str">
        <f t="shared" si="116"/>
        <v/>
      </c>
      <c r="G7490" s="177"/>
    </row>
    <row r="7491" spans="2:7" ht="13.8" thickBot="1" x14ac:dyDescent="0.3">
      <c r="B7491" s="162"/>
      <c r="C7491" s="162"/>
      <c r="D7491" s="162"/>
      <c r="E7491" s="163"/>
      <c r="F7491" s="180" t="str">
        <f t="shared" si="116"/>
        <v/>
      </c>
      <c r="G7491" s="177"/>
    </row>
    <row r="7492" spans="2:7" ht="13.8" thickBot="1" x14ac:dyDescent="0.3">
      <c r="B7492" s="162"/>
      <c r="C7492" s="162"/>
      <c r="D7492" s="162"/>
      <c r="E7492" s="163"/>
      <c r="F7492" s="180" t="str">
        <f t="shared" si="116"/>
        <v/>
      </c>
      <c r="G7492" s="177"/>
    </row>
    <row r="7493" spans="2:7" ht="13.8" thickBot="1" x14ac:dyDescent="0.3">
      <c r="B7493" s="162"/>
      <c r="C7493" s="162"/>
      <c r="D7493" s="162"/>
      <c r="E7493" s="163"/>
      <c r="F7493" s="180" t="str">
        <f t="shared" si="116"/>
        <v/>
      </c>
      <c r="G7493" s="177"/>
    </row>
    <row r="7494" spans="2:7" ht="13.8" thickBot="1" x14ac:dyDescent="0.3">
      <c r="B7494" s="162"/>
      <c r="C7494" s="162"/>
      <c r="D7494" s="162"/>
      <c r="E7494" s="163"/>
      <c r="F7494" s="180" t="str">
        <f t="shared" si="116"/>
        <v/>
      </c>
      <c r="G7494" s="177"/>
    </row>
    <row r="7495" spans="2:7" ht="13.8" thickBot="1" x14ac:dyDescent="0.3">
      <c r="B7495" s="162"/>
      <c r="C7495" s="162"/>
      <c r="D7495" s="162"/>
      <c r="E7495" s="163"/>
      <c r="F7495" s="180" t="str">
        <f t="shared" si="116"/>
        <v/>
      </c>
      <c r="G7495" s="177"/>
    </row>
    <row r="7496" spans="2:7" ht="13.8" thickBot="1" x14ac:dyDescent="0.3">
      <c r="B7496" s="162"/>
      <c r="C7496" s="162"/>
      <c r="D7496" s="162"/>
      <c r="E7496" s="163"/>
      <c r="F7496" s="180" t="str">
        <f t="shared" si="116"/>
        <v/>
      </c>
      <c r="G7496" s="177"/>
    </row>
    <row r="7497" spans="2:7" ht="13.8" thickBot="1" x14ac:dyDescent="0.3">
      <c r="B7497" s="162"/>
      <c r="C7497" s="162"/>
      <c r="D7497" s="162"/>
      <c r="E7497" s="163"/>
      <c r="F7497" s="180" t="str">
        <f t="shared" si="116"/>
        <v/>
      </c>
      <c r="G7497" s="177"/>
    </row>
    <row r="7498" spans="2:7" ht="13.8" thickBot="1" x14ac:dyDescent="0.3">
      <c r="B7498" s="162"/>
      <c r="C7498" s="162"/>
      <c r="D7498" s="162"/>
      <c r="E7498" s="163"/>
      <c r="F7498" s="180" t="str">
        <f t="shared" si="116"/>
        <v/>
      </c>
      <c r="G7498" s="177"/>
    </row>
    <row r="7499" spans="2:7" ht="13.8" thickBot="1" x14ac:dyDescent="0.3">
      <c r="B7499" s="162"/>
      <c r="C7499" s="162"/>
      <c r="D7499" s="162"/>
      <c r="E7499" s="163"/>
      <c r="F7499" s="180" t="str">
        <f t="shared" si="116"/>
        <v/>
      </c>
      <c r="G7499" s="177"/>
    </row>
    <row r="7500" spans="2:7" ht="13.8" thickBot="1" x14ac:dyDescent="0.3">
      <c r="B7500" s="162"/>
      <c r="C7500" s="162"/>
      <c r="D7500" s="162"/>
      <c r="E7500" s="163"/>
      <c r="F7500" s="180" t="str">
        <f t="shared" si="116"/>
        <v/>
      </c>
      <c r="G7500" s="177"/>
    </row>
    <row r="7501" spans="2:7" ht="13.8" thickBot="1" x14ac:dyDescent="0.3">
      <c r="B7501" s="162"/>
      <c r="C7501" s="162"/>
      <c r="D7501" s="162"/>
      <c r="E7501" s="163"/>
      <c r="F7501" s="180" t="str">
        <f t="shared" si="116"/>
        <v/>
      </c>
      <c r="G7501" s="177"/>
    </row>
    <row r="7502" spans="2:7" ht="13.8" thickBot="1" x14ac:dyDescent="0.3">
      <c r="B7502" s="162"/>
      <c r="C7502" s="162"/>
      <c r="D7502" s="162"/>
      <c r="E7502" s="163"/>
      <c r="F7502" s="180" t="str">
        <f t="shared" si="116"/>
        <v/>
      </c>
      <c r="G7502" s="177"/>
    </row>
    <row r="7503" spans="2:7" ht="13.8" thickBot="1" x14ac:dyDescent="0.3">
      <c r="B7503" s="162"/>
      <c r="C7503" s="162"/>
      <c r="D7503" s="162"/>
      <c r="E7503" s="163"/>
      <c r="F7503" s="180" t="str">
        <f t="shared" ref="F7503:F7566" si="117">IF(E7503&lt;&gt;"",E7503-$D$5,"")</f>
        <v/>
      </c>
      <c r="G7503" s="177"/>
    </row>
    <row r="7504" spans="2:7" ht="13.8" thickBot="1" x14ac:dyDescent="0.3">
      <c r="B7504" s="162"/>
      <c r="C7504" s="162"/>
      <c r="D7504" s="162"/>
      <c r="E7504" s="163"/>
      <c r="F7504" s="180" t="str">
        <f t="shared" si="117"/>
        <v/>
      </c>
      <c r="G7504" s="177"/>
    </row>
    <row r="7505" spans="2:7" ht="13.8" thickBot="1" x14ac:dyDescent="0.3">
      <c r="B7505" s="162"/>
      <c r="C7505" s="162"/>
      <c r="D7505" s="162"/>
      <c r="E7505" s="163"/>
      <c r="F7505" s="180" t="str">
        <f t="shared" si="117"/>
        <v/>
      </c>
      <c r="G7505" s="177"/>
    </row>
    <row r="7506" spans="2:7" ht="13.8" thickBot="1" x14ac:dyDescent="0.3">
      <c r="B7506" s="162"/>
      <c r="C7506" s="162"/>
      <c r="D7506" s="162"/>
      <c r="E7506" s="163"/>
      <c r="F7506" s="180" t="str">
        <f t="shared" si="117"/>
        <v/>
      </c>
      <c r="G7506" s="177"/>
    </row>
    <row r="7507" spans="2:7" ht="13.8" thickBot="1" x14ac:dyDescent="0.3">
      <c r="B7507" s="162"/>
      <c r="C7507" s="162"/>
      <c r="D7507" s="162"/>
      <c r="E7507" s="163"/>
      <c r="F7507" s="180" t="str">
        <f t="shared" si="117"/>
        <v/>
      </c>
      <c r="G7507" s="177"/>
    </row>
    <row r="7508" spans="2:7" ht="13.8" thickBot="1" x14ac:dyDescent="0.3">
      <c r="B7508" s="162"/>
      <c r="C7508" s="162"/>
      <c r="D7508" s="162"/>
      <c r="E7508" s="163"/>
      <c r="F7508" s="180" t="str">
        <f t="shared" si="117"/>
        <v/>
      </c>
      <c r="G7508" s="177"/>
    </row>
    <row r="7509" spans="2:7" ht="13.8" thickBot="1" x14ac:dyDescent="0.3">
      <c r="B7509" s="162"/>
      <c r="C7509" s="162"/>
      <c r="D7509" s="162"/>
      <c r="E7509" s="163"/>
      <c r="F7509" s="180" t="str">
        <f t="shared" si="117"/>
        <v/>
      </c>
      <c r="G7509" s="177"/>
    </row>
    <row r="7510" spans="2:7" ht="13.8" thickBot="1" x14ac:dyDescent="0.3">
      <c r="B7510" s="162"/>
      <c r="C7510" s="162"/>
      <c r="D7510" s="162"/>
      <c r="E7510" s="163"/>
      <c r="F7510" s="180" t="str">
        <f t="shared" si="117"/>
        <v/>
      </c>
      <c r="G7510" s="177"/>
    </row>
    <row r="7511" spans="2:7" ht="13.8" thickBot="1" x14ac:dyDescent="0.3">
      <c r="B7511" s="162"/>
      <c r="C7511" s="162"/>
      <c r="D7511" s="162"/>
      <c r="E7511" s="163"/>
      <c r="F7511" s="180" t="str">
        <f t="shared" si="117"/>
        <v/>
      </c>
      <c r="G7511" s="177"/>
    </row>
    <row r="7512" spans="2:7" ht="13.8" thickBot="1" x14ac:dyDescent="0.3">
      <c r="B7512" s="162"/>
      <c r="C7512" s="162"/>
      <c r="D7512" s="162"/>
      <c r="E7512" s="163"/>
      <c r="F7512" s="180" t="str">
        <f t="shared" si="117"/>
        <v/>
      </c>
      <c r="G7512" s="177"/>
    </row>
    <row r="7513" spans="2:7" ht="13.8" thickBot="1" x14ac:dyDescent="0.3">
      <c r="B7513" s="162"/>
      <c r="C7513" s="162"/>
      <c r="D7513" s="162"/>
      <c r="E7513" s="163"/>
      <c r="F7513" s="180" t="str">
        <f t="shared" si="117"/>
        <v/>
      </c>
      <c r="G7513" s="177"/>
    </row>
    <row r="7514" spans="2:7" ht="13.8" thickBot="1" x14ac:dyDescent="0.3">
      <c r="B7514" s="162"/>
      <c r="C7514" s="162"/>
      <c r="D7514" s="162"/>
      <c r="E7514" s="163"/>
      <c r="F7514" s="180" t="str">
        <f t="shared" si="117"/>
        <v/>
      </c>
      <c r="G7514" s="177"/>
    </row>
    <row r="7515" spans="2:7" ht="13.8" thickBot="1" x14ac:dyDescent="0.3">
      <c r="B7515" s="162"/>
      <c r="C7515" s="162"/>
      <c r="D7515" s="162"/>
      <c r="E7515" s="163"/>
      <c r="F7515" s="180" t="str">
        <f t="shared" si="117"/>
        <v/>
      </c>
      <c r="G7515" s="177"/>
    </row>
    <row r="7516" spans="2:7" ht="13.8" thickBot="1" x14ac:dyDescent="0.3">
      <c r="B7516" s="162"/>
      <c r="C7516" s="162"/>
      <c r="D7516" s="162"/>
      <c r="E7516" s="163"/>
      <c r="F7516" s="180" t="str">
        <f t="shared" si="117"/>
        <v/>
      </c>
      <c r="G7516" s="177"/>
    </row>
    <row r="7517" spans="2:7" ht="13.8" thickBot="1" x14ac:dyDescent="0.3">
      <c r="B7517" s="162"/>
      <c r="C7517" s="162"/>
      <c r="D7517" s="162"/>
      <c r="E7517" s="163"/>
      <c r="F7517" s="180" t="str">
        <f t="shared" si="117"/>
        <v/>
      </c>
      <c r="G7517" s="177"/>
    </row>
    <row r="7518" spans="2:7" ht="13.8" thickBot="1" x14ac:dyDescent="0.3">
      <c r="B7518" s="162"/>
      <c r="C7518" s="162"/>
      <c r="D7518" s="162"/>
      <c r="E7518" s="163"/>
      <c r="F7518" s="180" t="str">
        <f t="shared" si="117"/>
        <v/>
      </c>
      <c r="G7518" s="177"/>
    </row>
    <row r="7519" spans="2:7" ht="13.8" thickBot="1" x14ac:dyDescent="0.3">
      <c r="B7519" s="162"/>
      <c r="C7519" s="162"/>
      <c r="D7519" s="162"/>
      <c r="E7519" s="163"/>
      <c r="F7519" s="180" t="str">
        <f t="shared" si="117"/>
        <v/>
      </c>
      <c r="G7519" s="177"/>
    </row>
    <row r="7520" spans="2:7" ht="13.8" thickBot="1" x14ac:dyDescent="0.3">
      <c r="B7520" s="162"/>
      <c r="C7520" s="162"/>
      <c r="D7520" s="162"/>
      <c r="E7520" s="163"/>
      <c r="F7520" s="180" t="str">
        <f t="shared" si="117"/>
        <v/>
      </c>
      <c r="G7520" s="177"/>
    </row>
    <row r="7521" spans="2:7" ht="13.8" thickBot="1" x14ac:dyDescent="0.3">
      <c r="B7521" s="162"/>
      <c r="C7521" s="162"/>
      <c r="D7521" s="162"/>
      <c r="E7521" s="163"/>
      <c r="F7521" s="180" t="str">
        <f t="shared" si="117"/>
        <v/>
      </c>
      <c r="G7521" s="177"/>
    </row>
    <row r="7522" spans="2:7" ht="13.8" thickBot="1" x14ac:dyDescent="0.3">
      <c r="B7522" s="162"/>
      <c r="C7522" s="162"/>
      <c r="D7522" s="162"/>
      <c r="E7522" s="163"/>
      <c r="F7522" s="180" t="str">
        <f t="shared" si="117"/>
        <v/>
      </c>
      <c r="G7522" s="177"/>
    </row>
    <row r="7523" spans="2:7" ht="13.8" thickBot="1" x14ac:dyDescent="0.3">
      <c r="B7523" s="162"/>
      <c r="C7523" s="162"/>
      <c r="D7523" s="162"/>
      <c r="E7523" s="163"/>
      <c r="F7523" s="180" t="str">
        <f t="shared" si="117"/>
        <v/>
      </c>
      <c r="G7523" s="177"/>
    </row>
    <row r="7524" spans="2:7" ht="13.8" thickBot="1" x14ac:dyDescent="0.3">
      <c r="B7524" s="162"/>
      <c r="C7524" s="162"/>
      <c r="D7524" s="162"/>
      <c r="E7524" s="163"/>
      <c r="F7524" s="180" t="str">
        <f t="shared" si="117"/>
        <v/>
      </c>
      <c r="G7524" s="177"/>
    </row>
    <row r="7525" spans="2:7" ht="13.8" thickBot="1" x14ac:dyDescent="0.3">
      <c r="B7525" s="162"/>
      <c r="C7525" s="162"/>
      <c r="D7525" s="162"/>
      <c r="E7525" s="163"/>
      <c r="F7525" s="180" t="str">
        <f t="shared" si="117"/>
        <v/>
      </c>
      <c r="G7525" s="177"/>
    </row>
    <row r="7526" spans="2:7" ht="13.8" thickBot="1" x14ac:dyDescent="0.3">
      <c r="B7526" s="162"/>
      <c r="C7526" s="162"/>
      <c r="D7526" s="162"/>
      <c r="E7526" s="163"/>
      <c r="F7526" s="180" t="str">
        <f t="shared" si="117"/>
        <v/>
      </c>
      <c r="G7526" s="177"/>
    </row>
    <row r="7527" spans="2:7" ht="13.8" thickBot="1" x14ac:dyDescent="0.3">
      <c r="B7527" s="162"/>
      <c r="C7527" s="162"/>
      <c r="D7527" s="162"/>
      <c r="E7527" s="163"/>
      <c r="F7527" s="180" t="str">
        <f t="shared" si="117"/>
        <v/>
      </c>
      <c r="G7527" s="177"/>
    </row>
    <row r="7528" spans="2:7" ht="13.8" thickBot="1" x14ac:dyDescent="0.3">
      <c r="B7528" s="162"/>
      <c r="C7528" s="162"/>
      <c r="D7528" s="162"/>
      <c r="E7528" s="163"/>
      <c r="F7528" s="180" t="str">
        <f t="shared" si="117"/>
        <v/>
      </c>
      <c r="G7528" s="177"/>
    </row>
    <row r="7529" spans="2:7" ht="13.8" thickBot="1" x14ac:dyDescent="0.3">
      <c r="B7529" s="162"/>
      <c r="C7529" s="162"/>
      <c r="D7529" s="162"/>
      <c r="E7529" s="163"/>
      <c r="F7529" s="180" t="str">
        <f t="shared" si="117"/>
        <v/>
      </c>
      <c r="G7529" s="177"/>
    </row>
    <row r="7530" spans="2:7" ht="13.8" thickBot="1" x14ac:dyDescent="0.3">
      <c r="B7530" s="162"/>
      <c r="C7530" s="162"/>
      <c r="D7530" s="162"/>
      <c r="E7530" s="163"/>
      <c r="F7530" s="180" t="str">
        <f t="shared" si="117"/>
        <v/>
      </c>
      <c r="G7530" s="177"/>
    </row>
    <row r="7531" spans="2:7" ht="13.8" thickBot="1" x14ac:dyDescent="0.3">
      <c r="B7531" s="162"/>
      <c r="C7531" s="162"/>
      <c r="D7531" s="162"/>
      <c r="E7531" s="163"/>
      <c r="F7531" s="180" t="str">
        <f t="shared" si="117"/>
        <v/>
      </c>
      <c r="G7531" s="177"/>
    </row>
    <row r="7532" spans="2:7" ht="13.8" thickBot="1" x14ac:dyDescent="0.3">
      <c r="B7532" s="162"/>
      <c r="C7532" s="162"/>
      <c r="D7532" s="162"/>
      <c r="E7532" s="163"/>
      <c r="F7532" s="180" t="str">
        <f t="shared" si="117"/>
        <v/>
      </c>
      <c r="G7532" s="177"/>
    </row>
    <row r="7533" spans="2:7" ht="13.8" thickBot="1" x14ac:dyDescent="0.3">
      <c r="B7533" s="162"/>
      <c r="C7533" s="162"/>
      <c r="D7533" s="162"/>
      <c r="E7533" s="163"/>
      <c r="F7533" s="180" t="str">
        <f t="shared" si="117"/>
        <v/>
      </c>
      <c r="G7533" s="177"/>
    </row>
    <row r="7534" spans="2:7" ht="13.8" thickBot="1" x14ac:dyDescent="0.3">
      <c r="B7534" s="162"/>
      <c r="C7534" s="162"/>
      <c r="D7534" s="162"/>
      <c r="E7534" s="163"/>
      <c r="F7534" s="180" t="str">
        <f t="shared" si="117"/>
        <v/>
      </c>
      <c r="G7534" s="177"/>
    </row>
    <row r="7535" spans="2:7" ht="13.8" thickBot="1" x14ac:dyDescent="0.3">
      <c r="B7535" s="162"/>
      <c r="C7535" s="162"/>
      <c r="D7535" s="162"/>
      <c r="E7535" s="163"/>
      <c r="F7535" s="180" t="str">
        <f t="shared" si="117"/>
        <v/>
      </c>
      <c r="G7535" s="177"/>
    </row>
    <row r="7536" spans="2:7" ht="13.8" thickBot="1" x14ac:dyDescent="0.3">
      <c r="B7536" s="162"/>
      <c r="C7536" s="162"/>
      <c r="D7536" s="162"/>
      <c r="E7536" s="163"/>
      <c r="F7536" s="180" t="str">
        <f t="shared" si="117"/>
        <v/>
      </c>
      <c r="G7536" s="177"/>
    </row>
    <row r="7537" spans="2:7" ht="13.8" thickBot="1" x14ac:dyDescent="0.3">
      <c r="B7537" s="162"/>
      <c r="C7537" s="162"/>
      <c r="D7537" s="162"/>
      <c r="E7537" s="163"/>
      <c r="F7537" s="180" t="str">
        <f t="shared" si="117"/>
        <v/>
      </c>
      <c r="G7537" s="177"/>
    </row>
    <row r="7538" spans="2:7" ht="13.8" thickBot="1" x14ac:dyDescent="0.3">
      <c r="B7538" s="162"/>
      <c r="C7538" s="162"/>
      <c r="D7538" s="162"/>
      <c r="E7538" s="163"/>
      <c r="F7538" s="180" t="str">
        <f t="shared" si="117"/>
        <v/>
      </c>
      <c r="G7538" s="177"/>
    </row>
    <row r="7539" spans="2:7" ht="13.8" thickBot="1" x14ac:dyDescent="0.3">
      <c r="B7539" s="162"/>
      <c r="C7539" s="162"/>
      <c r="D7539" s="162"/>
      <c r="E7539" s="163"/>
      <c r="F7539" s="180" t="str">
        <f t="shared" si="117"/>
        <v/>
      </c>
      <c r="G7539" s="177"/>
    </row>
    <row r="7540" spans="2:7" ht="13.8" thickBot="1" x14ac:dyDescent="0.3">
      <c r="B7540" s="162"/>
      <c r="C7540" s="162"/>
      <c r="D7540" s="162"/>
      <c r="E7540" s="163"/>
      <c r="F7540" s="180" t="str">
        <f t="shared" si="117"/>
        <v/>
      </c>
      <c r="G7540" s="177"/>
    </row>
    <row r="7541" spans="2:7" ht="13.8" thickBot="1" x14ac:dyDescent="0.3">
      <c r="B7541" s="162"/>
      <c r="C7541" s="162"/>
      <c r="D7541" s="162"/>
      <c r="E7541" s="163"/>
      <c r="F7541" s="180" t="str">
        <f t="shared" si="117"/>
        <v/>
      </c>
      <c r="G7541" s="177"/>
    </row>
    <row r="7542" spans="2:7" ht="13.8" thickBot="1" x14ac:dyDescent="0.3">
      <c r="B7542" s="162"/>
      <c r="C7542" s="162"/>
      <c r="D7542" s="162"/>
      <c r="E7542" s="163"/>
      <c r="F7542" s="180" t="str">
        <f t="shared" si="117"/>
        <v/>
      </c>
      <c r="G7542" s="177"/>
    </row>
    <row r="7543" spans="2:7" ht="13.8" thickBot="1" x14ac:dyDescent="0.3">
      <c r="B7543" s="162"/>
      <c r="C7543" s="162"/>
      <c r="D7543" s="162"/>
      <c r="E7543" s="163"/>
      <c r="F7543" s="180" t="str">
        <f t="shared" si="117"/>
        <v/>
      </c>
      <c r="G7543" s="177"/>
    </row>
    <row r="7544" spans="2:7" ht="13.8" thickBot="1" x14ac:dyDescent="0.3">
      <c r="B7544" s="162"/>
      <c r="C7544" s="162"/>
      <c r="D7544" s="162"/>
      <c r="E7544" s="163"/>
      <c r="F7544" s="180" t="str">
        <f t="shared" si="117"/>
        <v/>
      </c>
      <c r="G7544" s="177"/>
    </row>
    <row r="7545" spans="2:7" ht="13.8" thickBot="1" x14ac:dyDescent="0.3">
      <c r="B7545" s="162"/>
      <c r="C7545" s="162"/>
      <c r="D7545" s="162"/>
      <c r="E7545" s="163"/>
      <c r="F7545" s="180" t="str">
        <f t="shared" si="117"/>
        <v/>
      </c>
      <c r="G7545" s="177"/>
    </row>
    <row r="7546" spans="2:7" ht="13.8" thickBot="1" x14ac:dyDescent="0.3">
      <c r="B7546" s="162"/>
      <c r="C7546" s="162"/>
      <c r="D7546" s="162"/>
      <c r="E7546" s="163"/>
      <c r="F7546" s="180" t="str">
        <f t="shared" si="117"/>
        <v/>
      </c>
      <c r="G7546" s="177"/>
    </row>
    <row r="7547" spans="2:7" ht="13.8" thickBot="1" x14ac:dyDescent="0.3">
      <c r="B7547" s="162"/>
      <c r="C7547" s="162"/>
      <c r="D7547" s="162"/>
      <c r="E7547" s="163"/>
      <c r="F7547" s="180" t="str">
        <f t="shared" si="117"/>
        <v/>
      </c>
      <c r="G7547" s="177"/>
    </row>
    <row r="7548" spans="2:7" ht="13.8" thickBot="1" x14ac:dyDescent="0.3">
      <c r="B7548" s="162"/>
      <c r="C7548" s="162"/>
      <c r="D7548" s="162"/>
      <c r="E7548" s="163"/>
      <c r="F7548" s="180" t="str">
        <f t="shared" si="117"/>
        <v/>
      </c>
      <c r="G7548" s="177"/>
    </row>
    <row r="7549" spans="2:7" ht="13.8" thickBot="1" x14ac:dyDescent="0.3">
      <c r="B7549" s="162"/>
      <c r="C7549" s="162"/>
      <c r="D7549" s="162"/>
      <c r="E7549" s="163"/>
      <c r="F7549" s="180" t="str">
        <f t="shared" si="117"/>
        <v/>
      </c>
      <c r="G7549" s="177"/>
    </row>
    <row r="7550" spans="2:7" ht="13.8" thickBot="1" x14ac:dyDescent="0.3">
      <c r="B7550" s="162"/>
      <c r="C7550" s="162"/>
      <c r="D7550" s="162"/>
      <c r="E7550" s="163"/>
      <c r="F7550" s="180" t="str">
        <f t="shared" si="117"/>
        <v/>
      </c>
      <c r="G7550" s="177"/>
    </row>
    <row r="7551" spans="2:7" ht="13.8" thickBot="1" x14ac:dyDescent="0.3">
      <c r="B7551" s="162"/>
      <c r="C7551" s="162"/>
      <c r="D7551" s="162"/>
      <c r="E7551" s="163"/>
      <c r="F7551" s="180" t="str">
        <f t="shared" si="117"/>
        <v/>
      </c>
      <c r="G7551" s="177"/>
    </row>
    <row r="7552" spans="2:7" ht="13.8" thickBot="1" x14ac:dyDescent="0.3">
      <c r="B7552" s="162"/>
      <c r="C7552" s="162"/>
      <c r="D7552" s="162"/>
      <c r="E7552" s="163"/>
      <c r="F7552" s="180" t="str">
        <f t="shared" si="117"/>
        <v/>
      </c>
      <c r="G7552" s="177"/>
    </row>
    <row r="7553" spans="2:7" ht="13.8" thickBot="1" x14ac:dyDescent="0.3">
      <c r="B7553" s="162"/>
      <c r="C7553" s="162"/>
      <c r="D7553" s="162"/>
      <c r="E7553" s="163"/>
      <c r="F7553" s="180" t="str">
        <f t="shared" si="117"/>
        <v/>
      </c>
      <c r="G7553" s="177"/>
    </row>
    <row r="7554" spans="2:7" ht="13.8" thickBot="1" x14ac:dyDescent="0.3">
      <c r="B7554" s="162"/>
      <c r="C7554" s="162"/>
      <c r="D7554" s="162"/>
      <c r="E7554" s="163"/>
      <c r="F7554" s="180" t="str">
        <f t="shared" si="117"/>
        <v/>
      </c>
      <c r="G7554" s="177"/>
    </row>
    <row r="7555" spans="2:7" ht="13.8" thickBot="1" x14ac:dyDescent="0.3">
      <c r="B7555" s="162"/>
      <c r="C7555" s="162"/>
      <c r="D7555" s="162"/>
      <c r="E7555" s="163"/>
      <c r="F7555" s="180" t="str">
        <f t="shared" si="117"/>
        <v/>
      </c>
      <c r="G7555" s="177"/>
    </row>
    <row r="7556" spans="2:7" ht="13.8" thickBot="1" x14ac:dyDescent="0.3">
      <c r="B7556" s="162"/>
      <c r="C7556" s="162"/>
      <c r="D7556" s="162"/>
      <c r="E7556" s="163"/>
      <c r="F7556" s="180" t="str">
        <f t="shared" si="117"/>
        <v/>
      </c>
      <c r="G7556" s="177"/>
    </row>
    <row r="7557" spans="2:7" ht="13.8" thickBot="1" x14ac:dyDescent="0.3">
      <c r="B7557" s="162"/>
      <c r="C7557" s="162"/>
      <c r="D7557" s="162"/>
      <c r="E7557" s="163"/>
      <c r="F7557" s="180" t="str">
        <f t="shared" si="117"/>
        <v/>
      </c>
      <c r="G7557" s="177"/>
    </row>
    <row r="7558" spans="2:7" ht="13.8" thickBot="1" x14ac:dyDescent="0.3">
      <c r="B7558" s="162"/>
      <c r="C7558" s="162"/>
      <c r="D7558" s="162"/>
      <c r="E7558" s="163"/>
      <c r="F7558" s="180" t="str">
        <f t="shared" si="117"/>
        <v/>
      </c>
      <c r="G7558" s="177"/>
    </row>
    <row r="7559" spans="2:7" ht="13.8" thickBot="1" x14ac:dyDescent="0.3">
      <c r="B7559" s="162"/>
      <c r="C7559" s="162"/>
      <c r="D7559" s="162"/>
      <c r="E7559" s="163"/>
      <c r="F7559" s="180" t="str">
        <f t="shared" si="117"/>
        <v/>
      </c>
      <c r="G7559" s="177"/>
    </row>
    <row r="7560" spans="2:7" ht="13.8" thickBot="1" x14ac:dyDescent="0.3">
      <c r="B7560" s="162"/>
      <c r="C7560" s="162"/>
      <c r="D7560" s="162"/>
      <c r="E7560" s="163"/>
      <c r="F7560" s="180" t="str">
        <f t="shared" si="117"/>
        <v/>
      </c>
      <c r="G7560" s="177"/>
    </row>
    <row r="7561" spans="2:7" ht="13.8" thickBot="1" x14ac:dyDescent="0.3">
      <c r="B7561" s="162"/>
      <c r="C7561" s="162"/>
      <c r="D7561" s="162"/>
      <c r="E7561" s="163"/>
      <c r="F7561" s="180" t="str">
        <f t="shared" si="117"/>
        <v/>
      </c>
      <c r="G7561" s="177"/>
    </row>
    <row r="7562" spans="2:7" ht="13.8" thickBot="1" x14ac:dyDescent="0.3">
      <c r="B7562" s="162"/>
      <c r="C7562" s="162"/>
      <c r="D7562" s="162"/>
      <c r="E7562" s="163"/>
      <c r="F7562" s="180" t="str">
        <f t="shared" si="117"/>
        <v/>
      </c>
      <c r="G7562" s="177"/>
    </row>
    <row r="7563" spans="2:7" ht="13.8" thickBot="1" x14ac:dyDescent="0.3">
      <c r="B7563" s="162"/>
      <c r="C7563" s="162"/>
      <c r="D7563" s="162"/>
      <c r="E7563" s="163"/>
      <c r="F7563" s="180" t="str">
        <f t="shared" si="117"/>
        <v/>
      </c>
      <c r="G7563" s="177"/>
    </row>
    <row r="7564" spans="2:7" ht="13.8" thickBot="1" x14ac:dyDescent="0.3">
      <c r="B7564" s="162"/>
      <c r="C7564" s="162"/>
      <c r="D7564" s="162"/>
      <c r="E7564" s="163"/>
      <c r="F7564" s="180" t="str">
        <f t="shared" si="117"/>
        <v/>
      </c>
      <c r="G7564" s="177"/>
    </row>
    <row r="7565" spans="2:7" ht="13.8" thickBot="1" x14ac:dyDescent="0.3">
      <c r="B7565" s="162"/>
      <c r="C7565" s="162"/>
      <c r="D7565" s="162"/>
      <c r="E7565" s="163"/>
      <c r="F7565" s="180" t="str">
        <f t="shared" si="117"/>
        <v/>
      </c>
      <c r="G7565" s="177"/>
    </row>
    <row r="7566" spans="2:7" ht="13.8" thickBot="1" x14ac:dyDescent="0.3">
      <c r="B7566" s="162"/>
      <c r="C7566" s="162"/>
      <c r="D7566" s="162"/>
      <c r="E7566" s="163"/>
      <c r="F7566" s="180" t="str">
        <f t="shared" si="117"/>
        <v/>
      </c>
      <c r="G7566" s="177"/>
    </row>
    <row r="7567" spans="2:7" ht="13.8" thickBot="1" x14ac:dyDescent="0.3">
      <c r="B7567" s="162"/>
      <c r="C7567" s="162"/>
      <c r="D7567" s="162"/>
      <c r="E7567" s="163"/>
      <c r="F7567" s="180" t="str">
        <f t="shared" ref="F7567:F7630" si="118">IF(E7567&lt;&gt;"",E7567-$D$5,"")</f>
        <v/>
      </c>
      <c r="G7567" s="177"/>
    </row>
    <row r="7568" spans="2:7" ht="13.8" thickBot="1" x14ac:dyDescent="0.3">
      <c r="B7568" s="162"/>
      <c r="C7568" s="162"/>
      <c r="D7568" s="162"/>
      <c r="E7568" s="163"/>
      <c r="F7568" s="180" t="str">
        <f t="shared" si="118"/>
        <v/>
      </c>
      <c r="G7568" s="177"/>
    </row>
    <row r="7569" spans="2:7" ht="13.8" thickBot="1" x14ac:dyDescent="0.3">
      <c r="B7569" s="162"/>
      <c r="C7569" s="162"/>
      <c r="D7569" s="162"/>
      <c r="E7569" s="163"/>
      <c r="F7569" s="180" t="str">
        <f t="shared" si="118"/>
        <v/>
      </c>
      <c r="G7569" s="177"/>
    </row>
    <row r="7570" spans="2:7" ht="13.8" thickBot="1" x14ac:dyDescent="0.3">
      <c r="B7570" s="162"/>
      <c r="C7570" s="162"/>
      <c r="D7570" s="162"/>
      <c r="E7570" s="163"/>
      <c r="F7570" s="180" t="str">
        <f t="shared" si="118"/>
        <v/>
      </c>
      <c r="G7570" s="177"/>
    </row>
    <row r="7571" spans="2:7" ht="13.8" thickBot="1" x14ac:dyDescent="0.3">
      <c r="B7571" s="162"/>
      <c r="C7571" s="162"/>
      <c r="D7571" s="162"/>
      <c r="E7571" s="163"/>
      <c r="F7571" s="180" t="str">
        <f t="shared" si="118"/>
        <v/>
      </c>
      <c r="G7571" s="177"/>
    </row>
    <row r="7572" spans="2:7" ht="13.8" thickBot="1" x14ac:dyDescent="0.3">
      <c r="B7572" s="162"/>
      <c r="C7572" s="162"/>
      <c r="D7572" s="162"/>
      <c r="E7572" s="163"/>
      <c r="F7572" s="180" t="str">
        <f t="shared" si="118"/>
        <v/>
      </c>
      <c r="G7572" s="177"/>
    </row>
    <row r="7573" spans="2:7" ht="13.8" thickBot="1" x14ac:dyDescent="0.3">
      <c r="B7573" s="162"/>
      <c r="C7573" s="162"/>
      <c r="D7573" s="162"/>
      <c r="E7573" s="163"/>
      <c r="F7573" s="180" t="str">
        <f t="shared" si="118"/>
        <v/>
      </c>
      <c r="G7573" s="177"/>
    </row>
    <row r="7574" spans="2:7" ht="13.8" thickBot="1" x14ac:dyDescent="0.3">
      <c r="B7574" s="162"/>
      <c r="C7574" s="162"/>
      <c r="D7574" s="162"/>
      <c r="E7574" s="163"/>
      <c r="F7574" s="180" t="str">
        <f t="shared" si="118"/>
        <v/>
      </c>
      <c r="G7574" s="177"/>
    </row>
    <row r="7575" spans="2:7" ht="13.8" thickBot="1" x14ac:dyDescent="0.3">
      <c r="B7575" s="162"/>
      <c r="C7575" s="162"/>
      <c r="D7575" s="162"/>
      <c r="E7575" s="163"/>
      <c r="F7575" s="180" t="str">
        <f t="shared" si="118"/>
        <v/>
      </c>
      <c r="G7575" s="177"/>
    </row>
    <row r="7576" spans="2:7" ht="13.8" thickBot="1" x14ac:dyDescent="0.3">
      <c r="B7576" s="162"/>
      <c r="C7576" s="162"/>
      <c r="D7576" s="162"/>
      <c r="E7576" s="163"/>
      <c r="F7576" s="180" t="str">
        <f t="shared" si="118"/>
        <v/>
      </c>
      <c r="G7576" s="177"/>
    </row>
    <row r="7577" spans="2:7" ht="13.8" thickBot="1" x14ac:dyDescent="0.3">
      <c r="B7577" s="162"/>
      <c r="C7577" s="162"/>
      <c r="D7577" s="162"/>
      <c r="E7577" s="163"/>
      <c r="F7577" s="180" t="str">
        <f t="shared" si="118"/>
        <v/>
      </c>
      <c r="G7577" s="177"/>
    </row>
    <row r="7578" spans="2:7" ht="13.8" thickBot="1" x14ac:dyDescent="0.3">
      <c r="B7578" s="162"/>
      <c r="C7578" s="162"/>
      <c r="D7578" s="162"/>
      <c r="E7578" s="163"/>
      <c r="F7578" s="180" t="str">
        <f t="shared" si="118"/>
        <v/>
      </c>
      <c r="G7578" s="177"/>
    </row>
    <row r="7579" spans="2:7" ht="13.8" thickBot="1" x14ac:dyDescent="0.3">
      <c r="B7579" s="162"/>
      <c r="C7579" s="162"/>
      <c r="D7579" s="162"/>
      <c r="E7579" s="163"/>
      <c r="F7579" s="180" t="str">
        <f t="shared" si="118"/>
        <v/>
      </c>
      <c r="G7579" s="177"/>
    </row>
    <row r="7580" spans="2:7" ht="13.8" thickBot="1" x14ac:dyDescent="0.3">
      <c r="B7580" s="162"/>
      <c r="C7580" s="162"/>
      <c r="D7580" s="162"/>
      <c r="E7580" s="163"/>
      <c r="F7580" s="180" t="str">
        <f t="shared" si="118"/>
        <v/>
      </c>
      <c r="G7580" s="177"/>
    </row>
    <row r="7581" spans="2:7" ht="13.8" thickBot="1" x14ac:dyDescent="0.3">
      <c r="B7581" s="162"/>
      <c r="C7581" s="162"/>
      <c r="D7581" s="162"/>
      <c r="E7581" s="163"/>
      <c r="F7581" s="180" t="str">
        <f t="shared" si="118"/>
        <v/>
      </c>
      <c r="G7581" s="177"/>
    </row>
    <row r="7582" spans="2:7" ht="13.8" thickBot="1" x14ac:dyDescent="0.3">
      <c r="B7582" s="162"/>
      <c r="C7582" s="162"/>
      <c r="D7582" s="162"/>
      <c r="E7582" s="163"/>
      <c r="F7582" s="180" t="str">
        <f t="shared" si="118"/>
        <v/>
      </c>
      <c r="G7582" s="177"/>
    </row>
    <row r="7583" spans="2:7" ht="13.8" thickBot="1" x14ac:dyDescent="0.3">
      <c r="B7583" s="162"/>
      <c r="C7583" s="162"/>
      <c r="D7583" s="162"/>
      <c r="E7583" s="163"/>
      <c r="F7583" s="180" t="str">
        <f t="shared" si="118"/>
        <v/>
      </c>
      <c r="G7583" s="177"/>
    </row>
    <row r="7584" spans="2:7" ht="13.8" thickBot="1" x14ac:dyDescent="0.3">
      <c r="B7584" s="162"/>
      <c r="C7584" s="162"/>
      <c r="D7584" s="162"/>
      <c r="E7584" s="163"/>
      <c r="F7584" s="180" t="str">
        <f t="shared" si="118"/>
        <v/>
      </c>
      <c r="G7584" s="177"/>
    </row>
    <row r="7585" spans="2:7" ht="13.8" thickBot="1" x14ac:dyDescent="0.3">
      <c r="B7585" s="162"/>
      <c r="C7585" s="162"/>
      <c r="D7585" s="162"/>
      <c r="E7585" s="163"/>
      <c r="F7585" s="180" t="str">
        <f t="shared" si="118"/>
        <v/>
      </c>
      <c r="G7585" s="177"/>
    </row>
    <row r="7586" spans="2:7" ht="13.8" thickBot="1" x14ac:dyDescent="0.3">
      <c r="B7586" s="162"/>
      <c r="C7586" s="162"/>
      <c r="D7586" s="162"/>
      <c r="E7586" s="163"/>
      <c r="F7586" s="180" t="str">
        <f t="shared" si="118"/>
        <v/>
      </c>
      <c r="G7586" s="177"/>
    </row>
    <row r="7587" spans="2:7" ht="13.8" thickBot="1" x14ac:dyDescent="0.3">
      <c r="B7587" s="162"/>
      <c r="C7587" s="162"/>
      <c r="D7587" s="162"/>
      <c r="E7587" s="163"/>
      <c r="F7587" s="180" t="str">
        <f t="shared" si="118"/>
        <v/>
      </c>
      <c r="G7587" s="177"/>
    </row>
    <row r="7588" spans="2:7" ht="13.8" thickBot="1" x14ac:dyDescent="0.3">
      <c r="B7588" s="162"/>
      <c r="C7588" s="162"/>
      <c r="D7588" s="162"/>
      <c r="E7588" s="163"/>
      <c r="F7588" s="180" t="str">
        <f t="shared" si="118"/>
        <v/>
      </c>
      <c r="G7588" s="177"/>
    </row>
    <row r="7589" spans="2:7" ht="13.8" thickBot="1" x14ac:dyDescent="0.3">
      <c r="B7589" s="162"/>
      <c r="C7589" s="162"/>
      <c r="D7589" s="162"/>
      <c r="E7589" s="163"/>
      <c r="F7589" s="180" t="str">
        <f t="shared" si="118"/>
        <v/>
      </c>
      <c r="G7589" s="177"/>
    </row>
    <row r="7590" spans="2:7" ht="13.8" thickBot="1" x14ac:dyDescent="0.3">
      <c r="B7590" s="162"/>
      <c r="C7590" s="162"/>
      <c r="D7590" s="162"/>
      <c r="E7590" s="163"/>
      <c r="F7590" s="180" t="str">
        <f t="shared" si="118"/>
        <v/>
      </c>
      <c r="G7590" s="177"/>
    </row>
    <row r="7591" spans="2:7" ht="13.8" thickBot="1" x14ac:dyDescent="0.3">
      <c r="B7591" s="162"/>
      <c r="C7591" s="162"/>
      <c r="D7591" s="162"/>
      <c r="E7591" s="163"/>
      <c r="F7591" s="180" t="str">
        <f t="shared" si="118"/>
        <v/>
      </c>
      <c r="G7591" s="177"/>
    </row>
    <row r="7592" spans="2:7" ht="13.8" thickBot="1" x14ac:dyDescent="0.3">
      <c r="B7592" s="162"/>
      <c r="C7592" s="162"/>
      <c r="D7592" s="162"/>
      <c r="E7592" s="163"/>
      <c r="F7592" s="180" t="str">
        <f t="shared" si="118"/>
        <v/>
      </c>
      <c r="G7592" s="177"/>
    </row>
    <row r="7593" spans="2:7" ht="13.8" thickBot="1" x14ac:dyDescent="0.3">
      <c r="B7593" s="162"/>
      <c r="C7593" s="162"/>
      <c r="D7593" s="162"/>
      <c r="E7593" s="163"/>
      <c r="F7593" s="180" t="str">
        <f t="shared" si="118"/>
        <v/>
      </c>
      <c r="G7593" s="177"/>
    </row>
    <row r="7594" spans="2:7" ht="13.8" thickBot="1" x14ac:dyDescent="0.3">
      <c r="B7594" s="162"/>
      <c r="C7594" s="162"/>
      <c r="D7594" s="162"/>
      <c r="E7594" s="163"/>
      <c r="F7594" s="180" t="str">
        <f t="shared" si="118"/>
        <v/>
      </c>
      <c r="G7594" s="177"/>
    </row>
    <row r="7595" spans="2:7" ht="13.8" thickBot="1" x14ac:dyDescent="0.3">
      <c r="B7595" s="162"/>
      <c r="C7595" s="162"/>
      <c r="D7595" s="162"/>
      <c r="E7595" s="163"/>
      <c r="F7595" s="180" t="str">
        <f t="shared" si="118"/>
        <v/>
      </c>
      <c r="G7595" s="177"/>
    </row>
    <row r="7596" spans="2:7" ht="13.8" thickBot="1" x14ac:dyDescent="0.3">
      <c r="B7596" s="162"/>
      <c r="C7596" s="162"/>
      <c r="D7596" s="162"/>
      <c r="E7596" s="163"/>
      <c r="F7596" s="180" t="str">
        <f t="shared" si="118"/>
        <v/>
      </c>
      <c r="G7596" s="177"/>
    </row>
    <row r="7597" spans="2:7" ht="13.8" thickBot="1" x14ac:dyDescent="0.3">
      <c r="B7597" s="162"/>
      <c r="C7597" s="162"/>
      <c r="D7597" s="162"/>
      <c r="E7597" s="163"/>
      <c r="F7597" s="180" t="str">
        <f t="shared" si="118"/>
        <v/>
      </c>
      <c r="G7597" s="177"/>
    </row>
    <row r="7598" spans="2:7" ht="13.8" thickBot="1" x14ac:dyDescent="0.3">
      <c r="B7598" s="162"/>
      <c r="C7598" s="162"/>
      <c r="D7598" s="162"/>
      <c r="E7598" s="163"/>
      <c r="F7598" s="180" t="str">
        <f t="shared" si="118"/>
        <v/>
      </c>
      <c r="G7598" s="177"/>
    </row>
    <row r="7599" spans="2:7" ht="13.8" thickBot="1" x14ac:dyDescent="0.3">
      <c r="B7599" s="162"/>
      <c r="C7599" s="162"/>
      <c r="D7599" s="162"/>
      <c r="E7599" s="163"/>
      <c r="F7599" s="180" t="str">
        <f t="shared" si="118"/>
        <v/>
      </c>
      <c r="G7599" s="177"/>
    </row>
    <row r="7600" spans="2:7" ht="13.8" thickBot="1" x14ac:dyDescent="0.3">
      <c r="B7600" s="162"/>
      <c r="C7600" s="162"/>
      <c r="D7600" s="162"/>
      <c r="E7600" s="163"/>
      <c r="F7600" s="180" t="str">
        <f t="shared" si="118"/>
        <v/>
      </c>
      <c r="G7600" s="177"/>
    </row>
    <row r="7601" spans="2:7" ht="13.8" thickBot="1" x14ac:dyDescent="0.3">
      <c r="B7601" s="162"/>
      <c r="C7601" s="162"/>
      <c r="D7601" s="162"/>
      <c r="E7601" s="163"/>
      <c r="F7601" s="180" t="str">
        <f t="shared" si="118"/>
        <v/>
      </c>
      <c r="G7601" s="177"/>
    </row>
    <row r="7602" spans="2:7" ht="13.8" thickBot="1" x14ac:dyDescent="0.3">
      <c r="B7602" s="162"/>
      <c r="C7602" s="162"/>
      <c r="D7602" s="162"/>
      <c r="E7602" s="163"/>
      <c r="F7602" s="180" t="str">
        <f t="shared" si="118"/>
        <v/>
      </c>
      <c r="G7602" s="177"/>
    </row>
    <row r="7603" spans="2:7" ht="13.8" thickBot="1" x14ac:dyDescent="0.3">
      <c r="B7603" s="162"/>
      <c r="C7603" s="162"/>
      <c r="D7603" s="162"/>
      <c r="E7603" s="163"/>
      <c r="F7603" s="180" t="str">
        <f t="shared" si="118"/>
        <v/>
      </c>
      <c r="G7603" s="177"/>
    </row>
    <row r="7604" spans="2:7" ht="13.8" thickBot="1" x14ac:dyDescent="0.3">
      <c r="B7604" s="162"/>
      <c r="C7604" s="162"/>
      <c r="D7604" s="162"/>
      <c r="E7604" s="163"/>
      <c r="F7604" s="180" t="str">
        <f t="shared" si="118"/>
        <v/>
      </c>
      <c r="G7604" s="177"/>
    </row>
    <row r="7605" spans="2:7" ht="13.8" thickBot="1" x14ac:dyDescent="0.3">
      <c r="B7605" s="162"/>
      <c r="C7605" s="162"/>
      <c r="D7605" s="162"/>
      <c r="E7605" s="163"/>
      <c r="F7605" s="180" t="str">
        <f t="shared" si="118"/>
        <v/>
      </c>
      <c r="G7605" s="177"/>
    </row>
    <row r="7606" spans="2:7" ht="13.8" thickBot="1" x14ac:dyDescent="0.3">
      <c r="B7606" s="162"/>
      <c r="C7606" s="162"/>
      <c r="D7606" s="162"/>
      <c r="E7606" s="163"/>
      <c r="F7606" s="180" t="str">
        <f t="shared" si="118"/>
        <v/>
      </c>
      <c r="G7606" s="177"/>
    </row>
    <row r="7607" spans="2:7" ht="13.8" thickBot="1" x14ac:dyDescent="0.3">
      <c r="B7607" s="162"/>
      <c r="C7607" s="162"/>
      <c r="D7607" s="162"/>
      <c r="E7607" s="163"/>
      <c r="F7607" s="180" t="str">
        <f t="shared" si="118"/>
        <v/>
      </c>
      <c r="G7607" s="177"/>
    </row>
    <row r="7608" spans="2:7" ht="13.8" thickBot="1" x14ac:dyDescent="0.3">
      <c r="B7608" s="162"/>
      <c r="C7608" s="162"/>
      <c r="D7608" s="162"/>
      <c r="E7608" s="163"/>
      <c r="F7608" s="180" t="str">
        <f t="shared" si="118"/>
        <v/>
      </c>
      <c r="G7608" s="177"/>
    </row>
    <row r="7609" spans="2:7" ht="13.8" thickBot="1" x14ac:dyDescent="0.3">
      <c r="B7609" s="162"/>
      <c r="C7609" s="162"/>
      <c r="D7609" s="162"/>
      <c r="E7609" s="163"/>
      <c r="F7609" s="180" t="str">
        <f t="shared" si="118"/>
        <v/>
      </c>
      <c r="G7609" s="177"/>
    </row>
    <row r="7610" spans="2:7" ht="13.8" thickBot="1" x14ac:dyDescent="0.3">
      <c r="B7610" s="162"/>
      <c r="C7610" s="162"/>
      <c r="D7610" s="162"/>
      <c r="E7610" s="163"/>
      <c r="F7610" s="180" t="str">
        <f t="shared" si="118"/>
        <v/>
      </c>
      <c r="G7610" s="177"/>
    </row>
    <row r="7611" spans="2:7" ht="13.8" thickBot="1" x14ac:dyDescent="0.3">
      <c r="B7611" s="162"/>
      <c r="C7611" s="162"/>
      <c r="D7611" s="162"/>
      <c r="E7611" s="163"/>
      <c r="F7611" s="180" t="str">
        <f t="shared" si="118"/>
        <v/>
      </c>
      <c r="G7611" s="177"/>
    </row>
    <row r="7612" spans="2:7" ht="13.8" thickBot="1" x14ac:dyDescent="0.3">
      <c r="B7612" s="162"/>
      <c r="C7612" s="162"/>
      <c r="D7612" s="162"/>
      <c r="E7612" s="163"/>
      <c r="F7612" s="180" t="str">
        <f t="shared" si="118"/>
        <v/>
      </c>
      <c r="G7612" s="177"/>
    </row>
    <row r="7613" spans="2:7" ht="13.8" thickBot="1" x14ac:dyDescent="0.3">
      <c r="B7613" s="162"/>
      <c r="C7613" s="162"/>
      <c r="D7613" s="162"/>
      <c r="E7613" s="163"/>
      <c r="F7613" s="180" t="str">
        <f t="shared" si="118"/>
        <v/>
      </c>
      <c r="G7613" s="177"/>
    </row>
    <row r="7614" spans="2:7" ht="13.8" thickBot="1" x14ac:dyDescent="0.3">
      <c r="B7614" s="162"/>
      <c r="C7614" s="162"/>
      <c r="D7614" s="162"/>
      <c r="E7614" s="163"/>
      <c r="F7614" s="180" t="str">
        <f t="shared" si="118"/>
        <v/>
      </c>
      <c r="G7614" s="177"/>
    </row>
    <row r="7615" spans="2:7" ht="13.8" thickBot="1" x14ac:dyDescent="0.3">
      <c r="B7615" s="162"/>
      <c r="C7615" s="162"/>
      <c r="D7615" s="162"/>
      <c r="E7615" s="163"/>
      <c r="F7615" s="180" t="str">
        <f t="shared" si="118"/>
        <v/>
      </c>
      <c r="G7615" s="177"/>
    </row>
    <row r="7616" spans="2:7" ht="13.8" thickBot="1" x14ac:dyDescent="0.3">
      <c r="B7616" s="162"/>
      <c r="C7616" s="162"/>
      <c r="D7616" s="162"/>
      <c r="E7616" s="163"/>
      <c r="F7616" s="180" t="str">
        <f t="shared" si="118"/>
        <v/>
      </c>
      <c r="G7616" s="177"/>
    </row>
    <row r="7617" spans="2:7" ht="13.8" thickBot="1" x14ac:dyDescent="0.3">
      <c r="B7617" s="162"/>
      <c r="C7617" s="162"/>
      <c r="D7617" s="162"/>
      <c r="E7617" s="163"/>
      <c r="F7617" s="180" t="str">
        <f t="shared" si="118"/>
        <v/>
      </c>
      <c r="G7617" s="177"/>
    </row>
    <row r="7618" spans="2:7" ht="13.8" thickBot="1" x14ac:dyDescent="0.3">
      <c r="B7618" s="162"/>
      <c r="C7618" s="162"/>
      <c r="D7618" s="162"/>
      <c r="E7618" s="163"/>
      <c r="F7618" s="180" t="str">
        <f t="shared" si="118"/>
        <v/>
      </c>
      <c r="G7618" s="177"/>
    </row>
    <row r="7619" spans="2:7" ht="13.8" thickBot="1" x14ac:dyDescent="0.3">
      <c r="B7619" s="162"/>
      <c r="C7619" s="162"/>
      <c r="D7619" s="162"/>
      <c r="E7619" s="163"/>
      <c r="F7619" s="180" t="str">
        <f t="shared" si="118"/>
        <v/>
      </c>
      <c r="G7619" s="177"/>
    </row>
    <row r="7620" spans="2:7" ht="13.8" thickBot="1" x14ac:dyDescent="0.3">
      <c r="B7620" s="162"/>
      <c r="C7620" s="162"/>
      <c r="D7620" s="162"/>
      <c r="E7620" s="163"/>
      <c r="F7620" s="180" t="str">
        <f t="shared" si="118"/>
        <v/>
      </c>
      <c r="G7620" s="177"/>
    </row>
    <row r="7621" spans="2:7" ht="13.8" thickBot="1" x14ac:dyDescent="0.3">
      <c r="B7621" s="162"/>
      <c r="C7621" s="162"/>
      <c r="D7621" s="162"/>
      <c r="E7621" s="163"/>
      <c r="F7621" s="180" t="str">
        <f t="shared" si="118"/>
        <v/>
      </c>
      <c r="G7621" s="177"/>
    </row>
    <row r="7622" spans="2:7" ht="13.8" thickBot="1" x14ac:dyDescent="0.3">
      <c r="B7622" s="162"/>
      <c r="C7622" s="162"/>
      <c r="D7622" s="162"/>
      <c r="E7622" s="163"/>
      <c r="F7622" s="180" t="str">
        <f t="shared" si="118"/>
        <v/>
      </c>
      <c r="G7622" s="177"/>
    </row>
    <row r="7623" spans="2:7" ht="13.8" thickBot="1" x14ac:dyDescent="0.3">
      <c r="B7623" s="162"/>
      <c r="C7623" s="162"/>
      <c r="D7623" s="162"/>
      <c r="E7623" s="163"/>
      <c r="F7623" s="180" t="str">
        <f t="shared" si="118"/>
        <v/>
      </c>
      <c r="G7623" s="177"/>
    </row>
    <row r="7624" spans="2:7" ht="13.8" thickBot="1" x14ac:dyDescent="0.3">
      <c r="B7624" s="162"/>
      <c r="C7624" s="162"/>
      <c r="D7624" s="162"/>
      <c r="E7624" s="163"/>
      <c r="F7624" s="180" t="str">
        <f t="shared" si="118"/>
        <v/>
      </c>
      <c r="G7624" s="177"/>
    </row>
    <row r="7625" spans="2:7" ht="13.8" thickBot="1" x14ac:dyDescent="0.3">
      <c r="B7625" s="162"/>
      <c r="C7625" s="162"/>
      <c r="D7625" s="162"/>
      <c r="E7625" s="163"/>
      <c r="F7625" s="180" t="str">
        <f t="shared" si="118"/>
        <v/>
      </c>
      <c r="G7625" s="177"/>
    </row>
    <row r="7626" spans="2:7" ht="13.8" thickBot="1" x14ac:dyDescent="0.3">
      <c r="B7626" s="162"/>
      <c r="C7626" s="162"/>
      <c r="D7626" s="162"/>
      <c r="E7626" s="163"/>
      <c r="F7626" s="180" t="str">
        <f t="shared" si="118"/>
        <v/>
      </c>
      <c r="G7626" s="177"/>
    </row>
    <row r="7627" spans="2:7" ht="13.8" thickBot="1" x14ac:dyDescent="0.3">
      <c r="B7627" s="162"/>
      <c r="C7627" s="162"/>
      <c r="D7627" s="162"/>
      <c r="E7627" s="163"/>
      <c r="F7627" s="180" t="str">
        <f t="shared" si="118"/>
        <v/>
      </c>
      <c r="G7627" s="177"/>
    </row>
    <row r="7628" spans="2:7" ht="13.8" thickBot="1" x14ac:dyDescent="0.3">
      <c r="B7628" s="162"/>
      <c r="C7628" s="162"/>
      <c r="D7628" s="162"/>
      <c r="E7628" s="163"/>
      <c r="F7628" s="180" t="str">
        <f t="shared" si="118"/>
        <v/>
      </c>
      <c r="G7628" s="177"/>
    </row>
    <row r="7629" spans="2:7" ht="13.8" thickBot="1" x14ac:dyDescent="0.3">
      <c r="B7629" s="162"/>
      <c r="C7629" s="162"/>
      <c r="D7629" s="162"/>
      <c r="E7629" s="163"/>
      <c r="F7629" s="180" t="str">
        <f t="shared" si="118"/>
        <v/>
      </c>
      <c r="G7629" s="177"/>
    </row>
    <row r="7630" spans="2:7" ht="13.8" thickBot="1" x14ac:dyDescent="0.3">
      <c r="B7630" s="162"/>
      <c r="C7630" s="162"/>
      <c r="D7630" s="162"/>
      <c r="E7630" s="163"/>
      <c r="F7630" s="180" t="str">
        <f t="shared" si="118"/>
        <v/>
      </c>
      <c r="G7630" s="177"/>
    </row>
    <row r="7631" spans="2:7" ht="13.8" thickBot="1" x14ac:dyDescent="0.3">
      <c r="B7631" s="162"/>
      <c r="C7631" s="162"/>
      <c r="D7631" s="162"/>
      <c r="E7631" s="163"/>
      <c r="F7631" s="180" t="str">
        <f t="shared" ref="F7631:F7694" si="119">IF(E7631&lt;&gt;"",E7631-$D$5,"")</f>
        <v/>
      </c>
      <c r="G7631" s="177"/>
    </row>
    <row r="7632" spans="2:7" ht="13.8" thickBot="1" x14ac:dyDescent="0.3">
      <c r="B7632" s="162"/>
      <c r="C7632" s="162"/>
      <c r="D7632" s="162"/>
      <c r="E7632" s="163"/>
      <c r="F7632" s="180" t="str">
        <f t="shared" si="119"/>
        <v/>
      </c>
      <c r="G7632" s="177"/>
    </row>
    <row r="7633" spans="2:7" ht="13.8" thickBot="1" x14ac:dyDescent="0.3">
      <c r="B7633" s="162"/>
      <c r="C7633" s="162"/>
      <c r="D7633" s="162"/>
      <c r="E7633" s="163"/>
      <c r="F7633" s="180" t="str">
        <f t="shared" si="119"/>
        <v/>
      </c>
      <c r="G7633" s="177"/>
    </row>
    <row r="7634" spans="2:7" ht="13.8" thickBot="1" x14ac:dyDescent="0.3">
      <c r="B7634" s="162"/>
      <c r="C7634" s="162"/>
      <c r="D7634" s="162"/>
      <c r="E7634" s="163"/>
      <c r="F7634" s="180" t="str">
        <f t="shared" si="119"/>
        <v/>
      </c>
      <c r="G7634" s="177"/>
    </row>
    <row r="7635" spans="2:7" ht="13.8" thickBot="1" x14ac:dyDescent="0.3">
      <c r="B7635" s="162"/>
      <c r="C7635" s="162"/>
      <c r="D7635" s="162"/>
      <c r="E7635" s="163"/>
      <c r="F7635" s="180" t="str">
        <f t="shared" si="119"/>
        <v/>
      </c>
      <c r="G7635" s="177"/>
    </row>
    <row r="7636" spans="2:7" ht="13.8" thickBot="1" x14ac:dyDescent="0.3">
      <c r="B7636" s="162"/>
      <c r="C7636" s="162"/>
      <c r="D7636" s="162"/>
      <c r="E7636" s="163"/>
      <c r="F7636" s="180" t="str">
        <f t="shared" si="119"/>
        <v/>
      </c>
      <c r="G7636" s="177"/>
    </row>
    <row r="7637" spans="2:7" ht="13.8" thickBot="1" x14ac:dyDescent="0.3">
      <c r="B7637" s="162"/>
      <c r="C7637" s="162"/>
      <c r="D7637" s="162"/>
      <c r="E7637" s="163"/>
      <c r="F7637" s="180" t="str">
        <f t="shared" si="119"/>
        <v/>
      </c>
      <c r="G7637" s="177"/>
    </row>
    <row r="7638" spans="2:7" ht="13.8" thickBot="1" x14ac:dyDescent="0.3">
      <c r="B7638" s="162"/>
      <c r="C7638" s="162"/>
      <c r="D7638" s="162"/>
      <c r="E7638" s="163"/>
      <c r="F7638" s="180" t="str">
        <f t="shared" si="119"/>
        <v/>
      </c>
      <c r="G7638" s="177"/>
    </row>
    <row r="7639" spans="2:7" ht="13.8" thickBot="1" x14ac:dyDescent="0.3">
      <c r="B7639" s="162"/>
      <c r="C7639" s="162"/>
      <c r="D7639" s="162"/>
      <c r="E7639" s="163"/>
      <c r="F7639" s="180" t="str">
        <f t="shared" si="119"/>
        <v/>
      </c>
      <c r="G7639" s="177"/>
    </row>
    <row r="7640" spans="2:7" ht="13.8" thickBot="1" x14ac:dyDescent="0.3">
      <c r="B7640" s="162"/>
      <c r="C7640" s="162"/>
      <c r="D7640" s="162"/>
      <c r="E7640" s="163"/>
      <c r="F7640" s="180" t="str">
        <f t="shared" si="119"/>
        <v/>
      </c>
      <c r="G7640" s="177"/>
    </row>
    <row r="7641" spans="2:7" ht="13.8" thickBot="1" x14ac:dyDescent="0.3">
      <c r="B7641" s="162"/>
      <c r="C7641" s="162"/>
      <c r="D7641" s="162"/>
      <c r="E7641" s="163"/>
      <c r="F7641" s="180" t="str">
        <f t="shared" si="119"/>
        <v/>
      </c>
      <c r="G7641" s="177"/>
    </row>
    <row r="7642" spans="2:7" ht="13.8" thickBot="1" x14ac:dyDescent="0.3">
      <c r="B7642" s="162"/>
      <c r="C7642" s="162"/>
      <c r="D7642" s="162"/>
      <c r="E7642" s="163"/>
      <c r="F7642" s="180" t="str">
        <f t="shared" si="119"/>
        <v/>
      </c>
      <c r="G7642" s="177"/>
    </row>
    <row r="7643" spans="2:7" ht="13.8" thickBot="1" x14ac:dyDescent="0.3">
      <c r="B7643" s="162"/>
      <c r="C7643" s="162"/>
      <c r="D7643" s="162"/>
      <c r="E7643" s="163"/>
      <c r="F7643" s="180" t="str">
        <f t="shared" si="119"/>
        <v/>
      </c>
      <c r="G7643" s="177"/>
    </row>
    <row r="7644" spans="2:7" ht="13.8" thickBot="1" x14ac:dyDescent="0.3">
      <c r="B7644" s="162"/>
      <c r="C7644" s="162"/>
      <c r="D7644" s="162"/>
      <c r="E7644" s="163"/>
      <c r="F7644" s="180" t="str">
        <f t="shared" si="119"/>
        <v/>
      </c>
      <c r="G7644" s="177"/>
    </row>
    <row r="7645" spans="2:7" ht="13.8" thickBot="1" x14ac:dyDescent="0.3">
      <c r="B7645" s="162"/>
      <c r="C7645" s="162"/>
      <c r="D7645" s="162"/>
      <c r="E7645" s="163"/>
      <c r="F7645" s="180" t="str">
        <f t="shared" si="119"/>
        <v/>
      </c>
      <c r="G7645" s="177"/>
    </row>
    <row r="7646" spans="2:7" ht="13.8" thickBot="1" x14ac:dyDescent="0.3">
      <c r="B7646" s="162"/>
      <c r="C7646" s="162"/>
      <c r="D7646" s="162"/>
      <c r="E7646" s="163"/>
      <c r="F7646" s="180" t="str">
        <f t="shared" si="119"/>
        <v/>
      </c>
      <c r="G7646" s="177"/>
    </row>
    <row r="7647" spans="2:7" ht="13.8" thickBot="1" x14ac:dyDescent="0.3">
      <c r="B7647" s="162"/>
      <c r="C7647" s="162"/>
      <c r="D7647" s="162"/>
      <c r="E7647" s="163"/>
      <c r="F7647" s="180" t="str">
        <f t="shared" si="119"/>
        <v/>
      </c>
      <c r="G7647" s="177"/>
    </row>
    <row r="7648" spans="2:7" ht="13.8" thickBot="1" x14ac:dyDescent="0.3">
      <c r="B7648" s="162"/>
      <c r="C7648" s="162"/>
      <c r="D7648" s="162"/>
      <c r="E7648" s="163"/>
      <c r="F7648" s="180" t="str">
        <f t="shared" si="119"/>
        <v/>
      </c>
      <c r="G7648" s="177"/>
    </row>
    <row r="7649" spans="2:7" ht="13.8" thickBot="1" x14ac:dyDescent="0.3">
      <c r="B7649" s="162"/>
      <c r="C7649" s="162"/>
      <c r="D7649" s="162"/>
      <c r="E7649" s="163"/>
      <c r="F7649" s="180" t="str">
        <f t="shared" si="119"/>
        <v/>
      </c>
      <c r="G7649" s="177"/>
    </row>
    <row r="7650" spans="2:7" ht="13.8" thickBot="1" x14ac:dyDescent="0.3">
      <c r="B7650" s="162"/>
      <c r="C7650" s="162"/>
      <c r="D7650" s="162"/>
      <c r="E7650" s="163"/>
      <c r="F7650" s="180" t="str">
        <f t="shared" si="119"/>
        <v/>
      </c>
      <c r="G7650" s="177"/>
    </row>
    <row r="7651" spans="2:7" ht="13.8" thickBot="1" x14ac:dyDescent="0.3">
      <c r="B7651" s="162"/>
      <c r="C7651" s="162"/>
      <c r="D7651" s="162"/>
      <c r="E7651" s="163"/>
      <c r="F7651" s="180" t="str">
        <f t="shared" si="119"/>
        <v/>
      </c>
      <c r="G7651" s="177"/>
    </row>
    <row r="7652" spans="2:7" ht="13.8" thickBot="1" x14ac:dyDescent="0.3">
      <c r="B7652" s="162"/>
      <c r="C7652" s="162"/>
      <c r="D7652" s="162"/>
      <c r="E7652" s="163"/>
      <c r="F7652" s="180" t="str">
        <f t="shared" si="119"/>
        <v/>
      </c>
      <c r="G7652" s="177"/>
    </row>
    <row r="7653" spans="2:7" ht="13.8" thickBot="1" x14ac:dyDescent="0.3">
      <c r="B7653" s="162"/>
      <c r="C7653" s="162"/>
      <c r="D7653" s="162"/>
      <c r="E7653" s="163"/>
      <c r="F7653" s="180" t="str">
        <f t="shared" si="119"/>
        <v/>
      </c>
      <c r="G7653" s="177"/>
    </row>
    <row r="7654" spans="2:7" ht="13.8" thickBot="1" x14ac:dyDescent="0.3">
      <c r="B7654" s="162"/>
      <c r="C7654" s="162"/>
      <c r="D7654" s="162"/>
      <c r="E7654" s="163"/>
      <c r="F7654" s="180" t="str">
        <f t="shared" si="119"/>
        <v/>
      </c>
      <c r="G7654" s="177"/>
    </row>
    <row r="7655" spans="2:7" ht="13.8" thickBot="1" x14ac:dyDescent="0.3">
      <c r="B7655" s="162"/>
      <c r="C7655" s="162"/>
      <c r="D7655" s="162"/>
      <c r="E7655" s="163"/>
      <c r="F7655" s="180" t="str">
        <f t="shared" si="119"/>
        <v/>
      </c>
      <c r="G7655" s="177"/>
    </row>
    <row r="7656" spans="2:7" ht="13.8" thickBot="1" x14ac:dyDescent="0.3">
      <c r="B7656" s="162"/>
      <c r="C7656" s="162"/>
      <c r="D7656" s="162"/>
      <c r="E7656" s="163"/>
      <c r="F7656" s="180" t="str">
        <f t="shared" si="119"/>
        <v/>
      </c>
      <c r="G7656" s="177"/>
    </row>
    <row r="7657" spans="2:7" ht="13.8" thickBot="1" x14ac:dyDescent="0.3">
      <c r="B7657" s="162"/>
      <c r="C7657" s="162"/>
      <c r="D7657" s="162"/>
      <c r="E7657" s="163"/>
      <c r="F7657" s="180" t="str">
        <f t="shared" si="119"/>
        <v/>
      </c>
      <c r="G7657" s="177"/>
    </row>
    <row r="7658" spans="2:7" ht="13.8" thickBot="1" x14ac:dyDescent="0.3">
      <c r="B7658" s="162"/>
      <c r="C7658" s="162"/>
      <c r="D7658" s="162"/>
      <c r="E7658" s="163"/>
      <c r="F7658" s="180" t="str">
        <f t="shared" si="119"/>
        <v/>
      </c>
      <c r="G7658" s="177"/>
    </row>
    <row r="7659" spans="2:7" ht="13.8" thickBot="1" x14ac:dyDescent="0.3">
      <c r="B7659" s="162"/>
      <c r="C7659" s="162"/>
      <c r="D7659" s="162"/>
      <c r="E7659" s="163"/>
      <c r="F7659" s="180" t="str">
        <f t="shared" si="119"/>
        <v/>
      </c>
      <c r="G7659" s="177"/>
    </row>
    <row r="7660" spans="2:7" ht="13.8" thickBot="1" x14ac:dyDescent="0.3">
      <c r="B7660" s="162"/>
      <c r="C7660" s="162"/>
      <c r="D7660" s="162"/>
      <c r="E7660" s="163"/>
      <c r="F7660" s="180" t="str">
        <f t="shared" si="119"/>
        <v/>
      </c>
      <c r="G7660" s="177"/>
    </row>
    <row r="7661" spans="2:7" ht="13.8" thickBot="1" x14ac:dyDescent="0.3">
      <c r="B7661" s="162"/>
      <c r="C7661" s="162"/>
      <c r="D7661" s="162"/>
      <c r="E7661" s="163"/>
      <c r="F7661" s="180" t="str">
        <f t="shared" si="119"/>
        <v/>
      </c>
      <c r="G7661" s="177"/>
    </row>
    <row r="7662" spans="2:7" ht="13.8" thickBot="1" x14ac:dyDescent="0.3">
      <c r="B7662" s="162"/>
      <c r="C7662" s="162"/>
      <c r="D7662" s="162"/>
      <c r="E7662" s="163"/>
      <c r="F7662" s="180" t="str">
        <f t="shared" si="119"/>
        <v/>
      </c>
      <c r="G7662" s="177"/>
    </row>
    <row r="7663" spans="2:7" ht="13.8" thickBot="1" x14ac:dyDescent="0.3">
      <c r="B7663" s="162"/>
      <c r="C7663" s="162"/>
      <c r="D7663" s="162"/>
      <c r="E7663" s="163"/>
      <c r="F7663" s="180" t="str">
        <f t="shared" si="119"/>
        <v/>
      </c>
      <c r="G7663" s="177"/>
    </row>
    <row r="7664" spans="2:7" ht="13.8" thickBot="1" x14ac:dyDescent="0.3">
      <c r="B7664" s="162"/>
      <c r="C7664" s="162"/>
      <c r="D7664" s="162"/>
      <c r="E7664" s="163"/>
      <c r="F7664" s="180" t="str">
        <f t="shared" si="119"/>
        <v/>
      </c>
      <c r="G7664" s="177"/>
    </row>
    <row r="7665" spans="2:7" ht="13.8" thickBot="1" x14ac:dyDescent="0.3">
      <c r="B7665" s="162"/>
      <c r="C7665" s="162"/>
      <c r="D7665" s="162"/>
      <c r="E7665" s="163"/>
      <c r="F7665" s="180" t="str">
        <f t="shared" si="119"/>
        <v/>
      </c>
      <c r="G7665" s="177"/>
    </row>
    <row r="7666" spans="2:7" ht="13.8" thickBot="1" x14ac:dyDescent="0.3">
      <c r="B7666" s="162"/>
      <c r="C7666" s="162"/>
      <c r="D7666" s="162"/>
      <c r="E7666" s="163"/>
      <c r="F7666" s="180" t="str">
        <f t="shared" si="119"/>
        <v/>
      </c>
      <c r="G7666" s="177"/>
    </row>
    <row r="7667" spans="2:7" ht="13.8" thickBot="1" x14ac:dyDescent="0.3">
      <c r="B7667" s="162"/>
      <c r="C7667" s="162"/>
      <c r="D7667" s="162"/>
      <c r="E7667" s="163"/>
      <c r="F7667" s="180" t="str">
        <f t="shared" si="119"/>
        <v/>
      </c>
      <c r="G7667" s="177"/>
    </row>
    <row r="7668" spans="2:7" ht="13.8" thickBot="1" x14ac:dyDescent="0.3">
      <c r="B7668" s="162"/>
      <c r="C7668" s="162"/>
      <c r="D7668" s="162"/>
      <c r="E7668" s="163"/>
      <c r="F7668" s="180" t="str">
        <f t="shared" si="119"/>
        <v/>
      </c>
      <c r="G7668" s="177"/>
    </row>
    <row r="7669" spans="2:7" ht="13.8" thickBot="1" x14ac:dyDescent="0.3">
      <c r="B7669" s="162"/>
      <c r="C7669" s="162"/>
      <c r="D7669" s="162"/>
      <c r="E7669" s="163"/>
      <c r="F7669" s="180" t="str">
        <f t="shared" si="119"/>
        <v/>
      </c>
      <c r="G7669" s="177"/>
    </row>
    <row r="7670" spans="2:7" ht="13.8" thickBot="1" x14ac:dyDescent="0.3">
      <c r="B7670" s="162"/>
      <c r="C7670" s="162"/>
      <c r="D7670" s="162"/>
      <c r="E7670" s="163"/>
      <c r="F7670" s="180" t="str">
        <f t="shared" si="119"/>
        <v/>
      </c>
      <c r="G7670" s="177"/>
    </row>
    <row r="7671" spans="2:7" ht="13.8" thickBot="1" x14ac:dyDescent="0.3">
      <c r="B7671" s="162"/>
      <c r="C7671" s="162"/>
      <c r="D7671" s="162"/>
      <c r="E7671" s="163"/>
      <c r="F7671" s="180" t="str">
        <f t="shared" si="119"/>
        <v/>
      </c>
      <c r="G7671" s="177"/>
    </row>
    <row r="7672" spans="2:7" ht="13.8" thickBot="1" x14ac:dyDescent="0.3">
      <c r="B7672" s="162"/>
      <c r="C7672" s="162"/>
      <c r="D7672" s="162"/>
      <c r="E7672" s="163"/>
      <c r="F7672" s="180" t="str">
        <f t="shared" si="119"/>
        <v/>
      </c>
      <c r="G7672" s="177"/>
    </row>
    <row r="7673" spans="2:7" ht="13.8" thickBot="1" x14ac:dyDescent="0.3">
      <c r="B7673" s="162"/>
      <c r="C7673" s="162"/>
      <c r="D7673" s="162"/>
      <c r="E7673" s="163"/>
      <c r="F7673" s="180" t="str">
        <f t="shared" si="119"/>
        <v/>
      </c>
      <c r="G7673" s="177"/>
    </row>
    <row r="7674" spans="2:7" ht="13.8" thickBot="1" x14ac:dyDescent="0.3">
      <c r="B7674" s="162"/>
      <c r="C7674" s="162"/>
      <c r="D7674" s="162"/>
      <c r="E7674" s="163"/>
      <c r="F7674" s="180" t="str">
        <f t="shared" si="119"/>
        <v/>
      </c>
      <c r="G7674" s="177"/>
    </row>
    <row r="7675" spans="2:7" ht="13.8" thickBot="1" x14ac:dyDescent="0.3">
      <c r="B7675" s="162"/>
      <c r="C7675" s="162"/>
      <c r="D7675" s="162"/>
      <c r="E7675" s="163"/>
      <c r="F7675" s="180" t="str">
        <f t="shared" si="119"/>
        <v/>
      </c>
      <c r="G7675" s="177"/>
    </row>
    <row r="7676" spans="2:7" ht="13.8" thickBot="1" x14ac:dyDescent="0.3">
      <c r="B7676" s="162"/>
      <c r="C7676" s="162"/>
      <c r="D7676" s="162"/>
      <c r="E7676" s="163"/>
      <c r="F7676" s="180" t="str">
        <f t="shared" si="119"/>
        <v/>
      </c>
      <c r="G7676" s="177"/>
    </row>
    <row r="7677" spans="2:7" ht="13.8" thickBot="1" x14ac:dyDescent="0.3">
      <c r="B7677" s="162"/>
      <c r="C7677" s="162"/>
      <c r="D7677" s="162"/>
      <c r="E7677" s="163"/>
      <c r="F7677" s="180" t="str">
        <f t="shared" si="119"/>
        <v/>
      </c>
      <c r="G7677" s="177"/>
    </row>
    <row r="7678" spans="2:7" ht="13.8" thickBot="1" x14ac:dyDescent="0.3">
      <c r="B7678" s="162"/>
      <c r="C7678" s="162"/>
      <c r="D7678" s="162"/>
      <c r="E7678" s="163"/>
      <c r="F7678" s="180" t="str">
        <f t="shared" si="119"/>
        <v/>
      </c>
      <c r="G7678" s="177"/>
    </row>
    <row r="7679" spans="2:7" ht="13.8" thickBot="1" x14ac:dyDescent="0.3">
      <c r="B7679" s="162"/>
      <c r="C7679" s="162"/>
      <c r="D7679" s="162"/>
      <c r="E7679" s="163"/>
      <c r="F7679" s="180" t="str">
        <f t="shared" si="119"/>
        <v/>
      </c>
      <c r="G7679" s="177"/>
    </row>
    <row r="7680" spans="2:7" ht="13.8" thickBot="1" x14ac:dyDescent="0.3">
      <c r="B7680" s="162"/>
      <c r="C7680" s="162"/>
      <c r="D7680" s="162"/>
      <c r="E7680" s="163"/>
      <c r="F7680" s="180" t="str">
        <f t="shared" si="119"/>
        <v/>
      </c>
      <c r="G7680" s="177"/>
    </row>
    <row r="7681" spans="2:7" ht="13.8" thickBot="1" x14ac:dyDescent="0.3">
      <c r="B7681" s="162"/>
      <c r="C7681" s="162"/>
      <c r="D7681" s="162"/>
      <c r="E7681" s="163"/>
      <c r="F7681" s="180" t="str">
        <f t="shared" si="119"/>
        <v/>
      </c>
      <c r="G7681" s="177"/>
    </row>
    <row r="7682" spans="2:7" ht="13.8" thickBot="1" x14ac:dyDescent="0.3">
      <c r="B7682" s="162"/>
      <c r="C7682" s="162"/>
      <c r="D7682" s="162"/>
      <c r="E7682" s="163"/>
      <c r="F7682" s="180" t="str">
        <f t="shared" si="119"/>
        <v/>
      </c>
      <c r="G7682" s="177"/>
    </row>
    <row r="7683" spans="2:7" ht="13.8" thickBot="1" x14ac:dyDescent="0.3">
      <c r="B7683" s="162"/>
      <c r="C7683" s="162"/>
      <c r="D7683" s="162"/>
      <c r="E7683" s="163"/>
      <c r="F7683" s="180" t="str">
        <f t="shared" si="119"/>
        <v/>
      </c>
      <c r="G7683" s="177"/>
    </row>
    <row r="7684" spans="2:7" ht="13.8" thickBot="1" x14ac:dyDescent="0.3">
      <c r="B7684" s="162"/>
      <c r="C7684" s="162"/>
      <c r="D7684" s="162"/>
      <c r="E7684" s="163"/>
      <c r="F7684" s="180" t="str">
        <f t="shared" si="119"/>
        <v/>
      </c>
      <c r="G7684" s="177"/>
    </row>
    <row r="7685" spans="2:7" ht="13.8" thickBot="1" x14ac:dyDescent="0.3">
      <c r="B7685" s="162"/>
      <c r="C7685" s="162"/>
      <c r="D7685" s="162"/>
      <c r="E7685" s="163"/>
      <c r="F7685" s="180" t="str">
        <f t="shared" si="119"/>
        <v/>
      </c>
      <c r="G7685" s="177"/>
    </row>
    <row r="7686" spans="2:7" ht="13.8" thickBot="1" x14ac:dyDescent="0.3">
      <c r="B7686" s="162"/>
      <c r="C7686" s="162"/>
      <c r="D7686" s="162"/>
      <c r="E7686" s="163"/>
      <c r="F7686" s="180" t="str">
        <f t="shared" si="119"/>
        <v/>
      </c>
      <c r="G7686" s="177"/>
    </row>
    <row r="7687" spans="2:7" ht="13.8" thickBot="1" x14ac:dyDescent="0.3">
      <c r="B7687" s="162"/>
      <c r="C7687" s="162"/>
      <c r="D7687" s="162"/>
      <c r="E7687" s="163"/>
      <c r="F7687" s="180" t="str">
        <f t="shared" si="119"/>
        <v/>
      </c>
      <c r="G7687" s="177"/>
    </row>
    <row r="7688" spans="2:7" ht="13.8" thickBot="1" x14ac:dyDescent="0.3">
      <c r="B7688" s="162"/>
      <c r="C7688" s="162"/>
      <c r="D7688" s="162"/>
      <c r="E7688" s="163"/>
      <c r="F7688" s="180" t="str">
        <f t="shared" si="119"/>
        <v/>
      </c>
      <c r="G7688" s="177"/>
    </row>
    <row r="7689" spans="2:7" ht="13.8" thickBot="1" x14ac:dyDescent="0.3">
      <c r="B7689" s="162"/>
      <c r="C7689" s="162"/>
      <c r="D7689" s="162"/>
      <c r="E7689" s="163"/>
      <c r="F7689" s="180" t="str">
        <f t="shared" si="119"/>
        <v/>
      </c>
      <c r="G7689" s="177"/>
    </row>
    <row r="7690" spans="2:7" ht="13.8" thickBot="1" x14ac:dyDescent="0.3">
      <c r="B7690" s="162"/>
      <c r="C7690" s="162"/>
      <c r="D7690" s="162"/>
      <c r="E7690" s="163"/>
      <c r="F7690" s="180" t="str">
        <f t="shared" si="119"/>
        <v/>
      </c>
      <c r="G7690" s="177"/>
    </row>
    <row r="7691" spans="2:7" ht="13.8" thickBot="1" x14ac:dyDescent="0.3">
      <c r="B7691" s="162"/>
      <c r="C7691" s="162"/>
      <c r="D7691" s="162"/>
      <c r="E7691" s="163"/>
      <c r="F7691" s="180" t="str">
        <f t="shared" si="119"/>
        <v/>
      </c>
      <c r="G7691" s="177"/>
    </row>
    <row r="7692" spans="2:7" ht="13.8" thickBot="1" x14ac:dyDescent="0.3">
      <c r="B7692" s="162"/>
      <c r="C7692" s="162"/>
      <c r="D7692" s="162"/>
      <c r="E7692" s="163"/>
      <c r="F7692" s="180" t="str">
        <f t="shared" si="119"/>
        <v/>
      </c>
      <c r="G7692" s="177"/>
    </row>
    <row r="7693" spans="2:7" ht="13.8" thickBot="1" x14ac:dyDescent="0.3">
      <c r="B7693" s="162"/>
      <c r="C7693" s="162"/>
      <c r="D7693" s="162"/>
      <c r="E7693" s="163"/>
      <c r="F7693" s="180" t="str">
        <f t="shared" si="119"/>
        <v/>
      </c>
      <c r="G7693" s="177"/>
    </row>
    <row r="7694" spans="2:7" ht="13.8" thickBot="1" x14ac:dyDescent="0.3">
      <c r="B7694" s="162"/>
      <c r="C7694" s="162"/>
      <c r="D7694" s="162"/>
      <c r="E7694" s="163"/>
      <c r="F7694" s="180" t="str">
        <f t="shared" si="119"/>
        <v/>
      </c>
      <c r="G7694" s="177"/>
    </row>
    <row r="7695" spans="2:7" ht="13.8" thickBot="1" x14ac:dyDescent="0.3">
      <c r="B7695" s="162"/>
      <c r="C7695" s="162"/>
      <c r="D7695" s="162"/>
      <c r="E7695" s="163"/>
      <c r="F7695" s="180" t="str">
        <f t="shared" ref="F7695:F7758" si="120">IF(E7695&lt;&gt;"",E7695-$D$5,"")</f>
        <v/>
      </c>
      <c r="G7695" s="177"/>
    </row>
    <row r="7696" spans="2:7" ht="13.8" thickBot="1" x14ac:dyDescent="0.3">
      <c r="B7696" s="162"/>
      <c r="C7696" s="162"/>
      <c r="D7696" s="162"/>
      <c r="E7696" s="163"/>
      <c r="F7696" s="180" t="str">
        <f t="shared" si="120"/>
        <v/>
      </c>
      <c r="G7696" s="177"/>
    </row>
    <row r="7697" spans="2:7" ht="13.8" thickBot="1" x14ac:dyDescent="0.3">
      <c r="B7697" s="162"/>
      <c r="C7697" s="162"/>
      <c r="D7697" s="162"/>
      <c r="E7697" s="163"/>
      <c r="F7697" s="180" t="str">
        <f t="shared" si="120"/>
        <v/>
      </c>
      <c r="G7697" s="177"/>
    </row>
    <row r="7698" spans="2:7" ht="13.8" thickBot="1" x14ac:dyDescent="0.3">
      <c r="B7698" s="162"/>
      <c r="C7698" s="162"/>
      <c r="D7698" s="162"/>
      <c r="E7698" s="163"/>
      <c r="F7698" s="180" t="str">
        <f t="shared" si="120"/>
        <v/>
      </c>
      <c r="G7698" s="177"/>
    </row>
    <row r="7699" spans="2:7" ht="13.8" thickBot="1" x14ac:dyDescent="0.3">
      <c r="B7699" s="162"/>
      <c r="C7699" s="162"/>
      <c r="D7699" s="162"/>
      <c r="E7699" s="163"/>
      <c r="F7699" s="180" t="str">
        <f t="shared" si="120"/>
        <v/>
      </c>
      <c r="G7699" s="177"/>
    </row>
    <row r="7700" spans="2:7" ht="13.8" thickBot="1" x14ac:dyDescent="0.3">
      <c r="B7700" s="162"/>
      <c r="C7700" s="162"/>
      <c r="D7700" s="162"/>
      <c r="E7700" s="163"/>
      <c r="F7700" s="180" t="str">
        <f t="shared" si="120"/>
        <v/>
      </c>
      <c r="G7700" s="177"/>
    </row>
    <row r="7701" spans="2:7" ht="13.8" thickBot="1" x14ac:dyDescent="0.3">
      <c r="B7701" s="162"/>
      <c r="C7701" s="162"/>
      <c r="D7701" s="162"/>
      <c r="E7701" s="163"/>
      <c r="F7701" s="180" t="str">
        <f t="shared" si="120"/>
        <v/>
      </c>
      <c r="G7701" s="177"/>
    </row>
    <row r="7702" spans="2:7" ht="13.8" thickBot="1" x14ac:dyDescent="0.3">
      <c r="B7702" s="162"/>
      <c r="C7702" s="162"/>
      <c r="D7702" s="162"/>
      <c r="E7702" s="163"/>
      <c r="F7702" s="180" t="str">
        <f t="shared" si="120"/>
        <v/>
      </c>
      <c r="G7702" s="177"/>
    </row>
    <row r="7703" spans="2:7" ht="13.8" thickBot="1" x14ac:dyDescent="0.3">
      <c r="B7703" s="162"/>
      <c r="C7703" s="162"/>
      <c r="D7703" s="162"/>
      <c r="E7703" s="163"/>
      <c r="F7703" s="180" t="str">
        <f t="shared" si="120"/>
        <v/>
      </c>
      <c r="G7703" s="177"/>
    </row>
    <row r="7704" spans="2:7" ht="13.8" thickBot="1" x14ac:dyDescent="0.3">
      <c r="B7704" s="162"/>
      <c r="C7704" s="162"/>
      <c r="D7704" s="162"/>
      <c r="E7704" s="163"/>
      <c r="F7704" s="180" t="str">
        <f t="shared" si="120"/>
        <v/>
      </c>
      <c r="G7704" s="177"/>
    </row>
    <row r="7705" spans="2:7" ht="13.8" thickBot="1" x14ac:dyDescent="0.3">
      <c r="B7705" s="162"/>
      <c r="C7705" s="162"/>
      <c r="D7705" s="162"/>
      <c r="E7705" s="163"/>
      <c r="F7705" s="180" t="str">
        <f t="shared" si="120"/>
        <v/>
      </c>
      <c r="G7705" s="177"/>
    </row>
    <row r="7706" spans="2:7" ht="13.8" thickBot="1" x14ac:dyDescent="0.3">
      <c r="B7706" s="162"/>
      <c r="C7706" s="162"/>
      <c r="D7706" s="162"/>
      <c r="E7706" s="163"/>
      <c r="F7706" s="180" t="str">
        <f t="shared" si="120"/>
        <v/>
      </c>
      <c r="G7706" s="177"/>
    </row>
    <row r="7707" spans="2:7" ht="13.8" thickBot="1" x14ac:dyDescent="0.3">
      <c r="B7707" s="162"/>
      <c r="C7707" s="162"/>
      <c r="D7707" s="162"/>
      <c r="E7707" s="163"/>
      <c r="F7707" s="180" t="str">
        <f t="shared" si="120"/>
        <v/>
      </c>
      <c r="G7707" s="177"/>
    </row>
    <row r="7708" spans="2:7" ht="13.8" thickBot="1" x14ac:dyDescent="0.3">
      <c r="B7708" s="162"/>
      <c r="C7708" s="162"/>
      <c r="D7708" s="162"/>
      <c r="E7708" s="163"/>
      <c r="F7708" s="180" t="str">
        <f t="shared" si="120"/>
        <v/>
      </c>
      <c r="G7708" s="177"/>
    </row>
    <row r="7709" spans="2:7" ht="13.8" thickBot="1" x14ac:dyDescent="0.3">
      <c r="B7709" s="162"/>
      <c r="C7709" s="162"/>
      <c r="D7709" s="162"/>
      <c r="E7709" s="163"/>
      <c r="F7709" s="180" t="str">
        <f t="shared" si="120"/>
        <v/>
      </c>
      <c r="G7709" s="177"/>
    </row>
    <row r="7710" spans="2:7" ht="13.8" thickBot="1" x14ac:dyDescent="0.3">
      <c r="B7710" s="162"/>
      <c r="C7710" s="162"/>
      <c r="D7710" s="162"/>
      <c r="E7710" s="163"/>
      <c r="F7710" s="180" t="str">
        <f t="shared" si="120"/>
        <v/>
      </c>
      <c r="G7710" s="177"/>
    </row>
    <row r="7711" spans="2:7" ht="13.8" thickBot="1" x14ac:dyDescent="0.3">
      <c r="B7711" s="162"/>
      <c r="C7711" s="162"/>
      <c r="D7711" s="162"/>
      <c r="E7711" s="163"/>
      <c r="F7711" s="180" t="str">
        <f t="shared" si="120"/>
        <v/>
      </c>
      <c r="G7711" s="177"/>
    </row>
    <row r="7712" spans="2:7" ht="13.8" thickBot="1" x14ac:dyDescent="0.3">
      <c r="B7712" s="162"/>
      <c r="C7712" s="162"/>
      <c r="D7712" s="162"/>
      <c r="E7712" s="163"/>
      <c r="F7712" s="180" t="str">
        <f t="shared" si="120"/>
        <v/>
      </c>
      <c r="G7712" s="177"/>
    </row>
    <row r="7713" spans="2:7" ht="13.8" thickBot="1" x14ac:dyDescent="0.3">
      <c r="B7713" s="162"/>
      <c r="C7713" s="162"/>
      <c r="D7713" s="162"/>
      <c r="E7713" s="163"/>
      <c r="F7713" s="180" t="str">
        <f t="shared" si="120"/>
        <v/>
      </c>
      <c r="G7713" s="177"/>
    </row>
    <row r="7714" spans="2:7" ht="13.8" thickBot="1" x14ac:dyDescent="0.3">
      <c r="B7714" s="162"/>
      <c r="C7714" s="162"/>
      <c r="D7714" s="162"/>
      <c r="E7714" s="163"/>
      <c r="F7714" s="180" t="str">
        <f t="shared" si="120"/>
        <v/>
      </c>
      <c r="G7714" s="177"/>
    </row>
    <row r="7715" spans="2:7" ht="13.8" thickBot="1" x14ac:dyDescent="0.3">
      <c r="B7715" s="162"/>
      <c r="C7715" s="162"/>
      <c r="D7715" s="162"/>
      <c r="E7715" s="163"/>
      <c r="F7715" s="180" t="str">
        <f t="shared" si="120"/>
        <v/>
      </c>
      <c r="G7715" s="177"/>
    </row>
    <row r="7716" spans="2:7" ht="13.8" thickBot="1" x14ac:dyDescent="0.3">
      <c r="B7716" s="162"/>
      <c r="C7716" s="162"/>
      <c r="D7716" s="162"/>
      <c r="E7716" s="163"/>
      <c r="F7716" s="180" t="str">
        <f t="shared" si="120"/>
        <v/>
      </c>
      <c r="G7716" s="177"/>
    </row>
    <row r="7717" spans="2:7" ht="13.8" thickBot="1" x14ac:dyDescent="0.3">
      <c r="B7717" s="162"/>
      <c r="C7717" s="162"/>
      <c r="D7717" s="162"/>
      <c r="E7717" s="163"/>
      <c r="F7717" s="180" t="str">
        <f t="shared" si="120"/>
        <v/>
      </c>
      <c r="G7717" s="177"/>
    </row>
    <row r="7718" spans="2:7" ht="13.8" thickBot="1" x14ac:dyDescent="0.3">
      <c r="B7718" s="162"/>
      <c r="C7718" s="162"/>
      <c r="D7718" s="162"/>
      <c r="E7718" s="163"/>
      <c r="F7718" s="180" t="str">
        <f t="shared" si="120"/>
        <v/>
      </c>
      <c r="G7718" s="177"/>
    </row>
    <row r="7719" spans="2:7" ht="13.8" thickBot="1" x14ac:dyDescent="0.3">
      <c r="B7719" s="162"/>
      <c r="C7719" s="162"/>
      <c r="D7719" s="162"/>
      <c r="E7719" s="163"/>
      <c r="F7719" s="180" t="str">
        <f t="shared" si="120"/>
        <v/>
      </c>
      <c r="G7719" s="177"/>
    </row>
    <row r="7720" spans="2:7" ht="13.8" thickBot="1" x14ac:dyDescent="0.3">
      <c r="B7720" s="162"/>
      <c r="C7720" s="162"/>
      <c r="D7720" s="162"/>
      <c r="E7720" s="163"/>
      <c r="F7720" s="180" t="str">
        <f t="shared" si="120"/>
        <v/>
      </c>
      <c r="G7720" s="177"/>
    </row>
    <row r="7721" spans="2:7" ht="13.8" thickBot="1" x14ac:dyDescent="0.3">
      <c r="B7721" s="162"/>
      <c r="C7721" s="162"/>
      <c r="D7721" s="162"/>
      <c r="E7721" s="163"/>
      <c r="F7721" s="180" t="str">
        <f t="shared" si="120"/>
        <v/>
      </c>
      <c r="G7721" s="177"/>
    </row>
    <row r="7722" spans="2:7" ht="13.8" thickBot="1" x14ac:dyDescent="0.3">
      <c r="B7722" s="162"/>
      <c r="C7722" s="162"/>
      <c r="D7722" s="162"/>
      <c r="E7722" s="163"/>
      <c r="F7722" s="180" t="str">
        <f t="shared" si="120"/>
        <v/>
      </c>
      <c r="G7722" s="177"/>
    </row>
    <row r="7723" spans="2:7" ht="13.8" thickBot="1" x14ac:dyDescent="0.3">
      <c r="B7723" s="162"/>
      <c r="C7723" s="162"/>
      <c r="D7723" s="162"/>
      <c r="E7723" s="163"/>
      <c r="F7723" s="180" t="str">
        <f t="shared" si="120"/>
        <v/>
      </c>
      <c r="G7723" s="177"/>
    </row>
    <row r="7724" spans="2:7" ht="13.8" thickBot="1" x14ac:dyDescent="0.3">
      <c r="B7724" s="162"/>
      <c r="C7724" s="162"/>
      <c r="D7724" s="162"/>
      <c r="E7724" s="163"/>
      <c r="F7724" s="180" t="str">
        <f t="shared" si="120"/>
        <v/>
      </c>
      <c r="G7724" s="177"/>
    </row>
    <row r="7725" spans="2:7" ht="13.8" thickBot="1" x14ac:dyDescent="0.3">
      <c r="B7725" s="162"/>
      <c r="C7725" s="162"/>
      <c r="D7725" s="162"/>
      <c r="E7725" s="163"/>
      <c r="F7725" s="180" t="str">
        <f t="shared" si="120"/>
        <v/>
      </c>
      <c r="G7725" s="177"/>
    </row>
    <row r="7726" spans="2:7" ht="13.8" thickBot="1" x14ac:dyDescent="0.3">
      <c r="B7726" s="162"/>
      <c r="C7726" s="162"/>
      <c r="D7726" s="162"/>
      <c r="E7726" s="163"/>
      <c r="F7726" s="180" t="str">
        <f t="shared" si="120"/>
        <v/>
      </c>
      <c r="G7726" s="177"/>
    </row>
    <row r="7727" spans="2:7" ht="13.8" thickBot="1" x14ac:dyDescent="0.3">
      <c r="B7727" s="162"/>
      <c r="C7727" s="162"/>
      <c r="D7727" s="162"/>
      <c r="E7727" s="163"/>
      <c r="F7727" s="180" t="str">
        <f t="shared" si="120"/>
        <v/>
      </c>
      <c r="G7727" s="177"/>
    </row>
    <row r="7728" spans="2:7" ht="13.8" thickBot="1" x14ac:dyDescent="0.3">
      <c r="B7728" s="162"/>
      <c r="C7728" s="162"/>
      <c r="D7728" s="162"/>
      <c r="E7728" s="163"/>
      <c r="F7728" s="180" t="str">
        <f t="shared" si="120"/>
        <v/>
      </c>
      <c r="G7728" s="177"/>
    </row>
    <row r="7729" spans="2:7" ht="13.8" thickBot="1" x14ac:dyDescent="0.3">
      <c r="B7729" s="162"/>
      <c r="C7729" s="162"/>
      <c r="D7729" s="162"/>
      <c r="E7729" s="163"/>
      <c r="F7729" s="180" t="str">
        <f t="shared" si="120"/>
        <v/>
      </c>
      <c r="G7729" s="177"/>
    </row>
    <row r="7730" spans="2:7" ht="13.8" thickBot="1" x14ac:dyDescent="0.3">
      <c r="B7730" s="162"/>
      <c r="C7730" s="162"/>
      <c r="D7730" s="162"/>
      <c r="E7730" s="163"/>
      <c r="F7730" s="180" t="str">
        <f t="shared" si="120"/>
        <v/>
      </c>
      <c r="G7730" s="177"/>
    </row>
    <row r="7731" spans="2:7" ht="13.8" thickBot="1" x14ac:dyDescent="0.3">
      <c r="B7731" s="162"/>
      <c r="C7731" s="162"/>
      <c r="D7731" s="162"/>
      <c r="E7731" s="163"/>
      <c r="F7731" s="180" t="str">
        <f t="shared" si="120"/>
        <v/>
      </c>
      <c r="G7731" s="177"/>
    </row>
    <row r="7732" spans="2:7" ht="13.8" thickBot="1" x14ac:dyDescent="0.3">
      <c r="B7732" s="162"/>
      <c r="C7732" s="162"/>
      <c r="D7732" s="162"/>
      <c r="E7732" s="163"/>
      <c r="F7732" s="180" t="str">
        <f t="shared" si="120"/>
        <v/>
      </c>
      <c r="G7732" s="177"/>
    </row>
    <row r="7733" spans="2:7" ht="13.8" thickBot="1" x14ac:dyDescent="0.3">
      <c r="B7733" s="162"/>
      <c r="C7733" s="162"/>
      <c r="D7733" s="162"/>
      <c r="E7733" s="163"/>
      <c r="F7733" s="180" t="str">
        <f t="shared" si="120"/>
        <v/>
      </c>
      <c r="G7733" s="177"/>
    </row>
    <row r="7734" spans="2:7" ht="13.8" thickBot="1" x14ac:dyDescent="0.3">
      <c r="B7734" s="162"/>
      <c r="C7734" s="162"/>
      <c r="D7734" s="162"/>
      <c r="E7734" s="163"/>
      <c r="F7734" s="180" t="str">
        <f t="shared" si="120"/>
        <v/>
      </c>
      <c r="G7734" s="177"/>
    </row>
    <row r="7735" spans="2:7" ht="13.8" thickBot="1" x14ac:dyDescent="0.3">
      <c r="B7735" s="162"/>
      <c r="C7735" s="162"/>
      <c r="D7735" s="162"/>
      <c r="E7735" s="163"/>
      <c r="F7735" s="180" t="str">
        <f t="shared" si="120"/>
        <v/>
      </c>
      <c r="G7735" s="177"/>
    </row>
    <row r="7736" spans="2:7" ht="13.8" thickBot="1" x14ac:dyDescent="0.3">
      <c r="B7736" s="162"/>
      <c r="C7736" s="162"/>
      <c r="D7736" s="162"/>
      <c r="E7736" s="163"/>
      <c r="F7736" s="180" t="str">
        <f t="shared" si="120"/>
        <v/>
      </c>
      <c r="G7736" s="177"/>
    </row>
    <row r="7737" spans="2:7" ht="13.8" thickBot="1" x14ac:dyDescent="0.3">
      <c r="B7737" s="162"/>
      <c r="C7737" s="162"/>
      <c r="D7737" s="162"/>
      <c r="E7737" s="163"/>
      <c r="F7737" s="180" t="str">
        <f t="shared" si="120"/>
        <v/>
      </c>
      <c r="G7737" s="177"/>
    </row>
    <row r="7738" spans="2:7" ht="13.8" thickBot="1" x14ac:dyDescent="0.3">
      <c r="B7738" s="162"/>
      <c r="C7738" s="162"/>
      <c r="D7738" s="162"/>
      <c r="E7738" s="163"/>
      <c r="F7738" s="180" t="str">
        <f t="shared" si="120"/>
        <v/>
      </c>
      <c r="G7738" s="177"/>
    </row>
    <row r="7739" spans="2:7" ht="13.8" thickBot="1" x14ac:dyDescent="0.3">
      <c r="B7739" s="162"/>
      <c r="C7739" s="162"/>
      <c r="D7739" s="162"/>
      <c r="E7739" s="163"/>
      <c r="F7739" s="180" t="str">
        <f t="shared" si="120"/>
        <v/>
      </c>
      <c r="G7739" s="177"/>
    </row>
    <row r="7740" spans="2:7" ht="13.8" thickBot="1" x14ac:dyDescent="0.3">
      <c r="B7740" s="162"/>
      <c r="C7740" s="162"/>
      <c r="D7740" s="162"/>
      <c r="E7740" s="163"/>
      <c r="F7740" s="180" t="str">
        <f t="shared" si="120"/>
        <v/>
      </c>
      <c r="G7740" s="177"/>
    </row>
    <row r="7741" spans="2:7" ht="13.8" thickBot="1" x14ac:dyDescent="0.3">
      <c r="B7741" s="162"/>
      <c r="C7741" s="162"/>
      <c r="D7741" s="162"/>
      <c r="E7741" s="163"/>
      <c r="F7741" s="180" t="str">
        <f t="shared" si="120"/>
        <v/>
      </c>
      <c r="G7741" s="177"/>
    </row>
    <row r="7742" spans="2:7" ht="13.8" thickBot="1" x14ac:dyDescent="0.3">
      <c r="B7742" s="162"/>
      <c r="C7742" s="162"/>
      <c r="D7742" s="162"/>
      <c r="E7742" s="163"/>
      <c r="F7742" s="180" t="str">
        <f t="shared" si="120"/>
        <v/>
      </c>
      <c r="G7742" s="177"/>
    </row>
    <row r="7743" spans="2:7" ht="13.8" thickBot="1" x14ac:dyDescent="0.3">
      <c r="B7743" s="162"/>
      <c r="C7743" s="162"/>
      <c r="D7743" s="162"/>
      <c r="E7743" s="163"/>
      <c r="F7743" s="180" t="str">
        <f t="shared" si="120"/>
        <v/>
      </c>
      <c r="G7743" s="177"/>
    </row>
    <row r="7744" spans="2:7" ht="13.8" thickBot="1" x14ac:dyDescent="0.3">
      <c r="B7744" s="162"/>
      <c r="C7744" s="162"/>
      <c r="D7744" s="162"/>
      <c r="E7744" s="163"/>
      <c r="F7744" s="180" t="str">
        <f t="shared" si="120"/>
        <v/>
      </c>
      <c r="G7744" s="177"/>
    </row>
    <row r="7745" spans="2:7" ht="13.8" thickBot="1" x14ac:dyDescent="0.3">
      <c r="B7745" s="162"/>
      <c r="C7745" s="162"/>
      <c r="D7745" s="162"/>
      <c r="E7745" s="163"/>
      <c r="F7745" s="180" t="str">
        <f t="shared" si="120"/>
        <v/>
      </c>
      <c r="G7745" s="177"/>
    </row>
    <row r="7746" spans="2:7" ht="13.8" thickBot="1" x14ac:dyDescent="0.3">
      <c r="B7746" s="162"/>
      <c r="C7746" s="162"/>
      <c r="D7746" s="162"/>
      <c r="E7746" s="163"/>
      <c r="F7746" s="180" t="str">
        <f t="shared" si="120"/>
        <v/>
      </c>
      <c r="G7746" s="177"/>
    </row>
    <row r="7747" spans="2:7" ht="13.8" thickBot="1" x14ac:dyDescent="0.3">
      <c r="B7747" s="162"/>
      <c r="C7747" s="162"/>
      <c r="D7747" s="162"/>
      <c r="E7747" s="163"/>
      <c r="F7747" s="180" t="str">
        <f t="shared" si="120"/>
        <v/>
      </c>
      <c r="G7747" s="177"/>
    </row>
    <row r="7748" spans="2:7" ht="13.8" thickBot="1" x14ac:dyDescent="0.3">
      <c r="B7748" s="162"/>
      <c r="C7748" s="162"/>
      <c r="D7748" s="162"/>
      <c r="E7748" s="163"/>
      <c r="F7748" s="180" t="str">
        <f t="shared" si="120"/>
        <v/>
      </c>
      <c r="G7748" s="177"/>
    </row>
    <row r="7749" spans="2:7" ht="13.8" thickBot="1" x14ac:dyDescent="0.3">
      <c r="B7749" s="162"/>
      <c r="C7749" s="162"/>
      <c r="D7749" s="162"/>
      <c r="E7749" s="163"/>
      <c r="F7749" s="180" t="str">
        <f t="shared" si="120"/>
        <v/>
      </c>
      <c r="G7749" s="177"/>
    </row>
    <row r="7750" spans="2:7" ht="13.8" thickBot="1" x14ac:dyDescent="0.3">
      <c r="B7750" s="162"/>
      <c r="C7750" s="162"/>
      <c r="D7750" s="162"/>
      <c r="E7750" s="163"/>
      <c r="F7750" s="180" t="str">
        <f t="shared" si="120"/>
        <v/>
      </c>
      <c r="G7750" s="177"/>
    </row>
    <row r="7751" spans="2:7" ht="13.8" thickBot="1" x14ac:dyDescent="0.3">
      <c r="B7751" s="162"/>
      <c r="C7751" s="162"/>
      <c r="D7751" s="162"/>
      <c r="E7751" s="163"/>
      <c r="F7751" s="180" t="str">
        <f t="shared" si="120"/>
        <v/>
      </c>
      <c r="G7751" s="177"/>
    </row>
    <row r="7752" spans="2:7" ht="13.8" thickBot="1" x14ac:dyDescent="0.3">
      <c r="B7752" s="162"/>
      <c r="C7752" s="162"/>
      <c r="D7752" s="162"/>
      <c r="E7752" s="163"/>
      <c r="F7752" s="180" t="str">
        <f t="shared" si="120"/>
        <v/>
      </c>
      <c r="G7752" s="177"/>
    </row>
    <row r="7753" spans="2:7" ht="13.8" thickBot="1" x14ac:dyDescent="0.3">
      <c r="B7753" s="162"/>
      <c r="C7753" s="162"/>
      <c r="D7753" s="162"/>
      <c r="E7753" s="163"/>
      <c r="F7753" s="180" t="str">
        <f t="shared" si="120"/>
        <v/>
      </c>
      <c r="G7753" s="177"/>
    </row>
    <row r="7754" spans="2:7" ht="13.8" thickBot="1" x14ac:dyDescent="0.3">
      <c r="B7754" s="162"/>
      <c r="C7754" s="162"/>
      <c r="D7754" s="162"/>
      <c r="E7754" s="163"/>
      <c r="F7754" s="180" t="str">
        <f t="shared" si="120"/>
        <v/>
      </c>
      <c r="G7754" s="177"/>
    </row>
    <row r="7755" spans="2:7" ht="13.8" thickBot="1" x14ac:dyDescent="0.3">
      <c r="B7755" s="162"/>
      <c r="C7755" s="162"/>
      <c r="D7755" s="162"/>
      <c r="E7755" s="163"/>
      <c r="F7755" s="180" t="str">
        <f t="shared" si="120"/>
        <v/>
      </c>
      <c r="G7755" s="177"/>
    </row>
    <row r="7756" spans="2:7" ht="13.8" thickBot="1" x14ac:dyDescent="0.3">
      <c r="B7756" s="162"/>
      <c r="C7756" s="162"/>
      <c r="D7756" s="162"/>
      <c r="E7756" s="163"/>
      <c r="F7756" s="180" t="str">
        <f t="shared" si="120"/>
        <v/>
      </c>
      <c r="G7756" s="177"/>
    </row>
    <row r="7757" spans="2:7" ht="13.8" thickBot="1" x14ac:dyDescent="0.3">
      <c r="B7757" s="162"/>
      <c r="C7757" s="162"/>
      <c r="D7757" s="162"/>
      <c r="E7757" s="163"/>
      <c r="F7757" s="180" t="str">
        <f t="shared" si="120"/>
        <v/>
      </c>
      <c r="G7757" s="177"/>
    </row>
    <row r="7758" spans="2:7" ht="13.8" thickBot="1" x14ac:dyDescent="0.3">
      <c r="B7758" s="162"/>
      <c r="C7758" s="162"/>
      <c r="D7758" s="162"/>
      <c r="E7758" s="163"/>
      <c r="F7758" s="180" t="str">
        <f t="shared" si="120"/>
        <v/>
      </c>
      <c r="G7758" s="177"/>
    </row>
    <row r="7759" spans="2:7" ht="13.8" thickBot="1" x14ac:dyDescent="0.3">
      <c r="B7759" s="162"/>
      <c r="C7759" s="162"/>
      <c r="D7759" s="162"/>
      <c r="E7759" s="163"/>
      <c r="F7759" s="180" t="str">
        <f t="shared" ref="F7759:F7822" si="121">IF(E7759&lt;&gt;"",E7759-$D$5,"")</f>
        <v/>
      </c>
      <c r="G7759" s="177"/>
    </row>
    <row r="7760" spans="2:7" ht="13.8" thickBot="1" x14ac:dyDescent="0.3">
      <c r="B7760" s="162"/>
      <c r="C7760" s="162"/>
      <c r="D7760" s="162"/>
      <c r="E7760" s="163"/>
      <c r="F7760" s="180" t="str">
        <f t="shared" si="121"/>
        <v/>
      </c>
      <c r="G7760" s="177"/>
    </row>
    <row r="7761" spans="2:7" ht="13.8" thickBot="1" x14ac:dyDescent="0.3">
      <c r="B7761" s="162"/>
      <c r="C7761" s="162"/>
      <c r="D7761" s="162"/>
      <c r="E7761" s="163"/>
      <c r="F7761" s="180" t="str">
        <f t="shared" si="121"/>
        <v/>
      </c>
      <c r="G7761" s="177"/>
    </row>
    <row r="7762" spans="2:7" ht="13.8" thickBot="1" x14ac:dyDescent="0.3">
      <c r="B7762" s="162"/>
      <c r="C7762" s="162"/>
      <c r="D7762" s="162"/>
      <c r="E7762" s="163"/>
      <c r="F7762" s="180" t="str">
        <f t="shared" si="121"/>
        <v/>
      </c>
      <c r="G7762" s="177"/>
    </row>
    <row r="7763" spans="2:7" ht="13.8" thickBot="1" x14ac:dyDescent="0.3">
      <c r="B7763" s="162"/>
      <c r="C7763" s="162"/>
      <c r="D7763" s="162"/>
      <c r="E7763" s="163"/>
      <c r="F7763" s="180" t="str">
        <f t="shared" si="121"/>
        <v/>
      </c>
      <c r="G7763" s="177"/>
    </row>
    <row r="7764" spans="2:7" ht="13.8" thickBot="1" x14ac:dyDescent="0.3">
      <c r="B7764" s="162"/>
      <c r="C7764" s="162"/>
      <c r="D7764" s="162"/>
      <c r="E7764" s="163"/>
      <c r="F7764" s="180" t="str">
        <f t="shared" si="121"/>
        <v/>
      </c>
      <c r="G7764" s="177"/>
    </row>
    <row r="7765" spans="2:7" ht="13.8" thickBot="1" x14ac:dyDescent="0.3">
      <c r="B7765" s="162"/>
      <c r="C7765" s="162"/>
      <c r="D7765" s="162"/>
      <c r="E7765" s="163"/>
      <c r="F7765" s="180" t="str">
        <f t="shared" si="121"/>
        <v/>
      </c>
      <c r="G7765" s="177"/>
    </row>
    <row r="7766" spans="2:7" ht="13.8" thickBot="1" x14ac:dyDescent="0.3">
      <c r="B7766" s="162"/>
      <c r="C7766" s="162"/>
      <c r="D7766" s="162"/>
      <c r="E7766" s="163"/>
      <c r="F7766" s="180" t="str">
        <f t="shared" si="121"/>
        <v/>
      </c>
      <c r="G7766" s="177"/>
    </row>
    <row r="7767" spans="2:7" ht="13.8" thickBot="1" x14ac:dyDescent="0.3">
      <c r="B7767" s="162"/>
      <c r="C7767" s="162"/>
      <c r="D7767" s="162"/>
      <c r="E7767" s="163"/>
      <c r="F7767" s="180" t="str">
        <f t="shared" si="121"/>
        <v/>
      </c>
      <c r="G7767" s="177"/>
    </row>
    <row r="7768" spans="2:7" ht="13.8" thickBot="1" x14ac:dyDescent="0.3">
      <c r="B7768" s="162"/>
      <c r="C7768" s="162"/>
      <c r="D7768" s="162"/>
      <c r="E7768" s="163"/>
      <c r="F7768" s="180" t="str">
        <f t="shared" si="121"/>
        <v/>
      </c>
      <c r="G7768" s="177"/>
    </row>
    <row r="7769" spans="2:7" ht="13.8" thickBot="1" x14ac:dyDescent="0.3">
      <c r="B7769" s="162"/>
      <c r="C7769" s="162"/>
      <c r="D7769" s="162"/>
      <c r="E7769" s="163"/>
      <c r="F7769" s="180" t="str">
        <f t="shared" si="121"/>
        <v/>
      </c>
      <c r="G7769" s="177"/>
    </row>
    <row r="7770" spans="2:7" ht="13.8" thickBot="1" x14ac:dyDescent="0.3">
      <c r="B7770" s="162"/>
      <c r="C7770" s="162"/>
      <c r="D7770" s="162"/>
      <c r="E7770" s="163"/>
      <c r="F7770" s="180" t="str">
        <f t="shared" si="121"/>
        <v/>
      </c>
      <c r="G7770" s="177"/>
    </row>
    <row r="7771" spans="2:7" ht="13.8" thickBot="1" x14ac:dyDescent="0.3">
      <c r="B7771" s="162"/>
      <c r="C7771" s="162"/>
      <c r="D7771" s="162"/>
      <c r="E7771" s="163"/>
      <c r="F7771" s="180" t="str">
        <f t="shared" si="121"/>
        <v/>
      </c>
      <c r="G7771" s="177"/>
    </row>
    <row r="7772" spans="2:7" ht="13.8" thickBot="1" x14ac:dyDescent="0.3">
      <c r="B7772" s="162"/>
      <c r="C7772" s="162"/>
      <c r="D7772" s="162"/>
      <c r="E7772" s="163"/>
      <c r="F7772" s="180" t="str">
        <f t="shared" si="121"/>
        <v/>
      </c>
      <c r="G7772" s="177"/>
    </row>
    <row r="7773" spans="2:7" ht="13.8" thickBot="1" x14ac:dyDescent="0.3">
      <c r="B7773" s="162"/>
      <c r="C7773" s="162"/>
      <c r="D7773" s="162"/>
      <c r="E7773" s="163"/>
      <c r="F7773" s="180" t="str">
        <f t="shared" si="121"/>
        <v/>
      </c>
      <c r="G7773" s="177"/>
    </row>
    <row r="7774" spans="2:7" ht="13.8" thickBot="1" x14ac:dyDescent="0.3">
      <c r="B7774" s="162"/>
      <c r="C7774" s="162"/>
      <c r="D7774" s="162"/>
      <c r="E7774" s="163"/>
      <c r="F7774" s="180" t="str">
        <f t="shared" si="121"/>
        <v/>
      </c>
      <c r="G7774" s="177"/>
    </row>
    <row r="7775" spans="2:7" ht="13.8" thickBot="1" x14ac:dyDescent="0.3">
      <c r="B7775" s="162"/>
      <c r="C7775" s="162"/>
      <c r="D7775" s="162"/>
      <c r="E7775" s="163"/>
      <c r="F7775" s="180" t="str">
        <f t="shared" si="121"/>
        <v/>
      </c>
      <c r="G7775" s="177"/>
    </row>
    <row r="7776" spans="2:7" ht="13.8" thickBot="1" x14ac:dyDescent="0.3">
      <c r="B7776" s="162"/>
      <c r="C7776" s="162"/>
      <c r="D7776" s="162"/>
      <c r="E7776" s="163"/>
      <c r="F7776" s="180" t="str">
        <f t="shared" si="121"/>
        <v/>
      </c>
      <c r="G7776" s="177"/>
    </row>
    <row r="7777" spans="2:7" ht="13.8" thickBot="1" x14ac:dyDescent="0.3">
      <c r="B7777" s="162"/>
      <c r="C7777" s="162"/>
      <c r="D7777" s="162"/>
      <c r="E7777" s="163"/>
      <c r="F7777" s="180" t="str">
        <f t="shared" si="121"/>
        <v/>
      </c>
      <c r="G7777" s="177"/>
    </row>
    <row r="7778" spans="2:7" ht="13.8" thickBot="1" x14ac:dyDescent="0.3">
      <c r="B7778" s="162"/>
      <c r="C7778" s="162"/>
      <c r="D7778" s="162"/>
      <c r="E7778" s="163"/>
      <c r="F7778" s="180" t="str">
        <f t="shared" si="121"/>
        <v/>
      </c>
      <c r="G7778" s="177"/>
    </row>
    <row r="7779" spans="2:7" ht="13.8" thickBot="1" x14ac:dyDescent="0.3">
      <c r="B7779" s="162"/>
      <c r="C7779" s="162"/>
      <c r="D7779" s="162"/>
      <c r="E7779" s="163"/>
      <c r="F7779" s="180" t="str">
        <f t="shared" si="121"/>
        <v/>
      </c>
      <c r="G7779" s="177"/>
    </row>
    <row r="7780" spans="2:7" ht="13.8" thickBot="1" x14ac:dyDescent="0.3">
      <c r="B7780" s="162"/>
      <c r="C7780" s="162"/>
      <c r="D7780" s="162"/>
      <c r="E7780" s="163"/>
      <c r="F7780" s="180" t="str">
        <f t="shared" si="121"/>
        <v/>
      </c>
      <c r="G7780" s="177"/>
    </row>
    <row r="7781" spans="2:7" ht="13.8" thickBot="1" x14ac:dyDescent="0.3">
      <c r="B7781" s="162"/>
      <c r="C7781" s="162"/>
      <c r="D7781" s="162"/>
      <c r="E7781" s="163"/>
      <c r="F7781" s="180" t="str">
        <f t="shared" si="121"/>
        <v/>
      </c>
      <c r="G7781" s="177"/>
    </row>
    <row r="7782" spans="2:7" ht="13.8" thickBot="1" x14ac:dyDescent="0.3">
      <c r="B7782" s="162"/>
      <c r="C7782" s="162"/>
      <c r="D7782" s="162"/>
      <c r="E7782" s="163"/>
      <c r="F7782" s="180" t="str">
        <f t="shared" si="121"/>
        <v/>
      </c>
      <c r="G7782" s="177"/>
    </row>
    <row r="7783" spans="2:7" ht="13.8" thickBot="1" x14ac:dyDescent="0.3">
      <c r="B7783" s="162"/>
      <c r="C7783" s="162"/>
      <c r="D7783" s="162"/>
      <c r="E7783" s="163"/>
      <c r="F7783" s="180" t="str">
        <f t="shared" si="121"/>
        <v/>
      </c>
      <c r="G7783" s="177"/>
    </row>
    <row r="7784" spans="2:7" ht="13.8" thickBot="1" x14ac:dyDescent="0.3">
      <c r="B7784" s="162"/>
      <c r="C7784" s="162"/>
      <c r="D7784" s="162"/>
      <c r="E7784" s="163"/>
      <c r="F7784" s="180" t="str">
        <f t="shared" si="121"/>
        <v/>
      </c>
      <c r="G7784" s="177"/>
    </row>
    <row r="7785" spans="2:7" ht="13.8" thickBot="1" x14ac:dyDescent="0.3">
      <c r="B7785" s="162"/>
      <c r="C7785" s="162"/>
      <c r="D7785" s="162"/>
      <c r="E7785" s="163"/>
      <c r="F7785" s="180" t="str">
        <f t="shared" si="121"/>
        <v/>
      </c>
      <c r="G7785" s="177"/>
    </row>
    <row r="7786" spans="2:7" ht="13.8" thickBot="1" x14ac:dyDescent="0.3">
      <c r="B7786" s="162"/>
      <c r="C7786" s="162"/>
      <c r="D7786" s="162"/>
      <c r="E7786" s="163"/>
      <c r="F7786" s="180" t="str">
        <f t="shared" si="121"/>
        <v/>
      </c>
      <c r="G7786" s="177"/>
    </row>
    <row r="7787" spans="2:7" ht="13.8" thickBot="1" x14ac:dyDescent="0.3">
      <c r="B7787" s="162"/>
      <c r="C7787" s="162"/>
      <c r="D7787" s="162"/>
      <c r="E7787" s="163"/>
      <c r="F7787" s="180" t="str">
        <f t="shared" si="121"/>
        <v/>
      </c>
      <c r="G7787" s="177"/>
    </row>
    <row r="7788" spans="2:7" ht="13.8" thickBot="1" x14ac:dyDescent="0.3">
      <c r="B7788" s="162"/>
      <c r="C7788" s="162"/>
      <c r="D7788" s="162"/>
      <c r="E7788" s="163"/>
      <c r="F7788" s="180" t="str">
        <f t="shared" si="121"/>
        <v/>
      </c>
      <c r="G7788" s="177"/>
    </row>
    <row r="7789" spans="2:7" ht="13.8" thickBot="1" x14ac:dyDescent="0.3">
      <c r="B7789" s="162"/>
      <c r="C7789" s="162"/>
      <c r="D7789" s="162"/>
      <c r="E7789" s="163"/>
      <c r="F7789" s="180" t="str">
        <f t="shared" si="121"/>
        <v/>
      </c>
      <c r="G7789" s="177"/>
    </row>
    <row r="7790" spans="2:7" ht="13.8" thickBot="1" x14ac:dyDescent="0.3">
      <c r="B7790" s="162"/>
      <c r="C7790" s="162"/>
      <c r="D7790" s="162"/>
      <c r="E7790" s="163"/>
      <c r="F7790" s="180" t="str">
        <f t="shared" si="121"/>
        <v/>
      </c>
      <c r="G7790" s="177"/>
    </row>
    <row r="7791" spans="2:7" ht="13.8" thickBot="1" x14ac:dyDescent="0.3">
      <c r="B7791" s="162"/>
      <c r="C7791" s="162"/>
      <c r="D7791" s="162"/>
      <c r="E7791" s="163"/>
      <c r="F7791" s="180" t="str">
        <f t="shared" si="121"/>
        <v/>
      </c>
      <c r="G7791" s="177"/>
    </row>
    <row r="7792" spans="2:7" ht="13.8" thickBot="1" x14ac:dyDescent="0.3">
      <c r="B7792" s="162"/>
      <c r="C7792" s="162"/>
      <c r="D7792" s="162"/>
      <c r="E7792" s="163"/>
      <c r="F7792" s="180" t="str">
        <f t="shared" si="121"/>
        <v/>
      </c>
      <c r="G7792" s="177"/>
    </row>
    <row r="7793" spans="2:7" ht="13.8" thickBot="1" x14ac:dyDescent="0.3">
      <c r="B7793" s="162"/>
      <c r="C7793" s="162"/>
      <c r="D7793" s="162"/>
      <c r="E7793" s="163"/>
      <c r="F7793" s="180" t="str">
        <f t="shared" si="121"/>
        <v/>
      </c>
      <c r="G7793" s="177"/>
    </row>
    <row r="7794" spans="2:7" ht="13.8" thickBot="1" x14ac:dyDescent="0.3">
      <c r="B7794" s="162"/>
      <c r="C7794" s="162"/>
      <c r="D7794" s="162"/>
      <c r="E7794" s="163"/>
      <c r="F7794" s="180" t="str">
        <f t="shared" si="121"/>
        <v/>
      </c>
      <c r="G7794" s="177"/>
    </row>
    <row r="7795" spans="2:7" ht="13.8" thickBot="1" x14ac:dyDescent="0.3">
      <c r="B7795" s="162"/>
      <c r="C7795" s="162"/>
      <c r="D7795" s="162"/>
      <c r="E7795" s="163"/>
      <c r="F7795" s="180" t="str">
        <f t="shared" si="121"/>
        <v/>
      </c>
      <c r="G7795" s="177"/>
    </row>
    <row r="7796" spans="2:7" ht="13.8" thickBot="1" x14ac:dyDescent="0.3">
      <c r="B7796" s="162"/>
      <c r="C7796" s="162"/>
      <c r="D7796" s="162"/>
      <c r="E7796" s="163"/>
      <c r="F7796" s="180" t="str">
        <f t="shared" si="121"/>
        <v/>
      </c>
      <c r="G7796" s="177"/>
    </row>
    <row r="7797" spans="2:7" ht="13.8" thickBot="1" x14ac:dyDescent="0.3">
      <c r="B7797" s="162"/>
      <c r="C7797" s="162"/>
      <c r="D7797" s="162"/>
      <c r="E7797" s="163"/>
      <c r="F7797" s="180" t="str">
        <f t="shared" si="121"/>
        <v/>
      </c>
      <c r="G7797" s="177"/>
    </row>
    <row r="7798" spans="2:7" ht="13.8" thickBot="1" x14ac:dyDescent="0.3">
      <c r="B7798" s="162"/>
      <c r="C7798" s="162"/>
      <c r="D7798" s="162"/>
      <c r="E7798" s="163"/>
      <c r="F7798" s="180" t="str">
        <f t="shared" si="121"/>
        <v/>
      </c>
      <c r="G7798" s="177"/>
    </row>
    <row r="7799" spans="2:7" ht="13.8" thickBot="1" x14ac:dyDescent="0.3">
      <c r="B7799" s="162"/>
      <c r="C7799" s="162"/>
      <c r="D7799" s="162"/>
      <c r="E7799" s="163"/>
      <c r="F7799" s="180" t="str">
        <f t="shared" si="121"/>
        <v/>
      </c>
      <c r="G7799" s="177"/>
    </row>
    <row r="7800" spans="2:7" ht="13.8" thickBot="1" x14ac:dyDescent="0.3">
      <c r="B7800" s="162"/>
      <c r="C7800" s="162"/>
      <c r="D7800" s="162"/>
      <c r="E7800" s="163"/>
      <c r="F7800" s="180" t="str">
        <f t="shared" si="121"/>
        <v/>
      </c>
      <c r="G7800" s="177"/>
    </row>
    <row r="7801" spans="2:7" ht="13.8" thickBot="1" x14ac:dyDescent="0.3">
      <c r="B7801" s="162"/>
      <c r="C7801" s="162"/>
      <c r="D7801" s="162"/>
      <c r="E7801" s="163"/>
      <c r="F7801" s="180" t="str">
        <f t="shared" si="121"/>
        <v/>
      </c>
      <c r="G7801" s="177"/>
    </row>
    <row r="7802" spans="2:7" ht="13.8" thickBot="1" x14ac:dyDescent="0.3">
      <c r="B7802" s="162"/>
      <c r="C7802" s="162"/>
      <c r="D7802" s="162"/>
      <c r="E7802" s="163"/>
      <c r="F7802" s="180" t="str">
        <f t="shared" si="121"/>
        <v/>
      </c>
      <c r="G7802" s="177"/>
    </row>
    <row r="7803" spans="2:7" ht="13.8" thickBot="1" x14ac:dyDescent="0.3">
      <c r="B7803" s="162"/>
      <c r="C7803" s="162"/>
      <c r="D7803" s="162"/>
      <c r="E7803" s="163"/>
      <c r="F7803" s="180" t="str">
        <f t="shared" si="121"/>
        <v/>
      </c>
      <c r="G7803" s="177"/>
    </row>
    <row r="7804" spans="2:7" ht="13.8" thickBot="1" x14ac:dyDescent="0.3">
      <c r="B7804" s="162"/>
      <c r="C7804" s="162"/>
      <c r="D7804" s="162"/>
      <c r="E7804" s="163"/>
      <c r="F7804" s="180" t="str">
        <f t="shared" si="121"/>
        <v/>
      </c>
      <c r="G7804" s="177"/>
    </row>
    <row r="7805" spans="2:7" ht="13.8" thickBot="1" x14ac:dyDescent="0.3">
      <c r="B7805" s="162"/>
      <c r="C7805" s="162"/>
      <c r="D7805" s="162"/>
      <c r="E7805" s="163"/>
      <c r="F7805" s="180" t="str">
        <f t="shared" si="121"/>
        <v/>
      </c>
      <c r="G7805" s="177"/>
    </row>
    <row r="7806" spans="2:7" ht="13.8" thickBot="1" x14ac:dyDescent="0.3">
      <c r="B7806" s="162"/>
      <c r="C7806" s="162"/>
      <c r="D7806" s="162"/>
      <c r="E7806" s="163"/>
      <c r="F7806" s="180" t="str">
        <f t="shared" si="121"/>
        <v/>
      </c>
      <c r="G7806" s="177"/>
    </row>
    <row r="7807" spans="2:7" ht="13.8" thickBot="1" x14ac:dyDescent="0.3">
      <c r="B7807" s="162"/>
      <c r="C7807" s="162"/>
      <c r="D7807" s="162"/>
      <c r="E7807" s="163"/>
      <c r="F7807" s="180" t="str">
        <f t="shared" si="121"/>
        <v/>
      </c>
      <c r="G7807" s="177"/>
    </row>
    <row r="7808" spans="2:7" ht="13.8" thickBot="1" x14ac:dyDescent="0.3">
      <c r="B7808" s="162"/>
      <c r="C7808" s="162"/>
      <c r="D7808" s="162"/>
      <c r="E7808" s="163"/>
      <c r="F7808" s="180" t="str">
        <f t="shared" si="121"/>
        <v/>
      </c>
      <c r="G7808" s="177"/>
    </row>
    <row r="7809" spans="2:7" ht="13.8" thickBot="1" x14ac:dyDescent="0.3">
      <c r="B7809" s="162"/>
      <c r="C7809" s="162"/>
      <c r="D7809" s="162"/>
      <c r="E7809" s="163"/>
      <c r="F7809" s="180" t="str">
        <f t="shared" si="121"/>
        <v/>
      </c>
      <c r="G7809" s="177"/>
    </row>
    <row r="7810" spans="2:7" ht="13.8" thickBot="1" x14ac:dyDescent="0.3">
      <c r="B7810" s="162"/>
      <c r="C7810" s="162"/>
      <c r="D7810" s="162"/>
      <c r="E7810" s="163"/>
      <c r="F7810" s="180" t="str">
        <f t="shared" si="121"/>
        <v/>
      </c>
      <c r="G7810" s="177"/>
    </row>
    <row r="7811" spans="2:7" ht="13.8" thickBot="1" x14ac:dyDescent="0.3">
      <c r="B7811" s="162"/>
      <c r="C7811" s="162"/>
      <c r="D7811" s="162"/>
      <c r="E7811" s="163"/>
      <c r="F7811" s="180" t="str">
        <f t="shared" si="121"/>
        <v/>
      </c>
      <c r="G7811" s="177"/>
    </row>
    <row r="7812" spans="2:7" ht="13.8" thickBot="1" x14ac:dyDescent="0.3">
      <c r="B7812" s="162"/>
      <c r="C7812" s="162"/>
      <c r="D7812" s="162"/>
      <c r="E7812" s="163"/>
      <c r="F7812" s="180" t="str">
        <f t="shared" si="121"/>
        <v/>
      </c>
      <c r="G7812" s="177"/>
    </row>
    <row r="7813" spans="2:7" ht="13.8" thickBot="1" x14ac:dyDescent="0.3">
      <c r="B7813" s="162"/>
      <c r="C7813" s="162"/>
      <c r="D7813" s="162"/>
      <c r="E7813" s="163"/>
      <c r="F7813" s="180" t="str">
        <f t="shared" si="121"/>
        <v/>
      </c>
      <c r="G7813" s="177"/>
    </row>
    <row r="7814" spans="2:7" ht="13.8" thickBot="1" x14ac:dyDescent="0.3">
      <c r="B7814" s="162"/>
      <c r="C7814" s="162"/>
      <c r="D7814" s="162"/>
      <c r="E7814" s="163"/>
      <c r="F7814" s="180" t="str">
        <f t="shared" si="121"/>
        <v/>
      </c>
      <c r="G7814" s="177"/>
    </row>
    <row r="7815" spans="2:7" ht="13.8" thickBot="1" x14ac:dyDescent="0.3">
      <c r="B7815" s="162"/>
      <c r="C7815" s="162"/>
      <c r="D7815" s="162"/>
      <c r="E7815" s="163"/>
      <c r="F7815" s="180" t="str">
        <f t="shared" si="121"/>
        <v/>
      </c>
      <c r="G7815" s="177"/>
    </row>
    <row r="7816" spans="2:7" ht="13.8" thickBot="1" x14ac:dyDescent="0.3">
      <c r="B7816" s="162"/>
      <c r="C7816" s="162"/>
      <c r="D7816" s="162"/>
      <c r="E7816" s="163"/>
      <c r="F7816" s="180" t="str">
        <f t="shared" si="121"/>
        <v/>
      </c>
      <c r="G7816" s="177"/>
    </row>
    <row r="7817" spans="2:7" ht="13.8" thickBot="1" x14ac:dyDescent="0.3">
      <c r="B7817" s="162"/>
      <c r="C7817" s="162"/>
      <c r="D7817" s="162"/>
      <c r="E7817" s="163"/>
      <c r="F7817" s="180" t="str">
        <f t="shared" si="121"/>
        <v/>
      </c>
      <c r="G7817" s="177"/>
    </row>
    <row r="7818" spans="2:7" ht="13.8" thickBot="1" x14ac:dyDescent="0.3">
      <c r="B7818" s="162"/>
      <c r="C7818" s="162"/>
      <c r="D7818" s="162"/>
      <c r="E7818" s="163"/>
      <c r="F7818" s="180" t="str">
        <f t="shared" si="121"/>
        <v/>
      </c>
      <c r="G7818" s="177"/>
    </row>
    <row r="7819" spans="2:7" ht="13.8" thickBot="1" x14ac:dyDescent="0.3">
      <c r="B7819" s="162"/>
      <c r="C7819" s="162"/>
      <c r="D7819" s="162"/>
      <c r="E7819" s="163"/>
      <c r="F7819" s="180" t="str">
        <f t="shared" si="121"/>
        <v/>
      </c>
      <c r="G7819" s="177"/>
    </row>
    <row r="7820" spans="2:7" ht="13.8" thickBot="1" x14ac:dyDescent="0.3">
      <c r="B7820" s="162"/>
      <c r="C7820" s="162"/>
      <c r="D7820" s="162"/>
      <c r="E7820" s="163"/>
      <c r="F7820" s="180" t="str">
        <f t="shared" si="121"/>
        <v/>
      </c>
      <c r="G7820" s="177"/>
    </row>
    <row r="7821" spans="2:7" ht="13.8" thickBot="1" x14ac:dyDescent="0.3">
      <c r="B7821" s="162"/>
      <c r="C7821" s="162"/>
      <c r="D7821" s="162"/>
      <c r="E7821" s="163"/>
      <c r="F7821" s="180" t="str">
        <f t="shared" si="121"/>
        <v/>
      </c>
      <c r="G7821" s="177"/>
    </row>
    <row r="7822" spans="2:7" ht="13.8" thickBot="1" x14ac:dyDescent="0.3">
      <c r="B7822" s="162"/>
      <c r="C7822" s="162"/>
      <c r="D7822" s="162"/>
      <c r="E7822" s="163"/>
      <c r="F7822" s="180" t="str">
        <f t="shared" si="121"/>
        <v/>
      </c>
      <c r="G7822" s="177"/>
    </row>
    <row r="7823" spans="2:7" ht="13.8" thickBot="1" x14ac:dyDescent="0.3">
      <c r="B7823" s="162"/>
      <c r="C7823" s="162"/>
      <c r="D7823" s="162"/>
      <c r="E7823" s="163"/>
      <c r="F7823" s="180" t="str">
        <f t="shared" ref="F7823:F7886" si="122">IF(E7823&lt;&gt;"",E7823-$D$5,"")</f>
        <v/>
      </c>
      <c r="G7823" s="177"/>
    </row>
    <row r="7824" spans="2:7" ht="13.8" thickBot="1" x14ac:dyDescent="0.3">
      <c r="B7824" s="162"/>
      <c r="C7824" s="162"/>
      <c r="D7824" s="162"/>
      <c r="E7824" s="163"/>
      <c r="F7824" s="180" t="str">
        <f t="shared" si="122"/>
        <v/>
      </c>
      <c r="G7824" s="177"/>
    </row>
    <row r="7825" spans="2:7" ht="13.8" thickBot="1" x14ac:dyDescent="0.3">
      <c r="B7825" s="162"/>
      <c r="C7825" s="162"/>
      <c r="D7825" s="162"/>
      <c r="E7825" s="163"/>
      <c r="F7825" s="180" t="str">
        <f t="shared" si="122"/>
        <v/>
      </c>
      <c r="G7825" s="177"/>
    </row>
    <row r="7826" spans="2:7" ht="13.8" thickBot="1" x14ac:dyDescent="0.3">
      <c r="B7826" s="162"/>
      <c r="C7826" s="162"/>
      <c r="D7826" s="162"/>
      <c r="E7826" s="163"/>
      <c r="F7826" s="180" t="str">
        <f t="shared" si="122"/>
        <v/>
      </c>
      <c r="G7826" s="177"/>
    </row>
    <row r="7827" spans="2:7" ht="13.8" thickBot="1" x14ac:dyDescent="0.3">
      <c r="B7827" s="162"/>
      <c r="C7827" s="162"/>
      <c r="D7827" s="162"/>
      <c r="E7827" s="163"/>
      <c r="F7827" s="180" t="str">
        <f t="shared" si="122"/>
        <v/>
      </c>
      <c r="G7827" s="177"/>
    </row>
    <row r="7828" spans="2:7" ht="13.8" thickBot="1" x14ac:dyDescent="0.3">
      <c r="B7828" s="162"/>
      <c r="C7828" s="162"/>
      <c r="D7828" s="162"/>
      <c r="E7828" s="163"/>
      <c r="F7828" s="180" t="str">
        <f t="shared" si="122"/>
        <v/>
      </c>
      <c r="G7828" s="177"/>
    </row>
    <row r="7829" spans="2:7" ht="13.8" thickBot="1" x14ac:dyDescent="0.3">
      <c r="B7829" s="162"/>
      <c r="C7829" s="162"/>
      <c r="D7829" s="162"/>
      <c r="E7829" s="163"/>
      <c r="F7829" s="180" t="str">
        <f t="shared" si="122"/>
        <v/>
      </c>
      <c r="G7829" s="177"/>
    </row>
    <row r="7830" spans="2:7" ht="13.8" thickBot="1" x14ac:dyDescent="0.3">
      <c r="B7830" s="162"/>
      <c r="C7830" s="162"/>
      <c r="D7830" s="162"/>
      <c r="E7830" s="163"/>
      <c r="F7830" s="180" t="str">
        <f t="shared" si="122"/>
        <v/>
      </c>
      <c r="G7830" s="177"/>
    </row>
    <row r="7831" spans="2:7" ht="13.8" thickBot="1" x14ac:dyDescent="0.3">
      <c r="B7831" s="162"/>
      <c r="C7831" s="162"/>
      <c r="D7831" s="162"/>
      <c r="E7831" s="163"/>
      <c r="F7831" s="180" t="str">
        <f t="shared" si="122"/>
        <v/>
      </c>
      <c r="G7831" s="177"/>
    </row>
    <row r="7832" spans="2:7" ht="13.8" thickBot="1" x14ac:dyDescent="0.3">
      <c r="B7832" s="162"/>
      <c r="C7832" s="162"/>
      <c r="D7832" s="162"/>
      <c r="E7832" s="163"/>
      <c r="F7832" s="180" t="str">
        <f t="shared" si="122"/>
        <v/>
      </c>
      <c r="G7832" s="177"/>
    </row>
    <row r="7833" spans="2:7" ht="13.8" thickBot="1" x14ac:dyDescent="0.3">
      <c r="B7833" s="162"/>
      <c r="C7833" s="162"/>
      <c r="D7833" s="162"/>
      <c r="E7833" s="163"/>
      <c r="F7833" s="180" t="str">
        <f t="shared" si="122"/>
        <v/>
      </c>
      <c r="G7833" s="177"/>
    </row>
    <row r="7834" spans="2:7" ht="13.8" thickBot="1" x14ac:dyDescent="0.3">
      <c r="B7834" s="162"/>
      <c r="C7834" s="162"/>
      <c r="D7834" s="162"/>
      <c r="E7834" s="163"/>
      <c r="F7834" s="180" t="str">
        <f t="shared" si="122"/>
        <v/>
      </c>
      <c r="G7834" s="177"/>
    </row>
    <row r="7835" spans="2:7" ht="13.8" thickBot="1" x14ac:dyDescent="0.3">
      <c r="B7835" s="162"/>
      <c r="C7835" s="162"/>
      <c r="D7835" s="162"/>
      <c r="E7835" s="163"/>
      <c r="F7835" s="180" t="str">
        <f t="shared" si="122"/>
        <v/>
      </c>
      <c r="G7835" s="177"/>
    </row>
    <row r="7836" spans="2:7" ht="13.8" thickBot="1" x14ac:dyDescent="0.3">
      <c r="B7836" s="162"/>
      <c r="C7836" s="162"/>
      <c r="D7836" s="162"/>
      <c r="E7836" s="163"/>
      <c r="F7836" s="180" t="str">
        <f t="shared" si="122"/>
        <v/>
      </c>
      <c r="G7836" s="177"/>
    </row>
    <row r="7837" spans="2:7" ht="13.8" thickBot="1" x14ac:dyDescent="0.3">
      <c r="B7837" s="162"/>
      <c r="C7837" s="162"/>
      <c r="D7837" s="162"/>
      <c r="E7837" s="163"/>
      <c r="F7837" s="180" t="str">
        <f t="shared" si="122"/>
        <v/>
      </c>
      <c r="G7837" s="177"/>
    </row>
    <row r="7838" spans="2:7" ht="13.8" thickBot="1" x14ac:dyDescent="0.3">
      <c r="B7838" s="162"/>
      <c r="C7838" s="162"/>
      <c r="D7838" s="162"/>
      <c r="E7838" s="163"/>
      <c r="F7838" s="180" t="str">
        <f t="shared" si="122"/>
        <v/>
      </c>
      <c r="G7838" s="177"/>
    </row>
    <row r="7839" spans="2:7" ht="13.8" thickBot="1" x14ac:dyDescent="0.3">
      <c r="B7839" s="162"/>
      <c r="C7839" s="162"/>
      <c r="D7839" s="162"/>
      <c r="E7839" s="163"/>
      <c r="F7839" s="180" t="str">
        <f t="shared" si="122"/>
        <v/>
      </c>
      <c r="G7839" s="177"/>
    </row>
    <row r="7840" spans="2:7" ht="13.8" thickBot="1" x14ac:dyDescent="0.3">
      <c r="B7840" s="162"/>
      <c r="C7840" s="162"/>
      <c r="D7840" s="162"/>
      <c r="E7840" s="163"/>
      <c r="F7840" s="180" t="str">
        <f t="shared" si="122"/>
        <v/>
      </c>
      <c r="G7840" s="177"/>
    </row>
    <row r="7841" spans="2:7" ht="13.8" thickBot="1" x14ac:dyDescent="0.3">
      <c r="B7841" s="162"/>
      <c r="C7841" s="162"/>
      <c r="D7841" s="162"/>
      <c r="E7841" s="163"/>
      <c r="F7841" s="180" t="str">
        <f t="shared" si="122"/>
        <v/>
      </c>
      <c r="G7841" s="177"/>
    </row>
    <row r="7842" spans="2:7" ht="13.8" thickBot="1" x14ac:dyDescent="0.3">
      <c r="B7842" s="162"/>
      <c r="C7842" s="162"/>
      <c r="D7842" s="162"/>
      <c r="E7842" s="163"/>
      <c r="F7842" s="180" t="str">
        <f t="shared" si="122"/>
        <v/>
      </c>
      <c r="G7842" s="177"/>
    </row>
    <row r="7843" spans="2:7" ht="13.8" thickBot="1" x14ac:dyDescent="0.3">
      <c r="B7843" s="162"/>
      <c r="C7843" s="162"/>
      <c r="D7843" s="162"/>
      <c r="E7843" s="163"/>
      <c r="F7843" s="180" t="str">
        <f t="shared" si="122"/>
        <v/>
      </c>
      <c r="G7843" s="177"/>
    </row>
    <row r="7844" spans="2:7" ht="13.8" thickBot="1" x14ac:dyDescent="0.3">
      <c r="B7844" s="162"/>
      <c r="C7844" s="162"/>
      <c r="D7844" s="162"/>
      <c r="E7844" s="163"/>
      <c r="F7844" s="180" t="str">
        <f t="shared" si="122"/>
        <v/>
      </c>
      <c r="G7844" s="177"/>
    </row>
    <row r="7845" spans="2:7" ht="13.8" thickBot="1" x14ac:dyDescent="0.3">
      <c r="B7845" s="162"/>
      <c r="C7845" s="162"/>
      <c r="D7845" s="162"/>
      <c r="E7845" s="163"/>
      <c r="F7845" s="180" t="str">
        <f t="shared" si="122"/>
        <v/>
      </c>
      <c r="G7845" s="177"/>
    </row>
    <row r="7846" spans="2:7" ht="13.8" thickBot="1" x14ac:dyDescent="0.3">
      <c r="B7846" s="162"/>
      <c r="C7846" s="162"/>
      <c r="D7846" s="162"/>
      <c r="E7846" s="163"/>
      <c r="F7846" s="180" t="str">
        <f t="shared" si="122"/>
        <v/>
      </c>
      <c r="G7846" s="177"/>
    </row>
    <row r="7847" spans="2:7" ht="13.8" thickBot="1" x14ac:dyDescent="0.3">
      <c r="B7847" s="162"/>
      <c r="C7847" s="162"/>
      <c r="D7847" s="162"/>
      <c r="E7847" s="163"/>
      <c r="F7847" s="180" t="str">
        <f t="shared" si="122"/>
        <v/>
      </c>
      <c r="G7847" s="177"/>
    </row>
    <row r="7848" spans="2:7" ht="13.8" thickBot="1" x14ac:dyDescent="0.3">
      <c r="B7848" s="162"/>
      <c r="C7848" s="162"/>
      <c r="D7848" s="162"/>
      <c r="E7848" s="163"/>
      <c r="F7848" s="180" t="str">
        <f t="shared" si="122"/>
        <v/>
      </c>
      <c r="G7848" s="177"/>
    </row>
    <row r="7849" spans="2:7" ht="13.8" thickBot="1" x14ac:dyDescent="0.3">
      <c r="B7849" s="162"/>
      <c r="C7849" s="162"/>
      <c r="D7849" s="162"/>
      <c r="E7849" s="163"/>
      <c r="F7849" s="180" t="str">
        <f t="shared" si="122"/>
        <v/>
      </c>
      <c r="G7849" s="177"/>
    </row>
    <row r="7850" spans="2:7" ht="13.8" thickBot="1" x14ac:dyDescent="0.3">
      <c r="B7850" s="162"/>
      <c r="C7850" s="162"/>
      <c r="D7850" s="162"/>
      <c r="E7850" s="163"/>
      <c r="F7850" s="180" t="str">
        <f t="shared" si="122"/>
        <v/>
      </c>
      <c r="G7850" s="177"/>
    </row>
    <row r="7851" spans="2:7" ht="13.8" thickBot="1" x14ac:dyDescent="0.3">
      <c r="B7851" s="162"/>
      <c r="C7851" s="162"/>
      <c r="D7851" s="162"/>
      <c r="E7851" s="163"/>
      <c r="F7851" s="180" t="str">
        <f t="shared" si="122"/>
        <v/>
      </c>
      <c r="G7851" s="177"/>
    </row>
    <row r="7852" spans="2:7" ht="13.8" thickBot="1" x14ac:dyDescent="0.3">
      <c r="B7852" s="162"/>
      <c r="C7852" s="162"/>
      <c r="D7852" s="162"/>
      <c r="E7852" s="163"/>
      <c r="F7852" s="180" t="str">
        <f t="shared" si="122"/>
        <v/>
      </c>
      <c r="G7852" s="177"/>
    </row>
    <row r="7853" spans="2:7" ht="13.8" thickBot="1" x14ac:dyDescent="0.3">
      <c r="B7853" s="162"/>
      <c r="C7853" s="162"/>
      <c r="D7853" s="162"/>
      <c r="E7853" s="163"/>
      <c r="F7853" s="180" t="str">
        <f t="shared" si="122"/>
        <v/>
      </c>
      <c r="G7853" s="177"/>
    </row>
    <row r="7854" spans="2:7" ht="13.8" thickBot="1" x14ac:dyDescent="0.3">
      <c r="B7854" s="162"/>
      <c r="C7854" s="162"/>
      <c r="D7854" s="162"/>
      <c r="E7854" s="163"/>
      <c r="F7854" s="180" t="str">
        <f t="shared" si="122"/>
        <v/>
      </c>
      <c r="G7854" s="177"/>
    </row>
    <row r="7855" spans="2:7" ht="13.8" thickBot="1" x14ac:dyDescent="0.3">
      <c r="B7855" s="162"/>
      <c r="C7855" s="162"/>
      <c r="D7855" s="162"/>
      <c r="E7855" s="163"/>
      <c r="F7855" s="180" t="str">
        <f t="shared" si="122"/>
        <v/>
      </c>
      <c r="G7855" s="177"/>
    </row>
    <row r="7856" spans="2:7" ht="13.8" thickBot="1" x14ac:dyDescent="0.3">
      <c r="B7856" s="162"/>
      <c r="C7856" s="162"/>
      <c r="D7856" s="162"/>
      <c r="E7856" s="163"/>
      <c r="F7856" s="180" t="str">
        <f t="shared" si="122"/>
        <v/>
      </c>
      <c r="G7856" s="177"/>
    </row>
    <row r="7857" spans="2:7" ht="13.8" thickBot="1" x14ac:dyDescent="0.3">
      <c r="B7857" s="162"/>
      <c r="C7857" s="162"/>
      <c r="D7857" s="162"/>
      <c r="E7857" s="163"/>
      <c r="F7857" s="180" t="str">
        <f t="shared" si="122"/>
        <v/>
      </c>
      <c r="G7857" s="177"/>
    </row>
    <row r="7858" spans="2:7" ht="13.8" thickBot="1" x14ac:dyDescent="0.3">
      <c r="B7858" s="162"/>
      <c r="C7858" s="162"/>
      <c r="D7858" s="162"/>
      <c r="E7858" s="163"/>
      <c r="F7858" s="180" t="str">
        <f t="shared" si="122"/>
        <v/>
      </c>
      <c r="G7858" s="177"/>
    </row>
    <row r="7859" spans="2:7" ht="13.8" thickBot="1" x14ac:dyDescent="0.3">
      <c r="B7859" s="162"/>
      <c r="C7859" s="162"/>
      <c r="D7859" s="162"/>
      <c r="E7859" s="163"/>
      <c r="F7859" s="180" t="str">
        <f t="shared" si="122"/>
        <v/>
      </c>
      <c r="G7859" s="177"/>
    </row>
    <row r="7860" spans="2:7" ht="13.8" thickBot="1" x14ac:dyDescent="0.3">
      <c r="B7860" s="162"/>
      <c r="C7860" s="162"/>
      <c r="D7860" s="162"/>
      <c r="E7860" s="163"/>
      <c r="F7860" s="180" t="str">
        <f t="shared" si="122"/>
        <v/>
      </c>
      <c r="G7860" s="177"/>
    </row>
    <row r="7861" spans="2:7" ht="13.8" thickBot="1" x14ac:dyDescent="0.3">
      <c r="B7861" s="162"/>
      <c r="C7861" s="162"/>
      <c r="D7861" s="162"/>
      <c r="E7861" s="163"/>
      <c r="F7861" s="180" t="str">
        <f t="shared" si="122"/>
        <v/>
      </c>
      <c r="G7861" s="177"/>
    </row>
    <row r="7862" spans="2:7" ht="13.8" thickBot="1" x14ac:dyDescent="0.3">
      <c r="B7862" s="162"/>
      <c r="C7862" s="162"/>
      <c r="D7862" s="162"/>
      <c r="E7862" s="163"/>
      <c r="F7862" s="180" t="str">
        <f t="shared" si="122"/>
        <v/>
      </c>
      <c r="G7862" s="177"/>
    </row>
    <row r="7863" spans="2:7" ht="13.8" thickBot="1" x14ac:dyDescent="0.3">
      <c r="B7863" s="162"/>
      <c r="C7863" s="162"/>
      <c r="D7863" s="162"/>
      <c r="E7863" s="163"/>
      <c r="F7863" s="180" t="str">
        <f t="shared" si="122"/>
        <v/>
      </c>
      <c r="G7863" s="177"/>
    </row>
    <row r="7864" spans="2:7" ht="13.8" thickBot="1" x14ac:dyDescent="0.3">
      <c r="B7864" s="162"/>
      <c r="C7864" s="162"/>
      <c r="D7864" s="162"/>
      <c r="E7864" s="163"/>
      <c r="F7864" s="180" t="str">
        <f t="shared" si="122"/>
        <v/>
      </c>
      <c r="G7864" s="177"/>
    </row>
    <row r="7865" spans="2:7" ht="13.8" thickBot="1" x14ac:dyDescent="0.3">
      <c r="B7865" s="162"/>
      <c r="C7865" s="162"/>
      <c r="D7865" s="162"/>
      <c r="E7865" s="163"/>
      <c r="F7865" s="180" t="str">
        <f t="shared" si="122"/>
        <v/>
      </c>
      <c r="G7865" s="177"/>
    </row>
    <row r="7866" spans="2:7" ht="13.8" thickBot="1" x14ac:dyDescent="0.3">
      <c r="B7866" s="162"/>
      <c r="C7866" s="162"/>
      <c r="D7866" s="162"/>
      <c r="E7866" s="163"/>
      <c r="F7866" s="180" t="str">
        <f t="shared" si="122"/>
        <v/>
      </c>
      <c r="G7866" s="177"/>
    </row>
    <row r="7867" spans="2:7" ht="13.8" thickBot="1" x14ac:dyDescent="0.3">
      <c r="B7867" s="162"/>
      <c r="C7867" s="162"/>
      <c r="D7867" s="162"/>
      <c r="E7867" s="163"/>
      <c r="F7867" s="180" t="str">
        <f t="shared" si="122"/>
        <v/>
      </c>
      <c r="G7867" s="177"/>
    </row>
    <row r="7868" spans="2:7" ht="13.8" thickBot="1" x14ac:dyDescent="0.3">
      <c r="B7868" s="162"/>
      <c r="C7868" s="162"/>
      <c r="D7868" s="162"/>
      <c r="E7868" s="163"/>
      <c r="F7868" s="180" t="str">
        <f t="shared" si="122"/>
        <v/>
      </c>
      <c r="G7868" s="177"/>
    </row>
    <row r="7869" spans="2:7" ht="13.8" thickBot="1" x14ac:dyDescent="0.3">
      <c r="B7869" s="162"/>
      <c r="C7869" s="162"/>
      <c r="D7869" s="162"/>
      <c r="E7869" s="163"/>
      <c r="F7869" s="180" t="str">
        <f t="shared" si="122"/>
        <v/>
      </c>
      <c r="G7869" s="177"/>
    </row>
    <row r="7870" spans="2:7" ht="13.8" thickBot="1" x14ac:dyDescent="0.3">
      <c r="B7870" s="162"/>
      <c r="C7870" s="162"/>
      <c r="D7870" s="162"/>
      <c r="E7870" s="163"/>
      <c r="F7870" s="180" t="str">
        <f t="shared" si="122"/>
        <v/>
      </c>
      <c r="G7870" s="177"/>
    </row>
    <row r="7871" spans="2:7" ht="13.8" thickBot="1" x14ac:dyDescent="0.3">
      <c r="B7871" s="162"/>
      <c r="C7871" s="162"/>
      <c r="D7871" s="162"/>
      <c r="E7871" s="163"/>
      <c r="F7871" s="180" t="str">
        <f t="shared" si="122"/>
        <v/>
      </c>
      <c r="G7871" s="177"/>
    </row>
    <row r="7872" spans="2:7" ht="13.8" thickBot="1" x14ac:dyDescent="0.3">
      <c r="B7872" s="162"/>
      <c r="C7872" s="162"/>
      <c r="D7872" s="162"/>
      <c r="E7872" s="163"/>
      <c r="F7872" s="180" t="str">
        <f t="shared" si="122"/>
        <v/>
      </c>
      <c r="G7872" s="177"/>
    </row>
    <row r="7873" spans="2:7" ht="13.8" thickBot="1" x14ac:dyDescent="0.3">
      <c r="B7873" s="162"/>
      <c r="C7873" s="162"/>
      <c r="D7873" s="162"/>
      <c r="E7873" s="163"/>
      <c r="F7873" s="180" t="str">
        <f t="shared" si="122"/>
        <v/>
      </c>
      <c r="G7873" s="177"/>
    </row>
    <row r="7874" spans="2:7" ht="13.8" thickBot="1" x14ac:dyDescent="0.3">
      <c r="B7874" s="162"/>
      <c r="C7874" s="162"/>
      <c r="D7874" s="162"/>
      <c r="E7874" s="163"/>
      <c r="F7874" s="180" t="str">
        <f t="shared" si="122"/>
        <v/>
      </c>
      <c r="G7874" s="177"/>
    </row>
    <row r="7875" spans="2:7" ht="13.8" thickBot="1" x14ac:dyDescent="0.3">
      <c r="B7875" s="162"/>
      <c r="C7875" s="162"/>
      <c r="D7875" s="162"/>
      <c r="E7875" s="163"/>
      <c r="F7875" s="180" t="str">
        <f t="shared" si="122"/>
        <v/>
      </c>
      <c r="G7875" s="177"/>
    </row>
    <row r="7876" spans="2:7" ht="13.8" thickBot="1" x14ac:dyDescent="0.3">
      <c r="B7876" s="162"/>
      <c r="C7876" s="162"/>
      <c r="D7876" s="162"/>
      <c r="E7876" s="163"/>
      <c r="F7876" s="180" t="str">
        <f t="shared" si="122"/>
        <v/>
      </c>
      <c r="G7876" s="177"/>
    </row>
    <row r="7877" spans="2:7" ht="13.8" thickBot="1" x14ac:dyDescent="0.3">
      <c r="B7877" s="162"/>
      <c r="C7877" s="162"/>
      <c r="D7877" s="162"/>
      <c r="E7877" s="163"/>
      <c r="F7877" s="180" t="str">
        <f t="shared" si="122"/>
        <v/>
      </c>
      <c r="G7877" s="177"/>
    </row>
    <row r="7878" spans="2:7" ht="13.8" thickBot="1" x14ac:dyDescent="0.3">
      <c r="B7878" s="162"/>
      <c r="C7878" s="162"/>
      <c r="D7878" s="162"/>
      <c r="E7878" s="163"/>
      <c r="F7878" s="180" t="str">
        <f t="shared" si="122"/>
        <v/>
      </c>
      <c r="G7878" s="177"/>
    </row>
    <row r="7879" spans="2:7" ht="13.8" thickBot="1" x14ac:dyDescent="0.3">
      <c r="B7879" s="162"/>
      <c r="C7879" s="162"/>
      <c r="D7879" s="162"/>
      <c r="E7879" s="163"/>
      <c r="F7879" s="180" t="str">
        <f t="shared" si="122"/>
        <v/>
      </c>
      <c r="G7879" s="177"/>
    </row>
    <row r="7880" spans="2:7" ht="13.8" thickBot="1" x14ac:dyDescent="0.3">
      <c r="B7880" s="162"/>
      <c r="C7880" s="162"/>
      <c r="D7880" s="162"/>
      <c r="E7880" s="163"/>
      <c r="F7880" s="180" t="str">
        <f t="shared" si="122"/>
        <v/>
      </c>
      <c r="G7880" s="177"/>
    </row>
    <row r="7881" spans="2:7" ht="13.8" thickBot="1" x14ac:dyDescent="0.3">
      <c r="B7881" s="162"/>
      <c r="C7881" s="162"/>
      <c r="D7881" s="162"/>
      <c r="E7881" s="163"/>
      <c r="F7881" s="180" t="str">
        <f t="shared" si="122"/>
        <v/>
      </c>
      <c r="G7881" s="177"/>
    </row>
    <row r="7882" spans="2:7" ht="13.8" thickBot="1" x14ac:dyDescent="0.3">
      <c r="B7882" s="162"/>
      <c r="C7882" s="162"/>
      <c r="D7882" s="162"/>
      <c r="E7882" s="163"/>
      <c r="F7882" s="180" t="str">
        <f t="shared" si="122"/>
        <v/>
      </c>
      <c r="G7882" s="177"/>
    </row>
    <row r="7883" spans="2:7" ht="13.8" thickBot="1" x14ac:dyDescent="0.3">
      <c r="B7883" s="162"/>
      <c r="C7883" s="162"/>
      <c r="D7883" s="162"/>
      <c r="E7883" s="163"/>
      <c r="F7883" s="180" t="str">
        <f t="shared" si="122"/>
        <v/>
      </c>
      <c r="G7883" s="177"/>
    </row>
    <row r="7884" spans="2:7" ht="13.8" thickBot="1" x14ac:dyDescent="0.3">
      <c r="B7884" s="162"/>
      <c r="C7884" s="162"/>
      <c r="D7884" s="162"/>
      <c r="E7884" s="163"/>
      <c r="F7884" s="180" t="str">
        <f t="shared" si="122"/>
        <v/>
      </c>
      <c r="G7884" s="177"/>
    </row>
    <row r="7885" spans="2:7" ht="13.8" thickBot="1" x14ac:dyDescent="0.3">
      <c r="B7885" s="162"/>
      <c r="C7885" s="162"/>
      <c r="D7885" s="162"/>
      <c r="E7885" s="163"/>
      <c r="F7885" s="180" t="str">
        <f t="shared" si="122"/>
        <v/>
      </c>
      <c r="G7885" s="177"/>
    </row>
    <row r="7886" spans="2:7" ht="13.8" thickBot="1" x14ac:dyDescent="0.3">
      <c r="B7886" s="162"/>
      <c r="C7886" s="162"/>
      <c r="D7886" s="162"/>
      <c r="E7886" s="163"/>
      <c r="F7886" s="180" t="str">
        <f t="shared" si="122"/>
        <v/>
      </c>
      <c r="G7886" s="177"/>
    </row>
    <row r="7887" spans="2:7" ht="13.8" thickBot="1" x14ac:dyDescent="0.3">
      <c r="B7887" s="162"/>
      <c r="C7887" s="162"/>
      <c r="D7887" s="162"/>
      <c r="E7887" s="163"/>
      <c r="F7887" s="180" t="str">
        <f t="shared" ref="F7887:F7950" si="123">IF(E7887&lt;&gt;"",E7887-$D$5,"")</f>
        <v/>
      </c>
      <c r="G7887" s="177"/>
    </row>
    <row r="7888" spans="2:7" ht="13.8" thickBot="1" x14ac:dyDescent="0.3">
      <c r="B7888" s="162"/>
      <c r="C7888" s="162"/>
      <c r="D7888" s="162"/>
      <c r="E7888" s="163"/>
      <c r="F7888" s="180" t="str">
        <f t="shared" si="123"/>
        <v/>
      </c>
      <c r="G7888" s="177"/>
    </row>
    <row r="7889" spans="2:7" ht="13.8" thickBot="1" x14ac:dyDescent="0.3">
      <c r="B7889" s="162"/>
      <c r="C7889" s="162"/>
      <c r="D7889" s="162"/>
      <c r="E7889" s="163"/>
      <c r="F7889" s="180" t="str">
        <f t="shared" si="123"/>
        <v/>
      </c>
      <c r="G7889" s="177"/>
    </row>
    <row r="7890" spans="2:7" ht="13.8" thickBot="1" x14ac:dyDescent="0.3">
      <c r="B7890" s="162"/>
      <c r="C7890" s="162"/>
      <c r="D7890" s="162"/>
      <c r="E7890" s="163"/>
      <c r="F7890" s="180" t="str">
        <f t="shared" si="123"/>
        <v/>
      </c>
      <c r="G7890" s="177"/>
    </row>
    <row r="7891" spans="2:7" ht="13.8" thickBot="1" x14ac:dyDescent="0.3">
      <c r="B7891" s="162"/>
      <c r="C7891" s="162"/>
      <c r="D7891" s="162"/>
      <c r="E7891" s="163"/>
      <c r="F7891" s="180" t="str">
        <f t="shared" si="123"/>
        <v/>
      </c>
      <c r="G7891" s="177"/>
    </row>
    <row r="7892" spans="2:7" ht="13.8" thickBot="1" x14ac:dyDescent="0.3">
      <c r="B7892" s="162"/>
      <c r="C7892" s="162"/>
      <c r="D7892" s="162"/>
      <c r="E7892" s="163"/>
      <c r="F7892" s="180" t="str">
        <f t="shared" si="123"/>
        <v/>
      </c>
      <c r="G7892" s="177"/>
    </row>
    <row r="7893" spans="2:7" ht="13.8" thickBot="1" x14ac:dyDescent="0.3">
      <c r="B7893" s="162"/>
      <c r="C7893" s="162"/>
      <c r="D7893" s="162"/>
      <c r="E7893" s="163"/>
      <c r="F7893" s="180" t="str">
        <f t="shared" si="123"/>
        <v/>
      </c>
      <c r="G7893" s="177"/>
    </row>
    <row r="7894" spans="2:7" ht="13.8" thickBot="1" x14ac:dyDescent="0.3">
      <c r="B7894" s="162"/>
      <c r="C7894" s="162"/>
      <c r="D7894" s="162"/>
      <c r="E7894" s="163"/>
      <c r="F7894" s="180" t="str">
        <f t="shared" si="123"/>
        <v/>
      </c>
      <c r="G7894" s="177"/>
    </row>
    <row r="7895" spans="2:7" ht="13.8" thickBot="1" x14ac:dyDescent="0.3">
      <c r="B7895" s="162"/>
      <c r="C7895" s="162"/>
      <c r="D7895" s="162"/>
      <c r="E7895" s="163"/>
      <c r="F7895" s="180" t="str">
        <f t="shared" si="123"/>
        <v/>
      </c>
      <c r="G7895" s="177"/>
    </row>
    <row r="7896" spans="2:7" ht="13.8" thickBot="1" x14ac:dyDescent="0.3">
      <c r="B7896" s="162"/>
      <c r="C7896" s="162"/>
      <c r="D7896" s="162"/>
      <c r="E7896" s="163"/>
      <c r="F7896" s="180" t="str">
        <f t="shared" si="123"/>
        <v/>
      </c>
      <c r="G7896" s="177"/>
    </row>
    <row r="7897" spans="2:7" ht="13.8" thickBot="1" x14ac:dyDescent="0.3">
      <c r="B7897" s="162"/>
      <c r="C7897" s="162"/>
      <c r="D7897" s="162"/>
      <c r="E7897" s="163"/>
      <c r="F7897" s="180" t="str">
        <f t="shared" si="123"/>
        <v/>
      </c>
      <c r="G7897" s="177"/>
    </row>
    <row r="7898" spans="2:7" ht="13.8" thickBot="1" x14ac:dyDescent="0.3">
      <c r="B7898" s="162"/>
      <c r="C7898" s="162"/>
      <c r="D7898" s="162"/>
      <c r="E7898" s="163"/>
      <c r="F7898" s="180" t="str">
        <f t="shared" si="123"/>
        <v/>
      </c>
      <c r="G7898" s="177"/>
    </row>
    <row r="7899" spans="2:7" ht="13.8" thickBot="1" x14ac:dyDescent="0.3">
      <c r="B7899" s="162"/>
      <c r="C7899" s="162"/>
      <c r="D7899" s="162"/>
      <c r="E7899" s="163"/>
      <c r="F7899" s="180" t="str">
        <f t="shared" si="123"/>
        <v/>
      </c>
      <c r="G7899" s="177"/>
    </row>
    <row r="7900" spans="2:7" ht="13.8" thickBot="1" x14ac:dyDescent="0.3">
      <c r="B7900" s="162"/>
      <c r="C7900" s="162"/>
      <c r="D7900" s="162"/>
      <c r="E7900" s="163"/>
      <c r="F7900" s="180" t="str">
        <f t="shared" si="123"/>
        <v/>
      </c>
      <c r="G7900" s="177"/>
    </row>
    <row r="7901" spans="2:7" ht="13.8" thickBot="1" x14ac:dyDescent="0.3">
      <c r="B7901" s="162"/>
      <c r="C7901" s="162"/>
      <c r="D7901" s="162"/>
      <c r="E7901" s="163"/>
      <c r="F7901" s="180" t="str">
        <f t="shared" si="123"/>
        <v/>
      </c>
      <c r="G7901" s="177"/>
    </row>
    <row r="7902" spans="2:7" ht="13.8" thickBot="1" x14ac:dyDescent="0.3">
      <c r="B7902" s="162"/>
      <c r="C7902" s="162"/>
      <c r="D7902" s="162"/>
      <c r="E7902" s="163"/>
      <c r="F7902" s="180" t="str">
        <f t="shared" si="123"/>
        <v/>
      </c>
      <c r="G7902" s="177"/>
    </row>
    <row r="7903" spans="2:7" ht="13.8" thickBot="1" x14ac:dyDescent="0.3">
      <c r="B7903" s="162"/>
      <c r="C7903" s="162"/>
      <c r="D7903" s="162"/>
      <c r="E7903" s="163"/>
      <c r="F7903" s="180" t="str">
        <f t="shared" si="123"/>
        <v/>
      </c>
      <c r="G7903" s="177"/>
    </row>
    <row r="7904" spans="2:7" ht="13.8" thickBot="1" x14ac:dyDescent="0.3">
      <c r="B7904" s="162"/>
      <c r="C7904" s="162"/>
      <c r="D7904" s="162"/>
      <c r="E7904" s="163"/>
      <c r="F7904" s="180" t="str">
        <f t="shared" si="123"/>
        <v/>
      </c>
      <c r="G7904" s="177"/>
    </row>
    <row r="7905" spans="2:7" ht="13.8" thickBot="1" x14ac:dyDescent="0.3">
      <c r="B7905" s="162"/>
      <c r="C7905" s="162"/>
      <c r="D7905" s="162"/>
      <c r="E7905" s="163"/>
      <c r="F7905" s="180" t="str">
        <f t="shared" si="123"/>
        <v/>
      </c>
      <c r="G7905" s="177"/>
    </row>
    <row r="7906" spans="2:7" ht="13.8" thickBot="1" x14ac:dyDescent="0.3">
      <c r="B7906" s="162"/>
      <c r="C7906" s="162"/>
      <c r="D7906" s="162"/>
      <c r="E7906" s="163"/>
      <c r="F7906" s="180" t="str">
        <f t="shared" si="123"/>
        <v/>
      </c>
      <c r="G7906" s="177"/>
    </row>
    <row r="7907" spans="2:7" ht="13.8" thickBot="1" x14ac:dyDescent="0.3">
      <c r="B7907" s="162"/>
      <c r="C7907" s="162"/>
      <c r="D7907" s="162"/>
      <c r="E7907" s="163"/>
      <c r="F7907" s="180" t="str">
        <f t="shared" si="123"/>
        <v/>
      </c>
      <c r="G7907" s="177"/>
    </row>
    <row r="7908" spans="2:7" ht="13.8" thickBot="1" x14ac:dyDescent="0.3">
      <c r="B7908" s="162"/>
      <c r="C7908" s="162"/>
      <c r="D7908" s="162"/>
      <c r="E7908" s="163"/>
      <c r="F7908" s="180" t="str">
        <f t="shared" si="123"/>
        <v/>
      </c>
      <c r="G7908" s="177"/>
    </row>
    <row r="7909" spans="2:7" ht="13.8" thickBot="1" x14ac:dyDescent="0.3">
      <c r="B7909" s="162"/>
      <c r="C7909" s="162"/>
      <c r="D7909" s="162"/>
      <c r="E7909" s="163"/>
      <c r="F7909" s="180" t="str">
        <f t="shared" si="123"/>
        <v/>
      </c>
      <c r="G7909" s="177"/>
    </row>
    <row r="7910" spans="2:7" ht="13.8" thickBot="1" x14ac:dyDescent="0.3">
      <c r="B7910" s="162"/>
      <c r="C7910" s="162"/>
      <c r="D7910" s="162"/>
      <c r="E7910" s="163"/>
      <c r="F7910" s="180" t="str">
        <f t="shared" si="123"/>
        <v/>
      </c>
      <c r="G7910" s="177"/>
    </row>
    <row r="7911" spans="2:7" ht="13.8" thickBot="1" x14ac:dyDescent="0.3">
      <c r="B7911" s="162"/>
      <c r="C7911" s="162"/>
      <c r="D7911" s="162"/>
      <c r="E7911" s="163"/>
      <c r="F7911" s="180" t="str">
        <f t="shared" si="123"/>
        <v/>
      </c>
      <c r="G7911" s="177"/>
    </row>
    <row r="7912" spans="2:7" ht="13.8" thickBot="1" x14ac:dyDescent="0.3">
      <c r="B7912" s="162"/>
      <c r="C7912" s="162"/>
      <c r="D7912" s="162"/>
      <c r="E7912" s="163"/>
      <c r="F7912" s="180" t="str">
        <f t="shared" si="123"/>
        <v/>
      </c>
      <c r="G7912" s="177"/>
    </row>
    <row r="7913" spans="2:7" ht="13.8" thickBot="1" x14ac:dyDescent="0.3">
      <c r="B7913" s="162"/>
      <c r="C7913" s="162"/>
      <c r="D7913" s="162"/>
      <c r="E7913" s="163"/>
      <c r="F7913" s="180" t="str">
        <f t="shared" si="123"/>
        <v/>
      </c>
      <c r="G7913" s="177"/>
    </row>
    <row r="7914" spans="2:7" ht="13.8" thickBot="1" x14ac:dyDescent="0.3">
      <c r="B7914" s="162"/>
      <c r="C7914" s="162"/>
      <c r="D7914" s="162"/>
      <c r="E7914" s="163"/>
      <c r="F7914" s="180" t="str">
        <f t="shared" si="123"/>
        <v/>
      </c>
      <c r="G7914" s="177"/>
    </row>
    <row r="7915" spans="2:7" ht="13.8" thickBot="1" x14ac:dyDescent="0.3">
      <c r="B7915" s="162"/>
      <c r="C7915" s="162"/>
      <c r="D7915" s="162"/>
      <c r="E7915" s="163"/>
      <c r="F7915" s="180" t="str">
        <f t="shared" si="123"/>
        <v/>
      </c>
      <c r="G7915" s="177"/>
    </row>
    <row r="7916" spans="2:7" ht="13.8" thickBot="1" x14ac:dyDescent="0.3">
      <c r="B7916" s="162"/>
      <c r="C7916" s="162"/>
      <c r="D7916" s="162"/>
      <c r="E7916" s="163"/>
      <c r="F7916" s="180" t="str">
        <f t="shared" si="123"/>
        <v/>
      </c>
      <c r="G7916" s="177"/>
    </row>
    <row r="7917" spans="2:7" ht="13.8" thickBot="1" x14ac:dyDescent="0.3">
      <c r="B7917" s="162"/>
      <c r="C7917" s="162"/>
      <c r="D7917" s="162"/>
      <c r="E7917" s="163"/>
      <c r="F7917" s="180" t="str">
        <f t="shared" si="123"/>
        <v/>
      </c>
      <c r="G7917" s="177"/>
    </row>
    <row r="7918" spans="2:7" ht="13.8" thickBot="1" x14ac:dyDescent="0.3">
      <c r="B7918" s="162"/>
      <c r="C7918" s="162"/>
      <c r="D7918" s="162"/>
      <c r="E7918" s="163"/>
      <c r="F7918" s="180" t="str">
        <f t="shared" si="123"/>
        <v/>
      </c>
      <c r="G7918" s="177"/>
    </row>
    <row r="7919" spans="2:7" ht="13.8" thickBot="1" x14ac:dyDescent="0.3">
      <c r="B7919" s="162"/>
      <c r="C7919" s="162"/>
      <c r="D7919" s="162"/>
      <c r="E7919" s="163"/>
      <c r="F7919" s="180" t="str">
        <f t="shared" si="123"/>
        <v/>
      </c>
      <c r="G7919" s="177"/>
    </row>
    <row r="7920" spans="2:7" ht="13.8" thickBot="1" x14ac:dyDescent="0.3">
      <c r="B7920" s="162"/>
      <c r="C7920" s="162"/>
      <c r="D7920" s="162"/>
      <c r="E7920" s="163"/>
      <c r="F7920" s="180" t="str">
        <f t="shared" si="123"/>
        <v/>
      </c>
      <c r="G7920" s="177"/>
    </row>
    <row r="7921" spans="2:7" ht="13.8" thickBot="1" x14ac:dyDescent="0.3">
      <c r="B7921" s="162"/>
      <c r="C7921" s="162"/>
      <c r="D7921" s="162"/>
      <c r="E7921" s="163"/>
      <c r="F7921" s="180" t="str">
        <f t="shared" si="123"/>
        <v/>
      </c>
      <c r="G7921" s="177"/>
    </row>
    <row r="7922" spans="2:7" ht="13.8" thickBot="1" x14ac:dyDescent="0.3">
      <c r="B7922" s="162"/>
      <c r="C7922" s="162"/>
      <c r="D7922" s="162"/>
      <c r="E7922" s="163"/>
      <c r="F7922" s="180" t="str">
        <f t="shared" si="123"/>
        <v/>
      </c>
      <c r="G7922" s="177"/>
    </row>
    <row r="7923" spans="2:7" ht="13.8" thickBot="1" x14ac:dyDescent="0.3">
      <c r="B7923" s="162"/>
      <c r="C7923" s="162"/>
      <c r="D7923" s="162"/>
      <c r="E7923" s="163"/>
      <c r="F7923" s="180" t="str">
        <f t="shared" si="123"/>
        <v/>
      </c>
      <c r="G7923" s="177"/>
    </row>
    <row r="7924" spans="2:7" ht="13.8" thickBot="1" x14ac:dyDescent="0.3">
      <c r="B7924" s="162"/>
      <c r="C7924" s="162"/>
      <c r="D7924" s="162"/>
      <c r="E7924" s="163"/>
      <c r="F7924" s="180" t="str">
        <f t="shared" si="123"/>
        <v/>
      </c>
      <c r="G7924" s="177"/>
    </row>
    <row r="7925" spans="2:7" ht="13.8" thickBot="1" x14ac:dyDescent="0.3">
      <c r="B7925" s="162"/>
      <c r="C7925" s="162"/>
      <c r="D7925" s="162"/>
      <c r="E7925" s="163"/>
      <c r="F7925" s="180" t="str">
        <f t="shared" si="123"/>
        <v/>
      </c>
      <c r="G7925" s="177"/>
    </row>
    <row r="7926" spans="2:7" ht="13.8" thickBot="1" x14ac:dyDescent="0.3">
      <c r="B7926" s="162"/>
      <c r="C7926" s="162"/>
      <c r="D7926" s="162"/>
      <c r="E7926" s="163"/>
      <c r="F7926" s="180" t="str">
        <f t="shared" si="123"/>
        <v/>
      </c>
      <c r="G7926" s="177"/>
    </row>
    <row r="7927" spans="2:7" ht="13.8" thickBot="1" x14ac:dyDescent="0.3">
      <c r="B7927" s="162"/>
      <c r="C7927" s="162"/>
      <c r="D7927" s="162"/>
      <c r="E7927" s="163"/>
      <c r="F7927" s="180" t="str">
        <f t="shared" si="123"/>
        <v/>
      </c>
      <c r="G7927" s="177"/>
    </row>
    <row r="7928" spans="2:7" ht="13.8" thickBot="1" x14ac:dyDescent="0.3">
      <c r="B7928" s="162"/>
      <c r="C7928" s="162"/>
      <c r="D7928" s="162"/>
      <c r="E7928" s="163"/>
      <c r="F7928" s="180" t="str">
        <f t="shared" si="123"/>
        <v/>
      </c>
      <c r="G7928" s="177"/>
    </row>
    <row r="7929" spans="2:7" ht="13.8" thickBot="1" x14ac:dyDescent="0.3">
      <c r="B7929" s="162"/>
      <c r="C7929" s="162"/>
      <c r="D7929" s="162"/>
      <c r="E7929" s="163"/>
      <c r="F7929" s="180" t="str">
        <f t="shared" si="123"/>
        <v/>
      </c>
      <c r="G7929" s="177"/>
    </row>
    <row r="7930" spans="2:7" ht="13.8" thickBot="1" x14ac:dyDescent="0.3">
      <c r="B7930" s="162"/>
      <c r="C7930" s="162"/>
      <c r="D7930" s="162"/>
      <c r="E7930" s="163"/>
      <c r="F7930" s="180" t="str">
        <f t="shared" si="123"/>
        <v/>
      </c>
      <c r="G7930" s="177"/>
    </row>
    <row r="7931" spans="2:7" ht="13.8" thickBot="1" x14ac:dyDescent="0.3">
      <c r="B7931" s="162"/>
      <c r="C7931" s="162"/>
      <c r="D7931" s="162"/>
      <c r="E7931" s="163"/>
      <c r="F7931" s="180" t="str">
        <f t="shared" si="123"/>
        <v/>
      </c>
      <c r="G7931" s="177"/>
    </row>
    <row r="7932" spans="2:7" ht="13.8" thickBot="1" x14ac:dyDescent="0.3">
      <c r="B7932" s="162"/>
      <c r="C7932" s="162"/>
      <c r="D7932" s="162"/>
      <c r="E7932" s="163"/>
      <c r="F7932" s="180" t="str">
        <f t="shared" si="123"/>
        <v/>
      </c>
      <c r="G7932" s="177"/>
    </row>
    <row r="7933" spans="2:7" ht="13.8" thickBot="1" x14ac:dyDescent="0.3">
      <c r="B7933" s="162"/>
      <c r="C7933" s="162"/>
      <c r="D7933" s="162"/>
      <c r="E7933" s="163"/>
      <c r="F7933" s="180" t="str">
        <f t="shared" si="123"/>
        <v/>
      </c>
      <c r="G7933" s="177"/>
    </row>
    <row r="7934" spans="2:7" ht="13.8" thickBot="1" x14ac:dyDescent="0.3">
      <c r="B7934" s="162"/>
      <c r="C7934" s="162"/>
      <c r="D7934" s="162"/>
      <c r="E7934" s="163"/>
      <c r="F7934" s="180" t="str">
        <f t="shared" si="123"/>
        <v/>
      </c>
      <c r="G7934" s="177"/>
    </row>
    <row r="7935" spans="2:7" ht="13.8" thickBot="1" x14ac:dyDescent="0.3">
      <c r="B7935" s="162"/>
      <c r="C7935" s="162"/>
      <c r="D7935" s="162"/>
      <c r="E7935" s="163"/>
      <c r="F7935" s="180" t="str">
        <f t="shared" si="123"/>
        <v/>
      </c>
      <c r="G7935" s="177"/>
    </row>
    <row r="7936" spans="2:7" ht="13.8" thickBot="1" x14ac:dyDescent="0.3">
      <c r="B7936" s="162"/>
      <c r="C7936" s="162"/>
      <c r="D7936" s="162"/>
      <c r="E7936" s="163"/>
      <c r="F7936" s="180" t="str">
        <f t="shared" si="123"/>
        <v/>
      </c>
      <c r="G7936" s="177"/>
    </row>
    <row r="7937" spans="2:7" ht="13.8" thickBot="1" x14ac:dyDescent="0.3">
      <c r="B7937" s="162"/>
      <c r="C7937" s="162"/>
      <c r="D7937" s="162"/>
      <c r="E7937" s="163"/>
      <c r="F7937" s="180" t="str">
        <f t="shared" si="123"/>
        <v/>
      </c>
      <c r="G7937" s="177"/>
    </row>
    <row r="7938" spans="2:7" ht="13.8" thickBot="1" x14ac:dyDescent="0.3">
      <c r="B7938" s="162"/>
      <c r="C7938" s="162"/>
      <c r="D7938" s="162"/>
      <c r="E7938" s="163"/>
      <c r="F7938" s="180" t="str">
        <f t="shared" si="123"/>
        <v/>
      </c>
      <c r="G7938" s="177"/>
    </row>
    <row r="7939" spans="2:7" ht="13.8" thickBot="1" x14ac:dyDescent="0.3">
      <c r="B7939" s="162"/>
      <c r="C7939" s="162"/>
      <c r="D7939" s="162"/>
      <c r="E7939" s="163"/>
      <c r="F7939" s="180" t="str">
        <f t="shared" si="123"/>
        <v/>
      </c>
      <c r="G7939" s="177"/>
    </row>
    <row r="7940" spans="2:7" ht="13.8" thickBot="1" x14ac:dyDescent="0.3">
      <c r="B7940" s="162"/>
      <c r="C7940" s="162"/>
      <c r="D7940" s="162"/>
      <c r="E7940" s="163"/>
      <c r="F7940" s="180" t="str">
        <f t="shared" si="123"/>
        <v/>
      </c>
      <c r="G7940" s="177"/>
    </row>
    <row r="7941" spans="2:7" ht="13.8" thickBot="1" x14ac:dyDescent="0.3">
      <c r="B7941" s="162"/>
      <c r="C7941" s="162"/>
      <c r="D7941" s="162"/>
      <c r="E7941" s="163"/>
      <c r="F7941" s="180" t="str">
        <f t="shared" si="123"/>
        <v/>
      </c>
      <c r="G7941" s="177"/>
    </row>
    <row r="7942" spans="2:7" ht="13.8" thickBot="1" x14ac:dyDescent="0.3">
      <c r="B7942" s="162"/>
      <c r="C7942" s="162"/>
      <c r="D7942" s="162"/>
      <c r="E7942" s="163"/>
      <c r="F7942" s="180" t="str">
        <f t="shared" si="123"/>
        <v/>
      </c>
      <c r="G7942" s="177"/>
    </row>
    <row r="7943" spans="2:7" ht="13.8" thickBot="1" x14ac:dyDescent="0.3">
      <c r="B7943" s="162"/>
      <c r="C7943" s="162"/>
      <c r="D7943" s="162"/>
      <c r="E7943" s="163"/>
      <c r="F7943" s="180" t="str">
        <f t="shared" si="123"/>
        <v/>
      </c>
      <c r="G7943" s="177"/>
    </row>
    <row r="7944" spans="2:7" ht="13.8" thickBot="1" x14ac:dyDescent="0.3">
      <c r="B7944" s="162"/>
      <c r="C7944" s="162"/>
      <c r="D7944" s="162"/>
      <c r="E7944" s="163"/>
      <c r="F7944" s="180" t="str">
        <f t="shared" si="123"/>
        <v/>
      </c>
      <c r="G7944" s="177"/>
    </row>
    <row r="7945" spans="2:7" ht="13.8" thickBot="1" x14ac:dyDescent="0.3">
      <c r="B7945" s="162"/>
      <c r="C7945" s="162"/>
      <c r="D7945" s="162"/>
      <c r="E7945" s="163"/>
      <c r="F7945" s="180" t="str">
        <f t="shared" si="123"/>
        <v/>
      </c>
      <c r="G7945" s="177"/>
    </row>
    <row r="7946" spans="2:7" ht="13.8" thickBot="1" x14ac:dyDescent="0.3">
      <c r="B7946" s="162"/>
      <c r="C7946" s="162"/>
      <c r="D7946" s="162"/>
      <c r="E7946" s="163"/>
      <c r="F7946" s="180" t="str">
        <f t="shared" si="123"/>
        <v/>
      </c>
      <c r="G7946" s="177"/>
    </row>
    <row r="7947" spans="2:7" ht="13.8" thickBot="1" x14ac:dyDescent="0.3">
      <c r="B7947" s="162"/>
      <c r="C7947" s="162"/>
      <c r="D7947" s="162"/>
      <c r="E7947" s="163"/>
      <c r="F7947" s="180" t="str">
        <f t="shared" si="123"/>
        <v/>
      </c>
      <c r="G7947" s="177"/>
    </row>
    <row r="7948" spans="2:7" ht="13.8" thickBot="1" x14ac:dyDescent="0.3">
      <c r="B7948" s="162"/>
      <c r="C7948" s="162"/>
      <c r="D7948" s="162"/>
      <c r="E7948" s="163"/>
      <c r="F7948" s="180" t="str">
        <f t="shared" si="123"/>
        <v/>
      </c>
      <c r="G7948" s="177"/>
    </row>
    <row r="7949" spans="2:7" ht="13.8" thickBot="1" x14ac:dyDescent="0.3">
      <c r="B7949" s="162"/>
      <c r="C7949" s="162"/>
      <c r="D7949" s="162"/>
      <c r="E7949" s="163"/>
      <c r="F7949" s="180" t="str">
        <f t="shared" si="123"/>
        <v/>
      </c>
      <c r="G7949" s="177"/>
    </row>
    <row r="7950" spans="2:7" ht="13.8" thickBot="1" x14ac:dyDescent="0.3">
      <c r="B7950" s="162"/>
      <c r="C7950" s="162"/>
      <c r="D7950" s="162"/>
      <c r="E7950" s="163"/>
      <c r="F7950" s="180" t="str">
        <f t="shared" si="123"/>
        <v/>
      </c>
      <c r="G7950" s="177"/>
    </row>
    <row r="7951" spans="2:7" ht="13.8" thickBot="1" x14ac:dyDescent="0.3">
      <c r="B7951" s="162"/>
      <c r="C7951" s="162"/>
      <c r="D7951" s="162"/>
      <c r="E7951" s="163"/>
      <c r="F7951" s="180" t="str">
        <f t="shared" ref="F7951:F8014" si="124">IF(E7951&lt;&gt;"",E7951-$D$5,"")</f>
        <v/>
      </c>
      <c r="G7951" s="177"/>
    </row>
    <row r="7952" spans="2:7" ht="13.8" thickBot="1" x14ac:dyDescent="0.3">
      <c r="B7952" s="162"/>
      <c r="C7952" s="162"/>
      <c r="D7952" s="162"/>
      <c r="E7952" s="163"/>
      <c r="F7952" s="180" t="str">
        <f t="shared" si="124"/>
        <v/>
      </c>
      <c r="G7952" s="177"/>
    </row>
    <row r="7953" spans="2:7" ht="13.8" thickBot="1" x14ac:dyDescent="0.3">
      <c r="B7953" s="162"/>
      <c r="C7953" s="162"/>
      <c r="D7953" s="162"/>
      <c r="E7953" s="163"/>
      <c r="F7953" s="180" t="str">
        <f t="shared" si="124"/>
        <v/>
      </c>
      <c r="G7953" s="177"/>
    </row>
    <row r="7954" spans="2:7" ht="13.8" thickBot="1" x14ac:dyDescent="0.3">
      <c r="B7954" s="162"/>
      <c r="C7954" s="162"/>
      <c r="D7954" s="162"/>
      <c r="E7954" s="163"/>
      <c r="F7954" s="180" t="str">
        <f t="shared" si="124"/>
        <v/>
      </c>
      <c r="G7954" s="177"/>
    </row>
    <row r="7955" spans="2:7" ht="13.8" thickBot="1" x14ac:dyDescent="0.3">
      <c r="B7955" s="162"/>
      <c r="C7955" s="162"/>
      <c r="D7955" s="162"/>
      <c r="E7955" s="163"/>
      <c r="F7955" s="180" t="str">
        <f t="shared" si="124"/>
        <v/>
      </c>
      <c r="G7955" s="177"/>
    </row>
    <row r="7956" spans="2:7" ht="13.8" thickBot="1" x14ac:dyDescent="0.3">
      <c r="B7956" s="162"/>
      <c r="C7956" s="162"/>
      <c r="D7956" s="162"/>
      <c r="E7956" s="163"/>
      <c r="F7956" s="180" t="str">
        <f t="shared" si="124"/>
        <v/>
      </c>
      <c r="G7956" s="177"/>
    </row>
    <row r="7957" spans="2:7" ht="13.8" thickBot="1" x14ac:dyDescent="0.3">
      <c r="B7957" s="162"/>
      <c r="C7957" s="162"/>
      <c r="D7957" s="162"/>
      <c r="E7957" s="163"/>
      <c r="F7957" s="180" t="str">
        <f t="shared" si="124"/>
        <v/>
      </c>
      <c r="G7957" s="177"/>
    </row>
    <row r="7958" spans="2:7" ht="13.8" thickBot="1" x14ac:dyDescent="0.3">
      <c r="B7958" s="162"/>
      <c r="C7958" s="162"/>
      <c r="D7958" s="162"/>
      <c r="E7958" s="163"/>
      <c r="F7958" s="180" t="str">
        <f t="shared" si="124"/>
        <v/>
      </c>
      <c r="G7958" s="177"/>
    </row>
    <row r="7959" spans="2:7" ht="13.8" thickBot="1" x14ac:dyDescent="0.3">
      <c r="B7959" s="162"/>
      <c r="C7959" s="162"/>
      <c r="D7959" s="162"/>
      <c r="E7959" s="163"/>
      <c r="F7959" s="180" t="str">
        <f t="shared" si="124"/>
        <v/>
      </c>
      <c r="G7959" s="177"/>
    </row>
    <row r="7960" spans="2:7" ht="13.8" thickBot="1" x14ac:dyDescent="0.3">
      <c r="B7960" s="162"/>
      <c r="C7960" s="162"/>
      <c r="D7960" s="162"/>
      <c r="E7960" s="163"/>
      <c r="F7960" s="180" t="str">
        <f t="shared" si="124"/>
        <v/>
      </c>
      <c r="G7960" s="177"/>
    </row>
    <row r="7961" spans="2:7" ht="13.8" thickBot="1" x14ac:dyDescent="0.3">
      <c r="B7961" s="162"/>
      <c r="C7961" s="162"/>
      <c r="D7961" s="162"/>
      <c r="E7961" s="163"/>
      <c r="F7961" s="180" t="str">
        <f t="shared" si="124"/>
        <v/>
      </c>
      <c r="G7961" s="177"/>
    </row>
    <row r="7962" spans="2:7" ht="13.8" thickBot="1" x14ac:dyDescent="0.3">
      <c r="B7962" s="162"/>
      <c r="C7962" s="162"/>
      <c r="D7962" s="162"/>
      <c r="E7962" s="163"/>
      <c r="F7962" s="180" t="str">
        <f t="shared" si="124"/>
        <v/>
      </c>
      <c r="G7962" s="177"/>
    </row>
    <row r="7963" spans="2:7" ht="13.8" thickBot="1" x14ac:dyDescent="0.3">
      <c r="B7963" s="162"/>
      <c r="C7963" s="162"/>
      <c r="D7963" s="162"/>
      <c r="E7963" s="163"/>
      <c r="F7963" s="180" t="str">
        <f t="shared" si="124"/>
        <v/>
      </c>
      <c r="G7963" s="177"/>
    </row>
    <row r="7964" spans="2:7" ht="13.8" thickBot="1" x14ac:dyDescent="0.3">
      <c r="B7964" s="162"/>
      <c r="C7964" s="162"/>
      <c r="D7964" s="162"/>
      <c r="E7964" s="163"/>
      <c r="F7964" s="180" t="str">
        <f t="shared" si="124"/>
        <v/>
      </c>
      <c r="G7964" s="177"/>
    </row>
    <row r="7965" spans="2:7" ht="13.8" thickBot="1" x14ac:dyDescent="0.3">
      <c r="B7965" s="162"/>
      <c r="C7965" s="162"/>
      <c r="D7965" s="162"/>
      <c r="E7965" s="163"/>
      <c r="F7965" s="180" t="str">
        <f t="shared" si="124"/>
        <v/>
      </c>
      <c r="G7965" s="177"/>
    </row>
    <row r="7966" spans="2:7" ht="13.8" thickBot="1" x14ac:dyDescent="0.3">
      <c r="B7966" s="162"/>
      <c r="C7966" s="162"/>
      <c r="D7966" s="162"/>
      <c r="E7966" s="163"/>
      <c r="F7966" s="180" t="str">
        <f t="shared" si="124"/>
        <v/>
      </c>
      <c r="G7966" s="177"/>
    </row>
    <row r="7967" spans="2:7" ht="13.8" thickBot="1" x14ac:dyDescent="0.3">
      <c r="B7967" s="162"/>
      <c r="C7967" s="162"/>
      <c r="D7967" s="162"/>
      <c r="E7967" s="163"/>
      <c r="F7967" s="180" t="str">
        <f t="shared" si="124"/>
        <v/>
      </c>
      <c r="G7967" s="177"/>
    </row>
    <row r="7968" spans="2:7" ht="13.8" thickBot="1" x14ac:dyDescent="0.3">
      <c r="B7968" s="162"/>
      <c r="C7968" s="162"/>
      <c r="D7968" s="162"/>
      <c r="E7968" s="163"/>
      <c r="F7968" s="180" t="str">
        <f t="shared" si="124"/>
        <v/>
      </c>
      <c r="G7968" s="177"/>
    </row>
    <row r="7969" spans="2:7" ht="13.8" thickBot="1" x14ac:dyDescent="0.3">
      <c r="B7969" s="162"/>
      <c r="C7969" s="162"/>
      <c r="D7969" s="162"/>
      <c r="E7969" s="163"/>
      <c r="F7969" s="180" t="str">
        <f t="shared" si="124"/>
        <v/>
      </c>
      <c r="G7969" s="177"/>
    </row>
    <row r="7970" spans="2:7" ht="13.8" thickBot="1" x14ac:dyDescent="0.3">
      <c r="B7970" s="162"/>
      <c r="C7970" s="162"/>
      <c r="D7970" s="162"/>
      <c r="E7970" s="163"/>
      <c r="F7970" s="180" t="str">
        <f t="shared" si="124"/>
        <v/>
      </c>
      <c r="G7970" s="177"/>
    </row>
    <row r="7971" spans="2:7" ht="13.8" thickBot="1" x14ac:dyDescent="0.3">
      <c r="B7971" s="162"/>
      <c r="C7971" s="162"/>
      <c r="D7971" s="162"/>
      <c r="E7971" s="163"/>
      <c r="F7971" s="180" t="str">
        <f t="shared" si="124"/>
        <v/>
      </c>
      <c r="G7971" s="177"/>
    </row>
    <row r="7972" spans="2:7" ht="13.8" thickBot="1" x14ac:dyDescent="0.3">
      <c r="B7972" s="162"/>
      <c r="C7972" s="162"/>
      <c r="D7972" s="162"/>
      <c r="E7972" s="163"/>
      <c r="F7972" s="180" t="str">
        <f t="shared" si="124"/>
        <v/>
      </c>
      <c r="G7972" s="177"/>
    </row>
    <row r="7973" spans="2:7" ht="13.8" thickBot="1" x14ac:dyDescent="0.3">
      <c r="B7973" s="162"/>
      <c r="C7973" s="162"/>
      <c r="D7973" s="162"/>
      <c r="E7973" s="163"/>
      <c r="F7973" s="180" t="str">
        <f t="shared" si="124"/>
        <v/>
      </c>
      <c r="G7973" s="177"/>
    </row>
    <row r="7974" spans="2:7" ht="13.8" thickBot="1" x14ac:dyDescent="0.3">
      <c r="B7974" s="162"/>
      <c r="C7974" s="162"/>
      <c r="D7974" s="162"/>
      <c r="E7974" s="163"/>
      <c r="F7974" s="180" t="str">
        <f t="shared" si="124"/>
        <v/>
      </c>
      <c r="G7974" s="177"/>
    </row>
    <row r="7975" spans="2:7" ht="13.8" thickBot="1" x14ac:dyDescent="0.3">
      <c r="B7975" s="162"/>
      <c r="C7975" s="162"/>
      <c r="D7975" s="162"/>
      <c r="E7975" s="163"/>
      <c r="F7975" s="180" t="str">
        <f t="shared" si="124"/>
        <v/>
      </c>
      <c r="G7975" s="177"/>
    </row>
    <row r="7976" spans="2:7" ht="13.8" thickBot="1" x14ac:dyDescent="0.3">
      <c r="B7976" s="162"/>
      <c r="C7976" s="162"/>
      <c r="D7976" s="162"/>
      <c r="E7976" s="163"/>
      <c r="F7976" s="180" t="str">
        <f t="shared" si="124"/>
        <v/>
      </c>
      <c r="G7976" s="177"/>
    </row>
    <row r="7977" spans="2:7" ht="13.8" thickBot="1" x14ac:dyDescent="0.3">
      <c r="B7977" s="162"/>
      <c r="C7977" s="162"/>
      <c r="D7977" s="162"/>
      <c r="E7977" s="163"/>
      <c r="F7977" s="180" t="str">
        <f t="shared" si="124"/>
        <v/>
      </c>
      <c r="G7977" s="177"/>
    </row>
    <row r="7978" spans="2:7" ht="13.8" thickBot="1" x14ac:dyDescent="0.3">
      <c r="B7978" s="162"/>
      <c r="C7978" s="162"/>
      <c r="D7978" s="162"/>
      <c r="E7978" s="163"/>
      <c r="F7978" s="180" t="str">
        <f t="shared" si="124"/>
        <v/>
      </c>
      <c r="G7978" s="177"/>
    </row>
    <row r="7979" spans="2:7" ht="13.8" thickBot="1" x14ac:dyDescent="0.3">
      <c r="B7979" s="162"/>
      <c r="C7979" s="162"/>
      <c r="D7979" s="162"/>
      <c r="E7979" s="163"/>
      <c r="F7979" s="180" t="str">
        <f t="shared" si="124"/>
        <v/>
      </c>
      <c r="G7979" s="177"/>
    </row>
    <row r="7980" spans="2:7" ht="13.8" thickBot="1" x14ac:dyDescent="0.3">
      <c r="B7980" s="162"/>
      <c r="C7980" s="162"/>
      <c r="D7980" s="162"/>
      <c r="E7980" s="163"/>
      <c r="F7980" s="180" t="str">
        <f t="shared" si="124"/>
        <v/>
      </c>
      <c r="G7980" s="177"/>
    </row>
    <row r="7981" spans="2:7" ht="13.8" thickBot="1" x14ac:dyDescent="0.3">
      <c r="B7981" s="162"/>
      <c r="C7981" s="162"/>
      <c r="D7981" s="162"/>
      <c r="E7981" s="163"/>
      <c r="F7981" s="180" t="str">
        <f t="shared" si="124"/>
        <v/>
      </c>
      <c r="G7981" s="177"/>
    </row>
    <row r="7982" spans="2:7" ht="13.8" thickBot="1" x14ac:dyDescent="0.3">
      <c r="B7982" s="162"/>
      <c r="C7982" s="162"/>
      <c r="D7982" s="162"/>
      <c r="E7982" s="163"/>
      <c r="F7982" s="180" t="str">
        <f t="shared" si="124"/>
        <v/>
      </c>
      <c r="G7982" s="177"/>
    </row>
    <row r="7983" spans="2:7" ht="13.8" thickBot="1" x14ac:dyDescent="0.3">
      <c r="B7983" s="162"/>
      <c r="C7983" s="162"/>
      <c r="D7983" s="162"/>
      <c r="E7983" s="163"/>
      <c r="F7983" s="180" t="str">
        <f t="shared" si="124"/>
        <v/>
      </c>
      <c r="G7983" s="177"/>
    </row>
    <row r="7984" spans="2:7" ht="13.8" thickBot="1" x14ac:dyDescent="0.3">
      <c r="B7984" s="162"/>
      <c r="C7984" s="162"/>
      <c r="D7984" s="162"/>
      <c r="E7984" s="163"/>
      <c r="F7984" s="180" t="str">
        <f t="shared" si="124"/>
        <v/>
      </c>
      <c r="G7984" s="177"/>
    </row>
    <row r="7985" spans="2:7" ht="13.8" thickBot="1" x14ac:dyDescent="0.3">
      <c r="B7985" s="162"/>
      <c r="C7985" s="162"/>
      <c r="D7985" s="162"/>
      <c r="E7985" s="163"/>
      <c r="F7985" s="180" t="str">
        <f t="shared" si="124"/>
        <v/>
      </c>
      <c r="G7985" s="177"/>
    </row>
    <row r="7986" spans="2:7" ht="13.8" thickBot="1" x14ac:dyDescent="0.3">
      <c r="B7986" s="162"/>
      <c r="C7986" s="162"/>
      <c r="D7986" s="162"/>
      <c r="E7986" s="163"/>
      <c r="F7986" s="180" t="str">
        <f t="shared" si="124"/>
        <v/>
      </c>
      <c r="G7986" s="177"/>
    </row>
    <row r="7987" spans="2:7" ht="13.8" thickBot="1" x14ac:dyDescent="0.3">
      <c r="B7987" s="162"/>
      <c r="C7987" s="162"/>
      <c r="D7987" s="162"/>
      <c r="E7987" s="163"/>
      <c r="F7987" s="180" t="str">
        <f t="shared" si="124"/>
        <v/>
      </c>
      <c r="G7987" s="177"/>
    </row>
    <row r="7988" spans="2:7" ht="13.8" thickBot="1" x14ac:dyDescent="0.3">
      <c r="B7988" s="162"/>
      <c r="C7988" s="162"/>
      <c r="D7988" s="162"/>
      <c r="E7988" s="163"/>
      <c r="F7988" s="180" t="str">
        <f t="shared" si="124"/>
        <v/>
      </c>
      <c r="G7988" s="177"/>
    </row>
    <row r="7989" spans="2:7" ht="13.8" thickBot="1" x14ac:dyDescent="0.3">
      <c r="B7989" s="162"/>
      <c r="C7989" s="162"/>
      <c r="D7989" s="162"/>
      <c r="E7989" s="163"/>
      <c r="F7989" s="180" t="str">
        <f t="shared" si="124"/>
        <v/>
      </c>
      <c r="G7989" s="177"/>
    </row>
    <row r="7990" spans="2:7" ht="13.8" thickBot="1" x14ac:dyDescent="0.3">
      <c r="B7990" s="162"/>
      <c r="C7990" s="162"/>
      <c r="D7990" s="162"/>
      <c r="E7990" s="163"/>
      <c r="F7990" s="180" t="str">
        <f t="shared" si="124"/>
        <v/>
      </c>
      <c r="G7990" s="177"/>
    </row>
    <row r="7991" spans="2:7" ht="13.8" thickBot="1" x14ac:dyDescent="0.3">
      <c r="B7991" s="162"/>
      <c r="C7991" s="162"/>
      <c r="D7991" s="162"/>
      <c r="E7991" s="163"/>
      <c r="F7991" s="180" t="str">
        <f t="shared" si="124"/>
        <v/>
      </c>
      <c r="G7991" s="177"/>
    </row>
    <row r="7992" spans="2:7" ht="13.8" thickBot="1" x14ac:dyDescent="0.3">
      <c r="B7992" s="162"/>
      <c r="C7992" s="162"/>
      <c r="D7992" s="162"/>
      <c r="E7992" s="163"/>
      <c r="F7992" s="180" t="str">
        <f t="shared" si="124"/>
        <v/>
      </c>
      <c r="G7992" s="177"/>
    </row>
    <row r="7993" spans="2:7" ht="13.8" thickBot="1" x14ac:dyDescent="0.3">
      <c r="B7993" s="162"/>
      <c r="C7993" s="162"/>
      <c r="D7993" s="162"/>
      <c r="E7993" s="163"/>
      <c r="F7993" s="180" t="str">
        <f t="shared" si="124"/>
        <v/>
      </c>
      <c r="G7993" s="177"/>
    </row>
    <row r="7994" spans="2:7" ht="13.8" thickBot="1" x14ac:dyDescent="0.3">
      <c r="B7994" s="162"/>
      <c r="C7994" s="162"/>
      <c r="D7994" s="162"/>
      <c r="E7994" s="163"/>
      <c r="F7994" s="180" t="str">
        <f t="shared" si="124"/>
        <v/>
      </c>
      <c r="G7994" s="177"/>
    </row>
    <row r="7995" spans="2:7" ht="13.8" thickBot="1" x14ac:dyDescent="0.3">
      <c r="B7995" s="162"/>
      <c r="C7995" s="162"/>
      <c r="D7995" s="162"/>
      <c r="E7995" s="163"/>
      <c r="F7995" s="180" t="str">
        <f t="shared" si="124"/>
        <v/>
      </c>
      <c r="G7995" s="177"/>
    </row>
    <row r="7996" spans="2:7" ht="13.8" thickBot="1" x14ac:dyDescent="0.3">
      <c r="B7996" s="162"/>
      <c r="C7996" s="162"/>
      <c r="D7996" s="162"/>
      <c r="E7996" s="163"/>
      <c r="F7996" s="180" t="str">
        <f t="shared" si="124"/>
        <v/>
      </c>
      <c r="G7996" s="177"/>
    </row>
    <row r="7997" spans="2:7" ht="13.8" thickBot="1" x14ac:dyDescent="0.3">
      <c r="B7997" s="162"/>
      <c r="C7997" s="162"/>
      <c r="D7997" s="162"/>
      <c r="E7997" s="163"/>
      <c r="F7997" s="180" t="str">
        <f t="shared" si="124"/>
        <v/>
      </c>
      <c r="G7997" s="177"/>
    </row>
    <row r="7998" spans="2:7" ht="13.8" thickBot="1" x14ac:dyDescent="0.3">
      <c r="B7998" s="162"/>
      <c r="C7998" s="162"/>
      <c r="D7998" s="162"/>
      <c r="E7998" s="163"/>
      <c r="F7998" s="180" t="str">
        <f t="shared" si="124"/>
        <v/>
      </c>
      <c r="G7998" s="177"/>
    </row>
    <row r="7999" spans="2:7" ht="13.8" thickBot="1" x14ac:dyDescent="0.3">
      <c r="B7999" s="162"/>
      <c r="C7999" s="162"/>
      <c r="D7999" s="162"/>
      <c r="E7999" s="163"/>
      <c r="F7999" s="180" t="str">
        <f t="shared" si="124"/>
        <v/>
      </c>
      <c r="G7999" s="177"/>
    </row>
    <row r="8000" spans="2:7" ht="13.8" thickBot="1" x14ac:dyDescent="0.3">
      <c r="B8000" s="162"/>
      <c r="C8000" s="162"/>
      <c r="D8000" s="162"/>
      <c r="E8000" s="163"/>
      <c r="F8000" s="180" t="str">
        <f t="shared" si="124"/>
        <v/>
      </c>
      <c r="G8000" s="177"/>
    </row>
    <row r="8001" spans="2:7" ht="13.8" thickBot="1" x14ac:dyDescent="0.3">
      <c r="B8001" s="162"/>
      <c r="C8001" s="162"/>
      <c r="D8001" s="162"/>
      <c r="E8001" s="163"/>
      <c r="F8001" s="180" t="str">
        <f t="shared" si="124"/>
        <v/>
      </c>
      <c r="G8001" s="177"/>
    </row>
    <row r="8002" spans="2:7" ht="13.8" thickBot="1" x14ac:dyDescent="0.3">
      <c r="B8002" s="162"/>
      <c r="C8002" s="162"/>
      <c r="D8002" s="162"/>
      <c r="E8002" s="163"/>
      <c r="F8002" s="180" t="str">
        <f t="shared" si="124"/>
        <v/>
      </c>
      <c r="G8002" s="177"/>
    </row>
    <row r="8003" spans="2:7" ht="13.8" thickBot="1" x14ac:dyDescent="0.3">
      <c r="B8003" s="162"/>
      <c r="C8003" s="162"/>
      <c r="D8003" s="162"/>
      <c r="E8003" s="163"/>
      <c r="F8003" s="180" t="str">
        <f t="shared" si="124"/>
        <v/>
      </c>
      <c r="G8003" s="177"/>
    </row>
    <row r="8004" spans="2:7" ht="13.8" thickBot="1" x14ac:dyDescent="0.3">
      <c r="B8004" s="162"/>
      <c r="C8004" s="162"/>
      <c r="D8004" s="162"/>
      <c r="E8004" s="163"/>
      <c r="F8004" s="180" t="str">
        <f t="shared" si="124"/>
        <v/>
      </c>
      <c r="G8004" s="177"/>
    </row>
    <row r="8005" spans="2:7" ht="13.8" thickBot="1" x14ac:dyDescent="0.3">
      <c r="B8005" s="162"/>
      <c r="C8005" s="162"/>
      <c r="D8005" s="162"/>
      <c r="E8005" s="163"/>
      <c r="F8005" s="180" t="str">
        <f t="shared" si="124"/>
        <v/>
      </c>
      <c r="G8005" s="177"/>
    </row>
    <row r="8006" spans="2:7" ht="13.8" thickBot="1" x14ac:dyDescent="0.3">
      <c r="B8006" s="162"/>
      <c r="C8006" s="162"/>
      <c r="D8006" s="162"/>
      <c r="E8006" s="163"/>
      <c r="F8006" s="180" t="str">
        <f t="shared" si="124"/>
        <v/>
      </c>
      <c r="G8006" s="177"/>
    </row>
    <row r="8007" spans="2:7" ht="13.8" thickBot="1" x14ac:dyDescent="0.3">
      <c r="B8007" s="162"/>
      <c r="C8007" s="162"/>
      <c r="D8007" s="162"/>
      <c r="E8007" s="163"/>
      <c r="F8007" s="180" t="str">
        <f t="shared" si="124"/>
        <v/>
      </c>
      <c r="G8007" s="177"/>
    </row>
    <row r="8008" spans="2:7" ht="13.8" thickBot="1" x14ac:dyDescent="0.3">
      <c r="B8008" s="162"/>
      <c r="C8008" s="162"/>
      <c r="D8008" s="162"/>
      <c r="E8008" s="163"/>
      <c r="F8008" s="180" t="str">
        <f t="shared" si="124"/>
        <v/>
      </c>
      <c r="G8008" s="177"/>
    </row>
    <row r="8009" spans="2:7" ht="13.8" thickBot="1" x14ac:dyDescent="0.3">
      <c r="B8009" s="162"/>
      <c r="C8009" s="162"/>
      <c r="D8009" s="162"/>
      <c r="E8009" s="163"/>
      <c r="F8009" s="180" t="str">
        <f t="shared" si="124"/>
        <v/>
      </c>
      <c r="G8009" s="177"/>
    </row>
    <row r="8010" spans="2:7" ht="13.8" thickBot="1" x14ac:dyDescent="0.3">
      <c r="B8010" s="162"/>
      <c r="C8010" s="162"/>
      <c r="D8010" s="162"/>
      <c r="E8010" s="163"/>
      <c r="F8010" s="180" t="str">
        <f t="shared" si="124"/>
        <v/>
      </c>
      <c r="G8010" s="177"/>
    </row>
    <row r="8011" spans="2:7" ht="13.8" thickBot="1" x14ac:dyDescent="0.3">
      <c r="B8011" s="162"/>
      <c r="C8011" s="162"/>
      <c r="D8011" s="162"/>
      <c r="E8011" s="163"/>
      <c r="F8011" s="180" t="str">
        <f t="shared" si="124"/>
        <v/>
      </c>
      <c r="G8011" s="177"/>
    </row>
    <row r="8012" spans="2:7" ht="13.8" thickBot="1" x14ac:dyDescent="0.3">
      <c r="B8012" s="162"/>
      <c r="C8012" s="162"/>
      <c r="D8012" s="162"/>
      <c r="E8012" s="163"/>
      <c r="F8012" s="180" t="str">
        <f t="shared" si="124"/>
        <v/>
      </c>
      <c r="G8012" s="177"/>
    </row>
    <row r="8013" spans="2:7" ht="13.8" thickBot="1" x14ac:dyDescent="0.3">
      <c r="B8013" s="162"/>
      <c r="C8013" s="162"/>
      <c r="D8013" s="162"/>
      <c r="E8013" s="163"/>
      <c r="F8013" s="180" t="str">
        <f t="shared" si="124"/>
        <v/>
      </c>
      <c r="G8013" s="177"/>
    </row>
    <row r="8014" spans="2:7" ht="13.8" thickBot="1" x14ac:dyDescent="0.3">
      <c r="B8014" s="162"/>
      <c r="C8014" s="162"/>
      <c r="D8014" s="162"/>
      <c r="E8014" s="163"/>
      <c r="F8014" s="180" t="str">
        <f t="shared" si="124"/>
        <v/>
      </c>
      <c r="G8014" s="177"/>
    </row>
    <row r="8015" spans="2:7" ht="13.8" thickBot="1" x14ac:dyDescent="0.3">
      <c r="B8015" s="162"/>
      <c r="C8015" s="162"/>
      <c r="D8015" s="162"/>
      <c r="E8015" s="163"/>
      <c r="F8015" s="180" t="str">
        <f t="shared" ref="F8015:F8078" si="125">IF(E8015&lt;&gt;"",E8015-$D$5,"")</f>
        <v/>
      </c>
      <c r="G8015" s="177"/>
    </row>
    <row r="8016" spans="2:7" ht="13.8" thickBot="1" x14ac:dyDescent="0.3">
      <c r="B8016" s="162"/>
      <c r="C8016" s="162"/>
      <c r="D8016" s="162"/>
      <c r="E8016" s="163"/>
      <c r="F8016" s="180" t="str">
        <f t="shared" si="125"/>
        <v/>
      </c>
      <c r="G8016" s="177"/>
    </row>
    <row r="8017" spans="2:7" ht="13.8" thickBot="1" x14ac:dyDescent="0.3">
      <c r="B8017" s="162"/>
      <c r="C8017" s="162"/>
      <c r="D8017" s="162"/>
      <c r="E8017" s="163"/>
      <c r="F8017" s="180" t="str">
        <f t="shared" si="125"/>
        <v/>
      </c>
      <c r="G8017" s="177"/>
    </row>
    <row r="8018" spans="2:7" ht="13.8" thickBot="1" x14ac:dyDescent="0.3">
      <c r="B8018" s="162"/>
      <c r="C8018" s="162"/>
      <c r="D8018" s="162"/>
      <c r="E8018" s="163"/>
      <c r="F8018" s="180" t="str">
        <f t="shared" si="125"/>
        <v/>
      </c>
      <c r="G8018" s="177"/>
    </row>
    <row r="8019" spans="2:7" ht="13.8" thickBot="1" x14ac:dyDescent="0.3">
      <c r="B8019" s="162"/>
      <c r="C8019" s="162"/>
      <c r="D8019" s="162"/>
      <c r="E8019" s="163"/>
      <c r="F8019" s="180" t="str">
        <f t="shared" si="125"/>
        <v/>
      </c>
      <c r="G8019" s="177"/>
    </row>
    <row r="8020" spans="2:7" ht="13.8" thickBot="1" x14ac:dyDescent="0.3">
      <c r="B8020" s="162"/>
      <c r="C8020" s="162"/>
      <c r="D8020" s="162"/>
      <c r="E8020" s="163"/>
      <c r="F8020" s="180" t="str">
        <f t="shared" si="125"/>
        <v/>
      </c>
      <c r="G8020" s="177"/>
    </row>
    <row r="8021" spans="2:7" ht="13.8" thickBot="1" x14ac:dyDescent="0.3">
      <c r="B8021" s="162"/>
      <c r="C8021" s="162"/>
      <c r="D8021" s="162"/>
      <c r="E8021" s="163"/>
      <c r="F8021" s="180" t="str">
        <f t="shared" si="125"/>
        <v/>
      </c>
      <c r="G8021" s="177"/>
    </row>
    <row r="8022" spans="2:7" ht="13.8" thickBot="1" x14ac:dyDescent="0.3">
      <c r="B8022" s="162"/>
      <c r="C8022" s="162"/>
      <c r="D8022" s="162"/>
      <c r="E8022" s="163"/>
      <c r="F8022" s="180" t="str">
        <f t="shared" si="125"/>
        <v/>
      </c>
      <c r="G8022" s="177"/>
    </row>
    <row r="8023" spans="2:7" ht="13.8" thickBot="1" x14ac:dyDescent="0.3">
      <c r="B8023" s="162"/>
      <c r="C8023" s="162"/>
      <c r="D8023" s="162"/>
      <c r="E8023" s="163"/>
      <c r="F8023" s="180" t="str">
        <f t="shared" si="125"/>
        <v/>
      </c>
      <c r="G8023" s="177"/>
    </row>
    <row r="8024" spans="2:7" ht="13.8" thickBot="1" x14ac:dyDescent="0.3">
      <c r="B8024" s="162"/>
      <c r="C8024" s="162"/>
      <c r="D8024" s="162"/>
      <c r="E8024" s="163"/>
      <c r="F8024" s="180" t="str">
        <f t="shared" si="125"/>
        <v/>
      </c>
      <c r="G8024" s="177"/>
    </row>
    <row r="8025" spans="2:7" ht="13.8" thickBot="1" x14ac:dyDescent="0.3">
      <c r="B8025" s="162"/>
      <c r="C8025" s="162"/>
      <c r="D8025" s="162"/>
      <c r="E8025" s="163"/>
      <c r="F8025" s="180" t="str">
        <f t="shared" si="125"/>
        <v/>
      </c>
      <c r="G8025" s="177"/>
    </row>
    <row r="8026" spans="2:7" ht="13.8" thickBot="1" x14ac:dyDescent="0.3">
      <c r="B8026" s="162"/>
      <c r="C8026" s="162"/>
      <c r="D8026" s="162"/>
      <c r="E8026" s="163"/>
      <c r="F8026" s="180" t="str">
        <f t="shared" si="125"/>
        <v/>
      </c>
      <c r="G8026" s="177"/>
    </row>
    <row r="8027" spans="2:7" ht="13.8" thickBot="1" x14ac:dyDescent="0.3">
      <c r="B8027" s="162"/>
      <c r="C8027" s="162"/>
      <c r="D8027" s="162"/>
      <c r="E8027" s="163"/>
      <c r="F8027" s="180" t="str">
        <f t="shared" si="125"/>
        <v/>
      </c>
      <c r="G8027" s="177"/>
    </row>
    <row r="8028" spans="2:7" ht="13.8" thickBot="1" x14ac:dyDescent="0.3">
      <c r="B8028" s="162"/>
      <c r="C8028" s="162"/>
      <c r="D8028" s="162"/>
      <c r="E8028" s="163"/>
      <c r="F8028" s="180" t="str">
        <f t="shared" si="125"/>
        <v/>
      </c>
      <c r="G8028" s="177"/>
    </row>
    <row r="8029" spans="2:7" ht="13.8" thickBot="1" x14ac:dyDescent="0.3">
      <c r="B8029" s="162"/>
      <c r="C8029" s="162"/>
      <c r="D8029" s="162"/>
      <c r="E8029" s="163"/>
      <c r="F8029" s="180" t="str">
        <f t="shared" si="125"/>
        <v/>
      </c>
      <c r="G8029" s="177"/>
    </row>
    <row r="8030" spans="2:7" ht="13.8" thickBot="1" x14ac:dyDescent="0.3">
      <c r="B8030" s="162"/>
      <c r="C8030" s="162"/>
      <c r="D8030" s="162"/>
      <c r="E8030" s="163"/>
      <c r="F8030" s="180" t="str">
        <f t="shared" si="125"/>
        <v/>
      </c>
      <c r="G8030" s="177"/>
    </row>
    <row r="8031" spans="2:7" ht="13.8" thickBot="1" x14ac:dyDescent="0.3">
      <c r="B8031" s="162"/>
      <c r="C8031" s="162"/>
      <c r="D8031" s="162"/>
      <c r="E8031" s="163"/>
      <c r="F8031" s="180" t="str">
        <f t="shared" si="125"/>
        <v/>
      </c>
      <c r="G8031" s="177"/>
    </row>
    <row r="8032" spans="2:7" ht="13.8" thickBot="1" x14ac:dyDescent="0.3">
      <c r="B8032" s="162"/>
      <c r="C8032" s="162"/>
      <c r="D8032" s="162"/>
      <c r="E8032" s="163"/>
      <c r="F8032" s="180" t="str">
        <f t="shared" si="125"/>
        <v/>
      </c>
      <c r="G8032" s="177"/>
    </row>
    <row r="8033" spans="2:7" ht="13.8" thickBot="1" x14ac:dyDescent="0.3">
      <c r="B8033" s="162"/>
      <c r="C8033" s="162"/>
      <c r="D8033" s="162"/>
      <c r="E8033" s="163"/>
      <c r="F8033" s="180" t="str">
        <f t="shared" si="125"/>
        <v/>
      </c>
      <c r="G8033" s="177"/>
    </row>
    <row r="8034" spans="2:7" ht="13.8" thickBot="1" x14ac:dyDescent="0.3">
      <c r="B8034" s="162"/>
      <c r="C8034" s="162"/>
      <c r="D8034" s="162"/>
      <c r="E8034" s="163"/>
      <c r="F8034" s="180" t="str">
        <f t="shared" si="125"/>
        <v/>
      </c>
      <c r="G8034" s="177"/>
    </row>
    <row r="8035" spans="2:7" ht="13.8" thickBot="1" x14ac:dyDescent="0.3">
      <c r="B8035" s="162"/>
      <c r="C8035" s="162"/>
      <c r="D8035" s="162"/>
      <c r="E8035" s="163"/>
      <c r="F8035" s="180" t="str">
        <f t="shared" si="125"/>
        <v/>
      </c>
      <c r="G8035" s="177"/>
    </row>
    <row r="8036" spans="2:7" ht="13.8" thickBot="1" x14ac:dyDescent="0.3">
      <c r="B8036" s="162"/>
      <c r="C8036" s="162"/>
      <c r="D8036" s="162"/>
      <c r="E8036" s="163"/>
      <c r="F8036" s="180" t="str">
        <f t="shared" si="125"/>
        <v/>
      </c>
      <c r="G8036" s="177"/>
    </row>
    <row r="8037" spans="2:7" ht="13.8" thickBot="1" x14ac:dyDescent="0.3">
      <c r="B8037" s="162"/>
      <c r="C8037" s="162"/>
      <c r="D8037" s="162"/>
      <c r="E8037" s="163"/>
      <c r="F8037" s="180" t="str">
        <f t="shared" si="125"/>
        <v/>
      </c>
      <c r="G8037" s="177"/>
    </row>
    <row r="8038" spans="2:7" ht="13.8" thickBot="1" x14ac:dyDescent="0.3">
      <c r="B8038" s="162"/>
      <c r="C8038" s="162"/>
      <c r="D8038" s="162"/>
      <c r="E8038" s="163"/>
      <c r="F8038" s="180" t="str">
        <f t="shared" si="125"/>
        <v/>
      </c>
      <c r="G8038" s="177"/>
    </row>
    <row r="8039" spans="2:7" ht="13.8" thickBot="1" x14ac:dyDescent="0.3">
      <c r="B8039" s="162"/>
      <c r="C8039" s="162"/>
      <c r="D8039" s="162"/>
      <c r="E8039" s="163"/>
      <c r="F8039" s="180" t="str">
        <f t="shared" si="125"/>
        <v/>
      </c>
      <c r="G8039" s="177"/>
    </row>
    <row r="8040" spans="2:7" ht="13.8" thickBot="1" x14ac:dyDescent="0.3">
      <c r="B8040" s="162"/>
      <c r="C8040" s="162"/>
      <c r="D8040" s="162"/>
      <c r="E8040" s="163"/>
      <c r="F8040" s="180" t="str">
        <f t="shared" si="125"/>
        <v/>
      </c>
      <c r="G8040" s="177"/>
    </row>
    <row r="8041" spans="2:7" ht="13.8" thickBot="1" x14ac:dyDescent="0.3">
      <c r="B8041" s="162"/>
      <c r="C8041" s="162"/>
      <c r="D8041" s="162"/>
      <c r="E8041" s="163"/>
      <c r="F8041" s="180" t="str">
        <f t="shared" si="125"/>
        <v/>
      </c>
      <c r="G8041" s="177"/>
    </row>
    <row r="8042" spans="2:7" ht="13.8" thickBot="1" x14ac:dyDescent="0.3">
      <c r="B8042" s="162"/>
      <c r="C8042" s="162"/>
      <c r="D8042" s="162"/>
      <c r="E8042" s="163"/>
      <c r="F8042" s="180" t="str">
        <f t="shared" si="125"/>
        <v/>
      </c>
      <c r="G8042" s="177"/>
    </row>
    <row r="8043" spans="2:7" ht="13.8" thickBot="1" x14ac:dyDescent="0.3">
      <c r="B8043" s="162"/>
      <c r="C8043" s="162"/>
      <c r="D8043" s="162"/>
      <c r="E8043" s="163"/>
      <c r="F8043" s="180" t="str">
        <f t="shared" si="125"/>
        <v/>
      </c>
      <c r="G8043" s="177"/>
    </row>
    <row r="8044" spans="2:7" ht="13.8" thickBot="1" x14ac:dyDescent="0.3">
      <c r="B8044" s="162"/>
      <c r="C8044" s="162"/>
      <c r="D8044" s="162"/>
      <c r="E8044" s="163"/>
      <c r="F8044" s="180" t="str">
        <f t="shared" si="125"/>
        <v/>
      </c>
      <c r="G8044" s="177"/>
    </row>
    <row r="8045" spans="2:7" ht="13.8" thickBot="1" x14ac:dyDescent="0.3">
      <c r="B8045" s="162"/>
      <c r="C8045" s="162"/>
      <c r="D8045" s="162"/>
      <c r="E8045" s="163"/>
      <c r="F8045" s="180" t="str">
        <f t="shared" si="125"/>
        <v/>
      </c>
      <c r="G8045" s="177"/>
    </row>
    <row r="8046" spans="2:7" ht="13.8" thickBot="1" x14ac:dyDescent="0.3">
      <c r="B8046" s="162"/>
      <c r="C8046" s="162"/>
      <c r="D8046" s="162"/>
      <c r="E8046" s="163"/>
      <c r="F8046" s="180" t="str">
        <f t="shared" si="125"/>
        <v/>
      </c>
      <c r="G8046" s="177"/>
    </row>
    <row r="8047" spans="2:7" ht="13.8" thickBot="1" x14ac:dyDescent="0.3">
      <c r="B8047" s="162"/>
      <c r="C8047" s="162"/>
      <c r="D8047" s="162"/>
      <c r="E8047" s="163"/>
      <c r="F8047" s="180" t="str">
        <f t="shared" si="125"/>
        <v/>
      </c>
      <c r="G8047" s="177"/>
    </row>
    <row r="8048" spans="2:7" ht="13.8" thickBot="1" x14ac:dyDescent="0.3">
      <c r="B8048" s="162"/>
      <c r="C8048" s="162"/>
      <c r="D8048" s="162"/>
      <c r="E8048" s="163"/>
      <c r="F8048" s="180" t="str">
        <f t="shared" si="125"/>
        <v/>
      </c>
      <c r="G8048" s="177"/>
    </row>
    <row r="8049" spans="2:7" ht="13.8" thickBot="1" x14ac:dyDescent="0.3">
      <c r="B8049" s="162"/>
      <c r="C8049" s="162"/>
      <c r="D8049" s="162"/>
      <c r="E8049" s="163"/>
      <c r="F8049" s="180" t="str">
        <f t="shared" si="125"/>
        <v/>
      </c>
      <c r="G8049" s="177"/>
    </row>
    <row r="8050" spans="2:7" ht="13.8" thickBot="1" x14ac:dyDescent="0.3">
      <c r="B8050" s="162"/>
      <c r="C8050" s="162"/>
      <c r="D8050" s="162"/>
      <c r="E8050" s="163"/>
      <c r="F8050" s="180" t="str">
        <f t="shared" si="125"/>
        <v/>
      </c>
      <c r="G8050" s="177"/>
    </row>
    <row r="8051" spans="2:7" ht="13.8" thickBot="1" x14ac:dyDescent="0.3">
      <c r="B8051" s="162"/>
      <c r="C8051" s="162"/>
      <c r="D8051" s="162"/>
      <c r="E8051" s="163"/>
      <c r="F8051" s="180" t="str">
        <f t="shared" si="125"/>
        <v/>
      </c>
      <c r="G8051" s="177"/>
    </row>
    <row r="8052" spans="2:7" ht="13.8" thickBot="1" x14ac:dyDescent="0.3">
      <c r="B8052" s="162"/>
      <c r="C8052" s="162"/>
      <c r="D8052" s="162"/>
      <c r="E8052" s="163"/>
      <c r="F8052" s="180" t="str">
        <f t="shared" si="125"/>
        <v/>
      </c>
      <c r="G8052" s="177"/>
    </row>
    <row r="8053" spans="2:7" ht="13.8" thickBot="1" x14ac:dyDescent="0.3">
      <c r="B8053" s="162"/>
      <c r="C8053" s="162"/>
      <c r="D8053" s="162"/>
      <c r="E8053" s="163"/>
      <c r="F8053" s="180" t="str">
        <f t="shared" si="125"/>
        <v/>
      </c>
      <c r="G8053" s="177"/>
    </row>
    <row r="8054" spans="2:7" ht="13.8" thickBot="1" x14ac:dyDescent="0.3">
      <c r="B8054" s="162"/>
      <c r="C8054" s="162"/>
      <c r="D8054" s="162"/>
      <c r="E8054" s="163"/>
      <c r="F8054" s="180" t="str">
        <f t="shared" si="125"/>
        <v/>
      </c>
      <c r="G8054" s="177"/>
    </row>
    <row r="8055" spans="2:7" ht="13.8" thickBot="1" x14ac:dyDescent="0.3">
      <c r="B8055" s="162"/>
      <c r="C8055" s="162"/>
      <c r="D8055" s="162"/>
      <c r="E8055" s="163"/>
      <c r="F8055" s="180" t="str">
        <f t="shared" si="125"/>
        <v/>
      </c>
      <c r="G8055" s="177"/>
    </row>
    <row r="8056" spans="2:7" ht="13.8" thickBot="1" x14ac:dyDescent="0.3">
      <c r="B8056" s="162"/>
      <c r="C8056" s="162"/>
      <c r="D8056" s="162"/>
      <c r="E8056" s="163"/>
      <c r="F8056" s="180" t="str">
        <f t="shared" si="125"/>
        <v/>
      </c>
      <c r="G8056" s="177"/>
    </row>
    <row r="8057" spans="2:7" ht="13.8" thickBot="1" x14ac:dyDescent="0.3">
      <c r="B8057" s="162"/>
      <c r="C8057" s="162"/>
      <c r="D8057" s="162"/>
      <c r="E8057" s="163"/>
      <c r="F8057" s="180" t="str">
        <f t="shared" si="125"/>
        <v/>
      </c>
      <c r="G8057" s="177"/>
    </row>
    <row r="8058" spans="2:7" ht="13.8" thickBot="1" x14ac:dyDescent="0.3">
      <c r="B8058" s="162"/>
      <c r="C8058" s="162"/>
      <c r="D8058" s="162"/>
      <c r="E8058" s="163"/>
      <c r="F8058" s="180" t="str">
        <f t="shared" si="125"/>
        <v/>
      </c>
      <c r="G8058" s="177"/>
    </row>
    <row r="8059" spans="2:7" ht="13.8" thickBot="1" x14ac:dyDescent="0.3">
      <c r="B8059" s="162"/>
      <c r="C8059" s="162"/>
      <c r="D8059" s="162"/>
      <c r="E8059" s="163"/>
      <c r="F8059" s="180" t="str">
        <f t="shared" si="125"/>
        <v/>
      </c>
      <c r="G8059" s="177"/>
    </row>
    <row r="8060" spans="2:7" ht="13.8" thickBot="1" x14ac:dyDescent="0.3">
      <c r="B8060" s="162"/>
      <c r="C8060" s="162"/>
      <c r="D8060" s="162"/>
      <c r="E8060" s="163"/>
      <c r="F8060" s="180" t="str">
        <f t="shared" si="125"/>
        <v/>
      </c>
      <c r="G8060" s="177"/>
    </row>
    <row r="8061" spans="2:7" ht="13.8" thickBot="1" x14ac:dyDescent="0.3">
      <c r="B8061" s="162"/>
      <c r="C8061" s="162"/>
      <c r="D8061" s="162"/>
      <c r="E8061" s="163"/>
      <c r="F8061" s="180" t="str">
        <f t="shared" si="125"/>
        <v/>
      </c>
      <c r="G8061" s="177"/>
    </row>
    <row r="8062" spans="2:7" ht="13.8" thickBot="1" x14ac:dyDescent="0.3">
      <c r="B8062" s="162"/>
      <c r="C8062" s="162"/>
      <c r="D8062" s="162"/>
      <c r="E8062" s="163"/>
      <c r="F8062" s="180" t="str">
        <f t="shared" si="125"/>
        <v/>
      </c>
      <c r="G8062" s="177"/>
    </row>
    <row r="8063" spans="2:7" ht="13.8" thickBot="1" x14ac:dyDescent="0.3">
      <c r="B8063" s="162"/>
      <c r="C8063" s="162"/>
      <c r="D8063" s="162"/>
      <c r="E8063" s="163"/>
      <c r="F8063" s="180" t="str">
        <f t="shared" si="125"/>
        <v/>
      </c>
      <c r="G8063" s="177"/>
    </row>
    <row r="8064" spans="2:7" ht="13.8" thickBot="1" x14ac:dyDescent="0.3">
      <c r="B8064" s="162"/>
      <c r="C8064" s="162"/>
      <c r="D8064" s="162"/>
      <c r="E8064" s="163"/>
      <c r="F8064" s="180" t="str">
        <f t="shared" si="125"/>
        <v/>
      </c>
      <c r="G8064" s="177"/>
    </row>
    <row r="8065" spans="2:7" ht="13.8" thickBot="1" x14ac:dyDescent="0.3">
      <c r="B8065" s="162"/>
      <c r="C8065" s="162"/>
      <c r="D8065" s="162"/>
      <c r="E8065" s="163"/>
      <c r="F8065" s="180" t="str">
        <f t="shared" si="125"/>
        <v/>
      </c>
      <c r="G8065" s="177"/>
    </row>
    <row r="8066" spans="2:7" ht="13.8" thickBot="1" x14ac:dyDescent="0.3">
      <c r="B8066" s="162"/>
      <c r="C8066" s="162"/>
      <c r="D8066" s="162"/>
      <c r="E8066" s="163"/>
      <c r="F8066" s="180" t="str">
        <f t="shared" si="125"/>
        <v/>
      </c>
      <c r="G8066" s="177"/>
    </row>
    <row r="8067" spans="2:7" ht="13.8" thickBot="1" x14ac:dyDescent="0.3">
      <c r="B8067" s="162"/>
      <c r="C8067" s="162"/>
      <c r="D8067" s="162"/>
      <c r="E8067" s="163"/>
      <c r="F8067" s="180" t="str">
        <f t="shared" si="125"/>
        <v/>
      </c>
      <c r="G8067" s="177"/>
    </row>
    <row r="8068" spans="2:7" ht="13.8" thickBot="1" x14ac:dyDescent="0.3">
      <c r="B8068" s="162"/>
      <c r="C8068" s="162"/>
      <c r="D8068" s="162"/>
      <c r="E8068" s="163"/>
      <c r="F8068" s="180" t="str">
        <f t="shared" si="125"/>
        <v/>
      </c>
      <c r="G8068" s="177"/>
    </row>
    <row r="8069" spans="2:7" ht="13.8" thickBot="1" x14ac:dyDescent="0.3">
      <c r="B8069" s="162"/>
      <c r="C8069" s="162"/>
      <c r="D8069" s="162"/>
      <c r="E8069" s="163"/>
      <c r="F8069" s="180" t="str">
        <f t="shared" si="125"/>
        <v/>
      </c>
      <c r="G8069" s="177"/>
    </row>
    <row r="8070" spans="2:7" ht="13.8" thickBot="1" x14ac:dyDescent="0.3">
      <c r="B8070" s="162"/>
      <c r="C8070" s="162"/>
      <c r="D8070" s="162"/>
      <c r="E8070" s="163"/>
      <c r="F8070" s="180" t="str">
        <f t="shared" si="125"/>
        <v/>
      </c>
      <c r="G8070" s="177"/>
    </row>
    <row r="8071" spans="2:7" ht="13.8" thickBot="1" x14ac:dyDescent="0.3">
      <c r="B8071" s="162"/>
      <c r="C8071" s="162"/>
      <c r="D8071" s="162"/>
      <c r="E8071" s="163"/>
      <c r="F8071" s="180" t="str">
        <f t="shared" si="125"/>
        <v/>
      </c>
      <c r="G8071" s="177"/>
    </row>
    <row r="8072" spans="2:7" ht="13.8" thickBot="1" x14ac:dyDescent="0.3">
      <c r="B8072" s="162"/>
      <c r="C8072" s="162"/>
      <c r="D8072" s="162"/>
      <c r="E8072" s="163"/>
      <c r="F8072" s="180" t="str">
        <f t="shared" si="125"/>
        <v/>
      </c>
      <c r="G8072" s="177"/>
    </row>
    <row r="8073" spans="2:7" ht="13.8" thickBot="1" x14ac:dyDescent="0.3">
      <c r="B8073" s="162"/>
      <c r="C8073" s="162"/>
      <c r="D8073" s="162"/>
      <c r="E8073" s="163"/>
      <c r="F8073" s="180" t="str">
        <f t="shared" si="125"/>
        <v/>
      </c>
      <c r="G8073" s="177"/>
    </row>
    <row r="8074" spans="2:7" ht="13.8" thickBot="1" x14ac:dyDescent="0.3">
      <c r="B8074" s="162"/>
      <c r="C8074" s="162"/>
      <c r="D8074" s="162"/>
      <c r="E8074" s="163"/>
      <c r="F8074" s="180" t="str">
        <f t="shared" si="125"/>
        <v/>
      </c>
      <c r="G8074" s="177"/>
    </row>
    <row r="8075" spans="2:7" ht="13.8" thickBot="1" x14ac:dyDescent="0.3">
      <c r="B8075" s="162"/>
      <c r="C8075" s="162"/>
      <c r="D8075" s="162"/>
      <c r="E8075" s="163"/>
      <c r="F8075" s="180" t="str">
        <f t="shared" si="125"/>
        <v/>
      </c>
      <c r="G8075" s="177"/>
    </row>
    <row r="8076" spans="2:7" ht="13.8" thickBot="1" x14ac:dyDescent="0.3">
      <c r="B8076" s="162"/>
      <c r="C8076" s="162"/>
      <c r="D8076" s="162"/>
      <c r="E8076" s="163"/>
      <c r="F8076" s="180" t="str">
        <f t="shared" si="125"/>
        <v/>
      </c>
      <c r="G8076" s="177"/>
    </row>
    <row r="8077" spans="2:7" ht="13.8" thickBot="1" x14ac:dyDescent="0.3">
      <c r="B8077" s="162"/>
      <c r="C8077" s="162"/>
      <c r="D8077" s="162"/>
      <c r="E8077" s="163"/>
      <c r="F8077" s="180" t="str">
        <f t="shared" si="125"/>
        <v/>
      </c>
      <c r="G8077" s="177"/>
    </row>
    <row r="8078" spans="2:7" ht="13.8" thickBot="1" x14ac:dyDescent="0.3">
      <c r="B8078" s="162"/>
      <c r="C8078" s="162"/>
      <c r="D8078" s="162"/>
      <c r="E8078" s="163"/>
      <c r="F8078" s="180" t="str">
        <f t="shared" si="125"/>
        <v/>
      </c>
      <c r="G8078" s="177"/>
    </row>
    <row r="8079" spans="2:7" ht="13.8" thickBot="1" x14ac:dyDescent="0.3">
      <c r="B8079" s="162"/>
      <c r="C8079" s="162"/>
      <c r="D8079" s="162"/>
      <c r="E8079" s="163"/>
      <c r="F8079" s="180" t="str">
        <f t="shared" ref="F8079:F8142" si="126">IF(E8079&lt;&gt;"",E8079-$D$5,"")</f>
        <v/>
      </c>
      <c r="G8079" s="177"/>
    </row>
    <row r="8080" spans="2:7" ht="13.8" thickBot="1" x14ac:dyDescent="0.3">
      <c r="B8080" s="162"/>
      <c r="C8080" s="162"/>
      <c r="D8080" s="162"/>
      <c r="E8080" s="163"/>
      <c r="F8080" s="180" t="str">
        <f t="shared" si="126"/>
        <v/>
      </c>
      <c r="G8080" s="177"/>
    </row>
    <row r="8081" spans="2:7" ht="13.8" thickBot="1" x14ac:dyDescent="0.3">
      <c r="B8081" s="162"/>
      <c r="C8081" s="162"/>
      <c r="D8081" s="162"/>
      <c r="E8081" s="163"/>
      <c r="F8081" s="180" t="str">
        <f t="shared" si="126"/>
        <v/>
      </c>
      <c r="G8081" s="177"/>
    </row>
    <row r="8082" spans="2:7" ht="13.8" thickBot="1" x14ac:dyDescent="0.3">
      <c r="B8082" s="162"/>
      <c r="C8082" s="162"/>
      <c r="D8082" s="162"/>
      <c r="E8082" s="163"/>
      <c r="F8082" s="180" t="str">
        <f t="shared" si="126"/>
        <v/>
      </c>
      <c r="G8082" s="177"/>
    </row>
    <row r="8083" spans="2:7" ht="13.8" thickBot="1" x14ac:dyDescent="0.3">
      <c r="B8083" s="162"/>
      <c r="C8083" s="162"/>
      <c r="D8083" s="162"/>
      <c r="E8083" s="163"/>
      <c r="F8083" s="180" t="str">
        <f t="shared" si="126"/>
        <v/>
      </c>
      <c r="G8083" s="177"/>
    </row>
    <row r="8084" spans="2:7" ht="13.8" thickBot="1" x14ac:dyDescent="0.3">
      <c r="B8084" s="162"/>
      <c r="C8084" s="162"/>
      <c r="D8084" s="162"/>
      <c r="E8084" s="163"/>
      <c r="F8084" s="180" t="str">
        <f t="shared" si="126"/>
        <v/>
      </c>
      <c r="G8084" s="177"/>
    </row>
    <row r="8085" spans="2:7" ht="13.8" thickBot="1" x14ac:dyDescent="0.3">
      <c r="B8085" s="162"/>
      <c r="C8085" s="162"/>
      <c r="D8085" s="162"/>
      <c r="E8085" s="163"/>
      <c r="F8085" s="180" t="str">
        <f t="shared" si="126"/>
        <v/>
      </c>
      <c r="G8085" s="177"/>
    </row>
    <row r="8086" spans="2:7" ht="13.8" thickBot="1" x14ac:dyDescent="0.3">
      <c r="B8086" s="162"/>
      <c r="C8086" s="162"/>
      <c r="D8086" s="162"/>
      <c r="E8086" s="163"/>
      <c r="F8086" s="180" t="str">
        <f t="shared" si="126"/>
        <v/>
      </c>
      <c r="G8086" s="177"/>
    </row>
    <row r="8087" spans="2:7" ht="13.8" thickBot="1" x14ac:dyDescent="0.3">
      <c r="B8087" s="162"/>
      <c r="C8087" s="162"/>
      <c r="D8087" s="162"/>
      <c r="E8087" s="163"/>
      <c r="F8087" s="180" t="str">
        <f t="shared" si="126"/>
        <v/>
      </c>
      <c r="G8087" s="177"/>
    </row>
    <row r="8088" spans="2:7" ht="13.8" thickBot="1" x14ac:dyDescent="0.3">
      <c r="B8088" s="162"/>
      <c r="C8088" s="162"/>
      <c r="D8088" s="162"/>
      <c r="E8088" s="163"/>
      <c r="F8088" s="180" t="str">
        <f t="shared" si="126"/>
        <v/>
      </c>
      <c r="G8088" s="177"/>
    </row>
    <row r="8089" spans="2:7" ht="13.8" thickBot="1" x14ac:dyDescent="0.3">
      <c r="B8089" s="162"/>
      <c r="C8089" s="162"/>
      <c r="D8089" s="162"/>
      <c r="E8089" s="163"/>
      <c r="F8089" s="180" t="str">
        <f t="shared" si="126"/>
        <v/>
      </c>
      <c r="G8089" s="177"/>
    </row>
    <row r="8090" spans="2:7" ht="13.8" thickBot="1" x14ac:dyDescent="0.3">
      <c r="B8090" s="162"/>
      <c r="C8090" s="162"/>
      <c r="D8090" s="162"/>
      <c r="E8090" s="163"/>
      <c r="F8090" s="180" t="str">
        <f t="shared" si="126"/>
        <v/>
      </c>
      <c r="G8090" s="177"/>
    </row>
    <row r="8091" spans="2:7" ht="13.8" thickBot="1" x14ac:dyDescent="0.3">
      <c r="B8091" s="162"/>
      <c r="C8091" s="162"/>
      <c r="D8091" s="162"/>
      <c r="E8091" s="163"/>
      <c r="F8091" s="180" t="str">
        <f t="shared" si="126"/>
        <v/>
      </c>
      <c r="G8091" s="177"/>
    </row>
    <row r="8092" spans="2:7" ht="13.8" thickBot="1" x14ac:dyDescent="0.3">
      <c r="B8092" s="162"/>
      <c r="C8092" s="162"/>
      <c r="D8092" s="162"/>
      <c r="E8092" s="163"/>
      <c r="F8092" s="180" t="str">
        <f t="shared" si="126"/>
        <v/>
      </c>
      <c r="G8092" s="177"/>
    </row>
    <row r="8093" spans="2:7" ht="13.8" thickBot="1" x14ac:dyDescent="0.3">
      <c r="B8093" s="162"/>
      <c r="C8093" s="162"/>
      <c r="D8093" s="162"/>
      <c r="E8093" s="163"/>
      <c r="F8093" s="180" t="str">
        <f t="shared" si="126"/>
        <v/>
      </c>
      <c r="G8093" s="177"/>
    </row>
    <row r="8094" spans="2:7" ht="13.8" thickBot="1" x14ac:dyDescent="0.3">
      <c r="B8094" s="162"/>
      <c r="C8094" s="162"/>
      <c r="D8094" s="162"/>
      <c r="E8094" s="163"/>
      <c r="F8094" s="180" t="str">
        <f t="shared" si="126"/>
        <v/>
      </c>
      <c r="G8094" s="177"/>
    </row>
    <row r="8095" spans="2:7" ht="13.8" thickBot="1" x14ac:dyDescent="0.3">
      <c r="B8095" s="162"/>
      <c r="C8095" s="162"/>
      <c r="D8095" s="162"/>
      <c r="E8095" s="163"/>
      <c r="F8095" s="180" t="str">
        <f t="shared" si="126"/>
        <v/>
      </c>
      <c r="G8095" s="177"/>
    </row>
    <row r="8096" spans="2:7" ht="13.8" thickBot="1" x14ac:dyDescent="0.3">
      <c r="B8096" s="162"/>
      <c r="C8096" s="162"/>
      <c r="D8096" s="162"/>
      <c r="E8096" s="163"/>
      <c r="F8096" s="180" t="str">
        <f t="shared" si="126"/>
        <v/>
      </c>
      <c r="G8096" s="177"/>
    </row>
    <row r="8097" spans="2:7" ht="13.8" thickBot="1" x14ac:dyDescent="0.3">
      <c r="B8097" s="162"/>
      <c r="C8097" s="162"/>
      <c r="D8097" s="162"/>
      <c r="E8097" s="163"/>
      <c r="F8097" s="180" t="str">
        <f t="shared" si="126"/>
        <v/>
      </c>
      <c r="G8097" s="177"/>
    </row>
    <row r="8098" spans="2:7" ht="13.8" thickBot="1" x14ac:dyDescent="0.3">
      <c r="B8098" s="162"/>
      <c r="C8098" s="162"/>
      <c r="D8098" s="162"/>
      <c r="E8098" s="163"/>
      <c r="F8098" s="180" t="str">
        <f t="shared" si="126"/>
        <v/>
      </c>
      <c r="G8098" s="177"/>
    </row>
    <row r="8099" spans="2:7" ht="13.8" thickBot="1" x14ac:dyDescent="0.3">
      <c r="B8099" s="162"/>
      <c r="C8099" s="162"/>
      <c r="D8099" s="162"/>
      <c r="E8099" s="163"/>
      <c r="F8099" s="180" t="str">
        <f t="shared" si="126"/>
        <v/>
      </c>
      <c r="G8099" s="177"/>
    </row>
    <row r="8100" spans="2:7" ht="13.8" thickBot="1" x14ac:dyDescent="0.3">
      <c r="B8100" s="162"/>
      <c r="C8100" s="162"/>
      <c r="D8100" s="162"/>
      <c r="E8100" s="163"/>
      <c r="F8100" s="180" t="str">
        <f t="shared" si="126"/>
        <v/>
      </c>
      <c r="G8100" s="177"/>
    </row>
    <row r="8101" spans="2:7" ht="13.8" thickBot="1" x14ac:dyDescent="0.3">
      <c r="B8101" s="162"/>
      <c r="C8101" s="162"/>
      <c r="D8101" s="162"/>
      <c r="E8101" s="163"/>
      <c r="F8101" s="180" t="str">
        <f t="shared" si="126"/>
        <v/>
      </c>
      <c r="G8101" s="177"/>
    </row>
    <row r="8102" spans="2:7" ht="13.8" thickBot="1" x14ac:dyDescent="0.3">
      <c r="B8102" s="162"/>
      <c r="C8102" s="162"/>
      <c r="D8102" s="162"/>
      <c r="E8102" s="163"/>
      <c r="F8102" s="180" t="str">
        <f t="shared" si="126"/>
        <v/>
      </c>
      <c r="G8102" s="177"/>
    </row>
    <row r="8103" spans="2:7" ht="13.8" thickBot="1" x14ac:dyDescent="0.3">
      <c r="B8103" s="162"/>
      <c r="C8103" s="162"/>
      <c r="D8103" s="162"/>
      <c r="E8103" s="163"/>
      <c r="F8103" s="180" t="str">
        <f t="shared" si="126"/>
        <v/>
      </c>
      <c r="G8103" s="177"/>
    </row>
    <row r="8104" spans="2:7" ht="13.8" thickBot="1" x14ac:dyDescent="0.3">
      <c r="B8104" s="162"/>
      <c r="C8104" s="162"/>
      <c r="D8104" s="162"/>
      <c r="E8104" s="163"/>
      <c r="F8104" s="180" t="str">
        <f t="shared" si="126"/>
        <v/>
      </c>
      <c r="G8104" s="177"/>
    </row>
    <row r="8105" spans="2:7" ht="13.8" thickBot="1" x14ac:dyDescent="0.3">
      <c r="B8105" s="162"/>
      <c r="C8105" s="162"/>
      <c r="D8105" s="162"/>
      <c r="E8105" s="163"/>
      <c r="F8105" s="180" t="str">
        <f t="shared" si="126"/>
        <v/>
      </c>
      <c r="G8105" s="177"/>
    </row>
    <row r="8106" spans="2:7" ht="13.8" thickBot="1" x14ac:dyDescent="0.3">
      <c r="B8106" s="162"/>
      <c r="C8106" s="162"/>
      <c r="D8106" s="162"/>
      <c r="E8106" s="163"/>
      <c r="F8106" s="180" t="str">
        <f t="shared" si="126"/>
        <v/>
      </c>
      <c r="G8106" s="177"/>
    </row>
    <row r="8107" spans="2:7" ht="13.8" thickBot="1" x14ac:dyDescent="0.3">
      <c r="B8107" s="162"/>
      <c r="C8107" s="162"/>
      <c r="D8107" s="162"/>
      <c r="E8107" s="163"/>
      <c r="F8107" s="180" t="str">
        <f t="shared" si="126"/>
        <v/>
      </c>
      <c r="G8107" s="177"/>
    </row>
    <row r="8108" spans="2:7" ht="13.8" thickBot="1" x14ac:dyDescent="0.3">
      <c r="B8108" s="162"/>
      <c r="C8108" s="162"/>
      <c r="D8108" s="162"/>
      <c r="E8108" s="163"/>
      <c r="F8108" s="180" t="str">
        <f t="shared" si="126"/>
        <v/>
      </c>
      <c r="G8108" s="177"/>
    </row>
    <row r="8109" spans="2:7" ht="13.8" thickBot="1" x14ac:dyDescent="0.3">
      <c r="B8109" s="162"/>
      <c r="C8109" s="162"/>
      <c r="D8109" s="162"/>
      <c r="E8109" s="163"/>
      <c r="F8109" s="180" t="str">
        <f t="shared" si="126"/>
        <v/>
      </c>
      <c r="G8109" s="177"/>
    </row>
    <row r="8110" spans="2:7" ht="13.8" thickBot="1" x14ac:dyDescent="0.3">
      <c r="B8110" s="162"/>
      <c r="C8110" s="162"/>
      <c r="D8110" s="162"/>
      <c r="E8110" s="163"/>
      <c r="F8110" s="180" t="str">
        <f t="shared" si="126"/>
        <v/>
      </c>
      <c r="G8110" s="177"/>
    </row>
    <row r="8111" spans="2:7" ht="13.8" thickBot="1" x14ac:dyDescent="0.3">
      <c r="B8111" s="162"/>
      <c r="C8111" s="162"/>
      <c r="D8111" s="162"/>
      <c r="E8111" s="163"/>
      <c r="F8111" s="180" t="str">
        <f t="shared" si="126"/>
        <v/>
      </c>
      <c r="G8111" s="177"/>
    </row>
    <row r="8112" spans="2:7" ht="13.8" thickBot="1" x14ac:dyDescent="0.3">
      <c r="B8112" s="162"/>
      <c r="C8112" s="162"/>
      <c r="D8112" s="162"/>
      <c r="E8112" s="163"/>
      <c r="F8112" s="180" t="str">
        <f t="shared" si="126"/>
        <v/>
      </c>
      <c r="G8112" s="177"/>
    </row>
    <row r="8113" spans="2:7" ht="13.8" thickBot="1" x14ac:dyDescent="0.3">
      <c r="B8113" s="162"/>
      <c r="C8113" s="162"/>
      <c r="D8113" s="162"/>
      <c r="E8113" s="163"/>
      <c r="F8113" s="180" t="str">
        <f t="shared" si="126"/>
        <v/>
      </c>
      <c r="G8113" s="177"/>
    </row>
    <row r="8114" spans="2:7" ht="13.8" thickBot="1" x14ac:dyDescent="0.3">
      <c r="B8114" s="162"/>
      <c r="C8114" s="162"/>
      <c r="D8114" s="162"/>
      <c r="E8114" s="163"/>
      <c r="F8114" s="180" t="str">
        <f t="shared" si="126"/>
        <v/>
      </c>
      <c r="G8114" s="177"/>
    </row>
    <row r="8115" spans="2:7" ht="13.8" thickBot="1" x14ac:dyDescent="0.3">
      <c r="B8115" s="162"/>
      <c r="C8115" s="162"/>
      <c r="D8115" s="162"/>
      <c r="E8115" s="163"/>
      <c r="F8115" s="180" t="str">
        <f t="shared" si="126"/>
        <v/>
      </c>
      <c r="G8115" s="177"/>
    </row>
    <row r="8116" spans="2:7" ht="13.8" thickBot="1" x14ac:dyDescent="0.3">
      <c r="B8116" s="162"/>
      <c r="C8116" s="162"/>
      <c r="D8116" s="162"/>
      <c r="E8116" s="163"/>
      <c r="F8116" s="180" t="str">
        <f t="shared" si="126"/>
        <v/>
      </c>
      <c r="G8116" s="177"/>
    </row>
    <row r="8117" spans="2:7" ht="13.8" thickBot="1" x14ac:dyDescent="0.3">
      <c r="B8117" s="162"/>
      <c r="C8117" s="162"/>
      <c r="D8117" s="162"/>
      <c r="E8117" s="163"/>
      <c r="F8117" s="180" t="str">
        <f t="shared" si="126"/>
        <v/>
      </c>
      <c r="G8117" s="177"/>
    </row>
    <row r="8118" spans="2:7" ht="13.8" thickBot="1" x14ac:dyDescent="0.3">
      <c r="B8118" s="162"/>
      <c r="C8118" s="162"/>
      <c r="D8118" s="162"/>
      <c r="E8118" s="163"/>
      <c r="F8118" s="180" t="str">
        <f t="shared" si="126"/>
        <v/>
      </c>
      <c r="G8118" s="177"/>
    </row>
    <row r="8119" spans="2:7" ht="13.8" thickBot="1" x14ac:dyDescent="0.3">
      <c r="B8119" s="162"/>
      <c r="C8119" s="162"/>
      <c r="D8119" s="162"/>
      <c r="E8119" s="163"/>
      <c r="F8119" s="180" t="str">
        <f t="shared" si="126"/>
        <v/>
      </c>
      <c r="G8119" s="177"/>
    </row>
    <row r="8120" spans="2:7" ht="13.8" thickBot="1" x14ac:dyDescent="0.3">
      <c r="B8120" s="162"/>
      <c r="C8120" s="162"/>
      <c r="D8120" s="162"/>
      <c r="E8120" s="163"/>
      <c r="F8120" s="180" t="str">
        <f t="shared" si="126"/>
        <v/>
      </c>
      <c r="G8120" s="177"/>
    </row>
    <row r="8121" spans="2:7" ht="13.8" thickBot="1" x14ac:dyDescent="0.3">
      <c r="B8121" s="162"/>
      <c r="C8121" s="162"/>
      <c r="D8121" s="162"/>
      <c r="E8121" s="163"/>
      <c r="F8121" s="180" t="str">
        <f t="shared" si="126"/>
        <v/>
      </c>
      <c r="G8121" s="177"/>
    </row>
    <row r="8122" spans="2:7" ht="13.8" thickBot="1" x14ac:dyDescent="0.3">
      <c r="B8122" s="162"/>
      <c r="C8122" s="162"/>
      <c r="D8122" s="162"/>
      <c r="E8122" s="163"/>
      <c r="F8122" s="180" t="str">
        <f t="shared" si="126"/>
        <v/>
      </c>
      <c r="G8122" s="177"/>
    </row>
    <row r="8123" spans="2:7" ht="13.8" thickBot="1" x14ac:dyDescent="0.3">
      <c r="B8123" s="162"/>
      <c r="C8123" s="162"/>
      <c r="D8123" s="162"/>
      <c r="E8123" s="163"/>
      <c r="F8123" s="180" t="str">
        <f t="shared" si="126"/>
        <v/>
      </c>
      <c r="G8123" s="177"/>
    </row>
    <row r="8124" spans="2:7" ht="13.8" thickBot="1" x14ac:dyDescent="0.3">
      <c r="B8124" s="162"/>
      <c r="C8124" s="162"/>
      <c r="D8124" s="162"/>
      <c r="E8124" s="163"/>
      <c r="F8124" s="180" t="str">
        <f t="shared" si="126"/>
        <v/>
      </c>
      <c r="G8124" s="177"/>
    </row>
    <row r="8125" spans="2:7" ht="13.8" thickBot="1" x14ac:dyDescent="0.3">
      <c r="B8125" s="162"/>
      <c r="C8125" s="162"/>
      <c r="D8125" s="162"/>
      <c r="E8125" s="163"/>
      <c r="F8125" s="180" t="str">
        <f t="shared" si="126"/>
        <v/>
      </c>
      <c r="G8125" s="177"/>
    </row>
    <row r="8126" spans="2:7" ht="13.8" thickBot="1" x14ac:dyDescent="0.3">
      <c r="B8126" s="162"/>
      <c r="C8126" s="162"/>
      <c r="D8126" s="162"/>
      <c r="E8126" s="163"/>
      <c r="F8126" s="180" t="str">
        <f t="shared" si="126"/>
        <v/>
      </c>
      <c r="G8126" s="177"/>
    </row>
    <row r="8127" spans="2:7" ht="13.8" thickBot="1" x14ac:dyDescent="0.3">
      <c r="B8127" s="162"/>
      <c r="C8127" s="162"/>
      <c r="D8127" s="162"/>
      <c r="E8127" s="163"/>
      <c r="F8127" s="180" t="str">
        <f t="shared" si="126"/>
        <v/>
      </c>
      <c r="G8127" s="177"/>
    </row>
    <row r="8128" spans="2:7" ht="13.8" thickBot="1" x14ac:dyDescent="0.3">
      <c r="B8128" s="162"/>
      <c r="C8128" s="162"/>
      <c r="D8128" s="162"/>
      <c r="E8128" s="163"/>
      <c r="F8128" s="180" t="str">
        <f t="shared" si="126"/>
        <v/>
      </c>
      <c r="G8128" s="177"/>
    </row>
    <row r="8129" spans="2:7" ht="13.8" thickBot="1" x14ac:dyDescent="0.3">
      <c r="B8129" s="162"/>
      <c r="C8129" s="162"/>
      <c r="D8129" s="162"/>
      <c r="E8129" s="163"/>
      <c r="F8129" s="180" t="str">
        <f t="shared" si="126"/>
        <v/>
      </c>
      <c r="G8129" s="177"/>
    </row>
    <row r="8130" spans="2:7" ht="13.8" thickBot="1" x14ac:dyDescent="0.3">
      <c r="B8130" s="162"/>
      <c r="C8130" s="162"/>
      <c r="D8130" s="162"/>
      <c r="E8130" s="163"/>
      <c r="F8130" s="180" t="str">
        <f t="shared" si="126"/>
        <v/>
      </c>
      <c r="G8130" s="177"/>
    </row>
    <row r="8131" spans="2:7" ht="13.8" thickBot="1" x14ac:dyDescent="0.3">
      <c r="B8131" s="162"/>
      <c r="C8131" s="162"/>
      <c r="D8131" s="162"/>
      <c r="E8131" s="163"/>
      <c r="F8131" s="180" t="str">
        <f t="shared" si="126"/>
        <v/>
      </c>
      <c r="G8131" s="177"/>
    </row>
    <row r="8132" spans="2:7" ht="13.8" thickBot="1" x14ac:dyDescent="0.3">
      <c r="B8132" s="162"/>
      <c r="C8132" s="162"/>
      <c r="D8132" s="162"/>
      <c r="E8132" s="163"/>
      <c r="F8132" s="180" t="str">
        <f t="shared" si="126"/>
        <v/>
      </c>
      <c r="G8132" s="177"/>
    </row>
    <row r="8133" spans="2:7" ht="13.8" thickBot="1" x14ac:dyDescent="0.3">
      <c r="B8133" s="162"/>
      <c r="C8133" s="162"/>
      <c r="D8133" s="162"/>
      <c r="E8133" s="163"/>
      <c r="F8133" s="180" t="str">
        <f t="shared" si="126"/>
        <v/>
      </c>
      <c r="G8133" s="177"/>
    </row>
    <row r="8134" spans="2:7" ht="13.8" thickBot="1" x14ac:dyDescent="0.3">
      <c r="B8134" s="162"/>
      <c r="C8134" s="162"/>
      <c r="D8134" s="162"/>
      <c r="E8134" s="163"/>
      <c r="F8134" s="180" t="str">
        <f t="shared" si="126"/>
        <v/>
      </c>
      <c r="G8134" s="177"/>
    </row>
    <row r="8135" spans="2:7" ht="13.8" thickBot="1" x14ac:dyDescent="0.3">
      <c r="B8135" s="162"/>
      <c r="C8135" s="162"/>
      <c r="D8135" s="162"/>
      <c r="E8135" s="163"/>
      <c r="F8135" s="180" t="str">
        <f t="shared" si="126"/>
        <v/>
      </c>
      <c r="G8135" s="177"/>
    </row>
    <row r="8136" spans="2:7" ht="13.8" thickBot="1" x14ac:dyDescent="0.3">
      <c r="B8136" s="162"/>
      <c r="C8136" s="162"/>
      <c r="D8136" s="162"/>
      <c r="E8136" s="163"/>
      <c r="F8136" s="180" t="str">
        <f t="shared" si="126"/>
        <v/>
      </c>
      <c r="G8136" s="177"/>
    </row>
    <row r="8137" spans="2:7" ht="13.8" thickBot="1" x14ac:dyDescent="0.3">
      <c r="B8137" s="162"/>
      <c r="C8137" s="162"/>
      <c r="D8137" s="162"/>
      <c r="E8137" s="163"/>
      <c r="F8137" s="180" t="str">
        <f t="shared" si="126"/>
        <v/>
      </c>
      <c r="G8137" s="177"/>
    </row>
    <row r="8138" spans="2:7" ht="13.8" thickBot="1" x14ac:dyDescent="0.3">
      <c r="B8138" s="162"/>
      <c r="C8138" s="162"/>
      <c r="D8138" s="162"/>
      <c r="E8138" s="163"/>
      <c r="F8138" s="180" t="str">
        <f t="shared" si="126"/>
        <v/>
      </c>
      <c r="G8138" s="177"/>
    </row>
    <row r="8139" spans="2:7" ht="13.8" thickBot="1" x14ac:dyDescent="0.3">
      <c r="B8139" s="162"/>
      <c r="C8139" s="162"/>
      <c r="D8139" s="162"/>
      <c r="E8139" s="163"/>
      <c r="F8139" s="180" t="str">
        <f t="shared" si="126"/>
        <v/>
      </c>
      <c r="G8139" s="177"/>
    </row>
    <row r="8140" spans="2:7" ht="13.8" thickBot="1" x14ac:dyDescent="0.3">
      <c r="B8140" s="162"/>
      <c r="C8140" s="162"/>
      <c r="D8140" s="162"/>
      <c r="E8140" s="163"/>
      <c r="F8140" s="180" t="str">
        <f t="shared" si="126"/>
        <v/>
      </c>
      <c r="G8140" s="177"/>
    </row>
    <row r="8141" spans="2:7" ht="13.8" thickBot="1" x14ac:dyDescent="0.3">
      <c r="B8141" s="162"/>
      <c r="C8141" s="162"/>
      <c r="D8141" s="162"/>
      <c r="E8141" s="163"/>
      <c r="F8141" s="180" t="str">
        <f t="shared" si="126"/>
        <v/>
      </c>
      <c r="G8141" s="177"/>
    </row>
    <row r="8142" spans="2:7" ht="13.8" thickBot="1" x14ac:dyDescent="0.3">
      <c r="B8142" s="162"/>
      <c r="C8142" s="162"/>
      <c r="D8142" s="162"/>
      <c r="E8142" s="163"/>
      <c r="F8142" s="180" t="str">
        <f t="shared" si="126"/>
        <v/>
      </c>
      <c r="G8142" s="177"/>
    </row>
    <row r="8143" spans="2:7" ht="13.8" thickBot="1" x14ac:dyDescent="0.3">
      <c r="B8143" s="162"/>
      <c r="C8143" s="162"/>
      <c r="D8143" s="162"/>
      <c r="E8143" s="163"/>
      <c r="F8143" s="180" t="str">
        <f t="shared" ref="F8143:F8206" si="127">IF(E8143&lt;&gt;"",E8143-$D$5,"")</f>
        <v/>
      </c>
      <c r="G8143" s="177"/>
    </row>
    <row r="8144" spans="2:7" ht="13.8" thickBot="1" x14ac:dyDescent="0.3">
      <c r="B8144" s="162"/>
      <c r="C8144" s="162"/>
      <c r="D8144" s="162"/>
      <c r="E8144" s="163"/>
      <c r="F8144" s="180" t="str">
        <f t="shared" si="127"/>
        <v/>
      </c>
      <c r="G8144" s="177"/>
    </row>
    <row r="8145" spans="2:7" ht="13.8" thickBot="1" x14ac:dyDescent="0.3">
      <c r="B8145" s="162"/>
      <c r="C8145" s="162"/>
      <c r="D8145" s="162"/>
      <c r="E8145" s="163"/>
      <c r="F8145" s="180" t="str">
        <f t="shared" si="127"/>
        <v/>
      </c>
      <c r="G8145" s="177"/>
    </row>
    <row r="8146" spans="2:7" ht="13.8" thickBot="1" x14ac:dyDescent="0.3">
      <c r="B8146" s="162"/>
      <c r="C8146" s="162"/>
      <c r="D8146" s="162"/>
      <c r="E8146" s="163"/>
      <c r="F8146" s="180" t="str">
        <f t="shared" si="127"/>
        <v/>
      </c>
      <c r="G8146" s="177"/>
    </row>
    <row r="8147" spans="2:7" ht="13.8" thickBot="1" x14ac:dyDescent="0.3">
      <c r="B8147" s="162"/>
      <c r="C8147" s="162"/>
      <c r="D8147" s="162"/>
      <c r="E8147" s="163"/>
      <c r="F8147" s="180" t="str">
        <f t="shared" si="127"/>
        <v/>
      </c>
      <c r="G8147" s="177"/>
    </row>
    <row r="8148" spans="2:7" ht="13.8" thickBot="1" x14ac:dyDescent="0.3">
      <c r="B8148" s="162"/>
      <c r="C8148" s="162"/>
      <c r="D8148" s="162"/>
      <c r="E8148" s="163"/>
      <c r="F8148" s="180" t="str">
        <f t="shared" si="127"/>
        <v/>
      </c>
      <c r="G8148" s="177"/>
    </row>
    <row r="8149" spans="2:7" ht="13.8" thickBot="1" x14ac:dyDescent="0.3">
      <c r="B8149" s="162"/>
      <c r="C8149" s="162"/>
      <c r="D8149" s="162"/>
      <c r="E8149" s="163"/>
      <c r="F8149" s="180" t="str">
        <f t="shared" si="127"/>
        <v/>
      </c>
      <c r="G8149" s="177"/>
    </row>
    <row r="8150" spans="2:7" ht="13.8" thickBot="1" x14ac:dyDescent="0.3">
      <c r="B8150" s="162"/>
      <c r="C8150" s="162"/>
      <c r="D8150" s="162"/>
      <c r="E8150" s="163"/>
      <c r="F8150" s="180" t="str">
        <f t="shared" si="127"/>
        <v/>
      </c>
      <c r="G8150" s="177"/>
    </row>
    <row r="8151" spans="2:7" ht="13.8" thickBot="1" x14ac:dyDescent="0.3">
      <c r="B8151" s="162"/>
      <c r="C8151" s="162"/>
      <c r="D8151" s="162"/>
      <c r="E8151" s="163"/>
      <c r="F8151" s="180" t="str">
        <f t="shared" si="127"/>
        <v/>
      </c>
      <c r="G8151" s="177"/>
    </row>
    <row r="8152" spans="2:7" ht="13.8" thickBot="1" x14ac:dyDescent="0.3">
      <c r="B8152" s="162"/>
      <c r="C8152" s="162"/>
      <c r="D8152" s="162"/>
      <c r="E8152" s="163"/>
      <c r="F8152" s="180" t="str">
        <f t="shared" si="127"/>
        <v/>
      </c>
      <c r="G8152" s="177"/>
    </row>
    <row r="8153" spans="2:7" ht="13.8" thickBot="1" x14ac:dyDescent="0.3">
      <c r="B8153" s="162"/>
      <c r="C8153" s="162"/>
      <c r="D8153" s="162"/>
      <c r="E8153" s="163"/>
      <c r="F8153" s="180" t="str">
        <f t="shared" si="127"/>
        <v/>
      </c>
      <c r="G8153" s="177"/>
    </row>
    <row r="8154" spans="2:7" ht="13.8" thickBot="1" x14ac:dyDescent="0.3">
      <c r="B8154" s="162"/>
      <c r="C8154" s="162"/>
      <c r="D8154" s="162"/>
      <c r="E8154" s="163"/>
      <c r="F8154" s="180" t="str">
        <f t="shared" si="127"/>
        <v/>
      </c>
      <c r="G8154" s="177"/>
    </row>
    <row r="8155" spans="2:7" ht="13.8" thickBot="1" x14ac:dyDescent="0.3">
      <c r="B8155" s="162"/>
      <c r="C8155" s="162"/>
      <c r="D8155" s="162"/>
      <c r="E8155" s="163"/>
      <c r="F8155" s="180" t="str">
        <f t="shared" si="127"/>
        <v/>
      </c>
      <c r="G8155" s="177"/>
    </row>
    <row r="8156" spans="2:7" ht="13.8" thickBot="1" x14ac:dyDescent="0.3">
      <c r="B8156" s="162"/>
      <c r="C8156" s="162"/>
      <c r="D8156" s="162"/>
      <c r="E8156" s="163"/>
      <c r="F8156" s="180" t="str">
        <f t="shared" si="127"/>
        <v/>
      </c>
      <c r="G8156" s="177"/>
    </row>
    <row r="8157" spans="2:7" ht="13.8" thickBot="1" x14ac:dyDescent="0.3">
      <c r="B8157" s="162"/>
      <c r="C8157" s="162"/>
      <c r="D8157" s="162"/>
      <c r="E8157" s="163"/>
      <c r="F8157" s="180" t="str">
        <f t="shared" si="127"/>
        <v/>
      </c>
      <c r="G8157" s="177"/>
    </row>
    <row r="8158" spans="2:7" ht="13.8" thickBot="1" x14ac:dyDescent="0.3">
      <c r="B8158" s="162"/>
      <c r="C8158" s="162"/>
      <c r="D8158" s="162"/>
      <c r="E8158" s="163"/>
      <c r="F8158" s="180" t="str">
        <f t="shared" si="127"/>
        <v/>
      </c>
      <c r="G8158" s="177"/>
    </row>
    <row r="8159" spans="2:7" ht="13.8" thickBot="1" x14ac:dyDescent="0.3">
      <c r="B8159" s="162"/>
      <c r="C8159" s="162"/>
      <c r="D8159" s="162"/>
      <c r="E8159" s="163"/>
      <c r="F8159" s="180" t="str">
        <f t="shared" si="127"/>
        <v/>
      </c>
      <c r="G8159" s="177"/>
    </row>
    <row r="8160" spans="2:7" ht="13.8" thickBot="1" x14ac:dyDescent="0.3">
      <c r="B8160" s="162"/>
      <c r="C8160" s="162"/>
      <c r="D8160" s="162"/>
      <c r="E8160" s="163"/>
      <c r="F8160" s="180" t="str">
        <f t="shared" si="127"/>
        <v/>
      </c>
      <c r="G8160" s="177"/>
    </row>
    <row r="8161" spans="2:7" ht="13.8" thickBot="1" x14ac:dyDescent="0.3">
      <c r="B8161" s="162"/>
      <c r="C8161" s="162"/>
      <c r="D8161" s="162"/>
      <c r="E8161" s="163"/>
      <c r="F8161" s="180" t="str">
        <f t="shared" si="127"/>
        <v/>
      </c>
      <c r="G8161" s="177"/>
    </row>
    <row r="8162" spans="2:7" ht="13.8" thickBot="1" x14ac:dyDescent="0.3">
      <c r="B8162" s="162"/>
      <c r="C8162" s="162"/>
      <c r="D8162" s="162"/>
      <c r="E8162" s="163"/>
      <c r="F8162" s="180" t="str">
        <f t="shared" si="127"/>
        <v/>
      </c>
      <c r="G8162" s="177"/>
    </row>
    <row r="8163" spans="2:7" ht="13.8" thickBot="1" x14ac:dyDescent="0.3">
      <c r="B8163" s="162"/>
      <c r="C8163" s="162"/>
      <c r="D8163" s="162"/>
      <c r="E8163" s="163"/>
      <c r="F8163" s="180" t="str">
        <f t="shared" si="127"/>
        <v/>
      </c>
      <c r="G8163" s="177"/>
    </row>
    <row r="8164" spans="2:7" ht="13.8" thickBot="1" x14ac:dyDescent="0.3">
      <c r="B8164" s="162"/>
      <c r="C8164" s="162"/>
      <c r="D8164" s="162"/>
      <c r="E8164" s="163"/>
      <c r="F8164" s="180" t="str">
        <f t="shared" si="127"/>
        <v/>
      </c>
      <c r="G8164" s="177"/>
    </row>
    <row r="8165" spans="2:7" ht="13.8" thickBot="1" x14ac:dyDescent="0.3">
      <c r="B8165" s="162"/>
      <c r="C8165" s="162"/>
      <c r="D8165" s="162"/>
      <c r="E8165" s="163"/>
      <c r="F8165" s="180" t="str">
        <f t="shared" si="127"/>
        <v/>
      </c>
      <c r="G8165" s="177"/>
    </row>
    <row r="8166" spans="2:7" ht="13.8" thickBot="1" x14ac:dyDescent="0.3">
      <c r="B8166" s="162"/>
      <c r="C8166" s="162"/>
      <c r="D8166" s="162"/>
      <c r="E8166" s="163"/>
      <c r="F8166" s="180" t="str">
        <f t="shared" si="127"/>
        <v/>
      </c>
      <c r="G8166" s="177"/>
    </row>
    <row r="8167" spans="2:7" ht="13.8" thickBot="1" x14ac:dyDescent="0.3">
      <c r="B8167" s="162"/>
      <c r="C8167" s="162"/>
      <c r="D8167" s="162"/>
      <c r="E8167" s="163"/>
      <c r="F8167" s="180" t="str">
        <f t="shared" si="127"/>
        <v/>
      </c>
      <c r="G8167" s="177"/>
    </row>
    <row r="8168" spans="2:7" ht="13.8" thickBot="1" x14ac:dyDescent="0.3">
      <c r="B8168" s="162"/>
      <c r="C8168" s="162"/>
      <c r="D8168" s="162"/>
      <c r="E8168" s="163"/>
      <c r="F8168" s="180" t="str">
        <f t="shared" si="127"/>
        <v/>
      </c>
      <c r="G8168" s="177"/>
    </row>
    <row r="8169" spans="2:7" ht="13.8" thickBot="1" x14ac:dyDescent="0.3">
      <c r="B8169" s="162"/>
      <c r="C8169" s="162"/>
      <c r="D8169" s="162"/>
      <c r="E8169" s="163"/>
      <c r="F8169" s="180" t="str">
        <f t="shared" si="127"/>
        <v/>
      </c>
      <c r="G8169" s="177"/>
    </row>
    <row r="8170" spans="2:7" ht="13.8" thickBot="1" x14ac:dyDescent="0.3">
      <c r="B8170" s="162"/>
      <c r="C8170" s="162"/>
      <c r="D8170" s="162"/>
      <c r="E8170" s="163"/>
      <c r="F8170" s="180" t="str">
        <f t="shared" si="127"/>
        <v/>
      </c>
      <c r="G8170" s="177"/>
    </row>
    <row r="8171" spans="2:7" ht="13.8" thickBot="1" x14ac:dyDescent="0.3">
      <c r="B8171" s="162"/>
      <c r="C8171" s="162"/>
      <c r="D8171" s="162"/>
      <c r="E8171" s="163"/>
      <c r="F8171" s="180" t="str">
        <f t="shared" si="127"/>
        <v/>
      </c>
      <c r="G8171" s="177"/>
    </row>
    <row r="8172" spans="2:7" ht="13.8" thickBot="1" x14ac:dyDescent="0.3">
      <c r="B8172" s="162"/>
      <c r="C8172" s="162"/>
      <c r="D8172" s="162"/>
      <c r="E8172" s="163"/>
      <c r="F8172" s="180" t="str">
        <f t="shared" si="127"/>
        <v/>
      </c>
      <c r="G8172" s="177"/>
    </row>
    <row r="8173" spans="2:7" ht="13.8" thickBot="1" x14ac:dyDescent="0.3">
      <c r="B8173" s="162"/>
      <c r="C8173" s="162"/>
      <c r="D8173" s="162"/>
      <c r="E8173" s="163"/>
      <c r="F8173" s="180" t="str">
        <f t="shared" si="127"/>
        <v/>
      </c>
      <c r="G8173" s="177"/>
    </row>
    <row r="8174" spans="2:7" ht="13.8" thickBot="1" x14ac:dyDescent="0.3">
      <c r="B8174" s="162"/>
      <c r="C8174" s="162"/>
      <c r="D8174" s="162"/>
      <c r="E8174" s="163"/>
      <c r="F8174" s="180" t="str">
        <f t="shared" si="127"/>
        <v/>
      </c>
      <c r="G8174" s="177"/>
    </row>
    <row r="8175" spans="2:7" ht="13.8" thickBot="1" x14ac:dyDescent="0.3">
      <c r="B8175" s="162"/>
      <c r="C8175" s="162"/>
      <c r="D8175" s="162"/>
      <c r="E8175" s="163"/>
      <c r="F8175" s="180" t="str">
        <f t="shared" si="127"/>
        <v/>
      </c>
      <c r="G8175" s="177"/>
    </row>
    <row r="8176" spans="2:7" ht="13.8" thickBot="1" x14ac:dyDescent="0.3">
      <c r="B8176" s="162"/>
      <c r="C8176" s="162"/>
      <c r="D8176" s="162"/>
      <c r="E8176" s="163"/>
      <c r="F8176" s="180" t="str">
        <f t="shared" si="127"/>
        <v/>
      </c>
      <c r="G8176" s="177"/>
    </row>
    <row r="8177" spans="2:7" ht="13.8" thickBot="1" x14ac:dyDescent="0.3">
      <c r="B8177" s="162"/>
      <c r="C8177" s="162"/>
      <c r="D8177" s="162"/>
      <c r="E8177" s="163"/>
      <c r="F8177" s="180" t="str">
        <f t="shared" si="127"/>
        <v/>
      </c>
      <c r="G8177" s="177"/>
    </row>
    <row r="8178" spans="2:7" ht="13.8" thickBot="1" x14ac:dyDescent="0.3">
      <c r="B8178" s="162"/>
      <c r="C8178" s="162"/>
      <c r="D8178" s="162"/>
      <c r="E8178" s="163"/>
      <c r="F8178" s="180" t="str">
        <f t="shared" si="127"/>
        <v/>
      </c>
      <c r="G8178" s="177"/>
    </row>
    <row r="8179" spans="2:7" ht="13.8" thickBot="1" x14ac:dyDescent="0.3">
      <c r="B8179" s="162"/>
      <c r="C8179" s="162"/>
      <c r="D8179" s="162"/>
      <c r="E8179" s="163"/>
      <c r="F8179" s="180" t="str">
        <f t="shared" si="127"/>
        <v/>
      </c>
      <c r="G8179" s="177"/>
    </row>
    <row r="8180" spans="2:7" ht="13.8" thickBot="1" x14ac:dyDescent="0.3">
      <c r="B8180" s="162"/>
      <c r="C8180" s="162"/>
      <c r="D8180" s="162"/>
      <c r="E8180" s="163"/>
      <c r="F8180" s="180" t="str">
        <f t="shared" si="127"/>
        <v/>
      </c>
      <c r="G8180" s="177"/>
    </row>
    <row r="8181" spans="2:7" ht="13.8" thickBot="1" x14ac:dyDescent="0.3">
      <c r="B8181" s="162"/>
      <c r="C8181" s="162"/>
      <c r="D8181" s="162"/>
      <c r="E8181" s="163"/>
      <c r="F8181" s="180" t="str">
        <f t="shared" si="127"/>
        <v/>
      </c>
      <c r="G8181" s="177"/>
    </row>
    <row r="8182" spans="2:7" ht="13.8" thickBot="1" x14ac:dyDescent="0.3">
      <c r="B8182" s="162"/>
      <c r="C8182" s="162"/>
      <c r="D8182" s="162"/>
      <c r="E8182" s="163"/>
      <c r="F8182" s="180" t="str">
        <f t="shared" si="127"/>
        <v/>
      </c>
      <c r="G8182" s="177"/>
    </row>
    <row r="8183" spans="2:7" ht="13.8" thickBot="1" x14ac:dyDescent="0.3">
      <c r="B8183" s="162"/>
      <c r="C8183" s="162"/>
      <c r="D8183" s="162"/>
      <c r="E8183" s="163"/>
      <c r="F8183" s="180" t="str">
        <f t="shared" si="127"/>
        <v/>
      </c>
      <c r="G8183" s="177"/>
    </row>
    <row r="8184" spans="2:7" ht="13.8" thickBot="1" x14ac:dyDescent="0.3">
      <c r="B8184" s="162"/>
      <c r="C8184" s="162"/>
      <c r="D8184" s="162"/>
      <c r="E8184" s="163"/>
      <c r="F8184" s="180" t="str">
        <f t="shared" si="127"/>
        <v/>
      </c>
      <c r="G8184" s="177"/>
    </row>
    <row r="8185" spans="2:7" ht="13.8" thickBot="1" x14ac:dyDescent="0.3">
      <c r="B8185" s="162"/>
      <c r="C8185" s="162"/>
      <c r="D8185" s="162"/>
      <c r="E8185" s="163"/>
      <c r="F8185" s="180" t="str">
        <f t="shared" si="127"/>
        <v/>
      </c>
      <c r="G8185" s="177"/>
    </row>
    <row r="8186" spans="2:7" ht="13.8" thickBot="1" x14ac:dyDescent="0.3">
      <c r="B8186" s="162"/>
      <c r="C8186" s="162"/>
      <c r="D8186" s="162"/>
      <c r="E8186" s="163"/>
      <c r="F8186" s="180" t="str">
        <f t="shared" si="127"/>
        <v/>
      </c>
      <c r="G8186" s="177"/>
    </row>
    <row r="8187" spans="2:7" ht="13.8" thickBot="1" x14ac:dyDescent="0.3">
      <c r="B8187" s="162"/>
      <c r="C8187" s="162"/>
      <c r="D8187" s="162"/>
      <c r="E8187" s="163"/>
      <c r="F8187" s="180" t="str">
        <f t="shared" si="127"/>
        <v/>
      </c>
      <c r="G8187" s="177"/>
    </row>
    <row r="8188" spans="2:7" ht="13.8" thickBot="1" x14ac:dyDescent="0.3">
      <c r="B8188" s="162"/>
      <c r="C8188" s="162"/>
      <c r="D8188" s="162"/>
      <c r="E8188" s="163"/>
      <c r="F8188" s="180" t="str">
        <f t="shared" si="127"/>
        <v/>
      </c>
      <c r="G8188" s="177"/>
    </row>
    <row r="8189" spans="2:7" ht="13.8" thickBot="1" x14ac:dyDescent="0.3">
      <c r="B8189" s="162"/>
      <c r="C8189" s="162"/>
      <c r="D8189" s="162"/>
      <c r="E8189" s="163"/>
      <c r="F8189" s="180" t="str">
        <f t="shared" si="127"/>
        <v/>
      </c>
      <c r="G8189" s="177"/>
    </row>
    <row r="8190" spans="2:7" ht="13.8" thickBot="1" x14ac:dyDescent="0.3">
      <c r="B8190" s="162"/>
      <c r="C8190" s="162"/>
      <c r="D8190" s="162"/>
      <c r="E8190" s="163"/>
      <c r="F8190" s="180" t="str">
        <f t="shared" si="127"/>
        <v/>
      </c>
      <c r="G8190" s="177"/>
    </row>
    <row r="8191" spans="2:7" ht="13.8" thickBot="1" x14ac:dyDescent="0.3">
      <c r="B8191" s="162"/>
      <c r="C8191" s="162"/>
      <c r="D8191" s="162"/>
      <c r="E8191" s="163"/>
      <c r="F8191" s="180" t="str">
        <f t="shared" si="127"/>
        <v/>
      </c>
      <c r="G8191" s="177"/>
    </row>
    <row r="8192" spans="2:7" ht="13.8" thickBot="1" x14ac:dyDescent="0.3">
      <c r="B8192" s="162"/>
      <c r="C8192" s="162"/>
      <c r="D8192" s="162"/>
      <c r="E8192" s="163"/>
      <c r="F8192" s="180" t="str">
        <f t="shared" si="127"/>
        <v/>
      </c>
      <c r="G8192" s="177"/>
    </row>
    <row r="8193" spans="2:7" ht="13.8" thickBot="1" x14ac:dyDescent="0.3">
      <c r="B8193" s="162"/>
      <c r="C8193" s="162"/>
      <c r="D8193" s="162"/>
      <c r="E8193" s="163"/>
      <c r="F8193" s="180" t="str">
        <f t="shared" si="127"/>
        <v/>
      </c>
      <c r="G8193" s="177"/>
    </row>
    <row r="8194" spans="2:7" ht="13.8" thickBot="1" x14ac:dyDescent="0.3">
      <c r="B8194" s="162"/>
      <c r="C8194" s="162"/>
      <c r="D8194" s="162"/>
      <c r="E8194" s="163"/>
      <c r="F8194" s="180" t="str">
        <f t="shared" si="127"/>
        <v/>
      </c>
      <c r="G8194" s="177"/>
    </row>
    <row r="8195" spans="2:7" ht="13.8" thickBot="1" x14ac:dyDescent="0.3">
      <c r="B8195" s="162"/>
      <c r="C8195" s="162"/>
      <c r="D8195" s="162"/>
      <c r="E8195" s="163"/>
      <c r="F8195" s="180" t="str">
        <f t="shared" si="127"/>
        <v/>
      </c>
      <c r="G8195" s="177"/>
    </row>
    <row r="8196" spans="2:7" ht="13.8" thickBot="1" x14ac:dyDescent="0.3">
      <c r="B8196" s="162"/>
      <c r="C8196" s="162"/>
      <c r="D8196" s="162"/>
      <c r="E8196" s="163"/>
      <c r="F8196" s="180" t="str">
        <f t="shared" si="127"/>
        <v/>
      </c>
      <c r="G8196" s="177"/>
    </row>
    <row r="8197" spans="2:7" ht="13.8" thickBot="1" x14ac:dyDescent="0.3">
      <c r="B8197" s="162"/>
      <c r="C8197" s="162"/>
      <c r="D8197" s="162"/>
      <c r="E8197" s="163"/>
      <c r="F8197" s="180" t="str">
        <f t="shared" si="127"/>
        <v/>
      </c>
      <c r="G8197" s="177"/>
    </row>
    <row r="8198" spans="2:7" ht="13.8" thickBot="1" x14ac:dyDescent="0.3">
      <c r="B8198" s="162"/>
      <c r="C8198" s="162"/>
      <c r="D8198" s="162"/>
      <c r="E8198" s="163"/>
      <c r="F8198" s="180" t="str">
        <f t="shared" si="127"/>
        <v/>
      </c>
      <c r="G8198" s="177"/>
    </row>
    <row r="8199" spans="2:7" ht="13.8" thickBot="1" x14ac:dyDescent="0.3">
      <c r="B8199" s="162"/>
      <c r="C8199" s="162"/>
      <c r="D8199" s="162"/>
      <c r="E8199" s="163"/>
      <c r="F8199" s="180" t="str">
        <f t="shared" si="127"/>
        <v/>
      </c>
      <c r="G8199" s="177"/>
    </row>
    <row r="8200" spans="2:7" ht="13.8" thickBot="1" x14ac:dyDescent="0.3">
      <c r="B8200" s="162"/>
      <c r="C8200" s="162"/>
      <c r="D8200" s="162"/>
      <c r="E8200" s="163"/>
      <c r="F8200" s="180" t="str">
        <f t="shared" si="127"/>
        <v/>
      </c>
      <c r="G8200" s="177"/>
    </row>
    <row r="8201" spans="2:7" ht="13.8" thickBot="1" x14ac:dyDescent="0.3">
      <c r="B8201" s="162"/>
      <c r="C8201" s="162"/>
      <c r="D8201" s="162"/>
      <c r="E8201" s="163"/>
      <c r="F8201" s="180" t="str">
        <f t="shared" si="127"/>
        <v/>
      </c>
      <c r="G8201" s="177"/>
    </row>
    <row r="8202" spans="2:7" ht="13.8" thickBot="1" x14ac:dyDescent="0.3">
      <c r="B8202" s="162"/>
      <c r="C8202" s="162"/>
      <c r="D8202" s="162"/>
      <c r="E8202" s="163"/>
      <c r="F8202" s="180" t="str">
        <f t="shared" si="127"/>
        <v/>
      </c>
      <c r="G8202" s="177"/>
    </row>
    <row r="8203" spans="2:7" ht="13.8" thickBot="1" x14ac:dyDescent="0.3">
      <c r="B8203" s="162"/>
      <c r="C8203" s="162"/>
      <c r="D8203" s="162"/>
      <c r="E8203" s="163"/>
      <c r="F8203" s="180" t="str">
        <f t="shared" si="127"/>
        <v/>
      </c>
      <c r="G8203" s="177"/>
    </row>
    <row r="8204" spans="2:7" ht="13.8" thickBot="1" x14ac:dyDescent="0.3">
      <c r="B8204" s="162"/>
      <c r="C8204" s="162"/>
      <c r="D8204" s="162"/>
      <c r="E8204" s="163"/>
      <c r="F8204" s="180" t="str">
        <f t="shared" si="127"/>
        <v/>
      </c>
      <c r="G8204" s="177"/>
    </row>
    <row r="8205" spans="2:7" ht="13.8" thickBot="1" x14ac:dyDescent="0.3">
      <c r="B8205" s="162"/>
      <c r="C8205" s="162"/>
      <c r="D8205" s="162"/>
      <c r="E8205" s="163"/>
      <c r="F8205" s="180" t="str">
        <f t="shared" si="127"/>
        <v/>
      </c>
      <c r="G8205" s="177"/>
    </row>
    <row r="8206" spans="2:7" ht="13.8" thickBot="1" x14ac:dyDescent="0.3">
      <c r="B8206" s="162"/>
      <c r="C8206" s="162"/>
      <c r="D8206" s="162"/>
      <c r="E8206" s="163"/>
      <c r="F8206" s="180" t="str">
        <f t="shared" si="127"/>
        <v/>
      </c>
      <c r="G8206" s="177"/>
    </row>
    <row r="8207" spans="2:7" ht="13.8" thickBot="1" x14ac:dyDescent="0.3">
      <c r="B8207" s="162"/>
      <c r="C8207" s="162"/>
      <c r="D8207" s="162"/>
      <c r="E8207" s="163"/>
      <c r="F8207" s="180" t="str">
        <f t="shared" ref="F8207:F8270" si="128">IF(E8207&lt;&gt;"",E8207-$D$5,"")</f>
        <v/>
      </c>
      <c r="G8207" s="177"/>
    </row>
    <row r="8208" spans="2:7" ht="13.8" thickBot="1" x14ac:dyDescent="0.3">
      <c r="B8208" s="162"/>
      <c r="C8208" s="162"/>
      <c r="D8208" s="162"/>
      <c r="E8208" s="163"/>
      <c r="F8208" s="180" t="str">
        <f t="shared" si="128"/>
        <v/>
      </c>
      <c r="G8208" s="177"/>
    </row>
    <row r="8209" spans="2:7" ht="13.8" thickBot="1" x14ac:dyDescent="0.3">
      <c r="B8209" s="162"/>
      <c r="C8209" s="162"/>
      <c r="D8209" s="162"/>
      <c r="E8209" s="163"/>
      <c r="F8209" s="180" t="str">
        <f t="shared" si="128"/>
        <v/>
      </c>
      <c r="G8209" s="177"/>
    </row>
    <row r="8210" spans="2:7" ht="13.8" thickBot="1" x14ac:dyDescent="0.3">
      <c r="B8210" s="162"/>
      <c r="C8210" s="162"/>
      <c r="D8210" s="162"/>
      <c r="E8210" s="163"/>
      <c r="F8210" s="180" t="str">
        <f t="shared" si="128"/>
        <v/>
      </c>
      <c r="G8210" s="177"/>
    </row>
    <row r="8211" spans="2:7" ht="13.8" thickBot="1" x14ac:dyDescent="0.3">
      <c r="B8211" s="162"/>
      <c r="C8211" s="162"/>
      <c r="D8211" s="162"/>
      <c r="E8211" s="163"/>
      <c r="F8211" s="180" t="str">
        <f t="shared" si="128"/>
        <v/>
      </c>
      <c r="G8211" s="177"/>
    </row>
    <row r="8212" spans="2:7" ht="13.8" thickBot="1" x14ac:dyDescent="0.3">
      <c r="B8212" s="162"/>
      <c r="C8212" s="162"/>
      <c r="D8212" s="162"/>
      <c r="E8212" s="163"/>
      <c r="F8212" s="180" t="str">
        <f t="shared" si="128"/>
        <v/>
      </c>
      <c r="G8212" s="177"/>
    </row>
    <row r="8213" spans="2:7" ht="13.8" thickBot="1" x14ac:dyDescent="0.3">
      <c r="B8213" s="162"/>
      <c r="C8213" s="162"/>
      <c r="D8213" s="162"/>
      <c r="E8213" s="163"/>
      <c r="F8213" s="180" t="str">
        <f t="shared" si="128"/>
        <v/>
      </c>
      <c r="G8213" s="177"/>
    </row>
    <row r="8214" spans="2:7" ht="13.8" thickBot="1" x14ac:dyDescent="0.3">
      <c r="B8214" s="162"/>
      <c r="C8214" s="162"/>
      <c r="D8214" s="162"/>
      <c r="E8214" s="163"/>
      <c r="F8214" s="180" t="str">
        <f t="shared" si="128"/>
        <v/>
      </c>
      <c r="G8214" s="177"/>
    </row>
    <row r="8215" spans="2:7" ht="13.8" thickBot="1" x14ac:dyDescent="0.3">
      <c r="B8215" s="162"/>
      <c r="C8215" s="162"/>
      <c r="D8215" s="162"/>
      <c r="E8215" s="163"/>
      <c r="F8215" s="180" t="str">
        <f t="shared" si="128"/>
        <v/>
      </c>
      <c r="G8215" s="177"/>
    </row>
    <row r="8216" spans="2:7" ht="13.8" thickBot="1" x14ac:dyDescent="0.3">
      <c r="B8216" s="162"/>
      <c r="C8216" s="162"/>
      <c r="D8216" s="162"/>
      <c r="E8216" s="163"/>
      <c r="F8216" s="180" t="str">
        <f t="shared" si="128"/>
        <v/>
      </c>
      <c r="G8216" s="177"/>
    </row>
    <row r="8217" spans="2:7" ht="13.8" thickBot="1" x14ac:dyDescent="0.3">
      <c r="B8217" s="162"/>
      <c r="C8217" s="162"/>
      <c r="D8217" s="162"/>
      <c r="E8217" s="163"/>
      <c r="F8217" s="180" t="str">
        <f t="shared" si="128"/>
        <v/>
      </c>
      <c r="G8217" s="177"/>
    </row>
    <row r="8218" spans="2:7" ht="13.8" thickBot="1" x14ac:dyDescent="0.3">
      <c r="B8218" s="162"/>
      <c r="C8218" s="162"/>
      <c r="D8218" s="162"/>
      <c r="E8218" s="163"/>
      <c r="F8218" s="180" t="str">
        <f t="shared" si="128"/>
        <v/>
      </c>
      <c r="G8218" s="177"/>
    </row>
    <row r="8219" spans="2:7" ht="13.8" thickBot="1" x14ac:dyDescent="0.3">
      <c r="B8219" s="162"/>
      <c r="C8219" s="162"/>
      <c r="D8219" s="162"/>
      <c r="E8219" s="163"/>
      <c r="F8219" s="180" t="str">
        <f t="shared" si="128"/>
        <v/>
      </c>
      <c r="G8219" s="177"/>
    </row>
    <row r="8220" spans="2:7" ht="13.8" thickBot="1" x14ac:dyDescent="0.3">
      <c r="B8220" s="162"/>
      <c r="C8220" s="162"/>
      <c r="D8220" s="162"/>
      <c r="E8220" s="163"/>
      <c r="F8220" s="180" t="str">
        <f t="shared" si="128"/>
        <v/>
      </c>
      <c r="G8220" s="177"/>
    </row>
    <row r="8221" spans="2:7" ht="13.8" thickBot="1" x14ac:dyDescent="0.3">
      <c r="B8221" s="162"/>
      <c r="C8221" s="162"/>
      <c r="D8221" s="162"/>
      <c r="E8221" s="163"/>
      <c r="F8221" s="180" t="str">
        <f t="shared" si="128"/>
        <v/>
      </c>
      <c r="G8221" s="177"/>
    </row>
    <row r="8222" spans="2:7" ht="13.8" thickBot="1" x14ac:dyDescent="0.3">
      <c r="B8222" s="162"/>
      <c r="C8222" s="162"/>
      <c r="D8222" s="162"/>
      <c r="E8222" s="163"/>
      <c r="F8222" s="180" t="str">
        <f t="shared" si="128"/>
        <v/>
      </c>
      <c r="G8222" s="177"/>
    </row>
    <row r="8223" spans="2:7" ht="13.8" thickBot="1" x14ac:dyDescent="0.3">
      <c r="B8223" s="162"/>
      <c r="C8223" s="162"/>
      <c r="D8223" s="162"/>
      <c r="E8223" s="163"/>
      <c r="F8223" s="180" t="str">
        <f t="shared" si="128"/>
        <v/>
      </c>
      <c r="G8223" s="177"/>
    </row>
    <row r="8224" spans="2:7" ht="13.8" thickBot="1" x14ac:dyDescent="0.3">
      <c r="B8224" s="162"/>
      <c r="C8224" s="162"/>
      <c r="D8224" s="162"/>
      <c r="E8224" s="163"/>
      <c r="F8224" s="180" t="str">
        <f t="shared" si="128"/>
        <v/>
      </c>
      <c r="G8224" s="177"/>
    </row>
    <row r="8225" spans="2:7" ht="13.8" thickBot="1" x14ac:dyDescent="0.3">
      <c r="B8225" s="162"/>
      <c r="C8225" s="162"/>
      <c r="D8225" s="162"/>
      <c r="E8225" s="163"/>
      <c r="F8225" s="180" t="str">
        <f t="shared" si="128"/>
        <v/>
      </c>
      <c r="G8225" s="177"/>
    </row>
    <row r="8226" spans="2:7" ht="13.8" thickBot="1" x14ac:dyDescent="0.3">
      <c r="B8226" s="162"/>
      <c r="C8226" s="162"/>
      <c r="D8226" s="162"/>
      <c r="E8226" s="163"/>
      <c r="F8226" s="180" t="str">
        <f t="shared" si="128"/>
        <v/>
      </c>
      <c r="G8226" s="177"/>
    </row>
    <row r="8227" spans="2:7" ht="13.8" thickBot="1" x14ac:dyDescent="0.3">
      <c r="B8227" s="162"/>
      <c r="C8227" s="162"/>
      <c r="D8227" s="162"/>
      <c r="E8227" s="163"/>
      <c r="F8227" s="180" t="str">
        <f t="shared" si="128"/>
        <v/>
      </c>
      <c r="G8227" s="177"/>
    </row>
    <row r="8228" spans="2:7" ht="13.8" thickBot="1" x14ac:dyDescent="0.3">
      <c r="B8228" s="162"/>
      <c r="C8228" s="162"/>
      <c r="D8228" s="162"/>
      <c r="E8228" s="163"/>
      <c r="F8228" s="180" t="str">
        <f t="shared" si="128"/>
        <v/>
      </c>
      <c r="G8228" s="177"/>
    </row>
    <row r="8229" spans="2:7" ht="13.8" thickBot="1" x14ac:dyDescent="0.3">
      <c r="B8229" s="162"/>
      <c r="C8229" s="162"/>
      <c r="D8229" s="162"/>
      <c r="E8229" s="163"/>
      <c r="F8229" s="180" t="str">
        <f t="shared" si="128"/>
        <v/>
      </c>
      <c r="G8229" s="177"/>
    </row>
    <row r="8230" spans="2:7" ht="13.8" thickBot="1" x14ac:dyDescent="0.3">
      <c r="B8230" s="162"/>
      <c r="C8230" s="162"/>
      <c r="D8230" s="162"/>
      <c r="E8230" s="163"/>
      <c r="F8230" s="180" t="str">
        <f t="shared" si="128"/>
        <v/>
      </c>
      <c r="G8230" s="177"/>
    </row>
    <row r="8231" spans="2:7" ht="13.8" thickBot="1" x14ac:dyDescent="0.3">
      <c r="B8231" s="162"/>
      <c r="C8231" s="162"/>
      <c r="D8231" s="162"/>
      <c r="E8231" s="163"/>
      <c r="F8231" s="180" t="str">
        <f t="shared" si="128"/>
        <v/>
      </c>
      <c r="G8231" s="177"/>
    </row>
    <row r="8232" spans="2:7" ht="13.8" thickBot="1" x14ac:dyDescent="0.3">
      <c r="B8232" s="162"/>
      <c r="C8232" s="162"/>
      <c r="D8232" s="162"/>
      <c r="E8232" s="163"/>
      <c r="F8232" s="180" t="str">
        <f t="shared" si="128"/>
        <v/>
      </c>
      <c r="G8232" s="177"/>
    </row>
    <row r="8233" spans="2:7" ht="13.8" thickBot="1" x14ac:dyDescent="0.3">
      <c r="B8233" s="162"/>
      <c r="C8233" s="162"/>
      <c r="D8233" s="162"/>
      <c r="E8233" s="163"/>
      <c r="F8233" s="180" t="str">
        <f t="shared" si="128"/>
        <v/>
      </c>
      <c r="G8233" s="177"/>
    </row>
    <row r="8234" spans="2:7" ht="13.8" thickBot="1" x14ac:dyDescent="0.3">
      <c r="B8234" s="162"/>
      <c r="C8234" s="162"/>
      <c r="D8234" s="162"/>
      <c r="E8234" s="163"/>
      <c r="F8234" s="180" t="str">
        <f t="shared" si="128"/>
        <v/>
      </c>
      <c r="G8234" s="177"/>
    </row>
    <row r="8235" spans="2:7" ht="13.8" thickBot="1" x14ac:dyDescent="0.3">
      <c r="B8235" s="162"/>
      <c r="C8235" s="162"/>
      <c r="D8235" s="162"/>
      <c r="E8235" s="163"/>
      <c r="F8235" s="180" t="str">
        <f t="shared" si="128"/>
        <v/>
      </c>
      <c r="G8235" s="177"/>
    </row>
    <row r="8236" spans="2:7" ht="13.8" thickBot="1" x14ac:dyDescent="0.3">
      <c r="B8236" s="162"/>
      <c r="C8236" s="162"/>
      <c r="D8236" s="162"/>
      <c r="E8236" s="163"/>
      <c r="F8236" s="180" t="str">
        <f t="shared" si="128"/>
        <v/>
      </c>
      <c r="G8236" s="177"/>
    </row>
    <row r="8237" spans="2:7" ht="13.8" thickBot="1" x14ac:dyDescent="0.3">
      <c r="B8237" s="162"/>
      <c r="C8237" s="162"/>
      <c r="D8237" s="162"/>
      <c r="E8237" s="163"/>
      <c r="F8237" s="180" t="str">
        <f t="shared" si="128"/>
        <v/>
      </c>
      <c r="G8237" s="177"/>
    </row>
    <row r="8238" spans="2:7" ht="13.8" thickBot="1" x14ac:dyDescent="0.3">
      <c r="B8238" s="162"/>
      <c r="C8238" s="162"/>
      <c r="D8238" s="162"/>
      <c r="E8238" s="163"/>
      <c r="F8238" s="180" t="str">
        <f t="shared" si="128"/>
        <v/>
      </c>
      <c r="G8238" s="177"/>
    </row>
    <row r="8239" spans="2:7" ht="13.8" thickBot="1" x14ac:dyDescent="0.3">
      <c r="B8239" s="162"/>
      <c r="C8239" s="162"/>
      <c r="D8239" s="162"/>
      <c r="E8239" s="163"/>
      <c r="F8239" s="180" t="str">
        <f t="shared" si="128"/>
        <v/>
      </c>
      <c r="G8239" s="177"/>
    </row>
    <row r="8240" spans="2:7" ht="13.8" thickBot="1" x14ac:dyDescent="0.3">
      <c r="B8240" s="162"/>
      <c r="C8240" s="162"/>
      <c r="D8240" s="162"/>
      <c r="E8240" s="163"/>
      <c r="F8240" s="180" t="str">
        <f t="shared" si="128"/>
        <v/>
      </c>
      <c r="G8240" s="177"/>
    </row>
    <row r="8241" spans="2:7" ht="13.8" thickBot="1" x14ac:dyDescent="0.3">
      <c r="B8241" s="162"/>
      <c r="C8241" s="162"/>
      <c r="D8241" s="162"/>
      <c r="E8241" s="163"/>
      <c r="F8241" s="180" t="str">
        <f t="shared" si="128"/>
        <v/>
      </c>
      <c r="G8241" s="177"/>
    </row>
    <row r="8242" spans="2:7" ht="13.8" thickBot="1" x14ac:dyDescent="0.3">
      <c r="B8242" s="162"/>
      <c r="C8242" s="162"/>
      <c r="D8242" s="162"/>
      <c r="E8242" s="163"/>
      <c r="F8242" s="180" t="str">
        <f t="shared" si="128"/>
        <v/>
      </c>
      <c r="G8242" s="177"/>
    </row>
    <row r="8243" spans="2:7" ht="13.8" thickBot="1" x14ac:dyDescent="0.3">
      <c r="B8243" s="162"/>
      <c r="C8243" s="162"/>
      <c r="D8243" s="162"/>
      <c r="E8243" s="163"/>
      <c r="F8243" s="180" t="str">
        <f t="shared" si="128"/>
        <v/>
      </c>
      <c r="G8243" s="177"/>
    </row>
    <row r="8244" spans="2:7" ht="13.8" thickBot="1" x14ac:dyDescent="0.3">
      <c r="B8244" s="162"/>
      <c r="C8244" s="162"/>
      <c r="D8244" s="162"/>
      <c r="E8244" s="163"/>
      <c r="F8244" s="180" t="str">
        <f t="shared" si="128"/>
        <v/>
      </c>
      <c r="G8244" s="177"/>
    </row>
    <row r="8245" spans="2:7" ht="13.8" thickBot="1" x14ac:dyDescent="0.3">
      <c r="B8245" s="162"/>
      <c r="C8245" s="162"/>
      <c r="D8245" s="162"/>
      <c r="E8245" s="163"/>
      <c r="F8245" s="180" t="str">
        <f t="shared" si="128"/>
        <v/>
      </c>
      <c r="G8245" s="177"/>
    </row>
    <row r="8246" spans="2:7" ht="13.8" thickBot="1" x14ac:dyDescent="0.3">
      <c r="B8246" s="162"/>
      <c r="C8246" s="162"/>
      <c r="D8246" s="162"/>
      <c r="E8246" s="163"/>
      <c r="F8246" s="180" t="str">
        <f t="shared" si="128"/>
        <v/>
      </c>
      <c r="G8246" s="177"/>
    </row>
    <row r="8247" spans="2:7" ht="13.8" thickBot="1" x14ac:dyDescent="0.3">
      <c r="B8247" s="162"/>
      <c r="C8247" s="162"/>
      <c r="D8247" s="162"/>
      <c r="E8247" s="163"/>
      <c r="F8247" s="180" t="str">
        <f t="shared" si="128"/>
        <v/>
      </c>
      <c r="G8247" s="177"/>
    </row>
    <row r="8248" spans="2:7" ht="13.8" thickBot="1" x14ac:dyDescent="0.3">
      <c r="B8248" s="162"/>
      <c r="C8248" s="162"/>
      <c r="D8248" s="162"/>
      <c r="E8248" s="163"/>
      <c r="F8248" s="180" t="str">
        <f t="shared" si="128"/>
        <v/>
      </c>
      <c r="G8248" s="177"/>
    </row>
    <row r="8249" spans="2:7" ht="13.8" thickBot="1" x14ac:dyDescent="0.3">
      <c r="B8249" s="162"/>
      <c r="C8249" s="162"/>
      <c r="D8249" s="162"/>
      <c r="E8249" s="163"/>
      <c r="F8249" s="180" t="str">
        <f t="shared" si="128"/>
        <v/>
      </c>
      <c r="G8249" s="177"/>
    </row>
    <row r="8250" spans="2:7" ht="13.8" thickBot="1" x14ac:dyDescent="0.3">
      <c r="B8250" s="162"/>
      <c r="C8250" s="162"/>
      <c r="D8250" s="162"/>
      <c r="E8250" s="163"/>
      <c r="F8250" s="180" t="str">
        <f t="shared" si="128"/>
        <v/>
      </c>
      <c r="G8250" s="177"/>
    </row>
    <row r="8251" spans="2:7" ht="13.8" thickBot="1" x14ac:dyDescent="0.3">
      <c r="B8251" s="162"/>
      <c r="C8251" s="162"/>
      <c r="D8251" s="162"/>
      <c r="E8251" s="163"/>
      <c r="F8251" s="180" t="str">
        <f t="shared" si="128"/>
        <v/>
      </c>
      <c r="G8251" s="177"/>
    </row>
    <row r="8252" spans="2:7" ht="13.8" thickBot="1" x14ac:dyDescent="0.3">
      <c r="B8252" s="162"/>
      <c r="C8252" s="162"/>
      <c r="D8252" s="162"/>
      <c r="E8252" s="163"/>
      <c r="F8252" s="180" t="str">
        <f t="shared" si="128"/>
        <v/>
      </c>
      <c r="G8252" s="177"/>
    </row>
    <row r="8253" spans="2:7" ht="13.8" thickBot="1" x14ac:dyDescent="0.3">
      <c r="B8253" s="162"/>
      <c r="C8253" s="162"/>
      <c r="D8253" s="162"/>
      <c r="E8253" s="163"/>
      <c r="F8253" s="180" t="str">
        <f t="shared" si="128"/>
        <v/>
      </c>
      <c r="G8253" s="177"/>
    </row>
    <row r="8254" spans="2:7" ht="13.8" thickBot="1" x14ac:dyDescent="0.3">
      <c r="B8254" s="162"/>
      <c r="C8254" s="162"/>
      <c r="D8254" s="162"/>
      <c r="E8254" s="163"/>
      <c r="F8254" s="180" t="str">
        <f t="shared" si="128"/>
        <v/>
      </c>
      <c r="G8254" s="177"/>
    </row>
    <row r="8255" spans="2:7" ht="13.8" thickBot="1" x14ac:dyDescent="0.3">
      <c r="B8255" s="162"/>
      <c r="C8255" s="162"/>
      <c r="D8255" s="162"/>
      <c r="E8255" s="163"/>
      <c r="F8255" s="180" t="str">
        <f t="shared" si="128"/>
        <v/>
      </c>
      <c r="G8255" s="177"/>
    </row>
    <row r="8256" spans="2:7" ht="13.8" thickBot="1" x14ac:dyDescent="0.3">
      <c r="B8256" s="162"/>
      <c r="C8256" s="162"/>
      <c r="D8256" s="162"/>
      <c r="E8256" s="163"/>
      <c r="F8256" s="180" t="str">
        <f t="shared" si="128"/>
        <v/>
      </c>
      <c r="G8256" s="177"/>
    </row>
    <row r="8257" spans="2:7" ht="13.8" thickBot="1" x14ac:dyDescent="0.3">
      <c r="B8257" s="162"/>
      <c r="C8257" s="162"/>
      <c r="D8257" s="162"/>
      <c r="E8257" s="163"/>
      <c r="F8257" s="180" t="str">
        <f t="shared" si="128"/>
        <v/>
      </c>
      <c r="G8257" s="177"/>
    </row>
    <row r="8258" spans="2:7" ht="13.8" thickBot="1" x14ac:dyDescent="0.3">
      <c r="B8258" s="162"/>
      <c r="C8258" s="162"/>
      <c r="D8258" s="162"/>
      <c r="E8258" s="163"/>
      <c r="F8258" s="180" t="str">
        <f t="shared" si="128"/>
        <v/>
      </c>
      <c r="G8258" s="177"/>
    </row>
    <row r="8259" spans="2:7" ht="13.8" thickBot="1" x14ac:dyDescent="0.3">
      <c r="B8259" s="162"/>
      <c r="C8259" s="162"/>
      <c r="D8259" s="162"/>
      <c r="E8259" s="163"/>
      <c r="F8259" s="180" t="str">
        <f t="shared" si="128"/>
        <v/>
      </c>
      <c r="G8259" s="177"/>
    </row>
    <row r="8260" spans="2:7" ht="13.8" thickBot="1" x14ac:dyDescent="0.3">
      <c r="B8260" s="162"/>
      <c r="C8260" s="162"/>
      <c r="D8260" s="162"/>
      <c r="E8260" s="163"/>
      <c r="F8260" s="180" t="str">
        <f t="shared" si="128"/>
        <v/>
      </c>
      <c r="G8260" s="177"/>
    </row>
    <row r="8261" spans="2:7" ht="13.8" thickBot="1" x14ac:dyDescent="0.3">
      <c r="B8261" s="162"/>
      <c r="C8261" s="162"/>
      <c r="D8261" s="162"/>
      <c r="E8261" s="163"/>
      <c r="F8261" s="180" t="str">
        <f t="shared" si="128"/>
        <v/>
      </c>
      <c r="G8261" s="177"/>
    </row>
    <row r="8262" spans="2:7" ht="13.8" thickBot="1" x14ac:dyDescent="0.3">
      <c r="B8262" s="162"/>
      <c r="C8262" s="162"/>
      <c r="D8262" s="162"/>
      <c r="E8262" s="163"/>
      <c r="F8262" s="180" t="str">
        <f t="shared" si="128"/>
        <v/>
      </c>
      <c r="G8262" s="177"/>
    </row>
    <row r="8263" spans="2:7" ht="13.8" thickBot="1" x14ac:dyDescent="0.3">
      <c r="B8263" s="162"/>
      <c r="C8263" s="162"/>
      <c r="D8263" s="162"/>
      <c r="E8263" s="163"/>
      <c r="F8263" s="180" t="str">
        <f t="shared" si="128"/>
        <v/>
      </c>
      <c r="G8263" s="177"/>
    </row>
    <row r="8264" spans="2:7" ht="13.8" thickBot="1" x14ac:dyDescent="0.3">
      <c r="B8264" s="162"/>
      <c r="C8264" s="162"/>
      <c r="D8264" s="162"/>
      <c r="E8264" s="163"/>
      <c r="F8264" s="180" t="str">
        <f t="shared" si="128"/>
        <v/>
      </c>
      <c r="G8264" s="177"/>
    </row>
    <row r="8265" spans="2:7" ht="13.8" thickBot="1" x14ac:dyDescent="0.3">
      <c r="B8265" s="162"/>
      <c r="C8265" s="162"/>
      <c r="D8265" s="162"/>
      <c r="E8265" s="163"/>
      <c r="F8265" s="180" t="str">
        <f t="shared" si="128"/>
        <v/>
      </c>
      <c r="G8265" s="177"/>
    </row>
    <row r="8266" spans="2:7" ht="13.8" thickBot="1" x14ac:dyDescent="0.3">
      <c r="B8266" s="162"/>
      <c r="C8266" s="162"/>
      <c r="D8266" s="162"/>
      <c r="E8266" s="163"/>
      <c r="F8266" s="180" t="str">
        <f t="shared" si="128"/>
        <v/>
      </c>
      <c r="G8266" s="177"/>
    </row>
    <row r="8267" spans="2:7" ht="13.8" thickBot="1" x14ac:dyDescent="0.3">
      <c r="B8267" s="162"/>
      <c r="C8267" s="162"/>
      <c r="D8267" s="162"/>
      <c r="E8267" s="163"/>
      <c r="F8267" s="180" t="str">
        <f t="shared" si="128"/>
        <v/>
      </c>
      <c r="G8267" s="177"/>
    </row>
    <row r="8268" spans="2:7" ht="13.8" thickBot="1" x14ac:dyDescent="0.3">
      <c r="B8268" s="162"/>
      <c r="C8268" s="162"/>
      <c r="D8268" s="162"/>
      <c r="E8268" s="163"/>
      <c r="F8268" s="180" t="str">
        <f t="shared" si="128"/>
        <v/>
      </c>
      <c r="G8268" s="177"/>
    </row>
    <row r="8269" spans="2:7" ht="13.8" thickBot="1" x14ac:dyDescent="0.3">
      <c r="B8269" s="162"/>
      <c r="C8269" s="162"/>
      <c r="D8269" s="162"/>
      <c r="E8269" s="163"/>
      <c r="F8269" s="180" t="str">
        <f t="shared" si="128"/>
        <v/>
      </c>
      <c r="G8269" s="177"/>
    </row>
    <row r="8270" spans="2:7" ht="13.8" thickBot="1" x14ac:dyDescent="0.3">
      <c r="B8270" s="162"/>
      <c r="C8270" s="162"/>
      <c r="D8270" s="162"/>
      <c r="E8270" s="163"/>
      <c r="F8270" s="180" t="str">
        <f t="shared" si="128"/>
        <v/>
      </c>
      <c r="G8270" s="177"/>
    </row>
    <row r="8271" spans="2:7" ht="13.8" thickBot="1" x14ac:dyDescent="0.3">
      <c r="B8271" s="162"/>
      <c r="C8271" s="162"/>
      <c r="D8271" s="162"/>
      <c r="E8271" s="163"/>
      <c r="F8271" s="180" t="str">
        <f t="shared" ref="F8271:F8334" si="129">IF(E8271&lt;&gt;"",E8271-$D$5,"")</f>
        <v/>
      </c>
      <c r="G8271" s="177"/>
    </row>
    <row r="8272" spans="2:7" ht="13.8" thickBot="1" x14ac:dyDescent="0.3">
      <c r="B8272" s="162"/>
      <c r="C8272" s="162"/>
      <c r="D8272" s="162"/>
      <c r="E8272" s="163"/>
      <c r="F8272" s="180" t="str">
        <f t="shared" si="129"/>
        <v/>
      </c>
      <c r="G8272" s="177"/>
    </row>
    <row r="8273" spans="2:7" ht="13.8" thickBot="1" x14ac:dyDescent="0.3">
      <c r="B8273" s="162"/>
      <c r="C8273" s="162"/>
      <c r="D8273" s="162"/>
      <c r="E8273" s="163"/>
      <c r="F8273" s="180" t="str">
        <f t="shared" si="129"/>
        <v/>
      </c>
      <c r="G8273" s="177"/>
    </row>
    <row r="8274" spans="2:7" ht="13.8" thickBot="1" x14ac:dyDescent="0.3">
      <c r="B8274" s="162"/>
      <c r="C8274" s="162"/>
      <c r="D8274" s="162"/>
      <c r="E8274" s="163"/>
      <c r="F8274" s="180" t="str">
        <f t="shared" si="129"/>
        <v/>
      </c>
      <c r="G8274" s="177"/>
    </row>
    <row r="8275" spans="2:7" ht="13.8" thickBot="1" x14ac:dyDescent="0.3">
      <c r="B8275" s="162"/>
      <c r="C8275" s="162"/>
      <c r="D8275" s="162"/>
      <c r="E8275" s="163"/>
      <c r="F8275" s="180" t="str">
        <f t="shared" si="129"/>
        <v/>
      </c>
      <c r="G8275" s="177"/>
    </row>
    <row r="8276" spans="2:7" ht="13.8" thickBot="1" x14ac:dyDescent="0.3">
      <c r="B8276" s="162"/>
      <c r="C8276" s="162"/>
      <c r="D8276" s="162"/>
      <c r="E8276" s="163"/>
      <c r="F8276" s="180" t="str">
        <f t="shared" si="129"/>
        <v/>
      </c>
      <c r="G8276" s="177"/>
    </row>
    <row r="8277" spans="2:7" ht="13.8" thickBot="1" x14ac:dyDescent="0.3">
      <c r="B8277" s="162"/>
      <c r="C8277" s="162"/>
      <c r="D8277" s="162"/>
      <c r="E8277" s="163"/>
      <c r="F8277" s="180" t="str">
        <f t="shared" si="129"/>
        <v/>
      </c>
      <c r="G8277" s="177"/>
    </row>
    <row r="8278" spans="2:7" ht="13.8" thickBot="1" x14ac:dyDescent="0.3">
      <c r="B8278" s="162"/>
      <c r="C8278" s="162"/>
      <c r="D8278" s="162"/>
      <c r="E8278" s="163"/>
      <c r="F8278" s="180" t="str">
        <f t="shared" si="129"/>
        <v/>
      </c>
      <c r="G8278" s="177"/>
    </row>
    <row r="8279" spans="2:7" ht="13.8" thickBot="1" x14ac:dyDescent="0.3">
      <c r="B8279" s="162"/>
      <c r="C8279" s="162"/>
      <c r="D8279" s="162"/>
      <c r="E8279" s="163"/>
      <c r="F8279" s="180" t="str">
        <f t="shared" si="129"/>
        <v/>
      </c>
      <c r="G8279" s="177"/>
    </row>
    <row r="8280" spans="2:7" ht="13.8" thickBot="1" x14ac:dyDescent="0.3">
      <c r="B8280" s="162"/>
      <c r="C8280" s="162"/>
      <c r="D8280" s="162"/>
      <c r="E8280" s="163"/>
      <c r="F8280" s="180" t="str">
        <f t="shared" si="129"/>
        <v/>
      </c>
      <c r="G8280" s="177"/>
    </row>
    <row r="8281" spans="2:7" ht="13.8" thickBot="1" x14ac:dyDescent="0.3">
      <c r="B8281" s="162"/>
      <c r="C8281" s="162"/>
      <c r="D8281" s="162"/>
      <c r="E8281" s="163"/>
      <c r="F8281" s="180" t="str">
        <f t="shared" si="129"/>
        <v/>
      </c>
      <c r="G8281" s="177"/>
    </row>
    <row r="8282" spans="2:7" ht="13.8" thickBot="1" x14ac:dyDescent="0.3">
      <c r="B8282" s="162"/>
      <c r="C8282" s="162"/>
      <c r="D8282" s="162"/>
      <c r="E8282" s="163"/>
      <c r="F8282" s="180" t="str">
        <f t="shared" si="129"/>
        <v/>
      </c>
      <c r="G8282" s="177"/>
    </row>
    <row r="8283" spans="2:7" ht="13.8" thickBot="1" x14ac:dyDescent="0.3">
      <c r="B8283" s="162"/>
      <c r="C8283" s="162"/>
      <c r="D8283" s="162"/>
      <c r="E8283" s="163"/>
      <c r="F8283" s="180" t="str">
        <f t="shared" si="129"/>
        <v/>
      </c>
      <c r="G8283" s="177"/>
    </row>
    <row r="8284" spans="2:7" ht="13.8" thickBot="1" x14ac:dyDescent="0.3">
      <c r="B8284" s="162"/>
      <c r="C8284" s="162"/>
      <c r="D8284" s="162"/>
      <c r="E8284" s="163"/>
      <c r="F8284" s="180" t="str">
        <f t="shared" si="129"/>
        <v/>
      </c>
      <c r="G8284" s="177"/>
    </row>
    <row r="8285" spans="2:7" ht="13.8" thickBot="1" x14ac:dyDescent="0.3">
      <c r="B8285" s="162"/>
      <c r="C8285" s="162"/>
      <c r="D8285" s="162"/>
      <c r="E8285" s="163"/>
      <c r="F8285" s="180" t="str">
        <f t="shared" si="129"/>
        <v/>
      </c>
      <c r="G8285" s="177"/>
    </row>
    <row r="8286" spans="2:7" ht="13.8" thickBot="1" x14ac:dyDescent="0.3">
      <c r="B8286" s="162"/>
      <c r="C8286" s="162"/>
      <c r="D8286" s="162"/>
      <c r="E8286" s="163"/>
      <c r="F8286" s="180" t="str">
        <f t="shared" si="129"/>
        <v/>
      </c>
      <c r="G8286" s="177"/>
    </row>
    <row r="8287" spans="2:7" ht="13.8" thickBot="1" x14ac:dyDescent="0.3">
      <c r="B8287" s="162"/>
      <c r="C8287" s="162"/>
      <c r="D8287" s="162"/>
      <c r="E8287" s="163"/>
      <c r="F8287" s="180" t="str">
        <f t="shared" si="129"/>
        <v/>
      </c>
      <c r="G8287" s="177"/>
    </row>
    <row r="8288" spans="2:7" ht="13.8" thickBot="1" x14ac:dyDescent="0.3">
      <c r="B8288" s="162"/>
      <c r="C8288" s="162"/>
      <c r="D8288" s="162"/>
      <c r="E8288" s="163"/>
      <c r="F8288" s="180" t="str">
        <f t="shared" si="129"/>
        <v/>
      </c>
      <c r="G8288" s="177"/>
    </row>
    <row r="8289" spans="2:7" ht="13.8" thickBot="1" x14ac:dyDescent="0.3">
      <c r="B8289" s="162"/>
      <c r="C8289" s="162"/>
      <c r="D8289" s="162"/>
      <c r="E8289" s="163"/>
      <c r="F8289" s="180" t="str">
        <f t="shared" si="129"/>
        <v/>
      </c>
      <c r="G8289" s="177"/>
    </row>
    <row r="8290" spans="2:7" ht="13.8" thickBot="1" x14ac:dyDescent="0.3">
      <c r="B8290" s="162"/>
      <c r="C8290" s="162"/>
      <c r="D8290" s="162"/>
      <c r="E8290" s="163"/>
      <c r="F8290" s="180" t="str">
        <f t="shared" si="129"/>
        <v/>
      </c>
      <c r="G8290" s="177"/>
    </row>
    <row r="8291" spans="2:7" ht="13.8" thickBot="1" x14ac:dyDescent="0.3">
      <c r="B8291" s="162"/>
      <c r="C8291" s="162"/>
      <c r="D8291" s="162"/>
      <c r="E8291" s="163"/>
      <c r="F8291" s="180" t="str">
        <f t="shared" si="129"/>
        <v/>
      </c>
      <c r="G8291" s="177"/>
    </row>
    <row r="8292" spans="2:7" ht="13.8" thickBot="1" x14ac:dyDescent="0.3">
      <c r="B8292" s="162"/>
      <c r="C8292" s="162"/>
      <c r="D8292" s="162"/>
      <c r="E8292" s="163"/>
      <c r="F8292" s="180" t="str">
        <f t="shared" si="129"/>
        <v/>
      </c>
      <c r="G8292" s="177"/>
    </row>
    <row r="8293" spans="2:7" ht="13.8" thickBot="1" x14ac:dyDescent="0.3">
      <c r="B8293" s="162"/>
      <c r="C8293" s="162"/>
      <c r="D8293" s="162"/>
      <c r="E8293" s="163"/>
      <c r="F8293" s="180" t="str">
        <f t="shared" si="129"/>
        <v/>
      </c>
      <c r="G8293" s="177"/>
    </row>
    <row r="8294" spans="2:7" ht="13.8" thickBot="1" x14ac:dyDescent="0.3">
      <c r="B8294" s="162"/>
      <c r="C8294" s="162"/>
      <c r="D8294" s="162"/>
      <c r="E8294" s="163"/>
      <c r="F8294" s="180" t="str">
        <f t="shared" si="129"/>
        <v/>
      </c>
      <c r="G8294" s="177"/>
    </row>
    <row r="8295" spans="2:7" ht="13.8" thickBot="1" x14ac:dyDescent="0.3">
      <c r="B8295" s="162"/>
      <c r="C8295" s="162"/>
      <c r="D8295" s="162"/>
      <c r="E8295" s="163"/>
      <c r="F8295" s="180" t="str">
        <f t="shared" si="129"/>
        <v/>
      </c>
      <c r="G8295" s="177"/>
    </row>
    <row r="8296" spans="2:7" ht="13.8" thickBot="1" x14ac:dyDescent="0.3">
      <c r="B8296" s="162"/>
      <c r="C8296" s="162"/>
      <c r="D8296" s="162"/>
      <c r="E8296" s="163"/>
      <c r="F8296" s="180" t="str">
        <f t="shared" si="129"/>
        <v/>
      </c>
      <c r="G8296" s="177"/>
    </row>
    <row r="8297" spans="2:7" ht="13.8" thickBot="1" x14ac:dyDescent="0.3">
      <c r="B8297" s="162"/>
      <c r="C8297" s="162"/>
      <c r="D8297" s="162"/>
      <c r="E8297" s="163"/>
      <c r="F8297" s="180" t="str">
        <f t="shared" si="129"/>
        <v/>
      </c>
      <c r="G8297" s="177"/>
    </row>
    <row r="8298" spans="2:7" ht="13.8" thickBot="1" x14ac:dyDescent="0.3">
      <c r="B8298" s="162"/>
      <c r="C8298" s="162"/>
      <c r="D8298" s="162"/>
      <c r="E8298" s="163"/>
      <c r="F8298" s="180" t="str">
        <f t="shared" si="129"/>
        <v/>
      </c>
      <c r="G8298" s="177"/>
    </row>
    <row r="8299" spans="2:7" ht="13.8" thickBot="1" x14ac:dyDescent="0.3">
      <c r="B8299" s="162"/>
      <c r="C8299" s="162"/>
      <c r="D8299" s="162"/>
      <c r="E8299" s="163"/>
      <c r="F8299" s="180" t="str">
        <f t="shared" si="129"/>
        <v/>
      </c>
      <c r="G8299" s="177"/>
    </row>
    <row r="8300" spans="2:7" ht="13.8" thickBot="1" x14ac:dyDescent="0.3">
      <c r="B8300" s="162"/>
      <c r="C8300" s="162"/>
      <c r="D8300" s="162"/>
      <c r="E8300" s="163"/>
      <c r="F8300" s="180" t="str">
        <f t="shared" si="129"/>
        <v/>
      </c>
      <c r="G8300" s="177"/>
    </row>
    <row r="8301" spans="2:7" ht="13.8" thickBot="1" x14ac:dyDescent="0.3">
      <c r="B8301" s="162"/>
      <c r="C8301" s="162"/>
      <c r="D8301" s="162"/>
      <c r="E8301" s="163"/>
      <c r="F8301" s="180" t="str">
        <f t="shared" si="129"/>
        <v/>
      </c>
      <c r="G8301" s="177"/>
    </row>
    <row r="8302" spans="2:7" ht="13.8" thickBot="1" x14ac:dyDescent="0.3">
      <c r="B8302" s="162"/>
      <c r="C8302" s="162"/>
      <c r="D8302" s="162"/>
      <c r="E8302" s="163"/>
      <c r="F8302" s="180" t="str">
        <f t="shared" si="129"/>
        <v/>
      </c>
      <c r="G8302" s="177"/>
    </row>
    <row r="8303" spans="2:7" ht="13.8" thickBot="1" x14ac:dyDescent="0.3">
      <c r="B8303" s="162"/>
      <c r="C8303" s="162"/>
      <c r="D8303" s="162"/>
      <c r="E8303" s="163"/>
      <c r="F8303" s="180" t="str">
        <f t="shared" si="129"/>
        <v/>
      </c>
      <c r="G8303" s="177"/>
    </row>
    <row r="8304" spans="2:7" ht="13.8" thickBot="1" x14ac:dyDescent="0.3">
      <c r="B8304" s="162"/>
      <c r="C8304" s="162"/>
      <c r="D8304" s="162"/>
      <c r="E8304" s="163"/>
      <c r="F8304" s="180" t="str">
        <f t="shared" si="129"/>
        <v/>
      </c>
      <c r="G8304" s="177"/>
    </row>
    <row r="8305" spans="2:7" ht="13.8" thickBot="1" x14ac:dyDescent="0.3">
      <c r="B8305" s="162"/>
      <c r="C8305" s="162"/>
      <c r="D8305" s="162"/>
      <c r="E8305" s="163"/>
      <c r="F8305" s="180" t="str">
        <f t="shared" si="129"/>
        <v/>
      </c>
      <c r="G8305" s="177"/>
    </row>
    <row r="8306" spans="2:7" ht="13.8" thickBot="1" x14ac:dyDescent="0.3">
      <c r="B8306" s="162"/>
      <c r="C8306" s="162"/>
      <c r="D8306" s="162"/>
      <c r="E8306" s="163"/>
      <c r="F8306" s="180" t="str">
        <f t="shared" si="129"/>
        <v/>
      </c>
      <c r="G8306" s="177"/>
    </row>
    <row r="8307" spans="2:7" ht="13.8" thickBot="1" x14ac:dyDescent="0.3">
      <c r="B8307" s="162"/>
      <c r="C8307" s="162"/>
      <c r="D8307" s="162"/>
      <c r="E8307" s="163"/>
      <c r="F8307" s="180" t="str">
        <f t="shared" si="129"/>
        <v/>
      </c>
      <c r="G8307" s="177"/>
    </row>
    <row r="8308" spans="2:7" ht="13.8" thickBot="1" x14ac:dyDescent="0.3">
      <c r="B8308" s="162"/>
      <c r="C8308" s="162"/>
      <c r="D8308" s="162"/>
      <c r="E8308" s="163"/>
      <c r="F8308" s="180" t="str">
        <f t="shared" si="129"/>
        <v/>
      </c>
      <c r="G8308" s="177"/>
    </row>
    <row r="8309" spans="2:7" ht="13.8" thickBot="1" x14ac:dyDescent="0.3">
      <c r="B8309" s="162"/>
      <c r="C8309" s="162"/>
      <c r="D8309" s="162"/>
      <c r="E8309" s="163"/>
      <c r="F8309" s="180" t="str">
        <f t="shared" si="129"/>
        <v/>
      </c>
      <c r="G8309" s="177"/>
    </row>
    <row r="8310" spans="2:7" ht="13.8" thickBot="1" x14ac:dyDescent="0.3">
      <c r="B8310" s="162"/>
      <c r="C8310" s="162"/>
      <c r="D8310" s="162"/>
      <c r="E8310" s="163"/>
      <c r="F8310" s="180" t="str">
        <f t="shared" si="129"/>
        <v/>
      </c>
      <c r="G8310" s="177"/>
    </row>
    <row r="8311" spans="2:7" ht="13.8" thickBot="1" x14ac:dyDescent="0.3">
      <c r="B8311" s="162"/>
      <c r="C8311" s="162"/>
      <c r="D8311" s="162"/>
      <c r="E8311" s="163"/>
      <c r="F8311" s="180" t="str">
        <f t="shared" si="129"/>
        <v/>
      </c>
      <c r="G8311" s="177"/>
    </row>
    <row r="8312" spans="2:7" ht="13.8" thickBot="1" x14ac:dyDescent="0.3">
      <c r="B8312" s="162"/>
      <c r="C8312" s="162"/>
      <c r="D8312" s="162"/>
      <c r="E8312" s="163"/>
      <c r="F8312" s="180" t="str">
        <f t="shared" si="129"/>
        <v/>
      </c>
      <c r="G8312" s="177"/>
    </row>
    <row r="8313" spans="2:7" ht="13.8" thickBot="1" x14ac:dyDescent="0.3">
      <c r="B8313" s="162"/>
      <c r="C8313" s="162"/>
      <c r="D8313" s="162"/>
      <c r="E8313" s="163"/>
      <c r="F8313" s="180" t="str">
        <f t="shared" si="129"/>
        <v/>
      </c>
      <c r="G8313" s="177"/>
    </row>
    <row r="8314" spans="2:7" ht="13.8" thickBot="1" x14ac:dyDescent="0.3">
      <c r="B8314" s="162"/>
      <c r="C8314" s="162"/>
      <c r="D8314" s="162"/>
      <c r="E8314" s="163"/>
      <c r="F8314" s="180" t="str">
        <f t="shared" si="129"/>
        <v/>
      </c>
      <c r="G8314" s="177"/>
    </row>
    <row r="8315" spans="2:7" ht="13.8" thickBot="1" x14ac:dyDescent="0.3">
      <c r="B8315" s="162"/>
      <c r="C8315" s="162"/>
      <c r="D8315" s="162"/>
      <c r="E8315" s="163"/>
      <c r="F8315" s="180" t="str">
        <f t="shared" si="129"/>
        <v/>
      </c>
      <c r="G8315" s="177"/>
    </row>
    <row r="8316" spans="2:7" ht="13.8" thickBot="1" x14ac:dyDescent="0.3">
      <c r="B8316" s="162"/>
      <c r="C8316" s="162"/>
      <c r="D8316" s="162"/>
      <c r="E8316" s="163"/>
      <c r="F8316" s="180" t="str">
        <f t="shared" si="129"/>
        <v/>
      </c>
      <c r="G8316" s="177"/>
    </row>
    <row r="8317" spans="2:7" ht="13.8" thickBot="1" x14ac:dyDescent="0.3">
      <c r="B8317" s="162"/>
      <c r="C8317" s="162"/>
      <c r="D8317" s="162"/>
      <c r="E8317" s="163"/>
      <c r="F8317" s="180" t="str">
        <f t="shared" si="129"/>
        <v/>
      </c>
      <c r="G8317" s="177"/>
    </row>
    <row r="8318" spans="2:7" ht="13.8" thickBot="1" x14ac:dyDescent="0.3">
      <c r="B8318" s="162"/>
      <c r="C8318" s="162"/>
      <c r="D8318" s="162"/>
      <c r="E8318" s="163"/>
      <c r="F8318" s="180" t="str">
        <f t="shared" si="129"/>
        <v/>
      </c>
      <c r="G8318" s="177"/>
    </row>
    <row r="8319" spans="2:7" ht="13.8" thickBot="1" x14ac:dyDescent="0.3">
      <c r="B8319" s="162"/>
      <c r="C8319" s="162"/>
      <c r="D8319" s="162"/>
      <c r="E8319" s="163"/>
      <c r="F8319" s="180" t="str">
        <f t="shared" si="129"/>
        <v/>
      </c>
      <c r="G8319" s="177"/>
    </row>
    <row r="8320" spans="2:7" ht="13.8" thickBot="1" x14ac:dyDescent="0.3">
      <c r="B8320" s="162"/>
      <c r="C8320" s="162"/>
      <c r="D8320" s="162"/>
      <c r="E8320" s="163"/>
      <c r="F8320" s="180" t="str">
        <f t="shared" si="129"/>
        <v/>
      </c>
      <c r="G8320" s="177"/>
    </row>
    <row r="8321" spans="2:7" ht="13.8" thickBot="1" x14ac:dyDescent="0.3">
      <c r="B8321" s="162"/>
      <c r="C8321" s="162"/>
      <c r="D8321" s="162"/>
      <c r="E8321" s="163"/>
      <c r="F8321" s="180" t="str">
        <f t="shared" si="129"/>
        <v/>
      </c>
      <c r="G8321" s="177"/>
    </row>
    <row r="8322" spans="2:7" ht="13.8" thickBot="1" x14ac:dyDescent="0.3">
      <c r="B8322" s="162"/>
      <c r="C8322" s="162"/>
      <c r="D8322" s="162"/>
      <c r="E8322" s="163"/>
      <c r="F8322" s="180" t="str">
        <f t="shared" si="129"/>
        <v/>
      </c>
      <c r="G8322" s="177"/>
    </row>
    <row r="8323" spans="2:7" ht="13.8" thickBot="1" x14ac:dyDescent="0.3">
      <c r="B8323" s="162"/>
      <c r="C8323" s="162"/>
      <c r="D8323" s="162"/>
      <c r="E8323" s="163"/>
      <c r="F8323" s="180" t="str">
        <f t="shared" si="129"/>
        <v/>
      </c>
      <c r="G8323" s="177"/>
    </row>
    <row r="8324" spans="2:7" ht="13.8" thickBot="1" x14ac:dyDescent="0.3">
      <c r="B8324" s="162"/>
      <c r="C8324" s="162"/>
      <c r="D8324" s="162"/>
      <c r="E8324" s="163"/>
      <c r="F8324" s="180" t="str">
        <f t="shared" si="129"/>
        <v/>
      </c>
      <c r="G8324" s="177"/>
    </row>
    <row r="8325" spans="2:7" ht="13.8" thickBot="1" x14ac:dyDescent="0.3">
      <c r="B8325" s="162"/>
      <c r="C8325" s="162"/>
      <c r="D8325" s="162"/>
      <c r="E8325" s="163"/>
      <c r="F8325" s="180" t="str">
        <f t="shared" si="129"/>
        <v/>
      </c>
      <c r="G8325" s="177"/>
    </row>
    <row r="8326" spans="2:7" ht="13.8" thickBot="1" x14ac:dyDescent="0.3">
      <c r="B8326" s="162"/>
      <c r="C8326" s="162"/>
      <c r="D8326" s="162"/>
      <c r="E8326" s="163"/>
      <c r="F8326" s="180" t="str">
        <f t="shared" si="129"/>
        <v/>
      </c>
      <c r="G8326" s="177"/>
    </row>
    <row r="8327" spans="2:7" ht="13.8" thickBot="1" x14ac:dyDescent="0.3">
      <c r="B8327" s="162"/>
      <c r="C8327" s="162"/>
      <c r="D8327" s="162"/>
      <c r="E8327" s="163"/>
      <c r="F8327" s="180" t="str">
        <f t="shared" si="129"/>
        <v/>
      </c>
      <c r="G8327" s="177"/>
    </row>
    <row r="8328" spans="2:7" ht="13.8" thickBot="1" x14ac:dyDescent="0.3">
      <c r="B8328" s="162"/>
      <c r="C8328" s="162"/>
      <c r="D8328" s="162"/>
      <c r="E8328" s="163"/>
      <c r="F8328" s="180" t="str">
        <f t="shared" si="129"/>
        <v/>
      </c>
      <c r="G8328" s="177"/>
    </row>
    <row r="8329" spans="2:7" ht="13.8" thickBot="1" x14ac:dyDescent="0.3">
      <c r="B8329" s="162"/>
      <c r="C8329" s="162"/>
      <c r="D8329" s="162"/>
      <c r="E8329" s="163"/>
      <c r="F8329" s="180" t="str">
        <f t="shared" si="129"/>
        <v/>
      </c>
      <c r="G8329" s="177"/>
    </row>
    <row r="8330" spans="2:7" ht="13.8" thickBot="1" x14ac:dyDescent="0.3">
      <c r="B8330" s="162"/>
      <c r="C8330" s="162"/>
      <c r="D8330" s="162"/>
      <c r="E8330" s="163"/>
      <c r="F8330" s="180" t="str">
        <f t="shared" si="129"/>
        <v/>
      </c>
      <c r="G8330" s="177"/>
    </row>
    <row r="8331" spans="2:7" ht="13.8" thickBot="1" x14ac:dyDescent="0.3">
      <c r="B8331" s="162"/>
      <c r="C8331" s="162"/>
      <c r="D8331" s="162"/>
      <c r="E8331" s="163"/>
      <c r="F8331" s="180" t="str">
        <f t="shared" si="129"/>
        <v/>
      </c>
      <c r="G8331" s="177"/>
    </row>
    <row r="8332" spans="2:7" ht="13.8" thickBot="1" x14ac:dyDescent="0.3">
      <c r="B8332" s="162"/>
      <c r="C8332" s="162"/>
      <c r="D8332" s="162"/>
      <c r="E8332" s="163"/>
      <c r="F8332" s="180" t="str">
        <f t="shared" si="129"/>
        <v/>
      </c>
      <c r="G8332" s="177"/>
    </row>
    <row r="8333" spans="2:7" ht="13.8" thickBot="1" x14ac:dyDescent="0.3">
      <c r="B8333" s="162"/>
      <c r="C8333" s="162"/>
      <c r="D8333" s="162"/>
      <c r="E8333" s="163"/>
      <c r="F8333" s="180" t="str">
        <f t="shared" si="129"/>
        <v/>
      </c>
      <c r="G8333" s="177"/>
    </row>
    <row r="8334" spans="2:7" ht="13.8" thickBot="1" x14ac:dyDescent="0.3">
      <c r="B8334" s="162"/>
      <c r="C8334" s="162"/>
      <c r="D8334" s="162"/>
      <c r="E8334" s="163"/>
      <c r="F8334" s="180" t="str">
        <f t="shared" si="129"/>
        <v/>
      </c>
      <c r="G8334" s="177"/>
    </row>
    <row r="8335" spans="2:7" ht="13.8" thickBot="1" x14ac:dyDescent="0.3">
      <c r="B8335" s="162"/>
      <c r="C8335" s="162"/>
      <c r="D8335" s="162"/>
      <c r="E8335" s="163"/>
      <c r="F8335" s="180" t="str">
        <f t="shared" ref="F8335:F8398" si="130">IF(E8335&lt;&gt;"",E8335-$D$5,"")</f>
        <v/>
      </c>
      <c r="G8335" s="177"/>
    </row>
    <row r="8336" spans="2:7" ht="13.8" thickBot="1" x14ac:dyDescent="0.3">
      <c r="B8336" s="162"/>
      <c r="C8336" s="162"/>
      <c r="D8336" s="162"/>
      <c r="E8336" s="163"/>
      <c r="F8336" s="180" t="str">
        <f t="shared" si="130"/>
        <v/>
      </c>
      <c r="G8336" s="177"/>
    </row>
    <row r="8337" spans="2:7" ht="13.8" thickBot="1" x14ac:dyDescent="0.3">
      <c r="B8337" s="162"/>
      <c r="C8337" s="162"/>
      <c r="D8337" s="162"/>
      <c r="E8337" s="163"/>
      <c r="F8337" s="180" t="str">
        <f t="shared" si="130"/>
        <v/>
      </c>
      <c r="G8337" s="177"/>
    </row>
    <row r="8338" spans="2:7" ht="13.8" thickBot="1" x14ac:dyDescent="0.3">
      <c r="B8338" s="162"/>
      <c r="C8338" s="162"/>
      <c r="D8338" s="162"/>
      <c r="E8338" s="163"/>
      <c r="F8338" s="180" t="str">
        <f t="shared" si="130"/>
        <v/>
      </c>
      <c r="G8338" s="177"/>
    </row>
    <row r="8339" spans="2:7" ht="13.8" thickBot="1" x14ac:dyDescent="0.3">
      <c r="B8339" s="162"/>
      <c r="C8339" s="162"/>
      <c r="D8339" s="162"/>
      <c r="E8339" s="163"/>
      <c r="F8339" s="180" t="str">
        <f t="shared" si="130"/>
        <v/>
      </c>
      <c r="G8339" s="177"/>
    </row>
    <row r="8340" spans="2:7" ht="13.8" thickBot="1" x14ac:dyDescent="0.3">
      <c r="B8340" s="162"/>
      <c r="C8340" s="162"/>
      <c r="D8340" s="162"/>
      <c r="E8340" s="163"/>
      <c r="F8340" s="180" t="str">
        <f t="shared" si="130"/>
        <v/>
      </c>
      <c r="G8340" s="177"/>
    </row>
    <row r="8341" spans="2:7" ht="13.8" thickBot="1" x14ac:dyDescent="0.3">
      <c r="B8341" s="162"/>
      <c r="C8341" s="162"/>
      <c r="D8341" s="162"/>
      <c r="E8341" s="163"/>
      <c r="F8341" s="180" t="str">
        <f t="shared" si="130"/>
        <v/>
      </c>
      <c r="G8341" s="177"/>
    </row>
    <row r="8342" spans="2:7" ht="13.8" thickBot="1" x14ac:dyDescent="0.3">
      <c r="B8342" s="162"/>
      <c r="C8342" s="162"/>
      <c r="D8342" s="162"/>
      <c r="E8342" s="163"/>
      <c r="F8342" s="180" t="str">
        <f t="shared" si="130"/>
        <v/>
      </c>
      <c r="G8342" s="177"/>
    </row>
    <row r="8343" spans="2:7" ht="13.8" thickBot="1" x14ac:dyDescent="0.3">
      <c r="B8343" s="162"/>
      <c r="C8343" s="162"/>
      <c r="D8343" s="162"/>
      <c r="E8343" s="163"/>
      <c r="F8343" s="180" t="str">
        <f t="shared" si="130"/>
        <v/>
      </c>
      <c r="G8343" s="177"/>
    </row>
    <row r="8344" spans="2:7" ht="13.8" thickBot="1" x14ac:dyDescent="0.3">
      <c r="B8344" s="162"/>
      <c r="C8344" s="162"/>
      <c r="D8344" s="162"/>
      <c r="E8344" s="163"/>
      <c r="F8344" s="180" t="str">
        <f t="shared" si="130"/>
        <v/>
      </c>
      <c r="G8344" s="177"/>
    </row>
    <row r="8345" spans="2:7" ht="13.8" thickBot="1" x14ac:dyDescent="0.3">
      <c r="B8345" s="162"/>
      <c r="C8345" s="162"/>
      <c r="D8345" s="162"/>
      <c r="E8345" s="163"/>
      <c r="F8345" s="180" t="str">
        <f t="shared" si="130"/>
        <v/>
      </c>
      <c r="G8345" s="177"/>
    </row>
    <row r="8346" spans="2:7" ht="13.8" thickBot="1" x14ac:dyDescent="0.3">
      <c r="B8346" s="162"/>
      <c r="C8346" s="162"/>
      <c r="D8346" s="162"/>
      <c r="E8346" s="163"/>
      <c r="F8346" s="180" t="str">
        <f t="shared" si="130"/>
        <v/>
      </c>
      <c r="G8346" s="177"/>
    </row>
    <row r="8347" spans="2:7" ht="13.8" thickBot="1" x14ac:dyDescent="0.3">
      <c r="B8347" s="162"/>
      <c r="C8347" s="162"/>
      <c r="D8347" s="162"/>
      <c r="E8347" s="163"/>
      <c r="F8347" s="180" t="str">
        <f t="shared" si="130"/>
        <v/>
      </c>
      <c r="G8347" s="177"/>
    </row>
    <row r="8348" spans="2:7" ht="13.8" thickBot="1" x14ac:dyDescent="0.3">
      <c r="B8348" s="162"/>
      <c r="C8348" s="162"/>
      <c r="D8348" s="162"/>
      <c r="E8348" s="163"/>
      <c r="F8348" s="180" t="str">
        <f t="shared" si="130"/>
        <v/>
      </c>
      <c r="G8348" s="177"/>
    </row>
    <row r="8349" spans="2:7" ht="13.8" thickBot="1" x14ac:dyDescent="0.3">
      <c r="B8349" s="162"/>
      <c r="C8349" s="162"/>
      <c r="D8349" s="162"/>
      <c r="E8349" s="163"/>
      <c r="F8349" s="180" t="str">
        <f t="shared" si="130"/>
        <v/>
      </c>
      <c r="G8349" s="177"/>
    </row>
    <row r="8350" spans="2:7" ht="13.8" thickBot="1" x14ac:dyDescent="0.3">
      <c r="B8350" s="162"/>
      <c r="C8350" s="162"/>
      <c r="D8350" s="162"/>
      <c r="E8350" s="163"/>
      <c r="F8350" s="180" t="str">
        <f t="shared" si="130"/>
        <v/>
      </c>
      <c r="G8350" s="177"/>
    </row>
    <row r="8351" spans="2:7" ht="13.8" thickBot="1" x14ac:dyDescent="0.3">
      <c r="B8351" s="162"/>
      <c r="C8351" s="162"/>
      <c r="D8351" s="162"/>
      <c r="E8351" s="163"/>
      <c r="F8351" s="180" t="str">
        <f t="shared" si="130"/>
        <v/>
      </c>
      <c r="G8351" s="177"/>
    </row>
    <row r="8352" spans="2:7" ht="13.8" thickBot="1" x14ac:dyDescent="0.3">
      <c r="B8352" s="162"/>
      <c r="C8352" s="162"/>
      <c r="D8352" s="162"/>
      <c r="E8352" s="163"/>
      <c r="F8352" s="180" t="str">
        <f t="shared" si="130"/>
        <v/>
      </c>
      <c r="G8352" s="177"/>
    </row>
    <row r="8353" spans="2:7" ht="13.8" thickBot="1" x14ac:dyDescent="0.3">
      <c r="B8353" s="162"/>
      <c r="C8353" s="162"/>
      <c r="D8353" s="162"/>
      <c r="E8353" s="163"/>
      <c r="F8353" s="180" t="str">
        <f t="shared" si="130"/>
        <v/>
      </c>
      <c r="G8353" s="177"/>
    </row>
    <row r="8354" spans="2:7" ht="13.8" thickBot="1" x14ac:dyDescent="0.3">
      <c r="B8354" s="162"/>
      <c r="C8354" s="162"/>
      <c r="D8354" s="162"/>
      <c r="E8354" s="163"/>
      <c r="F8354" s="180" t="str">
        <f t="shared" si="130"/>
        <v/>
      </c>
      <c r="G8354" s="177"/>
    </row>
    <row r="8355" spans="2:7" ht="13.8" thickBot="1" x14ac:dyDescent="0.3">
      <c r="B8355" s="162"/>
      <c r="C8355" s="162"/>
      <c r="D8355" s="162"/>
      <c r="E8355" s="163"/>
      <c r="F8355" s="180" t="str">
        <f t="shared" si="130"/>
        <v/>
      </c>
      <c r="G8355" s="177"/>
    </row>
    <row r="8356" spans="2:7" ht="13.8" thickBot="1" x14ac:dyDescent="0.3">
      <c r="B8356" s="162"/>
      <c r="C8356" s="162"/>
      <c r="D8356" s="162"/>
      <c r="E8356" s="163"/>
      <c r="F8356" s="180" t="str">
        <f t="shared" si="130"/>
        <v/>
      </c>
      <c r="G8356" s="177"/>
    </row>
    <row r="8357" spans="2:7" ht="13.8" thickBot="1" x14ac:dyDescent="0.3">
      <c r="B8357" s="162"/>
      <c r="C8357" s="162"/>
      <c r="D8357" s="162"/>
      <c r="E8357" s="163"/>
      <c r="F8357" s="180" t="str">
        <f t="shared" si="130"/>
        <v/>
      </c>
      <c r="G8357" s="177"/>
    </row>
    <row r="8358" spans="2:7" ht="13.8" thickBot="1" x14ac:dyDescent="0.3">
      <c r="B8358" s="162"/>
      <c r="C8358" s="162"/>
      <c r="D8358" s="162"/>
      <c r="E8358" s="163"/>
      <c r="F8358" s="180" t="str">
        <f t="shared" si="130"/>
        <v/>
      </c>
      <c r="G8358" s="177"/>
    </row>
    <row r="8359" spans="2:7" ht="13.8" thickBot="1" x14ac:dyDescent="0.3">
      <c r="B8359" s="162"/>
      <c r="C8359" s="162"/>
      <c r="D8359" s="162"/>
      <c r="E8359" s="163"/>
      <c r="F8359" s="180" t="str">
        <f t="shared" si="130"/>
        <v/>
      </c>
      <c r="G8359" s="177"/>
    </row>
    <row r="8360" spans="2:7" ht="13.8" thickBot="1" x14ac:dyDescent="0.3">
      <c r="B8360" s="162"/>
      <c r="C8360" s="162"/>
      <c r="D8360" s="162"/>
      <c r="E8360" s="163"/>
      <c r="F8360" s="180" t="str">
        <f t="shared" si="130"/>
        <v/>
      </c>
      <c r="G8360" s="177"/>
    </row>
    <row r="8361" spans="2:7" ht="13.8" thickBot="1" x14ac:dyDescent="0.3">
      <c r="B8361" s="162"/>
      <c r="C8361" s="162"/>
      <c r="D8361" s="162"/>
      <c r="E8361" s="163"/>
      <c r="F8361" s="180" t="str">
        <f t="shared" si="130"/>
        <v/>
      </c>
      <c r="G8361" s="177"/>
    </row>
    <row r="8362" spans="2:7" ht="13.8" thickBot="1" x14ac:dyDescent="0.3">
      <c r="B8362" s="162"/>
      <c r="C8362" s="162"/>
      <c r="D8362" s="162"/>
      <c r="E8362" s="163"/>
      <c r="F8362" s="180" t="str">
        <f t="shared" si="130"/>
        <v/>
      </c>
      <c r="G8362" s="177"/>
    </row>
    <row r="8363" spans="2:7" ht="13.8" thickBot="1" x14ac:dyDescent="0.3">
      <c r="B8363" s="162"/>
      <c r="C8363" s="162"/>
      <c r="D8363" s="162"/>
      <c r="E8363" s="163"/>
      <c r="F8363" s="180" t="str">
        <f t="shared" si="130"/>
        <v/>
      </c>
      <c r="G8363" s="177"/>
    </row>
    <row r="8364" spans="2:7" ht="13.8" thickBot="1" x14ac:dyDescent="0.3">
      <c r="B8364" s="162"/>
      <c r="C8364" s="162"/>
      <c r="D8364" s="162"/>
      <c r="E8364" s="163"/>
      <c r="F8364" s="180" t="str">
        <f t="shared" si="130"/>
        <v/>
      </c>
      <c r="G8364" s="177"/>
    </row>
    <row r="8365" spans="2:7" ht="13.8" thickBot="1" x14ac:dyDescent="0.3">
      <c r="B8365" s="162"/>
      <c r="C8365" s="162"/>
      <c r="D8365" s="162"/>
      <c r="E8365" s="163"/>
      <c r="F8365" s="180" t="str">
        <f t="shared" si="130"/>
        <v/>
      </c>
      <c r="G8365" s="177"/>
    </row>
    <row r="8366" spans="2:7" ht="13.8" thickBot="1" x14ac:dyDescent="0.3">
      <c r="B8366" s="162"/>
      <c r="C8366" s="162"/>
      <c r="D8366" s="162"/>
      <c r="E8366" s="163"/>
      <c r="F8366" s="180" t="str">
        <f t="shared" si="130"/>
        <v/>
      </c>
      <c r="G8366" s="177"/>
    </row>
    <row r="8367" spans="2:7" ht="13.8" thickBot="1" x14ac:dyDescent="0.3">
      <c r="B8367" s="162"/>
      <c r="C8367" s="162"/>
      <c r="D8367" s="162"/>
      <c r="E8367" s="163"/>
      <c r="F8367" s="180" t="str">
        <f t="shared" si="130"/>
        <v/>
      </c>
      <c r="G8367" s="177"/>
    </row>
    <row r="8368" spans="2:7" ht="13.8" thickBot="1" x14ac:dyDescent="0.3">
      <c r="B8368" s="162"/>
      <c r="C8368" s="162"/>
      <c r="D8368" s="162"/>
      <c r="E8368" s="163"/>
      <c r="F8368" s="180" t="str">
        <f t="shared" si="130"/>
        <v/>
      </c>
      <c r="G8368" s="177"/>
    </row>
    <row r="8369" spans="2:7" ht="13.8" thickBot="1" x14ac:dyDescent="0.3">
      <c r="B8369" s="162"/>
      <c r="C8369" s="162"/>
      <c r="D8369" s="162"/>
      <c r="E8369" s="163"/>
      <c r="F8369" s="180" t="str">
        <f t="shared" si="130"/>
        <v/>
      </c>
      <c r="G8369" s="177"/>
    </row>
    <row r="8370" spans="2:7" ht="13.8" thickBot="1" x14ac:dyDescent="0.3">
      <c r="B8370" s="162"/>
      <c r="C8370" s="162"/>
      <c r="D8370" s="162"/>
      <c r="E8370" s="163"/>
      <c r="F8370" s="180" t="str">
        <f t="shared" si="130"/>
        <v/>
      </c>
      <c r="G8370" s="177"/>
    </row>
    <row r="8371" spans="2:7" ht="13.8" thickBot="1" x14ac:dyDescent="0.3">
      <c r="B8371" s="162"/>
      <c r="C8371" s="162"/>
      <c r="D8371" s="162"/>
      <c r="E8371" s="163"/>
      <c r="F8371" s="180" t="str">
        <f t="shared" si="130"/>
        <v/>
      </c>
      <c r="G8371" s="177"/>
    </row>
    <row r="8372" spans="2:7" ht="13.8" thickBot="1" x14ac:dyDescent="0.3">
      <c r="B8372" s="162"/>
      <c r="C8372" s="162"/>
      <c r="D8372" s="162"/>
      <c r="E8372" s="163"/>
      <c r="F8372" s="180" t="str">
        <f t="shared" si="130"/>
        <v/>
      </c>
      <c r="G8372" s="177"/>
    </row>
    <row r="8373" spans="2:7" ht="13.8" thickBot="1" x14ac:dyDescent="0.3">
      <c r="B8373" s="162"/>
      <c r="C8373" s="162"/>
      <c r="D8373" s="162"/>
      <c r="E8373" s="163"/>
      <c r="F8373" s="180" t="str">
        <f t="shared" si="130"/>
        <v/>
      </c>
      <c r="G8373" s="177"/>
    </row>
    <row r="8374" spans="2:7" ht="13.8" thickBot="1" x14ac:dyDescent="0.3">
      <c r="B8374" s="162"/>
      <c r="C8374" s="162"/>
      <c r="D8374" s="162"/>
      <c r="E8374" s="163"/>
      <c r="F8374" s="180" t="str">
        <f t="shared" si="130"/>
        <v/>
      </c>
      <c r="G8374" s="177"/>
    </row>
    <row r="8375" spans="2:7" ht="13.8" thickBot="1" x14ac:dyDescent="0.3">
      <c r="B8375" s="162"/>
      <c r="C8375" s="162"/>
      <c r="D8375" s="162"/>
      <c r="E8375" s="163"/>
      <c r="F8375" s="180" t="str">
        <f t="shared" si="130"/>
        <v/>
      </c>
      <c r="G8375" s="177"/>
    </row>
    <row r="8376" spans="2:7" ht="13.8" thickBot="1" x14ac:dyDescent="0.3">
      <c r="B8376" s="162"/>
      <c r="C8376" s="162"/>
      <c r="D8376" s="162"/>
      <c r="E8376" s="163"/>
      <c r="F8376" s="180" t="str">
        <f t="shared" si="130"/>
        <v/>
      </c>
      <c r="G8376" s="177"/>
    </row>
    <row r="8377" spans="2:7" ht="13.8" thickBot="1" x14ac:dyDescent="0.3">
      <c r="B8377" s="162"/>
      <c r="C8377" s="162"/>
      <c r="D8377" s="162"/>
      <c r="E8377" s="163"/>
      <c r="F8377" s="180" t="str">
        <f t="shared" si="130"/>
        <v/>
      </c>
      <c r="G8377" s="177"/>
    </row>
    <row r="8378" spans="2:7" ht="13.8" thickBot="1" x14ac:dyDescent="0.3">
      <c r="B8378" s="162"/>
      <c r="C8378" s="162"/>
      <c r="D8378" s="162"/>
      <c r="E8378" s="163"/>
      <c r="F8378" s="180" t="str">
        <f t="shared" si="130"/>
        <v/>
      </c>
      <c r="G8378" s="177"/>
    </row>
    <row r="8379" spans="2:7" ht="13.8" thickBot="1" x14ac:dyDescent="0.3">
      <c r="B8379" s="162"/>
      <c r="C8379" s="162"/>
      <c r="D8379" s="162"/>
      <c r="E8379" s="163"/>
      <c r="F8379" s="180" t="str">
        <f t="shared" si="130"/>
        <v/>
      </c>
      <c r="G8379" s="177"/>
    </row>
    <row r="8380" spans="2:7" ht="13.8" thickBot="1" x14ac:dyDescent="0.3">
      <c r="B8380" s="162"/>
      <c r="C8380" s="162"/>
      <c r="D8380" s="162"/>
      <c r="E8380" s="163"/>
      <c r="F8380" s="180" t="str">
        <f t="shared" si="130"/>
        <v/>
      </c>
      <c r="G8380" s="177"/>
    </row>
    <row r="8381" spans="2:7" ht="13.8" thickBot="1" x14ac:dyDescent="0.3">
      <c r="B8381" s="162"/>
      <c r="C8381" s="162"/>
      <c r="D8381" s="162"/>
      <c r="E8381" s="163"/>
      <c r="F8381" s="180" t="str">
        <f t="shared" si="130"/>
        <v/>
      </c>
      <c r="G8381" s="177"/>
    </row>
    <row r="8382" spans="2:7" ht="13.8" thickBot="1" x14ac:dyDescent="0.3">
      <c r="B8382" s="162"/>
      <c r="C8382" s="162"/>
      <c r="D8382" s="162"/>
      <c r="E8382" s="163"/>
      <c r="F8382" s="180" t="str">
        <f t="shared" si="130"/>
        <v/>
      </c>
      <c r="G8382" s="177"/>
    </row>
    <row r="8383" spans="2:7" ht="13.8" thickBot="1" x14ac:dyDescent="0.3">
      <c r="B8383" s="162"/>
      <c r="C8383" s="162"/>
      <c r="D8383" s="162"/>
      <c r="E8383" s="163"/>
      <c r="F8383" s="180" t="str">
        <f t="shared" si="130"/>
        <v/>
      </c>
      <c r="G8383" s="177"/>
    </row>
    <row r="8384" spans="2:7" ht="13.8" thickBot="1" x14ac:dyDescent="0.3">
      <c r="B8384" s="162"/>
      <c r="C8384" s="162"/>
      <c r="D8384" s="162"/>
      <c r="E8384" s="163"/>
      <c r="F8384" s="180" t="str">
        <f t="shared" si="130"/>
        <v/>
      </c>
      <c r="G8384" s="177"/>
    </row>
    <row r="8385" spans="2:7" ht="13.8" thickBot="1" x14ac:dyDescent="0.3">
      <c r="B8385" s="162"/>
      <c r="C8385" s="162"/>
      <c r="D8385" s="162"/>
      <c r="E8385" s="163"/>
      <c r="F8385" s="180" t="str">
        <f t="shared" si="130"/>
        <v/>
      </c>
      <c r="G8385" s="177"/>
    </row>
    <row r="8386" spans="2:7" ht="13.8" thickBot="1" x14ac:dyDescent="0.3">
      <c r="B8386" s="162"/>
      <c r="C8386" s="162"/>
      <c r="D8386" s="162"/>
      <c r="E8386" s="163"/>
      <c r="F8386" s="180" t="str">
        <f t="shared" si="130"/>
        <v/>
      </c>
      <c r="G8386" s="177"/>
    </row>
    <row r="8387" spans="2:7" ht="13.8" thickBot="1" x14ac:dyDescent="0.3">
      <c r="B8387" s="162"/>
      <c r="C8387" s="162"/>
      <c r="D8387" s="162"/>
      <c r="E8387" s="163"/>
      <c r="F8387" s="180" t="str">
        <f t="shared" si="130"/>
        <v/>
      </c>
      <c r="G8387" s="177"/>
    </row>
    <row r="8388" spans="2:7" ht="13.8" thickBot="1" x14ac:dyDescent="0.3">
      <c r="B8388" s="162"/>
      <c r="C8388" s="162"/>
      <c r="D8388" s="162"/>
      <c r="E8388" s="163"/>
      <c r="F8388" s="180" t="str">
        <f t="shared" si="130"/>
        <v/>
      </c>
      <c r="G8388" s="177"/>
    </row>
    <row r="8389" spans="2:7" ht="13.8" thickBot="1" x14ac:dyDescent="0.3">
      <c r="B8389" s="162"/>
      <c r="C8389" s="162"/>
      <c r="D8389" s="162"/>
      <c r="E8389" s="163"/>
      <c r="F8389" s="180" t="str">
        <f t="shared" si="130"/>
        <v/>
      </c>
      <c r="G8389" s="177"/>
    </row>
    <row r="8390" spans="2:7" ht="13.8" thickBot="1" x14ac:dyDescent="0.3">
      <c r="B8390" s="162"/>
      <c r="C8390" s="162"/>
      <c r="D8390" s="162"/>
      <c r="E8390" s="163"/>
      <c r="F8390" s="180" t="str">
        <f t="shared" si="130"/>
        <v/>
      </c>
      <c r="G8390" s="177"/>
    </row>
    <row r="8391" spans="2:7" ht="13.8" thickBot="1" x14ac:dyDescent="0.3">
      <c r="B8391" s="162"/>
      <c r="C8391" s="162"/>
      <c r="D8391" s="162"/>
      <c r="E8391" s="163"/>
      <c r="F8391" s="180" t="str">
        <f t="shared" si="130"/>
        <v/>
      </c>
      <c r="G8391" s="177"/>
    </row>
    <row r="8392" spans="2:7" ht="13.8" thickBot="1" x14ac:dyDescent="0.3">
      <c r="B8392" s="162"/>
      <c r="C8392" s="162"/>
      <c r="D8392" s="162"/>
      <c r="E8392" s="163"/>
      <c r="F8392" s="180" t="str">
        <f t="shared" si="130"/>
        <v/>
      </c>
      <c r="G8392" s="177"/>
    </row>
    <row r="8393" spans="2:7" ht="13.8" thickBot="1" x14ac:dyDescent="0.3">
      <c r="B8393" s="162"/>
      <c r="C8393" s="162"/>
      <c r="D8393" s="162"/>
      <c r="E8393" s="163"/>
      <c r="F8393" s="180" t="str">
        <f t="shared" si="130"/>
        <v/>
      </c>
      <c r="G8393" s="177"/>
    </row>
    <row r="8394" spans="2:7" ht="13.8" thickBot="1" x14ac:dyDescent="0.3">
      <c r="B8394" s="162"/>
      <c r="C8394" s="162"/>
      <c r="D8394" s="162"/>
      <c r="E8394" s="163"/>
      <c r="F8394" s="180" t="str">
        <f t="shared" si="130"/>
        <v/>
      </c>
      <c r="G8394" s="177"/>
    </row>
    <row r="8395" spans="2:7" ht="13.8" thickBot="1" x14ac:dyDescent="0.3">
      <c r="B8395" s="162"/>
      <c r="C8395" s="162"/>
      <c r="D8395" s="162"/>
      <c r="E8395" s="163"/>
      <c r="F8395" s="180" t="str">
        <f t="shared" si="130"/>
        <v/>
      </c>
      <c r="G8395" s="177"/>
    </row>
    <row r="8396" spans="2:7" ht="13.8" thickBot="1" x14ac:dyDescent="0.3">
      <c r="B8396" s="162"/>
      <c r="C8396" s="162"/>
      <c r="D8396" s="162"/>
      <c r="E8396" s="163"/>
      <c r="F8396" s="180" t="str">
        <f t="shared" si="130"/>
        <v/>
      </c>
      <c r="G8396" s="177"/>
    </row>
    <row r="8397" spans="2:7" ht="13.8" thickBot="1" x14ac:dyDescent="0.3">
      <c r="B8397" s="162"/>
      <c r="C8397" s="162"/>
      <c r="D8397" s="162"/>
      <c r="E8397" s="163"/>
      <c r="F8397" s="180" t="str">
        <f t="shared" si="130"/>
        <v/>
      </c>
      <c r="G8397" s="177"/>
    </row>
    <row r="8398" spans="2:7" ht="13.8" thickBot="1" x14ac:dyDescent="0.3">
      <c r="B8398" s="162"/>
      <c r="C8398" s="162"/>
      <c r="D8398" s="162"/>
      <c r="E8398" s="163"/>
      <c r="F8398" s="180" t="str">
        <f t="shared" si="130"/>
        <v/>
      </c>
      <c r="G8398" s="177"/>
    </row>
    <row r="8399" spans="2:7" ht="13.8" thickBot="1" x14ac:dyDescent="0.3">
      <c r="B8399" s="162"/>
      <c r="C8399" s="162"/>
      <c r="D8399" s="162"/>
      <c r="E8399" s="163"/>
      <c r="F8399" s="180" t="str">
        <f t="shared" ref="F8399:F8462" si="131">IF(E8399&lt;&gt;"",E8399-$D$5,"")</f>
        <v/>
      </c>
      <c r="G8399" s="177"/>
    </row>
    <row r="8400" spans="2:7" ht="13.8" thickBot="1" x14ac:dyDescent="0.3">
      <c r="B8400" s="162"/>
      <c r="C8400" s="162"/>
      <c r="D8400" s="162"/>
      <c r="E8400" s="163"/>
      <c r="F8400" s="180" t="str">
        <f t="shared" si="131"/>
        <v/>
      </c>
      <c r="G8400" s="177"/>
    </row>
    <row r="8401" spans="2:7" ht="13.8" thickBot="1" x14ac:dyDescent="0.3">
      <c r="B8401" s="162"/>
      <c r="C8401" s="162"/>
      <c r="D8401" s="162"/>
      <c r="E8401" s="163"/>
      <c r="F8401" s="180" t="str">
        <f t="shared" si="131"/>
        <v/>
      </c>
      <c r="G8401" s="177"/>
    </row>
    <row r="8402" spans="2:7" ht="13.8" thickBot="1" x14ac:dyDescent="0.3">
      <c r="B8402" s="162"/>
      <c r="C8402" s="162"/>
      <c r="D8402" s="162"/>
      <c r="E8402" s="163"/>
      <c r="F8402" s="180" t="str">
        <f t="shared" si="131"/>
        <v/>
      </c>
      <c r="G8402" s="177"/>
    </row>
    <row r="8403" spans="2:7" ht="13.8" thickBot="1" x14ac:dyDescent="0.3">
      <c r="B8403" s="162"/>
      <c r="C8403" s="162"/>
      <c r="D8403" s="162"/>
      <c r="E8403" s="163"/>
      <c r="F8403" s="180" t="str">
        <f t="shared" si="131"/>
        <v/>
      </c>
      <c r="G8403" s="177"/>
    </row>
    <row r="8404" spans="2:7" ht="13.8" thickBot="1" x14ac:dyDescent="0.3">
      <c r="B8404" s="162"/>
      <c r="C8404" s="162"/>
      <c r="D8404" s="162"/>
      <c r="E8404" s="163"/>
      <c r="F8404" s="180" t="str">
        <f t="shared" si="131"/>
        <v/>
      </c>
      <c r="G8404" s="177"/>
    </row>
    <row r="8405" spans="2:7" ht="13.8" thickBot="1" x14ac:dyDescent="0.3">
      <c r="B8405" s="162"/>
      <c r="C8405" s="162"/>
      <c r="D8405" s="162"/>
      <c r="E8405" s="163"/>
      <c r="F8405" s="180" t="str">
        <f t="shared" si="131"/>
        <v/>
      </c>
      <c r="G8405" s="177"/>
    </row>
    <row r="8406" spans="2:7" ht="13.8" thickBot="1" x14ac:dyDescent="0.3">
      <c r="B8406" s="162"/>
      <c r="C8406" s="162"/>
      <c r="D8406" s="162"/>
      <c r="E8406" s="163"/>
      <c r="F8406" s="180" t="str">
        <f t="shared" si="131"/>
        <v/>
      </c>
      <c r="G8406" s="177"/>
    </row>
    <row r="8407" spans="2:7" ht="13.8" thickBot="1" x14ac:dyDescent="0.3">
      <c r="B8407" s="162"/>
      <c r="C8407" s="162"/>
      <c r="D8407" s="162"/>
      <c r="E8407" s="163"/>
      <c r="F8407" s="180" t="str">
        <f t="shared" si="131"/>
        <v/>
      </c>
      <c r="G8407" s="177"/>
    </row>
    <row r="8408" spans="2:7" ht="13.8" thickBot="1" x14ac:dyDescent="0.3">
      <c r="B8408" s="162"/>
      <c r="C8408" s="162"/>
      <c r="D8408" s="162"/>
      <c r="E8408" s="163"/>
      <c r="F8408" s="180" t="str">
        <f t="shared" si="131"/>
        <v/>
      </c>
      <c r="G8408" s="177"/>
    </row>
    <row r="8409" spans="2:7" ht="13.8" thickBot="1" x14ac:dyDescent="0.3">
      <c r="B8409" s="162"/>
      <c r="C8409" s="162"/>
      <c r="D8409" s="162"/>
      <c r="E8409" s="163"/>
      <c r="F8409" s="180" t="str">
        <f t="shared" si="131"/>
        <v/>
      </c>
      <c r="G8409" s="177"/>
    </row>
    <row r="8410" spans="2:7" ht="13.8" thickBot="1" x14ac:dyDescent="0.3">
      <c r="B8410" s="162"/>
      <c r="C8410" s="162"/>
      <c r="D8410" s="162"/>
      <c r="E8410" s="163"/>
      <c r="F8410" s="180" t="str">
        <f t="shared" si="131"/>
        <v/>
      </c>
      <c r="G8410" s="177"/>
    </row>
    <row r="8411" spans="2:7" ht="13.8" thickBot="1" x14ac:dyDescent="0.3">
      <c r="B8411" s="162"/>
      <c r="C8411" s="162"/>
      <c r="D8411" s="162"/>
      <c r="E8411" s="163"/>
      <c r="F8411" s="180" t="str">
        <f t="shared" si="131"/>
        <v/>
      </c>
      <c r="G8411" s="177"/>
    </row>
    <row r="8412" spans="2:7" ht="13.8" thickBot="1" x14ac:dyDescent="0.3">
      <c r="B8412" s="162"/>
      <c r="C8412" s="162"/>
      <c r="D8412" s="162"/>
      <c r="E8412" s="163"/>
      <c r="F8412" s="180" t="str">
        <f t="shared" si="131"/>
        <v/>
      </c>
      <c r="G8412" s="177"/>
    </row>
    <row r="8413" spans="2:7" ht="13.8" thickBot="1" x14ac:dyDescent="0.3">
      <c r="B8413" s="162"/>
      <c r="C8413" s="162"/>
      <c r="D8413" s="162"/>
      <c r="E8413" s="163"/>
      <c r="F8413" s="180" t="str">
        <f t="shared" si="131"/>
        <v/>
      </c>
      <c r="G8413" s="177"/>
    </row>
    <row r="8414" spans="2:7" ht="13.8" thickBot="1" x14ac:dyDescent="0.3">
      <c r="B8414" s="162"/>
      <c r="C8414" s="162"/>
      <c r="D8414" s="162"/>
      <c r="E8414" s="163"/>
      <c r="F8414" s="180" t="str">
        <f t="shared" si="131"/>
        <v/>
      </c>
      <c r="G8414" s="177"/>
    </row>
    <row r="8415" spans="2:7" ht="13.8" thickBot="1" x14ac:dyDescent="0.3">
      <c r="B8415" s="162"/>
      <c r="C8415" s="162"/>
      <c r="D8415" s="162"/>
      <c r="E8415" s="163"/>
      <c r="F8415" s="180" t="str">
        <f t="shared" si="131"/>
        <v/>
      </c>
      <c r="G8415" s="177"/>
    </row>
    <row r="8416" spans="2:7" ht="13.8" thickBot="1" x14ac:dyDescent="0.3">
      <c r="B8416" s="162"/>
      <c r="C8416" s="162"/>
      <c r="D8416" s="162"/>
      <c r="E8416" s="163"/>
      <c r="F8416" s="180" t="str">
        <f t="shared" si="131"/>
        <v/>
      </c>
      <c r="G8416" s="177"/>
    </row>
    <row r="8417" spans="2:7" ht="13.8" thickBot="1" x14ac:dyDescent="0.3">
      <c r="B8417" s="162"/>
      <c r="C8417" s="162"/>
      <c r="D8417" s="162"/>
      <c r="E8417" s="163"/>
      <c r="F8417" s="180" t="str">
        <f t="shared" si="131"/>
        <v/>
      </c>
      <c r="G8417" s="177"/>
    </row>
    <row r="8418" spans="2:7" ht="13.8" thickBot="1" x14ac:dyDescent="0.3">
      <c r="B8418" s="162"/>
      <c r="C8418" s="162"/>
      <c r="D8418" s="162"/>
      <c r="E8418" s="163"/>
      <c r="F8418" s="180" t="str">
        <f t="shared" si="131"/>
        <v/>
      </c>
      <c r="G8418" s="177"/>
    </row>
    <row r="8419" spans="2:7" ht="13.8" thickBot="1" x14ac:dyDescent="0.3">
      <c r="B8419" s="162"/>
      <c r="C8419" s="162"/>
      <c r="D8419" s="162"/>
      <c r="E8419" s="163"/>
      <c r="F8419" s="180" t="str">
        <f t="shared" si="131"/>
        <v/>
      </c>
      <c r="G8419" s="177"/>
    </row>
    <row r="8420" spans="2:7" ht="13.8" thickBot="1" x14ac:dyDescent="0.3">
      <c r="B8420" s="162"/>
      <c r="C8420" s="162"/>
      <c r="D8420" s="162"/>
      <c r="E8420" s="163"/>
      <c r="F8420" s="180" t="str">
        <f t="shared" si="131"/>
        <v/>
      </c>
      <c r="G8420" s="177"/>
    </row>
    <row r="8421" spans="2:7" ht="13.8" thickBot="1" x14ac:dyDescent="0.3">
      <c r="B8421" s="162"/>
      <c r="C8421" s="162"/>
      <c r="D8421" s="162"/>
      <c r="E8421" s="163"/>
      <c r="F8421" s="180" t="str">
        <f t="shared" si="131"/>
        <v/>
      </c>
      <c r="G8421" s="177"/>
    </row>
    <row r="8422" spans="2:7" ht="13.8" thickBot="1" x14ac:dyDescent="0.3">
      <c r="B8422" s="162"/>
      <c r="C8422" s="162"/>
      <c r="D8422" s="162"/>
      <c r="E8422" s="163"/>
      <c r="F8422" s="180" t="str">
        <f t="shared" si="131"/>
        <v/>
      </c>
      <c r="G8422" s="177"/>
    </row>
    <row r="8423" spans="2:7" ht="13.8" thickBot="1" x14ac:dyDescent="0.3">
      <c r="B8423" s="162"/>
      <c r="C8423" s="162"/>
      <c r="D8423" s="162"/>
      <c r="E8423" s="163"/>
      <c r="F8423" s="180" t="str">
        <f t="shared" si="131"/>
        <v/>
      </c>
      <c r="G8423" s="177"/>
    </row>
    <row r="8424" spans="2:7" ht="13.8" thickBot="1" x14ac:dyDescent="0.3">
      <c r="B8424" s="162"/>
      <c r="C8424" s="162"/>
      <c r="D8424" s="162"/>
      <c r="E8424" s="163"/>
      <c r="F8424" s="180" t="str">
        <f t="shared" si="131"/>
        <v/>
      </c>
      <c r="G8424" s="177"/>
    </row>
    <row r="8425" spans="2:7" ht="13.8" thickBot="1" x14ac:dyDescent="0.3">
      <c r="B8425" s="162"/>
      <c r="C8425" s="162"/>
      <c r="D8425" s="162"/>
      <c r="E8425" s="163"/>
      <c r="F8425" s="180" t="str">
        <f t="shared" si="131"/>
        <v/>
      </c>
      <c r="G8425" s="177"/>
    </row>
    <row r="8426" spans="2:7" ht="13.8" thickBot="1" x14ac:dyDescent="0.3">
      <c r="B8426" s="162"/>
      <c r="C8426" s="162"/>
      <c r="D8426" s="162"/>
      <c r="E8426" s="163"/>
      <c r="F8426" s="180" t="str">
        <f t="shared" si="131"/>
        <v/>
      </c>
      <c r="G8426" s="177"/>
    </row>
    <row r="8427" spans="2:7" ht="13.8" thickBot="1" x14ac:dyDescent="0.3">
      <c r="B8427" s="162"/>
      <c r="C8427" s="162"/>
      <c r="D8427" s="162"/>
      <c r="E8427" s="163"/>
      <c r="F8427" s="180" t="str">
        <f t="shared" si="131"/>
        <v/>
      </c>
      <c r="G8427" s="177"/>
    </row>
    <row r="8428" spans="2:7" ht="13.8" thickBot="1" x14ac:dyDescent="0.3">
      <c r="B8428" s="162"/>
      <c r="C8428" s="162"/>
      <c r="D8428" s="162"/>
      <c r="E8428" s="163"/>
      <c r="F8428" s="180" t="str">
        <f t="shared" si="131"/>
        <v/>
      </c>
      <c r="G8428" s="177"/>
    </row>
    <row r="8429" spans="2:7" ht="13.8" thickBot="1" x14ac:dyDescent="0.3">
      <c r="B8429" s="162"/>
      <c r="C8429" s="162"/>
      <c r="D8429" s="162"/>
      <c r="E8429" s="163"/>
      <c r="F8429" s="180" t="str">
        <f t="shared" si="131"/>
        <v/>
      </c>
      <c r="G8429" s="177"/>
    </row>
    <row r="8430" spans="2:7" ht="13.8" thickBot="1" x14ac:dyDescent="0.3">
      <c r="B8430" s="162"/>
      <c r="C8430" s="162"/>
      <c r="D8430" s="162"/>
      <c r="E8430" s="163"/>
      <c r="F8430" s="180" t="str">
        <f t="shared" si="131"/>
        <v/>
      </c>
      <c r="G8430" s="177"/>
    </row>
    <row r="8431" spans="2:7" ht="13.8" thickBot="1" x14ac:dyDescent="0.3">
      <c r="B8431" s="162"/>
      <c r="C8431" s="162"/>
      <c r="D8431" s="162"/>
      <c r="E8431" s="163"/>
      <c r="F8431" s="180" t="str">
        <f t="shared" si="131"/>
        <v/>
      </c>
      <c r="G8431" s="177"/>
    </row>
    <row r="8432" spans="2:7" ht="13.8" thickBot="1" x14ac:dyDescent="0.3">
      <c r="B8432" s="162"/>
      <c r="C8432" s="162"/>
      <c r="D8432" s="162"/>
      <c r="E8432" s="163"/>
      <c r="F8432" s="180" t="str">
        <f t="shared" si="131"/>
        <v/>
      </c>
      <c r="G8432" s="177"/>
    </row>
    <row r="8433" spans="2:7" ht="13.8" thickBot="1" x14ac:dyDescent="0.3">
      <c r="B8433" s="162"/>
      <c r="C8433" s="162"/>
      <c r="D8433" s="162"/>
      <c r="E8433" s="163"/>
      <c r="F8433" s="180" t="str">
        <f t="shared" si="131"/>
        <v/>
      </c>
      <c r="G8433" s="177"/>
    </row>
    <row r="8434" spans="2:7" ht="13.8" thickBot="1" x14ac:dyDescent="0.3">
      <c r="B8434" s="162"/>
      <c r="C8434" s="162"/>
      <c r="D8434" s="162"/>
      <c r="E8434" s="163"/>
      <c r="F8434" s="180" t="str">
        <f t="shared" si="131"/>
        <v/>
      </c>
      <c r="G8434" s="177"/>
    </row>
    <row r="8435" spans="2:7" ht="13.8" thickBot="1" x14ac:dyDescent="0.3">
      <c r="B8435" s="162"/>
      <c r="C8435" s="162"/>
      <c r="D8435" s="162"/>
      <c r="E8435" s="163"/>
      <c r="F8435" s="180" t="str">
        <f t="shared" si="131"/>
        <v/>
      </c>
      <c r="G8435" s="177"/>
    </row>
    <row r="8436" spans="2:7" ht="13.8" thickBot="1" x14ac:dyDescent="0.3">
      <c r="B8436" s="162"/>
      <c r="C8436" s="162"/>
      <c r="D8436" s="162"/>
      <c r="E8436" s="163"/>
      <c r="F8436" s="180" t="str">
        <f t="shared" si="131"/>
        <v/>
      </c>
      <c r="G8436" s="177"/>
    </row>
    <row r="8437" spans="2:7" ht="13.8" thickBot="1" x14ac:dyDescent="0.3">
      <c r="B8437" s="162"/>
      <c r="C8437" s="162"/>
      <c r="D8437" s="162"/>
      <c r="E8437" s="163"/>
      <c r="F8437" s="180" t="str">
        <f t="shared" si="131"/>
        <v/>
      </c>
      <c r="G8437" s="177"/>
    </row>
    <row r="8438" spans="2:7" ht="13.8" thickBot="1" x14ac:dyDescent="0.3">
      <c r="B8438" s="162"/>
      <c r="C8438" s="162"/>
      <c r="D8438" s="162"/>
      <c r="E8438" s="163"/>
      <c r="F8438" s="180" t="str">
        <f t="shared" si="131"/>
        <v/>
      </c>
      <c r="G8438" s="177"/>
    </row>
    <row r="8439" spans="2:7" ht="13.8" thickBot="1" x14ac:dyDescent="0.3">
      <c r="B8439" s="162"/>
      <c r="C8439" s="162"/>
      <c r="D8439" s="162"/>
      <c r="E8439" s="163"/>
      <c r="F8439" s="180" t="str">
        <f t="shared" si="131"/>
        <v/>
      </c>
      <c r="G8439" s="177"/>
    </row>
    <row r="8440" spans="2:7" ht="13.8" thickBot="1" x14ac:dyDescent="0.3">
      <c r="B8440" s="162"/>
      <c r="C8440" s="162"/>
      <c r="D8440" s="162"/>
      <c r="E8440" s="163"/>
      <c r="F8440" s="180" t="str">
        <f t="shared" si="131"/>
        <v/>
      </c>
      <c r="G8440" s="177"/>
    </row>
    <row r="8441" spans="2:7" ht="13.8" thickBot="1" x14ac:dyDescent="0.3">
      <c r="B8441" s="162"/>
      <c r="C8441" s="162"/>
      <c r="D8441" s="162"/>
      <c r="E8441" s="163"/>
      <c r="F8441" s="180" t="str">
        <f t="shared" si="131"/>
        <v/>
      </c>
      <c r="G8441" s="177"/>
    </row>
    <row r="8442" spans="2:7" ht="13.8" thickBot="1" x14ac:dyDescent="0.3">
      <c r="B8442" s="162"/>
      <c r="C8442" s="162"/>
      <c r="D8442" s="162"/>
      <c r="E8442" s="163"/>
      <c r="F8442" s="180" t="str">
        <f t="shared" si="131"/>
        <v/>
      </c>
      <c r="G8442" s="177"/>
    </row>
    <row r="8443" spans="2:7" ht="13.8" thickBot="1" x14ac:dyDescent="0.3">
      <c r="B8443" s="162"/>
      <c r="C8443" s="162"/>
      <c r="D8443" s="162"/>
      <c r="E8443" s="163"/>
      <c r="F8443" s="180" t="str">
        <f t="shared" si="131"/>
        <v/>
      </c>
      <c r="G8443" s="177"/>
    </row>
    <row r="8444" spans="2:7" ht="13.8" thickBot="1" x14ac:dyDescent="0.3">
      <c r="B8444" s="162"/>
      <c r="C8444" s="162"/>
      <c r="D8444" s="162"/>
      <c r="E8444" s="163"/>
      <c r="F8444" s="180" t="str">
        <f t="shared" si="131"/>
        <v/>
      </c>
      <c r="G8444" s="177"/>
    </row>
    <row r="8445" spans="2:7" ht="13.8" thickBot="1" x14ac:dyDescent="0.3">
      <c r="B8445" s="162"/>
      <c r="C8445" s="162"/>
      <c r="D8445" s="162"/>
      <c r="E8445" s="163"/>
      <c r="F8445" s="180" t="str">
        <f t="shared" si="131"/>
        <v/>
      </c>
      <c r="G8445" s="177"/>
    </row>
    <row r="8446" spans="2:7" ht="13.8" thickBot="1" x14ac:dyDescent="0.3">
      <c r="B8446" s="162"/>
      <c r="C8446" s="162"/>
      <c r="D8446" s="162"/>
      <c r="E8446" s="163"/>
      <c r="F8446" s="180" t="str">
        <f t="shared" si="131"/>
        <v/>
      </c>
      <c r="G8446" s="177"/>
    </row>
    <row r="8447" spans="2:7" ht="13.8" thickBot="1" x14ac:dyDescent="0.3">
      <c r="B8447" s="162"/>
      <c r="C8447" s="162"/>
      <c r="D8447" s="162"/>
      <c r="E8447" s="163"/>
      <c r="F8447" s="180" t="str">
        <f t="shared" si="131"/>
        <v/>
      </c>
      <c r="G8447" s="177"/>
    </row>
    <row r="8448" spans="2:7" ht="13.8" thickBot="1" x14ac:dyDescent="0.3">
      <c r="B8448" s="162"/>
      <c r="C8448" s="162"/>
      <c r="D8448" s="162"/>
      <c r="E8448" s="163"/>
      <c r="F8448" s="180" t="str">
        <f t="shared" si="131"/>
        <v/>
      </c>
      <c r="G8448" s="177"/>
    </row>
    <row r="8449" spans="2:7" ht="13.8" thickBot="1" x14ac:dyDescent="0.3">
      <c r="B8449" s="162"/>
      <c r="C8449" s="162"/>
      <c r="D8449" s="162"/>
      <c r="E8449" s="163"/>
      <c r="F8449" s="180" t="str">
        <f t="shared" si="131"/>
        <v/>
      </c>
      <c r="G8449" s="177"/>
    </row>
    <row r="8450" spans="2:7" ht="13.8" thickBot="1" x14ac:dyDescent="0.3">
      <c r="B8450" s="162"/>
      <c r="C8450" s="162"/>
      <c r="D8450" s="162"/>
      <c r="E8450" s="163"/>
      <c r="F8450" s="180" t="str">
        <f t="shared" si="131"/>
        <v/>
      </c>
      <c r="G8450" s="177"/>
    </row>
    <row r="8451" spans="2:7" ht="13.8" thickBot="1" x14ac:dyDescent="0.3">
      <c r="B8451" s="162"/>
      <c r="C8451" s="162"/>
      <c r="D8451" s="162"/>
      <c r="E8451" s="163"/>
      <c r="F8451" s="180" t="str">
        <f t="shared" si="131"/>
        <v/>
      </c>
      <c r="G8451" s="177"/>
    </row>
    <row r="8452" spans="2:7" ht="13.8" thickBot="1" x14ac:dyDescent="0.3">
      <c r="B8452" s="162"/>
      <c r="C8452" s="162"/>
      <c r="D8452" s="162"/>
      <c r="E8452" s="163"/>
      <c r="F8452" s="180" t="str">
        <f t="shared" si="131"/>
        <v/>
      </c>
      <c r="G8452" s="177"/>
    </row>
    <row r="8453" spans="2:7" ht="13.8" thickBot="1" x14ac:dyDescent="0.3">
      <c r="B8453" s="162"/>
      <c r="C8453" s="162"/>
      <c r="D8453" s="162"/>
      <c r="E8453" s="163"/>
      <c r="F8453" s="180" t="str">
        <f t="shared" si="131"/>
        <v/>
      </c>
      <c r="G8453" s="177"/>
    </row>
    <row r="8454" spans="2:7" ht="13.8" thickBot="1" x14ac:dyDescent="0.3">
      <c r="B8454" s="162"/>
      <c r="C8454" s="162"/>
      <c r="D8454" s="162"/>
      <c r="E8454" s="163"/>
      <c r="F8454" s="180" t="str">
        <f t="shared" si="131"/>
        <v/>
      </c>
      <c r="G8454" s="177"/>
    </row>
    <row r="8455" spans="2:7" ht="13.8" thickBot="1" x14ac:dyDescent="0.3">
      <c r="B8455" s="162"/>
      <c r="C8455" s="162"/>
      <c r="D8455" s="162"/>
      <c r="E8455" s="163"/>
      <c r="F8455" s="180" t="str">
        <f t="shared" si="131"/>
        <v/>
      </c>
      <c r="G8455" s="177"/>
    </row>
    <row r="8456" spans="2:7" ht="13.8" thickBot="1" x14ac:dyDescent="0.3">
      <c r="B8456" s="162"/>
      <c r="C8456" s="162"/>
      <c r="D8456" s="162"/>
      <c r="E8456" s="163"/>
      <c r="F8456" s="180" t="str">
        <f t="shared" si="131"/>
        <v/>
      </c>
      <c r="G8456" s="177"/>
    </row>
    <row r="8457" spans="2:7" ht="13.8" thickBot="1" x14ac:dyDescent="0.3">
      <c r="B8457" s="162"/>
      <c r="C8457" s="162"/>
      <c r="D8457" s="162"/>
      <c r="E8457" s="163"/>
      <c r="F8457" s="180" t="str">
        <f t="shared" si="131"/>
        <v/>
      </c>
      <c r="G8457" s="177"/>
    </row>
    <row r="8458" spans="2:7" ht="13.8" thickBot="1" x14ac:dyDescent="0.3">
      <c r="B8458" s="162"/>
      <c r="C8458" s="162"/>
      <c r="D8458" s="162"/>
      <c r="E8458" s="163"/>
      <c r="F8458" s="180" t="str">
        <f t="shared" si="131"/>
        <v/>
      </c>
      <c r="G8458" s="177"/>
    </row>
    <row r="8459" spans="2:7" ht="13.8" thickBot="1" x14ac:dyDescent="0.3">
      <c r="B8459" s="162"/>
      <c r="C8459" s="162"/>
      <c r="D8459" s="162"/>
      <c r="E8459" s="163"/>
      <c r="F8459" s="180" t="str">
        <f t="shared" si="131"/>
        <v/>
      </c>
      <c r="G8459" s="177"/>
    </row>
    <row r="8460" spans="2:7" ht="13.8" thickBot="1" x14ac:dyDescent="0.3">
      <c r="B8460" s="162"/>
      <c r="C8460" s="162"/>
      <c r="D8460" s="162"/>
      <c r="E8460" s="163"/>
      <c r="F8460" s="180" t="str">
        <f t="shared" si="131"/>
        <v/>
      </c>
      <c r="G8460" s="177"/>
    </row>
    <row r="8461" spans="2:7" ht="13.8" thickBot="1" x14ac:dyDescent="0.3">
      <c r="B8461" s="162"/>
      <c r="C8461" s="162"/>
      <c r="D8461" s="162"/>
      <c r="E8461" s="163"/>
      <c r="F8461" s="180" t="str">
        <f t="shared" si="131"/>
        <v/>
      </c>
      <c r="G8461" s="177"/>
    </row>
    <row r="8462" spans="2:7" ht="13.8" thickBot="1" x14ac:dyDescent="0.3">
      <c r="B8462" s="162"/>
      <c r="C8462" s="162"/>
      <c r="D8462" s="162"/>
      <c r="E8462" s="163"/>
      <c r="F8462" s="180" t="str">
        <f t="shared" si="131"/>
        <v/>
      </c>
      <c r="G8462" s="177"/>
    </row>
    <row r="8463" spans="2:7" ht="13.8" thickBot="1" x14ac:dyDescent="0.3">
      <c r="B8463" s="162"/>
      <c r="C8463" s="162"/>
      <c r="D8463" s="162"/>
      <c r="E8463" s="163"/>
      <c r="F8463" s="180" t="str">
        <f t="shared" ref="F8463:F8526" si="132">IF(E8463&lt;&gt;"",E8463-$D$5,"")</f>
        <v/>
      </c>
      <c r="G8463" s="177"/>
    </row>
    <row r="8464" spans="2:7" ht="13.8" thickBot="1" x14ac:dyDescent="0.3">
      <c r="B8464" s="162"/>
      <c r="C8464" s="162"/>
      <c r="D8464" s="162"/>
      <c r="E8464" s="163"/>
      <c r="F8464" s="180" t="str">
        <f t="shared" si="132"/>
        <v/>
      </c>
      <c r="G8464" s="177"/>
    </row>
    <row r="8465" spans="2:7" ht="13.8" thickBot="1" x14ac:dyDescent="0.3">
      <c r="B8465" s="162"/>
      <c r="C8465" s="162"/>
      <c r="D8465" s="162"/>
      <c r="E8465" s="163"/>
      <c r="F8465" s="180" t="str">
        <f t="shared" si="132"/>
        <v/>
      </c>
      <c r="G8465" s="177"/>
    </row>
    <row r="8466" spans="2:7" ht="13.8" thickBot="1" x14ac:dyDescent="0.3">
      <c r="B8466" s="162"/>
      <c r="C8466" s="162"/>
      <c r="D8466" s="162"/>
      <c r="E8466" s="163"/>
      <c r="F8466" s="180" t="str">
        <f t="shared" si="132"/>
        <v/>
      </c>
      <c r="G8466" s="177"/>
    </row>
    <row r="8467" spans="2:7" ht="13.8" thickBot="1" x14ac:dyDescent="0.3">
      <c r="B8467" s="162"/>
      <c r="C8467" s="162"/>
      <c r="D8467" s="162"/>
      <c r="E8467" s="163"/>
      <c r="F8467" s="180" t="str">
        <f t="shared" si="132"/>
        <v/>
      </c>
      <c r="G8467" s="177"/>
    </row>
    <row r="8468" spans="2:7" ht="13.8" thickBot="1" x14ac:dyDescent="0.3">
      <c r="B8468" s="162"/>
      <c r="C8468" s="162"/>
      <c r="D8468" s="162"/>
      <c r="E8468" s="163"/>
      <c r="F8468" s="180" t="str">
        <f t="shared" si="132"/>
        <v/>
      </c>
      <c r="G8468" s="177"/>
    </row>
    <row r="8469" spans="2:7" ht="13.8" thickBot="1" x14ac:dyDescent="0.3">
      <c r="B8469" s="162"/>
      <c r="C8469" s="162"/>
      <c r="D8469" s="162"/>
      <c r="E8469" s="163"/>
      <c r="F8469" s="180" t="str">
        <f t="shared" si="132"/>
        <v/>
      </c>
      <c r="G8469" s="177"/>
    </row>
    <row r="8470" spans="2:7" ht="13.8" thickBot="1" x14ac:dyDescent="0.3">
      <c r="B8470" s="162"/>
      <c r="C8470" s="162"/>
      <c r="D8470" s="162"/>
      <c r="E8470" s="163"/>
      <c r="F8470" s="180" t="str">
        <f t="shared" si="132"/>
        <v/>
      </c>
      <c r="G8470" s="177"/>
    </row>
    <row r="8471" spans="2:7" ht="13.8" thickBot="1" x14ac:dyDescent="0.3">
      <c r="B8471" s="162"/>
      <c r="C8471" s="162"/>
      <c r="D8471" s="162"/>
      <c r="E8471" s="163"/>
      <c r="F8471" s="180" t="str">
        <f t="shared" si="132"/>
        <v/>
      </c>
      <c r="G8471" s="177"/>
    </row>
    <row r="8472" spans="2:7" ht="13.8" thickBot="1" x14ac:dyDescent="0.3">
      <c r="B8472" s="162"/>
      <c r="C8472" s="162"/>
      <c r="D8472" s="162"/>
      <c r="E8472" s="163"/>
      <c r="F8472" s="180" t="str">
        <f t="shared" si="132"/>
        <v/>
      </c>
      <c r="G8472" s="177"/>
    </row>
    <row r="8473" spans="2:7" ht="13.8" thickBot="1" x14ac:dyDescent="0.3">
      <c r="B8473" s="162"/>
      <c r="C8473" s="162"/>
      <c r="D8473" s="162"/>
      <c r="E8473" s="163"/>
      <c r="F8473" s="180" t="str">
        <f t="shared" si="132"/>
        <v/>
      </c>
      <c r="G8473" s="177"/>
    </row>
    <row r="8474" spans="2:7" ht="13.8" thickBot="1" x14ac:dyDescent="0.3">
      <c r="B8474" s="162"/>
      <c r="C8474" s="162"/>
      <c r="D8474" s="162"/>
      <c r="E8474" s="163"/>
      <c r="F8474" s="180" t="str">
        <f t="shared" si="132"/>
        <v/>
      </c>
      <c r="G8474" s="177"/>
    </row>
    <row r="8475" spans="2:7" ht="13.8" thickBot="1" x14ac:dyDescent="0.3">
      <c r="B8475" s="162"/>
      <c r="C8475" s="162"/>
      <c r="D8475" s="162"/>
      <c r="E8475" s="163"/>
      <c r="F8475" s="180" t="str">
        <f t="shared" si="132"/>
        <v/>
      </c>
      <c r="G8475" s="177"/>
    </row>
    <row r="8476" spans="2:7" ht="13.8" thickBot="1" x14ac:dyDescent="0.3">
      <c r="B8476" s="162"/>
      <c r="C8476" s="162"/>
      <c r="D8476" s="162"/>
      <c r="E8476" s="163"/>
      <c r="F8476" s="180" t="str">
        <f t="shared" si="132"/>
        <v/>
      </c>
      <c r="G8476" s="177"/>
    </row>
    <row r="8477" spans="2:7" ht="13.8" thickBot="1" x14ac:dyDescent="0.3">
      <c r="B8477" s="162"/>
      <c r="C8477" s="162"/>
      <c r="D8477" s="162"/>
      <c r="E8477" s="163"/>
      <c r="F8477" s="180" t="str">
        <f t="shared" si="132"/>
        <v/>
      </c>
      <c r="G8477" s="177"/>
    </row>
    <row r="8478" spans="2:7" ht="13.8" thickBot="1" x14ac:dyDescent="0.3">
      <c r="B8478" s="162"/>
      <c r="C8478" s="162"/>
      <c r="D8478" s="162"/>
      <c r="E8478" s="163"/>
      <c r="F8478" s="180" t="str">
        <f t="shared" si="132"/>
        <v/>
      </c>
      <c r="G8478" s="177"/>
    </row>
    <row r="8479" spans="2:7" ht="13.8" thickBot="1" x14ac:dyDescent="0.3">
      <c r="B8479" s="162"/>
      <c r="C8479" s="162"/>
      <c r="D8479" s="162"/>
      <c r="E8479" s="163"/>
      <c r="F8479" s="180" t="str">
        <f t="shared" si="132"/>
        <v/>
      </c>
      <c r="G8479" s="177"/>
    </row>
    <row r="8480" spans="2:7" ht="13.8" thickBot="1" x14ac:dyDescent="0.3">
      <c r="B8480" s="162"/>
      <c r="C8480" s="162"/>
      <c r="D8480" s="162"/>
      <c r="E8480" s="163"/>
      <c r="F8480" s="180" t="str">
        <f t="shared" si="132"/>
        <v/>
      </c>
      <c r="G8480" s="177"/>
    </row>
    <row r="8481" spans="2:7" ht="13.8" thickBot="1" x14ac:dyDescent="0.3">
      <c r="B8481" s="162"/>
      <c r="C8481" s="162"/>
      <c r="D8481" s="162"/>
      <c r="E8481" s="163"/>
      <c r="F8481" s="180" t="str">
        <f t="shared" si="132"/>
        <v/>
      </c>
      <c r="G8481" s="177"/>
    </row>
    <row r="8482" spans="2:7" ht="13.8" thickBot="1" x14ac:dyDescent="0.3">
      <c r="B8482" s="162"/>
      <c r="C8482" s="162"/>
      <c r="D8482" s="162"/>
      <c r="E8482" s="163"/>
      <c r="F8482" s="180" t="str">
        <f t="shared" si="132"/>
        <v/>
      </c>
      <c r="G8482" s="177"/>
    </row>
    <row r="8483" spans="2:7" ht="13.8" thickBot="1" x14ac:dyDescent="0.3">
      <c r="B8483" s="162"/>
      <c r="C8483" s="162"/>
      <c r="D8483" s="162"/>
      <c r="E8483" s="163"/>
      <c r="F8483" s="180" t="str">
        <f t="shared" si="132"/>
        <v/>
      </c>
      <c r="G8483" s="177"/>
    </row>
    <row r="8484" spans="2:7" ht="13.8" thickBot="1" x14ac:dyDescent="0.3">
      <c r="B8484" s="162"/>
      <c r="C8484" s="162"/>
      <c r="D8484" s="162"/>
      <c r="E8484" s="163"/>
      <c r="F8484" s="180" t="str">
        <f t="shared" si="132"/>
        <v/>
      </c>
      <c r="G8484" s="177"/>
    </row>
    <row r="8485" spans="2:7" ht="13.8" thickBot="1" x14ac:dyDescent="0.3">
      <c r="B8485" s="162"/>
      <c r="C8485" s="162"/>
      <c r="D8485" s="162"/>
      <c r="E8485" s="163"/>
      <c r="F8485" s="180" t="str">
        <f t="shared" si="132"/>
        <v/>
      </c>
      <c r="G8485" s="177"/>
    </row>
    <row r="8486" spans="2:7" ht="13.8" thickBot="1" x14ac:dyDescent="0.3">
      <c r="B8486" s="162"/>
      <c r="C8486" s="162"/>
      <c r="D8486" s="162"/>
      <c r="E8486" s="163"/>
      <c r="F8486" s="180" t="str">
        <f t="shared" si="132"/>
        <v/>
      </c>
      <c r="G8486" s="177"/>
    </row>
    <row r="8487" spans="2:7" ht="13.8" thickBot="1" x14ac:dyDescent="0.3">
      <c r="B8487" s="162"/>
      <c r="C8487" s="162"/>
      <c r="D8487" s="162"/>
      <c r="E8487" s="163"/>
      <c r="F8487" s="180" t="str">
        <f t="shared" si="132"/>
        <v/>
      </c>
      <c r="G8487" s="177"/>
    </row>
    <row r="8488" spans="2:7" ht="13.8" thickBot="1" x14ac:dyDescent="0.3">
      <c r="B8488" s="162"/>
      <c r="C8488" s="162"/>
      <c r="D8488" s="162"/>
      <c r="E8488" s="163"/>
      <c r="F8488" s="180" t="str">
        <f t="shared" si="132"/>
        <v/>
      </c>
      <c r="G8488" s="177"/>
    </row>
    <row r="8489" spans="2:7" ht="13.8" thickBot="1" x14ac:dyDescent="0.3">
      <c r="B8489" s="162"/>
      <c r="C8489" s="162"/>
      <c r="D8489" s="162"/>
      <c r="E8489" s="163"/>
      <c r="F8489" s="180" t="str">
        <f t="shared" si="132"/>
        <v/>
      </c>
      <c r="G8489" s="177"/>
    </row>
    <row r="8490" spans="2:7" ht="13.8" thickBot="1" x14ac:dyDescent="0.3">
      <c r="B8490" s="162"/>
      <c r="C8490" s="162"/>
      <c r="D8490" s="162"/>
      <c r="E8490" s="163"/>
      <c r="F8490" s="180" t="str">
        <f t="shared" si="132"/>
        <v/>
      </c>
      <c r="G8490" s="177"/>
    </row>
    <row r="8491" spans="2:7" ht="13.8" thickBot="1" x14ac:dyDescent="0.3">
      <c r="B8491" s="162"/>
      <c r="C8491" s="162"/>
      <c r="D8491" s="162"/>
      <c r="E8491" s="163"/>
      <c r="F8491" s="180" t="str">
        <f t="shared" si="132"/>
        <v/>
      </c>
      <c r="G8491" s="177"/>
    </row>
    <row r="8492" spans="2:7" ht="13.8" thickBot="1" x14ac:dyDescent="0.3">
      <c r="B8492" s="162"/>
      <c r="C8492" s="162"/>
      <c r="D8492" s="162"/>
      <c r="E8492" s="163"/>
      <c r="F8492" s="180" t="str">
        <f t="shared" si="132"/>
        <v/>
      </c>
      <c r="G8492" s="177"/>
    </row>
    <row r="8493" spans="2:7" ht="13.8" thickBot="1" x14ac:dyDescent="0.3">
      <c r="B8493" s="162"/>
      <c r="C8493" s="162"/>
      <c r="D8493" s="162"/>
      <c r="E8493" s="163"/>
      <c r="F8493" s="180" t="str">
        <f t="shared" si="132"/>
        <v/>
      </c>
      <c r="G8493" s="177"/>
    </row>
    <row r="8494" spans="2:7" ht="13.8" thickBot="1" x14ac:dyDescent="0.3">
      <c r="B8494" s="162"/>
      <c r="C8494" s="162"/>
      <c r="D8494" s="162"/>
      <c r="E8494" s="163"/>
      <c r="F8494" s="180" t="str">
        <f t="shared" si="132"/>
        <v/>
      </c>
      <c r="G8494" s="177"/>
    </row>
    <row r="8495" spans="2:7" ht="13.8" thickBot="1" x14ac:dyDescent="0.3">
      <c r="B8495" s="162"/>
      <c r="C8495" s="162"/>
      <c r="D8495" s="162"/>
      <c r="E8495" s="163"/>
      <c r="F8495" s="180" t="str">
        <f t="shared" si="132"/>
        <v/>
      </c>
      <c r="G8495" s="177"/>
    </row>
    <row r="8496" spans="2:7" ht="13.8" thickBot="1" x14ac:dyDescent="0.3">
      <c r="B8496" s="162"/>
      <c r="C8496" s="162"/>
      <c r="D8496" s="162"/>
      <c r="E8496" s="163"/>
      <c r="F8496" s="180" t="str">
        <f t="shared" si="132"/>
        <v/>
      </c>
      <c r="G8496" s="177"/>
    </row>
    <row r="8497" spans="2:7" ht="13.8" thickBot="1" x14ac:dyDescent="0.3">
      <c r="B8497" s="162"/>
      <c r="C8497" s="162"/>
      <c r="D8497" s="162"/>
      <c r="E8497" s="163"/>
      <c r="F8497" s="180" t="str">
        <f t="shared" si="132"/>
        <v/>
      </c>
      <c r="G8497" s="177"/>
    </row>
    <row r="8498" spans="2:7" ht="13.8" thickBot="1" x14ac:dyDescent="0.3">
      <c r="B8498" s="162"/>
      <c r="C8498" s="162"/>
      <c r="D8498" s="162"/>
      <c r="E8498" s="163"/>
      <c r="F8498" s="180" t="str">
        <f t="shared" si="132"/>
        <v/>
      </c>
      <c r="G8498" s="177"/>
    </row>
    <row r="8499" spans="2:7" ht="13.8" thickBot="1" x14ac:dyDescent="0.3">
      <c r="B8499" s="162"/>
      <c r="C8499" s="162"/>
      <c r="D8499" s="162"/>
      <c r="E8499" s="163"/>
      <c r="F8499" s="180" t="str">
        <f t="shared" si="132"/>
        <v/>
      </c>
      <c r="G8499" s="177"/>
    </row>
    <row r="8500" spans="2:7" ht="13.8" thickBot="1" x14ac:dyDescent="0.3">
      <c r="B8500" s="162"/>
      <c r="C8500" s="162"/>
      <c r="D8500" s="162"/>
      <c r="E8500" s="163"/>
      <c r="F8500" s="180" t="str">
        <f t="shared" si="132"/>
        <v/>
      </c>
      <c r="G8500" s="177"/>
    </row>
    <row r="8501" spans="2:7" ht="13.8" thickBot="1" x14ac:dyDescent="0.3">
      <c r="B8501" s="162"/>
      <c r="C8501" s="162"/>
      <c r="D8501" s="162"/>
      <c r="E8501" s="163"/>
      <c r="F8501" s="180" t="str">
        <f t="shared" si="132"/>
        <v/>
      </c>
      <c r="G8501" s="177"/>
    </row>
    <row r="8502" spans="2:7" ht="13.8" thickBot="1" x14ac:dyDescent="0.3">
      <c r="B8502" s="162"/>
      <c r="C8502" s="162"/>
      <c r="D8502" s="162"/>
      <c r="E8502" s="163"/>
      <c r="F8502" s="180" t="str">
        <f t="shared" si="132"/>
        <v/>
      </c>
      <c r="G8502" s="177"/>
    </row>
    <row r="8503" spans="2:7" ht="13.8" thickBot="1" x14ac:dyDescent="0.3">
      <c r="B8503" s="162"/>
      <c r="C8503" s="162"/>
      <c r="D8503" s="162"/>
      <c r="E8503" s="163"/>
      <c r="F8503" s="180" t="str">
        <f t="shared" si="132"/>
        <v/>
      </c>
      <c r="G8503" s="177"/>
    </row>
    <row r="8504" spans="2:7" ht="13.8" thickBot="1" x14ac:dyDescent="0.3">
      <c r="B8504" s="162"/>
      <c r="C8504" s="162"/>
      <c r="D8504" s="162"/>
      <c r="E8504" s="163"/>
      <c r="F8504" s="180" t="str">
        <f t="shared" si="132"/>
        <v/>
      </c>
      <c r="G8504" s="177"/>
    </row>
    <row r="8505" spans="2:7" ht="13.8" thickBot="1" x14ac:dyDescent="0.3">
      <c r="B8505" s="162"/>
      <c r="C8505" s="162"/>
      <c r="D8505" s="162"/>
      <c r="E8505" s="163"/>
      <c r="F8505" s="180" t="str">
        <f t="shared" si="132"/>
        <v/>
      </c>
      <c r="G8505" s="177"/>
    </row>
    <row r="8506" spans="2:7" ht="13.8" thickBot="1" x14ac:dyDescent="0.3">
      <c r="B8506" s="162"/>
      <c r="C8506" s="162"/>
      <c r="D8506" s="162"/>
      <c r="E8506" s="163"/>
      <c r="F8506" s="180" t="str">
        <f t="shared" si="132"/>
        <v/>
      </c>
      <c r="G8506" s="177"/>
    </row>
    <row r="8507" spans="2:7" ht="13.8" thickBot="1" x14ac:dyDescent="0.3">
      <c r="B8507" s="162"/>
      <c r="C8507" s="162"/>
      <c r="D8507" s="162"/>
      <c r="E8507" s="163"/>
      <c r="F8507" s="180" t="str">
        <f t="shared" si="132"/>
        <v/>
      </c>
      <c r="G8507" s="177"/>
    </row>
    <row r="8508" spans="2:7" ht="13.8" thickBot="1" x14ac:dyDescent="0.3">
      <c r="B8508" s="162"/>
      <c r="C8508" s="162"/>
      <c r="D8508" s="162"/>
      <c r="E8508" s="163"/>
      <c r="F8508" s="180" t="str">
        <f t="shared" si="132"/>
        <v/>
      </c>
      <c r="G8508" s="177"/>
    </row>
    <row r="8509" spans="2:7" ht="13.8" thickBot="1" x14ac:dyDescent="0.3">
      <c r="B8509" s="162"/>
      <c r="C8509" s="162"/>
      <c r="D8509" s="162"/>
      <c r="E8509" s="163"/>
      <c r="F8509" s="180" t="str">
        <f t="shared" si="132"/>
        <v/>
      </c>
      <c r="G8509" s="177"/>
    </row>
    <row r="8510" spans="2:7" ht="13.8" thickBot="1" x14ac:dyDescent="0.3">
      <c r="B8510" s="162"/>
      <c r="C8510" s="162"/>
      <c r="D8510" s="162"/>
      <c r="E8510" s="163"/>
      <c r="F8510" s="180" t="str">
        <f t="shared" si="132"/>
        <v/>
      </c>
      <c r="G8510" s="177"/>
    </row>
    <row r="8511" spans="2:7" ht="13.8" thickBot="1" x14ac:dyDescent="0.3">
      <c r="B8511" s="162"/>
      <c r="C8511" s="162"/>
      <c r="D8511" s="162"/>
      <c r="E8511" s="163"/>
      <c r="F8511" s="180" t="str">
        <f t="shared" si="132"/>
        <v/>
      </c>
      <c r="G8511" s="177"/>
    </row>
    <row r="8512" spans="2:7" ht="13.8" thickBot="1" x14ac:dyDescent="0.3">
      <c r="B8512" s="162"/>
      <c r="C8512" s="162"/>
      <c r="D8512" s="162"/>
      <c r="E8512" s="163"/>
      <c r="F8512" s="180" t="str">
        <f t="shared" si="132"/>
        <v/>
      </c>
      <c r="G8512" s="177"/>
    </row>
    <row r="8513" spans="2:7" ht="13.8" thickBot="1" x14ac:dyDescent="0.3">
      <c r="B8513" s="162"/>
      <c r="C8513" s="162"/>
      <c r="D8513" s="162"/>
      <c r="E8513" s="163"/>
      <c r="F8513" s="180" t="str">
        <f t="shared" si="132"/>
        <v/>
      </c>
      <c r="G8513" s="177"/>
    </row>
    <row r="8514" spans="2:7" ht="13.8" thickBot="1" x14ac:dyDescent="0.3">
      <c r="B8514" s="162"/>
      <c r="C8514" s="162"/>
      <c r="D8514" s="162"/>
      <c r="E8514" s="163"/>
      <c r="F8514" s="180" t="str">
        <f t="shared" si="132"/>
        <v/>
      </c>
      <c r="G8514" s="177"/>
    </row>
    <row r="8515" spans="2:7" ht="13.8" thickBot="1" x14ac:dyDescent="0.3">
      <c r="B8515" s="162"/>
      <c r="C8515" s="162"/>
      <c r="D8515" s="162"/>
      <c r="E8515" s="163"/>
      <c r="F8515" s="180" t="str">
        <f t="shared" si="132"/>
        <v/>
      </c>
      <c r="G8515" s="177"/>
    </row>
    <row r="8516" spans="2:7" ht="13.8" thickBot="1" x14ac:dyDescent="0.3">
      <c r="B8516" s="162"/>
      <c r="C8516" s="162"/>
      <c r="D8516" s="162"/>
      <c r="E8516" s="163"/>
      <c r="F8516" s="180" t="str">
        <f t="shared" si="132"/>
        <v/>
      </c>
      <c r="G8516" s="177"/>
    </row>
    <row r="8517" spans="2:7" ht="13.8" thickBot="1" x14ac:dyDescent="0.3">
      <c r="B8517" s="162"/>
      <c r="C8517" s="162"/>
      <c r="D8517" s="162"/>
      <c r="E8517" s="163"/>
      <c r="F8517" s="180" t="str">
        <f t="shared" si="132"/>
        <v/>
      </c>
      <c r="G8517" s="177"/>
    </row>
    <row r="8518" spans="2:7" ht="13.8" thickBot="1" x14ac:dyDescent="0.3">
      <c r="B8518" s="162"/>
      <c r="C8518" s="162"/>
      <c r="D8518" s="162"/>
      <c r="E8518" s="163"/>
      <c r="F8518" s="180" t="str">
        <f t="shared" si="132"/>
        <v/>
      </c>
      <c r="G8518" s="177"/>
    </row>
    <row r="8519" spans="2:7" ht="13.8" thickBot="1" x14ac:dyDescent="0.3">
      <c r="B8519" s="162"/>
      <c r="C8519" s="162"/>
      <c r="D8519" s="162"/>
      <c r="E8519" s="163"/>
      <c r="F8519" s="180" t="str">
        <f t="shared" si="132"/>
        <v/>
      </c>
      <c r="G8519" s="177"/>
    </row>
    <row r="8520" spans="2:7" ht="13.8" thickBot="1" x14ac:dyDescent="0.3">
      <c r="B8520" s="162"/>
      <c r="C8520" s="162"/>
      <c r="D8520" s="162"/>
      <c r="E8520" s="163"/>
      <c r="F8520" s="180" t="str">
        <f t="shared" si="132"/>
        <v/>
      </c>
      <c r="G8520" s="177"/>
    </row>
    <row r="8521" spans="2:7" ht="13.8" thickBot="1" x14ac:dyDescent="0.3">
      <c r="B8521" s="162"/>
      <c r="C8521" s="162"/>
      <c r="D8521" s="162"/>
      <c r="E8521" s="163"/>
      <c r="F8521" s="180" t="str">
        <f t="shared" si="132"/>
        <v/>
      </c>
      <c r="G8521" s="177"/>
    </row>
    <row r="8522" spans="2:7" ht="13.8" thickBot="1" x14ac:dyDescent="0.3">
      <c r="B8522" s="162"/>
      <c r="C8522" s="162"/>
      <c r="D8522" s="162"/>
      <c r="E8522" s="163"/>
      <c r="F8522" s="180" t="str">
        <f t="shared" si="132"/>
        <v/>
      </c>
      <c r="G8522" s="177"/>
    </row>
    <row r="8523" spans="2:7" ht="13.8" thickBot="1" x14ac:dyDescent="0.3">
      <c r="B8523" s="162"/>
      <c r="C8523" s="162"/>
      <c r="D8523" s="162"/>
      <c r="E8523" s="163"/>
      <c r="F8523" s="180" t="str">
        <f t="shared" si="132"/>
        <v/>
      </c>
      <c r="G8523" s="177"/>
    </row>
    <row r="8524" spans="2:7" ht="13.8" thickBot="1" x14ac:dyDescent="0.3">
      <c r="B8524" s="162"/>
      <c r="C8524" s="162"/>
      <c r="D8524" s="162"/>
      <c r="E8524" s="163"/>
      <c r="F8524" s="180" t="str">
        <f t="shared" si="132"/>
        <v/>
      </c>
      <c r="G8524" s="177"/>
    </row>
    <row r="8525" spans="2:7" ht="13.8" thickBot="1" x14ac:dyDescent="0.3">
      <c r="B8525" s="162"/>
      <c r="C8525" s="162"/>
      <c r="D8525" s="162"/>
      <c r="E8525" s="163"/>
      <c r="F8525" s="180" t="str">
        <f t="shared" si="132"/>
        <v/>
      </c>
      <c r="G8525" s="177"/>
    </row>
    <row r="8526" spans="2:7" ht="13.8" thickBot="1" x14ac:dyDescent="0.3">
      <c r="B8526" s="162"/>
      <c r="C8526" s="162"/>
      <c r="D8526" s="162"/>
      <c r="E8526" s="163"/>
      <c r="F8526" s="180" t="str">
        <f t="shared" si="132"/>
        <v/>
      </c>
      <c r="G8526" s="177"/>
    </row>
    <row r="8527" spans="2:7" ht="13.8" thickBot="1" x14ac:dyDescent="0.3">
      <c r="B8527" s="162"/>
      <c r="C8527" s="162"/>
      <c r="D8527" s="162"/>
      <c r="E8527" s="163"/>
      <c r="F8527" s="180" t="str">
        <f t="shared" ref="F8527:F8590" si="133">IF(E8527&lt;&gt;"",E8527-$D$5,"")</f>
        <v/>
      </c>
      <c r="G8527" s="177"/>
    </row>
    <row r="8528" spans="2:7" ht="13.8" thickBot="1" x14ac:dyDescent="0.3">
      <c r="B8528" s="162"/>
      <c r="C8528" s="162"/>
      <c r="D8528" s="162"/>
      <c r="E8528" s="163"/>
      <c r="F8528" s="180" t="str">
        <f t="shared" si="133"/>
        <v/>
      </c>
      <c r="G8528" s="177"/>
    </row>
    <row r="8529" spans="2:7" ht="13.8" thickBot="1" x14ac:dyDescent="0.3">
      <c r="B8529" s="162"/>
      <c r="C8529" s="162"/>
      <c r="D8529" s="162"/>
      <c r="E8529" s="163"/>
      <c r="F8529" s="180" t="str">
        <f t="shared" si="133"/>
        <v/>
      </c>
      <c r="G8529" s="177"/>
    </row>
    <row r="8530" spans="2:7" ht="13.8" thickBot="1" x14ac:dyDescent="0.3">
      <c r="B8530" s="162"/>
      <c r="C8530" s="162"/>
      <c r="D8530" s="162"/>
      <c r="E8530" s="163"/>
      <c r="F8530" s="180" t="str">
        <f t="shared" si="133"/>
        <v/>
      </c>
      <c r="G8530" s="177"/>
    </row>
    <row r="8531" spans="2:7" ht="13.8" thickBot="1" x14ac:dyDescent="0.3">
      <c r="B8531" s="162"/>
      <c r="C8531" s="162"/>
      <c r="D8531" s="162"/>
      <c r="E8531" s="163"/>
      <c r="F8531" s="180" t="str">
        <f t="shared" si="133"/>
        <v/>
      </c>
      <c r="G8531" s="177"/>
    </row>
    <row r="8532" spans="2:7" ht="13.8" thickBot="1" x14ac:dyDescent="0.3">
      <c r="B8532" s="162"/>
      <c r="C8532" s="162"/>
      <c r="D8532" s="162"/>
      <c r="E8532" s="163"/>
      <c r="F8532" s="180" t="str">
        <f t="shared" si="133"/>
        <v/>
      </c>
      <c r="G8532" s="177"/>
    </row>
    <row r="8533" spans="2:7" ht="13.8" thickBot="1" x14ac:dyDescent="0.3">
      <c r="B8533" s="162"/>
      <c r="C8533" s="162"/>
      <c r="D8533" s="162"/>
      <c r="E8533" s="163"/>
      <c r="F8533" s="180" t="str">
        <f t="shared" si="133"/>
        <v/>
      </c>
      <c r="G8533" s="177"/>
    </row>
    <row r="8534" spans="2:7" ht="13.8" thickBot="1" x14ac:dyDescent="0.3">
      <c r="B8534" s="162"/>
      <c r="C8534" s="162"/>
      <c r="D8534" s="162"/>
      <c r="E8534" s="163"/>
      <c r="F8534" s="180" t="str">
        <f t="shared" si="133"/>
        <v/>
      </c>
      <c r="G8534" s="177"/>
    </row>
    <row r="8535" spans="2:7" ht="13.8" thickBot="1" x14ac:dyDescent="0.3">
      <c r="B8535" s="162"/>
      <c r="C8535" s="162"/>
      <c r="D8535" s="162"/>
      <c r="E8535" s="163"/>
      <c r="F8535" s="180" t="str">
        <f t="shared" si="133"/>
        <v/>
      </c>
      <c r="G8535" s="177"/>
    </row>
    <row r="8536" spans="2:7" ht="13.8" thickBot="1" x14ac:dyDescent="0.3">
      <c r="B8536" s="162"/>
      <c r="C8536" s="162"/>
      <c r="D8536" s="162"/>
      <c r="E8536" s="163"/>
      <c r="F8536" s="180" t="str">
        <f t="shared" si="133"/>
        <v/>
      </c>
      <c r="G8536" s="177"/>
    </row>
    <row r="8537" spans="2:7" ht="13.8" thickBot="1" x14ac:dyDescent="0.3">
      <c r="B8537" s="162"/>
      <c r="C8537" s="162"/>
      <c r="D8537" s="162"/>
      <c r="E8537" s="163"/>
      <c r="F8537" s="180" t="str">
        <f t="shared" si="133"/>
        <v/>
      </c>
      <c r="G8537" s="177"/>
    </row>
    <row r="8538" spans="2:7" ht="13.8" thickBot="1" x14ac:dyDescent="0.3">
      <c r="B8538" s="162"/>
      <c r="C8538" s="162"/>
      <c r="D8538" s="162"/>
      <c r="E8538" s="163"/>
      <c r="F8538" s="180" t="str">
        <f t="shared" si="133"/>
        <v/>
      </c>
      <c r="G8538" s="177"/>
    </row>
    <row r="8539" spans="2:7" ht="13.8" thickBot="1" x14ac:dyDescent="0.3">
      <c r="B8539" s="162"/>
      <c r="C8539" s="162"/>
      <c r="D8539" s="162"/>
      <c r="E8539" s="163"/>
      <c r="F8539" s="180" t="str">
        <f t="shared" si="133"/>
        <v/>
      </c>
      <c r="G8539" s="177"/>
    </row>
    <row r="8540" spans="2:7" ht="13.8" thickBot="1" x14ac:dyDescent="0.3">
      <c r="B8540" s="162"/>
      <c r="C8540" s="162"/>
      <c r="D8540" s="162"/>
      <c r="E8540" s="163"/>
      <c r="F8540" s="180" t="str">
        <f t="shared" si="133"/>
        <v/>
      </c>
      <c r="G8540" s="177"/>
    </row>
    <row r="8541" spans="2:7" ht="13.8" thickBot="1" x14ac:dyDescent="0.3">
      <c r="B8541" s="162"/>
      <c r="C8541" s="162"/>
      <c r="D8541" s="162"/>
      <c r="E8541" s="163"/>
      <c r="F8541" s="180" t="str">
        <f t="shared" si="133"/>
        <v/>
      </c>
      <c r="G8541" s="177"/>
    </row>
    <row r="8542" spans="2:7" ht="13.8" thickBot="1" x14ac:dyDescent="0.3">
      <c r="B8542" s="162"/>
      <c r="C8542" s="162"/>
      <c r="D8542" s="162"/>
      <c r="E8542" s="163"/>
      <c r="F8542" s="180" t="str">
        <f t="shared" si="133"/>
        <v/>
      </c>
      <c r="G8542" s="177"/>
    </row>
    <row r="8543" spans="2:7" ht="13.8" thickBot="1" x14ac:dyDescent="0.3">
      <c r="B8543" s="162"/>
      <c r="C8543" s="162"/>
      <c r="D8543" s="162"/>
      <c r="E8543" s="163"/>
      <c r="F8543" s="180" t="str">
        <f t="shared" si="133"/>
        <v/>
      </c>
      <c r="G8543" s="177"/>
    </row>
    <row r="8544" spans="2:7" ht="13.8" thickBot="1" x14ac:dyDescent="0.3">
      <c r="B8544" s="162"/>
      <c r="C8544" s="162"/>
      <c r="D8544" s="162"/>
      <c r="E8544" s="163"/>
      <c r="F8544" s="180" t="str">
        <f t="shared" si="133"/>
        <v/>
      </c>
      <c r="G8544" s="177"/>
    </row>
    <row r="8545" spans="2:7" ht="13.8" thickBot="1" x14ac:dyDescent="0.3">
      <c r="B8545" s="162"/>
      <c r="C8545" s="162"/>
      <c r="D8545" s="162"/>
      <c r="E8545" s="163"/>
      <c r="F8545" s="180" t="str">
        <f t="shared" si="133"/>
        <v/>
      </c>
      <c r="G8545" s="177"/>
    </row>
    <row r="8546" spans="2:7" ht="13.8" thickBot="1" x14ac:dyDescent="0.3">
      <c r="B8546" s="162"/>
      <c r="C8546" s="162"/>
      <c r="D8546" s="162"/>
      <c r="E8546" s="163"/>
      <c r="F8546" s="180" t="str">
        <f t="shared" si="133"/>
        <v/>
      </c>
      <c r="G8546" s="177"/>
    </row>
    <row r="8547" spans="2:7" ht="13.8" thickBot="1" x14ac:dyDescent="0.3">
      <c r="B8547" s="162"/>
      <c r="C8547" s="162"/>
      <c r="D8547" s="162"/>
      <c r="E8547" s="163"/>
      <c r="F8547" s="180" t="str">
        <f t="shared" si="133"/>
        <v/>
      </c>
      <c r="G8547" s="177"/>
    </row>
    <row r="8548" spans="2:7" ht="13.8" thickBot="1" x14ac:dyDescent="0.3">
      <c r="B8548" s="162"/>
      <c r="C8548" s="162"/>
      <c r="D8548" s="162"/>
      <c r="E8548" s="163"/>
      <c r="F8548" s="180" t="str">
        <f t="shared" si="133"/>
        <v/>
      </c>
      <c r="G8548" s="177"/>
    </row>
    <row r="8549" spans="2:7" ht="13.8" thickBot="1" x14ac:dyDescent="0.3">
      <c r="B8549" s="162"/>
      <c r="C8549" s="162"/>
      <c r="D8549" s="162"/>
      <c r="E8549" s="163"/>
      <c r="F8549" s="180" t="str">
        <f t="shared" si="133"/>
        <v/>
      </c>
      <c r="G8549" s="177"/>
    </row>
    <row r="8550" spans="2:7" ht="13.8" thickBot="1" x14ac:dyDescent="0.3">
      <c r="B8550" s="162"/>
      <c r="C8550" s="162"/>
      <c r="D8550" s="162"/>
      <c r="E8550" s="163"/>
      <c r="F8550" s="180" t="str">
        <f t="shared" si="133"/>
        <v/>
      </c>
      <c r="G8550" s="177"/>
    </row>
    <row r="8551" spans="2:7" ht="13.8" thickBot="1" x14ac:dyDescent="0.3">
      <c r="B8551" s="162"/>
      <c r="C8551" s="162"/>
      <c r="D8551" s="162"/>
      <c r="E8551" s="163"/>
      <c r="F8551" s="180" t="str">
        <f t="shared" si="133"/>
        <v/>
      </c>
      <c r="G8551" s="177"/>
    </row>
    <row r="8552" spans="2:7" ht="13.8" thickBot="1" x14ac:dyDescent="0.3">
      <c r="B8552" s="162"/>
      <c r="C8552" s="162"/>
      <c r="D8552" s="162"/>
      <c r="E8552" s="163"/>
      <c r="F8552" s="180" t="str">
        <f t="shared" si="133"/>
        <v/>
      </c>
      <c r="G8552" s="177"/>
    </row>
    <row r="8553" spans="2:7" ht="13.8" thickBot="1" x14ac:dyDescent="0.3">
      <c r="B8553" s="162"/>
      <c r="C8553" s="162"/>
      <c r="D8553" s="162"/>
      <c r="E8553" s="163"/>
      <c r="F8553" s="180" t="str">
        <f t="shared" si="133"/>
        <v/>
      </c>
      <c r="G8553" s="177"/>
    </row>
    <row r="8554" spans="2:7" ht="13.8" thickBot="1" x14ac:dyDescent="0.3">
      <c r="B8554" s="162"/>
      <c r="C8554" s="162"/>
      <c r="D8554" s="162"/>
      <c r="E8554" s="163"/>
      <c r="F8554" s="180" t="str">
        <f t="shared" si="133"/>
        <v/>
      </c>
      <c r="G8554" s="177"/>
    </row>
    <row r="8555" spans="2:7" ht="13.8" thickBot="1" x14ac:dyDescent="0.3">
      <c r="B8555" s="162"/>
      <c r="C8555" s="162"/>
      <c r="D8555" s="162"/>
      <c r="E8555" s="163"/>
      <c r="F8555" s="180" t="str">
        <f t="shared" si="133"/>
        <v/>
      </c>
      <c r="G8555" s="177"/>
    </row>
    <row r="8556" spans="2:7" ht="13.8" thickBot="1" x14ac:dyDescent="0.3">
      <c r="B8556" s="162"/>
      <c r="C8556" s="162"/>
      <c r="D8556" s="162"/>
      <c r="E8556" s="163"/>
      <c r="F8556" s="180" t="str">
        <f t="shared" si="133"/>
        <v/>
      </c>
      <c r="G8556" s="177"/>
    </row>
    <row r="8557" spans="2:7" ht="13.8" thickBot="1" x14ac:dyDescent="0.3">
      <c r="B8557" s="162"/>
      <c r="C8557" s="162"/>
      <c r="D8557" s="162"/>
      <c r="E8557" s="163"/>
      <c r="F8557" s="180" t="str">
        <f t="shared" si="133"/>
        <v/>
      </c>
      <c r="G8557" s="177"/>
    </row>
    <row r="8558" spans="2:7" ht="13.8" thickBot="1" x14ac:dyDescent="0.3">
      <c r="B8558" s="162"/>
      <c r="C8558" s="162"/>
      <c r="D8558" s="162"/>
      <c r="E8558" s="163"/>
      <c r="F8558" s="180" t="str">
        <f t="shared" si="133"/>
        <v/>
      </c>
      <c r="G8558" s="177"/>
    </row>
    <row r="8559" spans="2:7" ht="13.8" thickBot="1" x14ac:dyDescent="0.3">
      <c r="B8559" s="162"/>
      <c r="C8559" s="162"/>
      <c r="D8559" s="162"/>
      <c r="E8559" s="163"/>
      <c r="F8559" s="180" t="str">
        <f t="shared" si="133"/>
        <v/>
      </c>
      <c r="G8559" s="177"/>
    </row>
    <row r="8560" spans="2:7" ht="13.8" thickBot="1" x14ac:dyDescent="0.3">
      <c r="B8560" s="162"/>
      <c r="C8560" s="162"/>
      <c r="D8560" s="162"/>
      <c r="E8560" s="163"/>
      <c r="F8560" s="180" t="str">
        <f t="shared" si="133"/>
        <v/>
      </c>
      <c r="G8560" s="177"/>
    </row>
    <row r="8561" spans="2:7" ht="13.8" thickBot="1" x14ac:dyDescent="0.3">
      <c r="B8561" s="162"/>
      <c r="C8561" s="162"/>
      <c r="D8561" s="162"/>
      <c r="E8561" s="163"/>
      <c r="F8561" s="180" t="str">
        <f t="shared" si="133"/>
        <v/>
      </c>
      <c r="G8561" s="177"/>
    </row>
    <row r="8562" spans="2:7" ht="13.8" thickBot="1" x14ac:dyDescent="0.3">
      <c r="B8562" s="162"/>
      <c r="C8562" s="162"/>
      <c r="D8562" s="162"/>
      <c r="E8562" s="163"/>
      <c r="F8562" s="180" t="str">
        <f t="shared" si="133"/>
        <v/>
      </c>
      <c r="G8562" s="177"/>
    </row>
    <row r="8563" spans="2:7" ht="13.8" thickBot="1" x14ac:dyDescent="0.3">
      <c r="B8563" s="162"/>
      <c r="C8563" s="162"/>
      <c r="D8563" s="162"/>
      <c r="E8563" s="163"/>
      <c r="F8563" s="180" t="str">
        <f t="shared" si="133"/>
        <v/>
      </c>
      <c r="G8563" s="177"/>
    </row>
    <row r="8564" spans="2:7" ht="13.8" thickBot="1" x14ac:dyDescent="0.3">
      <c r="B8564" s="162"/>
      <c r="C8564" s="162"/>
      <c r="D8564" s="162"/>
      <c r="E8564" s="163"/>
      <c r="F8564" s="180" t="str">
        <f t="shared" si="133"/>
        <v/>
      </c>
      <c r="G8564" s="177"/>
    </row>
    <row r="8565" spans="2:7" ht="13.8" thickBot="1" x14ac:dyDescent="0.3">
      <c r="B8565" s="162"/>
      <c r="C8565" s="162"/>
      <c r="D8565" s="162"/>
      <c r="E8565" s="163"/>
      <c r="F8565" s="180" t="str">
        <f t="shared" si="133"/>
        <v/>
      </c>
      <c r="G8565" s="177"/>
    </row>
    <row r="8566" spans="2:7" ht="13.8" thickBot="1" x14ac:dyDescent="0.3">
      <c r="B8566" s="162"/>
      <c r="C8566" s="162"/>
      <c r="D8566" s="162"/>
      <c r="E8566" s="163"/>
      <c r="F8566" s="180" t="str">
        <f t="shared" si="133"/>
        <v/>
      </c>
      <c r="G8566" s="177"/>
    </row>
    <row r="8567" spans="2:7" ht="13.8" thickBot="1" x14ac:dyDescent="0.3">
      <c r="B8567" s="162"/>
      <c r="C8567" s="162"/>
      <c r="D8567" s="162"/>
      <c r="E8567" s="163"/>
      <c r="F8567" s="180" t="str">
        <f t="shared" si="133"/>
        <v/>
      </c>
      <c r="G8567" s="177"/>
    </row>
    <row r="8568" spans="2:7" ht="13.8" thickBot="1" x14ac:dyDescent="0.3">
      <c r="B8568" s="162"/>
      <c r="C8568" s="162"/>
      <c r="D8568" s="162"/>
      <c r="E8568" s="163"/>
      <c r="F8568" s="180" t="str">
        <f t="shared" si="133"/>
        <v/>
      </c>
      <c r="G8568" s="177"/>
    </row>
    <row r="8569" spans="2:7" ht="13.8" thickBot="1" x14ac:dyDescent="0.3">
      <c r="B8569" s="162"/>
      <c r="C8569" s="162"/>
      <c r="D8569" s="162"/>
      <c r="E8569" s="163"/>
      <c r="F8569" s="180" t="str">
        <f t="shared" si="133"/>
        <v/>
      </c>
      <c r="G8569" s="177"/>
    </row>
    <row r="8570" spans="2:7" ht="13.8" thickBot="1" x14ac:dyDescent="0.3">
      <c r="B8570" s="162"/>
      <c r="C8570" s="162"/>
      <c r="D8570" s="162"/>
      <c r="E8570" s="163"/>
      <c r="F8570" s="180" t="str">
        <f t="shared" si="133"/>
        <v/>
      </c>
      <c r="G8570" s="177"/>
    </row>
    <row r="8571" spans="2:7" ht="13.8" thickBot="1" x14ac:dyDescent="0.3">
      <c r="B8571" s="162"/>
      <c r="C8571" s="162"/>
      <c r="D8571" s="162"/>
      <c r="E8571" s="163"/>
      <c r="F8571" s="180" t="str">
        <f t="shared" si="133"/>
        <v/>
      </c>
      <c r="G8571" s="177"/>
    </row>
    <row r="8572" spans="2:7" ht="13.8" thickBot="1" x14ac:dyDescent="0.3">
      <c r="B8572" s="162"/>
      <c r="C8572" s="162"/>
      <c r="D8572" s="162"/>
      <c r="E8572" s="163"/>
      <c r="F8572" s="180" t="str">
        <f t="shared" si="133"/>
        <v/>
      </c>
      <c r="G8572" s="177"/>
    </row>
    <row r="8573" spans="2:7" ht="13.8" thickBot="1" x14ac:dyDescent="0.3">
      <c r="B8573" s="162"/>
      <c r="C8573" s="162"/>
      <c r="D8573" s="162"/>
      <c r="E8573" s="163"/>
      <c r="F8573" s="180" t="str">
        <f t="shared" si="133"/>
        <v/>
      </c>
      <c r="G8573" s="177"/>
    </row>
    <row r="8574" spans="2:7" ht="13.8" thickBot="1" x14ac:dyDescent="0.3">
      <c r="B8574" s="162"/>
      <c r="C8574" s="162"/>
      <c r="D8574" s="162"/>
      <c r="E8574" s="163"/>
      <c r="F8574" s="180" t="str">
        <f t="shared" si="133"/>
        <v/>
      </c>
      <c r="G8574" s="177"/>
    </row>
    <row r="8575" spans="2:7" ht="13.8" thickBot="1" x14ac:dyDescent="0.3">
      <c r="B8575" s="162"/>
      <c r="C8575" s="162"/>
      <c r="D8575" s="162"/>
      <c r="E8575" s="163"/>
      <c r="F8575" s="180" t="str">
        <f t="shared" si="133"/>
        <v/>
      </c>
      <c r="G8575" s="177"/>
    </row>
    <row r="8576" spans="2:7" ht="13.8" thickBot="1" x14ac:dyDescent="0.3">
      <c r="B8576" s="162"/>
      <c r="C8576" s="162"/>
      <c r="D8576" s="162"/>
      <c r="E8576" s="163"/>
      <c r="F8576" s="180" t="str">
        <f t="shared" si="133"/>
        <v/>
      </c>
      <c r="G8576" s="177"/>
    </row>
    <row r="8577" spans="2:7" ht="13.8" thickBot="1" x14ac:dyDescent="0.3">
      <c r="B8577" s="162"/>
      <c r="C8577" s="162"/>
      <c r="D8577" s="162"/>
      <c r="E8577" s="163"/>
      <c r="F8577" s="180" t="str">
        <f t="shared" si="133"/>
        <v/>
      </c>
      <c r="G8577" s="177"/>
    </row>
    <row r="8578" spans="2:7" ht="13.8" thickBot="1" x14ac:dyDescent="0.3">
      <c r="B8578" s="162"/>
      <c r="C8578" s="162"/>
      <c r="D8578" s="162"/>
      <c r="E8578" s="163"/>
      <c r="F8578" s="180" t="str">
        <f t="shared" si="133"/>
        <v/>
      </c>
      <c r="G8578" s="177"/>
    </row>
    <row r="8579" spans="2:7" ht="13.8" thickBot="1" x14ac:dyDescent="0.3">
      <c r="B8579" s="162"/>
      <c r="C8579" s="162"/>
      <c r="D8579" s="162"/>
      <c r="E8579" s="163"/>
      <c r="F8579" s="180" t="str">
        <f t="shared" si="133"/>
        <v/>
      </c>
      <c r="G8579" s="177"/>
    </row>
    <row r="8580" spans="2:7" ht="13.8" thickBot="1" x14ac:dyDescent="0.3">
      <c r="B8580" s="162"/>
      <c r="C8580" s="162"/>
      <c r="D8580" s="162"/>
      <c r="E8580" s="163"/>
      <c r="F8580" s="180" t="str">
        <f t="shared" si="133"/>
        <v/>
      </c>
      <c r="G8580" s="177"/>
    </row>
    <row r="8581" spans="2:7" ht="13.8" thickBot="1" x14ac:dyDescent="0.3">
      <c r="B8581" s="162"/>
      <c r="C8581" s="162"/>
      <c r="D8581" s="162"/>
      <c r="E8581" s="163"/>
      <c r="F8581" s="180" t="str">
        <f t="shared" si="133"/>
        <v/>
      </c>
      <c r="G8581" s="177"/>
    </row>
    <row r="8582" spans="2:7" ht="13.8" thickBot="1" x14ac:dyDescent="0.3">
      <c r="B8582" s="162"/>
      <c r="C8582" s="162"/>
      <c r="D8582" s="162"/>
      <c r="E8582" s="163"/>
      <c r="F8582" s="180" t="str">
        <f t="shared" si="133"/>
        <v/>
      </c>
      <c r="G8582" s="177"/>
    </row>
    <row r="8583" spans="2:7" ht="13.8" thickBot="1" x14ac:dyDescent="0.3">
      <c r="B8583" s="162"/>
      <c r="C8583" s="162"/>
      <c r="D8583" s="162"/>
      <c r="E8583" s="163"/>
      <c r="F8583" s="180" t="str">
        <f t="shared" si="133"/>
        <v/>
      </c>
      <c r="G8583" s="177"/>
    </row>
    <row r="8584" spans="2:7" ht="13.8" thickBot="1" x14ac:dyDescent="0.3">
      <c r="B8584" s="162"/>
      <c r="C8584" s="162"/>
      <c r="D8584" s="162"/>
      <c r="E8584" s="163"/>
      <c r="F8584" s="180" t="str">
        <f t="shared" si="133"/>
        <v/>
      </c>
      <c r="G8584" s="177"/>
    </row>
    <row r="8585" spans="2:7" ht="13.8" thickBot="1" x14ac:dyDescent="0.3">
      <c r="B8585" s="162"/>
      <c r="C8585" s="162"/>
      <c r="D8585" s="162"/>
      <c r="E8585" s="163"/>
      <c r="F8585" s="180" t="str">
        <f t="shared" si="133"/>
        <v/>
      </c>
      <c r="G8585" s="177"/>
    </row>
    <row r="8586" spans="2:7" ht="13.8" thickBot="1" x14ac:dyDescent="0.3">
      <c r="B8586" s="162"/>
      <c r="C8586" s="162"/>
      <c r="D8586" s="162"/>
      <c r="E8586" s="163"/>
      <c r="F8586" s="180" t="str">
        <f t="shared" si="133"/>
        <v/>
      </c>
      <c r="G8586" s="177"/>
    </row>
    <row r="8587" spans="2:7" ht="13.8" thickBot="1" x14ac:dyDescent="0.3">
      <c r="B8587" s="162"/>
      <c r="C8587" s="162"/>
      <c r="D8587" s="162"/>
      <c r="E8587" s="163"/>
      <c r="F8587" s="180" t="str">
        <f t="shared" si="133"/>
        <v/>
      </c>
      <c r="G8587" s="177"/>
    </row>
    <row r="8588" spans="2:7" ht="13.8" thickBot="1" x14ac:dyDescent="0.3">
      <c r="B8588" s="162"/>
      <c r="C8588" s="162"/>
      <c r="D8588" s="162"/>
      <c r="E8588" s="163"/>
      <c r="F8588" s="180" t="str">
        <f t="shared" si="133"/>
        <v/>
      </c>
      <c r="G8588" s="177"/>
    </row>
    <row r="8589" spans="2:7" ht="13.8" thickBot="1" x14ac:dyDescent="0.3">
      <c r="B8589" s="162"/>
      <c r="C8589" s="162"/>
      <c r="D8589" s="162"/>
      <c r="E8589" s="163"/>
      <c r="F8589" s="180" t="str">
        <f t="shared" si="133"/>
        <v/>
      </c>
      <c r="G8589" s="177"/>
    </row>
    <row r="8590" spans="2:7" ht="13.8" thickBot="1" x14ac:dyDescent="0.3">
      <c r="B8590" s="162"/>
      <c r="C8590" s="162"/>
      <c r="D8590" s="162"/>
      <c r="E8590" s="163"/>
      <c r="F8590" s="180" t="str">
        <f t="shared" si="133"/>
        <v/>
      </c>
      <c r="G8590" s="177"/>
    </row>
    <row r="8591" spans="2:7" ht="13.8" thickBot="1" x14ac:dyDescent="0.3">
      <c r="B8591" s="162"/>
      <c r="C8591" s="162"/>
      <c r="D8591" s="162"/>
      <c r="E8591" s="163"/>
      <c r="F8591" s="180" t="str">
        <f t="shared" ref="F8591:F8645" si="134">IF(E8591&lt;&gt;"",E8591-$D$5,"")</f>
        <v/>
      </c>
      <c r="G8591" s="177"/>
    </row>
    <row r="8592" spans="2:7" ht="13.8" thickBot="1" x14ac:dyDescent="0.3">
      <c r="B8592" s="162"/>
      <c r="C8592" s="162"/>
      <c r="D8592" s="162"/>
      <c r="E8592" s="163"/>
      <c r="F8592" s="180" t="str">
        <f t="shared" si="134"/>
        <v/>
      </c>
      <c r="G8592" s="177"/>
    </row>
    <row r="8593" spans="2:7" ht="13.8" thickBot="1" x14ac:dyDescent="0.3">
      <c r="B8593" s="162"/>
      <c r="C8593" s="162"/>
      <c r="D8593" s="162"/>
      <c r="E8593" s="163"/>
      <c r="F8593" s="180" t="str">
        <f t="shared" si="134"/>
        <v/>
      </c>
      <c r="G8593" s="177"/>
    </row>
    <row r="8594" spans="2:7" ht="13.8" thickBot="1" x14ac:dyDescent="0.3">
      <c r="B8594" s="162"/>
      <c r="C8594" s="162"/>
      <c r="D8594" s="162"/>
      <c r="E8594" s="163"/>
      <c r="F8594" s="180" t="str">
        <f t="shared" si="134"/>
        <v/>
      </c>
      <c r="G8594" s="177"/>
    </row>
    <row r="8595" spans="2:7" ht="13.8" thickBot="1" x14ac:dyDescent="0.3">
      <c r="B8595" s="162"/>
      <c r="C8595" s="162"/>
      <c r="D8595" s="162"/>
      <c r="E8595" s="163"/>
      <c r="F8595" s="180" t="str">
        <f t="shared" si="134"/>
        <v/>
      </c>
      <c r="G8595" s="177"/>
    </row>
    <row r="8596" spans="2:7" ht="13.8" thickBot="1" x14ac:dyDescent="0.3">
      <c r="B8596" s="162"/>
      <c r="C8596" s="162"/>
      <c r="D8596" s="162"/>
      <c r="E8596" s="163"/>
      <c r="F8596" s="180" t="str">
        <f t="shared" si="134"/>
        <v/>
      </c>
      <c r="G8596" s="177"/>
    </row>
    <row r="8597" spans="2:7" ht="13.8" thickBot="1" x14ac:dyDescent="0.3">
      <c r="B8597" s="162"/>
      <c r="C8597" s="162"/>
      <c r="D8597" s="162"/>
      <c r="E8597" s="163"/>
      <c r="F8597" s="180" t="str">
        <f t="shared" si="134"/>
        <v/>
      </c>
      <c r="G8597" s="177"/>
    </row>
    <row r="8598" spans="2:7" ht="13.8" thickBot="1" x14ac:dyDescent="0.3">
      <c r="B8598" s="162"/>
      <c r="C8598" s="162"/>
      <c r="D8598" s="162"/>
      <c r="E8598" s="163"/>
      <c r="F8598" s="180" t="str">
        <f t="shared" si="134"/>
        <v/>
      </c>
      <c r="G8598" s="177"/>
    </row>
    <row r="8599" spans="2:7" ht="13.8" thickBot="1" x14ac:dyDescent="0.3">
      <c r="B8599" s="162"/>
      <c r="C8599" s="162"/>
      <c r="D8599" s="162"/>
      <c r="E8599" s="163"/>
      <c r="F8599" s="180" t="str">
        <f t="shared" si="134"/>
        <v/>
      </c>
      <c r="G8599" s="177"/>
    </row>
    <row r="8600" spans="2:7" ht="13.8" thickBot="1" x14ac:dyDescent="0.3">
      <c r="B8600" s="162"/>
      <c r="C8600" s="162"/>
      <c r="D8600" s="162"/>
      <c r="E8600" s="163"/>
      <c r="F8600" s="180" t="str">
        <f t="shared" si="134"/>
        <v/>
      </c>
      <c r="G8600" s="177"/>
    </row>
    <row r="8601" spans="2:7" ht="13.8" thickBot="1" x14ac:dyDescent="0.3">
      <c r="B8601" s="162"/>
      <c r="C8601" s="162"/>
      <c r="D8601" s="162"/>
      <c r="E8601" s="163"/>
      <c r="F8601" s="180" t="str">
        <f t="shared" si="134"/>
        <v/>
      </c>
      <c r="G8601" s="177"/>
    </row>
    <row r="8602" spans="2:7" ht="13.8" thickBot="1" x14ac:dyDescent="0.3">
      <c r="B8602" s="162"/>
      <c r="C8602" s="162"/>
      <c r="D8602" s="162"/>
      <c r="E8602" s="163"/>
      <c r="F8602" s="180" t="str">
        <f t="shared" si="134"/>
        <v/>
      </c>
      <c r="G8602" s="177"/>
    </row>
    <row r="8603" spans="2:7" ht="13.8" thickBot="1" x14ac:dyDescent="0.3">
      <c r="B8603" s="162"/>
      <c r="C8603" s="162"/>
      <c r="D8603" s="162"/>
      <c r="E8603" s="163"/>
      <c r="F8603" s="180" t="str">
        <f t="shared" si="134"/>
        <v/>
      </c>
      <c r="G8603" s="177"/>
    </row>
    <row r="8604" spans="2:7" ht="13.8" thickBot="1" x14ac:dyDescent="0.3">
      <c r="B8604" s="162"/>
      <c r="C8604" s="162"/>
      <c r="D8604" s="162"/>
      <c r="E8604" s="163"/>
      <c r="F8604" s="180" t="str">
        <f t="shared" si="134"/>
        <v/>
      </c>
      <c r="G8604" s="177"/>
    </row>
    <row r="8605" spans="2:7" ht="13.8" thickBot="1" x14ac:dyDescent="0.3">
      <c r="B8605" s="162"/>
      <c r="C8605" s="162"/>
      <c r="D8605" s="162"/>
      <c r="E8605" s="163"/>
      <c r="F8605" s="180" t="str">
        <f t="shared" si="134"/>
        <v/>
      </c>
      <c r="G8605" s="177"/>
    </row>
    <row r="8606" spans="2:7" ht="13.8" thickBot="1" x14ac:dyDescent="0.3">
      <c r="B8606" s="162"/>
      <c r="C8606" s="162"/>
      <c r="D8606" s="162"/>
      <c r="E8606" s="163"/>
      <c r="F8606" s="180" t="str">
        <f t="shared" si="134"/>
        <v/>
      </c>
      <c r="G8606" s="177"/>
    </row>
    <row r="8607" spans="2:7" ht="13.8" thickBot="1" x14ac:dyDescent="0.3">
      <c r="B8607" s="162"/>
      <c r="C8607" s="162"/>
      <c r="D8607" s="162"/>
      <c r="E8607" s="163"/>
      <c r="F8607" s="180" t="str">
        <f t="shared" si="134"/>
        <v/>
      </c>
      <c r="G8607" s="177"/>
    </row>
    <row r="8608" spans="2:7" ht="13.8" thickBot="1" x14ac:dyDescent="0.3">
      <c r="B8608" s="162"/>
      <c r="C8608" s="162"/>
      <c r="D8608" s="162"/>
      <c r="E8608" s="163"/>
      <c r="F8608" s="180" t="str">
        <f t="shared" si="134"/>
        <v/>
      </c>
      <c r="G8608" s="177"/>
    </row>
    <row r="8609" spans="2:7" ht="13.8" thickBot="1" x14ac:dyDescent="0.3">
      <c r="B8609" s="162"/>
      <c r="C8609" s="162"/>
      <c r="D8609" s="162"/>
      <c r="E8609" s="163"/>
      <c r="F8609" s="180" t="str">
        <f t="shared" si="134"/>
        <v/>
      </c>
      <c r="G8609" s="177"/>
    </row>
    <row r="8610" spans="2:7" ht="13.8" thickBot="1" x14ac:dyDescent="0.3">
      <c r="B8610" s="162"/>
      <c r="C8610" s="162"/>
      <c r="D8610" s="162"/>
      <c r="E8610" s="163"/>
      <c r="F8610" s="180" t="str">
        <f t="shared" si="134"/>
        <v/>
      </c>
      <c r="G8610" s="177"/>
    </row>
    <row r="8611" spans="2:7" ht="13.8" thickBot="1" x14ac:dyDescent="0.3">
      <c r="B8611" s="162"/>
      <c r="C8611" s="162"/>
      <c r="D8611" s="162"/>
      <c r="E8611" s="163"/>
      <c r="F8611" s="180" t="str">
        <f t="shared" si="134"/>
        <v/>
      </c>
      <c r="G8611" s="177"/>
    </row>
    <row r="8612" spans="2:7" ht="13.8" thickBot="1" x14ac:dyDescent="0.3">
      <c r="B8612" s="162"/>
      <c r="C8612" s="162"/>
      <c r="D8612" s="162"/>
      <c r="E8612" s="163"/>
      <c r="F8612" s="180" t="str">
        <f t="shared" si="134"/>
        <v/>
      </c>
      <c r="G8612" s="177"/>
    </row>
    <row r="8613" spans="2:7" ht="13.8" thickBot="1" x14ac:dyDescent="0.3">
      <c r="B8613" s="162"/>
      <c r="C8613" s="162"/>
      <c r="D8613" s="162"/>
      <c r="E8613" s="163"/>
      <c r="F8613" s="180" t="str">
        <f t="shared" si="134"/>
        <v/>
      </c>
      <c r="G8613" s="177"/>
    </row>
    <row r="8614" spans="2:7" ht="13.8" thickBot="1" x14ac:dyDescent="0.3">
      <c r="B8614" s="162"/>
      <c r="C8614" s="162"/>
      <c r="D8614" s="162"/>
      <c r="E8614" s="163"/>
      <c r="F8614" s="180" t="str">
        <f t="shared" si="134"/>
        <v/>
      </c>
      <c r="G8614" s="177"/>
    </row>
    <row r="8615" spans="2:7" ht="13.8" thickBot="1" x14ac:dyDescent="0.3">
      <c r="B8615" s="162"/>
      <c r="C8615" s="162"/>
      <c r="D8615" s="162"/>
      <c r="E8615" s="163"/>
      <c r="F8615" s="180" t="str">
        <f t="shared" si="134"/>
        <v/>
      </c>
      <c r="G8615" s="177"/>
    </row>
    <row r="8616" spans="2:7" ht="13.8" thickBot="1" x14ac:dyDescent="0.3">
      <c r="B8616" s="162"/>
      <c r="C8616" s="162"/>
      <c r="D8616" s="162"/>
      <c r="E8616" s="163"/>
      <c r="F8616" s="180" t="str">
        <f t="shared" si="134"/>
        <v/>
      </c>
      <c r="G8616" s="177"/>
    </row>
    <row r="8617" spans="2:7" ht="13.8" thickBot="1" x14ac:dyDescent="0.3">
      <c r="B8617" s="162"/>
      <c r="C8617" s="162"/>
      <c r="D8617" s="162"/>
      <c r="E8617" s="163"/>
      <c r="F8617" s="180" t="str">
        <f t="shared" si="134"/>
        <v/>
      </c>
      <c r="G8617" s="177"/>
    </row>
    <row r="8618" spans="2:7" ht="13.8" thickBot="1" x14ac:dyDescent="0.3">
      <c r="B8618" s="162"/>
      <c r="C8618" s="162"/>
      <c r="D8618" s="162"/>
      <c r="E8618" s="163"/>
      <c r="F8618" s="180" t="str">
        <f t="shared" si="134"/>
        <v/>
      </c>
      <c r="G8618" s="177"/>
    </row>
    <row r="8619" spans="2:7" ht="13.8" thickBot="1" x14ac:dyDescent="0.3">
      <c r="B8619" s="162"/>
      <c r="C8619" s="162"/>
      <c r="D8619" s="162"/>
      <c r="E8619" s="163"/>
      <c r="F8619" s="180" t="str">
        <f t="shared" si="134"/>
        <v/>
      </c>
      <c r="G8619" s="177"/>
    </row>
    <row r="8620" spans="2:7" ht="13.8" thickBot="1" x14ac:dyDescent="0.3">
      <c r="B8620" s="162"/>
      <c r="C8620" s="162"/>
      <c r="D8620" s="162"/>
      <c r="E8620" s="163"/>
      <c r="F8620" s="180" t="str">
        <f t="shared" si="134"/>
        <v/>
      </c>
      <c r="G8620" s="177"/>
    </row>
    <row r="8621" spans="2:7" ht="13.8" thickBot="1" x14ac:dyDescent="0.3">
      <c r="B8621" s="162"/>
      <c r="C8621" s="162"/>
      <c r="D8621" s="162"/>
      <c r="E8621" s="163"/>
      <c r="F8621" s="180" t="str">
        <f t="shared" si="134"/>
        <v/>
      </c>
      <c r="G8621" s="177"/>
    </row>
    <row r="8622" spans="2:7" ht="13.8" thickBot="1" x14ac:dyDescent="0.3">
      <c r="B8622" s="162"/>
      <c r="C8622" s="162"/>
      <c r="D8622" s="162"/>
      <c r="E8622" s="163"/>
      <c r="F8622" s="180" t="str">
        <f t="shared" si="134"/>
        <v/>
      </c>
      <c r="G8622" s="177"/>
    </row>
    <row r="8623" spans="2:7" ht="13.8" thickBot="1" x14ac:dyDescent="0.3">
      <c r="B8623" s="162"/>
      <c r="C8623" s="162"/>
      <c r="D8623" s="162"/>
      <c r="E8623" s="163"/>
      <c r="F8623" s="180" t="str">
        <f t="shared" si="134"/>
        <v/>
      </c>
      <c r="G8623" s="177"/>
    </row>
    <row r="8624" spans="2:7" ht="13.8" thickBot="1" x14ac:dyDescent="0.3">
      <c r="B8624" s="162"/>
      <c r="C8624" s="162"/>
      <c r="D8624" s="162"/>
      <c r="E8624" s="163"/>
      <c r="F8624" s="180" t="str">
        <f t="shared" si="134"/>
        <v/>
      </c>
      <c r="G8624" s="177"/>
    </row>
    <row r="8625" spans="2:7" ht="13.8" thickBot="1" x14ac:dyDescent="0.3">
      <c r="B8625" s="162"/>
      <c r="C8625" s="162"/>
      <c r="D8625" s="162"/>
      <c r="E8625" s="163"/>
      <c r="F8625" s="180" t="str">
        <f t="shared" si="134"/>
        <v/>
      </c>
      <c r="G8625" s="177"/>
    </row>
    <row r="8626" spans="2:7" ht="13.8" thickBot="1" x14ac:dyDescent="0.3">
      <c r="B8626" s="162"/>
      <c r="C8626" s="162"/>
      <c r="D8626" s="162"/>
      <c r="E8626" s="163"/>
      <c r="F8626" s="180" t="str">
        <f t="shared" si="134"/>
        <v/>
      </c>
      <c r="G8626" s="177"/>
    </row>
    <row r="8627" spans="2:7" ht="13.8" thickBot="1" x14ac:dyDescent="0.3">
      <c r="B8627" s="162"/>
      <c r="C8627" s="162"/>
      <c r="D8627" s="162"/>
      <c r="E8627" s="163"/>
      <c r="F8627" s="180" t="str">
        <f t="shared" si="134"/>
        <v/>
      </c>
      <c r="G8627" s="177"/>
    </row>
    <row r="8628" spans="2:7" ht="13.8" thickBot="1" x14ac:dyDescent="0.3">
      <c r="B8628" s="162"/>
      <c r="C8628" s="162"/>
      <c r="D8628" s="162"/>
      <c r="E8628" s="163"/>
      <c r="F8628" s="180" t="str">
        <f t="shared" si="134"/>
        <v/>
      </c>
      <c r="G8628" s="177"/>
    </row>
    <row r="8629" spans="2:7" ht="13.8" thickBot="1" x14ac:dyDescent="0.3">
      <c r="B8629" s="162"/>
      <c r="C8629" s="162"/>
      <c r="D8629" s="162"/>
      <c r="E8629" s="163"/>
      <c r="F8629" s="180" t="str">
        <f t="shared" si="134"/>
        <v/>
      </c>
      <c r="G8629" s="177"/>
    </row>
    <row r="8630" spans="2:7" ht="13.8" thickBot="1" x14ac:dyDescent="0.3">
      <c r="B8630" s="162"/>
      <c r="C8630" s="162"/>
      <c r="D8630" s="162"/>
      <c r="E8630" s="163"/>
      <c r="F8630" s="180" t="str">
        <f t="shared" si="134"/>
        <v/>
      </c>
      <c r="G8630" s="177"/>
    </row>
    <row r="8631" spans="2:7" ht="13.8" thickBot="1" x14ac:dyDescent="0.3">
      <c r="B8631" s="162"/>
      <c r="C8631" s="162"/>
      <c r="D8631" s="162"/>
      <c r="E8631" s="163"/>
      <c r="F8631" s="180" t="str">
        <f t="shared" si="134"/>
        <v/>
      </c>
      <c r="G8631" s="177"/>
    </row>
    <row r="8632" spans="2:7" ht="13.8" thickBot="1" x14ac:dyDescent="0.3">
      <c r="B8632" s="162"/>
      <c r="C8632" s="162"/>
      <c r="D8632" s="162"/>
      <c r="E8632" s="163"/>
      <c r="F8632" s="180" t="str">
        <f t="shared" si="134"/>
        <v/>
      </c>
      <c r="G8632" s="177"/>
    </row>
    <row r="8633" spans="2:7" ht="13.8" thickBot="1" x14ac:dyDescent="0.3">
      <c r="B8633" s="162"/>
      <c r="C8633" s="162"/>
      <c r="D8633" s="162"/>
      <c r="E8633" s="163"/>
      <c r="F8633" s="180" t="str">
        <f t="shared" si="134"/>
        <v/>
      </c>
      <c r="G8633" s="177"/>
    </row>
    <row r="8634" spans="2:7" ht="13.8" thickBot="1" x14ac:dyDescent="0.3">
      <c r="B8634" s="162"/>
      <c r="C8634" s="162"/>
      <c r="D8634" s="162"/>
      <c r="E8634" s="163"/>
      <c r="F8634" s="180" t="str">
        <f t="shared" si="134"/>
        <v/>
      </c>
      <c r="G8634" s="177"/>
    </row>
    <row r="8635" spans="2:7" ht="13.8" thickBot="1" x14ac:dyDescent="0.3">
      <c r="B8635" s="162"/>
      <c r="C8635" s="162"/>
      <c r="D8635" s="162"/>
      <c r="E8635" s="163"/>
      <c r="F8635" s="180" t="str">
        <f t="shared" si="134"/>
        <v/>
      </c>
      <c r="G8635" s="177"/>
    </row>
    <row r="8636" spans="2:7" ht="13.8" thickBot="1" x14ac:dyDescent="0.3">
      <c r="B8636" s="162"/>
      <c r="C8636" s="162"/>
      <c r="D8636" s="162"/>
      <c r="E8636" s="163"/>
      <c r="F8636" s="180" t="str">
        <f t="shared" si="134"/>
        <v/>
      </c>
      <c r="G8636" s="177"/>
    </row>
    <row r="8637" spans="2:7" ht="13.8" thickBot="1" x14ac:dyDescent="0.3">
      <c r="B8637" s="162"/>
      <c r="C8637" s="162"/>
      <c r="D8637" s="162"/>
      <c r="E8637" s="163"/>
      <c r="F8637" s="180" t="str">
        <f t="shared" si="134"/>
        <v/>
      </c>
      <c r="G8637" s="177"/>
    </row>
    <row r="8638" spans="2:7" ht="13.8" thickBot="1" x14ac:dyDescent="0.3">
      <c r="B8638" s="162"/>
      <c r="C8638" s="162"/>
      <c r="D8638" s="162"/>
      <c r="E8638" s="163"/>
      <c r="F8638" s="180" t="str">
        <f t="shared" si="134"/>
        <v/>
      </c>
      <c r="G8638" s="177"/>
    </row>
    <row r="8639" spans="2:7" ht="13.8" thickBot="1" x14ac:dyDescent="0.3">
      <c r="B8639" s="162"/>
      <c r="C8639" s="162"/>
      <c r="D8639" s="162"/>
      <c r="E8639" s="163"/>
      <c r="F8639" s="180" t="str">
        <f t="shared" si="134"/>
        <v/>
      </c>
      <c r="G8639" s="177"/>
    </row>
    <row r="8640" spans="2:7" ht="13.8" thickBot="1" x14ac:dyDescent="0.3">
      <c r="B8640" s="162"/>
      <c r="C8640" s="162"/>
      <c r="D8640" s="162"/>
      <c r="E8640" s="163"/>
      <c r="F8640" s="180" t="str">
        <f t="shared" si="134"/>
        <v/>
      </c>
      <c r="G8640" s="177"/>
    </row>
    <row r="8641" spans="2:7" ht="13.8" thickBot="1" x14ac:dyDescent="0.3">
      <c r="B8641" s="162"/>
      <c r="C8641" s="162"/>
      <c r="D8641" s="162"/>
      <c r="E8641" s="163"/>
      <c r="F8641" s="180" t="str">
        <f t="shared" si="134"/>
        <v/>
      </c>
      <c r="G8641" s="177"/>
    </row>
    <row r="8642" spans="2:7" ht="13.8" thickBot="1" x14ac:dyDescent="0.3">
      <c r="B8642" s="162"/>
      <c r="C8642" s="162"/>
      <c r="D8642" s="162"/>
      <c r="E8642" s="163"/>
      <c r="F8642" s="180" t="str">
        <f t="shared" si="134"/>
        <v/>
      </c>
      <c r="G8642" s="177"/>
    </row>
    <row r="8643" spans="2:7" ht="13.8" thickBot="1" x14ac:dyDescent="0.3">
      <c r="B8643" s="162"/>
      <c r="C8643" s="162"/>
      <c r="D8643" s="162"/>
      <c r="E8643" s="163"/>
      <c r="F8643" s="180" t="str">
        <f t="shared" si="134"/>
        <v/>
      </c>
      <c r="G8643" s="177"/>
    </row>
    <row r="8644" spans="2:7" ht="13.8" thickBot="1" x14ac:dyDescent="0.3">
      <c r="B8644" s="162"/>
      <c r="C8644" s="162"/>
      <c r="D8644" s="162"/>
      <c r="E8644" s="163"/>
      <c r="F8644" s="180" t="str">
        <f t="shared" si="134"/>
        <v/>
      </c>
      <c r="G8644" s="177"/>
    </row>
    <row r="8645" spans="2:7" ht="13.8" thickBot="1" x14ac:dyDescent="0.3">
      <c r="B8645" s="162"/>
      <c r="C8645" s="162"/>
      <c r="D8645" s="162"/>
      <c r="E8645" s="163"/>
      <c r="F8645" s="180" t="str">
        <f t="shared" si="134"/>
        <v/>
      </c>
      <c r="G8645" s="177"/>
    </row>
  </sheetData>
  <mergeCells count="16">
    <mergeCell ref="B10:C10"/>
    <mergeCell ref="D10:E10"/>
    <mergeCell ref="B12:E12"/>
    <mergeCell ref="B7:C7"/>
    <mergeCell ref="D7:E7"/>
    <mergeCell ref="B8:C8"/>
    <mergeCell ref="D8:E8"/>
    <mergeCell ref="B9:C9"/>
    <mergeCell ref="D9:E9"/>
    <mergeCell ref="B2:E2"/>
    <mergeCell ref="B4:E4"/>
    <mergeCell ref="B5:C5"/>
    <mergeCell ref="D5:E5"/>
    <mergeCell ref="B6:C6"/>
    <mergeCell ref="D6:E6"/>
    <mergeCell ref="B3:E3"/>
  </mergeCells>
  <conditionalFormatting sqref="B95:E99">
    <cfRule type="notContainsBlanks" dxfId="7" priority="4">
      <formula>LEN(TRIM(B95))&gt;0</formula>
    </cfRule>
  </conditionalFormatting>
  <conditionalFormatting sqref="B14:F94 F95:F8645">
    <cfRule type="notContainsBlanks" dxfId="6" priority="2">
      <formula>LEN(TRIM(B14))&gt;0</formula>
    </cfRule>
  </conditionalFormatting>
  <conditionalFormatting sqref="C14:C94">
    <cfRule type="containsBlanks" dxfId="5" priority="1">
      <formula>LEN(TRIM(C14))=0</formula>
    </cfRule>
  </conditionalFormatting>
  <conditionalFormatting sqref="D5:E8 D9 D10:E10">
    <cfRule type="notContainsBlanks" dxfId="4" priority="3">
      <formula>LEN(TRIM(D5))&gt;0</formula>
    </cfRule>
    <cfRule type="notContainsBlanks" dxfId="3" priority="5" stopIfTrue="1">
      <formula>LEN(TRIM(D5))&gt;0</formula>
    </cfRule>
  </conditionalFormatting>
  <dataValidations xWindow="597" yWindow="435" count="4">
    <dataValidation allowBlank="1" showInputMessage="1" showErrorMessage="1" prompt="Time since start of pumping (required column if two observation wells) " sqref="D13" xr:uid="{56208577-B8B5-426F-A581-9E331853A7B5}"/>
    <dataValidation type="list" allowBlank="1" showInputMessage="1" showErrorMessage="1" sqref="D10:E10" xr:uid="{EFA9F822-5207-4C58-B0D4-6956A744FD46}">
      <formula1>AG246:AG251</formula1>
    </dataValidation>
    <dataValidation allowBlank="1" showErrorMessage="1" sqref="C13" xr:uid="{D0D6820B-239B-4E15-8E2B-DA74A8D42319}"/>
    <dataValidation allowBlank="1" showInputMessage="1" showErrorMessage="1" prompt="Calculated via Observation Well 2 SWL (ft) and Depth to Water from MP (ft) during drawdown phase. " sqref="F13" xr:uid="{D8AC6DB3-EFA1-4603-B3E4-12975B663AE2}"/>
  </dataValidation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499984740745262"/>
  </sheetPr>
  <dimension ref="A1:BO8645"/>
  <sheetViews>
    <sheetView topLeftCell="A43" zoomScale="90" zoomScaleNormal="90" workbookViewId="0">
      <selection activeCell="F55" sqref="F55"/>
    </sheetView>
  </sheetViews>
  <sheetFormatPr defaultRowHeight="13.2" x14ac:dyDescent="0.25"/>
  <cols>
    <col min="1" max="1" width="60.6640625" style="3" customWidth="1"/>
    <col min="2" max="5" width="20.6640625" style="76" customWidth="1"/>
    <col min="6" max="6" width="20.109375" style="76" bestFit="1" customWidth="1"/>
    <col min="7" max="7" width="19.44140625" style="59" customWidth="1"/>
    <col min="8" max="8" width="38.33203125" customWidth="1"/>
    <col min="9" max="67" width="9.109375" style="3"/>
  </cols>
  <sheetData>
    <row r="1" spans="2:8" ht="9.9" customHeight="1" thickBot="1" x14ac:dyDescent="0.3">
      <c r="B1" s="3"/>
      <c r="C1" s="3"/>
      <c r="D1" s="3"/>
      <c r="E1" s="3"/>
      <c r="F1" s="3"/>
      <c r="G1" s="3"/>
      <c r="H1" s="3"/>
    </row>
    <row r="2" spans="2:8" ht="18" customHeight="1" thickBot="1" x14ac:dyDescent="0.3">
      <c r="B2" s="263" t="s">
        <v>267</v>
      </c>
      <c r="C2" s="263"/>
      <c r="D2" s="263"/>
      <c r="E2" s="263"/>
      <c r="F2" s="263"/>
      <c r="G2" s="265" t="s">
        <v>301</v>
      </c>
      <c r="H2" s="266"/>
    </row>
    <row r="3" spans="2:8" ht="19.5" customHeight="1" thickBot="1" x14ac:dyDescent="0.3">
      <c r="B3" s="285" t="s">
        <v>277</v>
      </c>
      <c r="C3" s="286"/>
      <c r="D3" s="286"/>
      <c r="E3" s="286"/>
      <c r="F3" s="286"/>
      <c r="G3" s="115"/>
      <c r="H3" s="3"/>
    </row>
    <row r="4" spans="2:8" ht="46.5" customHeight="1" thickBot="1" x14ac:dyDescent="0.3">
      <c r="B4" s="107" t="s">
        <v>290</v>
      </c>
      <c r="C4" s="107" t="s">
        <v>314</v>
      </c>
      <c r="D4" s="107" t="s">
        <v>321</v>
      </c>
      <c r="E4" s="107" t="s">
        <v>326</v>
      </c>
      <c r="F4" s="107" t="s">
        <v>319</v>
      </c>
      <c r="G4" s="107" t="s">
        <v>318</v>
      </c>
      <c r="H4" s="106" t="s">
        <v>320</v>
      </c>
    </row>
    <row r="5" spans="2:8" ht="13.8" thickBot="1" x14ac:dyDescent="0.3">
      <c r="B5" s="120"/>
      <c r="C5" s="114" t="s">
        <v>306</v>
      </c>
      <c r="D5" s="104"/>
      <c r="E5" s="104">
        <v>0.5</v>
      </c>
      <c r="F5" s="135"/>
      <c r="G5" s="135" t="str">
        <f>IF(F5&lt;&gt;"",F5-'Drawdown (OBS WELL 2)'!$D$5,"")</f>
        <v/>
      </c>
      <c r="H5" s="116"/>
    </row>
    <row r="6" spans="2:8" ht="13.8" thickBot="1" x14ac:dyDescent="0.3">
      <c r="B6" s="120"/>
      <c r="C6" s="114"/>
      <c r="D6" s="104"/>
      <c r="E6" s="104">
        <v>1</v>
      </c>
      <c r="F6" s="135"/>
      <c r="G6" s="135" t="str">
        <f>IF(F6&lt;&gt;"",F6-'Drawdown (OBS WELL 2)'!$D$5,"")</f>
        <v/>
      </c>
      <c r="H6" s="116"/>
    </row>
    <row r="7" spans="2:8" ht="14.1" customHeight="1" thickBot="1" x14ac:dyDescent="0.3">
      <c r="B7" s="120"/>
      <c r="C7" s="114"/>
      <c r="D7" s="104"/>
      <c r="E7" s="104">
        <v>1.5</v>
      </c>
      <c r="F7" s="135"/>
      <c r="G7" s="135" t="str">
        <f>IF(F7&lt;&gt;"",F7-'Drawdown (OBS WELL 2)'!$D$5,"")</f>
        <v/>
      </c>
      <c r="H7" s="116"/>
    </row>
    <row r="8" spans="2:8" ht="14.1" customHeight="1" thickBot="1" x14ac:dyDescent="0.3">
      <c r="B8" s="120"/>
      <c r="C8" s="114"/>
      <c r="D8" s="104"/>
      <c r="E8" s="104">
        <v>2</v>
      </c>
      <c r="F8" s="135"/>
      <c r="G8" s="135" t="str">
        <f>IF(F8&lt;&gt;"",F8-'Drawdown (OBS WELL 2)'!$D$5,"")</f>
        <v/>
      </c>
      <c r="H8" s="116"/>
    </row>
    <row r="9" spans="2:8" ht="14.1" customHeight="1" thickBot="1" x14ac:dyDescent="0.3">
      <c r="B9" s="120"/>
      <c r="C9" s="114"/>
      <c r="D9" s="104"/>
      <c r="E9" s="104">
        <v>2.5</v>
      </c>
      <c r="F9" s="135"/>
      <c r="G9" s="135" t="str">
        <f>IF(F9&lt;&gt;"",F9-'Drawdown (OBS WELL 2)'!$D$5,"")</f>
        <v/>
      </c>
      <c r="H9" s="116"/>
    </row>
    <row r="10" spans="2:8" ht="14.1" customHeight="1" thickBot="1" x14ac:dyDescent="0.3">
      <c r="B10" s="120"/>
      <c r="C10" s="114"/>
      <c r="D10" s="104"/>
      <c r="E10" s="104">
        <v>3</v>
      </c>
      <c r="F10" s="135"/>
      <c r="G10" s="135" t="str">
        <f>IF(F10&lt;&gt;"",F10-'Drawdown (OBS WELL 2)'!$D$5,"")</f>
        <v/>
      </c>
      <c r="H10" s="116"/>
    </row>
    <row r="11" spans="2:8" ht="14.1" customHeight="1" thickBot="1" x14ac:dyDescent="0.3">
      <c r="B11" s="120"/>
      <c r="C11" s="114"/>
      <c r="D11" s="104"/>
      <c r="E11" s="104">
        <v>3.5</v>
      </c>
      <c r="F11" s="135"/>
      <c r="G11" s="135" t="str">
        <f>IF(F11&lt;&gt;"",F11-'Drawdown (OBS WELL 2)'!$D$5,"")</f>
        <v/>
      </c>
      <c r="H11" s="116"/>
    </row>
    <row r="12" spans="2:8" ht="14.1" customHeight="1" thickBot="1" x14ac:dyDescent="0.3">
      <c r="B12" s="120"/>
      <c r="C12" s="114"/>
      <c r="D12" s="104"/>
      <c r="E12" s="104">
        <v>4</v>
      </c>
      <c r="F12" s="135"/>
      <c r="G12" s="135" t="str">
        <f>IF(F12&lt;&gt;"",F12-'Drawdown (OBS WELL 2)'!$D$5,"")</f>
        <v/>
      </c>
      <c r="H12" s="116"/>
    </row>
    <row r="13" spans="2:8" ht="14.1" customHeight="1" thickBot="1" x14ac:dyDescent="0.3">
      <c r="B13" s="120"/>
      <c r="C13" s="114"/>
      <c r="D13" s="104"/>
      <c r="E13" s="104">
        <v>4.5</v>
      </c>
      <c r="F13" s="135"/>
      <c r="G13" s="135" t="str">
        <f>IF(F13&lt;&gt;"",F13-'Drawdown (OBS WELL 2)'!$D$5,"")</f>
        <v/>
      </c>
      <c r="H13" s="116"/>
    </row>
    <row r="14" spans="2:8" ht="14.1" customHeight="1" thickBot="1" x14ac:dyDescent="0.3">
      <c r="B14" s="120"/>
      <c r="C14" s="114"/>
      <c r="D14" s="104"/>
      <c r="E14" s="104">
        <v>5</v>
      </c>
      <c r="F14" s="135"/>
      <c r="G14" s="135" t="str">
        <f>IF(F14&lt;&gt;"",F14-'Drawdown (OBS WELL 2)'!$D$5,"")</f>
        <v/>
      </c>
      <c r="H14" s="116"/>
    </row>
    <row r="15" spans="2:8" ht="14.1" customHeight="1" thickBot="1" x14ac:dyDescent="0.3">
      <c r="B15" s="120"/>
      <c r="C15" s="114"/>
      <c r="D15" s="104"/>
      <c r="E15" s="104">
        <v>5.5</v>
      </c>
      <c r="F15" s="135"/>
      <c r="G15" s="135" t="str">
        <f>IF(F15&lt;&gt;"",F15-'Drawdown (OBS WELL 2)'!$D$5,"")</f>
        <v/>
      </c>
      <c r="H15" s="116"/>
    </row>
    <row r="16" spans="2:8" ht="14.1" customHeight="1" thickBot="1" x14ac:dyDescent="0.3">
      <c r="B16" s="120"/>
      <c r="C16" s="114"/>
      <c r="D16" s="104"/>
      <c r="E16" s="104">
        <v>6</v>
      </c>
      <c r="F16" s="135"/>
      <c r="G16" s="135" t="str">
        <f>IF(F16&lt;&gt;"",F16-'Drawdown (OBS WELL 2)'!$D$5,"")</f>
        <v/>
      </c>
      <c r="H16" s="116"/>
    </row>
    <row r="17" spans="2:8" ht="14.1" customHeight="1" thickBot="1" x14ac:dyDescent="0.3">
      <c r="B17" s="120"/>
      <c r="C17" s="114"/>
      <c r="D17" s="104"/>
      <c r="E17" s="104">
        <v>6.5</v>
      </c>
      <c r="F17" s="135"/>
      <c r="G17" s="135" t="str">
        <f>IF(F17&lt;&gt;"",F17-'Drawdown (OBS WELL 2)'!$D$5,"")</f>
        <v/>
      </c>
      <c r="H17" s="116"/>
    </row>
    <row r="18" spans="2:8" ht="14.1" customHeight="1" thickBot="1" x14ac:dyDescent="0.3">
      <c r="B18" s="120"/>
      <c r="C18" s="114"/>
      <c r="D18" s="104"/>
      <c r="E18" s="104">
        <v>7</v>
      </c>
      <c r="F18" s="135"/>
      <c r="G18" s="135" t="str">
        <f>IF(F18&lt;&gt;"",F18-'Drawdown (OBS WELL 2)'!$D$5,"")</f>
        <v/>
      </c>
      <c r="H18" s="116"/>
    </row>
    <row r="19" spans="2:8" ht="14.1" customHeight="1" thickBot="1" x14ac:dyDescent="0.3">
      <c r="B19" s="120"/>
      <c r="C19" s="114"/>
      <c r="D19" s="104"/>
      <c r="E19" s="104">
        <v>7.5</v>
      </c>
      <c r="F19" s="135"/>
      <c r="G19" s="135" t="str">
        <f>IF(F19&lt;&gt;"",F19-'Drawdown (OBS WELL 2)'!$D$5,"")</f>
        <v/>
      </c>
      <c r="H19" s="116"/>
    </row>
    <row r="20" spans="2:8" ht="14.1" customHeight="1" thickBot="1" x14ac:dyDescent="0.3">
      <c r="B20" s="120"/>
      <c r="C20" s="114"/>
      <c r="D20" s="104"/>
      <c r="E20" s="104">
        <v>8</v>
      </c>
      <c r="F20" s="135"/>
      <c r="G20" s="135" t="str">
        <f>IF(F20&lt;&gt;"",F20-'Drawdown (OBS WELL 2)'!$D$5,"")</f>
        <v/>
      </c>
      <c r="H20" s="116"/>
    </row>
    <row r="21" spans="2:8" ht="14.1" customHeight="1" thickBot="1" x14ac:dyDescent="0.3">
      <c r="B21" s="120"/>
      <c r="C21" s="114"/>
      <c r="D21" s="104"/>
      <c r="E21" s="104">
        <v>8.5</v>
      </c>
      <c r="F21" s="135"/>
      <c r="G21" s="135" t="str">
        <f>IF(F21&lt;&gt;"",F21-'Drawdown (OBS WELL 2)'!$D$5,"")</f>
        <v/>
      </c>
      <c r="H21" s="116"/>
    </row>
    <row r="22" spans="2:8" ht="14.1" customHeight="1" thickBot="1" x14ac:dyDescent="0.3">
      <c r="B22" s="120"/>
      <c r="C22" s="114"/>
      <c r="D22" s="104"/>
      <c r="E22" s="104">
        <v>9</v>
      </c>
      <c r="F22" s="135"/>
      <c r="G22" s="135" t="str">
        <f>IF(F22&lt;&gt;"",F22-'Drawdown (OBS WELL 2)'!$D$5,"")</f>
        <v/>
      </c>
      <c r="H22" s="116"/>
    </row>
    <row r="23" spans="2:8" ht="14.1" customHeight="1" thickBot="1" x14ac:dyDescent="0.3">
      <c r="B23" s="120"/>
      <c r="C23" s="114"/>
      <c r="D23" s="104"/>
      <c r="E23" s="104">
        <v>9.5</v>
      </c>
      <c r="F23" s="135"/>
      <c r="G23" s="135" t="str">
        <f>IF(F23&lt;&gt;"",F23-'Drawdown (OBS WELL 2)'!$D$5,"")</f>
        <v/>
      </c>
      <c r="H23" s="116"/>
    </row>
    <row r="24" spans="2:8" ht="14.1" customHeight="1" thickBot="1" x14ac:dyDescent="0.3">
      <c r="B24" s="120"/>
      <c r="C24" s="114" t="s">
        <v>307</v>
      </c>
      <c r="D24" s="104"/>
      <c r="E24" s="104">
        <v>10</v>
      </c>
      <c r="F24" s="135"/>
      <c r="G24" s="135" t="str">
        <f>IF(F24&lt;&gt;"",F24-'Drawdown (OBS WELL 2)'!$D$5,"")</f>
        <v/>
      </c>
      <c r="H24" s="116"/>
    </row>
    <row r="25" spans="2:8" ht="14.1" customHeight="1" thickBot="1" x14ac:dyDescent="0.3">
      <c r="B25" s="120"/>
      <c r="C25" s="114"/>
      <c r="D25" s="104"/>
      <c r="E25" s="104">
        <v>12</v>
      </c>
      <c r="F25" s="135"/>
      <c r="G25" s="135" t="str">
        <f>IF(F25&lt;&gt;"",F25-'Drawdown (OBS WELL 2)'!$D$5,"")</f>
        <v/>
      </c>
      <c r="H25" s="116"/>
    </row>
    <row r="26" spans="2:8" ht="14.1" customHeight="1" thickBot="1" x14ac:dyDescent="0.3">
      <c r="B26" s="120"/>
      <c r="C26" s="114"/>
      <c r="D26" s="104"/>
      <c r="E26" s="104">
        <v>14</v>
      </c>
      <c r="F26" s="135"/>
      <c r="G26" s="135" t="str">
        <f>IF(F26&lt;&gt;"",F26-'Drawdown (OBS WELL 2)'!$D$5,"")</f>
        <v/>
      </c>
      <c r="H26" s="116"/>
    </row>
    <row r="27" spans="2:8" ht="14.1" customHeight="1" thickBot="1" x14ac:dyDescent="0.3">
      <c r="B27" s="120"/>
      <c r="C27" s="114"/>
      <c r="D27" s="104"/>
      <c r="E27" s="104">
        <v>16</v>
      </c>
      <c r="F27" s="135"/>
      <c r="G27" s="135" t="str">
        <f>IF(F27&lt;&gt;"",F27-'Drawdown (OBS WELL 2)'!$D$5,"")</f>
        <v/>
      </c>
      <c r="H27" s="116"/>
    </row>
    <row r="28" spans="2:8" ht="14.1" customHeight="1" thickBot="1" x14ac:dyDescent="0.3">
      <c r="B28" s="120"/>
      <c r="C28" s="114"/>
      <c r="D28" s="104"/>
      <c r="E28" s="104">
        <v>18</v>
      </c>
      <c r="F28" s="135"/>
      <c r="G28" s="135" t="str">
        <f>IF(F28&lt;&gt;"",F28-'Drawdown (OBS WELL 2)'!$D$5,"")</f>
        <v/>
      </c>
      <c r="H28" s="116"/>
    </row>
    <row r="29" spans="2:8" ht="14.1" customHeight="1" thickBot="1" x14ac:dyDescent="0.3">
      <c r="B29" s="120"/>
      <c r="C29" s="114" t="s">
        <v>309</v>
      </c>
      <c r="D29" s="104"/>
      <c r="E29" s="104">
        <v>20</v>
      </c>
      <c r="F29" s="135"/>
      <c r="G29" s="135" t="str">
        <f>IF(F29&lt;&gt;"",F29-'Drawdown (OBS WELL 2)'!$D$5,"")</f>
        <v/>
      </c>
      <c r="H29" s="116"/>
    </row>
    <row r="30" spans="2:8" ht="14.1" customHeight="1" thickBot="1" x14ac:dyDescent="0.3">
      <c r="B30" s="120"/>
      <c r="C30" s="114"/>
      <c r="D30" s="104"/>
      <c r="E30" s="104">
        <v>25</v>
      </c>
      <c r="F30" s="135"/>
      <c r="G30" s="135" t="str">
        <f>IF(F30&lt;&gt;"",F30-'Drawdown (OBS WELL 2)'!$D$5,"")</f>
        <v/>
      </c>
      <c r="H30" s="116"/>
    </row>
    <row r="31" spans="2:8" ht="14.1" customHeight="1" thickBot="1" x14ac:dyDescent="0.3">
      <c r="B31" s="120"/>
      <c r="C31" s="114"/>
      <c r="D31" s="104"/>
      <c r="E31" s="104">
        <v>30</v>
      </c>
      <c r="F31" s="135"/>
      <c r="G31" s="135" t="str">
        <f>IF(F31&lt;&gt;"",F31-'Drawdown (OBS WELL 2)'!$D$5,"")</f>
        <v/>
      </c>
      <c r="H31" s="116"/>
    </row>
    <row r="32" spans="2:8" ht="14.1" customHeight="1" thickBot="1" x14ac:dyDescent="0.3">
      <c r="B32" s="120"/>
      <c r="C32" s="114"/>
      <c r="D32" s="104"/>
      <c r="E32" s="104">
        <v>35</v>
      </c>
      <c r="F32" s="135"/>
      <c r="G32" s="135" t="str">
        <f>IF(F32&lt;&gt;"",F32-'Drawdown (OBS WELL 2)'!$D$5,"")</f>
        <v/>
      </c>
      <c r="H32" s="116"/>
    </row>
    <row r="33" spans="2:8" ht="14.1" customHeight="1" thickBot="1" x14ac:dyDescent="0.3">
      <c r="B33" s="120"/>
      <c r="C33" s="114"/>
      <c r="D33" s="104"/>
      <c r="E33" s="104">
        <v>40</v>
      </c>
      <c r="F33" s="135"/>
      <c r="G33" s="135" t="str">
        <f>IF(F33&lt;&gt;"",F33-'Drawdown (OBS WELL 2)'!$D$5,"")</f>
        <v/>
      </c>
      <c r="H33" s="116"/>
    </row>
    <row r="34" spans="2:8" ht="14.1" customHeight="1" thickBot="1" x14ac:dyDescent="0.3">
      <c r="B34" s="120"/>
      <c r="C34" s="114"/>
      <c r="D34" s="104"/>
      <c r="E34" s="104">
        <v>45</v>
      </c>
      <c r="F34" s="135"/>
      <c r="G34" s="135" t="str">
        <f>IF(F34&lt;&gt;"",F34-'Drawdown (OBS WELL 2)'!$D$5,"")</f>
        <v/>
      </c>
      <c r="H34" s="116"/>
    </row>
    <row r="35" spans="2:8" ht="14.1" customHeight="1" thickBot="1" x14ac:dyDescent="0.3">
      <c r="B35" s="120"/>
      <c r="C35" s="114"/>
      <c r="D35" s="104"/>
      <c r="E35" s="104">
        <v>50</v>
      </c>
      <c r="F35" s="135"/>
      <c r="G35" s="135" t="str">
        <f>IF(F35&lt;&gt;"",F35-'Drawdown (OBS WELL 2)'!$D$5,"")</f>
        <v/>
      </c>
      <c r="H35" s="116"/>
    </row>
    <row r="36" spans="2:8" ht="14.1" customHeight="1" thickBot="1" x14ac:dyDescent="0.3">
      <c r="B36" s="120"/>
      <c r="C36" s="114"/>
      <c r="D36" s="104"/>
      <c r="E36" s="104">
        <v>55</v>
      </c>
      <c r="F36" s="135"/>
      <c r="G36" s="135" t="str">
        <f>IF(F36&lt;&gt;"",F36-'Drawdown (OBS WELL 2)'!$D$5,"")</f>
        <v/>
      </c>
      <c r="H36" s="116"/>
    </row>
    <row r="37" spans="2:8" ht="14.1" customHeight="1" thickBot="1" x14ac:dyDescent="0.3">
      <c r="B37" s="120"/>
      <c r="C37" s="114" t="s">
        <v>308</v>
      </c>
      <c r="D37" s="104"/>
      <c r="E37" s="104">
        <v>60</v>
      </c>
      <c r="F37" s="135"/>
      <c r="G37" s="135" t="str">
        <f>IF(F37&lt;&gt;"",F37-'Drawdown (OBS WELL 2)'!$D$5,"")</f>
        <v/>
      </c>
      <c r="H37" s="116"/>
    </row>
    <row r="38" spans="2:8" ht="14.1" customHeight="1" thickBot="1" x14ac:dyDescent="0.3">
      <c r="B38" s="120"/>
      <c r="C38" s="114"/>
      <c r="D38" s="104"/>
      <c r="E38" s="104">
        <v>70</v>
      </c>
      <c r="F38" s="135"/>
      <c r="G38" s="135" t="str">
        <f>IF(F38&lt;&gt;"",F38-'Drawdown (OBS WELL 2)'!$D$5,"")</f>
        <v/>
      </c>
      <c r="H38" s="116"/>
    </row>
    <row r="39" spans="2:8" ht="14.1" customHeight="1" thickBot="1" x14ac:dyDescent="0.3">
      <c r="B39" s="120"/>
      <c r="C39" s="114"/>
      <c r="D39" s="104"/>
      <c r="E39" s="104">
        <v>80</v>
      </c>
      <c r="F39" s="135"/>
      <c r="G39" s="135" t="str">
        <f>IF(F39&lt;&gt;"",F39-'Drawdown (OBS WELL 2)'!$D$5,"")</f>
        <v/>
      </c>
      <c r="H39" s="116"/>
    </row>
    <row r="40" spans="2:8" ht="14.1" customHeight="1" thickBot="1" x14ac:dyDescent="0.3">
      <c r="B40" s="120"/>
      <c r="C40" s="114"/>
      <c r="D40" s="104"/>
      <c r="E40" s="104">
        <v>90</v>
      </c>
      <c r="F40" s="135"/>
      <c r="G40" s="135" t="str">
        <f>IF(F40&lt;&gt;"",F40-'Drawdown (OBS WELL 2)'!$D$5,"")</f>
        <v/>
      </c>
      <c r="H40" s="116"/>
    </row>
    <row r="41" spans="2:8" ht="14.1" customHeight="1" thickBot="1" x14ac:dyDescent="0.3">
      <c r="B41" s="120"/>
      <c r="C41" s="114"/>
      <c r="D41" s="104"/>
      <c r="E41" s="104">
        <v>100</v>
      </c>
      <c r="F41" s="135"/>
      <c r="G41" s="135" t="str">
        <f>IF(F41&lt;&gt;"",F41-'Drawdown (OBS WELL 2)'!$D$5,"")</f>
        <v/>
      </c>
      <c r="H41" s="116"/>
    </row>
    <row r="42" spans="2:8" ht="14.1" customHeight="1" thickBot="1" x14ac:dyDescent="0.3">
      <c r="B42" s="120"/>
      <c r="C42" s="114"/>
      <c r="D42" s="104"/>
      <c r="E42" s="104">
        <v>110</v>
      </c>
      <c r="F42" s="135"/>
      <c r="G42" s="135" t="str">
        <f>IF(F42&lt;&gt;"",F42-'Drawdown (OBS WELL 2)'!$D$5,"")</f>
        <v/>
      </c>
      <c r="H42" s="116"/>
    </row>
    <row r="43" spans="2:8" ht="14.1" customHeight="1" thickBot="1" x14ac:dyDescent="0.3">
      <c r="B43" s="120"/>
      <c r="C43" s="114" t="s">
        <v>310</v>
      </c>
      <c r="D43" s="104"/>
      <c r="E43" s="104">
        <v>120</v>
      </c>
      <c r="F43" s="135"/>
      <c r="G43" s="135" t="str">
        <f>IF(F43&lt;&gt;"",F43-'Drawdown (OBS WELL 2)'!$D$5,"")</f>
        <v/>
      </c>
      <c r="H43" s="116"/>
    </row>
    <row r="44" spans="2:8" ht="14.1" customHeight="1" thickBot="1" x14ac:dyDescent="0.3">
      <c r="B44" s="120"/>
      <c r="C44" s="114"/>
      <c r="D44" s="104"/>
      <c r="E44" s="104">
        <v>140</v>
      </c>
      <c r="F44" s="135"/>
      <c r="G44" s="135" t="str">
        <f>IF(F44&lt;&gt;"",F44-'Drawdown (OBS WELL 2)'!$D$5,"")</f>
        <v/>
      </c>
      <c r="H44" s="116"/>
    </row>
    <row r="45" spans="2:8" ht="14.1" customHeight="1" thickBot="1" x14ac:dyDescent="0.3">
      <c r="B45" s="120"/>
      <c r="C45" s="114"/>
      <c r="D45" s="104"/>
      <c r="E45" s="104">
        <v>160</v>
      </c>
      <c r="F45" s="135"/>
      <c r="G45" s="135" t="str">
        <f>IF(F45&lt;&gt;"",F45-'Drawdown (OBS WELL 2)'!$D$5,"")</f>
        <v/>
      </c>
      <c r="H45" s="116"/>
    </row>
    <row r="46" spans="2:8" ht="14.1" customHeight="1" thickBot="1" x14ac:dyDescent="0.3">
      <c r="B46" s="120"/>
      <c r="C46" s="132" t="s">
        <v>311</v>
      </c>
      <c r="D46" s="104"/>
      <c r="E46" s="104">
        <v>180</v>
      </c>
      <c r="F46" s="135"/>
      <c r="G46" s="135" t="str">
        <f>IF(F46&lt;&gt;"",F46-'Drawdown (OBS WELL 2)'!$D$5,"")</f>
        <v/>
      </c>
      <c r="H46" s="116"/>
    </row>
    <row r="47" spans="2:8" ht="14.1" customHeight="1" thickBot="1" x14ac:dyDescent="0.3">
      <c r="B47" s="120"/>
      <c r="C47" s="114"/>
      <c r="D47" s="104"/>
      <c r="E47" s="104">
        <v>210</v>
      </c>
      <c r="F47" s="135"/>
      <c r="G47" s="135" t="str">
        <f>IF(F47&lt;&gt;"",F47-'Drawdown (OBS WELL 2)'!$D$5,"")</f>
        <v/>
      </c>
      <c r="H47" s="116"/>
    </row>
    <row r="48" spans="2:8" ht="14.1" customHeight="1" thickBot="1" x14ac:dyDescent="0.3">
      <c r="B48" s="120"/>
      <c r="C48" s="114"/>
      <c r="D48" s="104"/>
      <c r="E48" s="104">
        <v>240</v>
      </c>
      <c r="F48" s="135"/>
      <c r="G48" s="135" t="str">
        <f>IF(F48&lt;&gt;"",F48-'Drawdown (OBS WELL 2)'!$D$5,"")</f>
        <v/>
      </c>
      <c r="H48" s="116"/>
    </row>
    <row r="49" spans="2:8" ht="14.1" customHeight="1" thickBot="1" x14ac:dyDescent="0.3">
      <c r="B49" s="120"/>
      <c r="C49" s="114"/>
      <c r="D49" s="104"/>
      <c r="E49" s="104">
        <v>270</v>
      </c>
      <c r="F49" s="135"/>
      <c r="G49" s="135" t="str">
        <f>IF(F49&lt;&gt;"",F49-'Drawdown (OBS WELL 2)'!$D$5,"")</f>
        <v/>
      </c>
      <c r="H49" s="116"/>
    </row>
    <row r="50" spans="2:8" ht="14.1" customHeight="1" thickBot="1" x14ac:dyDescent="0.3">
      <c r="B50" s="120"/>
      <c r="C50" s="114" t="s">
        <v>352</v>
      </c>
      <c r="D50" s="104"/>
      <c r="E50" s="104">
        <v>300</v>
      </c>
      <c r="F50" s="135"/>
      <c r="G50" s="135" t="str">
        <f>IF(F50&lt;&gt;"",F50-'Drawdown (OBS WELL 2)'!$D$5,"")</f>
        <v/>
      </c>
      <c r="H50" s="116"/>
    </row>
    <row r="51" spans="2:8" ht="14.1" customHeight="1" thickBot="1" x14ac:dyDescent="0.3">
      <c r="B51" s="120"/>
      <c r="C51" s="114"/>
      <c r="D51" s="104"/>
      <c r="E51" s="104">
        <v>360</v>
      </c>
      <c r="F51" s="135"/>
      <c r="G51" s="135" t="str">
        <f>IF(F51&lt;&gt;"",F51-'Drawdown (OBS WELL 2)'!$D$5,"")</f>
        <v/>
      </c>
      <c r="H51" s="116"/>
    </row>
    <row r="52" spans="2:8" ht="14.1" customHeight="1" thickBot="1" x14ac:dyDescent="0.3">
      <c r="B52" s="120"/>
      <c r="C52" s="132"/>
      <c r="D52" s="104"/>
      <c r="E52" s="104">
        <v>420</v>
      </c>
      <c r="F52" s="135"/>
      <c r="G52" s="135" t="str">
        <f>IF(F52&lt;&gt;"",F52-'Drawdown (OBS WELL 2)'!$D$5,"")</f>
        <v/>
      </c>
      <c r="H52" s="116"/>
    </row>
    <row r="53" spans="2:8" ht="14.1" customHeight="1" thickBot="1" x14ac:dyDescent="0.3">
      <c r="B53" s="120"/>
      <c r="C53" s="114"/>
      <c r="D53" s="104"/>
      <c r="E53" s="104">
        <v>480</v>
      </c>
      <c r="F53" s="135"/>
      <c r="G53" s="135" t="str">
        <f>IF(F53&lt;&gt;"",F53-'Drawdown (OBS WELL 2)'!$D$5,"")</f>
        <v/>
      </c>
      <c r="H53" s="116"/>
    </row>
    <row r="54" spans="2:8" ht="14.1" customHeight="1" thickBot="1" x14ac:dyDescent="0.3">
      <c r="B54" s="120"/>
      <c r="C54" s="114"/>
      <c r="D54" s="104"/>
      <c r="E54" s="104">
        <v>540</v>
      </c>
      <c r="F54" s="135"/>
      <c r="G54" s="135" t="str">
        <f>IF(F54&lt;&gt;"",F54-'Drawdown (OBS WELL 2)'!$D$5,"")</f>
        <v/>
      </c>
      <c r="H54" s="116"/>
    </row>
    <row r="55" spans="2:8" ht="14.1" customHeight="1" thickBot="1" x14ac:dyDescent="0.3">
      <c r="B55" s="120"/>
      <c r="C55" s="114"/>
      <c r="D55" s="104"/>
      <c r="E55" s="104">
        <v>600</v>
      </c>
      <c r="F55" s="135"/>
      <c r="G55" s="135" t="str">
        <f>IF(F55&lt;&gt;"",F55-'Drawdown (OBS WELL 2)'!$D$5,"")</f>
        <v/>
      </c>
      <c r="H55" s="116"/>
    </row>
    <row r="56" spans="2:8" ht="14.1" customHeight="1" thickBot="1" x14ac:dyDescent="0.3">
      <c r="B56" s="120"/>
      <c r="C56" s="114"/>
      <c r="D56" s="104"/>
      <c r="E56" s="104">
        <v>660</v>
      </c>
      <c r="F56" s="135"/>
      <c r="G56" s="135" t="str">
        <f>IF(F56&lt;&gt;"",F56-'Drawdown (OBS WELL 2)'!$D$5,"")</f>
        <v/>
      </c>
      <c r="H56" s="116"/>
    </row>
    <row r="57" spans="2:8" ht="14.1" customHeight="1" thickBot="1" x14ac:dyDescent="0.3">
      <c r="B57" s="120"/>
      <c r="C57" s="114"/>
      <c r="D57" s="104"/>
      <c r="E57" s="104">
        <v>720</v>
      </c>
      <c r="F57" s="135"/>
      <c r="G57" s="135" t="str">
        <f>IF(F57&lt;&gt;"",F57-'Drawdown (OBS WELL 2)'!$D$5,"")</f>
        <v/>
      </c>
      <c r="H57" s="116"/>
    </row>
    <row r="58" spans="2:8" ht="14.1" customHeight="1" thickBot="1" x14ac:dyDescent="0.3">
      <c r="B58" s="120"/>
      <c r="C58" s="114"/>
      <c r="D58" s="104"/>
      <c r="E58" s="104">
        <v>780</v>
      </c>
      <c r="F58" s="135"/>
      <c r="G58" s="135" t="str">
        <f>IF(F58&lt;&gt;"",F58-'Drawdown (OBS WELL 2)'!$D$5,"")</f>
        <v/>
      </c>
      <c r="H58" s="116"/>
    </row>
    <row r="59" spans="2:8" ht="14.1" customHeight="1" thickBot="1" x14ac:dyDescent="0.3">
      <c r="B59" s="120"/>
      <c r="C59" s="114"/>
      <c r="D59" s="104"/>
      <c r="E59" s="104">
        <v>840</v>
      </c>
      <c r="F59" s="135"/>
      <c r="G59" s="135" t="str">
        <f>IF(F59&lt;&gt;"",F59-'Drawdown (OBS WELL 2)'!$D$5,"")</f>
        <v/>
      </c>
      <c r="H59" s="116"/>
    </row>
    <row r="60" spans="2:8" ht="14.1" customHeight="1" thickBot="1" x14ac:dyDescent="0.3">
      <c r="B60" s="120"/>
      <c r="C60" s="114"/>
      <c r="D60" s="104"/>
      <c r="E60" s="104">
        <v>900</v>
      </c>
      <c r="F60" s="135"/>
      <c r="G60" s="135" t="str">
        <f>IF(F60&lt;&gt;"",F60-'Drawdown (OBS WELL 2)'!$D$5,"")</f>
        <v/>
      </c>
      <c r="H60" s="116"/>
    </row>
    <row r="61" spans="2:8" ht="14.1" customHeight="1" thickBot="1" x14ac:dyDescent="0.3">
      <c r="B61" s="120"/>
      <c r="C61" s="114"/>
      <c r="D61" s="104"/>
      <c r="E61" s="104">
        <v>960</v>
      </c>
      <c r="F61" s="135"/>
      <c r="G61" s="135" t="str">
        <f>IF(F61&lt;&gt;"",F61-'Drawdown (OBS WELL 2)'!$D$5,"")</f>
        <v/>
      </c>
      <c r="H61" s="116"/>
    </row>
    <row r="62" spans="2:8" ht="14.1" customHeight="1" thickBot="1" x14ac:dyDescent="0.3">
      <c r="B62" s="120"/>
      <c r="C62" s="114"/>
      <c r="D62" s="104"/>
      <c r="E62" s="104">
        <v>1020</v>
      </c>
      <c r="F62" s="135"/>
      <c r="G62" s="135" t="str">
        <f>IF(F62&lt;&gt;"",F62-'Drawdown (OBS WELL 2)'!$D$5,"")</f>
        <v/>
      </c>
      <c r="H62" s="116"/>
    </row>
    <row r="63" spans="2:8" ht="14.1" customHeight="1" thickBot="1" x14ac:dyDescent="0.3">
      <c r="B63" s="120"/>
      <c r="C63" s="114"/>
      <c r="D63" s="104"/>
      <c r="E63" s="104">
        <v>1080</v>
      </c>
      <c r="F63" s="135"/>
      <c r="G63" s="135" t="str">
        <f>IF(F63&lt;&gt;"",F63-'Drawdown (OBS WELL 2)'!$D$5,"")</f>
        <v/>
      </c>
      <c r="H63" s="116"/>
    </row>
    <row r="64" spans="2:8" ht="14.1" customHeight="1" thickBot="1" x14ac:dyDescent="0.3">
      <c r="B64" s="120"/>
      <c r="C64" s="114"/>
      <c r="D64" s="104"/>
      <c r="E64" s="104">
        <v>1140</v>
      </c>
      <c r="F64" s="135"/>
      <c r="G64" s="135" t="str">
        <f>IF(F64&lt;&gt;"",F64-'Drawdown (OBS WELL 2)'!$D$5,"")</f>
        <v/>
      </c>
      <c r="H64" s="116"/>
    </row>
    <row r="65" spans="2:8" ht="14.1" customHeight="1" thickBot="1" x14ac:dyDescent="0.3">
      <c r="B65" s="120"/>
      <c r="C65" s="114"/>
      <c r="D65" s="104"/>
      <c r="E65" s="104">
        <v>1200</v>
      </c>
      <c r="F65" s="135"/>
      <c r="G65" s="135" t="str">
        <f>IF(F65&lt;&gt;"",F65-'Drawdown (OBS WELL 2)'!$D$5,"")</f>
        <v/>
      </c>
      <c r="H65" s="116"/>
    </row>
    <row r="66" spans="2:8" ht="14.1" customHeight="1" thickBot="1" x14ac:dyDescent="0.3">
      <c r="B66" s="120"/>
      <c r="C66" s="114"/>
      <c r="D66" s="104"/>
      <c r="E66" s="104">
        <v>1260</v>
      </c>
      <c r="F66" s="135"/>
      <c r="G66" s="135" t="str">
        <f>IF(F66&lt;&gt;"",F66-'Drawdown (OBS WELL 2)'!$D$5,"")</f>
        <v/>
      </c>
      <c r="H66" s="116"/>
    </row>
    <row r="67" spans="2:8" ht="14.1" customHeight="1" thickBot="1" x14ac:dyDescent="0.3">
      <c r="B67" s="120"/>
      <c r="C67" s="114"/>
      <c r="D67" s="104"/>
      <c r="E67" s="104">
        <v>1320</v>
      </c>
      <c r="F67" s="135"/>
      <c r="G67" s="135" t="str">
        <f>IF(F67&lt;&gt;"",F67-'Drawdown (OBS WELL 2)'!$D$5,"")</f>
        <v/>
      </c>
      <c r="H67" s="116"/>
    </row>
    <row r="68" spans="2:8" ht="14.1" customHeight="1" thickBot="1" x14ac:dyDescent="0.3">
      <c r="B68" s="120"/>
      <c r="C68" s="114"/>
      <c r="D68" s="104"/>
      <c r="E68" s="104">
        <v>1380</v>
      </c>
      <c r="F68" s="135"/>
      <c r="G68" s="135" t="str">
        <f>IF(F68&lt;&gt;"",F68-'Drawdown (OBS WELL 2)'!$D$5,"")</f>
        <v/>
      </c>
      <c r="H68" s="116"/>
    </row>
    <row r="69" spans="2:8" ht="14.1" customHeight="1" thickBot="1" x14ac:dyDescent="0.3">
      <c r="B69" s="120"/>
      <c r="C69" s="132" t="s">
        <v>313</v>
      </c>
      <c r="D69" s="104"/>
      <c r="E69" s="104">
        <v>1440</v>
      </c>
      <c r="F69" s="135"/>
      <c r="G69" s="135" t="str">
        <f>IF(F69&lt;&gt;"",F69-'Drawdown (OBS WELL 2)'!$D$5,"")</f>
        <v/>
      </c>
      <c r="H69" s="116"/>
    </row>
    <row r="70" spans="2:8" ht="14.1" customHeight="1" thickBot="1" x14ac:dyDescent="0.3">
      <c r="B70" s="120"/>
      <c r="C70" s="114"/>
      <c r="D70" s="104"/>
      <c r="E70" s="104">
        <v>1620</v>
      </c>
      <c r="F70" s="135"/>
      <c r="G70" s="135" t="str">
        <f>IF(F70&lt;&gt;"",F70-'Drawdown (OBS WELL 2)'!$D$5,"")</f>
        <v/>
      </c>
      <c r="H70" s="116"/>
    </row>
    <row r="71" spans="2:8" ht="14.1" customHeight="1" thickBot="1" x14ac:dyDescent="0.3">
      <c r="B71" s="120"/>
      <c r="C71" s="114"/>
      <c r="D71" s="104"/>
      <c r="E71" s="104">
        <v>1800</v>
      </c>
      <c r="F71" s="135"/>
      <c r="G71" s="135" t="str">
        <f>IF(F71&lt;&gt;"",F71-'Drawdown (OBS WELL 2)'!$D$5,"")</f>
        <v/>
      </c>
      <c r="H71" s="116"/>
    </row>
    <row r="72" spans="2:8" ht="14.1" customHeight="1" thickBot="1" x14ac:dyDescent="0.3">
      <c r="B72" s="120"/>
      <c r="C72" s="114"/>
      <c r="D72" s="104"/>
      <c r="E72" s="104">
        <v>1980</v>
      </c>
      <c r="F72" s="135"/>
      <c r="G72" s="135" t="str">
        <f>IF(F72&lt;&gt;"",F72-'Drawdown (OBS WELL 2)'!$D$5,"")</f>
        <v/>
      </c>
      <c r="H72" s="116"/>
    </row>
    <row r="73" spans="2:8" ht="14.1" customHeight="1" thickBot="1" x14ac:dyDescent="0.3">
      <c r="B73" s="120"/>
      <c r="C73" s="114"/>
      <c r="D73" s="104"/>
      <c r="E73" s="104">
        <v>2160</v>
      </c>
      <c r="F73" s="135"/>
      <c r="G73" s="135" t="str">
        <f>IF(F73&lt;&gt;"",F73-'Drawdown (OBS WELL 2)'!$D$5,"")</f>
        <v/>
      </c>
      <c r="H73" s="116"/>
    </row>
    <row r="74" spans="2:8" ht="14.1" customHeight="1" thickBot="1" x14ac:dyDescent="0.3">
      <c r="B74" s="120"/>
      <c r="C74" s="114"/>
      <c r="D74" s="104"/>
      <c r="E74" s="104">
        <v>2340</v>
      </c>
      <c r="F74" s="135"/>
      <c r="G74" s="135" t="str">
        <f>IF(F74&lt;&gt;"",F74-'Drawdown (OBS WELL 2)'!$D$5,"")</f>
        <v/>
      </c>
      <c r="H74" s="116"/>
    </row>
    <row r="75" spans="2:8" ht="14.1" customHeight="1" thickBot="1" x14ac:dyDescent="0.3">
      <c r="B75" s="120"/>
      <c r="C75" s="114"/>
      <c r="D75" s="104"/>
      <c r="E75" s="104">
        <v>2520</v>
      </c>
      <c r="F75" s="135"/>
      <c r="G75" s="135" t="str">
        <f>IF(F75&lt;&gt;"",F75-'Drawdown (OBS WELL 2)'!$D$5,"")</f>
        <v/>
      </c>
      <c r="H75" s="116"/>
    </row>
    <row r="76" spans="2:8" ht="14.1" customHeight="1" thickBot="1" x14ac:dyDescent="0.3">
      <c r="B76" s="120"/>
      <c r="C76" s="114"/>
      <c r="D76" s="104"/>
      <c r="E76" s="104">
        <v>2700</v>
      </c>
      <c r="F76" s="135"/>
      <c r="G76" s="135" t="str">
        <f>IF(F76&lt;&gt;"",F76-'Drawdown (OBS WELL 2)'!$D$5,"")</f>
        <v/>
      </c>
      <c r="H76" s="116"/>
    </row>
    <row r="77" spans="2:8" ht="14.1" customHeight="1" thickBot="1" x14ac:dyDescent="0.3">
      <c r="B77" s="120"/>
      <c r="C77" s="114"/>
      <c r="D77" s="104"/>
      <c r="E77" s="104">
        <v>2880</v>
      </c>
      <c r="F77" s="135"/>
      <c r="G77" s="135" t="str">
        <f>IF(F77&lt;&gt;"",F77-'Drawdown (OBS WELL 2)'!$D$5,"")</f>
        <v/>
      </c>
      <c r="H77" s="116"/>
    </row>
    <row r="78" spans="2:8" ht="14.1" customHeight="1" thickBot="1" x14ac:dyDescent="0.3">
      <c r="B78" s="120"/>
      <c r="C78" s="114"/>
      <c r="D78" s="104"/>
      <c r="E78" s="104">
        <v>3060</v>
      </c>
      <c r="F78" s="135"/>
      <c r="G78" s="135" t="str">
        <f>IF(F78&lt;&gt;"",F78-'Drawdown (OBS WELL 2)'!$D$5,"")</f>
        <v/>
      </c>
      <c r="H78" s="116"/>
    </row>
    <row r="79" spans="2:8" ht="14.1" customHeight="1" thickBot="1" x14ac:dyDescent="0.3">
      <c r="B79" s="120"/>
      <c r="C79" s="114"/>
      <c r="D79" s="104"/>
      <c r="E79" s="104">
        <v>3240</v>
      </c>
      <c r="F79" s="135"/>
      <c r="G79" s="135" t="str">
        <f>IF(F79&lt;&gt;"",F79-'Drawdown (OBS WELL 2)'!$D$5,"")</f>
        <v/>
      </c>
      <c r="H79" s="116"/>
    </row>
    <row r="80" spans="2:8" ht="14.1" customHeight="1" thickBot="1" x14ac:dyDescent="0.3">
      <c r="B80" s="120"/>
      <c r="C80" s="114"/>
      <c r="D80" s="104"/>
      <c r="E80" s="104">
        <v>3420</v>
      </c>
      <c r="F80" s="135"/>
      <c r="G80" s="135" t="str">
        <f>IF(F80&lt;&gt;"",F80-'Drawdown (OBS WELL 2)'!$D$5,"")</f>
        <v/>
      </c>
      <c r="H80" s="116"/>
    </row>
    <row r="81" spans="2:8" ht="14.1" customHeight="1" thickBot="1" x14ac:dyDescent="0.3">
      <c r="B81" s="120"/>
      <c r="C81" s="114"/>
      <c r="D81" s="104"/>
      <c r="E81" s="104">
        <v>3600</v>
      </c>
      <c r="F81" s="135"/>
      <c r="G81" s="135" t="str">
        <f>IF(F81&lt;&gt;"",F81-'Drawdown (OBS WELL 2)'!$D$5,"")</f>
        <v/>
      </c>
      <c r="H81" s="116"/>
    </row>
    <row r="82" spans="2:8" ht="14.1" customHeight="1" thickBot="1" x14ac:dyDescent="0.3">
      <c r="B82" s="120"/>
      <c r="C82" s="114"/>
      <c r="D82" s="104"/>
      <c r="E82" s="104">
        <v>3780</v>
      </c>
      <c r="F82" s="135"/>
      <c r="G82" s="135" t="str">
        <f>IF(F82&lt;&gt;"",F82-'Drawdown (OBS WELL 2)'!$D$5,"")</f>
        <v/>
      </c>
      <c r="H82" s="116"/>
    </row>
    <row r="83" spans="2:8" ht="14.1" customHeight="1" thickBot="1" x14ac:dyDescent="0.3">
      <c r="B83" s="120"/>
      <c r="C83" s="114"/>
      <c r="D83" s="104"/>
      <c r="E83" s="104">
        <v>3960</v>
      </c>
      <c r="F83" s="135"/>
      <c r="G83" s="135" t="str">
        <f>IF(F83&lt;&gt;"",F83-'Drawdown (OBS WELL 2)'!$D$5,"")</f>
        <v/>
      </c>
      <c r="H83" s="116"/>
    </row>
    <row r="84" spans="2:8" ht="14.1" customHeight="1" thickBot="1" x14ac:dyDescent="0.3">
      <c r="B84" s="120"/>
      <c r="C84" s="114"/>
      <c r="D84" s="104"/>
      <c r="E84" s="104">
        <v>4140</v>
      </c>
      <c r="F84" s="135"/>
      <c r="G84" s="135" t="str">
        <f>IF(F84&lt;&gt;"",F84-'Drawdown (OBS WELL 2)'!$D$5,"")</f>
        <v/>
      </c>
      <c r="H84" s="116"/>
    </row>
    <row r="85" spans="2:8" ht="14.1" customHeight="1" thickBot="1" x14ac:dyDescent="0.3">
      <c r="B85" s="170"/>
      <c r="C85" s="179"/>
      <c r="D85" s="174"/>
      <c r="E85" s="174">
        <v>4320</v>
      </c>
      <c r="F85" s="175"/>
      <c r="G85" s="135" t="str">
        <f>IF(F85&lt;&gt;"",F85-'Drawdown (OBS WELL 2)'!$D$5,"")</f>
        <v/>
      </c>
      <c r="H85" s="182"/>
    </row>
    <row r="86" spans="2:8" ht="14.1" customHeight="1" thickBot="1" x14ac:dyDescent="0.3">
      <c r="B86" s="83"/>
      <c r="C86" s="83"/>
      <c r="D86" s="83"/>
      <c r="E86" s="83"/>
      <c r="F86" s="83"/>
      <c r="G86" s="181" t="str">
        <f>IF(F86&lt;&gt;"",F86-'Drawdown (OBS WELL 2)'!$D$5,"")</f>
        <v/>
      </c>
      <c r="H86" s="177"/>
    </row>
    <row r="87" spans="2:8" ht="14.1" customHeight="1" thickBot="1" x14ac:dyDescent="0.3">
      <c r="B87" s="83"/>
      <c r="C87" s="83"/>
      <c r="D87" s="83"/>
      <c r="E87" s="83"/>
      <c r="F87" s="83"/>
      <c r="G87" s="181" t="str">
        <f>IF(F87&lt;&gt;"",F87-'Drawdown (OBS WELL 2)'!$D$5,"")</f>
        <v/>
      </c>
      <c r="H87" s="177"/>
    </row>
    <row r="88" spans="2:8" ht="14.1" customHeight="1" thickBot="1" x14ac:dyDescent="0.3">
      <c r="B88" s="83"/>
      <c r="C88" s="83"/>
      <c r="D88" s="83"/>
      <c r="E88" s="83"/>
      <c r="F88" s="83"/>
      <c r="G88" s="181" t="str">
        <f>IF(F88&lt;&gt;"",F88-'Drawdown (OBS WELL 2)'!$D$5,"")</f>
        <v/>
      </c>
      <c r="H88" s="177"/>
    </row>
    <row r="89" spans="2:8" ht="14.1" customHeight="1" thickBot="1" x14ac:dyDescent="0.3">
      <c r="B89" s="83"/>
      <c r="C89" s="83"/>
      <c r="D89" s="83"/>
      <c r="E89" s="83"/>
      <c r="F89" s="83"/>
      <c r="G89" s="181" t="str">
        <f>IF(F89&lt;&gt;"",F89-'Drawdown (OBS WELL 2)'!$D$5,"")</f>
        <v/>
      </c>
      <c r="H89" s="177"/>
    </row>
    <row r="90" spans="2:8" ht="14.1" customHeight="1" thickBot="1" x14ac:dyDescent="0.3">
      <c r="B90" s="83"/>
      <c r="C90" s="83"/>
      <c r="D90" s="83"/>
      <c r="E90" s="83"/>
      <c r="F90" s="83"/>
      <c r="G90" s="181" t="str">
        <f>IF(F90&lt;&gt;"",F90-'Drawdown (OBS WELL 2)'!$D$5,"")</f>
        <v/>
      </c>
      <c r="H90" s="177"/>
    </row>
    <row r="91" spans="2:8" ht="14.1" customHeight="1" thickBot="1" x14ac:dyDescent="0.3">
      <c r="B91" s="83"/>
      <c r="C91" s="83"/>
      <c r="D91" s="83"/>
      <c r="E91" s="83"/>
      <c r="F91" s="83"/>
      <c r="G91" s="181" t="str">
        <f>IF(F91&lt;&gt;"",F91-'Drawdown (OBS WELL 2)'!$D$5,"")</f>
        <v/>
      </c>
      <c r="H91" s="177"/>
    </row>
    <row r="92" spans="2:8" ht="14.1" customHeight="1" thickBot="1" x14ac:dyDescent="0.3">
      <c r="B92" s="83"/>
      <c r="C92" s="83"/>
      <c r="D92" s="83"/>
      <c r="E92" s="83"/>
      <c r="F92" s="83"/>
      <c r="G92" s="181" t="str">
        <f>IF(F92&lt;&gt;"",F92-'Drawdown (OBS WELL 2)'!$D$5,"")</f>
        <v/>
      </c>
      <c r="H92" s="177"/>
    </row>
    <row r="93" spans="2:8" ht="14.1" customHeight="1" thickBot="1" x14ac:dyDescent="0.3">
      <c r="B93" s="83"/>
      <c r="C93" s="83"/>
      <c r="D93" s="83"/>
      <c r="E93" s="83"/>
      <c r="F93" s="83"/>
      <c r="G93" s="181" t="str">
        <f>IF(F93&lt;&gt;"",F93-'Drawdown (OBS WELL 2)'!$D$5,"")</f>
        <v/>
      </c>
      <c r="H93" s="177"/>
    </row>
    <row r="94" spans="2:8" ht="14.1" customHeight="1" thickBot="1" x14ac:dyDescent="0.3">
      <c r="B94" s="83"/>
      <c r="C94" s="83"/>
      <c r="D94" s="83"/>
      <c r="E94" s="83"/>
      <c r="F94" s="83"/>
      <c r="G94" s="181" t="str">
        <f>IF(F94&lt;&gt;"",F94-'Drawdown (OBS WELL 2)'!$D$5,"")</f>
        <v/>
      </c>
      <c r="H94" s="177"/>
    </row>
    <row r="95" spans="2:8" ht="14.1" customHeight="1" thickBot="1" x14ac:dyDescent="0.3">
      <c r="B95" s="83"/>
      <c r="C95" s="83"/>
      <c r="D95" s="83"/>
      <c r="E95" s="83"/>
      <c r="F95" s="83"/>
      <c r="G95" s="181" t="str">
        <f>IF(F95&lt;&gt;"",F95-'Drawdown (OBS WELL 2)'!$D$5,"")</f>
        <v/>
      </c>
      <c r="H95" s="177"/>
    </row>
    <row r="96" spans="2:8" ht="14.1" customHeight="1" thickBot="1" x14ac:dyDescent="0.3">
      <c r="B96" s="83"/>
      <c r="C96" s="83"/>
      <c r="D96" s="83"/>
      <c r="E96" s="83"/>
      <c r="F96" s="83"/>
      <c r="G96" s="181" t="str">
        <f>IF(F96&lt;&gt;"",F96-'Drawdown (OBS WELL 2)'!$D$5,"")</f>
        <v/>
      </c>
      <c r="H96" s="177"/>
    </row>
    <row r="97" spans="2:8" ht="14.1" customHeight="1" thickBot="1" x14ac:dyDescent="0.3">
      <c r="B97" s="83"/>
      <c r="C97" s="83"/>
      <c r="D97" s="83"/>
      <c r="E97" s="83"/>
      <c r="F97" s="83"/>
      <c r="G97" s="181" t="str">
        <f>IF(F97&lt;&gt;"",F97-'Drawdown (OBS WELL 2)'!$D$5,"")</f>
        <v/>
      </c>
      <c r="H97" s="177"/>
    </row>
    <row r="98" spans="2:8" ht="14.1" customHeight="1" thickBot="1" x14ac:dyDescent="0.3">
      <c r="B98" s="83"/>
      <c r="C98" s="83"/>
      <c r="D98" s="83"/>
      <c r="E98" s="83"/>
      <c r="F98" s="83"/>
      <c r="G98" s="181" t="str">
        <f>IF(F98&lt;&gt;"",F98-'Drawdown (OBS WELL 2)'!$D$5,"")</f>
        <v/>
      </c>
      <c r="H98" s="177"/>
    </row>
    <row r="99" spans="2:8" ht="14.1" customHeight="1" thickBot="1" x14ac:dyDescent="0.3">
      <c r="B99" s="83"/>
      <c r="C99" s="83"/>
      <c r="D99" s="83"/>
      <c r="E99" s="83"/>
      <c r="F99" s="83"/>
      <c r="G99" s="181" t="str">
        <f>IF(F99&lt;&gt;"",F99-'Drawdown (OBS WELL 2)'!$D$5,"")</f>
        <v/>
      </c>
      <c r="H99" s="177"/>
    </row>
    <row r="100" spans="2:8" ht="14.1" customHeight="1" thickBot="1" x14ac:dyDescent="0.3">
      <c r="B100" s="83"/>
      <c r="C100" s="83"/>
      <c r="D100" s="83"/>
      <c r="E100" s="83"/>
      <c r="F100" s="83"/>
      <c r="G100" s="181" t="str">
        <f>IF(F100&lt;&gt;"",F100-'Drawdown (OBS WELL 2)'!$D$5,"")</f>
        <v/>
      </c>
      <c r="H100" s="177"/>
    </row>
    <row r="101" spans="2:8" ht="14.1" customHeight="1" thickBot="1" x14ac:dyDescent="0.3">
      <c r="B101" s="83"/>
      <c r="C101" s="83"/>
      <c r="D101" s="83"/>
      <c r="E101" s="83"/>
      <c r="F101" s="83"/>
      <c r="G101" s="181" t="str">
        <f>IF(F101&lt;&gt;"",F101-'Drawdown (OBS WELL 2)'!$D$5,"")</f>
        <v/>
      </c>
      <c r="H101" s="177"/>
    </row>
    <row r="102" spans="2:8" ht="14.1" customHeight="1" thickBot="1" x14ac:dyDescent="0.3">
      <c r="B102" s="162"/>
      <c r="C102" s="162"/>
      <c r="D102" s="162"/>
      <c r="E102" s="162"/>
      <c r="F102" s="162"/>
      <c r="G102" s="181" t="str">
        <f>IF(F102&lt;&gt;"",F102-'Drawdown (OBS WELL 2)'!$D$5,"")</f>
        <v/>
      </c>
      <c r="H102" s="177"/>
    </row>
    <row r="103" spans="2:8" ht="13.8" thickBot="1" x14ac:dyDescent="0.3">
      <c r="B103" s="162"/>
      <c r="C103" s="162"/>
      <c r="D103" s="162"/>
      <c r="E103" s="162"/>
      <c r="F103" s="162"/>
      <c r="G103" s="181" t="str">
        <f>IF(F103&lt;&gt;"",F103-'Drawdown (OBS WELL 2)'!$D$5,"")</f>
        <v/>
      </c>
      <c r="H103" s="177"/>
    </row>
    <row r="104" spans="2:8" ht="13.8" thickBot="1" x14ac:dyDescent="0.3">
      <c r="B104" s="162"/>
      <c r="C104" s="162"/>
      <c r="D104" s="162"/>
      <c r="E104" s="162"/>
      <c r="F104" s="162"/>
      <c r="G104" s="181" t="str">
        <f>IF(F104&lt;&gt;"",F104-'Drawdown (OBS WELL 2)'!$D$5,"")</f>
        <v/>
      </c>
      <c r="H104" s="177"/>
    </row>
    <row r="105" spans="2:8" ht="13.8" thickBot="1" x14ac:dyDescent="0.3">
      <c r="B105" s="162"/>
      <c r="C105" s="162"/>
      <c r="D105" s="162"/>
      <c r="E105" s="162"/>
      <c r="F105" s="162"/>
      <c r="G105" s="181" t="str">
        <f>IF(F105&lt;&gt;"",F105-'Drawdown (OBS WELL 2)'!$D$5,"")</f>
        <v/>
      </c>
      <c r="H105" s="177"/>
    </row>
    <row r="106" spans="2:8" ht="13.8" thickBot="1" x14ac:dyDescent="0.3">
      <c r="B106" s="162"/>
      <c r="C106" s="162"/>
      <c r="D106" s="162"/>
      <c r="E106" s="162"/>
      <c r="F106" s="162"/>
      <c r="G106" s="181" t="str">
        <f>IF(F106&lt;&gt;"",F106-'Drawdown (OBS WELL 2)'!$D$5,"")</f>
        <v/>
      </c>
      <c r="H106" s="177"/>
    </row>
    <row r="107" spans="2:8" ht="13.8" thickBot="1" x14ac:dyDescent="0.3">
      <c r="B107" s="162"/>
      <c r="C107" s="162"/>
      <c r="D107" s="162"/>
      <c r="E107" s="162"/>
      <c r="F107" s="162"/>
      <c r="G107" s="181" t="str">
        <f>IF(F107&lt;&gt;"",F107-'Drawdown (OBS WELL 2)'!$D$5,"")</f>
        <v/>
      </c>
      <c r="H107" s="177"/>
    </row>
    <row r="108" spans="2:8" ht="13.8" thickBot="1" x14ac:dyDescent="0.3">
      <c r="B108" s="162"/>
      <c r="C108" s="162"/>
      <c r="D108" s="162"/>
      <c r="E108" s="162"/>
      <c r="F108" s="162"/>
      <c r="G108" s="181" t="str">
        <f>IF(F108&lt;&gt;"",F108-'Drawdown (OBS WELL 2)'!$D$5,"")</f>
        <v/>
      </c>
      <c r="H108" s="177"/>
    </row>
    <row r="109" spans="2:8" ht="13.8" thickBot="1" x14ac:dyDescent="0.3">
      <c r="B109" s="162"/>
      <c r="C109" s="162"/>
      <c r="D109" s="162"/>
      <c r="E109" s="162"/>
      <c r="F109" s="162"/>
      <c r="G109" s="181" t="str">
        <f>IF(F109&lt;&gt;"",F109-'Drawdown (OBS WELL 2)'!$D$5,"")</f>
        <v/>
      </c>
      <c r="H109" s="177"/>
    </row>
    <row r="110" spans="2:8" ht="13.8" thickBot="1" x14ac:dyDescent="0.3">
      <c r="B110" s="162"/>
      <c r="C110" s="162"/>
      <c r="D110" s="162"/>
      <c r="E110" s="162"/>
      <c r="F110" s="162"/>
      <c r="G110" s="181" t="str">
        <f>IF(F110&lt;&gt;"",F110-'Drawdown (OBS WELL 2)'!$D$5,"")</f>
        <v/>
      </c>
      <c r="H110" s="177"/>
    </row>
    <row r="111" spans="2:8" ht="13.8" thickBot="1" x14ac:dyDescent="0.3">
      <c r="B111" s="162"/>
      <c r="C111" s="162"/>
      <c r="D111" s="162"/>
      <c r="E111" s="162"/>
      <c r="F111" s="162"/>
      <c r="G111" s="181" t="str">
        <f>IF(F111&lt;&gt;"",F111-'Drawdown (OBS WELL 2)'!$D$5,"")</f>
        <v/>
      </c>
      <c r="H111" s="177"/>
    </row>
    <row r="112" spans="2:8" ht="13.8" thickBot="1" x14ac:dyDescent="0.3">
      <c r="B112" s="162"/>
      <c r="C112" s="162"/>
      <c r="D112" s="162"/>
      <c r="E112" s="162"/>
      <c r="F112" s="162"/>
      <c r="G112" s="181" t="str">
        <f>IF(F112&lt;&gt;"",F112-'Drawdown (OBS WELL 2)'!$D$5,"")</f>
        <v/>
      </c>
      <c r="H112" s="177"/>
    </row>
    <row r="113" spans="2:8" ht="13.8" thickBot="1" x14ac:dyDescent="0.3">
      <c r="B113" s="162"/>
      <c r="C113" s="162"/>
      <c r="D113" s="162"/>
      <c r="E113" s="162"/>
      <c r="F113" s="162"/>
      <c r="G113" s="181" t="str">
        <f>IF(F113&lt;&gt;"",F113-'Drawdown (OBS WELL 2)'!$D$5,"")</f>
        <v/>
      </c>
      <c r="H113" s="177"/>
    </row>
    <row r="114" spans="2:8" ht="13.8" thickBot="1" x14ac:dyDescent="0.3">
      <c r="B114" s="162"/>
      <c r="C114" s="162"/>
      <c r="D114" s="162"/>
      <c r="E114" s="162"/>
      <c r="F114" s="162"/>
      <c r="G114" s="181" t="str">
        <f>IF(F114&lt;&gt;"",F114-'Drawdown (OBS WELL 2)'!$D$5,"")</f>
        <v/>
      </c>
      <c r="H114" s="177"/>
    </row>
    <row r="115" spans="2:8" ht="13.8" thickBot="1" x14ac:dyDescent="0.3">
      <c r="B115" s="162"/>
      <c r="C115" s="162"/>
      <c r="D115" s="162"/>
      <c r="E115" s="162"/>
      <c r="F115" s="162"/>
      <c r="G115" s="181" t="str">
        <f>IF(F115&lt;&gt;"",F115-'Drawdown (OBS WELL 2)'!$D$5,"")</f>
        <v/>
      </c>
      <c r="H115" s="177"/>
    </row>
    <row r="116" spans="2:8" ht="13.8" thickBot="1" x14ac:dyDescent="0.3">
      <c r="B116" s="162"/>
      <c r="C116" s="162"/>
      <c r="D116" s="162"/>
      <c r="E116" s="162"/>
      <c r="F116" s="162"/>
      <c r="G116" s="181" t="str">
        <f>IF(F116&lt;&gt;"",F116-'Drawdown (OBS WELL 2)'!$D$5,"")</f>
        <v/>
      </c>
      <c r="H116" s="177"/>
    </row>
    <row r="117" spans="2:8" ht="13.8" thickBot="1" x14ac:dyDescent="0.3">
      <c r="B117" s="162"/>
      <c r="C117" s="162"/>
      <c r="D117" s="162"/>
      <c r="E117" s="162"/>
      <c r="F117" s="162"/>
      <c r="G117" s="181" t="str">
        <f>IF(F117&lt;&gt;"",F117-'Drawdown (OBS WELL 2)'!$D$5,"")</f>
        <v/>
      </c>
      <c r="H117" s="177"/>
    </row>
    <row r="118" spans="2:8" ht="13.8" thickBot="1" x14ac:dyDescent="0.3">
      <c r="B118" s="162"/>
      <c r="C118" s="162"/>
      <c r="D118" s="162"/>
      <c r="E118" s="162"/>
      <c r="F118" s="162"/>
      <c r="G118" s="181" t="str">
        <f>IF(F118&lt;&gt;"",F118-'Drawdown (OBS WELL 2)'!$D$5,"")</f>
        <v/>
      </c>
      <c r="H118" s="177"/>
    </row>
    <row r="119" spans="2:8" ht="13.8" thickBot="1" x14ac:dyDescent="0.3">
      <c r="B119" s="162"/>
      <c r="C119" s="162"/>
      <c r="D119" s="162"/>
      <c r="E119" s="162"/>
      <c r="F119" s="162"/>
      <c r="G119" s="181" t="str">
        <f>IF(F119&lt;&gt;"",F119-'Drawdown (OBS WELL 2)'!$D$5,"")</f>
        <v/>
      </c>
      <c r="H119" s="177"/>
    </row>
    <row r="120" spans="2:8" ht="13.8" thickBot="1" x14ac:dyDescent="0.3">
      <c r="B120" s="162"/>
      <c r="C120" s="162"/>
      <c r="D120" s="162"/>
      <c r="E120" s="162"/>
      <c r="F120" s="162"/>
      <c r="G120" s="181" t="str">
        <f>IF(F120&lt;&gt;"",F120-'Drawdown (OBS WELL 2)'!$D$5,"")</f>
        <v/>
      </c>
      <c r="H120" s="177"/>
    </row>
    <row r="121" spans="2:8" ht="13.8" thickBot="1" x14ac:dyDescent="0.3">
      <c r="B121" s="162"/>
      <c r="C121" s="162"/>
      <c r="D121" s="162"/>
      <c r="E121" s="162"/>
      <c r="F121" s="162"/>
      <c r="G121" s="181" t="str">
        <f>IF(F121&lt;&gt;"",F121-'Drawdown (OBS WELL 2)'!$D$5,"")</f>
        <v/>
      </c>
      <c r="H121" s="177"/>
    </row>
    <row r="122" spans="2:8" ht="13.8" thickBot="1" x14ac:dyDescent="0.3">
      <c r="B122" s="162"/>
      <c r="C122" s="162"/>
      <c r="D122" s="162"/>
      <c r="E122" s="162"/>
      <c r="F122" s="162"/>
      <c r="G122" s="181" t="str">
        <f>IF(F122&lt;&gt;"",F122-'Drawdown (OBS WELL 2)'!$D$5,"")</f>
        <v/>
      </c>
      <c r="H122" s="177"/>
    </row>
    <row r="123" spans="2:8" ht="13.8" thickBot="1" x14ac:dyDescent="0.3">
      <c r="B123" s="162"/>
      <c r="C123" s="162"/>
      <c r="D123" s="162"/>
      <c r="E123" s="162"/>
      <c r="F123" s="162"/>
      <c r="G123" s="181" t="str">
        <f>IF(F123&lt;&gt;"",F123-'Drawdown (OBS WELL 2)'!$D$5,"")</f>
        <v/>
      </c>
      <c r="H123" s="177"/>
    </row>
    <row r="124" spans="2:8" ht="13.8" thickBot="1" x14ac:dyDescent="0.3">
      <c r="B124" s="162"/>
      <c r="C124" s="162"/>
      <c r="D124" s="162"/>
      <c r="E124" s="162"/>
      <c r="F124" s="162"/>
      <c r="G124" s="181" t="str">
        <f>IF(F124&lt;&gt;"",F124-'Drawdown (OBS WELL 2)'!$D$5,"")</f>
        <v/>
      </c>
      <c r="H124" s="177"/>
    </row>
    <row r="125" spans="2:8" ht="13.8" thickBot="1" x14ac:dyDescent="0.3">
      <c r="B125" s="162"/>
      <c r="C125" s="162"/>
      <c r="D125" s="162"/>
      <c r="E125" s="162"/>
      <c r="F125" s="162"/>
      <c r="G125" s="181" t="str">
        <f>IF(F125&lt;&gt;"",F125-'Drawdown (OBS WELL 2)'!$D$5,"")</f>
        <v/>
      </c>
      <c r="H125" s="177"/>
    </row>
    <row r="126" spans="2:8" ht="13.8" thickBot="1" x14ac:dyDescent="0.3">
      <c r="B126" s="162"/>
      <c r="C126" s="162"/>
      <c r="D126" s="162"/>
      <c r="E126" s="162"/>
      <c r="F126" s="162"/>
      <c r="G126" s="181" t="str">
        <f>IF(F126&lt;&gt;"",F126-'Drawdown (OBS WELL 2)'!$D$5,"")</f>
        <v/>
      </c>
      <c r="H126" s="177"/>
    </row>
    <row r="127" spans="2:8" ht="13.8" thickBot="1" x14ac:dyDescent="0.3">
      <c r="B127" s="162"/>
      <c r="C127" s="162"/>
      <c r="D127" s="162"/>
      <c r="E127" s="162"/>
      <c r="F127" s="162"/>
      <c r="G127" s="181" t="str">
        <f>IF(F127&lt;&gt;"",F127-'Drawdown (OBS WELL 2)'!$D$5,"")</f>
        <v/>
      </c>
      <c r="H127" s="177"/>
    </row>
    <row r="128" spans="2:8" ht="13.8" thickBot="1" x14ac:dyDescent="0.3">
      <c r="B128" s="162"/>
      <c r="C128" s="162"/>
      <c r="D128" s="162"/>
      <c r="E128" s="162"/>
      <c r="F128" s="162"/>
      <c r="G128" s="181" t="str">
        <f>IF(F128&lt;&gt;"",F128-'Drawdown (OBS WELL 2)'!$D$5,"")</f>
        <v/>
      </c>
      <c r="H128" s="177"/>
    </row>
    <row r="129" spans="2:8" ht="13.8" thickBot="1" x14ac:dyDescent="0.3">
      <c r="B129" s="162"/>
      <c r="C129" s="162"/>
      <c r="D129" s="162"/>
      <c r="E129" s="162"/>
      <c r="F129" s="162"/>
      <c r="G129" s="181" t="str">
        <f>IF(F129&lt;&gt;"",F129-'Drawdown (OBS WELL 2)'!$D$5,"")</f>
        <v/>
      </c>
      <c r="H129" s="177"/>
    </row>
    <row r="130" spans="2:8" ht="13.8" thickBot="1" x14ac:dyDescent="0.3">
      <c r="B130" s="162"/>
      <c r="C130" s="162"/>
      <c r="D130" s="162"/>
      <c r="E130" s="162"/>
      <c r="F130" s="162"/>
      <c r="G130" s="181" t="str">
        <f>IF(F130&lt;&gt;"",F130-'Drawdown (OBS WELL 2)'!$D$5,"")</f>
        <v/>
      </c>
      <c r="H130" s="177"/>
    </row>
    <row r="131" spans="2:8" ht="13.8" thickBot="1" x14ac:dyDescent="0.3">
      <c r="B131" s="162"/>
      <c r="C131" s="162"/>
      <c r="D131" s="162"/>
      <c r="E131" s="162"/>
      <c r="F131" s="162"/>
      <c r="G131" s="181" t="str">
        <f>IF(F131&lt;&gt;"",F131-'Drawdown (OBS WELL 2)'!$D$5,"")</f>
        <v/>
      </c>
      <c r="H131" s="177"/>
    </row>
    <row r="132" spans="2:8" ht="13.8" thickBot="1" x14ac:dyDescent="0.3">
      <c r="B132" s="162"/>
      <c r="C132" s="162"/>
      <c r="D132" s="162"/>
      <c r="E132" s="162"/>
      <c r="F132" s="162"/>
      <c r="G132" s="181" t="str">
        <f>IF(F132&lt;&gt;"",F132-'Drawdown (OBS WELL 2)'!$D$5,"")</f>
        <v/>
      </c>
      <c r="H132" s="177"/>
    </row>
    <row r="133" spans="2:8" ht="13.8" thickBot="1" x14ac:dyDescent="0.3">
      <c r="B133" s="162"/>
      <c r="C133" s="162"/>
      <c r="D133" s="162"/>
      <c r="E133" s="162"/>
      <c r="F133" s="162"/>
      <c r="G133" s="181" t="str">
        <f>IF(F133&lt;&gt;"",F133-'Drawdown (OBS WELL 2)'!$D$5,"")</f>
        <v/>
      </c>
      <c r="H133" s="177"/>
    </row>
    <row r="134" spans="2:8" ht="13.8" thickBot="1" x14ac:dyDescent="0.3">
      <c r="B134" s="162"/>
      <c r="C134" s="162"/>
      <c r="D134" s="162"/>
      <c r="E134" s="162"/>
      <c r="F134" s="162"/>
      <c r="G134" s="181" t="str">
        <f>IF(F134&lt;&gt;"",F134-'Drawdown (OBS WELL 2)'!$D$5,"")</f>
        <v/>
      </c>
      <c r="H134" s="177"/>
    </row>
    <row r="135" spans="2:8" ht="13.8" thickBot="1" x14ac:dyDescent="0.3">
      <c r="B135" s="162"/>
      <c r="C135" s="162"/>
      <c r="D135" s="162"/>
      <c r="E135" s="162"/>
      <c r="F135" s="162"/>
      <c r="G135" s="181" t="str">
        <f>IF(F135&lt;&gt;"",F135-'Drawdown (OBS WELL 2)'!$D$5,"")</f>
        <v/>
      </c>
      <c r="H135" s="177"/>
    </row>
    <row r="136" spans="2:8" ht="13.8" thickBot="1" x14ac:dyDescent="0.3">
      <c r="B136" s="162"/>
      <c r="C136" s="162"/>
      <c r="D136" s="162"/>
      <c r="E136" s="162"/>
      <c r="F136" s="162"/>
      <c r="G136" s="181" t="str">
        <f>IF(F136&lt;&gt;"",F136-'Drawdown (OBS WELL 2)'!$D$5,"")</f>
        <v/>
      </c>
      <c r="H136" s="177"/>
    </row>
    <row r="137" spans="2:8" ht="13.8" thickBot="1" x14ac:dyDescent="0.3">
      <c r="B137" s="162"/>
      <c r="C137" s="162"/>
      <c r="D137" s="162"/>
      <c r="E137" s="162"/>
      <c r="F137" s="162"/>
      <c r="G137" s="181" t="str">
        <f>IF(F137&lt;&gt;"",F137-'Drawdown (OBS WELL 2)'!$D$5,"")</f>
        <v/>
      </c>
      <c r="H137" s="177"/>
    </row>
    <row r="138" spans="2:8" ht="13.8" thickBot="1" x14ac:dyDescent="0.3">
      <c r="B138" s="162"/>
      <c r="C138" s="162"/>
      <c r="D138" s="162"/>
      <c r="E138" s="162"/>
      <c r="F138" s="162"/>
      <c r="G138" s="181" t="str">
        <f>IF(F138&lt;&gt;"",F138-'Drawdown (OBS WELL 2)'!$D$5,"")</f>
        <v/>
      </c>
      <c r="H138" s="177"/>
    </row>
    <row r="139" spans="2:8" ht="13.8" thickBot="1" x14ac:dyDescent="0.3">
      <c r="B139" s="162"/>
      <c r="C139" s="162"/>
      <c r="D139" s="162"/>
      <c r="E139" s="162"/>
      <c r="F139" s="162"/>
      <c r="G139" s="181" t="str">
        <f>IF(F139&lt;&gt;"",F139-'Drawdown (OBS WELL 2)'!$D$5,"")</f>
        <v/>
      </c>
      <c r="H139" s="177"/>
    </row>
    <row r="140" spans="2:8" ht="13.8" thickBot="1" x14ac:dyDescent="0.3">
      <c r="B140" s="162"/>
      <c r="C140" s="162"/>
      <c r="D140" s="162"/>
      <c r="E140" s="162"/>
      <c r="F140" s="162"/>
      <c r="G140" s="181" t="str">
        <f>IF(F140&lt;&gt;"",F140-'Drawdown (OBS WELL 2)'!$D$5,"")</f>
        <v/>
      </c>
      <c r="H140" s="177"/>
    </row>
    <row r="141" spans="2:8" ht="13.8" thickBot="1" x14ac:dyDescent="0.3">
      <c r="B141" s="162"/>
      <c r="C141" s="162"/>
      <c r="D141" s="162"/>
      <c r="E141" s="162"/>
      <c r="F141" s="162"/>
      <c r="G141" s="181" t="str">
        <f>IF(F141&lt;&gt;"",F141-'Drawdown (OBS WELL 2)'!$D$5,"")</f>
        <v/>
      </c>
      <c r="H141" s="177"/>
    </row>
    <row r="142" spans="2:8" ht="13.8" thickBot="1" x14ac:dyDescent="0.3">
      <c r="B142" s="162"/>
      <c r="C142" s="162"/>
      <c r="D142" s="162"/>
      <c r="E142" s="162"/>
      <c r="F142" s="162"/>
      <c r="G142" s="181" t="str">
        <f>IF(F142&lt;&gt;"",F142-'Drawdown (OBS WELL 2)'!$D$5,"")</f>
        <v/>
      </c>
      <c r="H142" s="177"/>
    </row>
    <row r="143" spans="2:8" ht="13.8" thickBot="1" x14ac:dyDescent="0.3">
      <c r="B143" s="162"/>
      <c r="C143" s="162"/>
      <c r="D143" s="162"/>
      <c r="E143" s="162"/>
      <c r="F143" s="162"/>
      <c r="G143" s="181" t="str">
        <f>IF(F143&lt;&gt;"",F143-'Drawdown (OBS WELL 2)'!$D$5,"")</f>
        <v/>
      </c>
      <c r="H143" s="177"/>
    </row>
    <row r="144" spans="2:8" ht="13.8" thickBot="1" x14ac:dyDescent="0.3">
      <c r="B144" s="162"/>
      <c r="C144" s="162"/>
      <c r="D144" s="162"/>
      <c r="E144" s="162"/>
      <c r="F144" s="162"/>
      <c r="G144" s="181" t="str">
        <f>IF(F144&lt;&gt;"",F144-'Drawdown (OBS WELL 2)'!$D$5,"")</f>
        <v/>
      </c>
      <c r="H144" s="177"/>
    </row>
    <row r="145" spans="2:8" ht="13.8" thickBot="1" x14ac:dyDescent="0.3">
      <c r="B145" s="162"/>
      <c r="C145" s="162"/>
      <c r="D145" s="162"/>
      <c r="E145" s="162"/>
      <c r="F145" s="162"/>
      <c r="G145" s="181" t="str">
        <f>IF(F145&lt;&gt;"",F145-'Drawdown (OBS WELL 2)'!$D$5,"")</f>
        <v/>
      </c>
      <c r="H145" s="177"/>
    </row>
    <row r="146" spans="2:8" ht="13.8" thickBot="1" x14ac:dyDescent="0.3">
      <c r="B146" s="162"/>
      <c r="C146" s="162"/>
      <c r="D146" s="162"/>
      <c r="E146" s="162"/>
      <c r="F146" s="162"/>
      <c r="G146" s="181" t="str">
        <f>IF(F146&lt;&gt;"",F146-'Drawdown (OBS WELL 2)'!$D$5,"")</f>
        <v/>
      </c>
      <c r="H146" s="177"/>
    </row>
    <row r="147" spans="2:8" ht="13.8" thickBot="1" x14ac:dyDescent="0.3">
      <c r="B147" s="162"/>
      <c r="C147" s="162"/>
      <c r="D147" s="162"/>
      <c r="E147" s="162"/>
      <c r="F147" s="162"/>
      <c r="G147" s="181" t="str">
        <f>IF(F147&lt;&gt;"",F147-'Drawdown (OBS WELL 2)'!$D$5,"")</f>
        <v/>
      </c>
      <c r="H147" s="177"/>
    </row>
    <row r="148" spans="2:8" ht="13.8" thickBot="1" x14ac:dyDescent="0.3">
      <c r="B148" s="162"/>
      <c r="C148" s="162"/>
      <c r="D148" s="162"/>
      <c r="E148" s="162"/>
      <c r="F148" s="162"/>
      <c r="G148" s="181" t="str">
        <f>IF(F148&lt;&gt;"",F148-'Drawdown (OBS WELL 2)'!$D$5,"")</f>
        <v/>
      </c>
      <c r="H148" s="177"/>
    </row>
    <row r="149" spans="2:8" ht="13.8" thickBot="1" x14ac:dyDescent="0.3">
      <c r="B149" s="162"/>
      <c r="C149" s="162"/>
      <c r="D149" s="162"/>
      <c r="E149" s="162"/>
      <c r="F149" s="162"/>
      <c r="G149" s="181" t="str">
        <f>IF(F149&lt;&gt;"",F149-'Drawdown (OBS WELL 2)'!$D$5,"")</f>
        <v/>
      </c>
      <c r="H149" s="177"/>
    </row>
    <row r="150" spans="2:8" ht="13.8" thickBot="1" x14ac:dyDescent="0.3">
      <c r="B150" s="162"/>
      <c r="C150" s="162"/>
      <c r="D150" s="162"/>
      <c r="E150" s="162"/>
      <c r="F150" s="162"/>
      <c r="G150" s="181" t="str">
        <f>IF(F150&lt;&gt;"",F150-'Drawdown (OBS WELL 2)'!$D$5,"")</f>
        <v/>
      </c>
      <c r="H150" s="177"/>
    </row>
    <row r="151" spans="2:8" ht="13.8" thickBot="1" x14ac:dyDescent="0.3">
      <c r="B151" s="162"/>
      <c r="C151" s="162"/>
      <c r="D151" s="162"/>
      <c r="E151" s="162"/>
      <c r="F151" s="162"/>
      <c r="G151" s="181" t="str">
        <f>IF(F151&lt;&gt;"",F151-'Drawdown (OBS WELL 2)'!$D$5,"")</f>
        <v/>
      </c>
      <c r="H151" s="177"/>
    </row>
    <row r="152" spans="2:8" ht="13.8" thickBot="1" x14ac:dyDescent="0.3">
      <c r="B152" s="162"/>
      <c r="C152" s="162"/>
      <c r="D152" s="162"/>
      <c r="E152" s="162"/>
      <c r="F152" s="162"/>
      <c r="G152" s="181" t="str">
        <f>IF(F152&lt;&gt;"",F152-'Drawdown (OBS WELL 2)'!$D$5,"")</f>
        <v/>
      </c>
      <c r="H152" s="177"/>
    </row>
    <row r="153" spans="2:8" ht="13.8" thickBot="1" x14ac:dyDescent="0.3">
      <c r="B153" s="162"/>
      <c r="C153" s="162"/>
      <c r="D153" s="162"/>
      <c r="E153" s="162"/>
      <c r="F153" s="162"/>
      <c r="G153" s="181" t="str">
        <f>IF(F153&lt;&gt;"",F153-'Drawdown (OBS WELL 2)'!$D$5,"")</f>
        <v/>
      </c>
      <c r="H153" s="177"/>
    </row>
    <row r="154" spans="2:8" ht="13.8" thickBot="1" x14ac:dyDescent="0.3">
      <c r="B154" s="162"/>
      <c r="C154" s="162"/>
      <c r="D154" s="162"/>
      <c r="E154" s="162"/>
      <c r="F154" s="162"/>
      <c r="G154" s="181" t="str">
        <f>IF(F154&lt;&gt;"",F154-'Drawdown (OBS WELL 2)'!$D$5,"")</f>
        <v/>
      </c>
      <c r="H154" s="177"/>
    </row>
    <row r="155" spans="2:8" ht="13.8" thickBot="1" x14ac:dyDescent="0.3">
      <c r="B155" s="162"/>
      <c r="C155" s="162"/>
      <c r="D155" s="162"/>
      <c r="E155" s="162"/>
      <c r="F155" s="162"/>
      <c r="G155" s="181" t="str">
        <f>IF(F155&lt;&gt;"",F155-'Drawdown (OBS WELL 2)'!$D$5,"")</f>
        <v/>
      </c>
      <c r="H155" s="177"/>
    </row>
    <row r="156" spans="2:8" ht="13.8" thickBot="1" x14ac:dyDescent="0.3">
      <c r="B156" s="162"/>
      <c r="C156" s="162"/>
      <c r="D156" s="162"/>
      <c r="E156" s="162"/>
      <c r="F156" s="162"/>
      <c r="G156" s="181" t="str">
        <f>IF(F156&lt;&gt;"",F156-'Drawdown (OBS WELL 2)'!$D$5,"")</f>
        <v/>
      </c>
      <c r="H156" s="177"/>
    </row>
    <row r="157" spans="2:8" ht="13.8" thickBot="1" x14ac:dyDescent="0.3">
      <c r="B157" s="162"/>
      <c r="C157" s="162"/>
      <c r="D157" s="162"/>
      <c r="E157" s="162"/>
      <c r="F157" s="162"/>
      <c r="G157" s="181" t="str">
        <f>IF(F157&lt;&gt;"",F157-'Drawdown (OBS WELL 2)'!$D$5,"")</f>
        <v/>
      </c>
      <c r="H157" s="177"/>
    </row>
    <row r="158" spans="2:8" ht="13.8" thickBot="1" x14ac:dyDescent="0.3">
      <c r="B158" s="162"/>
      <c r="C158" s="162"/>
      <c r="D158" s="162"/>
      <c r="E158" s="162"/>
      <c r="F158" s="162"/>
      <c r="G158" s="181" t="str">
        <f>IF(F158&lt;&gt;"",F158-'Drawdown (OBS WELL 2)'!$D$5,"")</f>
        <v/>
      </c>
      <c r="H158" s="177"/>
    </row>
    <row r="159" spans="2:8" ht="13.8" thickBot="1" x14ac:dyDescent="0.3">
      <c r="B159" s="162"/>
      <c r="C159" s="162"/>
      <c r="D159" s="162"/>
      <c r="E159" s="162"/>
      <c r="F159" s="162"/>
      <c r="G159" s="181" t="str">
        <f>IF(F159&lt;&gt;"",F159-'Drawdown (OBS WELL 2)'!$D$5,"")</f>
        <v/>
      </c>
      <c r="H159" s="177"/>
    </row>
    <row r="160" spans="2:8" ht="13.8" thickBot="1" x14ac:dyDescent="0.3">
      <c r="B160" s="162"/>
      <c r="C160" s="162"/>
      <c r="D160" s="162"/>
      <c r="E160" s="162"/>
      <c r="F160" s="162"/>
      <c r="G160" s="181" t="str">
        <f>IF(F160&lt;&gt;"",F160-'Drawdown (OBS WELL 2)'!$D$5,"")</f>
        <v/>
      </c>
      <c r="H160" s="177"/>
    </row>
    <row r="161" spans="2:8" ht="13.8" thickBot="1" x14ac:dyDescent="0.3">
      <c r="B161" s="162"/>
      <c r="C161" s="162"/>
      <c r="D161" s="162"/>
      <c r="E161" s="162"/>
      <c r="F161" s="162"/>
      <c r="G161" s="181" t="str">
        <f>IF(F161&lt;&gt;"",F161-'Drawdown (OBS WELL 2)'!$D$5,"")</f>
        <v/>
      </c>
      <c r="H161" s="177"/>
    </row>
    <row r="162" spans="2:8" ht="13.8" thickBot="1" x14ac:dyDescent="0.3">
      <c r="B162" s="162"/>
      <c r="C162" s="162"/>
      <c r="D162" s="162"/>
      <c r="E162" s="162"/>
      <c r="F162" s="162"/>
      <c r="G162" s="181" t="str">
        <f>IF(F162&lt;&gt;"",F162-'Drawdown (OBS WELL 2)'!$D$5,"")</f>
        <v/>
      </c>
      <c r="H162" s="177"/>
    </row>
    <row r="163" spans="2:8" ht="13.8" thickBot="1" x14ac:dyDescent="0.3">
      <c r="B163" s="162"/>
      <c r="C163" s="162"/>
      <c r="D163" s="162"/>
      <c r="E163" s="162"/>
      <c r="F163" s="162"/>
      <c r="G163" s="181" t="str">
        <f>IF(F163&lt;&gt;"",F163-'Drawdown (OBS WELL 2)'!$D$5,"")</f>
        <v/>
      </c>
      <c r="H163" s="177"/>
    </row>
    <row r="164" spans="2:8" ht="13.8" thickBot="1" x14ac:dyDescent="0.3">
      <c r="B164" s="162"/>
      <c r="C164" s="162"/>
      <c r="D164" s="162"/>
      <c r="E164" s="162"/>
      <c r="F164" s="162"/>
      <c r="G164" s="181" t="str">
        <f>IF(F164&lt;&gt;"",F164-'Drawdown (OBS WELL 2)'!$D$5,"")</f>
        <v/>
      </c>
      <c r="H164" s="177"/>
    </row>
    <row r="165" spans="2:8" ht="13.8" thickBot="1" x14ac:dyDescent="0.3">
      <c r="B165" s="162"/>
      <c r="C165" s="162"/>
      <c r="D165" s="162"/>
      <c r="E165" s="162"/>
      <c r="F165" s="162"/>
      <c r="G165" s="181" t="str">
        <f>IF(F165&lt;&gt;"",F165-'Drawdown (OBS WELL 2)'!$D$5,"")</f>
        <v/>
      </c>
      <c r="H165" s="177"/>
    </row>
    <row r="166" spans="2:8" ht="13.8" thickBot="1" x14ac:dyDescent="0.3">
      <c r="B166" s="162"/>
      <c r="C166" s="162"/>
      <c r="D166" s="162"/>
      <c r="E166" s="162"/>
      <c r="F166" s="162"/>
      <c r="G166" s="181" t="str">
        <f>IF(F166&lt;&gt;"",F166-'Drawdown (OBS WELL 2)'!$D$5,"")</f>
        <v/>
      </c>
      <c r="H166" s="177"/>
    </row>
    <row r="167" spans="2:8" ht="13.8" thickBot="1" x14ac:dyDescent="0.3">
      <c r="B167" s="162"/>
      <c r="C167" s="162"/>
      <c r="D167" s="162"/>
      <c r="E167" s="162"/>
      <c r="F167" s="162"/>
      <c r="G167" s="181" t="str">
        <f>IF(F167&lt;&gt;"",F167-'Drawdown (OBS WELL 2)'!$D$5,"")</f>
        <v/>
      </c>
      <c r="H167" s="177"/>
    </row>
    <row r="168" spans="2:8" ht="13.8" thickBot="1" x14ac:dyDescent="0.3">
      <c r="B168" s="162"/>
      <c r="C168" s="162"/>
      <c r="D168" s="162"/>
      <c r="E168" s="162"/>
      <c r="F168" s="162"/>
      <c r="G168" s="181" t="str">
        <f>IF(F168&lt;&gt;"",F168-'Drawdown (OBS WELL 2)'!$D$5,"")</f>
        <v/>
      </c>
      <c r="H168" s="177"/>
    </row>
    <row r="169" spans="2:8" ht="13.8" thickBot="1" x14ac:dyDescent="0.3">
      <c r="B169" s="162"/>
      <c r="C169" s="162"/>
      <c r="D169" s="162"/>
      <c r="E169" s="162"/>
      <c r="F169" s="162"/>
      <c r="G169" s="181" t="str">
        <f>IF(F169&lt;&gt;"",F169-'Drawdown (OBS WELL 2)'!$D$5,"")</f>
        <v/>
      </c>
      <c r="H169" s="177"/>
    </row>
    <row r="170" spans="2:8" ht="13.8" thickBot="1" x14ac:dyDescent="0.3">
      <c r="B170" s="162"/>
      <c r="C170" s="162"/>
      <c r="D170" s="162"/>
      <c r="E170" s="162"/>
      <c r="F170" s="162"/>
      <c r="G170" s="181" t="str">
        <f>IF(F170&lt;&gt;"",F170-'Drawdown (OBS WELL 2)'!$D$5,"")</f>
        <v/>
      </c>
      <c r="H170" s="177"/>
    </row>
    <row r="171" spans="2:8" ht="13.8" thickBot="1" x14ac:dyDescent="0.3">
      <c r="B171" s="162"/>
      <c r="C171" s="162"/>
      <c r="D171" s="162"/>
      <c r="E171" s="162"/>
      <c r="F171" s="162"/>
      <c r="G171" s="181" t="str">
        <f>IF(F171&lt;&gt;"",F171-'Drawdown (OBS WELL 2)'!$D$5,"")</f>
        <v/>
      </c>
      <c r="H171" s="177"/>
    </row>
    <row r="172" spans="2:8" ht="13.8" thickBot="1" x14ac:dyDescent="0.3">
      <c r="B172" s="162"/>
      <c r="C172" s="162"/>
      <c r="D172" s="162"/>
      <c r="E172" s="162"/>
      <c r="F172" s="162"/>
      <c r="G172" s="181" t="str">
        <f>IF(F172&lt;&gt;"",F172-'Drawdown (OBS WELL 2)'!$D$5,"")</f>
        <v/>
      </c>
      <c r="H172" s="177"/>
    </row>
    <row r="173" spans="2:8" ht="13.8" thickBot="1" x14ac:dyDescent="0.3">
      <c r="B173" s="162"/>
      <c r="C173" s="162"/>
      <c r="D173" s="162"/>
      <c r="E173" s="162"/>
      <c r="F173" s="162"/>
      <c r="G173" s="181" t="str">
        <f>IF(F173&lt;&gt;"",F173-'Drawdown (OBS WELL 2)'!$D$5,"")</f>
        <v/>
      </c>
      <c r="H173" s="177"/>
    </row>
    <row r="174" spans="2:8" ht="13.8" thickBot="1" x14ac:dyDescent="0.3">
      <c r="B174" s="162"/>
      <c r="C174" s="162"/>
      <c r="D174" s="162"/>
      <c r="E174" s="162"/>
      <c r="F174" s="162"/>
      <c r="G174" s="181" t="str">
        <f>IF(F174&lt;&gt;"",F174-'Drawdown (OBS WELL 2)'!$D$5,"")</f>
        <v/>
      </c>
      <c r="H174" s="177"/>
    </row>
    <row r="175" spans="2:8" ht="13.8" thickBot="1" x14ac:dyDescent="0.3">
      <c r="B175" s="162"/>
      <c r="C175" s="162"/>
      <c r="D175" s="162"/>
      <c r="E175" s="162"/>
      <c r="F175" s="162"/>
      <c r="G175" s="181" t="str">
        <f>IF(F175&lt;&gt;"",F175-'Drawdown (OBS WELL 2)'!$D$5,"")</f>
        <v/>
      </c>
      <c r="H175" s="177"/>
    </row>
    <row r="176" spans="2:8" ht="13.8" thickBot="1" x14ac:dyDescent="0.3">
      <c r="B176" s="162"/>
      <c r="C176" s="162"/>
      <c r="D176" s="162"/>
      <c r="E176" s="162"/>
      <c r="F176" s="162"/>
      <c r="G176" s="181" t="str">
        <f>IF(F176&lt;&gt;"",F176-'Drawdown (OBS WELL 2)'!$D$5,"")</f>
        <v/>
      </c>
      <c r="H176" s="177"/>
    </row>
    <row r="177" spans="2:8" ht="13.8" thickBot="1" x14ac:dyDescent="0.3">
      <c r="B177" s="162"/>
      <c r="C177" s="162"/>
      <c r="D177" s="162"/>
      <c r="E177" s="162"/>
      <c r="F177" s="162"/>
      <c r="G177" s="181" t="str">
        <f>IF(F177&lt;&gt;"",F177-'Drawdown (OBS WELL 2)'!$D$5,"")</f>
        <v/>
      </c>
      <c r="H177" s="177"/>
    </row>
    <row r="178" spans="2:8" ht="13.8" thickBot="1" x14ac:dyDescent="0.3">
      <c r="B178" s="162"/>
      <c r="C178" s="162"/>
      <c r="D178" s="162"/>
      <c r="E178" s="162"/>
      <c r="F178" s="162"/>
      <c r="G178" s="181" t="str">
        <f>IF(F178&lt;&gt;"",F178-'Drawdown (OBS WELL 2)'!$D$5,"")</f>
        <v/>
      </c>
      <c r="H178" s="177"/>
    </row>
    <row r="179" spans="2:8" ht="13.8" thickBot="1" x14ac:dyDescent="0.3">
      <c r="B179" s="162"/>
      <c r="C179" s="162"/>
      <c r="D179" s="162"/>
      <c r="E179" s="162"/>
      <c r="F179" s="162"/>
      <c r="G179" s="181" t="str">
        <f>IF(F179&lt;&gt;"",F179-'Drawdown (OBS WELL 2)'!$D$5,"")</f>
        <v/>
      </c>
      <c r="H179" s="177"/>
    </row>
    <row r="180" spans="2:8" ht="13.8" thickBot="1" x14ac:dyDescent="0.3">
      <c r="B180" s="162"/>
      <c r="C180" s="162"/>
      <c r="D180" s="162"/>
      <c r="E180" s="162"/>
      <c r="F180" s="162"/>
      <c r="G180" s="181" t="str">
        <f>IF(F180&lt;&gt;"",F180-'Drawdown (OBS WELL 2)'!$D$5,"")</f>
        <v/>
      </c>
      <c r="H180" s="177"/>
    </row>
    <row r="181" spans="2:8" ht="13.8" thickBot="1" x14ac:dyDescent="0.3">
      <c r="B181" s="162"/>
      <c r="C181" s="162"/>
      <c r="D181" s="162"/>
      <c r="E181" s="162"/>
      <c r="F181" s="162"/>
      <c r="G181" s="181" t="str">
        <f>IF(F181&lt;&gt;"",F181-'Drawdown (OBS WELL 2)'!$D$5,"")</f>
        <v/>
      </c>
      <c r="H181" s="177"/>
    </row>
    <row r="182" spans="2:8" ht="13.8" thickBot="1" x14ac:dyDescent="0.3">
      <c r="B182" s="162"/>
      <c r="C182" s="162"/>
      <c r="D182" s="162"/>
      <c r="E182" s="162"/>
      <c r="F182" s="162"/>
      <c r="G182" s="181" t="str">
        <f>IF(F182&lt;&gt;"",F182-'Drawdown (OBS WELL 2)'!$D$5,"")</f>
        <v/>
      </c>
      <c r="H182" s="177"/>
    </row>
    <row r="183" spans="2:8" ht="13.8" thickBot="1" x14ac:dyDescent="0.3">
      <c r="B183" s="162"/>
      <c r="C183" s="162"/>
      <c r="D183" s="162"/>
      <c r="E183" s="162"/>
      <c r="F183" s="162"/>
      <c r="G183" s="181" t="str">
        <f>IF(F183&lt;&gt;"",F183-'Drawdown (OBS WELL 2)'!$D$5,"")</f>
        <v/>
      </c>
      <c r="H183" s="177"/>
    </row>
    <row r="184" spans="2:8" ht="13.8" thickBot="1" x14ac:dyDescent="0.3">
      <c r="B184" s="162"/>
      <c r="C184" s="162"/>
      <c r="D184" s="162"/>
      <c r="E184" s="162"/>
      <c r="F184" s="162"/>
      <c r="G184" s="181" t="str">
        <f>IF(F184&lt;&gt;"",F184-'Drawdown (OBS WELL 2)'!$D$5,"")</f>
        <v/>
      </c>
      <c r="H184" s="177"/>
    </row>
    <row r="185" spans="2:8" ht="13.8" thickBot="1" x14ac:dyDescent="0.3">
      <c r="B185" s="162"/>
      <c r="C185" s="162"/>
      <c r="D185" s="162"/>
      <c r="E185" s="162"/>
      <c r="F185" s="162"/>
      <c r="G185" s="181" t="str">
        <f>IF(F185&lt;&gt;"",F185-'Drawdown (OBS WELL 2)'!$D$5,"")</f>
        <v/>
      </c>
      <c r="H185" s="177"/>
    </row>
    <row r="186" spans="2:8" ht="13.8" thickBot="1" x14ac:dyDescent="0.3">
      <c r="B186" s="162"/>
      <c r="C186" s="162"/>
      <c r="D186" s="162"/>
      <c r="E186" s="162"/>
      <c r="F186" s="162"/>
      <c r="G186" s="181" t="str">
        <f>IF(F186&lt;&gt;"",F186-'Drawdown (OBS WELL 2)'!$D$5,"")</f>
        <v/>
      </c>
      <c r="H186" s="177"/>
    </row>
    <row r="187" spans="2:8" ht="13.8" thickBot="1" x14ac:dyDescent="0.3">
      <c r="B187" s="162"/>
      <c r="C187" s="162"/>
      <c r="D187" s="162"/>
      <c r="E187" s="162"/>
      <c r="F187" s="162"/>
      <c r="G187" s="181" t="str">
        <f>IF(F187&lt;&gt;"",F187-'Drawdown (OBS WELL 2)'!$D$5,"")</f>
        <v/>
      </c>
      <c r="H187" s="177"/>
    </row>
    <row r="188" spans="2:8" ht="13.8" thickBot="1" x14ac:dyDescent="0.3">
      <c r="B188" s="162"/>
      <c r="C188" s="162"/>
      <c r="D188" s="162"/>
      <c r="E188" s="162"/>
      <c r="F188" s="162"/>
      <c r="G188" s="181" t="str">
        <f>IF(F188&lt;&gt;"",F188-'Drawdown (OBS WELL 2)'!$D$5,"")</f>
        <v/>
      </c>
      <c r="H188" s="177"/>
    </row>
    <row r="189" spans="2:8" ht="13.8" thickBot="1" x14ac:dyDescent="0.3">
      <c r="B189" s="162"/>
      <c r="C189" s="162"/>
      <c r="D189" s="162"/>
      <c r="E189" s="162"/>
      <c r="F189" s="162"/>
      <c r="G189" s="181" t="str">
        <f>IF(F189&lt;&gt;"",F189-'Drawdown (OBS WELL 2)'!$D$5,"")</f>
        <v/>
      </c>
      <c r="H189" s="177"/>
    </row>
    <row r="190" spans="2:8" ht="13.8" thickBot="1" x14ac:dyDescent="0.3">
      <c r="B190" s="162"/>
      <c r="C190" s="162"/>
      <c r="D190" s="162"/>
      <c r="E190" s="162"/>
      <c r="F190" s="162"/>
      <c r="G190" s="181" t="str">
        <f>IF(F190&lt;&gt;"",F190-'Drawdown (OBS WELL 2)'!$D$5,"")</f>
        <v/>
      </c>
      <c r="H190" s="177"/>
    </row>
    <row r="191" spans="2:8" ht="13.8" thickBot="1" x14ac:dyDescent="0.3">
      <c r="B191" s="162"/>
      <c r="C191" s="162"/>
      <c r="D191" s="162"/>
      <c r="E191" s="162"/>
      <c r="F191" s="162"/>
      <c r="G191" s="181" t="str">
        <f>IF(F191&lt;&gt;"",F191-'Drawdown (OBS WELL 2)'!$D$5,"")</f>
        <v/>
      </c>
      <c r="H191" s="177"/>
    </row>
    <row r="192" spans="2:8" ht="13.8" thickBot="1" x14ac:dyDescent="0.3">
      <c r="B192" s="162"/>
      <c r="C192" s="162"/>
      <c r="D192" s="162"/>
      <c r="E192" s="162"/>
      <c r="F192" s="162"/>
      <c r="G192" s="181" t="str">
        <f>IF(F192&lt;&gt;"",F192-'Drawdown (OBS WELL 2)'!$D$5,"")</f>
        <v/>
      </c>
      <c r="H192" s="177"/>
    </row>
    <row r="193" spans="2:8" ht="13.8" thickBot="1" x14ac:dyDescent="0.3">
      <c r="B193" s="162"/>
      <c r="C193" s="162"/>
      <c r="D193" s="162"/>
      <c r="E193" s="162"/>
      <c r="F193" s="162"/>
      <c r="G193" s="181" t="str">
        <f>IF(F193&lt;&gt;"",F193-'Drawdown (OBS WELL 2)'!$D$5,"")</f>
        <v/>
      </c>
      <c r="H193" s="177"/>
    </row>
    <row r="194" spans="2:8" ht="13.8" thickBot="1" x14ac:dyDescent="0.3">
      <c r="B194" s="162"/>
      <c r="C194" s="162"/>
      <c r="D194" s="162"/>
      <c r="E194" s="162"/>
      <c r="F194" s="162"/>
      <c r="G194" s="181" t="str">
        <f>IF(F194&lt;&gt;"",F194-'Drawdown (OBS WELL 2)'!$D$5,"")</f>
        <v/>
      </c>
      <c r="H194" s="177"/>
    </row>
    <row r="195" spans="2:8" ht="13.8" thickBot="1" x14ac:dyDescent="0.3">
      <c r="B195" s="162"/>
      <c r="C195" s="162"/>
      <c r="D195" s="162"/>
      <c r="E195" s="162"/>
      <c r="F195" s="162"/>
      <c r="G195" s="181" t="str">
        <f>IF(F195&lt;&gt;"",F195-'Drawdown (OBS WELL 2)'!$D$5,"")</f>
        <v/>
      </c>
      <c r="H195" s="177"/>
    </row>
    <row r="196" spans="2:8" ht="13.8" thickBot="1" x14ac:dyDescent="0.3">
      <c r="B196" s="162"/>
      <c r="C196" s="162"/>
      <c r="D196" s="162"/>
      <c r="E196" s="162"/>
      <c r="F196" s="162"/>
      <c r="G196" s="181" t="str">
        <f>IF(F196&lt;&gt;"",F196-'Drawdown (OBS WELL 2)'!$D$5,"")</f>
        <v/>
      </c>
      <c r="H196" s="177"/>
    </row>
    <row r="197" spans="2:8" ht="13.8" thickBot="1" x14ac:dyDescent="0.3">
      <c r="B197" s="162"/>
      <c r="C197" s="162"/>
      <c r="D197" s="162"/>
      <c r="E197" s="162"/>
      <c r="F197" s="162"/>
      <c r="G197" s="181" t="str">
        <f>IF(F197&lt;&gt;"",F197-'Drawdown (OBS WELL 2)'!$D$5,"")</f>
        <v/>
      </c>
      <c r="H197" s="177"/>
    </row>
    <row r="198" spans="2:8" ht="13.8" thickBot="1" x14ac:dyDescent="0.3">
      <c r="B198" s="162"/>
      <c r="C198" s="162"/>
      <c r="D198" s="162"/>
      <c r="E198" s="162"/>
      <c r="F198" s="162"/>
      <c r="G198" s="181" t="str">
        <f>IF(F198&lt;&gt;"",F198-'Drawdown (OBS WELL 2)'!$D$5,"")</f>
        <v/>
      </c>
      <c r="H198" s="177"/>
    </row>
    <row r="199" spans="2:8" ht="13.8" thickBot="1" x14ac:dyDescent="0.3">
      <c r="B199" s="162"/>
      <c r="C199" s="162"/>
      <c r="D199" s="162"/>
      <c r="E199" s="162"/>
      <c r="F199" s="162"/>
      <c r="G199" s="181" t="str">
        <f>IF(F199&lt;&gt;"",F199-'Drawdown (OBS WELL 2)'!$D$5,"")</f>
        <v/>
      </c>
      <c r="H199" s="177"/>
    </row>
    <row r="200" spans="2:8" ht="13.8" thickBot="1" x14ac:dyDescent="0.3">
      <c r="B200" s="162"/>
      <c r="C200" s="162"/>
      <c r="D200" s="162"/>
      <c r="E200" s="162"/>
      <c r="F200" s="162"/>
      <c r="G200" s="181" t="str">
        <f>IF(F200&lt;&gt;"",F200-'Drawdown (OBS WELL 2)'!$D$5,"")</f>
        <v/>
      </c>
      <c r="H200" s="177"/>
    </row>
    <row r="201" spans="2:8" ht="13.8" thickBot="1" x14ac:dyDescent="0.3">
      <c r="B201" s="162"/>
      <c r="C201" s="162"/>
      <c r="D201" s="162"/>
      <c r="E201" s="162"/>
      <c r="F201" s="162"/>
      <c r="G201" s="181" t="str">
        <f>IF(F201&lt;&gt;"",F201-'Drawdown (OBS WELL 2)'!$D$5,"")</f>
        <v/>
      </c>
      <c r="H201" s="177"/>
    </row>
    <row r="202" spans="2:8" ht="13.8" thickBot="1" x14ac:dyDescent="0.3">
      <c r="B202" s="162"/>
      <c r="C202" s="162"/>
      <c r="D202" s="162"/>
      <c r="E202" s="162"/>
      <c r="F202" s="162"/>
      <c r="G202" s="181" t="str">
        <f>IF(F202&lt;&gt;"",F202-'Drawdown (OBS WELL 2)'!$D$5,"")</f>
        <v/>
      </c>
      <c r="H202" s="177"/>
    </row>
    <row r="203" spans="2:8" ht="13.8" thickBot="1" x14ac:dyDescent="0.3">
      <c r="B203" s="162"/>
      <c r="C203" s="162"/>
      <c r="D203" s="162"/>
      <c r="E203" s="162"/>
      <c r="F203" s="162"/>
      <c r="G203" s="181" t="str">
        <f>IF(F203&lt;&gt;"",F203-'Drawdown (OBS WELL 2)'!$D$5,"")</f>
        <v/>
      </c>
      <c r="H203" s="177"/>
    </row>
    <row r="204" spans="2:8" ht="13.8" thickBot="1" x14ac:dyDescent="0.3">
      <c r="B204" s="162"/>
      <c r="C204" s="162"/>
      <c r="D204" s="162"/>
      <c r="E204" s="162"/>
      <c r="F204" s="162"/>
      <c r="G204" s="181" t="str">
        <f>IF(F204&lt;&gt;"",F204-'Drawdown (OBS WELL 2)'!$D$5,"")</f>
        <v/>
      </c>
      <c r="H204" s="177"/>
    </row>
    <row r="205" spans="2:8" ht="13.8" thickBot="1" x14ac:dyDescent="0.3">
      <c r="B205" s="162"/>
      <c r="C205" s="162"/>
      <c r="D205" s="162"/>
      <c r="E205" s="162"/>
      <c r="F205" s="162"/>
      <c r="G205" s="181" t="str">
        <f>IF(F205&lt;&gt;"",F205-'Drawdown (OBS WELL 2)'!$D$5,"")</f>
        <v/>
      </c>
      <c r="H205" s="177"/>
    </row>
    <row r="206" spans="2:8" ht="13.8" thickBot="1" x14ac:dyDescent="0.3">
      <c r="B206" s="162"/>
      <c r="C206" s="162"/>
      <c r="D206" s="162"/>
      <c r="E206" s="162"/>
      <c r="F206" s="162"/>
      <c r="G206" s="181" t="str">
        <f>IF(F206&lt;&gt;"",F206-'Drawdown (OBS WELL 2)'!$D$5,"")</f>
        <v/>
      </c>
      <c r="H206" s="177"/>
    </row>
    <row r="207" spans="2:8" ht="13.8" thickBot="1" x14ac:dyDescent="0.3">
      <c r="B207" s="162"/>
      <c r="C207" s="162"/>
      <c r="D207" s="162"/>
      <c r="E207" s="162"/>
      <c r="F207" s="162"/>
      <c r="G207" s="181" t="str">
        <f>IF(F207&lt;&gt;"",F207-'Drawdown (OBS WELL 2)'!$D$5,"")</f>
        <v/>
      </c>
      <c r="H207" s="177"/>
    </row>
    <row r="208" spans="2:8" ht="13.8" thickBot="1" x14ac:dyDescent="0.3">
      <c r="B208" s="162"/>
      <c r="C208" s="162"/>
      <c r="D208" s="162"/>
      <c r="E208" s="162"/>
      <c r="F208" s="162"/>
      <c r="G208" s="181" t="str">
        <f>IF(F208&lt;&gt;"",F208-'Drawdown (OBS WELL 2)'!$D$5,"")</f>
        <v/>
      </c>
      <c r="H208" s="177"/>
    </row>
    <row r="209" spans="2:8" ht="13.8" thickBot="1" x14ac:dyDescent="0.3">
      <c r="B209" s="162"/>
      <c r="C209" s="162"/>
      <c r="D209" s="162"/>
      <c r="E209" s="162"/>
      <c r="F209" s="162"/>
      <c r="G209" s="181" t="str">
        <f>IF(F209&lt;&gt;"",F209-'Drawdown (OBS WELL 2)'!$D$5,"")</f>
        <v/>
      </c>
      <c r="H209" s="177"/>
    </row>
    <row r="210" spans="2:8" ht="13.8" thickBot="1" x14ac:dyDescent="0.3">
      <c r="B210" s="162"/>
      <c r="C210" s="162"/>
      <c r="D210" s="162"/>
      <c r="E210" s="162"/>
      <c r="F210" s="162"/>
      <c r="G210" s="181" t="str">
        <f>IF(F210&lt;&gt;"",F210-'Drawdown (OBS WELL 2)'!$D$5,"")</f>
        <v/>
      </c>
      <c r="H210" s="177"/>
    </row>
    <row r="211" spans="2:8" ht="13.8" thickBot="1" x14ac:dyDescent="0.3">
      <c r="B211" s="162"/>
      <c r="C211" s="162"/>
      <c r="D211" s="162"/>
      <c r="E211" s="162"/>
      <c r="F211" s="162"/>
      <c r="G211" s="181" t="str">
        <f>IF(F211&lt;&gt;"",F211-'Drawdown (OBS WELL 2)'!$D$5,"")</f>
        <v/>
      </c>
      <c r="H211" s="177"/>
    </row>
    <row r="212" spans="2:8" ht="13.8" thickBot="1" x14ac:dyDescent="0.3">
      <c r="B212" s="162"/>
      <c r="C212" s="162"/>
      <c r="D212" s="162"/>
      <c r="E212" s="162"/>
      <c r="F212" s="162"/>
      <c r="G212" s="181" t="str">
        <f>IF(F212&lt;&gt;"",F212-'Drawdown (OBS WELL 2)'!$D$5,"")</f>
        <v/>
      </c>
      <c r="H212" s="177"/>
    </row>
    <row r="213" spans="2:8" ht="13.8" thickBot="1" x14ac:dyDescent="0.3">
      <c r="B213" s="162"/>
      <c r="C213" s="162"/>
      <c r="D213" s="162"/>
      <c r="E213" s="162"/>
      <c r="F213" s="162"/>
      <c r="G213" s="181" t="str">
        <f>IF(F213&lt;&gt;"",F213-'Drawdown (OBS WELL 2)'!$D$5,"")</f>
        <v/>
      </c>
      <c r="H213" s="177"/>
    </row>
    <row r="214" spans="2:8" ht="13.8" thickBot="1" x14ac:dyDescent="0.3">
      <c r="B214" s="162"/>
      <c r="C214" s="162"/>
      <c r="D214" s="162"/>
      <c r="E214" s="162"/>
      <c r="F214" s="162"/>
      <c r="G214" s="181" t="str">
        <f>IF(F214&lt;&gt;"",F214-'Drawdown (OBS WELL 2)'!$D$5,"")</f>
        <v/>
      </c>
      <c r="H214" s="177"/>
    </row>
    <row r="215" spans="2:8" ht="13.8" thickBot="1" x14ac:dyDescent="0.3">
      <c r="B215" s="162"/>
      <c r="C215" s="162"/>
      <c r="D215" s="162"/>
      <c r="E215" s="162"/>
      <c r="F215" s="162"/>
      <c r="G215" s="181" t="str">
        <f>IF(F215&lt;&gt;"",F215-'Drawdown (OBS WELL 2)'!$D$5,"")</f>
        <v/>
      </c>
      <c r="H215" s="177"/>
    </row>
    <row r="216" spans="2:8" ht="13.8" thickBot="1" x14ac:dyDescent="0.3">
      <c r="B216" s="162"/>
      <c r="C216" s="162"/>
      <c r="D216" s="162"/>
      <c r="E216" s="162"/>
      <c r="F216" s="162"/>
      <c r="G216" s="181" t="str">
        <f>IF(F216&lt;&gt;"",F216-'Drawdown (OBS WELL 2)'!$D$5,"")</f>
        <v/>
      </c>
      <c r="H216" s="177"/>
    </row>
    <row r="217" spans="2:8" ht="13.8" thickBot="1" x14ac:dyDescent="0.3">
      <c r="B217" s="162"/>
      <c r="C217" s="162"/>
      <c r="D217" s="162"/>
      <c r="E217" s="162"/>
      <c r="F217" s="162"/>
      <c r="G217" s="181" t="str">
        <f>IF(F217&lt;&gt;"",F217-'Drawdown (OBS WELL 2)'!$D$5,"")</f>
        <v/>
      </c>
      <c r="H217" s="177"/>
    </row>
    <row r="218" spans="2:8" ht="13.8" thickBot="1" x14ac:dyDescent="0.3">
      <c r="B218" s="162"/>
      <c r="C218" s="162"/>
      <c r="D218" s="162"/>
      <c r="E218" s="162"/>
      <c r="F218" s="162"/>
      <c r="G218" s="181" t="str">
        <f>IF(F218&lt;&gt;"",F218-'Drawdown (OBS WELL 2)'!$D$5,"")</f>
        <v/>
      </c>
      <c r="H218" s="177"/>
    </row>
    <row r="219" spans="2:8" ht="13.8" thickBot="1" x14ac:dyDescent="0.3">
      <c r="B219" s="162"/>
      <c r="C219" s="162"/>
      <c r="D219" s="162"/>
      <c r="E219" s="162"/>
      <c r="F219" s="162"/>
      <c r="G219" s="181" t="str">
        <f>IF(F219&lt;&gt;"",F219-'Drawdown (OBS WELL 2)'!$D$5,"")</f>
        <v/>
      </c>
      <c r="H219" s="177"/>
    </row>
    <row r="220" spans="2:8" ht="13.8" thickBot="1" x14ac:dyDescent="0.3">
      <c r="B220" s="162"/>
      <c r="C220" s="162"/>
      <c r="D220" s="162"/>
      <c r="E220" s="162"/>
      <c r="F220" s="162"/>
      <c r="G220" s="181" t="str">
        <f>IF(F220&lt;&gt;"",F220-'Drawdown (OBS WELL 2)'!$D$5,"")</f>
        <v/>
      </c>
      <c r="H220" s="177"/>
    </row>
    <row r="221" spans="2:8" ht="13.8" thickBot="1" x14ac:dyDescent="0.3">
      <c r="B221" s="162"/>
      <c r="C221" s="162"/>
      <c r="D221" s="162"/>
      <c r="E221" s="162"/>
      <c r="F221" s="162"/>
      <c r="G221" s="181" t="str">
        <f>IF(F221&lt;&gt;"",F221-'Drawdown (OBS WELL 2)'!$D$5,"")</f>
        <v/>
      </c>
      <c r="H221" s="177"/>
    </row>
    <row r="222" spans="2:8" ht="13.8" thickBot="1" x14ac:dyDescent="0.3">
      <c r="B222" s="162"/>
      <c r="C222" s="162"/>
      <c r="D222" s="162"/>
      <c r="E222" s="162"/>
      <c r="F222" s="162"/>
      <c r="G222" s="181" t="str">
        <f>IF(F222&lt;&gt;"",F222-'Drawdown (OBS WELL 2)'!$D$5,"")</f>
        <v/>
      </c>
      <c r="H222" s="177"/>
    </row>
    <row r="223" spans="2:8" ht="13.8" thickBot="1" x14ac:dyDescent="0.3">
      <c r="B223" s="162"/>
      <c r="C223" s="162"/>
      <c r="D223" s="162"/>
      <c r="E223" s="162"/>
      <c r="F223" s="162"/>
      <c r="G223" s="181" t="str">
        <f>IF(F223&lt;&gt;"",F223-'Drawdown (OBS WELL 2)'!$D$5,"")</f>
        <v/>
      </c>
      <c r="H223" s="177"/>
    </row>
    <row r="224" spans="2:8" ht="13.8" thickBot="1" x14ac:dyDescent="0.3">
      <c r="B224" s="162"/>
      <c r="C224" s="162"/>
      <c r="D224" s="162"/>
      <c r="E224" s="162"/>
      <c r="F224" s="162"/>
      <c r="G224" s="181" t="str">
        <f>IF(F224&lt;&gt;"",F224-'Drawdown (OBS WELL 2)'!$D$5,"")</f>
        <v/>
      </c>
      <c r="H224" s="177"/>
    </row>
    <row r="225" spans="2:8" ht="13.8" thickBot="1" x14ac:dyDescent="0.3">
      <c r="B225" s="162"/>
      <c r="C225" s="162"/>
      <c r="D225" s="162"/>
      <c r="E225" s="162"/>
      <c r="F225" s="162"/>
      <c r="G225" s="181" t="str">
        <f>IF(F225&lt;&gt;"",F225-'Drawdown (OBS WELL 2)'!$D$5,"")</f>
        <v/>
      </c>
      <c r="H225" s="177"/>
    </row>
    <row r="226" spans="2:8" ht="13.8" thickBot="1" x14ac:dyDescent="0.3">
      <c r="B226" s="162"/>
      <c r="C226" s="162"/>
      <c r="D226" s="162"/>
      <c r="E226" s="162"/>
      <c r="F226" s="162"/>
      <c r="G226" s="181" t="str">
        <f>IF(F226&lt;&gt;"",F226-'Drawdown (OBS WELL 2)'!$D$5,"")</f>
        <v/>
      </c>
      <c r="H226" s="177"/>
    </row>
    <row r="227" spans="2:8" ht="13.8" thickBot="1" x14ac:dyDescent="0.3">
      <c r="B227" s="162"/>
      <c r="C227" s="162"/>
      <c r="D227" s="162"/>
      <c r="E227" s="162"/>
      <c r="F227" s="162"/>
      <c r="G227" s="181" t="str">
        <f>IF(F227&lt;&gt;"",F227-'Drawdown (OBS WELL 2)'!$D$5,"")</f>
        <v/>
      </c>
      <c r="H227" s="177"/>
    </row>
    <row r="228" spans="2:8" ht="13.8" thickBot="1" x14ac:dyDescent="0.3">
      <c r="B228" s="162"/>
      <c r="C228" s="162"/>
      <c r="D228" s="162"/>
      <c r="E228" s="162"/>
      <c r="F228" s="162"/>
      <c r="G228" s="181" t="str">
        <f>IF(F228&lt;&gt;"",F228-'Drawdown (OBS WELL 2)'!$D$5,"")</f>
        <v/>
      </c>
      <c r="H228" s="177"/>
    </row>
    <row r="229" spans="2:8" ht="13.8" thickBot="1" x14ac:dyDescent="0.3">
      <c r="B229" s="162"/>
      <c r="C229" s="162"/>
      <c r="D229" s="162"/>
      <c r="E229" s="162"/>
      <c r="F229" s="162"/>
      <c r="G229" s="181" t="str">
        <f>IF(F229&lt;&gt;"",F229-'Drawdown (OBS WELL 2)'!$D$5,"")</f>
        <v/>
      </c>
      <c r="H229" s="177"/>
    </row>
    <row r="230" spans="2:8" ht="13.8" thickBot="1" x14ac:dyDescent="0.3">
      <c r="B230" s="162"/>
      <c r="C230" s="162"/>
      <c r="D230" s="162"/>
      <c r="E230" s="162"/>
      <c r="F230" s="162"/>
      <c r="G230" s="181" t="str">
        <f>IF(F230&lt;&gt;"",F230-'Drawdown (OBS WELL 2)'!$D$5,"")</f>
        <v/>
      </c>
      <c r="H230" s="177"/>
    </row>
    <row r="231" spans="2:8" ht="13.8" thickBot="1" x14ac:dyDescent="0.3">
      <c r="B231" s="162"/>
      <c r="C231" s="162"/>
      <c r="D231" s="162"/>
      <c r="E231" s="162"/>
      <c r="F231" s="162"/>
      <c r="G231" s="181" t="str">
        <f>IF(F231&lt;&gt;"",F231-'Drawdown (OBS WELL 2)'!$D$5,"")</f>
        <v/>
      </c>
      <c r="H231" s="177"/>
    </row>
    <row r="232" spans="2:8" ht="13.8" thickBot="1" x14ac:dyDescent="0.3">
      <c r="B232" s="162"/>
      <c r="C232" s="162"/>
      <c r="D232" s="162"/>
      <c r="E232" s="162"/>
      <c r="F232" s="162"/>
      <c r="G232" s="181" t="str">
        <f>IF(F232&lt;&gt;"",F232-'Drawdown (OBS WELL 2)'!$D$5,"")</f>
        <v/>
      </c>
      <c r="H232" s="177"/>
    </row>
    <row r="233" spans="2:8" ht="13.8" thickBot="1" x14ac:dyDescent="0.3">
      <c r="B233" s="162"/>
      <c r="C233" s="162"/>
      <c r="D233" s="162"/>
      <c r="E233" s="162"/>
      <c r="F233" s="162"/>
      <c r="G233" s="181" t="str">
        <f>IF(F233&lt;&gt;"",F233-'Drawdown (OBS WELL 2)'!$D$5,"")</f>
        <v/>
      </c>
      <c r="H233" s="177"/>
    </row>
    <row r="234" spans="2:8" ht="13.8" thickBot="1" x14ac:dyDescent="0.3">
      <c r="B234" s="162"/>
      <c r="C234" s="162"/>
      <c r="D234" s="162"/>
      <c r="E234" s="162"/>
      <c r="F234" s="162"/>
      <c r="G234" s="181" t="str">
        <f>IF(F234&lt;&gt;"",F234-'Drawdown (OBS WELL 2)'!$D$5,"")</f>
        <v/>
      </c>
      <c r="H234" s="177"/>
    </row>
    <row r="235" spans="2:8" ht="13.8" thickBot="1" x14ac:dyDescent="0.3">
      <c r="B235" s="162"/>
      <c r="C235" s="162"/>
      <c r="D235" s="162"/>
      <c r="E235" s="162"/>
      <c r="F235" s="162"/>
      <c r="G235" s="181" t="str">
        <f>IF(F235&lt;&gt;"",F235-'Drawdown (OBS WELL 2)'!$D$5,"")</f>
        <v/>
      </c>
      <c r="H235" s="177"/>
    </row>
    <row r="236" spans="2:8" ht="13.8" thickBot="1" x14ac:dyDescent="0.3">
      <c r="B236" s="162"/>
      <c r="C236" s="162"/>
      <c r="D236" s="162"/>
      <c r="E236" s="162"/>
      <c r="F236" s="162"/>
      <c r="G236" s="181" t="str">
        <f>IF(F236&lt;&gt;"",F236-'Drawdown (OBS WELL 2)'!$D$5,"")</f>
        <v/>
      </c>
      <c r="H236" s="177"/>
    </row>
    <row r="237" spans="2:8" ht="13.8" thickBot="1" x14ac:dyDescent="0.3">
      <c r="B237" s="162"/>
      <c r="C237" s="162"/>
      <c r="D237" s="162"/>
      <c r="E237" s="162"/>
      <c r="F237" s="162"/>
      <c r="G237" s="181" t="str">
        <f>IF(F237&lt;&gt;"",F237-'Drawdown (OBS WELL 2)'!$D$5,"")</f>
        <v/>
      </c>
      <c r="H237" s="177"/>
    </row>
    <row r="238" spans="2:8" ht="13.8" thickBot="1" x14ac:dyDescent="0.3">
      <c r="B238" s="162"/>
      <c r="C238" s="162"/>
      <c r="D238" s="162"/>
      <c r="E238" s="162"/>
      <c r="F238" s="162"/>
      <c r="G238" s="181" t="str">
        <f>IF(F238&lt;&gt;"",F238-'Drawdown (OBS WELL 2)'!$D$5,"")</f>
        <v/>
      </c>
      <c r="H238" s="177"/>
    </row>
    <row r="239" spans="2:8" ht="13.8" thickBot="1" x14ac:dyDescent="0.3">
      <c r="B239" s="162"/>
      <c r="C239" s="162"/>
      <c r="D239" s="162"/>
      <c r="E239" s="162"/>
      <c r="F239" s="162"/>
      <c r="G239" s="181" t="str">
        <f>IF(F239&lt;&gt;"",F239-'Drawdown (OBS WELL 2)'!$D$5,"")</f>
        <v/>
      </c>
      <c r="H239" s="177"/>
    </row>
    <row r="240" spans="2:8" ht="13.8" thickBot="1" x14ac:dyDescent="0.3">
      <c r="B240" s="162"/>
      <c r="C240" s="162"/>
      <c r="D240" s="162"/>
      <c r="E240" s="162"/>
      <c r="F240" s="162"/>
      <c r="G240" s="181" t="str">
        <f>IF(F240&lt;&gt;"",F240-'Drawdown (OBS WELL 2)'!$D$5,"")</f>
        <v/>
      </c>
      <c r="H240" s="177"/>
    </row>
    <row r="241" spans="2:8" ht="13.8" thickBot="1" x14ac:dyDescent="0.3">
      <c r="B241" s="162"/>
      <c r="C241" s="162"/>
      <c r="D241" s="162"/>
      <c r="E241" s="162"/>
      <c r="F241" s="162"/>
      <c r="G241" s="181" t="str">
        <f>IF(F241&lt;&gt;"",F241-'Drawdown (OBS WELL 2)'!$D$5,"")</f>
        <v/>
      </c>
      <c r="H241" s="177"/>
    </row>
    <row r="242" spans="2:8" ht="13.8" thickBot="1" x14ac:dyDescent="0.3">
      <c r="B242" s="162"/>
      <c r="C242" s="162"/>
      <c r="D242" s="162"/>
      <c r="E242" s="162"/>
      <c r="F242" s="162"/>
      <c r="G242" s="181" t="str">
        <f>IF(F242&lt;&gt;"",F242-'Drawdown (OBS WELL 2)'!$D$5,"")</f>
        <v/>
      </c>
      <c r="H242" s="177"/>
    </row>
    <row r="243" spans="2:8" ht="13.8" thickBot="1" x14ac:dyDescent="0.3">
      <c r="B243" s="162"/>
      <c r="C243" s="162"/>
      <c r="D243" s="162"/>
      <c r="E243" s="162"/>
      <c r="F243" s="162"/>
      <c r="G243" s="181" t="str">
        <f>IF(F243&lt;&gt;"",F243-'Drawdown (OBS WELL 2)'!$D$5,"")</f>
        <v/>
      </c>
      <c r="H243" s="177"/>
    </row>
    <row r="244" spans="2:8" ht="13.8" thickBot="1" x14ac:dyDescent="0.3">
      <c r="B244" s="162"/>
      <c r="C244" s="162"/>
      <c r="D244" s="162"/>
      <c r="E244" s="162"/>
      <c r="F244" s="162"/>
      <c r="G244" s="181" t="str">
        <f>IF(F244&lt;&gt;"",F244-'Drawdown (OBS WELL 2)'!$D$5,"")</f>
        <v/>
      </c>
      <c r="H244" s="177"/>
    </row>
    <row r="245" spans="2:8" ht="13.8" thickBot="1" x14ac:dyDescent="0.3">
      <c r="B245" s="162"/>
      <c r="C245" s="162"/>
      <c r="D245" s="162"/>
      <c r="E245" s="162"/>
      <c r="F245" s="162"/>
      <c r="G245" s="181" t="str">
        <f>IF(F245&lt;&gt;"",F245-'Drawdown (OBS WELL 2)'!$D$5,"")</f>
        <v/>
      </c>
      <c r="H245" s="177"/>
    </row>
    <row r="246" spans="2:8" ht="13.8" thickBot="1" x14ac:dyDescent="0.3">
      <c r="B246" s="162"/>
      <c r="C246" s="162"/>
      <c r="D246" s="162"/>
      <c r="E246" s="162"/>
      <c r="F246" s="162"/>
      <c r="G246" s="181" t="str">
        <f>IF(F246&lt;&gt;"",F246-'Drawdown (OBS WELL 2)'!$D$5,"")</f>
        <v/>
      </c>
      <c r="H246" s="177"/>
    </row>
    <row r="247" spans="2:8" ht="13.8" thickBot="1" x14ac:dyDescent="0.3">
      <c r="B247" s="162"/>
      <c r="C247" s="162"/>
      <c r="D247" s="162"/>
      <c r="E247" s="162"/>
      <c r="F247" s="162"/>
      <c r="G247" s="181" t="str">
        <f>IF(F247&lt;&gt;"",F247-'Drawdown (OBS WELL 2)'!$D$5,"")</f>
        <v/>
      </c>
      <c r="H247" s="177"/>
    </row>
    <row r="248" spans="2:8" ht="13.8" thickBot="1" x14ac:dyDescent="0.3">
      <c r="B248" s="162"/>
      <c r="C248" s="162"/>
      <c r="D248" s="162"/>
      <c r="E248" s="162"/>
      <c r="F248" s="162"/>
      <c r="G248" s="181" t="str">
        <f>IF(F248&lt;&gt;"",F248-'Drawdown (OBS WELL 2)'!$D$5,"")</f>
        <v/>
      </c>
      <c r="H248" s="177"/>
    </row>
    <row r="249" spans="2:8" ht="13.8" thickBot="1" x14ac:dyDescent="0.3">
      <c r="B249" s="162"/>
      <c r="C249" s="162"/>
      <c r="D249" s="162"/>
      <c r="E249" s="162"/>
      <c r="F249" s="162"/>
      <c r="G249" s="181" t="str">
        <f>IF(F249&lt;&gt;"",F249-'Drawdown (OBS WELL 2)'!$D$5,"")</f>
        <v/>
      </c>
      <c r="H249" s="177"/>
    </row>
    <row r="250" spans="2:8" ht="13.8" thickBot="1" x14ac:dyDescent="0.3">
      <c r="B250" s="162"/>
      <c r="C250" s="162"/>
      <c r="D250" s="162"/>
      <c r="E250" s="162"/>
      <c r="F250" s="162"/>
      <c r="G250" s="181" t="str">
        <f>IF(F250&lt;&gt;"",F250-'Drawdown (OBS WELL 2)'!$D$5,"")</f>
        <v/>
      </c>
      <c r="H250" s="177"/>
    </row>
    <row r="251" spans="2:8" ht="13.8" thickBot="1" x14ac:dyDescent="0.3">
      <c r="B251" s="162"/>
      <c r="C251" s="162"/>
      <c r="D251" s="162"/>
      <c r="E251" s="162"/>
      <c r="F251" s="162"/>
      <c r="G251" s="181" t="str">
        <f>IF(F251&lt;&gt;"",F251-'Drawdown (OBS WELL 2)'!$D$5,"")</f>
        <v/>
      </c>
      <c r="H251" s="177"/>
    </row>
    <row r="252" spans="2:8" ht="13.8" thickBot="1" x14ac:dyDescent="0.3">
      <c r="B252" s="162"/>
      <c r="C252" s="162"/>
      <c r="D252" s="162"/>
      <c r="E252" s="162"/>
      <c r="F252" s="162"/>
      <c r="G252" s="181" t="str">
        <f>IF(F252&lt;&gt;"",F252-'Drawdown (OBS WELL 2)'!$D$5,"")</f>
        <v/>
      </c>
      <c r="H252" s="177"/>
    </row>
    <row r="253" spans="2:8" ht="13.8" thickBot="1" x14ac:dyDescent="0.3">
      <c r="B253" s="162"/>
      <c r="C253" s="162"/>
      <c r="D253" s="162"/>
      <c r="E253" s="162"/>
      <c r="F253" s="162"/>
      <c r="G253" s="181" t="str">
        <f>IF(F253&lt;&gt;"",F253-'Drawdown (OBS WELL 2)'!$D$5,"")</f>
        <v/>
      </c>
      <c r="H253" s="177"/>
    </row>
    <row r="254" spans="2:8" ht="13.8" thickBot="1" x14ac:dyDescent="0.3">
      <c r="B254" s="162"/>
      <c r="C254" s="162"/>
      <c r="D254" s="162"/>
      <c r="E254" s="162"/>
      <c r="F254" s="162"/>
      <c r="G254" s="181" t="str">
        <f>IF(F254&lt;&gt;"",F254-'Drawdown (OBS WELL 2)'!$D$5,"")</f>
        <v/>
      </c>
      <c r="H254" s="177"/>
    </row>
    <row r="255" spans="2:8" ht="13.8" thickBot="1" x14ac:dyDescent="0.3">
      <c r="B255" s="162"/>
      <c r="C255" s="162"/>
      <c r="D255" s="162"/>
      <c r="E255" s="162"/>
      <c r="F255" s="162"/>
      <c r="G255" s="181" t="str">
        <f>IF(F255&lt;&gt;"",F255-'Drawdown (OBS WELL 2)'!$D$5,"")</f>
        <v/>
      </c>
      <c r="H255" s="177"/>
    </row>
    <row r="256" spans="2:8" ht="13.8" thickBot="1" x14ac:dyDescent="0.3">
      <c r="B256" s="162"/>
      <c r="C256" s="162"/>
      <c r="D256" s="162"/>
      <c r="E256" s="162"/>
      <c r="F256" s="162"/>
      <c r="G256" s="181" t="str">
        <f>IF(F256&lt;&gt;"",F256-'Drawdown (OBS WELL 2)'!$D$5,"")</f>
        <v/>
      </c>
      <c r="H256" s="177"/>
    </row>
    <row r="257" spans="2:8" ht="13.8" thickBot="1" x14ac:dyDescent="0.3">
      <c r="B257" s="162"/>
      <c r="C257" s="162"/>
      <c r="D257" s="162"/>
      <c r="E257" s="162"/>
      <c r="F257" s="162"/>
      <c r="G257" s="181" t="str">
        <f>IF(F257&lt;&gt;"",F257-'Drawdown (OBS WELL 2)'!$D$5,"")</f>
        <v/>
      </c>
      <c r="H257" s="177"/>
    </row>
    <row r="258" spans="2:8" ht="13.8" thickBot="1" x14ac:dyDescent="0.3">
      <c r="B258" s="162"/>
      <c r="C258" s="162"/>
      <c r="D258" s="162"/>
      <c r="E258" s="162"/>
      <c r="F258" s="162"/>
      <c r="G258" s="181" t="str">
        <f>IF(F258&lt;&gt;"",F258-'Drawdown (OBS WELL 2)'!$D$5,"")</f>
        <v/>
      </c>
      <c r="H258" s="177"/>
    </row>
    <row r="259" spans="2:8" ht="13.8" thickBot="1" x14ac:dyDescent="0.3">
      <c r="B259" s="162"/>
      <c r="C259" s="162"/>
      <c r="D259" s="162"/>
      <c r="E259" s="162"/>
      <c r="F259" s="162"/>
      <c r="G259" s="181" t="str">
        <f>IF(F259&lt;&gt;"",F259-'Drawdown (OBS WELL 2)'!$D$5,"")</f>
        <v/>
      </c>
      <c r="H259" s="177"/>
    </row>
    <row r="260" spans="2:8" ht="13.8" thickBot="1" x14ac:dyDescent="0.3">
      <c r="B260" s="162"/>
      <c r="C260" s="162"/>
      <c r="D260" s="162"/>
      <c r="E260" s="162"/>
      <c r="F260" s="162"/>
      <c r="G260" s="181" t="str">
        <f>IF(F260&lt;&gt;"",F260-'Drawdown (OBS WELL 2)'!$D$5,"")</f>
        <v/>
      </c>
      <c r="H260" s="177"/>
    </row>
    <row r="261" spans="2:8" ht="13.8" thickBot="1" x14ac:dyDescent="0.3">
      <c r="B261" s="162"/>
      <c r="C261" s="162"/>
      <c r="D261" s="162"/>
      <c r="E261" s="162"/>
      <c r="F261" s="162"/>
      <c r="G261" s="181" t="str">
        <f>IF(F261&lt;&gt;"",F261-'Drawdown (OBS WELL 2)'!$D$5,"")</f>
        <v/>
      </c>
      <c r="H261" s="177"/>
    </row>
    <row r="262" spans="2:8" ht="13.8" thickBot="1" x14ac:dyDescent="0.3">
      <c r="B262" s="162"/>
      <c r="C262" s="162"/>
      <c r="D262" s="162"/>
      <c r="E262" s="162"/>
      <c r="F262" s="162"/>
      <c r="G262" s="181" t="str">
        <f>IF(F262&lt;&gt;"",F262-'Drawdown (OBS WELL 2)'!$D$5,"")</f>
        <v/>
      </c>
      <c r="H262" s="177"/>
    </row>
    <row r="263" spans="2:8" ht="13.8" thickBot="1" x14ac:dyDescent="0.3">
      <c r="B263" s="162"/>
      <c r="C263" s="162"/>
      <c r="D263" s="162"/>
      <c r="E263" s="162"/>
      <c r="F263" s="162"/>
      <c r="G263" s="181" t="str">
        <f>IF(F263&lt;&gt;"",F263-'Drawdown (OBS WELL 2)'!$D$5,"")</f>
        <v/>
      </c>
      <c r="H263" s="177"/>
    </row>
    <row r="264" spans="2:8" ht="13.8" thickBot="1" x14ac:dyDescent="0.3">
      <c r="B264" s="162"/>
      <c r="C264" s="162"/>
      <c r="D264" s="162"/>
      <c r="E264" s="162"/>
      <c r="F264" s="162"/>
      <c r="G264" s="181" t="str">
        <f>IF(F264&lt;&gt;"",F264-'Drawdown (OBS WELL 2)'!$D$5,"")</f>
        <v/>
      </c>
      <c r="H264" s="177"/>
    </row>
    <row r="265" spans="2:8" ht="13.8" thickBot="1" x14ac:dyDescent="0.3">
      <c r="B265" s="162"/>
      <c r="C265" s="162"/>
      <c r="D265" s="162"/>
      <c r="E265" s="162"/>
      <c r="F265" s="162"/>
      <c r="G265" s="181" t="str">
        <f>IF(F265&lt;&gt;"",F265-'Drawdown (OBS WELL 2)'!$D$5,"")</f>
        <v/>
      </c>
      <c r="H265" s="177"/>
    </row>
    <row r="266" spans="2:8" ht="13.8" thickBot="1" x14ac:dyDescent="0.3">
      <c r="B266" s="162"/>
      <c r="C266" s="162"/>
      <c r="D266" s="162"/>
      <c r="E266" s="162"/>
      <c r="F266" s="162"/>
      <c r="G266" s="181" t="str">
        <f>IF(F266&lt;&gt;"",F266-'Drawdown (OBS WELL 2)'!$D$5,"")</f>
        <v/>
      </c>
      <c r="H266" s="177"/>
    </row>
    <row r="267" spans="2:8" ht="13.8" thickBot="1" x14ac:dyDescent="0.3">
      <c r="B267" s="162"/>
      <c r="C267" s="162"/>
      <c r="D267" s="162"/>
      <c r="E267" s="162"/>
      <c r="F267" s="162"/>
      <c r="G267" s="181" t="str">
        <f>IF(F267&lt;&gt;"",F267-'Drawdown (OBS WELL 2)'!$D$5,"")</f>
        <v/>
      </c>
      <c r="H267" s="177"/>
    </row>
    <row r="268" spans="2:8" ht="13.8" thickBot="1" x14ac:dyDescent="0.3">
      <c r="B268" s="162"/>
      <c r="C268" s="162"/>
      <c r="D268" s="162"/>
      <c r="E268" s="162"/>
      <c r="F268" s="162"/>
      <c r="G268" s="181" t="str">
        <f>IF(F268&lt;&gt;"",F268-'Drawdown (OBS WELL 2)'!$D$5,"")</f>
        <v/>
      </c>
      <c r="H268" s="177"/>
    </row>
    <row r="269" spans="2:8" ht="13.8" thickBot="1" x14ac:dyDescent="0.3">
      <c r="B269" s="162"/>
      <c r="C269" s="162"/>
      <c r="D269" s="162"/>
      <c r="E269" s="162"/>
      <c r="F269" s="162"/>
      <c r="G269" s="181" t="str">
        <f>IF(F269&lt;&gt;"",F269-'Drawdown (OBS WELL 2)'!$D$5,"")</f>
        <v/>
      </c>
      <c r="H269" s="177"/>
    </row>
    <row r="270" spans="2:8" ht="13.8" thickBot="1" x14ac:dyDescent="0.3">
      <c r="B270" s="162"/>
      <c r="C270" s="162"/>
      <c r="D270" s="162"/>
      <c r="E270" s="162"/>
      <c r="F270" s="162"/>
      <c r="G270" s="181" t="str">
        <f>IF(F270&lt;&gt;"",F270-'Drawdown (OBS WELL 2)'!$D$5,"")</f>
        <v/>
      </c>
      <c r="H270" s="177"/>
    </row>
    <row r="271" spans="2:8" ht="13.8" thickBot="1" x14ac:dyDescent="0.3">
      <c r="B271" s="162"/>
      <c r="C271" s="162"/>
      <c r="D271" s="162"/>
      <c r="E271" s="162"/>
      <c r="F271" s="162"/>
      <c r="G271" s="181" t="str">
        <f>IF(F271&lt;&gt;"",F271-'Drawdown (OBS WELL 2)'!$D$5,"")</f>
        <v/>
      </c>
      <c r="H271" s="177"/>
    </row>
    <row r="272" spans="2:8" ht="13.8" thickBot="1" x14ac:dyDescent="0.3">
      <c r="B272" s="162"/>
      <c r="C272" s="162"/>
      <c r="D272" s="162"/>
      <c r="E272" s="162"/>
      <c r="F272" s="162"/>
      <c r="G272" s="181" t="str">
        <f>IF(F272&lt;&gt;"",F272-'Drawdown (OBS WELL 2)'!$D$5,"")</f>
        <v/>
      </c>
      <c r="H272" s="177"/>
    </row>
    <row r="273" spans="2:8" ht="13.8" thickBot="1" x14ac:dyDescent="0.3">
      <c r="B273" s="162"/>
      <c r="C273" s="162"/>
      <c r="D273" s="162"/>
      <c r="E273" s="162"/>
      <c r="F273" s="162"/>
      <c r="G273" s="181" t="str">
        <f>IF(F273&lt;&gt;"",F273-'Drawdown (OBS WELL 2)'!$D$5,"")</f>
        <v/>
      </c>
      <c r="H273" s="177"/>
    </row>
    <row r="274" spans="2:8" ht="13.8" thickBot="1" x14ac:dyDescent="0.3">
      <c r="B274" s="162"/>
      <c r="C274" s="162"/>
      <c r="D274" s="162"/>
      <c r="E274" s="162"/>
      <c r="F274" s="162"/>
      <c r="G274" s="181" t="str">
        <f>IF(F274&lt;&gt;"",F274-'Drawdown (OBS WELL 2)'!$D$5,"")</f>
        <v/>
      </c>
      <c r="H274" s="177"/>
    </row>
    <row r="275" spans="2:8" ht="13.8" thickBot="1" x14ac:dyDescent="0.3">
      <c r="B275" s="162"/>
      <c r="C275" s="162"/>
      <c r="D275" s="162"/>
      <c r="E275" s="162"/>
      <c r="F275" s="162"/>
      <c r="G275" s="181" t="str">
        <f>IF(F275&lt;&gt;"",F275-'Drawdown (OBS WELL 2)'!$D$5,"")</f>
        <v/>
      </c>
      <c r="H275" s="177"/>
    </row>
    <row r="276" spans="2:8" ht="13.8" thickBot="1" x14ac:dyDescent="0.3">
      <c r="B276" s="162"/>
      <c r="C276" s="162"/>
      <c r="D276" s="162"/>
      <c r="E276" s="162"/>
      <c r="F276" s="162"/>
      <c r="G276" s="181" t="str">
        <f>IF(F276&lt;&gt;"",F276-'Drawdown (OBS WELL 2)'!$D$5,"")</f>
        <v/>
      </c>
      <c r="H276" s="177"/>
    </row>
    <row r="277" spans="2:8" ht="13.8" thickBot="1" x14ac:dyDescent="0.3">
      <c r="B277" s="162"/>
      <c r="C277" s="162"/>
      <c r="D277" s="162"/>
      <c r="E277" s="162"/>
      <c r="F277" s="162"/>
      <c r="G277" s="181" t="str">
        <f>IF(F277&lt;&gt;"",F277-'Drawdown (OBS WELL 2)'!$D$5,"")</f>
        <v/>
      </c>
      <c r="H277" s="177"/>
    </row>
    <row r="278" spans="2:8" ht="13.8" thickBot="1" x14ac:dyDescent="0.3">
      <c r="B278" s="162"/>
      <c r="C278" s="162"/>
      <c r="D278" s="162"/>
      <c r="E278" s="162"/>
      <c r="F278" s="162"/>
      <c r="G278" s="181" t="str">
        <f>IF(F278&lt;&gt;"",F278-'Drawdown (OBS WELL 2)'!$D$5,"")</f>
        <v/>
      </c>
      <c r="H278" s="177"/>
    </row>
    <row r="279" spans="2:8" ht="13.8" thickBot="1" x14ac:dyDescent="0.3">
      <c r="B279" s="162"/>
      <c r="C279" s="162"/>
      <c r="D279" s="162"/>
      <c r="E279" s="162"/>
      <c r="F279" s="162"/>
      <c r="G279" s="181" t="str">
        <f>IF(F279&lt;&gt;"",F279-'Drawdown (OBS WELL 2)'!$D$5,"")</f>
        <v/>
      </c>
      <c r="H279" s="177"/>
    </row>
    <row r="280" spans="2:8" ht="13.8" thickBot="1" x14ac:dyDescent="0.3">
      <c r="B280" s="162"/>
      <c r="C280" s="162"/>
      <c r="D280" s="162"/>
      <c r="E280" s="162"/>
      <c r="F280" s="162"/>
      <c r="G280" s="181" t="str">
        <f>IF(F280&lt;&gt;"",F280-'Drawdown (OBS WELL 2)'!$D$5,"")</f>
        <v/>
      </c>
      <c r="H280" s="177"/>
    </row>
    <row r="281" spans="2:8" ht="13.8" thickBot="1" x14ac:dyDescent="0.3">
      <c r="B281" s="162"/>
      <c r="C281" s="162"/>
      <c r="D281" s="162"/>
      <c r="E281" s="162"/>
      <c r="F281" s="162"/>
      <c r="G281" s="181" t="str">
        <f>IF(F281&lt;&gt;"",F281-'Drawdown (OBS WELL 2)'!$D$5,"")</f>
        <v/>
      </c>
      <c r="H281" s="177"/>
    </row>
    <row r="282" spans="2:8" ht="13.8" thickBot="1" x14ac:dyDescent="0.3">
      <c r="B282" s="162"/>
      <c r="C282" s="162"/>
      <c r="D282" s="162"/>
      <c r="E282" s="162"/>
      <c r="F282" s="162"/>
      <c r="G282" s="181" t="str">
        <f>IF(F282&lt;&gt;"",F282-'Drawdown (OBS WELL 2)'!$D$5,"")</f>
        <v/>
      </c>
      <c r="H282" s="177"/>
    </row>
    <row r="283" spans="2:8" ht="13.8" thickBot="1" x14ac:dyDescent="0.3">
      <c r="B283" s="162"/>
      <c r="C283" s="162"/>
      <c r="D283" s="162"/>
      <c r="E283" s="162"/>
      <c r="F283" s="162"/>
      <c r="G283" s="181" t="str">
        <f>IF(F283&lt;&gt;"",F283-'Drawdown (OBS WELL 2)'!$D$5,"")</f>
        <v/>
      </c>
      <c r="H283" s="177"/>
    </row>
    <row r="284" spans="2:8" ht="13.8" thickBot="1" x14ac:dyDescent="0.3">
      <c r="B284" s="162"/>
      <c r="C284" s="162"/>
      <c r="D284" s="162"/>
      <c r="E284" s="162"/>
      <c r="F284" s="162"/>
      <c r="G284" s="181" t="str">
        <f>IF(F284&lt;&gt;"",F284-'Drawdown (OBS WELL 2)'!$D$5,"")</f>
        <v/>
      </c>
      <c r="H284" s="177"/>
    </row>
    <row r="285" spans="2:8" ht="13.8" thickBot="1" x14ac:dyDescent="0.3">
      <c r="B285" s="162"/>
      <c r="C285" s="162"/>
      <c r="D285" s="162"/>
      <c r="E285" s="162"/>
      <c r="F285" s="162"/>
      <c r="G285" s="181" t="str">
        <f>IF(F285&lt;&gt;"",F285-'Drawdown (OBS WELL 2)'!$D$5,"")</f>
        <v/>
      </c>
      <c r="H285" s="177"/>
    </row>
    <row r="286" spans="2:8" ht="13.8" thickBot="1" x14ac:dyDescent="0.3">
      <c r="B286" s="162"/>
      <c r="C286" s="162"/>
      <c r="D286" s="162"/>
      <c r="E286" s="162"/>
      <c r="F286" s="162"/>
      <c r="G286" s="181" t="str">
        <f>IF(F286&lt;&gt;"",F286-'Drawdown (OBS WELL 2)'!$D$5,"")</f>
        <v/>
      </c>
      <c r="H286" s="177"/>
    </row>
    <row r="287" spans="2:8" ht="13.8" thickBot="1" x14ac:dyDescent="0.3">
      <c r="B287" s="162"/>
      <c r="C287" s="162"/>
      <c r="D287" s="162"/>
      <c r="E287" s="162"/>
      <c r="F287" s="162"/>
      <c r="G287" s="181" t="str">
        <f>IF(F287&lt;&gt;"",F287-'Drawdown (OBS WELL 2)'!$D$5,"")</f>
        <v/>
      </c>
      <c r="H287" s="177"/>
    </row>
    <row r="288" spans="2:8" ht="13.8" thickBot="1" x14ac:dyDescent="0.3">
      <c r="B288" s="162"/>
      <c r="C288" s="162"/>
      <c r="D288" s="162"/>
      <c r="E288" s="162"/>
      <c r="F288" s="162"/>
      <c r="G288" s="181" t="str">
        <f>IF(F288&lt;&gt;"",F288-'Drawdown (OBS WELL 2)'!$D$5,"")</f>
        <v/>
      </c>
      <c r="H288" s="177"/>
    </row>
    <row r="289" spans="2:8" ht="13.8" thickBot="1" x14ac:dyDescent="0.3">
      <c r="B289" s="162"/>
      <c r="C289" s="162"/>
      <c r="D289" s="162"/>
      <c r="E289" s="162"/>
      <c r="F289" s="162"/>
      <c r="G289" s="181" t="str">
        <f>IF(F289&lt;&gt;"",F289-'Drawdown (OBS WELL 2)'!$D$5,"")</f>
        <v/>
      </c>
      <c r="H289" s="177"/>
    </row>
    <row r="290" spans="2:8" ht="13.8" thickBot="1" x14ac:dyDescent="0.3">
      <c r="B290" s="162"/>
      <c r="C290" s="162"/>
      <c r="D290" s="162"/>
      <c r="E290" s="162"/>
      <c r="F290" s="162"/>
      <c r="G290" s="181" t="str">
        <f>IF(F290&lt;&gt;"",F290-'Drawdown (OBS WELL 2)'!$D$5,"")</f>
        <v/>
      </c>
      <c r="H290" s="177"/>
    </row>
    <row r="291" spans="2:8" ht="13.8" thickBot="1" x14ac:dyDescent="0.3">
      <c r="B291" s="162"/>
      <c r="C291" s="162"/>
      <c r="D291" s="162"/>
      <c r="E291" s="162"/>
      <c r="F291" s="162"/>
      <c r="G291" s="181" t="str">
        <f>IF(F291&lt;&gt;"",F291-'Drawdown (OBS WELL 2)'!$D$5,"")</f>
        <v/>
      </c>
      <c r="H291" s="177"/>
    </row>
    <row r="292" spans="2:8" ht="13.8" thickBot="1" x14ac:dyDescent="0.3">
      <c r="B292" s="162"/>
      <c r="C292" s="162"/>
      <c r="D292" s="162"/>
      <c r="E292" s="162"/>
      <c r="F292" s="162"/>
      <c r="G292" s="181" t="str">
        <f>IF(F292&lt;&gt;"",F292-'Drawdown (OBS WELL 2)'!$D$5,"")</f>
        <v/>
      </c>
      <c r="H292" s="177"/>
    </row>
    <row r="293" spans="2:8" ht="13.8" thickBot="1" x14ac:dyDescent="0.3">
      <c r="B293" s="162"/>
      <c r="C293" s="162"/>
      <c r="D293" s="162"/>
      <c r="E293" s="162"/>
      <c r="F293" s="162"/>
      <c r="G293" s="181" t="str">
        <f>IF(F293&lt;&gt;"",F293-'Drawdown (OBS WELL 2)'!$D$5,"")</f>
        <v/>
      </c>
      <c r="H293" s="177"/>
    </row>
    <row r="294" spans="2:8" ht="13.8" thickBot="1" x14ac:dyDescent="0.3">
      <c r="B294" s="162"/>
      <c r="C294" s="162"/>
      <c r="D294" s="162"/>
      <c r="E294" s="162"/>
      <c r="F294" s="162"/>
      <c r="G294" s="181" t="str">
        <f>IF(F294&lt;&gt;"",F294-'Drawdown (OBS WELL 2)'!$D$5,"")</f>
        <v/>
      </c>
      <c r="H294" s="177"/>
    </row>
    <row r="295" spans="2:8" ht="13.8" thickBot="1" x14ac:dyDescent="0.3">
      <c r="B295" s="162"/>
      <c r="C295" s="162"/>
      <c r="D295" s="162"/>
      <c r="E295" s="162"/>
      <c r="F295" s="162"/>
      <c r="G295" s="181" t="str">
        <f>IF(F295&lt;&gt;"",F295-'Drawdown (OBS WELL 2)'!$D$5,"")</f>
        <v/>
      </c>
      <c r="H295" s="177"/>
    </row>
    <row r="296" spans="2:8" ht="13.8" thickBot="1" x14ac:dyDescent="0.3">
      <c r="B296" s="162"/>
      <c r="C296" s="162"/>
      <c r="D296" s="162"/>
      <c r="E296" s="162"/>
      <c r="F296" s="162"/>
      <c r="G296" s="181" t="str">
        <f>IF(F296&lt;&gt;"",F296-'Drawdown (OBS WELL 2)'!$D$5,"")</f>
        <v/>
      </c>
      <c r="H296" s="177"/>
    </row>
    <row r="297" spans="2:8" ht="13.8" thickBot="1" x14ac:dyDescent="0.3">
      <c r="B297" s="162"/>
      <c r="C297" s="162"/>
      <c r="D297" s="162"/>
      <c r="E297" s="162"/>
      <c r="F297" s="162"/>
      <c r="G297" s="181" t="str">
        <f>IF(F297&lt;&gt;"",F297-'Drawdown (OBS WELL 2)'!$D$5,"")</f>
        <v/>
      </c>
      <c r="H297" s="177"/>
    </row>
    <row r="298" spans="2:8" ht="13.8" thickBot="1" x14ac:dyDescent="0.3">
      <c r="B298" s="162"/>
      <c r="C298" s="162"/>
      <c r="D298" s="162"/>
      <c r="E298" s="162"/>
      <c r="F298" s="162"/>
      <c r="G298" s="181" t="str">
        <f>IF(F298&lt;&gt;"",F298-'Drawdown (OBS WELL 2)'!$D$5,"")</f>
        <v/>
      </c>
      <c r="H298" s="177"/>
    </row>
    <row r="299" spans="2:8" ht="13.8" thickBot="1" x14ac:dyDescent="0.3">
      <c r="B299" s="162"/>
      <c r="C299" s="162"/>
      <c r="D299" s="162"/>
      <c r="E299" s="162"/>
      <c r="F299" s="162"/>
      <c r="G299" s="181" t="str">
        <f>IF(F299&lt;&gt;"",F299-'Drawdown (OBS WELL 2)'!$D$5,"")</f>
        <v/>
      </c>
      <c r="H299" s="177"/>
    </row>
    <row r="300" spans="2:8" ht="13.8" thickBot="1" x14ac:dyDescent="0.3">
      <c r="B300" s="162"/>
      <c r="C300" s="162"/>
      <c r="D300" s="162"/>
      <c r="E300" s="162"/>
      <c r="F300" s="162"/>
      <c r="G300" s="181" t="str">
        <f>IF(F300&lt;&gt;"",F300-'Drawdown (OBS WELL 2)'!$D$5,"")</f>
        <v/>
      </c>
      <c r="H300" s="177"/>
    </row>
    <row r="301" spans="2:8" ht="13.8" thickBot="1" x14ac:dyDescent="0.3">
      <c r="B301" s="162"/>
      <c r="C301" s="162"/>
      <c r="D301" s="162"/>
      <c r="E301" s="162"/>
      <c r="F301" s="162"/>
      <c r="G301" s="181" t="str">
        <f>IF(F301&lt;&gt;"",F301-'Drawdown (OBS WELL 2)'!$D$5,"")</f>
        <v/>
      </c>
      <c r="H301" s="177"/>
    </row>
    <row r="302" spans="2:8" ht="13.8" thickBot="1" x14ac:dyDescent="0.3">
      <c r="B302" s="162"/>
      <c r="C302" s="162"/>
      <c r="D302" s="162"/>
      <c r="E302" s="162"/>
      <c r="F302" s="162"/>
      <c r="G302" s="181" t="str">
        <f>IF(F302&lt;&gt;"",F302-'Drawdown (OBS WELL 2)'!$D$5,"")</f>
        <v/>
      </c>
      <c r="H302" s="177"/>
    </row>
    <row r="303" spans="2:8" ht="13.8" thickBot="1" x14ac:dyDescent="0.3">
      <c r="B303" s="162"/>
      <c r="C303" s="162"/>
      <c r="D303" s="162"/>
      <c r="E303" s="162"/>
      <c r="F303" s="162"/>
      <c r="G303" s="181" t="str">
        <f>IF(F303&lt;&gt;"",F303-'Drawdown (OBS WELL 2)'!$D$5,"")</f>
        <v/>
      </c>
      <c r="H303" s="177"/>
    </row>
    <row r="304" spans="2:8" ht="13.8" thickBot="1" x14ac:dyDescent="0.3">
      <c r="B304" s="162"/>
      <c r="C304" s="162"/>
      <c r="D304" s="162"/>
      <c r="E304" s="162"/>
      <c r="F304" s="162"/>
      <c r="G304" s="181" t="str">
        <f>IF(F304&lt;&gt;"",F304-'Drawdown (OBS WELL 2)'!$D$5,"")</f>
        <v/>
      </c>
      <c r="H304" s="177"/>
    </row>
    <row r="305" spans="2:8" ht="13.8" thickBot="1" x14ac:dyDescent="0.3">
      <c r="B305" s="162"/>
      <c r="C305" s="162"/>
      <c r="D305" s="162"/>
      <c r="E305" s="162"/>
      <c r="F305" s="162"/>
      <c r="G305" s="181" t="str">
        <f>IF(F305&lt;&gt;"",F305-'Drawdown (OBS WELL 2)'!$D$5,"")</f>
        <v/>
      </c>
      <c r="H305" s="177"/>
    </row>
    <row r="306" spans="2:8" ht="13.8" thickBot="1" x14ac:dyDescent="0.3">
      <c r="B306" s="162"/>
      <c r="C306" s="162"/>
      <c r="D306" s="162"/>
      <c r="E306" s="162"/>
      <c r="F306" s="162"/>
      <c r="G306" s="181" t="str">
        <f>IF(F306&lt;&gt;"",F306-'Drawdown (OBS WELL 2)'!$D$5,"")</f>
        <v/>
      </c>
      <c r="H306" s="177"/>
    </row>
    <row r="307" spans="2:8" ht="13.8" thickBot="1" x14ac:dyDescent="0.3">
      <c r="B307" s="162"/>
      <c r="C307" s="162"/>
      <c r="D307" s="162"/>
      <c r="E307" s="162"/>
      <c r="F307" s="162"/>
      <c r="G307" s="181" t="str">
        <f>IF(F307&lt;&gt;"",F307-'Drawdown (OBS WELL 2)'!$D$5,"")</f>
        <v/>
      </c>
      <c r="H307" s="177"/>
    </row>
    <row r="308" spans="2:8" ht="13.8" thickBot="1" x14ac:dyDescent="0.3">
      <c r="B308" s="162"/>
      <c r="C308" s="162"/>
      <c r="D308" s="162"/>
      <c r="E308" s="162"/>
      <c r="F308" s="162"/>
      <c r="G308" s="181" t="str">
        <f>IF(F308&lt;&gt;"",F308-'Drawdown (OBS WELL 2)'!$D$5,"")</f>
        <v/>
      </c>
      <c r="H308" s="177"/>
    </row>
    <row r="309" spans="2:8" ht="13.8" thickBot="1" x14ac:dyDescent="0.3">
      <c r="B309" s="162"/>
      <c r="C309" s="162"/>
      <c r="D309" s="162"/>
      <c r="E309" s="162"/>
      <c r="F309" s="162"/>
      <c r="G309" s="181" t="str">
        <f>IF(F309&lt;&gt;"",F309-'Drawdown (OBS WELL 2)'!$D$5,"")</f>
        <v/>
      </c>
      <c r="H309" s="177"/>
    </row>
    <row r="310" spans="2:8" ht="13.8" thickBot="1" x14ac:dyDescent="0.3">
      <c r="B310" s="162"/>
      <c r="C310" s="162"/>
      <c r="D310" s="162"/>
      <c r="E310" s="162"/>
      <c r="F310" s="162"/>
      <c r="G310" s="181" t="str">
        <f>IF(F310&lt;&gt;"",F310-'Drawdown (OBS WELL 2)'!$D$5,"")</f>
        <v/>
      </c>
      <c r="H310" s="177"/>
    </row>
    <row r="311" spans="2:8" ht="13.8" thickBot="1" x14ac:dyDescent="0.3">
      <c r="B311" s="162"/>
      <c r="C311" s="162"/>
      <c r="D311" s="162"/>
      <c r="E311" s="162"/>
      <c r="F311" s="162"/>
      <c r="G311" s="181" t="str">
        <f>IF(F311&lt;&gt;"",F311-'Drawdown (OBS WELL 2)'!$D$5,"")</f>
        <v/>
      </c>
      <c r="H311" s="177"/>
    </row>
    <row r="312" spans="2:8" ht="13.8" thickBot="1" x14ac:dyDescent="0.3">
      <c r="B312" s="162"/>
      <c r="C312" s="162"/>
      <c r="D312" s="162"/>
      <c r="E312" s="162"/>
      <c r="F312" s="162"/>
      <c r="G312" s="181" t="str">
        <f>IF(F312&lt;&gt;"",F312-'Drawdown (OBS WELL 2)'!$D$5,"")</f>
        <v/>
      </c>
      <c r="H312" s="177"/>
    </row>
    <row r="313" spans="2:8" ht="13.8" thickBot="1" x14ac:dyDescent="0.3">
      <c r="B313" s="162"/>
      <c r="C313" s="162"/>
      <c r="D313" s="162"/>
      <c r="E313" s="162"/>
      <c r="F313" s="162"/>
      <c r="G313" s="181" t="str">
        <f>IF(F313&lt;&gt;"",F313-'Drawdown (OBS WELL 2)'!$D$5,"")</f>
        <v/>
      </c>
      <c r="H313" s="177"/>
    </row>
    <row r="314" spans="2:8" ht="13.8" thickBot="1" x14ac:dyDescent="0.3">
      <c r="B314" s="162"/>
      <c r="C314" s="162"/>
      <c r="D314" s="162"/>
      <c r="E314" s="162"/>
      <c r="F314" s="162"/>
      <c r="G314" s="181" t="str">
        <f>IF(F314&lt;&gt;"",F314-'Drawdown (OBS WELL 2)'!$D$5,"")</f>
        <v/>
      </c>
      <c r="H314" s="177"/>
    </row>
    <row r="315" spans="2:8" ht="13.8" thickBot="1" x14ac:dyDescent="0.3">
      <c r="B315" s="162"/>
      <c r="C315" s="162"/>
      <c r="D315" s="162"/>
      <c r="E315" s="162"/>
      <c r="F315" s="162"/>
      <c r="G315" s="181" t="str">
        <f>IF(F315&lt;&gt;"",F315-'Drawdown (OBS WELL 2)'!$D$5,"")</f>
        <v/>
      </c>
      <c r="H315" s="177"/>
    </row>
    <row r="316" spans="2:8" ht="13.8" thickBot="1" x14ac:dyDescent="0.3">
      <c r="B316" s="162"/>
      <c r="C316" s="162"/>
      <c r="D316" s="162"/>
      <c r="E316" s="162"/>
      <c r="F316" s="162"/>
      <c r="G316" s="181" t="str">
        <f>IF(F316&lt;&gt;"",F316-'Drawdown (OBS WELL 2)'!$D$5,"")</f>
        <v/>
      </c>
      <c r="H316" s="177"/>
    </row>
    <row r="317" spans="2:8" ht="13.8" thickBot="1" x14ac:dyDescent="0.3">
      <c r="B317" s="162"/>
      <c r="C317" s="162"/>
      <c r="D317" s="162"/>
      <c r="E317" s="162"/>
      <c r="F317" s="162"/>
      <c r="G317" s="181" t="str">
        <f>IF(F317&lt;&gt;"",F317-'Drawdown (OBS WELL 2)'!$D$5,"")</f>
        <v/>
      </c>
      <c r="H317" s="177"/>
    </row>
    <row r="318" spans="2:8" ht="13.8" thickBot="1" x14ac:dyDescent="0.3">
      <c r="B318" s="162"/>
      <c r="C318" s="162"/>
      <c r="D318" s="162"/>
      <c r="E318" s="162"/>
      <c r="F318" s="162"/>
      <c r="G318" s="181" t="str">
        <f>IF(F318&lt;&gt;"",F318-'Drawdown (OBS WELL 2)'!$D$5,"")</f>
        <v/>
      </c>
      <c r="H318" s="177"/>
    </row>
    <row r="319" spans="2:8" ht="13.8" thickBot="1" x14ac:dyDescent="0.3">
      <c r="B319" s="162"/>
      <c r="C319" s="162"/>
      <c r="D319" s="162"/>
      <c r="E319" s="162"/>
      <c r="F319" s="162"/>
      <c r="G319" s="181" t="str">
        <f>IF(F319&lt;&gt;"",F319-'Drawdown (OBS WELL 2)'!$D$5,"")</f>
        <v/>
      </c>
      <c r="H319" s="177"/>
    </row>
    <row r="320" spans="2:8" ht="13.8" thickBot="1" x14ac:dyDescent="0.3">
      <c r="B320" s="162"/>
      <c r="C320" s="162"/>
      <c r="D320" s="162"/>
      <c r="E320" s="162"/>
      <c r="F320" s="162"/>
      <c r="G320" s="181" t="str">
        <f>IF(F320&lt;&gt;"",F320-'Drawdown (OBS WELL 2)'!$D$5,"")</f>
        <v/>
      </c>
      <c r="H320" s="177"/>
    </row>
    <row r="321" spans="2:8" ht="13.8" thickBot="1" x14ac:dyDescent="0.3">
      <c r="B321" s="162"/>
      <c r="C321" s="162"/>
      <c r="D321" s="162"/>
      <c r="E321" s="162"/>
      <c r="F321" s="162"/>
      <c r="G321" s="181" t="str">
        <f>IF(F321&lt;&gt;"",F321-'Drawdown (OBS WELL 2)'!$D$5,"")</f>
        <v/>
      </c>
      <c r="H321" s="177"/>
    </row>
    <row r="322" spans="2:8" ht="13.8" thickBot="1" x14ac:dyDescent="0.3">
      <c r="B322" s="162"/>
      <c r="C322" s="162"/>
      <c r="D322" s="162"/>
      <c r="E322" s="162"/>
      <c r="F322" s="162"/>
      <c r="G322" s="181" t="str">
        <f>IF(F322&lt;&gt;"",F322-'Drawdown (OBS WELL 2)'!$D$5,"")</f>
        <v/>
      </c>
      <c r="H322" s="177"/>
    </row>
    <row r="323" spans="2:8" ht="13.8" thickBot="1" x14ac:dyDescent="0.3">
      <c r="B323" s="162"/>
      <c r="C323" s="162"/>
      <c r="D323" s="162"/>
      <c r="E323" s="162"/>
      <c r="F323" s="162"/>
      <c r="G323" s="181" t="str">
        <f>IF(F323&lt;&gt;"",F323-'Drawdown (OBS WELL 2)'!$D$5,"")</f>
        <v/>
      </c>
      <c r="H323" s="177"/>
    </row>
    <row r="324" spans="2:8" ht="13.8" thickBot="1" x14ac:dyDescent="0.3">
      <c r="B324" s="162"/>
      <c r="C324" s="162"/>
      <c r="D324" s="162"/>
      <c r="E324" s="162"/>
      <c r="F324" s="162"/>
      <c r="G324" s="181" t="str">
        <f>IF(F324&lt;&gt;"",F324-'Drawdown (OBS WELL 2)'!$D$5,"")</f>
        <v/>
      </c>
      <c r="H324" s="177"/>
    </row>
    <row r="325" spans="2:8" ht="13.8" thickBot="1" x14ac:dyDescent="0.3">
      <c r="B325" s="162"/>
      <c r="C325" s="162"/>
      <c r="D325" s="162"/>
      <c r="E325" s="162"/>
      <c r="F325" s="162"/>
      <c r="G325" s="181" t="str">
        <f>IF(F325&lt;&gt;"",F325-'Drawdown (OBS WELL 2)'!$D$5,"")</f>
        <v/>
      </c>
      <c r="H325" s="177"/>
    </row>
    <row r="326" spans="2:8" ht="13.8" thickBot="1" x14ac:dyDescent="0.3">
      <c r="B326" s="162"/>
      <c r="C326" s="162"/>
      <c r="D326" s="162"/>
      <c r="E326" s="162"/>
      <c r="F326" s="162"/>
      <c r="G326" s="181" t="str">
        <f>IF(F326&lt;&gt;"",F326-'Drawdown (OBS WELL 2)'!$D$5,"")</f>
        <v/>
      </c>
      <c r="H326" s="177"/>
    </row>
    <row r="327" spans="2:8" ht="13.8" thickBot="1" x14ac:dyDescent="0.3">
      <c r="B327" s="162"/>
      <c r="C327" s="162"/>
      <c r="D327" s="162"/>
      <c r="E327" s="162"/>
      <c r="F327" s="162"/>
      <c r="G327" s="181" t="str">
        <f>IF(F327&lt;&gt;"",F327-'Drawdown (OBS WELL 2)'!$D$5,"")</f>
        <v/>
      </c>
      <c r="H327" s="177"/>
    </row>
    <row r="328" spans="2:8" ht="13.8" thickBot="1" x14ac:dyDescent="0.3">
      <c r="B328" s="162"/>
      <c r="C328" s="162"/>
      <c r="D328" s="162"/>
      <c r="E328" s="162"/>
      <c r="F328" s="162"/>
      <c r="G328" s="181" t="str">
        <f>IF(F328&lt;&gt;"",F328-'Drawdown (OBS WELL 2)'!$D$5,"")</f>
        <v/>
      </c>
      <c r="H328" s="177"/>
    </row>
    <row r="329" spans="2:8" ht="13.8" thickBot="1" x14ac:dyDescent="0.3">
      <c r="B329" s="162"/>
      <c r="C329" s="162"/>
      <c r="D329" s="162"/>
      <c r="E329" s="162"/>
      <c r="F329" s="162"/>
      <c r="G329" s="181" t="str">
        <f>IF(F329&lt;&gt;"",F329-'Drawdown (OBS WELL 2)'!$D$5,"")</f>
        <v/>
      </c>
      <c r="H329" s="177"/>
    </row>
    <row r="330" spans="2:8" ht="13.8" thickBot="1" x14ac:dyDescent="0.3">
      <c r="B330" s="162"/>
      <c r="C330" s="162"/>
      <c r="D330" s="162"/>
      <c r="E330" s="162"/>
      <c r="F330" s="162"/>
      <c r="G330" s="181" t="str">
        <f>IF(F330&lt;&gt;"",F330-'Drawdown (OBS WELL 2)'!$D$5,"")</f>
        <v/>
      </c>
      <c r="H330" s="177"/>
    </row>
    <row r="331" spans="2:8" ht="13.8" thickBot="1" x14ac:dyDescent="0.3">
      <c r="B331" s="162"/>
      <c r="C331" s="162"/>
      <c r="D331" s="162"/>
      <c r="E331" s="162"/>
      <c r="F331" s="162"/>
      <c r="G331" s="181" t="str">
        <f>IF(F331&lt;&gt;"",F331-'Drawdown (OBS WELL 2)'!$D$5,"")</f>
        <v/>
      </c>
      <c r="H331" s="177"/>
    </row>
    <row r="332" spans="2:8" ht="13.8" thickBot="1" x14ac:dyDescent="0.3">
      <c r="B332" s="162"/>
      <c r="C332" s="162"/>
      <c r="D332" s="162"/>
      <c r="E332" s="162"/>
      <c r="F332" s="162"/>
      <c r="G332" s="181" t="str">
        <f>IF(F332&lt;&gt;"",F332-'Drawdown (OBS WELL 2)'!$D$5,"")</f>
        <v/>
      </c>
      <c r="H332" s="177"/>
    </row>
    <row r="333" spans="2:8" ht="13.8" thickBot="1" x14ac:dyDescent="0.3">
      <c r="B333" s="162"/>
      <c r="C333" s="162"/>
      <c r="D333" s="162"/>
      <c r="E333" s="162"/>
      <c r="F333" s="162"/>
      <c r="G333" s="181" t="str">
        <f>IF(F333&lt;&gt;"",F333-'Drawdown (OBS WELL 2)'!$D$5,"")</f>
        <v/>
      </c>
      <c r="H333" s="177"/>
    </row>
    <row r="334" spans="2:8" ht="13.8" thickBot="1" x14ac:dyDescent="0.3">
      <c r="B334" s="162"/>
      <c r="C334" s="162"/>
      <c r="D334" s="162"/>
      <c r="E334" s="162"/>
      <c r="F334" s="162"/>
      <c r="G334" s="181" t="str">
        <f>IF(F334&lt;&gt;"",F334-'Drawdown (OBS WELL 2)'!$D$5,"")</f>
        <v/>
      </c>
      <c r="H334" s="177"/>
    </row>
    <row r="335" spans="2:8" ht="13.8" thickBot="1" x14ac:dyDescent="0.3">
      <c r="B335" s="162"/>
      <c r="C335" s="162"/>
      <c r="D335" s="162"/>
      <c r="E335" s="162"/>
      <c r="F335" s="162"/>
      <c r="G335" s="181" t="str">
        <f>IF(F335&lt;&gt;"",F335-'Drawdown (OBS WELL 2)'!$D$5,"")</f>
        <v/>
      </c>
      <c r="H335" s="177"/>
    </row>
    <row r="336" spans="2:8" ht="13.8" thickBot="1" x14ac:dyDescent="0.3">
      <c r="B336" s="162"/>
      <c r="C336" s="162"/>
      <c r="D336" s="162"/>
      <c r="E336" s="162"/>
      <c r="F336" s="162"/>
      <c r="G336" s="181" t="str">
        <f>IF(F336&lt;&gt;"",F336-'Drawdown (OBS WELL 2)'!$D$5,"")</f>
        <v/>
      </c>
      <c r="H336" s="177"/>
    </row>
    <row r="337" spans="2:8" ht="13.8" thickBot="1" x14ac:dyDescent="0.3">
      <c r="B337" s="162"/>
      <c r="C337" s="162"/>
      <c r="D337" s="162"/>
      <c r="E337" s="162"/>
      <c r="F337" s="162"/>
      <c r="G337" s="181" t="str">
        <f>IF(F337&lt;&gt;"",F337-'Drawdown (OBS WELL 2)'!$D$5,"")</f>
        <v/>
      </c>
      <c r="H337" s="177"/>
    </row>
    <row r="338" spans="2:8" ht="13.8" thickBot="1" x14ac:dyDescent="0.3">
      <c r="B338" s="162"/>
      <c r="C338" s="162"/>
      <c r="D338" s="162"/>
      <c r="E338" s="162"/>
      <c r="F338" s="162"/>
      <c r="G338" s="181" t="str">
        <f>IF(F338&lt;&gt;"",F338-'Drawdown (OBS WELL 2)'!$D$5,"")</f>
        <v/>
      </c>
      <c r="H338" s="177"/>
    </row>
    <row r="339" spans="2:8" ht="13.8" thickBot="1" x14ac:dyDescent="0.3">
      <c r="B339" s="162"/>
      <c r="C339" s="162"/>
      <c r="D339" s="162"/>
      <c r="E339" s="162"/>
      <c r="F339" s="162"/>
      <c r="G339" s="181" t="str">
        <f>IF(F339&lt;&gt;"",F339-'Drawdown (OBS WELL 2)'!$D$5,"")</f>
        <v/>
      </c>
      <c r="H339" s="177"/>
    </row>
    <row r="340" spans="2:8" ht="13.8" thickBot="1" x14ac:dyDescent="0.3">
      <c r="B340" s="162"/>
      <c r="C340" s="162"/>
      <c r="D340" s="162"/>
      <c r="E340" s="162"/>
      <c r="F340" s="162"/>
      <c r="G340" s="181" t="str">
        <f>IF(F340&lt;&gt;"",F340-'Drawdown (OBS WELL 2)'!$D$5,"")</f>
        <v/>
      </c>
      <c r="H340" s="177"/>
    </row>
    <row r="341" spans="2:8" ht="13.8" thickBot="1" x14ac:dyDescent="0.3">
      <c r="B341" s="162"/>
      <c r="C341" s="162"/>
      <c r="D341" s="162"/>
      <c r="E341" s="162"/>
      <c r="F341" s="162"/>
      <c r="G341" s="181" t="str">
        <f>IF(F341&lt;&gt;"",F341-'Drawdown (OBS WELL 2)'!$D$5,"")</f>
        <v/>
      </c>
      <c r="H341" s="177"/>
    </row>
    <row r="342" spans="2:8" ht="13.8" thickBot="1" x14ac:dyDescent="0.3">
      <c r="B342" s="162"/>
      <c r="C342" s="162"/>
      <c r="D342" s="162"/>
      <c r="E342" s="162"/>
      <c r="F342" s="162"/>
      <c r="G342" s="181" t="str">
        <f>IF(F342&lt;&gt;"",F342-'Drawdown (OBS WELL 2)'!$D$5,"")</f>
        <v/>
      </c>
      <c r="H342" s="177"/>
    </row>
    <row r="343" spans="2:8" ht="13.8" thickBot="1" x14ac:dyDescent="0.3">
      <c r="B343" s="162"/>
      <c r="C343" s="162"/>
      <c r="D343" s="162"/>
      <c r="E343" s="162"/>
      <c r="F343" s="162"/>
      <c r="G343" s="181" t="str">
        <f>IF(F343&lt;&gt;"",F343-'Drawdown (OBS WELL 2)'!$D$5,"")</f>
        <v/>
      </c>
      <c r="H343" s="177"/>
    </row>
    <row r="344" spans="2:8" ht="13.8" thickBot="1" x14ac:dyDescent="0.3">
      <c r="B344" s="162"/>
      <c r="C344" s="162"/>
      <c r="D344" s="162"/>
      <c r="E344" s="162"/>
      <c r="F344" s="162"/>
      <c r="G344" s="181" t="str">
        <f>IF(F344&lt;&gt;"",F344-'Drawdown (OBS WELL 2)'!$D$5,"")</f>
        <v/>
      </c>
      <c r="H344" s="177"/>
    </row>
    <row r="345" spans="2:8" ht="13.8" thickBot="1" x14ac:dyDescent="0.3">
      <c r="B345" s="162"/>
      <c r="C345" s="162"/>
      <c r="D345" s="162"/>
      <c r="E345" s="162"/>
      <c r="F345" s="162"/>
      <c r="G345" s="181" t="str">
        <f>IF(F345&lt;&gt;"",F345-'Drawdown (OBS WELL 2)'!$D$5,"")</f>
        <v/>
      </c>
      <c r="H345" s="177"/>
    </row>
    <row r="346" spans="2:8" ht="13.8" thickBot="1" x14ac:dyDescent="0.3">
      <c r="B346" s="162"/>
      <c r="C346" s="162"/>
      <c r="D346" s="162"/>
      <c r="E346" s="162"/>
      <c r="F346" s="162"/>
      <c r="G346" s="181" t="str">
        <f>IF(F346&lt;&gt;"",F346-'Drawdown (OBS WELL 2)'!$D$5,"")</f>
        <v/>
      </c>
      <c r="H346" s="177"/>
    </row>
    <row r="347" spans="2:8" ht="13.8" thickBot="1" x14ac:dyDescent="0.3">
      <c r="B347" s="162"/>
      <c r="C347" s="162"/>
      <c r="D347" s="162"/>
      <c r="E347" s="162"/>
      <c r="F347" s="162"/>
      <c r="G347" s="181" t="str">
        <f>IF(F347&lt;&gt;"",F347-'Drawdown (OBS WELL 2)'!$D$5,"")</f>
        <v/>
      </c>
      <c r="H347" s="177"/>
    </row>
    <row r="348" spans="2:8" ht="13.8" thickBot="1" x14ac:dyDescent="0.3">
      <c r="B348" s="162"/>
      <c r="C348" s="162"/>
      <c r="D348" s="162"/>
      <c r="E348" s="162"/>
      <c r="F348" s="162"/>
      <c r="G348" s="181" t="str">
        <f>IF(F348&lt;&gt;"",F348-'Drawdown (OBS WELL 2)'!$D$5,"")</f>
        <v/>
      </c>
      <c r="H348" s="177"/>
    </row>
    <row r="349" spans="2:8" ht="13.8" thickBot="1" x14ac:dyDescent="0.3">
      <c r="B349" s="162"/>
      <c r="C349" s="162"/>
      <c r="D349" s="162"/>
      <c r="E349" s="162"/>
      <c r="F349" s="162"/>
      <c r="G349" s="181" t="str">
        <f>IF(F349&lt;&gt;"",F349-'Drawdown (OBS WELL 2)'!$D$5,"")</f>
        <v/>
      </c>
      <c r="H349" s="177"/>
    </row>
    <row r="350" spans="2:8" ht="13.8" thickBot="1" x14ac:dyDescent="0.3">
      <c r="B350" s="162"/>
      <c r="C350" s="162"/>
      <c r="D350" s="162"/>
      <c r="E350" s="162"/>
      <c r="F350" s="162"/>
      <c r="G350" s="181" t="str">
        <f>IF(F350&lt;&gt;"",F350-'Drawdown (OBS WELL 2)'!$D$5,"")</f>
        <v/>
      </c>
      <c r="H350" s="177"/>
    </row>
    <row r="351" spans="2:8" ht="13.8" thickBot="1" x14ac:dyDescent="0.3">
      <c r="B351" s="162"/>
      <c r="C351" s="162"/>
      <c r="D351" s="162"/>
      <c r="E351" s="162"/>
      <c r="F351" s="162"/>
      <c r="G351" s="181" t="str">
        <f>IF(F351&lt;&gt;"",F351-'Drawdown (OBS WELL 2)'!$D$5,"")</f>
        <v/>
      </c>
      <c r="H351" s="177"/>
    </row>
    <row r="352" spans="2:8" ht="13.8" thickBot="1" x14ac:dyDescent="0.3">
      <c r="B352" s="162"/>
      <c r="C352" s="162"/>
      <c r="D352" s="162"/>
      <c r="E352" s="162"/>
      <c r="F352" s="162"/>
      <c r="G352" s="181" t="str">
        <f>IF(F352&lt;&gt;"",F352-'Drawdown (OBS WELL 2)'!$D$5,"")</f>
        <v/>
      </c>
      <c r="H352" s="177"/>
    </row>
    <row r="353" spans="2:8" ht="13.8" thickBot="1" x14ac:dyDescent="0.3">
      <c r="B353" s="162"/>
      <c r="C353" s="162"/>
      <c r="D353" s="162"/>
      <c r="E353" s="162"/>
      <c r="F353" s="162"/>
      <c r="G353" s="181" t="str">
        <f>IF(F353&lt;&gt;"",F353-'Drawdown (OBS WELL 2)'!$D$5,"")</f>
        <v/>
      </c>
      <c r="H353" s="177"/>
    </row>
    <row r="354" spans="2:8" ht="13.8" thickBot="1" x14ac:dyDescent="0.3">
      <c r="B354" s="162"/>
      <c r="C354" s="162"/>
      <c r="D354" s="162"/>
      <c r="E354" s="162"/>
      <c r="F354" s="162"/>
      <c r="G354" s="181" t="str">
        <f>IF(F354&lt;&gt;"",F354-'Drawdown (OBS WELL 2)'!$D$5,"")</f>
        <v/>
      </c>
      <c r="H354" s="177"/>
    </row>
    <row r="355" spans="2:8" ht="13.8" thickBot="1" x14ac:dyDescent="0.3">
      <c r="B355" s="162"/>
      <c r="C355" s="162"/>
      <c r="D355" s="162"/>
      <c r="E355" s="162"/>
      <c r="F355" s="162"/>
      <c r="G355" s="181" t="str">
        <f>IF(F355&lt;&gt;"",F355-'Drawdown (OBS WELL 2)'!$D$5,"")</f>
        <v/>
      </c>
      <c r="H355" s="177"/>
    </row>
    <row r="356" spans="2:8" ht="13.8" thickBot="1" x14ac:dyDescent="0.3">
      <c r="B356" s="162"/>
      <c r="C356" s="162"/>
      <c r="D356" s="162"/>
      <c r="E356" s="162"/>
      <c r="F356" s="162"/>
      <c r="G356" s="181" t="str">
        <f>IF(F356&lt;&gt;"",F356-'Drawdown (OBS WELL 2)'!$D$5,"")</f>
        <v/>
      </c>
      <c r="H356" s="177"/>
    </row>
    <row r="357" spans="2:8" ht="13.8" thickBot="1" x14ac:dyDescent="0.3">
      <c r="B357" s="162"/>
      <c r="C357" s="162"/>
      <c r="D357" s="162"/>
      <c r="E357" s="162"/>
      <c r="F357" s="162"/>
      <c r="G357" s="181" t="str">
        <f>IF(F357&lt;&gt;"",F357-'Drawdown (OBS WELL 2)'!$D$5,"")</f>
        <v/>
      </c>
      <c r="H357" s="177"/>
    </row>
    <row r="358" spans="2:8" ht="13.8" thickBot="1" x14ac:dyDescent="0.3">
      <c r="B358" s="162"/>
      <c r="C358" s="162"/>
      <c r="D358" s="162"/>
      <c r="E358" s="162"/>
      <c r="F358" s="162"/>
      <c r="G358" s="181" t="str">
        <f>IF(F358&lt;&gt;"",F358-'Drawdown (OBS WELL 2)'!$D$5,"")</f>
        <v/>
      </c>
      <c r="H358" s="177"/>
    </row>
    <row r="359" spans="2:8" ht="13.8" thickBot="1" x14ac:dyDescent="0.3">
      <c r="B359" s="162"/>
      <c r="C359" s="162"/>
      <c r="D359" s="162"/>
      <c r="E359" s="162"/>
      <c r="F359" s="162"/>
      <c r="G359" s="181" t="str">
        <f>IF(F359&lt;&gt;"",F359-'Drawdown (OBS WELL 2)'!$D$5,"")</f>
        <v/>
      </c>
      <c r="H359" s="177"/>
    </row>
    <row r="360" spans="2:8" ht="13.8" thickBot="1" x14ac:dyDescent="0.3">
      <c r="B360" s="162"/>
      <c r="C360" s="162"/>
      <c r="D360" s="162"/>
      <c r="E360" s="162"/>
      <c r="F360" s="162"/>
      <c r="G360" s="181" t="str">
        <f>IF(F360&lt;&gt;"",F360-'Drawdown (OBS WELL 2)'!$D$5,"")</f>
        <v/>
      </c>
      <c r="H360" s="177"/>
    </row>
    <row r="361" spans="2:8" ht="13.8" thickBot="1" x14ac:dyDescent="0.3">
      <c r="B361" s="162"/>
      <c r="C361" s="162"/>
      <c r="D361" s="162"/>
      <c r="E361" s="162"/>
      <c r="F361" s="162"/>
      <c r="G361" s="181" t="str">
        <f>IF(F361&lt;&gt;"",F361-'Drawdown (OBS WELL 2)'!$D$5,"")</f>
        <v/>
      </c>
      <c r="H361" s="177"/>
    </row>
    <row r="362" spans="2:8" ht="13.8" thickBot="1" x14ac:dyDescent="0.3">
      <c r="B362" s="162"/>
      <c r="C362" s="162"/>
      <c r="D362" s="162"/>
      <c r="E362" s="162"/>
      <c r="F362" s="162"/>
      <c r="G362" s="181" t="str">
        <f>IF(F362&lt;&gt;"",F362-'Drawdown (OBS WELL 2)'!$D$5,"")</f>
        <v/>
      </c>
      <c r="H362" s="177"/>
    </row>
    <row r="363" spans="2:8" ht="13.8" thickBot="1" x14ac:dyDescent="0.3">
      <c r="B363" s="162"/>
      <c r="C363" s="162"/>
      <c r="D363" s="162"/>
      <c r="E363" s="162"/>
      <c r="F363" s="162"/>
      <c r="G363" s="181" t="str">
        <f>IF(F363&lt;&gt;"",F363-'Drawdown (OBS WELL 2)'!$D$5,"")</f>
        <v/>
      </c>
      <c r="H363" s="177"/>
    </row>
    <row r="364" spans="2:8" ht="13.8" thickBot="1" x14ac:dyDescent="0.3">
      <c r="B364" s="162"/>
      <c r="C364" s="162"/>
      <c r="D364" s="162"/>
      <c r="E364" s="162"/>
      <c r="F364" s="162"/>
      <c r="G364" s="181" t="str">
        <f>IF(F364&lt;&gt;"",F364-'Drawdown (OBS WELL 2)'!$D$5,"")</f>
        <v/>
      </c>
      <c r="H364" s="177"/>
    </row>
    <row r="365" spans="2:8" ht="13.8" thickBot="1" x14ac:dyDescent="0.3">
      <c r="B365" s="162"/>
      <c r="C365" s="162"/>
      <c r="D365" s="162"/>
      <c r="E365" s="162"/>
      <c r="F365" s="162"/>
      <c r="G365" s="181" t="str">
        <f>IF(F365&lt;&gt;"",F365-'Drawdown (OBS WELL 2)'!$D$5,"")</f>
        <v/>
      </c>
      <c r="H365" s="177"/>
    </row>
    <row r="366" spans="2:8" ht="13.8" thickBot="1" x14ac:dyDescent="0.3">
      <c r="B366" s="162"/>
      <c r="C366" s="162"/>
      <c r="D366" s="162"/>
      <c r="E366" s="162"/>
      <c r="F366" s="162"/>
      <c r="G366" s="181" t="str">
        <f>IF(F366&lt;&gt;"",F366-'Drawdown (OBS WELL 2)'!$D$5,"")</f>
        <v/>
      </c>
      <c r="H366" s="177"/>
    </row>
    <row r="367" spans="2:8" ht="13.8" thickBot="1" x14ac:dyDescent="0.3">
      <c r="B367" s="162"/>
      <c r="C367" s="162"/>
      <c r="D367" s="162"/>
      <c r="E367" s="162"/>
      <c r="F367" s="162"/>
      <c r="G367" s="181" t="str">
        <f>IF(F367&lt;&gt;"",F367-'Drawdown (OBS WELL 2)'!$D$5,"")</f>
        <v/>
      </c>
      <c r="H367" s="177"/>
    </row>
    <row r="368" spans="2:8" ht="13.8" thickBot="1" x14ac:dyDescent="0.3">
      <c r="B368" s="162"/>
      <c r="C368" s="162"/>
      <c r="D368" s="162"/>
      <c r="E368" s="162"/>
      <c r="F368" s="162"/>
      <c r="G368" s="181" t="str">
        <f>IF(F368&lt;&gt;"",F368-'Drawdown (OBS WELL 2)'!$D$5,"")</f>
        <v/>
      </c>
      <c r="H368" s="177"/>
    </row>
    <row r="369" spans="2:8" ht="13.8" thickBot="1" x14ac:dyDescent="0.3">
      <c r="B369" s="162"/>
      <c r="C369" s="162"/>
      <c r="D369" s="162"/>
      <c r="E369" s="162"/>
      <c r="F369" s="162"/>
      <c r="G369" s="181" t="str">
        <f>IF(F369&lt;&gt;"",F369-'Drawdown (OBS WELL 2)'!$D$5,"")</f>
        <v/>
      </c>
      <c r="H369" s="177"/>
    </row>
    <row r="370" spans="2:8" ht="13.8" thickBot="1" x14ac:dyDescent="0.3">
      <c r="B370" s="162"/>
      <c r="C370" s="162"/>
      <c r="D370" s="162"/>
      <c r="E370" s="162"/>
      <c r="F370" s="162"/>
      <c r="G370" s="181" t="str">
        <f>IF(F370&lt;&gt;"",F370-'Drawdown (OBS WELL 2)'!$D$5,"")</f>
        <v/>
      </c>
      <c r="H370" s="177"/>
    </row>
    <row r="371" spans="2:8" ht="13.8" thickBot="1" x14ac:dyDescent="0.3">
      <c r="B371" s="162"/>
      <c r="C371" s="162"/>
      <c r="D371" s="162"/>
      <c r="E371" s="162"/>
      <c r="F371" s="162"/>
      <c r="G371" s="181" t="str">
        <f>IF(F371&lt;&gt;"",F371-'Drawdown (OBS WELL 2)'!$D$5,"")</f>
        <v/>
      </c>
      <c r="H371" s="177"/>
    </row>
    <row r="372" spans="2:8" ht="13.8" thickBot="1" x14ac:dyDescent="0.3">
      <c r="B372" s="162"/>
      <c r="C372" s="162"/>
      <c r="D372" s="162"/>
      <c r="E372" s="162"/>
      <c r="F372" s="162"/>
      <c r="G372" s="181" t="str">
        <f>IF(F372&lt;&gt;"",F372-'Drawdown (OBS WELL 2)'!$D$5,"")</f>
        <v/>
      </c>
      <c r="H372" s="177"/>
    </row>
    <row r="373" spans="2:8" ht="13.8" thickBot="1" x14ac:dyDescent="0.3">
      <c r="B373" s="162"/>
      <c r="C373" s="162"/>
      <c r="D373" s="162"/>
      <c r="E373" s="162"/>
      <c r="F373" s="162"/>
      <c r="G373" s="181" t="str">
        <f>IF(F373&lt;&gt;"",F373-'Drawdown (OBS WELL 2)'!$D$5,"")</f>
        <v/>
      </c>
      <c r="H373" s="177"/>
    </row>
    <row r="374" spans="2:8" ht="13.8" thickBot="1" x14ac:dyDescent="0.3">
      <c r="B374" s="162"/>
      <c r="C374" s="162"/>
      <c r="D374" s="162"/>
      <c r="E374" s="162"/>
      <c r="F374" s="162"/>
      <c r="G374" s="181" t="str">
        <f>IF(F374&lt;&gt;"",F374-'Drawdown (OBS WELL 2)'!$D$5,"")</f>
        <v/>
      </c>
      <c r="H374" s="177"/>
    </row>
    <row r="375" spans="2:8" ht="13.8" thickBot="1" x14ac:dyDescent="0.3">
      <c r="B375" s="162"/>
      <c r="C375" s="162"/>
      <c r="D375" s="162"/>
      <c r="E375" s="162"/>
      <c r="F375" s="162"/>
      <c r="G375" s="181" t="str">
        <f>IF(F375&lt;&gt;"",F375-'Drawdown (OBS WELL 2)'!$D$5,"")</f>
        <v/>
      </c>
      <c r="H375" s="177"/>
    </row>
    <row r="376" spans="2:8" ht="13.8" thickBot="1" x14ac:dyDescent="0.3">
      <c r="B376" s="162"/>
      <c r="C376" s="162"/>
      <c r="D376" s="162"/>
      <c r="E376" s="162"/>
      <c r="F376" s="162"/>
      <c r="G376" s="181" t="str">
        <f>IF(F376&lt;&gt;"",F376-'Drawdown (OBS WELL 2)'!$D$5,"")</f>
        <v/>
      </c>
      <c r="H376" s="177"/>
    </row>
    <row r="377" spans="2:8" ht="13.8" thickBot="1" x14ac:dyDescent="0.3">
      <c r="B377" s="162"/>
      <c r="C377" s="162"/>
      <c r="D377" s="162"/>
      <c r="E377" s="162"/>
      <c r="F377" s="162"/>
      <c r="G377" s="181" t="str">
        <f>IF(F377&lt;&gt;"",F377-'Drawdown (OBS WELL 2)'!$D$5,"")</f>
        <v/>
      </c>
      <c r="H377" s="177"/>
    </row>
    <row r="378" spans="2:8" ht="13.8" thickBot="1" x14ac:dyDescent="0.3">
      <c r="B378" s="162"/>
      <c r="C378" s="162"/>
      <c r="D378" s="162"/>
      <c r="E378" s="162"/>
      <c r="F378" s="162"/>
      <c r="G378" s="181" t="str">
        <f>IF(F378&lt;&gt;"",F378-'Drawdown (OBS WELL 2)'!$D$5,"")</f>
        <v/>
      </c>
      <c r="H378" s="177"/>
    </row>
    <row r="379" spans="2:8" ht="13.8" thickBot="1" x14ac:dyDescent="0.3">
      <c r="B379" s="162"/>
      <c r="C379" s="162"/>
      <c r="D379" s="162"/>
      <c r="E379" s="162"/>
      <c r="F379" s="162"/>
      <c r="G379" s="181" t="str">
        <f>IF(F379&lt;&gt;"",F379-'Drawdown (OBS WELL 2)'!$D$5,"")</f>
        <v/>
      </c>
      <c r="H379" s="177"/>
    </row>
    <row r="380" spans="2:8" ht="13.8" thickBot="1" x14ac:dyDescent="0.3">
      <c r="B380" s="162"/>
      <c r="C380" s="162"/>
      <c r="D380" s="162"/>
      <c r="E380" s="162"/>
      <c r="F380" s="162"/>
      <c r="G380" s="181" t="str">
        <f>IF(F380&lt;&gt;"",F380-'Drawdown (OBS WELL 2)'!$D$5,"")</f>
        <v/>
      </c>
      <c r="H380" s="177"/>
    </row>
    <row r="381" spans="2:8" ht="13.8" thickBot="1" x14ac:dyDescent="0.3">
      <c r="B381" s="162"/>
      <c r="C381" s="162"/>
      <c r="D381" s="162"/>
      <c r="E381" s="162"/>
      <c r="F381" s="162"/>
      <c r="G381" s="181" t="str">
        <f>IF(F381&lt;&gt;"",F381-'Drawdown (OBS WELL 2)'!$D$5,"")</f>
        <v/>
      </c>
      <c r="H381" s="177"/>
    </row>
    <row r="382" spans="2:8" ht="13.8" thickBot="1" x14ac:dyDescent="0.3">
      <c r="B382" s="162"/>
      <c r="C382" s="162"/>
      <c r="D382" s="162"/>
      <c r="E382" s="162"/>
      <c r="F382" s="162"/>
      <c r="G382" s="181" t="str">
        <f>IF(F382&lt;&gt;"",F382-'Drawdown (OBS WELL 2)'!$D$5,"")</f>
        <v/>
      </c>
      <c r="H382" s="177"/>
    </row>
    <row r="383" spans="2:8" ht="13.8" thickBot="1" x14ac:dyDescent="0.3">
      <c r="B383" s="162"/>
      <c r="C383" s="162"/>
      <c r="D383" s="162"/>
      <c r="E383" s="162"/>
      <c r="F383" s="162"/>
      <c r="G383" s="181" t="str">
        <f>IF(F383&lt;&gt;"",F383-'Drawdown (OBS WELL 2)'!$D$5,"")</f>
        <v/>
      </c>
      <c r="H383" s="177"/>
    </row>
    <row r="384" spans="2:8" ht="13.8" thickBot="1" x14ac:dyDescent="0.3">
      <c r="B384" s="162"/>
      <c r="C384" s="162"/>
      <c r="D384" s="162"/>
      <c r="E384" s="162"/>
      <c r="F384" s="162"/>
      <c r="G384" s="181" t="str">
        <f>IF(F384&lt;&gt;"",F384-'Drawdown (OBS WELL 2)'!$D$5,"")</f>
        <v/>
      </c>
      <c r="H384" s="177"/>
    </row>
    <row r="385" spans="2:8" ht="13.8" thickBot="1" x14ac:dyDescent="0.3">
      <c r="B385" s="162"/>
      <c r="C385" s="162"/>
      <c r="D385" s="162"/>
      <c r="E385" s="162"/>
      <c r="F385" s="162"/>
      <c r="G385" s="181" t="str">
        <f>IF(F385&lt;&gt;"",F385-'Drawdown (OBS WELL 2)'!$D$5,"")</f>
        <v/>
      </c>
      <c r="H385" s="177"/>
    </row>
    <row r="386" spans="2:8" ht="13.8" thickBot="1" x14ac:dyDescent="0.3">
      <c r="B386" s="162"/>
      <c r="C386" s="162"/>
      <c r="D386" s="162"/>
      <c r="E386" s="162"/>
      <c r="F386" s="162"/>
      <c r="G386" s="181" t="str">
        <f>IF(F386&lt;&gt;"",F386-'Drawdown (OBS WELL 2)'!$D$5,"")</f>
        <v/>
      </c>
      <c r="H386" s="177"/>
    </row>
    <row r="387" spans="2:8" ht="13.8" thickBot="1" x14ac:dyDescent="0.3">
      <c r="B387" s="162"/>
      <c r="C387" s="162"/>
      <c r="D387" s="162"/>
      <c r="E387" s="162"/>
      <c r="F387" s="162"/>
      <c r="G387" s="181" t="str">
        <f>IF(F387&lt;&gt;"",F387-'Drawdown (OBS WELL 2)'!$D$5,"")</f>
        <v/>
      </c>
      <c r="H387" s="177"/>
    </row>
    <row r="388" spans="2:8" ht="13.8" thickBot="1" x14ac:dyDescent="0.3">
      <c r="B388" s="162"/>
      <c r="C388" s="162"/>
      <c r="D388" s="162"/>
      <c r="E388" s="162"/>
      <c r="F388" s="162"/>
      <c r="G388" s="181" t="str">
        <f>IF(F388&lt;&gt;"",F388-'Drawdown (OBS WELL 2)'!$D$5,"")</f>
        <v/>
      </c>
      <c r="H388" s="177"/>
    </row>
    <row r="389" spans="2:8" ht="13.8" thickBot="1" x14ac:dyDescent="0.3">
      <c r="B389" s="162"/>
      <c r="C389" s="162"/>
      <c r="D389" s="162"/>
      <c r="E389" s="162"/>
      <c r="F389" s="162"/>
      <c r="G389" s="181" t="str">
        <f>IF(F389&lt;&gt;"",F389-'Drawdown (OBS WELL 2)'!$D$5,"")</f>
        <v/>
      </c>
      <c r="H389" s="177"/>
    </row>
    <row r="390" spans="2:8" ht="13.8" thickBot="1" x14ac:dyDescent="0.3">
      <c r="B390" s="162"/>
      <c r="C390" s="162"/>
      <c r="D390" s="162"/>
      <c r="E390" s="162"/>
      <c r="F390" s="162"/>
      <c r="G390" s="181" t="str">
        <f>IF(F390&lt;&gt;"",F390-'Drawdown (OBS WELL 2)'!$D$5,"")</f>
        <v/>
      </c>
      <c r="H390" s="177"/>
    </row>
    <row r="391" spans="2:8" ht="13.8" thickBot="1" x14ac:dyDescent="0.3">
      <c r="B391" s="162"/>
      <c r="C391" s="162"/>
      <c r="D391" s="162"/>
      <c r="E391" s="162"/>
      <c r="F391" s="162"/>
      <c r="G391" s="181" t="str">
        <f>IF(F391&lt;&gt;"",F391-'Drawdown (OBS WELL 2)'!$D$5,"")</f>
        <v/>
      </c>
      <c r="H391" s="177"/>
    </row>
    <row r="392" spans="2:8" ht="13.8" thickBot="1" x14ac:dyDescent="0.3">
      <c r="B392" s="162"/>
      <c r="C392" s="162"/>
      <c r="D392" s="162"/>
      <c r="E392" s="162"/>
      <c r="F392" s="162"/>
      <c r="G392" s="181" t="str">
        <f>IF(F392&lt;&gt;"",F392-'Drawdown (OBS WELL 2)'!$D$5,"")</f>
        <v/>
      </c>
      <c r="H392" s="177"/>
    </row>
    <row r="393" spans="2:8" ht="13.8" thickBot="1" x14ac:dyDescent="0.3">
      <c r="B393" s="162"/>
      <c r="C393" s="162"/>
      <c r="D393" s="162"/>
      <c r="E393" s="162"/>
      <c r="F393" s="162"/>
      <c r="G393" s="181" t="str">
        <f>IF(F393&lt;&gt;"",F393-'Drawdown (OBS WELL 2)'!$D$5,"")</f>
        <v/>
      </c>
      <c r="H393" s="177"/>
    </row>
    <row r="394" spans="2:8" ht="13.8" thickBot="1" x14ac:dyDescent="0.3">
      <c r="B394" s="162"/>
      <c r="C394" s="162"/>
      <c r="D394" s="162"/>
      <c r="E394" s="162"/>
      <c r="F394" s="162"/>
      <c r="G394" s="181" t="str">
        <f>IF(F394&lt;&gt;"",F394-'Drawdown (OBS WELL 2)'!$D$5,"")</f>
        <v/>
      </c>
      <c r="H394" s="177"/>
    </row>
    <row r="395" spans="2:8" ht="13.8" thickBot="1" x14ac:dyDescent="0.3">
      <c r="B395" s="162"/>
      <c r="C395" s="162"/>
      <c r="D395" s="162"/>
      <c r="E395" s="162"/>
      <c r="F395" s="162"/>
      <c r="G395" s="181" t="str">
        <f>IF(F395&lt;&gt;"",F395-'Drawdown (OBS WELL 2)'!$D$5,"")</f>
        <v/>
      </c>
      <c r="H395" s="177"/>
    </row>
    <row r="396" spans="2:8" ht="13.8" thickBot="1" x14ac:dyDescent="0.3">
      <c r="B396" s="162"/>
      <c r="C396" s="162"/>
      <c r="D396" s="162"/>
      <c r="E396" s="162"/>
      <c r="F396" s="162"/>
      <c r="G396" s="181" t="str">
        <f>IF(F396&lt;&gt;"",F396-'Drawdown (OBS WELL 2)'!$D$5,"")</f>
        <v/>
      </c>
      <c r="H396" s="177"/>
    </row>
    <row r="397" spans="2:8" ht="13.8" thickBot="1" x14ac:dyDescent="0.3">
      <c r="B397" s="162"/>
      <c r="C397" s="162"/>
      <c r="D397" s="162"/>
      <c r="E397" s="162"/>
      <c r="F397" s="162"/>
      <c r="G397" s="181" t="str">
        <f>IF(F397&lt;&gt;"",F397-'Drawdown (OBS WELL 2)'!$D$5,"")</f>
        <v/>
      </c>
      <c r="H397" s="177"/>
    </row>
    <row r="398" spans="2:8" ht="13.8" thickBot="1" x14ac:dyDescent="0.3">
      <c r="B398" s="162"/>
      <c r="C398" s="162"/>
      <c r="D398" s="162"/>
      <c r="E398" s="162"/>
      <c r="F398" s="162"/>
      <c r="G398" s="181" t="str">
        <f>IF(F398&lt;&gt;"",F398-'Drawdown (OBS WELL 2)'!$D$5,"")</f>
        <v/>
      </c>
      <c r="H398" s="177"/>
    </row>
    <row r="399" spans="2:8" ht="13.8" thickBot="1" x14ac:dyDescent="0.3">
      <c r="B399" s="162"/>
      <c r="C399" s="162"/>
      <c r="D399" s="162"/>
      <c r="E399" s="162"/>
      <c r="F399" s="162"/>
      <c r="G399" s="181" t="str">
        <f>IF(F399&lt;&gt;"",F399-'Drawdown (OBS WELL 2)'!$D$5,"")</f>
        <v/>
      </c>
      <c r="H399" s="177"/>
    </row>
    <row r="400" spans="2:8" ht="13.8" thickBot="1" x14ac:dyDescent="0.3">
      <c r="B400" s="162"/>
      <c r="C400" s="162"/>
      <c r="D400" s="162"/>
      <c r="E400" s="162"/>
      <c r="F400" s="162"/>
      <c r="G400" s="181" t="str">
        <f>IF(F400&lt;&gt;"",F400-'Drawdown (OBS WELL 2)'!$D$5,"")</f>
        <v/>
      </c>
      <c r="H400" s="177"/>
    </row>
    <row r="401" spans="2:8" ht="13.8" thickBot="1" x14ac:dyDescent="0.3">
      <c r="B401" s="162"/>
      <c r="C401" s="162"/>
      <c r="D401" s="162"/>
      <c r="E401" s="162"/>
      <c r="F401" s="162"/>
      <c r="G401" s="181" t="str">
        <f>IF(F401&lt;&gt;"",F401-'Drawdown (OBS WELL 2)'!$D$5,"")</f>
        <v/>
      </c>
      <c r="H401" s="177"/>
    </row>
    <row r="402" spans="2:8" ht="13.8" thickBot="1" x14ac:dyDescent="0.3">
      <c r="B402" s="162"/>
      <c r="C402" s="162"/>
      <c r="D402" s="162"/>
      <c r="E402" s="162"/>
      <c r="F402" s="162"/>
      <c r="G402" s="181" t="str">
        <f>IF(F402&lt;&gt;"",F402-'Drawdown (OBS WELL 2)'!$D$5,"")</f>
        <v/>
      </c>
      <c r="H402" s="177"/>
    </row>
    <row r="403" spans="2:8" ht="13.8" thickBot="1" x14ac:dyDescent="0.3">
      <c r="B403" s="162"/>
      <c r="C403" s="162"/>
      <c r="D403" s="162"/>
      <c r="E403" s="162"/>
      <c r="F403" s="162"/>
      <c r="G403" s="181" t="str">
        <f>IF(F403&lt;&gt;"",F403-'Drawdown (OBS WELL 2)'!$D$5,"")</f>
        <v/>
      </c>
      <c r="H403" s="177"/>
    </row>
    <row r="404" spans="2:8" ht="13.8" thickBot="1" x14ac:dyDescent="0.3">
      <c r="B404" s="162"/>
      <c r="C404" s="162"/>
      <c r="D404" s="162"/>
      <c r="E404" s="162"/>
      <c r="F404" s="162"/>
      <c r="G404" s="181" t="str">
        <f>IF(F404&lt;&gt;"",F404-'Drawdown (OBS WELL 2)'!$D$5,"")</f>
        <v/>
      </c>
      <c r="H404" s="177"/>
    </row>
    <row r="405" spans="2:8" ht="13.8" thickBot="1" x14ac:dyDescent="0.3">
      <c r="B405" s="162"/>
      <c r="C405" s="162"/>
      <c r="D405" s="162"/>
      <c r="E405" s="162"/>
      <c r="F405" s="162"/>
      <c r="G405" s="181" t="str">
        <f>IF(F405&lt;&gt;"",F405-'Drawdown (OBS WELL 2)'!$D$5,"")</f>
        <v/>
      </c>
      <c r="H405" s="177"/>
    </row>
    <row r="406" spans="2:8" ht="13.8" thickBot="1" x14ac:dyDescent="0.3">
      <c r="B406" s="162"/>
      <c r="C406" s="162"/>
      <c r="D406" s="162"/>
      <c r="E406" s="162"/>
      <c r="F406" s="162"/>
      <c r="G406" s="181" t="str">
        <f>IF(F406&lt;&gt;"",F406-'Drawdown (OBS WELL 2)'!$D$5,"")</f>
        <v/>
      </c>
      <c r="H406" s="177"/>
    </row>
    <row r="407" spans="2:8" ht="13.8" thickBot="1" x14ac:dyDescent="0.3">
      <c r="B407" s="162"/>
      <c r="C407" s="162"/>
      <c r="D407" s="162"/>
      <c r="E407" s="162"/>
      <c r="F407" s="162"/>
      <c r="G407" s="181" t="str">
        <f>IF(F407&lt;&gt;"",F407-'Drawdown (OBS WELL 2)'!$D$5,"")</f>
        <v/>
      </c>
      <c r="H407" s="177"/>
    </row>
    <row r="408" spans="2:8" ht="13.8" thickBot="1" x14ac:dyDescent="0.3">
      <c r="B408" s="162"/>
      <c r="C408" s="162"/>
      <c r="D408" s="162"/>
      <c r="E408" s="162"/>
      <c r="F408" s="162"/>
      <c r="G408" s="181" t="str">
        <f>IF(F408&lt;&gt;"",F408-'Drawdown (OBS WELL 2)'!$D$5,"")</f>
        <v/>
      </c>
      <c r="H408" s="177"/>
    </row>
    <row r="409" spans="2:8" ht="13.8" thickBot="1" x14ac:dyDescent="0.3">
      <c r="B409" s="162"/>
      <c r="C409" s="162"/>
      <c r="D409" s="162"/>
      <c r="E409" s="162"/>
      <c r="F409" s="162"/>
      <c r="G409" s="181" t="str">
        <f>IF(F409&lt;&gt;"",F409-'Drawdown (OBS WELL 2)'!$D$5,"")</f>
        <v/>
      </c>
      <c r="H409" s="177"/>
    </row>
    <row r="410" spans="2:8" ht="13.8" thickBot="1" x14ac:dyDescent="0.3">
      <c r="B410" s="162"/>
      <c r="C410" s="162"/>
      <c r="D410" s="162"/>
      <c r="E410" s="162"/>
      <c r="F410" s="162"/>
      <c r="G410" s="181" t="str">
        <f>IF(F410&lt;&gt;"",F410-'Drawdown (OBS WELL 2)'!$D$5,"")</f>
        <v/>
      </c>
      <c r="H410" s="177"/>
    </row>
    <row r="411" spans="2:8" ht="13.8" thickBot="1" x14ac:dyDescent="0.3">
      <c r="B411" s="162"/>
      <c r="C411" s="162"/>
      <c r="D411" s="162"/>
      <c r="E411" s="162"/>
      <c r="F411" s="162"/>
      <c r="G411" s="181" t="str">
        <f>IF(F411&lt;&gt;"",F411-'Drawdown (OBS WELL 2)'!$D$5,"")</f>
        <v/>
      </c>
      <c r="H411" s="177"/>
    </row>
    <row r="412" spans="2:8" ht="13.8" thickBot="1" x14ac:dyDescent="0.3">
      <c r="B412" s="162"/>
      <c r="C412" s="162"/>
      <c r="D412" s="162"/>
      <c r="E412" s="162"/>
      <c r="F412" s="162"/>
      <c r="G412" s="181" t="str">
        <f>IF(F412&lt;&gt;"",F412-'Drawdown (OBS WELL 2)'!$D$5,"")</f>
        <v/>
      </c>
      <c r="H412" s="177"/>
    </row>
    <row r="413" spans="2:8" ht="13.8" thickBot="1" x14ac:dyDescent="0.3">
      <c r="B413" s="162"/>
      <c r="C413" s="162"/>
      <c r="D413" s="162"/>
      <c r="E413" s="162"/>
      <c r="F413" s="162"/>
      <c r="G413" s="181" t="str">
        <f>IF(F413&lt;&gt;"",F413-'Drawdown (OBS WELL 2)'!$D$5,"")</f>
        <v/>
      </c>
      <c r="H413" s="177"/>
    </row>
    <row r="414" spans="2:8" ht="13.8" thickBot="1" x14ac:dyDescent="0.3">
      <c r="B414" s="162"/>
      <c r="C414" s="162"/>
      <c r="D414" s="162"/>
      <c r="E414" s="162"/>
      <c r="F414" s="162"/>
      <c r="G414" s="181" t="str">
        <f>IF(F414&lt;&gt;"",F414-'Drawdown (OBS WELL 2)'!$D$5,"")</f>
        <v/>
      </c>
      <c r="H414" s="177"/>
    </row>
    <row r="415" spans="2:8" ht="13.8" thickBot="1" x14ac:dyDescent="0.3">
      <c r="B415" s="162"/>
      <c r="C415" s="162"/>
      <c r="D415" s="162"/>
      <c r="E415" s="162"/>
      <c r="F415" s="162"/>
      <c r="G415" s="181" t="str">
        <f>IF(F415&lt;&gt;"",F415-'Drawdown (OBS WELL 2)'!$D$5,"")</f>
        <v/>
      </c>
      <c r="H415" s="177"/>
    </row>
    <row r="416" spans="2:8" ht="13.8" thickBot="1" x14ac:dyDescent="0.3">
      <c r="B416" s="162"/>
      <c r="C416" s="162"/>
      <c r="D416" s="162"/>
      <c r="E416" s="162"/>
      <c r="F416" s="162"/>
      <c r="G416" s="181" t="str">
        <f>IF(F416&lt;&gt;"",F416-'Drawdown (OBS WELL 2)'!$D$5,"")</f>
        <v/>
      </c>
      <c r="H416" s="177"/>
    </row>
    <row r="417" spans="2:8" ht="13.8" thickBot="1" x14ac:dyDescent="0.3">
      <c r="B417" s="162"/>
      <c r="C417" s="162"/>
      <c r="D417" s="162"/>
      <c r="E417" s="162"/>
      <c r="F417" s="162"/>
      <c r="G417" s="181" t="str">
        <f>IF(F417&lt;&gt;"",F417-'Drawdown (OBS WELL 2)'!$D$5,"")</f>
        <v/>
      </c>
      <c r="H417" s="177"/>
    </row>
    <row r="418" spans="2:8" ht="13.8" thickBot="1" x14ac:dyDescent="0.3">
      <c r="B418" s="162"/>
      <c r="C418" s="162"/>
      <c r="D418" s="162"/>
      <c r="E418" s="162"/>
      <c r="F418" s="162"/>
      <c r="G418" s="181" t="str">
        <f>IF(F418&lt;&gt;"",F418-'Drawdown (OBS WELL 2)'!$D$5,"")</f>
        <v/>
      </c>
      <c r="H418" s="177"/>
    </row>
    <row r="419" spans="2:8" ht="13.8" thickBot="1" x14ac:dyDescent="0.3">
      <c r="B419" s="162"/>
      <c r="C419" s="162"/>
      <c r="D419" s="162"/>
      <c r="E419" s="162"/>
      <c r="F419" s="162"/>
      <c r="G419" s="181" t="str">
        <f>IF(F419&lt;&gt;"",F419-'Drawdown (OBS WELL 2)'!$D$5,"")</f>
        <v/>
      </c>
      <c r="H419" s="177"/>
    </row>
    <row r="420" spans="2:8" ht="13.8" thickBot="1" x14ac:dyDescent="0.3">
      <c r="B420" s="162"/>
      <c r="C420" s="162"/>
      <c r="D420" s="162"/>
      <c r="E420" s="162"/>
      <c r="F420" s="162"/>
      <c r="G420" s="181" t="str">
        <f>IF(F420&lt;&gt;"",F420-'Drawdown (OBS WELL 2)'!$D$5,"")</f>
        <v/>
      </c>
      <c r="H420" s="177"/>
    </row>
    <row r="421" spans="2:8" ht="13.8" thickBot="1" x14ac:dyDescent="0.3">
      <c r="B421" s="162"/>
      <c r="C421" s="162"/>
      <c r="D421" s="162"/>
      <c r="E421" s="162"/>
      <c r="F421" s="162"/>
      <c r="G421" s="181" t="str">
        <f>IF(F421&lt;&gt;"",F421-'Drawdown (OBS WELL 2)'!$D$5,"")</f>
        <v/>
      </c>
      <c r="H421" s="177"/>
    </row>
    <row r="422" spans="2:8" ht="13.8" thickBot="1" x14ac:dyDescent="0.3">
      <c r="B422" s="162"/>
      <c r="C422" s="162"/>
      <c r="D422" s="162"/>
      <c r="E422" s="162"/>
      <c r="F422" s="162"/>
      <c r="G422" s="181" t="str">
        <f>IF(F422&lt;&gt;"",F422-'Drawdown (OBS WELL 2)'!$D$5,"")</f>
        <v/>
      </c>
      <c r="H422" s="177"/>
    </row>
    <row r="423" spans="2:8" ht="13.8" thickBot="1" x14ac:dyDescent="0.3">
      <c r="B423" s="162"/>
      <c r="C423" s="162"/>
      <c r="D423" s="162"/>
      <c r="E423" s="162"/>
      <c r="F423" s="162"/>
      <c r="G423" s="181" t="str">
        <f>IF(F423&lt;&gt;"",F423-'Drawdown (OBS WELL 2)'!$D$5,"")</f>
        <v/>
      </c>
      <c r="H423" s="177"/>
    </row>
    <row r="424" spans="2:8" ht="13.8" thickBot="1" x14ac:dyDescent="0.3">
      <c r="B424" s="162"/>
      <c r="C424" s="162"/>
      <c r="D424" s="162"/>
      <c r="E424" s="162"/>
      <c r="F424" s="162"/>
      <c r="G424" s="181" t="str">
        <f>IF(F424&lt;&gt;"",F424-'Drawdown (OBS WELL 2)'!$D$5,"")</f>
        <v/>
      </c>
      <c r="H424" s="177"/>
    </row>
    <row r="425" spans="2:8" ht="13.8" thickBot="1" x14ac:dyDescent="0.3">
      <c r="B425" s="162"/>
      <c r="C425" s="162"/>
      <c r="D425" s="162"/>
      <c r="E425" s="162"/>
      <c r="F425" s="162"/>
      <c r="G425" s="181" t="str">
        <f>IF(F425&lt;&gt;"",F425-'Drawdown (OBS WELL 2)'!$D$5,"")</f>
        <v/>
      </c>
      <c r="H425" s="177"/>
    </row>
    <row r="426" spans="2:8" ht="13.8" thickBot="1" x14ac:dyDescent="0.3">
      <c r="B426" s="162"/>
      <c r="C426" s="162"/>
      <c r="D426" s="162"/>
      <c r="E426" s="162"/>
      <c r="F426" s="162"/>
      <c r="G426" s="181" t="str">
        <f>IF(F426&lt;&gt;"",F426-'Drawdown (OBS WELL 2)'!$D$5,"")</f>
        <v/>
      </c>
      <c r="H426" s="177"/>
    </row>
    <row r="427" spans="2:8" ht="13.8" thickBot="1" x14ac:dyDescent="0.3">
      <c r="B427" s="162"/>
      <c r="C427" s="162"/>
      <c r="D427" s="162"/>
      <c r="E427" s="162"/>
      <c r="F427" s="162"/>
      <c r="G427" s="181" t="str">
        <f>IF(F427&lt;&gt;"",F427-'Drawdown (OBS WELL 2)'!$D$5,"")</f>
        <v/>
      </c>
      <c r="H427" s="177"/>
    </row>
    <row r="428" spans="2:8" ht="13.8" thickBot="1" x14ac:dyDescent="0.3">
      <c r="B428" s="162"/>
      <c r="C428" s="162"/>
      <c r="D428" s="162"/>
      <c r="E428" s="162"/>
      <c r="F428" s="162"/>
      <c r="G428" s="181" t="str">
        <f>IF(F428&lt;&gt;"",F428-'Drawdown (OBS WELL 2)'!$D$5,"")</f>
        <v/>
      </c>
      <c r="H428" s="177"/>
    </row>
    <row r="429" spans="2:8" ht="13.8" thickBot="1" x14ac:dyDescent="0.3">
      <c r="B429" s="162"/>
      <c r="C429" s="162"/>
      <c r="D429" s="162"/>
      <c r="E429" s="162"/>
      <c r="F429" s="162"/>
      <c r="G429" s="181" t="str">
        <f>IF(F429&lt;&gt;"",F429-'Drawdown (OBS WELL 2)'!$D$5,"")</f>
        <v/>
      </c>
      <c r="H429" s="177"/>
    </row>
    <row r="430" spans="2:8" ht="13.8" thickBot="1" x14ac:dyDescent="0.3">
      <c r="B430" s="162"/>
      <c r="C430" s="162"/>
      <c r="D430" s="162"/>
      <c r="E430" s="162"/>
      <c r="F430" s="162"/>
      <c r="G430" s="181" t="str">
        <f>IF(F430&lt;&gt;"",F430-'Drawdown (OBS WELL 2)'!$D$5,"")</f>
        <v/>
      </c>
      <c r="H430" s="177"/>
    </row>
    <row r="431" spans="2:8" ht="13.8" thickBot="1" x14ac:dyDescent="0.3">
      <c r="B431" s="162"/>
      <c r="C431" s="162"/>
      <c r="D431" s="162"/>
      <c r="E431" s="162"/>
      <c r="F431" s="162"/>
      <c r="G431" s="181" t="str">
        <f>IF(F431&lt;&gt;"",F431-'Drawdown (OBS WELL 2)'!$D$5,"")</f>
        <v/>
      </c>
      <c r="H431" s="177"/>
    </row>
    <row r="432" spans="2:8" ht="13.8" thickBot="1" x14ac:dyDescent="0.3">
      <c r="B432" s="162"/>
      <c r="C432" s="162"/>
      <c r="D432" s="162"/>
      <c r="E432" s="162"/>
      <c r="F432" s="162"/>
      <c r="G432" s="181" t="str">
        <f>IF(F432&lt;&gt;"",F432-'Drawdown (OBS WELL 2)'!$D$5,"")</f>
        <v/>
      </c>
      <c r="H432" s="177"/>
    </row>
    <row r="433" spans="2:8" ht="13.8" thickBot="1" x14ac:dyDescent="0.3">
      <c r="B433" s="162"/>
      <c r="C433" s="162"/>
      <c r="D433" s="162"/>
      <c r="E433" s="162"/>
      <c r="F433" s="162"/>
      <c r="G433" s="181" t="str">
        <f>IF(F433&lt;&gt;"",F433-'Drawdown (OBS WELL 2)'!$D$5,"")</f>
        <v/>
      </c>
      <c r="H433" s="177"/>
    </row>
    <row r="434" spans="2:8" ht="13.8" thickBot="1" x14ac:dyDescent="0.3">
      <c r="B434" s="162"/>
      <c r="C434" s="162"/>
      <c r="D434" s="162"/>
      <c r="E434" s="162"/>
      <c r="F434" s="162"/>
      <c r="G434" s="181" t="str">
        <f>IF(F434&lt;&gt;"",F434-'Drawdown (OBS WELL 2)'!$D$5,"")</f>
        <v/>
      </c>
      <c r="H434" s="177"/>
    </row>
    <row r="435" spans="2:8" ht="13.8" thickBot="1" x14ac:dyDescent="0.3">
      <c r="B435" s="162"/>
      <c r="C435" s="162"/>
      <c r="D435" s="162"/>
      <c r="E435" s="162"/>
      <c r="F435" s="162"/>
      <c r="G435" s="181" t="str">
        <f>IF(F435&lt;&gt;"",F435-'Drawdown (OBS WELL 2)'!$D$5,"")</f>
        <v/>
      </c>
      <c r="H435" s="177"/>
    </row>
    <row r="436" spans="2:8" ht="13.8" thickBot="1" x14ac:dyDescent="0.3">
      <c r="B436" s="162"/>
      <c r="C436" s="162"/>
      <c r="D436" s="162"/>
      <c r="E436" s="162"/>
      <c r="F436" s="162"/>
      <c r="G436" s="181" t="str">
        <f>IF(F436&lt;&gt;"",F436-'Drawdown (OBS WELL 2)'!$D$5,"")</f>
        <v/>
      </c>
      <c r="H436" s="177"/>
    </row>
    <row r="437" spans="2:8" ht="13.8" thickBot="1" x14ac:dyDescent="0.3">
      <c r="B437" s="162"/>
      <c r="C437" s="162"/>
      <c r="D437" s="162"/>
      <c r="E437" s="162"/>
      <c r="F437" s="162"/>
      <c r="G437" s="181" t="str">
        <f>IF(F437&lt;&gt;"",F437-'Drawdown (OBS WELL 2)'!$D$5,"")</f>
        <v/>
      </c>
      <c r="H437" s="177"/>
    </row>
    <row r="438" spans="2:8" ht="13.8" thickBot="1" x14ac:dyDescent="0.3">
      <c r="B438" s="162"/>
      <c r="C438" s="162"/>
      <c r="D438" s="162"/>
      <c r="E438" s="162"/>
      <c r="F438" s="162"/>
      <c r="G438" s="181" t="str">
        <f>IF(F438&lt;&gt;"",F438-'Drawdown (OBS WELL 2)'!$D$5,"")</f>
        <v/>
      </c>
      <c r="H438" s="177"/>
    </row>
    <row r="439" spans="2:8" ht="13.8" thickBot="1" x14ac:dyDescent="0.3">
      <c r="B439" s="162"/>
      <c r="C439" s="162"/>
      <c r="D439" s="162"/>
      <c r="E439" s="162"/>
      <c r="F439" s="162"/>
      <c r="G439" s="181" t="str">
        <f>IF(F439&lt;&gt;"",F439-'Drawdown (OBS WELL 2)'!$D$5,"")</f>
        <v/>
      </c>
      <c r="H439" s="177"/>
    </row>
    <row r="440" spans="2:8" ht="13.8" thickBot="1" x14ac:dyDescent="0.3">
      <c r="B440" s="162"/>
      <c r="C440" s="162"/>
      <c r="D440" s="162"/>
      <c r="E440" s="162"/>
      <c r="F440" s="162"/>
      <c r="G440" s="181" t="str">
        <f>IF(F440&lt;&gt;"",F440-'Drawdown (OBS WELL 2)'!$D$5,"")</f>
        <v/>
      </c>
      <c r="H440" s="177"/>
    </row>
    <row r="441" spans="2:8" ht="13.8" thickBot="1" x14ac:dyDescent="0.3">
      <c r="B441" s="162"/>
      <c r="C441" s="162"/>
      <c r="D441" s="162"/>
      <c r="E441" s="162"/>
      <c r="F441" s="162"/>
      <c r="G441" s="181" t="str">
        <f>IF(F441&lt;&gt;"",F441-'Drawdown (OBS WELL 2)'!$D$5,"")</f>
        <v/>
      </c>
      <c r="H441" s="177"/>
    </row>
    <row r="442" spans="2:8" ht="13.8" thickBot="1" x14ac:dyDescent="0.3">
      <c r="B442" s="162"/>
      <c r="C442" s="162"/>
      <c r="D442" s="162"/>
      <c r="E442" s="162"/>
      <c r="F442" s="162"/>
      <c r="G442" s="181" t="str">
        <f>IF(F442&lt;&gt;"",F442-'Drawdown (OBS WELL 2)'!$D$5,"")</f>
        <v/>
      </c>
      <c r="H442" s="177"/>
    </row>
    <row r="443" spans="2:8" ht="13.8" thickBot="1" x14ac:dyDescent="0.3">
      <c r="B443" s="162"/>
      <c r="C443" s="162"/>
      <c r="D443" s="162"/>
      <c r="E443" s="162"/>
      <c r="F443" s="162"/>
      <c r="G443" s="181" t="str">
        <f>IF(F443&lt;&gt;"",F443-'Drawdown (OBS WELL 2)'!$D$5,"")</f>
        <v/>
      </c>
      <c r="H443" s="177"/>
    </row>
    <row r="444" spans="2:8" ht="13.8" thickBot="1" x14ac:dyDescent="0.3">
      <c r="B444" s="162"/>
      <c r="C444" s="162"/>
      <c r="D444" s="162"/>
      <c r="E444" s="162"/>
      <c r="F444" s="162"/>
      <c r="G444" s="181" t="str">
        <f>IF(F444&lt;&gt;"",F444-'Drawdown (OBS WELL 2)'!$D$5,"")</f>
        <v/>
      </c>
      <c r="H444" s="177"/>
    </row>
    <row r="445" spans="2:8" ht="13.8" thickBot="1" x14ac:dyDescent="0.3">
      <c r="B445" s="162"/>
      <c r="C445" s="162"/>
      <c r="D445" s="162"/>
      <c r="E445" s="162"/>
      <c r="F445" s="162"/>
      <c r="G445" s="181" t="str">
        <f>IF(F445&lt;&gt;"",F445-'Drawdown (OBS WELL 2)'!$D$5,"")</f>
        <v/>
      </c>
      <c r="H445" s="177"/>
    </row>
    <row r="446" spans="2:8" ht="13.8" thickBot="1" x14ac:dyDescent="0.3">
      <c r="B446" s="162"/>
      <c r="C446" s="162"/>
      <c r="D446" s="162"/>
      <c r="E446" s="162"/>
      <c r="F446" s="162"/>
      <c r="G446" s="181" t="str">
        <f>IF(F446&lt;&gt;"",F446-'Drawdown (OBS WELL 2)'!$D$5,"")</f>
        <v/>
      </c>
      <c r="H446" s="177"/>
    </row>
    <row r="447" spans="2:8" ht="13.8" thickBot="1" x14ac:dyDescent="0.3">
      <c r="B447" s="162"/>
      <c r="C447" s="162"/>
      <c r="D447" s="162"/>
      <c r="E447" s="162"/>
      <c r="F447" s="162"/>
      <c r="G447" s="181" t="str">
        <f>IF(F447&lt;&gt;"",F447-'Drawdown (OBS WELL 2)'!$D$5,"")</f>
        <v/>
      </c>
      <c r="H447" s="177"/>
    </row>
    <row r="448" spans="2:8" ht="13.8" thickBot="1" x14ac:dyDescent="0.3">
      <c r="B448" s="162"/>
      <c r="C448" s="162"/>
      <c r="D448" s="162"/>
      <c r="E448" s="162"/>
      <c r="F448" s="162"/>
      <c r="G448" s="181" t="str">
        <f>IF(F448&lt;&gt;"",F448-'Drawdown (OBS WELL 2)'!$D$5,"")</f>
        <v/>
      </c>
      <c r="H448" s="177"/>
    </row>
    <row r="449" spans="2:8" ht="13.8" thickBot="1" x14ac:dyDescent="0.3">
      <c r="B449" s="162"/>
      <c r="C449" s="162"/>
      <c r="D449" s="162"/>
      <c r="E449" s="162"/>
      <c r="F449" s="162"/>
      <c r="G449" s="181" t="str">
        <f>IF(F449&lt;&gt;"",F449-'Drawdown (OBS WELL 2)'!$D$5,"")</f>
        <v/>
      </c>
      <c r="H449" s="177"/>
    </row>
    <row r="450" spans="2:8" ht="13.8" thickBot="1" x14ac:dyDescent="0.3">
      <c r="B450" s="162"/>
      <c r="C450" s="162"/>
      <c r="D450" s="162"/>
      <c r="E450" s="162"/>
      <c r="F450" s="162"/>
      <c r="G450" s="181" t="str">
        <f>IF(F450&lt;&gt;"",F450-'Drawdown (OBS WELL 2)'!$D$5,"")</f>
        <v/>
      </c>
      <c r="H450" s="177"/>
    </row>
    <row r="451" spans="2:8" ht="13.8" thickBot="1" x14ac:dyDescent="0.3">
      <c r="B451" s="162"/>
      <c r="C451" s="162"/>
      <c r="D451" s="162"/>
      <c r="E451" s="162"/>
      <c r="F451" s="162"/>
      <c r="G451" s="181" t="str">
        <f>IF(F451&lt;&gt;"",F451-'Drawdown (OBS WELL 2)'!$D$5,"")</f>
        <v/>
      </c>
      <c r="H451" s="177"/>
    </row>
    <row r="452" spans="2:8" ht="13.8" thickBot="1" x14ac:dyDescent="0.3">
      <c r="B452" s="162"/>
      <c r="C452" s="162"/>
      <c r="D452" s="162"/>
      <c r="E452" s="162"/>
      <c r="F452" s="162"/>
      <c r="G452" s="181" t="str">
        <f>IF(F452&lt;&gt;"",F452-'Drawdown (OBS WELL 2)'!$D$5,"")</f>
        <v/>
      </c>
      <c r="H452" s="177"/>
    </row>
    <row r="453" spans="2:8" ht="13.8" thickBot="1" x14ac:dyDescent="0.3">
      <c r="B453" s="162"/>
      <c r="C453" s="162"/>
      <c r="D453" s="162"/>
      <c r="E453" s="162"/>
      <c r="F453" s="162"/>
      <c r="G453" s="181" t="str">
        <f>IF(F453&lt;&gt;"",F453-'Drawdown (OBS WELL 2)'!$D$5,"")</f>
        <v/>
      </c>
      <c r="H453" s="177"/>
    </row>
    <row r="454" spans="2:8" ht="13.8" thickBot="1" x14ac:dyDescent="0.3">
      <c r="B454" s="162"/>
      <c r="C454" s="162"/>
      <c r="D454" s="162"/>
      <c r="E454" s="162"/>
      <c r="F454" s="162"/>
      <c r="G454" s="181" t="str">
        <f>IF(F454&lt;&gt;"",F454-'Drawdown (OBS WELL 2)'!$D$5,"")</f>
        <v/>
      </c>
      <c r="H454" s="177"/>
    </row>
    <row r="455" spans="2:8" ht="13.8" thickBot="1" x14ac:dyDescent="0.3">
      <c r="B455" s="162"/>
      <c r="C455" s="162"/>
      <c r="D455" s="162"/>
      <c r="E455" s="162"/>
      <c r="F455" s="162"/>
      <c r="G455" s="181" t="str">
        <f>IF(F455&lt;&gt;"",F455-'Drawdown (OBS WELL 2)'!$D$5,"")</f>
        <v/>
      </c>
      <c r="H455" s="177"/>
    </row>
    <row r="456" spans="2:8" ht="13.8" thickBot="1" x14ac:dyDescent="0.3">
      <c r="B456" s="162"/>
      <c r="C456" s="162"/>
      <c r="D456" s="162"/>
      <c r="E456" s="162"/>
      <c r="F456" s="162"/>
      <c r="G456" s="181" t="str">
        <f>IF(F456&lt;&gt;"",F456-'Drawdown (OBS WELL 2)'!$D$5,"")</f>
        <v/>
      </c>
      <c r="H456" s="177"/>
    </row>
    <row r="457" spans="2:8" ht="13.8" thickBot="1" x14ac:dyDescent="0.3">
      <c r="B457" s="162"/>
      <c r="C457" s="162"/>
      <c r="D457" s="162"/>
      <c r="E457" s="162"/>
      <c r="F457" s="162"/>
      <c r="G457" s="181" t="str">
        <f>IF(F457&lt;&gt;"",F457-'Drawdown (OBS WELL 2)'!$D$5,"")</f>
        <v/>
      </c>
      <c r="H457" s="177"/>
    </row>
    <row r="458" spans="2:8" ht="13.8" thickBot="1" x14ac:dyDescent="0.3">
      <c r="B458" s="162"/>
      <c r="C458" s="162"/>
      <c r="D458" s="162"/>
      <c r="E458" s="162"/>
      <c r="F458" s="162"/>
      <c r="G458" s="181" t="str">
        <f>IF(F458&lt;&gt;"",F458-'Drawdown (OBS WELL 2)'!$D$5,"")</f>
        <v/>
      </c>
      <c r="H458" s="177"/>
    </row>
    <row r="459" spans="2:8" ht="13.8" thickBot="1" x14ac:dyDescent="0.3">
      <c r="B459" s="162"/>
      <c r="C459" s="162"/>
      <c r="D459" s="162"/>
      <c r="E459" s="162"/>
      <c r="F459" s="162"/>
      <c r="G459" s="181" t="str">
        <f>IF(F459&lt;&gt;"",F459-'Drawdown (OBS WELL 2)'!$D$5,"")</f>
        <v/>
      </c>
      <c r="H459" s="177"/>
    </row>
    <row r="460" spans="2:8" ht="13.8" thickBot="1" x14ac:dyDescent="0.3">
      <c r="B460" s="162"/>
      <c r="C460" s="162"/>
      <c r="D460" s="162"/>
      <c r="E460" s="162"/>
      <c r="F460" s="162"/>
      <c r="G460" s="181" t="str">
        <f>IF(F460&lt;&gt;"",F460-'Drawdown (OBS WELL 2)'!$D$5,"")</f>
        <v/>
      </c>
      <c r="H460" s="177"/>
    </row>
    <row r="461" spans="2:8" ht="13.8" thickBot="1" x14ac:dyDescent="0.3">
      <c r="B461" s="162"/>
      <c r="C461" s="162"/>
      <c r="D461" s="162"/>
      <c r="E461" s="162"/>
      <c r="F461" s="162"/>
      <c r="G461" s="181" t="str">
        <f>IF(F461&lt;&gt;"",F461-'Drawdown (OBS WELL 2)'!$D$5,"")</f>
        <v/>
      </c>
      <c r="H461" s="177"/>
    </row>
    <row r="462" spans="2:8" ht="13.8" thickBot="1" x14ac:dyDescent="0.3">
      <c r="B462" s="162"/>
      <c r="C462" s="162"/>
      <c r="D462" s="162"/>
      <c r="E462" s="162"/>
      <c r="F462" s="162"/>
      <c r="G462" s="181" t="str">
        <f>IF(F462&lt;&gt;"",F462-'Drawdown (OBS WELL 2)'!$D$5,"")</f>
        <v/>
      </c>
      <c r="H462" s="177"/>
    </row>
    <row r="463" spans="2:8" ht="13.8" thickBot="1" x14ac:dyDescent="0.3">
      <c r="B463" s="162"/>
      <c r="C463" s="162"/>
      <c r="D463" s="162"/>
      <c r="E463" s="162"/>
      <c r="F463" s="162"/>
      <c r="G463" s="181" t="str">
        <f>IF(F463&lt;&gt;"",F463-'Drawdown (OBS WELL 2)'!$D$5,"")</f>
        <v/>
      </c>
      <c r="H463" s="177"/>
    </row>
    <row r="464" spans="2:8" ht="13.8" thickBot="1" x14ac:dyDescent="0.3">
      <c r="B464" s="162"/>
      <c r="C464" s="162"/>
      <c r="D464" s="162"/>
      <c r="E464" s="162"/>
      <c r="F464" s="162"/>
      <c r="G464" s="181" t="str">
        <f>IF(F464&lt;&gt;"",F464-'Drawdown (OBS WELL 2)'!$D$5,"")</f>
        <v/>
      </c>
      <c r="H464" s="177"/>
    </row>
    <row r="465" spans="2:8" ht="13.8" thickBot="1" x14ac:dyDescent="0.3">
      <c r="B465" s="162"/>
      <c r="C465" s="162"/>
      <c r="D465" s="162"/>
      <c r="E465" s="162"/>
      <c r="F465" s="162"/>
      <c r="G465" s="181" t="str">
        <f>IF(F465&lt;&gt;"",F465-'Drawdown (OBS WELL 2)'!$D$5,"")</f>
        <v/>
      </c>
      <c r="H465" s="177"/>
    </row>
    <row r="466" spans="2:8" ht="13.8" thickBot="1" x14ac:dyDescent="0.3">
      <c r="B466" s="162"/>
      <c r="C466" s="162"/>
      <c r="D466" s="162"/>
      <c r="E466" s="162"/>
      <c r="F466" s="162"/>
      <c r="G466" s="181" t="str">
        <f>IF(F466&lt;&gt;"",F466-'Drawdown (OBS WELL 2)'!$D$5,"")</f>
        <v/>
      </c>
      <c r="H466" s="177"/>
    </row>
    <row r="467" spans="2:8" ht="13.8" thickBot="1" x14ac:dyDescent="0.3">
      <c r="B467" s="162"/>
      <c r="C467" s="162"/>
      <c r="D467" s="162"/>
      <c r="E467" s="162"/>
      <c r="F467" s="162"/>
      <c r="G467" s="181" t="str">
        <f>IF(F467&lt;&gt;"",F467-'Drawdown (OBS WELL 2)'!$D$5,"")</f>
        <v/>
      </c>
      <c r="H467" s="177"/>
    </row>
    <row r="468" spans="2:8" ht="13.8" thickBot="1" x14ac:dyDescent="0.3">
      <c r="B468" s="162"/>
      <c r="C468" s="162"/>
      <c r="D468" s="162"/>
      <c r="E468" s="162"/>
      <c r="F468" s="162"/>
      <c r="G468" s="181" t="str">
        <f>IF(F468&lt;&gt;"",F468-'Drawdown (OBS WELL 2)'!$D$5,"")</f>
        <v/>
      </c>
      <c r="H468" s="177"/>
    </row>
    <row r="469" spans="2:8" ht="13.8" thickBot="1" x14ac:dyDescent="0.3">
      <c r="B469" s="162"/>
      <c r="C469" s="162"/>
      <c r="D469" s="162"/>
      <c r="E469" s="162"/>
      <c r="F469" s="162"/>
      <c r="G469" s="181" t="str">
        <f>IF(F469&lt;&gt;"",F469-'Drawdown (OBS WELL 2)'!$D$5,"")</f>
        <v/>
      </c>
      <c r="H469" s="177"/>
    </row>
    <row r="470" spans="2:8" ht="13.8" thickBot="1" x14ac:dyDescent="0.3">
      <c r="B470" s="162"/>
      <c r="C470" s="162"/>
      <c r="D470" s="162"/>
      <c r="E470" s="162"/>
      <c r="F470" s="162"/>
      <c r="G470" s="181" t="str">
        <f>IF(F470&lt;&gt;"",F470-'Drawdown (OBS WELL 2)'!$D$5,"")</f>
        <v/>
      </c>
      <c r="H470" s="177"/>
    </row>
    <row r="471" spans="2:8" ht="13.8" thickBot="1" x14ac:dyDescent="0.3">
      <c r="B471" s="162"/>
      <c r="C471" s="162"/>
      <c r="D471" s="162"/>
      <c r="E471" s="162"/>
      <c r="F471" s="162"/>
      <c r="G471" s="181" t="str">
        <f>IF(F471&lt;&gt;"",F471-'Drawdown (OBS WELL 2)'!$D$5,"")</f>
        <v/>
      </c>
      <c r="H471" s="177"/>
    </row>
    <row r="472" spans="2:8" ht="13.8" thickBot="1" x14ac:dyDescent="0.3">
      <c r="B472" s="162"/>
      <c r="C472" s="162"/>
      <c r="D472" s="162"/>
      <c r="E472" s="162"/>
      <c r="F472" s="162"/>
      <c r="G472" s="181" t="str">
        <f>IF(F472&lt;&gt;"",F472-'Drawdown (OBS WELL 2)'!$D$5,"")</f>
        <v/>
      </c>
      <c r="H472" s="177"/>
    </row>
    <row r="473" spans="2:8" ht="13.8" thickBot="1" x14ac:dyDescent="0.3">
      <c r="B473" s="162"/>
      <c r="C473" s="162"/>
      <c r="D473" s="162"/>
      <c r="E473" s="162"/>
      <c r="F473" s="162"/>
      <c r="G473" s="181" t="str">
        <f>IF(F473&lt;&gt;"",F473-'Drawdown (OBS WELL 2)'!$D$5,"")</f>
        <v/>
      </c>
      <c r="H473" s="177"/>
    </row>
    <row r="474" spans="2:8" ht="13.8" thickBot="1" x14ac:dyDescent="0.3">
      <c r="B474" s="162"/>
      <c r="C474" s="162"/>
      <c r="D474" s="162"/>
      <c r="E474" s="162"/>
      <c r="F474" s="162"/>
      <c r="G474" s="181" t="str">
        <f>IF(F474&lt;&gt;"",F474-'Drawdown (OBS WELL 2)'!$D$5,"")</f>
        <v/>
      </c>
      <c r="H474" s="177"/>
    </row>
    <row r="475" spans="2:8" ht="13.8" thickBot="1" x14ac:dyDescent="0.3">
      <c r="B475" s="162"/>
      <c r="C475" s="162"/>
      <c r="D475" s="162"/>
      <c r="E475" s="162"/>
      <c r="F475" s="162"/>
      <c r="G475" s="181" t="str">
        <f>IF(F475&lt;&gt;"",F475-'Drawdown (OBS WELL 2)'!$D$5,"")</f>
        <v/>
      </c>
      <c r="H475" s="177"/>
    </row>
    <row r="476" spans="2:8" ht="13.8" thickBot="1" x14ac:dyDescent="0.3">
      <c r="B476" s="162"/>
      <c r="C476" s="162"/>
      <c r="D476" s="162"/>
      <c r="E476" s="162"/>
      <c r="F476" s="162"/>
      <c r="G476" s="181" t="str">
        <f>IF(F476&lt;&gt;"",F476-'Drawdown (OBS WELL 2)'!$D$5,"")</f>
        <v/>
      </c>
      <c r="H476" s="177"/>
    </row>
    <row r="477" spans="2:8" ht="13.8" thickBot="1" x14ac:dyDescent="0.3">
      <c r="B477" s="162"/>
      <c r="C477" s="162"/>
      <c r="D477" s="162"/>
      <c r="E477" s="162"/>
      <c r="F477" s="162"/>
      <c r="G477" s="181" t="str">
        <f>IF(F477&lt;&gt;"",F477-'Drawdown (OBS WELL 2)'!$D$5,"")</f>
        <v/>
      </c>
      <c r="H477" s="177"/>
    </row>
    <row r="478" spans="2:8" ht="13.8" thickBot="1" x14ac:dyDescent="0.3">
      <c r="B478" s="162"/>
      <c r="C478" s="162"/>
      <c r="D478" s="162"/>
      <c r="E478" s="162"/>
      <c r="F478" s="162"/>
      <c r="G478" s="181" t="str">
        <f>IF(F478&lt;&gt;"",F478-'Drawdown (OBS WELL 2)'!$D$5,"")</f>
        <v/>
      </c>
      <c r="H478" s="177"/>
    </row>
    <row r="479" spans="2:8" ht="13.8" thickBot="1" x14ac:dyDescent="0.3">
      <c r="B479" s="162"/>
      <c r="C479" s="162"/>
      <c r="D479" s="162"/>
      <c r="E479" s="162"/>
      <c r="F479" s="162"/>
      <c r="G479" s="181" t="str">
        <f>IF(F479&lt;&gt;"",F479-'Drawdown (OBS WELL 2)'!$D$5,"")</f>
        <v/>
      </c>
      <c r="H479" s="177"/>
    </row>
    <row r="480" spans="2:8" ht="13.8" thickBot="1" x14ac:dyDescent="0.3">
      <c r="B480" s="162"/>
      <c r="C480" s="162"/>
      <c r="D480" s="162"/>
      <c r="E480" s="162"/>
      <c r="F480" s="162"/>
      <c r="G480" s="181" t="str">
        <f>IF(F480&lt;&gt;"",F480-'Drawdown (OBS WELL 2)'!$D$5,"")</f>
        <v/>
      </c>
      <c r="H480" s="177"/>
    </row>
    <row r="481" spans="2:8" ht="13.8" thickBot="1" x14ac:dyDescent="0.3">
      <c r="B481" s="162"/>
      <c r="C481" s="162"/>
      <c r="D481" s="162"/>
      <c r="E481" s="162"/>
      <c r="F481" s="162"/>
      <c r="G481" s="181" t="str">
        <f>IF(F481&lt;&gt;"",F481-'Drawdown (OBS WELL 2)'!$D$5,"")</f>
        <v/>
      </c>
      <c r="H481" s="177"/>
    </row>
    <row r="482" spans="2:8" ht="13.8" thickBot="1" x14ac:dyDescent="0.3">
      <c r="B482" s="162"/>
      <c r="C482" s="162"/>
      <c r="D482" s="162"/>
      <c r="E482" s="162"/>
      <c r="F482" s="162"/>
      <c r="G482" s="181" t="str">
        <f>IF(F482&lt;&gt;"",F482-'Drawdown (OBS WELL 2)'!$D$5,"")</f>
        <v/>
      </c>
      <c r="H482" s="177"/>
    </row>
    <row r="483" spans="2:8" ht="13.8" thickBot="1" x14ac:dyDescent="0.3">
      <c r="B483" s="162"/>
      <c r="C483" s="162"/>
      <c r="D483" s="162"/>
      <c r="E483" s="162"/>
      <c r="F483" s="162"/>
      <c r="G483" s="181" t="str">
        <f>IF(F483&lt;&gt;"",F483-'Drawdown (OBS WELL 2)'!$D$5,"")</f>
        <v/>
      </c>
      <c r="H483" s="177"/>
    </row>
    <row r="484" spans="2:8" ht="13.8" thickBot="1" x14ac:dyDescent="0.3">
      <c r="B484" s="162"/>
      <c r="C484" s="162"/>
      <c r="D484" s="162"/>
      <c r="E484" s="162"/>
      <c r="F484" s="162"/>
      <c r="G484" s="181" t="str">
        <f>IF(F484&lt;&gt;"",F484-'Drawdown (OBS WELL 2)'!$D$5,"")</f>
        <v/>
      </c>
      <c r="H484" s="177"/>
    </row>
    <row r="485" spans="2:8" ht="13.8" thickBot="1" x14ac:dyDescent="0.3">
      <c r="B485" s="162"/>
      <c r="C485" s="162"/>
      <c r="D485" s="162"/>
      <c r="E485" s="162"/>
      <c r="F485" s="162"/>
      <c r="G485" s="181" t="str">
        <f>IF(F485&lt;&gt;"",F485-'Drawdown (OBS WELL 2)'!$D$5,"")</f>
        <v/>
      </c>
      <c r="H485" s="177"/>
    </row>
    <row r="486" spans="2:8" ht="13.8" thickBot="1" x14ac:dyDescent="0.3">
      <c r="B486" s="162"/>
      <c r="C486" s="162"/>
      <c r="D486" s="162"/>
      <c r="E486" s="162"/>
      <c r="F486" s="162"/>
      <c r="G486" s="181" t="str">
        <f>IF(F486&lt;&gt;"",F486-'Drawdown (OBS WELL 2)'!$D$5,"")</f>
        <v/>
      </c>
      <c r="H486" s="177"/>
    </row>
    <row r="487" spans="2:8" ht="13.8" thickBot="1" x14ac:dyDescent="0.3">
      <c r="B487" s="162"/>
      <c r="C487" s="162"/>
      <c r="D487" s="162"/>
      <c r="E487" s="162"/>
      <c r="F487" s="162"/>
      <c r="G487" s="181" t="str">
        <f>IF(F487&lt;&gt;"",F487-'Drawdown (OBS WELL 2)'!$D$5,"")</f>
        <v/>
      </c>
      <c r="H487" s="177"/>
    </row>
    <row r="488" spans="2:8" ht="13.8" thickBot="1" x14ac:dyDescent="0.3">
      <c r="B488" s="162"/>
      <c r="C488" s="162"/>
      <c r="D488" s="162"/>
      <c r="E488" s="162"/>
      <c r="F488" s="162"/>
      <c r="G488" s="181" t="str">
        <f>IF(F488&lt;&gt;"",F488-'Drawdown (OBS WELL 2)'!$D$5,"")</f>
        <v/>
      </c>
      <c r="H488" s="177"/>
    </row>
    <row r="489" spans="2:8" ht="13.8" thickBot="1" x14ac:dyDescent="0.3">
      <c r="B489" s="162"/>
      <c r="C489" s="162"/>
      <c r="D489" s="162"/>
      <c r="E489" s="162"/>
      <c r="F489" s="162"/>
      <c r="G489" s="181" t="str">
        <f>IF(F489&lt;&gt;"",F489-'Drawdown (OBS WELL 2)'!$D$5,"")</f>
        <v/>
      </c>
      <c r="H489" s="177"/>
    </row>
    <row r="490" spans="2:8" ht="13.8" thickBot="1" x14ac:dyDescent="0.3">
      <c r="B490" s="162"/>
      <c r="C490" s="162"/>
      <c r="D490" s="162"/>
      <c r="E490" s="162"/>
      <c r="F490" s="162"/>
      <c r="G490" s="181" t="str">
        <f>IF(F490&lt;&gt;"",F490-'Drawdown (OBS WELL 2)'!$D$5,"")</f>
        <v/>
      </c>
      <c r="H490" s="177"/>
    </row>
    <row r="491" spans="2:8" ht="13.8" thickBot="1" x14ac:dyDescent="0.3">
      <c r="B491" s="162"/>
      <c r="C491" s="162"/>
      <c r="D491" s="162"/>
      <c r="E491" s="162"/>
      <c r="F491" s="162"/>
      <c r="G491" s="181" t="str">
        <f>IF(F491&lt;&gt;"",F491-'Drawdown (OBS WELL 2)'!$D$5,"")</f>
        <v/>
      </c>
      <c r="H491" s="177"/>
    </row>
    <row r="492" spans="2:8" ht="13.8" thickBot="1" x14ac:dyDescent="0.3">
      <c r="B492" s="162"/>
      <c r="C492" s="162"/>
      <c r="D492" s="162"/>
      <c r="E492" s="162"/>
      <c r="F492" s="162"/>
      <c r="G492" s="181" t="str">
        <f>IF(F492&lt;&gt;"",F492-'Drawdown (OBS WELL 2)'!$D$5,"")</f>
        <v/>
      </c>
      <c r="H492" s="177"/>
    </row>
    <row r="493" spans="2:8" ht="13.8" thickBot="1" x14ac:dyDescent="0.3">
      <c r="B493" s="162"/>
      <c r="C493" s="162"/>
      <c r="D493" s="162"/>
      <c r="E493" s="162"/>
      <c r="F493" s="162"/>
      <c r="G493" s="181" t="str">
        <f>IF(F493&lt;&gt;"",F493-'Drawdown (OBS WELL 2)'!$D$5,"")</f>
        <v/>
      </c>
      <c r="H493" s="177"/>
    </row>
    <row r="494" spans="2:8" ht="13.8" thickBot="1" x14ac:dyDescent="0.3">
      <c r="B494" s="162"/>
      <c r="C494" s="162"/>
      <c r="D494" s="162"/>
      <c r="E494" s="162"/>
      <c r="F494" s="162"/>
      <c r="G494" s="181" t="str">
        <f>IF(F494&lt;&gt;"",F494-'Drawdown (OBS WELL 2)'!$D$5,"")</f>
        <v/>
      </c>
      <c r="H494" s="177"/>
    </row>
    <row r="495" spans="2:8" ht="13.8" thickBot="1" x14ac:dyDescent="0.3">
      <c r="B495" s="162"/>
      <c r="C495" s="162"/>
      <c r="D495" s="162"/>
      <c r="E495" s="162"/>
      <c r="F495" s="162"/>
      <c r="G495" s="181" t="str">
        <f>IF(F495&lt;&gt;"",F495-'Drawdown (OBS WELL 2)'!$D$5,"")</f>
        <v/>
      </c>
      <c r="H495" s="177"/>
    </row>
    <row r="496" spans="2:8" ht="13.8" thickBot="1" x14ac:dyDescent="0.3">
      <c r="B496" s="162"/>
      <c r="C496" s="162"/>
      <c r="D496" s="162"/>
      <c r="E496" s="162"/>
      <c r="F496" s="162"/>
      <c r="G496" s="181" t="str">
        <f>IF(F496&lt;&gt;"",F496-'Drawdown (OBS WELL 2)'!$D$5,"")</f>
        <v/>
      </c>
      <c r="H496" s="177"/>
    </row>
    <row r="497" spans="2:8" ht="13.8" thickBot="1" x14ac:dyDescent="0.3">
      <c r="B497" s="162"/>
      <c r="C497" s="162"/>
      <c r="D497" s="162"/>
      <c r="E497" s="162"/>
      <c r="F497" s="162"/>
      <c r="G497" s="181" t="str">
        <f>IF(F497&lt;&gt;"",F497-'Drawdown (OBS WELL 2)'!$D$5,"")</f>
        <v/>
      </c>
      <c r="H497" s="177"/>
    </row>
    <row r="498" spans="2:8" ht="13.8" thickBot="1" x14ac:dyDescent="0.3">
      <c r="B498" s="162"/>
      <c r="C498" s="162"/>
      <c r="D498" s="162"/>
      <c r="E498" s="162"/>
      <c r="F498" s="162"/>
      <c r="G498" s="181" t="str">
        <f>IF(F498&lt;&gt;"",F498-'Drawdown (OBS WELL 2)'!$D$5,"")</f>
        <v/>
      </c>
      <c r="H498" s="177"/>
    </row>
    <row r="499" spans="2:8" ht="13.8" thickBot="1" x14ac:dyDescent="0.3">
      <c r="B499" s="162"/>
      <c r="C499" s="162"/>
      <c r="D499" s="162"/>
      <c r="E499" s="162"/>
      <c r="F499" s="162"/>
      <c r="G499" s="181" t="str">
        <f>IF(F499&lt;&gt;"",F499-'Drawdown (OBS WELL 2)'!$D$5,"")</f>
        <v/>
      </c>
      <c r="H499" s="177"/>
    </row>
    <row r="500" spans="2:8" ht="13.8" thickBot="1" x14ac:dyDescent="0.3">
      <c r="B500" s="162"/>
      <c r="C500" s="162"/>
      <c r="D500" s="162"/>
      <c r="E500" s="162"/>
      <c r="F500" s="162"/>
      <c r="G500" s="181" t="str">
        <f>IF(F500&lt;&gt;"",F500-'Drawdown (OBS WELL 2)'!$D$5,"")</f>
        <v/>
      </c>
      <c r="H500" s="177"/>
    </row>
    <row r="501" spans="2:8" ht="13.8" thickBot="1" x14ac:dyDescent="0.3">
      <c r="B501" s="162"/>
      <c r="C501" s="162"/>
      <c r="D501" s="162"/>
      <c r="E501" s="162"/>
      <c r="F501" s="162"/>
      <c r="G501" s="181" t="str">
        <f>IF(F501&lt;&gt;"",F501-'Drawdown (OBS WELL 2)'!$D$5,"")</f>
        <v/>
      </c>
      <c r="H501" s="177"/>
    </row>
    <row r="502" spans="2:8" ht="13.8" thickBot="1" x14ac:dyDescent="0.3">
      <c r="B502" s="162"/>
      <c r="C502" s="162"/>
      <c r="D502" s="162"/>
      <c r="E502" s="162"/>
      <c r="F502" s="162"/>
      <c r="G502" s="181" t="str">
        <f>IF(F502&lt;&gt;"",F502-'Drawdown (OBS WELL 2)'!$D$5,"")</f>
        <v/>
      </c>
      <c r="H502" s="177"/>
    </row>
    <row r="503" spans="2:8" ht="13.8" thickBot="1" x14ac:dyDescent="0.3">
      <c r="B503" s="162"/>
      <c r="C503" s="162"/>
      <c r="D503" s="162"/>
      <c r="E503" s="162"/>
      <c r="F503" s="162"/>
      <c r="G503" s="181" t="str">
        <f>IF(F503&lt;&gt;"",F503-'Drawdown (OBS WELL 2)'!$D$5,"")</f>
        <v/>
      </c>
      <c r="H503" s="177"/>
    </row>
    <row r="504" spans="2:8" ht="13.8" thickBot="1" x14ac:dyDescent="0.3">
      <c r="B504" s="162"/>
      <c r="C504" s="162"/>
      <c r="D504" s="162"/>
      <c r="E504" s="162"/>
      <c r="F504" s="162"/>
      <c r="G504" s="181" t="str">
        <f>IF(F504&lt;&gt;"",F504-'Drawdown (OBS WELL 2)'!$D$5,"")</f>
        <v/>
      </c>
      <c r="H504" s="177"/>
    </row>
    <row r="505" spans="2:8" ht="13.8" thickBot="1" x14ac:dyDescent="0.3">
      <c r="B505" s="162"/>
      <c r="C505" s="162"/>
      <c r="D505" s="162"/>
      <c r="E505" s="162"/>
      <c r="F505" s="162"/>
      <c r="G505" s="181" t="str">
        <f>IF(F505&lt;&gt;"",F505-'Drawdown (OBS WELL 2)'!$D$5,"")</f>
        <v/>
      </c>
      <c r="H505" s="177"/>
    </row>
    <row r="506" spans="2:8" ht="13.8" thickBot="1" x14ac:dyDescent="0.3">
      <c r="B506" s="162"/>
      <c r="C506" s="162"/>
      <c r="D506" s="162"/>
      <c r="E506" s="162"/>
      <c r="F506" s="162"/>
      <c r="G506" s="181" t="str">
        <f>IF(F506&lt;&gt;"",F506-'Drawdown (OBS WELL 2)'!$D$5,"")</f>
        <v/>
      </c>
      <c r="H506" s="177"/>
    </row>
    <row r="507" spans="2:8" ht="13.8" thickBot="1" x14ac:dyDescent="0.3">
      <c r="B507" s="162"/>
      <c r="C507" s="162"/>
      <c r="D507" s="162"/>
      <c r="E507" s="162"/>
      <c r="F507" s="162"/>
      <c r="G507" s="181" t="str">
        <f>IF(F507&lt;&gt;"",F507-'Drawdown (OBS WELL 2)'!$D$5,"")</f>
        <v/>
      </c>
      <c r="H507" s="177"/>
    </row>
    <row r="508" spans="2:8" ht="13.8" thickBot="1" x14ac:dyDescent="0.3">
      <c r="B508" s="162"/>
      <c r="C508" s="162"/>
      <c r="D508" s="162"/>
      <c r="E508" s="162"/>
      <c r="F508" s="162"/>
      <c r="G508" s="181" t="str">
        <f>IF(F508&lt;&gt;"",F508-'Drawdown (OBS WELL 2)'!$D$5,"")</f>
        <v/>
      </c>
      <c r="H508" s="177"/>
    </row>
    <row r="509" spans="2:8" ht="13.8" thickBot="1" x14ac:dyDescent="0.3">
      <c r="B509" s="162"/>
      <c r="C509" s="162"/>
      <c r="D509" s="162"/>
      <c r="E509" s="162"/>
      <c r="F509" s="162"/>
      <c r="G509" s="181" t="str">
        <f>IF(F509&lt;&gt;"",F509-'Drawdown (OBS WELL 2)'!$D$5,"")</f>
        <v/>
      </c>
      <c r="H509" s="177"/>
    </row>
    <row r="510" spans="2:8" ht="13.8" thickBot="1" x14ac:dyDescent="0.3">
      <c r="B510" s="162"/>
      <c r="C510" s="162"/>
      <c r="D510" s="162"/>
      <c r="E510" s="162"/>
      <c r="F510" s="162"/>
      <c r="G510" s="181" t="str">
        <f>IF(F510&lt;&gt;"",F510-'Drawdown (OBS WELL 2)'!$D$5,"")</f>
        <v/>
      </c>
      <c r="H510" s="177"/>
    </row>
    <row r="511" spans="2:8" ht="13.8" thickBot="1" x14ac:dyDescent="0.3">
      <c r="B511" s="162"/>
      <c r="C511" s="162"/>
      <c r="D511" s="162"/>
      <c r="E511" s="162"/>
      <c r="F511" s="162"/>
      <c r="G511" s="181" t="str">
        <f>IF(F511&lt;&gt;"",F511-'Drawdown (OBS WELL 2)'!$D$5,"")</f>
        <v/>
      </c>
      <c r="H511" s="177"/>
    </row>
    <row r="512" spans="2:8" ht="13.8" thickBot="1" x14ac:dyDescent="0.3">
      <c r="B512" s="162"/>
      <c r="C512" s="162"/>
      <c r="D512" s="162"/>
      <c r="E512" s="162"/>
      <c r="F512" s="162"/>
      <c r="G512" s="181" t="str">
        <f>IF(F512&lt;&gt;"",F512-'Drawdown (OBS WELL 2)'!$D$5,"")</f>
        <v/>
      </c>
      <c r="H512" s="177"/>
    </row>
    <row r="513" spans="2:8" ht="13.8" thickBot="1" x14ac:dyDescent="0.3">
      <c r="B513" s="162"/>
      <c r="C513" s="162"/>
      <c r="D513" s="162"/>
      <c r="E513" s="162"/>
      <c r="F513" s="162"/>
      <c r="G513" s="181" t="str">
        <f>IF(F513&lt;&gt;"",F513-'Drawdown (OBS WELL 2)'!$D$5,"")</f>
        <v/>
      </c>
      <c r="H513" s="177"/>
    </row>
    <row r="514" spans="2:8" ht="13.8" thickBot="1" x14ac:dyDescent="0.3">
      <c r="B514" s="162"/>
      <c r="C514" s="162"/>
      <c r="D514" s="162"/>
      <c r="E514" s="162"/>
      <c r="F514" s="162"/>
      <c r="G514" s="181" t="str">
        <f>IF(F514&lt;&gt;"",F514-'Drawdown (OBS WELL 2)'!$D$5,"")</f>
        <v/>
      </c>
      <c r="H514" s="177"/>
    </row>
    <row r="515" spans="2:8" ht="13.8" thickBot="1" x14ac:dyDescent="0.3">
      <c r="B515" s="162"/>
      <c r="C515" s="162"/>
      <c r="D515" s="162"/>
      <c r="E515" s="162"/>
      <c r="F515" s="162"/>
      <c r="G515" s="181" t="str">
        <f>IF(F515&lt;&gt;"",F515-'Drawdown (OBS WELL 2)'!$D$5,"")</f>
        <v/>
      </c>
      <c r="H515" s="177"/>
    </row>
    <row r="516" spans="2:8" ht="13.8" thickBot="1" x14ac:dyDescent="0.3">
      <c r="B516" s="162"/>
      <c r="C516" s="162"/>
      <c r="D516" s="162"/>
      <c r="E516" s="162"/>
      <c r="F516" s="162"/>
      <c r="G516" s="181" t="str">
        <f>IF(F516&lt;&gt;"",F516-'Drawdown (OBS WELL 2)'!$D$5,"")</f>
        <v/>
      </c>
      <c r="H516" s="177"/>
    </row>
    <row r="517" spans="2:8" ht="13.8" thickBot="1" x14ac:dyDescent="0.3">
      <c r="B517" s="162"/>
      <c r="C517" s="162"/>
      <c r="D517" s="162"/>
      <c r="E517" s="162"/>
      <c r="F517" s="162"/>
      <c r="G517" s="181" t="str">
        <f>IF(F517&lt;&gt;"",F517-'Drawdown (OBS WELL 2)'!$D$5,"")</f>
        <v/>
      </c>
      <c r="H517" s="177"/>
    </row>
    <row r="518" spans="2:8" ht="13.8" thickBot="1" x14ac:dyDescent="0.3">
      <c r="B518" s="162"/>
      <c r="C518" s="162"/>
      <c r="D518" s="162"/>
      <c r="E518" s="162"/>
      <c r="F518" s="162"/>
      <c r="G518" s="181" t="str">
        <f>IF(F518&lt;&gt;"",F518-'Drawdown (OBS WELL 2)'!$D$5,"")</f>
        <v/>
      </c>
      <c r="H518" s="177"/>
    </row>
    <row r="519" spans="2:8" ht="13.8" thickBot="1" x14ac:dyDescent="0.3">
      <c r="B519" s="162"/>
      <c r="C519" s="162"/>
      <c r="D519" s="162"/>
      <c r="E519" s="162"/>
      <c r="F519" s="162"/>
      <c r="G519" s="181" t="str">
        <f>IF(F519&lt;&gt;"",F519-'Drawdown (OBS WELL 2)'!$D$5,"")</f>
        <v/>
      </c>
      <c r="H519" s="177"/>
    </row>
    <row r="520" spans="2:8" ht="13.8" thickBot="1" x14ac:dyDescent="0.3">
      <c r="B520" s="162"/>
      <c r="C520" s="162"/>
      <c r="D520" s="162"/>
      <c r="E520" s="162"/>
      <c r="F520" s="162"/>
      <c r="G520" s="181" t="str">
        <f>IF(F520&lt;&gt;"",F520-'Drawdown (OBS WELL 2)'!$D$5,"")</f>
        <v/>
      </c>
      <c r="H520" s="177"/>
    </row>
    <row r="521" spans="2:8" ht="13.8" thickBot="1" x14ac:dyDescent="0.3">
      <c r="B521" s="162"/>
      <c r="C521" s="162"/>
      <c r="D521" s="162"/>
      <c r="E521" s="162"/>
      <c r="F521" s="162"/>
      <c r="G521" s="181" t="str">
        <f>IF(F521&lt;&gt;"",F521-'Drawdown (OBS WELL 2)'!$D$5,"")</f>
        <v/>
      </c>
      <c r="H521" s="177"/>
    </row>
    <row r="522" spans="2:8" ht="13.8" thickBot="1" x14ac:dyDescent="0.3">
      <c r="B522" s="162"/>
      <c r="C522" s="162"/>
      <c r="D522" s="162"/>
      <c r="E522" s="162"/>
      <c r="F522" s="162"/>
      <c r="G522" s="181" t="str">
        <f>IF(F522&lt;&gt;"",F522-'Drawdown (OBS WELL 2)'!$D$5,"")</f>
        <v/>
      </c>
      <c r="H522" s="177"/>
    </row>
    <row r="523" spans="2:8" ht="13.8" thickBot="1" x14ac:dyDescent="0.3">
      <c r="B523" s="162"/>
      <c r="C523" s="162"/>
      <c r="D523" s="162"/>
      <c r="E523" s="162"/>
      <c r="F523" s="162"/>
      <c r="G523" s="181" t="str">
        <f>IF(F523&lt;&gt;"",F523-'Drawdown (OBS WELL 2)'!$D$5,"")</f>
        <v/>
      </c>
      <c r="H523" s="177"/>
    </row>
    <row r="524" spans="2:8" ht="13.8" thickBot="1" x14ac:dyDescent="0.3">
      <c r="B524" s="162"/>
      <c r="C524" s="162"/>
      <c r="D524" s="162"/>
      <c r="E524" s="162"/>
      <c r="F524" s="162"/>
      <c r="G524" s="181" t="str">
        <f>IF(F524&lt;&gt;"",F524-'Drawdown (OBS WELL 2)'!$D$5,"")</f>
        <v/>
      </c>
      <c r="H524" s="177"/>
    </row>
    <row r="525" spans="2:8" ht="13.8" thickBot="1" x14ac:dyDescent="0.3">
      <c r="B525" s="162"/>
      <c r="C525" s="162"/>
      <c r="D525" s="162"/>
      <c r="E525" s="162"/>
      <c r="F525" s="162"/>
      <c r="G525" s="181" t="str">
        <f>IF(F525&lt;&gt;"",F525-'Drawdown (OBS WELL 2)'!$D$5,"")</f>
        <v/>
      </c>
      <c r="H525" s="177"/>
    </row>
    <row r="526" spans="2:8" ht="13.8" thickBot="1" x14ac:dyDescent="0.3">
      <c r="B526" s="162"/>
      <c r="C526" s="162"/>
      <c r="D526" s="162"/>
      <c r="E526" s="162"/>
      <c r="F526" s="162"/>
      <c r="G526" s="181" t="str">
        <f>IF(F526&lt;&gt;"",F526-'Drawdown (OBS WELL 2)'!$D$5,"")</f>
        <v/>
      </c>
      <c r="H526" s="177"/>
    </row>
    <row r="527" spans="2:8" ht="13.8" thickBot="1" x14ac:dyDescent="0.3">
      <c r="B527" s="162"/>
      <c r="C527" s="162"/>
      <c r="D527" s="162"/>
      <c r="E527" s="162"/>
      <c r="F527" s="162"/>
      <c r="G527" s="181" t="str">
        <f>IF(F527&lt;&gt;"",F527-'Drawdown (OBS WELL 2)'!$D$5,"")</f>
        <v/>
      </c>
      <c r="H527" s="177"/>
    </row>
    <row r="528" spans="2:8" ht="13.8" thickBot="1" x14ac:dyDescent="0.3">
      <c r="B528" s="162"/>
      <c r="C528" s="162"/>
      <c r="D528" s="162"/>
      <c r="E528" s="162"/>
      <c r="F528" s="162"/>
      <c r="G528" s="181" t="str">
        <f>IF(F528&lt;&gt;"",F528-'Drawdown (OBS WELL 2)'!$D$5,"")</f>
        <v/>
      </c>
      <c r="H528" s="177"/>
    </row>
    <row r="529" spans="2:8" ht="13.8" thickBot="1" x14ac:dyDescent="0.3">
      <c r="B529" s="162"/>
      <c r="C529" s="162"/>
      <c r="D529" s="162"/>
      <c r="E529" s="162"/>
      <c r="F529" s="162"/>
      <c r="G529" s="181" t="str">
        <f>IF(F529&lt;&gt;"",F529-'Drawdown (OBS WELL 2)'!$D$5,"")</f>
        <v/>
      </c>
      <c r="H529" s="177"/>
    </row>
    <row r="530" spans="2:8" ht="13.8" thickBot="1" x14ac:dyDescent="0.3">
      <c r="B530" s="162"/>
      <c r="C530" s="162"/>
      <c r="D530" s="162"/>
      <c r="E530" s="162"/>
      <c r="F530" s="162"/>
      <c r="G530" s="181" t="str">
        <f>IF(F530&lt;&gt;"",F530-'Drawdown (OBS WELL 2)'!$D$5,"")</f>
        <v/>
      </c>
      <c r="H530" s="177"/>
    </row>
    <row r="531" spans="2:8" ht="13.8" thickBot="1" x14ac:dyDescent="0.3">
      <c r="B531" s="162"/>
      <c r="C531" s="162"/>
      <c r="D531" s="162"/>
      <c r="E531" s="162"/>
      <c r="F531" s="162"/>
      <c r="G531" s="181" t="str">
        <f>IF(F531&lt;&gt;"",F531-'Drawdown (OBS WELL 2)'!$D$5,"")</f>
        <v/>
      </c>
      <c r="H531" s="177"/>
    </row>
    <row r="532" spans="2:8" ht="13.8" thickBot="1" x14ac:dyDescent="0.3">
      <c r="B532" s="162"/>
      <c r="C532" s="162"/>
      <c r="D532" s="162"/>
      <c r="E532" s="162"/>
      <c r="F532" s="162"/>
      <c r="G532" s="181" t="str">
        <f>IF(F532&lt;&gt;"",F532-'Drawdown (OBS WELL 2)'!$D$5,"")</f>
        <v/>
      </c>
      <c r="H532" s="177"/>
    </row>
    <row r="533" spans="2:8" ht="13.8" thickBot="1" x14ac:dyDescent="0.3">
      <c r="B533" s="162"/>
      <c r="C533" s="162"/>
      <c r="D533" s="162"/>
      <c r="E533" s="162"/>
      <c r="F533" s="162"/>
      <c r="G533" s="181" t="str">
        <f>IF(F533&lt;&gt;"",F533-'Drawdown (OBS WELL 2)'!$D$5,"")</f>
        <v/>
      </c>
      <c r="H533" s="177"/>
    </row>
    <row r="534" spans="2:8" ht="13.8" thickBot="1" x14ac:dyDescent="0.3">
      <c r="B534" s="162"/>
      <c r="C534" s="162"/>
      <c r="D534" s="162"/>
      <c r="E534" s="162"/>
      <c r="F534" s="162"/>
      <c r="G534" s="181" t="str">
        <f>IF(F534&lt;&gt;"",F534-'Drawdown (OBS WELL 2)'!$D$5,"")</f>
        <v/>
      </c>
      <c r="H534" s="177"/>
    </row>
    <row r="535" spans="2:8" ht="13.8" thickBot="1" x14ac:dyDescent="0.3">
      <c r="B535" s="162"/>
      <c r="C535" s="162"/>
      <c r="D535" s="162"/>
      <c r="E535" s="162"/>
      <c r="F535" s="162"/>
      <c r="G535" s="181" t="str">
        <f>IF(F535&lt;&gt;"",F535-'Drawdown (OBS WELL 2)'!$D$5,"")</f>
        <v/>
      </c>
      <c r="H535" s="177"/>
    </row>
    <row r="536" spans="2:8" ht="13.8" thickBot="1" x14ac:dyDescent="0.3">
      <c r="B536" s="162"/>
      <c r="C536" s="162"/>
      <c r="D536" s="162"/>
      <c r="E536" s="162"/>
      <c r="F536" s="162"/>
      <c r="G536" s="181" t="str">
        <f>IF(F536&lt;&gt;"",F536-'Drawdown (OBS WELL 2)'!$D$5,"")</f>
        <v/>
      </c>
      <c r="H536" s="177"/>
    </row>
    <row r="537" spans="2:8" ht="13.8" thickBot="1" x14ac:dyDescent="0.3">
      <c r="B537" s="162"/>
      <c r="C537" s="162"/>
      <c r="D537" s="162"/>
      <c r="E537" s="162"/>
      <c r="F537" s="162"/>
      <c r="G537" s="181" t="str">
        <f>IF(F537&lt;&gt;"",F537-'Drawdown (OBS WELL 2)'!$D$5,"")</f>
        <v/>
      </c>
      <c r="H537" s="177"/>
    </row>
    <row r="538" spans="2:8" ht="13.8" thickBot="1" x14ac:dyDescent="0.3">
      <c r="B538" s="162"/>
      <c r="C538" s="162"/>
      <c r="D538" s="162"/>
      <c r="E538" s="162"/>
      <c r="F538" s="162"/>
      <c r="G538" s="181" t="str">
        <f>IF(F538&lt;&gt;"",F538-'Drawdown (OBS WELL 2)'!$D$5,"")</f>
        <v/>
      </c>
      <c r="H538" s="177"/>
    </row>
    <row r="539" spans="2:8" ht="13.8" thickBot="1" x14ac:dyDescent="0.3">
      <c r="B539" s="162"/>
      <c r="C539" s="162"/>
      <c r="D539" s="162"/>
      <c r="E539" s="162"/>
      <c r="F539" s="162"/>
      <c r="G539" s="181" t="str">
        <f>IF(F539&lt;&gt;"",F539-'Drawdown (OBS WELL 2)'!$D$5,"")</f>
        <v/>
      </c>
      <c r="H539" s="177"/>
    </row>
    <row r="540" spans="2:8" ht="13.8" thickBot="1" x14ac:dyDescent="0.3">
      <c r="B540" s="162"/>
      <c r="C540" s="162"/>
      <c r="D540" s="162"/>
      <c r="E540" s="162"/>
      <c r="F540" s="162"/>
      <c r="G540" s="181" t="str">
        <f>IF(F540&lt;&gt;"",F540-'Drawdown (OBS WELL 2)'!$D$5,"")</f>
        <v/>
      </c>
      <c r="H540" s="177"/>
    </row>
    <row r="541" spans="2:8" ht="13.8" thickBot="1" x14ac:dyDescent="0.3">
      <c r="B541" s="162"/>
      <c r="C541" s="162"/>
      <c r="D541" s="162"/>
      <c r="E541" s="162"/>
      <c r="F541" s="162"/>
      <c r="G541" s="181" t="str">
        <f>IF(F541&lt;&gt;"",F541-'Drawdown (OBS WELL 2)'!$D$5,"")</f>
        <v/>
      </c>
      <c r="H541" s="177"/>
    </row>
    <row r="542" spans="2:8" ht="13.8" thickBot="1" x14ac:dyDescent="0.3">
      <c r="B542" s="162"/>
      <c r="C542" s="162"/>
      <c r="D542" s="162"/>
      <c r="E542" s="162"/>
      <c r="F542" s="162"/>
      <c r="G542" s="181" t="str">
        <f>IF(F542&lt;&gt;"",F542-'Drawdown (OBS WELL 2)'!$D$5,"")</f>
        <v/>
      </c>
      <c r="H542" s="177"/>
    </row>
    <row r="543" spans="2:8" ht="13.8" thickBot="1" x14ac:dyDescent="0.3">
      <c r="B543" s="162"/>
      <c r="C543" s="162"/>
      <c r="D543" s="162"/>
      <c r="E543" s="162"/>
      <c r="F543" s="162"/>
      <c r="G543" s="181" t="str">
        <f>IF(F543&lt;&gt;"",F543-'Drawdown (OBS WELL 2)'!$D$5,"")</f>
        <v/>
      </c>
      <c r="H543" s="177"/>
    </row>
    <row r="544" spans="2:8" ht="13.8" thickBot="1" x14ac:dyDescent="0.3">
      <c r="B544" s="162"/>
      <c r="C544" s="162"/>
      <c r="D544" s="162"/>
      <c r="E544" s="162"/>
      <c r="F544" s="162"/>
      <c r="G544" s="181" t="str">
        <f>IF(F544&lt;&gt;"",F544-'Drawdown (OBS WELL 2)'!$D$5,"")</f>
        <v/>
      </c>
      <c r="H544" s="177"/>
    </row>
    <row r="545" spans="2:8" ht="13.8" thickBot="1" x14ac:dyDescent="0.3">
      <c r="B545" s="162"/>
      <c r="C545" s="162"/>
      <c r="D545" s="162"/>
      <c r="E545" s="162"/>
      <c r="F545" s="162"/>
      <c r="G545" s="181" t="str">
        <f>IF(F545&lt;&gt;"",F545-'Drawdown (OBS WELL 2)'!$D$5,"")</f>
        <v/>
      </c>
      <c r="H545" s="177"/>
    </row>
    <row r="546" spans="2:8" ht="13.8" thickBot="1" x14ac:dyDescent="0.3">
      <c r="B546" s="162"/>
      <c r="C546" s="162"/>
      <c r="D546" s="162"/>
      <c r="E546" s="162"/>
      <c r="F546" s="162"/>
      <c r="G546" s="181" t="str">
        <f>IF(F546&lt;&gt;"",F546-'Drawdown (OBS WELL 2)'!$D$5,"")</f>
        <v/>
      </c>
      <c r="H546" s="177"/>
    </row>
    <row r="547" spans="2:8" ht="13.8" thickBot="1" x14ac:dyDescent="0.3">
      <c r="B547" s="162"/>
      <c r="C547" s="162"/>
      <c r="D547" s="162"/>
      <c r="E547" s="162"/>
      <c r="F547" s="162"/>
      <c r="G547" s="181" t="str">
        <f>IF(F547&lt;&gt;"",F547-'Drawdown (OBS WELL 2)'!$D$5,"")</f>
        <v/>
      </c>
      <c r="H547" s="177"/>
    </row>
    <row r="548" spans="2:8" ht="13.8" thickBot="1" x14ac:dyDescent="0.3">
      <c r="B548" s="162"/>
      <c r="C548" s="162"/>
      <c r="D548" s="162"/>
      <c r="E548" s="162"/>
      <c r="F548" s="162"/>
      <c r="G548" s="181" t="str">
        <f>IF(F548&lt;&gt;"",F548-'Drawdown (OBS WELL 2)'!$D$5,"")</f>
        <v/>
      </c>
      <c r="H548" s="177"/>
    </row>
    <row r="549" spans="2:8" ht="13.8" thickBot="1" x14ac:dyDescent="0.3">
      <c r="B549" s="162"/>
      <c r="C549" s="162"/>
      <c r="D549" s="162"/>
      <c r="E549" s="162"/>
      <c r="F549" s="162"/>
      <c r="G549" s="181" t="str">
        <f>IF(F549&lt;&gt;"",F549-'Drawdown (OBS WELL 2)'!$D$5,"")</f>
        <v/>
      </c>
      <c r="H549" s="177"/>
    </row>
    <row r="550" spans="2:8" ht="13.8" thickBot="1" x14ac:dyDescent="0.3">
      <c r="B550" s="162"/>
      <c r="C550" s="162"/>
      <c r="D550" s="162"/>
      <c r="E550" s="162"/>
      <c r="F550" s="162"/>
      <c r="G550" s="181" t="str">
        <f>IF(F550&lt;&gt;"",F550-'Drawdown (OBS WELL 2)'!$D$5,"")</f>
        <v/>
      </c>
      <c r="H550" s="177"/>
    </row>
    <row r="551" spans="2:8" ht="13.8" thickBot="1" x14ac:dyDescent="0.3">
      <c r="B551" s="162"/>
      <c r="C551" s="162"/>
      <c r="D551" s="162"/>
      <c r="E551" s="162"/>
      <c r="F551" s="162"/>
      <c r="G551" s="181" t="str">
        <f>IF(F551&lt;&gt;"",F551-'Drawdown (OBS WELL 2)'!$D$5,"")</f>
        <v/>
      </c>
      <c r="H551" s="177"/>
    </row>
    <row r="552" spans="2:8" ht="13.8" thickBot="1" x14ac:dyDescent="0.3">
      <c r="B552" s="162"/>
      <c r="C552" s="162"/>
      <c r="D552" s="162"/>
      <c r="E552" s="162"/>
      <c r="F552" s="162"/>
      <c r="G552" s="181" t="str">
        <f>IF(F552&lt;&gt;"",F552-'Drawdown (OBS WELL 2)'!$D$5,"")</f>
        <v/>
      </c>
      <c r="H552" s="177"/>
    </row>
    <row r="553" spans="2:8" ht="13.8" thickBot="1" x14ac:dyDescent="0.3">
      <c r="B553" s="162"/>
      <c r="C553" s="162"/>
      <c r="D553" s="162"/>
      <c r="E553" s="162"/>
      <c r="F553" s="162"/>
      <c r="G553" s="181" t="str">
        <f>IF(F553&lt;&gt;"",F553-'Drawdown (OBS WELL 2)'!$D$5,"")</f>
        <v/>
      </c>
      <c r="H553" s="177"/>
    </row>
    <row r="554" spans="2:8" ht="13.8" thickBot="1" x14ac:dyDescent="0.3">
      <c r="B554" s="162"/>
      <c r="C554" s="162"/>
      <c r="D554" s="162"/>
      <c r="E554" s="162"/>
      <c r="F554" s="162"/>
      <c r="G554" s="181" t="str">
        <f>IF(F554&lt;&gt;"",F554-'Drawdown (OBS WELL 2)'!$D$5,"")</f>
        <v/>
      </c>
      <c r="H554" s="177"/>
    </row>
    <row r="555" spans="2:8" ht="13.8" thickBot="1" x14ac:dyDescent="0.3">
      <c r="B555" s="162"/>
      <c r="C555" s="162"/>
      <c r="D555" s="162"/>
      <c r="E555" s="162"/>
      <c r="F555" s="162"/>
      <c r="G555" s="181" t="str">
        <f>IF(F555&lt;&gt;"",F555-'Drawdown (OBS WELL 2)'!$D$5,"")</f>
        <v/>
      </c>
      <c r="H555" s="177"/>
    </row>
    <row r="556" spans="2:8" ht="13.8" thickBot="1" x14ac:dyDescent="0.3">
      <c r="B556" s="162"/>
      <c r="C556" s="162"/>
      <c r="D556" s="162"/>
      <c r="E556" s="162"/>
      <c r="F556" s="162"/>
      <c r="G556" s="181" t="str">
        <f>IF(F556&lt;&gt;"",F556-'Drawdown (OBS WELL 2)'!$D$5,"")</f>
        <v/>
      </c>
      <c r="H556" s="177"/>
    </row>
    <row r="557" spans="2:8" ht="13.8" thickBot="1" x14ac:dyDescent="0.3">
      <c r="B557" s="162"/>
      <c r="C557" s="162"/>
      <c r="D557" s="162"/>
      <c r="E557" s="162"/>
      <c r="F557" s="162"/>
      <c r="G557" s="181" t="str">
        <f>IF(F557&lt;&gt;"",F557-'Drawdown (OBS WELL 2)'!$D$5,"")</f>
        <v/>
      </c>
      <c r="H557" s="177"/>
    </row>
    <row r="558" spans="2:8" ht="13.8" thickBot="1" x14ac:dyDescent="0.3">
      <c r="B558" s="162"/>
      <c r="C558" s="162"/>
      <c r="D558" s="162"/>
      <c r="E558" s="162"/>
      <c r="F558" s="162"/>
      <c r="G558" s="181" t="str">
        <f>IF(F558&lt;&gt;"",F558-'Drawdown (OBS WELL 2)'!$D$5,"")</f>
        <v/>
      </c>
      <c r="H558" s="177"/>
    </row>
    <row r="559" spans="2:8" ht="13.8" thickBot="1" x14ac:dyDescent="0.3">
      <c r="B559" s="162"/>
      <c r="C559" s="162"/>
      <c r="D559" s="162"/>
      <c r="E559" s="162"/>
      <c r="F559" s="162"/>
      <c r="G559" s="181" t="str">
        <f>IF(F559&lt;&gt;"",F559-'Drawdown (OBS WELL 2)'!$D$5,"")</f>
        <v/>
      </c>
      <c r="H559" s="177"/>
    </row>
    <row r="560" spans="2:8" ht="13.8" thickBot="1" x14ac:dyDescent="0.3">
      <c r="B560" s="162"/>
      <c r="C560" s="162"/>
      <c r="D560" s="162"/>
      <c r="E560" s="162"/>
      <c r="F560" s="162"/>
      <c r="G560" s="181" t="str">
        <f>IF(F560&lt;&gt;"",F560-'Drawdown (OBS WELL 2)'!$D$5,"")</f>
        <v/>
      </c>
      <c r="H560" s="177"/>
    </row>
    <row r="561" spans="2:8" ht="13.8" thickBot="1" x14ac:dyDescent="0.3">
      <c r="B561" s="162"/>
      <c r="C561" s="162"/>
      <c r="D561" s="162"/>
      <c r="E561" s="162"/>
      <c r="F561" s="162"/>
      <c r="G561" s="181" t="str">
        <f>IF(F561&lt;&gt;"",F561-'Drawdown (OBS WELL 2)'!$D$5,"")</f>
        <v/>
      </c>
      <c r="H561" s="177"/>
    </row>
    <row r="562" spans="2:8" ht="13.8" thickBot="1" x14ac:dyDescent="0.3">
      <c r="B562" s="162"/>
      <c r="C562" s="162"/>
      <c r="D562" s="162"/>
      <c r="E562" s="162"/>
      <c r="F562" s="162"/>
      <c r="G562" s="181" t="str">
        <f>IF(F562&lt;&gt;"",F562-'Drawdown (OBS WELL 2)'!$D$5,"")</f>
        <v/>
      </c>
      <c r="H562" s="177"/>
    </row>
    <row r="563" spans="2:8" ht="13.8" thickBot="1" x14ac:dyDescent="0.3">
      <c r="B563" s="162"/>
      <c r="C563" s="162"/>
      <c r="D563" s="162"/>
      <c r="E563" s="162"/>
      <c r="F563" s="162"/>
      <c r="G563" s="181" t="str">
        <f>IF(F563&lt;&gt;"",F563-'Drawdown (OBS WELL 2)'!$D$5,"")</f>
        <v/>
      </c>
      <c r="H563" s="177"/>
    </row>
    <row r="564" spans="2:8" ht="13.8" thickBot="1" x14ac:dyDescent="0.3">
      <c r="B564" s="162"/>
      <c r="C564" s="162"/>
      <c r="D564" s="162"/>
      <c r="E564" s="162"/>
      <c r="F564" s="162"/>
      <c r="G564" s="181" t="str">
        <f>IF(F564&lt;&gt;"",F564-'Drawdown (OBS WELL 2)'!$D$5,"")</f>
        <v/>
      </c>
      <c r="H564" s="177"/>
    </row>
    <row r="565" spans="2:8" ht="13.8" thickBot="1" x14ac:dyDescent="0.3">
      <c r="B565" s="162"/>
      <c r="C565" s="162"/>
      <c r="D565" s="162"/>
      <c r="E565" s="162"/>
      <c r="F565" s="162"/>
      <c r="G565" s="181" t="str">
        <f>IF(F565&lt;&gt;"",F565-'Drawdown (OBS WELL 2)'!$D$5,"")</f>
        <v/>
      </c>
      <c r="H565" s="177"/>
    </row>
    <row r="566" spans="2:8" ht="13.8" thickBot="1" x14ac:dyDescent="0.3">
      <c r="B566" s="162"/>
      <c r="C566" s="162"/>
      <c r="D566" s="162"/>
      <c r="E566" s="162"/>
      <c r="F566" s="162"/>
      <c r="G566" s="181" t="str">
        <f>IF(F566&lt;&gt;"",F566-'Drawdown (OBS WELL 2)'!$D$5,"")</f>
        <v/>
      </c>
      <c r="H566" s="177"/>
    </row>
    <row r="567" spans="2:8" ht="13.8" thickBot="1" x14ac:dyDescent="0.3">
      <c r="B567" s="162"/>
      <c r="C567" s="162"/>
      <c r="D567" s="162"/>
      <c r="E567" s="162"/>
      <c r="F567" s="162"/>
      <c r="G567" s="181" t="str">
        <f>IF(F567&lt;&gt;"",F567-'Drawdown (OBS WELL 2)'!$D$5,"")</f>
        <v/>
      </c>
      <c r="H567" s="177"/>
    </row>
    <row r="568" spans="2:8" ht="13.8" thickBot="1" x14ac:dyDescent="0.3">
      <c r="B568" s="162"/>
      <c r="C568" s="162"/>
      <c r="D568" s="162"/>
      <c r="E568" s="162"/>
      <c r="F568" s="162"/>
      <c r="G568" s="181" t="str">
        <f>IF(F568&lt;&gt;"",F568-'Drawdown (OBS WELL 2)'!$D$5,"")</f>
        <v/>
      </c>
      <c r="H568" s="177"/>
    </row>
    <row r="569" spans="2:8" ht="13.8" thickBot="1" x14ac:dyDescent="0.3">
      <c r="B569" s="162"/>
      <c r="C569" s="162"/>
      <c r="D569" s="162"/>
      <c r="E569" s="162"/>
      <c r="F569" s="162"/>
      <c r="G569" s="181" t="str">
        <f>IF(F569&lt;&gt;"",F569-'Drawdown (OBS WELL 2)'!$D$5,"")</f>
        <v/>
      </c>
      <c r="H569" s="177"/>
    </row>
    <row r="570" spans="2:8" ht="13.8" thickBot="1" x14ac:dyDescent="0.3">
      <c r="B570" s="162"/>
      <c r="C570" s="162"/>
      <c r="D570" s="162"/>
      <c r="E570" s="162"/>
      <c r="F570" s="162"/>
      <c r="G570" s="181" t="str">
        <f>IF(F570&lt;&gt;"",F570-'Drawdown (OBS WELL 2)'!$D$5,"")</f>
        <v/>
      </c>
      <c r="H570" s="177"/>
    </row>
    <row r="571" spans="2:8" ht="13.8" thickBot="1" x14ac:dyDescent="0.3">
      <c r="B571" s="162"/>
      <c r="C571" s="162"/>
      <c r="D571" s="162"/>
      <c r="E571" s="162"/>
      <c r="F571" s="162"/>
      <c r="G571" s="181" t="str">
        <f>IF(F571&lt;&gt;"",F571-'Drawdown (OBS WELL 2)'!$D$5,"")</f>
        <v/>
      </c>
      <c r="H571" s="177"/>
    </row>
    <row r="572" spans="2:8" ht="13.8" thickBot="1" x14ac:dyDescent="0.3">
      <c r="B572" s="162"/>
      <c r="C572" s="162"/>
      <c r="D572" s="162"/>
      <c r="E572" s="162"/>
      <c r="F572" s="162"/>
      <c r="G572" s="181" t="str">
        <f>IF(F572&lt;&gt;"",F572-'Drawdown (OBS WELL 2)'!$D$5,"")</f>
        <v/>
      </c>
      <c r="H572" s="177"/>
    </row>
    <row r="573" spans="2:8" ht="13.8" thickBot="1" x14ac:dyDescent="0.3">
      <c r="B573" s="162"/>
      <c r="C573" s="162"/>
      <c r="D573" s="162"/>
      <c r="E573" s="162"/>
      <c r="F573" s="162"/>
      <c r="G573" s="181" t="str">
        <f>IF(F573&lt;&gt;"",F573-'Drawdown (OBS WELL 2)'!$D$5,"")</f>
        <v/>
      </c>
      <c r="H573" s="177"/>
    </row>
    <row r="574" spans="2:8" ht="13.8" thickBot="1" x14ac:dyDescent="0.3">
      <c r="B574" s="162"/>
      <c r="C574" s="162"/>
      <c r="D574" s="162"/>
      <c r="E574" s="162"/>
      <c r="F574" s="162"/>
      <c r="G574" s="181" t="str">
        <f>IF(F574&lt;&gt;"",F574-'Drawdown (OBS WELL 2)'!$D$5,"")</f>
        <v/>
      </c>
      <c r="H574" s="177"/>
    </row>
    <row r="575" spans="2:8" ht="13.8" thickBot="1" x14ac:dyDescent="0.3">
      <c r="B575" s="162"/>
      <c r="C575" s="162"/>
      <c r="D575" s="162"/>
      <c r="E575" s="162"/>
      <c r="F575" s="162"/>
      <c r="G575" s="181" t="str">
        <f>IF(F575&lt;&gt;"",F575-'Drawdown (OBS WELL 2)'!$D$5,"")</f>
        <v/>
      </c>
      <c r="H575" s="177"/>
    </row>
    <row r="576" spans="2:8" ht="13.8" thickBot="1" x14ac:dyDescent="0.3">
      <c r="B576" s="162"/>
      <c r="C576" s="162"/>
      <c r="D576" s="162"/>
      <c r="E576" s="162"/>
      <c r="F576" s="162"/>
      <c r="G576" s="181" t="str">
        <f>IF(F576&lt;&gt;"",F576-'Drawdown (OBS WELL 2)'!$D$5,"")</f>
        <v/>
      </c>
      <c r="H576" s="177"/>
    </row>
    <row r="577" spans="2:8" ht="13.8" thickBot="1" x14ac:dyDescent="0.3">
      <c r="B577" s="162"/>
      <c r="C577" s="162"/>
      <c r="D577" s="162"/>
      <c r="E577" s="162"/>
      <c r="F577" s="162"/>
      <c r="G577" s="181" t="str">
        <f>IF(F577&lt;&gt;"",F577-'Drawdown (OBS WELL 2)'!$D$5,"")</f>
        <v/>
      </c>
      <c r="H577" s="177"/>
    </row>
    <row r="578" spans="2:8" ht="13.8" thickBot="1" x14ac:dyDescent="0.3">
      <c r="B578" s="162"/>
      <c r="C578" s="162"/>
      <c r="D578" s="162"/>
      <c r="E578" s="162"/>
      <c r="F578" s="162"/>
      <c r="G578" s="181" t="str">
        <f>IF(F578&lt;&gt;"",F578-'Drawdown (OBS WELL 2)'!$D$5,"")</f>
        <v/>
      </c>
      <c r="H578" s="177"/>
    </row>
    <row r="579" spans="2:8" ht="13.8" thickBot="1" x14ac:dyDescent="0.3">
      <c r="B579" s="162"/>
      <c r="C579" s="162"/>
      <c r="D579" s="162"/>
      <c r="E579" s="162"/>
      <c r="F579" s="162"/>
      <c r="G579" s="181" t="str">
        <f>IF(F579&lt;&gt;"",F579-'Drawdown (OBS WELL 2)'!$D$5,"")</f>
        <v/>
      </c>
      <c r="H579" s="177"/>
    </row>
    <row r="580" spans="2:8" ht="13.8" thickBot="1" x14ac:dyDescent="0.3">
      <c r="B580" s="162"/>
      <c r="C580" s="162"/>
      <c r="D580" s="162"/>
      <c r="E580" s="162"/>
      <c r="F580" s="162"/>
      <c r="G580" s="181" t="str">
        <f>IF(F580&lt;&gt;"",F580-'Drawdown (OBS WELL 2)'!$D$5,"")</f>
        <v/>
      </c>
      <c r="H580" s="177"/>
    </row>
    <row r="581" spans="2:8" ht="13.8" thickBot="1" x14ac:dyDescent="0.3">
      <c r="B581" s="162"/>
      <c r="C581" s="162"/>
      <c r="D581" s="162"/>
      <c r="E581" s="162"/>
      <c r="F581" s="162"/>
      <c r="G581" s="181" t="str">
        <f>IF(F581&lt;&gt;"",F581-'Drawdown (OBS WELL 2)'!$D$5,"")</f>
        <v/>
      </c>
      <c r="H581" s="177"/>
    </row>
    <row r="582" spans="2:8" ht="13.8" thickBot="1" x14ac:dyDescent="0.3">
      <c r="B582" s="162"/>
      <c r="C582" s="162"/>
      <c r="D582" s="162"/>
      <c r="E582" s="162"/>
      <c r="F582" s="162"/>
      <c r="G582" s="181" t="str">
        <f>IF(F582&lt;&gt;"",F582-'Drawdown (OBS WELL 2)'!$D$5,"")</f>
        <v/>
      </c>
      <c r="H582" s="177"/>
    </row>
    <row r="583" spans="2:8" ht="13.8" thickBot="1" x14ac:dyDescent="0.3">
      <c r="B583" s="162"/>
      <c r="C583" s="162"/>
      <c r="D583" s="162"/>
      <c r="E583" s="162"/>
      <c r="F583" s="162"/>
      <c r="G583" s="181" t="str">
        <f>IF(F583&lt;&gt;"",F583-'Drawdown (OBS WELL 2)'!$D$5,"")</f>
        <v/>
      </c>
      <c r="H583" s="177"/>
    </row>
    <row r="584" spans="2:8" ht="13.8" thickBot="1" x14ac:dyDescent="0.3">
      <c r="B584" s="162"/>
      <c r="C584" s="162"/>
      <c r="D584" s="162"/>
      <c r="E584" s="162"/>
      <c r="F584" s="162"/>
      <c r="G584" s="181" t="str">
        <f>IF(F584&lt;&gt;"",F584-'Drawdown (OBS WELL 2)'!$D$5,"")</f>
        <v/>
      </c>
      <c r="H584" s="177"/>
    </row>
    <row r="585" spans="2:8" ht="13.8" thickBot="1" x14ac:dyDescent="0.3">
      <c r="B585" s="162"/>
      <c r="C585" s="162"/>
      <c r="D585" s="162"/>
      <c r="E585" s="162"/>
      <c r="F585" s="162"/>
      <c r="G585" s="181" t="str">
        <f>IF(F585&lt;&gt;"",F585-'Drawdown (OBS WELL 2)'!$D$5,"")</f>
        <v/>
      </c>
      <c r="H585" s="177"/>
    </row>
    <row r="586" spans="2:8" ht="13.8" thickBot="1" x14ac:dyDescent="0.3">
      <c r="B586" s="162"/>
      <c r="C586" s="162"/>
      <c r="D586" s="162"/>
      <c r="E586" s="162"/>
      <c r="F586" s="162"/>
      <c r="G586" s="181" t="str">
        <f>IF(F586&lt;&gt;"",F586-'Drawdown (OBS WELL 2)'!$D$5,"")</f>
        <v/>
      </c>
      <c r="H586" s="177"/>
    </row>
    <row r="587" spans="2:8" ht="13.8" thickBot="1" x14ac:dyDescent="0.3">
      <c r="B587" s="162"/>
      <c r="C587" s="162"/>
      <c r="D587" s="162"/>
      <c r="E587" s="162"/>
      <c r="F587" s="162"/>
      <c r="G587" s="181" t="str">
        <f>IF(F587&lt;&gt;"",F587-'Drawdown (OBS WELL 2)'!$D$5,"")</f>
        <v/>
      </c>
      <c r="H587" s="177"/>
    </row>
    <row r="588" spans="2:8" ht="13.8" thickBot="1" x14ac:dyDescent="0.3">
      <c r="B588" s="162"/>
      <c r="C588" s="162"/>
      <c r="D588" s="162"/>
      <c r="E588" s="162"/>
      <c r="F588" s="162"/>
      <c r="G588" s="181" t="str">
        <f>IF(F588&lt;&gt;"",F588-'Drawdown (OBS WELL 2)'!$D$5,"")</f>
        <v/>
      </c>
      <c r="H588" s="177"/>
    </row>
    <row r="589" spans="2:8" ht="13.8" thickBot="1" x14ac:dyDescent="0.3">
      <c r="B589" s="162"/>
      <c r="C589" s="162"/>
      <c r="D589" s="162"/>
      <c r="E589" s="162"/>
      <c r="F589" s="162"/>
      <c r="G589" s="181" t="str">
        <f>IF(F589&lt;&gt;"",F589-'Drawdown (OBS WELL 2)'!$D$5,"")</f>
        <v/>
      </c>
      <c r="H589" s="177"/>
    </row>
    <row r="590" spans="2:8" ht="13.8" thickBot="1" x14ac:dyDescent="0.3">
      <c r="B590" s="162"/>
      <c r="C590" s="162"/>
      <c r="D590" s="162"/>
      <c r="E590" s="162"/>
      <c r="F590" s="162"/>
      <c r="G590" s="181" t="str">
        <f>IF(F590&lt;&gt;"",F590-'Drawdown (OBS WELL 2)'!$D$5,"")</f>
        <v/>
      </c>
      <c r="H590" s="177"/>
    </row>
    <row r="591" spans="2:8" ht="13.8" thickBot="1" x14ac:dyDescent="0.3">
      <c r="B591" s="162"/>
      <c r="C591" s="162"/>
      <c r="D591" s="162"/>
      <c r="E591" s="162"/>
      <c r="F591" s="162"/>
      <c r="G591" s="181" t="str">
        <f>IF(F591&lt;&gt;"",F591-'Drawdown (OBS WELL 2)'!$D$5,"")</f>
        <v/>
      </c>
      <c r="H591" s="177"/>
    </row>
    <row r="592" spans="2:8" ht="13.8" thickBot="1" x14ac:dyDescent="0.3">
      <c r="B592" s="162"/>
      <c r="C592" s="162"/>
      <c r="D592" s="162"/>
      <c r="E592" s="162"/>
      <c r="F592" s="162"/>
      <c r="G592" s="181" t="str">
        <f>IF(F592&lt;&gt;"",F592-'Drawdown (OBS WELL 2)'!$D$5,"")</f>
        <v/>
      </c>
      <c r="H592" s="177"/>
    </row>
    <row r="593" spans="2:8" ht="13.8" thickBot="1" x14ac:dyDescent="0.3">
      <c r="B593" s="162"/>
      <c r="C593" s="162"/>
      <c r="D593" s="162"/>
      <c r="E593" s="162"/>
      <c r="F593" s="162"/>
      <c r="G593" s="181" t="str">
        <f>IF(F593&lt;&gt;"",F593-'Drawdown (OBS WELL 2)'!$D$5,"")</f>
        <v/>
      </c>
      <c r="H593" s="177"/>
    </row>
    <row r="594" spans="2:8" ht="13.8" thickBot="1" x14ac:dyDescent="0.3">
      <c r="B594" s="162"/>
      <c r="C594" s="162"/>
      <c r="D594" s="162"/>
      <c r="E594" s="162"/>
      <c r="F594" s="162"/>
      <c r="G594" s="181" t="str">
        <f>IF(F594&lt;&gt;"",F594-'Drawdown (OBS WELL 2)'!$D$5,"")</f>
        <v/>
      </c>
      <c r="H594" s="177"/>
    </row>
    <row r="595" spans="2:8" ht="13.8" thickBot="1" x14ac:dyDescent="0.3">
      <c r="B595" s="162"/>
      <c r="C595" s="162"/>
      <c r="D595" s="162"/>
      <c r="E595" s="162"/>
      <c r="F595" s="162"/>
      <c r="G595" s="181" t="str">
        <f>IF(F595&lt;&gt;"",F595-'Drawdown (OBS WELL 2)'!$D$5,"")</f>
        <v/>
      </c>
      <c r="H595" s="177"/>
    </row>
    <row r="596" spans="2:8" ht="13.8" thickBot="1" x14ac:dyDescent="0.3">
      <c r="B596" s="162"/>
      <c r="C596" s="162"/>
      <c r="D596" s="162"/>
      <c r="E596" s="162"/>
      <c r="F596" s="162"/>
      <c r="G596" s="181" t="str">
        <f>IF(F596&lt;&gt;"",F596-'Drawdown (OBS WELL 2)'!$D$5,"")</f>
        <v/>
      </c>
      <c r="H596" s="177"/>
    </row>
    <row r="597" spans="2:8" ht="13.8" thickBot="1" x14ac:dyDescent="0.3">
      <c r="B597" s="162"/>
      <c r="C597" s="162"/>
      <c r="D597" s="162"/>
      <c r="E597" s="162"/>
      <c r="F597" s="162"/>
      <c r="G597" s="181" t="str">
        <f>IF(F597&lt;&gt;"",F597-'Drawdown (OBS WELL 2)'!$D$5,"")</f>
        <v/>
      </c>
      <c r="H597" s="177"/>
    </row>
    <row r="598" spans="2:8" ht="13.8" thickBot="1" x14ac:dyDescent="0.3">
      <c r="B598" s="162"/>
      <c r="C598" s="162"/>
      <c r="D598" s="162"/>
      <c r="E598" s="162"/>
      <c r="F598" s="162"/>
      <c r="G598" s="181" t="str">
        <f>IF(F598&lt;&gt;"",F598-'Drawdown (OBS WELL 2)'!$D$5,"")</f>
        <v/>
      </c>
      <c r="H598" s="177"/>
    </row>
    <row r="599" spans="2:8" ht="13.8" thickBot="1" x14ac:dyDescent="0.3">
      <c r="B599" s="162"/>
      <c r="C599" s="162"/>
      <c r="D599" s="162"/>
      <c r="E599" s="162"/>
      <c r="F599" s="162"/>
      <c r="G599" s="181" t="str">
        <f>IF(F599&lt;&gt;"",F599-'Drawdown (OBS WELL 2)'!$D$5,"")</f>
        <v/>
      </c>
      <c r="H599" s="177"/>
    </row>
    <row r="600" spans="2:8" ht="13.8" thickBot="1" x14ac:dyDescent="0.3">
      <c r="B600" s="162"/>
      <c r="C600" s="162"/>
      <c r="D600" s="162"/>
      <c r="E600" s="162"/>
      <c r="F600" s="162"/>
      <c r="G600" s="181" t="str">
        <f>IF(F600&lt;&gt;"",F600-'Drawdown (OBS WELL 2)'!$D$5,"")</f>
        <v/>
      </c>
      <c r="H600" s="177"/>
    </row>
    <row r="601" spans="2:8" ht="13.8" thickBot="1" x14ac:dyDescent="0.3">
      <c r="B601" s="162"/>
      <c r="C601" s="162"/>
      <c r="D601" s="162"/>
      <c r="E601" s="162"/>
      <c r="F601" s="162"/>
      <c r="G601" s="181" t="str">
        <f>IF(F601&lt;&gt;"",F601-'Drawdown (OBS WELL 2)'!$D$5,"")</f>
        <v/>
      </c>
      <c r="H601" s="177"/>
    </row>
    <row r="602" spans="2:8" ht="13.8" thickBot="1" x14ac:dyDescent="0.3">
      <c r="B602" s="162"/>
      <c r="C602" s="162"/>
      <c r="D602" s="162"/>
      <c r="E602" s="162"/>
      <c r="F602" s="162"/>
      <c r="G602" s="181" t="str">
        <f>IF(F602&lt;&gt;"",F602-'Drawdown (OBS WELL 2)'!$D$5,"")</f>
        <v/>
      </c>
      <c r="H602" s="177"/>
    </row>
    <row r="603" spans="2:8" ht="13.8" thickBot="1" x14ac:dyDescent="0.3">
      <c r="B603" s="162"/>
      <c r="C603" s="162"/>
      <c r="D603" s="162"/>
      <c r="E603" s="162"/>
      <c r="F603" s="162"/>
      <c r="G603" s="181" t="str">
        <f>IF(F603&lt;&gt;"",F603-'Drawdown (OBS WELL 2)'!$D$5,"")</f>
        <v/>
      </c>
      <c r="H603" s="177"/>
    </row>
    <row r="604" spans="2:8" ht="13.8" thickBot="1" x14ac:dyDescent="0.3">
      <c r="B604" s="162"/>
      <c r="C604" s="162"/>
      <c r="D604" s="162"/>
      <c r="E604" s="162"/>
      <c r="F604" s="162"/>
      <c r="G604" s="181" t="str">
        <f>IF(F604&lt;&gt;"",F604-'Drawdown (OBS WELL 2)'!$D$5,"")</f>
        <v/>
      </c>
      <c r="H604" s="177"/>
    </row>
    <row r="605" spans="2:8" ht="13.8" thickBot="1" x14ac:dyDescent="0.3">
      <c r="B605" s="162"/>
      <c r="C605" s="162"/>
      <c r="D605" s="162"/>
      <c r="E605" s="162"/>
      <c r="F605" s="162"/>
      <c r="G605" s="181" t="str">
        <f>IF(F605&lt;&gt;"",F605-'Drawdown (OBS WELL 2)'!$D$5,"")</f>
        <v/>
      </c>
      <c r="H605" s="177"/>
    </row>
    <row r="606" spans="2:8" ht="13.8" thickBot="1" x14ac:dyDescent="0.3">
      <c r="B606" s="162"/>
      <c r="C606" s="162"/>
      <c r="D606" s="162"/>
      <c r="E606" s="162"/>
      <c r="F606" s="162"/>
      <c r="G606" s="181" t="str">
        <f>IF(F606&lt;&gt;"",F606-'Drawdown (OBS WELL 2)'!$D$5,"")</f>
        <v/>
      </c>
      <c r="H606" s="177"/>
    </row>
    <row r="607" spans="2:8" ht="13.8" thickBot="1" x14ac:dyDescent="0.3">
      <c r="B607" s="162"/>
      <c r="C607" s="162"/>
      <c r="D607" s="162"/>
      <c r="E607" s="162"/>
      <c r="F607" s="162"/>
      <c r="G607" s="181" t="str">
        <f>IF(F607&lt;&gt;"",F607-'Drawdown (OBS WELL 2)'!$D$5,"")</f>
        <v/>
      </c>
      <c r="H607" s="177"/>
    </row>
    <row r="608" spans="2:8" ht="13.8" thickBot="1" x14ac:dyDescent="0.3">
      <c r="B608" s="162"/>
      <c r="C608" s="162"/>
      <c r="D608" s="162"/>
      <c r="E608" s="162"/>
      <c r="F608" s="162"/>
      <c r="G608" s="181" t="str">
        <f>IF(F608&lt;&gt;"",F608-'Drawdown (OBS WELL 2)'!$D$5,"")</f>
        <v/>
      </c>
      <c r="H608" s="177"/>
    </row>
    <row r="609" spans="2:8" ht="13.8" thickBot="1" x14ac:dyDescent="0.3">
      <c r="B609" s="162"/>
      <c r="C609" s="162"/>
      <c r="D609" s="162"/>
      <c r="E609" s="162"/>
      <c r="F609" s="162"/>
      <c r="G609" s="181" t="str">
        <f>IF(F609&lt;&gt;"",F609-'Drawdown (OBS WELL 2)'!$D$5,"")</f>
        <v/>
      </c>
      <c r="H609" s="177"/>
    </row>
    <row r="610" spans="2:8" ht="13.8" thickBot="1" x14ac:dyDescent="0.3">
      <c r="B610" s="162"/>
      <c r="C610" s="162"/>
      <c r="D610" s="162"/>
      <c r="E610" s="162"/>
      <c r="F610" s="162"/>
      <c r="G610" s="181" t="str">
        <f>IF(F610&lt;&gt;"",F610-'Drawdown (OBS WELL 2)'!$D$5,"")</f>
        <v/>
      </c>
      <c r="H610" s="177"/>
    </row>
    <row r="611" spans="2:8" ht="13.8" thickBot="1" x14ac:dyDescent="0.3">
      <c r="B611" s="162"/>
      <c r="C611" s="162"/>
      <c r="D611" s="162"/>
      <c r="E611" s="162"/>
      <c r="F611" s="162"/>
      <c r="G611" s="181" t="str">
        <f>IF(F611&lt;&gt;"",F611-'Drawdown (OBS WELL 2)'!$D$5,"")</f>
        <v/>
      </c>
      <c r="H611" s="177"/>
    </row>
    <row r="612" spans="2:8" ht="13.8" thickBot="1" x14ac:dyDescent="0.3">
      <c r="B612" s="162"/>
      <c r="C612" s="162"/>
      <c r="D612" s="162"/>
      <c r="E612" s="162"/>
      <c r="F612" s="162"/>
      <c r="G612" s="181" t="str">
        <f>IF(F612&lt;&gt;"",F612-'Drawdown (OBS WELL 2)'!$D$5,"")</f>
        <v/>
      </c>
      <c r="H612" s="177"/>
    </row>
    <row r="613" spans="2:8" ht="13.8" thickBot="1" x14ac:dyDescent="0.3">
      <c r="B613" s="162"/>
      <c r="C613" s="162"/>
      <c r="D613" s="162"/>
      <c r="E613" s="162"/>
      <c r="F613" s="162"/>
      <c r="G613" s="181" t="str">
        <f>IF(F613&lt;&gt;"",F613-'Drawdown (OBS WELL 2)'!$D$5,"")</f>
        <v/>
      </c>
      <c r="H613" s="177"/>
    </row>
    <row r="614" spans="2:8" ht="13.8" thickBot="1" x14ac:dyDescent="0.3">
      <c r="B614" s="162"/>
      <c r="C614" s="162"/>
      <c r="D614" s="162"/>
      <c r="E614" s="162"/>
      <c r="F614" s="162"/>
      <c r="G614" s="181" t="str">
        <f>IF(F614&lt;&gt;"",F614-'Drawdown (OBS WELL 2)'!$D$5,"")</f>
        <v/>
      </c>
      <c r="H614" s="177"/>
    </row>
    <row r="615" spans="2:8" ht="13.8" thickBot="1" x14ac:dyDescent="0.3">
      <c r="B615" s="162"/>
      <c r="C615" s="162"/>
      <c r="D615" s="162"/>
      <c r="E615" s="162"/>
      <c r="F615" s="162"/>
      <c r="G615" s="181" t="str">
        <f>IF(F615&lt;&gt;"",F615-'Drawdown (OBS WELL 2)'!$D$5,"")</f>
        <v/>
      </c>
      <c r="H615" s="177"/>
    </row>
    <row r="616" spans="2:8" ht="13.8" thickBot="1" x14ac:dyDescent="0.3">
      <c r="B616" s="162"/>
      <c r="C616" s="162"/>
      <c r="D616" s="162"/>
      <c r="E616" s="162"/>
      <c r="F616" s="162"/>
      <c r="G616" s="181" t="str">
        <f>IF(F616&lt;&gt;"",F616-'Drawdown (OBS WELL 2)'!$D$5,"")</f>
        <v/>
      </c>
      <c r="H616" s="177"/>
    </row>
    <row r="617" spans="2:8" ht="13.8" thickBot="1" x14ac:dyDescent="0.3">
      <c r="B617" s="162"/>
      <c r="C617" s="162"/>
      <c r="D617" s="162"/>
      <c r="E617" s="162"/>
      <c r="F617" s="162"/>
      <c r="G617" s="181" t="str">
        <f>IF(F617&lt;&gt;"",F617-'Drawdown (OBS WELL 2)'!$D$5,"")</f>
        <v/>
      </c>
      <c r="H617" s="177"/>
    </row>
    <row r="618" spans="2:8" ht="13.8" thickBot="1" x14ac:dyDescent="0.3">
      <c r="B618" s="162"/>
      <c r="C618" s="162"/>
      <c r="D618" s="162"/>
      <c r="E618" s="162"/>
      <c r="F618" s="162"/>
      <c r="G618" s="181" t="str">
        <f>IF(F618&lt;&gt;"",F618-'Drawdown (OBS WELL 2)'!$D$5,"")</f>
        <v/>
      </c>
      <c r="H618" s="177"/>
    </row>
    <row r="619" spans="2:8" ht="13.8" thickBot="1" x14ac:dyDescent="0.3">
      <c r="B619" s="162"/>
      <c r="C619" s="162"/>
      <c r="D619" s="162"/>
      <c r="E619" s="162"/>
      <c r="F619" s="162"/>
      <c r="G619" s="181" t="str">
        <f>IF(F619&lt;&gt;"",F619-'Drawdown (OBS WELL 2)'!$D$5,"")</f>
        <v/>
      </c>
      <c r="H619" s="177"/>
    </row>
    <row r="620" spans="2:8" ht="13.8" thickBot="1" x14ac:dyDescent="0.3">
      <c r="B620" s="162"/>
      <c r="C620" s="162"/>
      <c r="D620" s="162"/>
      <c r="E620" s="162"/>
      <c r="F620" s="162"/>
      <c r="G620" s="181" t="str">
        <f>IF(F620&lt;&gt;"",F620-'Drawdown (OBS WELL 2)'!$D$5,"")</f>
        <v/>
      </c>
      <c r="H620" s="177"/>
    </row>
    <row r="621" spans="2:8" ht="13.8" thickBot="1" x14ac:dyDescent="0.3">
      <c r="B621" s="162"/>
      <c r="C621" s="162"/>
      <c r="D621" s="162"/>
      <c r="E621" s="162"/>
      <c r="F621" s="162"/>
      <c r="G621" s="181" t="str">
        <f>IF(F621&lt;&gt;"",F621-'Drawdown (OBS WELL 2)'!$D$5,"")</f>
        <v/>
      </c>
      <c r="H621" s="177"/>
    </row>
    <row r="622" spans="2:8" ht="13.8" thickBot="1" x14ac:dyDescent="0.3">
      <c r="B622" s="162"/>
      <c r="C622" s="162"/>
      <c r="D622" s="162"/>
      <c r="E622" s="162"/>
      <c r="F622" s="162"/>
      <c r="G622" s="181" t="str">
        <f>IF(F622&lt;&gt;"",F622-'Drawdown (OBS WELL 2)'!$D$5,"")</f>
        <v/>
      </c>
      <c r="H622" s="177"/>
    </row>
    <row r="623" spans="2:8" ht="13.8" thickBot="1" x14ac:dyDescent="0.3">
      <c r="B623" s="162"/>
      <c r="C623" s="162"/>
      <c r="D623" s="162"/>
      <c r="E623" s="162"/>
      <c r="F623" s="162"/>
      <c r="G623" s="181" t="str">
        <f>IF(F623&lt;&gt;"",F623-'Drawdown (OBS WELL 2)'!$D$5,"")</f>
        <v/>
      </c>
      <c r="H623" s="177"/>
    </row>
    <row r="624" spans="2:8" ht="13.8" thickBot="1" x14ac:dyDescent="0.3">
      <c r="B624" s="162"/>
      <c r="C624" s="162"/>
      <c r="D624" s="162"/>
      <c r="E624" s="162"/>
      <c r="F624" s="162"/>
      <c r="G624" s="181" t="str">
        <f>IF(F624&lt;&gt;"",F624-'Drawdown (OBS WELL 2)'!$D$5,"")</f>
        <v/>
      </c>
      <c r="H624" s="177"/>
    </row>
    <row r="625" spans="2:8" ht="13.8" thickBot="1" x14ac:dyDescent="0.3">
      <c r="B625" s="162"/>
      <c r="C625" s="162"/>
      <c r="D625" s="162"/>
      <c r="E625" s="162"/>
      <c r="F625" s="162"/>
      <c r="G625" s="181" t="str">
        <f>IF(F625&lt;&gt;"",F625-'Drawdown (OBS WELL 2)'!$D$5,"")</f>
        <v/>
      </c>
      <c r="H625" s="177"/>
    </row>
    <row r="626" spans="2:8" ht="13.8" thickBot="1" x14ac:dyDescent="0.3">
      <c r="B626" s="162"/>
      <c r="C626" s="162"/>
      <c r="D626" s="162"/>
      <c r="E626" s="162"/>
      <c r="F626" s="162"/>
      <c r="G626" s="181" t="str">
        <f>IF(F626&lt;&gt;"",F626-'Drawdown (OBS WELL 2)'!$D$5,"")</f>
        <v/>
      </c>
      <c r="H626" s="177"/>
    </row>
    <row r="627" spans="2:8" ht="13.8" thickBot="1" x14ac:dyDescent="0.3">
      <c r="B627" s="162"/>
      <c r="C627" s="162"/>
      <c r="D627" s="162"/>
      <c r="E627" s="162"/>
      <c r="F627" s="162"/>
      <c r="G627" s="181" t="str">
        <f>IF(F627&lt;&gt;"",F627-'Drawdown (OBS WELL 2)'!$D$5,"")</f>
        <v/>
      </c>
      <c r="H627" s="177"/>
    </row>
    <row r="628" spans="2:8" ht="13.8" thickBot="1" x14ac:dyDescent="0.3">
      <c r="B628" s="162"/>
      <c r="C628" s="162"/>
      <c r="D628" s="162"/>
      <c r="E628" s="162"/>
      <c r="F628" s="162"/>
      <c r="G628" s="181" t="str">
        <f>IF(F628&lt;&gt;"",F628-'Drawdown (OBS WELL 2)'!$D$5,"")</f>
        <v/>
      </c>
      <c r="H628" s="177"/>
    </row>
    <row r="629" spans="2:8" ht="13.8" thickBot="1" x14ac:dyDescent="0.3">
      <c r="B629" s="162"/>
      <c r="C629" s="162"/>
      <c r="D629" s="162"/>
      <c r="E629" s="162"/>
      <c r="F629" s="162"/>
      <c r="G629" s="181" t="str">
        <f>IF(F629&lt;&gt;"",F629-'Drawdown (OBS WELL 2)'!$D$5,"")</f>
        <v/>
      </c>
      <c r="H629" s="177"/>
    </row>
    <row r="630" spans="2:8" ht="13.8" thickBot="1" x14ac:dyDescent="0.3">
      <c r="B630" s="162"/>
      <c r="C630" s="162"/>
      <c r="D630" s="162"/>
      <c r="E630" s="162"/>
      <c r="F630" s="162"/>
      <c r="G630" s="181" t="str">
        <f>IF(F630&lt;&gt;"",F630-'Drawdown (OBS WELL 2)'!$D$5,"")</f>
        <v/>
      </c>
      <c r="H630" s="177"/>
    </row>
    <row r="631" spans="2:8" ht="13.8" thickBot="1" x14ac:dyDescent="0.3">
      <c r="B631" s="162"/>
      <c r="C631" s="162"/>
      <c r="D631" s="162"/>
      <c r="E631" s="162"/>
      <c r="F631" s="162"/>
      <c r="G631" s="181" t="str">
        <f>IF(F631&lt;&gt;"",F631-'Drawdown (OBS WELL 2)'!$D$5,"")</f>
        <v/>
      </c>
      <c r="H631" s="177"/>
    </row>
    <row r="632" spans="2:8" ht="13.8" thickBot="1" x14ac:dyDescent="0.3">
      <c r="B632" s="162"/>
      <c r="C632" s="162"/>
      <c r="D632" s="162"/>
      <c r="E632" s="162"/>
      <c r="F632" s="162"/>
      <c r="G632" s="181" t="str">
        <f>IF(F632&lt;&gt;"",F632-'Drawdown (OBS WELL 2)'!$D$5,"")</f>
        <v/>
      </c>
      <c r="H632" s="177"/>
    </row>
    <row r="633" spans="2:8" ht="13.8" thickBot="1" x14ac:dyDescent="0.3">
      <c r="B633" s="162"/>
      <c r="C633" s="162"/>
      <c r="D633" s="162"/>
      <c r="E633" s="162"/>
      <c r="F633" s="162"/>
      <c r="G633" s="181" t="str">
        <f>IF(F633&lt;&gt;"",F633-'Drawdown (OBS WELL 2)'!$D$5,"")</f>
        <v/>
      </c>
      <c r="H633" s="177"/>
    </row>
    <row r="634" spans="2:8" ht="13.8" thickBot="1" x14ac:dyDescent="0.3">
      <c r="B634" s="162"/>
      <c r="C634" s="162"/>
      <c r="D634" s="162"/>
      <c r="E634" s="162"/>
      <c r="F634" s="162"/>
      <c r="G634" s="181" t="str">
        <f>IF(F634&lt;&gt;"",F634-'Drawdown (OBS WELL 2)'!$D$5,"")</f>
        <v/>
      </c>
      <c r="H634" s="177"/>
    </row>
    <row r="635" spans="2:8" ht="13.8" thickBot="1" x14ac:dyDescent="0.3">
      <c r="B635" s="162"/>
      <c r="C635" s="162"/>
      <c r="D635" s="162"/>
      <c r="E635" s="162"/>
      <c r="F635" s="162"/>
      <c r="G635" s="181" t="str">
        <f>IF(F635&lt;&gt;"",F635-'Drawdown (OBS WELL 2)'!$D$5,"")</f>
        <v/>
      </c>
      <c r="H635" s="177"/>
    </row>
    <row r="636" spans="2:8" ht="13.8" thickBot="1" x14ac:dyDescent="0.3">
      <c r="B636" s="162"/>
      <c r="C636" s="162"/>
      <c r="D636" s="162"/>
      <c r="E636" s="162"/>
      <c r="F636" s="162"/>
      <c r="G636" s="181" t="str">
        <f>IF(F636&lt;&gt;"",F636-'Drawdown (OBS WELL 2)'!$D$5,"")</f>
        <v/>
      </c>
      <c r="H636" s="177"/>
    </row>
    <row r="637" spans="2:8" ht="13.8" thickBot="1" x14ac:dyDescent="0.3">
      <c r="B637" s="162"/>
      <c r="C637" s="162"/>
      <c r="D637" s="162"/>
      <c r="E637" s="162"/>
      <c r="F637" s="162"/>
      <c r="G637" s="181" t="str">
        <f>IF(F637&lt;&gt;"",F637-'Drawdown (OBS WELL 2)'!$D$5,"")</f>
        <v/>
      </c>
      <c r="H637" s="177"/>
    </row>
    <row r="638" spans="2:8" ht="13.8" thickBot="1" x14ac:dyDescent="0.3">
      <c r="B638" s="162"/>
      <c r="C638" s="162"/>
      <c r="D638" s="162"/>
      <c r="E638" s="162"/>
      <c r="F638" s="162"/>
      <c r="G638" s="181" t="str">
        <f>IF(F638&lt;&gt;"",F638-'Drawdown (OBS WELL 2)'!$D$5,"")</f>
        <v/>
      </c>
      <c r="H638" s="177"/>
    </row>
    <row r="639" spans="2:8" ht="13.8" thickBot="1" x14ac:dyDescent="0.3">
      <c r="B639" s="162"/>
      <c r="C639" s="162"/>
      <c r="D639" s="162"/>
      <c r="E639" s="162"/>
      <c r="F639" s="162"/>
      <c r="G639" s="181" t="str">
        <f>IF(F639&lt;&gt;"",F639-'Drawdown (OBS WELL 2)'!$D$5,"")</f>
        <v/>
      </c>
      <c r="H639" s="177"/>
    </row>
    <row r="640" spans="2:8" ht="13.8" thickBot="1" x14ac:dyDescent="0.3">
      <c r="B640" s="162"/>
      <c r="C640" s="162"/>
      <c r="D640" s="162"/>
      <c r="E640" s="162"/>
      <c r="F640" s="162"/>
      <c r="G640" s="181" t="str">
        <f>IF(F640&lt;&gt;"",F640-'Drawdown (OBS WELL 2)'!$D$5,"")</f>
        <v/>
      </c>
      <c r="H640" s="177"/>
    </row>
    <row r="641" spans="2:8" ht="13.8" thickBot="1" x14ac:dyDescent="0.3">
      <c r="B641" s="162"/>
      <c r="C641" s="162"/>
      <c r="D641" s="162"/>
      <c r="E641" s="162"/>
      <c r="F641" s="162"/>
      <c r="G641" s="181" t="str">
        <f>IF(F641&lt;&gt;"",F641-'Drawdown (OBS WELL 2)'!$D$5,"")</f>
        <v/>
      </c>
      <c r="H641" s="177"/>
    </row>
    <row r="642" spans="2:8" ht="13.8" thickBot="1" x14ac:dyDescent="0.3">
      <c r="B642" s="162"/>
      <c r="C642" s="162"/>
      <c r="D642" s="162"/>
      <c r="E642" s="162"/>
      <c r="F642" s="162"/>
      <c r="G642" s="181" t="str">
        <f>IF(F642&lt;&gt;"",F642-'Drawdown (OBS WELL 2)'!$D$5,"")</f>
        <v/>
      </c>
      <c r="H642" s="177"/>
    </row>
    <row r="643" spans="2:8" ht="13.8" thickBot="1" x14ac:dyDescent="0.3">
      <c r="B643" s="162"/>
      <c r="C643" s="162"/>
      <c r="D643" s="162"/>
      <c r="E643" s="162"/>
      <c r="F643" s="162"/>
      <c r="G643" s="181" t="str">
        <f>IF(F643&lt;&gt;"",F643-'Drawdown (OBS WELL 2)'!$D$5,"")</f>
        <v/>
      </c>
      <c r="H643" s="177"/>
    </row>
    <row r="644" spans="2:8" ht="13.8" thickBot="1" x14ac:dyDescent="0.3">
      <c r="B644" s="162"/>
      <c r="C644" s="162"/>
      <c r="D644" s="162"/>
      <c r="E644" s="162"/>
      <c r="F644" s="162"/>
      <c r="G644" s="181" t="str">
        <f>IF(F644&lt;&gt;"",F644-'Drawdown (OBS WELL 2)'!$D$5,"")</f>
        <v/>
      </c>
      <c r="H644" s="177"/>
    </row>
    <row r="645" spans="2:8" ht="13.8" thickBot="1" x14ac:dyDescent="0.3">
      <c r="B645" s="162"/>
      <c r="C645" s="162"/>
      <c r="D645" s="162"/>
      <c r="E645" s="162"/>
      <c r="F645" s="162"/>
      <c r="G645" s="181" t="str">
        <f>IF(F645&lt;&gt;"",F645-'Drawdown (OBS WELL 2)'!$D$5,"")</f>
        <v/>
      </c>
      <c r="H645" s="177"/>
    </row>
    <row r="646" spans="2:8" ht="13.8" thickBot="1" x14ac:dyDescent="0.3">
      <c r="B646" s="162"/>
      <c r="C646" s="162"/>
      <c r="D646" s="162"/>
      <c r="E646" s="162"/>
      <c r="F646" s="162"/>
      <c r="G646" s="181" t="str">
        <f>IF(F646&lt;&gt;"",F646-'Drawdown (OBS WELL 2)'!$D$5,"")</f>
        <v/>
      </c>
      <c r="H646" s="177"/>
    </row>
    <row r="647" spans="2:8" ht="13.8" thickBot="1" x14ac:dyDescent="0.3">
      <c r="B647" s="162"/>
      <c r="C647" s="162"/>
      <c r="D647" s="162"/>
      <c r="E647" s="162"/>
      <c r="F647" s="162"/>
      <c r="G647" s="181" t="str">
        <f>IF(F647&lt;&gt;"",F647-'Drawdown (OBS WELL 2)'!$D$5,"")</f>
        <v/>
      </c>
      <c r="H647" s="177"/>
    </row>
    <row r="648" spans="2:8" ht="13.8" thickBot="1" x14ac:dyDescent="0.3">
      <c r="B648" s="162"/>
      <c r="C648" s="162"/>
      <c r="D648" s="162"/>
      <c r="E648" s="162"/>
      <c r="F648" s="162"/>
      <c r="G648" s="181" t="str">
        <f>IF(F648&lt;&gt;"",F648-'Drawdown (OBS WELL 2)'!$D$5,"")</f>
        <v/>
      </c>
      <c r="H648" s="177"/>
    </row>
    <row r="649" spans="2:8" ht="13.8" thickBot="1" x14ac:dyDescent="0.3">
      <c r="B649" s="162"/>
      <c r="C649" s="162"/>
      <c r="D649" s="162"/>
      <c r="E649" s="162"/>
      <c r="F649" s="162"/>
      <c r="G649" s="181" t="str">
        <f>IF(F649&lt;&gt;"",F649-'Drawdown (OBS WELL 2)'!$D$5,"")</f>
        <v/>
      </c>
      <c r="H649" s="177"/>
    </row>
    <row r="650" spans="2:8" ht="13.8" thickBot="1" x14ac:dyDescent="0.3">
      <c r="B650" s="162"/>
      <c r="C650" s="162"/>
      <c r="D650" s="162"/>
      <c r="E650" s="162"/>
      <c r="F650" s="162"/>
      <c r="G650" s="181" t="str">
        <f>IF(F650&lt;&gt;"",F650-'Drawdown (OBS WELL 2)'!$D$5,"")</f>
        <v/>
      </c>
      <c r="H650" s="177"/>
    </row>
    <row r="651" spans="2:8" ht="13.8" thickBot="1" x14ac:dyDescent="0.3">
      <c r="B651" s="162"/>
      <c r="C651" s="162"/>
      <c r="D651" s="162"/>
      <c r="E651" s="162"/>
      <c r="F651" s="162"/>
      <c r="G651" s="181" t="str">
        <f>IF(F651&lt;&gt;"",F651-'Drawdown (OBS WELL 2)'!$D$5,"")</f>
        <v/>
      </c>
      <c r="H651" s="177"/>
    </row>
    <row r="652" spans="2:8" ht="13.8" thickBot="1" x14ac:dyDescent="0.3">
      <c r="B652" s="162"/>
      <c r="C652" s="162"/>
      <c r="D652" s="162"/>
      <c r="E652" s="162"/>
      <c r="F652" s="162"/>
      <c r="G652" s="181" t="str">
        <f>IF(F652&lt;&gt;"",F652-'Drawdown (OBS WELL 2)'!$D$5,"")</f>
        <v/>
      </c>
      <c r="H652" s="177"/>
    </row>
    <row r="653" spans="2:8" ht="13.8" thickBot="1" x14ac:dyDescent="0.3">
      <c r="B653" s="162"/>
      <c r="C653" s="162"/>
      <c r="D653" s="162"/>
      <c r="E653" s="162"/>
      <c r="F653" s="162"/>
      <c r="G653" s="181" t="str">
        <f>IF(F653&lt;&gt;"",F653-'Drawdown (OBS WELL 2)'!$D$5,"")</f>
        <v/>
      </c>
      <c r="H653" s="177"/>
    </row>
    <row r="654" spans="2:8" ht="13.8" thickBot="1" x14ac:dyDescent="0.3">
      <c r="B654" s="162"/>
      <c r="C654" s="162"/>
      <c r="D654" s="162"/>
      <c r="E654" s="162"/>
      <c r="F654" s="162"/>
      <c r="G654" s="181" t="str">
        <f>IF(F654&lt;&gt;"",F654-'Drawdown (OBS WELL 2)'!$D$5,"")</f>
        <v/>
      </c>
      <c r="H654" s="177"/>
    </row>
    <row r="655" spans="2:8" ht="13.8" thickBot="1" x14ac:dyDescent="0.3">
      <c r="B655" s="162"/>
      <c r="C655" s="162"/>
      <c r="D655" s="162"/>
      <c r="E655" s="162"/>
      <c r="F655" s="162"/>
      <c r="G655" s="181" t="str">
        <f>IF(F655&lt;&gt;"",F655-'Drawdown (OBS WELL 2)'!$D$5,"")</f>
        <v/>
      </c>
      <c r="H655" s="177"/>
    </row>
    <row r="656" spans="2:8" ht="13.8" thickBot="1" x14ac:dyDescent="0.3">
      <c r="B656" s="162"/>
      <c r="C656" s="162"/>
      <c r="D656" s="162"/>
      <c r="E656" s="162"/>
      <c r="F656" s="162"/>
      <c r="G656" s="181" t="str">
        <f>IF(F656&lt;&gt;"",F656-'Drawdown (OBS WELL 2)'!$D$5,"")</f>
        <v/>
      </c>
      <c r="H656" s="177"/>
    </row>
    <row r="657" spans="2:8" ht="13.8" thickBot="1" x14ac:dyDescent="0.3">
      <c r="B657" s="162"/>
      <c r="C657" s="162"/>
      <c r="D657" s="162"/>
      <c r="E657" s="162"/>
      <c r="F657" s="162"/>
      <c r="G657" s="181" t="str">
        <f>IF(F657&lt;&gt;"",F657-'Drawdown (OBS WELL 2)'!$D$5,"")</f>
        <v/>
      </c>
      <c r="H657" s="177"/>
    </row>
    <row r="658" spans="2:8" ht="13.8" thickBot="1" x14ac:dyDescent="0.3">
      <c r="B658" s="162"/>
      <c r="C658" s="162"/>
      <c r="D658" s="162"/>
      <c r="E658" s="162"/>
      <c r="F658" s="162"/>
      <c r="G658" s="181" t="str">
        <f>IF(F658&lt;&gt;"",F658-'Drawdown (OBS WELL 2)'!$D$5,"")</f>
        <v/>
      </c>
      <c r="H658" s="177"/>
    </row>
    <row r="659" spans="2:8" ht="13.8" thickBot="1" x14ac:dyDescent="0.3">
      <c r="B659" s="162"/>
      <c r="C659" s="162"/>
      <c r="D659" s="162"/>
      <c r="E659" s="162"/>
      <c r="F659" s="162"/>
      <c r="G659" s="181" t="str">
        <f>IF(F659&lt;&gt;"",F659-'Drawdown (OBS WELL 2)'!$D$5,"")</f>
        <v/>
      </c>
      <c r="H659" s="177"/>
    </row>
    <row r="660" spans="2:8" ht="13.8" thickBot="1" x14ac:dyDescent="0.3">
      <c r="B660" s="162"/>
      <c r="C660" s="162"/>
      <c r="D660" s="162"/>
      <c r="E660" s="162"/>
      <c r="F660" s="162"/>
      <c r="G660" s="181" t="str">
        <f>IF(F660&lt;&gt;"",F660-'Drawdown (OBS WELL 2)'!$D$5,"")</f>
        <v/>
      </c>
      <c r="H660" s="177"/>
    </row>
    <row r="661" spans="2:8" ht="13.8" thickBot="1" x14ac:dyDescent="0.3">
      <c r="B661" s="162"/>
      <c r="C661" s="162"/>
      <c r="D661" s="162"/>
      <c r="E661" s="162"/>
      <c r="F661" s="162"/>
      <c r="G661" s="181" t="str">
        <f>IF(F661&lt;&gt;"",F661-'Drawdown (OBS WELL 2)'!$D$5,"")</f>
        <v/>
      </c>
      <c r="H661" s="177"/>
    </row>
    <row r="662" spans="2:8" ht="13.8" thickBot="1" x14ac:dyDescent="0.3">
      <c r="B662" s="162"/>
      <c r="C662" s="162"/>
      <c r="D662" s="162"/>
      <c r="E662" s="162"/>
      <c r="F662" s="162"/>
      <c r="G662" s="181" t="str">
        <f>IF(F662&lt;&gt;"",F662-'Drawdown (OBS WELL 2)'!$D$5,"")</f>
        <v/>
      </c>
      <c r="H662" s="177"/>
    </row>
    <row r="663" spans="2:8" ht="13.8" thickBot="1" x14ac:dyDescent="0.3">
      <c r="B663" s="162"/>
      <c r="C663" s="162"/>
      <c r="D663" s="162"/>
      <c r="E663" s="162"/>
      <c r="F663" s="162"/>
      <c r="G663" s="181" t="str">
        <f>IF(F663&lt;&gt;"",F663-'Drawdown (OBS WELL 2)'!$D$5,"")</f>
        <v/>
      </c>
      <c r="H663" s="177"/>
    </row>
    <row r="664" spans="2:8" ht="13.8" thickBot="1" x14ac:dyDescent="0.3">
      <c r="B664" s="162"/>
      <c r="C664" s="162"/>
      <c r="D664" s="162"/>
      <c r="E664" s="162"/>
      <c r="F664" s="162"/>
      <c r="G664" s="181" t="str">
        <f>IF(F664&lt;&gt;"",F664-'Drawdown (OBS WELL 2)'!$D$5,"")</f>
        <v/>
      </c>
      <c r="H664" s="177"/>
    </row>
    <row r="665" spans="2:8" ht="13.8" thickBot="1" x14ac:dyDescent="0.3">
      <c r="B665" s="162"/>
      <c r="C665" s="162"/>
      <c r="D665" s="162"/>
      <c r="E665" s="162"/>
      <c r="F665" s="162"/>
      <c r="G665" s="181" t="str">
        <f>IF(F665&lt;&gt;"",F665-'Drawdown (OBS WELL 2)'!$D$5,"")</f>
        <v/>
      </c>
      <c r="H665" s="177"/>
    </row>
    <row r="666" spans="2:8" ht="13.8" thickBot="1" x14ac:dyDescent="0.3">
      <c r="B666" s="162"/>
      <c r="C666" s="162"/>
      <c r="D666" s="162"/>
      <c r="E666" s="162"/>
      <c r="F666" s="162"/>
      <c r="G666" s="181" t="str">
        <f>IF(F666&lt;&gt;"",F666-'Drawdown (OBS WELL 2)'!$D$5,"")</f>
        <v/>
      </c>
      <c r="H666" s="177"/>
    </row>
    <row r="667" spans="2:8" ht="13.8" thickBot="1" x14ac:dyDescent="0.3">
      <c r="B667" s="162"/>
      <c r="C667" s="162"/>
      <c r="D667" s="162"/>
      <c r="E667" s="162"/>
      <c r="F667" s="162"/>
      <c r="G667" s="181" t="str">
        <f>IF(F667&lt;&gt;"",F667-'Drawdown (OBS WELL 2)'!$D$5,"")</f>
        <v/>
      </c>
      <c r="H667" s="177"/>
    </row>
    <row r="668" spans="2:8" ht="13.8" thickBot="1" x14ac:dyDescent="0.3">
      <c r="B668" s="162"/>
      <c r="C668" s="162"/>
      <c r="D668" s="162"/>
      <c r="E668" s="162"/>
      <c r="F668" s="162"/>
      <c r="G668" s="181" t="str">
        <f>IF(F668&lt;&gt;"",F668-'Drawdown (OBS WELL 2)'!$D$5,"")</f>
        <v/>
      </c>
      <c r="H668" s="177"/>
    </row>
    <row r="669" spans="2:8" ht="13.8" thickBot="1" x14ac:dyDescent="0.3">
      <c r="B669" s="162"/>
      <c r="C669" s="162"/>
      <c r="D669" s="162"/>
      <c r="E669" s="162"/>
      <c r="F669" s="162"/>
      <c r="G669" s="181" t="str">
        <f>IF(F669&lt;&gt;"",F669-'Drawdown (OBS WELL 2)'!$D$5,"")</f>
        <v/>
      </c>
      <c r="H669" s="177"/>
    </row>
    <row r="670" spans="2:8" ht="13.8" thickBot="1" x14ac:dyDescent="0.3">
      <c r="B670" s="162"/>
      <c r="C670" s="162"/>
      <c r="D670" s="162"/>
      <c r="E670" s="162"/>
      <c r="F670" s="162"/>
      <c r="G670" s="181" t="str">
        <f>IF(F670&lt;&gt;"",F670-'Drawdown (OBS WELL 2)'!$D$5,"")</f>
        <v/>
      </c>
      <c r="H670" s="177"/>
    </row>
    <row r="671" spans="2:8" ht="13.8" thickBot="1" x14ac:dyDescent="0.3">
      <c r="B671" s="162"/>
      <c r="C671" s="162"/>
      <c r="D671" s="162"/>
      <c r="E671" s="162"/>
      <c r="F671" s="162"/>
      <c r="G671" s="181" t="str">
        <f>IF(F671&lt;&gt;"",F671-'Drawdown (OBS WELL 2)'!$D$5,"")</f>
        <v/>
      </c>
      <c r="H671" s="177"/>
    </row>
    <row r="672" spans="2:8" ht="13.8" thickBot="1" x14ac:dyDescent="0.3">
      <c r="B672" s="162"/>
      <c r="C672" s="162"/>
      <c r="D672" s="162"/>
      <c r="E672" s="162"/>
      <c r="F672" s="162"/>
      <c r="G672" s="181" t="str">
        <f>IF(F672&lt;&gt;"",F672-'Drawdown (OBS WELL 2)'!$D$5,"")</f>
        <v/>
      </c>
      <c r="H672" s="177"/>
    </row>
    <row r="673" spans="2:8" ht="13.8" thickBot="1" x14ac:dyDescent="0.3">
      <c r="B673" s="162"/>
      <c r="C673" s="162"/>
      <c r="D673" s="162"/>
      <c r="E673" s="162"/>
      <c r="F673" s="162"/>
      <c r="G673" s="181" t="str">
        <f>IF(F673&lt;&gt;"",F673-'Drawdown (OBS WELL 2)'!$D$5,"")</f>
        <v/>
      </c>
      <c r="H673" s="177"/>
    </row>
    <row r="674" spans="2:8" ht="13.8" thickBot="1" x14ac:dyDescent="0.3">
      <c r="B674" s="162"/>
      <c r="C674" s="162"/>
      <c r="D674" s="162"/>
      <c r="E674" s="162"/>
      <c r="F674" s="162"/>
      <c r="G674" s="181" t="str">
        <f>IF(F674&lt;&gt;"",F674-'Drawdown (OBS WELL 2)'!$D$5,"")</f>
        <v/>
      </c>
      <c r="H674" s="177"/>
    </row>
    <row r="675" spans="2:8" ht="13.8" thickBot="1" x14ac:dyDescent="0.3">
      <c r="B675" s="162"/>
      <c r="C675" s="162"/>
      <c r="D675" s="162"/>
      <c r="E675" s="162"/>
      <c r="F675" s="162"/>
      <c r="G675" s="181" t="str">
        <f>IF(F675&lt;&gt;"",F675-'Drawdown (OBS WELL 2)'!$D$5,"")</f>
        <v/>
      </c>
      <c r="H675" s="177"/>
    </row>
    <row r="676" spans="2:8" ht="13.8" thickBot="1" x14ac:dyDescent="0.3">
      <c r="B676" s="162"/>
      <c r="C676" s="162"/>
      <c r="D676" s="162"/>
      <c r="E676" s="162"/>
      <c r="F676" s="162"/>
      <c r="G676" s="181" t="str">
        <f>IF(F676&lt;&gt;"",F676-'Drawdown (OBS WELL 2)'!$D$5,"")</f>
        <v/>
      </c>
      <c r="H676" s="177"/>
    </row>
    <row r="677" spans="2:8" ht="13.8" thickBot="1" x14ac:dyDescent="0.3">
      <c r="B677" s="162"/>
      <c r="C677" s="162"/>
      <c r="D677" s="162"/>
      <c r="E677" s="162"/>
      <c r="F677" s="162"/>
      <c r="G677" s="181" t="str">
        <f>IF(F677&lt;&gt;"",F677-'Drawdown (OBS WELL 2)'!$D$5,"")</f>
        <v/>
      </c>
      <c r="H677" s="177"/>
    </row>
    <row r="678" spans="2:8" ht="13.8" thickBot="1" x14ac:dyDescent="0.3">
      <c r="B678" s="162"/>
      <c r="C678" s="162"/>
      <c r="D678" s="162"/>
      <c r="E678" s="162"/>
      <c r="F678" s="162"/>
      <c r="G678" s="181" t="str">
        <f>IF(F678&lt;&gt;"",F678-'Drawdown (OBS WELL 2)'!$D$5,"")</f>
        <v/>
      </c>
      <c r="H678" s="177"/>
    </row>
    <row r="679" spans="2:8" ht="13.8" thickBot="1" x14ac:dyDescent="0.3">
      <c r="B679" s="162"/>
      <c r="C679" s="162"/>
      <c r="D679" s="162"/>
      <c r="E679" s="162"/>
      <c r="F679" s="162"/>
      <c r="G679" s="181" t="str">
        <f>IF(F679&lt;&gt;"",F679-'Drawdown (OBS WELL 2)'!$D$5,"")</f>
        <v/>
      </c>
      <c r="H679" s="177"/>
    </row>
    <row r="680" spans="2:8" ht="13.8" thickBot="1" x14ac:dyDescent="0.3">
      <c r="B680" s="162"/>
      <c r="C680" s="162"/>
      <c r="D680" s="162"/>
      <c r="E680" s="162"/>
      <c r="F680" s="162"/>
      <c r="G680" s="181" t="str">
        <f>IF(F680&lt;&gt;"",F680-'Drawdown (OBS WELL 2)'!$D$5,"")</f>
        <v/>
      </c>
      <c r="H680" s="177"/>
    </row>
    <row r="681" spans="2:8" ht="13.8" thickBot="1" x14ac:dyDescent="0.3">
      <c r="B681" s="162"/>
      <c r="C681" s="162"/>
      <c r="D681" s="162"/>
      <c r="E681" s="162"/>
      <c r="F681" s="162"/>
      <c r="G681" s="181" t="str">
        <f>IF(F681&lt;&gt;"",F681-'Drawdown (OBS WELL 2)'!$D$5,"")</f>
        <v/>
      </c>
      <c r="H681" s="177"/>
    </row>
    <row r="682" spans="2:8" ht="13.8" thickBot="1" x14ac:dyDescent="0.3">
      <c r="B682" s="162"/>
      <c r="C682" s="162"/>
      <c r="D682" s="162"/>
      <c r="E682" s="162"/>
      <c r="F682" s="162"/>
      <c r="G682" s="181" t="str">
        <f>IF(F682&lt;&gt;"",F682-'Drawdown (OBS WELL 2)'!$D$5,"")</f>
        <v/>
      </c>
      <c r="H682" s="177"/>
    </row>
    <row r="683" spans="2:8" ht="13.8" thickBot="1" x14ac:dyDescent="0.3">
      <c r="B683" s="162"/>
      <c r="C683" s="162"/>
      <c r="D683" s="162"/>
      <c r="E683" s="162"/>
      <c r="F683" s="162"/>
      <c r="G683" s="181" t="str">
        <f>IF(F683&lt;&gt;"",F683-'Drawdown (OBS WELL 2)'!$D$5,"")</f>
        <v/>
      </c>
      <c r="H683" s="177"/>
    </row>
    <row r="684" spans="2:8" ht="13.8" thickBot="1" x14ac:dyDescent="0.3">
      <c r="B684" s="162"/>
      <c r="C684" s="162"/>
      <c r="D684" s="162"/>
      <c r="E684" s="162"/>
      <c r="F684" s="162"/>
      <c r="G684" s="181" t="str">
        <f>IF(F684&lt;&gt;"",F684-'Drawdown (OBS WELL 2)'!$D$5,"")</f>
        <v/>
      </c>
      <c r="H684" s="177"/>
    </row>
    <row r="685" spans="2:8" ht="13.8" thickBot="1" x14ac:dyDescent="0.3">
      <c r="B685" s="162"/>
      <c r="C685" s="162"/>
      <c r="D685" s="162"/>
      <c r="E685" s="162"/>
      <c r="F685" s="162"/>
      <c r="G685" s="181" t="str">
        <f>IF(F685&lt;&gt;"",F685-'Drawdown (OBS WELL 2)'!$D$5,"")</f>
        <v/>
      </c>
      <c r="H685" s="177"/>
    </row>
    <row r="686" spans="2:8" ht="13.8" thickBot="1" x14ac:dyDescent="0.3">
      <c r="B686" s="162"/>
      <c r="C686" s="162"/>
      <c r="D686" s="162"/>
      <c r="E686" s="162"/>
      <c r="F686" s="162"/>
      <c r="G686" s="181" t="str">
        <f>IF(F686&lt;&gt;"",F686-'Drawdown (OBS WELL 2)'!$D$5,"")</f>
        <v/>
      </c>
      <c r="H686" s="177"/>
    </row>
    <row r="687" spans="2:8" ht="13.8" thickBot="1" x14ac:dyDescent="0.3">
      <c r="B687" s="162"/>
      <c r="C687" s="162"/>
      <c r="D687" s="162"/>
      <c r="E687" s="162"/>
      <c r="F687" s="162"/>
      <c r="G687" s="181" t="str">
        <f>IF(F687&lt;&gt;"",F687-'Drawdown (OBS WELL 2)'!$D$5,"")</f>
        <v/>
      </c>
      <c r="H687" s="177"/>
    </row>
    <row r="688" spans="2:8" ht="13.8" thickBot="1" x14ac:dyDescent="0.3">
      <c r="B688" s="162"/>
      <c r="C688" s="162"/>
      <c r="D688" s="162"/>
      <c r="E688" s="162"/>
      <c r="F688" s="162"/>
      <c r="G688" s="181" t="str">
        <f>IF(F688&lt;&gt;"",F688-'Drawdown (OBS WELL 2)'!$D$5,"")</f>
        <v/>
      </c>
      <c r="H688" s="177"/>
    </row>
    <row r="689" spans="2:8" ht="13.8" thickBot="1" x14ac:dyDescent="0.3">
      <c r="B689" s="162"/>
      <c r="C689" s="162"/>
      <c r="D689" s="162"/>
      <c r="E689" s="162"/>
      <c r="F689" s="162"/>
      <c r="G689" s="181" t="str">
        <f>IF(F689&lt;&gt;"",F689-'Drawdown (OBS WELL 2)'!$D$5,"")</f>
        <v/>
      </c>
      <c r="H689" s="177"/>
    </row>
    <row r="690" spans="2:8" ht="13.8" thickBot="1" x14ac:dyDescent="0.3">
      <c r="B690" s="162"/>
      <c r="C690" s="162"/>
      <c r="D690" s="162"/>
      <c r="E690" s="162"/>
      <c r="F690" s="162"/>
      <c r="G690" s="181" t="str">
        <f>IF(F690&lt;&gt;"",F690-'Drawdown (OBS WELL 2)'!$D$5,"")</f>
        <v/>
      </c>
      <c r="H690" s="177"/>
    </row>
    <row r="691" spans="2:8" ht="13.8" thickBot="1" x14ac:dyDescent="0.3">
      <c r="B691" s="162"/>
      <c r="C691" s="162"/>
      <c r="D691" s="162"/>
      <c r="E691" s="162"/>
      <c r="F691" s="162"/>
      <c r="G691" s="181" t="str">
        <f>IF(F691&lt;&gt;"",F691-'Drawdown (OBS WELL 2)'!$D$5,"")</f>
        <v/>
      </c>
      <c r="H691" s="177"/>
    </row>
    <row r="692" spans="2:8" ht="13.8" thickBot="1" x14ac:dyDescent="0.3">
      <c r="B692" s="162"/>
      <c r="C692" s="162"/>
      <c r="D692" s="162"/>
      <c r="E692" s="162"/>
      <c r="F692" s="162"/>
      <c r="G692" s="181" t="str">
        <f>IF(F692&lt;&gt;"",F692-'Drawdown (OBS WELL 2)'!$D$5,"")</f>
        <v/>
      </c>
      <c r="H692" s="177"/>
    </row>
    <row r="693" spans="2:8" ht="13.8" thickBot="1" x14ac:dyDescent="0.3">
      <c r="B693" s="162"/>
      <c r="C693" s="162"/>
      <c r="D693" s="162"/>
      <c r="E693" s="162"/>
      <c r="F693" s="162"/>
      <c r="G693" s="181" t="str">
        <f>IF(F693&lt;&gt;"",F693-'Drawdown (OBS WELL 2)'!$D$5,"")</f>
        <v/>
      </c>
      <c r="H693" s="177"/>
    </row>
    <row r="694" spans="2:8" ht="13.8" thickBot="1" x14ac:dyDescent="0.3">
      <c r="B694" s="162"/>
      <c r="C694" s="162"/>
      <c r="D694" s="162"/>
      <c r="E694" s="162"/>
      <c r="F694" s="162"/>
      <c r="G694" s="181" t="str">
        <f>IF(F694&lt;&gt;"",F694-'Drawdown (OBS WELL 2)'!$D$5,"")</f>
        <v/>
      </c>
      <c r="H694" s="177"/>
    </row>
    <row r="695" spans="2:8" ht="13.8" thickBot="1" x14ac:dyDescent="0.3">
      <c r="B695" s="162"/>
      <c r="C695" s="162"/>
      <c r="D695" s="162"/>
      <c r="E695" s="162"/>
      <c r="F695" s="162"/>
      <c r="G695" s="181" t="str">
        <f>IF(F695&lt;&gt;"",F695-'Drawdown (OBS WELL 2)'!$D$5,"")</f>
        <v/>
      </c>
      <c r="H695" s="177"/>
    </row>
    <row r="696" spans="2:8" ht="13.8" thickBot="1" x14ac:dyDescent="0.3">
      <c r="B696" s="162"/>
      <c r="C696" s="162"/>
      <c r="D696" s="162"/>
      <c r="E696" s="162"/>
      <c r="F696" s="162"/>
      <c r="G696" s="181" t="str">
        <f>IF(F696&lt;&gt;"",F696-'Drawdown (OBS WELL 2)'!$D$5,"")</f>
        <v/>
      </c>
      <c r="H696" s="177"/>
    </row>
    <row r="697" spans="2:8" ht="13.8" thickBot="1" x14ac:dyDescent="0.3">
      <c r="B697" s="162"/>
      <c r="C697" s="162"/>
      <c r="D697" s="162"/>
      <c r="E697" s="162"/>
      <c r="F697" s="162"/>
      <c r="G697" s="181" t="str">
        <f>IF(F697&lt;&gt;"",F697-'Drawdown (OBS WELL 2)'!$D$5,"")</f>
        <v/>
      </c>
      <c r="H697" s="177"/>
    </row>
    <row r="698" spans="2:8" ht="13.8" thickBot="1" x14ac:dyDescent="0.3">
      <c r="B698" s="162"/>
      <c r="C698" s="162"/>
      <c r="D698" s="162"/>
      <c r="E698" s="162"/>
      <c r="F698" s="162"/>
      <c r="G698" s="181" t="str">
        <f>IF(F698&lt;&gt;"",F698-'Drawdown (OBS WELL 2)'!$D$5,"")</f>
        <v/>
      </c>
      <c r="H698" s="177"/>
    </row>
    <row r="699" spans="2:8" ht="13.8" thickBot="1" x14ac:dyDescent="0.3">
      <c r="B699" s="162"/>
      <c r="C699" s="162"/>
      <c r="D699" s="162"/>
      <c r="E699" s="162"/>
      <c r="F699" s="162"/>
      <c r="G699" s="181" t="str">
        <f>IF(F699&lt;&gt;"",F699-'Drawdown (OBS WELL 2)'!$D$5,"")</f>
        <v/>
      </c>
      <c r="H699" s="177"/>
    </row>
    <row r="700" spans="2:8" ht="13.8" thickBot="1" x14ac:dyDescent="0.3">
      <c r="B700" s="162"/>
      <c r="C700" s="162"/>
      <c r="D700" s="162"/>
      <c r="E700" s="162"/>
      <c r="F700" s="162"/>
      <c r="G700" s="181" t="str">
        <f>IF(F700&lt;&gt;"",F700-'Drawdown (OBS WELL 2)'!$D$5,"")</f>
        <v/>
      </c>
      <c r="H700" s="177"/>
    </row>
    <row r="701" spans="2:8" ht="13.8" thickBot="1" x14ac:dyDescent="0.3">
      <c r="B701" s="162"/>
      <c r="C701" s="162"/>
      <c r="D701" s="162"/>
      <c r="E701" s="162"/>
      <c r="F701" s="162"/>
      <c r="G701" s="181" t="str">
        <f>IF(F701&lt;&gt;"",F701-'Drawdown (OBS WELL 2)'!$D$5,"")</f>
        <v/>
      </c>
      <c r="H701" s="177"/>
    </row>
    <row r="702" spans="2:8" ht="13.8" thickBot="1" x14ac:dyDescent="0.3">
      <c r="B702" s="162"/>
      <c r="C702" s="162"/>
      <c r="D702" s="162"/>
      <c r="E702" s="162"/>
      <c r="F702" s="162"/>
      <c r="G702" s="181" t="str">
        <f>IF(F702&lt;&gt;"",F702-'Drawdown (OBS WELL 2)'!$D$5,"")</f>
        <v/>
      </c>
      <c r="H702" s="177"/>
    </row>
    <row r="703" spans="2:8" ht="13.8" thickBot="1" x14ac:dyDescent="0.3">
      <c r="B703" s="162"/>
      <c r="C703" s="162"/>
      <c r="D703" s="162"/>
      <c r="E703" s="162"/>
      <c r="F703" s="162"/>
      <c r="G703" s="181" t="str">
        <f>IF(F703&lt;&gt;"",F703-'Drawdown (OBS WELL 2)'!$D$5,"")</f>
        <v/>
      </c>
      <c r="H703" s="177"/>
    </row>
    <row r="704" spans="2:8" ht="13.8" thickBot="1" x14ac:dyDescent="0.3">
      <c r="B704" s="162"/>
      <c r="C704" s="162"/>
      <c r="D704" s="162"/>
      <c r="E704" s="162"/>
      <c r="F704" s="162"/>
      <c r="G704" s="181" t="str">
        <f>IF(F704&lt;&gt;"",F704-'Drawdown (OBS WELL 2)'!$D$5,"")</f>
        <v/>
      </c>
      <c r="H704" s="177"/>
    </row>
    <row r="705" spans="2:8" ht="13.8" thickBot="1" x14ac:dyDescent="0.3">
      <c r="B705" s="162"/>
      <c r="C705" s="162"/>
      <c r="D705" s="162"/>
      <c r="E705" s="162"/>
      <c r="F705" s="162"/>
      <c r="G705" s="181" t="str">
        <f>IF(F705&lt;&gt;"",F705-'Drawdown (OBS WELL 2)'!$D$5,"")</f>
        <v/>
      </c>
      <c r="H705" s="177"/>
    </row>
    <row r="706" spans="2:8" ht="13.8" thickBot="1" x14ac:dyDescent="0.3">
      <c r="B706" s="162"/>
      <c r="C706" s="162"/>
      <c r="D706" s="162"/>
      <c r="E706" s="162"/>
      <c r="F706" s="162"/>
      <c r="G706" s="181" t="str">
        <f>IF(F706&lt;&gt;"",F706-'Drawdown (OBS WELL 2)'!$D$5,"")</f>
        <v/>
      </c>
      <c r="H706" s="177"/>
    </row>
    <row r="707" spans="2:8" ht="13.8" thickBot="1" x14ac:dyDescent="0.3">
      <c r="B707" s="162"/>
      <c r="C707" s="162"/>
      <c r="D707" s="162"/>
      <c r="E707" s="162"/>
      <c r="F707" s="162"/>
      <c r="G707" s="181" t="str">
        <f>IF(F707&lt;&gt;"",F707-'Drawdown (OBS WELL 2)'!$D$5,"")</f>
        <v/>
      </c>
      <c r="H707" s="177"/>
    </row>
    <row r="708" spans="2:8" ht="13.8" thickBot="1" x14ac:dyDescent="0.3">
      <c r="B708" s="162"/>
      <c r="C708" s="162"/>
      <c r="D708" s="162"/>
      <c r="E708" s="162"/>
      <c r="F708" s="162"/>
      <c r="G708" s="181" t="str">
        <f>IF(F708&lt;&gt;"",F708-'Drawdown (OBS WELL 2)'!$D$5,"")</f>
        <v/>
      </c>
      <c r="H708" s="177"/>
    </row>
    <row r="709" spans="2:8" ht="13.8" thickBot="1" x14ac:dyDescent="0.3">
      <c r="B709" s="162"/>
      <c r="C709" s="162"/>
      <c r="D709" s="162"/>
      <c r="E709" s="162"/>
      <c r="F709" s="162"/>
      <c r="G709" s="181" t="str">
        <f>IF(F709&lt;&gt;"",F709-'Drawdown (OBS WELL 2)'!$D$5,"")</f>
        <v/>
      </c>
      <c r="H709" s="177"/>
    </row>
    <row r="710" spans="2:8" ht="13.8" thickBot="1" x14ac:dyDescent="0.3">
      <c r="B710" s="162"/>
      <c r="C710" s="162"/>
      <c r="D710" s="162"/>
      <c r="E710" s="162"/>
      <c r="F710" s="162"/>
      <c r="G710" s="181" t="str">
        <f>IF(F710&lt;&gt;"",F710-'Drawdown (OBS WELL 2)'!$D$5,"")</f>
        <v/>
      </c>
      <c r="H710" s="177"/>
    </row>
    <row r="711" spans="2:8" ht="13.8" thickBot="1" x14ac:dyDescent="0.3">
      <c r="B711" s="162"/>
      <c r="C711" s="162"/>
      <c r="D711" s="162"/>
      <c r="E711" s="162"/>
      <c r="F711" s="162"/>
      <c r="G711" s="181" t="str">
        <f>IF(F711&lt;&gt;"",F711-'Drawdown (OBS WELL 2)'!$D$5,"")</f>
        <v/>
      </c>
      <c r="H711" s="177"/>
    </row>
    <row r="712" spans="2:8" ht="13.8" thickBot="1" x14ac:dyDescent="0.3">
      <c r="B712" s="162"/>
      <c r="C712" s="162"/>
      <c r="D712" s="162"/>
      <c r="E712" s="162"/>
      <c r="F712" s="162"/>
      <c r="G712" s="181" t="str">
        <f>IF(F712&lt;&gt;"",F712-'Drawdown (OBS WELL 2)'!$D$5,"")</f>
        <v/>
      </c>
      <c r="H712" s="177"/>
    </row>
    <row r="713" spans="2:8" ht="13.8" thickBot="1" x14ac:dyDescent="0.3">
      <c r="B713" s="162"/>
      <c r="C713" s="162"/>
      <c r="D713" s="162"/>
      <c r="E713" s="162"/>
      <c r="F713" s="162"/>
      <c r="G713" s="181" t="str">
        <f>IF(F713&lt;&gt;"",F713-'Drawdown (OBS WELL 2)'!$D$5,"")</f>
        <v/>
      </c>
      <c r="H713" s="177"/>
    </row>
    <row r="714" spans="2:8" ht="13.8" thickBot="1" x14ac:dyDescent="0.3">
      <c r="B714" s="162"/>
      <c r="C714" s="162"/>
      <c r="D714" s="162"/>
      <c r="E714" s="162"/>
      <c r="F714" s="162"/>
      <c r="G714" s="181" t="str">
        <f>IF(F714&lt;&gt;"",F714-'Drawdown (OBS WELL 2)'!$D$5,"")</f>
        <v/>
      </c>
      <c r="H714" s="177"/>
    </row>
    <row r="715" spans="2:8" ht="13.8" thickBot="1" x14ac:dyDescent="0.3">
      <c r="B715" s="162"/>
      <c r="C715" s="162"/>
      <c r="D715" s="162"/>
      <c r="E715" s="162"/>
      <c r="F715" s="162"/>
      <c r="G715" s="181" t="str">
        <f>IF(F715&lt;&gt;"",F715-'Drawdown (OBS WELL 2)'!$D$5,"")</f>
        <v/>
      </c>
      <c r="H715" s="177"/>
    </row>
    <row r="716" spans="2:8" ht="13.8" thickBot="1" x14ac:dyDescent="0.3">
      <c r="B716" s="162"/>
      <c r="C716" s="162"/>
      <c r="D716" s="162"/>
      <c r="E716" s="162"/>
      <c r="F716" s="162"/>
      <c r="G716" s="181" t="str">
        <f>IF(F716&lt;&gt;"",F716-'Drawdown (OBS WELL 2)'!$D$5,"")</f>
        <v/>
      </c>
      <c r="H716" s="177"/>
    </row>
    <row r="717" spans="2:8" ht="13.8" thickBot="1" x14ac:dyDescent="0.3">
      <c r="B717" s="162"/>
      <c r="C717" s="162"/>
      <c r="D717" s="162"/>
      <c r="E717" s="162"/>
      <c r="F717" s="162"/>
      <c r="G717" s="181" t="str">
        <f>IF(F717&lt;&gt;"",F717-'Drawdown (OBS WELL 2)'!$D$5,"")</f>
        <v/>
      </c>
      <c r="H717" s="177"/>
    </row>
    <row r="718" spans="2:8" ht="13.8" thickBot="1" x14ac:dyDescent="0.3">
      <c r="B718" s="162"/>
      <c r="C718" s="162"/>
      <c r="D718" s="162"/>
      <c r="E718" s="162"/>
      <c r="F718" s="162"/>
      <c r="G718" s="181" t="str">
        <f>IF(F718&lt;&gt;"",F718-'Drawdown (OBS WELL 2)'!$D$5,"")</f>
        <v/>
      </c>
      <c r="H718" s="177"/>
    </row>
    <row r="719" spans="2:8" ht="13.8" thickBot="1" x14ac:dyDescent="0.3">
      <c r="B719" s="162"/>
      <c r="C719" s="162"/>
      <c r="D719" s="162"/>
      <c r="E719" s="162"/>
      <c r="F719" s="162"/>
      <c r="G719" s="181" t="str">
        <f>IF(F719&lt;&gt;"",F719-'Drawdown (OBS WELL 2)'!$D$5,"")</f>
        <v/>
      </c>
      <c r="H719" s="177"/>
    </row>
    <row r="720" spans="2:8" ht="13.8" thickBot="1" x14ac:dyDescent="0.3">
      <c r="B720" s="162"/>
      <c r="C720" s="162"/>
      <c r="D720" s="162"/>
      <c r="E720" s="162"/>
      <c r="F720" s="162"/>
      <c r="G720" s="181" t="str">
        <f>IF(F720&lt;&gt;"",F720-'Drawdown (OBS WELL 2)'!$D$5,"")</f>
        <v/>
      </c>
      <c r="H720" s="177"/>
    </row>
    <row r="721" spans="2:8" ht="13.8" thickBot="1" x14ac:dyDescent="0.3">
      <c r="B721" s="162"/>
      <c r="C721" s="162"/>
      <c r="D721" s="162"/>
      <c r="E721" s="162"/>
      <c r="F721" s="162"/>
      <c r="G721" s="181" t="str">
        <f>IF(F721&lt;&gt;"",F721-'Drawdown (OBS WELL 2)'!$D$5,"")</f>
        <v/>
      </c>
      <c r="H721" s="177"/>
    </row>
    <row r="722" spans="2:8" ht="13.8" thickBot="1" x14ac:dyDescent="0.3">
      <c r="B722" s="162"/>
      <c r="C722" s="162"/>
      <c r="D722" s="162"/>
      <c r="E722" s="162"/>
      <c r="F722" s="162"/>
      <c r="G722" s="181" t="str">
        <f>IF(F722&lt;&gt;"",F722-'Drawdown (OBS WELL 2)'!$D$5,"")</f>
        <v/>
      </c>
      <c r="H722" s="177"/>
    </row>
    <row r="723" spans="2:8" ht="13.8" thickBot="1" x14ac:dyDescent="0.3">
      <c r="B723" s="162"/>
      <c r="C723" s="162"/>
      <c r="D723" s="162"/>
      <c r="E723" s="162"/>
      <c r="F723" s="162"/>
      <c r="G723" s="181" t="str">
        <f>IF(F723&lt;&gt;"",F723-'Drawdown (OBS WELL 2)'!$D$5,"")</f>
        <v/>
      </c>
      <c r="H723" s="177"/>
    </row>
    <row r="724" spans="2:8" ht="13.8" thickBot="1" x14ac:dyDescent="0.3">
      <c r="B724" s="162"/>
      <c r="C724" s="162"/>
      <c r="D724" s="162"/>
      <c r="E724" s="162"/>
      <c r="F724" s="162"/>
      <c r="G724" s="181" t="str">
        <f>IF(F724&lt;&gt;"",F724-'Drawdown (OBS WELL 2)'!$D$5,"")</f>
        <v/>
      </c>
      <c r="H724" s="177"/>
    </row>
    <row r="725" spans="2:8" ht="13.8" thickBot="1" x14ac:dyDescent="0.3">
      <c r="B725" s="162"/>
      <c r="C725" s="162"/>
      <c r="D725" s="162"/>
      <c r="E725" s="162"/>
      <c r="F725" s="162"/>
      <c r="G725" s="181" t="str">
        <f>IF(F725&lt;&gt;"",F725-'Drawdown (OBS WELL 2)'!$D$5,"")</f>
        <v/>
      </c>
      <c r="H725" s="177"/>
    </row>
    <row r="726" spans="2:8" ht="13.8" thickBot="1" x14ac:dyDescent="0.3">
      <c r="B726" s="162"/>
      <c r="C726" s="162"/>
      <c r="D726" s="162"/>
      <c r="E726" s="162"/>
      <c r="F726" s="162"/>
      <c r="G726" s="181" t="str">
        <f>IF(F726&lt;&gt;"",F726-'Drawdown (OBS WELL 2)'!$D$5,"")</f>
        <v/>
      </c>
      <c r="H726" s="177"/>
    </row>
    <row r="727" spans="2:8" ht="13.8" thickBot="1" x14ac:dyDescent="0.3">
      <c r="B727" s="162"/>
      <c r="C727" s="162"/>
      <c r="D727" s="162"/>
      <c r="E727" s="162"/>
      <c r="F727" s="162"/>
      <c r="G727" s="181" t="str">
        <f>IF(F727&lt;&gt;"",F727-'Drawdown (OBS WELL 2)'!$D$5,"")</f>
        <v/>
      </c>
      <c r="H727" s="177"/>
    </row>
    <row r="728" spans="2:8" ht="13.8" thickBot="1" x14ac:dyDescent="0.3">
      <c r="B728" s="162"/>
      <c r="C728" s="162"/>
      <c r="D728" s="162"/>
      <c r="E728" s="162"/>
      <c r="F728" s="162"/>
      <c r="G728" s="181" t="str">
        <f>IF(F728&lt;&gt;"",F728-'Drawdown (OBS WELL 2)'!$D$5,"")</f>
        <v/>
      </c>
      <c r="H728" s="177"/>
    </row>
    <row r="729" spans="2:8" ht="13.8" thickBot="1" x14ac:dyDescent="0.3">
      <c r="B729" s="162"/>
      <c r="C729" s="162"/>
      <c r="D729" s="162"/>
      <c r="E729" s="162"/>
      <c r="F729" s="162"/>
      <c r="G729" s="181" t="str">
        <f>IF(F729&lt;&gt;"",F729-'Drawdown (OBS WELL 2)'!$D$5,"")</f>
        <v/>
      </c>
      <c r="H729" s="177"/>
    </row>
    <row r="730" spans="2:8" ht="13.8" thickBot="1" x14ac:dyDescent="0.3">
      <c r="B730" s="162"/>
      <c r="C730" s="162"/>
      <c r="D730" s="162"/>
      <c r="E730" s="162"/>
      <c r="F730" s="162"/>
      <c r="G730" s="181" t="str">
        <f>IF(F730&lt;&gt;"",F730-'Drawdown (OBS WELL 2)'!$D$5,"")</f>
        <v/>
      </c>
      <c r="H730" s="177"/>
    </row>
    <row r="731" spans="2:8" ht="13.8" thickBot="1" x14ac:dyDescent="0.3">
      <c r="B731" s="162"/>
      <c r="C731" s="162"/>
      <c r="D731" s="162"/>
      <c r="E731" s="162"/>
      <c r="F731" s="162"/>
      <c r="G731" s="181" t="str">
        <f>IF(F731&lt;&gt;"",F731-'Drawdown (OBS WELL 2)'!$D$5,"")</f>
        <v/>
      </c>
      <c r="H731" s="177"/>
    </row>
    <row r="732" spans="2:8" ht="13.8" thickBot="1" x14ac:dyDescent="0.3">
      <c r="B732" s="162"/>
      <c r="C732" s="162"/>
      <c r="D732" s="162"/>
      <c r="E732" s="162"/>
      <c r="F732" s="162"/>
      <c r="G732" s="181" t="str">
        <f>IF(F732&lt;&gt;"",F732-'Drawdown (OBS WELL 2)'!$D$5,"")</f>
        <v/>
      </c>
      <c r="H732" s="177"/>
    </row>
    <row r="733" spans="2:8" ht="13.8" thickBot="1" x14ac:dyDescent="0.3">
      <c r="B733" s="162"/>
      <c r="C733" s="162"/>
      <c r="D733" s="162"/>
      <c r="E733" s="162"/>
      <c r="F733" s="162"/>
      <c r="G733" s="181" t="str">
        <f>IF(F733&lt;&gt;"",F733-'Drawdown (OBS WELL 2)'!$D$5,"")</f>
        <v/>
      </c>
      <c r="H733" s="177"/>
    </row>
    <row r="734" spans="2:8" ht="13.8" thickBot="1" x14ac:dyDescent="0.3">
      <c r="B734" s="162"/>
      <c r="C734" s="162"/>
      <c r="D734" s="162"/>
      <c r="E734" s="162"/>
      <c r="F734" s="162"/>
      <c r="G734" s="181" t="str">
        <f>IF(F734&lt;&gt;"",F734-'Drawdown (OBS WELL 2)'!$D$5,"")</f>
        <v/>
      </c>
      <c r="H734" s="177"/>
    </row>
    <row r="735" spans="2:8" ht="13.8" thickBot="1" x14ac:dyDescent="0.3">
      <c r="B735" s="162"/>
      <c r="C735" s="162"/>
      <c r="D735" s="162"/>
      <c r="E735" s="162"/>
      <c r="F735" s="162"/>
      <c r="G735" s="181" t="str">
        <f>IF(F735&lt;&gt;"",F735-'Drawdown (OBS WELL 2)'!$D$5,"")</f>
        <v/>
      </c>
      <c r="H735" s="177"/>
    </row>
    <row r="736" spans="2:8" ht="13.8" thickBot="1" x14ac:dyDescent="0.3">
      <c r="B736" s="162"/>
      <c r="C736" s="162"/>
      <c r="D736" s="162"/>
      <c r="E736" s="162"/>
      <c r="F736" s="162"/>
      <c r="G736" s="181" t="str">
        <f>IF(F736&lt;&gt;"",F736-'Drawdown (OBS WELL 2)'!$D$5,"")</f>
        <v/>
      </c>
      <c r="H736" s="177"/>
    </row>
    <row r="737" spans="2:8" ht="13.8" thickBot="1" x14ac:dyDescent="0.3">
      <c r="B737" s="162"/>
      <c r="C737" s="162"/>
      <c r="D737" s="162"/>
      <c r="E737" s="162"/>
      <c r="F737" s="162"/>
      <c r="G737" s="181" t="str">
        <f>IF(F737&lt;&gt;"",F737-'Drawdown (OBS WELL 2)'!$D$5,"")</f>
        <v/>
      </c>
      <c r="H737" s="177"/>
    </row>
    <row r="738" spans="2:8" ht="13.8" thickBot="1" x14ac:dyDescent="0.3">
      <c r="B738" s="162"/>
      <c r="C738" s="162"/>
      <c r="D738" s="162"/>
      <c r="E738" s="162"/>
      <c r="F738" s="162"/>
      <c r="G738" s="181" t="str">
        <f>IF(F738&lt;&gt;"",F738-'Drawdown (OBS WELL 2)'!$D$5,"")</f>
        <v/>
      </c>
      <c r="H738" s="177"/>
    </row>
    <row r="739" spans="2:8" ht="13.8" thickBot="1" x14ac:dyDescent="0.3">
      <c r="B739" s="162"/>
      <c r="C739" s="162"/>
      <c r="D739" s="162"/>
      <c r="E739" s="162"/>
      <c r="F739" s="162"/>
      <c r="G739" s="181" t="str">
        <f>IF(F739&lt;&gt;"",F739-'Drawdown (OBS WELL 2)'!$D$5,"")</f>
        <v/>
      </c>
      <c r="H739" s="177"/>
    </row>
    <row r="740" spans="2:8" ht="13.8" thickBot="1" x14ac:dyDescent="0.3">
      <c r="B740" s="162"/>
      <c r="C740" s="162"/>
      <c r="D740" s="162"/>
      <c r="E740" s="162"/>
      <c r="F740" s="162"/>
      <c r="G740" s="181" t="str">
        <f>IF(F740&lt;&gt;"",F740-'Drawdown (OBS WELL 2)'!$D$5,"")</f>
        <v/>
      </c>
      <c r="H740" s="177"/>
    </row>
    <row r="741" spans="2:8" ht="13.8" thickBot="1" x14ac:dyDescent="0.3">
      <c r="B741" s="162"/>
      <c r="C741" s="162"/>
      <c r="D741" s="162"/>
      <c r="E741" s="162"/>
      <c r="F741" s="162"/>
      <c r="G741" s="181" t="str">
        <f>IF(F741&lt;&gt;"",F741-'Drawdown (OBS WELL 2)'!$D$5,"")</f>
        <v/>
      </c>
      <c r="H741" s="177"/>
    </row>
    <row r="742" spans="2:8" ht="13.8" thickBot="1" x14ac:dyDescent="0.3">
      <c r="B742" s="162"/>
      <c r="C742" s="162"/>
      <c r="D742" s="162"/>
      <c r="E742" s="162"/>
      <c r="F742" s="162"/>
      <c r="G742" s="181" t="str">
        <f>IF(F742&lt;&gt;"",F742-'Drawdown (OBS WELL 2)'!$D$5,"")</f>
        <v/>
      </c>
      <c r="H742" s="177"/>
    </row>
    <row r="743" spans="2:8" ht="13.8" thickBot="1" x14ac:dyDescent="0.3">
      <c r="B743" s="162"/>
      <c r="C743" s="162"/>
      <c r="D743" s="162"/>
      <c r="E743" s="162"/>
      <c r="F743" s="162"/>
      <c r="G743" s="181" t="str">
        <f>IF(F743&lt;&gt;"",F743-'Drawdown (OBS WELL 2)'!$D$5,"")</f>
        <v/>
      </c>
      <c r="H743" s="177"/>
    </row>
    <row r="744" spans="2:8" ht="13.8" thickBot="1" x14ac:dyDescent="0.3">
      <c r="B744" s="162"/>
      <c r="C744" s="162"/>
      <c r="D744" s="162"/>
      <c r="E744" s="162"/>
      <c r="F744" s="162"/>
      <c r="G744" s="181" t="str">
        <f>IF(F744&lt;&gt;"",F744-'Drawdown (OBS WELL 2)'!$D$5,"")</f>
        <v/>
      </c>
      <c r="H744" s="177"/>
    </row>
    <row r="745" spans="2:8" ht="13.8" thickBot="1" x14ac:dyDescent="0.3">
      <c r="B745" s="162"/>
      <c r="C745" s="162"/>
      <c r="D745" s="162"/>
      <c r="E745" s="162"/>
      <c r="F745" s="162"/>
      <c r="G745" s="181" t="str">
        <f>IF(F745&lt;&gt;"",F745-'Drawdown (OBS WELL 2)'!$D$5,"")</f>
        <v/>
      </c>
      <c r="H745" s="177"/>
    </row>
    <row r="746" spans="2:8" ht="13.8" thickBot="1" x14ac:dyDescent="0.3">
      <c r="B746" s="162"/>
      <c r="C746" s="162"/>
      <c r="D746" s="162"/>
      <c r="E746" s="162"/>
      <c r="F746" s="162"/>
      <c r="G746" s="181" t="str">
        <f>IF(F746&lt;&gt;"",F746-'Drawdown (OBS WELL 2)'!$D$5,"")</f>
        <v/>
      </c>
      <c r="H746" s="177"/>
    </row>
    <row r="747" spans="2:8" ht="13.8" thickBot="1" x14ac:dyDescent="0.3">
      <c r="B747" s="162"/>
      <c r="C747" s="162"/>
      <c r="D747" s="162"/>
      <c r="E747" s="162"/>
      <c r="F747" s="162"/>
      <c r="G747" s="181" t="str">
        <f>IF(F747&lt;&gt;"",F747-'Drawdown (OBS WELL 2)'!$D$5,"")</f>
        <v/>
      </c>
      <c r="H747" s="177"/>
    </row>
    <row r="748" spans="2:8" ht="13.8" thickBot="1" x14ac:dyDescent="0.3">
      <c r="B748" s="162"/>
      <c r="C748" s="162"/>
      <c r="D748" s="162"/>
      <c r="E748" s="162"/>
      <c r="F748" s="162"/>
      <c r="G748" s="181" t="str">
        <f>IF(F748&lt;&gt;"",F748-'Drawdown (OBS WELL 2)'!$D$5,"")</f>
        <v/>
      </c>
      <c r="H748" s="177"/>
    </row>
    <row r="749" spans="2:8" ht="13.8" thickBot="1" x14ac:dyDescent="0.3">
      <c r="B749" s="162"/>
      <c r="C749" s="162"/>
      <c r="D749" s="162"/>
      <c r="E749" s="162"/>
      <c r="F749" s="162"/>
      <c r="G749" s="181" t="str">
        <f>IF(F749&lt;&gt;"",F749-'Drawdown (OBS WELL 2)'!$D$5,"")</f>
        <v/>
      </c>
      <c r="H749" s="177"/>
    </row>
    <row r="750" spans="2:8" ht="13.8" thickBot="1" x14ac:dyDescent="0.3">
      <c r="B750" s="162"/>
      <c r="C750" s="162"/>
      <c r="D750" s="162"/>
      <c r="E750" s="162"/>
      <c r="F750" s="162"/>
      <c r="G750" s="181" t="str">
        <f>IF(F750&lt;&gt;"",F750-'Drawdown (OBS WELL 2)'!$D$5,"")</f>
        <v/>
      </c>
      <c r="H750" s="177"/>
    </row>
    <row r="751" spans="2:8" ht="13.8" thickBot="1" x14ac:dyDescent="0.3">
      <c r="B751" s="162"/>
      <c r="C751" s="162"/>
      <c r="D751" s="162"/>
      <c r="E751" s="162"/>
      <c r="F751" s="162"/>
      <c r="G751" s="181" t="str">
        <f>IF(F751&lt;&gt;"",F751-'Drawdown (OBS WELL 2)'!$D$5,"")</f>
        <v/>
      </c>
      <c r="H751" s="177"/>
    </row>
    <row r="752" spans="2:8" ht="13.8" thickBot="1" x14ac:dyDescent="0.3">
      <c r="B752" s="162"/>
      <c r="C752" s="162"/>
      <c r="D752" s="162"/>
      <c r="E752" s="162"/>
      <c r="F752" s="162"/>
      <c r="G752" s="181" t="str">
        <f>IF(F752&lt;&gt;"",F752-'Drawdown (OBS WELL 2)'!$D$5,"")</f>
        <v/>
      </c>
      <c r="H752" s="177"/>
    </row>
    <row r="753" spans="2:8" ht="13.8" thickBot="1" x14ac:dyDescent="0.3">
      <c r="B753" s="162"/>
      <c r="C753" s="162"/>
      <c r="D753" s="162"/>
      <c r="E753" s="162"/>
      <c r="F753" s="162"/>
      <c r="G753" s="181" t="str">
        <f>IF(F753&lt;&gt;"",F753-'Drawdown (OBS WELL 2)'!$D$5,"")</f>
        <v/>
      </c>
      <c r="H753" s="177"/>
    </row>
    <row r="754" spans="2:8" ht="13.8" thickBot="1" x14ac:dyDescent="0.3">
      <c r="B754" s="162"/>
      <c r="C754" s="162"/>
      <c r="D754" s="162"/>
      <c r="E754" s="162"/>
      <c r="F754" s="162"/>
      <c r="G754" s="181" t="str">
        <f>IF(F754&lt;&gt;"",F754-'Drawdown (OBS WELL 2)'!$D$5,"")</f>
        <v/>
      </c>
      <c r="H754" s="177"/>
    </row>
    <row r="755" spans="2:8" ht="13.8" thickBot="1" x14ac:dyDescent="0.3">
      <c r="B755" s="162"/>
      <c r="C755" s="162"/>
      <c r="D755" s="162"/>
      <c r="E755" s="162"/>
      <c r="F755" s="162"/>
      <c r="G755" s="181" t="str">
        <f>IF(F755&lt;&gt;"",F755-'Drawdown (OBS WELL 2)'!$D$5,"")</f>
        <v/>
      </c>
      <c r="H755" s="177"/>
    </row>
    <row r="756" spans="2:8" ht="13.8" thickBot="1" x14ac:dyDescent="0.3">
      <c r="B756" s="162"/>
      <c r="C756" s="162"/>
      <c r="D756" s="162"/>
      <c r="E756" s="162"/>
      <c r="F756" s="162"/>
      <c r="G756" s="181" t="str">
        <f>IF(F756&lt;&gt;"",F756-'Drawdown (OBS WELL 2)'!$D$5,"")</f>
        <v/>
      </c>
      <c r="H756" s="177"/>
    </row>
    <row r="757" spans="2:8" ht="13.8" thickBot="1" x14ac:dyDescent="0.3">
      <c r="B757" s="162"/>
      <c r="C757" s="162"/>
      <c r="D757" s="162"/>
      <c r="E757" s="162"/>
      <c r="F757" s="162"/>
      <c r="G757" s="181" t="str">
        <f>IF(F757&lt;&gt;"",F757-'Drawdown (OBS WELL 2)'!$D$5,"")</f>
        <v/>
      </c>
      <c r="H757" s="177"/>
    </row>
    <row r="758" spans="2:8" ht="13.8" thickBot="1" x14ac:dyDescent="0.3">
      <c r="B758" s="162"/>
      <c r="C758" s="162"/>
      <c r="D758" s="162"/>
      <c r="E758" s="162"/>
      <c r="F758" s="162"/>
      <c r="G758" s="181" t="str">
        <f>IF(F758&lt;&gt;"",F758-'Drawdown (OBS WELL 2)'!$D$5,"")</f>
        <v/>
      </c>
      <c r="H758" s="177"/>
    </row>
    <row r="759" spans="2:8" ht="13.8" thickBot="1" x14ac:dyDescent="0.3">
      <c r="B759" s="162"/>
      <c r="C759" s="162"/>
      <c r="D759" s="162"/>
      <c r="E759" s="162"/>
      <c r="F759" s="162"/>
      <c r="G759" s="181" t="str">
        <f>IF(F759&lt;&gt;"",F759-'Drawdown (OBS WELL 2)'!$D$5,"")</f>
        <v/>
      </c>
      <c r="H759" s="177"/>
    </row>
    <row r="760" spans="2:8" ht="13.8" thickBot="1" x14ac:dyDescent="0.3">
      <c r="B760" s="162"/>
      <c r="C760" s="162"/>
      <c r="D760" s="162"/>
      <c r="E760" s="162"/>
      <c r="F760" s="162"/>
      <c r="G760" s="181" t="str">
        <f>IF(F760&lt;&gt;"",F760-'Drawdown (OBS WELL 2)'!$D$5,"")</f>
        <v/>
      </c>
      <c r="H760" s="177"/>
    </row>
    <row r="761" spans="2:8" ht="13.8" thickBot="1" x14ac:dyDescent="0.3">
      <c r="B761" s="162"/>
      <c r="C761" s="162"/>
      <c r="D761" s="162"/>
      <c r="E761" s="162"/>
      <c r="F761" s="162"/>
      <c r="G761" s="181" t="str">
        <f>IF(F761&lt;&gt;"",F761-'Drawdown (OBS WELL 2)'!$D$5,"")</f>
        <v/>
      </c>
      <c r="H761" s="177"/>
    </row>
    <row r="762" spans="2:8" ht="13.8" thickBot="1" x14ac:dyDescent="0.3">
      <c r="B762" s="162"/>
      <c r="C762" s="162"/>
      <c r="D762" s="162"/>
      <c r="E762" s="162"/>
      <c r="F762" s="162"/>
      <c r="G762" s="181" t="str">
        <f>IF(F762&lt;&gt;"",F762-'Drawdown (OBS WELL 2)'!$D$5,"")</f>
        <v/>
      </c>
      <c r="H762" s="177"/>
    </row>
    <row r="763" spans="2:8" ht="13.8" thickBot="1" x14ac:dyDescent="0.3">
      <c r="B763" s="162"/>
      <c r="C763" s="162"/>
      <c r="D763" s="162"/>
      <c r="E763" s="162"/>
      <c r="F763" s="162"/>
      <c r="G763" s="181" t="str">
        <f>IF(F763&lt;&gt;"",F763-'Drawdown (OBS WELL 2)'!$D$5,"")</f>
        <v/>
      </c>
      <c r="H763" s="177"/>
    </row>
    <row r="764" spans="2:8" ht="13.8" thickBot="1" x14ac:dyDescent="0.3">
      <c r="B764" s="162"/>
      <c r="C764" s="162"/>
      <c r="D764" s="162"/>
      <c r="E764" s="162"/>
      <c r="F764" s="162"/>
      <c r="G764" s="181" t="str">
        <f>IF(F764&lt;&gt;"",F764-'Drawdown (OBS WELL 2)'!$D$5,"")</f>
        <v/>
      </c>
      <c r="H764" s="177"/>
    </row>
    <row r="765" spans="2:8" ht="13.8" thickBot="1" x14ac:dyDescent="0.3">
      <c r="B765" s="162"/>
      <c r="C765" s="162"/>
      <c r="D765" s="162"/>
      <c r="E765" s="162"/>
      <c r="F765" s="162"/>
      <c r="G765" s="181" t="str">
        <f>IF(F765&lt;&gt;"",F765-'Drawdown (OBS WELL 2)'!$D$5,"")</f>
        <v/>
      </c>
      <c r="H765" s="177"/>
    </row>
    <row r="766" spans="2:8" ht="13.8" thickBot="1" x14ac:dyDescent="0.3">
      <c r="B766" s="162"/>
      <c r="C766" s="162"/>
      <c r="D766" s="162"/>
      <c r="E766" s="162"/>
      <c r="F766" s="162"/>
      <c r="G766" s="181" t="str">
        <f>IF(F766&lt;&gt;"",F766-'Drawdown (OBS WELL 2)'!$D$5,"")</f>
        <v/>
      </c>
      <c r="H766" s="177"/>
    </row>
    <row r="767" spans="2:8" ht="13.8" thickBot="1" x14ac:dyDescent="0.3">
      <c r="B767" s="162"/>
      <c r="C767" s="162"/>
      <c r="D767" s="162"/>
      <c r="E767" s="162"/>
      <c r="F767" s="162"/>
      <c r="G767" s="181" t="str">
        <f>IF(F767&lt;&gt;"",F767-'Drawdown (OBS WELL 2)'!$D$5,"")</f>
        <v/>
      </c>
      <c r="H767" s="177"/>
    </row>
    <row r="768" spans="2:8" ht="13.8" thickBot="1" x14ac:dyDescent="0.3">
      <c r="B768" s="162"/>
      <c r="C768" s="162"/>
      <c r="D768" s="162"/>
      <c r="E768" s="162"/>
      <c r="F768" s="162"/>
      <c r="G768" s="181" t="str">
        <f>IF(F768&lt;&gt;"",F768-'Drawdown (OBS WELL 2)'!$D$5,"")</f>
        <v/>
      </c>
      <c r="H768" s="177"/>
    </row>
    <row r="769" spans="2:8" ht="13.8" thickBot="1" x14ac:dyDescent="0.3">
      <c r="B769" s="162"/>
      <c r="C769" s="162"/>
      <c r="D769" s="162"/>
      <c r="E769" s="162"/>
      <c r="F769" s="162"/>
      <c r="G769" s="181" t="str">
        <f>IF(F769&lt;&gt;"",F769-'Drawdown (OBS WELL 2)'!$D$5,"")</f>
        <v/>
      </c>
      <c r="H769" s="177"/>
    </row>
    <row r="770" spans="2:8" ht="13.8" thickBot="1" x14ac:dyDescent="0.3">
      <c r="B770" s="162"/>
      <c r="C770" s="162"/>
      <c r="D770" s="162"/>
      <c r="E770" s="162"/>
      <c r="F770" s="162"/>
      <c r="G770" s="181" t="str">
        <f>IF(F770&lt;&gt;"",F770-'Drawdown (OBS WELL 2)'!$D$5,"")</f>
        <v/>
      </c>
      <c r="H770" s="177"/>
    </row>
    <row r="771" spans="2:8" ht="13.8" thickBot="1" x14ac:dyDescent="0.3">
      <c r="B771" s="162"/>
      <c r="C771" s="162"/>
      <c r="D771" s="162"/>
      <c r="E771" s="162"/>
      <c r="F771" s="162"/>
      <c r="G771" s="181" t="str">
        <f>IF(F771&lt;&gt;"",F771-'Drawdown (OBS WELL 2)'!$D$5,"")</f>
        <v/>
      </c>
      <c r="H771" s="177"/>
    </row>
    <row r="772" spans="2:8" ht="13.8" thickBot="1" x14ac:dyDescent="0.3">
      <c r="B772" s="162"/>
      <c r="C772" s="162"/>
      <c r="D772" s="162"/>
      <c r="E772" s="162"/>
      <c r="F772" s="162"/>
      <c r="G772" s="181" t="str">
        <f>IF(F772&lt;&gt;"",F772-'Drawdown (OBS WELL 2)'!$D$5,"")</f>
        <v/>
      </c>
      <c r="H772" s="177"/>
    </row>
    <row r="773" spans="2:8" ht="13.8" thickBot="1" x14ac:dyDescent="0.3">
      <c r="B773" s="162"/>
      <c r="C773" s="162"/>
      <c r="D773" s="162"/>
      <c r="E773" s="162"/>
      <c r="F773" s="162"/>
      <c r="G773" s="181" t="str">
        <f>IF(F773&lt;&gt;"",F773-'Drawdown (OBS WELL 2)'!$D$5,"")</f>
        <v/>
      </c>
      <c r="H773" s="177"/>
    </row>
    <row r="774" spans="2:8" ht="13.8" thickBot="1" x14ac:dyDescent="0.3">
      <c r="B774" s="162"/>
      <c r="C774" s="162"/>
      <c r="D774" s="162"/>
      <c r="E774" s="162"/>
      <c r="F774" s="162"/>
      <c r="G774" s="181" t="str">
        <f>IF(F774&lt;&gt;"",F774-'Drawdown (OBS WELL 2)'!$D$5,"")</f>
        <v/>
      </c>
      <c r="H774" s="177"/>
    </row>
    <row r="775" spans="2:8" ht="13.8" thickBot="1" x14ac:dyDescent="0.3">
      <c r="B775" s="162"/>
      <c r="C775" s="162"/>
      <c r="D775" s="162"/>
      <c r="E775" s="162"/>
      <c r="F775" s="162"/>
      <c r="G775" s="181" t="str">
        <f>IF(F775&lt;&gt;"",F775-'Drawdown (OBS WELL 2)'!$D$5,"")</f>
        <v/>
      </c>
      <c r="H775" s="177"/>
    </row>
    <row r="776" spans="2:8" ht="13.8" thickBot="1" x14ac:dyDescent="0.3">
      <c r="B776" s="162"/>
      <c r="C776" s="162"/>
      <c r="D776" s="162"/>
      <c r="E776" s="162"/>
      <c r="F776" s="162"/>
      <c r="G776" s="181" t="str">
        <f>IF(F776&lt;&gt;"",F776-'Drawdown (OBS WELL 2)'!$D$5,"")</f>
        <v/>
      </c>
      <c r="H776" s="177"/>
    </row>
    <row r="777" spans="2:8" ht="13.8" thickBot="1" x14ac:dyDescent="0.3">
      <c r="B777" s="162"/>
      <c r="C777" s="162"/>
      <c r="D777" s="162"/>
      <c r="E777" s="162"/>
      <c r="F777" s="162"/>
      <c r="G777" s="181" t="str">
        <f>IF(F777&lt;&gt;"",F777-'Drawdown (OBS WELL 2)'!$D$5,"")</f>
        <v/>
      </c>
      <c r="H777" s="177"/>
    </row>
    <row r="778" spans="2:8" ht="13.8" thickBot="1" x14ac:dyDescent="0.3">
      <c r="B778" s="162"/>
      <c r="C778" s="162"/>
      <c r="D778" s="162"/>
      <c r="E778" s="162"/>
      <c r="F778" s="162"/>
      <c r="G778" s="181" t="str">
        <f>IF(F778&lt;&gt;"",F778-'Drawdown (OBS WELL 2)'!$D$5,"")</f>
        <v/>
      </c>
      <c r="H778" s="177"/>
    </row>
    <row r="779" spans="2:8" ht="13.8" thickBot="1" x14ac:dyDescent="0.3">
      <c r="B779" s="162"/>
      <c r="C779" s="162"/>
      <c r="D779" s="162"/>
      <c r="E779" s="162"/>
      <c r="F779" s="162"/>
      <c r="G779" s="181" t="str">
        <f>IF(F779&lt;&gt;"",F779-'Drawdown (OBS WELL 2)'!$D$5,"")</f>
        <v/>
      </c>
      <c r="H779" s="177"/>
    </row>
    <row r="780" spans="2:8" ht="13.8" thickBot="1" x14ac:dyDescent="0.3">
      <c r="B780" s="162"/>
      <c r="C780" s="162"/>
      <c r="D780" s="162"/>
      <c r="E780" s="162"/>
      <c r="F780" s="162"/>
      <c r="G780" s="181" t="str">
        <f>IF(F780&lt;&gt;"",F780-'Drawdown (OBS WELL 2)'!$D$5,"")</f>
        <v/>
      </c>
      <c r="H780" s="177"/>
    </row>
    <row r="781" spans="2:8" ht="13.8" thickBot="1" x14ac:dyDescent="0.3">
      <c r="B781" s="162"/>
      <c r="C781" s="162"/>
      <c r="D781" s="162"/>
      <c r="E781" s="162"/>
      <c r="F781" s="162"/>
      <c r="G781" s="181" t="str">
        <f>IF(F781&lt;&gt;"",F781-'Drawdown (OBS WELL 2)'!$D$5,"")</f>
        <v/>
      </c>
      <c r="H781" s="177"/>
    </row>
    <row r="782" spans="2:8" ht="13.8" thickBot="1" x14ac:dyDescent="0.3">
      <c r="B782" s="162"/>
      <c r="C782" s="162"/>
      <c r="D782" s="162"/>
      <c r="E782" s="162"/>
      <c r="F782" s="162"/>
      <c r="G782" s="181" t="str">
        <f>IF(F782&lt;&gt;"",F782-'Drawdown (OBS WELL 2)'!$D$5,"")</f>
        <v/>
      </c>
      <c r="H782" s="177"/>
    </row>
    <row r="783" spans="2:8" ht="13.8" thickBot="1" x14ac:dyDescent="0.3">
      <c r="B783" s="162"/>
      <c r="C783" s="162"/>
      <c r="D783" s="162"/>
      <c r="E783" s="162"/>
      <c r="F783" s="162"/>
      <c r="G783" s="181" t="str">
        <f>IF(F783&lt;&gt;"",F783-'Drawdown (OBS WELL 2)'!$D$5,"")</f>
        <v/>
      </c>
      <c r="H783" s="177"/>
    </row>
    <row r="784" spans="2:8" ht="13.8" thickBot="1" x14ac:dyDescent="0.3">
      <c r="B784" s="162"/>
      <c r="C784" s="162"/>
      <c r="D784" s="162"/>
      <c r="E784" s="162"/>
      <c r="F784" s="162"/>
      <c r="G784" s="181" t="str">
        <f>IF(F784&lt;&gt;"",F784-'Drawdown (OBS WELL 2)'!$D$5,"")</f>
        <v/>
      </c>
      <c r="H784" s="177"/>
    </row>
    <row r="785" spans="2:8" ht="13.8" thickBot="1" x14ac:dyDescent="0.3">
      <c r="B785" s="162"/>
      <c r="C785" s="162"/>
      <c r="D785" s="162"/>
      <c r="E785" s="162"/>
      <c r="F785" s="162"/>
      <c r="G785" s="181" t="str">
        <f>IF(F785&lt;&gt;"",F785-'Drawdown (OBS WELL 2)'!$D$5,"")</f>
        <v/>
      </c>
      <c r="H785" s="177"/>
    </row>
    <row r="786" spans="2:8" ht="13.8" thickBot="1" x14ac:dyDescent="0.3">
      <c r="B786" s="162"/>
      <c r="C786" s="162"/>
      <c r="D786" s="162"/>
      <c r="E786" s="162"/>
      <c r="F786" s="162"/>
      <c r="G786" s="181" t="str">
        <f>IF(F786&lt;&gt;"",F786-'Drawdown (OBS WELL 2)'!$D$5,"")</f>
        <v/>
      </c>
      <c r="H786" s="177"/>
    </row>
    <row r="787" spans="2:8" ht="13.8" thickBot="1" x14ac:dyDescent="0.3">
      <c r="B787" s="162"/>
      <c r="C787" s="162"/>
      <c r="D787" s="162"/>
      <c r="E787" s="162"/>
      <c r="F787" s="162"/>
      <c r="G787" s="181" t="str">
        <f>IF(F787&lt;&gt;"",F787-'Drawdown (OBS WELL 2)'!$D$5,"")</f>
        <v/>
      </c>
      <c r="H787" s="177"/>
    </row>
    <row r="788" spans="2:8" ht="13.8" thickBot="1" x14ac:dyDescent="0.3">
      <c r="B788" s="162"/>
      <c r="C788" s="162"/>
      <c r="D788" s="162"/>
      <c r="E788" s="162"/>
      <c r="F788" s="162"/>
      <c r="G788" s="181" t="str">
        <f>IF(F788&lt;&gt;"",F788-'Drawdown (OBS WELL 2)'!$D$5,"")</f>
        <v/>
      </c>
      <c r="H788" s="177"/>
    </row>
    <row r="789" spans="2:8" ht="13.8" thickBot="1" x14ac:dyDescent="0.3">
      <c r="B789" s="162"/>
      <c r="C789" s="162"/>
      <c r="D789" s="162"/>
      <c r="E789" s="162"/>
      <c r="F789" s="162"/>
      <c r="G789" s="181" t="str">
        <f>IF(F789&lt;&gt;"",F789-'Drawdown (OBS WELL 2)'!$D$5,"")</f>
        <v/>
      </c>
      <c r="H789" s="177"/>
    </row>
    <row r="790" spans="2:8" ht="13.8" thickBot="1" x14ac:dyDescent="0.3">
      <c r="B790" s="162"/>
      <c r="C790" s="162"/>
      <c r="D790" s="162"/>
      <c r="E790" s="162"/>
      <c r="F790" s="162"/>
      <c r="G790" s="181" t="str">
        <f>IF(F790&lt;&gt;"",F790-'Drawdown (OBS WELL 2)'!$D$5,"")</f>
        <v/>
      </c>
      <c r="H790" s="177"/>
    </row>
    <row r="791" spans="2:8" ht="13.8" thickBot="1" x14ac:dyDescent="0.3">
      <c r="B791" s="162"/>
      <c r="C791" s="162"/>
      <c r="D791" s="162"/>
      <c r="E791" s="162"/>
      <c r="F791" s="162"/>
      <c r="G791" s="181" t="str">
        <f>IF(F791&lt;&gt;"",F791-'Drawdown (OBS WELL 2)'!$D$5,"")</f>
        <v/>
      </c>
      <c r="H791" s="177"/>
    </row>
    <row r="792" spans="2:8" ht="13.8" thickBot="1" x14ac:dyDescent="0.3">
      <c r="B792" s="162"/>
      <c r="C792" s="162"/>
      <c r="D792" s="162"/>
      <c r="E792" s="162"/>
      <c r="F792" s="162"/>
      <c r="G792" s="181" t="str">
        <f>IF(F792&lt;&gt;"",F792-'Drawdown (OBS WELL 2)'!$D$5,"")</f>
        <v/>
      </c>
      <c r="H792" s="177"/>
    </row>
    <row r="793" spans="2:8" ht="13.8" thickBot="1" x14ac:dyDescent="0.3">
      <c r="B793" s="162"/>
      <c r="C793" s="162"/>
      <c r="D793" s="162"/>
      <c r="E793" s="162"/>
      <c r="F793" s="162"/>
      <c r="G793" s="181" t="str">
        <f>IF(F793&lt;&gt;"",F793-'Drawdown (OBS WELL 2)'!$D$5,"")</f>
        <v/>
      </c>
      <c r="H793" s="177"/>
    </row>
    <row r="794" spans="2:8" ht="13.8" thickBot="1" x14ac:dyDescent="0.3">
      <c r="B794" s="162"/>
      <c r="C794" s="162"/>
      <c r="D794" s="162"/>
      <c r="E794" s="162"/>
      <c r="F794" s="162"/>
      <c r="G794" s="181" t="str">
        <f>IF(F794&lt;&gt;"",F794-'Drawdown (OBS WELL 2)'!$D$5,"")</f>
        <v/>
      </c>
      <c r="H794" s="177"/>
    </row>
    <row r="795" spans="2:8" ht="13.8" thickBot="1" x14ac:dyDescent="0.3">
      <c r="B795" s="162"/>
      <c r="C795" s="162"/>
      <c r="D795" s="162"/>
      <c r="E795" s="162"/>
      <c r="F795" s="162"/>
      <c r="G795" s="181" t="str">
        <f>IF(F795&lt;&gt;"",F795-'Drawdown (OBS WELL 2)'!$D$5,"")</f>
        <v/>
      </c>
      <c r="H795" s="177"/>
    </row>
    <row r="796" spans="2:8" ht="13.8" thickBot="1" x14ac:dyDescent="0.3">
      <c r="B796" s="162"/>
      <c r="C796" s="162"/>
      <c r="D796" s="162"/>
      <c r="E796" s="162"/>
      <c r="F796" s="162"/>
      <c r="G796" s="181" t="str">
        <f>IF(F796&lt;&gt;"",F796-'Drawdown (OBS WELL 2)'!$D$5,"")</f>
        <v/>
      </c>
      <c r="H796" s="177"/>
    </row>
    <row r="797" spans="2:8" ht="13.8" thickBot="1" x14ac:dyDescent="0.3">
      <c r="B797" s="162"/>
      <c r="C797" s="162"/>
      <c r="D797" s="162"/>
      <c r="E797" s="162"/>
      <c r="F797" s="162"/>
      <c r="G797" s="181" t="str">
        <f>IF(F797&lt;&gt;"",F797-'Drawdown (OBS WELL 2)'!$D$5,"")</f>
        <v/>
      </c>
      <c r="H797" s="177"/>
    </row>
    <row r="798" spans="2:8" ht="13.8" thickBot="1" x14ac:dyDescent="0.3">
      <c r="B798" s="162"/>
      <c r="C798" s="162"/>
      <c r="D798" s="162"/>
      <c r="E798" s="162"/>
      <c r="F798" s="162"/>
      <c r="G798" s="181" t="str">
        <f>IF(F798&lt;&gt;"",F798-'Drawdown (OBS WELL 2)'!$D$5,"")</f>
        <v/>
      </c>
      <c r="H798" s="177"/>
    </row>
    <row r="799" spans="2:8" ht="13.8" thickBot="1" x14ac:dyDescent="0.3">
      <c r="B799" s="162"/>
      <c r="C799" s="162"/>
      <c r="D799" s="162"/>
      <c r="E799" s="162"/>
      <c r="F799" s="162"/>
      <c r="G799" s="181" t="str">
        <f>IF(F799&lt;&gt;"",F799-'Drawdown (OBS WELL 2)'!$D$5,"")</f>
        <v/>
      </c>
      <c r="H799" s="177"/>
    </row>
    <row r="800" spans="2:8" ht="13.8" thickBot="1" x14ac:dyDescent="0.3">
      <c r="B800" s="162"/>
      <c r="C800" s="162"/>
      <c r="D800" s="162"/>
      <c r="E800" s="162"/>
      <c r="F800" s="162"/>
      <c r="G800" s="181" t="str">
        <f>IF(F800&lt;&gt;"",F800-'Drawdown (OBS WELL 2)'!$D$5,"")</f>
        <v/>
      </c>
      <c r="H800" s="177"/>
    </row>
    <row r="801" spans="2:8" ht="13.8" thickBot="1" x14ac:dyDescent="0.3">
      <c r="B801" s="162"/>
      <c r="C801" s="162"/>
      <c r="D801" s="162"/>
      <c r="E801" s="162"/>
      <c r="F801" s="162"/>
      <c r="G801" s="181" t="str">
        <f>IF(F801&lt;&gt;"",F801-'Drawdown (OBS WELL 2)'!$D$5,"")</f>
        <v/>
      </c>
      <c r="H801" s="177"/>
    </row>
    <row r="802" spans="2:8" ht="13.8" thickBot="1" x14ac:dyDescent="0.3">
      <c r="B802" s="162"/>
      <c r="C802" s="162"/>
      <c r="D802" s="162"/>
      <c r="E802" s="162"/>
      <c r="F802" s="162"/>
      <c r="G802" s="181" t="str">
        <f>IF(F802&lt;&gt;"",F802-'Drawdown (OBS WELL 2)'!$D$5,"")</f>
        <v/>
      </c>
      <c r="H802" s="177"/>
    </row>
    <row r="803" spans="2:8" ht="13.8" thickBot="1" x14ac:dyDescent="0.3">
      <c r="B803" s="162"/>
      <c r="C803" s="162"/>
      <c r="D803" s="162"/>
      <c r="E803" s="162"/>
      <c r="F803" s="162"/>
      <c r="G803" s="181" t="str">
        <f>IF(F803&lt;&gt;"",F803-'Drawdown (OBS WELL 2)'!$D$5,"")</f>
        <v/>
      </c>
      <c r="H803" s="177"/>
    </row>
    <row r="804" spans="2:8" ht="13.8" thickBot="1" x14ac:dyDescent="0.3">
      <c r="B804" s="162"/>
      <c r="C804" s="162"/>
      <c r="D804" s="162"/>
      <c r="E804" s="162"/>
      <c r="F804" s="162"/>
      <c r="G804" s="181" t="str">
        <f>IF(F804&lt;&gt;"",F804-'Drawdown (OBS WELL 2)'!$D$5,"")</f>
        <v/>
      </c>
      <c r="H804" s="177"/>
    </row>
    <row r="805" spans="2:8" ht="13.8" thickBot="1" x14ac:dyDescent="0.3">
      <c r="B805" s="162"/>
      <c r="C805" s="162"/>
      <c r="D805" s="162"/>
      <c r="E805" s="162"/>
      <c r="F805" s="162"/>
      <c r="G805" s="181" t="str">
        <f>IF(F805&lt;&gt;"",F805-'Drawdown (OBS WELL 2)'!$D$5,"")</f>
        <v/>
      </c>
      <c r="H805" s="177"/>
    </row>
    <row r="806" spans="2:8" ht="13.8" thickBot="1" x14ac:dyDescent="0.3">
      <c r="B806" s="162"/>
      <c r="C806" s="162"/>
      <c r="D806" s="162"/>
      <c r="E806" s="162"/>
      <c r="F806" s="162"/>
      <c r="G806" s="181" t="str">
        <f>IF(F806&lt;&gt;"",F806-'Drawdown (OBS WELL 2)'!$D$5,"")</f>
        <v/>
      </c>
      <c r="H806" s="177"/>
    </row>
    <row r="807" spans="2:8" ht="13.8" thickBot="1" x14ac:dyDescent="0.3">
      <c r="B807" s="162"/>
      <c r="C807" s="162"/>
      <c r="D807" s="162"/>
      <c r="E807" s="162"/>
      <c r="F807" s="162"/>
      <c r="G807" s="181" t="str">
        <f>IF(F807&lt;&gt;"",F807-'Drawdown (OBS WELL 2)'!$D$5,"")</f>
        <v/>
      </c>
      <c r="H807" s="177"/>
    </row>
    <row r="808" spans="2:8" ht="13.8" thickBot="1" x14ac:dyDescent="0.3">
      <c r="B808" s="162"/>
      <c r="C808" s="162"/>
      <c r="D808" s="162"/>
      <c r="E808" s="162"/>
      <c r="F808" s="162"/>
      <c r="G808" s="181" t="str">
        <f>IF(F808&lt;&gt;"",F808-'Drawdown (OBS WELL 2)'!$D$5,"")</f>
        <v/>
      </c>
      <c r="H808" s="177"/>
    </row>
    <row r="809" spans="2:8" ht="13.8" thickBot="1" x14ac:dyDescent="0.3">
      <c r="B809" s="162"/>
      <c r="C809" s="162"/>
      <c r="D809" s="162"/>
      <c r="E809" s="162"/>
      <c r="F809" s="162"/>
      <c r="G809" s="181" t="str">
        <f>IF(F809&lt;&gt;"",F809-'Drawdown (OBS WELL 2)'!$D$5,"")</f>
        <v/>
      </c>
      <c r="H809" s="177"/>
    </row>
    <row r="810" spans="2:8" ht="13.8" thickBot="1" x14ac:dyDescent="0.3">
      <c r="B810" s="162"/>
      <c r="C810" s="162"/>
      <c r="D810" s="162"/>
      <c r="E810" s="162"/>
      <c r="F810" s="162"/>
      <c r="G810" s="181" t="str">
        <f>IF(F810&lt;&gt;"",F810-'Drawdown (OBS WELL 2)'!$D$5,"")</f>
        <v/>
      </c>
      <c r="H810" s="177"/>
    </row>
    <row r="811" spans="2:8" ht="13.8" thickBot="1" x14ac:dyDescent="0.3">
      <c r="B811" s="162"/>
      <c r="C811" s="162"/>
      <c r="D811" s="162"/>
      <c r="E811" s="162"/>
      <c r="F811" s="162"/>
      <c r="G811" s="181" t="str">
        <f>IF(F811&lt;&gt;"",F811-'Drawdown (OBS WELL 2)'!$D$5,"")</f>
        <v/>
      </c>
      <c r="H811" s="177"/>
    </row>
    <row r="812" spans="2:8" ht="13.8" thickBot="1" x14ac:dyDescent="0.3">
      <c r="B812" s="162"/>
      <c r="C812" s="162"/>
      <c r="D812" s="162"/>
      <c r="E812" s="162"/>
      <c r="F812" s="162"/>
      <c r="G812" s="181" t="str">
        <f>IF(F812&lt;&gt;"",F812-'Drawdown (OBS WELL 2)'!$D$5,"")</f>
        <v/>
      </c>
      <c r="H812" s="177"/>
    </row>
    <row r="813" spans="2:8" ht="13.8" thickBot="1" x14ac:dyDescent="0.3">
      <c r="B813" s="162"/>
      <c r="C813" s="162"/>
      <c r="D813" s="162"/>
      <c r="E813" s="162"/>
      <c r="F813" s="162"/>
      <c r="G813" s="181" t="str">
        <f>IF(F813&lt;&gt;"",F813-'Drawdown (OBS WELL 2)'!$D$5,"")</f>
        <v/>
      </c>
      <c r="H813" s="177"/>
    </row>
    <row r="814" spans="2:8" ht="13.8" thickBot="1" x14ac:dyDescent="0.3">
      <c r="B814" s="162"/>
      <c r="C814" s="162"/>
      <c r="D814" s="162"/>
      <c r="E814" s="162"/>
      <c r="F814" s="162"/>
      <c r="G814" s="181" t="str">
        <f>IF(F814&lt;&gt;"",F814-'Drawdown (OBS WELL 2)'!$D$5,"")</f>
        <v/>
      </c>
      <c r="H814" s="177"/>
    </row>
    <row r="815" spans="2:8" ht="13.8" thickBot="1" x14ac:dyDescent="0.3">
      <c r="B815" s="162"/>
      <c r="C815" s="162"/>
      <c r="D815" s="162"/>
      <c r="E815" s="162"/>
      <c r="F815" s="162"/>
      <c r="G815" s="181" t="str">
        <f>IF(F815&lt;&gt;"",F815-'Drawdown (OBS WELL 2)'!$D$5,"")</f>
        <v/>
      </c>
      <c r="H815" s="177"/>
    </row>
    <row r="816" spans="2:8" ht="13.8" thickBot="1" x14ac:dyDescent="0.3">
      <c r="B816" s="162"/>
      <c r="C816" s="162"/>
      <c r="D816" s="162"/>
      <c r="E816" s="162"/>
      <c r="F816" s="162"/>
      <c r="G816" s="181" t="str">
        <f>IF(F816&lt;&gt;"",F816-'Drawdown (OBS WELL 2)'!$D$5,"")</f>
        <v/>
      </c>
      <c r="H816" s="177"/>
    </row>
    <row r="817" spans="2:8" ht="13.8" thickBot="1" x14ac:dyDescent="0.3">
      <c r="B817" s="162"/>
      <c r="C817" s="162"/>
      <c r="D817" s="162"/>
      <c r="E817" s="162"/>
      <c r="F817" s="162"/>
      <c r="G817" s="181" t="str">
        <f>IF(F817&lt;&gt;"",F817-'Drawdown (OBS WELL 2)'!$D$5,"")</f>
        <v/>
      </c>
      <c r="H817" s="177"/>
    </row>
    <row r="818" spans="2:8" ht="13.8" thickBot="1" x14ac:dyDescent="0.3">
      <c r="B818" s="162"/>
      <c r="C818" s="162"/>
      <c r="D818" s="162"/>
      <c r="E818" s="162"/>
      <c r="F818" s="162"/>
      <c r="G818" s="181" t="str">
        <f>IF(F818&lt;&gt;"",F818-'Drawdown (OBS WELL 2)'!$D$5,"")</f>
        <v/>
      </c>
      <c r="H818" s="177"/>
    </row>
    <row r="819" spans="2:8" ht="13.8" thickBot="1" x14ac:dyDescent="0.3">
      <c r="B819" s="162"/>
      <c r="C819" s="162"/>
      <c r="D819" s="162"/>
      <c r="E819" s="162"/>
      <c r="F819" s="162"/>
      <c r="G819" s="181" t="str">
        <f>IF(F819&lt;&gt;"",F819-'Drawdown (OBS WELL 2)'!$D$5,"")</f>
        <v/>
      </c>
      <c r="H819" s="177"/>
    </row>
    <row r="820" spans="2:8" ht="13.8" thickBot="1" x14ac:dyDescent="0.3">
      <c r="B820" s="162"/>
      <c r="C820" s="162"/>
      <c r="D820" s="162"/>
      <c r="E820" s="162"/>
      <c r="F820" s="162"/>
      <c r="G820" s="181" t="str">
        <f>IF(F820&lt;&gt;"",F820-'Drawdown (OBS WELL 2)'!$D$5,"")</f>
        <v/>
      </c>
      <c r="H820" s="177"/>
    </row>
    <row r="821" spans="2:8" ht="13.8" thickBot="1" x14ac:dyDescent="0.3">
      <c r="B821" s="162"/>
      <c r="C821" s="162"/>
      <c r="D821" s="162"/>
      <c r="E821" s="162"/>
      <c r="F821" s="162"/>
      <c r="G821" s="181" t="str">
        <f>IF(F821&lt;&gt;"",F821-'Drawdown (OBS WELL 2)'!$D$5,"")</f>
        <v/>
      </c>
      <c r="H821" s="177"/>
    </row>
    <row r="822" spans="2:8" ht="13.8" thickBot="1" x14ac:dyDescent="0.3">
      <c r="B822" s="162"/>
      <c r="C822" s="162"/>
      <c r="D822" s="162"/>
      <c r="E822" s="162"/>
      <c r="F822" s="162"/>
      <c r="G822" s="181" t="str">
        <f>IF(F822&lt;&gt;"",F822-'Drawdown (OBS WELL 2)'!$D$5,"")</f>
        <v/>
      </c>
      <c r="H822" s="177"/>
    </row>
    <row r="823" spans="2:8" ht="13.8" thickBot="1" x14ac:dyDescent="0.3">
      <c r="B823" s="162"/>
      <c r="C823" s="162"/>
      <c r="D823" s="162"/>
      <c r="E823" s="162"/>
      <c r="F823" s="162"/>
      <c r="G823" s="181" t="str">
        <f>IF(F823&lt;&gt;"",F823-'Drawdown (OBS WELL 2)'!$D$5,"")</f>
        <v/>
      </c>
      <c r="H823" s="177"/>
    </row>
    <row r="824" spans="2:8" ht="13.8" thickBot="1" x14ac:dyDescent="0.3">
      <c r="B824" s="162"/>
      <c r="C824" s="162"/>
      <c r="D824" s="162"/>
      <c r="E824" s="162"/>
      <c r="F824" s="162"/>
      <c r="G824" s="181" t="str">
        <f>IF(F824&lt;&gt;"",F824-'Drawdown (OBS WELL 2)'!$D$5,"")</f>
        <v/>
      </c>
      <c r="H824" s="177"/>
    </row>
    <row r="825" spans="2:8" ht="13.8" thickBot="1" x14ac:dyDescent="0.3">
      <c r="B825" s="162"/>
      <c r="C825" s="162"/>
      <c r="D825" s="162"/>
      <c r="E825" s="162"/>
      <c r="F825" s="162"/>
      <c r="G825" s="181" t="str">
        <f>IF(F825&lt;&gt;"",F825-'Drawdown (OBS WELL 2)'!$D$5,"")</f>
        <v/>
      </c>
      <c r="H825" s="177"/>
    </row>
    <row r="826" spans="2:8" ht="13.8" thickBot="1" x14ac:dyDescent="0.3">
      <c r="B826" s="162"/>
      <c r="C826" s="162"/>
      <c r="D826" s="162"/>
      <c r="E826" s="162"/>
      <c r="F826" s="162"/>
      <c r="G826" s="181" t="str">
        <f>IF(F826&lt;&gt;"",F826-'Drawdown (OBS WELL 2)'!$D$5,"")</f>
        <v/>
      </c>
      <c r="H826" s="177"/>
    </row>
    <row r="827" spans="2:8" ht="13.8" thickBot="1" x14ac:dyDescent="0.3">
      <c r="B827" s="162"/>
      <c r="C827" s="162"/>
      <c r="D827" s="162"/>
      <c r="E827" s="162"/>
      <c r="F827" s="162"/>
      <c r="G827" s="181" t="str">
        <f>IF(F827&lt;&gt;"",F827-'Drawdown (OBS WELL 2)'!$D$5,"")</f>
        <v/>
      </c>
      <c r="H827" s="177"/>
    </row>
    <row r="828" spans="2:8" ht="13.8" thickBot="1" x14ac:dyDescent="0.3">
      <c r="B828" s="162"/>
      <c r="C828" s="162"/>
      <c r="D828" s="162"/>
      <c r="E828" s="162"/>
      <c r="F828" s="162"/>
      <c r="G828" s="181" t="str">
        <f>IF(F828&lt;&gt;"",F828-'Drawdown (OBS WELL 2)'!$D$5,"")</f>
        <v/>
      </c>
      <c r="H828" s="177"/>
    </row>
    <row r="829" spans="2:8" ht="13.8" thickBot="1" x14ac:dyDescent="0.3">
      <c r="B829" s="162"/>
      <c r="C829" s="162"/>
      <c r="D829" s="162"/>
      <c r="E829" s="162"/>
      <c r="F829" s="162"/>
      <c r="G829" s="181" t="str">
        <f>IF(F829&lt;&gt;"",F829-'Drawdown (OBS WELL 2)'!$D$5,"")</f>
        <v/>
      </c>
      <c r="H829" s="177"/>
    </row>
    <row r="830" spans="2:8" ht="13.8" thickBot="1" x14ac:dyDescent="0.3">
      <c r="B830" s="162"/>
      <c r="C830" s="162"/>
      <c r="D830" s="162"/>
      <c r="E830" s="162"/>
      <c r="F830" s="162"/>
      <c r="G830" s="181" t="str">
        <f>IF(F830&lt;&gt;"",F830-'Drawdown (OBS WELL 2)'!$D$5,"")</f>
        <v/>
      </c>
      <c r="H830" s="177"/>
    </row>
    <row r="831" spans="2:8" ht="13.8" thickBot="1" x14ac:dyDescent="0.3">
      <c r="B831" s="162"/>
      <c r="C831" s="162"/>
      <c r="D831" s="162"/>
      <c r="E831" s="162"/>
      <c r="F831" s="162"/>
      <c r="G831" s="181" t="str">
        <f>IF(F831&lt;&gt;"",F831-'Drawdown (OBS WELL 2)'!$D$5,"")</f>
        <v/>
      </c>
      <c r="H831" s="177"/>
    </row>
    <row r="832" spans="2:8" ht="13.8" thickBot="1" x14ac:dyDescent="0.3">
      <c r="B832" s="162"/>
      <c r="C832" s="162"/>
      <c r="D832" s="162"/>
      <c r="E832" s="162"/>
      <c r="F832" s="162"/>
      <c r="G832" s="181" t="str">
        <f>IF(F832&lt;&gt;"",F832-'Drawdown (OBS WELL 2)'!$D$5,"")</f>
        <v/>
      </c>
      <c r="H832" s="177"/>
    </row>
    <row r="833" spans="2:8" ht="13.8" thickBot="1" x14ac:dyDescent="0.3">
      <c r="B833" s="162"/>
      <c r="C833" s="162"/>
      <c r="D833" s="162"/>
      <c r="E833" s="162"/>
      <c r="F833" s="162"/>
      <c r="G833" s="181" t="str">
        <f>IF(F833&lt;&gt;"",F833-'Drawdown (OBS WELL 2)'!$D$5,"")</f>
        <v/>
      </c>
      <c r="H833" s="177"/>
    </row>
    <row r="834" spans="2:8" ht="13.8" thickBot="1" x14ac:dyDescent="0.3">
      <c r="B834" s="162"/>
      <c r="C834" s="162"/>
      <c r="D834" s="162"/>
      <c r="E834" s="162"/>
      <c r="F834" s="162"/>
      <c r="G834" s="181" t="str">
        <f>IF(F834&lt;&gt;"",F834-'Drawdown (OBS WELL 2)'!$D$5,"")</f>
        <v/>
      </c>
      <c r="H834" s="177"/>
    </row>
    <row r="835" spans="2:8" ht="13.8" thickBot="1" x14ac:dyDescent="0.3">
      <c r="B835" s="162"/>
      <c r="C835" s="162"/>
      <c r="D835" s="162"/>
      <c r="E835" s="162"/>
      <c r="F835" s="162"/>
      <c r="G835" s="181" t="str">
        <f>IF(F835&lt;&gt;"",F835-'Drawdown (OBS WELL 2)'!$D$5,"")</f>
        <v/>
      </c>
      <c r="H835" s="177"/>
    </row>
    <row r="836" spans="2:8" ht="13.8" thickBot="1" x14ac:dyDescent="0.3">
      <c r="B836" s="162"/>
      <c r="C836" s="162"/>
      <c r="D836" s="162"/>
      <c r="E836" s="162"/>
      <c r="F836" s="162"/>
      <c r="G836" s="181" t="str">
        <f>IF(F836&lt;&gt;"",F836-'Drawdown (OBS WELL 2)'!$D$5,"")</f>
        <v/>
      </c>
      <c r="H836" s="177"/>
    </row>
    <row r="837" spans="2:8" ht="13.8" thickBot="1" x14ac:dyDescent="0.3">
      <c r="B837" s="162"/>
      <c r="C837" s="162"/>
      <c r="D837" s="162"/>
      <c r="E837" s="162"/>
      <c r="F837" s="162"/>
      <c r="G837" s="181" t="str">
        <f>IF(F837&lt;&gt;"",F837-'Drawdown (OBS WELL 2)'!$D$5,"")</f>
        <v/>
      </c>
      <c r="H837" s="177"/>
    </row>
    <row r="838" spans="2:8" ht="13.8" thickBot="1" x14ac:dyDescent="0.3">
      <c r="B838" s="162"/>
      <c r="C838" s="162"/>
      <c r="D838" s="162"/>
      <c r="E838" s="162"/>
      <c r="F838" s="162"/>
      <c r="G838" s="181" t="str">
        <f>IF(F838&lt;&gt;"",F838-'Drawdown (OBS WELL 2)'!$D$5,"")</f>
        <v/>
      </c>
      <c r="H838" s="177"/>
    </row>
    <row r="839" spans="2:8" ht="13.8" thickBot="1" x14ac:dyDescent="0.3">
      <c r="B839" s="162"/>
      <c r="C839" s="162"/>
      <c r="D839" s="162"/>
      <c r="E839" s="162"/>
      <c r="F839" s="162"/>
      <c r="G839" s="181" t="str">
        <f>IF(F839&lt;&gt;"",F839-'Drawdown (OBS WELL 2)'!$D$5,"")</f>
        <v/>
      </c>
      <c r="H839" s="177"/>
    </row>
    <row r="840" spans="2:8" ht="13.8" thickBot="1" x14ac:dyDescent="0.3">
      <c r="B840" s="162"/>
      <c r="C840" s="162"/>
      <c r="D840" s="162"/>
      <c r="E840" s="162"/>
      <c r="F840" s="162"/>
      <c r="G840" s="181" t="str">
        <f>IF(F840&lt;&gt;"",F840-'Drawdown (OBS WELL 2)'!$D$5,"")</f>
        <v/>
      </c>
      <c r="H840" s="177"/>
    </row>
    <row r="841" spans="2:8" ht="13.8" thickBot="1" x14ac:dyDescent="0.3">
      <c r="B841" s="162"/>
      <c r="C841" s="162"/>
      <c r="D841" s="162"/>
      <c r="E841" s="162"/>
      <c r="F841" s="162"/>
      <c r="G841" s="181" t="str">
        <f>IF(F841&lt;&gt;"",F841-'Drawdown (OBS WELL 2)'!$D$5,"")</f>
        <v/>
      </c>
      <c r="H841" s="177"/>
    </row>
    <row r="842" spans="2:8" ht="13.8" thickBot="1" x14ac:dyDescent="0.3">
      <c r="B842" s="162"/>
      <c r="C842" s="162"/>
      <c r="D842" s="162"/>
      <c r="E842" s="162"/>
      <c r="F842" s="162"/>
      <c r="G842" s="181" t="str">
        <f>IF(F842&lt;&gt;"",F842-'Drawdown (OBS WELL 2)'!$D$5,"")</f>
        <v/>
      </c>
      <c r="H842" s="177"/>
    </row>
    <row r="843" spans="2:8" ht="13.8" thickBot="1" x14ac:dyDescent="0.3">
      <c r="B843" s="162"/>
      <c r="C843" s="162"/>
      <c r="D843" s="162"/>
      <c r="E843" s="162"/>
      <c r="F843" s="162"/>
      <c r="G843" s="181" t="str">
        <f>IF(F843&lt;&gt;"",F843-'Drawdown (OBS WELL 2)'!$D$5,"")</f>
        <v/>
      </c>
      <c r="H843" s="177"/>
    </row>
    <row r="844" spans="2:8" ht="13.8" thickBot="1" x14ac:dyDescent="0.3">
      <c r="B844" s="162"/>
      <c r="C844" s="162"/>
      <c r="D844" s="162"/>
      <c r="E844" s="162"/>
      <c r="F844" s="162"/>
      <c r="G844" s="181" t="str">
        <f>IF(F844&lt;&gt;"",F844-'Drawdown (OBS WELL 2)'!$D$5,"")</f>
        <v/>
      </c>
      <c r="H844" s="177"/>
    </row>
    <row r="845" spans="2:8" ht="13.8" thickBot="1" x14ac:dyDescent="0.3">
      <c r="B845" s="162"/>
      <c r="C845" s="162"/>
      <c r="D845" s="162"/>
      <c r="E845" s="162"/>
      <c r="F845" s="162"/>
      <c r="G845" s="181" t="str">
        <f>IF(F845&lt;&gt;"",F845-'Drawdown (OBS WELL 2)'!$D$5,"")</f>
        <v/>
      </c>
      <c r="H845" s="177"/>
    </row>
    <row r="846" spans="2:8" ht="13.8" thickBot="1" x14ac:dyDescent="0.3">
      <c r="B846" s="162"/>
      <c r="C846" s="162"/>
      <c r="D846" s="162"/>
      <c r="E846" s="162"/>
      <c r="F846" s="162"/>
      <c r="G846" s="181" t="str">
        <f>IF(F846&lt;&gt;"",F846-'Drawdown (OBS WELL 2)'!$D$5,"")</f>
        <v/>
      </c>
      <c r="H846" s="177"/>
    </row>
    <row r="847" spans="2:8" ht="13.8" thickBot="1" x14ac:dyDescent="0.3">
      <c r="B847" s="162"/>
      <c r="C847" s="162"/>
      <c r="D847" s="162"/>
      <c r="E847" s="162"/>
      <c r="F847" s="162"/>
      <c r="G847" s="181" t="str">
        <f>IF(F847&lt;&gt;"",F847-'Drawdown (OBS WELL 2)'!$D$5,"")</f>
        <v/>
      </c>
      <c r="H847" s="177"/>
    </row>
    <row r="848" spans="2:8" ht="13.8" thickBot="1" x14ac:dyDescent="0.3">
      <c r="B848" s="162"/>
      <c r="C848" s="162"/>
      <c r="D848" s="162"/>
      <c r="E848" s="162"/>
      <c r="F848" s="162"/>
      <c r="G848" s="181" t="str">
        <f>IF(F848&lt;&gt;"",F848-'Drawdown (OBS WELL 2)'!$D$5,"")</f>
        <v/>
      </c>
      <c r="H848" s="177"/>
    </row>
    <row r="849" spans="2:8" ht="13.8" thickBot="1" x14ac:dyDescent="0.3">
      <c r="B849" s="162"/>
      <c r="C849" s="162"/>
      <c r="D849" s="162"/>
      <c r="E849" s="162"/>
      <c r="F849" s="162"/>
      <c r="G849" s="181" t="str">
        <f>IF(F849&lt;&gt;"",F849-'Drawdown (OBS WELL 2)'!$D$5,"")</f>
        <v/>
      </c>
      <c r="H849" s="177"/>
    </row>
    <row r="850" spans="2:8" ht="13.8" thickBot="1" x14ac:dyDescent="0.3">
      <c r="B850" s="162"/>
      <c r="C850" s="162"/>
      <c r="D850" s="162"/>
      <c r="E850" s="162"/>
      <c r="F850" s="162"/>
      <c r="G850" s="181" t="str">
        <f>IF(F850&lt;&gt;"",F850-'Drawdown (OBS WELL 2)'!$D$5,"")</f>
        <v/>
      </c>
      <c r="H850" s="177"/>
    </row>
    <row r="851" spans="2:8" ht="13.8" thickBot="1" x14ac:dyDescent="0.3">
      <c r="B851" s="162"/>
      <c r="C851" s="162"/>
      <c r="D851" s="162"/>
      <c r="E851" s="162"/>
      <c r="F851" s="162"/>
      <c r="G851" s="181" t="str">
        <f>IF(F851&lt;&gt;"",F851-'Drawdown (OBS WELL 2)'!$D$5,"")</f>
        <v/>
      </c>
      <c r="H851" s="177"/>
    </row>
    <row r="852" spans="2:8" ht="13.8" thickBot="1" x14ac:dyDescent="0.3">
      <c r="B852" s="162"/>
      <c r="C852" s="162"/>
      <c r="D852" s="162"/>
      <c r="E852" s="162"/>
      <c r="F852" s="162"/>
      <c r="G852" s="181" t="str">
        <f>IF(F852&lt;&gt;"",F852-'Drawdown (OBS WELL 2)'!$D$5,"")</f>
        <v/>
      </c>
      <c r="H852" s="177"/>
    </row>
    <row r="853" spans="2:8" ht="13.8" thickBot="1" x14ac:dyDescent="0.3">
      <c r="B853" s="162"/>
      <c r="C853" s="162"/>
      <c r="D853" s="162"/>
      <c r="E853" s="162"/>
      <c r="F853" s="162"/>
      <c r="G853" s="181" t="str">
        <f>IF(F853&lt;&gt;"",F853-'Drawdown (OBS WELL 2)'!$D$5,"")</f>
        <v/>
      </c>
      <c r="H853" s="177"/>
    </row>
    <row r="854" spans="2:8" ht="13.8" thickBot="1" x14ac:dyDescent="0.3">
      <c r="B854" s="162"/>
      <c r="C854" s="162"/>
      <c r="D854" s="162"/>
      <c r="E854" s="162"/>
      <c r="F854" s="162"/>
      <c r="G854" s="181" t="str">
        <f>IF(F854&lt;&gt;"",F854-'Drawdown (OBS WELL 2)'!$D$5,"")</f>
        <v/>
      </c>
      <c r="H854" s="177"/>
    </row>
    <row r="855" spans="2:8" ht="13.8" thickBot="1" x14ac:dyDescent="0.3">
      <c r="B855" s="162"/>
      <c r="C855" s="162"/>
      <c r="D855" s="162"/>
      <c r="E855" s="162"/>
      <c r="F855" s="162"/>
      <c r="G855" s="181" t="str">
        <f>IF(F855&lt;&gt;"",F855-'Drawdown (OBS WELL 2)'!$D$5,"")</f>
        <v/>
      </c>
      <c r="H855" s="177"/>
    </row>
    <row r="856" spans="2:8" ht="13.8" thickBot="1" x14ac:dyDescent="0.3">
      <c r="B856" s="162"/>
      <c r="C856" s="162"/>
      <c r="D856" s="162"/>
      <c r="E856" s="162"/>
      <c r="F856" s="162"/>
      <c r="G856" s="181" t="str">
        <f>IF(F856&lt;&gt;"",F856-'Drawdown (OBS WELL 2)'!$D$5,"")</f>
        <v/>
      </c>
      <c r="H856" s="177"/>
    </row>
    <row r="857" spans="2:8" ht="13.8" thickBot="1" x14ac:dyDescent="0.3">
      <c r="B857" s="162"/>
      <c r="C857" s="162"/>
      <c r="D857" s="162"/>
      <c r="E857" s="162"/>
      <c r="F857" s="162"/>
      <c r="G857" s="181" t="str">
        <f>IF(F857&lt;&gt;"",F857-'Drawdown (OBS WELL 2)'!$D$5,"")</f>
        <v/>
      </c>
      <c r="H857" s="177"/>
    </row>
    <row r="858" spans="2:8" ht="13.8" thickBot="1" x14ac:dyDescent="0.3">
      <c r="B858" s="162"/>
      <c r="C858" s="162"/>
      <c r="D858" s="162"/>
      <c r="E858" s="162"/>
      <c r="F858" s="162"/>
      <c r="G858" s="181" t="str">
        <f>IF(F858&lt;&gt;"",F858-'Drawdown (OBS WELL 2)'!$D$5,"")</f>
        <v/>
      </c>
      <c r="H858" s="177"/>
    </row>
    <row r="859" spans="2:8" ht="13.8" thickBot="1" x14ac:dyDescent="0.3">
      <c r="B859" s="162"/>
      <c r="C859" s="162"/>
      <c r="D859" s="162"/>
      <c r="E859" s="162"/>
      <c r="F859" s="162"/>
      <c r="G859" s="181" t="str">
        <f>IF(F859&lt;&gt;"",F859-'Drawdown (OBS WELL 2)'!$D$5,"")</f>
        <v/>
      </c>
      <c r="H859" s="177"/>
    </row>
    <row r="860" spans="2:8" ht="13.8" thickBot="1" x14ac:dyDescent="0.3">
      <c r="B860" s="162"/>
      <c r="C860" s="162"/>
      <c r="D860" s="162"/>
      <c r="E860" s="162"/>
      <c r="F860" s="162"/>
      <c r="G860" s="181" t="str">
        <f>IF(F860&lt;&gt;"",F860-'Drawdown (OBS WELL 2)'!$D$5,"")</f>
        <v/>
      </c>
      <c r="H860" s="177"/>
    </row>
    <row r="861" spans="2:8" ht="13.8" thickBot="1" x14ac:dyDescent="0.3">
      <c r="B861" s="162"/>
      <c r="C861" s="162"/>
      <c r="D861" s="162"/>
      <c r="E861" s="162"/>
      <c r="F861" s="162"/>
      <c r="G861" s="181" t="str">
        <f>IF(F861&lt;&gt;"",F861-'Drawdown (OBS WELL 2)'!$D$5,"")</f>
        <v/>
      </c>
      <c r="H861" s="177"/>
    </row>
    <row r="862" spans="2:8" ht="13.8" thickBot="1" x14ac:dyDescent="0.3">
      <c r="B862" s="162"/>
      <c r="C862" s="162"/>
      <c r="D862" s="162"/>
      <c r="E862" s="162"/>
      <c r="F862" s="162"/>
      <c r="G862" s="181" t="str">
        <f>IF(F862&lt;&gt;"",F862-'Drawdown (OBS WELL 2)'!$D$5,"")</f>
        <v/>
      </c>
      <c r="H862" s="177"/>
    </row>
    <row r="863" spans="2:8" ht="13.8" thickBot="1" x14ac:dyDescent="0.3">
      <c r="B863" s="162"/>
      <c r="C863" s="162"/>
      <c r="D863" s="162"/>
      <c r="E863" s="162"/>
      <c r="F863" s="162"/>
      <c r="G863" s="181" t="str">
        <f>IF(F863&lt;&gt;"",F863-'Drawdown (OBS WELL 2)'!$D$5,"")</f>
        <v/>
      </c>
      <c r="H863" s="177"/>
    </row>
    <row r="864" spans="2:8" ht="13.8" thickBot="1" x14ac:dyDescent="0.3">
      <c r="B864" s="162"/>
      <c r="C864" s="162"/>
      <c r="D864" s="162"/>
      <c r="E864" s="162"/>
      <c r="F864" s="162"/>
      <c r="G864" s="181" t="str">
        <f>IF(F864&lt;&gt;"",F864-'Drawdown (OBS WELL 2)'!$D$5,"")</f>
        <v/>
      </c>
      <c r="H864" s="177"/>
    </row>
    <row r="865" spans="2:8" ht="13.8" thickBot="1" x14ac:dyDescent="0.3">
      <c r="B865" s="162"/>
      <c r="C865" s="162"/>
      <c r="D865" s="162"/>
      <c r="E865" s="162"/>
      <c r="F865" s="162"/>
      <c r="G865" s="181" t="str">
        <f>IF(F865&lt;&gt;"",F865-'Drawdown (OBS WELL 2)'!$D$5,"")</f>
        <v/>
      </c>
      <c r="H865" s="177"/>
    </row>
    <row r="866" spans="2:8" ht="13.8" thickBot="1" x14ac:dyDescent="0.3">
      <c r="B866" s="162"/>
      <c r="C866" s="162"/>
      <c r="D866" s="162"/>
      <c r="E866" s="162"/>
      <c r="F866" s="162"/>
      <c r="G866" s="181" t="str">
        <f>IF(F866&lt;&gt;"",F866-'Drawdown (OBS WELL 2)'!$D$5,"")</f>
        <v/>
      </c>
      <c r="H866" s="177"/>
    </row>
    <row r="867" spans="2:8" ht="13.8" thickBot="1" x14ac:dyDescent="0.3">
      <c r="B867" s="162"/>
      <c r="C867" s="162"/>
      <c r="D867" s="162"/>
      <c r="E867" s="162"/>
      <c r="F867" s="162"/>
      <c r="G867" s="181" t="str">
        <f>IF(F867&lt;&gt;"",F867-'Drawdown (OBS WELL 2)'!$D$5,"")</f>
        <v/>
      </c>
      <c r="H867" s="177"/>
    </row>
    <row r="868" spans="2:8" ht="13.8" thickBot="1" x14ac:dyDescent="0.3">
      <c r="B868" s="162"/>
      <c r="C868" s="162"/>
      <c r="D868" s="162"/>
      <c r="E868" s="162"/>
      <c r="F868" s="162"/>
      <c r="G868" s="181" t="str">
        <f>IF(F868&lt;&gt;"",F868-'Drawdown (OBS WELL 2)'!$D$5,"")</f>
        <v/>
      </c>
      <c r="H868" s="177"/>
    </row>
    <row r="869" spans="2:8" ht="13.8" thickBot="1" x14ac:dyDescent="0.3">
      <c r="B869" s="162"/>
      <c r="C869" s="162"/>
      <c r="D869" s="162"/>
      <c r="E869" s="162"/>
      <c r="F869" s="162"/>
      <c r="G869" s="181" t="str">
        <f>IF(F869&lt;&gt;"",F869-'Drawdown (OBS WELL 2)'!$D$5,"")</f>
        <v/>
      </c>
      <c r="H869" s="177"/>
    </row>
    <row r="870" spans="2:8" ht="13.8" thickBot="1" x14ac:dyDescent="0.3">
      <c r="B870" s="162"/>
      <c r="C870" s="162"/>
      <c r="D870" s="162"/>
      <c r="E870" s="162"/>
      <c r="F870" s="162"/>
      <c r="G870" s="181" t="str">
        <f>IF(F870&lt;&gt;"",F870-'Drawdown (OBS WELL 2)'!$D$5,"")</f>
        <v/>
      </c>
      <c r="H870" s="177"/>
    </row>
    <row r="871" spans="2:8" ht="13.8" thickBot="1" x14ac:dyDescent="0.3">
      <c r="B871" s="162"/>
      <c r="C871" s="162"/>
      <c r="D871" s="162"/>
      <c r="E871" s="162"/>
      <c r="F871" s="162"/>
      <c r="G871" s="181" t="str">
        <f>IF(F871&lt;&gt;"",F871-'Drawdown (OBS WELL 2)'!$D$5,"")</f>
        <v/>
      </c>
      <c r="H871" s="177"/>
    </row>
    <row r="872" spans="2:8" ht="13.8" thickBot="1" x14ac:dyDescent="0.3">
      <c r="B872" s="162"/>
      <c r="C872" s="162"/>
      <c r="D872" s="162"/>
      <c r="E872" s="162"/>
      <c r="F872" s="162"/>
      <c r="G872" s="181" t="str">
        <f>IF(F872&lt;&gt;"",F872-'Drawdown (OBS WELL 2)'!$D$5,"")</f>
        <v/>
      </c>
      <c r="H872" s="177"/>
    </row>
    <row r="873" spans="2:8" ht="13.8" thickBot="1" x14ac:dyDescent="0.3">
      <c r="B873" s="162"/>
      <c r="C873" s="162"/>
      <c r="D873" s="162"/>
      <c r="E873" s="162"/>
      <c r="F873" s="162"/>
      <c r="G873" s="181" t="str">
        <f>IF(F873&lt;&gt;"",F873-'Drawdown (OBS WELL 2)'!$D$5,"")</f>
        <v/>
      </c>
      <c r="H873" s="177"/>
    </row>
    <row r="874" spans="2:8" ht="13.8" thickBot="1" x14ac:dyDescent="0.3">
      <c r="B874" s="162"/>
      <c r="C874" s="162"/>
      <c r="D874" s="162"/>
      <c r="E874" s="162"/>
      <c r="F874" s="162"/>
      <c r="G874" s="181" t="str">
        <f>IF(F874&lt;&gt;"",F874-'Drawdown (OBS WELL 2)'!$D$5,"")</f>
        <v/>
      </c>
      <c r="H874" s="177"/>
    </row>
    <row r="875" spans="2:8" ht="13.8" thickBot="1" x14ac:dyDescent="0.3">
      <c r="B875" s="162"/>
      <c r="C875" s="162"/>
      <c r="D875" s="162"/>
      <c r="E875" s="162"/>
      <c r="F875" s="162"/>
      <c r="G875" s="181" t="str">
        <f>IF(F875&lt;&gt;"",F875-'Drawdown (OBS WELL 2)'!$D$5,"")</f>
        <v/>
      </c>
      <c r="H875" s="177"/>
    </row>
    <row r="876" spans="2:8" ht="13.8" thickBot="1" x14ac:dyDescent="0.3">
      <c r="B876" s="162"/>
      <c r="C876" s="162"/>
      <c r="D876" s="162"/>
      <c r="E876" s="162"/>
      <c r="F876" s="162"/>
      <c r="G876" s="181" t="str">
        <f>IF(F876&lt;&gt;"",F876-'Drawdown (OBS WELL 2)'!$D$5,"")</f>
        <v/>
      </c>
      <c r="H876" s="177"/>
    </row>
    <row r="877" spans="2:8" ht="13.8" thickBot="1" x14ac:dyDescent="0.3">
      <c r="B877" s="162"/>
      <c r="C877" s="162"/>
      <c r="D877" s="162"/>
      <c r="E877" s="162"/>
      <c r="F877" s="162"/>
      <c r="G877" s="181" t="str">
        <f>IF(F877&lt;&gt;"",F877-'Drawdown (OBS WELL 2)'!$D$5,"")</f>
        <v/>
      </c>
      <c r="H877" s="177"/>
    </row>
    <row r="878" spans="2:8" ht="13.8" thickBot="1" x14ac:dyDescent="0.3">
      <c r="B878" s="162"/>
      <c r="C878" s="162"/>
      <c r="D878" s="162"/>
      <c r="E878" s="162"/>
      <c r="F878" s="162"/>
      <c r="G878" s="181" t="str">
        <f>IF(F878&lt;&gt;"",F878-'Drawdown (OBS WELL 2)'!$D$5,"")</f>
        <v/>
      </c>
      <c r="H878" s="177"/>
    </row>
    <row r="879" spans="2:8" ht="13.8" thickBot="1" x14ac:dyDescent="0.3">
      <c r="B879" s="162"/>
      <c r="C879" s="162"/>
      <c r="D879" s="162"/>
      <c r="E879" s="162"/>
      <c r="F879" s="162"/>
      <c r="G879" s="181" t="str">
        <f>IF(F879&lt;&gt;"",F879-'Drawdown (OBS WELL 2)'!$D$5,"")</f>
        <v/>
      </c>
      <c r="H879" s="177"/>
    </row>
    <row r="880" spans="2:8" ht="13.8" thickBot="1" x14ac:dyDescent="0.3">
      <c r="B880" s="162"/>
      <c r="C880" s="162"/>
      <c r="D880" s="162"/>
      <c r="E880" s="162"/>
      <c r="F880" s="162"/>
      <c r="G880" s="181" t="str">
        <f>IF(F880&lt;&gt;"",F880-'Drawdown (OBS WELL 2)'!$D$5,"")</f>
        <v/>
      </c>
      <c r="H880" s="177"/>
    </row>
    <row r="881" spans="2:8" ht="13.8" thickBot="1" x14ac:dyDescent="0.3">
      <c r="B881" s="162"/>
      <c r="C881" s="162"/>
      <c r="D881" s="162"/>
      <c r="E881" s="162"/>
      <c r="F881" s="162"/>
      <c r="G881" s="181" t="str">
        <f>IF(F881&lt;&gt;"",F881-'Drawdown (OBS WELL 2)'!$D$5,"")</f>
        <v/>
      </c>
      <c r="H881" s="177"/>
    </row>
    <row r="882" spans="2:8" ht="13.8" thickBot="1" x14ac:dyDescent="0.3">
      <c r="B882" s="162"/>
      <c r="C882" s="162"/>
      <c r="D882" s="162"/>
      <c r="E882" s="162"/>
      <c r="F882" s="162"/>
      <c r="G882" s="181" t="str">
        <f>IF(F882&lt;&gt;"",F882-'Drawdown (OBS WELL 2)'!$D$5,"")</f>
        <v/>
      </c>
      <c r="H882" s="177"/>
    </row>
    <row r="883" spans="2:8" ht="13.8" thickBot="1" x14ac:dyDescent="0.3">
      <c r="B883" s="162"/>
      <c r="C883" s="162"/>
      <c r="D883" s="162"/>
      <c r="E883" s="162"/>
      <c r="F883" s="162"/>
      <c r="G883" s="181" t="str">
        <f>IF(F883&lt;&gt;"",F883-'Drawdown (OBS WELL 2)'!$D$5,"")</f>
        <v/>
      </c>
      <c r="H883" s="177"/>
    </row>
    <row r="884" spans="2:8" ht="13.8" thickBot="1" x14ac:dyDescent="0.3">
      <c r="B884" s="162"/>
      <c r="C884" s="162"/>
      <c r="D884" s="162"/>
      <c r="E884" s="162"/>
      <c r="F884" s="162"/>
      <c r="G884" s="181" t="str">
        <f>IF(F884&lt;&gt;"",F884-'Drawdown (OBS WELL 2)'!$D$5,"")</f>
        <v/>
      </c>
      <c r="H884" s="177"/>
    </row>
    <row r="885" spans="2:8" ht="13.8" thickBot="1" x14ac:dyDescent="0.3">
      <c r="B885" s="162"/>
      <c r="C885" s="162"/>
      <c r="D885" s="162"/>
      <c r="E885" s="162"/>
      <c r="F885" s="162"/>
      <c r="G885" s="181" t="str">
        <f>IF(F885&lt;&gt;"",F885-'Drawdown (OBS WELL 2)'!$D$5,"")</f>
        <v/>
      </c>
      <c r="H885" s="177"/>
    </row>
    <row r="886" spans="2:8" ht="13.8" thickBot="1" x14ac:dyDescent="0.3">
      <c r="B886" s="162"/>
      <c r="C886" s="162"/>
      <c r="D886" s="162"/>
      <c r="E886" s="162"/>
      <c r="F886" s="162"/>
      <c r="G886" s="181" t="str">
        <f>IF(F886&lt;&gt;"",F886-'Drawdown (OBS WELL 2)'!$D$5,"")</f>
        <v/>
      </c>
      <c r="H886" s="177"/>
    </row>
    <row r="887" spans="2:8" ht="13.8" thickBot="1" x14ac:dyDescent="0.3">
      <c r="B887" s="162"/>
      <c r="C887" s="162"/>
      <c r="D887" s="162"/>
      <c r="E887" s="162"/>
      <c r="F887" s="162"/>
      <c r="G887" s="181" t="str">
        <f>IF(F887&lt;&gt;"",F887-'Drawdown (OBS WELL 2)'!$D$5,"")</f>
        <v/>
      </c>
      <c r="H887" s="177"/>
    </row>
    <row r="888" spans="2:8" ht="13.8" thickBot="1" x14ac:dyDescent="0.3">
      <c r="B888" s="162"/>
      <c r="C888" s="162"/>
      <c r="D888" s="162"/>
      <c r="E888" s="162"/>
      <c r="F888" s="162"/>
      <c r="G888" s="181" t="str">
        <f>IF(F888&lt;&gt;"",F888-'Drawdown (OBS WELL 2)'!$D$5,"")</f>
        <v/>
      </c>
      <c r="H888" s="177"/>
    </row>
    <row r="889" spans="2:8" ht="13.8" thickBot="1" x14ac:dyDescent="0.3">
      <c r="B889" s="162"/>
      <c r="C889" s="162"/>
      <c r="D889" s="162"/>
      <c r="E889" s="162"/>
      <c r="F889" s="162"/>
      <c r="G889" s="181" t="str">
        <f>IF(F889&lt;&gt;"",F889-'Drawdown (OBS WELL 2)'!$D$5,"")</f>
        <v/>
      </c>
      <c r="H889" s="177"/>
    </row>
    <row r="890" spans="2:8" ht="13.8" thickBot="1" x14ac:dyDescent="0.3">
      <c r="B890" s="162"/>
      <c r="C890" s="162"/>
      <c r="D890" s="162"/>
      <c r="E890" s="162"/>
      <c r="F890" s="162"/>
      <c r="G890" s="181" t="str">
        <f>IF(F890&lt;&gt;"",F890-'Drawdown (OBS WELL 2)'!$D$5,"")</f>
        <v/>
      </c>
      <c r="H890" s="177"/>
    </row>
    <row r="891" spans="2:8" ht="13.8" thickBot="1" x14ac:dyDescent="0.3">
      <c r="B891" s="162"/>
      <c r="C891" s="162"/>
      <c r="D891" s="162"/>
      <c r="E891" s="162"/>
      <c r="F891" s="162"/>
      <c r="G891" s="181" t="str">
        <f>IF(F891&lt;&gt;"",F891-'Drawdown (OBS WELL 2)'!$D$5,"")</f>
        <v/>
      </c>
      <c r="H891" s="177"/>
    </row>
    <row r="892" spans="2:8" ht="13.8" thickBot="1" x14ac:dyDescent="0.3">
      <c r="B892" s="162"/>
      <c r="C892" s="162"/>
      <c r="D892" s="162"/>
      <c r="E892" s="162"/>
      <c r="F892" s="162"/>
      <c r="G892" s="181" t="str">
        <f>IF(F892&lt;&gt;"",F892-'Drawdown (OBS WELL 2)'!$D$5,"")</f>
        <v/>
      </c>
      <c r="H892" s="177"/>
    </row>
    <row r="893" spans="2:8" ht="13.8" thickBot="1" x14ac:dyDescent="0.3">
      <c r="B893" s="162"/>
      <c r="C893" s="162"/>
      <c r="D893" s="162"/>
      <c r="E893" s="162"/>
      <c r="F893" s="162"/>
      <c r="G893" s="181" t="str">
        <f>IF(F893&lt;&gt;"",F893-'Drawdown (OBS WELL 2)'!$D$5,"")</f>
        <v/>
      </c>
      <c r="H893" s="177"/>
    </row>
    <row r="894" spans="2:8" ht="13.8" thickBot="1" x14ac:dyDescent="0.3">
      <c r="B894" s="162"/>
      <c r="C894" s="162"/>
      <c r="D894" s="162"/>
      <c r="E894" s="162"/>
      <c r="F894" s="162"/>
      <c r="G894" s="181" t="str">
        <f>IF(F894&lt;&gt;"",F894-'Drawdown (OBS WELL 2)'!$D$5,"")</f>
        <v/>
      </c>
      <c r="H894" s="177"/>
    </row>
    <row r="895" spans="2:8" ht="13.8" thickBot="1" x14ac:dyDescent="0.3">
      <c r="B895" s="162"/>
      <c r="C895" s="162"/>
      <c r="D895" s="162"/>
      <c r="E895" s="162"/>
      <c r="F895" s="162"/>
      <c r="G895" s="181" t="str">
        <f>IF(F895&lt;&gt;"",F895-'Drawdown (OBS WELL 2)'!$D$5,"")</f>
        <v/>
      </c>
      <c r="H895" s="177"/>
    </row>
    <row r="896" spans="2:8" ht="13.8" thickBot="1" x14ac:dyDescent="0.3">
      <c r="B896" s="162"/>
      <c r="C896" s="162"/>
      <c r="D896" s="162"/>
      <c r="E896" s="162"/>
      <c r="F896" s="162"/>
      <c r="G896" s="181" t="str">
        <f>IF(F896&lt;&gt;"",F896-'Drawdown (OBS WELL 2)'!$D$5,"")</f>
        <v/>
      </c>
      <c r="H896" s="177"/>
    </row>
    <row r="897" spans="2:8" ht="13.8" thickBot="1" x14ac:dyDescent="0.3">
      <c r="B897" s="162"/>
      <c r="C897" s="162"/>
      <c r="D897" s="162"/>
      <c r="E897" s="162"/>
      <c r="F897" s="162"/>
      <c r="G897" s="181" t="str">
        <f>IF(F897&lt;&gt;"",F897-'Drawdown (OBS WELL 2)'!$D$5,"")</f>
        <v/>
      </c>
      <c r="H897" s="177"/>
    </row>
    <row r="898" spans="2:8" ht="13.8" thickBot="1" x14ac:dyDescent="0.3">
      <c r="B898" s="162"/>
      <c r="C898" s="162"/>
      <c r="D898" s="162"/>
      <c r="E898" s="162"/>
      <c r="F898" s="162"/>
      <c r="G898" s="181" t="str">
        <f>IF(F898&lt;&gt;"",F898-'Drawdown (OBS WELL 2)'!$D$5,"")</f>
        <v/>
      </c>
      <c r="H898" s="177"/>
    </row>
    <row r="899" spans="2:8" ht="13.8" thickBot="1" x14ac:dyDescent="0.3">
      <c r="B899" s="162"/>
      <c r="C899" s="162"/>
      <c r="D899" s="162"/>
      <c r="E899" s="162"/>
      <c r="F899" s="162"/>
      <c r="G899" s="181" t="str">
        <f>IF(F899&lt;&gt;"",F899-'Drawdown (OBS WELL 2)'!$D$5,"")</f>
        <v/>
      </c>
      <c r="H899" s="177"/>
    </row>
    <row r="900" spans="2:8" ht="13.8" thickBot="1" x14ac:dyDescent="0.3">
      <c r="B900" s="162"/>
      <c r="C900" s="162"/>
      <c r="D900" s="162"/>
      <c r="E900" s="162"/>
      <c r="F900" s="162"/>
      <c r="G900" s="181" t="str">
        <f>IF(F900&lt;&gt;"",F900-'Drawdown (OBS WELL 2)'!$D$5,"")</f>
        <v/>
      </c>
      <c r="H900" s="177"/>
    </row>
    <row r="901" spans="2:8" ht="13.8" thickBot="1" x14ac:dyDescent="0.3">
      <c r="B901" s="162"/>
      <c r="C901" s="162"/>
      <c r="D901" s="162"/>
      <c r="E901" s="162"/>
      <c r="F901" s="162"/>
      <c r="G901" s="181" t="str">
        <f>IF(F901&lt;&gt;"",F901-'Drawdown (OBS WELL 2)'!$D$5,"")</f>
        <v/>
      </c>
      <c r="H901" s="177"/>
    </row>
    <row r="902" spans="2:8" ht="13.8" thickBot="1" x14ac:dyDescent="0.3">
      <c r="B902" s="162"/>
      <c r="C902" s="162"/>
      <c r="D902" s="162"/>
      <c r="E902" s="162"/>
      <c r="F902" s="162"/>
      <c r="G902" s="181" t="str">
        <f>IF(F902&lt;&gt;"",F902-'Drawdown (OBS WELL 2)'!$D$5,"")</f>
        <v/>
      </c>
      <c r="H902" s="177"/>
    </row>
    <row r="903" spans="2:8" ht="13.8" thickBot="1" x14ac:dyDescent="0.3">
      <c r="B903" s="162"/>
      <c r="C903" s="162"/>
      <c r="D903" s="162"/>
      <c r="E903" s="162"/>
      <c r="F903" s="162"/>
      <c r="G903" s="181" t="str">
        <f>IF(F903&lt;&gt;"",F903-'Drawdown (OBS WELL 2)'!$D$5,"")</f>
        <v/>
      </c>
      <c r="H903" s="177"/>
    </row>
    <row r="904" spans="2:8" ht="13.8" thickBot="1" x14ac:dyDescent="0.3">
      <c r="B904" s="162"/>
      <c r="C904" s="162"/>
      <c r="D904" s="162"/>
      <c r="E904" s="162"/>
      <c r="F904" s="162"/>
      <c r="G904" s="181" t="str">
        <f>IF(F904&lt;&gt;"",F904-'Drawdown (OBS WELL 2)'!$D$5,"")</f>
        <v/>
      </c>
      <c r="H904" s="177"/>
    </row>
    <row r="905" spans="2:8" ht="13.8" thickBot="1" x14ac:dyDescent="0.3">
      <c r="B905" s="162"/>
      <c r="C905" s="162"/>
      <c r="D905" s="162"/>
      <c r="E905" s="162"/>
      <c r="F905" s="162"/>
      <c r="G905" s="181" t="str">
        <f>IF(F905&lt;&gt;"",F905-'Drawdown (OBS WELL 2)'!$D$5,"")</f>
        <v/>
      </c>
      <c r="H905" s="177"/>
    </row>
    <row r="906" spans="2:8" ht="13.8" thickBot="1" x14ac:dyDescent="0.3">
      <c r="B906" s="162"/>
      <c r="C906" s="162"/>
      <c r="D906" s="162"/>
      <c r="E906" s="162"/>
      <c r="F906" s="162"/>
      <c r="G906" s="181" t="str">
        <f>IF(F906&lt;&gt;"",F906-'Drawdown (OBS WELL 2)'!$D$5,"")</f>
        <v/>
      </c>
      <c r="H906" s="177"/>
    </row>
    <row r="907" spans="2:8" ht="13.8" thickBot="1" x14ac:dyDescent="0.3">
      <c r="B907" s="162"/>
      <c r="C907" s="162"/>
      <c r="D907" s="162"/>
      <c r="E907" s="162"/>
      <c r="F907" s="162"/>
      <c r="G907" s="181" t="str">
        <f>IF(F907&lt;&gt;"",F907-'Drawdown (OBS WELL 2)'!$D$5,"")</f>
        <v/>
      </c>
      <c r="H907" s="177"/>
    </row>
    <row r="908" spans="2:8" ht="13.8" thickBot="1" x14ac:dyDescent="0.3">
      <c r="B908" s="162"/>
      <c r="C908" s="162"/>
      <c r="D908" s="162"/>
      <c r="E908" s="162"/>
      <c r="F908" s="162"/>
      <c r="G908" s="181" t="str">
        <f>IF(F908&lt;&gt;"",F908-'Drawdown (OBS WELL 2)'!$D$5,"")</f>
        <v/>
      </c>
      <c r="H908" s="177"/>
    </row>
    <row r="909" spans="2:8" ht="13.8" thickBot="1" x14ac:dyDescent="0.3">
      <c r="B909" s="162"/>
      <c r="C909" s="162"/>
      <c r="D909" s="162"/>
      <c r="E909" s="162"/>
      <c r="F909" s="162"/>
      <c r="G909" s="181" t="str">
        <f>IF(F909&lt;&gt;"",F909-'Drawdown (OBS WELL 2)'!$D$5,"")</f>
        <v/>
      </c>
      <c r="H909" s="177"/>
    </row>
    <row r="910" spans="2:8" ht="13.8" thickBot="1" x14ac:dyDescent="0.3">
      <c r="B910" s="162"/>
      <c r="C910" s="162"/>
      <c r="D910" s="162"/>
      <c r="E910" s="162"/>
      <c r="F910" s="162"/>
      <c r="G910" s="181" t="str">
        <f>IF(F910&lt;&gt;"",F910-'Drawdown (OBS WELL 2)'!$D$5,"")</f>
        <v/>
      </c>
      <c r="H910" s="177"/>
    </row>
    <row r="911" spans="2:8" ht="13.8" thickBot="1" x14ac:dyDescent="0.3">
      <c r="B911" s="162"/>
      <c r="C911" s="162"/>
      <c r="D911" s="162"/>
      <c r="E911" s="162"/>
      <c r="F911" s="162"/>
      <c r="G911" s="181" t="str">
        <f>IF(F911&lt;&gt;"",F911-'Drawdown (OBS WELL 2)'!$D$5,"")</f>
        <v/>
      </c>
      <c r="H911" s="177"/>
    </row>
    <row r="912" spans="2:8" ht="13.8" thickBot="1" x14ac:dyDescent="0.3">
      <c r="B912" s="162"/>
      <c r="C912" s="162"/>
      <c r="D912" s="162"/>
      <c r="E912" s="162"/>
      <c r="F912" s="162"/>
      <c r="G912" s="181" t="str">
        <f>IF(F912&lt;&gt;"",F912-'Drawdown (OBS WELL 2)'!$D$5,"")</f>
        <v/>
      </c>
      <c r="H912" s="177"/>
    </row>
    <row r="913" spans="2:8" ht="13.8" thickBot="1" x14ac:dyDescent="0.3">
      <c r="B913" s="162"/>
      <c r="C913" s="162"/>
      <c r="D913" s="162"/>
      <c r="E913" s="162"/>
      <c r="F913" s="162"/>
      <c r="G913" s="181" t="str">
        <f>IF(F913&lt;&gt;"",F913-'Drawdown (OBS WELL 2)'!$D$5,"")</f>
        <v/>
      </c>
      <c r="H913" s="177"/>
    </row>
    <row r="914" spans="2:8" ht="13.8" thickBot="1" x14ac:dyDescent="0.3">
      <c r="B914" s="162"/>
      <c r="C914" s="162"/>
      <c r="D914" s="162"/>
      <c r="E914" s="162"/>
      <c r="F914" s="162"/>
      <c r="G914" s="181" t="str">
        <f>IF(F914&lt;&gt;"",F914-'Drawdown (OBS WELL 2)'!$D$5,"")</f>
        <v/>
      </c>
      <c r="H914" s="177"/>
    </row>
    <row r="915" spans="2:8" ht="13.8" thickBot="1" x14ac:dyDescent="0.3">
      <c r="B915" s="162"/>
      <c r="C915" s="162"/>
      <c r="D915" s="162"/>
      <c r="E915" s="162"/>
      <c r="F915" s="162"/>
      <c r="G915" s="181" t="str">
        <f>IF(F915&lt;&gt;"",F915-'Drawdown (OBS WELL 2)'!$D$5,"")</f>
        <v/>
      </c>
      <c r="H915" s="177"/>
    </row>
    <row r="916" spans="2:8" ht="13.8" thickBot="1" x14ac:dyDescent="0.3">
      <c r="B916" s="162"/>
      <c r="C916" s="162"/>
      <c r="D916" s="162"/>
      <c r="E916" s="162"/>
      <c r="F916" s="162"/>
      <c r="G916" s="181" t="str">
        <f>IF(F916&lt;&gt;"",F916-'Drawdown (OBS WELL 2)'!$D$5,"")</f>
        <v/>
      </c>
      <c r="H916" s="177"/>
    </row>
    <row r="917" spans="2:8" ht="13.8" thickBot="1" x14ac:dyDescent="0.3">
      <c r="B917" s="162"/>
      <c r="C917" s="162"/>
      <c r="D917" s="162"/>
      <c r="E917" s="162"/>
      <c r="F917" s="162"/>
      <c r="G917" s="181" t="str">
        <f>IF(F917&lt;&gt;"",F917-'Drawdown (OBS WELL 2)'!$D$5,"")</f>
        <v/>
      </c>
      <c r="H917" s="177"/>
    </row>
    <row r="918" spans="2:8" ht="13.8" thickBot="1" x14ac:dyDescent="0.3">
      <c r="B918" s="162"/>
      <c r="C918" s="162"/>
      <c r="D918" s="162"/>
      <c r="E918" s="162"/>
      <c r="F918" s="162"/>
      <c r="G918" s="181" t="str">
        <f>IF(F918&lt;&gt;"",F918-'Drawdown (OBS WELL 2)'!$D$5,"")</f>
        <v/>
      </c>
      <c r="H918" s="177"/>
    </row>
    <row r="919" spans="2:8" ht="13.8" thickBot="1" x14ac:dyDescent="0.3">
      <c r="B919" s="162"/>
      <c r="C919" s="162"/>
      <c r="D919" s="162"/>
      <c r="E919" s="162"/>
      <c r="F919" s="162"/>
      <c r="G919" s="181" t="str">
        <f>IF(F919&lt;&gt;"",F919-'Drawdown (OBS WELL 2)'!$D$5,"")</f>
        <v/>
      </c>
      <c r="H919" s="177"/>
    </row>
    <row r="920" spans="2:8" ht="13.8" thickBot="1" x14ac:dyDescent="0.3">
      <c r="B920" s="162"/>
      <c r="C920" s="162"/>
      <c r="D920" s="162"/>
      <c r="E920" s="162"/>
      <c r="F920" s="162"/>
      <c r="G920" s="181" t="str">
        <f>IF(F920&lt;&gt;"",F920-'Drawdown (OBS WELL 2)'!$D$5,"")</f>
        <v/>
      </c>
      <c r="H920" s="177"/>
    </row>
    <row r="921" spans="2:8" ht="13.8" thickBot="1" x14ac:dyDescent="0.3">
      <c r="B921" s="162"/>
      <c r="C921" s="162"/>
      <c r="D921" s="162"/>
      <c r="E921" s="162"/>
      <c r="F921" s="162"/>
      <c r="G921" s="181" t="str">
        <f>IF(F921&lt;&gt;"",F921-'Drawdown (OBS WELL 2)'!$D$5,"")</f>
        <v/>
      </c>
      <c r="H921" s="177"/>
    </row>
    <row r="922" spans="2:8" ht="13.8" thickBot="1" x14ac:dyDescent="0.3">
      <c r="B922" s="162"/>
      <c r="C922" s="162"/>
      <c r="D922" s="162"/>
      <c r="E922" s="162"/>
      <c r="F922" s="162"/>
      <c r="G922" s="181" t="str">
        <f>IF(F922&lt;&gt;"",F922-'Drawdown (OBS WELL 2)'!$D$5,"")</f>
        <v/>
      </c>
      <c r="H922" s="177"/>
    </row>
    <row r="923" spans="2:8" ht="13.8" thickBot="1" x14ac:dyDescent="0.3">
      <c r="B923" s="162"/>
      <c r="C923" s="162"/>
      <c r="D923" s="162"/>
      <c r="E923" s="162"/>
      <c r="F923" s="162"/>
      <c r="G923" s="181" t="str">
        <f>IF(F923&lt;&gt;"",F923-'Drawdown (OBS WELL 2)'!$D$5,"")</f>
        <v/>
      </c>
      <c r="H923" s="177"/>
    </row>
    <row r="924" spans="2:8" ht="13.8" thickBot="1" x14ac:dyDescent="0.3">
      <c r="B924" s="162"/>
      <c r="C924" s="162"/>
      <c r="D924" s="162"/>
      <c r="E924" s="162"/>
      <c r="F924" s="162"/>
      <c r="G924" s="181" t="str">
        <f>IF(F924&lt;&gt;"",F924-'Drawdown (OBS WELL 2)'!$D$5,"")</f>
        <v/>
      </c>
      <c r="H924" s="177"/>
    </row>
    <row r="925" spans="2:8" ht="13.8" thickBot="1" x14ac:dyDescent="0.3">
      <c r="B925" s="162"/>
      <c r="C925" s="162"/>
      <c r="D925" s="162"/>
      <c r="E925" s="162"/>
      <c r="F925" s="162"/>
      <c r="G925" s="181" t="str">
        <f>IF(F925&lt;&gt;"",F925-'Drawdown (OBS WELL 2)'!$D$5,"")</f>
        <v/>
      </c>
      <c r="H925" s="177"/>
    </row>
    <row r="926" spans="2:8" ht="13.8" thickBot="1" x14ac:dyDescent="0.3">
      <c r="B926" s="162"/>
      <c r="C926" s="162"/>
      <c r="D926" s="162"/>
      <c r="E926" s="162"/>
      <c r="F926" s="162"/>
      <c r="G926" s="181" t="str">
        <f>IF(F926&lt;&gt;"",F926-'Drawdown (OBS WELL 2)'!$D$5,"")</f>
        <v/>
      </c>
      <c r="H926" s="177"/>
    </row>
    <row r="927" spans="2:8" ht="13.8" thickBot="1" x14ac:dyDescent="0.3">
      <c r="B927" s="162"/>
      <c r="C927" s="162"/>
      <c r="D927" s="162"/>
      <c r="E927" s="162"/>
      <c r="F927" s="162"/>
      <c r="G927" s="181" t="str">
        <f>IF(F927&lt;&gt;"",F927-'Drawdown (OBS WELL 2)'!$D$5,"")</f>
        <v/>
      </c>
      <c r="H927" s="177"/>
    </row>
    <row r="928" spans="2:8" ht="13.8" thickBot="1" x14ac:dyDescent="0.3">
      <c r="B928" s="162"/>
      <c r="C928" s="162"/>
      <c r="D928" s="162"/>
      <c r="E928" s="162"/>
      <c r="F928" s="162"/>
      <c r="G928" s="181" t="str">
        <f>IF(F928&lt;&gt;"",F928-'Drawdown (OBS WELL 2)'!$D$5,"")</f>
        <v/>
      </c>
      <c r="H928" s="177"/>
    </row>
    <row r="929" spans="2:8" ht="13.8" thickBot="1" x14ac:dyDescent="0.3">
      <c r="B929" s="162"/>
      <c r="C929" s="162"/>
      <c r="D929" s="162"/>
      <c r="E929" s="162"/>
      <c r="F929" s="162"/>
      <c r="G929" s="181" t="str">
        <f>IF(F929&lt;&gt;"",F929-'Drawdown (OBS WELL 2)'!$D$5,"")</f>
        <v/>
      </c>
      <c r="H929" s="177"/>
    </row>
    <row r="930" spans="2:8" ht="13.8" thickBot="1" x14ac:dyDescent="0.3">
      <c r="B930" s="162"/>
      <c r="C930" s="162"/>
      <c r="D930" s="162"/>
      <c r="E930" s="162"/>
      <c r="F930" s="162"/>
      <c r="G930" s="181" t="str">
        <f>IF(F930&lt;&gt;"",F930-'Drawdown (OBS WELL 2)'!$D$5,"")</f>
        <v/>
      </c>
      <c r="H930" s="177"/>
    </row>
    <row r="931" spans="2:8" ht="13.8" thickBot="1" x14ac:dyDescent="0.3">
      <c r="B931" s="162"/>
      <c r="C931" s="162"/>
      <c r="D931" s="162"/>
      <c r="E931" s="162"/>
      <c r="F931" s="162"/>
      <c r="G931" s="181" t="str">
        <f>IF(F931&lt;&gt;"",F931-'Drawdown (OBS WELL 2)'!$D$5,"")</f>
        <v/>
      </c>
      <c r="H931" s="177"/>
    </row>
    <row r="932" spans="2:8" ht="13.8" thickBot="1" x14ac:dyDescent="0.3">
      <c r="B932" s="162"/>
      <c r="C932" s="162"/>
      <c r="D932" s="162"/>
      <c r="E932" s="162"/>
      <c r="F932" s="162"/>
      <c r="G932" s="181" t="str">
        <f>IF(F932&lt;&gt;"",F932-'Drawdown (OBS WELL 2)'!$D$5,"")</f>
        <v/>
      </c>
      <c r="H932" s="177"/>
    </row>
    <row r="933" spans="2:8" ht="13.8" thickBot="1" x14ac:dyDescent="0.3">
      <c r="B933" s="162"/>
      <c r="C933" s="162"/>
      <c r="D933" s="162"/>
      <c r="E933" s="162"/>
      <c r="F933" s="162"/>
      <c r="G933" s="181" t="str">
        <f>IF(F933&lt;&gt;"",F933-'Drawdown (OBS WELL 2)'!$D$5,"")</f>
        <v/>
      </c>
      <c r="H933" s="177"/>
    </row>
    <row r="934" spans="2:8" ht="13.8" thickBot="1" x14ac:dyDescent="0.3">
      <c r="B934" s="162"/>
      <c r="C934" s="162"/>
      <c r="D934" s="162"/>
      <c r="E934" s="162"/>
      <c r="F934" s="162"/>
      <c r="G934" s="181" t="str">
        <f>IF(F934&lt;&gt;"",F934-'Drawdown (OBS WELL 2)'!$D$5,"")</f>
        <v/>
      </c>
      <c r="H934" s="177"/>
    </row>
    <row r="935" spans="2:8" ht="13.8" thickBot="1" x14ac:dyDescent="0.3">
      <c r="B935" s="162"/>
      <c r="C935" s="162"/>
      <c r="D935" s="162"/>
      <c r="E935" s="162"/>
      <c r="F935" s="162"/>
      <c r="G935" s="181" t="str">
        <f>IF(F935&lt;&gt;"",F935-'Drawdown (OBS WELL 2)'!$D$5,"")</f>
        <v/>
      </c>
      <c r="H935" s="177"/>
    </row>
    <row r="936" spans="2:8" ht="13.8" thickBot="1" x14ac:dyDescent="0.3">
      <c r="B936" s="162"/>
      <c r="C936" s="162"/>
      <c r="D936" s="162"/>
      <c r="E936" s="162"/>
      <c r="F936" s="162"/>
      <c r="G936" s="181" t="str">
        <f>IF(F936&lt;&gt;"",F936-'Drawdown (OBS WELL 2)'!$D$5,"")</f>
        <v/>
      </c>
      <c r="H936" s="177"/>
    </row>
    <row r="937" spans="2:8" ht="13.8" thickBot="1" x14ac:dyDescent="0.3">
      <c r="B937" s="162"/>
      <c r="C937" s="162"/>
      <c r="D937" s="162"/>
      <c r="E937" s="162"/>
      <c r="F937" s="162"/>
      <c r="G937" s="181" t="str">
        <f>IF(F937&lt;&gt;"",F937-'Drawdown (OBS WELL 2)'!$D$5,"")</f>
        <v/>
      </c>
      <c r="H937" s="177"/>
    </row>
    <row r="938" spans="2:8" ht="13.8" thickBot="1" x14ac:dyDescent="0.3">
      <c r="B938" s="162"/>
      <c r="C938" s="162"/>
      <c r="D938" s="162"/>
      <c r="E938" s="162"/>
      <c r="F938" s="162"/>
      <c r="G938" s="181" t="str">
        <f>IF(F938&lt;&gt;"",F938-'Drawdown (OBS WELL 2)'!$D$5,"")</f>
        <v/>
      </c>
      <c r="H938" s="177"/>
    </row>
    <row r="939" spans="2:8" ht="13.8" thickBot="1" x14ac:dyDescent="0.3">
      <c r="B939" s="162"/>
      <c r="C939" s="162"/>
      <c r="D939" s="162"/>
      <c r="E939" s="162"/>
      <c r="F939" s="162"/>
      <c r="G939" s="181" t="str">
        <f>IF(F939&lt;&gt;"",F939-'Drawdown (OBS WELL 2)'!$D$5,"")</f>
        <v/>
      </c>
      <c r="H939" s="177"/>
    </row>
    <row r="940" spans="2:8" ht="13.8" thickBot="1" x14ac:dyDescent="0.3">
      <c r="B940" s="162"/>
      <c r="C940" s="162"/>
      <c r="D940" s="162"/>
      <c r="E940" s="162"/>
      <c r="F940" s="162"/>
      <c r="G940" s="181" t="str">
        <f>IF(F940&lt;&gt;"",F940-'Drawdown (OBS WELL 2)'!$D$5,"")</f>
        <v/>
      </c>
      <c r="H940" s="177"/>
    </row>
    <row r="941" spans="2:8" ht="13.8" thickBot="1" x14ac:dyDescent="0.3">
      <c r="B941" s="162"/>
      <c r="C941" s="162"/>
      <c r="D941" s="162"/>
      <c r="E941" s="162"/>
      <c r="F941" s="162"/>
      <c r="G941" s="181" t="str">
        <f>IF(F941&lt;&gt;"",F941-'Drawdown (OBS WELL 2)'!$D$5,"")</f>
        <v/>
      </c>
      <c r="H941" s="177"/>
    </row>
    <row r="942" spans="2:8" ht="13.8" thickBot="1" x14ac:dyDescent="0.3">
      <c r="B942" s="162"/>
      <c r="C942" s="162"/>
      <c r="D942" s="162"/>
      <c r="E942" s="162"/>
      <c r="F942" s="162"/>
      <c r="G942" s="181" t="str">
        <f>IF(F942&lt;&gt;"",F942-'Drawdown (OBS WELL 2)'!$D$5,"")</f>
        <v/>
      </c>
      <c r="H942" s="177"/>
    </row>
    <row r="943" spans="2:8" ht="13.8" thickBot="1" x14ac:dyDescent="0.3">
      <c r="B943" s="162"/>
      <c r="C943" s="162"/>
      <c r="D943" s="162"/>
      <c r="E943" s="162"/>
      <c r="F943" s="162"/>
      <c r="G943" s="181" t="str">
        <f>IF(F943&lt;&gt;"",F943-'Drawdown (OBS WELL 2)'!$D$5,"")</f>
        <v/>
      </c>
      <c r="H943" s="177"/>
    </row>
    <row r="944" spans="2:8" ht="13.8" thickBot="1" x14ac:dyDescent="0.3">
      <c r="B944" s="162"/>
      <c r="C944" s="162"/>
      <c r="D944" s="162"/>
      <c r="E944" s="162"/>
      <c r="F944" s="162"/>
      <c r="G944" s="181" t="str">
        <f>IF(F944&lt;&gt;"",F944-'Drawdown (OBS WELL 2)'!$D$5,"")</f>
        <v/>
      </c>
      <c r="H944" s="177"/>
    </row>
    <row r="945" spans="2:8" ht="13.8" thickBot="1" x14ac:dyDescent="0.3">
      <c r="B945" s="162"/>
      <c r="C945" s="162"/>
      <c r="D945" s="162"/>
      <c r="E945" s="162"/>
      <c r="F945" s="162"/>
      <c r="G945" s="181" t="str">
        <f>IF(F945&lt;&gt;"",F945-'Drawdown (OBS WELL 2)'!$D$5,"")</f>
        <v/>
      </c>
      <c r="H945" s="177"/>
    </row>
    <row r="946" spans="2:8" ht="13.8" thickBot="1" x14ac:dyDescent="0.3">
      <c r="B946" s="162"/>
      <c r="C946" s="162"/>
      <c r="D946" s="162"/>
      <c r="E946" s="162"/>
      <c r="F946" s="162"/>
      <c r="G946" s="181" t="str">
        <f>IF(F946&lt;&gt;"",F946-'Drawdown (OBS WELL 2)'!$D$5,"")</f>
        <v/>
      </c>
      <c r="H946" s="177"/>
    </row>
    <row r="947" spans="2:8" ht="13.8" thickBot="1" x14ac:dyDescent="0.3">
      <c r="B947" s="162"/>
      <c r="C947" s="162"/>
      <c r="D947" s="162"/>
      <c r="E947" s="162"/>
      <c r="F947" s="162"/>
      <c r="G947" s="181" t="str">
        <f>IF(F947&lt;&gt;"",F947-'Drawdown (OBS WELL 2)'!$D$5,"")</f>
        <v/>
      </c>
      <c r="H947" s="177"/>
    </row>
    <row r="948" spans="2:8" ht="13.8" thickBot="1" x14ac:dyDescent="0.3">
      <c r="B948" s="162"/>
      <c r="C948" s="162"/>
      <c r="D948" s="162"/>
      <c r="E948" s="162"/>
      <c r="F948" s="162"/>
      <c r="G948" s="181" t="str">
        <f>IF(F948&lt;&gt;"",F948-'Drawdown (OBS WELL 2)'!$D$5,"")</f>
        <v/>
      </c>
      <c r="H948" s="177"/>
    </row>
    <row r="949" spans="2:8" ht="13.8" thickBot="1" x14ac:dyDescent="0.3">
      <c r="B949" s="162"/>
      <c r="C949" s="162"/>
      <c r="D949" s="162"/>
      <c r="E949" s="162"/>
      <c r="F949" s="162"/>
      <c r="G949" s="181" t="str">
        <f>IF(F949&lt;&gt;"",F949-'Drawdown (OBS WELL 2)'!$D$5,"")</f>
        <v/>
      </c>
      <c r="H949" s="177"/>
    </row>
    <row r="950" spans="2:8" ht="13.8" thickBot="1" x14ac:dyDescent="0.3">
      <c r="B950" s="162"/>
      <c r="C950" s="162"/>
      <c r="D950" s="162"/>
      <c r="E950" s="162"/>
      <c r="F950" s="162"/>
      <c r="G950" s="181" t="str">
        <f>IF(F950&lt;&gt;"",F950-'Drawdown (OBS WELL 2)'!$D$5,"")</f>
        <v/>
      </c>
      <c r="H950" s="177"/>
    </row>
    <row r="951" spans="2:8" ht="13.8" thickBot="1" x14ac:dyDescent="0.3">
      <c r="B951" s="162"/>
      <c r="C951" s="162"/>
      <c r="D951" s="162"/>
      <c r="E951" s="162"/>
      <c r="F951" s="162"/>
      <c r="G951" s="181" t="str">
        <f>IF(F951&lt;&gt;"",F951-'Drawdown (OBS WELL 2)'!$D$5,"")</f>
        <v/>
      </c>
      <c r="H951" s="177"/>
    </row>
    <row r="952" spans="2:8" ht="13.8" thickBot="1" x14ac:dyDescent="0.3">
      <c r="B952" s="162"/>
      <c r="C952" s="162"/>
      <c r="D952" s="162"/>
      <c r="E952" s="162"/>
      <c r="F952" s="162"/>
      <c r="G952" s="181" t="str">
        <f>IF(F952&lt;&gt;"",F952-'Drawdown (OBS WELL 2)'!$D$5,"")</f>
        <v/>
      </c>
      <c r="H952" s="177"/>
    </row>
    <row r="953" spans="2:8" ht="13.8" thickBot="1" x14ac:dyDescent="0.3">
      <c r="B953" s="162"/>
      <c r="C953" s="162"/>
      <c r="D953" s="162"/>
      <c r="E953" s="162"/>
      <c r="F953" s="162"/>
      <c r="G953" s="181" t="str">
        <f>IF(F953&lt;&gt;"",F953-'Drawdown (OBS WELL 2)'!$D$5,"")</f>
        <v/>
      </c>
      <c r="H953" s="177"/>
    </row>
    <row r="954" spans="2:8" ht="13.8" thickBot="1" x14ac:dyDescent="0.3">
      <c r="B954" s="162"/>
      <c r="C954" s="162"/>
      <c r="D954" s="162"/>
      <c r="E954" s="162"/>
      <c r="F954" s="162"/>
      <c r="G954" s="181" t="str">
        <f>IF(F954&lt;&gt;"",F954-'Drawdown (OBS WELL 2)'!$D$5,"")</f>
        <v/>
      </c>
      <c r="H954" s="177"/>
    </row>
    <row r="955" spans="2:8" ht="13.8" thickBot="1" x14ac:dyDescent="0.3">
      <c r="B955" s="162"/>
      <c r="C955" s="162"/>
      <c r="D955" s="162"/>
      <c r="E955" s="162"/>
      <c r="F955" s="162"/>
      <c r="G955" s="181" t="str">
        <f>IF(F955&lt;&gt;"",F955-'Drawdown (OBS WELL 2)'!$D$5,"")</f>
        <v/>
      </c>
      <c r="H955" s="177"/>
    </row>
    <row r="956" spans="2:8" ht="13.8" thickBot="1" x14ac:dyDescent="0.3">
      <c r="B956" s="162"/>
      <c r="C956" s="162"/>
      <c r="D956" s="162"/>
      <c r="E956" s="162"/>
      <c r="F956" s="162"/>
      <c r="G956" s="181" t="str">
        <f>IF(F956&lt;&gt;"",F956-'Drawdown (OBS WELL 2)'!$D$5,"")</f>
        <v/>
      </c>
      <c r="H956" s="177"/>
    </row>
    <row r="957" spans="2:8" ht="13.8" thickBot="1" x14ac:dyDescent="0.3">
      <c r="B957" s="162"/>
      <c r="C957" s="162"/>
      <c r="D957" s="162"/>
      <c r="E957" s="162"/>
      <c r="F957" s="162"/>
      <c r="G957" s="181" t="str">
        <f>IF(F957&lt;&gt;"",F957-'Drawdown (OBS WELL 2)'!$D$5,"")</f>
        <v/>
      </c>
      <c r="H957" s="177"/>
    </row>
    <row r="958" spans="2:8" ht="13.8" thickBot="1" x14ac:dyDescent="0.3">
      <c r="B958" s="162"/>
      <c r="C958" s="162"/>
      <c r="D958" s="162"/>
      <c r="E958" s="162"/>
      <c r="F958" s="162"/>
      <c r="G958" s="181" t="str">
        <f>IF(F958&lt;&gt;"",F958-'Drawdown (OBS WELL 2)'!$D$5,"")</f>
        <v/>
      </c>
      <c r="H958" s="177"/>
    </row>
    <row r="959" spans="2:8" ht="13.8" thickBot="1" x14ac:dyDescent="0.3">
      <c r="B959" s="162"/>
      <c r="C959" s="162"/>
      <c r="D959" s="162"/>
      <c r="E959" s="162"/>
      <c r="F959" s="162"/>
      <c r="G959" s="181" t="str">
        <f>IF(F959&lt;&gt;"",F959-'Drawdown (OBS WELL 2)'!$D$5,"")</f>
        <v/>
      </c>
      <c r="H959" s="177"/>
    </row>
    <row r="960" spans="2:8" ht="13.8" thickBot="1" x14ac:dyDescent="0.3">
      <c r="B960" s="162"/>
      <c r="C960" s="162"/>
      <c r="D960" s="162"/>
      <c r="E960" s="162"/>
      <c r="F960" s="162"/>
      <c r="G960" s="181" t="str">
        <f>IF(F960&lt;&gt;"",F960-'Drawdown (OBS WELL 2)'!$D$5,"")</f>
        <v/>
      </c>
      <c r="H960" s="177"/>
    </row>
    <row r="961" spans="2:8" ht="13.8" thickBot="1" x14ac:dyDescent="0.3">
      <c r="B961" s="162"/>
      <c r="C961" s="162"/>
      <c r="D961" s="162"/>
      <c r="E961" s="162"/>
      <c r="F961" s="162"/>
      <c r="G961" s="181" t="str">
        <f>IF(F961&lt;&gt;"",F961-'Drawdown (OBS WELL 2)'!$D$5,"")</f>
        <v/>
      </c>
      <c r="H961" s="177"/>
    </row>
    <row r="962" spans="2:8" ht="13.8" thickBot="1" x14ac:dyDescent="0.3">
      <c r="B962" s="162"/>
      <c r="C962" s="162"/>
      <c r="D962" s="162"/>
      <c r="E962" s="162"/>
      <c r="F962" s="162"/>
      <c r="G962" s="181" t="str">
        <f>IF(F962&lt;&gt;"",F962-'Drawdown (OBS WELL 2)'!$D$5,"")</f>
        <v/>
      </c>
      <c r="H962" s="177"/>
    </row>
    <row r="963" spans="2:8" ht="13.8" thickBot="1" x14ac:dyDescent="0.3">
      <c r="B963" s="162"/>
      <c r="C963" s="162"/>
      <c r="D963" s="162"/>
      <c r="E963" s="162"/>
      <c r="F963" s="162"/>
      <c r="G963" s="181" t="str">
        <f>IF(F963&lt;&gt;"",F963-'Drawdown (OBS WELL 2)'!$D$5,"")</f>
        <v/>
      </c>
      <c r="H963" s="177"/>
    </row>
    <row r="964" spans="2:8" ht="13.8" thickBot="1" x14ac:dyDescent="0.3">
      <c r="B964" s="162"/>
      <c r="C964" s="162"/>
      <c r="D964" s="162"/>
      <c r="E964" s="162"/>
      <c r="F964" s="162"/>
      <c r="G964" s="181" t="str">
        <f>IF(F964&lt;&gt;"",F964-'Drawdown (OBS WELL 2)'!$D$5,"")</f>
        <v/>
      </c>
      <c r="H964" s="177"/>
    </row>
    <row r="965" spans="2:8" ht="13.8" thickBot="1" x14ac:dyDescent="0.3">
      <c r="B965" s="162"/>
      <c r="C965" s="162"/>
      <c r="D965" s="162"/>
      <c r="E965" s="162"/>
      <c r="F965" s="162"/>
      <c r="G965" s="181" t="str">
        <f>IF(F965&lt;&gt;"",F965-'Drawdown (OBS WELL 2)'!$D$5,"")</f>
        <v/>
      </c>
      <c r="H965" s="177"/>
    </row>
    <row r="966" spans="2:8" ht="13.8" thickBot="1" x14ac:dyDescent="0.3">
      <c r="B966" s="162"/>
      <c r="C966" s="162"/>
      <c r="D966" s="162"/>
      <c r="E966" s="162"/>
      <c r="F966" s="162"/>
      <c r="G966" s="181" t="str">
        <f>IF(F966&lt;&gt;"",F966-'Drawdown (OBS WELL 2)'!$D$5,"")</f>
        <v/>
      </c>
      <c r="H966" s="177"/>
    </row>
    <row r="967" spans="2:8" ht="13.8" thickBot="1" x14ac:dyDescent="0.3">
      <c r="B967" s="162"/>
      <c r="C967" s="162"/>
      <c r="D967" s="162"/>
      <c r="E967" s="162"/>
      <c r="F967" s="162"/>
      <c r="G967" s="181" t="str">
        <f>IF(F967&lt;&gt;"",F967-'Drawdown (OBS WELL 2)'!$D$5,"")</f>
        <v/>
      </c>
      <c r="H967" s="177"/>
    </row>
    <row r="968" spans="2:8" ht="13.8" thickBot="1" x14ac:dyDescent="0.3">
      <c r="B968" s="162"/>
      <c r="C968" s="162"/>
      <c r="D968" s="162"/>
      <c r="E968" s="162"/>
      <c r="F968" s="162"/>
      <c r="G968" s="181" t="str">
        <f>IF(F968&lt;&gt;"",F968-'Drawdown (OBS WELL 2)'!$D$5,"")</f>
        <v/>
      </c>
      <c r="H968" s="177"/>
    </row>
    <row r="969" spans="2:8" ht="13.8" thickBot="1" x14ac:dyDescent="0.3">
      <c r="B969" s="162"/>
      <c r="C969" s="162"/>
      <c r="D969" s="162"/>
      <c r="E969" s="162"/>
      <c r="F969" s="162"/>
      <c r="G969" s="181" t="str">
        <f>IF(F969&lt;&gt;"",F969-'Drawdown (OBS WELL 2)'!$D$5,"")</f>
        <v/>
      </c>
      <c r="H969" s="177"/>
    </row>
    <row r="970" spans="2:8" ht="13.8" thickBot="1" x14ac:dyDescent="0.3">
      <c r="B970" s="162"/>
      <c r="C970" s="162"/>
      <c r="D970" s="162"/>
      <c r="E970" s="162"/>
      <c r="F970" s="162"/>
      <c r="G970" s="181" t="str">
        <f>IF(F970&lt;&gt;"",F970-'Drawdown (OBS WELL 2)'!$D$5,"")</f>
        <v/>
      </c>
      <c r="H970" s="177"/>
    </row>
    <row r="971" spans="2:8" ht="13.8" thickBot="1" x14ac:dyDescent="0.3">
      <c r="B971" s="162"/>
      <c r="C971" s="162"/>
      <c r="D971" s="162"/>
      <c r="E971" s="162"/>
      <c r="F971" s="162"/>
      <c r="G971" s="181" t="str">
        <f>IF(F971&lt;&gt;"",F971-'Drawdown (OBS WELL 2)'!$D$5,"")</f>
        <v/>
      </c>
      <c r="H971" s="177"/>
    </row>
    <row r="972" spans="2:8" ht="13.8" thickBot="1" x14ac:dyDescent="0.3">
      <c r="B972" s="162"/>
      <c r="C972" s="162"/>
      <c r="D972" s="162"/>
      <c r="E972" s="162"/>
      <c r="F972" s="162"/>
      <c r="G972" s="181" t="str">
        <f>IF(F972&lt;&gt;"",F972-'Drawdown (OBS WELL 2)'!$D$5,"")</f>
        <v/>
      </c>
      <c r="H972" s="177"/>
    </row>
    <row r="973" spans="2:8" ht="13.8" thickBot="1" x14ac:dyDescent="0.3">
      <c r="B973" s="162"/>
      <c r="C973" s="162"/>
      <c r="D973" s="162"/>
      <c r="E973" s="162"/>
      <c r="F973" s="162"/>
      <c r="G973" s="181" t="str">
        <f>IF(F973&lt;&gt;"",F973-'Drawdown (OBS WELL 2)'!$D$5,"")</f>
        <v/>
      </c>
      <c r="H973" s="177"/>
    </row>
    <row r="974" spans="2:8" ht="13.8" thickBot="1" x14ac:dyDescent="0.3">
      <c r="B974" s="162"/>
      <c r="C974" s="162"/>
      <c r="D974" s="162"/>
      <c r="E974" s="162"/>
      <c r="F974" s="162"/>
      <c r="G974" s="181" t="str">
        <f>IF(F974&lt;&gt;"",F974-'Drawdown (OBS WELL 2)'!$D$5,"")</f>
        <v/>
      </c>
      <c r="H974" s="177"/>
    </row>
    <row r="975" spans="2:8" ht="13.8" thickBot="1" x14ac:dyDescent="0.3">
      <c r="B975" s="162"/>
      <c r="C975" s="162"/>
      <c r="D975" s="162"/>
      <c r="E975" s="162"/>
      <c r="F975" s="162"/>
      <c r="G975" s="181" t="str">
        <f>IF(F975&lt;&gt;"",F975-'Drawdown (OBS WELL 2)'!$D$5,"")</f>
        <v/>
      </c>
      <c r="H975" s="177"/>
    </row>
    <row r="976" spans="2:8" ht="13.8" thickBot="1" x14ac:dyDescent="0.3">
      <c r="B976" s="162"/>
      <c r="C976" s="162"/>
      <c r="D976" s="162"/>
      <c r="E976" s="162"/>
      <c r="F976" s="162"/>
      <c r="G976" s="181" t="str">
        <f>IF(F976&lt;&gt;"",F976-'Drawdown (OBS WELL 2)'!$D$5,"")</f>
        <v/>
      </c>
      <c r="H976" s="177"/>
    </row>
    <row r="977" spans="2:8" ht="13.8" thickBot="1" x14ac:dyDescent="0.3">
      <c r="B977" s="162"/>
      <c r="C977" s="162"/>
      <c r="D977" s="162"/>
      <c r="E977" s="162"/>
      <c r="F977" s="162"/>
      <c r="G977" s="181" t="str">
        <f>IF(F977&lt;&gt;"",F977-'Drawdown (OBS WELL 2)'!$D$5,"")</f>
        <v/>
      </c>
      <c r="H977" s="177"/>
    </row>
    <row r="978" spans="2:8" ht="13.8" thickBot="1" x14ac:dyDescent="0.3">
      <c r="B978" s="162"/>
      <c r="C978" s="162"/>
      <c r="D978" s="162"/>
      <c r="E978" s="162"/>
      <c r="F978" s="162"/>
      <c r="G978" s="181" t="str">
        <f>IF(F978&lt;&gt;"",F978-'Drawdown (OBS WELL 2)'!$D$5,"")</f>
        <v/>
      </c>
      <c r="H978" s="177"/>
    </row>
    <row r="979" spans="2:8" ht="13.8" thickBot="1" x14ac:dyDescent="0.3">
      <c r="B979" s="162"/>
      <c r="C979" s="162"/>
      <c r="D979" s="162"/>
      <c r="E979" s="162"/>
      <c r="F979" s="162"/>
      <c r="G979" s="181" t="str">
        <f>IF(F979&lt;&gt;"",F979-'Drawdown (OBS WELL 2)'!$D$5,"")</f>
        <v/>
      </c>
      <c r="H979" s="177"/>
    </row>
    <row r="980" spans="2:8" ht="13.8" thickBot="1" x14ac:dyDescent="0.3">
      <c r="B980" s="162"/>
      <c r="C980" s="162"/>
      <c r="D980" s="162"/>
      <c r="E980" s="162"/>
      <c r="F980" s="162"/>
      <c r="G980" s="181" t="str">
        <f>IF(F980&lt;&gt;"",F980-'Drawdown (OBS WELL 2)'!$D$5,"")</f>
        <v/>
      </c>
      <c r="H980" s="177"/>
    </row>
    <row r="981" spans="2:8" ht="13.8" thickBot="1" x14ac:dyDescent="0.3">
      <c r="B981" s="162"/>
      <c r="C981" s="162"/>
      <c r="D981" s="162"/>
      <c r="E981" s="162"/>
      <c r="F981" s="162"/>
      <c r="G981" s="181" t="str">
        <f>IF(F981&lt;&gt;"",F981-'Drawdown (OBS WELL 2)'!$D$5,"")</f>
        <v/>
      </c>
      <c r="H981" s="177"/>
    </row>
    <row r="982" spans="2:8" ht="13.8" thickBot="1" x14ac:dyDescent="0.3">
      <c r="B982" s="162"/>
      <c r="C982" s="162"/>
      <c r="D982" s="162"/>
      <c r="E982" s="162"/>
      <c r="F982" s="162"/>
      <c r="G982" s="181" t="str">
        <f>IF(F982&lt;&gt;"",F982-'Drawdown (OBS WELL 2)'!$D$5,"")</f>
        <v/>
      </c>
      <c r="H982" s="177"/>
    </row>
    <row r="983" spans="2:8" ht="13.8" thickBot="1" x14ac:dyDescent="0.3">
      <c r="B983" s="162"/>
      <c r="C983" s="162"/>
      <c r="D983" s="162"/>
      <c r="E983" s="162"/>
      <c r="F983" s="162"/>
      <c r="G983" s="181" t="str">
        <f>IF(F983&lt;&gt;"",F983-'Drawdown (OBS WELL 2)'!$D$5,"")</f>
        <v/>
      </c>
      <c r="H983" s="177"/>
    </row>
    <row r="984" spans="2:8" ht="13.8" thickBot="1" x14ac:dyDescent="0.3">
      <c r="B984" s="162"/>
      <c r="C984" s="162"/>
      <c r="D984" s="162"/>
      <c r="E984" s="162"/>
      <c r="F984" s="162"/>
      <c r="G984" s="181" t="str">
        <f>IF(F984&lt;&gt;"",F984-'Drawdown (OBS WELL 2)'!$D$5,"")</f>
        <v/>
      </c>
      <c r="H984" s="177"/>
    </row>
    <row r="985" spans="2:8" ht="13.8" thickBot="1" x14ac:dyDescent="0.3">
      <c r="B985" s="162"/>
      <c r="C985" s="162"/>
      <c r="D985" s="162"/>
      <c r="E985" s="162"/>
      <c r="F985" s="162"/>
      <c r="G985" s="181" t="str">
        <f>IF(F985&lt;&gt;"",F985-'Drawdown (OBS WELL 2)'!$D$5,"")</f>
        <v/>
      </c>
      <c r="H985" s="177"/>
    </row>
    <row r="986" spans="2:8" ht="13.8" thickBot="1" x14ac:dyDescent="0.3">
      <c r="B986" s="162"/>
      <c r="C986" s="162"/>
      <c r="D986" s="162"/>
      <c r="E986" s="162"/>
      <c r="F986" s="162"/>
      <c r="G986" s="181" t="str">
        <f>IF(F986&lt;&gt;"",F986-'Drawdown (OBS WELL 2)'!$D$5,"")</f>
        <v/>
      </c>
      <c r="H986" s="177"/>
    </row>
    <row r="987" spans="2:8" ht="13.8" thickBot="1" x14ac:dyDescent="0.3">
      <c r="B987" s="162"/>
      <c r="C987" s="162"/>
      <c r="D987" s="162"/>
      <c r="E987" s="162"/>
      <c r="F987" s="162"/>
      <c r="G987" s="181" t="str">
        <f>IF(F987&lt;&gt;"",F987-'Drawdown (OBS WELL 2)'!$D$5,"")</f>
        <v/>
      </c>
      <c r="H987" s="177"/>
    </row>
    <row r="988" spans="2:8" ht="13.8" thickBot="1" x14ac:dyDescent="0.3">
      <c r="B988" s="162"/>
      <c r="C988" s="162"/>
      <c r="D988" s="162"/>
      <c r="E988" s="162"/>
      <c r="F988" s="162"/>
      <c r="G988" s="181" t="str">
        <f>IF(F988&lt;&gt;"",F988-'Drawdown (OBS WELL 2)'!$D$5,"")</f>
        <v/>
      </c>
      <c r="H988" s="177"/>
    </row>
    <row r="989" spans="2:8" ht="13.8" thickBot="1" x14ac:dyDescent="0.3">
      <c r="B989" s="162"/>
      <c r="C989" s="162"/>
      <c r="D989" s="162"/>
      <c r="E989" s="162"/>
      <c r="F989" s="162"/>
      <c r="G989" s="181" t="str">
        <f>IF(F989&lt;&gt;"",F989-'Drawdown (OBS WELL 2)'!$D$5,"")</f>
        <v/>
      </c>
      <c r="H989" s="177"/>
    </row>
    <row r="990" spans="2:8" ht="13.8" thickBot="1" x14ac:dyDescent="0.3">
      <c r="B990" s="162"/>
      <c r="C990" s="162"/>
      <c r="D990" s="162"/>
      <c r="E990" s="162"/>
      <c r="F990" s="162"/>
      <c r="G990" s="181" t="str">
        <f>IF(F990&lt;&gt;"",F990-'Drawdown (OBS WELL 2)'!$D$5,"")</f>
        <v/>
      </c>
      <c r="H990" s="177"/>
    </row>
    <row r="991" spans="2:8" ht="13.8" thickBot="1" x14ac:dyDescent="0.3">
      <c r="B991" s="162"/>
      <c r="C991" s="162"/>
      <c r="D991" s="162"/>
      <c r="E991" s="162"/>
      <c r="F991" s="162"/>
      <c r="G991" s="181" t="str">
        <f>IF(F991&lt;&gt;"",F991-'Drawdown (OBS WELL 2)'!$D$5,"")</f>
        <v/>
      </c>
      <c r="H991" s="177"/>
    </row>
    <row r="992" spans="2:8" ht="13.8" thickBot="1" x14ac:dyDescent="0.3">
      <c r="B992" s="162"/>
      <c r="C992" s="162"/>
      <c r="D992" s="162"/>
      <c r="E992" s="162"/>
      <c r="F992" s="162"/>
      <c r="G992" s="181" t="str">
        <f>IF(F992&lt;&gt;"",F992-'Drawdown (OBS WELL 2)'!$D$5,"")</f>
        <v/>
      </c>
      <c r="H992" s="177"/>
    </row>
    <row r="993" spans="2:8" ht="13.8" thickBot="1" x14ac:dyDescent="0.3">
      <c r="B993" s="162"/>
      <c r="C993" s="162"/>
      <c r="D993" s="162"/>
      <c r="E993" s="162"/>
      <c r="F993" s="162"/>
      <c r="G993" s="181" t="str">
        <f>IF(F993&lt;&gt;"",F993-'Drawdown (OBS WELL 2)'!$D$5,"")</f>
        <v/>
      </c>
      <c r="H993" s="177"/>
    </row>
    <row r="994" spans="2:8" ht="13.8" thickBot="1" x14ac:dyDescent="0.3">
      <c r="B994" s="162"/>
      <c r="C994" s="162"/>
      <c r="D994" s="162"/>
      <c r="E994" s="162"/>
      <c r="F994" s="162"/>
      <c r="G994" s="181" t="str">
        <f>IF(F994&lt;&gt;"",F994-'Drawdown (OBS WELL 2)'!$D$5,"")</f>
        <v/>
      </c>
      <c r="H994" s="177"/>
    </row>
    <row r="995" spans="2:8" ht="13.8" thickBot="1" x14ac:dyDescent="0.3">
      <c r="B995" s="162"/>
      <c r="C995" s="162"/>
      <c r="D995" s="162"/>
      <c r="E995" s="162"/>
      <c r="F995" s="162"/>
      <c r="G995" s="181" t="str">
        <f>IF(F995&lt;&gt;"",F995-'Drawdown (OBS WELL 2)'!$D$5,"")</f>
        <v/>
      </c>
      <c r="H995" s="177"/>
    </row>
    <row r="996" spans="2:8" ht="13.8" thickBot="1" x14ac:dyDescent="0.3">
      <c r="B996" s="162"/>
      <c r="C996" s="162"/>
      <c r="D996" s="162"/>
      <c r="E996" s="162"/>
      <c r="F996" s="162"/>
      <c r="G996" s="181" t="str">
        <f>IF(F996&lt;&gt;"",F996-'Drawdown (OBS WELL 2)'!$D$5,"")</f>
        <v/>
      </c>
      <c r="H996" s="177"/>
    </row>
    <row r="997" spans="2:8" ht="13.8" thickBot="1" x14ac:dyDescent="0.3">
      <c r="B997" s="162"/>
      <c r="C997" s="162"/>
      <c r="D997" s="162"/>
      <c r="E997" s="162"/>
      <c r="F997" s="162"/>
      <c r="G997" s="181" t="str">
        <f>IF(F997&lt;&gt;"",F997-'Drawdown (OBS WELL 2)'!$D$5,"")</f>
        <v/>
      </c>
      <c r="H997" s="177"/>
    </row>
    <row r="998" spans="2:8" ht="13.8" thickBot="1" x14ac:dyDescent="0.3">
      <c r="B998" s="162"/>
      <c r="C998" s="162"/>
      <c r="D998" s="162"/>
      <c r="E998" s="162"/>
      <c r="F998" s="162"/>
      <c r="G998" s="181" t="str">
        <f>IF(F998&lt;&gt;"",F998-'Drawdown (OBS WELL 2)'!$D$5,"")</f>
        <v/>
      </c>
      <c r="H998" s="177"/>
    </row>
    <row r="999" spans="2:8" ht="13.8" thickBot="1" x14ac:dyDescent="0.3">
      <c r="B999" s="162"/>
      <c r="C999" s="162"/>
      <c r="D999" s="162"/>
      <c r="E999" s="162"/>
      <c r="F999" s="162"/>
      <c r="G999" s="181" t="str">
        <f>IF(F999&lt;&gt;"",F999-'Drawdown (OBS WELL 2)'!$D$5,"")</f>
        <v/>
      </c>
      <c r="H999" s="177"/>
    </row>
    <row r="1000" spans="2:8" ht="13.8" thickBot="1" x14ac:dyDescent="0.3">
      <c r="B1000" s="162"/>
      <c r="C1000" s="162"/>
      <c r="D1000" s="162"/>
      <c r="E1000" s="162"/>
      <c r="F1000" s="162"/>
      <c r="G1000" s="181" t="str">
        <f>IF(F1000&lt;&gt;"",F1000-'Drawdown (OBS WELL 2)'!$D$5,"")</f>
        <v/>
      </c>
      <c r="H1000" s="177"/>
    </row>
    <row r="1001" spans="2:8" ht="13.8" thickBot="1" x14ac:dyDescent="0.3">
      <c r="B1001" s="162"/>
      <c r="C1001" s="162"/>
      <c r="D1001" s="162"/>
      <c r="E1001" s="162"/>
      <c r="F1001" s="162"/>
      <c r="G1001" s="181" t="str">
        <f>IF(F1001&lt;&gt;"",F1001-'Drawdown (OBS WELL 2)'!$D$5,"")</f>
        <v/>
      </c>
      <c r="H1001" s="177"/>
    </row>
    <row r="1002" spans="2:8" ht="13.8" thickBot="1" x14ac:dyDescent="0.3">
      <c r="B1002" s="162"/>
      <c r="C1002" s="162"/>
      <c r="D1002" s="162"/>
      <c r="E1002" s="162"/>
      <c r="F1002" s="162"/>
      <c r="G1002" s="181" t="str">
        <f>IF(F1002&lt;&gt;"",F1002-'Drawdown (OBS WELL 2)'!$D$5,"")</f>
        <v/>
      </c>
      <c r="H1002" s="177"/>
    </row>
    <row r="1003" spans="2:8" ht="13.8" thickBot="1" x14ac:dyDescent="0.3">
      <c r="B1003" s="162"/>
      <c r="C1003" s="162"/>
      <c r="D1003" s="162"/>
      <c r="E1003" s="162"/>
      <c r="F1003" s="162"/>
      <c r="G1003" s="181" t="str">
        <f>IF(F1003&lt;&gt;"",F1003-'Drawdown (OBS WELL 2)'!$D$5,"")</f>
        <v/>
      </c>
      <c r="H1003" s="177"/>
    </row>
    <row r="1004" spans="2:8" ht="13.8" thickBot="1" x14ac:dyDescent="0.3">
      <c r="B1004" s="162"/>
      <c r="C1004" s="162"/>
      <c r="D1004" s="162"/>
      <c r="E1004" s="162"/>
      <c r="F1004" s="162"/>
      <c r="G1004" s="181" t="str">
        <f>IF(F1004&lt;&gt;"",F1004-'Drawdown (OBS WELL 2)'!$D$5,"")</f>
        <v/>
      </c>
      <c r="H1004" s="177"/>
    </row>
    <row r="1005" spans="2:8" ht="13.8" thickBot="1" x14ac:dyDescent="0.3">
      <c r="B1005" s="162"/>
      <c r="C1005" s="162"/>
      <c r="D1005" s="162"/>
      <c r="E1005" s="162"/>
      <c r="F1005" s="162"/>
      <c r="G1005" s="181" t="str">
        <f>IF(F1005&lt;&gt;"",F1005-'Drawdown (OBS WELL 2)'!$D$5,"")</f>
        <v/>
      </c>
      <c r="H1005" s="177"/>
    </row>
    <row r="1006" spans="2:8" ht="13.8" thickBot="1" x14ac:dyDescent="0.3">
      <c r="B1006" s="162"/>
      <c r="C1006" s="162"/>
      <c r="D1006" s="162"/>
      <c r="E1006" s="162"/>
      <c r="F1006" s="162"/>
      <c r="G1006" s="181" t="str">
        <f>IF(F1006&lt;&gt;"",F1006-'Drawdown (OBS WELL 2)'!$D$5,"")</f>
        <v/>
      </c>
      <c r="H1006" s="177"/>
    </row>
    <row r="1007" spans="2:8" ht="13.8" thickBot="1" x14ac:dyDescent="0.3">
      <c r="B1007" s="162"/>
      <c r="C1007" s="162"/>
      <c r="D1007" s="162"/>
      <c r="E1007" s="162"/>
      <c r="F1007" s="162"/>
      <c r="G1007" s="181" t="str">
        <f>IF(F1007&lt;&gt;"",F1007-'Drawdown (OBS WELL 2)'!$D$5,"")</f>
        <v/>
      </c>
      <c r="H1007" s="177"/>
    </row>
    <row r="1008" spans="2:8" ht="13.8" thickBot="1" x14ac:dyDescent="0.3">
      <c r="B1008" s="162"/>
      <c r="C1008" s="162"/>
      <c r="D1008" s="162"/>
      <c r="E1008" s="162"/>
      <c r="F1008" s="162"/>
      <c r="G1008" s="181" t="str">
        <f>IF(F1008&lt;&gt;"",F1008-'Drawdown (OBS WELL 2)'!$D$5,"")</f>
        <v/>
      </c>
      <c r="H1008" s="177"/>
    </row>
    <row r="1009" spans="2:8" ht="13.8" thickBot="1" x14ac:dyDescent="0.3">
      <c r="B1009" s="162"/>
      <c r="C1009" s="162"/>
      <c r="D1009" s="162"/>
      <c r="E1009" s="162"/>
      <c r="F1009" s="162"/>
      <c r="G1009" s="181" t="str">
        <f>IF(F1009&lt;&gt;"",F1009-'Drawdown (OBS WELL 2)'!$D$5,"")</f>
        <v/>
      </c>
      <c r="H1009" s="177"/>
    </row>
    <row r="1010" spans="2:8" ht="13.8" thickBot="1" x14ac:dyDescent="0.3">
      <c r="B1010" s="162"/>
      <c r="C1010" s="162"/>
      <c r="D1010" s="162"/>
      <c r="E1010" s="162"/>
      <c r="F1010" s="162"/>
      <c r="G1010" s="181" t="str">
        <f>IF(F1010&lt;&gt;"",F1010-'Drawdown (OBS WELL 2)'!$D$5,"")</f>
        <v/>
      </c>
      <c r="H1010" s="177"/>
    </row>
    <row r="1011" spans="2:8" ht="13.8" thickBot="1" x14ac:dyDescent="0.3">
      <c r="B1011" s="162"/>
      <c r="C1011" s="162"/>
      <c r="D1011" s="162"/>
      <c r="E1011" s="162"/>
      <c r="F1011" s="162"/>
      <c r="G1011" s="181" t="str">
        <f>IF(F1011&lt;&gt;"",F1011-'Drawdown (OBS WELL 2)'!$D$5,"")</f>
        <v/>
      </c>
      <c r="H1011" s="177"/>
    </row>
    <row r="1012" spans="2:8" ht="13.8" thickBot="1" x14ac:dyDescent="0.3">
      <c r="B1012" s="162"/>
      <c r="C1012" s="162"/>
      <c r="D1012" s="162"/>
      <c r="E1012" s="162"/>
      <c r="F1012" s="162"/>
      <c r="G1012" s="181" t="str">
        <f>IF(F1012&lt;&gt;"",F1012-'Drawdown (OBS WELL 2)'!$D$5,"")</f>
        <v/>
      </c>
      <c r="H1012" s="177"/>
    </row>
    <row r="1013" spans="2:8" ht="13.8" thickBot="1" x14ac:dyDescent="0.3">
      <c r="B1013" s="162"/>
      <c r="C1013" s="162"/>
      <c r="D1013" s="162"/>
      <c r="E1013" s="162"/>
      <c r="F1013" s="162"/>
      <c r="G1013" s="181" t="str">
        <f>IF(F1013&lt;&gt;"",F1013-'Drawdown (OBS WELL 2)'!$D$5,"")</f>
        <v/>
      </c>
      <c r="H1013" s="177"/>
    </row>
    <row r="1014" spans="2:8" ht="13.8" thickBot="1" x14ac:dyDescent="0.3">
      <c r="B1014" s="162"/>
      <c r="C1014" s="162"/>
      <c r="D1014" s="162"/>
      <c r="E1014" s="162"/>
      <c r="F1014" s="162"/>
      <c r="G1014" s="181" t="str">
        <f>IF(F1014&lt;&gt;"",F1014-'Drawdown (OBS WELL 2)'!$D$5,"")</f>
        <v/>
      </c>
      <c r="H1014" s="177"/>
    </row>
    <row r="1015" spans="2:8" ht="13.8" thickBot="1" x14ac:dyDescent="0.3">
      <c r="B1015" s="162"/>
      <c r="C1015" s="162"/>
      <c r="D1015" s="162"/>
      <c r="E1015" s="162"/>
      <c r="F1015" s="162"/>
      <c r="G1015" s="181" t="str">
        <f>IF(F1015&lt;&gt;"",F1015-'Drawdown (OBS WELL 2)'!$D$5,"")</f>
        <v/>
      </c>
      <c r="H1015" s="177"/>
    </row>
    <row r="1016" spans="2:8" ht="13.8" thickBot="1" x14ac:dyDescent="0.3">
      <c r="B1016" s="162"/>
      <c r="C1016" s="162"/>
      <c r="D1016" s="162"/>
      <c r="E1016" s="162"/>
      <c r="F1016" s="162"/>
      <c r="G1016" s="181" t="str">
        <f>IF(F1016&lt;&gt;"",F1016-'Drawdown (OBS WELL 2)'!$D$5,"")</f>
        <v/>
      </c>
      <c r="H1016" s="177"/>
    </row>
    <row r="1017" spans="2:8" ht="13.8" thickBot="1" x14ac:dyDescent="0.3">
      <c r="B1017" s="162"/>
      <c r="C1017" s="162"/>
      <c r="D1017" s="162"/>
      <c r="E1017" s="162"/>
      <c r="F1017" s="162"/>
      <c r="G1017" s="181" t="str">
        <f>IF(F1017&lt;&gt;"",F1017-'Drawdown (OBS WELL 2)'!$D$5,"")</f>
        <v/>
      </c>
      <c r="H1017" s="177"/>
    </row>
    <row r="1018" spans="2:8" ht="13.8" thickBot="1" x14ac:dyDescent="0.3">
      <c r="B1018" s="162"/>
      <c r="C1018" s="162"/>
      <c r="D1018" s="162"/>
      <c r="E1018" s="162"/>
      <c r="F1018" s="162"/>
      <c r="G1018" s="181" t="str">
        <f>IF(F1018&lt;&gt;"",F1018-'Drawdown (OBS WELL 2)'!$D$5,"")</f>
        <v/>
      </c>
      <c r="H1018" s="177"/>
    </row>
    <row r="1019" spans="2:8" ht="13.8" thickBot="1" x14ac:dyDescent="0.3">
      <c r="B1019" s="162"/>
      <c r="C1019" s="162"/>
      <c r="D1019" s="162"/>
      <c r="E1019" s="162"/>
      <c r="F1019" s="162"/>
      <c r="G1019" s="181" t="str">
        <f>IF(F1019&lt;&gt;"",F1019-'Drawdown (OBS WELL 2)'!$D$5,"")</f>
        <v/>
      </c>
      <c r="H1019" s="177"/>
    </row>
    <row r="1020" spans="2:8" ht="13.8" thickBot="1" x14ac:dyDescent="0.3">
      <c r="B1020" s="162"/>
      <c r="C1020" s="162"/>
      <c r="D1020" s="162"/>
      <c r="E1020" s="162"/>
      <c r="F1020" s="162"/>
      <c r="G1020" s="181" t="str">
        <f>IF(F1020&lt;&gt;"",F1020-'Drawdown (OBS WELL 2)'!$D$5,"")</f>
        <v/>
      </c>
      <c r="H1020" s="177"/>
    </row>
    <row r="1021" spans="2:8" ht="13.8" thickBot="1" x14ac:dyDescent="0.3">
      <c r="B1021" s="162"/>
      <c r="C1021" s="162"/>
      <c r="D1021" s="162"/>
      <c r="E1021" s="162"/>
      <c r="F1021" s="162"/>
      <c r="G1021" s="181" t="str">
        <f>IF(F1021&lt;&gt;"",F1021-'Drawdown (OBS WELL 2)'!$D$5,"")</f>
        <v/>
      </c>
      <c r="H1021" s="177"/>
    </row>
    <row r="1022" spans="2:8" ht="13.8" thickBot="1" x14ac:dyDescent="0.3">
      <c r="B1022" s="162"/>
      <c r="C1022" s="162"/>
      <c r="D1022" s="162"/>
      <c r="E1022" s="162"/>
      <c r="F1022" s="162"/>
      <c r="G1022" s="181" t="str">
        <f>IF(F1022&lt;&gt;"",F1022-'Drawdown (OBS WELL 2)'!$D$5,"")</f>
        <v/>
      </c>
      <c r="H1022" s="177"/>
    </row>
    <row r="1023" spans="2:8" ht="13.8" thickBot="1" x14ac:dyDescent="0.3">
      <c r="B1023" s="162"/>
      <c r="C1023" s="162"/>
      <c r="D1023" s="162"/>
      <c r="E1023" s="162"/>
      <c r="F1023" s="162"/>
      <c r="G1023" s="181" t="str">
        <f>IF(F1023&lt;&gt;"",F1023-'Drawdown (OBS WELL 2)'!$D$5,"")</f>
        <v/>
      </c>
      <c r="H1023" s="177"/>
    </row>
    <row r="1024" spans="2:8" ht="13.8" thickBot="1" x14ac:dyDescent="0.3">
      <c r="B1024" s="162"/>
      <c r="C1024" s="162"/>
      <c r="D1024" s="162"/>
      <c r="E1024" s="162"/>
      <c r="F1024" s="162"/>
      <c r="G1024" s="181" t="str">
        <f>IF(F1024&lt;&gt;"",F1024-'Drawdown (OBS WELL 2)'!$D$5,"")</f>
        <v/>
      </c>
      <c r="H1024" s="177"/>
    </row>
    <row r="1025" spans="2:8" ht="13.8" thickBot="1" x14ac:dyDescent="0.3">
      <c r="B1025" s="162"/>
      <c r="C1025" s="162"/>
      <c r="D1025" s="162"/>
      <c r="E1025" s="162"/>
      <c r="F1025" s="162"/>
      <c r="G1025" s="181" t="str">
        <f>IF(F1025&lt;&gt;"",F1025-'Drawdown (OBS WELL 2)'!$D$5,"")</f>
        <v/>
      </c>
      <c r="H1025" s="177"/>
    </row>
    <row r="1026" spans="2:8" ht="13.8" thickBot="1" x14ac:dyDescent="0.3">
      <c r="B1026" s="162"/>
      <c r="C1026" s="162"/>
      <c r="D1026" s="162"/>
      <c r="E1026" s="162"/>
      <c r="F1026" s="162"/>
      <c r="G1026" s="181" t="str">
        <f>IF(F1026&lt;&gt;"",F1026-'Drawdown (OBS WELL 2)'!$D$5,"")</f>
        <v/>
      </c>
      <c r="H1026" s="177"/>
    </row>
    <row r="1027" spans="2:8" ht="13.8" thickBot="1" x14ac:dyDescent="0.3">
      <c r="B1027" s="162"/>
      <c r="C1027" s="162"/>
      <c r="D1027" s="162"/>
      <c r="E1027" s="162"/>
      <c r="F1027" s="162"/>
      <c r="G1027" s="181" t="str">
        <f>IF(F1027&lt;&gt;"",F1027-'Drawdown (OBS WELL 2)'!$D$5,"")</f>
        <v/>
      </c>
      <c r="H1027" s="177"/>
    </row>
    <row r="1028" spans="2:8" ht="13.8" thickBot="1" x14ac:dyDescent="0.3">
      <c r="B1028" s="162"/>
      <c r="C1028" s="162"/>
      <c r="D1028" s="162"/>
      <c r="E1028" s="162"/>
      <c r="F1028" s="162"/>
      <c r="G1028" s="181" t="str">
        <f>IF(F1028&lt;&gt;"",F1028-'Drawdown (OBS WELL 2)'!$D$5,"")</f>
        <v/>
      </c>
      <c r="H1028" s="177"/>
    </row>
    <row r="1029" spans="2:8" ht="13.8" thickBot="1" x14ac:dyDescent="0.3">
      <c r="B1029" s="162"/>
      <c r="C1029" s="162"/>
      <c r="D1029" s="162"/>
      <c r="E1029" s="162"/>
      <c r="F1029" s="162"/>
      <c r="G1029" s="181" t="str">
        <f>IF(F1029&lt;&gt;"",F1029-'Drawdown (OBS WELL 2)'!$D$5,"")</f>
        <v/>
      </c>
      <c r="H1029" s="177"/>
    </row>
    <row r="1030" spans="2:8" ht="13.8" thickBot="1" x14ac:dyDescent="0.3">
      <c r="B1030" s="162"/>
      <c r="C1030" s="162"/>
      <c r="D1030" s="162"/>
      <c r="E1030" s="162"/>
      <c r="F1030" s="162"/>
      <c r="G1030" s="181" t="str">
        <f>IF(F1030&lt;&gt;"",F1030-'Drawdown (OBS WELL 2)'!$D$5,"")</f>
        <v/>
      </c>
      <c r="H1030" s="177"/>
    </row>
    <row r="1031" spans="2:8" ht="13.8" thickBot="1" x14ac:dyDescent="0.3">
      <c r="B1031" s="162"/>
      <c r="C1031" s="162"/>
      <c r="D1031" s="162"/>
      <c r="E1031" s="162"/>
      <c r="F1031" s="162"/>
      <c r="G1031" s="181" t="str">
        <f>IF(F1031&lt;&gt;"",F1031-'Drawdown (OBS WELL 2)'!$D$5,"")</f>
        <v/>
      </c>
      <c r="H1031" s="177"/>
    </row>
    <row r="1032" spans="2:8" ht="13.8" thickBot="1" x14ac:dyDescent="0.3">
      <c r="B1032" s="162"/>
      <c r="C1032" s="162"/>
      <c r="D1032" s="162"/>
      <c r="E1032" s="162"/>
      <c r="F1032" s="162"/>
      <c r="G1032" s="181" t="str">
        <f>IF(F1032&lt;&gt;"",F1032-'Drawdown (OBS WELL 2)'!$D$5,"")</f>
        <v/>
      </c>
      <c r="H1032" s="177"/>
    </row>
    <row r="1033" spans="2:8" ht="13.8" thickBot="1" x14ac:dyDescent="0.3">
      <c r="B1033" s="162"/>
      <c r="C1033" s="162"/>
      <c r="D1033" s="162"/>
      <c r="E1033" s="162"/>
      <c r="F1033" s="162"/>
      <c r="G1033" s="181" t="str">
        <f>IF(F1033&lt;&gt;"",F1033-'Drawdown (OBS WELL 2)'!$D$5,"")</f>
        <v/>
      </c>
      <c r="H1033" s="177"/>
    </row>
    <row r="1034" spans="2:8" ht="13.8" thickBot="1" x14ac:dyDescent="0.3">
      <c r="B1034" s="162"/>
      <c r="C1034" s="162"/>
      <c r="D1034" s="162"/>
      <c r="E1034" s="162"/>
      <c r="F1034" s="162"/>
      <c r="G1034" s="181" t="str">
        <f>IF(F1034&lt;&gt;"",F1034-'Drawdown (OBS WELL 2)'!$D$5,"")</f>
        <v/>
      </c>
      <c r="H1034" s="177"/>
    </row>
    <row r="1035" spans="2:8" ht="13.8" thickBot="1" x14ac:dyDescent="0.3">
      <c r="B1035" s="162"/>
      <c r="C1035" s="162"/>
      <c r="D1035" s="162"/>
      <c r="E1035" s="162"/>
      <c r="F1035" s="162"/>
      <c r="G1035" s="181" t="str">
        <f>IF(F1035&lt;&gt;"",F1035-'Drawdown (OBS WELL 2)'!$D$5,"")</f>
        <v/>
      </c>
      <c r="H1035" s="177"/>
    </row>
    <row r="1036" spans="2:8" ht="13.8" thickBot="1" x14ac:dyDescent="0.3">
      <c r="B1036" s="162"/>
      <c r="C1036" s="162"/>
      <c r="D1036" s="162"/>
      <c r="E1036" s="162"/>
      <c r="F1036" s="162"/>
      <c r="G1036" s="181" t="str">
        <f>IF(F1036&lt;&gt;"",F1036-'Drawdown (OBS WELL 2)'!$D$5,"")</f>
        <v/>
      </c>
      <c r="H1036" s="177"/>
    </row>
    <row r="1037" spans="2:8" ht="13.8" thickBot="1" x14ac:dyDescent="0.3">
      <c r="B1037" s="162"/>
      <c r="C1037" s="162"/>
      <c r="D1037" s="162"/>
      <c r="E1037" s="162"/>
      <c r="F1037" s="162"/>
      <c r="G1037" s="181" t="str">
        <f>IF(F1037&lt;&gt;"",F1037-'Drawdown (OBS WELL 2)'!$D$5,"")</f>
        <v/>
      </c>
      <c r="H1037" s="177"/>
    </row>
    <row r="1038" spans="2:8" ht="13.8" thickBot="1" x14ac:dyDescent="0.3">
      <c r="B1038" s="162"/>
      <c r="C1038" s="162"/>
      <c r="D1038" s="162"/>
      <c r="E1038" s="162"/>
      <c r="F1038" s="162"/>
      <c r="G1038" s="181" t="str">
        <f>IF(F1038&lt;&gt;"",F1038-'Drawdown (OBS WELL 2)'!$D$5,"")</f>
        <v/>
      </c>
      <c r="H1038" s="177"/>
    </row>
    <row r="1039" spans="2:8" ht="13.8" thickBot="1" x14ac:dyDescent="0.3">
      <c r="B1039" s="162"/>
      <c r="C1039" s="162"/>
      <c r="D1039" s="162"/>
      <c r="E1039" s="162"/>
      <c r="F1039" s="162"/>
      <c r="G1039" s="181" t="str">
        <f>IF(F1039&lt;&gt;"",F1039-'Drawdown (OBS WELL 2)'!$D$5,"")</f>
        <v/>
      </c>
      <c r="H1039" s="177"/>
    </row>
    <row r="1040" spans="2:8" ht="13.8" thickBot="1" x14ac:dyDescent="0.3">
      <c r="B1040" s="162"/>
      <c r="C1040" s="162"/>
      <c r="D1040" s="162"/>
      <c r="E1040" s="162"/>
      <c r="F1040" s="162"/>
      <c r="G1040" s="181" t="str">
        <f>IF(F1040&lt;&gt;"",F1040-'Drawdown (OBS WELL 2)'!$D$5,"")</f>
        <v/>
      </c>
      <c r="H1040" s="177"/>
    </row>
    <row r="1041" spans="2:8" ht="13.8" thickBot="1" x14ac:dyDescent="0.3">
      <c r="B1041" s="162"/>
      <c r="C1041" s="162"/>
      <c r="D1041" s="162"/>
      <c r="E1041" s="162"/>
      <c r="F1041" s="162"/>
      <c r="G1041" s="181" t="str">
        <f>IF(F1041&lt;&gt;"",F1041-'Drawdown (OBS WELL 2)'!$D$5,"")</f>
        <v/>
      </c>
      <c r="H1041" s="177"/>
    </row>
    <row r="1042" spans="2:8" ht="13.8" thickBot="1" x14ac:dyDescent="0.3">
      <c r="B1042" s="162"/>
      <c r="C1042" s="162"/>
      <c r="D1042" s="162"/>
      <c r="E1042" s="162"/>
      <c r="F1042" s="162"/>
      <c r="G1042" s="181" t="str">
        <f>IF(F1042&lt;&gt;"",F1042-'Drawdown (OBS WELL 2)'!$D$5,"")</f>
        <v/>
      </c>
      <c r="H1042" s="177"/>
    </row>
    <row r="1043" spans="2:8" ht="13.8" thickBot="1" x14ac:dyDescent="0.3">
      <c r="B1043" s="162"/>
      <c r="C1043" s="162"/>
      <c r="D1043" s="162"/>
      <c r="E1043" s="162"/>
      <c r="F1043" s="162"/>
      <c r="G1043" s="181" t="str">
        <f>IF(F1043&lt;&gt;"",F1043-'Drawdown (OBS WELL 2)'!$D$5,"")</f>
        <v/>
      </c>
      <c r="H1043" s="177"/>
    </row>
    <row r="1044" spans="2:8" ht="13.8" thickBot="1" x14ac:dyDescent="0.3">
      <c r="B1044" s="162"/>
      <c r="C1044" s="162"/>
      <c r="D1044" s="162"/>
      <c r="E1044" s="162"/>
      <c r="F1044" s="162"/>
      <c r="G1044" s="181" t="str">
        <f>IF(F1044&lt;&gt;"",F1044-'Drawdown (OBS WELL 2)'!$D$5,"")</f>
        <v/>
      </c>
      <c r="H1044" s="177"/>
    </row>
    <row r="1045" spans="2:8" ht="13.8" thickBot="1" x14ac:dyDescent="0.3">
      <c r="B1045" s="162"/>
      <c r="C1045" s="162"/>
      <c r="D1045" s="162"/>
      <c r="E1045" s="162"/>
      <c r="F1045" s="162"/>
      <c r="G1045" s="181" t="str">
        <f>IF(F1045&lt;&gt;"",F1045-'Drawdown (OBS WELL 2)'!$D$5,"")</f>
        <v/>
      </c>
      <c r="H1045" s="177"/>
    </row>
    <row r="1046" spans="2:8" ht="13.8" thickBot="1" x14ac:dyDescent="0.3">
      <c r="B1046" s="162"/>
      <c r="C1046" s="162"/>
      <c r="D1046" s="162"/>
      <c r="E1046" s="162"/>
      <c r="F1046" s="162"/>
      <c r="G1046" s="181" t="str">
        <f>IF(F1046&lt;&gt;"",F1046-'Drawdown (OBS WELL 2)'!$D$5,"")</f>
        <v/>
      </c>
      <c r="H1046" s="177"/>
    </row>
    <row r="1047" spans="2:8" ht="13.8" thickBot="1" x14ac:dyDescent="0.3">
      <c r="B1047" s="162"/>
      <c r="C1047" s="162"/>
      <c r="D1047" s="162"/>
      <c r="E1047" s="162"/>
      <c r="F1047" s="162"/>
      <c r="G1047" s="181" t="str">
        <f>IF(F1047&lt;&gt;"",F1047-'Drawdown (OBS WELL 2)'!$D$5,"")</f>
        <v/>
      </c>
      <c r="H1047" s="177"/>
    </row>
    <row r="1048" spans="2:8" ht="13.8" thickBot="1" x14ac:dyDescent="0.3">
      <c r="B1048" s="162"/>
      <c r="C1048" s="162"/>
      <c r="D1048" s="162"/>
      <c r="E1048" s="162"/>
      <c r="F1048" s="162"/>
      <c r="G1048" s="181" t="str">
        <f>IF(F1048&lt;&gt;"",F1048-'Drawdown (OBS WELL 2)'!$D$5,"")</f>
        <v/>
      </c>
      <c r="H1048" s="177"/>
    </row>
    <row r="1049" spans="2:8" ht="13.8" thickBot="1" x14ac:dyDescent="0.3">
      <c r="B1049" s="162"/>
      <c r="C1049" s="162"/>
      <c r="D1049" s="162"/>
      <c r="E1049" s="162"/>
      <c r="F1049" s="162"/>
      <c r="G1049" s="181" t="str">
        <f>IF(F1049&lt;&gt;"",F1049-'Drawdown (OBS WELL 2)'!$D$5,"")</f>
        <v/>
      </c>
      <c r="H1049" s="177"/>
    </row>
    <row r="1050" spans="2:8" ht="13.8" thickBot="1" x14ac:dyDescent="0.3">
      <c r="B1050" s="162"/>
      <c r="C1050" s="162"/>
      <c r="D1050" s="162"/>
      <c r="E1050" s="162"/>
      <c r="F1050" s="162"/>
      <c r="G1050" s="181" t="str">
        <f>IF(F1050&lt;&gt;"",F1050-'Drawdown (OBS WELL 2)'!$D$5,"")</f>
        <v/>
      </c>
      <c r="H1050" s="177"/>
    </row>
    <row r="1051" spans="2:8" ht="13.8" thickBot="1" x14ac:dyDescent="0.3">
      <c r="B1051" s="162"/>
      <c r="C1051" s="162"/>
      <c r="D1051" s="162"/>
      <c r="E1051" s="162"/>
      <c r="F1051" s="162"/>
      <c r="G1051" s="181" t="str">
        <f>IF(F1051&lt;&gt;"",F1051-'Drawdown (OBS WELL 2)'!$D$5,"")</f>
        <v/>
      </c>
      <c r="H1051" s="177"/>
    </row>
    <row r="1052" spans="2:8" ht="13.8" thickBot="1" x14ac:dyDescent="0.3">
      <c r="B1052" s="162"/>
      <c r="C1052" s="162"/>
      <c r="D1052" s="162"/>
      <c r="E1052" s="162"/>
      <c r="F1052" s="162"/>
      <c r="G1052" s="181" t="str">
        <f>IF(F1052&lt;&gt;"",F1052-'Drawdown (OBS WELL 2)'!$D$5,"")</f>
        <v/>
      </c>
      <c r="H1052" s="177"/>
    </row>
    <row r="1053" spans="2:8" ht="13.8" thickBot="1" x14ac:dyDescent="0.3">
      <c r="B1053" s="162"/>
      <c r="C1053" s="162"/>
      <c r="D1053" s="162"/>
      <c r="E1053" s="162"/>
      <c r="F1053" s="162"/>
      <c r="G1053" s="181" t="str">
        <f>IF(F1053&lt;&gt;"",F1053-'Drawdown (OBS WELL 2)'!$D$5,"")</f>
        <v/>
      </c>
      <c r="H1053" s="177"/>
    </row>
    <row r="1054" spans="2:8" ht="13.8" thickBot="1" x14ac:dyDescent="0.3">
      <c r="B1054" s="162"/>
      <c r="C1054" s="162"/>
      <c r="D1054" s="162"/>
      <c r="E1054" s="162"/>
      <c r="F1054" s="162"/>
      <c r="G1054" s="181" t="str">
        <f>IF(F1054&lt;&gt;"",F1054-'Drawdown (OBS WELL 2)'!$D$5,"")</f>
        <v/>
      </c>
      <c r="H1054" s="177"/>
    </row>
    <row r="1055" spans="2:8" ht="13.8" thickBot="1" x14ac:dyDescent="0.3">
      <c r="B1055" s="162"/>
      <c r="C1055" s="162"/>
      <c r="D1055" s="162"/>
      <c r="E1055" s="162"/>
      <c r="F1055" s="162"/>
      <c r="G1055" s="181" t="str">
        <f>IF(F1055&lt;&gt;"",F1055-'Drawdown (OBS WELL 2)'!$D$5,"")</f>
        <v/>
      </c>
      <c r="H1055" s="177"/>
    </row>
    <row r="1056" spans="2:8" ht="13.8" thickBot="1" x14ac:dyDescent="0.3">
      <c r="B1056" s="162"/>
      <c r="C1056" s="162"/>
      <c r="D1056" s="162"/>
      <c r="E1056" s="162"/>
      <c r="F1056" s="162"/>
      <c r="G1056" s="181" t="str">
        <f>IF(F1056&lt;&gt;"",F1056-'Drawdown (OBS WELL 2)'!$D$5,"")</f>
        <v/>
      </c>
      <c r="H1056" s="177"/>
    </row>
    <row r="1057" spans="2:8" ht="13.8" thickBot="1" x14ac:dyDescent="0.3">
      <c r="B1057" s="162"/>
      <c r="C1057" s="162"/>
      <c r="D1057" s="162"/>
      <c r="E1057" s="162"/>
      <c r="F1057" s="162"/>
      <c r="G1057" s="181" t="str">
        <f>IF(F1057&lt;&gt;"",F1057-'Drawdown (OBS WELL 2)'!$D$5,"")</f>
        <v/>
      </c>
      <c r="H1057" s="177"/>
    </row>
    <row r="1058" spans="2:8" ht="13.8" thickBot="1" x14ac:dyDescent="0.3">
      <c r="B1058" s="162"/>
      <c r="C1058" s="162"/>
      <c r="D1058" s="162"/>
      <c r="E1058" s="162"/>
      <c r="F1058" s="162"/>
      <c r="G1058" s="181" t="str">
        <f>IF(F1058&lt;&gt;"",F1058-'Drawdown (OBS WELL 2)'!$D$5,"")</f>
        <v/>
      </c>
      <c r="H1058" s="177"/>
    </row>
    <row r="1059" spans="2:8" ht="13.8" thickBot="1" x14ac:dyDescent="0.3">
      <c r="B1059" s="162"/>
      <c r="C1059" s="162"/>
      <c r="D1059" s="162"/>
      <c r="E1059" s="162"/>
      <c r="F1059" s="162"/>
      <c r="G1059" s="181" t="str">
        <f>IF(F1059&lt;&gt;"",F1059-'Drawdown (OBS WELL 2)'!$D$5,"")</f>
        <v/>
      </c>
      <c r="H1059" s="177"/>
    </row>
    <row r="1060" spans="2:8" ht="13.8" thickBot="1" x14ac:dyDescent="0.3">
      <c r="B1060" s="162"/>
      <c r="C1060" s="162"/>
      <c r="D1060" s="162"/>
      <c r="E1060" s="162"/>
      <c r="F1060" s="162"/>
      <c r="G1060" s="181" t="str">
        <f>IF(F1060&lt;&gt;"",F1060-'Drawdown (OBS WELL 2)'!$D$5,"")</f>
        <v/>
      </c>
      <c r="H1060" s="177"/>
    </row>
    <row r="1061" spans="2:8" ht="13.8" thickBot="1" x14ac:dyDescent="0.3">
      <c r="B1061" s="162"/>
      <c r="C1061" s="162"/>
      <c r="D1061" s="162"/>
      <c r="E1061" s="162"/>
      <c r="F1061" s="162"/>
      <c r="G1061" s="181" t="str">
        <f>IF(F1061&lt;&gt;"",F1061-'Drawdown (OBS WELL 2)'!$D$5,"")</f>
        <v/>
      </c>
      <c r="H1061" s="177"/>
    </row>
    <row r="1062" spans="2:8" ht="13.8" thickBot="1" x14ac:dyDescent="0.3">
      <c r="B1062" s="162"/>
      <c r="C1062" s="162"/>
      <c r="D1062" s="162"/>
      <c r="E1062" s="162"/>
      <c r="F1062" s="162"/>
      <c r="G1062" s="181" t="str">
        <f>IF(F1062&lt;&gt;"",F1062-'Drawdown (OBS WELL 2)'!$D$5,"")</f>
        <v/>
      </c>
      <c r="H1062" s="177"/>
    </row>
    <row r="1063" spans="2:8" ht="13.8" thickBot="1" x14ac:dyDescent="0.3">
      <c r="B1063" s="162"/>
      <c r="C1063" s="162"/>
      <c r="D1063" s="162"/>
      <c r="E1063" s="162"/>
      <c r="F1063" s="162"/>
      <c r="G1063" s="181" t="str">
        <f>IF(F1063&lt;&gt;"",F1063-'Drawdown (OBS WELL 2)'!$D$5,"")</f>
        <v/>
      </c>
      <c r="H1063" s="177"/>
    </row>
    <row r="1064" spans="2:8" ht="13.8" thickBot="1" x14ac:dyDescent="0.3">
      <c r="B1064" s="162"/>
      <c r="C1064" s="162"/>
      <c r="D1064" s="162"/>
      <c r="E1064" s="162"/>
      <c r="F1064" s="162"/>
      <c r="G1064" s="181" t="str">
        <f>IF(F1064&lt;&gt;"",F1064-'Drawdown (OBS WELL 2)'!$D$5,"")</f>
        <v/>
      </c>
      <c r="H1064" s="177"/>
    </row>
    <row r="1065" spans="2:8" ht="13.8" thickBot="1" x14ac:dyDescent="0.3">
      <c r="B1065" s="162"/>
      <c r="C1065" s="162"/>
      <c r="D1065" s="162"/>
      <c r="E1065" s="162"/>
      <c r="F1065" s="162"/>
      <c r="G1065" s="181" t="str">
        <f>IF(F1065&lt;&gt;"",F1065-'Drawdown (OBS WELL 2)'!$D$5,"")</f>
        <v/>
      </c>
      <c r="H1065" s="177"/>
    </row>
    <row r="1066" spans="2:8" ht="13.8" thickBot="1" x14ac:dyDescent="0.3">
      <c r="B1066" s="162"/>
      <c r="C1066" s="162"/>
      <c r="D1066" s="162"/>
      <c r="E1066" s="162"/>
      <c r="F1066" s="162"/>
      <c r="G1066" s="181" t="str">
        <f>IF(F1066&lt;&gt;"",F1066-'Drawdown (OBS WELL 2)'!$D$5,"")</f>
        <v/>
      </c>
      <c r="H1066" s="177"/>
    </row>
    <row r="1067" spans="2:8" ht="13.8" thickBot="1" x14ac:dyDescent="0.3">
      <c r="B1067" s="162"/>
      <c r="C1067" s="162"/>
      <c r="D1067" s="162"/>
      <c r="E1067" s="162"/>
      <c r="F1067" s="162"/>
      <c r="G1067" s="181" t="str">
        <f>IF(F1067&lt;&gt;"",F1067-'Drawdown (OBS WELL 2)'!$D$5,"")</f>
        <v/>
      </c>
      <c r="H1067" s="177"/>
    </row>
    <row r="1068" spans="2:8" ht="13.8" thickBot="1" x14ac:dyDescent="0.3">
      <c r="B1068" s="162"/>
      <c r="C1068" s="162"/>
      <c r="D1068" s="162"/>
      <c r="E1068" s="162"/>
      <c r="F1068" s="162"/>
      <c r="G1068" s="181" t="str">
        <f>IF(F1068&lt;&gt;"",F1068-'Drawdown (OBS WELL 2)'!$D$5,"")</f>
        <v/>
      </c>
      <c r="H1068" s="177"/>
    </row>
    <row r="1069" spans="2:8" ht="13.8" thickBot="1" x14ac:dyDescent="0.3">
      <c r="B1069" s="162"/>
      <c r="C1069" s="162"/>
      <c r="D1069" s="162"/>
      <c r="E1069" s="162"/>
      <c r="F1069" s="162"/>
      <c r="G1069" s="181" t="str">
        <f>IF(F1069&lt;&gt;"",F1069-'Drawdown (OBS WELL 2)'!$D$5,"")</f>
        <v/>
      </c>
      <c r="H1069" s="177"/>
    </row>
    <row r="1070" spans="2:8" ht="13.8" thickBot="1" x14ac:dyDescent="0.3">
      <c r="B1070" s="162"/>
      <c r="C1070" s="162"/>
      <c r="D1070" s="162"/>
      <c r="E1070" s="162"/>
      <c r="F1070" s="162"/>
      <c r="G1070" s="181" t="str">
        <f>IF(F1070&lt;&gt;"",F1070-'Drawdown (OBS WELL 2)'!$D$5,"")</f>
        <v/>
      </c>
      <c r="H1070" s="177"/>
    </row>
    <row r="1071" spans="2:8" ht="13.8" thickBot="1" x14ac:dyDescent="0.3">
      <c r="B1071" s="162"/>
      <c r="C1071" s="162"/>
      <c r="D1071" s="162"/>
      <c r="E1071" s="162"/>
      <c r="F1071" s="162"/>
      <c r="G1071" s="181" t="str">
        <f>IF(F1071&lt;&gt;"",F1071-'Drawdown (OBS WELL 2)'!$D$5,"")</f>
        <v/>
      </c>
      <c r="H1071" s="177"/>
    </row>
    <row r="1072" spans="2:8" ht="13.8" thickBot="1" x14ac:dyDescent="0.3">
      <c r="B1072" s="162"/>
      <c r="C1072" s="162"/>
      <c r="D1072" s="162"/>
      <c r="E1072" s="162"/>
      <c r="F1072" s="162"/>
      <c r="G1072" s="181" t="str">
        <f>IF(F1072&lt;&gt;"",F1072-'Drawdown (OBS WELL 2)'!$D$5,"")</f>
        <v/>
      </c>
      <c r="H1072" s="177"/>
    </row>
    <row r="1073" spans="2:8" ht="13.8" thickBot="1" x14ac:dyDescent="0.3">
      <c r="B1073" s="162"/>
      <c r="C1073" s="162"/>
      <c r="D1073" s="162"/>
      <c r="E1073" s="162"/>
      <c r="F1073" s="162"/>
      <c r="G1073" s="181" t="str">
        <f>IF(F1073&lt;&gt;"",F1073-'Drawdown (OBS WELL 2)'!$D$5,"")</f>
        <v/>
      </c>
      <c r="H1073" s="177"/>
    </row>
    <row r="1074" spans="2:8" ht="13.8" thickBot="1" x14ac:dyDescent="0.3">
      <c r="B1074" s="162"/>
      <c r="C1074" s="162"/>
      <c r="D1074" s="162"/>
      <c r="E1074" s="162"/>
      <c r="F1074" s="162"/>
      <c r="G1074" s="181" t="str">
        <f>IF(F1074&lt;&gt;"",F1074-'Drawdown (OBS WELL 2)'!$D$5,"")</f>
        <v/>
      </c>
      <c r="H1074" s="177"/>
    </row>
    <row r="1075" spans="2:8" ht="13.8" thickBot="1" x14ac:dyDescent="0.3">
      <c r="B1075" s="162"/>
      <c r="C1075" s="162"/>
      <c r="D1075" s="162"/>
      <c r="E1075" s="162"/>
      <c r="F1075" s="162"/>
      <c r="G1075" s="181" t="str">
        <f>IF(F1075&lt;&gt;"",F1075-'Drawdown (OBS WELL 2)'!$D$5,"")</f>
        <v/>
      </c>
      <c r="H1075" s="177"/>
    </row>
    <row r="1076" spans="2:8" ht="13.8" thickBot="1" x14ac:dyDescent="0.3">
      <c r="B1076" s="162"/>
      <c r="C1076" s="162"/>
      <c r="D1076" s="162"/>
      <c r="E1076" s="162"/>
      <c r="F1076" s="162"/>
      <c r="G1076" s="181" t="str">
        <f>IF(F1076&lt;&gt;"",F1076-'Drawdown (OBS WELL 2)'!$D$5,"")</f>
        <v/>
      </c>
      <c r="H1076" s="177"/>
    </row>
    <row r="1077" spans="2:8" ht="13.8" thickBot="1" x14ac:dyDescent="0.3">
      <c r="B1077" s="162"/>
      <c r="C1077" s="162"/>
      <c r="D1077" s="162"/>
      <c r="E1077" s="162"/>
      <c r="F1077" s="162"/>
      <c r="G1077" s="181" t="str">
        <f>IF(F1077&lt;&gt;"",F1077-'Drawdown (OBS WELL 2)'!$D$5,"")</f>
        <v/>
      </c>
      <c r="H1077" s="177"/>
    </row>
    <row r="1078" spans="2:8" ht="13.8" thickBot="1" x14ac:dyDescent="0.3">
      <c r="B1078" s="162"/>
      <c r="C1078" s="162"/>
      <c r="D1078" s="162"/>
      <c r="E1078" s="162"/>
      <c r="F1078" s="162"/>
      <c r="G1078" s="181" t="str">
        <f>IF(F1078&lt;&gt;"",F1078-'Drawdown (OBS WELL 2)'!$D$5,"")</f>
        <v/>
      </c>
      <c r="H1078" s="177"/>
    </row>
    <row r="1079" spans="2:8" ht="13.8" thickBot="1" x14ac:dyDescent="0.3">
      <c r="B1079" s="162"/>
      <c r="C1079" s="162"/>
      <c r="D1079" s="162"/>
      <c r="E1079" s="162"/>
      <c r="F1079" s="162"/>
      <c r="G1079" s="181" t="str">
        <f>IF(F1079&lt;&gt;"",F1079-'Drawdown (OBS WELL 2)'!$D$5,"")</f>
        <v/>
      </c>
      <c r="H1079" s="177"/>
    </row>
    <row r="1080" spans="2:8" ht="13.8" thickBot="1" x14ac:dyDescent="0.3">
      <c r="B1080" s="162"/>
      <c r="C1080" s="162"/>
      <c r="D1080" s="162"/>
      <c r="E1080" s="162"/>
      <c r="F1080" s="162"/>
      <c r="G1080" s="181" t="str">
        <f>IF(F1080&lt;&gt;"",F1080-'Drawdown (OBS WELL 2)'!$D$5,"")</f>
        <v/>
      </c>
      <c r="H1080" s="177"/>
    </row>
    <row r="1081" spans="2:8" ht="13.8" thickBot="1" x14ac:dyDescent="0.3">
      <c r="B1081" s="162"/>
      <c r="C1081" s="162"/>
      <c r="D1081" s="162"/>
      <c r="E1081" s="162"/>
      <c r="F1081" s="162"/>
      <c r="G1081" s="181" t="str">
        <f>IF(F1081&lt;&gt;"",F1081-'Drawdown (OBS WELL 2)'!$D$5,"")</f>
        <v/>
      </c>
      <c r="H1081" s="177"/>
    </row>
    <row r="1082" spans="2:8" ht="13.8" thickBot="1" x14ac:dyDescent="0.3">
      <c r="B1082" s="162"/>
      <c r="C1082" s="162"/>
      <c r="D1082" s="162"/>
      <c r="E1082" s="162"/>
      <c r="F1082" s="162"/>
      <c r="G1082" s="181" t="str">
        <f>IF(F1082&lt;&gt;"",F1082-'Drawdown (OBS WELL 2)'!$D$5,"")</f>
        <v/>
      </c>
      <c r="H1082" s="177"/>
    </row>
    <row r="1083" spans="2:8" ht="13.8" thickBot="1" x14ac:dyDescent="0.3">
      <c r="B1083" s="162"/>
      <c r="C1083" s="162"/>
      <c r="D1083" s="162"/>
      <c r="E1083" s="162"/>
      <c r="F1083" s="162"/>
      <c r="G1083" s="181" t="str">
        <f>IF(F1083&lt;&gt;"",F1083-'Drawdown (OBS WELL 2)'!$D$5,"")</f>
        <v/>
      </c>
      <c r="H1083" s="177"/>
    </row>
    <row r="1084" spans="2:8" ht="13.8" thickBot="1" x14ac:dyDescent="0.3">
      <c r="B1084" s="162"/>
      <c r="C1084" s="162"/>
      <c r="D1084" s="162"/>
      <c r="E1084" s="162"/>
      <c r="F1084" s="162"/>
      <c r="G1084" s="181" t="str">
        <f>IF(F1084&lt;&gt;"",F1084-'Drawdown (OBS WELL 2)'!$D$5,"")</f>
        <v/>
      </c>
      <c r="H1084" s="177"/>
    </row>
    <row r="1085" spans="2:8" ht="13.8" thickBot="1" x14ac:dyDescent="0.3">
      <c r="B1085" s="162"/>
      <c r="C1085" s="162"/>
      <c r="D1085" s="162"/>
      <c r="E1085" s="162"/>
      <c r="F1085" s="162"/>
      <c r="G1085" s="181" t="str">
        <f>IF(F1085&lt;&gt;"",F1085-'Drawdown (OBS WELL 2)'!$D$5,"")</f>
        <v/>
      </c>
      <c r="H1085" s="177"/>
    </row>
    <row r="1086" spans="2:8" ht="13.8" thickBot="1" x14ac:dyDescent="0.3">
      <c r="B1086" s="162"/>
      <c r="C1086" s="162"/>
      <c r="D1086" s="162"/>
      <c r="E1086" s="162"/>
      <c r="F1086" s="162"/>
      <c r="G1086" s="181" t="str">
        <f>IF(F1086&lt;&gt;"",F1086-'Drawdown (OBS WELL 2)'!$D$5,"")</f>
        <v/>
      </c>
      <c r="H1086" s="177"/>
    </row>
    <row r="1087" spans="2:8" ht="13.8" thickBot="1" x14ac:dyDescent="0.3">
      <c r="B1087" s="162"/>
      <c r="C1087" s="162"/>
      <c r="D1087" s="162"/>
      <c r="E1087" s="162"/>
      <c r="F1087" s="162"/>
      <c r="G1087" s="181" t="str">
        <f>IF(F1087&lt;&gt;"",F1087-'Drawdown (OBS WELL 2)'!$D$5,"")</f>
        <v/>
      </c>
      <c r="H1087" s="177"/>
    </row>
    <row r="1088" spans="2:8" ht="13.8" thickBot="1" x14ac:dyDescent="0.3">
      <c r="B1088" s="162"/>
      <c r="C1088" s="162"/>
      <c r="D1088" s="162"/>
      <c r="E1088" s="162"/>
      <c r="F1088" s="162"/>
      <c r="G1088" s="181" t="str">
        <f>IF(F1088&lt;&gt;"",F1088-'Drawdown (OBS WELL 2)'!$D$5,"")</f>
        <v/>
      </c>
      <c r="H1088" s="177"/>
    </row>
    <row r="1089" spans="2:8" ht="13.8" thickBot="1" x14ac:dyDescent="0.3">
      <c r="B1089" s="162"/>
      <c r="C1089" s="162"/>
      <c r="D1089" s="162"/>
      <c r="E1089" s="162"/>
      <c r="F1089" s="162"/>
      <c r="G1089" s="181" t="str">
        <f>IF(F1089&lt;&gt;"",F1089-'Drawdown (OBS WELL 2)'!$D$5,"")</f>
        <v/>
      </c>
      <c r="H1089" s="177"/>
    </row>
    <row r="1090" spans="2:8" ht="13.8" thickBot="1" x14ac:dyDescent="0.3">
      <c r="B1090" s="162"/>
      <c r="C1090" s="162"/>
      <c r="D1090" s="162"/>
      <c r="E1090" s="162"/>
      <c r="F1090" s="162"/>
      <c r="G1090" s="181" t="str">
        <f>IF(F1090&lt;&gt;"",F1090-'Drawdown (OBS WELL 2)'!$D$5,"")</f>
        <v/>
      </c>
      <c r="H1090" s="177"/>
    </row>
    <row r="1091" spans="2:8" ht="13.8" thickBot="1" x14ac:dyDescent="0.3">
      <c r="B1091" s="162"/>
      <c r="C1091" s="162"/>
      <c r="D1091" s="162"/>
      <c r="E1091" s="162"/>
      <c r="F1091" s="162"/>
      <c r="G1091" s="181" t="str">
        <f>IF(F1091&lt;&gt;"",F1091-'Drawdown (OBS WELL 2)'!$D$5,"")</f>
        <v/>
      </c>
      <c r="H1091" s="177"/>
    </row>
    <row r="1092" spans="2:8" ht="13.8" thickBot="1" x14ac:dyDescent="0.3">
      <c r="B1092" s="162"/>
      <c r="C1092" s="162"/>
      <c r="D1092" s="162"/>
      <c r="E1092" s="162"/>
      <c r="F1092" s="162"/>
      <c r="G1092" s="181" t="str">
        <f>IF(F1092&lt;&gt;"",F1092-'Drawdown (OBS WELL 2)'!$D$5,"")</f>
        <v/>
      </c>
      <c r="H1092" s="177"/>
    </row>
    <row r="1093" spans="2:8" ht="13.8" thickBot="1" x14ac:dyDescent="0.3">
      <c r="B1093" s="162"/>
      <c r="C1093" s="162"/>
      <c r="D1093" s="162"/>
      <c r="E1093" s="162"/>
      <c r="F1093" s="162"/>
      <c r="G1093" s="181" t="str">
        <f>IF(F1093&lt;&gt;"",F1093-'Drawdown (OBS WELL 2)'!$D$5,"")</f>
        <v/>
      </c>
      <c r="H1093" s="177"/>
    </row>
    <row r="1094" spans="2:8" ht="13.8" thickBot="1" x14ac:dyDescent="0.3">
      <c r="B1094" s="162"/>
      <c r="C1094" s="162"/>
      <c r="D1094" s="162"/>
      <c r="E1094" s="162"/>
      <c r="F1094" s="162"/>
      <c r="G1094" s="181" t="str">
        <f>IF(F1094&lt;&gt;"",F1094-'Drawdown (OBS WELL 2)'!$D$5,"")</f>
        <v/>
      </c>
      <c r="H1094" s="177"/>
    </row>
    <row r="1095" spans="2:8" ht="13.8" thickBot="1" x14ac:dyDescent="0.3">
      <c r="B1095" s="162"/>
      <c r="C1095" s="162"/>
      <c r="D1095" s="162"/>
      <c r="E1095" s="162"/>
      <c r="F1095" s="162"/>
      <c r="G1095" s="181" t="str">
        <f>IF(F1095&lt;&gt;"",F1095-'Drawdown (OBS WELL 2)'!$D$5,"")</f>
        <v/>
      </c>
      <c r="H1095" s="177"/>
    </row>
    <row r="1096" spans="2:8" ht="13.8" thickBot="1" x14ac:dyDescent="0.3">
      <c r="B1096" s="162"/>
      <c r="C1096" s="162"/>
      <c r="D1096" s="162"/>
      <c r="E1096" s="162"/>
      <c r="F1096" s="162"/>
      <c r="G1096" s="181" t="str">
        <f>IF(F1096&lt;&gt;"",F1096-'Drawdown (OBS WELL 2)'!$D$5,"")</f>
        <v/>
      </c>
      <c r="H1096" s="177"/>
    </row>
    <row r="1097" spans="2:8" ht="13.8" thickBot="1" x14ac:dyDescent="0.3">
      <c r="B1097" s="162"/>
      <c r="C1097" s="162"/>
      <c r="D1097" s="162"/>
      <c r="E1097" s="162"/>
      <c r="F1097" s="162"/>
      <c r="G1097" s="181" t="str">
        <f>IF(F1097&lt;&gt;"",F1097-'Drawdown (OBS WELL 2)'!$D$5,"")</f>
        <v/>
      </c>
      <c r="H1097" s="177"/>
    </row>
    <row r="1098" spans="2:8" ht="13.8" thickBot="1" x14ac:dyDescent="0.3">
      <c r="B1098" s="162"/>
      <c r="C1098" s="162"/>
      <c r="D1098" s="162"/>
      <c r="E1098" s="162"/>
      <c r="F1098" s="162"/>
      <c r="G1098" s="181" t="str">
        <f>IF(F1098&lt;&gt;"",F1098-'Drawdown (OBS WELL 2)'!$D$5,"")</f>
        <v/>
      </c>
      <c r="H1098" s="177"/>
    </row>
    <row r="1099" spans="2:8" ht="13.8" thickBot="1" x14ac:dyDescent="0.3">
      <c r="B1099" s="162"/>
      <c r="C1099" s="162"/>
      <c r="D1099" s="162"/>
      <c r="E1099" s="162"/>
      <c r="F1099" s="162"/>
      <c r="G1099" s="181" t="str">
        <f>IF(F1099&lt;&gt;"",F1099-'Drawdown (OBS WELL 2)'!$D$5,"")</f>
        <v/>
      </c>
      <c r="H1099" s="177"/>
    </row>
    <row r="1100" spans="2:8" ht="13.8" thickBot="1" x14ac:dyDescent="0.3">
      <c r="B1100" s="162"/>
      <c r="C1100" s="162"/>
      <c r="D1100" s="162"/>
      <c r="E1100" s="162"/>
      <c r="F1100" s="162"/>
      <c r="G1100" s="181" t="str">
        <f>IF(F1100&lt;&gt;"",F1100-'Drawdown (OBS WELL 2)'!$D$5,"")</f>
        <v/>
      </c>
      <c r="H1100" s="177"/>
    </row>
    <row r="1101" spans="2:8" ht="13.8" thickBot="1" x14ac:dyDescent="0.3">
      <c r="B1101" s="162"/>
      <c r="C1101" s="162"/>
      <c r="D1101" s="162"/>
      <c r="E1101" s="162"/>
      <c r="F1101" s="162"/>
      <c r="G1101" s="181" t="str">
        <f>IF(F1101&lt;&gt;"",F1101-'Drawdown (OBS WELL 2)'!$D$5,"")</f>
        <v/>
      </c>
      <c r="H1101" s="177"/>
    </row>
    <row r="1102" spans="2:8" ht="13.8" thickBot="1" x14ac:dyDescent="0.3">
      <c r="B1102" s="162"/>
      <c r="C1102" s="162"/>
      <c r="D1102" s="162"/>
      <c r="E1102" s="162"/>
      <c r="F1102" s="162"/>
      <c r="G1102" s="181" t="str">
        <f>IF(F1102&lt;&gt;"",F1102-'Drawdown (OBS WELL 2)'!$D$5,"")</f>
        <v/>
      </c>
      <c r="H1102" s="177"/>
    </row>
    <row r="1103" spans="2:8" ht="13.8" thickBot="1" x14ac:dyDescent="0.3">
      <c r="B1103" s="162"/>
      <c r="C1103" s="162"/>
      <c r="D1103" s="162"/>
      <c r="E1103" s="162"/>
      <c r="F1103" s="162"/>
      <c r="G1103" s="181" t="str">
        <f>IF(F1103&lt;&gt;"",F1103-'Drawdown (OBS WELL 2)'!$D$5,"")</f>
        <v/>
      </c>
      <c r="H1103" s="177"/>
    </row>
    <row r="1104" spans="2:8" ht="13.8" thickBot="1" x14ac:dyDescent="0.3">
      <c r="B1104" s="162"/>
      <c r="C1104" s="162"/>
      <c r="D1104" s="162"/>
      <c r="E1104" s="162"/>
      <c r="F1104" s="162"/>
      <c r="G1104" s="181" t="str">
        <f>IF(F1104&lt;&gt;"",F1104-'Drawdown (OBS WELL 2)'!$D$5,"")</f>
        <v/>
      </c>
      <c r="H1104" s="177"/>
    </row>
    <row r="1105" spans="2:8" ht="13.8" thickBot="1" x14ac:dyDescent="0.3">
      <c r="B1105" s="162"/>
      <c r="C1105" s="162"/>
      <c r="D1105" s="162"/>
      <c r="E1105" s="162"/>
      <c r="F1105" s="162"/>
      <c r="G1105" s="181" t="str">
        <f>IF(F1105&lt;&gt;"",F1105-'Drawdown (OBS WELL 2)'!$D$5,"")</f>
        <v/>
      </c>
      <c r="H1105" s="177"/>
    </row>
    <row r="1106" spans="2:8" ht="13.8" thickBot="1" x14ac:dyDescent="0.3">
      <c r="B1106" s="162"/>
      <c r="C1106" s="162"/>
      <c r="D1106" s="162"/>
      <c r="E1106" s="162"/>
      <c r="F1106" s="162"/>
      <c r="G1106" s="181" t="str">
        <f>IF(F1106&lt;&gt;"",F1106-'Drawdown (OBS WELL 2)'!$D$5,"")</f>
        <v/>
      </c>
      <c r="H1106" s="177"/>
    </row>
    <row r="1107" spans="2:8" ht="13.8" thickBot="1" x14ac:dyDescent="0.3">
      <c r="B1107" s="162"/>
      <c r="C1107" s="162"/>
      <c r="D1107" s="162"/>
      <c r="E1107" s="162"/>
      <c r="F1107" s="162"/>
      <c r="G1107" s="181" t="str">
        <f>IF(F1107&lt;&gt;"",F1107-'Drawdown (OBS WELL 2)'!$D$5,"")</f>
        <v/>
      </c>
      <c r="H1107" s="177"/>
    </row>
    <row r="1108" spans="2:8" ht="13.8" thickBot="1" x14ac:dyDescent="0.3">
      <c r="B1108" s="162"/>
      <c r="C1108" s="162"/>
      <c r="D1108" s="162"/>
      <c r="E1108" s="162"/>
      <c r="F1108" s="162"/>
      <c r="G1108" s="181" t="str">
        <f>IF(F1108&lt;&gt;"",F1108-'Drawdown (OBS WELL 2)'!$D$5,"")</f>
        <v/>
      </c>
      <c r="H1108" s="177"/>
    </row>
    <row r="1109" spans="2:8" ht="13.8" thickBot="1" x14ac:dyDescent="0.3">
      <c r="B1109" s="162"/>
      <c r="C1109" s="162"/>
      <c r="D1109" s="162"/>
      <c r="E1109" s="162"/>
      <c r="F1109" s="162"/>
      <c r="G1109" s="181" t="str">
        <f>IF(F1109&lt;&gt;"",F1109-'Drawdown (OBS WELL 2)'!$D$5,"")</f>
        <v/>
      </c>
      <c r="H1109" s="177"/>
    </row>
    <row r="1110" spans="2:8" ht="13.8" thickBot="1" x14ac:dyDescent="0.3">
      <c r="B1110" s="162"/>
      <c r="C1110" s="162"/>
      <c r="D1110" s="162"/>
      <c r="E1110" s="162"/>
      <c r="F1110" s="162"/>
      <c r="G1110" s="181" t="str">
        <f>IF(F1110&lt;&gt;"",F1110-'Drawdown (OBS WELL 2)'!$D$5,"")</f>
        <v/>
      </c>
      <c r="H1110" s="177"/>
    </row>
    <row r="1111" spans="2:8" ht="13.8" thickBot="1" x14ac:dyDescent="0.3">
      <c r="B1111" s="162"/>
      <c r="C1111" s="162"/>
      <c r="D1111" s="162"/>
      <c r="E1111" s="162"/>
      <c r="F1111" s="162"/>
      <c r="G1111" s="181" t="str">
        <f>IF(F1111&lt;&gt;"",F1111-'Drawdown (OBS WELL 2)'!$D$5,"")</f>
        <v/>
      </c>
      <c r="H1111" s="177"/>
    </row>
    <row r="1112" spans="2:8" ht="13.8" thickBot="1" x14ac:dyDescent="0.3">
      <c r="B1112" s="162"/>
      <c r="C1112" s="162"/>
      <c r="D1112" s="162"/>
      <c r="E1112" s="162"/>
      <c r="F1112" s="162"/>
      <c r="G1112" s="181" t="str">
        <f>IF(F1112&lt;&gt;"",F1112-'Drawdown (OBS WELL 2)'!$D$5,"")</f>
        <v/>
      </c>
      <c r="H1112" s="177"/>
    </row>
    <row r="1113" spans="2:8" ht="13.8" thickBot="1" x14ac:dyDescent="0.3">
      <c r="B1113" s="162"/>
      <c r="C1113" s="162"/>
      <c r="D1113" s="162"/>
      <c r="E1113" s="162"/>
      <c r="F1113" s="162"/>
      <c r="G1113" s="181" t="str">
        <f>IF(F1113&lt;&gt;"",F1113-'Drawdown (OBS WELL 2)'!$D$5,"")</f>
        <v/>
      </c>
      <c r="H1113" s="177"/>
    </row>
    <row r="1114" spans="2:8" ht="13.8" thickBot="1" x14ac:dyDescent="0.3">
      <c r="B1114" s="162"/>
      <c r="C1114" s="162"/>
      <c r="D1114" s="162"/>
      <c r="E1114" s="162"/>
      <c r="F1114" s="162"/>
      <c r="G1114" s="181" t="str">
        <f>IF(F1114&lt;&gt;"",F1114-'Drawdown (OBS WELL 2)'!$D$5,"")</f>
        <v/>
      </c>
      <c r="H1114" s="177"/>
    </row>
    <row r="1115" spans="2:8" ht="13.8" thickBot="1" x14ac:dyDescent="0.3">
      <c r="B1115" s="162"/>
      <c r="C1115" s="162"/>
      <c r="D1115" s="162"/>
      <c r="E1115" s="162"/>
      <c r="F1115" s="162"/>
      <c r="G1115" s="181" t="str">
        <f>IF(F1115&lt;&gt;"",F1115-'Drawdown (OBS WELL 2)'!$D$5,"")</f>
        <v/>
      </c>
      <c r="H1115" s="177"/>
    </row>
    <row r="1116" spans="2:8" ht="13.8" thickBot="1" x14ac:dyDescent="0.3">
      <c r="B1116" s="162"/>
      <c r="C1116" s="162"/>
      <c r="D1116" s="162"/>
      <c r="E1116" s="162"/>
      <c r="F1116" s="162"/>
      <c r="G1116" s="181" t="str">
        <f>IF(F1116&lt;&gt;"",F1116-'Drawdown (OBS WELL 2)'!$D$5,"")</f>
        <v/>
      </c>
      <c r="H1116" s="177"/>
    </row>
    <row r="1117" spans="2:8" ht="13.8" thickBot="1" x14ac:dyDescent="0.3">
      <c r="B1117" s="162"/>
      <c r="C1117" s="162"/>
      <c r="D1117" s="162"/>
      <c r="E1117" s="162"/>
      <c r="F1117" s="162"/>
      <c r="G1117" s="181" t="str">
        <f>IF(F1117&lt;&gt;"",F1117-'Drawdown (OBS WELL 2)'!$D$5,"")</f>
        <v/>
      </c>
      <c r="H1117" s="177"/>
    </row>
    <row r="1118" spans="2:8" ht="13.8" thickBot="1" x14ac:dyDescent="0.3">
      <c r="B1118" s="162"/>
      <c r="C1118" s="162"/>
      <c r="D1118" s="162"/>
      <c r="E1118" s="162"/>
      <c r="F1118" s="162"/>
      <c r="G1118" s="181" t="str">
        <f>IF(F1118&lt;&gt;"",F1118-'Drawdown (OBS WELL 2)'!$D$5,"")</f>
        <v/>
      </c>
      <c r="H1118" s="177"/>
    </row>
    <row r="1119" spans="2:8" ht="13.8" thickBot="1" x14ac:dyDescent="0.3">
      <c r="B1119" s="162"/>
      <c r="C1119" s="162"/>
      <c r="D1119" s="162"/>
      <c r="E1119" s="162"/>
      <c r="F1119" s="162"/>
      <c r="G1119" s="181" t="str">
        <f>IF(F1119&lt;&gt;"",F1119-'Drawdown (OBS WELL 2)'!$D$5,"")</f>
        <v/>
      </c>
      <c r="H1119" s="177"/>
    </row>
    <row r="1120" spans="2:8" ht="13.8" thickBot="1" x14ac:dyDescent="0.3">
      <c r="B1120" s="162"/>
      <c r="C1120" s="162"/>
      <c r="D1120" s="162"/>
      <c r="E1120" s="162"/>
      <c r="F1120" s="162"/>
      <c r="G1120" s="181" t="str">
        <f>IF(F1120&lt;&gt;"",F1120-'Drawdown (OBS WELL 2)'!$D$5,"")</f>
        <v/>
      </c>
      <c r="H1120" s="177"/>
    </row>
    <row r="1121" spans="2:8" ht="13.8" thickBot="1" x14ac:dyDescent="0.3">
      <c r="B1121" s="162"/>
      <c r="C1121" s="162"/>
      <c r="D1121" s="162"/>
      <c r="E1121" s="162"/>
      <c r="F1121" s="162"/>
      <c r="G1121" s="181" t="str">
        <f>IF(F1121&lt;&gt;"",F1121-'Drawdown (OBS WELL 2)'!$D$5,"")</f>
        <v/>
      </c>
      <c r="H1121" s="177"/>
    </row>
    <row r="1122" spans="2:8" ht="13.8" thickBot="1" x14ac:dyDescent="0.3">
      <c r="B1122" s="162"/>
      <c r="C1122" s="162"/>
      <c r="D1122" s="162"/>
      <c r="E1122" s="162"/>
      <c r="F1122" s="162"/>
      <c r="G1122" s="181" t="str">
        <f>IF(F1122&lt;&gt;"",F1122-'Drawdown (OBS WELL 2)'!$D$5,"")</f>
        <v/>
      </c>
      <c r="H1122" s="177"/>
    </row>
    <row r="1123" spans="2:8" ht="13.8" thickBot="1" x14ac:dyDescent="0.3">
      <c r="B1123" s="162"/>
      <c r="C1123" s="162"/>
      <c r="D1123" s="162"/>
      <c r="E1123" s="162"/>
      <c r="F1123" s="162"/>
      <c r="G1123" s="181" t="str">
        <f>IF(F1123&lt;&gt;"",F1123-'Drawdown (OBS WELL 2)'!$D$5,"")</f>
        <v/>
      </c>
      <c r="H1123" s="177"/>
    </row>
    <row r="1124" spans="2:8" ht="13.8" thickBot="1" x14ac:dyDescent="0.3">
      <c r="B1124" s="162"/>
      <c r="C1124" s="162"/>
      <c r="D1124" s="162"/>
      <c r="E1124" s="162"/>
      <c r="F1124" s="162"/>
      <c r="G1124" s="181" t="str">
        <f>IF(F1124&lt;&gt;"",F1124-'Drawdown (OBS WELL 2)'!$D$5,"")</f>
        <v/>
      </c>
      <c r="H1124" s="177"/>
    </row>
    <row r="1125" spans="2:8" ht="13.8" thickBot="1" x14ac:dyDescent="0.3">
      <c r="B1125" s="162"/>
      <c r="C1125" s="162"/>
      <c r="D1125" s="162"/>
      <c r="E1125" s="162"/>
      <c r="F1125" s="162"/>
      <c r="G1125" s="181" t="str">
        <f>IF(F1125&lt;&gt;"",F1125-'Drawdown (OBS WELL 2)'!$D$5,"")</f>
        <v/>
      </c>
      <c r="H1125" s="177"/>
    </row>
    <row r="1126" spans="2:8" ht="13.8" thickBot="1" x14ac:dyDescent="0.3">
      <c r="B1126" s="162"/>
      <c r="C1126" s="162"/>
      <c r="D1126" s="162"/>
      <c r="E1126" s="162"/>
      <c r="F1126" s="162"/>
      <c r="G1126" s="181" t="str">
        <f>IF(F1126&lt;&gt;"",F1126-'Drawdown (OBS WELL 2)'!$D$5,"")</f>
        <v/>
      </c>
      <c r="H1126" s="177"/>
    </row>
    <row r="1127" spans="2:8" ht="13.8" thickBot="1" x14ac:dyDescent="0.3">
      <c r="B1127" s="162"/>
      <c r="C1127" s="162"/>
      <c r="D1127" s="162"/>
      <c r="E1127" s="162"/>
      <c r="F1127" s="162"/>
      <c r="G1127" s="181" t="str">
        <f>IF(F1127&lt;&gt;"",F1127-'Drawdown (OBS WELL 2)'!$D$5,"")</f>
        <v/>
      </c>
      <c r="H1127" s="177"/>
    </row>
    <row r="1128" spans="2:8" ht="13.8" thickBot="1" x14ac:dyDescent="0.3">
      <c r="B1128" s="162"/>
      <c r="C1128" s="162"/>
      <c r="D1128" s="162"/>
      <c r="E1128" s="162"/>
      <c r="F1128" s="162"/>
      <c r="G1128" s="181" t="str">
        <f>IF(F1128&lt;&gt;"",F1128-'Drawdown (OBS WELL 2)'!$D$5,"")</f>
        <v/>
      </c>
      <c r="H1128" s="177"/>
    </row>
    <row r="1129" spans="2:8" ht="13.8" thickBot="1" x14ac:dyDescent="0.3">
      <c r="B1129" s="162"/>
      <c r="C1129" s="162"/>
      <c r="D1129" s="162"/>
      <c r="E1129" s="162"/>
      <c r="F1129" s="162"/>
      <c r="G1129" s="181" t="str">
        <f>IF(F1129&lt;&gt;"",F1129-'Drawdown (OBS WELL 2)'!$D$5,"")</f>
        <v/>
      </c>
      <c r="H1129" s="177"/>
    </row>
    <row r="1130" spans="2:8" ht="13.8" thickBot="1" x14ac:dyDescent="0.3">
      <c r="B1130" s="162"/>
      <c r="C1130" s="162"/>
      <c r="D1130" s="162"/>
      <c r="E1130" s="162"/>
      <c r="F1130" s="162"/>
      <c r="G1130" s="181" t="str">
        <f>IF(F1130&lt;&gt;"",F1130-'Drawdown (OBS WELL 2)'!$D$5,"")</f>
        <v/>
      </c>
      <c r="H1130" s="177"/>
    </row>
    <row r="1131" spans="2:8" ht="13.8" thickBot="1" x14ac:dyDescent="0.3">
      <c r="B1131" s="162"/>
      <c r="C1131" s="162"/>
      <c r="D1131" s="162"/>
      <c r="E1131" s="162"/>
      <c r="F1131" s="162"/>
      <c r="G1131" s="181" t="str">
        <f>IF(F1131&lt;&gt;"",F1131-'Drawdown (OBS WELL 2)'!$D$5,"")</f>
        <v/>
      </c>
      <c r="H1131" s="177"/>
    </row>
    <row r="1132" spans="2:8" ht="13.8" thickBot="1" x14ac:dyDescent="0.3">
      <c r="B1132" s="162"/>
      <c r="C1132" s="162"/>
      <c r="D1132" s="162"/>
      <c r="E1132" s="162"/>
      <c r="F1132" s="162"/>
      <c r="G1132" s="181" t="str">
        <f>IF(F1132&lt;&gt;"",F1132-'Drawdown (OBS WELL 2)'!$D$5,"")</f>
        <v/>
      </c>
      <c r="H1132" s="177"/>
    </row>
    <row r="1133" spans="2:8" ht="13.8" thickBot="1" x14ac:dyDescent="0.3">
      <c r="B1133" s="162"/>
      <c r="C1133" s="162"/>
      <c r="D1133" s="162"/>
      <c r="E1133" s="162"/>
      <c r="F1133" s="162"/>
      <c r="G1133" s="181" t="str">
        <f>IF(F1133&lt;&gt;"",F1133-'Drawdown (OBS WELL 2)'!$D$5,"")</f>
        <v/>
      </c>
      <c r="H1133" s="177"/>
    </row>
    <row r="1134" spans="2:8" ht="13.8" thickBot="1" x14ac:dyDescent="0.3">
      <c r="B1134" s="162"/>
      <c r="C1134" s="162"/>
      <c r="D1134" s="162"/>
      <c r="E1134" s="162"/>
      <c r="F1134" s="162"/>
      <c r="G1134" s="181" t="str">
        <f>IF(F1134&lt;&gt;"",F1134-'Drawdown (OBS WELL 2)'!$D$5,"")</f>
        <v/>
      </c>
      <c r="H1134" s="177"/>
    </row>
    <row r="1135" spans="2:8" ht="13.8" thickBot="1" x14ac:dyDescent="0.3">
      <c r="B1135" s="162"/>
      <c r="C1135" s="162"/>
      <c r="D1135" s="162"/>
      <c r="E1135" s="162"/>
      <c r="F1135" s="162"/>
      <c r="G1135" s="181" t="str">
        <f>IF(F1135&lt;&gt;"",F1135-'Drawdown (OBS WELL 2)'!$D$5,"")</f>
        <v/>
      </c>
      <c r="H1135" s="177"/>
    </row>
    <row r="1136" spans="2:8" ht="13.8" thickBot="1" x14ac:dyDescent="0.3">
      <c r="B1136" s="162"/>
      <c r="C1136" s="162"/>
      <c r="D1136" s="162"/>
      <c r="E1136" s="162"/>
      <c r="F1136" s="162"/>
      <c r="G1136" s="181" t="str">
        <f>IF(F1136&lt;&gt;"",F1136-'Drawdown (OBS WELL 2)'!$D$5,"")</f>
        <v/>
      </c>
      <c r="H1136" s="177"/>
    </row>
    <row r="1137" spans="2:8" ht="13.8" thickBot="1" x14ac:dyDescent="0.3">
      <c r="B1137" s="162"/>
      <c r="C1137" s="162"/>
      <c r="D1137" s="162"/>
      <c r="E1137" s="162"/>
      <c r="F1137" s="162"/>
      <c r="G1137" s="181" t="str">
        <f>IF(F1137&lt;&gt;"",F1137-'Drawdown (OBS WELL 2)'!$D$5,"")</f>
        <v/>
      </c>
      <c r="H1137" s="177"/>
    </row>
    <row r="1138" spans="2:8" ht="13.8" thickBot="1" x14ac:dyDescent="0.3">
      <c r="B1138" s="162"/>
      <c r="C1138" s="162"/>
      <c r="D1138" s="162"/>
      <c r="E1138" s="162"/>
      <c r="F1138" s="162"/>
      <c r="G1138" s="181" t="str">
        <f>IF(F1138&lt;&gt;"",F1138-'Drawdown (OBS WELL 2)'!$D$5,"")</f>
        <v/>
      </c>
      <c r="H1138" s="177"/>
    </row>
    <row r="1139" spans="2:8" ht="13.8" thickBot="1" x14ac:dyDescent="0.3">
      <c r="B1139" s="162"/>
      <c r="C1139" s="162"/>
      <c r="D1139" s="162"/>
      <c r="E1139" s="162"/>
      <c r="F1139" s="162"/>
      <c r="G1139" s="181" t="str">
        <f>IF(F1139&lt;&gt;"",F1139-'Drawdown (OBS WELL 2)'!$D$5,"")</f>
        <v/>
      </c>
      <c r="H1139" s="177"/>
    </row>
    <row r="1140" spans="2:8" ht="13.8" thickBot="1" x14ac:dyDescent="0.3">
      <c r="B1140" s="162"/>
      <c r="C1140" s="162"/>
      <c r="D1140" s="162"/>
      <c r="E1140" s="162"/>
      <c r="F1140" s="162"/>
      <c r="G1140" s="181" t="str">
        <f>IF(F1140&lt;&gt;"",F1140-'Drawdown (OBS WELL 2)'!$D$5,"")</f>
        <v/>
      </c>
      <c r="H1140" s="177"/>
    </row>
    <row r="1141" spans="2:8" ht="13.8" thickBot="1" x14ac:dyDescent="0.3">
      <c r="B1141" s="162"/>
      <c r="C1141" s="162"/>
      <c r="D1141" s="162"/>
      <c r="E1141" s="162"/>
      <c r="F1141" s="162"/>
      <c r="G1141" s="181" t="str">
        <f>IF(F1141&lt;&gt;"",F1141-'Drawdown (OBS WELL 2)'!$D$5,"")</f>
        <v/>
      </c>
      <c r="H1141" s="177"/>
    </row>
    <row r="1142" spans="2:8" ht="13.8" thickBot="1" x14ac:dyDescent="0.3">
      <c r="B1142" s="162"/>
      <c r="C1142" s="162"/>
      <c r="D1142" s="162"/>
      <c r="E1142" s="162"/>
      <c r="F1142" s="162"/>
      <c r="G1142" s="181" t="str">
        <f>IF(F1142&lt;&gt;"",F1142-'Drawdown (OBS WELL 2)'!$D$5,"")</f>
        <v/>
      </c>
      <c r="H1142" s="177"/>
    </row>
    <row r="1143" spans="2:8" ht="13.8" thickBot="1" x14ac:dyDescent="0.3">
      <c r="B1143" s="162"/>
      <c r="C1143" s="162"/>
      <c r="D1143" s="162"/>
      <c r="E1143" s="162"/>
      <c r="F1143" s="162"/>
      <c r="G1143" s="181" t="str">
        <f>IF(F1143&lt;&gt;"",F1143-'Drawdown (OBS WELL 2)'!$D$5,"")</f>
        <v/>
      </c>
      <c r="H1143" s="177"/>
    </row>
    <row r="1144" spans="2:8" ht="13.8" thickBot="1" x14ac:dyDescent="0.3">
      <c r="B1144" s="162"/>
      <c r="C1144" s="162"/>
      <c r="D1144" s="162"/>
      <c r="E1144" s="162"/>
      <c r="F1144" s="162"/>
      <c r="G1144" s="181" t="str">
        <f>IF(F1144&lt;&gt;"",F1144-'Drawdown (OBS WELL 2)'!$D$5,"")</f>
        <v/>
      </c>
      <c r="H1144" s="177"/>
    </row>
    <row r="1145" spans="2:8" ht="13.8" thickBot="1" x14ac:dyDescent="0.3">
      <c r="B1145" s="162"/>
      <c r="C1145" s="162"/>
      <c r="D1145" s="162"/>
      <c r="E1145" s="162"/>
      <c r="F1145" s="162"/>
      <c r="G1145" s="181" t="str">
        <f>IF(F1145&lt;&gt;"",F1145-'Drawdown (OBS WELL 2)'!$D$5,"")</f>
        <v/>
      </c>
      <c r="H1145" s="177"/>
    </row>
    <row r="1146" spans="2:8" ht="13.8" thickBot="1" x14ac:dyDescent="0.3">
      <c r="B1146" s="162"/>
      <c r="C1146" s="162"/>
      <c r="D1146" s="162"/>
      <c r="E1146" s="162"/>
      <c r="F1146" s="162"/>
      <c r="G1146" s="181" t="str">
        <f>IF(F1146&lt;&gt;"",F1146-'Drawdown (OBS WELL 2)'!$D$5,"")</f>
        <v/>
      </c>
      <c r="H1146" s="177"/>
    </row>
    <row r="1147" spans="2:8" ht="13.8" thickBot="1" x14ac:dyDescent="0.3">
      <c r="B1147" s="162"/>
      <c r="C1147" s="162"/>
      <c r="D1147" s="162"/>
      <c r="E1147" s="162"/>
      <c r="F1147" s="162"/>
      <c r="G1147" s="181" t="str">
        <f>IF(F1147&lt;&gt;"",F1147-'Drawdown (OBS WELL 2)'!$D$5,"")</f>
        <v/>
      </c>
      <c r="H1147" s="177"/>
    </row>
    <row r="1148" spans="2:8" ht="13.8" thickBot="1" x14ac:dyDescent="0.3">
      <c r="B1148" s="162"/>
      <c r="C1148" s="162"/>
      <c r="D1148" s="162"/>
      <c r="E1148" s="162"/>
      <c r="F1148" s="162"/>
      <c r="G1148" s="181" t="str">
        <f>IF(F1148&lt;&gt;"",F1148-'Drawdown (OBS WELL 2)'!$D$5,"")</f>
        <v/>
      </c>
      <c r="H1148" s="177"/>
    </row>
    <row r="1149" spans="2:8" ht="13.8" thickBot="1" x14ac:dyDescent="0.3">
      <c r="B1149" s="162"/>
      <c r="C1149" s="162"/>
      <c r="D1149" s="162"/>
      <c r="E1149" s="162"/>
      <c r="F1149" s="162"/>
      <c r="G1149" s="181" t="str">
        <f>IF(F1149&lt;&gt;"",F1149-'Drawdown (OBS WELL 2)'!$D$5,"")</f>
        <v/>
      </c>
      <c r="H1149" s="177"/>
    </row>
    <row r="1150" spans="2:8" ht="13.8" thickBot="1" x14ac:dyDescent="0.3">
      <c r="B1150" s="162"/>
      <c r="C1150" s="162"/>
      <c r="D1150" s="162"/>
      <c r="E1150" s="162"/>
      <c r="F1150" s="162"/>
      <c r="G1150" s="181" t="str">
        <f>IF(F1150&lt;&gt;"",F1150-'Drawdown (OBS WELL 2)'!$D$5,"")</f>
        <v/>
      </c>
      <c r="H1150" s="177"/>
    </row>
    <row r="1151" spans="2:8" ht="13.8" thickBot="1" x14ac:dyDescent="0.3">
      <c r="B1151" s="162"/>
      <c r="C1151" s="162"/>
      <c r="D1151" s="162"/>
      <c r="E1151" s="162"/>
      <c r="F1151" s="162"/>
      <c r="G1151" s="181" t="str">
        <f>IF(F1151&lt;&gt;"",F1151-'Drawdown (OBS WELL 2)'!$D$5,"")</f>
        <v/>
      </c>
      <c r="H1151" s="177"/>
    </row>
    <row r="1152" spans="2:8" ht="13.8" thickBot="1" x14ac:dyDescent="0.3">
      <c r="B1152" s="162"/>
      <c r="C1152" s="162"/>
      <c r="D1152" s="162"/>
      <c r="E1152" s="162"/>
      <c r="F1152" s="162"/>
      <c r="G1152" s="181" t="str">
        <f>IF(F1152&lt;&gt;"",F1152-'Drawdown (OBS WELL 2)'!$D$5,"")</f>
        <v/>
      </c>
      <c r="H1152" s="177"/>
    </row>
    <row r="1153" spans="2:8" ht="13.8" thickBot="1" x14ac:dyDescent="0.3">
      <c r="B1153" s="162"/>
      <c r="C1153" s="162"/>
      <c r="D1153" s="162"/>
      <c r="E1153" s="162"/>
      <c r="F1153" s="162"/>
      <c r="G1153" s="181" t="str">
        <f>IF(F1153&lt;&gt;"",F1153-'Drawdown (OBS WELL 2)'!$D$5,"")</f>
        <v/>
      </c>
      <c r="H1153" s="177"/>
    </row>
    <row r="1154" spans="2:8" ht="13.8" thickBot="1" x14ac:dyDescent="0.3">
      <c r="B1154" s="162"/>
      <c r="C1154" s="162"/>
      <c r="D1154" s="162"/>
      <c r="E1154" s="162"/>
      <c r="F1154" s="162"/>
      <c r="G1154" s="181" t="str">
        <f>IF(F1154&lt;&gt;"",F1154-'Drawdown (OBS WELL 2)'!$D$5,"")</f>
        <v/>
      </c>
      <c r="H1154" s="177"/>
    </row>
    <row r="1155" spans="2:8" ht="13.8" thickBot="1" x14ac:dyDescent="0.3">
      <c r="B1155" s="162"/>
      <c r="C1155" s="162"/>
      <c r="D1155" s="162"/>
      <c r="E1155" s="162"/>
      <c r="F1155" s="162"/>
      <c r="G1155" s="181" t="str">
        <f>IF(F1155&lt;&gt;"",F1155-'Drawdown (OBS WELL 2)'!$D$5,"")</f>
        <v/>
      </c>
      <c r="H1155" s="177"/>
    </row>
    <row r="1156" spans="2:8" ht="13.8" thickBot="1" x14ac:dyDescent="0.3">
      <c r="B1156" s="162"/>
      <c r="C1156" s="162"/>
      <c r="D1156" s="162"/>
      <c r="E1156" s="162"/>
      <c r="F1156" s="162"/>
      <c r="G1156" s="181" t="str">
        <f>IF(F1156&lt;&gt;"",F1156-'Drawdown (OBS WELL 2)'!$D$5,"")</f>
        <v/>
      </c>
      <c r="H1156" s="177"/>
    </row>
    <row r="1157" spans="2:8" ht="13.8" thickBot="1" x14ac:dyDescent="0.3">
      <c r="B1157" s="162"/>
      <c r="C1157" s="162"/>
      <c r="D1157" s="162"/>
      <c r="E1157" s="162"/>
      <c r="F1157" s="162"/>
      <c r="G1157" s="181" t="str">
        <f>IF(F1157&lt;&gt;"",F1157-'Drawdown (OBS WELL 2)'!$D$5,"")</f>
        <v/>
      </c>
      <c r="H1157" s="177"/>
    </row>
    <row r="1158" spans="2:8" ht="13.8" thickBot="1" x14ac:dyDescent="0.3">
      <c r="B1158" s="162"/>
      <c r="C1158" s="162"/>
      <c r="D1158" s="162"/>
      <c r="E1158" s="162"/>
      <c r="F1158" s="162"/>
      <c r="G1158" s="181" t="str">
        <f>IF(F1158&lt;&gt;"",F1158-'Drawdown (OBS WELL 2)'!$D$5,"")</f>
        <v/>
      </c>
      <c r="H1158" s="177"/>
    </row>
    <row r="1159" spans="2:8" ht="13.8" thickBot="1" x14ac:dyDescent="0.3">
      <c r="B1159" s="162"/>
      <c r="C1159" s="162"/>
      <c r="D1159" s="162"/>
      <c r="E1159" s="162"/>
      <c r="F1159" s="162"/>
      <c r="G1159" s="181" t="str">
        <f>IF(F1159&lt;&gt;"",F1159-'Drawdown (OBS WELL 2)'!$D$5,"")</f>
        <v/>
      </c>
      <c r="H1159" s="177"/>
    </row>
    <row r="1160" spans="2:8" ht="13.8" thickBot="1" x14ac:dyDescent="0.3">
      <c r="B1160" s="162"/>
      <c r="C1160" s="162"/>
      <c r="D1160" s="162"/>
      <c r="E1160" s="162"/>
      <c r="F1160" s="162"/>
      <c r="G1160" s="181" t="str">
        <f>IF(F1160&lt;&gt;"",F1160-'Drawdown (OBS WELL 2)'!$D$5,"")</f>
        <v/>
      </c>
      <c r="H1160" s="177"/>
    </row>
    <row r="1161" spans="2:8" ht="13.8" thickBot="1" x14ac:dyDescent="0.3">
      <c r="B1161" s="162"/>
      <c r="C1161" s="162"/>
      <c r="D1161" s="162"/>
      <c r="E1161" s="162"/>
      <c r="F1161" s="162"/>
      <c r="G1161" s="181" t="str">
        <f>IF(F1161&lt;&gt;"",F1161-'Drawdown (OBS WELL 2)'!$D$5,"")</f>
        <v/>
      </c>
      <c r="H1161" s="177"/>
    </row>
    <row r="1162" spans="2:8" ht="13.8" thickBot="1" x14ac:dyDescent="0.3">
      <c r="B1162" s="162"/>
      <c r="C1162" s="162"/>
      <c r="D1162" s="162"/>
      <c r="E1162" s="162"/>
      <c r="F1162" s="162"/>
      <c r="G1162" s="181" t="str">
        <f>IF(F1162&lt;&gt;"",F1162-'Drawdown (OBS WELL 2)'!$D$5,"")</f>
        <v/>
      </c>
      <c r="H1162" s="177"/>
    </row>
    <row r="1163" spans="2:8" ht="13.8" thickBot="1" x14ac:dyDescent="0.3">
      <c r="B1163" s="162"/>
      <c r="C1163" s="162"/>
      <c r="D1163" s="162"/>
      <c r="E1163" s="162"/>
      <c r="F1163" s="162"/>
      <c r="G1163" s="181" t="str">
        <f>IF(F1163&lt;&gt;"",F1163-'Drawdown (OBS WELL 2)'!$D$5,"")</f>
        <v/>
      </c>
      <c r="H1163" s="177"/>
    </row>
    <row r="1164" spans="2:8" ht="13.8" thickBot="1" x14ac:dyDescent="0.3">
      <c r="B1164" s="162"/>
      <c r="C1164" s="162"/>
      <c r="D1164" s="162"/>
      <c r="E1164" s="162"/>
      <c r="F1164" s="162"/>
      <c r="G1164" s="181" t="str">
        <f>IF(F1164&lt;&gt;"",F1164-'Drawdown (OBS WELL 2)'!$D$5,"")</f>
        <v/>
      </c>
      <c r="H1164" s="177"/>
    </row>
    <row r="1165" spans="2:8" ht="13.8" thickBot="1" x14ac:dyDescent="0.3">
      <c r="B1165" s="162"/>
      <c r="C1165" s="162"/>
      <c r="D1165" s="162"/>
      <c r="E1165" s="162"/>
      <c r="F1165" s="162"/>
      <c r="G1165" s="181" t="str">
        <f>IF(F1165&lt;&gt;"",F1165-'Drawdown (OBS WELL 2)'!$D$5,"")</f>
        <v/>
      </c>
      <c r="H1165" s="177"/>
    </row>
    <row r="1166" spans="2:8" ht="13.8" thickBot="1" x14ac:dyDescent="0.3">
      <c r="B1166" s="162"/>
      <c r="C1166" s="162"/>
      <c r="D1166" s="162"/>
      <c r="E1166" s="162"/>
      <c r="F1166" s="162"/>
      <c r="G1166" s="181" t="str">
        <f>IF(F1166&lt;&gt;"",F1166-'Drawdown (OBS WELL 2)'!$D$5,"")</f>
        <v/>
      </c>
      <c r="H1166" s="177"/>
    </row>
    <row r="1167" spans="2:8" ht="13.8" thickBot="1" x14ac:dyDescent="0.3">
      <c r="B1167" s="162"/>
      <c r="C1167" s="162"/>
      <c r="D1167" s="162"/>
      <c r="E1167" s="162"/>
      <c r="F1167" s="162"/>
      <c r="G1167" s="181" t="str">
        <f>IF(F1167&lt;&gt;"",F1167-'Drawdown (OBS WELL 2)'!$D$5,"")</f>
        <v/>
      </c>
      <c r="H1167" s="177"/>
    </row>
    <row r="1168" spans="2:8" ht="13.8" thickBot="1" x14ac:dyDescent="0.3">
      <c r="B1168" s="162"/>
      <c r="C1168" s="162"/>
      <c r="D1168" s="162"/>
      <c r="E1168" s="162"/>
      <c r="F1168" s="162"/>
      <c r="G1168" s="181" t="str">
        <f>IF(F1168&lt;&gt;"",F1168-'Drawdown (OBS WELL 2)'!$D$5,"")</f>
        <v/>
      </c>
      <c r="H1168" s="177"/>
    </row>
    <row r="1169" spans="2:8" ht="13.8" thickBot="1" x14ac:dyDescent="0.3">
      <c r="B1169" s="162"/>
      <c r="C1169" s="162"/>
      <c r="D1169" s="162"/>
      <c r="E1169" s="162"/>
      <c r="F1169" s="162"/>
      <c r="G1169" s="181" t="str">
        <f>IF(F1169&lt;&gt;"",F1169-'Drawdown (OBS WELL 2)'!$D$5,"")</f>
        <v/>
      </c>
      <c r="H1169" s="177"/>
    </row>
    <row r="1170" spans="2:8" ht="13.8" thickBot="1" x14ac:dyDescent="0.3">
      <c r="B1170" s="162"/>
      <c r="C1170" s="162"/>
      <c r="D1170" s="162"/>
      <c r="E1170" s="162"/>
      <c r="F1170" s="162"/>
      <c r="G1170" s="181" t="str">
        <f>IF(F1170&lt;&gt;"",F1170-'Drawdown (OBS WELL 2)'!$D$5,"")</f>
        <v/>
      </c>
      <c r="H1170" s="177"/>
    </row>
    <row r="1171" spans="2:8" ht="13.8" thickBot="1" x14ac:dyDescent="0.3">
      <c r="B1171" s="162"/>
      <c r="C1171" s="162"/>
      <c r="D1171" s="162"/>
      <c r="E1171" s="162"/>
      <c r="F1171" s="162"/>
      <c r="G1171" s="181" t="str">
        <f>IF(F1171&lt;&gt;"",F1171-'Drawdown (OBS WELL 2)'!$D$5,"")</f>
        <v/>
      </c>
      <c r="H1171" s="177"/>
    </row>
    <row r="1172" spans="2:8" ht="13.8" thickBot="1" x14ac:dyDescent="0.3">
      <c r="B1172" s="162"/>
      <c r="C1172" s="162"/>
      <c r="D1172" s="162"/>
      <c r="E1172" s="162"/>
      <c r="F1172" s="162"/>
      <c r="G1172" s="181" t="str">
        <f>IF(F1172&lt;&gt;"",F1172-'Drawdown (OBS WELL 2)'!$D$5,"")</f>
        <v/>
      </c>
      <c r="H1172" s="177"/>
    </row>
    <row r="1173" spans="2:8" ht="13.8" thickBot="1" x14ac:dyDescent="0.3">
      <c r="B1173" s="162"/>
      <c r="C1173" s="162"/>
      <c r="D1173" s="162"/>
      <c r="E1173" s="162"/>
      <c r="F1173" s="162"/>
      <c r="G1173" s="181" t="str">
        <f>IF(F1173&lt;&gt;"",F1173-'Drawdown (OBS WELL 2)'!$D$5,"")</f>
        <v/>
      </c>
      <c r="H1173" s="177"/>
    </row>
    <row r="1174" spans="2:8" ht="13.8" thickBot="1" x14ac:dyDescent="0.3">
      <c r="B1174" s="162"/>
      <c r="C1174" s="162"/>
      <c r="D1174" s="162"/>
      <c r="E1174" s="162"/>
      <c r="F1174" s="162"/>
      <c r="G1174" s="181" t="str">
        <f>IF(F1174&lt;&gt;"",F1174-'Drawdown (OBS WELL 2)'!$D$5,"")</f>
        <v/>
      </c>
      <c r="H1174" s="177"/>
    </row>
    <row r="1175" spans="2:8" ht="13.8" thickBot="1" x14ac:dyDescent="0.3">
      <c r="B1175" s="162"/>
      <c r="C1175" s="162"/>
      <c r="D1175" s="162"/>
      <c r="E1175" s="162"/>
      <c r="F1175" s="162"/>
      <c r="G1175" s="181" t="str">
        <f>IF(F1175&lt;&gt;"",F1175-'Drawdown (OBS WELL 2)'!$D$5,"")</f>
        <v/>
      </c>
      <c r="H1175" s="177"/>
    </row>
    <row r="1176" spans="2:8" ht="13.8" thickBot="1" x14ac:dyDescent="0.3">
      <c r="B1176" s="162"/>
      <c r="C1176" s="162"/>
      <c r="D1176" s="162"/>
      <c r="E1176" s="162"/>
      <c r="F1176" s="162"/>
      <c r="G1176" s="181" t="str">
        <f>IF(F1176&lt;&gt;"",F1176-'Drawdown (OBS WELL 2)'!$D$5,"")</f>
        <v/>
      </c>
      <c r="H1176" s="177"/>
    </row>
    <row r="1177" spans="2:8" ht="13.8" thickBot="1" x14ac:dyDescent="0.3">
      <c r="B1177" s="162"/>
      <c r="C1177" s="162"/>
      <c r="D1177" s="162"/>
      <c r="E1177" s="162"/>
      <c r="F1177" s="162"/>
      <c r="G1177" s="181" t="str">
        <f>IF(F1177&lt;&gt;"",F1177-'Drawdown (OBS WELL 2)'!$D$5,"")</f>
        <v/>
      </c>
      <c r="H1177" s="177"/>
    </row>
    <row r="1178" spans="2:8" ht="13.8" thickBot="1" x14ac:dyDescent="0.3">
      <c r="B1178" s="162"/>
      <c r="C1178" s="162"/>
      <c r="D1178" s="162"/>
      <c r="E1178" s="162"/>
      <c r="F1178" s="162"/>
      <c r="G1178" s="181" t="str">
        <f>IF(F1178&lt;&gt;"",F1178-'Drawdown (OBS WELL 2)'!$D$5,"")</f>
        <v/>
      </c>
      <c r="H1178" s="177"/>
    </row>
    <row r="1179" spans="2:8" ht="13.8" thickBot="1" x14ac:dyDescent="0.3">
      <c r="B1179" s="162"/>
      <c r="C1179" s="162"/>
      <c r="D1179" s="162"/>
      <c r="E1179" s="162"/>
      <c r="F1179" s="162"/>
      <c r="G1179" s="181" t="str">
        <f>IF(F1179&lt;&gt;"",F1179-'Drawdown (OBS WELL 2)'!$D$5,"")</f>
        <v/>
      </c>
      <c r="H1179" s="177"/>
    </row>
    <row r="1180" spans="2:8" ht="13.8" thickBot="1" x14ac:dyDescent="0.3">
      <c r="B1180" s="162"/>
      <c r="C1180" s="162"/>
      <c r="D1180" s="162"/>
      <c r="E1180" s="162"/>
      <c r="F1180" s="162"/>
      <c r="G1180" s="181" t="str">
        <f>IF(F1180&lt;&gt;"",F1180-'Drawdown (OBS WELL 2)'!$D$5,"")</f>
        <v/>
      </c>
      <c r="H1180" s="177"/>
    </row>
    <row r="1181" spans="2:8" ht="13.8" thickBot="1" x14ac:dyDescent="0.3">
      <c r="B1181" s="162"/>
      <c r="C1181" s="162"/>
      <c r="D1181" s="162"/>
      <c r="E1181" s="162"/>
      <c r="F1181" s="162"/>
      <c r="G1181" s="181" t="str">
        <f>IF(F1181&lt;&gt;"",F1181-'Drawdown (OBS WELL 2)'!$D$5,"")</f>
        <v/>
      </c>
      <c r="H1181" s="177"/>
    </row>
    <row r="1182" spans="2:8" ht="13.8" thickBot="1" x14ac:dyDescent="0.3">
      <c r="B1182" s="162"/>
      <c r="C1182" s="162"/>
      <c r="D1182" s="162"/>
      <c r="E1182" s="162"/>
      <c r="F1182" s="162"/>
      <c r="G1182" s="181" t="str">
        <f>IF(F1182&lt;&gt;"",F1182-'Drawdown (OBS WELL 2)'!$D$5,"")</f>
        <v/>
      </c>
      <c r="H1182" s="177"/>
    </row>
    <row r="1183" spans="2:8" ht="13.8" thickBot="1" x14ac:dyDescent="0.3">
      <c r="B1183" s="162"/>
      <c r="C1183" s="162"/>
      <c r="D1183" s="162"/>
      <c r="E1183" s="162"/>
      <c r="F1183" s="162"/>
      <c r="G1183" s="181" t="str">
        <f>IF(F1183&lt;&gt;"",F1183-'Drawdown (OBS WELL 2)'!$D$5,"")</f>
        <v/>
      </c>
      <c r="H1183" s="177"/>
    </row>
    <row r="1184" spans="2:8" ht="13.8" thickBot="1" x14ac:dyDescent="0.3">
      <c r="B1184" s="162"/>
      <c r="C1184" s="162"/>
      <c r="D1184" s="162"/>
      <c r="E1184" s="162"/>
      <c r="F1184" s="162"/>
      <c r="G1184" s="181" t="str">
        <f>IF(F1184&lt;&gt;"",F1184-'Drawdown (OBS WELL 2)'!$D$5,"")</f>
        <v/>
      </c>
      <c r="H1184" s="177"/>
    </row>
    <row r="1185" spans="2:8" ht="13.8" thickBot="1" x14ac:dyDescent="0.3">
      <c r="B1185" s="162"/>
      <c r="C1185" s="162"/>
      <c r="D1185" s="162"/>
      <c r="E1185" s="162"/>
      <c r="F1185" s="162"/>
      <c r="G1185" s="181" t="str">
        <f>IF(F1185&lt;&gt;"",F1185-'Drawdown (OBS WELL 2)'!$D$5,"")</f>
        <v/>
      </c>
      <c r="H1185" s="177"/>
    </row>
    <row r="1186" spans="2:8" ht="13.8" thickBot="1" x14ac:dyDescent="0.3">
      <c r="B1186" s="162"/>
      <c r="C1186" s="162"/>
      <c r="D1186" s="162"/>
      <c r="E1186" s="162"/>
      <c r="F1186" s="162"/>
      <c r="G1186" s="181" t="str">
        <f>IF(F1186&lt;&gt;"",F1186-'Drawdown (OBS WELL 2)'!$D$5,"")</f>
        <v/>
      </c>
      <c r="H1186" s="177"/>
    </row>
    <row r="1187" spans="2:8" ht="13.8" thickBot="1" x14ac:dyDescent="0.3">
      <c r="B1187" s="162"/>
      <c r="C1187" s="162"/>
      <c r="D1187" s="162"/>
      <c r="E1187" s="162"/>
      <c r="F1187" s="162"/>
      <c r="G1187" s="181" t="str">
        <f>IF(F1187&lt;&gt;"",F1187-'Drawdown (OBS WELL 2)'!$D$5,"")</f>
        <v/>
      </c>
      <c r="H1187" s="177"/>
    </row>
    <row r="1188" spans="2:8" ht="13.8" thickBot="1" x14ac:dyDescent="0.3">
      <c r="B1188" s="162"/>
      <c r="C1188" s="162"/>
      <c r="D1188" s="162"/>
      <c r="E1188" s="162"/>
      <c r="F1188" s="162"/>
      <c r="G1188" s="181" t="str">
        <f>IF(F1188&lt;&gt;"",F1188-'Drawdown (OBS WELL 2)'!$D$5,"")</f>
        <v/>
      </c>
      <c r="H1188" s="177"/>
    </row>
    <row r="1189" spans="2:8" ht="13.8" thickBot="1" x14ac:dyDescent="0.3">
      <c r="B1189" s="162"/>
      <c r="C1189" s="162"/>
      <c r="D1189" s="162"/>
      <c r="E1189" s="162"/>
      <c r="F1189" s="162"/>
      <c r="G1189" s="181" t="str">
        <f>IF(F1189&lt;&gt;"",F1189-'Drawdown (OBS WELL 2)'!$D$5,"")</f>
        <v/>
      </c>
      <c r="H1189" s="177"/>
    </row>
    <row r="1190" spans="2:8" ht="13.8" thickBot="1" x14ac:dyDescent="0.3">
      <c r="B1190" s="162"/>
      <c r="C1190" s="162"/>
      <c r="D1190" s="162"/>
      <c r="E1190" s="162"/>
      <c r="F1190" s="162"/>
      <c r="G1190" s="181" t="str">
        <f>IF(F1190&lt;&gt;"",F1190-'Drawdown (OBS WELL 2)'!$D$5,"")</f>
        <v/>
      </c>
      <c r="H1190" s="177"/>
    </row>
    <row r="1191" spans="2:8" ht="13.8" thickBot="1" x14ac:dyDescent="0.3">
      <c r="B1191" s="162"/>
      <c r="C1191" s="162"/>
      <c r="D1191" s="162"/>
      <c r="E1191" s="162"/>
      <c r="F1191" s="162"/>
      <c r="G1191" s="181" t="str">
        <f>IF(F1191&lt;&gt;"",F1191-'Drawdown (OBS WELL 2)'!$D$5,"")</f>
        <v/>
      </c>
      <c r="H1191" s="177"/>
    </row>
    <row r="1192" spans="2:8" ht="13.8" thickBot="1" x14ac:dyDescent="0.3">
      <c r="B1192" s="162"/>
      <c r="C1192" s="162"/>
      <c r="D1192" s="162"/>
      <c r="E1192" s="162"/>
      <c r="F1192" s="162"/>
      <c r="G1192" s="181" t="str">
        <f>IF(F1192&lt;&gt;"",F1192-'Drawdown (OBS WELL 2)'!$D$5,"")</f>
        <v/>
      </c>
      <c r="H1192" s="177"/>
    </row>
    <row r="1193" spans="2:8" ht="13.8" thickBot="1" x14ac:dyDescent="0.3">
      <c r="B1193" s="162"/>
      <c r="C1193" s="162"/>
      <c r="D1193" s="162"/>
      <c r="E1193" s="162"/>
      <c r="F1193" s="162"/>
      <c r="G1193" s="181" t="str">
        <f>IF(F1193&lt;&gt;"",F1193-'Drawdown (OBS WELL 2)'!$D$5,"")</f>
        <v/>
      </c>
      <c r="H1193" s="177"/>
    </row>
    <row r="1194" spans="2:8" ht="13.8" thickBot="1" x14ac:dyDescent="0.3">
      <c r="B1194" s="162"/>
      <c r="C1194" s="162"/>
      <c r="D1194" s="162"/>
      <c r="E1194" s="162"/>
      <c r="F1194" s="162"/>
      <c r="G1194" s="181" t="str">
        <f>IF(F1194&lt;&gt;"",F1194-'Drawdown (OBS WELL 2)'!$D$5,"")</f>
        <v/>
      </c>
      <c r="H1194" s="177"/>
    </row>
    <row r="1195" spans="2:8" ht="13.8" thickBot="1" x14ac:dyDescent="0.3">
      <c r="B1195" s="162"/>
      <c r="C1195" s="162"/>
      <c r="D1195" s="162"/>
      <c r="E1195" s="162"/>
      <c r="F1195" s="162"/>
      <c r="G1195" s="181" t="str">
        <f>IF(F1195&lt;&gt;"",F1195-'Drawdown (OBS WELL 2)'!$D$5,"")</f>
        <v/>
      </c>
      <c r="H1195" s="177"/>
    </row>
    <row r="1196" spans="2:8" ht="13.8" thickBot="1" x14ac:dyDescent="0.3">
      <c r="B1196" s="162"/>
      <c r="C1196" s="162"/>
      <c r="D1196" s="162"/>
      <c r="E1196" s="162"/>
      <c r="F1196" s="162"/>
      <c r="G1196" s="181" t="str">
        <f>IF(F1196&lt;&gt;"",F1196-'Drawdown (OBS WELL 2)'!$D$5,"")</f>
        <v/>
      </c>
      <c r="H1196" s="177"/>
    </row>
    <row r="1197" spans="2:8" ht="13.8" thickBot="1" x14ac:dyDescent="0.3">
      <c r="B1197" s="162"/>
      <c r="C1197" s="162"/>
      <c r="D1197" s="162"/>
      <c r="E1197" s="162"/>
      <c r="F1197" s="162"/>
      <c r="G1197" s="181" t="str">
        <f>IF(F1197&lt;&gt;"",F1197-'Drawdown (OBS WELL 2)'!$D$5,"")</f>
        <v/>
      </c>
      <c r="H1197" s="177"/>
    </row>
    <row r="1198" spans="2:8" ht="13.8" thickBot="1" x14ac:dyDescent="0.3">
      <c r="B1198" s="162"/>
      <c r="C1198" s="162"/>
      <c r="D1198" s="162"/>
      <c r="E1198" s="162"/>
      <c r="F1198" s="162"/>
      <c r="G1198" s="181" t="str">
        <f>IF(F1198&lt;&gt;"",F1198-'Drawdown (OBS WELL 2)'!$D$5,"")</f>
        <v/>
      </c>
      <c r="H1198" s="177"/>
    </row>
    <row r="1199" spans="2:8" ht="13.8" thickBot="1" x14ac:dyDescent="0.3">
      <c r="B1199" s="162"/>
      <c r="C1199" s="162"/>
      <c r="D1199" s="162"/>
      <c r="E1199" s="162"/>
      <c r="F1199" s="162"/>
      <c r="G1199" s="181" t="str">
        <f>IF(F1199&lt;&gt;"",F1199-'Drawdown (OBS WELL 2)'!$D$5,"")</f>
        <v/>
      </c>
      <c r="H1199" s="177"/>
    </row>
    <row r="1200" spans="2:8" ht="13.8" thickBot="1" x14ac:dyDescent="0.3">
      <c r="B1200" s="162"/>
      <c r="C1200" s="162"/>
      <c r="D1200" s="162"/>
      <c r="E1200" s="162"/>
      <c r="F1200" s="162"/>
      <c r="G1200" s="181" t="str">
        <f>IF(F1200&lt;&gt;"",F1200-'Drawdown (OBS WELL 2)'!$D$5,"")</f>
        <v/>
      </c>
      <c r="H1200" s="177"/>
    </row>
    <row r="1201" spans="2:8" ht="13.8" thickBot="1" x14ac:dyDescent="0.3">
      <c r="B1201" s="162"/>
      <c r="C1201" s="162"/>
      <c r="D1201" s="162"/>
      <c r="E1201" s="162"/>
      <c r="F1201" s="162"/>
      <c r="G1201" s="181" t="str">
        <f>IF(F1201&lt;&gt;"",F1201-'Drawdown (OBS WELL 2)'!$D$5,"")</f>
        <v/>
      </c>
      <c r="H1201" s="177"/>
    </row>
    <row r="1202" spans="2:8" ht="13.8" thickBot="1" x14ac:dyDescent="0.3">
      <c r="B1202" s="162"/>
      <c r="C1202" s="162"/>
      <c r="D1202" s="162"/>
      <c r="E1202" s="162"/>
      <c r="F1202" s="162"/>
      <c r="G1202" s="181" t="str">
        <f>IF(F1202&lt;&gt;"",F1202-'Drawdown (OBS WELL 2)'!$D$5,"")</f>
        <v/>
      </c>
      <c r="H1202" s="177"/>
    </row>
    <row r="1203" spans="2:8" ht="13.8" thickBot="1" x14ac:dyDescent="0.3">
      <c r="B1203" s="162"/>
      <c r="C1203" s="162"/>
      <c r="D1203" s="162"/>
      <c r="E1203" s="162"/>
      <c r="F1203" s="162"/>
      <c r="G1203" s="181" t="str">
        <f>IF(F1203&lt;&gt;"",F1203-'Drawdown (OBS WELL 2)'!$D$5,"")</f>
        <v/>
      </c>
      <c r="H1203" s="177"/>
    </row>
    <row r="1204" spans="2:8" ht="13.8" thickBot="1" x14ac:dyDescent="0.3">
      <c r="B1204" s="162"/>
      <c r="C1204" s="162"/>
      <c r="D1204" s="162"/>
      <c r="E1204" s="162"/>
      <c r="F1204" s="162"/>
      <c r="G1204" s="181" t="str">
        <f>IF(F1204&lt;&gt;"",F1204-'Drawdown (OBS WELL 2)'!$D$5,"")</f>
        <v/>
      </c>
      <c r="H1204" s="177"/>
    </row>
    <row r="1205" spans="2:8" ht="13.8" thickBot="1" x14ac:dyDescent="0.3">
      <c r="B1205" s="162"/>
      <c r="C1205" s="162"/>
      <c r="D1205" s="162"/>
      <c r="E1205" s="162"/>
      <c r="F1205" s="162"/>
      <c r="G1205" s="181" t="str">
        <f>IF(F1205&lt;&gt;"",F1205-'Drawdown (OBS WELL 2)'!$D$5,"")</f>
        <v/>
      </c>
      <c r="H1205" s="177"/>
    </row>
    <row r="1206" spans="2:8" ht="13.8" thickBot="1" x14ac:dyDescent="0.3">
      <c r="B1206" s="162"/>
      <c r="C1206" s="162"/>
      <c r="D1206" s="162"/>
      <c r="E1206" s="162"/>
      <c r="F1206" s="162"/>
      <c r="G1206" s="181" t="str">
        <f>IF(F1206&lt;&gt;"",F1206-'Drawdown (OBS WELL 2)'!$D$5,"")</f>
        <v/>
      </c>
      <c r="H1206" s="177"/>
    </row>
    <row r="1207" spans="2:8" ht="13.8" thickBot="1" x14ac:dyDescent="0.3">
      <c r="B1207" s="162"/>
      <c r="C1207" s="162"/>
      <c r="D1207" s="162"/>
      <c r="E1207" s="162"/>
      <c r="F1207" s="162"/>
      <c r="G1207" s="181" t="str">
        <f>IF(F1207&lt;&gt;"",F1207-'Drawdown (OBS WELL 2)'!$D$5,"")</f>
        <v/>
      </c>
      <c r="H1207" s="177"/>
    </row>
    <row r="1208" spans="2:8" ht="13.8" thickBot="1" x14ac:dyDescent="0.3">
      <c r="B1208" s="162"/>
      <c r="C1208" s="162"/>
      <c r="D1208" s="162"/>
      <c r="E1208" s="162"/>
      <c r="F1208" s="162"/>
      <c r="G1208" s="181" t="str">
        <f>IF(F1208&lt;&gt;"",F1208-'Drawdown (OBS WELL 2)'!$D$5,"")</f>
        <v/>
      </c>
      <c r="H1208" s="177"/>
    </row>
    <row r="1209" spans="2:8" ht="13.8" thickBot="1" x14ac:dyDescent="0.3">
      <c r="B1209" s="162"/>
      <c r="C1209" s="162"/>
      <c r="D1209" s="162"/>
      <c r="E1209" s="162"/>
      <c r="F1209" s="162"/>
      <c r="G1209" s="181" t="str">
        <f>IF(F1209&lt;&gt;"",F1209-'Drawdown (OBS WELL 2)'!$D$5,"")</f>
        <v/>
      </c>
      <c r="H1209" s="177"/>
    </row>
    <row r="1210" spans="2:8" ht="13.8" thickBot="1" x14ac:dyDescent="0.3">
      <c r="B1210" s="162"/>
      <c r="C1210" s="162"/>
      <c r="D1210" s="162"/>
      <c r="E1210" s="162"/>
      <c r="F1210" s="162"/>
      <c r="G1210" s="181" t="str">
        <f>IF(F1210&lt;&gt;"",F1210-'Drawdown (OBS WELL 2)'!$D$5,"")</f>
        <v/>
      </c>
      <c r="H1210" s="177"/>
    </row>
    <row r="1211" spans="2:8" ht="13.8" thickBot="1" x14ac:dyDescent="0.3">
      <c r="B1211" s="162"/>
      <c r="C1211" s="162"/>
      <c r="D1211" s="162"/>
      <c r="E1211" s="162"/>
      <c r="F1211" s="162"/>
      <c r="G1211" s="181" t="str">
        <f>IF(F1211&lt;&gt;"",F1211-'Drawdown (OBS WELL 2)'!$D$5,"")</f>
        <v/>
      </c>
      <c r="H1211" s="177"/>
    </row>
    <row r="1212" spans="2:8" ht="13.8" thickBot="1" x14ac:dyDescent="0.3">
      <c r="B1212" s="162"/>
      <c r="C1212" s="162"/>
      <c r="D1212" s="162"/>
      <c r="E1212" s="162"/>
      <c r="F1212" s="162"/>
      <c r="G1212" s="181" t="str">
        <f>IF(F1212&lt;&gt;"",F1212-'Drawdown (OBS WELL 2)'!$D$5,"")</f>
        <v/>
      </c>
      <c r="H1212" s="177"/>
    </row>
    <row r="1213" spans="2:8" ht="13.8" thickBot="1" x14ac:dyDescent="0.3">
      <c r="B1213" s="162"/>
      <c r="C1213" s="162"/>
      <c r="D1213" s="162"/>
      <c r="E1213" s="162"/>
      <c r="F1213" s="162"/>
      <c r="G1213" s="181" t="str">
        <f>IF(F1213&lt;&gt;"",F1213-'Drawdown (OBS WELL 2)'!$D$5,"")</f>
        <v/>
      </c>
      <c r="H1213" s="177"/>
    </row>
    <row r="1214" spans="2:8" ht="13.8" thickBot="1" x14ac:dyDescent="0.3">
      <c r="B1214" s="162"/>
      <c r="C1214" s="162"/>
      <c r="D1214" s="162"/>
      <c r="E1214" s="162"/>
      <c r="F1214" s="162"/>
      <c r="G1214" s="181" t="str">
        <f>IF(F1214&lt;&gt;"",F1214-'Drawdown (OBS WELL 2)'!$D$5,"")</f>
        <v/>
      </c>
      <c r="H1214" s="177"/>
    </row>
    <row r="1215" spans="2:8" ht="13.8" thickBot="1" x14ac:dyDescent="0.3">
      <c r="B1215" s="162"/>
      <c r="C1215" s="162"/>
      <c r="D1215" s="162"/>
      <c r="E1215" s="162"/>
      <c r="F1215" s="162"/>
      <c r="G1215" s="181" t="str">
        <f>IF(F1215&lt;&gt;"",F1215-'Drawdown (OBS WELL 2)'!$D$5,"")</f>
        <v/>
      </c>
      <c r="H1215" s="177"/>
    </row>
    <row r="1216" spans="2:8" ht="13.8" thickBot="1" x14ac:dyDescent="0.3">
      <c r="B1216" s="162"/>
      <c r="C1216" s="162"/>
      <c r="D1216" s="162"/>
      <c r="E1216" s="162"/>
      <c r="F1216" s="162"/>
      <c r="G1216" s="181" t="str">
        <f>IF(F1216&lt;&gt;"",F1216-'Drawdown (OBS WELL 2)'!$D$5,"")</f>
        <v/>
      </c>
      <c r="H1216" s="177"/>
    </row>
    <row r="1217" spans="2:8" ht="13.8" thickBot="1" x14ac:dyDescent="0.3">
      <c r="B1217" s="162"/>
      <c r="C1217" s="162"/>
      <c r="D1217" s="162"/>
      <c r="E1217" s="162"/>
      <c r="F1217" s="162"/>
      <c r="G1217" s="181" t="str">
        <f>IF(F1217&lt;&gt;"",F1217-'Drawdown (OBS WELL 2)'!$D$5,"")</f>
        <v/>
      </c>
      <c r="H1217" s="177"/>
    </row>
    <row r="1218" spans="2:8" ht="13.8" thickBot="1" x14ac:dyDescent="0.3">
      <c r="B1218" s="162"/>
      <c r="C1218" s="162"/>
      <c r="D1218" s="162"/>
      <c r="E1218" s="162"/>
      <c r="F1218" s="162"/>
      <c r="G1218" s="181" t="str">
        <f>IF(F1218&lt;&gt;"",F1218-'Drawdown (OBS WELL 2)'!$D$5,"")</f>
        <v/>
      </c>
      <c r="H1218" s="177"/>
    </row>
    <row r="1219" spans="2:8" ht="13.8" thickBot="1" x14ac:dyDescent="0.3">
      <c r="B1219" s="162"/>
      <c r="C1219" s="162"/>
      <c r="D1219" s="162"/>
      <c r="E1219" s="162"/>
      <c r="F1219" s="162"/>
      <c r="G1219" s="181" t="str">
        <f>IF(F1219&lt;&gt;"",F1219-'Drawdown (OBS WELL 2)'!$D$5,"")</f>
        <v/>
      </c>
      <c r="H1219" s="177"/>
    </row>
    <row r="1220" spans="2:8" ht="13.8" thickBot="1" x14ac:dyDescent="0.3">
      <c r="B1220" s="162"/>
      <c r="C1220" s="162"/>
      <c r="D1220" s="162"/>
      <c r="E1220" s="162"/>
      <c r="F1220" s="162"/>
      <c r="G1220" s="181" t="str">
        <f>IF(F1220&lt;&gt;"",F1220-'Drawdown (OBS WELL 2)'!$D$5,"")</f>
        <v/>
      </c>
      <c r="H1220" s="177"/>
    </row>
    <row r="1221" spans="2:8" ht="13.8" thickBot="1" x14ac:dyDescent="0.3">
      <c r="B1221" s="162"/>
      <c r="C1221" s="162"/>
      <c r="D1221" s="162"/>
      <c r="E1221" s="162"/>
      <c r="F1221" s="162"/>
      <c r="G1221" s="181" t="str">
        <f>IF(F1221&lt;&gt;"",F1221-'Drawdown (OBS WELL 2)'!$D$5,"")</f>
        <v/>
      </c>
      <c r="H1221" s="177"/>
    </row>
    <row r="1222" spans="2:8" ht="13.8" thickBot="1" x14ac:dyDescent="0.3">
      <c r="B1222" s="162"/>
      <c r="C1222" s="162"/>
      <c r="D1222" s="162"/>
      <c r="E1222" s="162"/>
      <c r="F1222" s="162"/>
      <c r="G1222" s="181" t="str">
        <f>IF(F1222&lt;&gt;"",F1222-'Drawdown (OBS WELL 2)'!$D$5,"")</f>
        <v/>
      </c>
      <c r="H1222" s="177"/>
    </row>
    <row r="1223" spans="2:8" ht="13.8" thickBot="1" x14ac:dyDescent="0.3">
      <c r="B1223" s="162"/>
      <c r="C1223" s="162"/>
      <c r="D1223" s="162"/>
      <c r="E1223" s="162"/>
      <c r="F1223" s="162"/>
      <c r="G1223" s="181" t="str">
        <f>IF(F1223&lt;&gt;"",F1223-'Drawdown (OBS WELL 2)'!$D$5,"")</f>
        <v/>
      </c>
      <c r="H1223" s="177"/>
    </row>
    <row r="1224" spans="2:8" ht="13.8" thickBot="1" x14ac:dyDescent="0.3">
      <c r="B1224" s="162"/>
      <c r="C1224" s="162"/>
      <c r="D1224" s="162"/>
      <c r="E1224" s="162"/>
      <c r="F1224" s="162"/>
      <c r="G1224" s="181" t="str">
        <f>IF(F1224&lt;&gt;"",F1224-'Drawdown (OBS WELL 2)'!$D$5,"")</f>
        <v/>
      </c>
      <c r="H1224" s="177"/>
    </row>
    <row r="1225" spans="2:8" ht="13.8" thickBot="1" x14ac:dyDescent="0.3">
      <c r="B1225" s="162"/>
      <c r="C1225" s="162"/>
      <c r="D1225" s="162"/>
      <c r="E1225" s="162"/>
      <c r="F1225" s="162"/>
      <c r="G1225" s="181" t="str">
        <f>IF(F1225&lt;&gt;"",F1225-'Drawdown (OBS WELL 2)'!$D$5,"")</f>
        <v/>
      </c>
      <c r="H1225" s="177"/>
    </row>
    <row r="1226" spans="2:8" ht="13.8" thickBot="1" x14ac:dyDescent="0.3">
      <c r="B1226" s="162"/>
      <c r="C1226" s="162"/>
      <c r="D1226" s="162"/>
      <c r="E1226" s="162"/>
      <c r="F1226" s="162"/>
      <c r="G1226" s="181" t="str">
        <f>IF(F1226&lt;&gt;"",F1226-'Drawdown (OBS WELL 2)'!$D$5,"")</f>
        <v/>
      </c>
      <c r="H1226" s="177"/>
    </row>
    <row r="1227" spans="2:8" ht="13.8" thickBot="1" x14ac:dyDescent="0.3">
      <c r="B1227" s="162"/>
      <c r="C1227" s="162"/>
      <c r="D1227" s="162"/>
      <c r="E1227" s="162"/>
      <c r="F1227" s="162"/>
      <c r="G1227" s="181" t="str">
        <f>IF(F1227&lt;&gt;"",F1227-'Drawdown (OBS WELL 2)'!$D$5,"")</f>
        <v/>
      </c>
      <c r="H1227" s="177"/>
    </row>
    <row r="1228" spans="2:8" ht="13.8" thickBot="1" x14ac:dyDescent="0.3">
      <c r="B1228" s="162"/>
      <c r="C1228" s="162"/>
      <c r="D1228" s="162"/>
      <c r="E1228" s="162"/>
      <c r="F1228" s="162"/>
      <c r="G1228" s="181" t="str">
        <f>IF(F1228&lt;&gt;"",F1228-'Drawdown (OBS WELL 2)'!$D$5,"")</f>
        <v/>
      </c>
      <c r="H1228" s="177"/>
    </row>
    <row r="1229" spans="2:8" ht="13.8" thickBot="1" x14ac:dyDescent="0.3">
      <c r="B1229" s="162"/>
      <c r="C1229" s="162"/>
      <c r="D1229" s="162"/>
      <c r="E1229" s="162"/>
      <c r="F1229" s="162"/>
      <c r="G1229" s="181" t="str">
        <f>IF(F1229&lt;&gt;"",F1229-'Drawdown (OBS WELL 2)'!$D$5,"")</f>
        <v/>
      </c>
      <c r="H1229" s="177"/>
    </row>
    <row r="1230" spans="2:8" ht="13.8" thickBot="1" x14ac:dyDescent="0.3">
      <c r="B1230" s="162"/>
      <c r="C1230" s="162"/>
      <c r="D1230" s="162"/>
      <c r="E1230" s="162"/>
      <c r="F1230" s="162"/>
      <c r="G1230" s="181" t="str">
        <f>IF(F1230&lt;&gt;"",F1230-'Drawdown (OBS WELL 2)'!$D$5,"")</f>
        <v/>
      </c>
      <c r="H1230" s="177"/>
    </row>
    <row r="1231" spans="2:8" ht="13.8" thickBot="1" x14ac:dyDescent="0.3">
      <c r="B1231" s="162"/>
      <c r="C1231" s="162"/>
      <c r="D1231" s="162"/>
      <c r="E1231" s="162"/>
      <c r="F1231" s="162"/>
      <c r="G1231" s="181" t="str">
        <f>IF(F1231&lt;&gt;"",F1231-'Drawdown (OBS WELL 2)'!$D$5,"")</f>
        <v/>
      </c>
      <c r="H1231" s="177"/>
    </row>
    <row r="1232" spans="2:8" ht="13.8" thickBot="1" x14ac:dyDescent="0.3">
      <c r="B1232" s="162"/>
      <c r="C1232" s="162"/>
      <c r="D1232" s="162"/>
      <c r="E1232" s="162"/>
      <c r="F1232" s="162"/>
      <c r="G1232" s="181" t="str">
        <f>IF(F1232&lt;&gt;"",F1232-'Drawdown (OBS WELL 2)'!$D$5,"")</f>
        <v/>
      </c>
      <c r="H1232" s="177"/>
    </row>
    <row r="1233" spans="2:8" ht="13.8" thickBot="1" x14ac:dyDescent="0.3">
      <c r="B1233" s="162"/>
      <c r="C1233" s="162"/>
      <c r="D1233" s="162"/>
      <c r="E1233" s="162"/>
      <c r="F1233" s="162"/>
      <c r="G1233" s="181" t="str">
        <f>IF(F1233&lt;&gt;"",F1233-'Drawdown (OBS WELL 2)'!$D$5,"")</f>
        <v/>
      </c>
      <c r="H1233" s="177"/>
    </row>
    <row r="1234" spans="2:8" ht="13.8" thickBot="1" x14ac:dyDescent="0.3">
      <c r="B1234" s="162"/>
      <c r="C1234" s="162"/>
      <c r="D1234" s="162"/>
      <c r="E1234" s="162"/>
      <c r="F1234" s="162"/>
      <c r="G1234" s="181" t="str">
        <f>IF(F1234&lt;&gt;"",F1234-'Drawdown (OBS WELL 2)'!$D$5,"")</f>
        <v/>
      </c>
      <c r="H1234" s="177"/>
    </row>
    <row r="1235" spans="2:8" ht="13.8" thickBot="1" x14ac:dyDescent="0.3">
      <c r="B1235" s="162"/>
      <c r="C1235" s="162"/>
      <c r="D1235" s="162"/>
      <c r="E1235" s="162"/>
      <c r="F1235" s="162"/>
      <c r="G1235" s="181" t="str">
        <f>IF(F1235&lt;&gt;"",F1235-'Drawdown (OBS WELL 2)'!$D$5,"")</f>
        <v/>
      </c>
      <c r="H1235" s="177"/>
    </row>
    <row r="1236" spans="2:8" ht="13.8" thickBot="1" x14ac:dyDescent="0.3">
      <c r="B1236" s="162"/>
      <c r="C1236" s="162"/>
      <c r="D1236" s="162"/>
      <c r="E1236" s="162"/>
      <c r="F1236" s="162"/>
      <c r="G1236" s="181" t="str">
        <f>IF(F1236&lt;&gt;"",F1236-'Drawdown (OBS WELL 2)'!$D$5,"")</f>
        <v/>
      </c>
      <c r="H1236" s="177"/>
    </row>
    <row r="1237" spans="2:8" ht="13.8" thickBot="1" x14ac:dyDescent="0.3">
      <c r="B1237" s="162"/>
      <c r="C1237" s="162"/>
      <c r="D1237" s="162"/>
      <c r="E1237" s="162"/>
      <c r="F1237" s="162"/>
      <c r="G1237" s="181" t="str">
        <f>IF(F1237&lt;&gt;"",F1237-'Drawdown (OBS WELL 2)'!$D$5,"")</f>
        <v/>
      </c>
      <c r="H1237" s="177"/>
    </row>
    <row r="1238" spans="2:8" ht="13.8" thickBot="1" x14ac:dyDescent="0.3">
      <c r="B1238" s="162"/>
      <c r="C1238" s="162"/>
      <c r="D1238" s="162"/>
      <c r="E1238" s="162"/>
      <c r="F1238" s="162"/>
      <c r="G1238" s="181" t="str">
        <f>IF(F1238&lt;&gt;"",F1238-'Drawdown (OBS WELL 2)'!$D$5,"")</f>
        <v/>
      </c>
      <c r="H1238" s="177"/>
    </row>
    <row r="1239" spans="2:8" ht="13.8" thickBot="1" x14ac:dyDescent="0.3">
      <c r="B1239" s="162"/>
      <c r="C1239" s="162"/>
      <c r="D1239" s="162"/>
      <c r="E1239" s="162"/>
      <c r="F1239" s="162"/>
      <c r="G1239" s="181" t="str">
        <f>IF(F1239&lt;&gt;"",F1239-'Drawdown (OBS WELL 2)'!$D$5,"")</f>
        <v/>
      </c>
      <c r="H1239" s="177"/>
    </row>
    <row r="1240" spans="2:8" ht="13.8" thickBot="1" x14ac:dyDescent="0.3">
      <c r="B1240" s="162"/>
      <c r="C1240" s="162"/>
      <c r="D1240" s="162"/>
      <c r="E1240" s="162"/>
      <c r="F1240" s="162"/>
      <c r="G1240" s="181" t="str">
        <f>IF(F1240&lt;&gt;"",F1240-'Drawdown (OBS WELL 2)'!$D$5,"")</f>
        <v/>
      </c>
      <c r="H1240" s="177"/>
    </row>
    <row r="1241" spans="2:8" ht="13.8" thickBot="1" x14ac:dyDescent="0.3">
      <c r="B1241" s="162"/>
      <c r="C1241" s="162"/>
      <c r="D1241" s="162"/>
      <c r="E1241" s="162"/>
      <c r="F1241" s="162"/>
      <c r="G1241" s="181" t="str">
        <f>IF(F1241&lt;&gt;"",F1241-'Drawdown (OBS WELL 2)'!$D$5,"")</f>
        <v/>
      </c>
      <c r="H1241" s="177"/>
    </row>
    <row r="1242" spans="2:8" ht="13.8" thickBot="1" x14ac:dyDescent="0.3">
      <c r="B1242" s="162"/>
      <c r="C1242" s="162"/>
      <c r="D1242" s="162"/>
      <c r="E1242" s="162"/>
      <c r="F1242" s="162"/>
      <c r="G1242" s="181" t="str">
        <f>IF(F1242&lt;&gt;"",F1242-'Drawdown (OBS WELL 2)'!$D$5,"")</f>
        <v/>
      </c>
      <c r="H1242" s="177"/>
    </row>
    <row r="1243" spans="2:8" ht="13.8" thickBot="1" x14ac:dyDescent="0.3">
      <c r="B1243" s="162"/>
      <c r="C1243" s="162"/>
      <c r="D1243" s="162"/>
      <c r="E1243" s="162"/>
      <c r="F1243" s="162"/>
      <c r="G1243" s="181" t="str">
        <f>IF(F1243&lt;&gt;"",F1243-'Drawdown (OBS WELL 2)'!$D$5,"")</f>
        <v/>
      </c>
      <c r="H1243" s="177"/>
    </row>
    <row r="1244" spans="2:8" ht="13.8" thickBot="1" x14ac:dyDescent="0.3">
      <c r="B1244" s="162"/>
      <c r="C1244" s="162"/>
      <c r="D1244" s="162"/>
      <c r="E1244" s="162"/>
      <c r="F1244" s="162"/>
      <c r="G1244" s="181" t="str">
        <f>IF(F1244&lt;&gt;"",F1244-'Drawdown (OBS WELL 2)'!$D$5,"")</f>
        <v/>
      </c>
      <c r="H1244" s="177"/>
    </row>
    <row r="1245" spans="2:8" ht="13.8" thickBot="1" x14ac:dyDescent="0.3">
      <c r="B1245" s="162"/>
      <c r="C1245" s="162"/>
      <c r="D1245" s="162"/>
      <c r="E1245" s="162"/>
      <c r="F1245" s="162"/>
      <c r="G1245" s="181" t="str">
        <f>IF(F1245&lt;&gt;"",F1245-'Drawdown (OBS WELL 2)'!$D$5,"")</f>
        <v/>
      </c>
      <c r="H1245" s="177"/>
    </row>
    <row r="1246" spans="2:8" ht="13.8" thickBot="1" x14ac:dyDescent="0.3">
      <c r="B1246" s="162"/>
      <c r="C1246" s="162"/>
      <c r="D1246" s="162"/>
      <c r="E1246" s="162"/>
      <c r="F1246" s="162"/>
      <c r="G1246" s="181" t="str">
        <f>IF(F1246&lt;&gt;"",F1246-'Drawdown (OBS WELL 2)'!$D$5,"")</f>
        <v/>
      </c>
      <c r="H1246" s="177"/>
    </row>
    <row r="1247" spans="2:8" ht="13.8" thickBot="1" x14ac:dyDescent="0.3">
      <c r="B1247" s="162"/>
      <c r="C1247" s="162"/>
      <c r="D1247" s="162"/>
      <c r="E1247" s="162"/>
      <c r="F1247" s="162"/>
      <c r="G1247" s="181" t="str">
        <f>IF(F1247&lt;&gt;"",F1247-'Drawdown (OBS WELL 2)'!$D$5,"")</f>
        <v/>
      </c>
      <c r="H1247" s="177"/>
    </row>
    <row r="1248" spans="2:8" ht="13.8" thickBot="1" x14ac:dyDescent="0.3">
      <c r="B1248" s="162"/>
      <c r="C1248" s="162"/>
      <c r="D1248" s="162"/>
      <c r="E1248" s="162"/>
      <c r="F1248" s="162"/>
      <c r="G1248" s="181" t="str">
        <f>IF(F1248&lt;&gt;"",F1248-'Drawdown (OBS WELL 2)'!$D$5,"")</f>
        <v/>
      </c>
      <c r="H1248" s="177"/>
    </row>
    <row r="1249" spans="2:8" ht="13.8" thickBot="1" x14ac:dyDescent="0.3">
      <c r="B1249" s="162"/>
      <c r="C1249" s="162"/>
      <c r="D1249" s="162"/>
      <c r="E1249" s="162"/>
      <c r="F1249" s="162"/>
      <c r="G1249" s="181" t="str">
        <f>IF(F1249&lt;&gt;"",F1249-'Drawdown (OBS WELL 2)'!$D$5,"")</f>
        <v/>
      </c>
      <c r="H1249" s="177"/>
    </row>
    <row r="1250" spans="2:8" ht="13.8" thickBot="1" x14ac:dyDescent="0.3">
      <c r="B1250" s="162"/>
      <c r="C1250" s="162"/>
      <c r="D1250" s="162"/>
      <c r="E1250" s="162"/>
      <c r="F1250" s="162"/>
      <c r="G1250" s="181" t="str">
        <f>IF(F1250&lt;&gt;"",F1250-'Drawdown (OBS WELL 2)'!$D$5,"")</f>
        <v/>
      </c>
      <c r="H1250" s="177"/>
    </row>
    <row r="1251" spans="2:8" ht="13.8" thickBot="1" x14ac:dyDescent="0.3">
      <c r="B1251" s="162"/>
      <c r="C1251" s="162"/>
      <c r="D1251" s="162"/>
      <c r="E1251" s="162"/>
      <c r="F1251" s="162"/>
      <c r="G1251" s="181" t="str">
        <f>IF(F1251&lt;&gt;"",F1251-'Drawdown (OBS WELL 2)'!$D$5,"")</f>
        <v/>
      </c>
      <c r="H1251" s="177"/>
    </row>
    <row r="1252" spans="2:8" ht="13.8" thickBot="1" x14ac:dyDescent="0.3">
      <c r="B1252" s="162"/>
      <c r="C1252" s="162"/>
      <c r="D1252" s="162"/>
      <c r="E1252" s="162"/>
      <c r="F1252" s="162"/>
      <c r="G1252" s="181" t="str">
        <f>IF(F1252&lt;&gt;"",F1252-'Drawdown (OBS WELL 2)'!$D$5,"")</f>
        <v/>
      </c>
      <c r="H1252" s="177"/>
    </row>
    <row r="1253" spans="2:8" ht="13.8" thickBot="1" x14ac:dyDescent="0.3">
      <c r="B1253" s="162"/>
      <c r="C1253" s="162"/>
      <c r="D1253" s="162"/>
      <c r="E1253" s="162"/>
      <c r="F1253" s="162"/>
      <c r="G1253" s="181" t="str">
        <f>IF(F1253&lt;&gt;"",F1253-'Drawdown (OBS WELL 2)'!$D$5,"")</f>
        <v/>
      </c>
      <c r="H1253" s="177"/>
    </row>
    <row r="1254" spans="2:8" ht="13.8" thickBot="1" x14ac:dyDescent="0.3">
      <c r="B1254" s="162"/>
      <c r="C1254" s="162"/>
      <c r="D1254" s="162"/>
      <c r="E1254" s="162"/>
      <c r="F1254" s="162"/>
      <c r="G1254" s="181" t="str">
        <f>IF(F1254&lt;&gt;"",F1254-'Drawdown (OBS WELL 2)'!$D$5,"")</f>
        <v/>
      </c>
      <c r="H1254" s="177"/>
    </row>
    <row r="1255" spans="2:8" ht="13.8" thickBot="1" x14ac:dyDescent="0.3">
      <c r="B1255" s="162"/>
      <c r="C1255" s="162"/>
      <c r="D1255" s="162"/>
      <c r="E1255" s="162"/>
      <c r="F1255" s="162"/>
      <c r="G1255" s="181" t="str">
        <f>IF(F1255&lt;&gt;"",F1255-'Drawdown (OBS WELL 2)'!$D$5,"")</f>
        <v/>
      </c>
      <c r="H1255" s="177"/>
    </row>
    <row r="1256" spans="2:8" ht="13.8" thickBot="1" x14ac:dyDescent="0.3">
      <c r="B1256" s="162"/>
      <c r="C1256" s="162"/>
      <c r="D1256" s="162"/>
      <c r="E1256" s="162"/>
      <c r="F1256" s="162"/>
      <c r="G1256" s="181" t="str">
        <f>IF(F1256&lt;&gt;"",F1256-'Drawdown (OBS WELL 2)'!$D$5,"")</f>
        <v/>
      </c>
      <c r="H1256" s="177"/>
    </row>
    <row r="1257" spans="2:8" ht="13.8" thickBot="1" x14ac:dyDescent="0.3">
      <c r="B1257" s="162"/>
      <c r="C1257" s="162"/>
      <c r="D1257" s="162"/>
      <c r="E1257" s="162"/>
      <c r="F1257" s="162"/>
      <c r="G1257" s="181" t="str">
        <f>IF(F1257&lt;&gt;"",F1257-'Drawdown (OBS WELL 2)'!$D$5,"")</f>
        <v/>
      </c>
      <c r="H1257" s="177"/>
    </row>
    <row r="1258" spans="2:8" ht="13.8" thickBot="1" x14ac:dyDescent="0.3">
      <c r="B1258" s="162"/>
      <c r="C1258" s="162"/>
      <c r="D1258" s="162"/>
      <c r="E1258" s="162"/>
      <c r="F1258" s="162"/>
      <c r="G1258" s="181" t="str">
        <f>IF(F1258&lt;&gt;"",F1258-'Drawdown (OBS WELL 2)'!$D$5,"")</f>
        <v/>
      </c>
      <c r="H1258" s="177"/>
    </row>
    <row r="1259" spans="2:8" ht="13.8" thickBot="1" x14ac:dyDescent="0.3">
      <c r="B1259" s="162"/>
      <c r="C1259" s="162"/>
      <c r="D1259" s="162"/>
      <c r="E1259" s="162"/>
      <c r="F1259" s="162"/>
      <c r="G1259" s="181" t="str">
        <f>IF(F1259&lt;&gt;"",F1259-'Drawdown (OBS WELL 2)'!$D$5,"")</f>
        <v/>
      </c>
      <c r="H1259" s="177"/>
    </row>
    <row r="1260" spans="2:8" ht="13.8" thickBot="1" x14ac:dyDescent="0.3">
      <c r="B1260" s="162"/>
      <c r="C1260" s="162"/>
      <c r="D1260" s="162"/>
      <c r="E1260" s="162"/>
      <c r="F1260" s="162"/>
      <c r="G1260" s="181" t="str">
        <f>IF(F1260&lt;&gt;"",F1260-'Drawdown (OBS WELL 2)'!$D$5,"")</f>
        <v/>
      </c>
      <c r="H1260" s="177"/>
    </row>
    <row r="1261" spans="2:8" ht="13.8" thickBot="1" x14ac:dyDescent="0.3">
      <c r="B1261" s="162"/>
      <c r="C1261" s="162"/>
      <c r="D1261" s="162"/>
      <c r="E1261" s="162"/>
      <c r="F1261" s="162"/>
      <c r="G1261" s="181" t="str">
        <f>IF(F1261&lt;&gt;"",F1261-'Drawdown (OBS WELL 2)'!$D$5,"")</f>
        <v/>
      </c>
      <c r="H1261" s="177"/>
    </row>
    <row r="1262" spans="2:8" ht="13.8" thickBot="1" x14ac:dyDescent="0.3">
      <c r="B1262" s="162"/>
      <c r="C1262" s="162"/>
      <c r="D1262" s="162"/>
      <c r="E1262" s="162"/>
      <c r="F1262" s="162"/>
      <c r="G1262" s="181" t="str">
        <f>IF(F1262&lt;&gt;"",F1262-'Drawdown (OBS WELL 2)'!$D$5,"")</f>
        <v/>
      </c>
      <c r="H1262" s="177"/>
    </row>
    <row r="1263" spans="2:8" ht="13.8" thickBot="1" x14ac:dyDescent="0.3">
      <c r="B1263" s="162"/>
      <c r="C1263" s="162"/>
      <c r="D1263" s="162"/>
      <c r="E1263" s="162"/>
      <c r="F1263" s="162"/>
      <c r="G1263" s="181" t="str">
        <f>IF(F1263&lt;&gt;"",F1263-'Drawdown (OBS WELL 2)'!$D$5,"")</f>
        <v/>
      </c>
      <c r="H1263" s="177"/>
    </row>
    <row r="1264" spans="2:8" ht="13.8" thickBot="1" x14ac:dyDescent="0.3">
      <c r="B1264" s="162"/>
      <c r="C1264" s="162"/>
      <c r="D1264" s="162"/>
      <c r="E1264" s="162"/>
      <c r="F1264" s="162"/>
      <c r="G1264" s="181" t="str">
        <f>IF(F1264&lt;&gt;"",F1264-'Drawdown (OBS WELL 2)'!$D$5,"")</f>
        <v/>
      </c>
      <c r="H1264" s="177"/>
    </row>
    <row r="1265" spans="2:8" ht="13.8" thickBot="1" x14ac:dyDescent="0.3">
      <c r="B1265" s="162"/>
      <c r="C1265" s="162"/>
      <c r="D1265" s="162"/>
      <c r="E1265" s="162"/>
      <c r="F1265" s="162"/>
      <c r="G1265" s="181" t="str">
        <f>IF(F1265&lt;&gt;"",F1265-'Drawdown (OBS WELL 2)'!$D$5,"")</f>
        <v/>
      </c>
      <c r="H1265" s="177"/>
    </row>
    <row r="1266" spans="2:8" ht="13.8" thickBot="1" x14ac:dyDescent="0.3">
      <c r="B1266" s="162"/>
      <c r="C1266" s="162"/>
      <c r="D1266" s="162"/>
      <c r="E1266" s="162"/>
      <c r="F1266" s="162"/>
      <c r="G1266" s="181" t="str">
        <f>IF(F1266&lt;&gt;"",F1266-'Drawdown (OBS WELL 2)'!$D$5,"")</f>
        <v/>
      </c>
      <c r="H1266" s="177"/>
    </row>
    <row r="1267" spans="2:8" ht="13.8" thickBot="1" x14ac:dyDescent="0.3">
      <c r="B1267" s="162"/>
      <c r="C1267" s="162"/>
      <c r="D1267" s="162"/>
      <c r="E1267" s="162"/>
      <c r="F1267" s="162"/>
      <c r="G1267" s="181" t="str">
        <f>IF(F1267&lt;&gt;"",F1267-'Drawdown (OBS WELL 2)'!$D$5,"")</f>
        <v/>
      </c>
      <c r="H1267" s="177"/>
    </row>
    <row r="1268" spans="2:8" ht="13.8" thickBot="1" x14ac:dyDescent="0.3">
      <c r="B1268" s="162"/>
      <c r="C1268" s="162"/>
      <c r="D1268" s="162"/>
      <c r="E1268" s="162"/>
      <c r="F1268" s="162"/>
      <c r="G1268" s="181" t="str">
        <f>IF(F1268&lt;&gt;"",F1268-'Drawdown (OBS WELL 2)'!$D$5,"")</f>
        <v/>
      </c>
      <c r="H1268" s="177"/>
    </row>
    <row r="1269" spans="2:8" ht="13.8" thickBot="1" x14ac:dyDescent="0.3">
      <c r="B1269" s="162"/>
      <c r="C1269" s="162"/>
      <c r="D1269" s="162"/>
      <c r="E1269" s="162"/>
      <c r="F1269" s="162"/>
      <c r="G1269" s="181" t="str">
        <f>IF(F1269&lt;&gt;"",F1269-'Drawdown (OBS WELL 2)'!$D$5,"")</f>
        <v/>
      </c>
      <c r="H1269" s="177"/>
    </row>
    <row r="1270" spans="2:8" ht="13.8" thickBot="1" x14ac:dyDescent="0.3">
      <c r="B1270" s="162"/>
      <c r="C1270" s="162"/>
      <c r="D1270" s="162"/>
      <c r="E1270" s="162"/>
      <c r="F1270" s="162"/>
      <c r="G1270" s="181" t="str">
        <f>IF(F1270&lt;&gt;"",F1270-'Drawdown (OBS WELL 2)'!$D$5,"")</f>
        <v/>
      </c>
      <c r="H1270" s="177"/>
    </row>
    <row r="1271" spans="2:8" ht="13.8" thickBot="1" x14ac:dyDescent="0.3">
      <c r="B1271" s="162"/>
      <c r="C1271" s="162"/>
      <c r="D1271" s="162"/>
      <c r="E1271" s="162"/>
      <c r="F1271" s="162"/>
      <c r="G1271" s="181" t="str">
        <f>IF(F1271&lt;&gt;"",F1271-'Drawdown (OBS WELL 2)'!$D$5,"")</f>
        <v/>
      </c>
      <c r="H1271" s="177"/>
    </row>
    <row r="1272" spans="2:8" ht="13.8" thickBot="1" x14ac:dyDescent="0.3">
      <c r="B1272" s="162"/>
      <c r="C1272" s="162"/>
      <c r="D1272" s="162"/>
      <c r="E1272" s="162"/>
      <c r="F1272" s="162"/>
      <c r="G1272" s="181" t="str">
        <f>IF(F1272&lt;&gt;"",F1272-'Drawdown (OBS WELL 2)'!$D$5,"")</f>
        <v/>
      </c>
      <c r="H1272" s="177"/>
    </row>
    <row r="1273" spans="2:8" ht="13.8" thickBot="1" x14ac:dyDescent="0.3">
      <c r="B1273" s="162"/>
      <c r="C1273" s="162"/>
      <c r="D1273" s="162"/>
      <c r="E1273" s="162"/>
      <c r="F1273" s="162"/>
      <c r="G1273" s="181" t="str">
        <f>IF(F1273&lt;&gt;"",F1273-'Drawdown (OBS WELL 2)'!$D$5,"")</f>
        <v/>
      </c>
      <c r="H1273" s="177"/>
    </row>
    <row r="1274" spans="2:8" ht="13.8" thickBot="1" x14ac:dyDescent="0.3">
      <c r="B1274" s="162"/>
      <c r="C1274" s="162"/>
      <c r="D1274" s="162"/>
      <c r="E1274" s="162"/>
      <c r="F1274" s="162"/>
      <c r="G1274" s="181" t="str">
        <f>IF(F1274&lt;&gt;"",F1274-'Drawdown (OBS WELL 2)'!$D$5,"")</f>
        <v/>
      </c>
      <c r="H1274" s="177"/>
    </row>
    <row r="1275" spans="2:8" ht="13.8" thickBot="1" x14ac:dyDescent="0.3">
      <c r="B1275" s="162"/>
      <c r="C1275" s="162"/>
      <c r="D1275" s="162"/>
      <c r="E1275" s="162"/>
      <c r="F1275" s="162"/>
      <c r="G1275" s="181" t="str">
        <f>IF(F1275&lt;&gt;"",F1275-'Drawdown (OBS WELL 2)'!$D$5,"")</f>
        <v/>
      </c>
      <c r="H1275" s="177"/>
    </row>
    <row r="1276" spans="2:8" ht="13.8" thickBot="1" x14ac:dyDescent="0.3">
      <c r="B1276" s="162"/>
      <c r="C1276" s="162"/>
      <c r="D1276" s="162"/>
      <c r="E1276" s="162"/>
      <c r="F1276" s="162"/>
      <c r="G1276" s="181" t="str">
        <f>IF(F1276&lt;&gt;"",F1276-'Drawdown (OBS WELL 2)'!$D$5,"")</f>
        <v/>
      </c>
      <c r="H1276" s="177"/>
    </row>
    <row r="1277" spans="2:8" ht="13.8" thickBot="1" x14ac:dyDescent="0.3">
      <c r="B1277" s="162"/>
      <c r="C1277" s="162"/>
      <c r="D1277" s="162"/>
      <c r="E1277" s="162"/>
      <c r="F1277" s="162"/>
      <c r="G1277" s="181" t="str">
        <f>IF(F1277&lt;&gt;"",F1277-'Drawdown (OBS WELL 2)'!$D$5,"")</f>
        <v/>
      </c>
      <c r="H1277" s="177"/>
    </row>
    <row r="1278" spans="2:8" ht="13.8" thickBot="1" x14ac:dyDescent="0.3">
      <c r="B1278" s="162"/>
      <c r="C1278" s="162"/>
      <c r="D1278" s="162"/>
      <c r="E1278" s="162"/>
      <c r="F1278" s="162"/>
      <c r="G1278" s="181" t="str">
        <f>IF(F1278&lt;&gt;"",F1278-'Drawdown (OBS WELL 2)'!$D$5,"")</f>
        <v/>
      </c>
      <c r="H1278" s="177"/>
    </row>
    <row r="1279" spans="2:8" ht="13.8" thickBot="1" x14ac:dyDescent="0.3">
      <c r="B1279" s="162"/>
      <c r="C1279" s="162"/>
      <c r="D1279" s="162"/>
      <c r="E1279" s="162"/>
      <c r="F1279" s="162"/>
      <c r="G1279" s="181" t="str">
        <f>IF(F1279&lt;&gt;"",F1279-'Drawdown (OBS WELL 2)'!$D$5,"")</f>
        <v/>
      </c>
      <c r="H1279" s="177"/>
    </row>
    <row r="1280" spans="2:8" ht="13.8" thickBot="1" x14ac:dyDescent="0.3">
      <c r="B1280" s="162"/>
      <c r="C1280" s="162"/>
      <c r="D1280" s="162"/>
      <c r="E1280" s="162"/>
      <c r="F1280" s="162"/>
      <c r="G1280" s="181" t="str">
        <f>IF(F1280&lt;&gt;"",F1280-'Drawdown (OBS WELL 2)'!$D$5,"")</f>
        <v/>
      </c>
      <c r="H1280" s="177"/>
    </row>
    <row r="1281" spans="2:8" ht="13.8" thickBot="1" x14ac:dyDescent="0.3">
      <c r="B1281" s="162"/>
      <c r="C1281" s="162"/>
      <c r="D1281" s="162"/>
      <c r="E1281" s="162"/>
      <c r="F1281" s="162"/>
      <c r="G1281" s="181" t="str">
        <f>IF(F1281&lt;&gt;"",F1281-'Drawdown (OBS WELL 2)'!$D$5,"")</f>
        <v/>
      </c>
      <c r="H1281" s="177"/>
    </row>
    <row r="1282" spans="2:8" ht="13.8" thickBot="1" x14ac:dyDescent="0.3">
      <c r="B1282" s="162"/>
      <c r="C1282" s="162"/>
      <c r="D1282" s="162"/>
      <c r="E1282" s="162"/>
      <c r="F1282" s="162"/>
      <c r="G1282" s="181" t="str">
        <f>IF(F1282&lt;&gt;"",F1282-'Drawdown (OBS WELL 2)'!$D$5,"")</f>
        <v/>
      </c>
      <c r="H1282" s="177"/>
    </row>
    <row r="1283" spans="2:8" ht="13.8" thickBot="1" x14ac:dyDescent="0.3">
      <c r="B1283" s="162"/>
      <c r="C1283" s="162"/>
      <c r="D1283" s="162"/>
      <c r="E1283" s="162"/>
      <c r="F1283" s="162"/>
      <c r="G1283" s="181" t="str">
        <f>IF(F1283&lt;&gt;"",F1283-'Drawdown (OBS WELL 2)'!$D$5,"")</f>
        <v/>
      </c>
      <c r="H1283" s="177"/>
    </row>
    <row r="1284" spans="2:8" ht="13.8" thickBot="1" x14ac:dyDescent="0.3">
      <c r="B1284" s="162"/>
      <c r="C1284" s="162"/>
      <c r="D1284" s="162"/>
      <c r="E1284" s="162"/>
      <c r="F1284" s="162"/>
      <c r="G1284" s="181" t="str">
        <f>IF(F1284&lt;&gt;"",F1284-'Drawdown (OBS WELL 2)'!$D$5,"")</f>
        <v/>
      </c>
      <c r="H1284" s="177"/>
    </row>
    <row r="1285" spans="2:8" ht="13.8" thickBot="1" x14ac:dyDescent="0.3">
      <c r="B1285" s="162"/>
      <c r="C1285" s="162"/>
      <c r="D1285" s="162"/>
      <c r="E1285" s="162"/>
      <c r="F1285" s="162"/>
      <c r="G1285" s="181" t="str">
        <f>IF(F1285&lt;&gt;"",F1285-'Drawdown (OBS WELL 2)'!$D$5,"")</f>
        <v/>
      </c>
      <c r="H1285" s="177"/>
    </row>
    <row r="1286" spans="2:8" ht="13.8" thickBot="1" x14ac:dyDescent="0.3">
      <c r="B1286" s="162"/>
      <c r="C1286" s="162"/>
      <c r="D1286" s="162"/>
      <c r="E1286" s="162"/>
      <c r="F1286" s="162"/>
      <c r="G1286" s="181" t="str">
        <f>IF(F1286&lt;&gt;"",F1286-'Drawdown (OBS WELL 2)'!$D$5,"")</f>
        <v/>
      </c>
      <c r="H1286" s="177"/>
    </row>
    <row r="1287" spans="2:8" ht="13.8" thickBot="1" x14ac:dyDescent="0.3">
      <c r="B1287" s="162"/>
      <c r="C1287" s="162"/>
      <c r="D1287" s="162"/>
      <c r="E1287" s="162"/>
      <c r="F1287" s="162"/>
      <c r="G1287" s="181" t="str">
        <f>IF(F1287&lt;&gt;"",F1287-'Drawdown (OBS WELL 2)'!$D$5,"")</f>
        <v/>
      </c>
      <c r="H1287" s="177"/>
    </row>
    <row r="1288" spans="2:8" ht="13.8" thickBot="1" x14ac:dyDescent="0.3">
      <c r="B1288" s="162"/>
      <c r="C1288" s="162"/>
      <c r="D1288" s="162"/>
      <c r="E1288" s="162"/>
      <c r="F1288" s="162"/>
      <c r="G1288" s="181" t="str">
        <f>IF(F1288&lt;&gt;"",F1288-'Drawdown (OBS WELL 2)'!$D$5,"")</f>
        <v/>
      </c>
      <c r="H1288" s="177"/>
    </row>
    <row r="1289" spans="2:8" ht="13.8" thickBot="1" x14ac:dyDescent="0.3">
      <c r="B1289" s="162"/>
      <c r="C1289" s="162"/>
      <c r="D1289" s="162"/>
      <c r="E1289" s="162"/>
      <c r="F1289" s="162"/>
      <c r="G1289" s="181" t="str">
        <f>IF(F1289&lt;&gt;"",F1289-'Drawdown (OBS WELL 2)'!$D$5,"")</f>
        <v/>
      </c>
      <c r="H1289" s="177"/>
    </row>
    <row r="1290" spans="2:8" ht="13.8" thickBot="1" x14ac:dyDescent="0.3">
      <c r="B1290" s="162"/>
      <c r="C1290" s="162"/>
      <c r="D1290" s="162"/>
      <c r="E1290" s="162"/>
      <c r="F1290" s="162"/>
      <c r="G1290" s="181" t="str">
        <f>IF(F1290&lt;&gt;"",F1290-'Drawdown (OBS WELL 2)'!$D$5,"")</f>
        <v/>
      </c>
      <c r="H1290" s="177"/>
    </row>
    <row r="1291" spans="2:8" ht="13.8" thickBot="1" x14ac:dyDescent="0.3">
      <c r="B1291" s="162"/>
      <c r="C1291" s="162"/>
      <c r="D1291" s="162"/>
      <c r="E1291" s="162"/>
      <c r="F1291" s="162"/>
      <c r="G1291" s="181" t="str">
        <f>IF(F1291&lt;&gt;"",F1291-'Drawdown (OBS WELL 2)'!$D$5,"")</f>
        <v/>
      </c>
      <c r="H1291" s="177"/>
    </row>
    <row r="1292" spans="2:8" ht="13.8" thickBot="1" x14ac:dyDescent="0.3">
      <c r="B1292" s="162"/>
      <c r="C1292" s="162"/>
      <c r="D1292" s="162"/>
      <c r="E1292" s="162"/>
      <c r="F1292" s="162"/>
      <c r="G1292" s="181" t="str">
        <f>IF(F1292&lt;&gt;"",F1292-'Drawdown (OBS WELL 2)'!$D$5,"")</f>
        <v/>
      </c>
      <c r="H1292" s="177"/>
    </row>
    <row r="1293" spans="2:8" ht="13.8" thickBot="1" x14ac:dyDescent="0.3">
      <c r="B1293" s="162"/>
      <c r="C1293" s="162"/>
      <c r="D1293" s="162"/>
      <c r="E1293" s="162"/>
      <c r="F1293" s="162"/>
      <c r="G1293" s="181" t="str">
        <f>IF(F1293&lt;&gt;"",F1293-'Drawdown (OBS WELL 2)'!$D$5,"")</f>
        <v/>
      </c>
      <c r="H1293" s="177"/>
    </row>
    <row r="1294" spans="2:8" ht="13.8" thickBot="1" x14ac:dyDescent="0.3">
      <c r="B1294" s="162"/>
      <c r="C1294" s="162"/>
      <c r="D1294" s="162"/>
      <c r="E1294" s="162"/>
      <c r="F1294" s="162"/>
      <c r="G1294" s="181" t="str">
        <f>IF(F1294&lt;&gt;"",F1294-'Drawdown (OBS WELL 2)'!$D$5,"")</f>
        <v/>
      </c>
      <c r="H1294" s="177"/>
    </row>
    <row r="1295" spans="2:8" ht="13.8" thickBot="1" x14ac:dyDescent="0.3">
      <c r="B1295" s="162"/>
      <c r="C1295" s="162"/>
      <c r="D1295" s="162"/>
      <c r="E1295" s="162"/>
      <c r="F1295" s="162"/>
      <c r="G1295" s="181" t="str">
        <f>IF(F1295&lt;&gt;"",F1295-'Drawdown (OBS WELL 2)'!$D$5,"")</f>
        <v/>
      </c>
      <c r="H1295" s="177"/>
    </row>
    <row r="1296" spans="2:8" ht="13.8" thickBot="1" x14ac:dyDescent="0.3">
      <c r="B1296" s="162"/>
      <c r="C1296" s="162"/>
      <c r="D1296" s="162"/>
      <c r="E1296" s="162"/>
      <c r="F1296" s="162"/>
      <c r="G1296" s="181" t="str">
        <f>IF(F1296&lt;&gt;"",F1296-'Drawdown (OBS WELL 2)'!$D$5,"")</f>
        <v/>
      </c>
      <c r="H1296" s="177"/>
    </row>
    <row r="1297" spans="2:8" ht="13.8" thickBot="1" x14ac:dyDescent="0.3">
      <c r="B1297" s="162"/>
      <c r="C1297" s="162"/>
      <c r="D1297" s="162"/>
      <c r="E1297" s="162"/>
      <c r="F1297" s="162"/>
      <c r="G1297" s="181" t="str">
        <f>IF(F1297&lt;&gt;"",F1297-'Drawdown (OBS WELL 2)'!$D$5,"")</f>
        <v/>
      </c>
      <c r="H1297" s="177"/>
    </row>
    <row r="1298" spans="2:8" ht="13.8" thickBot="1" x14ac:dyDescent="0.3">
      <c r="B1298" s="162"/>
      <c r="C1298" s="162"/>
      <c r="D1298" s="162"/>
      <c r="E1298" s="162"/>
      <c r="F1298" s="162"/>
      <c r="G1298" s="181" t="str">
        <f>IF(F1298&lt;&gt;"",F1298-'Drawdown (OBS WELL 2)'!$D$5,"")</f>
        <v/>
      </c>
      <c r="H1298" s="177"/>
    </row>
    <row r="1299" spans="2:8" ht="13.8" thickBot="1" x14ac:dyDescent="0.3">
      <c r="B1299" s="162"/>
      <c r="C1299" s="162"/>
      <c r="D1299" s="162"/>
      <c r="E1299" s="162"/>
      <c r="F1299" s="162"/>
      <c r="G1299" s="181" t="str">
        <f>IF(F1299&lt;&gt;"",F1299-'Drawdown (OBS WELL 2)'!$D$5,"")</f>
        <v/>
      </c>
      <c r="H1299" s="177"/>
    </row>
    <row r="1300" spans="2:8" ht="13.8" thickBot="1" x14ac:dyDescent="0.3">
      <c r="B1300" s="162"/>
      <c r="C1300" s="162"/>
      <c r="D1300" s="162"/>
      <c r="E1300" s="162"/>
      <c r="F1300" s="162"/>
      <c r="G1300" s="181" t="str">
        <f>IF(F1300&lt;&gt;"",F1300-'Drawdown (OBS WELL 2)'!$D$5,"")</f>
        <v/>
      </c>
      <c r="H1300" s="177"/>
    </row>
    <row r="1301" spans="2:8" ht="13.8" thickBot="1" x14ac:dyDescent="0.3">
      <c r="B1301" s="162"/>
      <c r="C1301" s="162"/>
      <c r="D1301" s="162"/>
      <c r="E1301" s="162"/>
      <c r="F1301" s="162"/>
      <c r="G1301" s="181" t="str">
        <f>IF(F1301&lt;&gt;"",F1301-'Drawdown (OBS WELL 2)'!$D$5,"")</f>
        <v/>
      </c>
      <c r="H1301" s="177"/>
    </row>
    <row r="1302" spans="2:8" ht="13.8" thickBot="1" x14ac:dyDescent="0.3">
      <c r="B1302" s="162"/>
      <c r="C1302" s="162"/>
      <c r="D1302" s="162"/>
      <c r="E1302" s="162"/>
      <c r="F1302" s="162"/>
      <c r="G1302" s="181" t="str">
        <f>IF(F1302&lt;&gt;"",F1302-'Drawdown (OBS WELL 2)'!$D$5,"")</f>
        <v/>
      </c>
      <c r="H1302" s="177"/>
    </row>
    <row r="1303" spans="2:8" ht="13.8" thickBot="1" x14ac:dyDescent="0.3">
      <c r="B1303" s="162"/>
      <c r="C1303" s="162"/>
      <c r="D1303" s="162"/>
      <c r="E1303" s="162"/>
      <c r="F1303" s="162"/>
      <c r="G1303" s="181" t="str">
        <f>IF(F1303&lt;&gt;"",F1303-'Drawdown (OBS WELL 2)'!$D$5,"")</f>
        <v/>
      </c>
      <c r="H1303" s="177"/>
    </row>
    <row r="1304" spans="2:8" ht="13.8" thickBot="1" x14ac:dyDescent="0.3">
      <c r="B1304" s="162"/>
      <c r="C1304" s="162"/>
      <c r="D1304" s="162"/>
      <c r="E1304" s="162"/>
      <c r="F1304" s="162"/>
      <c r="G1304" s="181" t="str">
        <f>IF(F1304&lt;&gt;"",F1304-'Drawdown (OBS WELL 2)'!$D$5,"")</f>
        <v/>
      </c>
      <c r="H1304" s="177"/>
    </row>
    <row r="1305" spans="2:8" ht="13.8" thickBot="1" x14ac:dyDescent="0.3">
      <c r="B1305" s="162"/>
      <c r="C1305" s="162"/>
      <c r="D1305" s="162"/>
      <c r="E1305" s="162"/>
      <c r="F1305" s="162"/>
      <c r="G1305" s="181" t="str">
        <f>IF(F1305&lt;&gt;"",F1305-'Drawdown (OBS WELL 2)'!$D$5,"")</f>
        <v/>
      </c>
      <c r="H1305" s="177"/>
    </row>
    <row r="1306" spans="2:8" ht="13.8" thickBot="1" x14ac:dyDescent="0.3">
      <c r="B1306" s="162"/>
      <c r="C1306" s="162"/>
      <c r="D1306" s="162"/>
      <c r="E1306" s="162"/>
      <c r="F1306" s="162"/>
      <c r="G1306" s="181" t="str">
        <f>IF(F1306&lt;&gt;"",F1306-'Drawdown (OBS WELL 2)'!$D$5,"")</f>
        <v/>
      </c>
      <c r="H1306" s="177"/>
    </row>
    <row r="1307" spans="2:8" ht="13.8" thickBot="1" x14ac:dyDescent="0.3">
      <c r="B1307" s="162"/>
      <c r="C1307" s="162"/>
      <c r="D1307" s="162"/>
      <c r="E1307" s="162"/>
      <c r="F1307" s="162"/>
      <c r="G1307" s="181" t="str">
        <f>IF(F1307&lt;&gt;"",F1307-'Drawdown (OBS WELL 2)'!$D$5,"")</f>
        <v/>
      </c>
      <c r="H1307" s="177"/>
    </row>
    <row r="1308" spans="2:8" ht="13.8" thickBot="1" x14ac:dyDescent="0.3">
      <c r="B1308" s="162"/>
      <c r="C1308" s="162"/>
      <c r="D1308" s="162"/>
      <c r="E1308" s="162"/>
      <c r="F1308" s="162"/>
      <c r="G1308" s="181" t="str">
        <f>IF(F1308&lt;&gt;"",F1308-'Drawdown (OBS WELL 2)'!$D$5,"")</f>
        <v/>
      </c>
      <c r="H1308" s="177"/>
    </row>
    <row r="1309" spans="2:8" ht="13.8" thickBot="1" x14ac:dyDescent="0.3">
      <c r="B1309" s="162"/>
      <c r="C1309" s="162"/>
      <c r="D1309" s="162"/>
      <c r="E1309" s="162"/>
      <c r="F1309" s="162"/>
      <c r="G1309" s="181" t="str">
        <f>IF(F1309&lt;&gt;"",F1309-'Drawdown (OBS WELL 2)'!$D$5,"")</f>
        <v/>
      </c>
      <c r="H1309" s="177"/>
    </row>
    <row r="1310" spans="2:8" ht="13.8" thickBot="1" x14ac:dyDescent="0.3">
      <c r="B1310" s="162"/>
      <c r="C1310" s="162"/>
      <c r="D1310" s="162"/>
      <c r="E1310" s="162"/>
      <c r="F1310" s="162"/>
      <c r="G1310" s="181" t="str">
        <f>IF(F1310&lt;&gt;"",F1310-'Drawdown (OBS WELL 2)'!$D$5,"")</f>
        <v/>
      </c>
      <c r="H1310" s="177"/>
    </row>
    <row r="1311" spans="2:8" ht="13.8" thickBot="1" x14ac:dyDescent="0.3">
      <c r="B1311" s="162"/>
      <c r="C1311" s="162"/>
      <c r="D1311" s="162"/>
      <c r="E1311" s="162"/>
      <c r="F1311" s="162"/>
      <c r="G1311" s="181" t="str">
        <f>IF(F1311&lt;&gt;"",F1311-'Drawdown (OBS WELL 2)'!$D$5,"")</f>
        <v/>
      </c>
      <c r="H1311" s="177"/>
    </row>
    <row r="1312" spans="2:8" ht="13.8" thickBot="1" x14ac:dyDescent="0.3">
      <c r="B1312" s="162"/>
      <c r="C1312" s="162"/>
      <c r="D1312" s="162"/>
      <c r="E1312" s="162"/>
      <c r="F1312" s="162"/>
      <c r="G1312" s="181" t="str">
        <f>IF(F1312&lt;&gt;"",F1312-'Drawdown (OBS WELL 2)'!$D$5,"")</f>
        <v/>
      </c>
      <c r="H1312" s="177"/>
    </row>
    <row r="1313" spans="2:8" ht="13.8" thickBot="1" x14ac:dyDescent="0.3">
      <c r="B1313" s="162"/>
      <c r="C1313" s="162"/>
      <c r="D1313" s="162"/>
      <c r="E1313" s="162"/>
      <c r="F1313" s="162"/>
      <c r="G1313" s="181" t="str">
        <f>IF(F1313&lt;&gt;"",F1313-'Drawdown (OBS WELL 2)'!$D$5,"")</f>
        <v/>
      </c>
      <c r="H1313" s="177"/>
    </row>
    <row r="1314" spans="2:8" ht="13.8" thickBot="1" x14ac:dyDescent="0.3">
      <c r="B1314" s="162"/>
      <c r="C1314" s="162"/>
      <c r="D1314" s="162"/>
      <c r="E1314" s="162"/>
      <c r="F1314" s="162"/>
      <c r="G1314" s="181" t="str">
        <f>IF(F1314&lt;&gt;"",F1314-'Drawdown (OBS WELL 2)'!$D$5,"")</f>
        <v/>
      </c>
      <c r="H1314" s="177"/>
    </row>
    <row r="1315" spans="2:8" ht="13.8" thickBot="1" x14ac:dyDescent="0.3">
      <c r="B1315" s="162"/>
      <c r="C1315" s="162"/>
      <c r="D1315" s="162"/>
      <c r="E1315" s="162"/>
      <c r="F1315" s="162"/>
      <c r="G1315" s="181" t="str">
        <f>IF(F1315&lt;&gt;"",F1315-'Drawdown (OBS WELL 2)'!$D$5,"")</f>
        <v/>
      </c>
      <c r="H1315" s="177"/>
    </row>
    <row r="1316" spans="2:8" ht="13.8" thickBot="1" x14ac:dyDescent="0.3">
      <c r="B1316" s="162"/>
      <c r="C1316" s="162"/>
      <c r="D1316" s="162"/>
      <c r="E1316" s="162"/>
      <c r="F1316" s="162"/>
      <c r="G1316" s="181" t="str">
        <f>IF(F1316&lt;&gt;"",F1316-'Drawdown (OBS WELL 2)'!$D$5,"")</f>
        <v/>
      </c>
      <c r="H1316" s="177"/>
    </row>
    <row r="1317" spans="2:8" ht="13.8" thickBot="1" x14ac:dyDescent="0.3">
      <c r="B1317" s="162"/>
      <c r="C1317" s="162"/>
      <c r="D1317" s="162"/>
      <c r="E1317" s="162"/>
      <c r="F1317" s="162"/>
      <c r="G1317" s="181" t="str">
        <f>IF(F1317&lt;&gt;"",F1317-'Drawdown (OBS WELL 2)'!$D$5,"")</f>
        <v/>
      </c>
      <c r="H1317" s="177"/>
    </row>
    <row r="1318" spans="2:8" ht="13.8" thickBot="1" x14ac:dyDescent="0.3">
      <c r="B1318" s="162"/>
      <c r="C1318" s="162"/>
      <c r="D1318" s="162"/>
      <c r="E1318" s="162"/>
      <c r="F1318" s="162"/>
      <c r="G1318" s="181" t="str">
        <f>IF(F1318&lt;&gt;"",F1318-'Drawdown (OBS WELL 2)'!$D$5,"")</f>
        <v/>
      </c>
      <c r="H1318" s="177"/>
    </row>
    <row r="1319" spans="2:8" ht="13.8" thickBot="1" x14ac:dyDescent="0.3">
      <c r="B1319" s="162"/>
      <c r="C1319" s="162"/>
      <c r="D1319" s="162"/>
      <c r="E1319" s="162"/>
      <c r="F1319" s="162"/>
      <c r="G1319" s="181" t="str">
        <f>IF(F1319&lt;&gt;"",F1319-'Drawdown (OBS WELL 2)'!$D$5,"")</f>
        <v/>
      </c>
      <c r="H1319" s="177"/>
    </row>
    <row r="1320" spans="2:8" ht="13.8" thickBot="1" x14ac:dyDescent="0.3">
      <c r="B1320" s="162"/>
      <c r="C1320" s="162"/>
      <c r="D1320" s="162"/>
      <c r="E1320" s="162"/>
      <c r="F1320" s="162"/>
      <c r="G1320" s="181" t="str">
        <f>IF(F1320&lt;&gt;"",F1320-'Drawdown (OBS WELL 2)'!$D$5,"")</f>
        <v/>
      </c>
      <c r="H1320" s="177"/>
    </row>
    <row r="1321" spans="2:8" ht="13.8" thickBot="1" x14ac:dyDescent="0.3">
      <c r="B1321" s="162"/>
      <c r="C1321" s="162"/>
      <c r="D1321" s="162"/>
      <c r="E1321" s="162"/>
      <c r="F1321" s="162"/>
      <c r="G1321" s="181" t="str">
        <f>IF(F1321&lt;&gt;"",F1321-'Drawdown (OBS WELL 2)'!$D$5,"")</f>
        <v/>
      </c>
      <c r="H1321" s="177"/>
    </row>
    <row r="1322" spans="2:8" ht="13.8" thickBot="1" x14ac:dyDescent="0.3">
      <c r="B1322" s="162"/>
      <c r="C1322" s="162"/>
      <c r="D1322" s="162"/>
      <c r="E1322" s="162"/>
      <c r="F1322" s="162"/>
      <c r="G1322" s="181" t="str">
        <f>IF(F1322&lt;&gt;"",F1322-'Drawdown (OBS WELL 2)'!$D$5,"")</f>
        <v/>
      </c>
      <c r="H1322" s="177"/>
    </row>
    <row r="1323" spans="2:8" ht="13.8" thickBot="1" x14ac:dyDescent="0.3">
      <c r="B1323" s="162"/>
      <c r="C1323" s="162"/>
      <c r="D1323" s="162"/>
      <c r="E1323" s="162"/>
      <c r="F1323" s="162"/>
      <c r="G1323" s="181" t="str">
        <f>IF(F1323&lt;&gt;"",F1323-'Drawdown (OBS WELL 2)'!$D$5,"")</f>
        <v/>
      </c>
      <c r="H1323" s="177"/>
    </row>
    <row r="1324" spans="2:8" ht="13.8" thickBot="1" x14ac:dyDescent="0.3">
      <c r="B1324" s="162"/>
      <c r="C1324" s="162"/>
      <c r="D1324" s="162"/>
      <c r="E1324" s="162"/>
      <c r="F1324" s="162"/>
      <c r="G1324" s="181" t="str">
        <f>IF(F1324&lt;&gt;"",F1324-'Drawdown (OBS WELL 2)'!$D$5,"")</f>
        <v/>
      </c>
      <c r="H1324" s="177"/>
    </row>
    <row r="1325" spans="2:8" ht="13.8" thickBot="1" x14ac:dyDescent="0.3">
      <c r="B1325" s="162"/>
      <c r="C1325" s="162"/>
      <c r="D1325" s="162"/>
      <c r="E1325" s="162"/>
      <c r="F1325" s="162"/>
      <c r="G1325" s="181" t="str">
        <f>IF(F1325&lt;&gt;"",F1325-'Drawdown (OBS WELL 2)'!$D$5,"")</f>
        <v/>
      </c>
      <c r="H1325" s="177"/>
    </row>
    <row r="1326" spans="2:8" ht="13.8" thickBot="1" x14ac:dyDescent="0.3">
      <c r="B1326" s="162"/>
      <c r="C1326" s="162"/>
      <c r="D1326" s="162"/>
      <c r="E1326" s="162"/>
      <c r="F1326" s="162"/>
      <c r="G1326" s="181" t="str">
        <f>IF(F1326&lt;&gt;"",F1326-'Drawdown (OBS WELL 2)'!$D$5,"")</f>
        <v/>
      </c>
      <c r="H1326" s="177"/>
    </row>
    <row r="1327" spans="2:8" ht="13.8" thickBot="1" x14ac:dyDescent="0.3">
      <c r="B1327" s="162"/>
      <c r="C1327" s="162"/>
      <c r="D1327" s="162"/>
      <c r="E1327" s="162"/>
      <c r="F1327" s="162"/>
      <c r="G1327" s="181" t="str">
        <f>IF(F1327&lt;&gt;"",F1327-'Drawdown (OBS WELL 2)'!$D$5,"")</f>
        <v/>
      </c>
      <c r="H1327" s="177"/>
    </row>
    <row r="1328" spans="2:8" ht="13.8" thickBot="1" x14ac:dyDescent="0.3">
      <c r="B1328" s="162"/>
      <c r="C1328" s="162"/>
      <c r="D1328" s="162"/>
      <c r="E1328" s="162"/>
      <c r="F1328" s="162"/>
      <c r="G1328" s="181" t="str">
        <f>IF(F1328&lt;&gt;"",F1328-'Drawdown (OBS WELL 2)'!$D$5,"")</f>
        <v/>
      </c>
      <c r="H1328" s="177"/>
    </row>
    <row r="1329" spans="2:8" ht="13.8" thickBot="1" x14ac:dyDescent="0.3">
      <c r="B1329" s="162"/>
      <c r="C1329" s="162"/>
      <c r="D1329" s="162"/>
      <c r="E1329" s="162"/>
      <c r="F1329" s="162"/>
      <c r="G1329" s="181" t="str">
        <f>IF(F1329&lt;&gt;"",F1329-'Drawdown (OBS WELL 2)'!$D$5,"")</f>
        <v/>
      </c>
      <c r="H1329" s="177"/>
    </row>
    <row r="1330" spans="2:8" ht="13.8" thickBot="1" x14ac:dyDescent="0.3">
      <c r="B1330" s="162"/>
      <c r="C1330" s="162"/>
      <c r="D1330" s="162"/>
      <c r="E1330" s="162"/>
      <c r="F1330" s="162"/>
      <c r="G1330" s="181" t="str">
        <f>IF(F1330&lt;&gt;"",F1330-'Drawdown (OBS WELL 2)'!$D$5,"")</f>
        <v/>
      </c>
      <c r="H1330" s="177"/>
    </row>
    <row r="1331" spans="2:8" ht="13.8" thickBot="1" x14ac:dyDescent="0.3">
      <c r="B1331" s="162"/>
      <c r="C1331" s="162"/>
      <c r="D1331" s="162"/>
      <c r="E1331" s="162"/>
      <c r="F1331" s="162"/>
      <c r="G1331" s="181" t="str">
        <f>IF(F1331&lt;&gt;"",F1331-'Drawdown (OBS WELL 2)'!$D$5,"")</f>
        <v/>
      </c>
      <c r="H1331" s="177"/>
    </row>
    <row r="1332" spans="2:8" ht="13.8" thickBot="1" x14ac:dyDescent="0.3">
      <c r="B1332" s="162"/>
      <c r="C1332" s="162"/>
      <c r="D1332" s="162"/>
      <c r="E1332" s="162"/>
      <c r="F1332" s="162"/>
      <c r="G1332" s="181" t="str">
        <f>IF(F1332&lt;&gt;"",F1332-'Drawdown (OBS WELL 2)'!$D$5,"")</f>
        <v/>
      </c>
      <c r="H1332" s="177"/>
    </row>
    <row r="1333" spans="2:8" ht="13.8" thickBot="1" x14ac:dyDescent="0.3">
      <c r="B1333" s="162"/>
      <c r="C1333" s="162"/>
      <c r="D1333" s="162"/>
      <c r="E1333" s="162"/>
      <c r="F1333" s="162"/>
      <c r="G1333" s="181" t="str">
        <f>IF(F1333&lt;&gt;"",F1333-'Drawdown (OBS WELL 2)'!$D$5,"")</f>
        <v/>
      </c>
      <c r="H1333" s="177"/>
    </row>
    <row r="1334" spans="2:8" ht="13.8" thickBot="1" x14ac:dyDescent="0.3">
      <c r="B1334" s="162"/>
      <c r="C1334" s="162"/>
      <c r="D1334" s="162"/>
      <c r="E1334" s="162"/>
      <c r="F1334" s="162"/>
      <c r="G1334" s="181" t="str">
        <f>IF(F1334&lt;&gt;"",F1334-'Drawdown (OBS WELL 2)'!$D$5,"")</f>
        <v/>
      </c>
      <c r="H1334" s="177"/>
    </row>
    <row r="1335" spans="2:8" ht="13.8" thickBot="1" x14ac:dyDescent="0.3">
      <c r="B1335" s="162"/>
      <c r="C1335" s="162"/>
      <c r="D1335" s="162"/>
      <c r="E1335" s="162"/>
      <c r="F1335" s="162"/>
      <c r="G1335" s="181" t="str">
        <f>IF(F1335&lt;&gt;"",F1335-'Drawdown (OBS WELL 2)'!$D$5,"")</f>
        <v/>
      </c>
      <c r="H1335" s="177"/>
    </row>
    <row r="1336" spans="2:8" ht="13.8" thickBot="1" x14ac:dyDescent="0.3">
      <c r="B1336" s="162"/>
      <c r="C1336" s="162"/>
      <c r="D1336" s="162"/>
      <c r="E1336" s="162"/>
      <c r="F1336" s="162"/>
      <c r="G1336" s="181" t="str">
        <f>IF(F1336&lt;&gt;"",F1336-'Drawdown (OBS WELL 2)'!$D$5,"")</f>
        <v/>
      </c>
      <c r="H1336" s="177"/>
    </row>
    <row r="1337" spans="2:8" ht="13.8" thickBot="1" x14ac:dyDescent="0.3">
      <c r="B1337" s="162"/>
      <c r="C1337" s="162"/>
      <c r="D1337" s="162"/>
      <c r="E1337" s="162"/>
      <c r="F1337" s="162"/>
      <c r="G1337" s="181" t="str">
        <f>IF(F1337&lt;&gt;"",F1337-'Drawdown (OBS WELL 2)'!$D$5,"")</f>
        <v/>
      </c>
      <c r="H1337" s="177"/>
    </row>
    <row r="1338" spans="2:8" ht="13.8" thickBot="1" x14ac:dyDescent="0.3">
      <c r="B1338" s="162"/>
      <c r="C1338" s="162"/>
      <c r="D1338" s="162"/>
      <c r="E1338" s="162"/>
      <c r="F1338" s="162"/>
      <c r="G1338" s="181" t="str">
        <f>IF(F1338&lt;&gt;"",F1338-'Drawdown (OBS WELL 2)'!$D$5,"")</f>
        <v/>
      </c>
      <c r="H1338" s="177"/>
    </row>
    <row r="1339" spans="2:8" ht="13.8" thickBot="1" x14ac:dyDescent="0.3">
      <c r="B1339" s="162"/>
      <c r="C1339" s="162"/>
      <c r="D1339" s="162"/>
      <c r="E1339" s="162"/>
      <c r="F1339" s="162"/>
      <c r="G1339" s="181" t="str">
        <f>IF(F1339&lt;&gt;"",F1339-'Drawdown (OBS WELL 2)'!$D$5,"")</f>
        <v/>
      </c>
      <c r="H1339" s="177"/>
    </row>
    <row r="1340" spans="2:8" ht="13.8" thickBot="1" x14ac:dyDescent="0.3">
      <c r="B1340" s="162"/>
      <c r="C1340" s="162"/>
      <c r="D1340" s="162"/>
      <c r="E1340" s="162"/>
      <c r="F1340" s="162"/>
      <c r="G1340" s="181" t="str">
        <f>IF(F1340&lt;&gt;"",F1340-'Drawdown (OBS WELL 2)'!$D$5,"")</f>
        <v/>
      </c>
      <c r="H1340" s="177"/>
    </row>
    <row r="1341" spans="2:8" ht="13.8" thickBot="1" x14ac:dyDescent="0.3">
      <c r="B1341" s="162"/>
      <c r="C1341" s="162"/>
      <c r="D1341" s="162"/>
      <c r="E1341" s="162"/>
      <c r="F1341" s="162"/>
      <c r="G1341" s="181" t="str">
        <f>IF(F1341&lt;&gt;"",F1341-'Drawdown (OBS WELL 2)'!$D$5,"")</f>
        <v/>
      </c>
      <c r="H1341" s="177"/>
    </row>
    <row r="1342" spans="2:8" ht="13.8" thickBot="1" x14ac:dyDescent="0.3">
      <c r="B1342" s="162"/>
      <c r="C1342" s="162"/>
      <c r="D1342" s="162"/>
      <c r="E1342" s="162"/>
      <c r="F1342" s="162"/>
      <c r="G1342" s="181" t="str">
        <f>IF(F1342&lt;&gt;"",F1342-'Drawdown (OBS WELL 2)'!$D$5,"")</f>
        <v/>
      </c>
      <c r="H1342" s="177"/>
    </row>
    <row r="1343" spans="2:8" ht="13.8" thickBot="1" x14ac:dyDescent="0.3">
      <c r="B1343" s="162"/>
      <c r="C1343" s="162"/>
      <c r="D1343" s="162"/>
      <c r="E1343" s="162"/>
      <c r="F1343" s="162"/>
      <c r="G1343" s="181" t="str">
        <f>IF(F1343&lt;&gt;"",F1343-'Drawdown (OBS WELL 2)'!$D$5,"")</f>
        <v/>
      </c>
      <c r="H1343" s="177"/>
    </row>
    <row r="1344" spans="2:8" ht="13.8" thickBot="1" x14ac:dyDescent="0.3">
      <c r="B1344" s="162"/>
      <c r="C1344" s="162"/>
      <c r="D1344" s="162"/>
      <c r="E1344" s="162"/>
      <c r="F1344" s="162"/>
      <c r="G1344" s="181" t="str">
        <f>IF(F1344&lt;&gt;"",F1344-'Drawdown (OBS WELL 2)'!$D$5,"")</f>
        <v/>
      </c>
      <c r="H1344" s="177"/>
    </row>
    <row r="1345" spans="2:8" ht="13.8" thickBot="1" x14ac:dyDescent="0.3">
      <c r="B1345" s="162"/>
      <c r="C1345" s="162"/>
      <c r="D1345" s="162"/>
      <c r="E1345" s="162"/>
      <c r="F1345" s="162"/>
      <c r="G1345" s="181" t="str">
        <f>IF(F1345&lt;&gt;"",F1345-'Drawdown (OBS WELL 2)'!$D$5,"")</f>
        <v/>
      </c>
      <c r="H1345" s="177"/>
    </row>
    <row r="1346" spans="2:8" ht="13.8" thickBot="1" x14ac:dyDescent="0.3">
      <c r="B1346" s="162"/>
      <c r="C1346" s="162"/>
      <c r="D1346" s="162"/>
      <c r="E1346" s="162"/>
      <c r="F1346" s="162"/>
      <c r="G1346" s="181" t="str">
        <f>IF(F1346&lt;&gt;"",F1346-'Drawdown (OBS WELL 2)'!$D$5,"")</f>
        <v/>
      </c>
      <c r="H1346" s="177"/>
    </row>
    <row r="1347" spans="2:8" ht="13.8" thickBot="1" x14ac:dyDescent="0.3">
      <c r="B1347" s="162"/>
      <c r="C1347" s="162"/>
      <c r="D1347" s="162"/>
      <c r="E1347" s="162"/>
      <c r="F1347" s="162"/>
      <c r="G1347" s="181" t="str">
        <f>IF(F1347&lt;&gt;"",F1347-'Drawdown (OBS WELL 2)'!$D$5,"")</f>
        <v/>
      </c>
      <c r="H1347" s="177"/>
    </row>
    <row r="1348" spans="2:8" ht="13.8" thickBot="1" x14ac:dyDescent="0.3">
      <c r="B1348" s="162"/>
      <c r="C1348" s="162"/>
      <c r="D1348" s="162"/>
      <c r="E1348" s="162"/>
      <c r="F1348" s="162"/>
      <c r="G1348" s="181" t="str">
        <f>IF(F1348&lt;&gt;"",F1348-'Drawdown (OBS WELL 2)'!$D$5,"")</f>
        <v/>
      </c>
      <c r="H1348" s="177"/>
    </row>
    <row r="1349" spans="2:8" ht="13.8" thickBot="1" x14ac:dyDescent="0.3">
      <c r="B1349" s="162"/>
      <c r="C1349" s="162"/>
      <c r="D1349" s="162"/>
      <c r="E1349" s="162"/>
      <c r="F1349" s="162"/>
      <c r="G1349" s="181" t="str">
        <f>IF(F1349&lt;&gt;"",F1349-'Drawdown (OBS WELL 2)'!$D$5,"")</f>
        <v/>
      </c>
      <c r="H1349" s="177"/>
    </row>
    <row r="1350" spans="2:8" ht="13.8" thickBot="1" x14ac:dyDescent="0.3">
      <c r="B1350" s="162"/>
      <c r="C1350" s="162"/>
      <c r="D1350" s="162"/>
      <c r="E1350" s="162"/>
      <c r="F1350" s="162"/>
      <c r="G1350" s="181" t="str">
        <f>IF(F1350&lt;&gt;"",F1350-'Drawdown (OBS WELL 2)'!$D$5,"")</f>
        <v/>
      </c>
      <c r="H1350" s="177"/>
    </row>
    <row r="1351" spans="2:8" ht="13.8" thickBot="1" x14ac:dyDescent="0.3">
      <c r="B1351" s="162"/>
      <c r="C1351" s="162"/>
      <c r="D1351" s="162"/>
      <c r="E1351" s="162"/>
      <c r="F1351" s="162"/>
      <c r="G1351" s="181" t="str">
        <f>IF(F1351&lt;&gt;"",F1351-'Drawdown (OBS WELL 2)'!$D$5,"")</f>
        <v/>
      </c>
      <c r="H1351" s="177"/>
    </row>
    <row r="1352" spans="2:8" ht="13.8" thickBot="1" x14ac:dyDescent="0.3">
      <c r="B1352" s="162"/>
      <c r="C1352" s="162"/>
      <c r="D1352" s="162"/>
      <c r="E1352" s="162"/>
      <c r="F1352" s="162"/>
      <c r="G1352" s="181" t="str">
        <f>IF(F1352&lt;&gt;"",F1352-'Drawdown (OBS WELL 2)'!$D$5,"")</f>
        <v/>
      </c>
      <c r="H1352" s="177"/>
    </row>
    <row r="1353" spans="2:8" ht="13.8" thickBot="1" x14ac:dyDescent="0.3">
      <c r="B1353" s="162"/>
      <c r="C1353" s="162"/>
      <c r="D1353" s="162"/>
      <c r="E1353" s="162"/>
      <c r="F1353" s="162"/>
      <c r="G1353" s="181" t="str">
        <f>IF(F1353&lt;&gt;"",F1353-'Drawdown (OBS WELL 2)'!$D$5,"")</f>
        <v/>
      </c>
      <c r="H1353" s="177"/>
    </row>
    <row r="1354" spans="2:8" ht="13.8" thickBot="1" x14ac:dyDescent="0.3">
      <c r="B1354" s="162"/>
      <c r="C1354" s="162"/>
      <c r="D1354" s="162"/>
      <c r="E1354" s="162"/>
      <c r="F1354" s="162"/>
      <c r="G1354" s="181" t="str">
        <f>IF(F1354&lt;&gt;"",F1354-'Drawdown (OBS WELL 2)'!$D$5,"")</f>
        <v/>
      </c>
      <c r="H1354" s="177"/>
    </row>
    <row r="1355" spans="2:8" ht="13.8" thickBot="1" x14ac:dyDescent="0.3">
      <c r="B1355" s="162"/>
      <c r="C1355" s="162"/>
      <c r="D1355" s="162"/>
      <c r="E1355" s="162"/>
      <c r="F1355" s="162"/>
      <c r="G1355" s="181" t="str">
        <f>IF(F1355&lt;&gt;"",F1355-'Drawdown (OBS WELL 2)'!$D$5,"")</f>
        <v/>
      </c>
      <c r="H1355" s="177"/>
    </row>
    <row r="1356" spans="2:8" ht="13.8" thickBot="1" x14ac:dyDescent="0.3">
      <c r="B1356" s="162"/>
      <c r="C1356" s="162"/>
      <c r="D1356" s="162"/>
      <c r="E1356" s="162"/>
      <c r="F1356" s="162"/>
      <c r="G1356" s="181" t="str">
        <f>IF(F1356&lt;&gt;"",F1356-'Drawdown (OBS WELL 2)'!$D$5,"")</f>
        <v/>
      </c>
      <c r="H1356" s="177"/>
    </row>
    <row r="1357" spans="2:8" ht="13.8" thickBot="1" x14ac:dyDescent="0.3">
      <c r="B1357" s="162"/>
      <c r="C1357" s="162"/>
      <c r="D1357" s="162"/>
      <c r="E1357" s="162"/>
      <c r="F1357" s="162"/>
      <c r="G1357" s="181" t="str">
        <f>IF(F1357&lt;&gt;"",F1357-'Drawdown (OBS WELL 2)'!$D$5,"")</f>
        <v/>
      </c>
      <c r="H1357" s="177"/>
    </row>
    <row r="1358" spans="2:8" ht="13.8" thickBot="1" x14ac:dyDescent="0.3">
      <c r="B1358" s="162"/>
      <c r="C1358" s="162"/>
      <c r="D1358" s="162"/>
      <c r="E1358" s="162"/>
      <c r="F1358" s="162"/>
      <c r="G1358" s="181" t="str">
        <f>IF(F1358&lt;&gt;"",F1358-'Drawdown (OBS WELL 2)'!$D$5,"")</f>
        <v/>
      </c>
      <c r="H1358" s="177"/>
    </row>
    <row r="1359" spans="2:8" ht="13.8" thickBot="1" x14ac:dyDescent="0.3">
      <c r="B1359" s="162"/>
      <c r="C1359" s="162"/>
      <c r="D1359" s="162"/>
      <c r="E1359" s="162"/>
      <c r="F1359" s="162"/>
      <c r="G1359" s="181" t="str">
        <f>IF(F1359&lt;&gt;"",F1359-'Drawdown (OBS WELL 2)'!$D$5,"")</f>
        <v/>
      </c>
      <c r="H1359" s="177"/>
    </row>
    <row r="1360" spans="2:8" ht="13.8" thickBot="1" x14ac:dyDescent="0.3">
      <c r="B1360" s="162"/>
      <c r="C1360" s="162"/>
      <c r="D1360" s="162"/>
      <c r="E1360" s="162"/>
      <c r="F1360" s="162"/>
      <c r="G1360" s="181" t="str">
        <f>IF(F1360&lt;&gt;"",F1360-'Drawdown (OBS WELL 2)'!$D$5,"")</f>
        <v/>
      </c>
      <c r="H1360" s="177"/>
    </row>
    <row r="1361" spans="2:8" ht="13.8" thickBot="1" x14ac:dyDescent="0.3">
      <c r="B1361" s="162"/>
      <c r="C1361" s="162"/>
      <c r="D1361" s="162"/>
      <c r="E1361" s="162"/>
      <c r="F1361" s="162"/>
      <c r="G1361" s="181" t="str">
        <f>IF(F1361&lt;&gt;"",F1361-'Drawdown (OBS WELL 2)'!$D$5,"")</f>
        <v/>
      </c>
      <c r="H1361" s="177"/>
    </row>
    <row r="1362" spans="2:8" ht="13.8" thickBot="1" x14ac:dyDescent="0.3">
      <c r="B1362" s="162"/>
      <c r="C1362" s="162"/>
      <c r="D1362" s="162"/>
      <c r="E1362" s="162"/>
      <c r="F1362" s="162"/>
      <c r="G1362" s="181" t="str">
        <f>IF(F1362&lt;&gt;"",F1362-'Drawdown (OBS WELL 2)'!$D$5,"")</f>
        <v/>
      </c>
      <c r="H1362" s="177"/>
    </row>
    <row r="1363" spans="2:8" ht="13.8" thickBot="1" x14ac:dyDescent="0.3">
      <c r="B1363" s="162"/>
      <c r="C1363" s="162"/>
      <c r="D1363" s="162"/>
      <c r="E1363" s="162"/>
      <c r="F1363" s="162"/>
      <c r="G1363" s="181" t="str">
        <f>IF(F1363&lt;&gt;"",F1363-'Drawdown (OBS WELL 2)'!$D$5,"")</f>
        <v/>
      </c>
      <c r="H1363" s="177"/>
    </row>
    <row r="1364" spans="2:8" ht="13.8" thickBot="1" x14ac:dyDescent="0.3">
      <c r="B1364" s="162"/>
      <c r="C1364" s="162"/>
      <c r="D1364" s="162"/>
      <c r="E1364" s="162"/>
      <c r="F1364" s="162"/>
      <c r="G1364" s="181" t="str">
        <f>IF(F1364&lt;&gt;"",F1364-'Drawdown (OBS WELL 2)'!$D$5,"")</f>
        <v/>
      </c>
      <c r="H1364" s="177"/>
    </row>
    <row r="1365" spans="2:8" ht="13.8" thickBot="1" x14ac:dyDescent="0.3">
      <c r="B1365" s="162"/>
      <c r="C1365" s="162"/>
      <c r="D1365" s="162"/>
      <c r="E1365" s="162"/>
      <c r="F1365" s="162"/>
      <c r="G1365" s="181" t="str">
        <f>IF(F1365&lt;&gt;"",F1365-'Drawdown (OBS WELL 2)'!$D$5,"")</f>
        <v/>
      </c>
      <c r="H1365" s="177"/>
    </row>
    <row r="1366" spans="2:8" ht="13.8" thickBot="1" x14ac:dyDescent="0.3">
      <c r="B1366" s="162"/>
      <c r="C1366" s="162"/>
      <c r="D1366" s="162"/>
      <c r="E1366" s="162"/>
      <c r="F1366" s="162"/>
      <c r="G1366" s="181" t="str">
        <f>IF(F1366&lt;&gt;"",F1366-'Drawdown (OBS WELL 2)'!$D$5,"")</f>
        <v/>
      </c>
      <c r="H1366" s="177"/>
    </row>
    <row r="1367" spans="2:8" ht="13.8" thickBot="1" x14ac:dyDescent="0.3">
      <c r="B1367" s="162"/>
      <c r="C1367" s="162"/>
      <c r="D1367" s="162"/>
      <c r="E1367" s="162"/>
      <c r="F1367" s="162"/>
      <c r="G1367" s="181" t="str">
        <f>IF(F1367&lt;&gt;"",F1367-'Drawdown (OBS WELL 2)'!$D$5,"")</f>
        <v/>
      </c>
      <c r="H1367" s="177"/>
    </row>
    <row r="1368" spans="2:8" ht="13.8" thickBot="1" x14ac:dyDescent="0.3">
      <c r="B1368" s="162"/>
      <c r="C1368" s="162"/>
      <c r="D1368" s="162"/>
      <c r="E1368" s="162"/>
      <c r="F1368" s="162"/>
      <c r="G1368" s="181" t="str">
        <f>IF(F1368&lt;&gt;"",F1368-'Drawdown (OBS WELL 2)'!$D$5,"")</f>
        <v/>
      </c>
      <c r="H1368" s="177"/>
    </row>
    <row r="1369" spans="2:8" ht="13.8" thickBot="1" x14ac:dyDescent="0.3">
      <c r="B1369" s="162"/>
      <c r="C1369" s="162"/>
      <c r="D1369" s="162"/>
      <c r="E1369" s="162"/>
      <c r="F1369" s="162"/>
      <c r="G1369" s="181" t="str">
        <f>IF(F1369&lt;&gt;"",F1369-'Drawdown (OBS WELL 2)'!$D$5,"")</f>
        <v/>
      </c>
      <c r="H1369" s="177"/>
    </row>
    <row r="1370" spans="2:8" ht="13.8" thickBot="1" x14ac:dyDescent="0.3">
      <c r="B1370" s="162"/>
      <c r="C1370" s="162"/>
      <c r="D1370" s="162"/>
      <c r="E1370" s="162"/>
      <c r="F1370" s="162"/>
      <c r="G1370" s="181" t="str">
        <f>IF(F1370&lt;&gt;"",F1370-'Drawdown (OBS WELL 2)'!$D$5,"")</f>
        <v/>
      </c>
      <c r="H1370" s="177"/>
    </row>
    <row r="1371" spans="2:8" ht="13.8" thickBot="1" x14ac:dyDescent="0.3">
      <c r="B1371" s="162"/>
      <c r="C1371" s="162"/>
      <c r="D1371" s="162"/>
      <c r="E1371" s="162"/>
      <c r="F1371" s="162"/>
      <c r="G1371" s="181" t="str">
        <f>IF(F1371&lt;&gt;"",F1371-'Drawdown (OBS WELL 2)'!$D$5,"")</f>
        <v/>
      </c>
      <c r="H1371" s="177"/>
    </row>
    <row r="1372" spans="2:8" ht="13.8" thickBot="1" x14ac:dyDescent="0.3">
      <c r="B1372" s="162"/>
      <c r="C1372" s="162"/>
      <c r="D1372" s="162"/>
      <c r="E1372" s="162"/>
      <c r="F1372" s="162"/>
      <c r="G1372" s="181" t="str">
        <f>IF(F1372&lt;&gt;"",F1372-'Drawdown (OBS WELL 2)'!$D$5,"")</f>
        <v/>
      </c>
      <c r="H1372" s="177"/>
    </row>
    <row r="1373" spans="2:8" ht="13.8" thickBot="1" x14ac:dyDescent="0.3">
      <c r="B1373" s="162"/>
      <c r="C1373" s="162"/>
      <c r="D1373" s="162"/>
      <c r="E1373" s="162"/>
      <c r="F1373" s="162"/>
      <c r="G1373" s="181" t="str">
        <f>IF(F1373&lt;&gt;"",F1373-'Drawdown (OBS WELL 2)'!$D$5,"")</f>
        <v/>
      </c>
      <c r="H1373" s="177"/>
    </row>
    <row r="1374" spans="2:8" ht="13.8" thickBot="1" x14ac:dyDescent="0.3">
      <c r="B1374" s="162"/>
      <c r="C1374" s="162"/>
      <c r="D1374" s="162"/>
      <c r="E1374" s="162"/>
      <c r="F1374" s="162"/>
      <c r="G1374" s="181" t="str">
        <f>IF(F1374&lt;&gt;"",F1374-'Drawdown (OBS WELL 2)'!$D$5,"")</f>
        <v/>
      </c>
      <c r="H1374" s="177"/>
    </row>
    <row r="1375" spans="2:8" ht="13.8" thickBot="1" x14ac:dyDescent="0.3">
      <c r="B1375" s="162"/>
      <c r="C1375" s="162"/>
      <c r="D1375" s="162"/>
      <c r="E1375" s="162"/>
      <c r="F1375" s="162"/>
      <c r="G1375" s="181" t="str">
        <f>IF(F1375&lt;&gt;"",F1375-'Drawdown (OBS WELL 2)'!$D$5,"")</f>
        <v/>
      </c>
      <c r="H1375" s="177"/>
    </row>
    <row r="1376" spans="2:8" ht="13.8" thickBot="1" x14ac:dyDescent="0.3">
      <c r="B1376" s="162"/>
      <c r="C1376" s="162"/>
      <c r="D1376" s="162"/>
      <c r="E1376" s="162"/>
      <c r="F1376" s="162"/>
      <c r="G1376" s="181" t="str">
        <f>IF(F1376&lt;&gt;"",F1376-'Drawdown (OBS WELL 2)'!$D$5,"")</f>
        <v/>
      </c>
      <c r="H1376" s="177"/>
    </row>
    <row r="1377" spans="2:8" ht="13.8" thickBot="1" x14ac:dyDescent="0.3">
      <c r="B1377" s="162"/>
      <c r="C1377" s="162"/>
      <c r="D1377" s="162"/>
      <c r="E1377" s="162"/>
      <c r="F1377" s="162"/>
      <c r="G1377" s="181" t="str">
        <f>IF(F1377&lt;&gt;"",F1377-'Drawdown (OBS WELL 2)'!$D$5,"")</f>
        <v/>
      </c>
      <c r="H1377" s="177"/>
    </row>
    <row r="1378" spans="2:8" ht="13.8" thickBot="1" x14ac:dyDescent="0.3">
      <c r="B1378" s="162"/>
      <c r="C1378" s="162"/>
      <c r="D1378" s="162"/>
      <c r="E1378" s="162"/>
      <c r="F1378" s="162"/>
      <c r="G1378" s="181" t="str">
        <f>IF(F1378&lt;&gt;"",F1378-'Drawdown (OBS WELL 2)'!$D$5,"")</f>
        <v/>
      </c>
      <c r="H1378" s="177"/>
    </row>
    <row r="1379" spans="2:8" ht="13.8" thickBot="1" x14ac:dyDescent="0.3">
      <c r="B1379" s="162"/>
      <c r="C1379" s="162"/>
      <c r="D1379" s="162"/>
      <c r="E1379" s="162"/>
      <c r="F1379" s="162"/>
      <c r="G1379" s="181" t="str">
        <f>IF(F1379&lt;&gt;"",F1379-'Drawdown (OBS WELL 2)'!$D$5,"")</f>
        <v/>
      </c>
      <c r="H1379" s="177"/>
    </row>
    <row r="1380" spans="2:8" ht="13.8" thickBot="1" x14ac:dyDescent="0.3">
      <c r="B1380" s="162"/>
      <c r="C1380" s="162"/>
      <c r="D1380" s="162"/>
      <c r="E1380" s="162"/>
      <c r="F1380" s="162"/>
      <c r="G1380" s="181" t="str">
        <f>IF(F1380&lt;&gt;"",F1380-'Drawdown (OBS WELL 2)'!$D$5,"")</f>
        <v/>
      </c>
      <c r="H1380" s="177"/>
    </row>
    <row r="1381" spans="2:8" ht="13.8" thickBot="1" x14ac:dyDescent="0.3">
      <c r="B1381" s="162"/>
      <c r="C1381" s="162"/>
      <c r="D1381" s="162"/>
      <c r="E1381" s="162"/>
      <c r="F1381" s="162"/>
      <c r="G1381" s="181" t="str">
        <f>IF(F1381&lt;&gt;"",F1381-'Drawdown (OBS WELL 2)'!$D$5,"")</f>
        <v/>
      </c>
      <c r="H1381" s="177"/>
    </row>
    <row r="1382" spans="2:8" ht="13.8" thickBot="1" x14ac:dyDescent="0.3">
      <c r="B1382" s="162"/>
      <c r="C1382" s="162"/>
      <c r="D1382" s="162"/>
      <c r="E1382" s="162"/>
      <c r="F1382" s="162"/>
      <c r="G1382" s="181" t="str">
        <f>IF(F1382&lt;&gt;"",F1382-'Drawdown (OBS WELL 2)'!$D$5,"")</f>
        <v/>
      </c>
      <c r="H1382" s="177"/>
    </row>
    <row r="1383" spans="2:8" ht="13.8" thickBot="1" x14ac:dyDescent="0.3">
      <c r="B1383" s="162"/>
      <c r="C1383" s="162"/>
      <c r="D1383" s="162"/>
      <c r="E1383" s="162"/>
      <c r="F1383" s="162"/>
      <c r="G1383" s="181" t="str">
        <f>IF(F1383&lt;&gt;"",F1383-'Drawdown (OBS WELL 2)'!$D$5,"")</f>
        <v/>
      </c>
      <c r="H1383" s="177"/>
    </row>
    <row r="1384" spans="2:8" ht="13.8" thickBot="1" x14ac:dyDescent="0.3">
      <c r="B1384" s="162"/>
      <c r="C1384" s="162"/>
      <c r="D1384" s="162"/>
      <c r="E1384" s="162"/>
      <c r="F1384" s="162"/>
      <c r="G1384" s="181" t="str">
        <f>IF(F1384&lt;&gt;"",F1384-'Drawdown (OBS WELL 2)'!$D$5,"")</f>
        <v/>
      </c>
      <c r="H1384" s="177"/>
    </row>
    <row r="1385" spans="2:8" ht="13.8" thickBot="1" x14ac:dyDescent="0.3">
      <c r="B1385" s="162"/>
      <c r="C1385" s="162"/>
      <c r="D1385" s="162"/>
      <c r="E1385" s="162"/>
      <c r="F1385" s="162"/>
      <c r="G1385" s="181" t="str">
        <f>IF(F1385&lt;&gt;"",F1385-'Drawdown (OBS WELL 2)'!$D$5,"")</f>
        <v/>
      </c>
      <c r="H1385" s="177"/>
    </row>
    <row r="1386" spans="2:8" ht="13.8" thickBot="1" x14ac:dyDescent="0.3">
      <c r="B1386" s="162"/>
      <c r="C1386" s="162"/>
      <c r="D1386" s="162"/>
      <c r="E1386" s="162"/>
      <c r="F1386" s="162"/>
      <c r="G1386" s="181" t="str">
        <f>IF(F1386&lt;&gt;"",F1386-'Drawdown (OBS WELL 2)'!$D$5,"")</f>
        <v/>
      </c>
      <c r="H1386" s="177"/>
    </row>
    <row r="1387" spans="2:8" ht="13.8" thickBot="1" x14ac:dyDescent="0.3">
      <c r="B1387" s="162"/>
      <c r="C1387" s="162"/>
      <c r="D1387" s="162"/>
      <c r="E1387" s="162"/>
      <c r="F1387" s="162"/>
      <c r="G1387" s="181" t="str">
        <f>IF(F1387&lt;&gt;"",F1387-'Drawdown (OBS WELL 2)'!$D$5,"")</f>
        <v/>
      </c>
      <c r="H1387" s="177"/>
    </row>
    <row r="1388" spans="2:8" ht="13.8" thickBot="1" x14ac:dyDescent="0.3">
      <c r="B1388" s="162"/>
      <c r="C1388" s="162"/>
      <c r="D1388" s="162"/>
      <c r="E1388" s="162"/>
      <c r="F1388" s="162"/>
      <c r="G1388" s="181" t="str">
        <f>IF(F1388&lt;&gt;"",F1388-'Drawdown (OBS WELL 2)'!$D$5,"")</f>
        <v/>
      </c>
      <c r="H1388" s="177"/>
    </row>
    <row r="1389" spans="2:8" ht="13.8" thickBot="1" x14ac:dyDescent="0.3">
      <c r="B1389" s="162"/>
      <c r="C1389" s="162"/>
      <c r="D1389" s="162"/>
      <c r="E1389" s="162"/>
      <c r="F1389" s="162"/>
      <c r="G1389" s="181" t="str">
        <f>IF(F1389&lt;&gt;"",F1389-'Drawdown (OBS WELL 2)'!$D$5,"")</f>
        <v/>
      </c>
      <c r="H1389" s="177"/>
    </row>
    <row r="1390" spans="2:8" ht="13.8" thickBot="1" x14ac:dyDescent="0.3">
      <c r="B1390" s="162"/>
      <c r="C1390" s="162"/>
      <c r="D1390" s="162"/>
      <c r="E1390" s="162"/>
      <c r="F1390" s="162"/>
      <c r="G1390" s="181" t="str">
        <f>IF(F1390&lt;&gt;"",F1390-'Drawdown (OBS WELL 2)'!$D$5,"")</f>
        <v/>
      </c>
      <c r="H1390" s="177"/>
    </row>
    <row r="1391" spans="2:8" ht="13.8" thickBot="1" x14ac:dyDescent="0.3">
      <c r="B1391" s="162"/>
      <c r="C1391" s="162"/>
      <c r="D1391" s="162"/>
      <c r="E1391" s="162"/>
      <c r="F1391" s="162"/>
      <c r="G1391" s="181" t="str">
        <f>IF(F1391&lt;&gt;"",F1391-'Drawdown (OBS WELL 2)'!$D$5,"")</f>
        <v/>
      </c>
      <c r="H1391" s="177"/>
    </row>
    <row r="1392" spans="2:8" ht="13.8" thickBot="1" x14ac:dyDescent="0.3">
      <c r="B1392" s="162"/>
      <c r="C1392" s="162"/>
      <c r="D1392" s="162"/>
      <c r="E1392" s="162"/>
      <c r="F1392" s="162"/>
      <c r="G1392" s="181" t="str">
        <f>IF(F1392&lt;&gt;"",F1392-'Drawdown (OBS WELL 2)'!$D$5,"")</f>
        <v/>
      </c>
      <c r="H1392" s="177"/>
    </row>
    <row r="1393" spans="2:8" ht="13.8" thickBot="1" x14ac:dyDescent="0.3">
      <c r="B1393" s="162"/>
      <c r="C1393" s="162"/>
      <c r="D1393" s="162"/>
      <c r="E1393" s="162"/>
      <c r="F1393" s="162"/>
      <c r="G1393" s="181" t="str">
        <f>IF(F1393&lt;&gt;"",F1393-'Drawdown (OBS WELL 2)'!$D$5,"")</f>
        <v/>
      </c>
      <c r="H1393" s="177"/>
    </row>
    <row r="1394" spans="2:8" ht="13.8" thickBot="1" x14ac:dyDescent="0.3">
      <c r="B1394" s="162"/>
      <c r="C1394" s="162"/>
      <c r="D1394" s="162"/>
      <c r="E1394" s="162"/>
      <c r="F1394" s="162"/>
      <c r="G1394" s="181" t="str">
        <f>IF(F1394&lt;&gt;"",F1394-'Drawdown (OBS WELL 2)'!$D$5,"")</f>
        <v/>
      </c>
      <c r="H1394" s="177"/>
    </row>
    <row r="1395" spans="2:8" ht="13.8" thickBot="1" x14ac:dyDescent="0.3">
      <c r="B1395" s="162"/>
      <c r="C1395" s="162"/>
      <c r="D1395" s="162"/>
      <c r="E1395" s="162"/>
      <c r="F1395" s="162"/>
      <c r="G1395" s="181" t="str">
        <f>IF(F1395&lt;&gt;"",F1395-'Drawdown (OBS WELL 2)'!$D$5,"")</f>
        <v/>
      </c>
      <c r="H1395" s="177"/>
    </row>
    <row r="1396" spans="2:8" ht="13.8" thickBot="1" x14ac:dyDescent="0.3">
      <c r="B1396" s="162"/>
      <c r="C1396" s="162"/>
      <c r="D1396" s="162"/>
      <c r="E1396" s="162"/>
      <c r="F1396" s="162"/>
      <c r="G1396" s="181" t="str">
        <f>IF(F1396&lt;&gt;"",F1396-'Drawdown (OBS WELL 2)'!$D$5,"")</f>
        <v/>
      </c>
      <c r="H1396" s="177"/>
    </row>
    <row r="1397" spans="2:8" ht="13.8" thickBot="1" x14ac:dyDescent="0.3">
      <c r="B1397" s="162"/>
      <c r="C1397" s="162"/>
      <c r="D1397" s="162"/>
      <c r="E1397" s="162"/>
      <c r="F1397" s="162"/>
      <c r="G1397" s="181" t="str">
        <f>IF(F1397&lt;&gt;"",F1397-'Drawdown (OBS WELL 2)'!$D$5,"")</f>
        <v/>
      </c>
      <c r="H1397" s="177"/>
    </row>
    <row r="1398" spans="2:8" ht="13.8" thickBot="1" x14ac:dyDescent="0.3">
      <c r="B1398" s="162"/>
      <c r="C1398" s="162"/>
      <c r="D1398" s="162"/>
      <c r="E1398" s="162"/>
      <c r="F1398" s="162"/>
      <c r="G1398" s="181" t="str">
        <f>IF(F1398&lt;&gt;"",F1398-'Drawdown (OBS WELL 2)'!$D$5,"")</f>
        <v/>
      </c>
      <c r="H1398" s="177"/>
    </row>
    <row r="1399" spans="2:8" ht="13.8" thickBot="1" x14ac:dyDescent="0.3">
      <c r="B1399" s="162"/>
      <c r="C1399" s="162"/>
      <c r="D1399" s="162"/>
      <c r="E1399" s="162"/>
      <c r="F1399" s="162"/>
      <c r="G1399" s="181" t="str">
        <f>IF(F1399&lt;&gt;"",F1399-'Drawdown (OBS WELL 2)'!$D$5,"")</f>
        <v/>
      </c>
      <c r="H1399" s="177"/>
    </row>
    <row r="1400" spans="2:8" ht="13.8" thickBot="1" x14ac:dyDescent="0.3">
      <c r="B1400" s="162"/>
      <c r="C1400" s="162"/>
      <c r="D1400" s="162"/>
      <c r="E1400" s="162"/>
      <c r="F1400" s="162"/>
      <c r="G1400" s="181" t="str">
        <f>IF(F1400&lt;&gt;"",F1400-'Drawdown (OBS WELL 2)'!$D$5,"")</f>
        <v/>
      </c>
      <c r="H1400" s="177"/>
    </row>
    <row r="1401" spans="2:8" ht="13.8" thickBot="1" x14ac:dyDescent="0.3">
      <c r="B1401" s="162"/>
      <c r="C1401" s="162"/>
      <c r="D1401" s="162"/>
      <c r="E1401" s="162"/>
      <c r="F1401" s="162"/>
      <c r="G1401" s="181" t="str">
        <f>IF(F1401&lt;&gt;"",F1401-'Drawdown (OBS WELL 2)'!$D$5,"")</f>
        <v/>
      </c>
      <c r="H1401" s="177"/>
    </row>
    <row r="1402" spans="2:8" ht="13.8" thickBot="1" x14ac:dyDescent="0.3">
      <c r="B1402" s="162"/>
      <c r="C1402" s="162"/>
      <c r="D1402" s="162"/>
      <c r="E1402" s="162"/>
      <c r="F1402" s="162"/>
      <c r="G1402" s="181" t="str">
        <f>IF(F1402&lt;&gt;"",F1402-'Drawdown (OBS WELL 2)'!$D$5,"")</f>
        <v/>
      </c>
      <c r="H1402" s="177"/>
    </row>
    <row r="1403" spans="2:8" ht="13.8" thickBot="1" x14ac:dyDescent="0.3">
      <c r="B1403" s="162"/>
      <c r="C1403" s="162"/>
      <c r="D1403" s="162"/>
      <c r="E1403" s="162"/>
      <c r="F1403" s="162"/>
      <c r="G1403" s="181" t="str">
        <f>IF(F1403&lt;&gt;"",F1403-'Drawdown (OBS WELL 2)'!$D$5,"")</f>
        <v/>
      </c>
      <c r="H1403" s="177"/>
    </row>
    <row r="1404" spans="2:8" ht="13.8" thickBot="1" x14ac:dyDescent="0.3">
      <c r="B1404" s="162"/>
      <c r="C1404" s="162"/>
      <c r="D1404" s="162"/>
      <c r="E1404" s="162"/>
      <c r="F1404" s="162"/>
      <c r="G1404" s="181" t="str">
        <f>IF(F1404&lt;&gt;"",F1404-'Drawdown (OBS WELL 2)'!$D$5,"")</f>
        <v/>
      </c>
      <c r="H1404" s="177"/>
    </row>
    <row r="1405" spans="2:8" ht="13.8" thickBot="1" x14ac:dyDescent="0.3">
      <c r="B1405" s="162"/>
      <c r="C1405" s="162"/>
      <c r="D1405" s="162"/>
      <c r="E1405" s="162"/>
      <c r="F1405" s="162"/>
      <c r="G1405" s="181" t="str">
        <f>IF(F1405&lt;&gt;"",F1405-'Drawdown (OBS WELL 2)'!$D$5,"")</f>
        <v/>
      </c>
      <c r="H1405" s="177"/>
    </row>
    <row r="1406" spans="2:8" ht="13.8" thickBot="1" x14ac:dyDescent="0.3">
      <c r="B1406" s="162"/>
      <c r="C1406" s="162"/>
      <c r="D1406" s="162"/>
      <c r="E1406" s="162"/>
      <c r="F1406" s="162"/>
      <c r="G1406" s="181" t="str">
        <f>IF(F1406&lt;&gt;"",F1406-'Drawdown (OBS WELL 2)'!$D$5,"")</f>
        <v/>
      </c>
      <c r="H1406" s="177"/>
    </row>
    <row r="1407" spans="2:8" ht="13.8" thickBot="1" x14ac:dyDescent="0.3">
      <c r="B1407" s="162"/>
      <c r="C1407" s="162"/>
      <c r="D1407" s="162"/>
      <c r="E1407" s="162"/>
      <c r="F1407" s="162"/>
      <c r="G1407" s="181" t="str">
        <f>IF(F1407&lt;&gt;"",F1407-'Drawdown (OBS WELL 2)'!$D$5,"")</f>
        <v/>
      </c>
      <c r="H1407" s="177"/>
    </row>
    <row r="1408" spans="2:8" ht="13.8" thickBot="1" x14ac:dyDescent="0.3">
      <c r="B1408" s="162"/>
      <c r="C1408" s="162"/>
      <c r="D1408" s="162"/>
      <c r="E1408" s="162"/>
      <c r="F1408" s="162"/>
      <c r="G1408" s="181" t="str">
        <f>IF(F1408&lt;&gt;"",F1408-'Drawdown (OBS WELL 2)'!$D$5,"")</f>
        <v/>
      </c>
      <c r="H1408" s="177"/>
    </row>
    <row r="1409" spans="2:8" ht="13.8" thickBot="1" x14ac:dyDescent="0.3">
      <c r="B1409" s="162"/>
      <c r="C1409" s="162"/>
      <c r="D1409" s="162"/>
      <c r="E1409" s="162"/>
      <c r="F1409" s="162"/>
      <c r="G1409" s="181" t="str">
        <f>IF(F1409&lt;&gt;"",F1409-'Drawdown (OBS WELL 2)'!$D$5,"")</f>
        <v/>
      </c>
      <c r="H1409" s="177"/>
    </row>
    <row r="1410" spans="2:8" ht="13.8" thickBot="1" x14ac:dyDescent="0.3">
      <c r="B1410" s="162"/>
      <c r="C1410" s="162"/>
      <c r="D1410" s="162"/>
      <c r="E1410" s="162"/>
      <c r="F1410" s="162"/>
      <c r="G1410" s="181" t="str">
        <f>IF(F1410&lt;&gt;"",F1410-'Drawdown (OBS WELL 2)'!$D$5,"")</f>
        <v/>
      </c>
      <c r="H1410" s="177"/>
    </row>
    <row r="1411" spans="2:8" ht="13.8" thickBot="1" x14ac:dyDescent="0.3">
      <c r="B1411" s="162"/>
      <c r="C1411" s="162"/>
      <c r="D1411" s="162"/>
      <c r="E1411" s="162"/>
      <c r="F1411" s="162"/>
      <c r="G1411" s="181" t="str">
        <f>IF(F1411&lt;&gt;"",F1411-'Drawdown (OBS WELL 2)'!$D$5,"")</f>
        <v/>
      </c>
      <c r="H1411" s="177"/>
    </row>
    <row r="1412" spans="2:8" ht="13.8" thickBot="1" x14ac:dyDescent="0.3">
      <c r="B1412" s="162"/>
      <c r="C1412" s="162"/>
      <c r="D1412" s="162"/>
      <c r="E1412" s="162"/>
      <c r="F1412" s="162"/>
      <c r="G1412" s="181" t="str">
        <f>IF(F1412&lt;&gt;"",F1412-'Drawdown (OBS WELL 2)'!$D$5,"")</f>
        <v/>
      </c>
      <c r="H1412" s="177"/>
    </row>
    <row r="1413" spans="2:8" ht="13.8" thickBot="1" x14ac:dyDescent="0.3">
      <c r="B1413" s="162"/>
      <c r="C1413" s="162"/>
      <c r="D1413" s="162"/>
      <c r="E1413" s="162"/>
      <c r="F1413" s="162"/>
      <c r="G1413" s="181" t="str">
        <f>IF(F1413&lt;&gt;"",F1413-'Drawdown (OBS WELL 2)'!$D$5,"")</f>
        <v/>
      </c>
      <c r="H1413" s="177"/>
    </row>
    <row r="1414" spans="2:8" ht="13.8" thickBot="1" x14ac:dyDescent="0.3">
      <c r="B1414" s="162"/>
      <c r="C1414" s="162"/>
      <c r="D1414" s="162"/>
      <c r="E1414" s="162"/>
      <c r="F1414" s="162"/>
      <c r="G1414" s="181" t="str">
        <f>IF(F1414&lt;&gt;"",F1414-'Drawdown (OBS WELL 2)'!$D$5,"")</f>
        <v/>
      </c>
      <c r="H1414" s="177"/>
    </row>
    <row r="1415" spans="2:8" ht="13.8" thickBot="1" x14ac:dyDescent="0.3">
      <c r="B1415" s="162"/>
      <c r="C1415" s="162"/>
      <c r="D1415" s="162"/>
      <c r="E1415" s="162"/>
      <c r="F1415" s="162"/>
      <c r="G1415" s="181" t="str">
        <f>IF(F1415&lt;&gt;"",F1415-'Drawdown (OBS WELL 2)'!$D$5,"")</f>
        <v/>
      </c>
      <c r="H1415" s="177"/>
    </row>
    <row r="1416" spans="2:8" ht="13.8" thickBot="1" x14ac:dyDescent="0.3">
      <c r="B1416" s="162"/>
      <c r="C1416" s="162"/>
      <c r="D1416" s="162"/>
      <c r="E1416" s="162"/>
      <c r="F1416" s="162"/>
      <c r="G1416" s="181" t="str">
        <f>IF(F1416&lt;&gt;"",F1416-'Drawdown (OBS WELL 2)'!$D$5,"")</f>
        <v/>
      </c>
      <c r="H1416" s="177"/>
    </row>
    <row r="1417" spans="2:8" ht="13.8" thickBot="1" x14ac:dyDescent="0.3">
      <c r="B1417" s="162"/>
      <c r="C1417" s="162"/>
      <c r="D1417" s="162"/>
      <c r="E1417" s="162"/>
      <c r="F1417" s="162"/>
      <c r="G1417" s="181" t="str">
        <f>IF(F1417&lt;&gt;"",F1417-'Drawdown (OBS WELL 2)'!$D$5,"")</f>
        <v/>
      </c>
      <c r="H1417" s="177"/>
    </row>
    <row r="1418" spans="2:8" ht="13.8" thickBot="1" x14ac:dyDescent="0.3">
      <c r="B1418" s="162"/>
      <c r="C1418" s="162"/>
      <c r="D1418" s="162"/>
      <c r="E1418" s="162"/>
      <c r="F1418" s="162"/>
      <c r="G1418" s="181" t="str">
        <f>IF(F1418&lt;&gt;"",F1418-'Drawdown (OBS WELL 2)'!$D$5,"")</f>
        <v/>
      </c>
      <c r="H1418" s="177"/>
    </row>
    <row r="1419" spans="2:8" ht="13.8" thickBot="1" x14ac:dyDescent="0.3">
      <c r="B1419" s="162"/>
      <c r="C1419" s="162"/>
      <c r="D1419" s="162"/>
      <c r="E1419" s="162"/>
      <c r="F1419" s="162"/>
      <c r="G1419" s="181" t="str">
        <f>IF(F1419&lt;&gt;"",F1419-'Drawdown (OBS WELL 2)'!$D$5,"")</f>
        <v/>
      </c>
      <c r="H1419" s="177"/>
    </row>
    <row r="1420" spans="2:8" ht="13.8" thickBot="1" x14ac:dyDescent="0.3">
      <c r="B1420" s="162"/>
      <c r="C1420" s="162"/>
      <c r="D1420" s="162"/>
      <c r="E1420" s="162"/>
      <c r="F1420" s="162"/>
      <c r="G1420" s="181" t="str">
        <f>IF(F1420&lt;&gt;"",F1420-'Drawdown (OBS WELL 2)'!$D$5,"")</f>
        <v/>
      </c>
      <c r="H1420" s="177"/>
    </row>
    <row r="1421" spans="2:8" ht="13.8" thickBot="1" x14ac:dyDescent="0.3">
      <c r="B1421" s="162"/>
      <c r="C1421" s="162"/>
      <c r="D1421" s="162"/>
      <c r="E1421" s="162"/>
      <c r="F1421" s="162"/>
      <c r="G1421" s="181" t="str">
        <f>IF(F1421&lt;&gt;"",F1421-'Drawdown (OBS WELL 2)'!$D$5,"")</f>
        <v/>
      </c>
      <c r="H1421" s="177"/>
    </row>
    <row r="1422" spans="2:8" ht="13.8" thickBot="1" x14ac:dyDescent="0.3">
      <c r="B1422" s="162"/>
      <c r="C1422" s="162"/>
      <c r="D1422" s="162"/>
      <c r="E1422" s="162"/>
      <c r="F1422" s="162"/>
      <c r="G1422" s="181" t="str">
        <f>IF(F1422&lt;&gt;"",F1422-'Drawdown (OBS WELL 2)'!$D$5,"")</f>
        <v/>
      </c>
      <c r="H1422" s="177"/>
    </row>
    <row r="1423" spans="2:8" ht="13.8" thickBot="1" x14ac:dyDescent="0.3">
      <c r="B1423" s="162"/>
      <c r="C1423" s="162"/>
      <c r="D1423" s="162"/>
      <c r="E1423" s="162"/>
      <c r="F1423" s="162"/>
      <c r="G1423" s="181" t="str">
        <f>IF(F1423&lt;&gt;"",F1423-'Drawdown (OBS WELL 2)'!$D$5,"")</f>
        <v/>
      </c>
      <c r="H1423" s="177"/>
    </row>
    <row r="1424" spans="2:8" ht="13.8" thickBot="1" x14ac:dyDescent="0.3">
      <c r="B1424" s="162"/>
      <c r="C1424" s="162"/>
      <c r="D1424" s="162"/>
      <c r="E1424" s="162"/>
      <c r="F1424" s="162"/>
      <c r="G1424" s="181" t="str">
        <f>IF(F1424&lt;&gt;"",F1424-'Drawdown (OBS WELL 2)'!$D$5,"")</f>
        <v/>
      </c>
      <c r="H1424" s="177"/>
    </row>
    <row r="1425" spans="2:8" ht="13.8" thickBot="1" x14ac:dyDescent="0.3">
      <c r="B1425" s="162"/>
      <c r="C1425" s="162"/>
      <c r="D1425" s="162"/>
      <c r="E1425" s="162"/>
      <c r="F1425" s="162"/>
      <c r="G1425" s="181" t="str">
        <f>IF(F1425&lt;&gt;"",F1425-'Drawdown (OBS WELL 2)'!$D$5,"")</f>
        <v/>
      </c>
      <c r="H1425" s="177"/>
    </row>
    <row r="1426" spans="2:8" ht="13.8" thickBot="1" x14ac:dyDescent="0.3">
      <c r="B1426" s="162"/>
      <c r="C1426" s="162"/>
      <c r="D1426" s="162"/>
      <c r="E1426" s="162"/>
      <c r="F1426" s="162"/>
      <c r="G1426" s="181" t="str">
        <f>IF(F1426&lt;&gt;"",F1426-'Drawdown (OBS WELL 2)'!$D$5,"")</f>
        <v/>
      </c>
      <c r="H1426" s="177"/>
    </row>
    <row r="1427" spans="2:8" ht="13.8" thickBot="1" x14ac:dyDescent="0.3">
      <c r="B1427" s="162"/>
      <c r="C1427" s="162"/>
      <c r="D1427" s="162"/>
      <c r="E1427" s="162"/>
      <c r="F1427" s="162"/>
      <c r="G1427" s="181" t="str">
        <f>IF(F1427&lt;&gt;"",F1427-'Drawdown (OBS WELL 2)'!$D$5,"")</f>
        <v/>
      </c>
      <c r="H1427" s="177"/>
    </row>
    <row r="1428" spans="2:8" ht="13.8" thickBot="1" x14ac:dyDescent="0.3">
      <c r="B1428" s="162"/>
      <c r="C1428" s="162"/>
      <c r="D1428" s="162"/>
      <c r="E1428" s="162"/>
      <c r="F1428" s="162"/>
      <c r="G1428" s="181" t="str">
        <f>IF(F1428&lt;&gt;"",F1428-'Drawdown (OBS WELL 2)'!$D$5,"")</f>
        <v/>
      </c>
      <c r="H1428" s="177"/>
    </row>
    <row r="1429" spans="2:8" ht="13.8" thickBot="1" x14ac:dyDescent="0.3">
      <c r="B1429" s="162"/>
      <c r="C1429" s="162"/>
      <c r="D1429" s="162"/>
      <c r="E1429" s="162"/>
      <c r="F1429" s="162"/>
      <c r="G1429" s="181" t="str">
        <f>IF(F1429&lt;&gt;"",F1429-'Drawdown (OBS WELL 2)'!$D$5,"")</f>
        <v/>
      </c>
      <c r="H1429" s="177"/>
    </row>
    <row r="1430" spans="2:8" ht="13.8" thickBot="1" x14ac:dyDescent="0.3">
      <c r="B1430" s="162"/>
      <c r="C1430" s="162"/>
      <c r="D1430" s="162"/>
      <c r="E1430" s="162"/>
      <c r="F1430" s="162"/>
      <c r="G1430" s="181" t="str">
        <f>IF(F1430&lt;&gt;"",F1430-'Drawdown (OBS WELL 2)'!$D$5,"")</f>
        <v/>
      </c>
      <c r="H1430" s="177"/>
    </row>
    <row r="1431" spans="2:8" ht="13.8" thickBot="1" x14ac:dyDescent="0.3">
      <c r="B1431" s="162"/>
      <c r="C1431" s="162"/>
      <c r="D1431" s="162"/>
      <c r="E1431" s="162"/>
      <c r="F1431" s="162"/>
      <c r="G1431" s="181" t="str">
        <f>IF(F1431&lt;&gt;"",F1431-'Drawdown (OBS WELL 2)'!$D$5,"")</f>
        <v/>
      </c>
      <c r="H1431" s="177"/>
    </row>
    <row r="1432" spans="2:8" ht="13.8" thickBot="1" x14ac:dyDescent="0.3">
      <c r="B1432" s="162"/>
      <c r="C1432" s="162"/>
      <c r="D1432" s="162"/>
      <c r="E1432" s="162"/>
      <c r="F1432" s="162"/>
      <c r="G1432" s="181" t="str">
        <f>IF(F1432&lt;&gt;"",F1432-'Drawdown (OBS WELL 2)'!$D$5,"")</f>
        <v/>
      </c>
      <c r="H1432" s="177"/>
    </row>
    <row r="1433" spans="2:8" ht="13.8" thickBot="1" x14ac:dyDescent="0.3">
      <c r="B1433" s="162"/>
      <c r="C1433" s="162"/>
      <c r="D1433" s="162"/>
      <c r="E1433" s="162"/>
      <c r="F1433" s="162"/>
      <c r="G1433" s="181" t="str">
        <f>IF(F1433&lt;&gt;"",F1433-'Drawdown (OBS WELL 2)'!$D$5,"")</f>
        <v/>
      </c>
      <c r="H1433" s="177"/>
    </row>
    <row r="1434" spans="2:8" ht="13.8" thickBot="1" x14ac:dyDescent="0.3">
      <c r="B1434" s="162"/>
      <c r="C1434" s="162"/>
      <c r="D1434" s="162"/>
      <c r="E1434" s="162"/>
      <c r="F1434" s="162"/>
      <c r="G1434" s="181" t="str">
        <f>IF(F1434&lt;&gt;"",F1434-'Drawdown (OBS WELL 2)'!$D$5,"")</f>
        <v/>
      </c>
      <c r="H1434" s="177"/>
    </row>
    <row r="1435" spans="2:8" ht="13.8" thickBot="1" x14ac:dyDescent="0.3">
      <c r="B1435" s="162"/>
      <c r="C1435" s="162"/>
      <c r="D1435" s="162"/>
      <c r="E1435" s="162"/>
      <c r="F1435" s="162"/>
      <c r="G1435" s="181" t="str">
        <f>IF(F1435&lt;&gt;"",F1435-'Drawdown (OBS WELL 2)'!$D$5,"")</f>
        <v/>
      </c>
      <c r="H1435" s="177"/>
    </row>
    <row r="1436" spans="2:8" ht="13.8" thickBot="1" x14ac:dyDescent="0.3">
      <c r="B1436" s="162"/>
      <c r="C1436" s="162"/>
      <c r="D1436" s="162"/>
      <c r="E1436" s="162"/>
      <c r="F1436" s="162"/>
      <c r="G1436" s="181" t="str">
        <f>IF(F1436&lt;&gt;"",F1436-'Drawdown (OBS WELL 2)'!$D$5,"")</f>
        <v/>
      </c>
      <c r="H1436" s="177"/>
    </row>
    <row r="1437" spans="2:8" ht="13.8" thickBot="1" x14ac:dyDescent="0.3">
      <c r="B1437" s="162"/>
      <c r="C1437" s="162"/>
      <c r="D1437" s="162"/>
      <c r="E1437" s="162"/>
      <c r="F1437" s="162"/>
      <c r="G1437" s="181" t="str">
        <f>IF(F1437&lt;&gt;"",F1437-'Drawdown (OBS WELL 2)'!$D$5,"")</f>
        <v/>
      </c>
      <c r="H1437" s="177"/>
    </row>
    <row r="1438" spans="2:8" ht="13.8" thickBot="1" x14ac:dyDescent="0.3">
      <c r="B1438" s="162"/>
      <c r="C1438" s="162"/>
      <c r="D1438" s="162"/>
      <c r="E1438" s="162"/>
      <c r="F1438" s="162"/>
      <c r="G1438" s="181" t="str">
        <f>IF(F1438&lt;&gt;"",F1438-'Drawdown (OBS WELL 2)'!$D$5,"")</f>
        <v/>
      </c>
      <c r="H1438" s="177"/>
    </row>
    <row r="1439" spans="2:8" ht="13.8" thickBot="1" x14ac:dyDescent="0.3">
      <c r="B1439" s="162"/>
      <c r="C1439" s="162"/>
      <c r="D1439" s="162"/>
      <c r="E1439" s="162"/>
      <c r="F1439" s="162"/>
      <c r="G1439" s="181" t="str">
        <f>IF(F1439&lt;&gt;"",F1439-'Drawdown (OBS WELL 2)'!$D$5,"")</f>
        <v/>
      </c>
      <c r="H1439" s="177"/>
    </row>
    <row r="1440" spans="2:8" ht="13.8" thickBot="1" x14ac:dyDescent="0.3">
      <c r="B1440" s="162"/>
      <c r="C1440" s="162"/>
      <c r="D1440" s="162"/>
      <c r="E1440" s="162"/>
      <c r="F1440" s="162"/>
      <c r="G1440" s="181" t="str">
        <f>IF(F1440&lt;&gt;"",F1440-'Drawdown (OBS WELL 2)'!$D$5,"")</f>
        <v/>
      </c>
      <c r="H1440" s="177"/>
    </row>
    <row r="1441" spans="2:8" ht="13.8" thickBot="1" x14ac:dyDescent="0.3">
      <c r="B1441" s="162"/>
      <c r="C1441" s="162"/>
      <c r="D1441" s="162"/>
      <c r="E1441" s="162"/>
      <c r="F1441" s="162"/>
      <c r="G1441" s="181" t="str">
        <f>IF(F1441&lt;&gt;"",F1441-'Drawdown (OBS WELL 2)'!$D$5,"")</f>
        <v/>
      </c>
      <c r="H1441" s="177"/>
    </row>
    <row r="1442" spans="2:8" ht="13.8" thickBot="1" x14ac:dyDescent="0.3">
      <c r="B1442" s="162"/>
      <c r="C1442" s="162"/>
      <c r="D1442" s="162"/>
      <c r="E1442" s="162"/>
      <c r="F1442" s="162"/>
      <c r="G1442" s="181" t="str">
        <f>IF(F1442&lt;&gt;"",F1442-'Drawdown (OBS WELL 2)'!$D$5,"")</f>
        <v/>
      </c>
      <c r="H1442" s="177"/>
    </row>
    <row r="1443" spans="2:8" ht="13.8" thickBot="1" x14ac:dyDescent="0.3">
      <c r="B1443" s="162"/>
      <c r="C1443" s="162"/>
      <c r="D1443" s="162"/>
      <c r="E1443" s="162"/>
      <c r="F1443" s="162"/>
      <c r="G1443" s="181" t="str">
        <f>IF(F1443&lt;&gt;"",F1443-'Drawdown (OBS WELL 2)'!$D$5,"")</f>
        <v/>
      </c>
      <c r="H1443" s="177"/>
    </row>
    <row r="1444" spans="2:8" ht="13.8" thickBot="1" x14ac:dyDescent="0.3">
      <c r="B1444" s="162"/>
      <c r="C1444" s="162"/>
      <c r="D1444" s="162"/>
      <c r="E1444" s="162"/>
      <c r="F1444" s="162"/>
      <c r="G1444" s="181" t="str">
        <f>IF(F1444&lt;&gt;"",F1444-'Drawdown (OBS WELL 2)'!$D$5,"")</f>
        <v/>
      </c>
      <c r="H1444" s="177"/>
    </row>
    <row r="1445" spans="2:8" ht="13.8" thickBot="1" x14ac:dyDescent="0.3">
      <c r="B1445" s="162"/>
      <c r="C1445" s="162"/>
      <c r="D1445" s="162"/>
      <c r="E1445" s="162"/>
      <c r="F1445" s="162"/>
      <c r="G1445" s="181" t="str">
        <f>IF(F1445&lt;&gt;"",F1445-'Drawdown (OBS WELL 2)'!$D$5,"")</f>
        <v/>
      </c>
      <c r="H1445" s="177"/>
    </row>
    <row r="1446" spans="2:8" ht="13.8" thickBot="1" x14ac:dyDescent="0.3">
      <c r="B1446" s="162"/>
      <c r="C1446" s="162"/>
      <c r="D1446" s="162"/>
      <c r="E1446" s="162"/>
      <c r="F1446" s="162"/>
      <c r="G1446" s="181" t="str">
        <f>IF(F1446&lt;&gt;"",F1446-'Drawdown (OBS WELL 2)'!$D$5,"")</f>
        <v/>
      </c>
      <c r="H1446" s="177"/>
    </row>
    <row r="1447" spans="2:8" ht="13.8" thickBot="1" x14ac:dyDescent="0.3">
      <c r="B1447" s="162"/>
      <c r="C1447" s="162"/>
      <c r="D1447" s="162"/>
      <c r="E1447" s="162"/>
      <c r="F1447" s="162"/>
      <c r="G1447" s="181" t="str">
        <f>IF(F1447&lt;&gt;"",F1447-'Drawdown (OBS WELL 2)'!$D$5,"")</f>
        <v/>
      </c>
      <c r="H1447" s="177"/>
    </row>
    <row r="1448" spans="2:8" ht="13.8" thickBot="1" x14ac:dyDescent="0.3">
      <c r="B1448" s="162"/>
      <c r="C1448" s="162"/>
      <c r="D1448" s="162"/>
      <c r="E1448" s="162"/>
      <c r="F1448" s="162"/>
      <c r="G1448" s="181" t="str">
        <f>IF(F1448&lt;&gt;"",F1448-'Drawdown (OBS WELL 2)'!$D$5,"")</f>
        <v/>
      </c>
      <c r="H1448" s="177"/>
    </row>
    <row r="1449" spans="2:8" ht="13.8" thickBot="1" x14ac:dyDescent="0.3">
      <c r="B1449" s="162"/>
      <c r="C1449" s="162"/>
      <c r="D1449" s="162"/>
      <c r="E1449" s="162"/>
      <c r="F1449" s="162"/>
      <c r="G1449" s="181" t="str">
        <f>IF(F1449&lt;&gt;"",F1449-'Drawdown (OBS WELL 2)'!$D$5,"")</f>
        <v/>
      </c>
      <c r="H1449" s="177"/>
    </row>
    <row r="1450" spans="2:8" ht="13.8" thickBot="1" x14ac:dyDescent="0.3">
      <c r="B1450" s="162"/>
      <c r="C1450" s="162"/>
      <c r="D1450" s="162"/>
      <c r="E1450" s="162"/>
      <c r="F1450" s="162"/>
      <c r="G1450" s="181" t="str">
        <f>IF(F1450&lt;&gt;"",F1450-'Drawdown (OBS WELL 2)'!$D$5,"")</f>
        <v/>
      </c>
      <c r="H1450" s="177"/>
    </row>
    <row r="1451" spans="2:8" ht="13.8" thickBot="1" x14ac:dyDescent="0.3">
      <c r="B1451" s="162"/>
      <c r="C1451" s="162"/>
      <c r="D1451" s="162"/>
      <c r="E1451" s="162"/>
      <c r="F1451" s="162"/>
      <c r="G1451" s="181" t="str">
        <f>IF(F1451&lt;&gt;"",F1451-'Drawdown (OBS WELL 2)'!$D$5,"")</f>
        <v/>
      </c>
      <c r="H1451" s="177"/>
    </row>
    <row r="1452" spans="2:8" ht="13.8" thickBot="1" x14ac:dyDescent="0.3">
      <c r="B1452" s="162"/>
      <c r="C1452" s="162"/>
      <c r="D1452" s="162"/>
      <c r="E1452" s="162"/>
      <c r="F1452" s="162"/>
      <c r="G1452" s="181" t="str">
        <f>IF(F1452&lt;&gt;"",F1452-'Drawdown (OBS WELL 2)'!$D$5,"")</f>
        <v/>
      </c>
      <c r="H1452" s="177"/>
    </row>
    <row r="1453" spans="2:8" ht="13.8" thickBot="1" x14ac:dyDescent="0.3">
      <c r="B1453" s="162"/>
      <c r="C1453" s="162"/>
      <c r="D1453" s="162"/>
      <c r="E1453" s="162"/>
      <c r="F1453" s="162"/>
      <c r="G1453" s="181" t="str">
        <f>IF(F1453&lt;&gt;"",F1453-'Drawdown (OBS WELL 2)'!$D$5,"")</f>
        <v/>
      </c>
      <c r="H1453" s="177"/>
    </row>
    <row r="1454" spans="2:8" ht="13.8" thickBot="1" x14ac:dyDescent="0.3">
      <c r="B1454" s="162"/>
      <c r="C1454" s="162"/>
      <c r="D1454" s="162"/>
      <c r="E1454" s="162"/>
      <c r="F1454" s="162"/>
      <c r="G1454" s="181" t="str">
        <f>IF(F1454&lt;&gt;"",F1454-'Drawdown (OBS WELL 2)'!$D$5,"")</f>
        <v/>
      </c>
      <c r="H1454" s="177"/>
    </row>
    <row r="1455" spans="2:8" ht="13.8" thickBot="1" x14ac:dyDescent="0.3">
      <c r="B1455" s="162"/>
      <c r="C1455" s="162"/>
      <c r="D1455" s="162"/>
      <c r="E1455" s="162"/>
      <c r="F1455" s="162"/>
      <c r="G1455" s="181" t="str">
        <f>IF(F1455&lt;&gt;"",F1455-'Drawdown (OBS WELL 2)'!$D$5,"")</f>
        <v/>
      </c>
      <c r="H1455" s="177"/>
    </row>
    <row r="1456" spans="2:8" ht="13.8" thickBot="1" x14ac:dyDescent="0.3">
      <c r="B1456" s="162"/>
      <c r="C1456" s="162"/>
      <c r="D1456" s="162"/>
      <c r="E1456" s="162"/>
      <c r="F1456" s="162"/>
      <c r="G1456" s="181" t="str">
        <f>IF(F1456&lt;&gt;"",F1456-'Drawdown (OBS WELL 2)'!$D$5,"")</f>
        <v/>
      </c>
      <c r="H1456" s="177"/>
    </row>
    <row r="1457" spans="2:8" ht="13.8" thickBot="1" x14ac:dyDescent="0.3">
      <c r="B1457" s="162"/>
      <c r="C1457" s="162"/>
      <c r="D1457" s="162"/>
      <c r="E1457" s="162"/>
      <c r="F1457" s="162"/>
      <c r="G1457" s="181" t="str">
        <f>IF(F1457&lt;&gt;"",F1457-'Drawdown (OBS WELL 2)'!$D$5,"")</f>
        <v/>
      </c>
      <c r="H1457" s="177"/>
    </row>
    <row r="1458" spans="2:8" ht="13.8" thickBot="1" x14ac:dyDescent="0.3">
      <c r="B1458" s="162"/>
      <c r="C1458" s="162"/>
      <c r="D1458" s="162"/>
      <c r="E1458" s="162"/>
      <c r="F1458" s="162"/>
      <c r="G1458" s="181" t="str">
        <f>IF(F1458&lt;&gt;"",F1458-'Drawdown (OBS WELL 2)'!$D$5,"")</f>
        <v/>
      </c>
      <c r="H1458" s="177"/>
    </row>
    <row r="1459" spans="2:8" ht="13.8" thickBot="1" x14ac:dyDescent="0.3">
      <c r="B1459" s="162"/>
      <c r="C1459" s="162"/>
      <c r="D1459" s="162"/>
      <c r="E1459" s="162"/>
      <c r="F1459" s="162"/>
      <c r="G1459" s="181" t="str">
        <f>IF(F1459&lt;&gt;"",F1459-'Drawdown (OBS WELL 2)'!$D$5,"")</f>
        <v/>
      </c>
      <c r="H1459" s="177"/>
    </row>
    <row r="1460" spans="2:8" ht="13.8" thickBot="1" x14ac:dyDescent="0.3">
      <c r="B1460" s="162"/>
      <c r="C1460" s="162"/>
      <c r="D1460" s="162"/>
      <c r="E1460" s="162"/>
      <c r="F1460" s="162"/>
      <c r="G1460" s="181" t="str">
        <f>IF(F1460&lt;&gt;"",F1460-'Drawdown (OBS WELL 2)'!$D$5,"")</f>
        <v/>
      </c>
      <c r="H1460" s="177"/>
    </row>
    <row r="1461" spans="2:8" ht="13.8" thickBot="1" x14ac:dyDescent="0.3">
      <c r="B1461" s="162"/>
      <c r="C1461" s="162"/>
      <c r="D1461" s="162"/>
      <c r="E1461" s="162"/>
      <c r="F1461" s="162"/>
      <c r="G1461" s="181" t="str">
        <f>IF(F1461&lt;&gt;"",F1461-'Drawdown (OBS WELL 2)'!$D$5,"")</f>
        <v/>
      </c>
      <c r="H1461" s="177"/>
    </row>
    <row r="1462" spans="2:8" ht="13.8" thickBot="1" x14ac:dyDescent="0.3">
      <c r="B1462" s="162"/>
      <c r="C1462" s="162"/>
      <c r="D1462" s="162"/>
      <c r="E1462" s="162"/>
      <c r="F1462" s="162"/>
      <c r="G1462" s="181" t="str">
        <f>IF(F1462&lt;&gt;"",F1462-'Drawdown (OBS WELL 2)'!$D$5,"")</f>
        <v/>
      </c>
      <c r="H1462" s="177"/>
    </row>
    <row r="1463" spans="2:8" ht="13.8" thickBot="1" x14ac:dyDescent="0.3">
      <c r="B1463" s="162"/>
      <c r="C1463" s="162"/>
      <c r="D1463" s="162"/>
      <c r="E1463" s="162"/>
      <c r="F1463" s="162"/>
      <c r="G1463" s="181" t="str">
        <f>IF(F1463&lt;&gt;"",F1463-'Drawdown (OBS WELL 2)'!$D$5,"")</f>
        <v/>
      </c>
      <c r="H1463" s="177"/>
    </row>
    <row r="1464" spans="2:8" ht="13.8" thickBot="1" x14ac:dyDescent="0.3">
      <c r="B1464" s="162"/>
      <c r="C1464" s="162"/>
      <c r="D1464" s="162"/>
      <c r="E1464" s="162"/>
      <c r="F1464" s="162"/>
      <c r="G1464" s="181" t="str">
        <f>IF(F1464&lt;&gt;"",F1464-'Drawdown (OBS WELL 2)'!$D$5,"")</f>
        <v/>
      </c>
      <c r="H1464" s="177"/>
    </row>
    <row r="1465" spans="2:8" ht="13.8" thickBot="1" x14ac:dyDescent="0.3">
      <c r="B1465" s="162"/>
      <c r="C1465" s="162"/>
      <c r="D1465" s="162"/>
      <c r="E1465" s="162"/>
      <c r="F1465" s="162"/>
      <c r="G1465" s="181" t="str">
        <f>IF(F1465&lt;&gt;"",F1465-'Drawdown (OBS WELL 2)'!$D$5,"")</f>
        <v/>
      </c>
      <c r="H1465" s="177"/>
    </row>
    <row r="1466" spans="2:8" ht="13.8" thickBot="1" x14ac:dyDescent="0.3">
      <c r="B1466" s="162"/>
      <c r="C1466" s="162"/>
      <c r="D1466" s="162"/>
      <c r="E1466" s="162"/>
      <c r="F1466" s="162"/>
      <c r="G1466" s="181" t="str">
        <f>IF(F1466&lt;&gt;"",F1466-'Drawdown (OBS WELL 2)'!$D$5,"")</f>
        <v/>
      </c>
      <c r="H1466" s="177"/>
    </row>
    <row r="1467" spans="2:8" ht="13.8" thickBot="1" x14ac:dyDescent="0.3">
      <c r="B1467" s="162"/>
      <c r="C1467" s="162"/>
      <c r="D1467" s="162"/>
      <c r="E1467" s="162"/>
      <c r="F1467" s="162"/>
      <c r="G1467" s="181" t="str">
        <f>IF(F1467&lt;&gt;"",F1467-'Drawdown (OBS WELL 2)'!$D$5,"")</f>
        <v/>
      </c>
      <c r="H1467" s="177"/>
    </row>
    <row r="1468" spans="2:8" ht="13.8" thickBot="1" x14ac:dyDescent="0.3">
      <c r="B1468" s="162"/>
      <c r="C1468" s="162"/>
      <c r="D1468" s="162"/>
      <c r="E1468" s="162"/>
      <c r="F1468" s="162"/>
      <c r="G1468" s="181" t="str">
        <f>IF(F1468&lt;&gt;"",F1468-'Drawdown (OBS WELL 2)'!$D$5,"")</f>
        <v/>
      </c>
      <c r="H1468" s="177"/>
    </row>
    <row r="1469" spans="2:8" ht="13.8" thickBot="1" x14ac:dyDescent="0.3">
      <c r="B1469" s="162"/>
      <c r="C1469" s="162"/>
      <c r="D1469" s="162"/>
      <c r="E1469" s="162"/>
      <c r="F1469" s="162"/>
      <c r="G1469" s="181" t="str">
        <f>IF(F1469&lt;&gt;"",F1469-'Drawdown (OBS WELL 2)'!$D$5,"")</f>
        <v/>
      </c>
      <c r="H1469" s="177"/>
    </row>
    <row r="1470" spans="2:8" ht="13.8" thickBot="1" x14ac:dyDescent="0.3">
      <c r="B1470" s="162"/>
      <c r="C1470" s="162"/>
      <c r="D1470" s="162"/>
      <c r="E1470" s="162"/>
      <c r="F1470" s="162"/>
      <c r="G1470" s="181" t="str">
        <f>IF(F1470&lt;&gt;"",F1470-'Drawdown (OBS WELL 2)'!$D$5,"")</f>
        <v/>
      </c>
      <c r="H1470" s="177"/>
    </row>
    <row r="1471" spans="2:8" ht="13.8" thickBot="1" x14ac:dyDescent="0.3">
      <c r="B1471" s="162"/>
      <c r="C1471" s="162"/>
      <c r="D1471" s="162"/>
      <c r="E1471" s="162"/>
      <c r="F1471" s="162"/>
      <c r="G1471" s="181" t="str">
        <f>IF(F1471&lt;&gt;"",F1471-'Drawdown (OBS WELL 2)'!$D$5,"")</f>
        <v/>
      </c>
      <c r="H1471" s="177"/>
    </row>
    <row r="1472" spans="2:8" ht="13.8" thickBot="1" x14ac:dyDescent="0.3">
      <c r="B1472" s="162"/>
      <c r="C1472" s="162"/>
      <c r="D1472" s="162"/>
      <c r="E1472" s="162"/>
      <c r="F1472" s="162"/>
      <c r="G1472" s="181" t="str">
        <f>IF(F1472&lt;&gt;"",F1472-'Drawdown (OBS WELL 2)'!$D$5,"")</f>
        <v/>
      </c>
      <c r="H1472" s="177"/>
    </row>
    <row r="1473" spans="2:8" ht="13.8" thickBot="1" x14ac:dyDescent="0.3">
      <c r="B1473" s="162"/>
      <c r="C1473" s="162"/>
      <c r="D1473" s="162"/>
      <c r="E1473" s="162"/>
      <c r="F1473" s="162"/>
      <c r="G1473" s="181" t="str">
        <f>IF(F1473&lt;&gt;"",F1473-'Drawdown (OBS WELL 2)'!$D$5,"")</f>
        <v/>
      </c>
      <c r="H1473" s="177"/>
    </row>
    <row r="1474" spans="2:8" ht="13.8" thickBot="1" x14ac:dyDescent="0.3">
      <c r="B1474" s="162"/>
      <c r="C1474" s="162"/>
      <c r="D1474" s="162"/>
      <c r="E1474" s="162"/>
      <c r="F1474" s="162"/>
      <c r="G1474" s="181" t="str">
        <f>IF(F1474&lt;&gt;"",F1474-'Drawdown (OBS WELL 2)'!$D$5,"")</f>
        <v/>
      </c>
      <c r="H1474" s="177"/>
    </row>
    <row r="1475" spans="2:8" ht="13.8" thickBot="1" x14ac:dyDescent="0.3">
      <c r="B1475" s="162"/>
      <c r="C1475" s="162"/>
      <c r="D1475" s="162"/>
      <c r="E1475" s="162"/>
      <c r="F1475" s="162"/>
      <c r="G1475" s="181" t="str">
        <f>IF(F1475&lt;&gt;"",F1475-'Drawdown (OBS WELL 2)'!$D$5,"")</f>
        <v/>
      </c>
      <c r="H1475" s="177"/>
    </row>
    <row r="1476" spans="2:8" ht="13.8" thickBot="1" x14ac:dyDescent="0.3">
      <c r="B1476" s="162"/>
      <c r="C1476" s="162"/>
      <c r="D1476" s="162"/>
      <c r="E1476" s="162"/>
      <c r="F1476" s="162"/>
      <c r="G1476" s="181" t="str">
        <f>IF(F1476&lt;&gt;"",F1476-'Drawdown (OBS WELL 2)'!$D$5,"")</f>
        <v/>
      </c>
      <c r="H1476" s="177"/>
    </row>
    <row r="1477" spans="2:8" ht="13.8" thickBot="1" x14ac:dyDescent="0.3">
      <c r="B1477" s="162"/>
      <c r="C1477" s="162"/>
      <c r="D1477" s="162"/>
      <c r="E1477" s="162"/>
      <c r="F1477" s="162"/>
      <c r="G1477" s="181" t="str">
        <f>IF(F1477&lt;&gt;"",F1477-'Drawdown (OBS WELL 2)'!$D$5,"")</f>
        <v/>
      </c>
      <c r="H1477" s="177"/>
    </row>
    <row r="1478" spans="2:8" ht="13.8" thickBot="1" x14ac:dyDescent="0.3">
      <c r="B1478" s="162"/>
      <c r="C1478" s="162"/>
      <c r="D1478" s="162"/>
      <c r="E1478" s="162"/>
      <c r="F1478" s="162"/>
      <c r="G1478" s="181" t="str">
        <f>IF(F1478&lt;&gt;"",F1478-'Drawdown (OBS WELL 2)'!$D$5,"")</f>
        <v/>
      </c>
      <c r="H1478" s="177"/>
    </row>
    <row r="1479" spans="2:8" ht="13.8" thickBot="1" x14ac:dyDescent="0.3">
      <c r="B1479" s="162"/>
      <c r="C1479" s="162"/>
      <c r="D1479" s="162"/>
      <c r="E1479" s="162"/>
      <c r="F1479" s="162"/>
      <c r="G1479" s="181" t="str">
        <f>IF(F1479&lt;&gt;"",F1479-'Drawdown (OBS WELL 2)'!$D$5,"")</f>
        <v/>
      </c>
      <c r="H1479" s="177"/>
    </row>
    <row r="1480" spans="2:8" ht="13.8" thickBot="1" x14ac:dyDescent="0.3">
      <c r="B1480" s="162"/>
      <c r="C1480" s="162"/>
      <c r="D1480" s="162"/>
      <c r="E1480" s="162"/>
      <c r="F1480" s="162"/>
      <c r="G1480" s="181" t="str">
        <f>IF(F1480&lt;&gt;"",F1480-'Drawdown (OBS WELL 2)'!$D$5,"")</f>
        <v/>
      </c>
      <c r="H1480" s="177"/>
    </row>
    <row r="1481" spans="2:8" ht="13.8" thickBot="1" x14ac:dyDescent="0.3">
      <c r="B1481" s="162"/>
      <c r="C1481" s="162"/>
      <c r="D1481" s="162"/>
      <c r="E1481" s="162"/>
      <c r="F1481" s="162"/>
      <c r="G1481" s="181" t="str">
        <f>IF(F1481&lt;&gt;"",F1481-'Drawdown (OBS WELL 2)'!$D$5,"")</f>
        <v/>
      </c>
      <c r="H1481" s="177"/>
    </row>
    <row r="1482" spans="2:8" ht="13.8" thickBot="1" x14ac:dyDescent="0.3">
      <c r="B1482" s="162"/>
      <c r="C1482" s="162"/>
      <c r="D1482" s="162"/>
      <c r="E1482" s="162"/>
      <c r="F1482" s="162"/>
      <c r="G1482" s="181" t="str">
        <f>IF(F1482&lt;&gt;"",F1482-'Drawdown (OBS WELL 2)'!$D$5,"")</f>
        <v/>
      </c>
      <c r="H1482" s="177"/>
    </row>
    <row r="1483" spans="2:8" ht="13.8" thickBot="1" x14ac:dyDescent="0.3">
      <c r="B1483" s="162"/>
      <c r="C1483" s="162"/>
      <c r="D1483" s="162"/>
      <c r="E1483" s="162"/>
      <c r="F1483" s="162"/>
      <c r="G1483" s="181" t="str">
        <f>IF(F1483&lt;&gt;"",F1483-'Drawdown (OBS WELL 2)'!$D$5,"")</f>
        <v/>
      </c>
      <c r="H1483" s="177"/>
    </row>
    <row r="1484" spans="2:8" ht="13.8" thickBot="1" x14ac:dyDescent="0.3">
      <c r="B1484" s="162"/>
      <c r="C1484" s="162"/>
      <c r="D1484" s="162"/>
      <c r="E1484" s="162"/>
      <c r="F1484" s="162"/>
      <c r="G1484" s="181" t="str">
        <f>IF(F1484&lt;&gt;"",F1484-'Drawdown (OBS WELL 2)'!$D$5,"")</f>
        <v/>
      </c>
      <c r="H1484" s="177"/>
    </row>
    <row r="1485" spans="2:8" ht="13.8" thickBot="1" x14ac:dyDescent="0.3">
      <c r="B1485" s="162"/>
      <c r="C1485" s="162"/>
      <c r="D1485" s="162"/>
      <c r="E1485" s="162"/>
      <c r="F1485" s="162"/>
      <c r="G1485" s="181" t="str">
        <f>IF(F1485&lt;&gt;"",F1485-'Drawdown (OBS WELL 2)'!$D$5,"")</f>
        <v/>
      </c>
      <c r="H1485" s="177"/>
    </row>
    <row r="1486" spans="2:8" ht="13.8" thickBot="1" x14ac:dyDescent="0.3">
      <c r="B1486" s="162"/>
      <c r="C1486" s="162"/>
      <c r="D1486" s="162"/>
      <c r="E1486" s="162"/>
      <c r="F1486" s="162"/>
      <c r="G1486" s="181" t="str">
        <f>IF(F1486&lt;&gt;"",F1486-'Drawdown (OBS WELL 2)'!$D$5,"")</f>
        <v/>
      </c>
      <c r="H1486" s="177"/>
    </row>
    <row r="1487" spans="2:8" ht="13.8" thickBot="1" x14ac:dyDescent="0.3">
      <c r="B1487" s="162"/>
      <c r="C1487" s="162"/>
      <c r="D1487" s="162"/>
      <c r="E1487" s="162"/>
      <c r="F1487" s="162"/>
      <c r="G1487" s="181" t="str">
        <f>IF(F1487&lt;&gt;"",F1487-'Drawdown (OBS WELL 2)'!$D$5,"")</f>
        <v/>
      </c>
      <c r="H1487" s="177"/>
    </row>
    <row r="1488" spans="2:8" ht="13.8" thickBot="1" x14ac:dyDescent="0.3">
      <c r="B1488" s="162"/>
      <c r="C1488" s="162"/>
      <c r="D1488" s="162"/>
      <c r="E1488" s="162"/>
      <c r="F1488" s="162"/>
      <c r="G1488" s="181" t="str">
        <f>IF(F1488&lt;&gt;"",F1488-'Drawdown (OBS WELL 2)'!$D$5,"")</f>
        <v/>
      </c>
      <c r="H1488" s="177"/>
    </row>
    <row r="1489" spans="2:8" ht="13.8" thickBot="1" x14ac:dyDescent="0.3">
      <c r="B1489" s="162"/>
      <c r="C1489" s="162"/>
      <c r="D1489" s="162"/>
      <c r="E1489" s="162"/>
      <c r="F1489" s="162"/>
      <c r="G1489" s="181" t="str">
        <f>IF(F1489&lt;&gt;"",F1489-'Drawdown (OBS WELL 2)'!$D$5,"")</f>
        <v/>
      </c>
      <c r="H1489" s="177"/>
    </row>
    <row r="1490" spans="2:8" ht="13.8" thickBot="1" x14ac:dyDescent="0.3">
      <c r="B1490" s="162"/>
      <c r="C1490" s="162"/>
      <c r="D1490" s="162"/>
      <c r="E1490" s="162"/>
      <c r="F1490" s="162"/>
      <c r="G1490" s="181" t="str">
        <f>IF(F1490&lt;&gt;"",F1490-'Drawdown (OBS WELL 2)'!$D$5,"")</f>
        <v/>
      </c>
      <c r="H1490" s="177"/>
    </row>
    <row r="1491" spans="2:8" ht="13.8" thickBot="1" x14ac:dyDescent="0.3">
      <c r="B1491" s="162"/>
      <c r="C1491" s="162"/>
      <c r="D1491" s="162"/>
      <c r="E1491" s="162"/>
      <c r="F1491" s="162"/>
      <c r="G1491" s="181" t="str">
        <f>IF(F1491&lt;&gt;"",F1491-'Drawdown (OBS WELL 2)'!$D$5,"")</f>
        <v/>
      </c>
      <c r="H1491" s="177"/>
    </row>
    <row r="1492" spans="2:8" ht="13.8" thickBot="1" x14ac:dyDescent="0.3">
      <c r="B1492" s="162"/>
      <c r="C1492" s="162"/>
      <c r="D1492" s="162"/>
      <c r="E1492" s="162"/>
      <c r="F1492" s="162"/>
      <c r="G1492" s="181" t="str">
        <f>IF(F1492&lt;&gt;"",F1492-'Drawdown (OBS WELL 2)'!$D$5,"")</f>
        <v/>
      </c>
      <c r="H1492" s="177"/>
    </row>
    <row r="1493" spans="2:8" ht="13.8" thickBot="1" x14ac:dyDescent="0.3">
      <c r="B1493" s="162"/>
      <c r="C1493" s="162"/>
      <c r="D1493" s="162"/>
      <c r="E1493" s="162"/>
      <c r="F1493" s="162"/>
      <c r="G1493" s="181" t="str">
        <f>IF(F1493&lt;&gt;"",F1493-'Drawdown (OBS WELL 2)'!$D$5,"")</f>
        <v/>
      </c>
      <c r="H1493" s="177"/>
    </row>
    <row r="1494" spans="2:8" ht="13.8" thickBot="1" x14ac:dyDescent="0.3">
      <c r="B1494" s="162"/>
      <c r="C1494" s="162"/>
      <c r="D1494" s="162"/>
      <c r="E1494" s="162"/>
      <c r="F1494" s="162"/>
      <c r="G1494" s="181" t="str">
        <f>IF(F1494&lt;&gt;"",F1494-'Drawdown (OBS WELL 2)'!$D$5,"")</f>
        <v/>
      </c>
      <c r="H1494" s="177"/>
    </row>
    <row r="1495" spans="2:8" ht="13.8" thickBot="1" x14ac:dyDescent="0.3">
      <c r="B1495" s="162"/>
      <c r="C1495" s="162"/>
      <c r="D1495" s="162"/>
      <c r="E1495" s="162"/>
      <c r="F1495" s="162"/>
      <c r="G1495" s="181" t="str">
        <f>IF(F1495&lt;&gt;"",F1495-'Drawdown (OBS WELL 2)'!$D$5,"")</f>
        <v/>
      </c>
      <c r="H1495" s="177"/>
    </row>
    <row r="1496" spans="2:8" ht="13.8" thickBot="1" x14ac:dyDescent="0.3">
      <c r="B1496" s="162"/>
      <c r="C1496" s="162"/>
      <c r="D1496" s="162"/>
      <c r="E1496" s="162"/>
      <c r="F1496" s="162"/>
      <c r="G1496" s="181" t="str">
        <f>IF(F1496&lt;&gt;"",F1496-'Drawdown (OBS WELL 2)'!$D$5,"")</f>
        <v/>
      </c>
      <c r="H1496" s="177"/>
    </row>
    <row r="1497" spans="2:8" ht="13.8" thickBot="1" x14ac:dyDescent="0.3">
      <c r="B1497" s="162"/>
      <c r="C1497" s="162"/>
      <c r="D1497" s="162"/>
      <c r="E1497" s="162"/>
      <c r="F1497" s="162"/>
      <c r="G1497" s="181" t="str">
        <f>IF(F1497&lt;&gt;"",F1497-'Drawdown (OBS WELL 2)'!$D$5,"")</f>
        <v/>
      </c>
      <c r="H1497" s="177"/>
    </row>
    <row r="1498" spans="2:8" ht="13.8" thickBot="1" x14ac:dyDescent="0.3">
      <c r="B1498" s="162"/>
      <c r="C1498" s="162"/>
      <c r="D1498" s="162"/>
      <c r="E1498" s="162"/>
      <c r="F1498" s="162"/>
      <c r="G1498" s="181" t="str">
        <f>IF(F1498&lt;&gt;"",F1498-'Drawdown (OBS WELL 2)'!$D$5,"")</f>
        <v/>
      </c>
      <c r="H1498" s="177"/>
    </row>
    <row r="1499" spans="2:8" ht="13.8" thickBot="1" x14ac:dyDescent="0.3">
      <c r="B1499" s="162"/>
      <c r="C1499" s="162"/>
      <c r="D1499" s="162"/>
      <c r="E1499" s="162"/>
      <c r="F1499" s="162"/>
      <c r="G1499" s="181" t="str">
        <f>IF(F1499&lt;&gt;"",F1499-'Drawdown (OBS WELL 2)'!$D$5,"")</f>
        <v/>
      </c>
      <c r="H1499" s="177"/>
    </row>
    <row r="1500" spans="2:8" ht="13.8" thickBot="1" x14ac:dyDescent="0.3">
      <c r="B1500" s="162"/>
      <c r="C1500" s="162"/>
      <c r="D1500" s="162"/>
      <c r="E1500" s="162"/>
      <c r="F1500" s="162"/>
      <c r="G1500" s="181" t="str">
        <f>IF(F1500&lt;&gt;"",F1500-'Drawdown (OBS WELL 2)'!$D$5,"")</f>
        <v/>
      </c>
      <c r="H1500" s="177"/>
    </row>
    <row r="1501" spans="2:8" ht="13.8" thickBot="1" x14ac:dyDescent="0.3">
      <c r="B1501" s="162"/>
      <c r="C1501" s="162"/>
      <c r="D1501" s="162"/>
      <c r="E1501" s="162"/>
      <c r="F1501" s="162"/>
      <c r="G1501" s="181" t="str">
        <f>IF(F1501&lt;&gt;"",F1501-'Drawdown (OBS WELL 2)'!$D$5,"")</f>
        <v/>
      </c>
      <c r="H1501" s="177"/>
    </row>
    <row r="1502" spans="2:8" ht="13.8" thickBot="1" x14ac:dyDescent="0.3">
      <c r="B1502" s="162"/>
      <c r="C1502" s="162"/>
      <c r="D1502" s="162"/>
      <c r="E1502" s="162"/>
      <c r="F1502" s="162"/>
      <c r="G1502" s="181" t="str">
        <f>IF(F1502&lt;&gt;"",F1502-'Drawdown (OBS WELL 2)'!$D$5,"")</f>
        <v/>
      </c>
      <c r="H1502" s="177"/>
    </row>
    <row r="1503" spans="2:8" ht="13.8" thickBot="1" x14ac:dyDescent="0.3">
      <c r="B1503" s="162"/>
      <c r="C1503" s="162"/>
      <c r="D1503" s="162"/>
      <c r="E1503" s="162"/>
      <c r="F1503" s="162"/>
      <c r="G1503" s="181" t="str">
        <f>IF(F1503&lt;&gt;"",F1503-'Drawdown (OBS WELL 2)'!$D$5,"")</f>
        <v/>
      </c>
      <c r="H1503" s="177"/>
    </row>
    <row r="1504" spans="2:8" ht="13.8" thickBot="1" x14ac:dyDescent="0.3">
      <c r="B1504" s="162"/>
      <c r="C1504" s="162"/>
      <c r="D1504" s="162"/>
      <c r="E1504" s="162"/>
      <c r="F1504" s="162"/>
      <c r="G1504" s="181" t="str">
        <f>IF(F1504&lt;&gt;"",F1504-'Drawdown (OBS WELL 2)'!$D$5,"")</f>
        <v/>
      </c>
      <c r="H1504" s="177"/>
    </row>
    <row r="1505" spans="2:8" ht="13.8" thickBot="1" x14ac:dyDescent="0.3">
      <c r="B1505" s="162"/>
      <c r="C1505" s="162"/>
      <c r="D1505" s="162"/>
      <c r="E1505" s="162"/>
      <c r="F1505" s="162"/>
      <c r="G1505" s="181" t="str">
        <f>IF(F1505&lt;&gt;"",F1505-'Drawdown (OBS WELL 2)'!$D$5,"")</f>
        <v/>
      </c>
      <c r="H1505" s="177"/>
    </row>
    <row r="1506" spans="2:8" ht="13.8" thickBot="1" x14ac:dyDescent="0.3">
      <c r="B1506" s="162"/>
      <c r="C1506" s="162"/>
      <c r="D1506" s="162"/>
      <c r="E1506" s="162"/>
      <c r="F1506" s="162"/>
      <c r="G1506" s="181" t="str">
        <f>IF(F1506&lt;&gt;"",F1506-'Drawdown (OBS WELL 2)'!$D$5,"")</f>
        <v/>
      </c>
      <c r="H1506" s="177"/>
    </row>
    <row r="1507" spans="2:8" ht="13.8" thickBot="1" x14ac:dyDescent="0.3">
      <c r="B1507" s="162"/>
      <c r="C1507" s="162"/>
      <c r="D1507" s="162"/>
      <c r="E1507" s="162"/>
      <c r="F1507" s="162"/>
      <c r="G1507" s="181" t="str">
        <f>IF(F1507&lt;&gt;"",F1507-'Drawdown (OBS WELL 2)'!$D$5,"")</f>
        <v/>
      </c>
      <c r="H1507" s="177"/>
    </row>
    <row r="1508" spans="2:8" ht="13.8" thickBot="1" x14ac:dyDescent="0.3">
      <c r="B1508" s="162"/>
      <c r="C1508" s="162"/>
      <c r="D1508" s="162"/>
      <c r="E1508" s="162"/>
      <c r="F1508" s="162"/>
      <c r="G1508" s="181" t="str">
        <f>IF(F1508&lt;&gt;"",F1508-'Drawdown (OBS WELL 2)'!$D$5,"")</f>
        <v/>
      </c>
      <c r="H1508" s="177"/>
    </row>
    <row r="1509" spans="2:8" ht="13.8" thickBot="1" x14ac:dyDescent="0.3">
      <c r="B1509" s="162"/>
      <c r="C1509" s="162"/>
      <c r="D1509" s="162"/>
      <c r="E1509" s="162"/>
      <c r="F1509" s="162"/>
      <c r="G1509" s="181" t="str">
        <f>IF(F1509&lt;&gt;"",F1509-'Drawdown (OBS WELL 2)'!$D$5,"")</f>
        <v/>
      </c>
      <c r="H1509" s="177"/>
    </row>
    <row r="1510" spans="2:8" ht="13.8" thickBot="1" x14ac:dyDescent="0.3">
      <c r="B1510" s="162"/>
      <c r="C1510" s="162"/>
      <c r="D1510" s="162"/>
      <c r="E1510" s="162"/>
      <c r="F1510" s="162"/>
      <c r="G1510" s="181" t="str">
        <f>IF(F1510&lt;&gt;"",F1510-'Drawdown (OBS WELL 2)'!$D$5,"")</f>
        <v/>
      </c>
      <c r="H1510" s="177"/>
    </row>
    <row r="1511" spans="2:8" ht="13.8" thickBot="1" x14ac:dyDescent="0.3">
      <c r="B1511" s="162"/>
      <c r="C1511" s="162"/>
      <c r="D1511" s="162"/>
      <c r="E1511" s="162"/>
      <c r="F1511" s="162"/>
      <c r="G1511" s="181" t="str">
        <f>IF(F1511&lt;&gt;"",F1511-'Drawdown (OBS WELL 2)'!$D$5,"")</f>
        <v/>
      </c>
      <c r="H1511" s="177"/>
    </row>
    <row r="1512" spans="2:8" ht="13.8" thickBot="1" x14ac:dyDescent="0.3">
      <c r="B1512" s="162"/>
      <c r="C1512" s="162"/>
      <c r="D1512" s="162"/>
      <c r="E1512" s="162"/>
      <c r="F1512" s="162"/>
      <c r="G1512" s="181" t="str">
        <f>IF(F1512&lt;&gt;"",F1512-'Drawdown (OBS WELL 2)'!$D$5,"")</f>
        <v/>
      </c>
      <c r="H1512" s="177"/>
    </row>
    <row r="1513" spans="2:8" ht="13.8" thickBot="1" x14ac:dyDescent="0.3">
      <c r="B1513" s="162"/>
      <c r="C1513" s="162"/>
      <c r="D1513" s="162"/>
      <c r="E1513" s="162"/>
      <c r="F1513" s="162"/>
      <c r="G1513" s="181" t="str">
        <f>IF(F1513&lt;&gt;"",F1513-'Drawdown (OBS WELL 2)'!$D$5,"")</f>
        <v/>
      </c>
      <c r="H1513" s="177"/>
    </row>
    <row r="1514" spans="2:8" ht="13.8" thickBot="1" x14ac:dyDescent="0.3">
      <c r="B1514" s="162"/>
      <c r="C1514" s="162"/>
      <c r="D1514" s="162"/>
      <c r="E1514" s="162"/>
      <c r="F1514" s="162"/>
      <c r="G1514" s="181" t="str">
        <f>IF(F1514&lt;&gt;"",F1514-'Drawdown (OBS WELL 2)'!$D$5,"")</f>
        <v/>
      </c>
      <c r="H1514" s="177"/>
    </row>
    <row r="1515" spans="2:8" ht="13.8" thickBot="1" x14ac:dyDescent="0.3">
      <c r="B1515" s="162"/>
      <c r="C1515" s="162"/>
      <c r="D1515" s="162"/>
      <c r="E1515" s="162"/>
      <c r="F1515" s="162"/>
      <c r="G1515" s="181" t="str">
        <f>IF(F1515&lt;&gt;"",F1515-'Drawdown (OBS WELL 2)'!$D$5,"")</f>
        <v/>
      </c>
      <c r="H1515" s="177"/>
    </row>
    <row r="1516" spans="2:8" ht="13.8" thickBot="1" x14ac:dyDescent="0.3">
      <c r="B1516" s="162"/>
      <c r="C1516" s="162"/>
      <c r="D1516" s="162"/>
      <c r="E1516" s="162"/>
      <c r="F1516" s="162"/>
      <c r="G1516" s="181" t="str">
        <f>IF(F1516&lt;&gt;"",F1516-'Drawdown (OBS WELL 2)'!$D$5,"")</f>
        <v/>
      </c>
      <c r="H1516" s="177"/>
    </row>
    <row r="1517" spans="2:8" ht="13.8" thickBot="1" x14ac:dyDescent="0.3">
      <c r="B1517" s="162"/>
      <c r="C1517" s="162"/>
      <c r="D1517" s="162"/>
      <c r="E1517" s="162"/>
      <c r="F1517" s="162"/>
      <c r="G1517" s="181" t="str">
        <f>IF(F1517&lt;&gt;"",F1517-'Drawdown (OBS WELL 2)'!$D$5,"")</f>
        <v/>
      </c>
      <c r="H1517" s="177"/>
    </row>
    <row r="1518" spans="2:8" ht="13.8" thickBot="1" x14ac:dyDescent="0.3">
      <c r="B1518" s="162"/>
      <c r="C1518" s="162"/>
      <c r="D1518" s="162"/>
      <c r="E1518" s="162"/>
      <c r="F1518" s="162"/>
      <c r="G1518" s="181" t="str">
        <f>IF(F1518&lt;&gt;"",F1518-'Drawdown (OBS WELL 2)'!$D$5,"")</f>
        <v/>
      </c>
      <c r="H1518" s="177"/>
    </row>
    <row r="1519" spans="2:8" ht="13.8" thickBot="1" x14ac:dyDescent="0.3">
      <c r="B1519" s="162"/>
      <c r="C1519" s="162"/>
      <c r="D1519" s="162"/>
      <c r="E1519" s="162"/>
      <c r="F1519" s="162"/>
      <c r="G1519" s="181" t="str">
        <f>IF(F1519&lt;&gt;"",F1519-'Drawdown (OBS WELL 2)'!$D$5,"")</f>
        <v/>
      </c>
      <c r="H1519" s="177"/>
    </row>
    <row r="1520" spans="2:8" ht="13.8" thickBot="1" x14ac:dyDescent="0.3">
      <c r="B1520" s="162"/>
      <c r="C1520" s="162"/>
      <c r="D1520" s="162"/>
      <c r="E1520" s="162"/>
      <c r="F1520" s="162"/>
      <c r="G1520" s="181" t="str">
        <f>IF(F1520&lt;&gt;"",F1520-'Drawdown (OBS WELL 2)'!$D$5,"")</f>
        <v/>
      </c>
      <c r="H1520" s="177"/>
    </row>
    <row r="1521" spans="2:8" ht="13.8" thickBot="1" x14ac:dyDescent="0.3">
      <c r="B1521" s="162"/>
      <c r="C1521" s="162"/>
      <c r="D1521" s="162"/>
      <c r="E1521" s="162"/>
      <c r="F1521" s="162"/>
      <c r="G1521" s="181" t="str">
        <f>IF(F1521&lt;&gt;"",F1521-'Drawdown (OBS WELL 2)'!$D$5,"")</f>
        <v/>
      </c>
      <c r="H1521" s="177"/>
    </row>
    <row r="1522" spans="2:8" ht="13.8" thickBot="1" x14ac:dyDescent="0.3">
      <c r="B1522" s="162"/>
      <c r="C1522" s="162"/>
      <c r="D1522" s="162"/>
      <c r="E1522" s="162"/>
      <c r="F1522" s="162"/>
      <c r="G1522" s="181" t="str">
        <f>IF(F1522&lt;&gt;"",F1522-'Drawdown (OBS WELL 2)'!$D$5,"")</f>
        <v/>
      </c>
      <c r="H1522" s="177"/>
    </row>
    <row r="1523" spans="2:8" ht="13.8" thickBot="1" x14ac:dyDescent="0.3">
      <c r="B1523" s="162"/>
      <c r="C1523" s="162"/>
      <c r="D1523" s="162"/>
      <c r="E1523" s="162"/>
      <c r="F1523" s="162"/>
      <c r="G1523" s="181" t="str">
        <f>IF(F1523&lt;&gt;"",F1523-'Drawdown (OBS WELL 2)'!$D$5,"")</f>
        <v/>
      </c>
      <c r="H1523" s="177"/>
    </row>
    <row r="1524" spans="2:8" ht="13.8" thickBot="1" x14ac:dyDescent="0.3">
      <c r="B1524" s="162"/>
      <c r="C1524" s="162"/>
      <c r="D1524" s="162"/>
      <c r="E1524" s="162"/>
      <c r="F1524" s="162"/>
      <c r="G1524" s="181" t="str">
        <f>IF(F1524&lt;&gt;"",F1524-'Drawdown (OBS WELL 2)'!$D$5,"")</f>
        <v/>
      </c>
      <c r="H1524" s="177"/>
    </row>
    <row r="1525" spans="2:8" ht="13.8" thickBot="1" x14ac:dyDescent="0.3">
      <c r="B1525" s="162"/>
      <c r="C1525" s="162"/>
      <c r="D1525" s="162"/>
      <c r="E1525" s="162"/>
      <c r="F1525" s="162"/>
      <c r="G1525" s="181" t="str">
        <f>IF(F1525&lt;&gt;"",F1525-'Drawdown (OBS WELL 2)'!$D$5,"")</f>
        <v/>
      </c>
      <c r="H1525" s="177"/>
    </row>
    <row r="1526" spans="2:8" ht="13.8" thickBot="1" x14ac:dyDescent="0.3">
      <c r="B1526" s="162"/>
      <c r="C1526" s="162"/>
      <c r="D1526" s="162"/>
      <c r="E1526" s="162"/>
      <c r="F1526" s="162"/>
      <c r="G1526" s="181" t="str">
        <f>IF(F1526&lt;&gt;"",F1526-'Drawdown (OBS WELL 2)'!$D$5,"")</f>
        <v/>
      </c>
      <c r="H1526" s="177"/>
    </row>
    <row r="1527" spans="2:8" ht="13.8" thickBot="1" x14ac:dyDescent="0.3">
      <c r="B1527" s="162"/>
      <c r="C1527" s="162"/>
      <c r="D1527" s="162"/>
      <c r="E1527" s="162"/>
      <c r="F1527" s="162"/>
      <c r="G1527" s="181" t="str">
        <f>IF(F1527&lt;&gt;"",F1527-'Drawdown (OBS WELL 2)'!$D$5,"")</f>
        <v/>
      </c>
      <c r="H1527" s="177"/>
    </row>
    <row r="1528" spans="2:8" ht="13.8" thickBot="1" x14ac:dyDescent="0.3">
      <c r="B1528" s="162"/>
      <c r="C1528" s="162"/>
      <c r="D1528" s="162"/>
      <c r="E1528" s="162"/>
      <c r="F1528" s="162"/>
      <c r="G1528" s="181" t="str">
        <f>IF(F1528&lt;&gt;"",F1528-'Drawdown (OBS WELL 2)'!$D$5,"")</f>
        <v/>
      </c>
      <c r="H1528" s="177"/>
    </row>
    <row r="1529" spans="2:8" ht="13.8" thickBot="1" x14ac:dyDescent="0.3">
      <c r="B1529" s="162"/>
      <c r="C1529" s="162"/>
      <c r="D1529" s="162"/>
      <c r="E1529" s="162"/>
      <c r="F1529" s="162"/>
      <c r="G1529" s="181" t="str">
        <f>IF(F1529&lt;&gt;"",F1529-'Drawdown (OBS WELL 2)'!$D$5,"")</f>
        <v/>
      </c>
      <c r="H1529" s="177"/>
    </row>
    <row r="1530" spans="2:8" ht="13.8" thickBot="1" x14ac:dyDescent="0.3">
      <c r="B1530" s="162"/>
      <c r="C1530" s="162"/>
      <c r="D1530" s="162"/>
      <c r="E1530" s="162"/>
      <c r="F1530" s="162"/>
      <c r="G1530" s="181" t="str">
        <f>IF(F1530&lt;&gt;"",F1530-'Drawdown (OBS WELL 2)'!$D$5,"")</f>
        <v/>
      </c>
      <c r="H1530" s="177"/>
    </row>
    <row r="1531" spans="2:8" ht="13.8" thickBot="1" x14ac:dyDescent="0.3">
      <c r="B1531" s="162"/>
      <c r="C1531" s="162"/>
      <c r="D1531" s="162"/>
      <c r="E1531" s="162"/>
      <c r="F1531" s="162"/>
      <c r="G1531" s="181" t="str">
        <f>IF(F1531&lt;&gt;"",F1531-'Drawdown (OBS WELL 2)'!$D$5,"")</f>
        <v/>
      </c>
      <c r="H1531" s="177"/>
    </row>
    <row r="1532" spans="2:8" ht="13.8" thickBot="1" x14ac:dyDescent="0.3">
      <c r="B1532" s="162"/>
      <c r="C1532" s="162"/>
      <c r="D1532" s="162"/>
      <c r="E1532" s="162"/>
      <c r="F1532" s="162"/>
      <c r="G1532" s="181" t="str">
        <f>IF(F1532&lt;&gt;"",F1532-'Drawdown (OBS WELL 2)'!$D$5,"")</f>
        <v/>
      </c>
      <c r="H1532" s="177"/>
    </row>
    <row r="1533" spans="2:8" ht="13.8" thickBot="1" x14ac:dyDescent="0.3">
      <c r="B1533" s="162"/>
      <c r="C1533" s="162"/>
      <c r="D1533" s="162"/>
      <c r="E1533" s="162"/>
      <c r="F1533" s="162"/>
      <c r="G1533" s="181" t="str">
        <f>IF(F1533&lt;&gt;"",F1533-'Drawdown (OBS WELL 2)'!$D$5,"")</f>
        <v/>
      </c>
      <c r="H1533" s="177"/>
    </row>
    <row r="1534" spans="2:8" ht="13.8" thickBot="1" x14ac:dyDescent="0.3">
      <c r="B1534" s="162"/>
      <c r="C1534" s="162"/>
      <c r="D1534" s="162"/>
      <c r="E1534" s="162"/>
      <c r="F1534" s="162"/>
      <c r="G1534" s="181" t="str">
        <f>IF(F1534&lt;&gt;"",F1534-'Drawdown (OBS WELL 2)'!$D$5,"")</f>
        <v/>
      </c>
      <c r="H1534" s="177"/>
    </row>
    <row r="1535" spans="2:8" ht="13.8" thickBot="1" x14ac:dyDescent="0.3">
      <c r="B1535" s="162"/>
      <c r="C1535" s="162"/>
      <c r="D1535" s="162"/>
      <c r="E1535" s="162"/>
      <c r="F1535" s="162"/>
      <c r="G1535" s="181" t="str">
        <f>IF(F1535&lt;&gt;"",F1535-'Drawdown (OBS WELL 2)'!$D$5,"")</f>
        <v/>
      </c>
      <c r="H1535" s="177"/>
    </row>
    <row r="1536" spans="2:8" ht="13.8" thickBot="1" x14ac:dyDescent="0.3">
      <c r="B1536" s="162"/>
      <c r="C1536" s="162"/>
      <c r="D1536" s="162"/>
      <c r="E1536" s="162"/>
      <c r="F1536" s="162"/>
      <c r="G1536" s="181" t="str">
        <f>IF(F1536&lt;&gt;"",F1536-'Drawdown (OBS WELL 2)'!$D$5,"")</f>
        <v/>
      </c>
      <c r="H1536" s="177"/>
    </row>
    <row r="1537" spans="2:8" ht="13.8" thickBot="1" x14ac:dyDescent="0.3">
      <c r="B1537" s="162"/>
      <c r="C1537" s="162"/>
      <c r="D1537" s="162"/>
      <c r="E1537" s="162"/>
      <c r="F1537" s="162"/>
      <c r="G1537" s="181" t="str">
        <f>IF(F1537&lt;&gt;"",F1537-'Drawdown (OBS WELL 2)'!$D$5,"")</f>
        <v/>
      </c>
      <c r="H1537" s="177"/>
    </row>
    <row r="1538" spans="2:8" ht="13.8" thickBot="1" x14ac:dyDescent="0.3">
      <c r="B1538" s="162"/>
      <c r="C1538" s="162"/>
      <c r="D1538" s="162"/>
      <c r="E1538" s="162"/>
      <c r="F1538" s="162"/>
      <c r="G1538" s="181" t="str">
        <f>IF(F1538&lt;&gt;"",F1538-'Drawdown (OBS WELL 2)'!$D$5,"")</f>
        <v/>
      </c>
      <c r="H1538" s="177"/>
    </row>
    <row r="1539" spans="2:8" ht="13.8" thickBot="1" x14ac:dyDescent="0.3">
      <c r="B1539" s="162"/>
      <c r="C1539" s="162"/>
      <c r="D1539" s="162"/>
      <c r="E1539" s="162"/>
      <c r="F1539" s="162"/>
      <c r="G1539" s="181" t="str">
        <f>IF(F1539&lt;&gt;"",F1539-'Drawdown (OBS WELL 2)'!$D$5,"")</f>
        <v/>
      </c>
      <c r="H1539" s="177"/>
    </row>
    <row r="1540" spans="2:8" ht="13.8" thickBot="1" x14ac:dyDescent="0.3">
      <c r="B1540" s="162"/>
      <c r="C1540" s="162"/>
      <c r="D1540" s="162"/>
      <c r="E1540" s="162"/>
      <c r="F1540" s="162"/>
      <c r="G1540" s="181" t="str">
        <f>IF(F1540&lt;&gt;"",F1540-'Drawdown (OBS WELL 2)'!$D$5,"")</f>
        <v/>
      </c>
      <c r="H1540" s="177"/>
    </row>
    <row r="1541" spans="2:8" ht="13.8" thickBot="1" x14ac:dyDescent="0.3">
      <c r="B1541" s="162"/>
      <c r="C1541" s="162"/>
      <c r="D1541" s="162"/>
      <c r="E1541" s="162"/>
      <c r="F1541" s="162"/>
      <c r="G1541" s="181" t="str">
        <f>IF(F1541&lt;&gt;"",F1541-'Drawdown (OBS WELL 2)'!$D$5,"")</f>
        <v/>
      </c>
      <c r="H1541" s="177"/>
    </row>
    <row r="1542" spans="2:8" ht="13.8" thickBot="1" x14ac:dyDescent="0.3">
      <c r="B1542" s="162"/>
      <c r="C1542" s="162"/>
      <c r="D1542" s="162"/>
      <c r="E1542" s="162"/>
      <c r="F1542" s="162"/>
      <c r="G1542" s="181" t="str">
        <f>IF(F1542&lt;&gt;"",F1542-'Drawdown (OBS WELL 2)'!$D$5,"")</f>
        <v/>
      </c>
      <c r="H1542" s="177"/>
    </row>
    <row r="1543" spans="2:8" ht="13.8" thickBot="1" x14ac:dyDescent="0.3">
      <c r="B1543" s="162"/>
      <c r="C1543" s="162"/>
      <c r="D1543" s="162"/>
      <c r="E1543" s="162"/>
      <c r="F1543" s="162"/>
      <c r="G1543" s="181" t="str">
        <f>IF(F1543&lt;&gt;"",F1543-'Drawdown (OBS WELL 2)'!$D$5,"")</f>
        <v/>
      </c>
      <c r="H1543" s="177"/>
    </row>
    <row r="1544" spans="2:8" ht="13.8" thickBot="1" x14ac:dyDescent="0.3">
      <c r="B1544" s="162"/>
      <c r="C1544" s="162"/>
      <c r="D1544" s="162"/>
      <c r="E1544" s="162"/>
      <c r="F1544" s="162"/>
      <c r="G1544" s="181" t="str">
        <f>IF(F1544&lt;&gt;"",F1544-'Drawdown (OBS WELL 2)'!$D$5,"")</f>
        <v/>
      </c>
      <c r="H1544" s="177"/>
    </row>
    <row r="1545" spans="2:8" ht="13.8" thickBot="1" x14ac:dyDescent="0.3">
      <c r="B1545" s="162"/>
      <c r="C1545" s="162"/>
      <c r="D1545" s="162"/>
      <c r="E1545" s="162"/>
      <c r="F1545" s="162"/>
      <c r="G1545" s="181" t="str">
        <f>IF(F1545&lt;&gt;"",F1545-'Drawdown (OBS WELL 2)'!$D$5,"")</f>
        <v/>
      </c>
      <c r="H1545" s="177"/>
    </row>
    <row r="1546" spans="2:8" ht="13.8" thickBot="1" x14ac:dyDescent="0.3">
      <c r="B1546" s="162"/>
      <c r="C1546" s="162"/>
      <c r="D1546" s="162"/>
      <c r="E1546" s="162"/>
      <c r="F1546" s="162"/>
      <c r="G1546" s="181" t="str">
        <f>IF(F1546&lt;&gt;"",F1546-'Drawdown (OBS WELL 2)'!$D$5,"")</f>
        <v/>
      </c>
      <c r="H1546" s="177"/>
    </row>
    <row r="1547" spans="2:8" ht="13.8" thickBot="1" x14ac:dyDescent="0.3">
      <c r="B1547" s="162"/>
      <c r="C1547" s="162"/>
      <c r="D1547" s="162"/>
      <c r="E1547" s="162"/>
      <c r="F1547" s="162"/>
      <c r="G1547" s="181" t="str">
        <f>IF(F1547&lt;&gt;"",F1547-'Drawdown (OBS WELL 2)'!$D$5,"")</f>
        <v/>
      </c>
      <c r="H1547" s="177"/>
    </row>
    <row r="1548" spans="2:8" ht="13.8" thickBot="1" x14ac:dyDescent="0.3">
      <c r="B1548" s="162"/>
      <c r="C1548" s="162"/>
      <c r="D1548" s="162"/>
      <c r="E1548" s="162"/>
      <c r="F1548" s="162"/>
      <c r="G1548" s="181" t="str">
        <f>IF(F1548&lt;&gt;"",F1548-'Drawdown (OBS WELL 2)'!$D$5,"")</f>
        <v/>
      </c>
      <c r="H1548" s="177"/>
    </row>
    <row r="1549" spans="2:8" ht="13.8" thickBot="1" x14ac:dyDescent="0.3">
      <c r="B1549" s="162"/>
      <c r="C1549" s="162"/>
      <c r="D1549" s="162"/>
      <c r="E1549" s="162"/>
      <c r="F1549" s="162"/>
      <c r="G1549" s="181" t="str">
        <f>IF(F1549&lt;&gt;"",F1549-'Drawdown (OBS WELL 2)'!$D$5,"")</f>
        <v/>
      </c>
      <c r="H1549" s="177"/>
    </row>
    <row r="1550" spans="2:8" ht="13.8" thickBot="1" x14ac:dyDescent="0.3">
      <c r="B1550" s="162"/>
      <c r="C1550" s="162"/>
      <c r="D1550" s="162"/>
      <c r="E1550" s="162"/>
      <c r="F1550" s="162"/>
      <c r="G1550" s="181" t="str">
        <f>IF(F1550&lt;&gt;"",F1550-'Drawdown (OBS WELL 2)'!$D$5,"")</f>
        <v/>
      </c>
      <c r="H1550" s="177"/>
    </row>
    <row r="1551" spans="2:8" ht="13.8" thickBot="1" x14ac:dyDescent="0.3">
      <c r="B1551" s="162"/>
      <c r="C1551" s="162"/>
      <c r="D1551" s="162"/>
      <c r="E1551" s="162"/>
      <c r="F1551" s="162"/>
      <c r="G1551" s="181" t="str">
        <f>IF(F1551&lt;&gt;"",F1551-'Drawdown (OBS WELL 2)'!$D$5,"")</f>
        <v/>
      </c>
      <c r="H1551" s="177"/>
    </row>
    <row r="1552" spans="2:8" ht="13.8" thickBot="1" x14ac:dyDescent="0.3">
      <c r="B1552" s="162"/>
      <c r="C1552" s="162"/>
      <c r="D1552" s="162"/>
      <c r="E1552" s="162"/>
      <c r="F1552" s="162"/>
      <c r="G1552" s="181" t="str">
        <f>IF(F1552&lt;&gt;"",F1552-'Drawdown (OBS WELL 2)'!$D$5,"")</f>
        <v/>
      </c>
      <c r="H1552" s="177"/>
    </row>
    <row r="1553" spans="2:8" ht="13.8" thickBot="1" x14ac:dyDescent="0.3">
      <c r="B1553" s="162"/>
      <c r="C1553" s="162"/>
      <c r="D1553" s="162"/>
      <c r="E1553" s="162"/>
      <c r="F1553" s="162"/>
      <c r="G1553" s="181" t="str">
        <f>IF(F1553&lt;&gt;"",F1553-'Drawdown (OBS WELL 2)'!$D$5,"")</f>
        <v/>
      </c>
      <c r="H1553" s="177"/>
    </row>
    <row r="1554" spans="2:8" ht="13.8" thickBot="1" x14ac:dyDescent="0.3">
      <c r="B1554" s="162"/>
      <c r="C1554" s="162"/>
      <c r="D1554" s="162"/>
      <c r="E1554" s="162"/>
      <c r="F1554" s="162"/>
      <c r="G1554" s="181" t="str">
        <f>IF(F1554&lt;&gt;"",F1554-'Drawdown (OBS WELL 2)'!$D$5,"")</f>
        <v/>
      </c>
      <c r="H1554" s="177"/>
    </row>
    <row r="1555" spans="2:8" ht="13.8" thickBot="1" x14ac:dyDescent="0.3">
      <c r="B1555" s="162"/>
      <c r="C1555" s="162"/>
      <c r="D1555" s="162"/>
      <c r="E1555" s="162"/>
      <c r="F1555" s="162"/>
      <c r="G1555" s="181" t="str">
        <f>IF(F1555&lt;&gt;"",F1555-'Drawdown (OBS WELL 2)'!$D$5,"")</f>
        <v/>
      </c>
      <c r="H1555" s="177"/>
    </row>
    <row r="1556" spans="2:8" ht="13.8" thickBot="1" x14ac:dyDescent="0.3">
      <c r="B1556" s="162"/>
      <c r="C1556" s="162"/>
      <c r="D1556" s="162"/>
      <c r="E1556" s="162"/>
      <c r="F1556" s="162"/>
      <c r="G1556" s="181" t="str">
        <f>IF(F1556&lt;&gt;"",F1556-'Drawdown (OBS WELL 2)'!$D$5,"")</f>
        <v/>
      </c>
      <c r="H1556" s="177"/>
    </row>
    <row r="1557" spans="2:8" ht="13.8" thickBot="1" x14ac:dyDescent="0.3">
      <c r="B1557" s="162"/>
      <c r="C1557" s="162"/>
      <c r="D1557" s="162"/>
      <c r="E1557" s="162"/>
      <c r="F1557" s="162"/>
      <c r="G1557" s="181" t="str">
        <f>IF(F1557&lt;&gt;"",F1557-'Drawdown (OBS WELL 2)'!$D$5,"")</f>
        <v/>
      </c>
      <c r="H1557" s="177"/>
    </row>
    <row r="1558" spans="2:8" ht="13.8" thickBot="1" x14ac:dyDescent="0.3">
      <c r="B1558" s="162"/>
      <c r="C1558" s="162"/>
      <c r="D1558" s="162"/>
      <c r="E1558" s="162"/>
      <c r="F1558" s="162"/>
      <c r="G1558" s="181" t="str">
        <f>IF(F1558&lt;&gt;"",F1558-'Drawdown (OBS WELL 2)'!$D$5,"")</f>
        <v/>
      </c>
      <c r="H1558" s="177"/>
    </row>
    <row r="1559" spans="2:8" ht="13.8" thickBot="1" x14ac:dyDescent="0.3">
      <c r="B1559" s="162"/>
      <c r="C1559" s="162"/>
      <c r="D1559" s="162"/>
      <c r="E1559" s="162"/>
      <c r="F1559" s="162"/>
      <c r="G1559" s="181" t="str">
        <f>IF(F1559&lt;&gt;"",F1559-'Drawdown (OBS WELL 2)'!$D$5,"")</f>
        <v/>
      </c>
      <c r="H1559" s="177"/>
    </row>
    <row r="1560" spans="2:8" ht="13.8" thickBot="1" x14ac:dyDescent="0.3">
      <c r="B1560" s="162"/>
      <c r="C1560" s="162"/>
      <c r="D1560" s="162"/>
      <c r="E1560" s="162"/>
      <c r="F1560" s="162"/>
      <c r="G1560" s="181" t="str">
        <f>IF(F1560&lt;&gt;"",F1560-'Drawdown (OBS WELL 2)'!$D$5,"")</f>
        <v/>
      </c>
      <c r="H1560" s="177"/>
    </row>
    <row r="1561" spans="2:8" ht="13.8" thickBot="1" x14ac:dyDescent="0.3">
      <c r="B1561" s="162"/>
      <c r="C1561" s="162"/>
      <c r="D1561" s="162"/>
      <c r="E1561" s="162"/>
      <c r="F1561" s="162"/>
      <c r="G1561" s="181" t="str">
        <f>IF(F1561&lt;&gt;"",F1561-'Drawdown (OBS WELL 2)'!$D$5,"")</f>
        <v/>
      </c>
      <c r="H1561" s="177"/>
    </row>
    <row r="1562" spans="2:8" ht="13.8" thickBot="1" x14ac:dyDescent="0.3">
      <c r="B1562" s="162"/>
      <c r="C1562" s="162"/>
      <c r="D1562" s="162"/>
      <c r="E1562" s="162"/>
      <c r="F1562" s="162"/>
      <c r="G1562" s="181" t="str">
        <f>IF(F1562&lt;&gt;"",F1562-'Drawdown (OBS WELL 2)'!$D$5,"")</f>
        <v/>
      </c>
      <c r="H1562" s="177"/>
    </row>
    <row r="1563" spans="2:8" ht="13.8" thickBot="1" x14ac:dyDescent="0.3">
      <c r="B1563" s="162"/>
      <c r="C1563" s="162"/>
      <c r="D1563" s="162"/>
      <c r="E1563" s="162"/>
      <c r="F1563" s="162"/>
      <c r="G1563" s="181" t="str">
        <f>IF(F1563&lt;&gt;"",F1563-'Drawdown (OBS WELL 2)'!$D$5,"")</f>
        <v/>
      </c>
      <c r="H1563" s="177"/>
    </row>
    <row r="1564" spans="2:8" ht="13.8" thickBot="1" x14ac:dyDescent="0.3">
      <c r="B1564" s="162"/>
      <c r="C1564" s="162"/>
      <c r="D1564" s="162"/>
      <c r="E1564" s="162"/>
      <c r="F1564" s="162"/>
      <c r="G1564" s="181" t="str">
        <f>IF(F1564&lt;&gt;"",F1564-'Drawdown (OBS WELL 2)'!$D$5,"")</f>
        <v/>
      </c>
      <c r="H1564" s="177"/>
    </row>
    <row r="1565" spans="2:8" ht="13.8" thickBot="1" x14ac:dyDescent="0.3">
      <c r="B1565" s="162"/>
      <c r="C1565" s="162"/>
      <c r="D1565" s="162"/>
      <c r="E1565" s="162"/>
      <c r="F1565" s="162"/>
      <c r="G1565" s="181" t="str">
        <f>IF(F1565&lt;&gt;"",F1565-'Drawdown (OBS WELL 2)'!$D$5,"")</f>
        <v/>
      </c>
      <c r="H1565" s="177"/>
    </row>
    <row r="1566" spans="2:8" ht="13.8" thickBot="1" x14ac:dyDescent="0.3">
      <c r="B1566" s="162"/>
      <c r="C1566" s="162"/>
      <c r="D1566" s="162"/>
      <c r="E1566" s="162"/>
      <c r="F1566" s="162"/>
      <c r="G1566" s="181" t="str">
        <f>IF(F1566&lt;&gt;"",F1566-'Drawdown (OBS WELL 2)'!$D$5,"")</f>
        <v/>
      </c>
      <c r="H1566" s="177"/>
    </row>
    <row r="1567" spans="2:8" ht="13.8" thickBot="1" x14ac:dyDescent="0.3">
      <c r="B1567" s="162"/>
      <c r="C1567" s="162"/>
      <c r="D1567" s="162"/>
      <c r="E1567" s="162"/>
      <c r="F1567" s="162"/>
      <c r="G1567" s="181" t="str">
        <f>IF(F1567&lt;&gt;"",F1567-'Drawdown (OBS WELL 2)'!$D$5,"")</f>
        <v/>
      </c>
      <c r="H1567" s="177"/>
    </row>
    <row r="1568" spans="2:8" ht="13.8" thickBot="1" x14ac:dyDescent="0.3">
      <c r="B1568" s="162"/>
      <c r="C1568" s="162"/>
      <c r="D1568" s="162"/>
      <c r="E1568" s="162"/>
      <c r="F1568" s="162"/>
      <c r="G1568" s="181" t="str">
        <f>IF(F1568&lt;&gt;"",F1568-'Drawdown (OBS WELL 2)'!$D$5,"")</f>
        <v/>
      </c>
      <c r="H1568" s="177"/>
    </row>
    <row r="1569" spans="2:8" ht="13.8" thickBot="1" x14ac:dyDescent="0.3">
      <c r="B1569" s="162"/>
      <c r="C1569" s="162"/>
      <c r="D1569" s="162"/>
      <c r="E1569" s="162"/>
      <c r="F1569" s="162"/>
      <c r="G1569" s="181" t="str">
        <f>IF(F1569&lt;&gt;"",F1569-'Drawdown (OBS WELL 2)'!$D$5,"")</f>
        <v/>
      </c>
      <c r="H1569" s="177"/>
    </row>
    <row r="1570" spans="2:8" ht="13.8" thickBot="1" x14ac:dyDescent="0.3">
      <c r="B1570" s="162"/>
      <c r="C1570" s="162"/>
      <c r="D1570" s="162"/>
      <c r="E1570" s="162"/>
      <c r="F1570" s="162"/>
      <c r="G1570" s="181" t="str">
        <f>IF(F1570&lt;&gt;"",F1570-'Drawdown (OBS WELL 2)'!$D$5,"")</f>
        <v/>
      </c>
      <c r="H1570" s="177"/>
    </row>
    <row r="1571" spans="2:8" ht="13.8" thickBot="1" x14ac:dyDescent="0.3">
      <c r="B1571" s="162"/>
      <c r="C1571" s="162"/>
      <c r="D1571" s="162"/>
      <c r="E1571" s="162"/>
      <c r="F1571" s="162"/>
      <c r="G1571" s="181" t="str">
        <f>IF(F1571&lt;&gt;"",F1571-'Drawdown (OBS WELL 2)'!$D$5,"")</f>
        <v/>
      </c>
      <c r="H1571" s="177"/>
    </row>
    <row r="1572" spans="2:8" ht="13.8" thickBot="1" x14ac:dyDescent="0.3">
      <c r="B1572" s="162"/>
      <c r="C1572" s="162"/>
      <c r="D1572" s="162"/>
      <c r="E1572" s="162"/>
      <c r="F1572" s="162"/>
      <c r="G1572" s="181" t="str">
        <f>IF(F1572&lt;&gt;"",F1572-'Drawdown (OBS WELL 2)'!$D$5,"")</f>
        <v/>
      </c>
      <c r="H1572" s="177"/>
    </row>
    <row r="1573" spans="2:8" ht="13.8" thickBot="1" x14ac:dyDescent="0.3">
      <c r="B1573" s="162"/>
      <c r="C1573" s="162"/>
      <c r="D1573" s="162"/>
      <c r="E1573" s="162"/>
      <c r="F1573" s="162"/>
      <c r="G1573" s="181" t="str">
        <f>IF(F1573&lt;&gt;"",F1573-'Drawdown (OBS WELL 2)'!$D$5,"")</f>
        <v/>
      </c>
      <c r="H1573" s="177"/>
    </row>
    <row r="1574" spans="2:8" ht="13.8" thickBot="1" x14ac:dyDescent="0.3">
      <c r="B1574" s="162"/>
      <c r="C1574" s="162"/>
      <c r="D1574" s="162"/>
      <c r="E1574" s="162"/>
      <c r="F1574" s="162"/>
      <c r="G1574" s="181" t="str">
        <f>IF(F1574&lt;&gt;"",F1574-'Drawdown (OBS WELL 2)'!$D$5,"")</f>
        <v/>
      </c>
      <c r="H1574" s="177"/>
    </row>
    <row r="1575" spans="2:8" ht="13.8" thickBot="1" x14ac:dyDescent="0.3">
      <c r="B1575" s="162"/>
      <c r="C1575" s="162"/>
      <c r="D1575" s="162"/>
      <c r="E1575" s="162"/>
      <c r="F1575" s="162"/>
      <c r="G1575" s="181" t="str">
        <f>IF(F1575&lt;&gt;"",F1575-'Drawdown (OBS WELL 2)'!$D$5,"")</f>
        <v/>
      </c>
      <c r="H1575" s="177"/>
    </row>
    <row r="1576" spans="2:8" ht="13.8" thickBot="1" x14ac:dyDescent="0.3">
      <c r="B1576" s="162"/>
      <c r="C1576" s="162"/>
      <c r="D1576" s="162"/>
      <c r="E1576" s="162"/>
      <c r="F1576" s="162"/>
      <c r="G1576" s="181" t="str">
        <f>IF(F1576&lt;&gt;"",F1576-'Drawdown (OBS WELL 2)'!$D$5,"")</f>
        <v/>
      </c>
      <c r="H1576" s="177"/>
    </row>
    <row r="1577" spans="2:8" ht="13.8" thickBot="1" x14ac:dyDescent="0.3">
      <c r="B1577" s="162"/>
      <c r="C1577" s="162"/>
      <c r="D1577" s="162"/>
      <c r="E1577" s="162"/>
      <c r="F1577" s="162"/>
      <c r="G1577" s="181" t="str">
        <f>IF(F1577&lt;&gt;"",F1577-'Drawdown (OBS WELL 2)'!$D$5,"")</f>
        <v/>
      </c>
      <c r="H1577" s="177"/>
    </row>
    <row r="1578" spans="2:8" ht="13.8" thickBot="1" x14ac:dyDescent="0.3">
      <c r="B1578" s="162"/>
      <c r="C1578" s="162"/>
      <c r="D1578" s="162"/>
      <c r="E1578" s="162"/>
      <c r="F1578" s="162"/>
      <c r="G1578" s="181" t="str">
        <f>IF(F1578&lt;&gt;"",F1578-'Drawdown (OBS WELL 2)'!$D$5,"")</f>
        <v/>
      </c>
      <c r="H1578" s="177"/>
    </row>
    <row r="1579" spans="2:8" ht="13.8" thickBot="1" x14ac:dyDescent="0.3">
      <c r="B1579" s="162"/>
      <c r="C1579" s="162"/>
      <c r="D1579" s="162"/>
      <c r="E1579" s="162"/>
      <c r="F1579" s="162"/>
      <c r="G1579" s="181" t="str">
        <f>IF(F1579&lt;&gt;"",F1579-'Drawdown (OBS WELL 2)'!$D$5,"")</f>
        <v/>
      </c>
      <c r="H1579" s="177"/>
    </row>
    <row r="1580" spans="2:8" ht="13.8" thickBot="1" x14ac:dyDescent="0.3">
      <c r="B1580" s="162"/>
      <c r="C1580" s="162"/>
      <c r="D1580" s="162"/>
      <c r="E1580" s="162"/>
      <c r="F1580" s="162"/>
      <c r="G1580" s="181" t="str">
        <f>IF(F1580&lt;&gt;"",F1580-'Drawdown (OBS WELL 2)'!$D$5,"")</f>
        <v/>
      </c>
      <c r="H1580" s="177"/>
    </row>
    <row r="1581" spans="2:8" ht="13.8" thickBot="1" x14ac:dyDescent="0.3">
      <c r="B1581" s="162"/>
      <c r="C1581" s="162"/>
      <c r="D1581" s="162"/>
      <c r="E1581" s="162"/>
      <c r="F1581" s="162"/>
      <c r="G1581" s="181" t="str">
        <f>IF(F1581&lt;&gt;"",F1581-'Drawdown (OBS WELL 2)'!$D$5,"")</f>
        <v/>
      </c>
      <c r="H1581" s="177"/>
    </row>
    <row r="1582" spans="2:8" ht="13.8" thickBot="1" x14ac:dyDescent="0.3">
      <c r="B1582" s="162"/>
      <c r="C1582" s="162"/>
      <c r="D1582" s="162"/>
      <c r="E1582" s="162"/>
      <c r="F1582" s="162"/>
      <c r="G1582" s="181" t="str">
        <f>IF(F1582&lt;&gt;"",F1582-'Drawdown (OBS WELL 2)'!$D$5,"")</f>
        <v/>
      </c>
      <c r="H1582" s="177"/>
    </row>
    <row r="1583" spans="2:8" ht="13.8" thickBot="1" x14ac:dyDescent="0.3">
      <c r="B1583" s="162"/>
      <c r="C1583" s="162"/>
      <c r="D1583" s="162"/>
      <c r="E1583" s="162"/>
      <c r="F1583" s="162"/>
      <c r="G1583" s="181" t="str">
        <f>IF(F1583&lt;&gt;"",F1583-'Drawdown (OBS WELL 2)'!$D$5,"")</f>
        <v/>
      </c>
      <c r="H1583" s="177"/>
    </row>
    <row r="1584" spans="2:8" ht="13.8" thickBot="1" x14ac:dyDescent="0.3">
      <c r="B1584" s="162"/>
      <c r="C1584" s="162"/>
      <c r="D1584" s="162"/>
      <c r="E1584" s="162"/>
      <c r="F1584" s="162"/>
      <c r="G1584" s="181" t="str">
        <f>IF(F1584&lt;&gt;"",F1584-'Drawdown (OBS WELL 2)'!$D$5,"")</f>
        <v/>
      </c>
      <c r="H1584" s="177"/>
    </row>
    <row r="1585" spans="2:8" ht="13.8" thickBot="1" x14ac:dyDescent="0.3">
      <c r="B1585" s="162"/>
      <c r="C1585" s="162"/>
      <c r="D1585" s="162"/>
      <c r="E1585" s="162"/>
      <c r="F1585" s="162"/>
      <c r="G1585" s="181" t="str">
        <f>IF(F1585&lt;&gt;"",F1585-'Drawdown (OBS WELL 2)'!$D$5,"")</f>
        <v/>
      </c>
      <c r="H1585" s="177"/>
    </row>
    <row r="1586" spans="2:8" ht="13.8" thickBot="1" x14ac:dyDescent="0.3">
      <c r="B1586" s="162"/>
      <c r="C1586" s="162"/>
      <c r="D1586" s="162"/>
      <c r="E1586" s="162"/>
      <c r="F1586" s="162"/>
      <c r="G1586" s="181" t="str">
        <f>IF(F1586&lt;&gt;"",F1586-'Drawdown (OBS WELL 2)'!$D$5,"")</f>
        <v/>
      </c>
      <c r="H1586" s="177"/>
    </row>
    <row r="1587" spans="2:8" ht="13.8" thickBot="1" x14ac:dyDescent="0.3">
      <c r="B1587" s="162"/>
      <c r="C1587" s="162"/>
      <c r="D1587" s="162"/>
      <c r="E1587" s="162"/>
      <c r="F1587" s="162"/>
      <c r="G1587" s="181" t="str">
        <f>IF(F1587&lt;&gt;"",F1587-'Drawdown (OBS WELL 2)'!$D$5,"")</f>
        <v/>
      </c>
      <c r="H1587" s="177"/>
    </row>
    <row r="1588" spans="2:8" ht="13.8" thickBot="1" x14ac:dyDescent="0.3">
      <c r="B1588" s="162"/>
      <c r="C1588" s="162"/>
      <c r="D1588" s="162"/>
      <c r="E1588" s="162"/>
      <c r="F1588" s="162"/>
      <c r="G1588" s="181" t="str">
        <f>IF(F1588&lt;&gt;"",F1588-'Drawdown (OBS WELL 2)'!$D$5,"")</f>
        <v/>
      </c>
      <c r="H1588" s="177"/>
    </row>
    <row r="1589" spans="2:8" ht="13.8" thickBot="1" x14ac:dyDescent="0.3">
      <c r="B1589" s="162"/>
      <c r="C1589" s="162"/>
      <c r="D1589" s="162"/>
      <c r="E1589" s="162"/>
      <c r="F1589" s="162"/>
      <c r="G1589" s="181" t="str">
        <f>IF(F1589&lt;&gt;"",F1589-'Drawdown (OBS WELL 2)'!$D$5,"")</f>
        <v/>
      </c>
      <c r="H1589" s="177"/>
    </row>
    <row r="1590" spans="2:8" ht="13.8" thickBot="1" x14ac:dyDescent="0.3">
      <c r="B1590" s="162"/>
      <c r="C1590" s="162"/>
      <c r="D1590" s="162"/>
      <c r="E1590" s="162"/>
      <c r="F1590" s="162"/>
      <c r="G1590" s="181" t="str">
        <f>IF(F1590&lt;&gt;"",F1590-'Drawdown (OBS WELL 2)'!$D$5,"")</f>
        <v/>
      </c>
      <c r="H1590" s="177"/>
    </row>
    <row r="1591" spans="2:8" ht="13.8" thickBot="1" x14ac:dyDescent="0.3">
      <c r="B1591" s="162"/>
      <c r="C1591" s="162"/>
      <c r="D1591" s="162"/>
      <c r="E1591" s="162"/>
      <c r="F1591" s="162"/>
      <c r="G1591" s="181" t="str">
        <f>IF(F1591&lt;&gt;"",F1591-'Drawdown (OBS WELL 2)'!$D$5,"")</f>
        <v/>
      </c>
      <c r="H1591" s="177"/>
    </row>
    <row r="1592" spans="2:8" ht="13.8" thickBot="1" x14ac:dyDescent="0.3">
      <c r="B1592" s="162"/>
      <c r="C1592" s="162"/>
      <c r="D1592" s="162"/>
      <c r="E1592" s="162"/>
      <c r="F1592" s="162"/>
      <c r="G1592" s="181" t="str">
        <f>IF(F1592&lt;&gt;"",F1592-'Drawdown (OBS WELL 2)'!$D$5,"")</f>
        <v/>
      </c>
      <c r="H1592" s="177"/>
    </row>
    <row r="1593" spans="2:8" ht="13.8" thickBot="1" x14ac:dyDescent="0.3">
      <c r="B1593" s="162"/>
      <c r="C1593" s="162"/>
      <c r="D1593" s="162"/>
      <c r="E1593" s="162"/>
      <c r="F1593" s="162"/>
      <c r="G1593" s="181" t="str">
        <f>IF(F1593&lt;&gt;"",F1593-'Drawdown (OBS WELL 2)'!$D$5,"")</f>
        <v/>
      </c>
      <c r="H1593" s="177"/>
    </row>
    <row r="1594" spans="2:8" ht="13.8" thickBot="1" x14ac:dyDescent="0.3">
      <c r="B1594" s="162"/>
      <c r="C1594" s="162"/>
      <c r="D1594" s="162"/>
      <c r="E1594" s="162"/>
      <c r="F1594" s="162"/>
      <c r="G1594" s="181" t="str">
        <f>IF(F1594&lt;&gt;"",F1594-'Drawdown (OBS WELL 2)'!$D$5,"")</f>
        <v/>
      </c>
      <c r="H1594" s="177"/>
    </row>
    <row r="1595" spans="2:8" ht="13.8" thickBot="1" x14ac:dyDescent="0.3">
      <c r="B1595" s="162"/>
      <c r="C1595" s="162"/>
      <c r="D1595" s="162"/>
      <c r="E1595" s="162"/>
      <c r="F1595" s="162"/>
      <c r="G1595" s="181" t="str">
        <f>IF(F1595&lt;&gt;"",F1595-'Drawdown (OBS WELL 2)'!$D$5,"")</f>
        <v/>
      </c>
      <c r="H1595" s="177"/>
    </row>
    <row r="1596" spans="2:8" ht="13.8" thickBot="1" x14ac:dyDescent="0.3">
      <c r="B1596" s="162"/>
      <c r="C1596" s="162"/>
      <c r="D1596" s="162"/>
      <c r="E1596" s="162"/>
      <c r="F1596" s="162"/>
      <c r="G1596" s="181" t="str">
        <f>IF(F1596&lt;&gt;"",F1596-'Drawdown (OBS WELL 2)'!$D$5,"")</f>
        <v/>
      </c>
      <c r="H1596" s="177"/>
    </row>
    <row r="1597" spans="2:8" ht="13.8" thickBot="1" x14ac:dyDescent="0.3">
      <c r="B1597" s="162"/>
      <c r="C1597" s="162"/>
      <c r="D1597" s="162"/>
      <c r="E1597" s="162"/>
      <c r="F1597" s="162"/>
      <c r="G1597" s="181" t="str">
        <f>IF(F1597&lt;&gt;"",F1597-'Drawdown (OBS WELL 2)'!$D$5,"")</f>
        <v/>
      </c>
      <c r="H1597" s="177"/>
    </row>
    <row r="1598" spans="2:8" ht="13.8" thickBot="1" x14ac:dyDescent="0.3">
      <c r="B1598" s="162"/>
      <c r="C1598" s="162"/>
      <c r="D1598" s="162"/>
      <c r="E1598" s="162"/>
      <c r="F1598" s="162"/>
      <c r="G1598" s="181" t="str">
        <f>IF(F1598&lt;&gt;"",F1598-'Drawdown (OBS WELL 2)'!$D$5,"")</f>
        <v/>
      </c>
      <c r="H1598" s="177"/>
    </row>
    <row r="1599" spans="2:8" ht="13.8" thickBot="1" x14ac:dyDescent="0.3">
      <c r="B1599" s="162"/>
      <c r="C1599" s="162"/>
      <c r="D1599" s="162"/>
      <c r="E1599" s="162"/>
      <c r="F1599" s="162"/>
      <c r="G1599" s="181" t="str">
        <f>IF(F1599&lt;&gt;"",F1599-'Drawdown (OBS WELL 2)'!$D$5,"")</f>
        <v/>
      </c>
      <c r="H1599" s="177"/>
    </row>
    <row r="1600" spans="2:8" ht="13.8" thickBot="1" x14ac:dyDescent="0.3">
      <c r="B1600" s="162"/>
      <c r="C1600" s="162"/>
      <c r="D1600" s="162"/>
      <c r="E1600" s="162"/>
      <c r="F1600" s="162"/>
      <c r="G1600" s="181" t="str">
        <f>IF(F1600&lt;&gt;"",F1600-'Drawdown (OBS WELL 2)'!$D$5,"")</f>
        <v/>
      </c>
      <c r="H1600" s="177"/>
    </row>
    <row r="1601" spans="2:8" ht="13.8" thickBot="1" x14ac:dyDescent="0.3">
      <c r="B1601" s="162"/>
      <c r="C1601" s="162"/>
      <c r="D1601" s="162"/>
      <c r="E1601" s="162"/>
      <c r="F1601" s="162"/>
      <c r="G1601" s="181" t="str">
        <f>IF(F1601&lt;&gt;"",F1601-'Drawdown (OBS WELL 2)'!$D$5,"")</f>
        <v/>
      </c>
      <c r="H1601" s="177"/>
    </row>
    <row r="1602" spans="2:8" ht="13.8" thickBot="1" x14ac:dyDescent="0.3">
      <c r="B1602" s="162"/>
      <c r="C1602" s="162"/>
      <c r="D1602" s="162"/>
      <c r="E1602" s="162"/>
      <c r="F1602" s="162"/>
      <c r="G1602" s="181" t="str">
        <f>IF(F1602&lt;&gt;"",F1602-'Drawdown (OBS WELL 2)'!$D$5,"")</f>
        <v/>
      </c>
      <c r="H1602" s="177"/>
    </row>
    <row r="1603" spans="2:8" ht="13.8" thickBot="1" x14ac:dyDescent="0.3">
      <c r="B1603" s="162"/>
      <c r="C1603" s="162"/>
      <c r="D1603" s="162"/>
      <c r="E1603" s="162"/>
      <c r="F1603" s="162"/>
      <c r="G1603" s="181" t="str">
        <f>IF(F1603&lt;&gt;"",F1603-'Drawdown (OBS WELL 2)'!$D$5,"")</f>
        <v/>
      </c>
      <c r="H1603" s="177"/>
    </row>
    <row r="1604" spans="2:8" ht="13.8" thickBot="1" x14ac:dyDescent="0.3">
      <c r="B1604" s="162"/>
      <c r="C1604" s="162"/>
      <c r="D1604" s="162"/>
      <c r="E1604" s="162"/>
      <c r="F1604" s="162"/>
      <c r="G1604" s="181" t="str">
        <f>IF(F1604&lt;&gt;"",F1604-'Drawdown (OBS WELL 2)'!$D$5,"")</f>
        <v/>
      </c>
      <c r="H1604" s="177"/>
    </row>
    <row r="1605" spans="2:8" ht="13.8" thickBot="1" x14ac:dyDescent="0.3">
      <c r="B1605" s="162"/>
      <c r="C1605" s="162"/>
      <c r="D1605" s="162"/>
      <c r="E1605" s="162"/>
      <c r="F1605" s="162"/>
      <c r="G1605" s="181" t="str">
        <f>IF(F1605&lt;&gt;"",F1605-'Drawdown (OBS WELL 2)'!$D$5,"")</f>
        <v/>
      </c>
      <c r="H1605" s="177"/>
    </row>
    <row r="1606" spans="2:8" ht="13.8" thickBot="1" x14ac:dyDescent="0.3">
      <c r="B1606" s="162"/>
      <c r="C1606" s="162"/>
      <c r="D1606" s="162"/>
      <c r="E1606" s="162"/>
      <c r="F1606" s="162"/>
      <c r="G1606" s="181" t="str">
        <f>IF(F1606&lt;&gt;"",F1606-'Drawdown (OBS WELL 2)'!$D$5,"")</f>
        <v/>
      </c>
      <c r="H1606" s="177"/>
    </row>
    <row r="1607" spans="2:8" ht="13.8" thickBot="1" x14ac:dyDescent="0.3">
      <c r="B1607" s="162"/>
      <c r="C1607" s="162"/>
      <c r="D1607" s="162"/>
      <c r="E1607" s="162"/>
      <c r="F1607" s="162"/>
      <c r="G1607" s="181" t="str">
        <f>IF(F1607&lt;&gt;"",F1607-'Drawdown (OBS WELL 2)'!$D$5,"")</f>
        <v/>
      </c>
      <c r="H1607" s="177"/>
    </row>
    <row r="1608" spans="2:8" ht="13.8" thickBot="1" x14ac:dyDescent="0.3">
      <c r="B1608" s="162"/>
      <c r="C1608" s="162"/>
      <c r="D1608" s="162"/>
      <c r="E1608" s="162"/>
      <c r="F1608" s="162"/>
      <c r="G1608" s="181" t="str">
        <f>IF(F1608&lt;&gt;"",F1608-'Drawdown (OBS WELL 2)'!$D$5,"")</f>
        <v/>
      </c>
      <c r="H1608" s="177"/>
    </row>
    <row r="1609" spans="2:8" ht="13.8" thickBot="1" x14ac:dyDescent="0.3">
      <c r="B1609" s="162"/>
      <c r="C1609" s="162"/>
      <c r="D1609" s="162"/>
      <c r="E1609" s="162"/>
      <c r="F1609" s="162"/>
      <c r="G1609" s="181" t="str">
        <f>IF(F1609&lt;&gt;"",F1609-'Drawdown (OBS WELL 2)'!$D$5,"")</f>
        <v/>
      </c>
      <c r="H1609" s="177"/>
    </row>
    <row r="1610" spans="2:8" ht="13.8" thickBot="1" x14ac:dyDescent="0.3">
      <c r="B1610" s="162"/>
      <c r="C1610" s="162"/>
      <c r="D1610" s="162"/>
      <c r="E1610" s="162"/>
      <c r="F1610" s="162"/>
      <c r="G1610" s="181" t="str">
        <f>IF(F1610&lt;&gt;"",F1610-'Drawdown (OBS WELL 2)'!$D$5,"")</f>
        <v/>
      </c>
      <c r="H1610" s="177"/>
    </row>
    <row r="1611" spans="2:8" ht="13.8" thickBot="1" x14ac:dyDescent="0.3">
      <c r="B1611" s="162"/>
      <c r="C1611" s="162"/>
      <c r="D1611" s="162"/>
      <c r="E1611" s="162"/>
      <c r="F1611" s="162"/>
      <c r="G1611" s="181" t="str">
        <f>IF(F1611&lt;&gt;"",F1611-'Drawdown (OBS WELL 2)'!$D$5,"")</f>
        <v/>
      </c>
      <c r="H1611" s="177"/>
    </row>
    <row r="1612" spans="2:8" ht="13.8" thickBot="1" x14ac:dyDescent="0.3">
      <c r="B1612" s="162"/>
      <c r="C1612" s="162"/>
      <c r="D1612" s="162"/>
      <c r="E1612" s="162"/>
      <c r="F1612" s="162"/>
      <c r="G1612" s="181" t="str">
        <f>IF(F1612&lt;&gt;"",F1612-'Drawdown (OBS WELL 2)'!$D$5,"")</f>
        <v/>
      </c>
      <c r="H1612" s="177"/>
    </row>
    <row r="1613" spans="2:8" ht="13.8" thickBot="1" x14ac:dyDescent="0.3">
      <c r="B1613" s="162"/>
      <c r="C1613" s="162"/>
      <c r="D1613" s="162"/>
      <c r="E1613" s="162"/>
      <c r="F1613" s="162"/>
      <c r="G1613" s="181" t="str">
        <f>IF(F1613&lt;&gt;"",F1613-'Drawdown (OBS WELL 2)'!$D$5,"")</f>
        <v/>
      </c>
      <c r="H1613" s="177"/>
    </row>
    <row r="1614" spans="2:8" ht="13.8" thickBot="1" x14ac:dyDescent="0.3">
      <c r="B1614" s="162"/>
      <c r="C1614" s="162"/>
      <c r="D1614" s="162"/>
      <c r="E1614" s="162"/>
      <c r="F1614" s="162"/>
      <c r="G1614" s="181" t="str">
        <f>IF(F1614&lt;&gt;"",F1614-'Drawdown (OBS WELL 2)'!$D$5,"")</f>
        <v/>
      </c>
      <c r="H1614" s="177"/>
    </row>
    <row r="1615" spans="2:8" ht="13.8" thickBot="1" x14ac:dyDescent="0.3">
      <c r="B1615" s="162"/>
      <c r="C1615" s="162"/>
      <c r="D1615" s="162"/>
      <c r="E1615" s="162"/>
      <c r="F1615" s="162"/>
      <c r="G1615" s="181" t="str">
        <f>IF(F1615&lt;&gt;"",F1615-'Drawdown (OBS WELL 2)'!$D$5,"")</f>
        <v/>
      </c>
      <c r="H1615" s="177"/>
    </row>
    <row r="1616" spans="2:8" ht="13.8" thickBot="1" x14ac:dyDescent="0.3">
      <c r="B1616" s="162"/>
      <c r="C1616" s="162"/>
      <c r="D1616" s="162"/>
      <c r="E1616" s="162"/>
      <c r="F1616" s="162"/>
      <c r="G1616" s="181" t="str">
        <f>IF(F1616&lt;&gt;"",F1616-'Drawdown (OBS WELL 2)'!$D$5,"")</f>
        <v/>
      </c>
      <c r="H1616" s="177"/>
    </row>
    <row r="1617" spans="2:8" ht="13.8" thickBot="1" x14ac:dyDescent="0.3">
      <c r="B1617" s="162"/>
      <c r="C1617" s="162"/>
      <c r="D1617" s="162"/>
      <c r="E1617" s="162"/>
      <c r="F1617" s="162"/>
      <c r="G1617" s="181" t="str">
        <f>IF(F1617&lt;&gt;"",F1617-'Drawdown (OBS WELL 2)'!$D$5,"")</f>
        <v/>
      </c>
      <c r="H1617" s="177"/>
    </row>
    <row r="1618" spans="2:8" ht="13.8" thickBot="1" x14ac:dyDescent="0.3">
      <c r="B1618" s="162"/>
      <c r="C1618" s="162"/>
      <c r="D1618" s="162"/>
      <c r="E1618" s="162"/>
      <c r="F1618" s="162"/>
      <c r="G1618" s="181" t="str">
        <f>IF(F1618&lt;&gt;"",F1618-'Drawdown (OBS WELL 2)'!$D$5,"")</f>
        <v/>
      </c>
      <c r="H1618" s="177"/>
    </row>
    <row r="1619" spans="2:8" ht="13.8" thickBot="1" x14ac:dyDescent="0.3">
      <c r="B1619" s="162"/>
      <c r="C1619" s="162"/>
      <c r="D1619" s="162"/>
      <c r="E1619" s="162"/>
      <c r="F1619" s="162"/>
      <c r="G1619" s="181" t="str">
        <f>IF(F1619&lt;&gt;"",F1619-'Drawdown (OBS WELL 2)'!$D$5,"")</f>
        <v/>
      </c>
      <c r="H1619" s="177"/>
    </row>
    <row r="1620" spans="2:8" ht="13.8" thickBot="1" x14ac:dyDescent="0.3">
      <c r="B1620" s="162"/>
      <c r="C1620" s="162"/>
      <c r="D1620" s="162"/>
      <c r="E1620" s="162"/>
      <c r="F1620" s="162"/>
      <c r="G1620" s="181" t="str">
        <f>IF(F1620&lt;&gt;"",F1620-'Drawdown (OBS WELL 2)'!$D$5,"")</f>
        <v/>
      </c>
      <c r="H1620" s="177"/>
    </row>
    <row r="1621" spans="2:8" ht="13.8" thickBot="1" x14ac:dyDescent="0.3">
      <c r="B1621" s="162"/>
      <c r="C1621" s="162"/>
      <c r="D1621" s="162"/>
      <c r="E1621" s="162"/>
      <c r="F1621" s="162"/>
      <c r="G1621" s="181" t="str">
        <f>IF(F1621&lt;&gt;"",F1621-'Drawdown (OBS WELL 2)'!$D$5,"")</f>
        <v/>
      </c>
      <c r="H1621" s="177"/>
    </row>
    <row r="1622" spans="2:8" ht="13.8" thickBot="1" x14ac:dyDescent="0.3">
      <c r="B1622" s="162"/>
      <c r="C1622" s="162"/>
      <c r="D1622" s="162"/>
      <c r="E1622" s="162"/>
      <c r="F1622" s="162"/>
      <c r="G1622" s="181" t="str">
        <f>IF(F1622&lt;&gt;"",F1622-'Drawdown (OBS WELL 2)'!$D$5,"")</f>
        <v/>
      </c>
      <c r="H1622" s="177"/>
    </row>
    <row r="1623" spans="2:8" ht="13.8" thickBot="1" x14ac:dyDescent="0.3">
      <c r="B1623" s="162"/>
      <c r="C1623" s="162"/>
      <c r="D1623" s="162"/>
      <c r="E1623" s="162"/>
      <c r="F1623" s="162"/>
      <c r="G1623" s="181" t="str">
        <f>IF(F1623&lt;&gt;"",F1623-'Drawdown (OBS WELL 2)'!$D$5,"")</f>
        <v/>
      </c>
      <c r="H1623" s="177"/>
    </row>
    <row r="1624" spans="2:8" ht="13.8" thickBot="1" x14ac:dyDescent="0.3">
      <c r="B1624" s="162"/>
      <c r="C1624" s="162"/>
      <c r="D1624" s="162"/>
      <c r="E1624" s="162"/>
      <c r="F1624" s="162"/>
      <c r="G1624" s="181" t="str">
        <f>IF(F1624&lt;&gt;"",F1624-'Drawdown (OBS WELL 2)'!$D$5,"")</f>
        <v/>
      </c>
      <c r="H1624" s="177"/>
    </row>
    <row r="1625" spans="2:8" ht="13.8" thickBot="1" x14ac:dyDescent="0.3">
      <c r="B1625" s="162"/>
      <c r="C1625" s="162"/>
      <c r="D1625" s="162"/>
      <c r="E1625" s="162"/>
      <c r="F1625" s="162"/>
      <c r="G1625" s="181" t="str">
        <f>IF(F1625&lt;&gt;"",F1625-'Drawdown (OBS WELL 2)'!$D$5,"")</f>
        <v/>
      </c>
      <c r="H1625" s="177"/>
    </row>
    <row r="1626" spans="2:8" ht="13.8" thickBot="1" x14ac:dyDescent="0.3">
      <c r="B1626" s="162"/>
      <c r="C1626" s="162"/>
      <c r="D1626" s="162"/>
      <c r="E1626" s="162"/>
      <c r="F1626" s="162"/>
      <c r="G1626" s="181" t="str">
        <f>IF(F1626&lt;&gt;"",F1626-'Drawdown (OBS WELL 2)'!$D$5,"")</f>
        <v/>
      </c>
      <c r="H1626" s="177"/>
    </row>
    <row r="1627" spans="2:8" ht="13.8" thickBot="1" x14ac:dyDescent="0.3">
      <c r="B1627" s="162"/>
      <c r="C1627" s="162"/>
      <c r="D1627" s="162"/>
      <c r="E1627" s="162"/>
      <c r="F1627" s="162"/>
      <c r="G1627" s="181" t="str">
        <f>IF(F1627&lt;&gt;"",F1627-'Drawdown (OBS WELL 2)'!$D$5,"")</f>
        <v/>
      </c>
      <c r="H1627" s="177"/>
    </row>
    <row r="1628" spans="2:8" ht="13.8" thickBot="1" x14ac:dyDescent="0.3">
      <c r="B1628" s="162"/>
      <c r="C1628" s="162"/>
      <c r="D1628" s="162"/>
      <c r="E1628" s="162"/>
      <c r="F1628" s="162"/>
      <c r="G1628" s="181" t="str">
        <f>IF(F1628&lt;&gt;"",F1628-'Drawdown (OBS WELL 2)'!$D$5,"")</f>
        <v/>
      </c>
      <c r="H1628" s="177"/>
    </row>
    <row r="1629" spans="2:8" ht="13.8" thickBot="1" x14ac:dyDescent="0.3">
      <c r="B1629" s="162"/>
      <c r="C1629" s="162"/>
      <c r="D1629" s="162"/>
      <c r="E1629" s="162"/>
      <c r="F1629" s="162"/>
      <c r="G1629" s="181" t="str">
        <f>IF(F1629&lt;&gt;"",F1629-'Drawdown (OBS WELL 2)'!$D$5,"")</f>
        <v/>
      </c>
      <c r="H1629" s="177"/>
    </row>
    <row r="1630" spans="2:8" ht="13.8" thickBot="1" x14ac:dyDescent="0.3">
      <c r="B1630" s="162"/>
      <c r="C1630" s="162"/>
      <c r="D1630" s="162"/>
      <c r="E1630" s="162"/>
      <c r="F1630" s="162"/>
      <c r="G1630" s="181" t="str">
        <f>IF(F1630&lt;&gt;"",F1630-'Drawdown (OBS WELL 2)'!$D$5,"")</f>
        <v/>
      </c>
      <c r="H1630" s="177"/>
    </row>
    <row r="1631" spans="2:8" ht="13.8" thickBot="1" x14ac:dyDescent="0.3">
      <c r="B1631" s="162"/>
      <c r="C1631" s="162"/>
      <c r="D1631" s="162"/>
      <c r="E1631" s="162"/>
      <c r="F1631" s="162"/>
      <c r="G1631" s="181" t="str">
        <f>IF(F1631&lt;&gt;"",F1631-'Drawdown (OBS WELL 2)'!$D$5,"")</f>
        <v/>
      </c>
      <c r="H1631" s="177"/>
    </row>
    <row r="1632" spans="2:8" ht="13.8" thickBot="1" x14ac:dyDescent="0.3">
      <c r="B1632" s="162"/>
      <c r="C1632" s="162"/>
      <c r="D1632" s="162"/>
      <c r="E1632" s="162"/>
      <c r="F1632" s="162"/>
      <c r="G1632" s="181" t="str">
        <f>IF(F1632&lt;&gt;"",F1632-'Drawdown (OBS WELL 2)'!$D$5,"")</f>
        <v/>
      </c>
      <c r="H1632" s="177"/>
    </row>
    <row r="1633" spans="2:8" ht="13.8" thickBot="1" x14ac:dyDescent="0.3">
      <c r="B1633" s="162"/>
      <c r="C1633" s="162"/>
      <c r="D1633" s="162"/>
      <c r="E1633" s="162"/>
      <c r="F1633" s="162"/>
      <c r="G1633" s="181" t="str">
        <f>IF(F1633&lt;&gt;"",F1633-'Drawdown (OBS WELL 2)'!$D$5,"")</f>
        <v/>
      </c>
      <c r="H1633" s="177"/>
    </row>
    <row r="1634" spans="2:8" ht="13.8" thickBot="1" x14ac:dyDescent="0.3">
      <c r="B1634" s="162"/>
      <c r="C1634" s="162"/>
      <c r="D1634" s="162"/>
      <c r="E1634" s="162"/>
      <c r="F1634" s="162"/>
      <c r="G1634" s="181" t="str">
        <f>IF(F1634&lt;&gt;"",F1634-'Drawdown (OBS WELL 2)'!$D$5,"")</f>
        <v/>
      </c>
      <c r="H1634" s="177"/>
    </row>
    <row r="1635" spans="2:8" ht="13.8" thickBot="1" x14ac:dyDescent="0.3">
      <c r="B1635" s="162"/>
      <c r="C1635" s="162"/>
      <c r="D1635" s="162"/>
      <c r="E1635" s="162"/>
      <c r="F1635" s="162"/>
      <c r="G1635" s="181" t="str">
        <f>IF(F1635&lt;&gt;"",F1635-'Drawdown (OBS WELL 2)'!$D$5,"")</f>
        <v/>
      </c>
      <c r="H1635" s="177"/>
    </row>
    <row r="1636" spans="2:8" ht="13.8" thickBot="1" x14ac:dyDescent="0.3">
      <c r="B1636" s="162"/>
      <c r="C1636" s="162"/>
      <c r="D1636" s="162"/>
      <c r="E1636" s="162"/>
      <c r="F1636" s="162"/>
      <c r="G1636" s="181" t="str">
        <f>IF(F1636&lt;&gt;"",F1636-'Drawdown (OBS WELL 2)'!$D$5,"")</f>
        <v/>
      </c>
      <c r="H1636" s="177"/>
    </row>
    <row r="1637" spans="2:8" ht="13.8" thickBot="1" x14ac:dyDescent="0.3">
      <c r="B1637" s="162"/>
      <c r="C1637" s="162"/>
      <c r="D1637" s="162"/>
      <c r="E1637" s="162"/>
      <c r="F1637" s="162"/>
      <c r="G1637" s="181" t="str">
        <f>IF(F1637&lt;&gt;"",F1637-'Drawdown (OBS WELL 2)'!$D$5,"")</f>
        <v/>
      </c>
      <c r="H1637" s="177"/>
    </row>
    <row r="1638" spans="2:8" ht="13.8" thickBot="1" x14ac:dyDescent="0.3">
      <c r="B1638" s="162"/>
      <c r="C1638" s="162"/>
      <c r="D1638" s="162"/>
      <c r="E1638" s="162"/>
      <c r="F1638" s="162"/>
      <c r="G1638" s="181" t="str">
        <f>IF(F1638&lt;&gt;"",F1638-'Drawdown (OBS WELL 2)'!$D$5,"")</f>
        <v/>
      </c>
      <c r="H1638" s="177"/>
    </row>
    <row r="1639" spans="2:8" ht="13.8" thickBot="1" x14ac:dyDescent="0.3">
      <c r="B1639" s="162"/>
      <c r="C1639" s="162"/>
      <c r="D1639" s="162"/>
      <c r="E1639" s="162"/>
      <c r="F1639" s="162"/>
      <c r="G1639" s="181" t="str">
        <f>IF(F1639&lt;&gt;"",F1639-'Drawdown (OBS WELL 2)'!$D$5,"")</f>
        <v/>
      </c>
      <c r="H1639" s="177"/>
    </row>
    <row r="1640" spans="2:8" ht="13.8" thickBot="1" x14ac:dyDescent="0.3">
      <c r="B1640" s="162"/>
      <c r="C1640" s="162"/>
      <c r="D1640" s="162"/>
      <c r="E1640" s="162"/>
      <c r="F1640" s="162"/>
      <c r="G1640" s="181" t="str">
        <f>IF(F1640&lt;&gt;"",F1640-'Drawdown (OBS WELL 2)'!$D$5,"")</f>
        <v/>
      </c>
      <c r="H1640" s="177"/>
    </row>
    <row r="1641" spans="2:8" ht="13.8" thickBot="1" x14ac:dyDescent="0.3">
      <c r="B1641" s="162"/>
      <c r="C1641" s="162"/>
      <c r="D1641" s="162"/>
      <c r="E1641" s="162"/>
      <c r="F1641" s="162"/>
      <c r="G1641" s="181" t="str">
        <f>IF(F1641&lt;&gt;"",F1641-'Drawdown (OBS WELL 2)'!$D$5,"")</f>
        <v/>
      </c>
      <c r="H1641" s="177"/>
    </row>
    <row r="1642" spans="2:8" ht="13.8" thickBot="1" x14ac:dyDescent="0.3">
      <c r="B1642" s="162"/>
      <c r="C1642" s="162"/>
      <c r="D1642" s="162"/>
      <c r="E1642" s="162"/>
      <c r="F1642" s="162"/>
      <c r="G1642" s="181" t="str">
        <f>IF(F1642&lt;&gt;"",F1642-'Drawdown (OBS WELL 2)'!$D$5,"")</f>
        <v/>
      </c>
      <c r="H1642" s="177"/>
    </row>
    <row r="1643" spans="2:8" ht="13.8" thickBot="1" x14ac:dyDescent="0.3">
      <c r="B1643" s="162"/>
      <c r="C1643" s="162"/>
      <c r="D1643" s="162"/>
      <c r="E1643" s="162"/>
      <c r="F1643" s="162"/>
      <c r="G1643" s="181" t="str">
        <f>IF(F1643&lt;&gt;"",F1643-'Drawdown (OBS WELL 2)'!$D$5,"")</f>
        <v/>
      </c>
      <c r="H1643" s="177"/>
    </row>
    <row r="1644" spans="2:8" ht="13.8" thickBot="1" x14ac:dyDescent="0.3">
      <c r="B1644" s="162"/>
      <c r="C1644" s="162"/>
      <c r="D1644" s="162"/>
      <c r="E1644" s="162"/>
      <c r="F1644" s="162"/>
      <c r="G1644" s="181" t="str">
        <f>IF(F1644&lt;&gt;"",F1644-'Drawdown (OBS WELL 2)'!$D$5,"")</f>
        <v/>
      </c>
      <c r="H1644" s="177"/>
    </row>
    <row r="1645" spans="2:8" ht="13.8" thickBot="1" x14ac:dyDescent="0.3">
      <c r="B1645" s="162"/>
      <c r="C1645" s="162"/>
      <c r="D1645" s="162"/>
      <c r="E1645" s="162"/>
      <c r="F1645" s="162"/>
      <c r="G1645" s="181" t="str">
        <f>IF(F1645&lt;&gt;"",F1645-'Drawdown (OBS WELL 2)'!$D$5,"")</f>
        <v/>
      </c>
      <c r="H1645" s="177"/>
    </row>
    <row r="1646" spans="2:8" ht="13.8" thickBot="1" x14ac:dyDescent="0.3">
      <c r="B1646" s="162"/>
      <c r="C1646" s="162"/>
      <c r="D1646" s="162"/>
      <c r="E1646" s="162"/>
      <c r="F1646" s="162"/>
      <c r="G1646" s="181" t="str">
        <f>IF(F1646&lt;&gt;"",F1646-'Drawdown (OBS WELL 2)'!$D$5,"")</f>
        <v/>
      </c>
      <c r="H1646" s="177"/>
    </row>
    <row r="1647" spans="2:8" ht="13.8" thickBot="1" x14ac:dyDescent="0.3">
      <c r="B1647" s="162"/>
      <c r="C1647" s="162"/>
      <c r="D1647" s="162"/>
      <c r="E1647" s="162"/>
      <c r="F1647" s="162"/>
      <c r="G1647" s="181" t="str">
        <f>IF(F1647&lt;&gt;"",F1647-'Drawdown (OBS WELL 2)'!$D$5,"")</f>
        <v/>
      </c>
      <c r="H1647" s="177"/>
    </row>
    <row r="1648" spans="2:8" ht="13.8" thickBot="1" x14ac:dyDescent="0.3">
      <c r="B1648" s="162"/>
      <c r="C1648" s="162"/>
      <c r="D1648" s="162"/>
      <c r="E1648" s="162"/>
      <c r="F1648" s="162"/>
      <c r="G1648" s="181" t="str">
        <f>IF(F1648&lt;&gt;"",F1648-'Drawdown (OBS WELL 2)'!$D$5,"")</f>
        <v/>
      </c>
      <c r="H1648" s="177"/>
    </row>
    <row r="1649" spans="2:8" ht="13.8" thickBot="1" x14ac:dyDescent="0.3">
      <c r="B1649" s="162"/>
      <c r="C1649" s="162"/>
      <c r="D1649" s="162"/>
      <c r="E1649" s="162"/>
      <c r="F1649" s="162"/>
      <c r="G1649" s="181" t="str">
        <f>IF(F1649&lt;&gt;"",F1649-'Drawdown (OBS WELL 2)'!$D$5,"")</f>
        <v/>
      </c>
      <c r="H1649" s="177"/>
    </row>
    <row r="1650" spans="2:8" ht="13.8" thickBot="1" x14ac:dyDescent="0.3">
      <c r="B1650" s="162"/>
      <c r="C1650" s="162"/>
      <c r="D1650" s="162"/>
      <c r="E1650" s="162"/>
      <c r="F1650" s="162"/>
      <c r="G1650" s="181" t="str">
        <f>IF(F1650&lt;&gt;"",F1650-'Drawdown (OBS WELL 2)'!$D$5,"")</f>
        <v/>
      </c>
      <c r="H1650" s="177"/>
    </row>
    <row r="1651" spans="2:8" ht="13.8" thickBot="1" x14ac:dyDescent="0.3">
      <c r="B1651" s="162"/>
      <c r="C1651" s="162"/>
      <c r="D1651" s="162"/>
      <c r="E1651" s="162"/>
      <c r="F1651" s="162"/>
      <c r="G1651" s="181" t="str">
        <f>IF(F1651&lt;&gt;"",F1651-'Drawdown (OBS WELL 2)'!$D$5,"")</f>
        <v/>
      </c>
      <c r="H1651" s="177"/>
    </row>
    <row r="1652" spans="2:8" ht="13.8" thickBot="1" x14ac:dyDescent="0.3">
      <c r="B1652" s="162"/>
      <c r="C1652" s="162"/>
      <c r="D1652" s="162"/>
      <c r="E1652" s="162"/>
      <c r="F1652" s="162"/>
      <c r="G1652" s="181" t="str">
        <f>IF(F1652&lt;&gt;"",F1652-'Drawdown (OBS WELL 2)'!$D$5,"")</f>
        <v/>
      </c>
      <c r="H1652" s="177"/>
    </row>
    <row r="1653" spans="2:8" ht="13.8" thickBot="1" x14ac:dyDescent="0.3">
      <c r="B1653" s="162"/>
      <c r="C1653" s="162"/>
      <c r="D1653" s="162"/>
      <c r="E1653" s="162"/>
      <c r="F1653" s="162"/>
      <c r="G1653" s="181" t="str">
        <f>IF(F1653&lt;&gt;"",F1653-'Drawdown (OBS WELL 2)'!$D$5,"")</f>
        <v/>
      </c>
      <c r="H1653" s="177"/>
    </row>
    <row r="1654" spans="2:8" ht="13.8" thickBot="1" x14ac:dyDescent="0.3">
      <c r="B1654" s="162"/>
      <c r="C1654" s="162"/>
      <c r="D1654" s="162"/>
      <c r="E1654" s="162"/>
      <c r="F1654" s="162"/>
      <c r="G1654" s="181" t="str">
        <f>IF(F1654&lt;&gt;"",F1654-'Drawdown (OBS WELL 2)'!$D$5,"")</f>
        <v/>
      </c>
      <c r="H1654" s="177"/>
    </row>
    <row r="1655" spans="2:8" ht="13.8" thickBot="1" x14ac:dyDescent="0.3">
      <c r="B1655" s="162"/>
      <c r="C1655" s="162"/>
      <c r="D1655" s="162"/>
      <c r="E1655" s="162"/>
      <c r="F1655" s="162"/>
      <c r="G1655" s="181" t="str">
        <f>IF(F1655&lt;&gt;"",F1655-'Drawdown (OBS WELL 2)'!$D$5,"")</f>
        <v/>
      </c>
      <c r="H1655" s="177"/>
    </row>
    <row r="1656" spans="2:8" ht="13.8" thickBot="1" x14ac:dyDescent="0.3">
      <c r="B1656" s="162"/>
      <c r="C1656" s="162"/>
      <c r="D1656" s="162"/>
      <c r="E1656" s="162"/>
      <c r="F1656" s="162"/>
      <c r="G1656" s="181" t="str">
        <f>IF(F1656&lt;&gt;"",F1656-'Drawdown (OBS WELL 2)'!$D$5,"")</f>
        <v/>
      </c>
      <c r="H1656" s="177"/>
    </row>
    <row r="1657" spans="2:8" ht="13.8" thickBot="1" x14ac:dyDescent="0.3">
      <c r="B1657" s="162"/>
      <c r="C1657" s="162"/>
      <c r="D1657" s="162"/>
      <c r="E1657" s="162"/>
      <c r="F1657" s="162"/>
      <c r="G1657" s="181" t="str">
        <f>IF(F1657&lt;&gt;"",F1657-'Drawdown (OBS WELL 2)'!$D$5,"")</f>
        <v/>
      </c>
      <c r="H1657" s="177"/>
    </row>
    <row r="1658" spans="2:8" ht="13.8" thickBot="1" x14ac:dyDescent="0.3">
      <c r="B1658" s="162"/>
      <c r="C1658" s="162"/>
      <c r="D1658" s="162"/>
      <c r="E1658" s="162"/>
      <c r="F1658" s="162"/>
      <c r="G1658" s="181" t="str">
        <f>IF(F1658&lt;&gt;"",F1658-'Drawdown (OBS WELL 2)'!$D$5,"")</f>
        <v/>
      </c>
      <c r="H1658" s="177"/>
    </row>
    <row r="1659" spans="2:8" ht="13.8" thickBot="1" x14ac:dyDescent="0.3">
      <c r="B1659" s="162"/>
      <c r="C1659" s="162"/>
      <c r="D1659" s="162"/>
      <c r="E1659" s="162"/>
      <c r="F1659" s="162"/>
      <c r="G1659" s="181" t="str">
        <f>IF(F1659&lt;&gt;"",F1659-'Drawdown (OBS WELL 2)'!$D$5,"")</f>
        <v/>
      </c>
      <c r="H1659" s="177"/>
    </row>
    <row r="1660" spans="2:8" ht="13.8" thickBot="1" x14ac:dyDescent="0.3">
      <c r="B1660" s="162"/>
      <c r="C1660" s="162"/>
      <c r="D1660" s="162"/>
      <c r="E1660" s="162"/>
      <c r="F1660" s="162"/>
      <c r="G1660" s="181" t="str">
        <f>IF(F1660&lt;&gt;"",F1660-'Drawdown (OBS WELL 2)'!$D$5,"")</f>
        <v/>
      </c>
      <c r="H1660" s="177"/>
    </row>
    <row r="1661" spans="2:8" ht="13.8" thickBot="1" x14ac:dyDescent="0.3">
      <c r="B1661" s="162"/>
      <c r="C1661" s="162"/>
      <c r="D1661" s="162"/>
      <c r="E1661" s="162"/>
      <c r="F1661" s="162"/>
      <c r="G1661" s="181" t="str">
        <f>IF(F1661&lt;&gt;"",F1661-'Drawdown (OBS WELL 2)'!$D$5,"")</f>
        <v/>
      </c>
      <c r="H1661" s="177"/>
    </row>
    <row r="1662" spans="2:8" ht="13.8" thickBot="1" x14ac:dyDescent="0.3">
      <c r="B1662" s="162"/>
      <c r="C1662" s="162"/>
      <c r="D1662" s="162"/>
      <c r="E1662" s="162"/>
      <c r="F1662" s="162"/>
      <c r="G1662" s="181" t="str">
        <f>IF(F1662&lt;&gt;"",F1662-'Drawdown (OBS WELL 2)'!$D$5,"")</f>
        <v/>
      </c>
      <c r="H1662" s="177"/>
    </row>
    <row r="1663" spans="2:8" ht="13.8" thickBot="1" x14ac:dyDescent="0.3">
      <c r="B1663" s="162"/>
      <c r="C1663" s="162"/>
      <c r="D1663" s="162"/>
      <c r="E1663" s="162"/>
      <c r="F1663" s="162"/>
      <c r="G1663" s="181" t="str">
        <f>IF(F1663&lt;&gt;"",F1663-'Drawdown (OBS WELL 2)'!$D$5,"")</f>
        <v/>
      </c>
      <c r="H1663" s="177"/>
    </row>
    <row r="1664" spans="2:8" ht="13.8" thickBot="1" x14ac:dyDescent="0.3">
      <c r="B1664" s="162"/>
      <c r="C1664" s="162"/>
      <c r="D1664" s="162"/>
      <c r="E1664" s="162"/>
      <c r="F1664" s="162"/>
      <c r="G1664" s="181" t="str">
        <f>IF(F1664&lt;&gt;"",F1664-'Drawdown (OBS WELL 2)'!$D$5,"")</f>
        <v/>
      </c>
      <c r="H1664" s="177"/>
    </row>
    <row r="1665" spans="2:8" ht="13.8" thickBot="1" x14ac:dyDescent="0.3">
      <c r="B1665" s="162"/>
      <c r="C1665" s="162"/>
      <c r="D1665" s="162"/>
      <c r="E1665" s="162"/>
      <c r="F1665" s="162"/>
      <c r="G1665" s="181" t="str">
        <f>IF(F1665&lt;&gt;"",F1665-'Drawdown (OBS WELL 2)'!$D$5,"")</f>
        <v/>
      </c>
      <c r="H1665" s="177"/>
    </row>
    <row r="1666" spans="2:8" ht="13.8" thickBot="1" x14ac:dyDescent="0.3">
      <c r="B1666" s="162"/>
      <c r="C1666" s="162"/>
      <c r="D1666" s="162"/>
      <c r="E1666" s="162"/>
      <c r="F1666" s="162"/>
      <c r="G1666" s="181" t="str">
        <f>IF(F1666&lt;&gt;"",F1666-'Drawdown (OBS WELL 2)'!$D$5,"")</f>
        <v/>
      </c>
      <c r="H1666" s="177"/>
    </row>
    <row r="1667" spans="2:8" ht="13.8" thickBot="1" x14ac:dyDescent="0.3">
      <c r="B1667" s="162"/>
      <c r="C1667" s="162"/>
      <c r="D1667" s="162"/>
      <c r="E1667" s="162"/>
      <c r="F1667" s="162"/>
      <c r="G1667" s="181" t="str">
        <f>IF(F1667&lt;&gt;"",F1667-'Drawdown (OBS WELL 2)'!$D$5,"")</f>
        <v/>
      </c>
      <c r="H1667" s="177"/>
    </row>
    <row r="1668" spans="2:8" ht="13.8" thickBot="1" x14ac:dyDescent="0.3">
      <c r="B1668" s="162"/>
      <c r="C1668" s="162"/>
      <c r="D1668" s="162"/>
      <c r="E1668" s="162"/>
      <c r="F1668" s="162"/>
      <c r="G1668" s="181" t="str">
        <f>IF(F1668&lt;&gt;"",F1668-'Drawdown (OBS WELL 2)'!$D$5,"")</f>
        <v/>
      </c>
      <c r="H1668" s="177"/>
    </row>
    <row r="1669" spans="2:8" ht="13.8" thickBot="1" x14ac:dyDescent="0.3">
      <c r="B1669" s="162"/>
      <c r="C1669" s="162"/>
      <c r="D1669" s="162"/>
      <c r="E1669" s="162"/>
      <c r="F1669" s="162"/>
      <c r="G1669" s="181" t="str">
        <f>IF(F1669&lt;&gt;"",F1669-'Drawdown (OBS WELL 2)'!$D$5,"")</f>
        <v/>
      </c>
      <c r="H1669" s="177"/>
    </row>
    <row r="1670" spans="2:8" ht="13.8" thickBot="1" x14ac:dyDescent="0.3">
      <c r="B1670" s="162"/>
      <c r="C1670" s="162"/>
      <c r="D1670" s="162"/>
      <c r="E1670" s="162"/>
      <c r="F1670" s="162"/>
      <c r="G1670" s="181" t="str">
        <f>IF(F1670&lt;&gt;"",F1670-'Drawdown (OBS WELL 2)'!$D$5,"")</f>
        <v/>
      </c>
      <c r="H1670" s="177"/>
    </row>
    <row r="1671" spans="2:8" ht="13.8" thickBot="1" x14ac:dyDescent="0.3">
      <c r="B1671" s="162"/>
      <c r="C1671" s="162"/>
      <c r="D1671" s="162"/>
      <c r="E1671" s="162"/>
      <c r="F1671" s="162"/>
      <c r="G1671" s="181" t="str">
        <f>IF(F1671&lt;&gt;"",F1671-'Drawdown (OBS WELL 2)'!$D$5,"")</f>
        <v/>
      </c>
      <c r="H1671" s="177"/>
    </row>
    <row r="1672" spans="2:8" ht="13.8" thickBot="1" x14ac:dyDescent="0.3">
      <c r="B1672" s="162"/>
      <c r="C1672" s="162"/>
      <c r="D1672" s="162"/>
      <c r="E1672" s="162"/>
      <c r="F1672" s="162"/>
      <c r="G1672" s="181" t="str">
        <f>IF(F1672&lt;&gt;"",F1672-'Drawdown (OBS WELL 2)'!$D$5,"")</f>
        <v/>
      </c>
      <c r="H1672" s="177"/>
    </row>
    <row r="1673" spans="2:8" ht="13.8" thickBot="1" x14ac:dyDescent="0.3">
      <c r="B1673" s="162"/>
      <c r="C1673" s="162"/>
      <c r="D1673" s="162"/>
      <c r="E1673" s="162"/>
      <c r="F1673" s="162"/>
      <c r="G1673" s="181" t="str">
        <f>IF(F1673&lt;&gt;"",F1673-'Drawdown (OBS WELL 2)'!$D$5,"")</f>
        <v/>
      </c>
      <c r="H1673" s="177"/>
    </row>
    <row r="1674" spans="2:8" ht="13.8" thickBot="1" x14ac:dyDescent="0.3">
      <c r="B1674" s="162"/>
      <c r="C1674" s="162"/>
      <c r="D1674" s="162"/>
      <c r="E1674" s="162"/>
      <c r="F1674" s="162"/>
      <c r="G1674" s="181" t="str">
        <f>IF(F1674&lt;&gt;"",F1674-'Drawdown (OBS WELL 2)'!$D$5,"")</f>
        <v/>
      </c>
      <c r="H1674" s="177"/>
    </row>
    <row r="1675" spans="2:8" ht="13.8" thickBot="1" x14ac:dyDescent="0.3">
      <c r="B1675" s="162"/>
      <c r="C1675" s="162"/>
      <c r="D1675" s="162"/>
      <c r="E1675" s="162"/>
      <c r="F1675" s="162"/>
      <c r="G1675" s="181" t="str">
        <f>IF(F1675&lt;&gt;"",F1675-'Drawdown (OBS WELL 2)'!$D$5,"")</f>
        <v/>
      </c>
      <c r="H1675" s="177"/>
    </row>
    <row r="1676" spans="2:8" ht="13.8" thickBot="1" x14ac:dyDescent="0.3">
      <c r="B1676" s="162"/>
      <c r="C1676" s="162"/>
      <c r="D1676" s="162"/>
      <c r="E1676" s="162"/>
      <c r="F1676" s="162"/>
      <c r="G1676" s="181" t="str">
        <f>IF(F1676&lt;&gt;"",F1676-'Drawdown (OBS WELL 2)'!$D$5,"")</f>
        <v/>
      </c>
      <c r="H1676" s="177"/>
    </row>
    <row r="1677" spans="2:8" ht="13.8" thickBot="1" x14ac:dyDescent="0.3">
      <c r="B1677" s="162"/>
      <c r="C1677" s="162"/>
      <c r="D1677" s="162"/>
      <c r="E1677" s="162"/>
      <c r="F1677" s="162"/>
      <c r="G1677" s="181" t="str">
        <f>IF(F1677&lt;&gt;"",F1677-'Drawdown (OBS WELL 2)'!$D$5,"")</f>
        <v/>
      </c>
      <c r="H1677" s="177"/>
    </row>
    <row r="1678" spans="2:8" ht="13.8" thickBot="1" x14ac:dyDescent="0.3">
      <c r="B1678" s="162"/>
      <c r="C1678" s="162"/>
      <c r="D1678" s="162"/>
      <c r="E1678" s="162"/>
      <c r="F1678" s="162"/>
      <c r="G1678" s="181" t="str">
        <f>IF(F1678&lt;&gt;"",F1678-'Drawdown (OBS WELL 2)'!$D$5,"")</f>
        <v/>
      </c>
      <c r="H1678" s="177"/>
    </row>
    <row r="1679" spans="2:8" ht="13.8" thickBot="1" x14ac:dyDescent="0.3">
      <c r="B1679" s="162"/>
      <c r="C1679" s="162"/>
      <c r="D1679" s="162"/>
      <c r="E1679" s="162"/>
      <c r="F1679" s="162"/>
      <c r="G1679" s="181" t="str">
        <f>IF(F1679&lt;&gt;"",F1679-'Drawdown (OBS WELL 2)'!$D$5,"")</f>
        <v/>
      </c>
      <c r="H1679" s="177"/>
    </row>
    <row r="1680" spans="2:8" ht="13.8" thickBot="1" x14ac:dyDescent="0.3">
      <c r="B1680" s="162"/>
      <c r="C1680" s="162"/>
      <c r="D1680" s="162"/>
      <c r="E1680" s="162"/>
      <c r="F1680" s="162"/>
      <c r="G1680" s="181" t="str">
        <f>IF(F1680&lt;&gt;"",F1680-'Drawdown (OBS WELL 2)'!$D$5,"")</f>
        <v/>
      </c>
      <c r="H1680" s="177"/>
    </row>
    <row r="1681" spans="2:8" ht="13.8" thickBot="1" x14ac:dyDescent="0.3">
      <c r="B1681" s="162"/>
      <c r="C1681" s="162"/>
      <c r="D1681" s="162"/>
      <c r="E1681" s="162"/>
      <c r="F1681" s="162"/>
      <c r="G1681" s="181" t="str">
        <f>IF(F1681&lt;&gt;"",F1681-'Drawdown (OBS WELL 2)'!$D$5,"")</f>
        <v/>
      </c>
      <c r="H1681" s="177"/>
    </row>
    <row r="1682" spans="2:8" ht="13.8" thickBot="1" x14ac:dyDescent="0.3">
      <c r="B1682" s="162"/>
      <c r="C1682" s="162"/>
      <c r="D1682" s="162"/>
      <c r="E1682" s="162"/>
      <c r="F1682" s="162"/>
      <c r="G1682" s="181" t="str">
        <f>IF(F1682&lt;&gt;"",F1682-'Drawdown (OBS WELL 2)'!$D$5,"")</f>
        <v/>
      </c>
      <c r="H1682" s="177"/>
    </row>
    <row r="1683" spans="2:8" ht="13.8" thickBot="1" x14ac:dyDescent="0.3">
      <c r="B1683" s="162"/>
      <c r="C1683" s="162"/>
      <c r="D1683" s="162"/>
      <c r="E1683" s="162"/>
      <c r="F1683" s="162"/>
      <c r="G1683" s="181" t="str">
        <f>IF(F1683&lt;&gt;"",F1683-'Drawdown (OBS WELL 2)'!$D$5,"")</f>
        <v/>
      </c>
      <c r="H1683" s="177"/>
    </row>
    <row r="1684" spans="2:8" ht="13.8" thickBot="1" x14ac:dyDescent="0.3">
      <c r="B1684" s="162"/>
      <c r="C1684" s="162"/>
      <c r="D1684" s="162"/>
      <c r="E1684" s="162"/>
      <c r="F1684" s="162"/>
      <c r="G1684" s="181" t="str">
        <f>IF(F1684&lt;&gt;"",F1684-'Drawdown (OBS WELL 2)'!$D$5,"")</f>
        <v/>
      </c>
      <c r="H1684" s="177"/>
    </row>
    <row r="1685" spans="2:8" ht="13.8" thickBot="1" x14ac:dyDescent="0.3">
      <c r="B1685" s="162"/>
      <c r="C1685" s="162"/>
      <c r="D1685" s="162"/>
      <c r="E1685" s="162"/>
      <c r="F1685" s="162"/>
      <c r="G1685" s="181" t="str">
        <f>IF(F1685&lt;&gt;"",F1685-'Drawdown (OBS WELL 2)'!$D$5,"")</f>
        <v/>
      </c>
      <c r="H1685" s="177"/>
    </row>
    <row r="1686" spans="2:8" ht="13.8" thickBot="1" x14ac:dyDescent="0.3">
      <c r="B1686" s="162"/>
      <c r="C1686" s="162"/>
      <c r="D1686" s="162"/>
      <c r="E1686" s="162"/>
      <c r="F1686" s="162"/>
      <c r="G1686" s="181" t="str">
        <f>IF(F1686&lt;&gt;"",F1686-'Drawdown (OBS WELL 2)'!$D$5,"")</f>
        <v/>
      </c>
      <c r="H1686" s="177"/>
    </row>
    <row r="1687" spans="2:8" ht="13.8" thickBot="1" x14ac:dyDescent="0.3">
      <c r="B1687" s="162"/>
      <c r="C1687" s="162"/>
      <c r="D1687" s="162"/>
      <c r="E1687" s="162"/>
      <c r="F1687" s="162"/>
      <c r="G1687" s="181" t="str">
        <f>IF(F1687&lt;&gt;"",F1687-'Drawdown (OBS WELL 2)'!$D$5,"")</f>
        <v/>
      </c>
      <c r="H1687" s="177"/>
    </row>
    <row r="1688" spans="2:8" ht="13.8" thickBot="1" x14ac:dyDescent="0.3">
      <c r="B1688" s="162"/>
      <c r="C1688" s="162"/>
      <c r="D1688" s="162"/>
      <c r="E1688" s="162"/>
      <c r="F1688" s="162"/>
      <c r="G1688" s="181" t="str">
        <f>IF(F1688&lt;&gt;"",F1688-'Drawdown (OBS WELL 2)'!$D$5,"")</f>
        <v/>
      </c>
      <c r="H1688" s="177"/>
    </row>
    <row r="1689" spans="2:8" ht="13.8" thickBot="1" x14ac:dyDescent="0.3">
      <c r="B1689" s="162"/>
      <c r="C1689" s="162"/>
      <c r="D1689" s="162"/>
      <c r="E1689" s="162"/>
      <c r="F1689" s="162"/>
      <c r="G1689" s="181" t="str">
        <f>IF(F1689&lt;&gt;"",F1689-'Drawdown (OBS WELL 2)'!$D$5,"")</f>
        <v/>
      </c>
      <c r="H1689" s="177"/>
    </row>
    <row r="1690" spans="2:8" ht="13.8" thickBot="1" x14ac:dyDescent="0.3">
      <c r="B1690" s="162"/>
      <c r="C1690" s="162"/>
      <c r="D1690" s="162"/>
      <c r="E1690" s="162"/>
      <c r="F1690" s="162"/>
      <c r="G1690" s="181" t="str">
        <f>IF(F1690&lt;&gt;"",F1690-'Drawdown (OBS WELL 2)'!$D$5,"")</f>
        <v/>
      </c>
      <c r="H1690" s="177"/>
    </row>
    <row r="1691" spans="2:8" ht="13.8" thickBot="1" x14ac:dyDescent="0.3">
      <c r="B1691" s="162"/>
      <c r="C1691" s="162"/>
      <c r="D1691" s="162"/>
      <c r="E1691" s="162"/>
      <c r="F1691" s="162"/>
      <c r="G1691" s="181" t="str">
        <f>IF(F1691&lt;&gt;"",F1691-'Drawdown (OBS WELL 2)'!$D$5,"")</f>
        <v/>
      </c>
      <c r="H1691" s="177"/>
    </row>
    <row r="1692" spans="2:8" ht="13.8" thickBot="1" x14ac:dyDescent="0.3">
      <c r="B1692" s="162"/>
      <c r="C1692" s="162"/>
      <c r="D1692" s="162"/>
      <c r="E1692" s="162"/>
      <c r="F1692" s="162"/>
      <c r="G1692" s="181" t="str">
        <f>IF(F1692&lt;&gt;"",F1692-'Drawdown (OBS WELL 2)'!$D$5,"")</f>
        <v/>
      </c>
      <c r="H1692" s="177"/>
    </row>
    <row r="1693" spans="2:8" ht="13.8" thickBot="1" x14ac:dyDescent="0.3">
      <c r="B1693" s="162"/>
      <c r="C1693" s="162"/>
      <c r="D1693" s="162"/>
      <c r="E1693" s="162"/>
      <c r="F1693" s="162"/>
      <c r="G1693" s="181" t="str">
        <f>IF(F1693&lt;&gt;"",F1693-'Drawdown (OBS WELL 2)'!$D$5,"")</f>
        <v/>
      </c>
      <c r="H1693" s="177"/>
    </row>
    <row r="1694" spans="2:8" ht="13.8" thickBot="1" x14ac:dyDescent="0.3">
      <c r="B1694" s="162"/>
      <c r="C1694" s="162"/>
      <c r="D1694" s="162"/>
      <c r="E1694" s="162"/>
      <c r="F1694" s="162"/>
      <c r="G1694" s="181" t="str">
        <f>IF(F1694&lt;&gt;"",F1694-'Drawdown (OBS WELL 2)'!$D$5,"")</f>
        <v/>
      </c>
      <c r="H1694" s="177"/>
    </row>
    <row r="1695" spans="2:8" ht="13.8" thickBot="1" x14ac:dyDescent="0.3">
      <c r="B1695" s="162"/>
      <c r="C1695" s="162"/>
      <c r="D1695" s="162"/>
      <c r="E1695" s="162"/>
      <c r="F1695" s="162"/>
      <c r="G1695" s="181" t="str">
        <f>IF(F1695&lt;&gt;"",F1695-'Drawdown (OBS WELL 2)'!$D$5,"")</f>
        <v/>
      </c>
      <c r="H1695" s="177"/>
    </row>
    <row r="1696" spans="2:8" ht="13.8" thickBot="1" x14ac:dyDescent="0.3">
      <c r="B1696" s="162"/>
      <c r="C1696" s="162"/>
      <c r="D1696" s="162"/>
      <c r="E1696" s="162"/>
      <c r="F1696" s="162"/>
      <c r="G1696" s="181" t="str">
        <f>IF(F1696&lt;&gt;"",F1696-'Drawdown (OBS WELL 2)'!$D$5,"")</f>
        <v/>
      </c>
      <c r="H1696" s="177"/>
    </row>
    <row r="1697" spans="2:8" ht="13.8" thickBot="1" x14ac:dyDescent="0.3">
      <c r="B1697" s="162"/>
      <c r="C1697" s="162"/>
      <c r="D1697" s="162"/>
      <c r="E1697" s="162"/>
      <c r="F1697" s="162"/>
      <c r="G1697" s="181" t="str">
        <f>IF(F1697&lt;&gt;"",F1697-'Drawdown (OBS WELL 2)'!$D$5,"")</f>
        <v/>
      </c>
      <c r="H1697" s="177"/>
    </row>
    <row r="1698" spans="2:8" ht="13.8" thickBot="1" x14ac:dyDescent="0.3">
      <c r="B1698" s="162"/>
      <c r="C1698" s="162"/>
      <c r="D1698" s="162"/>
      <c r="E1698" s="162"/>
      <c r="F1698" s="162"/>
      <c r="G1698" s="181" t="str">
        <f>IF(F1698&lt;&gt;"",F1698-'Drawdown (OBS WELL 2)'!$D$5,"")</f>
        <v/>
      </c>
      <c r="H1698" s="177"/>
    </row>
    <row r="1699" spans="2:8" ht="13.8" thickBot="1" x14ac:dyDescent="0.3">
      <c r="B1699" s="162"/>
      <c r="C1699" s="162"/>
      <c r="D1699" s="162"/>
      <c r="E1699" s="162"/>
      <c r="F1699" s="162"/>
      <c r="G1699" s="181" t="str">
        <f>IF(F1699&lt;&gt;"",F1699-'Drawdown (OBS WELL 2)'!$D$5,"")</f>
        <v/>
      </c>
      <c r="H1699" s="177"/>
    </row>
    <row r="1700" spans="2:8" ht="13.8" thickBot="1" x14ac:dyDescent="0.3">
      <c r="B1700" s="162"/>
      <c r="C1700" s="162"/>
      <c r="D1700" s="162"/>
      <c r="E1700" s="162"/>
      <c r="F1700" s="162"/>
      <c r="G1700" s="181" t="str">
        <f>IF(F1700&lt;&gt;"",F1700-'Drawdown (OBS WELL 2)'!$D$5,"")</f>
        <v/>
      </c>
      <c r="H1700" s="177"/>
    </row>
    <row r="1701" spans="2:8" ht="13.8" thickBot="1" x14ac:dyDescent="0.3">
      <c r="B1701" s="162"/>
      <c r="C1701" s="162"/>
      <c r="D1701" s="162"/>
      <c r="E1701" s="162"/>
      <c r="F1701" s="162"/>
      <c r="G1701" s="181" t="str">
        <f>IF(F1701&lt;&gt;"",F1701-'Drawdown (OBS WELL 2)'!$D$5,"")</f>
        <v/>
      </c>
      <c r="H1701" s="177"/>
    </row>
    <row r="1702" spans="2:8" ht="13.8" thickBot="1" x14ac:dyDescent="0.3">
      <c r="B1702" s="162"/>
      <c r="C1702" s="162"/>
      <c r="D1702" s="162"/>
      <c r="E1702" s="162"/>
      <c r="F1702" s="162"/>
      <c r="G1702" s="181" t="str">
        <f>IF(F1702&lt;&gt;"",F1702-'Drawdown (OBS WELL 2)'!$D$5,"")</f>
        <v/>
      </c>
      <c r="H1702" s="177"/>
    </row>
    <row r="1703" spans="2:8" ht="13.8" thickBot="1" x14ac:dyDescent="0.3">
      <c r="B1703" s="162"/>
      <c r="C1703" s="162"/>
      <c r="D1703" s="162"/>
      <c r="E1703" s="162"/>
      <c r="F1703" s="162"/>
      <c r="G1703" s="181" t="str">
        <f>IF(F1703&lt;&gt;"",F1703-'Drawdown (OBS WELL 2)'!$D$5,"")</f>
        <v/>
      </c>
      <c r="H1703" s="177"/>
    </row>
    <row r="1704" spans="2:8" ht="13.8" thickBot="1" x14ac:dyDescent="0.3">
      <c r="B1704" s="162"/>
      <c r="C1704" s="162"/>
      <c r="D1704" s="162"/>
      <c r="E1704" s="162"/>
      <c r="F1704" s="162"/>
      <c r="G1704" s="181" t="str">
        <f>IF(F1704&lt;&gt;"",F1704-'Drawdown (OBS WELL 2)'!$D$5,"")</f>
        <v/>
      </c>
      <c r="H1704" s="177"/>
    </row>
    <row r="1705" spans="2:8" ht="13.8" thickBot="1" x14ac:dyDescent="0.3">
      <c r="B1705" s="162"/>
      <c r="C1705" s="162"/>
      <c r="D1705" s="162"/>
      <c r="E1705" s="162"/>
      <c r="F1705" s="162"/>
      <c r="G1705" s="181" t="str">
        <f>IF(F1705&lt;&gt;"",F1705-'Drawdown (OBS WELL 2)'!$D$5,"")</f>
        <v/>
      </c>
      <c r="H1705" s="177"/>
    </row>
    <row r="1706" spans="2:8" ht="13.8" thickBot="1" x14ac:dyDescent="0.3">
      <c r="B1706" s="162"/>
      <c r="C1706" s="162"/>
      <c r="D1706" s="162"/>
      <c r="E1706" s="162"/>
      <c r="F1706" s="162"/>
      <c r="G1706" s="181" t="str">
        <f>IF(F1706&lt;&gt;"",F1706-'Drawdown (OBS WELL 2)'!$D$5,"")</f>
        <v/>
      </c>
      <c r="H1706" s="177"/>
    </row>
    <row r="1707" spans="2:8" ht="13.8" thickBot="1" x14ac:dyDescent="0.3">
      <c r="B1707" s="162"/>
      <c r="C1707" s="162"/>
      <c r="D1707" s="162"/>
      <c r="E1707" s="162"/>
      <c r="F1707" s="162"/>
      <c r="G1707" s="181" t="str">
        <f>IF(F1707&lt;&gt;"",F1707-'Drawdown (OBS WELL 2)'!$D$5,"")</f>
        <v/>
      </c>
      <c r="H1707" s="177"/>
    </row>
    <row r="1708" spans="2:8" ht="13.8" thickBot="1" x14ac:dyDescent="0.3">
      <c r="B1708" s="162"/>
      <c r="C1708" s="162"/>
      <c r="D1708" s="162"/>
      <c r="E1708" s="162"/>
      <c r="F1708" s="162"/>
      <c r="G1708" s="181" t="str">
        <f>IF(F1708&lt;&gt;"",F1708-'Drawdown (OBS WELL 2)'!$D$5,"")</f>
        <v/>
      </c>
      <c r="H1708" s="177"/>
    </row>
    <row r="1709" spans="2:8" ht="13.8" thickBot="1" x14ac:dyDescent="0.3">
      <c r="B1709" s="162"/>
      <c r="C1709" s="162"/>
      <c r="D1709" s="162"/>
      <c r="E1709" s="162"/>
      <c r="F1709" s="162"/>
      <c r="G1709" s="181" t="str">
        <f>IF(F1709&lt;&gt;"",F1709-'Drawdown (OBS WELL 2)'!$D$5,"")</f>
        <v/>
      </c>
      <c r="H1709" s="177"/>
    </row>
    <row r="1710" spans="2:8" ht="13.8" thickBot="1" x14ac:dyDescent="0.3">
      <c r="B1710" s="162"/>
      <c r="C1710" s="162"/>
      <c r="D1710" s="162"/>
      <c r="E1710" s="162"/>
      <c r="F1710" s="162"/>
      <c r="G1710" s="181" t="str">
        <f>IF(F1710&lt;&gt;"",F1710-'Drawdown (OBS WELL 2)'!$D$5,"")</f>
        <v/>
      </c>
      <c r="H1710" s="177"/>
    </row>
    <row r="1711" spans="2:8" ht="13.8" thickBot="1" x14ac:dyDescent="0.3">
      <c r="B1711" s="162"/>
      <c r="C1711" s="162"/>
      <c r="D1711" s="162"/>
      <c r="E1711" s="162"/>
      <c r="F1711" s="162"/>
      <c r="G1711" s="181" t="str">
        <f>IF(F1711&lt;&gt;"",F1711-'Drawdown (OBS WELL 2)'!$D$5,"")</f>
        <v/>
      </c>
      <c r="H1711" s="177"/>
    </row>
    <row r="1712" spans="2:8" ht="13.8" thickBot="1" x14ac:dyDescent="0.3">
      <c r="B1712" s="162"/>
      <c r="C1712" s="162"/>
      <c r="D1712" s="162"/>
      <c r="E1712" s="162"/>
      <c r="F1712" s="162"/>
      <c r="G1712" s="181" t="str">
        <f>IF(F1712&lt;&gt;"",F1712-'Drawdown (OBS WELL 2)'!$D$5,"")</f>
        <v/>
      </c>
      <c r="H1712" s="177"/>
    </row>
    <row r="1713" spans="2:8" ht="13.8" thickBot="1" x14ac:dyDescent="0.3">
      <c r="B1713" s="162"/>
      <c r="C1713" s="162"/>
      <c r="D1713" s="162"/>
      <c r="E1713" s="162"/>
      <c r="F1713" s="162"/>
      <c r="G1713" s="181" t="str">
        <f>IF(F1713&lt;&gt;"",F1713-'Drawdown (OBS WELL 2)'!$D$5,"")</f>
        <v/>
      </c>
      <c r="H1713" s="177"/>
    </row>
    <row r="1714" spans="2:8" ht="13.8" thickBot="1" x14ac:dyDescent="0.3">
      <c r="B1714" s="162"/>
      <c r="C1714" s="162"/>
      <c r="D1714" s="162"/>
      <c r="E1714" s="162"/>
      <c r="F1714" s="162"/>
      <c r="G1714" s="181" t="str">
        <f>IF(F1714&lt;&gt;"",F1714-'Drawdown (OBS WELL 2)'!$D$5,"")</f>
        <v/>
      </c>
      <c r="H1714" s="177"/>
    </row>
    <row r="1715" spans="2:8" ht="13.8" thickBot="1" x14ac:dyDescent="0.3">
      <c r="B1715" s="162"/>
      <c r="C1715" s="162"/>
      <c r="D1715" s="162"/>
      <c r="E1715" s="162"/>
      <c r="F1715" s="162"/>
      <c r="G1715" s="181" t="str">
        <f>IF(F1715&lt;&gt;"",F1715-'Drawdown (OBS WELL 2)'!$D$5,"")</f>
        <v/>
      </c>
      <c r="H1715" s="177"/>
    </row>
    <row r="1716" spans="2:8" ht="13.8" thickBot="1" x14ac:dyDescent="0.3">
      <c r="B1716" s="162"/>
      <c r="C1716" s="162"/>
      <c r="D1716" s="162"/>
      <c r="E1716" s="162"/>
      <c r="F1716" s="162"/>
      <c r="G1716" s="181" t="str">
        <f>IF(F1716&lt;&gt;"",F1716-'Drawdown (OBS WELL 2)'!$D$5,"")</f>
        <v/>
      </c>
      <c r="H1716" s="177"/>
    </row>
    <row r="1717" spans="2:8" ht="13.8" thickBot="1" x14ac:dyDescent="0.3">
      <c r="B1717" s="162"/>
      <c r="C1717" s="162"/>
      <c r="D1717" s="162"/>
      <c r="E1717" s="162"/>
      <c r="F1717" s="162"/>
      <c r="G1717" s="181" t="str">
        <f>IF(F1717&lt;&gt;"",F1717-'Drawdown (OBS WELL 2)'!$D$5,"")</f>
        <v/>
      </c>
      <c r="H1717" s="177"/>
    </row>
    <row r="1718" spans="2:8" ht="13.8" thickBot="1" x14ac:dyDescent="0.3">
      <c r="B1718" s="162"/>
      <c r="C1718" s="162"/>
      <c r="D1718" s="162"/>
      <c r="E1718" s="162"/>
      <c r="F1718" s="162"/>
      <c r="G1718" s="181" t="str">
        <f>IF(F1718&lt;&gt;"",F1718-'Drawdown (OBS WELL 2)'!$D$5,"")</f>
        <v/>
      </c>
      <c r="H1718" s="177"/>
    </row>
    <row r="1719" spans="2:8" ht="13.8" thickBot="1" x14ac:dyDescent="0.3">
      <c r="B1719" s="162"/>
      <c r="C1719" s="162"/>
      <c r="D1719" s="162"/>
      <c r="E1719" s="162"/>
      <c r="F1719" s="162"/>
      <c r="G1719" s="181" t="str">
        <f>IF(F1719&lt;&gt;"",F1719-'Drawdown (OBS WELL 2)'!$D$5,"")</f>
        <v/>
      </c>
      <c r="H1719" s="177"/>
    </row>
    <row r="1720" spans="2:8" ht="13.8" thickBot="1" x14ac:dyDescent="0.3">
      <c r="B1720" s="162"/>
      <c r="C1720" s="162"/>
      <c r="D1720" s="162"/>
      <c r="E1720" s="162"/>
      <c r="F1720" s="162"/>
      <c r="G1720" s="181" t="str">
        <f>IF(F1720&lt;&gt;"",F1720-'Drawdown (OBS WELL 2)'!$D$5,"")</f>
        <v/>
      </c>
      <c r="H1720" s="177"/>
    </row>
    <row r="1721" spans="2:8" ht="13.8" thickBot="1" x14ac:dyDescent="0.3">
      <c r="B1721" s="162"/>
      <c r="C1721" s="162"/>
      <c r="D1721" s="162"/>
      <c r="E1721" s="162"/>
      <c r="F1721" s="162"/>
      <c r="G1721" s="181" t="str">
        <f>IF(F1721&lt;&gt;"",F1721-'Drawdown (OBS WELL 2)'!$D$5,"")</f>
        <v/>
      </c>
      <c r="H1721" s="177"/>
    </row>
    <row r="1722" spans="2:8" ht="13.8" thickBot="1" x14ac:dyDescent="0.3">
      <c r="B1722" s="162"/>
      <c r="C1722" s="162"/>
      <c r="D1722" s="162"/>
      <c r="E1722" s="162"/>
      <c r="F1722" s="162"/>
      <c r="G1722" s="181" t="str">
        <f>IF(F1722&lt;&gt;"",F1722-'Drawdown (OBS WELL 2)'!$D$5,"")</f>
        <v/>
      </c>
      <c r="H1722" s="177"/>
    </row>
    <row r="1723" spans="2:8" ht="13.8" thickBot="1" x14ac:dyDescent="0.3">
      <c r="B1723" s="162"/>
      <c r="C1723" s="162"/>
      <c r="D1723" s="162"/>
      <c r="E1723" s="162"/>
      <c r="F1723" s="162"/>
      <c r="G1723" s="181" t="str">
        <f>IF(F1723&lt;&gt;"",F1723-'Drawdown (OBS WELL 2)'!$D$5,"")</f>
        <v/>
      </c>
      <c r="H1723" s="177"/>
    </row>
    <row r="1724" spans="2:8" ht="13.8" thickBot="1" x14ac:dyDescent="0.3">
      <c r="B1724" s="162"/>
      <c r="C1724" s="162"/>
      <c r="D1724" s="162"/>
      <c r="E1724" s="162"/>
      <c r="F1724" s="162"/>
      <c r="G1724" s="181" t="str">
        <f>IF(F1724&lt;&gt;"",F1724-'Drawdown (OBS WELL 2)'!$D$5,"")</f>
        <v/>
      </c>
      <c r="H1724" s="177"/>
    </row>
    <row r="1725" spans="2:8" ht="13.8" thickBot="1" x14ac:dyDescent="0.3">
      <c r="B1725" s="162"/>
      <c r="C1725" s="162"/>
      <c r="D1725" s="162"/>
      <c r="E1725" s="162"/>
      <c r="F1725" s="162"/>
      <c r="G1725" s="181" t="str">
        <f>IF(F1725&lt;&gt;"",F1725-'Drawdown (OBS WELL 2)'!$D$5,"")</f>
        <v/>
      </c>
      <c r="H1725" s="177"/>
    </row>
    <row r="1726" spans="2:8" ht="13.8" thickBot="1" x14ac:dyDescent="0.3">
      <c r="B1726" s="162"/>
      <c r="C1726" s="162"/>
      <c r="D1726" s="162"/>
      <c r="E1726" s="162"/>
      <c r="F1726" s="162"/>
      <c r="G1726" s="181" t="str">
        <f>IF(F1726&lt;&gt;"",F1726-'Drawdown (OBS WELL 2)'!$D$5,"")</f>
        <v/>
      </c>
      <c r="H1726" s="177"/>
    </row>
    <row r="1727" spans="2:8" ht="13.8" thickBot="1" x14ac:dyDescent="0.3">
      <c r="B1727" s="162"/>
      <c r="C1727" s="162"/>
      <c r="D1727" s="162"/>
      <c r="E1727" s="162"/>
      <c r="F1727" s="162"/>
      <c r="G1727" s="181" t="str">
        <f>IF(F1727&lt;&gt;"",F1727-'Drawdown (OBS WELL 2)'!$D$5,"")</f>
        <v/>
      </c>
      <c r="H1727" s="177"/>
    </row>
    <row r="1728" spans="2:8" ht="13.8" thickBot="1" x14ac:dyDescent="0.3">
      <c r="B1728" s="162"/>
      <c r="C1728" s="162"/>
      <c r="D1728" s="162"/>
      <c r="E1728" s="162"/>
      <c r="F1728" s="162"/>
      <c r="G1728" s="181" t="str">
        <f>IF(F1728&lt;&gt;"",F1728-'Drawdown (OBS WELL 2)'!$D$5,"")</f>
        <v/>
      </c>
      <c r="H1728" s="177"/>
    </row>
    <row r="1729" spans="2:8" ht="13.8" thickBot="1" x14ac:dyDescent="0.3">
      <c r="B1729" s="162"/>
      <c r="C1729" s="162"/>
      <c r="D1729" s="162"/>
      <c r="E1729" s="162"/>
      <c r="F1729" s="162"/>
      <c r="G1729" s="181" t="str">
        <f>IF(F1729&lt;&gt;"",F1729-'Drawdown (OBS WELL 2)'!$D$5,"")</f>
        <v/>
      </c>
      <c r="H1729" s="177"/>
    </row>
    <row r="1730" spans="2:8" ht="13.8" thickBot="1" x14ac:dyDescent="0.3">
      <c r="B1730" s="162"/>
      <c r="C1730" s="162"/>
      <c r="D1730" s="162"/>
      <c r="E1730" s="162"/>
      <c r="F1730" s="162"/>
      <c r="G1730" s="181" t="str">
        <f>IF(F1730&lt;&gt;"",F1730-'Drawdown (OBS WELL 2)'!$D$5,"")</f>
        <v/>
      </c>
      <c r="H1730" s="177"/>
    </row>
    <row r="1731" spans="2:8" ht="13.8" thickBot="1" x14ac:dyDescent="0.3">
      <c r="B1731" s="162"/>
      <c r="C1731" s="162"/>
      <c r="D1731" s="162"/>
      <c r="E1731" s="162"/>
      <c r="F1731" s="162"/>
      <c r="G1731" s="181" t="str">
        <f>IF(F1731&lt;&gt;"",F1731-'Drawdown (OBS WELL 2)'!$D$5,"")</f>
        <v/>
      </c>
      <c r="H1731" s="177"/>
    </row>
    <row r="1732" spans="2:8" ht="13.8" thickBot="1" x14ac:dyDescent="0.3">
      <c r="B1732" s="162"/>
      <c r="C1732" s="162"/>
      <c r="D1732" s="162"/>
      <c r="E1732" s="162"/>
      <c r="F1732" s="162"/>
      <c r="G1732" s="181" t="str">
        <f>IF(F1732&lt;&gt;"",F1732-'Drawdown (OBS WELL 2)'!$D$5,"")</f>
        <v/>
      </c>
      <c r="H1732" s="177"/>
    </row>
    <row r="1733" spans="2:8" ht="13.8" thickBot="1" x14ac:dyDescent="0.3">
      <c r="B1733" s="162"/>
      <c r="C1733" s="162"/>
      <c r="D1733" s="162"/>
      <c r="E1733" s="162"/>
      <c r="F1733" s="162"/>
      <c r="G1733" s="181" t="str">
        <f>IF(F1733&lt;&gt;"",F1733-'Drawdown (OBS WELL 2)'!$D$5,"")</f>
        <v/>
      </c>
      <c r="H1733" s="177"/>
    </row>
    <row r="1734" spans="2:8" ht="13.8" thickBot="1" x14ac:dyDescent="0.3">
      <c r="B1734" s="162"/>
      <c r="C1734" s="162"/>
      <c r="D1734" s="162"/>
      <c r="E1734" s="162"/>
      <c r="F1734" s="162"/>
      <c r="G1734" s="181" t="str">
        <f>IF(F1734&lt;&gt;"",F1734-'Drawdown (OBS WELL 2)'!$D$5,"")</f>
        <v/>
      </c>
      <c r="H1734" s="177"/>
    </row>
    <row r="1735" spans="2:8" ht="13.8" thickBot="1" x14ac:dyDescent="0.3">
      <c r="B1735" s="162"/>
      <c r="C1735" s="162"/>
      <c r="D1735" s="162"/>
      <c r="E1735" s="162"/>
      <c r="F1735" s="162"/>
      <c r="G1735" s="181" t="str">
        <f>IF(F1735&lt;&gt;"",F1735-'Drawdown (OBS WELL 2)'!$D$5,"")</f>
        <v/>
      </c>
      <c r="H1735" s="177"/>
    </row>
    <row r="1736" spans="2:8" ht="13.8" thickBot="1" x14ac:dyDescent="0.3">
      <c r="B1736" s="162"/>
      <c r="C1736" s="162"/>
      <c r="D1736" s="162"/>
      <c r="E1736" s="162"/>
      <c r="F1736" s="162"/>
      <c r="G1736" s="181" t="str">
        <f>IF(F1736&lt;&gt;"",F1736-'Drawdown (OBS WELL 2)'!$D$5,"")</f>
        <v/>
      </c>
      <c r="H1736" s="177"/>
    </row>
    <row r="1737" spans="2:8" ht="13.8" thickBot="1" x14ac:dyDescent="0.3">
      <c r="B1737" s="162"/>
      <c r="C1737" s="162"/>
      <c r="D1737" s="162"/>
      <c r="E1737" s="162"/>
      <c r="F1737" s="162"/>
      <c r="G1737" s="181" t="str">
        <f>IF(F1737&lt;&gt;"",F1737-'Drawdown (OBS WELL 2)'!$D$5,"")</f>
        <v/>
      </c>
      <c r="H1737" s="177"/>
    </row>
    <row r="1738" spans="2:8" ht="13.8" thickBot="1" x14ac:dyDescent="0.3">
      <c r="B1738" s="162"/>
      <c r="C1738" s="162"/>
      <c r="D1738" s="162"/>
      <c r="E1738" s="162"/>
      <c r="F1738" s="162"/>
      <c r="G1738" s="181" t="str">
        <f>IF(F1738&lt;&gt;"",F1738-'Drawdown (OBS WELL 2)'!$D$5,"")</f>
        <v/>
      </c>
      <c r="H1738" s="177"/>
    </row>
    <row r="1739" spans="2:8" ht="13.8" thickBot="1" x14ac:dyDescent="0.3">
      <c r="B1739" s="162"/>
      <c r="C1739" s="162"/>
      <c r="D1739" s="162"/>
      <c r="E1739" s="162"/>
      <c r="F1739" s="162"/>
      <c r="G1739" s="181" t="str">
        <f>IF(F1739&lt;&gt;"",F1739-'Drawdown (OBS WELL 2)'!$D$5,"")</f>
        <v/>
      </c>
      <c r="H1739" s="177"/>
    </row>
    <row r="1740" spans="2:8" ht="13.8" thickBot="1" x14ac:dyDescent="0.3">
      <c r="B1740" s="162"/>
      <c r="C1740" s="162"/>
      <c r="D1740" s="162"/>
      <c r="E1740" s="162"/>
      <c r="F1740" s="162"/>
      <c r="G1740" s="181" t="str">
        <f>IF(F1740&lt;&gt;"",F1740-'Drawdown (OBS WELL 2)'!$D$5,"")</f>
        <v/>
      </c>
      <c r="H1740" s="177"/>
    </row>
    <row r="1741" spans="2:8" ht="13.8" thickBot="1" x14ac:dyDescent="0.3">
      <c r="B1741" s="162"/>
      <c r="C1741" s="162"/>
      <c r="D1741" s="162"/>
      <c r="E1741" s="162"/>
      <c r="F1741" s="162"/>
      <c r="G1741" s="181" t="str">
        <f>IF(F1741&lt;&gt;"",F1741-'Drawdown (OBS WELL 2)'!$D$5,"")</f>
        <v/>
      </c>
      <c r="H1741" s="177"/>
    </row>
    <row r="1742" spans="2:8" ht="13.8" thickBot="1" x14ac:dyDescent="0.3">
      <c r="B1742" s="162"/>
      <c r="C1742" s="162"/>
      <c r="D1742" s="162"/>
      <c r="E1742" s="162"/>
      <c r="F1742" s="162"/>
      <c r="G1742" s="181" t="str">
        <f>IF(F1742&lt;&gt;"",F1742-'Drawdown (OBS WELL 2)'!$D$5,"")</f>
        <v/>
      </c>
      <c r="H1742" s="177"/>
    </row>
    <row r="1743" spans="2:8" ht="13.8" thickBot="1" x14ac:dyDescent="0.3">
      <c r="B1743" s="162"/>
      <c r="C1743" s="162"/>
      <c r="D1743" s="162"/>
      <c r="E1743" s="162"/>
      <c r="F1743" s="162"/>
      <c r="G1743" s="181" t="str">
        <f>IF(F1743&lt;&gt;"",F1743-'Drawdown (OBS WELL 2)'!$D$5,"")</f>
        <v/>
      </c>
      <c r="H1743" s="177"/>
    </row>
    <row r="1744" spans="2:8" ht="13.8" thickBot="1" x14ac:dyDescent="0.3">
      <c r="B1744" s="162"/>
      <c r="C1744" s="162"/>
      <c r="D1744" s="162"/>
      <c r="E1744" s="162"/>
      <c r="F1744" s="162"/>
      <c r="G1744" s="181" t="str">
        <f>IF(F1744&lt;&gt;"",F1744-'Drawdown (OBS WELL 2)'!$D$5,"")</f>
        <v/>
      </c>
      <c r="H1744" s="177"/>
    </row>
    <row r="1745" spans="2:8" ht="13.8" thickBot="1" x14ac:dyDescent="0.3">
      <c r="B1745" s="162"/>
      <c r="C1745" s="162"/>
      <c r="D1745" s="162"/>
      <c r="E1745" s="162"/>
      <c r="F1745" s="162"/>
      <c r="G1745" s="181" t="str">
        <f>IF(F1745&lt;&gt;"",F1745-'Drawdown (OBS WELL 2)'!$D$5,"")</f>
        <v/>
      </c>
      <c r="H1745" s="177"/>
    </row>
    <row r="1746" spans="2:8" ht="13.8" thickBot="1" x14ac:dyDescent="0.3">
      <c r="B1746" s="162"/>
      <c r="C1746" s="162"/>
      <c r="D1746" s="162"/>
      <c r="E1746" s="162"/>
      <c r="F1746" s="162"/>
      <c r="G1746" s="181" t="str">
        <f>IF(F1746&lt;&gt;"",F1746-'Drawdown (OBS WELL 2)'!$D$5,"")</f>
        <v/>
      </c>
      <c r="H1746" s="177"/>
    </row>
    <row r="1747" spans="2:8" ht="13.8" thickBot="1" x14ac:dyDescent="0.3">
      <c r="B1747" s="162"/>
      <c r="C1747" s="162"/>
      <c r="D1747" s="162"/>
      <c r="E1747" s="162"/>
      <c r="F1747" s="162"/>
      <c r="G1747" s="181" t="str">
        <f>IF(F1747&lt;&gt;"",F1747-'Drawdown (OBS WELL 2)'!$D$5,"")</f>
        <v/>
      </c>
      <c r="H1747" s="177"/>
    </row>
    <row r="1748" spans="2:8" ht="13.8" thickBot="1" x14ac:dyDescent="0.3">
      <c r="B1748" s="162"/>
      <c r="C1748" s="162"/>
      <c r="D1748" s="162"/>
      <c r="E1748" s="162"/>
      <c r="F1748" s="162"/>
      <c r="G1748" s="181" t="str">
        <f>IF(F1748&lt;&gt;"",F1748-'Drawdown (OBS WELL 2)'!$D$5,"")</f>
        <v/>
      </c>
      <c r="H1748" s="177"/>
    </row>
    <row r="1749" spans="2:8" ht="13.8" thickBot="1" x14ac:dyDescent="0.3">
      <c r="B1749" s="162"/>
      <c r="C1749" s="162"/>
      <c r="D1749" s="162"/>
      <c r="E1749" s="162"/>
      <c r="F1749" s="162"/>
      <c r="G1749" s="181" t="str">
        <f>IF(F1749&lt;&gt;"",F1749-'Drawdown (OBS WELL 2)'!$D$5,"")</f>
        <v/>
      </c>
      <c r="H1749" s="177"/>
    </row>
    <row r="1750" spans="2:8" ht="13.8" thickBot="1" x14ac:dyDescent="0.3">
      <c r="B1750" s="162"/>
      <c r="C1750" s="162"/>
      <c r="D1750" s="162"/>
      <c r="E1750" s="162"/>
      <c r="F1750" s="162"/>
      <c r="G1750" s="181" t="str">
        <f>IF(F1750&lt;&gt;"",F1750-'Drawdown (OBS WELL 2)'!$D$5,"")</f>
        <v/>
      </c>
      <c r="H1750" s="177"/>
    </row>
    <row r="1751" spans="2:8" ht="13.8" thickBot="1" x14ac:dyDescent="0.3">
      <c r="B1751" s="162"/>
      <c r="C1751" s="162"/>
      <c r="D1751" s="162"/>
      <c r="E1751" s="162"/>
      <c r="F1751" s="162"/>
      <c r="G1751" s="181" t="str">
        <f>IF(F1751&lt;&gt;"",F1751-'Drawdown (OBS WELL 2)'!$D$5,"")</f>
        <v/>
      </c>
      <c r="H1751" s="177"/>
    </row>
    <row r="1752" spans="2:8" ht="13.8" thickBot="1" x14ac:dyDescent="0.3">
      <c r="B1752" s="162"/>
      <c r="C1752" s="162"/>
      <c r="D1752" s="162"/>
      <c r="E1752" s="162"/>
      <c r="F1752" s="162"/>
      <c r="G1752" s="181" t="str">
        <f>IF(F1752&lt;&gt;"",F1752-'Drawdown (OBS WELL 2)'!$D$5,"")</f>
        <v/>
      </c>
      <c r="H1752" s="177"/>
    </row>
    <row r="1753" spans="2:8" ht="13.8" thickBot="1" x14ac:dyDescent="0.3">
      <c r="B1753" s="162"/>
      <c r="C1753" s="162"/>
      <c r="D1753" s="162"/>
      <c r="E1753" s="162"/>
      <c r="F1753" s="162"/>
      <c r="G1753" s="181" t="str">
        <f>IF(F1753&lt;&gt;"",F1753-'Drawdown (OBS WELL 2)'!$D$5,"")</f>
        <v/>
      </c>
      <c r="H1753" s="177"/>
    </row>
    <row r="1754" spans="2:8" ht="13.8" thickBot="1" x14ac:dyDescent="0.3">
      <c r="B1754" s="162"/>
      <c r="C1754" s="162"/>
      <c r="D1754" s="162"/>
      <c r="E1754" s="162"/>
      <c r="F1754" s="162"/>
      <c r="G1754" s="181" t="str">
        <f>IF(F1754&lt;&gt;"",F1754-'Drawdown (OBS WELL 2)'!$D$5,"")</f>
        <v/>
      </c>
      <c r="H1754" s="177"/>
    </row>
    <row r="1755" spans="2:8" ht="13.8" thickBot="1" x14ac:dyDescent="0.3">
      <c r="B1755" s="162"/>
      <c r="C1755" s="162"/>
      <c r="D1755" s="162"/>
      <c r="E1755" s="162"/>
      <c r="F1755" s="162"/>
      <c r="G1755" s="181" t="str">
        <f>IF(F1755&lt;&gt;"",F1755-'Drawdown (OBS WELL 2)'!$D$5,"")</f>
        <v/>
      </c>
      <c r="H1755" s="177"/>
    </row>
    <row r="1756" spans="2:8" ht="13.8" thickBot="1" x14ac:dyDescent="0.3">
      <c r="B1756" s="162"/>
      <c r="C1756" s="162"/>
      <c r="D1756" s="162"/>
      <c r="E1756" s="162"/>
      <c r="F1756" s="162"/>
      <c r="G1756" s="181" t="str">
        <f>IF(F1756&lt;&gt;"",F1756-'Drawdown (OBS WELL 2)'!$D$5,"")</f>
        <v/>
      </c>
      <c r="H1756" s="177"/>
    </row>
    <row r="1757" spans="2:8" ht="13.8" thickBot="1" x14ac:dyDescent="0.3">
      <c r="B1757" s="162"/>
      <c r="C1757" s="162"/>
      <c r="D1757" s="162"/>
      <c r="E1757" s="162"/>
      <c r="F1757" s="162"/>
      <c r="G1757" s="181" t="str">
        <f>IF(F1757&lt;&gt;"",F1757-'Drawdown (OBS WELL 2)'!$D$5,"")</f>
        <v/>
      </c>
      <c r="H1757" s="177"/>
    </row>
    <row r="1758" spans="2:8" ht="13.8" thickBot="1" x14ac:dyDescent="0.3">
      <c r="B1758" s="162"/>
      <c r="C1758" s="162"/>
      <c r="D1758" s="162"/>
      <c r="E1758" s="162"/>
      <c r="F1758" s="162"/>
      <c r="G1758" s="181" t="str">
        <f>IF(F1758&lt;&gt;"",F1758-'Drawdown (OBS WELL 2)'!$D$5,"")</f>
        <v/>
      </c>
      <c r="H1758" s="177"/>
    </row>
    <row r="1759" spans="2:8" ht="13.8" thickBot="1" x14ac:dyDescent="0.3">
      <c r="B1759" s="162"/>
      <c r="C1759" s="162"/>
      <c r="D1759" s="162"/>
      <c r="E1759" s="162"/>
      <c r="F1759" s="162"/>
      <c r="G1759" s="181" t="str">
        <f>IF(F1759&lt;&gt;"",F1759-'Drawdown (OBS WELL 2)'!$D$5,"")</f>
        <v/>
      </c>
      <c r="H1759" s="177"/>
    </row>
    <row r="1760" spans="2:8" ht="13.8" thickBot="1" x14ac:dyDescent="0.3">
      <c r="B1760" s="162"/>
      <c r="C1760" s="162"/>
      <c r="D1760" s="162"/>
      <c r="E1760" s="162"/>
      <c r="F1760" s="162"/>
      <c r="G1760" s="181" t="str">
        <f>IF(F1760&lt;&gt;"",F1760-'Drawdown (OBS WELL 2)'!$D$5,"")</f>
        <v/>
      </c>
      <c r="H1760" s="177"/>
    </row>
    <row r="1761" spans="2:8" ht="13.8" thickBot="1" x14ac:dyDescent="0.3">
      <c r="B1761" s="162"/>
      <c r="C1761" s="162"/>
      <c r="D1761" s="162"/>
      <c r="E1761" s="162"/>
      <c r="F1761" s="162"/>
      <c r="G1761" s="181" t="str">
        <f>IF(F1761&lt;&gt;"",F1761-'Drawdown (OBS WELL 2)'!$D$5,"")</f>
        <v/>
      </c>
      <c r="H1761" s="177"/>
    </row>
    <row r="1762" spans="2:8" ht="13.8" thickBot="1" x14ac:dyDescent="0.3">
      <c r="B1762" s="162"/>
      <c r="C1762" s="162"/>
      <c r="D1762" s="162"/>
      <c r="E1762" s="162"/>
      <c r="F1762" s="162"/>
      <c r="G1762" s="181" t="str">
        <f>IF(F1762&lt;&gt;"",F1762-'Drawdown (OBS WELL 2)'!$D$5,"")</f>
        <v/>
      </c>
      <c r="H1762" s="177"/>
    </row>
    <row r="1763" spans="2:8" ht="13.8" thickBot="1" x14ac:dyDescent="0.3">
      <c r="B1763" s="162"/>
      <c r="C1763" s="162"/>
      <c r="D1763" s="162"/>
      <c r="E1763" s="162"/>
      <c r="F1763" s="162"/>
      <c r="G1763" s="181" t="str">
        <f>IF(F1763&lt;&gt;"",F1763-'Drawdown (OBS WELL 2)'!$D$5,"")</f>
        <v/>
      </c>
      <c r="H1763" s="177"/>
    </row>
    <row r="1764" spans="2:8" ht="13.8" thickBot="1" x14ac:dyDescent="0.3">
      <c r="B1764" s="162"/>
      <c r="C1764" s="162"/>
      <c r="D1764" s="162"/>
      <c r="E1764" s="162"/>
      <c r="F1764" s="162"/>
      <c r="G1764" s="181" t="str">
        <f>IF(F1764&lt;&gt;"",F1764-'Drawdown (OBS WELL 2)'!$D$5,"")</f>
        <v/>
      </c>
      <c r="H1764" s="177"/>
    </row>
    <row r="1765" spans="2:8" ht="13.8" thickBot="1" x14ac:dyDescent="0.3">
      <c r="B1765" s="162"/>
      <c r="C1765" s="162"/>
      <c r="D1765" s="162"/>
      <c r="E1765" s="162"/>
      <c r="F1765" s="162"/>
      <c r="G1765" s="181" t="str">
        <f>IF(F1765&lt;&gt;"",F1765-'Drawdown (OBS WELL 2)'!$D$5,"")</f>
        <v/>
      </c>
      <c r="H1765" s="177"/>
    </row>
    <row r="1766" spans="2:8" ht="13.8" thickBot="1" x14ac:dyDescent="0.3">
      <c r="B1766" s="162"/>
      <c r="C1766" s="162"/>
      <c r="D1766" s="162"/>
      <c r="E1766" s="162"/>
      <c r="F1766" s="162"/>
      <c r="G1766" s="181" t="str">
        <f>IF(F1766&lt;&gt;"",F1766-'Drawdown (OBS WELL 2)'!$D$5,"")</f>
        <v/>
      </c>
      <c r="H1766" s="177"/>
    </row>
    <row r="1767" spans="2:8" ht="13.8" thickBot="1" x14ac:dyDescent="0.3">
      <c r="B1767" s="162"/>
      <c r="C1767" s="162"/>
      <c r="D1767" s="162"/>
      <c r="E1767" s="162"/>
      <c r="F1767" s="162"/>
      <c r="G1767" s="181" t="str">
        <f>IF(F1767&lt;&gt;"",F1767-'Drawdown (OBS WELL 2)'!$D$5,"")</f>
        <v/>
      </c>
      <c r="H1767" s="177"/>
    </row>
    <row r="1768" spans="2:8" ht="13.8" thickBot="1" x14ac:dyDescent="0.3">
      <c r="B1768" s="162"/>
      <c r="C1768" s="162"/>
      <c r="D1768" s="162"/>
      <c r="E1768" s="162"/>
      <c r="F1768" s="162"/>
      <c r="G1768" s="181" t="str">
        <f>IF(F1768&lt;&gt;"",F1768-'Drawdown (OBS WELL 2)'!$D$5,"")</f>
        <v/>
      </c>
      <c r="H1768" s="177"/>
    </row>
    <row r="1769" spans="2:8" ht="13.8" thickBot="1" x14ac:dyDescent="0.3">
      <c r="B1769" s="162"/>
      <c r="C1769" s="162"/>
      <c r="D1769" s="162"/>
      <c r="E1769" s="162"/>
      <c r="F1769" s="162"/>
      <c r="G1769" s="181" t="str">
        <f>IF(F1769&lt;&gt;"",F1769-'Drawdown (OBS WELL 2)'!$D$5,"")</f>
        <v/>
      </c>
      <c r="H1769" s="177"/>
    </row>
    <row r="1770" spans="2:8" ht="13.8" thickBot="1" x14ac:dyDescent="0.3">
      <c r="B1770" s="162"/>
      <c r="C1770" s="162"/>
      <c r="D1770" s="162"/>
      <c r="E1770" s="162"/>
      <c r="F1770" s="162"/>
      <c r="G1770" s="181" t="str">
        <f>IF(F1770&lt;&gt;"",F1770-'Drawdown (OBS WELL 2)'!$D$5,"")</f>
        <v/>
      </c>
      <c r="H1770" s="177"/>
    </row>
    <row r="1771" spans="2:8" ht="13.8" thickBot="1" x14ac:dyDescent="0.3">
      <c r="B1771" s="162"/>
      <c r="C1771" s="162"/>
      <c r="D1771" s="162"/>
      <c r="E1771" s="162"/>
      <c r="F1771" s="162"/>
      <c r="G1771" s="181" t="str">
        <f>IF(F1771&lt;&gt;"",F1771-'Drawdown (OBS WELL 2)'!$D$5,"")</f>
        <v/>
      </c>
      <c r="H1771" s="177"/>
    </row>
    <row r="1772" spans="2:8" ht="13.8" thickBot="1" x14ac:dyDescent="0.3">
      <c r="B1772" s="162"/>
      <c r="C1772" s="162"/>
      <c r="D1772" s="162"/>
      <c r="E1772" s="162"/>
      <c r="F1772" s="162"/>
      <c r="G1772" s="181" t="str">
        <f>IF(F1772&lt;&gt;"",F1772-'Drawdown (OBS WELL 2)'!$D$5,"")</f>
        <v/>
      </c>
      <c r="H1772" s="177"/>
    </row>
    <row r="1773" spans="2:8" ht="13.8" thickBot="1" x14ac:dyDescent="0.3">
      <c r="B1773" s="162"/>
      <c r="C1773" s="162"/>
      <c r="D1773" s="162"/>
      <c r="E1773" s="162"/>
      <c r="F1773" s="162"/>
      <c r="G1773" s="181" t="str">
        <f>IF(F1773&lt;&gt;"",F1773-'Drawdown (OBS WELL 2)'!$D$5,"")</f>
        <v/>
      </c>
      <c r="H1773" s="177"/>
    </row>
    <row r="1774" spans="2:8" ht="13.8" thickBot="1" x14ac:dyDescent="0.3">
      <c r="B1774" s="162"/>
      <c r="C1774" s="162"/>
      <c r="D1774" s="162"/>
      <c r="E1774" s="162"/>
      <c r="F1774" s="162"/>
      <c r="G1774" s="181" t="str">
        <f>IF(F1774&lt;&gt;"",F1774-'Drawdown (OBS WELL 2)'!$D$5,"")</f>
        <v/>
      </c>
      <c r="H1774" s="177"/>
    </row>
    <row r="1775" spans="2:8" ht="13.8" thickBot="1" x14ac:dyDescent="0.3">
      <c r="B1775" s="162"/>
      <c r="C1775" s="162"/>
      <c r="D1775" s="162"/>
      <c r="E1775" s="162"/>
      <c r="F1775" s="162"/>
      <c r="G1775" s="181" t="str">
        <f>IF(F1775&lt;&gt;"",F1775-'Drawdown (OBS WELL 2)'!$D$5,"")</f>
        <v/>
      </c>
      <c r="H1775" s="177"/>
    </row>
    <row r="1776" spans="2:8" ht="13.8" thickBot="1" x14ac:dyDescent="0.3">
      <c r="B1776" s="162"/>
      <c r="C1776" s="162"/>
      <c r="D1776" s="162"/>
      <c r="E1776" s="162"/>
      <c r="F1776" s="162"/>
      <c r="G1776" s="181" t="str">
        <f>IF(F1776&lt;&gt;"",F1776-'Drawdown (OBS WELL 2)'!$D$5,"")</f>
        <v/>
      </c>
      <c r="H1776" s="177"/>
    </row>
    <row r="1777" spans="2:8" ht="13.8" thickBot="1" x14ac:dyDescent="0.3">
      <c r="B1777" s="162"/>
      <c r="C1777" s="162"/>
      <c r="D1777" s="162"/>
      <c r="E1777" s="162"/>
      <c r="F1777" s="162"/>
      <c r="G1777" s="181" t="str">
        <f>IF(F1777&lt;&gt;"",F1777-'Drawdown (OBS WELL 2)'!$D$5,"")</f>
        <v/>
      </c>
      <c r="H1777" s="177"/>
    </row>
    <row r="1778" spans="2:8" ht="13.8" thickBot="1" x14ac:dyDescent="0.3">
      <c r="B1778" s="162"/>
      <c r="C1778" s="162"/>
      <c r="D1778" s="162"/>
      <c r="E1778" s="162"/>
      <c r="F1778" s="162"/>
      <c r="G1778" s="181" t="str">
        <f>IF(F1778&lt;&gt;"",F1778-'Drawdown (OBS WELL 2)'!$D$5,"")</f>
        <v/>
      </c>
      <c r="H1778" s="177"/>
    </row>
    <row r="1779" spans="2:8" ht="13.8" thickBot="1" x14ac:dyDescent="0.3">
      <c r="B1779" s="162"/>
      <c r="C1779" s="162"/>
      <c r="D1779" s="162"/>
      <c r="E1779" s="162"/>
      <c r="F1779" s="162"/>
      <c r="G1779" s="181" t="str">
        <f>IF(F1779&lt;&gt;"",F1779-'Drawdown (OBS WELL 2)'!$D$5,"")</f>
        <v/>
      </c>
      <c r="H1779" s="177"/>
    </row>
    <row r="1780" spans="2:8" ht="13.8" thickBot="1" x14ac:dyDescent="0.3">
      <c r="B1780" s="162"/>
      <c r="C1780" s="162"/>
      <c r="D1780" s="162"/>
      <c r="E1780" s="162"/>
      <c r="F1780" s="162"/>
      <c r="G1780" s="181" t="str">
        <f>IF(F1780&lt;&gt;"",F1780-'Drawdown (OBS WELL 2)'!$D$5,"")</f>
        <v/>
      </c>
      <c r="H1780" s="177"/>
    </row>
    <row r="1781" spans="2:8" ht="13.8" thickBot="1" x14ac:dyDescent="0.3">
      <c r="B1781" s="162"/>
      <c r="C1781" s="162"/>
      <c r="D1781" s="162"/>
      <c r="E1781" s="162"/>
      <c r="F1781" s="162"/>
      <c r="G1781" s="181" t="str">
        <f>IF(F1781&lt;&gt;"",F1781-'Drawdown (OBS WELL 2)'!$D$5,"")</f>
        <v/>
      </c>
      <c r="H1781" s="177"/>
    </row>
    <row r="1782" spans="2:8" ht="13.8" thickBot="1" x14ac:dyDescent="0.3">
      <c r="B1782" s="162"/>
      <c r="C1782" s="162"/>
      <c r="D1782" s="162"/>
      <c r="E1782" s="162"/>
      <c r="F1782" s="162"/>
      <c r="G1782" s="181" t="str">
        <f>IF(F1782&lt;&gt;"",F1782-'Drawdown (OBS WELL 2)'!$D$5,"")</f>
        <v/>
      </c>
      <c r="H1782" s="177"/>
    </row>
    <row r="1783" spans="2:8" ht="13.8" thickBot="1" x14ac:dyDescent="0.3">
      <c r="B1783" s="162"/>
      <c r="C1783" s="162"/>
      <c r="D1783" s="162"/>
      <c r="E1783" s="162"/>
      <c r="F1783" s="162"/>
      <c r="G1783" s="181" t="str">
        <f>IF(F1783&lt;&gt;"",F1783-'Drawdown (OBS WELL 2)'!$D$5,"")</f>
        <v/>
      </c>
      <c r="H1783" s="177"/>
    </row>
    <row r="1784" spans="2:8" ht="13.8" thickBot="1" x14ac:dyDescent="0.3">
      <c r="B1784" s="162"/>
      <c r="C1784" s="162"/>
      <c r="D1784" s="162"/>
      <c r="E1784" s="162"/>
      <c r="F1784" s="162"/>
      <c r="G1784" s="181" t="str">
        <f>IF(F1784&lt;&gt;"",F1784-'Drawdown (OBS WELL 2)'!$D$5,"")</f>
        <v/>
      </c>
      <c r="H1784" s="177"/>
    </row>
    <row r="1785" spans="2:8" ht="13.8" thickBot="1" x14ac:dyDescent="0.3">
      <c r="B1785" s="162"/>
      <c r="C1785" s="162"/>
      <c r="D1785" s="162"/>
      <c r="E1785" s="162"/>
      <c r="F1785" s="162"/>
      <c r="G1785" s="181" t="str">
        <f>IF(F1785&lt;&gt;"",F1785-'Drawdown (OBS WELL 2)'!$D$5,"")</f>
        <v/>
      </c>
      <c r="H1785" s="177"/>
    </row>
    <row r="1786" spans="2:8" ht="13.8" thickBot="1" x14ac:dyDescent="0.3">
      <c r="B1786" s="162"/>
      <c r="C1786" s="162"/>
      <c r="D1786" s="162"/>
      <c r="E1786" s="162"/>
      <c r="F1786" s="162"/>
      <c r="G1786" s="181" t="str">
        <f>IF(F1786&lt;&gt;"",F1786-'Drawdown (OBS WELL 2)'!$D$5,"")</f>
        <v/>
      </c>
      <c r="H1786" s="177"/>
    </row>
    <row r="1787" spans="2:8" ht="13.8" thickBot="1" x14ac:dyDescent="0.3">
      <c r="B1787" s="162"/>
      <c r="C1787" s="162"/>
      <c r="D1787" s="162"/>
      <c r="E1787" s="162"/>
      <c r="F1787" s="162"/>
      <c r="G1787" s="181" t="str">
        <f>IF(F1787&lt;&gt;"",F1787-'Drawdown (OBS WELL 2)'!$D$5,"")</f>
        <v/>
      </c>
      <c r="H1787" s="177"/>
    </row>
    <row r="1788" spans="2:8" ht="13.8" thickBot="1" x14ac:dyDescent="0.3">
      <c r="B1788" s="162"/>
      <c r="C1788" s="162"/>
      <c r="D1788" s="162"/>
      <c r="E1788" s="162"/>
      <c r="F1788" s="162"/>
      <c r="G1788" s="181" t="str">
        <f>IF(F1788&lt;&gt;"",F1788-'Drawdown (OBS WELL 2)'!$D$5,"")</f>
        <v/>
      </c>
      <c r="H1788" s="177"/>
    </row>
    <row r="1789" spans="2:8" ht="13.8" thickBot="1" x14ac:dyDescent="0.3">
      <c r="B1789" s="162"/>
      <c r="C1789" s="162"/>
      <c r="D1789" s="162"/>
      <c r="E1789" s="162"/>
      <c r="F1789" s="162"/>
      <c r="G1789" s="181" t="str">
        <f>IF(F1789&lt;&gt;"",F1789-'Drawdown (OBS WELL 2)'!$D$5,"")</f>
        <v/>
      </c>
      <c r="H1789" s="177"/>
    </row>
    <row r="1790" spans="2:8" ht="13.8" thickBot="1" x14ac:dyDescent="0.3">
      <c r="B1790" s="162"/>
      <c r="C1790" s="162"/>
      <c r="D1790" s="162"/>
      <c r="E1790" s="162"/>
      <c r="F1790" s="162"/>
      <c r="G1790" s="181" t="str">
        <f>IF(F1790&lt;&gt;"",F1790-'Drawdown (OBS WELL 2)'!$D$5,"")</f>
        <v/>
      </c>
      <c r="H1790" s="177"/>
    </row>
    <row r="1791" spans="2:8" ht="13.8" thickBot="1" x14ac:dyDescent="0.3">
      <c r="B1791" s="162"/>
      <c r="C1791" s="162"/>
      <c r="D1791" s="162"/>
      <c r="E1791" s="162"/>
      <c r="F1791" s="162"/>
      <c r="G1791" s="181" t="str">
        <f>IF(F1791&lt;&gt;"",F1791-'Drawdown (OBS WELL 2)'!$D$5,"")</f>
        <v/>
      </c>
      <c r="H1791" s="177"/>
    </row>
    <row r="1792" spans="2:8" ht="13.8" thickBot="1" x14ac:dyDescent="0.3">
      <c r="B1792" s="162"/>
      <c r="C1792" s="162"/>
      <c r="D1792" s="162"/>
      <c r="E1792" s="162"/>
      <c r="F1792" s="162"/>
      <c r="G1792" s="181" t="str">
        <f>IF(F1792&lt;&gt;"",F1792-'Drawdown (OBS WELL 2)'!$D$5,"")</f>
        <v/>
      </c>
      <c r="H1792" s="177"/>
    </row>
    <row r="1793" spans="2:8" ht="13.8" thickBot="1" x14ac:dyDescent="0.3">
      <c r="B1793" s="162"/>
      <c r="C1793" s="162"/>
      <c r="D1793" s="162"/>
      <c r="E1793" s="162"/>
      <c r="F1793" s="162"/>
      <c r="G1793" s="181" t="str">
        <f>IF(F1793&lt;&gt;"",F1793-'Drawdown (OBS WELL 2)'!$D$5,"")</f>
        <v/>
      </c>
      <c r="H1793" s="177"/>
    </row>
    <row r="1794" spans="2:8" ht="13.8" thickBot="1" x14ac:dyDescent="0.3">
      <c r="B1794" s="162"/>
      <c r="C1794" s="162"/>
      <c r="D1794" s="162"/>
      <c r="E1794" s="162"/>
      <c r="F1794" s="162"/>
      <c r="G1794" s="181" t="str">
        <f>IF(F1794&lt;&gt;"",F1794-'Drawdown (OBS WELL 2)'!$D$5,"")</f>
        <v/>
      </c>
      <c r="H1794" s="177"/>
    </row>
    <row r="1795" spans="2:8" ht="13.8" thickBot="1" x14ac:dyDescent="0.3">
      <c r="B1795" s="162"/>
      <c r="C1795" s="162"/>
      <c r="D1795" s="162"/>
      <c r="E1795" s="162"/>
      <c r="F1795" s="162"/>
      <c r="G1795" s="181" t="str">
        <f>IF(F1795&lt;&gt;"",F1795-'Drawdown (OBS WELL 2)'!$D$5,"")</f>
        <v/>
      </c>
      <c r="H1795" s="177"/>
    </row>
    <row r="1796" spans="2:8" ht="13.8" thickBot="1" x14ac:dyDescent="0.3">
      <c r="B1796" s="162"/>
      <c r="C1796" s="162"/>
      <c r="D1796" s="162"/>
      <c r="E1796" s="162"/>
      <c r="F1796" s="162"/>
      <c r="G1796" s="181" t="str">
        <f>IF(F1796&lt;&gt;"",F1796-'Drawdown (OBS WELL 2)'!$D$5,"")</f>
        <v/>
      </c>
      <c r="H1796" s="177"/>
    </row>
    <row r="1797" spans="2:8" ht="13.8" thickBot="1" x14ac:dyDescent="0.3">
      <c r="B1797" s="162"/>
      <c r="C1797" s="162"/>
      <c r="D1797" s="162"/>
      <c r="E1797" s="162"/>
      <c r="F1797" s="162"/>
      <c r="G1797" s="181" t="str">
        <f>IF(F1797&lt;&gt;"",F1797-'Drawdown (OBS WELL 2)'!$D$5,"")</f>
        <v/>
      </c>
      <c r="H1797" s="177"/>
    </row>
    <row r="1798" spans="2:8" ht="13.8" thickBot="1" x14ac:dyDescent="0.3">
      <c r="B1798" s="162"/>
      <c r="C1798" s="162"/>
      <c r="D1798" s="162"/>
      <c r="E1798" s="162"/>
      <c r="F1798" s="162"/>
      <c r="G1798" s="181" t="str">
        <f>IF(F1798&lt;&gt;"",F1798-'Drawdown (OBS WELL 2)'!$D$5,"")</f>
        <v/>
      </c>
      <c r="H1798" s="177"/>
    </row>
    <row r="1799" spans="2:8" ht="13.8" thickBot="1" x14ac:dyDescent="0.3">
      <c r="B1799" s="162"/>
      <c r="C1799" s="162"/>
      <c r="D1799" s="162"/>
      <c r="E1799" s="162"/>
      <c r="F1799" s="162"/>
      <c r="G1799" s="181" t="str">
        <f>IF(F1799&lt;&gt;"",F1799-'Drawdown (OBS WELL 2)'!$D$5,"")</f>
        <v/>
      </c>
      <c r="H1799" s="177"/>
    </row>
    <row r="1800" spans="2:8" ht="13.8" thickBot="1" x14ac:dyDescent="0.3">
      <c r="B1800" s="162"/>
      <c r="C1800" s="162"/>
      <c r="D1800" s="162"/>
      <c r="E1800" s="162"/>
      <c r="F1800" s="162"/>
      <c r="G1800" s="181" t="str">
        <f>IF(F1800&lt;&gt;"",F1800-'Drawdown (OBS WELL 2)'!$D$5,"")</f>
        <v/>
      </c>
      <c r="H1800" s="177"/>
    </row>
    <row r="1801" spans="2:8" ht="13.8" thickBot="1" x14ac:dyDescent="0.3">
      <c r="B1801" s="162"/>
      <c r="C1801" s="162"/>
      <c r="D1801" s="162"/>
      <c r="E1801" s="162"/>
      <c r="F1801" s="162"/>
      <c r="G1801" s="181" t="str">
        <f>IF(F1801&lt;&gt;"",F1801-'Drawdown (OBS WELL 2)'!$D$5,"")</f>
        <v/>
      </c>
      <c r="H1801" s="177"/>
    </row>
    <row r="1802" spans="2:8" ht="13.8" thickBot="1" x14ac:dyDescent="0.3">
      <c r="B1802" s="162"/>
      <c r="C1802" s="162"/>
      <c r="D1802" s="162"/>
      <c r="E1802" s="162"/>
      <c r="F1802" s="162"/>
      <c r="G1802" s="181" t="str">
        <f>IF(F1802&lt;&gt;"",F1802-'Drawdown (OBS WELL 2)'!$D$5,"")</f>
        <v/>
      </c>
      <c r="H1802" s="177"/>
    </row>
    <row r="1803" spans="2:8" ht="13.8" thickBot="1" x14ac:dyDescent="0.3">
      <c r="B1803" s="162"/>
      <c r="C1803" s="162"/>
      <c r="D1803" s="162"/>
      <c r="E1803" s="162"/>
      <c r="F1803" s="162"/>
      <c r="G1803" s="181" t="str">
        <f>IF(F1803&lt;&gt;"",F1803-'Drawdown (OBS WELL 2)'!$D$5,"")</f>
        <v/>
      </c>
      <c r="H1803" s="177"/>
    </row>
    <row r="1804" spans="2:8" ht="13.8" thickBot="1" x14ac:dyDescent="0.3">
      <c r="B1804" s="162"/>
      <c r="C1804" s="162"/>
      <c r="D1804" s="162"/>
      <c r="E1804" s="162"/>
      <c r="F1804" s="162"/>
      <c r="G1804" s="181" t="str">
        <f>IF(F1804&lt;&gt;"",F1804-'Drawdown (OBS WELL 2)'!$D$5,"")</f>
        <v/>
      </c>
      <c r="H1804" s="177"/>
    </row>
    <row r="1805" spans="2:8" ht="13.8" thickBot="1" x14ac:dyDescent="0.3">
      <c r="B1805" s="162"/>
      <c r="C1805" s="162"/>
      <c r="D1805" s="162"/>
      <c r="E1805" s="162"/>
      <c r="F1805" s="162"/>
      <c r="G1805" s="181" t="str">
        <f>IF(F1805&lt;&gt;"",F1805-'Drawdown (OBS WELL 2)'!$D$5,"")</f>
        <v/>
      </c>
      <c r="H1805" s="177"/>
    </row>
    <row r="1806" spans="2:8" ht="13.8" thickBot="1" x14ac:dyDescent="0.3">
      <c r="B1806" s="162"/>
      <c r="C1806" s="162"/>
      <c r="D1806" s="162"/>
      <c r="E1806" s="162"/>
      <c r="F1806" s="162"/>
      <c r="G1806" s="181" t="str">
        <f>IF(F1806&lt;&gt;"",F1806-'Drawdown (OBS WELL 2)'!$D$5,"")</f>
        <v/>
      </c>
      <c r="H1806" s="177"/>
    </row>
    <row r="1807" spans="2:8" ht="13.8" thickBot="1" x14ac:dyDescent="0.3">
      <c r="B1807" s="162"/>
      <c r="C1807" s="162"/>
      <c r="D1807" s="162"/>
      <c r="E1807" s="162"/>
      <c r="F1807" s="162"/>
      <c r="G1807" s="181" t="str">
        <f>IF(F1807&lt;&gt;"",F1807-'Drawdown (OBS WELL 2)'!$D$5,"")</f>
        <v/>
      </c>
      <c r="H1807" s="177"/>
    </row>
    <row r="1808" spans="2:8" ht="13.8" thickBot="1" x14ac:dyDescent="0.3">
      <c r="B1808" s="162"/>
      <c r="C1808" s="162"/>
      <c r="D1808" s="162"/>
      <c r="E1808" s="162"/>
      <c r="F1808" s="162"/>
      <c r="G1808" s="181" t="str">
        <f>IF(F1808&lt;&gt;"",F1808-'Drawdown (OBS WELL 2)'!$D$5,"")</f>
        <v/>
      </c>
      <c r="H1808" s="177"/>
    </row>
    <row r="1809" spans="2:8" ht="13.8" thickBot="1" x14ac:dyDescent="0.3">
      <c r="B1809" s="162"/>
      <c r="C1809" s="162"/>
      <c r="D1809" s="162"/>
      <c r="E1809" s="162"/>
      <c r="F1809" s="162"/>
      <c r="G1809" s="181" t="str">
        <f>IF(F1809&lt;&gt;"",F1809-'Drawdown (OBS WELL 2)'!$D$5,"")</f>
        <v/>
      </c>
      <c r="H1809" s="177"/>
    </row>
    <row r="1810" spans="2:8" ht="13.8" thickBot="1" x14ac:dyDescent="0.3">
      <c r="B1810" s="162"/>
      <c r="C1810" s="162"/>
      <c r="D1810" s="162"/>
      <c r="E1810" s="162"/>
      <c r="F1810" s="162"/>
      <c r="G1810" s="181" t="str">
        <f>IF(F1810&lt;&gt;"",F1810-'Drawdown (OBS WELL 2)'!$D$5,"")</f>
        <v/>
      </c>
      <c r="H1810" s="177"/>
    </row>
    <row r="1811" spans="2:8" ht="13.8" thickBot="1" x14ac:dyDescent="0.3">
      <c r="B1811" s="162"/>
      <c r="C1811" s="162"/>
      <c r="D1811" s="162"/>
      <c r="E1811" s="162"/>
      <c r="F1811" s="162"/>
      <c r="G1811" s="181" t="str">
        <f>IF(F1811&lt;&gt;"",F1811-'Drawdown (OBS WELL 2)'!$D$5,"")</f>
        <v/>
      </c>
      <c r="H1811" s="177"/>
    </row>
    <row r="1812" spans="2:8" ht="13.8" thickBot="1" x14ac:dyDescent="0.3">
      <c r="B1812" s="162"/>
      <c r="C1812" s="162"/>
      <c r="D1812" s="162"/>
      <c r="E1812" s="162"/>
      <c r="F1812" s="162"/>
      <c r="G1812" s="181" t="str">
        <f>IF(F1812&lt;&gt;"",F1812-'Drawdown (OBS WELL 2)'!$D$5,"")</f>
        <v/>
      </c>
      <c r="H1812" s="177"/>
    </row>
    <row r="1813" spans="2:8" ht="13.8" thickBot="1" x14ac:dyDescent="0.3">
      <c r="B1813" s="162"/>
      <c r="C1813" s="162"/>
      <c r="D1813" s="162"/>
      <c r="E1813" s="162"/>
      <c r="F1813" s="162"/>
      <c r="G1813" s="181" t="str">
        <f>IF(F1813&lt;&gt;"",F1813-'Drawdown (OBS WELL 2)'!$D$5,"")</f>
        <v/>
      </c>
      <c r="H1813" s="177"/>
    </row>
    <row r="1814" spans="2:8" ht="13.8" thickBot="1" x14ac:dyDescent="0.3">
      <c r="B1814" s="162"/>
      <c r="C1814" s="162"/>
      <c r="D1814" s="162"/>
      <c r="E1814" s="162"/>
      <c r="F1814" s="162"/>
      <c r="G1814" s="181" t="str">
        <f>IF(F1814&lt;&gt;"",F1814-'Drawdown (OBS WELL 2)'!$D$5,"")</f>
        <v/>
      </c>
      <c r="H1814" s="177"/>
    </row>
    <row r="1815" spans="2:8" ht="13.8" thickBot="1" x14ac:dyDescent="0.3">
      <c r="B1815" s="162"/>
      <c r="C1815" s="162"/>
      <c r="D1815" s="162"/>
      <c r="E1815" s="162"/>
      <c r="F1815" s="162"/>
      <c r="G1815" s="181" t="str">
        <f>IF(F1815&lt;&gt;"",F1815-'Drawdown (OBS WELL 2)'!$D$5,"")</f>
        <v/>
      </c>
      <c r="H1815" s="177"/>
    </row>
    <row r="1816" spans="2:8" ht="13.8" thickBot="1" x14ac:dyDescent="0.3">
      <c r="B1816" s="162"/>
      <c r="C1816" s="162"/>
      <c r="D1816" s="162"/>
      <c r="E1816" s="162"/>
      <c r="F1816" s="162"/>
      <c r="G1816" s="181" t="str">
        <f>IF(F1816&lt;&gt;"",F1816-'Drawdown (OBS WELL 2)'!$D$5,"")</f>
        <v/>
      </c>
      <c r="H1816" s="177"/>
    </row>
    <row r="1817" spans="2:8" ht="13.8" thickBot="1" x14ac:dyDescent="0.3">
      <c r="B1817" s="162"/>
      <c r="C1817" s="162"/>
      <c r="D1817" s="162"/>
      <c r="E1817" s="162"/>
      <c r="F1817" s="162"/>
      <c r="G1817" s="181" t="str">
        <f>IF(F1817&lt;&gt;"",F1817-'Drawdown (OBS WELL 2)'!$D$5,"")</f>
        <v/>
      </c>
      <c r="H1817" s="177"/>
    </row>
    <row r="1818" spans="2:8" ht="13.8" thickBot="1" x14ac:dyDescent="0.3">
      <c r="B1818" s="162"/>
      <c r="C1818" s="162"/>
      <c r="D1818" s="162"/>
      <c r="E1818" s="162"/>
      <c r="F1818" s="162"/>
      <c r="G1818" s="181" t="str">
        <f>IF(F1818&lt;&gt;"",F1818-'Drawdown (OBS WELL 2)'!$D$5,"")</f>
        <v/>
      </c>
      <c r="H1818" s="177"/>
    </row>
    <row r="1819" spans="2:8" ht="13.8" thickBot="1" x14ac:dyDescent="0.3">
      <c r="B1819" s="162"/>
      <c r="C1819" s="162"/>
      <c r="D1819" s="162"/>
      <c r="E1819" s="162"/>
      <c r="F1819" s="162"/>
      <c r="G1819" s="181" t="str">
        <f>IF(F1819&lt;&gt;"",F1819-'Drawdown (OBS WELL 2)'!$D$5,"")</f>
        <v/>
      </c>
      <c r="H1819" s="177"/>
    </row>
    <row r="1820" spans="2:8" ht="13.8" thickBot="1" x14ac:dyDescent="0.3">
      <c r="B1820" s="162"/>
      <c r="C1820" s="162"/>
      <c r="D1820" s="162"/>
      <c r="E1820" s="162"/>
      <c r="F1820" s="162"/>
      <c r="G1820" s="181" t="str">
        <f>IF(F1820&lt;&gt;"",F1820-'Drawdown (OBS WELL 2)'!$D$5,"")</f>
        <v/>
      </c>
      <c r="H1820" s="177"/>
    </row>
    <row r="1821" spans="2:8" ht="13.8" thickBot="1" x14ac:dyDescent="0.3">
      <c r="B1821" s="162"/>
      <c r="C1821" s="162"/>
      <c r="D1821" s="162"/>
      <c r="E1821" s="162"/>
      <c r="F1821" s="162"/>
      <c r="G1821" s="181" t="str">
        <f>IF(F1821&lt;&gt;"",F1821-'Drawdown (OBS WELL 2)'!$D$5,"")</f>
        <v/>
      </c>
      <c r="H1821" s="177"/>
    </row>
    <row r="1822" spans="2:8" ht="13.8" thickBot="1" x14ac:dyDescent="0.3">
      <c r="B1822" s="162"/>
      <c r="C1822" s="162"/>
      <c r="D1822" s="162"/>
      <c r="E1822" s="162"/>
      <c r="F1822" s="162"/>
      <c r="G1822" s="181" t="str">
        <f>IF(F1822&lt;&gt;"",F1822-'Drawdown (OBS WELL 2)'!$D$5,"")</f>
        <v/>
      </c>
      <c r="H1822" s="177"/>
    </row>
    <row r="1823" spans="2:8" ht="13.8" thickBot="1" x14ac:dyDescent="0.3">
      <c r="B1823" s="162"/>
      <c r="C1823" s="162"/>
      <c r="D1823" s="162"/>
      <c r="E1823" s="162"/>
      <c r="F1823" s="162"/>
      <c r="G1823" s="181" t="str">
        <f>IF(F1823&lt;&gt;"",F1823-'Drawdown (OBS WELL 2)'!$D$5,"")</f>
        <v/>
      </c>
      <c r="H1823" s="177"/>
    </row>
    <row r="1824" spans="2:8" ht="13.8" thickBot="1" x14ac:dyDescent="0.3">
      <c r="B1824" s="162"/>
      <c r="C1824" s="162"/>
      <c r="D1824" s="162"/>
      <c r="E1824" s="162"/>
      <c r="F1824" s="162"/>
      <c r="G1824" s="181" t="str">
        <f>IF(F1824&lt;&gt;"",F1824-'Drawdown (OBS WELL 2)'!$D$5,"")</f>
        <v/>
      </c>
      <c r="H1824" s="177"/>
    </row>
    <row r="1825" spans="2:8" ht="13.8" thickBot="1" x14ac:dyDescent="0.3">
      <c r="B1825" s="162"/>
      <c r="C1825" s="162"/>
      <c r="D1825" s="162"/>
      <c r="E1825" s="162"/>
      <c r="F1825" s="162"/>
      <c r="G1825" s="181" t="str">
        <f>IF(F1825&lt;&gt;"",F1825-'Drawdown (OBS WELL 2)'!$D$5,"")</f>
        <v/>
      </c>
      <c r="H1825" s="177"/>
    </row>
    <row r="1826" spans="2:8" ht="13.8" thickBot="1" x14ac:dyDescent="0.3">
      <c r="B1826" s="162"/>
      <c r="C1826" s="162"/>
      <c r="D1826" s="162"/>
      <c r="E1826" s="162"/>
      <c r="F1826" s="162"/>
      <c r="G1826" s="181" t="str">
        <f>IF(F1826&lt;&gt;"",F1826-'Drawdown (OBS WELL 2)'!$D$5,"")</f>
        <v/>
      </c>
      <c r="H1826" s="177"/>
    </row>
    <row r="1827" spans="2:8" ht="13.8" thickBot="1" x14ac:dyDescent="0.3">
      <c r="B1827" s="162"/>
      <c r="C1827" s="162"/>
      <c r="D1827" s="162"/>
      <c r="E1827" s="162"/>
      <c r="F1827" s="162"/>
      <c r="G1827" s="181" t="str">
        <f>IF(F1827&lt;&gt;"",F1827-'Drawdown (OBS WELL 2)'!$D$5,"")</f>
        <v/>
      </c>
      <c r="H1827" s="177"/>
    </row>
    <row r="1828" spans="2:8" ht="13.8" thickBot="1" x14ac:dyDescent="0.3">
      <c r="B1828" s="162"/>
      <c r="C1828" s="162"/>
      <c r="D1828" s="162"/>
      <c r="E1828" s="162"/>
      <c r="F1828" s="162"/>
      <c r="G1828" s="181" t="str">
        <f>IF(F1828&lt;&gt;"",F1828-'Drawdown (OBS WELL 2)'!$D$5,"")</f>
        <v/>
      </c>
      <c r="H1828" s="177"/>
    </row>
    <row r="1829" spans="2:8" ht="13.8" thickBot="1" x14ac:dyDescent="0.3">
      <c r="B1829" s="162"/>
      <c r="C1829" s="162"/>
      <c r="D1829" s="162"/>
      <c r="E1829" s="162"/>
      <c r="F1829" s="162"/>
      <c r="G1829" s="181" t="str">
        <f>IF(F1829&lt;&gt;"",F1829-'Drawdown (OBS WELL 2)'!$D$5,"")</f>
        <v/>
      </c>
      <c r="H1829" s="177"/>
    </row>
    <row r="1830" spans="2:8" ht="13.8" thickBot="1" x14ac:dyDescent="0.3">
      <c r="B1830" s="162"/>
      <c r="C1830" s="162"/>
      <c r="D1830" s="162"/>
      <c r="E1830" s="162"/>
      <c r="F1830" s="162"/>
      <c r="G1830" s="181" t="str">
        <f>IF(F1830&lt;&gt;"",F1830-'Drawdown (OBS WELL 2)'!$D$5,"")</f>
        <v/>
      </c>
      <c r="H1830" s="177"/>
    </row>
    <row r="1831" spans="2:8" ht="13.8" thickBot="1" x14ac:dyDescent="0.3">
      <c r="B1831" s="162"/>
      <c r="C1831" s="162"/>
      <c r="D1831" s="162"/>
      <c r="E1831" s="162"/>
      <c r="F1831" s="162"/>
      <c r="G1831" s="181" t="str">
        <f>IF(F1831&lt;&gt;"",F1831-'Drawdown (OBS WELL 2)'!$D$5,"")</f>
        <v/>
      </c>
      <c r="H1831" s="177"/>
    </row>
    <row r="1832" spans="2:8" ht="13.8" thickBot="1" x14ac:dyDescent="0.3">
      <c r="B1832" s="162"/>
      <c r="C1832" s="162"/>
      <c r="D1832" s="162"/>
      <c r="E1832" s="162"/>
      <c r="F1832" s="162"/>
      <c r="G1832" s="181" t="str">
        <f>IF(F1832&lt;&gt;"",F1832-'Drawdown (OBS WELL 2)'!$D$5,"")</f>
        <v/>
      </c>
      <c r="H1832" s="177"/>
    </row>
    <row r="1833" spans="2:8" ht="13.8" thickBot="1" x14ac:dyDescent="0.3">
      <c r="B1833" s="162"/>
      <c r="C1833" s="162"/>
      <c r="D1833" s="162"/>
      <c r="E1833" s="162"/>
      <c r="F1833" s="162"/>
      <c r="G1833" s="181" t="str">
        <f>IF(F1833&lt;&gt;"",F1833-'Drawdown (OBS WELL 2)'!$D$5,"")</f>
        <v/>
      </c>
      <c r="H1833" s="177"/>
    </row>
    <row r="1834" spans="2:8" ht="13.8" thickBot="1" x14ac:dyDescent="0.3">
      <c r="B1834" s="162"/>
      <c r="C1834" s="162"/>
      <c r="D1834" s="162"/>
      <c r="E1834" s="162"/>
      <c r="F1834" s="162"/>
      <c r="G1834" s="181" t="str">
        <f>IF(F1834&lt;&gt;"",F1834-'Drawdown (OBS WELL 2)'!$D$5,"")</f>
        <v/>
      </c>
      <c r="H1834" s="177"/>
    </row>
    <row r="1835" spans="2:8" ht="13.8" thickBot="1" x14ac:dyDescent="0.3">
      <c r="B1835" s="162"/>
      <c r="C1835" s="162"/>
      <c r="D1835" s="162"/>
      <c r="E1835" s="162"/>
      <c r="F1835" s="162"/>
      <c r="G1835" s="181" t="str">
        <f>IF(F1835&lt;&gt;"",F1835-'Drawdown (OBS WELL 2)'!$D$5,"")</f>
        <v/>
      </c>
      <c r="H1835" s="177"/>
    </row>
    <row r="1836" spans="2:8" ht="13.8" thickBot="1" x14ac:dyDescent="0.3">
      <c r="B1836" s="162"/>
      <c r="C1836" s="162"/>
      <c r="D1836" s="162"/>
      <c r="E1836" s="162"/>
      <c r="F1836" s="162"/>
      <c r="G1836" s="181" t="str">
        <f>IF(F1836&lt;&gt;"",F1836-'Drawdown (OBS WELL 2)'!$D$5,"")</f>
        <v/>
      </c>
      <c r="H1836" s="177"/>
    </row>
    <row r="1837" spans="2:8" ht="13.8" thickBot="1" x14ac:dyDescent="0.3">
      <c r="B1837" s="162"/>
      <c r="C1837" s="162"/>
      <c r="D1837" s="162"/>
      <c r="E1837" s="162"/>
      <c r="F1837" s="162"/>
      <c r="G1837" s="181" t="str">
        <f>IF(F1837&lt;&gt;"",F1837-'Drawdown (OBS WELL 2)'!$D$5,"")</f>
        <v/>
      </c>
      <c r="H1837" s="177"/>
    </row>
    <row r="1838" spans="2:8" ht="13.8" thickBot="1" x14ac:dyDescent="0.3">
      <c r="B1838" s="162"/>
      <c r="C1838" s="162"/>
      <c r="D1838" s="162"/>
      <c r="E1838" s="162"/>
      <c r="F1838" s="162"/>
      <c r="G1838" s="181" t="str">
        <f>IF(F1838&lt;&gt;"",F1838-'Drawdown (OBS WELL 2)'!$D$5,"")</f>
        <v/>
      </c>
      <c r="H1838" s="177"/>
    </row>
    <row r="1839" spans="2:8" ht="13.8" thickBot="1" x14ac:dyDescent="0.3">
      <c r="B1839" s="162"/>
      <c r="C1839" s="162"/>
      <c r="D1839" s="162"/>
      <c r="E1839" s="162"/>
      <c r="F1839" s="162"/>
      <c r="G1839" s="181" t="str">
        <f>IF(F1839&lt;&gt;"",F1839-'Drawdown (OBS WELL 2)'!$D$5,"")</f>
        <v/>
      </c>
      <c r="H1839" s="177"/>
    </row>
    <row r="1840" spans="2:8" ht="13.8" thickBot="1" x14ac:dyDescent="0.3">
      <c r="B1840" s="162"/>
      <c r="C1840" s="162"/>
      <c r="D1840" s="162"/>
      <c r="E1840" s="162"/>
      <c r="F1840" s="162"/>
      <c r="G1840" s="181" t="str">
        <f>IF(F1840&lt;&gt;"",F1840-'Drawdown (OBS WELL 2)'!$D$5,"")</f>
        <v/>
      </c>
      <c r="H1840" s="177"/>
    </row>
    <row r="1841" spans="2:8" ht="13.8" thickBot="1" x14ac:dyDescent="0.3">
      <c r="B1841" s="162"/>
      <c r="C1841" s="162"/>
      <c r="D1841" s="162"/>
      <c r="E1841" s="162"/>
      <c r="F1841" s="162"/>
      <c r="G1841" s="181" t="str">
        <f>IF(F1841&lt;&gt;"",F1841-'Drawdown (OBS WELL 2)'!$D$5,"")</f>
        <v/>
      </c>
      <c r="H1841" s="177"/>
    </row>
    <row r="1842" spans="2:8" ht="13.8" thickBot="1" x14ac:dyDescent="0.3">
      <c r="B1842" s="162"/>
      <c r="C1842" s="162"/>
      <c r="D1842" s="162"/>
      <c r="E1842" s="162"/>
      <c r="F1842" s="162"/>
      <c r="G1842" s="181" t="str">
        <f>IF(F1842&lt;&gt;"",F1842-'Drawdown (OBS WELL 2)'!$D$5,"")</f>
        <v/>
      </c>
      <c r="H1842" s="177"/>
    </row>
    <row r="1843" spans="2:8" ht="13.8" thickBot="1" x14ac:dyDescent="0.3">
      <c r="B1843" s="162"/>
      <c r="C1843" s="162"/>
      <c r="D1843" s="162"/>
      <c r="E1843" s="162"/>
      <c r="F1843" s="162"/>
      <c r="G1843" s="181" t="str">
        <f>IF(F1843&lt;&gt;"",F1843-'Drawdown (OBS WELL 2)'!$D$5,"")</f>
        <v/>
      </c>
      <c r="H1843" s="177"/>
    </row>
    <row r="1844" spans="2:8" ht="13.8" thickBot="1" x14ac:dyDescent="0.3">
      <c r="B1844" s="162"/>
      <c r="C1844" s="162"/>
      <c r="D1844" s="162"/>
      <c r="E1844" s="162"/>
      <c r="F1844" s="162"/>
      <c r="G1844" s="181" t="str">
        <f>IF(F1844&lt;&gt;"",F1844-'Drawdown (OBS WELL 2)'!$D$5,"")</f>
        <v/>
      </c>
      <c r="H1844" s="177"/>
    </row>
    <row r="1845" spans="2:8" ht="13.8" thickBot="1" x14ac:dyDescent="0.3">
      <c r="B1845" s="162"/>
      <c r="C1845" s="162"/>
      <c r="D1845" s="162"/>
      <c r="E1845" s="162"/>
      <c r="F1845" s="162"/>
      <c r="G1845" s="181" t="str">
        <f>IF(F1845&lt;&gt;"",F1845-'Drawdown (OBS WELL 2)'!$D$5,"")</f>
        <v/>
      </c>
      <c r="H1845" s="177"/>
    </row>
    <row r="1846" spans="2:8" ht="13.8" thickBot="1" x14ac:dyDescent="0.3">
      <c r="B1846" s="162"/>
      <c r="C1846" s="162"/>
      <c r="D1846" s="162"/>
      <c r="E1846" s="162"/>
      <c r="F1846" s="162"/>
      <c r="G1846" s="181" t="str">
        <f>IF(F1846&lt;&gt;"",F1846-'Drawdown (OBS WELL 2)'!$D$5,"")</f>
        <v/>
      </c>
      <c r="H1846" s="177"/>
    </row>
    <row r="1847" spans="2:8" ht="13.8" thickBot="1" x14ac:dyDescent="0.3">
      <c r="B1847" s="162"/>
      <c r="C1847" s="162"/>
      <c r="D1847" s="162"/>
      <c r="E1847" s="162"/>
      <c r="F1847" s="162"/>
      <c r="G1847" s="181" t="str">
        <f>IF(F1847&lt;&gt;"",F1847-'Drawdown (OBS WELL 2)'!$D$5,"")</f>
        <v/>
      </c>
      <c r="H1847" s="177"/>
    </row>
    <row r="1848" spans="2:8" ht="13.8" thickBot="1" x14ac:dyDescent="0.3">
      <c r="B1848" s="162"/>
      <c r="C1848" s="162"/>
      <c r="D1848" s="162"/>
      <c r="E1848" s="162"/>
      <c r="F1848" s="162"/>
      <c r="G1848" s="181" t="str">
        <f>IF(F1848&lt;&gt;"",F1848-'Drawdown (OBS WELL 2)'!$D$5,"")</f>
        <v/>
      </c>
      <c r="H1848" s="177"/>
    </row>
    <row r="1849" spans="2:8" ht="13.8" thickBot="1" x14ac:dyDescent="0.3">
      <c r="B1849" s="162"/>
      <c r="C1849" s="162"/>
      <c r="D1849" s="162"/>
      <c r="E1849" s="162"/>
      <c r="F1849" s="162"/>
      <c r="G1849" s="181" t="str">
        <f>IF(F1849&lt;&gt;"",F1849-'Drawdown (OBS WELL 2)'!$D$5,"")</f>
        <v/>
      </c>
      <c r="H1849" s="177"/>
    </row>
    <row r="1850" spans="2:8" ht="13.8" thickBot="1" x14ac:dyDescent="0.3">
      <c r="B1850" s="162"/>
      <c r="C1850" s="162"/>
      <c r="D1850" s="162"/>
      <c r="E1850" s="162"/>
      <c r="F1850" s="162"/>
      <c r="G1850" s="181" t="str">
        <f>IF(F1850&lt;&gt;"",F1850-'Drawdown (OBS WELL 2)'!$D$5,"")</f>
        <v/>
      </c>
      <c r="H1850" s="177"/>
    </row>
    <row r="1851" spans="2:8" ht="13.8" thickBot="1" x14ac:dyDescent="0.3">
      <c r="B1851" s="162"/>
      <c r="C1851" s="162"/>
      <c r="D1851" s="162"/>
      <c r="E1851" s="162"/>
      <c r="F1851" s="162"/>
      <c r="G1851" s="181" t="str">
        <f>IF(F1851&lt;&gt;"",F1851-'Drawdown (OBS WELL 2)'!$D$5,"")</f>
        <v/>
      </c>
      <c r="H1851" s="177"/>
    </row>
    <row r="1852" spans="2:8" ht="13.8" thickBot="1" x14ac:dyDescent="0.3">
      <c r="B1852" s="162"/>
      <c r="C1852" s="162"/>
      <c r="D1852" s="162"/>
      <c r="E1852" s="162"/>
      <c r="F1852" s="162"/>
      <c r="G1852" s="181" t="str">
        <f>IF(F1852&lt;&gt;"",F1852-'Drawdown (OBS WELL 2)'!$D$5,"")</f>
        <v/>
      </c>
      <c r="H1852" s="177"/>
    </row>
    <row r="1853" spans="2:8" ht="13.8" thickBot="1" x14ac:dyDescent="0.3">
      <c r="B1853" s="162"/>
      <c r="C1853" s="162"/>
      <c r="D1853" s="162"/>
      <c r="E1853" s="162"/>
      <c r="F1853" s="162"/>
      <c r="G1853" s="181" t="str">
        <f>IF(F1853&lt;&gt;"",F1853-'Drawdown (OBS WELL 2)'!$D$5,"")</f>
        <v/>
      </c>
      <c r="H1853" s="177"/>
    </row>
    <row r="1854" spans="2:8" ht="13.8" thickBot="1" x14ac:dyDescent="0.3">
      <c r="B1854" s="162"/>
      <c r="C1854" s="162"/>
      <c r="D1854" s="162"/>
      <c r="E1854" s="162"/>
      <c r="F1854" s="162"/>
      <c r="G1854" s="181" t="str">
        <f>IF(F1854&lt;&gt;"",F1854-'Drawdown (OBS WELL 2)'!$D$5,"")</f>
        <v/>
      </c>
      <c r="H1854" s="177"/>
    </row>
    <row r="1855" spans="2:8" ht="13.8" thickBot="1" x14ac:dyDescent="0.3">
      <c r="B1855" s="162"/>
      <c r="C1855" s="162"/>
      <c r="D1855" s="162"/>
      <c r="E1855" s="162"/>
      <c r="F1855" s="162"/>
      <c r="G1855" s="181" t="str">
        <f>IF(F1855&lt;&gt;"",F1855-'Drawdown (OBS WELL 2)'!$D$5,"")</f>
        <v/>
      </c>
      <c r="H1855" s="177"/>
    </row>
    <row r="1856" spans="2:8" ht="13.8" thickBot="1" x14ac:dyDescent="0.3">
      <c r="B1856" s="162"/>
      <c r="C1856" s="162"/>
      <c r="D1856" s="162"/>
      <c r="E1856" s="162"/>
      <c r="F1856" s="162"/>
      <c r="G1856" s="181" t="str">
        <f>IF(F1856&lt;&gt;"",F1856-'Drawdown (OBS WELL 2)'!$D$5,"")</f>
        <v/>
      </c>
      <c r="H1856" s="177"/>
    </row>
    <row r="1857" spans="2:8" ht="13.8" thickBot="1" x14ac:dyDescent="0.3">
      <c r="B1857" s="162"/>
      <c r="C1857" s="162"/>
      <c r="D1857" s="162"/>
      <c r="E1857" s="162"/>
      <c r="F1857" s="162"/>
      <c r="G1857" s="181" t="str">
        <f>IF(F1857&lt;&gt;"",F1857-'Drawdown (OBS WELL 2)'!$D$5,"")</f>
        <v/>
      </c>
      <c r="H1857" s="177"/>
    </row>
    <row r="1858" spans="2:8" ht="13.8" thickBot="1" x14ac:dyDescent="0.3">
      <c r="B1858" s="162"/>
      <c r="C1858" s="162"/>
      <c r="D1858" s="162"/>
      <c r="E1858" s="162"/>
      <c r="F1858" s="162"/>
      <c r="G1858" s="181" t="str">
        <f>IF(F1858&lt;&gt;"",F1858-'Drawdown (OBS WELL 2)'!$D$5,"")</f>
        <v/>
      </c>
      <c r="H1858" s="177"/>
    </row>
    <row r="1859" spans="2:8" ht="13.8" thickBot="1" x14ac:dyDescent="0.3">
      <c r="B1859" s="162"/>
      <c r="C1859" s="162"/>
      <c r="D1859" s="162"/>
      <c r="E1859" s="162"/>
      <c r="F1859" s="162"/>
      <c r="G1859" s="181" t="str">
        <f>IF(F1859&lt;&gt;"",F1859-'Drawdown (OBS WELL 2)'!$D$5,"")</f>
        <v/>
      </c>
      <c r="H1859" s="177"/>
    </row>
    <row r="1860" spans="2:8" ht="13.8" thickBot="1" x14ac:dyDescent="0.3">
      <c r="B1860" s="162"/>
      <c r="C1860" s="162"/>
      <c r="D1860" s="162"/>
      <c r="E1860" s="162"/>
      <c r="F1860" s="162"/>
      <c r="G1860" s="181" t="str">
        <f>IF(F1860&lt;&gt;"",F1860-'Drawdown (OBS WELL 2)'!$D$5,"")</f>
        <v/>
      </c>
      <c r="H1860" s="177"/>
    </row>
    <row r="1861" spans="2:8" ht="13.8" thickBot="1" x14ac:dyDescent="0.3">
      <c r="B1861" s="162"/>
      <c r="C1861" s="162"/>
      <c r="D1861" s="162"/>
      <c r="E1861" s="162"/>
      <c r="F1861" s="162"/>
      <c r="G1861" s="181" t="str">
        <f>IF(F1861&lt;&gt;"",F1861-'Drawdown (OBS WELL 2)'!$D$5,"")</f>
        <v/>
      </c>
      <c r="H1861" s="177"/>
    </row>
    <row r="1862" spans="2:8" ht="13.8" thickBot="1" x14ac:dyDescent="0.3">
      <c r="B1862" s="162"/>
      <c r="C1862" s="162"/>
      <c r="D1862" s="162"/>
      <c r="E1862" s="162"/>
      <c r="F1862" s="162"/>
      <c r="G1862" s="181" t="str">
        <f>IF(F1862&lt;&gt;"",F1862-'Drawdown (OBS WELL 2)'!$D$5,"")</f>
        <v/>
      </c>
      <c r="H1862" s="177"/>
    </row>
    <row r="1863" spans="2:8" ht="13.8" thickBot="1" x14ac:dyDescent="0.3">
      <c r="B1863" s="162"/>
      <c r="C1863" s="162"/>
      <c r="D1863" s="162"/>
      <c r="E1863" s="162"/>
      <c r="F1863" s="162"/>
      <c r="G1863" s="181" t="str">
        <f>IF(F1863&lt;&gt;"",F1863-'Drawdown (OBS WELL 2)'!$D$5,"")</f>
        <v/>
      </c>
      <c r="H1863" s="177"/>
    </row>
    <row r="1864" spans="2:8" ht="13.8" thickBot="1" x14ac:dyDescent="0.3">
      <c r="B1864" s="162"/>
      <c r="C1864" s="162"/>
      <c r="D1864" s="162"/>
      <c r="E1864" s="162"/>
      <c r="F1864" s="162"/>
      <c r="G1864" s="181" t="str">
        <f>IF(F1864&lt;&gt;"",F1864-'Drawdown (OBS WELL 2)'!$D$5,"")</f>
        <v/>
      </c>
      <c r="H1864" s="177"/>
    </row>
    <row r="1865" spans="2:8" ht="13.8" thickBot="1" x14ac:dyDescent="0.3">
      <c r="B1865" s="162"/>
      <c r="C1865" s="162"/>
      <c r="D1865" s="162"/>
      <c r="E1865" s="162"/>
      <c r="F1865" s="162"/>
      <c r="G1865" s="181" t="str">
        <f>IF(F1865&lt;&gt;"",F1865-'Drawdown (OBS WELL 2)'!$D$5,"")</f>
        <v/>
      </c>
      <c r="H1865" s="177"/>
    </row>
    <row r="1866" spans="2:8" ht="13.8" thickBot="1" x14ac:dyDescent="0.3">
      <c r="B1866" s="162"/>
      <c r="C1866" s="162"/>
      <c r="D1866" s="162"/>
      <c r="E1866" s="162"/>
      <c r="F1866" s="162"/>
      <c r="G1866" s="181" t="str">
        <f>IF(F1866&lt;&gt;"",F1866-'Drawdown (OBS WELL 2)'!$D$5,"")</f>
        <v/>
      </c>
      <c r="H1866" s="177"/>
    </row>
    <row r="1867" spans="2:8" ht="13.8" thickBot="1" x14ac:dyDescent="0.3">
      <c r="B1867" s="162"/>
      <c r="C1867" s="162"/>
      <c r="D1867" s="162"/>
      <c r="E1867" s="162"/>
      <c r="F1867" s="162"/>
      <c r="G1867" s="181" t="str">
        <f>IF(F1867&lt;&gt;"",F1867-'Drawdown (OBS WELL 2)'!$D$5,"")</f>
        <v/>
      </c>
      <c r="H1867" s="177"/>
    </row>
    <row r="1868" spans="2:8" ht="13.8" thickBot="1" x14ac:dyDescent="0.3">
      <c r="B1868" s="162"/>
      <c r="C1868" s="162"/>
      <c r="D1868" s="162"/>
      <c r="E1868" s="162"/>
      <c r="F1868" s="162"/>
      <c r="G1868" s="181" t="str">
        <f>IF(F1868&lt;&gt;"",F1868-'Drawdown (OBS WELL 2)'!$D$5,"")</f>
        <v/>
      </c>
      <c r="H1868" s="177"/>
    </row>
    <row r="1869" spans="2:8" ht="13.8" thickBot="1" x14ac:dyDescent="0.3">
      <c r="B1869" s="162"/>
      <c r="C1869" s="162"/>
      <c r="D1869" s="162"/>
      <c r="E1869" s="162"/>
      <c r="F1869" s="162"/>
      <c r="G1869" s="181" t="str">
        <f>IF(F1869&lt;&gt;"",F1869-'Drawdown (OBS WELL 2)'!$D$5,"")</f>
        <v/>
      </c>
      <c r="H1869" s="177"/>
    </row>
    <row r="1870" spans="2:8" ht="13.8" thickBot="1" x14ac:dyDescent="0.3">
      <c r="B1870" s="162"/>
      <c r="C1870" s="162"/>
      <c r="D1870" s="162"/>
      <c r="E1870" s="162"/>
      <c r="F1870" s="162"/>
      <c r="G1870" s="181" t="str">
        <f>IF(F1870&lt;&gt;"",F1870-'Drawdown (OBS WELL 2)'!$D$5,"")</f>
        <v/>
      </c>
      <c r="H1870" s="177"/>
    </row>
    <row r="1871" spans="2:8" ht="13.8" thickBot="1" x14ac:dyDescent="0.3">
      <c r="B1871" s="162"/>
      <c r="C1871" s="162"/>
      <c r="D1871" s="162"/>
      <c r="E1871" s="162"/>
      <c r="F1871" s="162"/>
      <c r="G1871" s="181" t="str">
        <f>IF(F1871&lt;&gt;"",F1871-'Drawdown (OBS WELL 2)'!$D$5,"")</f>
        <v/>
      </c>
      <c r="H1871" s="177"/>
    </row>
    <row r="1872" spans="2:8" ht="13.8" thickBot="1" x14ac:dyDescent="0.3">
      <c r="B1872" s="162"/>
      <c r="C1872" s="162"/>
      <c r="D1872" s="162"/>
      <c r="E1872" s="162"/>
      <c r="F1872" s="162"/>
      <c r="G1872" s="181" t="str">
        <f>IF(F1872&lt;&gt;"",F1872-'Drawdown (OBS WELL 2)'!$D$5,"")</f>
        <v/>
      </c>
      <c r="H1872" s="177"/>
    </row>
    <row r="1873" spans="2:8" ht="13.8" thickBot="1" x14ac:dyDescent="0.3">
      <c r="B1873" s="162"/>
      <c r="C1873" s="162"/>
      <c r="D1873" s="162"/>
      <c r="E1873" s="162"/>
      <c r="F1873" s="162"/>
      <c r="G1873" s="181" t="str">
        <f>IF(F1873&lt;&gt;"",F1873-'Drawdown (OBS WELL 2)'!$D$5,"")</f>
        <v/>
      </c>
      <c r="H1873" s="177"/>
    </row>
    <row r="1874" spans="2:8" ht="13.8" thickBot="1" x14ac:dyDescent="0.3">
      <c r="B1874" s="162"/>
      <c r="C1874" s="162"/>
      <c r="D1874" s="162"/>
      <c r="E1874" s="162"/>
      <c r="F1874" s="162"/>
      <c r="G1874" s="181" t="str">
        <f>IF(F1874&lt;&gt;"",F1874-'Drawdown (OBS WELL 2)'!$D$5,"")</f>
        <v/>
      </c>
      <c r="H1874" s="177"/>
    </row>
    <row r="1875" spans="2:8" ht="13.8" thickBot="1" x14ac:dyDescent="0.3">
      <c r="B1875" s="162"/>
      <c r="C1875" s="162"/>
      <c r="D1875" s="162"/>
      <c r="E1875" s="162"/>
      <c r="F1875" s="162"/>
      <c r="G1875" s="181" t="str">
        <f>IF(F1875&lt;&gt;"",F1875-'Drawdown (OBS WELL 2)'!$D$5,"")</f>
        <v/>
      </c>
      <c r="H1875" s="177"/>
    </row>
    <row r="1876" spans="2:8" ht="13.8" thickBot="1" x14ac:dyDescent="0.3">
      <c r="B1876" s="162"/>
      <c r="C1876" s="162"/>
      <c r="D1876" s="162"/>
      <c r="E1876" s="162"/>
      <c r="F1876" s="162"/>
      <c r="G1876" s="181" t="str">
        <f>IF(F1876&lt;&gt;"",F1876-'Drawdown (OBS WELL 2)'!$D$5,"")</f>
        <v/>
      </c>
      <c r="H1876" s="177"/>
    </row>
    <row r="1877" spans="2:8" ht="13.8" thickBot="1" x14ac:dyDescent="0.3">
      <c r="B1877" s="162"/>
      <c r="C1877" s="162"/>
      <c r="D1877" s="162"/>
      <c r="E1877" s="162"/>
      <c r="F1877" s="162"/>
      <c r="G1877" s="181" t="str">
        <f>IF(F1877&lt;&gt;"",F1877-'Drawdown (OBS WELL 2)'!$D$5,"")</f>
        <v/>
      </c>
      <c r="H1877" s="177"/>
    </row>
    <row r="1878" spans="2:8" ht="13.8" thickBot="1" x14ac:dyDescent="0.3">
      <c r="B1878" s="162"/>
      <c r="C1878" s="162"/>
      <c r="D1878" s="162"/>
      <c r="E1878" s="162"/>
      <c r="F1878" s="162"/>
      <c r="G1878" s="181" t="str">
        <f>IF(F1878&lt;&gt;"",F1878-'Drawdown (OBS WELL 2)'!$D$5,"")</f>
        <v/>
      </c>
      <c r="H1878" s="177"/>
    </row>
    <row r="1879" spans="2:8" ht="13.8" thickBot="1" x14ac:dyDescent="0.3">
      <c r="B1879" s="162"/>
      <c r="C1879" s="162"/>
      <c r="D1879" s="162"/>
      <c r="E1879" s="162"/>
      <c r="F1879" s="162"/>
      <c r="G1879" s="181" t="str">
        <f>IF(F1879&lt;&gt;"",F1879-'Drawdown (OBS WELL 2)'!$D$5,"")</f>
        <v/>
      </c>
      <c r="H1879" s="177"/>
    </row>
    <row r="1880" spans="2:8" ht="13.8" thickBot="1" x14ac:dyDescent="0.3">
      <c r="B1880" s="162"/>
      <c r="C1880" s="162"/>
      <c r="D1880" s="162"/>
      <c r="E1880" s="162"/>
      <c r="F1880" s="162"/>
      <c r="G1880" s="181" t="str">
        <f>IF(F1880&lt;&gt;"",F1880-'Drawdown (OBS WELL 2)'!$D$5,"")</f>
        <v/>
      </c>
      <c r="H1880" s="177"/>
    </row>
    <row r="1881" spans="2:8" ht="13.8" thickBot="1" x14ac:dyDescent="0.3">
      <c r="B1881" s="162"/>
      <c r="C1881" s="162"/>
      <c r="D1881" s="162"/>
      <c r="E1881" s="162"/>
      <c r="F1881" s="162"/>
      <c r="G1881" s="181" t="str">
        <f>IF(F1881&lt;&gt;"",F1881-'Drawdown (OBS WELL 2)'!$D$5,"")</f>
        <v/>
      </c>
      <c r="H1881" s="177"/>
    </row>
    <row r="1882" spans="2:8" ht="13.8" thickBot="1" x14ac:dyDescent="0.3">
      <c r="B1882" s="162"/>
      <c r="C1882" s="162"/>
      <c r="D1882" s="162"/>
      <c r="E1882" s="162"/>
      <c r="F1882" s="162"/>
      <c r="G1882" s="181" t="str">
        <f>IF(F1882&lt;&gt;"",F1882-'Drawdown (OBS WELL 2)'!$D$5,"")</f>
        <v/>
      </c>
      <c r="H1882" s="177"/>
    </row>
    <row r="1883" spans="2:8" ht="13.8" thickBot="1" x14ac:dyDescent="0.3">
      <c r="B1883" s="162"/>
      <c r="C1883" s="162"/>
      <c r="D1883" s="162"/>
      <c r="E1883" s="162"/>
      <c r="F1883" s="162"/>
      <c r="G1883" s="181" t="str">
        <f>IF(F1883&lt;&gt;"",F1883-'Drawdown (OBS WELL 2)'!$D$5,"")</f>
        <v/>
      </c>
      <c r="H1883" s="177"/>
    </row>
    <row r="1884" spans="2:8" ht="13.8" thickBot="1" x14ac:dyDescent="0.3">
      <c r="B1884" s="162"/>
      <c r="C1884" s="162"/>
      <c r="D1884" s="162"/>
      <c r="E1884" s="162"/>
      <c r="F1884" s="162"/>
      <c r="G1884" s="181" t="str">
        <f>IF(F1884&lt;&gt;"",F1884-'Drawdown (OBS WELL 2)'!$D$5,"")</f>
        <v/>
      </c>
      <c r="H1884" s="177"/>
    </row>
    <row r="1885" spans="2:8" ht="13.8" thickBot="1" x14ac:dyDescent="0.3">
      <c r="B1885" s="162"/>
      <c r="C1885" s="162"/>
      <c r="D1885" s="162"/>
      <c r="E1885" s="162"/>
      <c r="F1885" s="162"/>
      <c r="G1885" s="181" t="str">
        <f>IF(F1885&lt;&gt;"",F1885-'Drawdown (OBS WELL 2)'!$D$5,"")</f>
        <v/>
      </c>
      <c r="H1885" s="177"/>
    </row>
    <row r="1886" spans="2:8" ht="13.8" thickBot="1" x14ac:dyDescent="0.3">
      <c r="B1886" s="162"/>
      <c r="C1886" s="162"/>
      <c r="D1886" s="162"/>
      <c r="E1886" s="162"/>
      <c r="F1886" s="162"/>
      <c r="G1886" s="181" t="str">
        <f>IF(F1886&lt;&gt;"",F1886-'Drawdown (OBS WELL 2)'!$D$5,"")</f>
        <v/>
      </c>
      <c r="H1886" s="177"/>
    </row>
    <row r="1887" spans="2:8" ht="13.8" thickBot="1" x14ac:dyDescent="0.3">
      <c r="B1887" s="162"/>
      <c r="C1887" s="162"/>
      <c r="D1887" s="162"/>
      <c r="E1887" s="162"/>
      <c r="F1887" s="162"/>
      <c r="G1887" s="181" t="str">
        <f>IF(F1887&lt;&gt;"",F1887-'Drawdown (OBS WELL 2)'!$D$5,"")</f>
        <v/>
      </c>
      <c r="H1887" s="177"/>
    </row>
    <row r="1888" spans="2:8" ht="13.8" thickBot="1" x14ac:dyDescent="0.3">
      <c r="B1888" s="162"/>
      <c r="C1888" s="162"/>
      <c r="D1888" s="162"/>
      <c r="E1888" s="162"/>
      <c r="F1888" s="162"/>
      <c r="G1888" s="181" t="str">
        <f>IF(F1888&lt;&gt;"",F1888-'Drawdown (OBS WELL 2)'!$D$5,"")</f>
        <v/>
      </c>
      <c r="H1888" s="177"/>
    </row>
    <row r="1889" spans="2:8" ht="13.8" thickBot="1" x14ac:dyDescent="0.3">
      <c r="B1889" s="162"/>
      <c r="C1889" s="162"/>
      <c r="D1889" s="162"/>
      <c r="E1889" s="162"/>
      <c r="F1889" s="162"/>
      <c r="G1889" s="181" t="str">
        <f>IF(F1889&lt;&gt;"",F1889-'Drawdown (OBS WELL 2)'!$D$5,"")</f>
        <v/>
      </c>
      <c r="H1889" s="177"/>
    </row>
    <row r="1890" spans="2:8" ht="13.8" thickBot="1" x14ac:dyDescent="0.3">
      <c r="B1890" s="162"/>
      <c r="C1890" s="162"/>
      <c r="D1890" s="162"/>
      <c r="E1890" s="162"/>
      <c r="F1890" s="162"/>
      <c r="G1890" s="181" t="str">
        <f>IF(F1890&lt;&gt;"",F1890-'Drawdown (OBS WELL 2)'!$D$5,"")</f>
        <v/>
      </c>
      <c r="H1890" s="177"/>
    </row>
    <row r="1891" spans="2:8" ht="13.8" thickBot="1" x14ac:dyDescent="0.3">
      <c r="B1891" s="162"/>
      <c r="C1891" s="162"/>
      <c r="D1891" s="162"/>
      <c r="E1891" s="162"/>
      <c r="F1891" s="162"/>
      <c r="G1891" s="181" t="str">
        <f>IF(F1891&lt;&gt;"",F1891-'Drawdown (OBS WELL 2)'!$D$5,"")</f>
        <v/>
      </c>
      <c r="H1891" s="177"/>
    </row>
    <row r="1892" spans="2:8" ht="13.8" thickBot="1" x14ac:dyDescent="0.3">
      <c r="B1892" s="162"/>
      <c r="C1892" s="162"/>
      <c r="D1892" s="162"/>
      <c r="E1892" s="162"/>
      <c r="F1892" s="162"/>
      <c r="G1892" s="181" t="str">
        <f>IF(F1892&lt;&gt;"",F1892-'Drawdown (OBS WELL 2)'!$D$5,"")</f>
        <v/>
      </c>
      <c r="H1892" s="177"/>
    </row>
    <row r="1893" spans="2:8" ht="13.8" thickBot="1" x14ac:dyDescent="0.3">
      <c r="B1893" s="162"/>
      <c r="C1893" s="162"/>
      <c r="D1893" s="162"/>
      <c r="E1893" s="162"/>
      <c r="F1893" s="162"/>
      <c r="G1893" s="181" t="str">
        <f>IF(F1893&lt;&gt;"",F1893-'Drawdown (OBS WELL 2)'!$D$5,"")</f>
        <v/>
      </c>
      <c r="H1893" s="177"/>
    </row>
    <row r="1894" spans="2:8" ht="13.8" thickBot="1" x14ac:dyDescent="0.3">
      <c r="B1894" s="162"/>
      <c r="C1894" s="162"/>
      <c r="D1894" s="162"/>
      <c r="E1894" s="162"/>
      <c r="F1894" s="162"/>
      <c r="G1894" s="181" t="str">
        <f>IF(F1894&lt;&gt;"",F1894-'Drawdown (OBS WELL 2)'!$D$5,"")</f>
        <v/>
      </c>
      <c r="H1894" s="177"/>
    </row>
    <row r="1895" spans="2:8" ht="13.8" thickBot="1" x14ac:dyDescent="0.3">
      <c r="B1895" s="162"/>
      <c r="C1895" s="162"/>
      <c r="D1895" s="162"/>
      <c r="E1895" s="162"/>
      <c r="F1895" s="162"/>
      <c r="G1895" s="181" t="str">
        <f>IF(F1895&lt;&gt;"",F1895-'Drawdown (OBS WELL 2)'!$D$5,"")</f>
        <v/>
      </c>
      <c r="H1895" s="177"/>
    </row>
    <row r="1896" spans="2:8" ht="13.8" thickBot="1" x14ac:dyDescent="0.3">
      <c r="B1896" s="162"/>
      <c r="C1896" s="162"/>
      <c r="D1896" s="162"/>
      <c r="E1896" s="162"/>
      <c r="F1896" s="162"/>
      <c r="G1896" s="181" t="str">
        <f>IF(F1896&lt;&gt;"",F1896-'Drawdown (OBS WELL 2)'!$D$5,"")</f>
        <v/>
      </c>
      <c r="H1896" s="177"/>
    </row>
    <row r="1897" spans="2:8" ht="13.8" thickBot="1" x14ac:dyDescent="0.3">
      <c r="B1897" s="162"/>
      <c r="C1897" s="162"/>
      <c r="D1897" s="162"/>
      <c r="E1897" s="162"/>
      <c r="F1897" s="162"/>
      <c r="G1897" s="181" t="str">
        <f>IF(F1897&lt;&gt;"",F1897-'Drawdown (OBS WELL 2)'!$D$5,"")</f>
        <v/>
      </c>
      <c r="H1897" s="177"/>
    </row>
    <row r="1898" spans="2:8" ht="13.8" thickBot="1" x14ac:dyDescent="0.3">
      <c r="B1898" s="162"/>
      <c r="C1898" s="162"/>
      <c r="D1898" s="162"/>
      <c r="E1898" s="162"/>
      <c r="F1898" s="162"/>
      <c r="G1898" s="181" t="str">
        <f>IF(F1898&lt;&gt;"",F1898-'Drawdown (OBS WELL 2)'!$D$5,"")</f>
        <v/>
      </c>
      <c r="H1898" s="177"/>
    </row>
    <row r="1899" spans="2:8" ht="13.8" thickBot="1" x14ac:dyDescent="0.3">
      <c r="B1899" s="162"/>
      <c r="C1899" s="162"/>
      <c r="D1899" s="162"/>
      <c r="E1899" s="162"/>
      <c r="F1899" s="162"/>
      <c r="G1899" s="181" t="str">
        <f>IF(F1899&lt;&gt;"",F1899-'Drawdown (OBS WELL 2)'!$D$5,"")</f>
        <v/>
      </c>
      <c r="H1899" s="177"/>
    </row>
    <row r="1900" spans="2:8" ht="13.8" thickBot="1" x14ac:dyDescent="0.3">
      <c r="B1900" s="162"/>
      <c r="C1900" s="162"/>
      <c r="D1900" s="162"/>
      <c r="E1900" s="162"/>
      <c r="F1900" s="162"/>
      <c r="G1900" s="181" t="str">
        <f>IF(F1900&lt;&gt;"",F1900-'Drawdown (OBS WELL 2)'!$D$5,"")</f>
        <v/>
      </c>
      <c r="H1900" s="177"/>
    </row>
    <row r="1901" spans="2:8" ht="13.8" thickBot="1" x14ac:dyDescent="0.3">
      <c r="B1901" s="162"/>
      <c r="C1901" s="162"/>
      <c r="D1901" s="162"/>
      <c r="E1901" s="162"/>
      <c r="F1901" s="162"/>
      <c r="G1901" s="181" t="str">
        <f>IF(F1901&lt;&gt;"",F1901-'Drawdown (OBS WELL 2)'!$D$5,"")</f>
        <v/>
      </c>
      <c r="H1901" s="177"/>
    </row>
    <row r="1902" spans="2:8" ht="13.8" thickBot="1" x14ac:dyDescent="0.3">
      <c r="B1902" s="162"/>
      <c r="C1902" s="162"/>
      <c r="D1902" s="162"/>
      <c r="E1902" s="162"/>
      <c r="F1902" s="162"/>
      <c r="G1902" s="181" t="str">
        <f>IF(F1902&lt;&gt;"",F1902-'Drawdown (OBS WELL 2)'!$D$5,"")</f>
        <v/>
      </c>
      <c r="H1902" s="177"/>
    </row>
    <row r="1903" spans="2:8" ht="13.8" thickBot="1" x14ac:dyDescent="0.3">
      <c r="B1903" s="162"/>
      <c r="C1903" s="162"/>
      <c r="D1903" s="162"/>
      <c r="E1903" s="162"/>
      <c r="F1903" s="162"/>
      <c r="G1903" s="181" t="str">
        <f>IF(F1903&lt;&gt;"",F1903-'Drawdown (OBS WELL 2)'!$D$5,"")</f>
        <v/>
      </c>
      <c r="H1903" s="177"/>
    </row>
    <row r="1904" spans="2:8" ht="13.8" thickBot="1" x14ac:dyDescent="0.3">
      <c r="B1904" s="162"/>
      <c r="C1904" s="162"/>
      <c r="D1904" s="162"/>
      <c r="E1904" s="162"/>
      <c r="F1904" s="162"/>
      <c r="G1904" s="181" t="str">
        <f>IF(F1904&lt;&gt;"",F1904-'Drawdown (OBS WELL 2)'!$D$5,"")</f>
        <v/>
      </c>
      <c r="H1904" s="177"/>
    </row>
    <row r="1905" spans="2:8" ht="13.8" thickBot="1" x14ac:dyDescent="0.3">
      <c r="B1905" s="162"/>
      <c r="C1905" s="162"/>
      <c r="D1905" s="162"/>
      <c r="E1905" s="162"/>
      <c r="F1905" s="162"/>
      <c r="G1905" s="181" t="str">
        <f>IF(F1905&lt;&gt;"",F1905-'Drawdown (OBS WELL 2)'!$D$5,"")</f>
        <v/>
      </c>
      <c r="H1905" s="177"/>
    </row>
    <row r="1906" spans="2:8" ht="13.8" thickBot="1" x14ac:dyDescent="0.3">
      <c r="B1906" s="162"/>
      <c r="C1906" s="162"/>
      <c r="D1906" s="162"/>
      <c r="E1906" s="162"/>
      <c r="F1906" s="162"/>
      <c r="G1906" s="181" t="str">
        <f>IF(F1906&lt;&gt;"",F1906-'Drawdown (OBS WELL 2)'!$D$5,"")</f>
        <v/>
      </c>
      <c r="H1906" s="177"/>
    </row>
    <row r="1907" spans="2:8" ht="13.8" thickBot="1" x14ac:dyDescent="0.3">
      <c r="B1907" s="162"/>
      <c r="C1907" s="162"/>
      <c r="D1907" s="162"/>
      <c r="E1907" s="162"/>
      <c r="F1907" s="162"/>
      <c r="G1907" s="181" t="str">
        <f>IF(F1907&lt;&gt;"",F1907-'Drawdown (OBS WELL 2)'!$D$5,"")</f>
        <v/>
      </c>
      <c r="H1907" s="177"/>
    </row>
    <row r="1908" spans="2:8" ht="13.8" thickBot="1" x14ac:dyDescent="0.3">
      <c r="B1908" s="162"/>
      <c r="C1908" s="162"/>
      <c r="D1908" s="162"/>
      <c r="E1908" s="162"/>
      <c r="F1908" s="162"/>
      <c r="G1908" s="181" t="str">
        <f>IF(F1908&lt;&gt;"",F1908-'Drawdown (OBS WELL 2)'!$D$5,"")</f>
        <v/>
      </c>
      <c r="H1908" s="177"/>
    </row>
    <row r="1909" spans="2:8" ht="13.8" thickBot="1" x14ac:dyDescent="0.3">
      <c r="B1909" s="162"/>
      <c r="C1909" s="162"/>
      <c r="D1909" s="162"/>
      <c r="E1909" s="162"/>
      <c r="F1909" s="162"/>
      <c r="G1909" s="181" t="str">
        <f>IF(F1909&lt;&gt;"",F1909-'Drawdown (OBS WELL 2)'!$D$5,"")</f>
        <v/>
      </c>
      <c r="H1909" s="177"/>
    </row>
    <row r="1910" spans="2:8" ht="13.8" thickBot="1" x14ac:dyDescent="0.3">
      <c r="B1910" s="162"/>
      <c r="C1910" s="162"/>
      <c r="D1910" s="162"/>
      <c r="E1910" s="162"/>
      <c r="F1910" s="162"/>
      <c r="G1910" s="181" t="str">
        <f>IF(F1910&lt;&gt;"",F1910-'Drawdown (OBS WELL 2)'!$D$5,"")</f>
        <v/>
      </c>
      <c r="H1910" s="177"/>
    </row>
    <row r="1911" spans="2:8" ht="13.8" thickBot="1" x14ac:dyDescent="0.3">
      <c r="B1911" s="162"/>
      <c r="C1911" s="162"/>
      <c r="D1911" s="162"/>
      <c r="E1911" s="162"/>
      <c r="F1911" s="162"/>
      <c r="G1911" s="181" t="str">
        <f>IF(F1911&lt;&gt;"",F1911-'Drawdown (OBS WELL 2)'!$D$5,"")</f>
        <v/>
      </c>
      <c r="H1911" s="177"/>
    </row>
    <row r="1912" spans="2:8" ht="13.8" thickBot="1" x14ac:dyDescent="0.3">
      <c r="B1912" s="162"/>
      <c r="C1912" s="162"/>
      <c r="D1912" s="162"/>
      <c r="E1912" s="162"/>
      <c r="F1912" s="162"/>
      <c r="G1912" s="181" t="str">
        <f>IF(F1912&lt;&gt;"",F1912-'Drawdown (OBS WELL 2)'!$D$5,"")</f>
        <v/>
      </c>
      <c r="H1912" s="177"/>
    </row>
    <row r="1913" spans="2:8" ht="13.8" thickBot="1" x14ac:dyDescent="0.3">
      <c r="B1913" s="162"/>
      <c r="C1913" s="162"/>
      <c r="D1913" s="162"/>
      <c r="E1913" s="162"/>
      <c r="F1913" s="162"/>
      <c r="G1913" s="181" t="str">
        <f>IF(F1913&lt;&gt;"",F1913-'Drawdown (OBS WELL 2)'!$D$5,"")</f>
        <v/>
      </c>
      <c r="H1913" s="177"/>
    </row>
    <row r="1914" spans="2:8" ht="13.8" thickBot="1" x14ac:dyDescent="0.3">
      <c r="B1914" s="162"/>
      <c r="C1914" s="162"/>
      <c r="D1914" s="162"/>
      <c r="E1914" s="162"/>
      <c r="F1914" s="162"/>
      <c r="G1914" s="181" t="str">
        <f>IF(F1914&lt;&gt;"",F1914-'Drawdown (OBS WELL 2)'!$D$5,"")</f>
        <v/>
      </c>
      <c r="H1914" s="177"/>
    </row>
    <row r="1915" spans="2:8" ht="13.8" thickBot="1" x14ac:dyDescent="0.3">
      <c r="B1915" s="162"/>
      <c r="C1915" s="162"/>
      <c r="D1915" s="162"/>
      <c r="E1915" s="162"/>
      <c r="F1915" s="162"/>
      <c r="G1915" s="181" t="str">
        <f>IF(F1915&lt;&gt;"",F1915-'Drawdown (OBS WELL 2)'!$D$5,"")</f>
        <v/>
      </c>
      <c r="H1915" s="177"/>
    </row>
    <row r="1916" spans="2:8" ht="13.8" thickBot="1" x14ac:dyDescent="0.3">
      <c r="B1916" s="162"/>
      <c r="C1916" s="162"/>
      <c r="D1916" s="162"/>
      <c r="E1916" s="162"/>
      <c r="F1916" s="162"/>
      <c r="G1916" s="181" t="str">
        <f>IF(F1916&lt;&gt;"",F1916-'Drawdown (OBS WELL 2)'!$D$5,"")</f>
        <v/>
      </c>
      <c r="H1916" s="177"/>
    </row>
    <row r="1917" spans="2:8" ht="13.8" thickBot="1" x14ac:dyDescent="0.3">
      <c r="B1917" s="162"/>
      <c r="C1917" s="162"/>
      <c r="D1917" s="162"/>
      <c r="E1917" s="162"/>
      <c r="F1917" s="162"/>
      <c r="G1917" s="181" t="str">
        <f>IF(F1917&lt;&gt;"",F1917-'Drawdown (OBS WELL 2)'!$D$5,"")</f>
        <v/>
      </c>
      <c r="H1917" s="177"/>
    </row>
    <row r="1918" spans="2:8" ht="13.8" thickBot="1" x14ac:dyDescent="0.3">
      <c r="B1918" s="162"/>
      <c r="C1918" s="162"/>
      <c r="D1918" s="162"/>
      <c r="E1918" s="162"/>
      <c r="F1918" s="162"/>
      <c r="G1918" s="181" t="str">
        <f>IF(F1918&lt;&gt;"",F1918-'Drawdown (OBS WELL 2)'!$D$5,"")</f>
        <v/>
      </c>
      <c r="H1918" s="177"/>
    </row>
    <row r="1919" spans="2:8" ht="13.8" thickBot="1" x14ac:dyDescent="0.3">
      <c r="B1919" s="162"/>
      <c r="C1919" s="162"/>
      <c r="D1919" s="162"/>
      <c r="E1919" s="162"/>
      <c r="F1919" s="162"/>
      <c r="G1919" s="181" t="str">
        <f>IF(F1919&lt;&gt;"",F1919-'Drawdown (OBS WELL 2)'!$D$5,"")</f>
        <v/>
      </c>
      <c r="H1919" s="177"/>
    </row>
    <row r="1920" spans="2:8" ht="13.8" thickBot="1" x14ac:dyDescent="0.3">
      <c r="B1920" s="162"/>
      <c r="C1920" s="162"/>
      <c r="D1920" s="162"/>
      <c r="E1920" s="162"/>
      <c r="F1920" s="162"/>
      <c r="G1920" s="181" t="str">
        <f>IF(F1920&lt;&gt;"",F1920-'Drawdown (OBS WELL 2)'!$D$5,"")</f>
        <v/>
      </c>
      <c r="H1920" s="177"/>
    </row>
    <row r="1921" spans="2:8" ht="13.8" thickBot="1" x14ac:dyDescent="0.3">
      <c r="B1921" s="162"/>
      <c r="C1921" s="162"/>
      <c r="D1921" s="162"/>
      <c r="E1921" s="162"/>
      <c r="F1921" s="162"/>
      <c r="G1921" s="181" t="str">
        <f>IF(F1921&lt;&gt;"",F1921-'Drawdown (OBS WELL 2)'!$D$5,"")</f>
        <v/>
      </c>
      <c r="H1921" s="177"/>
    </row>
    <row r="1922" spans="2:8" ht="13.8" thickBot="1" x14ac:dyDescent="0.3">
      <c r="B1922" s="162"/>
      <c r="C1922" s="162"/>
      <c r="D1922" s="162"/>
      <c r="E1922" s="162"/>
      <c r="F1922" s="162"/>
      <c r="G1922" s="181" t="str">
        <f>IF(F1922&lt;&gt;"",F1922-'Drawdown (OBS WELL 2)'!$D$5,"")</f>
        <v/>
      </c>
      <c r="H1922" s="177"/>
    </row>
    <row r="1923" spans="2:8" ht="13.8" thickBot="1" x14ac:dyDescent="0.3">
      <c r="B1923" s="162"/>
      <c r="C1923" s="162"/>
      <c r="D1923" s="162"/>
      <c r="E1923" s="162"/>
      <c r="F1923" s="162"/>
      <c r="G1923" s="181" t="str">
        <f>IF(F1923&lt;&gt;"",F1923-'Drawdown (OBS WELL 2)'!$D$5,"")</f>
        <v/>
      </c>
      <c r="H1923" s="177"/>
    </row>
    <row r="1924" spans="2:8" ht="13.8" thickBot="1" x14ac:dyDescent="0.3">
      <c r="B1924" s="162"/>
      <c r="C1924" s="162"/>
      <c r="D1924" s="162"/>
      <c r="E1924" s="162"/>
      <c r="F1924" s="162"/>
      <c r="G1924" s="181" t="str">
        <f>IF(F1924&lt;&gt;"",F1924-'Drawdown (OBS WELL 2)'!$D$5,"")</f>
        <v/>
      </c>
      <c r="H1924" s="177"/>
    </row>
    <row r="1925" spans="2:8" ht="13.8" thickBot="1" x14ac:dyDescent="0.3">
      <c r="B1925" s="162"/>
      <c r="C1925" s="162"/>
      <c r="D1925" s="162"/>
      <c r="E1925" s="162"/>
      <c r="F1925" s="162"/>
      <c r="G1925" s="181" t="str">
        <f>IF(F1925&lt;&gt;"",F1925-'Drawdown (OBS WELL 2)'!$D$5,"")</f>
        <v/>
      </c>
      <c r="H1925" s="177"/>
    </row>
    <row r="1926" spans="2:8" ht="13.8" thickBot="1" x14ac:dyDescent="0.3">
      <c r="B1926" s="162"/>
      <c r="C1926" s="162"/>
      <c r="D1926" s="162"/>
      <c r="E1926" s="162"/>
      <c r="F1926" s="162"/>
      <c r="G1926" s="181" t="str">
        <f>IF(F1926&lt;&gt;"",F1926-'Drawdown (OBS WELL 2)'!$D$5,"")</f>
        <v/>
      </c>
      <c r="H1926" s="177"/>
    </row>
    <row r="1927" spans="2:8" ht="13.8" thickBot="1" x14ac:dyDescent="0.3">
      <c r="B1927" s="162"/>
      <c r="C1927" s="162"/>
      <c r="D1927" s="162"/>
      <c r="E1927" s="162"/>
      <c r="F1927" s="162"/>
      <c r="G1927" s="181" t="str">
        <f>IF(F1927&lt;&gt;"",F1927-'Drawdown (OBS WELL 2)'!$D$5,"")</f>
        <v/>
      </c>
      <c r="H1927" s="177"/>
    </row>
    <row r="1928" spans="2:8" ht="13.8" thickBot="1" x14ac:dyDescent="0.3">
      <c r="B1928" s="162"/>
      <c r="C1928" s="162"/>
      <c r="D1928" s="162"/>
      <c r="E1928" s="162"/>
      <c r="F1928" s="162"/>
      <c r="G1928" s="181" t="str">
        <f>IF(F1928&lt;&gt;"",F1928-'Drawdown (OBS WELL 2)'!$D$5,"")</f>
        <v/>
      </c>
      <c r="H1928" s="177"/>
    </row>
    <row r="1929" spans="2:8" ht="13.8" thickBot="1" x14ac:dyDescent="0.3">
      <c r="B1929" s="162"/>
      <c r="C1929" s="162"/>
      <c r="D1929" s="162"/>
      <c r="E1929" s="162"/>
      <c r="F1929" s="162"/>
      <c r="G1929" s="181" t="str">
        <f>IF(F1929&lt;&gt;"",F1929-'Drawdown (OBS WELL 2)'!$D$5,"")</f>
        <v/>
      </c>
      <c r="H1929" s="177"/>
    </row>
    <row r="1930" spans="2:8" ht="13.8" thickBot="1" x14ac:dyDescent="0.3">
      <c r="B1930" s="162"/>
      <c r="C1930" s="162"/>
      <c r="D1930" s="162"/>
      <c r="E1930" s="162"/>
      <c r="F1930" s="162"/>
      <c r="G1930" s="181" t="str">
        <f>IF(F1930&lt;&gt;"",F1930-'Drawdown (OBS WELL 2)'!$D$5,"")</f>
        <v/>
      </c>
      <c r="H1930" s="177"/>
    </row>
    <row r="1931" spans="2:8" ht="13.8" thickBot="1" x14ac:dyDescent="0.3">
      <c r="B1931" s="162"/>
      <c r="C1931" s="162"/>
      <c r="D1931" s="162"/>
      <c r="E1931" s="162"/>
      <c r="F1931" s="162"/>
      <c r="G1931" s="181" t="str">
        <f>IF(F1931&lt;&gt;"",F1931-'Drawdown (OBS WELL 2)'!$D$5,"")</f>
        <v/>
      </c>
      <c r="H1931" s="177"/>
    </row>
    <row r="1932" spans="2:8" ht="13.8" thickBot="1" x14ac:dyDescent="0.3">
      <c r="B1932" s="162"/>
      <c r="C1932" s="162"/>
      <c r="D1932" s="162"/>
      <c r="E1932" s="162"/>
      <c r="F1932" s="162"/>
      <c r="G1932" s="181" t="str">
        <f>IF(F1932&lt;&gt;"",F1932-'Drawdown (OBS WELL 2)'!$D$5,"")</f>
        <v/>
      </c>
      <c r="H1932" s="177"/>
    </row>
    <row r="1933" spans="2:8" ht="13.8" thickBot="1" x14ac:dyDescent="0.3">
      <c r="B1933" s="162"/>
      <c r="C1933" s="162"/>
      <c r="D1933" s="162"/>
      <c r="E1933" s="162"/>
      <c r="F1933" s="162"/>
      <c r="G1933" s="181" t="str">
        <f>IF(F1933&lt;&gt;"",F1933-'Drawdown (OBS WELL 2)'!$D$5,"")</f>
        <v/>
      </c>
      <c r="H1933" s="177"/>
    </row>
    <row r="1934" spans="2:8" ht="13.8" thickBot="1" x14ac:dyDescent="0.3">
      <c r="B1934" s="162"/>
      <c r="C1934" s="162"/>
      <c r="D1934" s="162"/>
      <c r="E1934" s="162"/>
      <c r="F1934" s="162"/>
      <c r="G1934" s="181" t="str">
        <f>IF(F1934&lt;&gt;"",F1934-'Drawdown (OBS WELL 2)'!$D$5,"")</f>
        <v/>
      </c>
      <c r="H1934" s="177"/>
    </row>
    <row r="1935" spans="2:8" ht="13.8" thickBot="1" x14ac:dyDescent="0.3">
      <c r="B1935" s="162"/>
      <c r="C1935" s="162"/>
      <c r="D1935" s="162"/>
      <c r="E1935" s="162"/>
      <c r="F1935" s="162"/>
      <c r="G1935" s="181" t="str">
        <f>IF(F1935&lt;&gt;"",F1935-'Drawdown (OBS WELL 2)'!$D$5,"")</f>
        <v/>
      </c>
      <c r="H1935" s="177"/>
    </row>
    <row r="1936" spans="2:8" ht="13.8" thickBot="1" x14ac:dyDescent="0.3">
      <c r="B1936" s="162"/>
      <c r="C1936" s="162"/>
      <c r="D1936" s="162"/>
      <c r="E1936" s="162"/>
      <c r="F1936" s="162"/>
      <c r="G1936" s="181" t="str">
        <f>IF(F1936&lt;&gt;"",F1936-'Drawdown (OBS WELL 2)'!$D$5,"")</f>
        <v/>
      </c>
      <c r="H1936" s="177"/>
    </row>
    <row r="1937" spans="2:8" ht="13.8" thickBot="1" x14ac:dyDescent="0.3">
      <c r="B1937" s="162"/>
      <c r="C1937" s="162"/>
      <c r="D1937" s="162"/>
      <c r="E1937" s="162"/>
      <c r="F1937" s="162"/>
      <c r="G1937" s="181" t="str">
        <f>IF(F1937&lt;&gt;"",F1937-'Drawdown (OBS WELL 2)'!$D$5,"")</f>
        <v/>
      </c>
      <c r="H1937" s="177"/>
    </row>
    <row r="1938" spans="2:8" ht="13.8" thickBot="1" x14ac:dyDescent="0.3">
      <c r="B1938" s="162"/>
      <c r="C1938" s="162"/>
      <c r="D1938" s="162"/>
      <c r="E1938" s="162"/>
      <c r="F1938" s="162"/>
      <c r="G1938" s="181" t="str">
        <f>IF(F1938&lt;&gt;"",F1938-'Drawdown (OBS WELL 2)'!$D$5,"")</f>
        <v/>
      </c>
      <c r="H1938" s="177"/>
    </row>
    <row r="1939" spans="2:8" ht="13.8" thickBot="1" x14ac:dyDescent="0.3">
      <c r="B1939" s="162"/>
      <c r="C1939" s="162"/>
      <c r="D1939" s="162"/>
      <c r="E1939" s="162"/>
      <c r="F1939" s="162"/>
      <c r="G1939" s="181" t="str">
        <f>IF(F1939&lt;&gt;"",F1939-'Drawdown (OBS WELL 2)'!$D$5,"")</f>
        <v/>
      </c>
      <c r="H1939" s="177"/>
    </row>
    <row r="1940" spans="2:8" ht="13.8" thickBot="1" x14ac:dyDescent="0.3">
      <c r="B1940" s="162"/>
      <c r="C1940" s="162"/>
      <c r="D1940" s="162"/>
      <c r="E1940" s="162"/>
      <c r="F1940" s="162"/>
      <c r="G1940" s="181" t="str">
        <f>IF(F1940&lt;&gt;"",F1940-'Drawdown (OBS WELL 2)'!$D$5,"")</f>
        <v/>
      </c>
      <c r="H1940" s="177"/>
    </row>
    <row r="1941" spans="2:8" ht="13.8" thickBot="1" x14ac:dyDescent="0.3">
      <c r="B1941" s="162"/>
      <c r="C1941" s="162"/>
      <c r="D1941" s="162"/>
      <c r="E1941" s="162"/>
      <c r="F1941" s="162"/>
      <c r="G1941" s="181" t="str">
        <f>IF(F1941&lt;&gt;"",F1941-'Drawdown (OBS WELL 2)'!$D$5,"")</f>
        <v/>
      </c>
      <c r="H1941" s="177"/>
    </row>
    <row r="1942" spans="2:8" ht="13.8" thickBot="1" x14ac:dyDescent="0.3">
      <c r="B1942" s="162"/>
      <c r="C1942" s="162"/>
      <c r="D1942" s="162"/>
      <c r="E1942" s="162"/>
      <c r="F1942" s="162"/>
      <c r="G1942" s="181" t="str">
        <f>IF(F1942&lt;&gt;"",F1942-'Drawdown (OBS WELL 2)'!$D$5,"")</f>
        <v/>
      </c>
      <c r="H1942" s="177"/>
    </row>
    <row r="1943" spans="2:8" ht="13.8" thickBot="1" x14ac:dyDescent="0.3">
      <c r="B1943" s="162"/>
      <c r="C1943" s="162"/>
      <c r="D1943" s="162"/>
      <c r="E1943" s="162"/>
      <c r="F1943" s="162"/>
      <c r="G1943" s="181" t="str">
        <f>IF(F1943&lt;&gt;"",F1943-'Drawdown (OBS WELL 2)'!$D$5,"")</f>
        <v/>
      </c>
      <c r="H1943" s="177"/>
    </row>
    <row r="1944" spans="2:8" ht="13.8" thickBot="1" x14ac:dyDescent="0.3">
      <c r="B1944" s="162"/>
      <c r="C1944" s="162"/>
      <c r="D1944" s="162"/>
      <c r="E1944" s="162"/>
      <c r="F1944" s="162"/>
      <c r="G1944" s="181" t="str">
        <f>IF(F1944&lt;&gt;"",F1944-'Drawdown (OBS WELL 2)'!$D$5,"")</f>
        <v/>
      </c>
      <c r="H1944" s="177"/>
    </row>
    <row r="1945" spans="2:8" ht="13.8" thickBot="1" x14ac:dyDescent="0.3">
      <c r="B1945" s="162"/>
      <c r="C1945" s="162"/>
      <c r="D1945" s="162"/>
      <c r="E1945" s="162"/>
      <c r="F1945" s="162"/>
      <c r="G1945" s="181" t="str">
        <f>IF(F1945&lt;&gt;"",F1945-'Drawdown (OBS WELL 2)'!$D$5,"")</f>
        <v/>
      </c>
      <c r="H1945" s="177"/>
    </row>
    <row r="1946" spans="2:8" ht="13.8" thickBot="1" x14ac:dyDescent="0.3">
      <c r="B1946" s="162"/>
      <c r="C1946" s="162"/>
      <c r="D1946" s="162"/>
      <c r="E1946" s="162"/>
      <c r="F1946" s="162"/>
      <c r="G1946" s="181" t="str">
        <f>IF(F1946&lt;&gt;"",F1946-'Drawdown (OBS WELL 2)'!$D$5,"")</f>
        <v/>
      </c>
      <c r="H1946" s="177"/>
    </row>
    <row r="1947" spans="2:8" ht="13.8" thickBot="1" x14ac:dyDescent="0.3">
      <c r="B1947" s="162"/>
      <c r="C1947" s="162"/>
      <c r="D1947" s="162"/>
      <c r="E1947" s="162"/>
      <c r="F1947" s="162"/>
      <c r="G1947" s="181" t="str">
        <f>IF(F1947&lt;&gt;"",F1947-'Drawdown (OBS WELL 2)'!$D$5,"")</f>
        <v/>
      </c>
      <c r="H1947" s="177"/>
    </row>
    <row r="1948" spans="2:8" ht="13.8" thickBot="1" x14ac:dyDescent="0.3">
      <c r="B1948" s="162"/>
      <c r="C1948" s="162"/>
      <c r="D1948" s="162"/>
      <c r="E1948" s="162"/>
      <c r="F1948" s="162"/>
      <c r="G1948" s="181" t="str">
        <f>IF(F1948&lt;&gt;"",F1948-'Drawdown (OBS WELL 2)'!$D$5,"")</f>
        <v/>
      </c>
      <c r="H1948" s="177"/>
    </row>
    <row r="1949" spans="2:8" ht="13.8" thickBot="1" x14ac:dyDescent="0.3">
      <c r="B1949" s="162"/>
      <c r="C1949" s="162"/>
      <c r="D1949" s="162"/>
      <c r="E1949" s="162"/>
      <c r="F1949" s="162"/>
      <c r="G1949" s="181" t="str">
        <f>IF(F1949&lt;&gt;"",F1949-'Drawdown (OBS WELL 2)'!$D$5,"")</f>
        <v/>
      </c>
      <c r="H1949" s="177"/>
    </row>
    <row r="1950" spans="2:8" ht="13.8" thickBot="1" x14ac:dyDescent="0.3">
      <c r="B1950" s="162"/>
      <c r="C1950" s="162"/>
      <c r="D1950" s="162"/>
      <c r="E1950" s="162"/>
      <c r="F1950" s="162"/>
      <c r="G1950" s="181" t="str">
        <f>IF(F1950&lt;&gt;"",F1950-'Drawdown (OBS WELL 2)'!$D$5,"")</f>
        <v/>
      </c>
      <c r="H1950" s="177"/>
    </row>
    <row r="1951" spans="2:8" ht="13.8" thickBot="1" x14ac:dyDescent="0.3">
      <c r="B1951" s="162"/>
      <c r="C1951" s="162"/>
      <c r="D1951" s="162"/>
      <c r="E1951" s="162"/>
      <c r="F1951" s="162"/>
      <c r="G1951" s="181" t="str">
        <f>IF(F1951&lt;&gt;"",F1951-'Drawdown (OBS WELL 2)'!$D$5,"")</f>
        <v/>
      </c>
      <c r="H1951" s="177"/>
    </row>
    <row r="1952" spans="2:8" ht="13.8" thickBot="1" x14ac:dyDescent="0.3">
      <c r="B1952" s="162"/>
      <c r="C1952" s="162"/>
      <c r="D1952" s="162"/>
      <c r="E1952" s="162"/>
      <c r="F1952" s="162"/>
      <c r="G1952" s="181" t="str">
        <f>IF(F1952&lt;&gt;"",F1952-'Drawdown (OBS WELL 2)'!$D$5,"")</f>
        <v/>
      </c>
      <c r="H1952" s="177"/>
    </row>
    <row r="1953" spans="2:8" ht="13.8" thickBot="1" x14ac:dyDescent="0.3">
      <c r="B1953" s="162"/>
      <c r="C1953" s="162"/>
      <c r="D1953" s="162"/>
      <c r="E1953" s="162"/>
      <c r="F1953" s="162"/>
      <c r="G1953" s="181" t="str">
        <f>IF(F1953&lt;&gt;"",F1953-'Drawdown (OBS WELL 2)'!$D$5,"")</f>
        <v/>
      </c>
      <c r="H1953" s="177"/>
    </row>
    <row r="1954" spans="2:8" ht="13.8" thickBot="1" x14ac:dyDescent="0.3">
      <c r="B1954" s="162"/>
      <c r="C1954" s="162"/>
      <c r="D1954" s="162"/>
      <c r="E1954" s="162"/>
      <c r="F1954" s="162"/>
      <c r="G1954" s="181" t="str">
        <f>IF(F1954&lt;&gt;"",F1954-'Drawdown (OBS WELL 2)'!$D$5,"")</f>
        <v/>
      </c>
      <c r="H1954" s="177"/>
    </row>
    <row r="1955" spans="2:8" ht="13.8" thickBot="1" x14ac:dyDescent="0.3">
      <c r="B1955" s="162"/>
      <c r="C1955" s="162"/>
      <c r="D1955" s="162"/>
      <c r="E1955" s="162"/>
      <c r="F1955" s="162"/>
      <c r="G1955" s="181" t="str">
        <f>IF(F1955&lt;&gt;"",F1955-'Drawdown (OBS WELL 2)'!$D$5,"")</f>
        <v/>
      </c>
      <c r="H1955" s="177"/>
    </row>
    <row r="1956" spans="2:8" ht="13.8" thickBot="1" x14ac:dyDescent="0.3">
      <c r="B1956" s="162"/>
      <c r="C1956" s="162"/>
      <c r="D1956" s="162"/>
      <c r="E1956" s="162"/>
      <c r="F1956" s="162"/>
      <c r="G1956" s="181" t="str">
        <f>IF(F1956&lt;&gt;"",F1956-'Drawdown (OBS WELL 2)'!$D$5,"")</f>
        <v/>
      </c>
      <c r="H1956" s="177"/>
    </row>
    <row r="1957" spans="2:8" ht="13.8" thickBot="1" x14ac:dyDescent="0.3">
      <c r="B1957" s="162"/>
      <c r="C1957" s="162"/>
      <c r="D1957" s="162"/>
      <c r="E1957" s="162"/>
      <c r="F1957" s="162"/>
      <c r="G1957" s="181" t="str">
        <f>IF(F1957&lt;&gt;"",F1957-'Drawdown (OBS WELL 2)'!$D$5,"")</f>
        <v/>
      </c>
      <c r="H1957" s="177"/>
    </row>
    <row r="1958" spans="2:8" ht="13.8" thickBot="1" x14ac:dyDescent="0.3">
      <c r="B1958" s="162"/>
      <c r="C1958" s="162"/>
      <c r="D1958" s="162"/>
      <c r="E1958" s="162"/>
      <c r="F1958" s="162"/>
      <c r="G1958" s="181" t="str">
        <f>IF(F1958&lt;&gt;"",F1958-'Drawdown (OBS WELL 2)'!$D$5,"")</f>
        <v/>
      </c>
      <c r="H1958" s="177"/>
    </row>
    <row r="1959" spans="2:8" ht="13.8" thickBot="1" x14ac:dyDescent="0.3">
      <c r="B1959" s="162"/>
      <c r="C1959" s="162"/>
      <c r="D1959" s="162"/>
      <c r="E1959" s="162"/>
      <c r="F1959" s="162"/>
      <c r="G1959" s="181" t="str">
        <f>IF(F1959&lt;&gt;"",F1959-'Drawdown (OBS WELL 2)'!$D$5,"")</f>
        <v/>
      </c>
      <c r="H1959" s="177"/>
    </row>
    <row r="1960" spans="2:8" ht="13.8" thickBot="1" x14ac:dyDescent="0.3">
      <c r="B1960" s="162"/>
      <c r="C1960" s="162"/>
      <c r="D1960" s="162"/>
      <c r="E1960" s="162"/>
      <c r="F1960" s="162"/>
      <c r="G1960" s="181" t="str">
        <f>IF(F1960&lt;&gt;"",F1960-'Drawdown (OBS WELL 2)'!$D$5,"")</f>
        <v/>
      </c>
      <c r="H1960" s="177"/>
    </row>
    <row r="1961" spans="2:8" ht="13.8" thickBot="1" x14ac:dyDescent="0.3">
      <c r="B1961" s="162"/>
      <c r="C1961" s="162"/>
      <c r="D1961" s="162"/>
      <c r="E1961" s="162"/>
      <c r="F1961" s="162"/>
      <c r="G1961" s="181" t="str">
        <f>IF(F1961&lt;&gt;"",F1961-'Drawdown (OBS WELL 2)'!$D$5,"")</f>
        <v/>
      </c>
      <c r="H1961" s="177"/>
    </row>
    <row r="1962" spans="2:8" ht="13.8" thickBot="1" x14ac:dyDescent="0.3">
      <c r="B1962" s="162"/>
      <c r="C1962" s="162"/>
      <c r="D1962" s="162"/>
      <c r="E1962" s="162"/>
      <c r="F1962" s="162"/>
      <c r="G1962" s="181" t="str">
        <f>IF(F1962&lt;&gt;"",F1962-'Drawdown (OBS WELL 2)'!$D$5,"")</f>
        <v/>
      </c>
      <c r="H1962" s="177"/>
    </row>
    <row r="1963" spans="2:8" ht="13.8" thickBot="1" x14ac:dyDescent="0.3">
      <c r="B1963" s="162"/>
      <c r="C1963" s="162"/>
      <c r="D1963" s="162"/>
      <c r="E1963" s="162"/>
      <c r="F1963" s="162"/>
      <c r="G1963" s="181" t="str">
        <f>IF(F1963&lt;&gt;"",F1963-'Drawdown (OBS WELL 2)'!$D$5,"")</f>
        <v/>
      </c>
      <c r="H1963" s="177"/>
    </row>
    <row r="1964" spans="2:8" ht="13.8" thickBot="1" x14ac:dyDescent="0.3">
      <c r="B1964" s="162"/>
      <c r="C1964" s="162"/>
      <c r="D1964" s="162"/>
      <c r="E1964" s="162"/>
      <c r="F1964" s="162"/>
      <c r="G1964" s="181" t="str">
        <f>IF(F1964&lt;&gt;"",F1964-'Drawdown (OBS WELL 2)'!$D$5,"")</f>
        <v/>
      </c>
      <c r="H1964" s="177"/>
    </row>
    <row r="1965" spans="2:8" ht="13.8" thickBot="1" x14ac:dyDescent="0.3">
      <c r="B1965" s="162"/>
      <c r="C1965" s="162"/>
      <c r="D1965" s="162"/>
      <c r="E1965" s="162"/>
      <c r="F1965" s="162"/>
      <c r="G1965" s="181" t="str">
        <f>IF(F1965&lt;&gt;"",F1965-'Drawdown (OBS WELL 2)'!$D$5,"")</f>
        <v/>
      </c>
      <c r="H1965" s="177"/>
    </row>
    <row r="1966" spans="2:8" ht="13.8" thickBot="1" x14ac:dyDescent="0.3">
      <c r="B1966" s="162"/>
      <c r="C1966" s="162"/>
      <c r="D1966" s="162"/>
      <c r="E1966" s="162"/>
      <c r="F1966" s="162"/>
      <c r="G1966" s="181" t="str">
        <f>IF(F1966&lt;&gt;"",F1966-'Drawdown (OBS WELL 2)'!$D$5,"")</f>
        <v/>
      </c>
      <c r="H1966" s="177"/>
    </row>
    <row r="1967" spans="2:8" ht="13.8" thickBot="1" x14ac:dyDescent="0.3">
      <c r="B1967" s="162"/>
      <c r="C1967" s="162"/>
      <c r="D1967" s="162"/>
      <c r="E1967" s="162"/>
      <c r="F1967" s="162"/>
      <c r="G1967" s="181" t="str">
        <f>IF(F1967&lt;&gt;"",F1967-'Drawdown (OBS WELL 2)'!$D$5,"")</f>
        <v/>
      </c>
      <c r="H1967" s="177"/>
    </row>
    <row r="1968" spans="2:8" ht="13.8" thickBot="1" x14ac:dyDescent="0.3">
      <c r="B1968" s="162"/>
      <c r="C1968" s="162"/>
      <c r="D1968" s="162"/>
      <c r="E1968" s="162"/>
      <c r="F1968" s="162"/>
      <c r="G1968" s="181" t="str">
        <f>IF(F1968&lt;&gt;"",F1968-'Drawdown (OBS WELL 2)'!$D$5,"")</f>
        <v/>
      </c>
      <c r="H1968" s="177"/>
    </row>
    <row r="1969" spans="2:8" ht="13.8" thickBot="1" x14ac:dyDescent="0.3">
      <c r="B1969" s="162"/>
      <c r="C1969" s="162"/>
      <c r="D1969" s="162"/>
      <c r="E1969" s="162"/>
      <c r="F1969" s="162"/>
      <c r="G1969" s="181" t="str">
        <f>IF(F1969&lt;&gt;"",F1969-'Drawdown (OBS WELL 2)'!$D$5,"")</f>
        <v/>
      </c>
      <c r="H1969" s="177"/>
    </row>
    <row r="1970" spans="2:8" ht="13.8" thickBot="1" x14ac:dyDescent="0.3">
      <c r="B1970" s="162"/>
      <c r="C1970" s="162"/>
      <c r="D1970" s="162"/>
      <c r="E1970" s="162"/>
      <c r="F1970" s="162"/>
      <c r="G1970" s="181" t="str">
        <f>IF(F1970&lt;&gt;"",F1970-'Drawdown (OBS WELL 2)'!$D$5,"")</f>
        <v/>
      </c>
      <c r="H1970" s="177"/>
    </row>
    <row r="1971" spans="2:8" ht="13.8" thickBot="1" x14ac:dyDescent="0.3">
      <c r="B1971" s="162"/>
      <c r="C1971" s="162"/>
      <c r="D1971" s="162"/>
      <c r="E1971" s="162"/>
      <c r="F1971" s="162"/>
      <c r="G1971" s="181" t="str">
        <f>IF(F1971&lt;&gt;"",F1971-'Drawdown (OBS WELL 2)'!$D$5,"")</f>
        <v/>
      </c>
      <c r="H1971" s="177"/>
    </row>
    <row r="1972" spans="2:8" ht="13.8" thickBot="1" x14ac:dyDescent="0.3">
      <c r="B1972" s="162"/>
      <c r="C1972" s="162"/>
      <c r="D1972" s="162"/>
      <c r="E1972" s="162"/>
      <c r="F1972" s="162"/>
      <c r="G1972" s="181" t="str">
        <f>IF(F1972&lt;&gt;"",F1972-'Drawdown (OBS WELL 2)'!$D$5,"")</f>
        <v/>
      </c>
      <c r="H1972" s="177"/>
    </row>
    <row r="1973" spans="2:8" ht="13.8" thickBot="1" x14ac:dyDescent="0.3">
      <c r="B1973" s="162"/>
      <c r="C1973" s="162"/>
      <c r="D1973" s="162"/>
      <c r="E1973" s="162"/>
      <c r="F1973" s="162"/>
      <c r="G1973" s="181" t="str">
        <f>IF(F1973&lt;&gt;"",F1973-'Drawdown (OBS WELL 2)'!$D$5,"")</f>
        <v/>
      </c>
      <c r="H1973" s="177"/>
    </row>
    <row r="1974" spans="2:8" ht="13.8" thickBot="1" x14ac:dyDescent="0.3">
      <c r="B1974" s="162"/>
      <c r="C1974" s="162"/>
      <c r="D1974" s="162"/>
      <c r="E1974" s="162"/>
      <c r="F1974" s="162"/>
      <c r="G1974" s="181" t="str">
        <f>IF(F1974&lt;&gt;"",F1974-'Drawdown (OBS WELL 2)'!$D$5,"")</f>
        <v/>
      </c>
      <c r="H1974" s="177"/>
    </row>
    <row r="1975" spans="2:8" ht="13.8" thickBot="1" x14ac:dyDescent="0.3">
      <c r="B1975" s="162"/>
      <c r="C1975" s="162"/>
      <c r="D1975" s="162"/>
      <c r="E1975" s="162"/>
      <c r="F1975" s="162"/>
      <c r="G1975" s="181" t="str">
        <f>IF(F1975&lt;&gt;"",F1975-'Drawdown (OBS WELL 2)'!$D$5,"")</f>
        <v/>
      </c>
      <c r="H1975" s="177"/>
    </row>
    <row r="1976" spans="2:8" ht="13.8" thickBot="1" x14ac:dyDescent="0.3">
      <c r="B1976" s="162"/>
      <c r="C1976" s="162"/>
      <c r="D1976" s="162"/>
      <c r="E1976" s="162"/>
      <c r="F1976" s="162"/>
      <c r="G1976" s="181" t="str">
        <f>IF(F1976&lt;&gt;"",F1976-'Drawdown (OBS WELL 2)'!$D$5,"")</f>
        <v/>
      </c>
      <c r="H1976" s="177"/>
    </row>
    <row r="1977" spans="2:8" ht="13.8" thickBot="1" x14ac:dyDescent="0.3">
      <c r="B1977" s="162"/>
      <c r="C1977" s="162"/>
      <c r="D1977" s="162"/>
      <c r="E1977" s="162"/>
      <c r="F1977" s="162"/>
      <c r="G1977" s="181" t="str">
        <f>IF(F1977&lt;&gt;"",F1977-'Drawdown (OBS WELL 2)'!$D$5,"")</f>
        <v/>
      </c>
      <c r="H1977" s="177"/>
    </row>
    <row r="1978" spans="2:8" ht="13.8" thickBot="1" x14ac:dyDescent="0.3">
      <c r="B1978" s="162"/>
      <c r="C1978" s="162"/>
      <c r="D1978" s="162"/>
      <c r="E1978" s="162"/>
      <c r="F1978" s="162"/>
      <c r="G1978" s="181" t="str">
        <f>IF(F1978&lt;&gt;"",F1978-'Drawdown (OBS WELL 2)'!$D$5,"")</f>
        <v/>
      </c>
      <c r="H1978" s="177"/>
    </row>
    <row r="1979" spans="2:8" ht="13.8" thickBot="1" x14ac:dyDescent="0.3">
      <c r="B1979" s="162"/>
      <c r="C1979" s="162"/>
      <c r="D1979" s="162"/>
      <c r="E1979" s="162"/>
      <c r="F1979" s="162"/>
      <c r="G1979" s="181" t="str">
        <f>IF(F1979&lt;&gt;"",F1979-'Drawdown (OBS WELL 2)'!$D$5,"")</f>
        <v/>
      </c>
      <c r="H1979" s="177"/>
    </row>
    <row r="1980" spans="2:8" ht="13.8" thickBot="1" x14ac:dyDescent="0.3">
      <c r="B1980" s="162"/>
      <c r="C1980" s="162"/>
      <c r="D1980" s="162"/>
      <c r="E1980" s="162"/>
      <c r="F1980" s="162"/>
      <c r="G1980" s="181" t="str">
        <f>IF(F1980&lt;&gt;"",F1980-'Drawdown (OBS WELL 2)'!$D$5,"")</f>
        <v/>
      </c>
      <c r="H1980" s="177"/>
    </row>
    <row r="1981" spans="2:8" ht="13.8" thickBot="1" x14ac:dyDescent="0.3">
      <c r="B1981" s="162"/>
      <c r="C1981" s="162"/>
      <c r="D1981" s="162"/>
      <c r="E1981" s="162"/>
      <c r="F1981" s="162"/>
      <c r="G1981" s="181" t="str">
        <f>IF(F1981&lt;&gt;"",F1981-'Drawdown (OBS WELL 2)'!$D$5,"")</f>
        <v/>
      </c>
      <c r="H1981" s="177"/>
    </row>
    <row r="1982" spans="2:8" ht="13.8" thickBot="1" x14ac:dyDescent="0.3">
      <c r="B1982" s="162"/>
      <c r="C1982" s="162"/>
      <c r="D1982" s="162"/>
      <c r="E1982" s="162"/>
      <c r="F1982" s="162"/>
      <c r="G1982" s="181" t="str">
        <f>IF(F1982&lt;&gt;"",F1982-'Drawdown (OBS WELL 2)'!$D$5,"")</f>
        <v/>
      </c>
      <c r="H1982" s="177"/>
    </row>
    <row r="1983" spans="2:8" ht="13.8" thickBot="1" x14ac:dyDescent="0.3">
      <c r="B1983" s="162"/>
      <c r="C1983" s="162"/>
      <c r="D1983" s="162"/>
      <c r="E1983" s="162"/>
      <c r="F1983" s="162"/>
      <c r="G1983" s="181" t="str">
        <f>IF(F1983&lt;&gt;"",F1983-'Drawdown (OBS WELL 2)'!$D$5,"")</f>
        <v/>
      </c>
      <c r="H1983" s="177"/>
    </row>
    <row r="1984" spans="2:8" ht="13.8" thickBot="1" x14ac:dyDescent="0.3">
      <c r="B1984" s="162"/>
      <c r="C1984" s="162"/>
      <c r="D1984" s="162"/>
      <c r="E1984" s="162"/>
      <c r="F1984" s="162"/>
      <c r="G1984" s="181" t="str">
        <f>IF(F1984&lt;&gt;"",F1984-'Drawdown (OBS WELL 2)'!$D$5,"")</f>
        <v/>
      </c>
      <c r="H1984" s="177"/>
    </row>
    <row r="1985" spans="2:8" ht="13.8" thickBot="1" x14ac:dyDescent="0.3">
      <c r="B1985" s="162"/>
      <c r="C1985" s="162"/>
      <c r="D1985" s="162"/>
      <c r="E1985" s="162"/>
      <c r="F1985" s="162"/>
      <c r="G1985" s="181" t="str">
        <f>IF(F1985&lt;&gt;"",F1985-'Drawdown (OBS WELL 2)'!$D$5,"")</f>
        <v/>
      </c>
      <c r="H1985" s="177"/>
    </row>
    <row r="1986" spans="2:8" ht="13.8" thickBot="1" x14ac:dyDescent="0.3">
      <c r="B1986" s="162"/>
      <c r="C1986" s="162"/>
      <c r="D1986" s="162"/>
      <c r="E1986" s="162"/>
      <c r="F1986" s="162"/>
      <c r="G1986" s="181" t="str">
        <f>IF(F1986&lt;&gt;"",F1986-'Drawdown (OBS WELL 2)'!$D$5,"")</f>
        <v/>
      </c>
      <c r="H1986" s="177"/>
    </row>
    <row r="1987" spans="2:8" ht="13.8" thickBot="1" x14ac:dyDescent="0.3">
      <c r="B1987" s="162"/>
      <c r="C1987" s="162"/>
      <c r="D1987" s="162"/>
      <c r="E1987" s="162"/>
      <c r="F1987" s="162"/>
      <c r="G1987" s="181" t="str">
        <f>IF(F1987&lt;&gt;"",F1987-'Drawdown (OBS WELL 2)'!$D$5,"")</f>
        <v/>
      </c>
      <c r="H1987" s="177"/>
    </row>
    <row r="1988" spans="2:8" ht="13.8" thickBot="1" x14ac:dyDescent="0.3">
      <c r="B1988" s="162"/>
      <c r="C1988" s="162"/>
      <c r="D1988" s="162"/>
      <c r="E1988" s="162"/>
      <c r="F1988" s="162"/>
      <c r="G1988" s="181" t="str">
        <f>IF(F1988&lt;&gt;"",F1988-'Drawdown (OBS WELL 2)'!$D$5,"")</f>
        <v/>
      </c>
      <c r="H1988" s="177"/>
    </row>
    <row r="1989" spans="2:8" ht="13.8" thickBot="1" x14ac:dyDescent="0.3">
      <c r="B1989" s="162"/>
      <c r="C1989" s="162"/>
      <c r="D1989" s="162"/>
      <c r="E1989" s="162"/>
      <c r="F1989" s="162"/>
      <c r="G1989" s="181" t="str">
        <f>IF(F1989&lt;&gt;"",F1989-'Drawdown (OBS WELL 2)'!$D$5,"")</f>
        <v/>
      </c>
      <c r="H1989" s="177"/>
    </row>
    <row r="1990" spans="2:8" ht="13.8" thickBot="1" x14ac:dyDescent="0.3">
      <c r="B1990" s="162"/>
      <c r="C1990" s="162"/>
      <c r="D1990" s="162"/>
      <c r="E1990" s="162"/>
      <c r="F1990" s="162"/>
      <c r="G1990" s="181" t="str">
        <f>IF(F1990&lt;&gt;"",F1990-'Drawdown (OBS WELL 2)'!$D$5,"")</f>
        <v/>
      </c>
      <c r="H1990" s="177"/>
    </row>
    <row r="1991" spans="2:8" ht="13.8" thickBot="1" x14ac:dyDescent="0.3">
      <c r="B1991" s="162"/>
      <c r="C1991" s="162"/>
      <c r="D1991" s="162"/>
      <c r="E1991" s="162"/>
      <c r="F1991" s="162"/>
      <c r="G1991" s="181" t="str">
        <f>IF(F1991&lt;&gt;"",F1991-'Drawdown (OBS WELL 2)'!$D$5,"")</f>
        <v/>
      </c>
      <c r="H1991" s="177"/>
    </row>
    <row r="1992" spans="2:8" ht="13.8" thickBot="1" x14ac:dyDescent="0.3">
      <c r="B1992" s="162"/>
      <c r="C1992" s="162"/>
      <c r="D1992" s="162"/>
      <c r="E1992" s="162"/>
      <c r="F1992" s="162"/>
      <c r="G1992" s="181" t="str">
        <f>IF(F1992&lt;&gt;"",F1992-'Drawdown (OBS WELL 2)'!$D$5,"")</f>
        <v/>
      </c>
      <c r="H1992" s="177"/>
    </row>
    <row r="1993" spans="2:8" ht="13.8" thickBot="1" x14ac:dyDescent="0.3">
      <c r="B1993" s="162"/>
      <c r="C1993" s="162"/>
      <c r="D1993" s="162"/>
      <c r="E1993" s="162"/>
      <c r="F1993" s="162"/>
      <c r="G1993" s="181" t="str">
        <f>IF(F1993&lt;&gt;"",F1993-'Drawdown (OBS WELL 2)'!$D$5,"")</f>
        <v/>
      </c>
      <c r="H1993" s="177"/>
    </row>
    <row r="1994" spans="2:8" ht="13.8" thickBot="1" x14ac:dyDescent="0.3">
      <c r="B1994" s="162"/>
      <c r="C1994" s="162"/>
      <c r="D1994" s="162"/>
      <c r="E1994" s="162"/>
      <c r="F1994" s="162"/>
      <c r="G1994" s="181" t="str">
        <f>IF(F1994&lt;&gt;"",F1994-'Drawdown (OBS WELL 2)'!$D$5,"")</f>
        <v/>
      </c>
      <c r="H1994" s="177"/>
    </row>
    <row r="1995" spans="2:8" ht="13.8" thickBot="1" x14ac:dyDescent="0.3">
      <c r="B1995" s="162"/>
      <c r="C1995" s="162"/>
      <c r="D1995" s="162"/>
      <c r="E1995" s="162"/>
      <c r="F1995" s="162"/>
      <c r="G1995" s="181" t="str">
        <f>IF(F1995&lt;&gt;"",F1995-'Drawdown (OBS WELL 2)'!$D$5,"")</f>
        <v/>
      </c>
      <c r="H1995" s="177"/>
    </row>
    <row r="1996" spans="2:8" ht="13.8" thickBot="1" x14ac:dyDescent="0.3">
      <c r="B1996" s="162"/>
      <c r="C1996" s="162"/>
      <c r="D1996" s="162"/>
      <c r="E1996" s="162"/>
      <c r="F1996" s="162"/>
      <c r="G1996" s="181" t="str">
        <f>IF(F1996&lt;&gt;"",F1996-'Drawdown (OBS WELL 2)'!$D$5,"")</f>
        <v/>
      </c>
      <c r="H1996" s="177"/>
    </row>
    <row r="1997" spans="2:8" ht="13.8" thickBot="1" x14ac:dyDescent="0.3">
      <c r="B1997" s="162"/>
      <c r="C1997" s="162"/>
      <c r="D1997" s="162"/>
      <c r="E1997" s="162"/>
      <c r="F1997" s="162"/>
      <c r="G1997" s="181" t="str">
        <f>IF(F1997&lt;&gt;"",F1997-'Drawdown (OBS WELL 2)'!$D$5,"")</f>
        <v/>
      </c>
      <c r="H1997" s="177"/>
    </row>
    <row r="1998" spans="2:8" ht="13.8" thickBot="1" x14ac:dyDescent="0.3">
      <c r="B1998" s="162"/>
      <c r="C1998" s="162"/>
      <c r="D1998" s="162"/>
      <c r="E1998" s="162"/>
      <c r="F1998" s="162"/>
      <c r="G1998" s="181" t="str">
        <f>IF(F1998&lt;&gt;"",F1998-'Drawdown (OBS WELL 2)'!$D$5,"")</f>
        <v/>
      </c>
      <c r="H1998" s="177"/>
    </row>
    <row r="1999" spans="2:8" ht="13.8" thickBot="1" x14ac:dyDescent="0.3">
      <c r="B1999" s="162"/>
      <c r="C1999" s="162"/>
      <c r="D1999" s="162"/>
      <c r="E1999" s="162"/>
      <c r="F1999" s="162"/>
      <c r="G1999" s="181" t="str">
        <f>IF(F1999&lt;&gt;"",F1999-'Drawdown (OBS WELL 2)'!$D$5,"")</f>
        <v/>
      </c>
      <c r="H1999" s="177"/>
    </row>
    <row r="2000" spans="2:8" ht="13.8" thickBot="1" x14ac:dyDescent="0.3">
      <c r="B2000" s="162"/>
      <c r="C2000" s="162"/>
      <c r="D2000" s="162"/>
      <c r="E2000" s="162"/>
      <c r="F2000" s="162"/>
      <c r="G2000" s="181" t="str">
        <f>IF(F2000&lt;&gt;"",F2000-'Drawdown (OBS WELL 2)'!$D$5,"")</f>
        <v/>
      </c>
      <c r="H2000" s="177"/>
    </row>
    <row r="2001" spans="2:8" ht="13.8" thickBot="1" x14ac:dyDescent="0.3">
      <c r="B2001" s="162"/>
      <c r="C2001" s="162"/>
      <c r="D2001" s="162"/>
      <c r="E2001" s="162"/>
      <c r="F2001" s="162"/>
      <c r="G2001" s="181" t="str">
        <f>IF(F2001&lt;&gt;"",F2001-'Drawdown (OBS WELL 2)'!$D$5,"")</f>
        <v/>
      </c>
      <c r="H2001" s="177"/>
    </row>
    <row r="2002" spans="2:8" ht="13.8" thickBot="1" x14ac:dyDescent="0.3">
      <c r="B2002" s="162"/>
      <c r="C2002" s="162"/>
      <c r="D2002" s="162"/>
      <c r="E2002" s="162"/>
      <c r="F2002" s="162"/>
      <c r="G2002" s="181" t="str">
        <f>IF(F2002&lt;&gt;"",F2002-'Drawdown (OBS WELL 2)'!$D$5,"")</f>
        <v/>
      </c>
      <c r="H2002" s="177"/>
    </row>
    <row r="2003" spans="2:8" ht="13.8" thickBot="1" x14ac:dyDescent="0.3">
      <c r="B2003" s="162"/>
      <c r="C2003" s="162"/>
      <c r="D2003" s="162"/>
      <c r="E2003" s="162"/>
      <c r="F2003" s="162"/>
      <c r="G2003" s="181" t="str">
        <f>IF(F2003&lt;&gt;"",F2003-'Drawdown (OBS WELL 2)'!$D$5,"")</f>
        <v/>
      </c>
      <c r="H2003" s="177"/>
    </row>
    <row r="2004" spans="2:8" ht="13.8" thickBot="1" x14ac:dyDescent="0.3">
      <c r="B2004" s="162"/>
      <c r="C2004" s="162"/>
      <c r="D2004" s="162"/>
      <c r="E2004" s="162"/>
      <c r="F2004" s="162"/>
      <c r="G2004" s="181" t="str">
        <f>IF(F2004&lt;&gt;"",F2004-'Drawdown (OBS WELL 2)'!$D$5,"")</f>
        <v/>
      </c>
      <c r="H2004" s="177"/>
    </row>
    <row r="2005" spans="2:8" ht="13.8" thickBot="1" x14ac:dyDescent="0.3">
      <c r="B2005" s="162"/>
      <c r="C2005" s="162"/>
      <c r="D2005" s="162"/>
      <c r="E2005" s="162"/>
      <c r="F2005" s="162"/>
      <c r="G2005" s="181" t="str">
        <f>IF(F2005&lt;&gt;"",F2005-'Drawdown (OBS WELL 2)'!$D$5,"")</f>
        <v/>
      </c>
      <c r="H2005" s="177"/>
    </row>
    <row r="2006" spans="2:8" ht="13.8" thickBot="1" x14ac:dyDescent="0.3">
      <c r="B2006" s="162"/>
      <c r="C2006" s="162"/>
      <c r="D2006" s="162"/>
      <c r="E2006" s="162"/>
      <c r="F2006" s="162"/>
      <c r="G2006" s="181" t="str">
        <f>IF(F2006&lt;&gt;"",F2006-'Drawdown (OBS WELL 2)'!$D$5,"")</f>
        <v/>
      </c>
      <c r="H2006" s="177"/>
    </row>
    <row r="2007" spans="2:8" ht="13.8" thickBot="1" x14ac:dyDescent="0.3">
      <c r="B2007" s="162"/>
      <c r="C2007" s="162"/>
      <c r="D2007" s="162"/>
      <c r="E2007" s="162"/>
      <c r="F2007" s="162"/>
      <c r="G2007" s="181" t="str">
        <f>IF(F2007&lt;&gt;"",F2007-'Drawdown (OBS WELL 2)'!$D$5,"")</f>
        <v/>
      </c>
      <c r="H2007" s="177"/>
    </row>
    <row r="2008" spans="2:8" ht="13.8" thickBot="1" x14ac:dyDescent="0.3">
      <c r="B2008" s="162"/>
      <c r="C2008" s="162"/>
      <c r="D2008" s="162"/>
      <c r="E2008" s="162"/>
      <c r="F2008" s="162"/>
      <c r="G2008" s="181" t="str">
        <f>IF(F2008&lt;&gt;"",F2008-'Drawdown (OBS WELL 2)'!$D$5,"")</f>
        <v/>
      </c>
      <c r="H2008" s="177"/>
    </row>
    <row r="2009" spans="2:8" ht="13.8" thickBot="1" x14ac:dyDescent="0.3">
      <c r="B2009" s="162"/>
      <c r="C2009" s="162"/>
      <c r="D2009" s="162"/>
      <c r="E2009" s="162"/>
      <c r="F2009" s="162"/>
      <c r="G2009" s="181" t="str">
        <f>IF(F2009&lt;&gt;"",F2009-'Drawdown (OBS WELL 2)'!$D$5,"")</f>
        <v/>
      </c>
      <c r="H2009" s="177"/>
    </row>
    <row r="2010" spans="2:8" ht="13.8" thickBot="1" x14ac:dyDescent="0.3">
      <c r="B2010" s="162"/>
      <c r="C2010" s="162"/>
      <c r="D2010" s="162"/>
      <c r="E2010" s="162"/>
      <c r="F2010" s="162"/>
      <c r="G2010" s="181" t="str">
        <f>IF(F2010&lt;&gt;"",F2010-'Drawdown (OBS WELL 2)'!$D$5,"")</f>
        <v/>
      </c>
      <c r="H2010" s="177"/>
    </row>
    <row r="2011" spans="2:8" ht="13.8" thickBot="1" x14ac:dyDescent="0.3">
      <c r="B2011" s="162"/>
      <c r="C2011" s="162"/>
      <c r="D2011" s="162"/>
      <c r="E2011" s="162"/>
      <c r="F2011" s="162"/>
      <c r="G2011" s="181" t="str">
        <f>IF(F2011&lt;&gt;"",F2011-'Drawdown (OBS WELL 2)'!$D$5,"")</f>
        <v/>
      </c>
      <c r="H2011" s="177"/>
    </row>
    <row r="2012" spans="2:8" ht="13.8" thickBot="1" x14ac:dyDescent="0.3">
      <c r="B2012" s="162"/>
      <c r="C2012" s="162"/>
      <c r="D2012" s="162"/>
      <c r="E2012" s="162"/>
      <c r="F2012" s="162"/>
      <c r="G2012" s="181" t="str">
        <f>IF(F2012&lt;&gt;"",F2012-'Drawdown (OBS WELL 2)'!$D$5,"")</f>
        <v/>
      </c>
      <c r="H2012" s="177"/>
    </row>
    <row r="2013" spans="2:8" ht="13.8" thickBot="1" x14ac:dyDescent="0.3">
      <c r="B2013" s="162"/>
      <c r="C2013" s="162"/>
      <c r="D2013" s="162"/>
      <c r="E2013" s="162"/>
      <c r="F2013" s="162"/>
      <c r="G2013" s="181" t="str">
        <f>IF(F2013&lt;&gt;"",F2013-'Drawdown (OBS WELL 2)'!$D$5,"")</f>
        <v/>
      </c>
      <c r="H2013" s="177"/>
    </row>
    <row r="2014" spans="2:8" ht="13.8" thickBot="1" x14ac:dyDescent="0.3">
      <c r="B2014" s="162"/>
      <c r="C2014" s="162"/>
      <c r="D2014" s="162"/>
      <c r="E2014" s="162"/>
      <c r="F2014" s="162"/>
      <c r="G2014" s="181" t="str">
        <f>IF(F2014&lt;&gt;"",F2014-'Drawdown (OBS WELL 2)'!$D$5,"")</f>
        <v/>
      </c>
      <c r="H2014" s="177"/>
    </row>
    <row r="2015" spans="2:8" ht="13.8" thickBot="1" x14ac:dyDescent="0.3">
      <c r="B2015" s="162"/>
      <c r="C2015" s="162"/>
      <c r="D2015" s="162"/>
      <c r="E2015" s="162"/>
      <c r="F2015" s="162"/>
      <c r="G2015" s="181" t="str">
        <f>IF(F2015&lt;&gt;"",F2015-'Drawdown (OBS WELL 2)'!$D$5,"")</f>
        <v/>
      </c>
      <c r="H2015" s="177"/>
    </row>
    <row r="2016" spans="2:8" ht="13.8" thickBot="1" x14ac:dyDescent="0.3">
      <c r="B2016" s="162"/>
      <c r="C2016" s="162"/>
      <c r="D2016" s="162"/>
      <c r="E2016" s="162"/>
      <c r="F2016" s="162"/>
      <c r="G2016" s="181" t="str">
        <f>IF(F2016&lt;&gt;"",F2016-'Drawdown (OBS WELL 2)'!$D$5,"")</f>
        <v/>
      </c>
      <c r="H2016" s="177"/>
    </row>
    <row r="2017" spans="2:8" ht="13.8" thickBot="1" x14ac:dyDescent="0.3">
      <c r="B2017" s="162"/>
      <c r="C2017" s="162"/>
      <c r="D2017" s="162"/>
      <c r="E2017" s="162"/>
      <c r="F2017" s="162"/>
      <c r="G2017" s="181" t="str">
        <f>IF(F2017&lt;&gt;"",F2017-'Drawdown (OBS WELL 2)'!$D$5,"")</f>
        <v/>
      </c>
      <c r="H2017" s="177"/>
    </row>
    <row r="2018" spans="2:8" ht="13.8" thickBot="1" x14ac:dyDescent="0.3">
      <c r="B2018" s="162"/>
      <c r="C2018" s="162"/>
      <c r="D2018" s="162"/>
      <c r="E2018" s="162"/>
      <c r="F2018" s="162"/>
      <c r="G2018" s="181" t="str">
        <f>IF(F2018&lt;&gt;"",F2018-'Drawdown (OBS WELL 2)'!$D$5,"")</f>
        <v/>
      </c>
      <c r="H2018" s="177"/>
    </row>
    <row r="2019" spans="2:8" ht="13.8" thickBot="1" x14ac:dyDescent="0.3">
      <c r="B2019" s="162"/>
      <c r="C2019" s="162"/>
      <c r="D2019" s="162"/>
      <c r="E2019" s="162"/>
      <c r="F2019" s="162"/>
      <c r="G2019" s="181" t="str">
        <f>IF(F2019&lt;&gt;"",F2019-'Drawdown (OBS WELL 2)'!$D$5,"")</f>
        <v/>
      </c>
      <c r="H2019" s="177"/>
    </row>
    <row r="2020" spans="2:8" ht="13.8" thickBot="1" x14ac:dyDescent="0.3">
      <c r="B2020" s="162"/>
      <c r="C2020" s="162"/>
      <c r="D2020" s="162"/>
      <c r="E2020" s="162"/>
      <c r="F2020" s="162"/>
      <c r="G2020" s="181" t="str">
        <f>IF(F2020&lt;&gt;"",F2020-'Drawdown (OBS WELL 2)'!$D$5,"")</f>
        <v/>
      </c>
      <c r="H2020" s="177"/>
    </row>
    <row r="2021" spans="2:8" ht="13.8" thickBot="1" x14ac:dyDescent="0.3">
      <c r="B2021" s="162"/>
      <c r="C2021" s="162"/>
      <c r="D2021" s="162"/>
      <c r="E2021" s="162"/>
      <c r="F2021" s="162"/>
      <c r="G2021" s="181" t="str">
        <f>IF(F2021&lt;&gt;"",F2021-'Drawdown (OBS WELL 2)'!$D$5,"")</f>
        <v/>
      </c>
      <c r="H2021" s="177"/>
    </row>
    <row r="2022" spans="2:8" ht="13.8" thickBot="1" x14ac:dyDescent="0.3">
      <c r="B2022" s="162"/>
      <c r="C2022" s="162"/>
      <c r="D2022" s="162"/>
      <c r="E2022" s="162"/>
      <c r="F2022" s="162"/>
      <c r="G2022" s="181" t="str">
        <f>IF(F2022&lt;&gt;"",F2022-'Drawdown (OBS WELL 2)'!$D$5,"")</f>
        <v/>
      </c>
      <c r="H2022" s="177"/>
    </row>
    <row r="2023" spans="2:8" ht="13.8" thickBot="1" x14ac:dyDescent="0.3">
      <c r="B2023" s="162"/>
      <c r="C2023" s="162"/>
      <c r="D2023" s="162"/>
      <c r="E2023" s="162"/>
      <c r="F2023" s="162"/>
      <c r="G2023" s="181" t="str">
        <f>IF(F2023&lt;&gt;"",F2023-'Drawdown (OBS WELL 2)'!$D$5,"")</f>
        <v/>
      </c>
      <c r="H2023" s="177"/>
    </row>
    <row r="2024" spans="2:8" ht="13.8" thickBot="1" x14ac:dyDescent="0.3">
      <c r="B2024" s="162"/>
      <c r="C2024" s="162"/>
      <c r="D2024" s="162"/>
      <c r="E2024" s="162"/>
      <c r="F2024" s="162"/>
      <c r="G2024" s="181" t="str">
        <f>IF(F2024&lt;&gt;"",F2024-'Drawdown (OBS WELL 2)'!$D$5,"")</f>
        <v/>
      </c>
      <c r="H2024" s="177"/>
    </row>
    <row r="2025" spans="2:8" ht="13.8" thickBot="1" x14ac:dyDescent="0.3">
      <c r="B2025" s="162"/>
      <c r="C2025" s="162"/>
      <c r="D2025" s="162"/>
      <c r="E2025" s="162"/>
      <c r="F2025" s="162"/>
      <c r="G2025" s="181" t="str">
        <f>IF(F2025&lt;&gt;"",F2025-'Drawdown (OBS WELL 2)'!$D$5,"")</f>
        <v/>
      </c>
      <c r="H2025" s="177"/>
    </row>
    <row r="2026" spans="2:8" ht="13.8" thickBot="1" x14ac:dyDescent="0.3">
      <c r="B2026" s="162"/>
      <c r="C2026" s="162"/>
      <c r="D2026" s="162"/>
      <c r="E2026" s="162"/>
      <c r="F2026" s="162"/>
      <c r="G2026" s="181" t="str">
        <f>IF(F2026&lt;&gt;"",F2026-'Drawdown (OBS WELL 2)'!$D$5,"")</f>
        <v/>
      </c>
      <c r="H2026" s="177"/>
    </row>
    <row r="2027" spans="2:8" ht="13.8" thickBot="1" x14ac:dyDescent="0.3">
      <c r="B2027" s="162"/>
      <c r="C2027" s="162"/>
      <c r="D2027" s="162"/>
      <c r="E2027" s="162"/>
      <c r="F2027" s="162"/>
      <c r="G2027" s="181" t="str">
        <f>IF(F2027&lt;&gt;"",F2027-'Drawdown (OBS WELL 2)'!$D$5,"")</f>
        <v/>
      </c>
      <c r="H2027" s="177"/>
    </row>
    <row r="2028" spans="2:8" ht="13.8" thickBot="1" x14ac:dyDescent="0.3">
      <c r="B2028" s="162"/>
      <c r="C2028" s="162"/>
      <c r="D2028" s="162"/>
      <c r="E2028" s="162"/>
      <c r="F2028" s="162"/>
      <c r="G2028" s="181" t="str">
        <f>IF(F2028&lt;&gt;"",F2028-'Drawdown (OBS WELL 2)'!$D$5,"")</f>
        <v/>
      </c>
      <c r="H2028" s="177"/>
    </row>
    <row r="2029" spans="2:8" ht="13.8" thickBot="1" x14ac:dyDescent="0.3">
      <c r="B2029" s="162"/>
      <c r="C2029" s="162"/>
      <c r="D2029" s="162"/>
      <c r="E2029" s="162"/>
      <c r="F2029" s="162"/>
      <c r="G2029" s="181" t="str">
        <f>IF(F2029&lt;&gt;"",F2029-'Drawdown (OBS WELL 2)'!$D$5,"")</f>
        <v/>
      </c>
      <c r="H2029" s="177"/>
    </row>
    <row r="2030" spans="2:8" ht="13.8" thickBot="1" x14ac:dyDescent="0.3">
      <c r="B2030" s="162"/>
      <c r="C2030" s="162"/>
      <c r="D2030" s="162"/>
      <c r="E2030" s="162"/>
      <c r="F2030" s="162"/>
      <c r="G2030" s="181" t="str">
        <f>IF(F2030&lt;&gt;"",F2030-'Drawdown (OBS WELL 2)'!$D$5,"")</f>
        <v/>
      </c>
      <c r="H2030" s="177"/>
    </row>
    <row r="2031" spans="2:8" ht="13.8" thickBot="1" x14ac:dyDescent="0.3">
      <c r="B2031" s="162"/>
      <c r="C2031" s="162"/>
      <c r="D2031" s="162"/>
      <c r="E2031" s="162"/>
      <c r="F2031" s="162"/>
      <c r="G2031" s="181" t="str">
        <f>IF(F2031&lt;&gt;"",F2031-'Drawdown (OBS WELL 2)'!$D$5,"")</f>
        <v/>
      </c>
      <c r="H2031" s="177"/>
    </row>
    <row r="2032" spans="2:8" ht="13.8" thickBot="1" x14ac:dyDescent="0.3">
      <c r="B2032" s="162"/>
      <c r="C2032" s="162"/>
      <c r="D2032" s="162"/>
      <c r="E2032" s="162"/>
      <c r="F2032" s="162"/>
      <c r="G2032" s="181" t="str">
        <f>IF(F2032&lt;&gt;"",F2032-'Drawdown (OBS WELL 2)'!$D$5,"")</f>
        <v/>
      </c>
      <c r="H2032" s="177"/>
    </row>
    <row r="2033" spans="2:8" ht="13.8" thickBot="1" x14ac:dyDescent="0.3">
      <c r="B2033" s="162"/>
      <c r="C2033" s="162"/>
      <c r="D2033" s="162"/>
      <c r="E2033" s="162"/>
      <c r="F2033" s="162"/>
      <c r="G2033" s="181" t="str">
        <f>IF(F2033&lt;&gt;"",F2033-'Drawdown (OBS WELL 2)'!$D$5,"")</f>
        <v/>
      </c>
      <c r="H2033" s="177"/>
    </row>
    <row r="2034" spans="2:8" ht="13.8" thickBot="1" x14ac:dyDescent="0.3">
      <c r="B2034" s="162"/>
      <c r="C2034" s="162"/>
      <c r="D2034" s="162"/>
      <c r="E2034" s="162"/>
      <c r="F2034" s="162"/>
      <c r="G2034" s="181" t="str">
        <f>IF(F2034&lt;&gt;"",F2034-'Drawdown (OBS WELL 2)'!$D$5,"")</f>
        <v/>
      </c>
      <c r="H2034" s="177"/>
    </row>
    <row r="2035" spans="2:8" ht="13.8" thickBot="1" x14ac:dyDescent="0.3">
      <c r="B2035" s="162"/>
      <c r="C2035" s="162"/>
      <c r="D2035" s="162"/>
      <c r="E2035" s="162"/>
      <c r="F2035" s="162"/>
      <c r="G2035" s="181" t="str">
        <f>IF(F2035&lt;&gt;"",F2035-'Drawdown (OBS WELL 2)'!$D$5,"")</f>
        <v/>
      </c>
      <c r="H2035" s="177"/>
    </row>
    <row r="2036" spans="2:8" ht="13.8" thickBot="1" x14ac:dyDescent="0.3">
      <c r="B2036" s="162"/>
      <c r="C2036" s="162"/>
      <c r="D2036" s="162"/>
      <c r="E2036" s="162"/>
      <c r="F2036" s="162"/>
      <c r="G2036" s="181" t="str">
        <f>IF(F2036&lt;&gt;"",F2036-'Drawdown (OBS WELL 2)'!$D$5,"")</f>
        <v/>
      </c>
      <c r="H2036" s="177"/>
    </row>
    <row r="2037" spans="2:8" ht="13.8" thickBot="1" x14ac:dyDescent="0.3">
      <c r="B2037" s="162"/>
      <c r="C2037" s="162"/>
      <c r="D2037" s="162"/>
      <c r="E2037" s="162"/>
      <c r="F2037" s="162"/>
      <c r="G2037" s="181" t="str">
        <f>IF(F2037&lt;&gt;"",F2037-'Drawdown (OBS WELL 2)'!$D$5,"")</f>
        <v/>
      </c>
      <c r="H2037" s="177"/>
    </row>
    <row r="2038" spans="2:8" ht="13.8" thickBot="1" x14ac:dyDescent="0.3">
      <c r="B2038" s="162"/>
      <c r="C2038" s="162"/>
      <c r="D2038" s="162"/>
      <c r="E2038" s="162"/>
      <c r="F2038" s="162"/>
      <c r="G2038" s="181" t="str">
        <f>IF(F2038&lt;&gt;"",F2038-'Drawdown (OBS WELL 2)'!$D$5,"")</f>
        <v/>
      </c>
      <c r="H2038" s="177"/>
    </row>
    <row r="2039" spans="2:8" ht="13.8" thickBot="1" x14ac:dyDescent="0.3">
      <c r="B2039" s="162"/>
      <c r="C2039" s="162"/>
      <c r="D2039" s="162"/>
      <c r="E2039" s="162"/>
      <c r="F2039" s="162"/>
      <c r="G2039" s="181" t="str">
        <f>IF(F2039&lt;&gt;"",F2039-'Drawdown (OBS WELL 2)'!$D$5,"")</f>
        <v/>
      </c>
      <c r="H2039" s="177"/>
    </row>
    <row r="2040" spans="2:8" ht="13.8" thickBot="1" x14ac:dyDescent="0.3">
      <c r="B2040" s="162"/>
      <c r="C2040" s="162"/>
      <c r="D2040" s="162"/>
      <c r="E2040" s="162"/>
      <c r="F2040" s="162"/>
      <c r="G2040" s="181" t="str">
        <f>IF(F2040&lt;&gt;"",F2040-'Drawdown (OBS WELL 2)'!$D$5,"")</f>
        <v/>
      </c>
      <c r="H2040" s="177"/>
    </row>
    <row r="2041" spans="2:8" ht="13.8" thickBot="1" x14ac:dyDescent="0.3">
      <c r="B2041" s="162"/>
      <c r="C2041" s="162"/>
      <c r="D2041" s="162"/>
      <c r="E2041" s="162"/>
      <c r="F2041" s="162"/>
      <c r="G2041" s="181" t="str">
        <f>IF(F2041&lt;&gt;"",F2041-'Drawdown (OBS WELL 2)'!$D$5,"")</f>
        <v/>
      </c>
      <c r="H2041" s="177"/>
    </row>
    <row r="2042" spans="2:8" ht="13.8" thickBot="1" x14ac:dyDescent="0.3">
      <c r="B2042" s="162"/>
      <c r="C2042" s="162"/>
      <c r="D2042" s="162"/>
      <c r="E2042" s="162"/>
      <c r="F2042" s="162"/>
      <c r="G2042" s="181" t="str">
        <f>IF(F2042&lt;&gt;"",F2042-'Drawdown (OBS WELL 2)'!$D$5,"")</f>
        <v/>
      </c>
      <c r="H2042" s="177"/>
    </row>
    <row r="2043" spans="2:8" ht="13.8" thickBot="1" x14ac:dyDescent="0.3">
      <c r="B2043" s="162"/>
      <c r="C2043" s="162"/>
      <c r="D2043" s="162"/>
      <c r="E2043" s="162"/>
      <c r="F2043" s="162"/>
      <c r="G2043" s="181" t="str">
        <f>IF(F2043&lt;&gt;"",F2043-'Drawdown (OBS WELL 2)'!$D$5,"")</f>
        <v/>
      </c>
      <c r="H2043" s="177"/>
    </row>
    <row r="2044" spans="2:8" ht="13.8" thickBot="1" x14ac:dyDescent="0.3">
      <c r="B2044" s="162"/>
      <c r="C2044" s="162"/>
      <c r="D2044" s="162"/>
      <c r="E2044" s="162"/>
      <c r="F2044" s="162"/>
      <c r="G2044" s="181" t="str">
        <f>IF(F2044&lt;&gt;"",F2044-'Drawdown (OBS WELL 2)'!$D$5,"")</f>
        <v/>
      </c>
      <c r="H2044" s="177"/>
    </row>
    <row r="2045" spans="2:8" ht="13.8" thickBot="1" x14ac:dyDescent="0.3">
      <c r="B2045" s="162"/>
      <c r="C2045" s="162"/>
      <c r="D2045" s="162"/>
      <c r="E2045" s="162"/>
      <c r="F2045" s="162"/>
      <c r="G2045" s="181" t="str">
        <f>IF(F2045&lt;&gt;"",F2045-'Drawdown (OBS WELL 2)'!$D$5,"")</f>
        <v/>
      </c>
      <c r="H2045" s="177"/>
    </row>
    <row r="2046" spans="2:8" ht="13.8" thickBot="1" x14ac:dyDescent="0.3">
      <c r="B2046" s="162"/>
      <c r="C2046" s="162"/>
      <c r="D2046" s="162"/>
      <c r="E2046" s="162"/>
      <c r="F2046" s="162"/>
      <c r="G2046" s="181" t="str">
        <f>IF(F2046&lt;&gt;"",F2046-'Drawdown (OBS WELL 2)'!$D$5,"")</f>
        <v/>
      </c>
      <c r="H2046" s="177"/>
    </row>
    <row r="2047" spans="2:8" ht="13.8" thickBot="1" x14ac:dyDescent="0.3">
      <c r="B2047" s="162"/>
      <c r="C2047" s="162"/>
      <c r="D2047" s="162"/>
      <c r="E2047" s="162"/>
      <c r="F2047" s="162"/>
      <c r="G2047" s="181" t="str">
        <f>IF(F2047&lt;&gt;"",F2047-'Drawdown (OBS WELL 2)'!$D$5,"")</f>
        <v/>
      </c>
      <c r="H2047" s="177"/>
    </row>
    <row r="2048" spans="2:8" ht="13.8" thickBot="1" x14ac:dyDescent="0.3">
      <c r="B2048" s="162"/>
      <c r="C2048" s="162"/>
      <c r="D2048" s="162"/>
      <c r="E2048" s="162"/>
      <c r="F2048" s="162"/>
      <c r="G2048" s="181" t="str">
        <f>IF(F2048&lt;&gt;"",F2048-'Drawdown (OBS WELL 2)'!$D$5,"")</f>
        <v/>
      </c>
      <c r="H2048" s="177"/>
    </row>
    <row r="2049" spans="2:8" ht="13.8" thickBot="1" x14ac:dyDescent="0.3">
      <c r="B2049" s="162"/>
      <c r="C2049" s="162"/>
      <c r="D2049" s="162"/>
      <c r="E2049" s="162"/>
      <c r="F2049" s="162"/>
      <c r="G2049" s="181" t="str">
        <f>IF(F2049&lt;&gt;"",F2049-'Drawdown (OBS WELL 2)'!$D$5,"")</f>
        <v/>
      </c>
      <c r="H2049" s="177"/>
    </row>
    <row r="2050" spans="2:8" ht="13.8" thickBot="1" x14ac:dyDescent="0.3">
      <c r="B2050" s="162"/>
      <c r="C2050" s="162"/>
      <c r="D2050" s="162"/>
      <c r="E2050" s="162"/>
      <c r="F2050" s="162"/>
      <c r="G2050" s="181" t="str">
        <f>IF(F2050&lt;&gt;"",F2050-'Drawdown (OBS WELL 2)'!$D$5,"")</f>
        <v/>
      </c>
      <c r="H2050" s="177"/>
    </row>
    <row r="2051" spans="2:8" ht="13.8" thickBot="1" x14ac:dyDescent="0.3">
      <c r="B2051" s="162"/>
      <c r="C2051" s="162"/>
      <c r="D2051" s="162"/>
      <c r="E2051" s="162"/>
      <c r="F2051" s="162"/>
      <c r="G2051" s="181" t="str">
        <f>IF(F2051&lt;&gt;"",F2051-'Drawdown (OBS WELL 2)'!$D$5,"")</f>
        <v/>
      </c>
      <c r="H2051" s="177"/>
    </row>
    <row r="2052" spans="2:8" ht="13.8" thickBot="1" x14ac:dyDescent="0.3">
      <c r="B2052" s="162"/>
      <c r="C2052" s="162"/>
      <c r="D2052" s="162"/>
      <c r="E2052" s="162"/>
      <c r="F2052" s="162"/>
      <c r="G2052" s="181" t="str">
        <f>IF(F2052&lt;&gt;"",F2052-'Drawdown (OBS WELL 2)'!$D$5,"")</f>
        <v/>
      </c>
      <c r="H2052" s="177"/>
    </row>
    <row r="2053" spans="2:8" ht="13.8" thickBot="1" x14ac:dyDescent="0.3">
      <c r="B2053" s="162"/>
      <c r="C2053" s="162"/>
      <c r="D2053" s="162"/>
      <c r="E2053" s="162"/>
      <c r="F2053" s="162"/>
      <c r="G2053" s="181" t="str">
        <f>IF(F2053&lt;&gt;"",F2053-'Drawdown (OBS WELL 2)'!$D$5,"")</f>
        <v/>
      </c>
      <c r="H2053" s="177"/>
    </row>
    <row r="2054" spans="2:8" ht="13.8" thickBot="1" x14ac:dyDescent="0.3">
      <c r="B2054" s="162"/>
      <c r="C2054" s="162"/>
      <c r="D2054" s="162"/>
      <c r="E2054" s="162"/>
      <c r="F2054" s="162"/>
      <c r="G2054" s="181" t="str">
        <f>IF(F2054&lt;&gt;"",F2054-'Drawdown (OBS WELL 2)'!$D$5,"")</f>
        <v/>
      </c>
      <c r="H2054" s="177"/>
    </row>
    <row r="2055" spans="2:8" ht="13.8" thickBot="1" x14ac:dyDescent="0.3">
      <c r="B2055" s="162"/>
      <c r="C2055" s="162"/>
      <c r="D2055" s="162"/>
      <c r="E2055" s="162"/>
      <c r="F2055" s="162"/>
      <c r="G2055" s="181" t="str">
        <f>IF(F2055&lt;&gt;"",F2055-'Drawdown (OBS WELL 2)'!$D$5,"")</f>
        <v/>
      </c>
      <c r="H2055" s="177"/>
    </row>
    <row r="2056" spans="2:8" ht="13.8" thickBot="1" x14ac:dyDescent="0.3">
      <c r="B2056" s="162"/>
      <c r="C2056" s="162"/>
      <c r="D2056" s="162"/>
      <c r="E2056" s="162"/>
      <c r="F2056" s="162"/>
      <c r="G2056" s="181" t="str">
        <f>IF(F2056&lt;&gt;"",F2056-'Drawdown (OBS WELL 2)'!$D$5,"")</f>
        <v/>
      </c>
      <c r="H2056" s="177"/>
    </row>
    <row r="2057" spans="2:8" ht="13.8" thickBot="1" x14ac:dyDescent="0.3">
      <c r="B2057" s="162"/>
      <c r="C2057" s="162"/>
      <c r="D2057" s="162"/>
      <c r="E2057" s="162"/>
      <c r="F2057" s="162"/>
      <c r="G2057" s="181" t="str">
        <f>IF(F2057&lt;&gt;"",F2057-'Drawdown (OBS WELL 2)'!$D$5,"")</f>
        <v/>
      </c>
      <c r="H2057" s="177"/>
    </row>
    <row r="2058" spans="2:8" ht="13.8" thickBot="1" x14ac:dyDescent="0.3">
      <c r="B2058" s="162"/>
      <c r="C2058" s="162"/>
      <c r="D2058" s="162"/>
      <c r="E2058" s="162"/>
      <c r="F2058" s="162"/>
      <c r="G2058" s="181" t="str">
        <f>IF(F2058&lt;&gt;"",F2058-'Drawdown (OBS WELL 2)'!$D$5,"")</f>
        <v/>
      </c>
      <c r="H2058" s="177"/>
    </row>
    <row r="2059" spans="2:8" ht="13.8" thickBot="1" x14ac:dyDescent="0.3">
      <c r="B2059" s="162"/>
      <c r="C2059" s="162"/>
      <c r="D2059" s="162"/>
      <c r="E2059" s="162"/>
      <c r="F2059" s="162"/>
      <c r="G2059" s="181" t="str">
        <f>IF(F2059&lt;&gt;"",F2059-'Drawdown (OBS WELL 2)'!$D$5,"")</f>
        <v/>
      </c>
      <c r="H2059" s="177"/>
    </row>
    <row r="2060" spans="2:8" ht="13.8" thickBot="1" x14ac:dyDescent="0.3">
      <c r="B2060" s="162"/>
      <c r="C2060" s="162"/>
      <c r="D2060" s="162"/>
      <c r="E2060" s="162"/>
      <c r="F2060" s="162"/>
      <c r="G2060" s="181" t="str">
        <f>IF(F2060&lt;&gt;"",F2060-'Drawdown (OBS WELL 2)'!$D$5,"")</f>
        <v/>
      </c>
      <c r="H2060" s="177"/>
    </row>
    <row r="2061" spans="2:8" ht="13.8" thickBot="1" x14ac:dyDescent="0.3">
      <c r="B2061" s="162"/>
      <c r="C2061" s="162"/>
      <c r="D2061" s="162"/>
      <c r="E2061" s="162"/>
      <c r="F2061" s="162"/>
      <c r="G2061" s="181" t="str">
        <f>IF(F2061&lt;&gt;"",F2061-'Drawdown (OBS WELL 2)'!$D$5,"")</f>
        <v/>
      </c>
      <c r="H2061" s="177"/>
    </row>
    <row r="2062" spans="2:8" ht="13.8" thickBot="1" x14ac:dyDescent="0.3">
      <c r="B2062" s="162"/>
      <c r="C2062" s="162"/>
      <c r="D2062" s="162"/>
      <c r="E2062" s="162"/>
      <c r="F2062" s="162"/>
      <c r="G2062" s="181" t="str">
        <f>IF(F2062&lt;&gt;"",F2062-'Drawdown (OBS WELL 2)'!$D$5,"")</f>
        <v/>
      </c>
      <c r="H2062" s="177"/>
    </row>
    <row r="2063" spans="2:8" ht="13.8" thickBot="1" x14ac:dyDescent="0.3">
      <c r="B2063" s="162"/>
      <c r="C2063" s="162"/>
      <c r="D2063" s="162"/>
      <c r="E2063" s="162"/>
      <c r="F2063" s="162"/>
      <c r="G2063" s="181" t="str">
        <f>IF(F2063&lt;&gt;"",F2063-'Drawdown (OBS WELL 2)'!$D$5,"")</f>
        <v/>
      </c>
      <c r="H2063" s="177"/>
    </row>
    <row r="2064" spans="2:8" ht="13.8" thickBot="1" x14ac:dyDescent="0.3">
      <c r="B2064" s="162"/>
      <c r="C2064" s="162"/>
      <c r="D2064" s="162"/>
      <c r="E2064" s="162"/>
      <c r="F2064" s="162"/>
      <c r="G2064" s="181" t="str">
        <f>IF(F2064&lt;&gt;"",F2064-'Drawdown (OBS WELL 2)'!$D$5,"")</f>
        <v/>
      </c>
      <c r="H2064" s="177"/>
    </row>
    <row r="2065" spans="2:8" ht="13.8" thickBot="1" x14ac:dyDescent="0.3">
      <c r="B2065" s="162"/>
      <c r="C2065" s="162"/>
      <c r="D2065" s="162"/>
      <c r="E2065" s="162"/>
      <c r="F2065" s="162"/>
      <c r="G2065" s="181" t="str">
        <f>IF(F2065&lt;&gt;"",F2065-'Drawdown (OBS WELL 2)'!$D$5,"")</f>
        <v/>
      </c>
      <c r="H2065" s="177"/>
    </row>
    <row r="2066" spans="2:8" ht="13.8" thickBot="1" x14ac:dyDescent="0.3">
      <c r="B2066" s="162"/>
      <c r="C2066" s="162"/>
      <c r="D2066" s="162"/>
      <c r="E2066" s="162"/>
      <c r="F2066" s="162"/>
      <c r="G2066" s="181" t="str">
        <f>IF(F2066&lt;&gt;"",F2066-'Drawdown (OBS WELL 2)'!$D$5,"")</f>
        <v/>
      </c>
      <c r="H2066" s="177"/>
    </row>
    <row r="2067" spans="2:8" ht="13.8" thickBot="1" x14ac:dyDescent="0.3">
      <c r="B2067" s="162"/>
      <c r="C2067" s="162"/>
      <c r="D2067" s="162"/>
      <c r="E2067" s="162"/>
      <c r="F2067" s="162"/>
      <c r="G2067" s="181" t="str">
        <f>IF(F2067&lt;&gt;"",F2067-'Drawdown (OBS WELL 2)'!$D$5,"")</f>
        <v/>
      </c>
      <c r="H2067" s="177"/>
    </row>
    <row r="2068" spans="2:8" ht="13.8" thickBot="1" x14ac:dyDescent="0.3">
      <c r="B2068" s="162"/>
      <c r="C2068" s="162"/>
      <c r="D2068" s="162"/>
      <c r="E2068" s="162"/>
      <c r="F2068" s="162"/>
      <c r="G2068" s="181" t="str">
        <f>IF(F2068&lt;&gt;"",F2068-'Drawdown (OBS WELL 2)'!$D$5,"")</f>
        <v/>
      </c>
      <c r="H2068" s="177"/>
    </row>
    <row r="2069" spans="2:8" ht="13.8" thickBot="1" x14ac:dyDescent="0.3">
      <c r="B2069" s="162"/>
      <c r="C2069" s="162"/>
      <c r="D2069" s="162"/>
      <c r="E2069" s="162"/>
      <c r="F2069" s="162"/>
      <c r="G2069" s="181" t="str">
        <f>IF(F2069&lt;&gt;"",F2069-'Drawdown (OBS WELL 2)'!$D$5,"")</f>
        <v/>
      </c>
      <c r="H2069" s="177"/>
    </row>
    <row r="2070" spans="2:8" ht="13.8" thickBot="1" x14ac:dyDescent="0.3">
      <c r="B2070" s="162"/>
      <c r="C2070" s="162"/>
      <c r="D2070" s="162"/>
      <c r="E2070" s="162"/>
      <c r="F2070" s="162"/>
      <c r="G2070" s="181" t="str">
        <f>IF(F2070&lt;&gt;"",F2070-'Drawdown (OBS WELL 2)'!$D$5,"")</f>
        <v/>
      </c>
      <c r="H2070" s="177"/>
    </row>
    <row r="2071" spans="2:8" ht="13.8" thickBot="1" x14ac:dyDescent="0.3">
      <c r="B2071" s="162"/>
      <c r="C2071" s="162"/>
      <c r="D2071" s="162"/>
      <c r="E2071" s="162"/>
      <c r="F2071" s="162"/>
      <c r="G2071" s="181" t="str">
        <f>IF(F2071&lt;&gt;"",F2071-'Drawdown (OBS WELL 2)'!$D$5,"")</f>
        <v/>
      </c>
      <c r="H2071" s="177"/>
    </row>
    <row r="2072" spans="2:8" ht="13.8" thickBot="1" x14ac:dyDescent="0.3">
      <c r="B2072" s="162"/>
      <c r="C2072" s="162"/>
      <c r="D2072" s="162"/>
      <c r="E2072" s="162"/>
      <c r="F2072" s="162"/>
      <c r="G2072" s="181" t="str">
        <f>IF(F2072&lt;&gt;"",F2072-'Drawdown (OBS WELL 2)'!$D$5,"")</f>
        <v/>
      </c>
      <c r="H2072" s="177"/>
    </row>
    <row r="2073" spans="2:8" ht="13.8" thickBot="1" x14ac:dyDescent="0.3">
      <c r="B2073" s="162"/>
      <c r="C2073" s="162"/>
      <c r="D2073" s="162"/>
      <c r="E2073" s="162"/>
      <c r="F2073" s="162"/>
      <c r="G2073" s="181" t="str">
        <f>IF(F2073&lt;&gt;"",F2073-'Drawdown (OBS WELL 2)'!$D$5,"")</f>
        <v/>
      </c>
      <c r="H2073" s="177"/>
    </row>
    <row r="2074" spans="2:8" ht="13.8" thickBot="1" x14ac:dyDescent="0.3">
      <c r="B2074" s="162"/>
      <c r="C2074" s="162"/>
      <c r="D2074" s="162"/>
      <c r="E2074" s="162"/>
      <c r="F2074" s="162"/>
      <c r="G2074" s="181" t="str">
        <f>IF(F2074&lt;&gt;"",F2074-'Drawdown (OBS WELL 2)'!$D$5,"")</f>
        <v/>
      </c>
      <c r="H2074" s="177"/>
    </row>
    <row r="2075" spans="2:8" ht="13.8" thickBot="1" x14ac:dyDescent="0.3">
      <c r="B2075" s="162"/>
      <c r="C2075" s="162"/>
      <c r="D2075" s="162"/>
      <c r="E2075" s="162"/>
      <c r="F2075" s="162"/>
      <c r="G2075" s="181" t="str">
        <f>IF(F2075&lt;&gt;"",F2075-'Drawdown (OBS WELL 2)'!$D$5,"")</f>
        <v/>
      </c>
      <c r="H2075" s="177"/>
    </row>
    <row r="2076" spans="2:8" ht="13.8" thickBot="1" x14ac:dyDescent="0.3">
      <c r="B2076" s="162"/>
      <c r="C2076" s="162"/>
      <c r="D2076" s="162"/>
      <c r="E2076" s="162"/>
      <c r="F2076" s="162"/>
      <c r="G2076" s="181" t="str">
        <f>IF(F2076&lt;&gt;"",F2076-'Drawdown (OBS WELL 2)'!$D$5,"")</f>
        <v/>
      </c>
      <c r="H2076" s="177"/>
    </row>
    <row r="2077" spans="2:8" ht="13.8" thickBot="1" x14ac:dyDescent="0.3">
      <c r="B2077" s="162"/>
      <c r="C2077" s="162"/>
      <c r="D2077" s="162"/>
      <c r="E2077" s="162"/>
      <c r="F2077" s="162"/>
      <c r="G2077" s="181" t="str">
        <f>IF(F2077&lt;&gt;"",F2077-'Drawdown (OBS WELL 2)'!$D$5,"")</f>
        <v/>
      </c>
      <c r="H2077" s="177"/>
    </row>
    <row r="2078" spans="2:8" ht="13.8" thickBot="1" x14ac:dyDescent="0.3">
      <c r="B2078" s="162"/>
      <c r="C2078" s="162"/>
      <c r="D2078" s="162"/>
      <c r="E2078" s="162"/>
      <c r="F2078" s="162"/>
      <c r="G2078" s="181" t="str">
        <f>IF(F2078&lt;&gt;"",F2078-'Drawdown (OBS WELL 2)'!$D$5,"")</f>
        <v/>
      </c>
      <c r="H2078" s="177"/>
    </row>
    <row r="2079" spans="2:8" ht="13.8" thickBot="1" x14ac:dyDescent="0.3">
      <c r="B2079" s="162"/>
      <c r="C2079" s="162"/>
      <c r="D2079" s="162"/>
      <c r="E2079" s="162"/>
      <c r="F2079" s="162"/>
      <c r="G2079" s="181" t="str">
        <f>IF(F2079&lt;&gt;"",F2079-'Drawdown (OBS WELL 2)'!$D$5,"")</f>
        <v/>
      </c>
      <c r="H2079" s="177"/>
    </row>
    <row r="2080" spans="2:8" ht="13.8" thickBot="1" x14ac:dyDescent="0.3">
      <c r="B2080" s="162"/>
      <c r="C2080" s="162"/>
      <c r="D2080" s="162"/>
      <c r="E2080" s="162"/>
      <c r="F2080" s="162"/>
      <c r="G2080" s="181" t="str">
        <f>IF(F2080&lt;&gt;"",F2080-'Drawdown (OBS WELL 2)'!$D$5,"")</f>
        <v/>
      </c>
      <c r="H2080" s="177"/>
    </row>
    <row r="2081" spans="2:8" ht="13.8" thickBot="1" x14ac:dyDescent="0.3">
      <c r="B2081" s="162"/>
      <c r="C2081" s="162"/>
      <c r="D2081" s="162"/>
      <c r="E2081" s="162"/>
      <c r="F2081" s="162"/>
      <c r="G2081" s="181" t="str">
        <f>IF(F2081&lt;&gt;"",F2081-'Drawdown (OBS WELL 2)'!$D$5,"")</f>
        <v/>
      </c>
      <c r="H2081" s="177"/>
    </row>
    <row r="2082" spans="2:8" ht="13.8" thickBot="1" x14ac:dyDescent="0.3">
      <c r="B2082" s="162"/>
      <c r="C2082" s="162"/>
      <c r="D2082" s="162"/>
      <c r="E2082" s="162"/>
      <c r="F2082" s="162"/>
      <c r="G2082" s="181" t="str">
        <f>IF(F2082&lt;&gt;"",F2082-'Drawdown (OBS WELL 2)'!$D$5,"")</f>
        <v/>
      </c>
      <c r="H2082" s="177"/>
    </row>
    <row r="2083" spans="2:8" ht="13.8" thickBot="1" x14ac:dyDescent="0.3">
      <c r="B2083" s="162"/>
      <c r="C2083" s="162"/>
      <c r="D2083" s="162"/>
      <c r="E2083" s="162"/>
      <c r="F2083" s="162"/>
      <c r="G2083" s="181" t="str">
        <f>IF(F2083&lt;&gt;"",F2083-'Drawdown (OBS WELL 2)'!$D$5,"")</f>
        <v/>
      </c>
      <c r="H2083" s="177"/>
    </row>
    <row r="2084" spans="2:8" ht="13.8" thickBot="1" x14ac:dyDescent="0.3">
      <c r="B2084" s="162"/>
      <c r="C2084" s="162"/>
      <c r="D2084" s="162"/>
      <c r="E2084" s="162"/>
      <c r="F2084" s="162"/>
      <c r="G2084" s="181" t="str">
        <f>IF(F2084&lt;&gt;"",F2084-'Drawdown (OBS WELL 2)'!$D$5,"")</f>
        <v/>
      </c>
      <c r="H2084" s="177"/>
    </row>
    <row r="2085" spans="2:8" ht="13.8" thickBot="1" x14ac:dyDescent="0.3">
      <c r="B2085" s="162"/>
      <c r="C2085" s="162"/>
      <c r="D2085" s="162"/>
      <c r="E2085" s="162"/>
      <c r="F2085" s="162"/>
      <c r="G2085" s="181" t="str">
        <f>IF(F2085&lt;&gt;"",F2085-'Drawdown (OBS WELL 2)'!$D$5,"")</f>
        <v/>
      </c>
      <c r="H2085" s="177"/>
    </row>
    <row r="2086" spans="2:8" ht="13.8" thickBot="1" x14ac:dyDescent="0.3">
      <c r="B2086" s="162"/>
      <c r="C2086" s="162"/>
      <c r="D2086" s="162"/>
      <c r="E2086" s="162"/>
      <c r="F2086" s="162"/>
      <c r="G2086" s="181" t="str">
        <f>IF(F2086&lt;&gt;"",F2086-'Drawdown (OBS WELL 2)'!$D$5,"")</f>
        <v/>
      </c>
      <c r="H2086" s="177"/>
    </row>
    <row r="2087" spans="2:8" ht="13.8" thickBot="1" x14ac:dyDescent="0.3">
      <c r="B2087" s="162"/>
      <c r="C2087" s="162"/>
      <c r="D2087" s="162"/>
      <c r="E2087" s="162"/>
      <c r="F2087" s="162"/>
      <c r="G2087" s="181" t="str">
        <f>IF(F2087&lt;&gt;"",F2087-'Drawdown (OBS WELL 2)'!$D$5,"")</f>
        <v/>
      </c>
      <c r="H2087" s="177"/>
    </row>
    <row r="2088" spans="2:8" ht="13.8" thickBot="1" x14ac:dyDescent="0.3">
      <c r="B2088" s="162"/>
      <c r="C2088" s="162"/>
      <c r="D2088" s="162"/>
      <c r="E2088" s="162"/>
      <c r="F2088" s="162"/>
      <c r="G2088" s="181" t="str">
        <f>IF(F2088&lt;&gt;"",F2088-'Drawdown (OBS WELL 2)'!$D$5,"")</f>
        <v/>
      </c>
      <c r="H2088" s="177"/>
    </row>
    <row r="2089" spans="2:8" ht="13.8" thickBot="1" x14ac:dyDescent="0.3">
      <c r="B2089" s="162"/>
      <c r="C2089" s="162"/>
      <c r="D2089" s="162"/>
      <c r="E2089" s="162"/>
      <c r="F2089" s="162"/>
      <c r="G2089" s="181" t="str">
        <f>IF(F2089&lt;&gt;"",F2089-'Drawdown (OBS WELL 2)'!$D$5,"")</f>
        <v/>
      </c>
      <c r="H2089" s="177"/>
    </row>
    <row r="2090" spans="2:8" ht="13.8" thickBot="1" x14ac:dyDescent="0.3">
      <c r="B2090" s="162"/>
      <c r="C2090" s="162"/>
      <c r="D2090" s="162"/>
      <c r="E2090" s="162"/>
      <c r="F2090" s="162"/>
      <c r="G2090" s="181" t="str">
        <f>IF(F2090&lt;&gt;"",F2090-'Drawdown (OBS WELL 2)'!$D$5,"")</f>
        <v/>
      </c>
      <c r="H2090" s="177"/>
    </row>
    <row r="2091" spans="2:8" ht="13.8" thickBot="1" x14ac:dyDescent="0.3">
      <c r="B2091" s="162"/>
      <c r="C2091" s="162"/>
      <c r="D2091" s="162"/>
      <c r="E2091" s="162"/>
      <c r="F2091" s="162"/>
      <c r="G2091" s="181" t="str">
        <f>IF(F2091&lt;&gt;"",F2091-'Drawdown (OBS WELL 2)'!$D$5,"")</f>
        <v/>
      </c>
      <c r="H2091" s="177"/>
    </row>
    <row r="2092" spans="2:8" ht="13.8" thickBot="1" x14ac:dyDescent="0.3">
      <c r="B2092" s="162"/>
      <c r="C2092" s="162"/>
      <c r="D2092" s="162"/>
      <c r="E2092" s="162"/>
      <c r="F2092" s="162"/>
      <c r="G2092" s="181" t="str">
        <f>IF(F2092&lt;&gt;"",F2092-'Drawdown (OBS WELL 2)'!$D$5,"")</f>
        <v/>
      </c>
      <c r="H2092" s="177"/>
    </row>
    <row r="2093" spans="2:8" ht="13.8" thickBot="1" x14ac:dyDescent="0.3">
      <c r="B2093" s="162"/>
      <c r="C2093" s="162"/>
      <c r="D2093" s="162"/>
      <c r="E2093" s="162"/>
      <c r="F2093" s="162"/>
      <c r="G2093" s="181" t="str">
        <f>IF(F2093&lt;&gt;"",F2093-'Drawdown (OBS WELL 2)'!$D$5,"")</f>
        <v/>
      </c>
      <c r="H2093" s="177"/>
    </row>
    <row r="2094" spans="2:8" ht="13.8" thickBot="1" x14ac:dyDescent="0.3">
      <c r="B2094" s="162"/>
      <c r="C2094" s="162"/>
      <c r="D2094" s="162"/>
      <c r="E2094" s="162"/>
      <c r="F2094" s="162"/>
      <c r="G2094" s="181" t="str">
        <f>IF(F2094&lt;&gt;"",F2094-'Drawdown (OBS WELL 2)'!$D$5,"")</f>
        <v/>
      </c>
      <c r="H2094" s="177"/>
    </row>
    <row r="2095" spans="2:8" ht="13.8" thickBot="1" x14ac:dyDescent="0.3">
      <c r="B2095" s="162"/>
      <c r="C2095" s="162"/>
      <c r="D2095" s="162"/>
      <c r="E2095" s="162"/>
      <c r="F2095" s="162"/>
      <c r="G2095" s="181" t="str">
        <f>IF(F2095&lt;&gt;"",F2095-'Drawdown (OBS WELL 2)'!$D$5,"")</f>
        <v/>
      </c>
      <c r="H2095" s="177"/>
    </row>
    <row r="2096" spans="2:8" ht="13.8" thickBot="1" x14ac:dyDescent="0.3">
      <c r="B2096" s="162"/>
      <c r="C2096" s="162"/>
      <c r="D2096" s="162"/>
      <c r="E2096" s="162"/>
      <c r="F2096" s="162"/>
      <c r="G2096" s="181" t="str">
        <f>IF(F2096&lt;&gt;"",F2096-'Drawdown (OBS WELL 2)'!$D$5,"")</f>
        <v/>
      </c>
      <c r="H2096" s="177"/>
    </row>
    <row r="2097" spans="2:8" ht="13.8" thickBot="1" x14ac:dyDescent="0.3">
      <c r="B2097" s="162"/>
      <c r="C2097" s="162"/>
      <c r="D2097" s="162"/>
      <c r="E2097" s="162"/>
      <c r="F2097" s="162"/>
      <c r="G2097" s="181" t="str">
        <f>IF(F2097&lt;&gt;"",F2097-'Drawdown (OBS WELL 2)'!$D$5,"")</f>
        <v/>
      </c>
      <c r="H2097" s="177"/>
    </row>
    <row r="2098" spans="2:8" ht="13.8" thickBot="1" x14ac:dyDescent="0.3">
      <c r="B2098" s="162"/>
      <c r="C2098" s="162"/>
      <c r="D2098" s="162"/>
      <c r="E2098" s="162"/>
      <c r="F2098" s="162"/>
      <c r="G2098" s="181" t="str">
        <f>IF(F2098&lt;&gt;"",F2098-'Drawdown (OBS WELL 2)'!$D$5,"")</f>
        <v/>
      </c>
      <c r="H2098" s="177"/>
    </row>
    <row r="2099" spans="2:8" ht="13.8" thickBot="1" x14ac:dyDescent="0.3">
      <c r="B2099" s="162"/>
      <c r="C2099" s="162"/>
      <c r="D2099" s="162"/>
      <c r="E2099" s="162"/>
      <c r="F2099" s="162"/>
      <c r="G2099" s="181" t="str">
        <f>IF(F2099&lt;&gt;"",F2099-'Drawdown (OBS WELL 2)'!$D$5,"")</f>
        <v/>
      </c>
      <c r="H2099" s="177"/>
    </row>
    <row r="2100" spans="2:8" ht="13.8" thickBot="1" x14ac:dyDescent="0.3">
      <c r="B2100" s="162"/>
      <c r="C2100" s="162"/>
      <c r="D2100" s="162"/>
      <c r="E2100" s="162"/>
      <c r="F2100" s="162"/>
      <c r="G2100" s="181" t="str">
        <f>IF(F2100&lt;&gt;"",F2100-'Drawdown (OBS WELL 2)'!$D$5,"")</f>
        <v/>
      </c>
      <c r="H2100" s="177"/>
    </row>
    <row r="2101" spans="2:8" ht="13.8" thickBot="1" x14ac:dyDescent="0.3">
      <c r="B2101" s="162"/>
      <c r="C2101" s="162"/>
      <c r="D2101" s="162"/>
      <c r="E2101" s="162"/>
      <c r="F2101" s="162"/>
      <c r="G2101" s="181" t="str">
        <f>IF(F2101&lt;&gt;"",F2101-'Drawdown (OBS WELL 2)'!$D$5,"")</f>
        <v/>
      </c>
      <c r="H2101" s="177"/>
    </row>
    <row r="2102" spans="2:8" ht="13.8" thickBot="1" x14ac:dyDescent="0.3">
      <c r="B2102" s="162"/>
      <c r="C2102" s="162"/>
      <c r="D2102" s="162"/>
      <c r="E2102" s="162"/>
      <c r="F2102" s="162"/>
      <c r="G2102" s="181" t="str">
        <f>IF(F2102&lt;&gt;"",F2102-'Drawdown (OBS WELL 2)'!$D$5,"")</f>
        <v/>
      </c>
      <c r="H2102" s="177"/>
    </row>
    <row r="2103" spans="2:8" ht="13.8" thickBot="1" x14ac:dyDescent="0.3">
      <c r="B2103" s="162"/>
      <c r="C2103" s="162"/>
      <c r="D2103" s="162"/>
      <c r="E2103" s="162"/>
      <c r="F2103" s="162"/>
      <c r="G2103" s="181" t="str">
        <f>IF(F2103&lt;&gt;"",F2103-'Drawdown (OBS WELL 2)'!$D$5,"")</f>
        <v/>
      </c>
      <c r="H2103" s="177"/>
    </row>
    <row r="2104" spans="2:8" ht="13.8" thickBot="1" x14ac:dyDescent="0.3">
      <c r="B2104" s="162"/>
      <c r="C2104" s="162"/>
      <c r="D2104" s="162"/>
      <c r="E2104" s="162"/>
      <c r="F2104" s="162"/>
      <c r="G2104" s="181" t="str">
        <f>IF(F2104&lt;&gt;"",F2104-'Drawdown (OBS WELL 2)'!$D$5,"")</f>
        <v/>
      </c>
      <c r="H2104" s="177"/>
    </row>
    <row r="2105" spans="2:8" ht="13.8" thickBot="1" x14ac:dyDescent="0.3">
      <c r="B2105" s="162"/>
      <c r="C2105" s="162"/>
      <c r="D2105" s="162"/>
      <c r="E2105" s="162"/>
      <c r="F2105" s="162"/>
      <c r="G2105" s="181" t="str">
        <f>IF(F2105&lt;&gt;"",F2105-'Drawdown (OBS WELL 2)'!$D$5,"")</f>
        <v/>
      </c>
      <c r="H2105" s="177"/>
    </row>
    <row r="2106" spans="2:8" ht="13.8" thickBot="1" x14ac:dyDescent="0.3">
      <c r="B2106" s="162"/>
      <c r="C2106" s="162"/>
      <c r="D2106" s="162"/>
      <c r="E2106" s="162"/>
      <c r="F2106" s="162"/>
      <c r="G2106" s="181" t="str">
        <f>IF(F2106&lt;&gt;"",F2106-'Drawdown (OBS WELL 2)'!$D$5,"")</f>
        <v/>
      </c>
      <c r="H2106" s="177"/>
    </row>
    <row r="2107" spans="2:8" ht="13.8" thickBot="1" x14ac:dyDescent="0.3">
      <c r="B2107" s="162"/>
      <c r="C2107" s="162"/>
      <c r="D2107" s="162"/>
      <c r="E2107" s="162"/>
      <c r="F2107" s="162"/>
      <c r="G2107" s="181" t="str">
        <f>IF(F2107&lt;&gt;"",F2107-'Drawdown (OBS WELL 2)'!$D$5,"")</f>
        <v/>
      </c>
      <c r="H2107" s="177"/>
    </row>
    <row r="2108" spans="2:8" ht="13.8" thickBot="1" x14ac:dyDescent="0.3">
      <c r="B2108" s="162"/>
      <c r="C2108" s="162"/>
      <c r="D2108" s="162"/>
      <c r="E2108" s="162"/>
      <c r="F2108" s="162"/>
      <c r="G2108" s="181" t="str">
        <f>IF(F2108&lt;&gt;"",F2108-'Drawdown (OBS WELL 2)'!$D$5,"")</f>
        <v/>
      </c>
      <c r="H2108" s="177"/>
    </row>
    <row r="2109" spans="2:8" ht="13.8" thickBot="1" x14ac:dyDescent="0.3">
      <c r="B2109" s="162"/>
      <c r="C2109" s="162"/>
      <c r="D2109" s="162"/>
      <c r="E2109" s="162"/>
      <c r="F2109" s="162"/>
      <c r="G2109" s="181" t="str">
        <f>IF(F2109&lt;&gt;"",F2109-'Drawdown (OBS WELL 2)'!$D$5,"")</f>
        <v/>
      </c>
      <c r="H2109" s="177"/>
    </row>
    <row r="2110" spans="2:8" ht="13.8" thickBot="1" x14ac:dyDescent="0.3">
      <c r="B2110" s="162"/>
      <c r="C2110" s="162"/>
      <c r="D2110" s="162"/>
      <c r="E2110" s="162"/>
      <c r="F2110" s="162"/>
      <c r="G2110" s="181" t="str">
        <f>IF(F2110&lt;&gt;"",F2110-'Drawdown (OBS WELL 2)'!$D$5,"")</f>
        <v/>
      </c>
      <c r="H2110" s="177"/>
    </row>
    <row r="2111" spans="2:8" ht="13.8" thickBot="1" x14ac:dyDescent="0.3">
      <c r="B2111" s="162"/>
      <c r="C2111" s="162"/>
      <c r="D2111" s="162"/>
      <c r="E2111" s="162"/>
      <c r="F2111" s="162"/>
      <c r="G2111" s="181" t="str">
        <f>IF(F2111&lt;&gt;"",F2111-'Drawdown (OBS WELL 2)'!$D$5,"")</f>
        <v/>
      </c>
      <c r="H2111" s="177"/>
    </row>
    <row r="2112" spans="2:8" ht="13.8" thickBot="1" x14ac:dyDescent="0.3">
      <c r="B2112" s="162"/>
      <c r="C2112" s="162"/>
      <c r="D2112" s="162"/>
      <c r="E2112" s="162"/>
      <c r="F2112" s="162"/>
      <c r="G2112" s="181" t="str">
        <f>IF(F2112&lt;&gt;"",F2112-'Drawdown (OBS WELL 2)'!$D$5,"")</f>
        <v/>
      </c>
      <c r="H2112" s="177"/>
    </row>
    <row r="2113" spans="2:8" ht="13.8" thickBot="1" x14ac:dyDescent="0.3">
      <c r="B2113" s="162"/>
      <c r="C2113" s="162"/>
      <c r="D2113" s="162"/>
      <c r="E2113" s="162"/>
      <c r="F2113" s="162"/>
      <c r="G2113" s="181" t="str">
        <f>IF(F2113&lt;&gt;"",F2113-'Drawdown (OBS WELL 2)'!$D$5,"")</f>
        <v/>
      </c>
      <c r="H2113" s="177"/>
    </row>
    <row r="2114" spans="2:8" ht="13.8" thickBot="1" x14ac:dyDescent="0.3">
      <c r="B2114" s="162"/>
      <c r="C2114" s="162"/>
      <c r="D2114" s="162"/>
      <c r="E2114" s="162"/>
      <c r="F2114" s="162"/>
      <c r="G2114" s="181" t="str">
        <f>IF(F2114&lt;&gt;"",F2114-'Drawdown (OBS WELL 2)'!$D$5,"")</f>
        <v/>
      </c>
      <c r="H2114" s="177"/>
    </row>
    <row r="2115" spans="2:8" ht="13.8" thickBot="1" x14ac:dyDescent="0.3">
      <c r="B2115" s="162"/>
      <c r="C2115" s="162"/>
      <c r="D2115" s="162"/>
      <c r="E2115" s="162"/>
      <c r="F2115" s="162"/>
      <c r="G2115" s="181" t="str">
        <f>IF(F2115&lt;&gt;"",F2115-'Drawdown (OBS WELL 2)'!$D$5,"")</f>
        <v/>
      </c>
      <c r="H2115" s="177"/>
    </row>
    <row r="2116" spans="2:8" ht="13.8" thickBot="1" x14ac:dyDescent="0.3">
      <c r="B2116" s="162"/>
      <c r="C2116" s="162"/>
      <c r="D2116" s="162"/>
      <c r="E2116" s="162"/>
      <c r="F2116" s="162"/>
      <c r="G2116" s="181" t="str">
        <f>IF(F2116&lt;&gt;"",F2116-'Drawdown (OBS WELL 2)'!$D$5,"")</f>
        <v/>
      </c>
      <c r="H2116" s="177"/>
    </row>
    <row r="2117" spans="2:8" ht="13.8" thickBot="1" x14ac:dyDescent="0.3">
      <c r="B2117" s="162"/>
      <c r="C2117" s="162"/>
      <c r="D2117" s="162"/>
      <c r="E2117" s="162"/>
      <c r="F2117" s="162"/>
      <c r="G2117" s="181" t="str">
        <f>IF(F2117&lt;&gt;"",F2117-'Drawdown (OBS WELL 2)'!$D$5,"")</f>
        <v/>
      </c>
      <c r="H2117" s="177"/>
    </row>
    <row r="2118" spans="2:8" ht="13.8" thickBot="1" x14ac:dyDescent="0.3">
      <c r="B2118" s="162"/>
      <c r="C2118" s="162"/>
      <c r="D2118" s="162"/>
      <c r="E2118" s="162"/>
      <c r="F2118" s="162"/>
      <c r="G2118" s="181" t="str">
        <f>IF(F2118&lt;&gt;"",F2118-'Drawdown (OBS WELL 2)'!$D$5,"")</f>
        <v/>
      </c>
      <c r="H2118" s="177"/>
    </row>
    <row r="2119" spans="2:8" ht="13.8" thickBot="1" x14ac:dyDescent="0.3">
      <c r="B2119" s="162"/>
      <c r="C2119" s="162"/>
      <c r="D2119" s="162"/>
      <c r="E2119" s="162"/>
      <c r="F2119" s="162"/>
      <c r="G2119" s="181" t="str">
        <f>IF(F2119&lt;&gt;"",F2119-'Drawdown (OBS WELL 2)'!$D$5,"")</f>
        <v/>
      </c>
      <c r="H2119" s="177"/>
    </row>
    <row r="2120" spans="2:8" ht="13.8" thickBot="1" x14ac:dyDescent="0.3">
      <c r="B2120" s="162"/>
      <c r="C2120" s="162"/>
      <c r="D2120" s="162"/>
      <c r="E2120" s="162"/>
      <c r="F2120" s="162"/>
      <c r="G2120" s="181" t="str">
        <f>IF(F2120&lt;&gt;"",F2120-'Drawdown (OBS WELL 2)'!$D$5,"")</f>
        <v/>
      </c>
      <c r="H2120" s="177"/>
    </row>
    <row r="2121" spans="2:8" ht="13.8" thickBot="1" x14ac:dyDescent="0.3">
      <c r="B2121" s="162"/>
      <c r="C2121" s="162"/>
      <c r="D2121" s="162"/>
      <c r="E2121" s="162"/>
      <c r="F2121" s="162"/>
      <c r="G2121" s="181" t="str">
        <f>IF(F2121&lt;&gt;"",F2121-'Drawdown (OBS WELL 2)'!$D$5,"")</f>
        <v/>
      </c>
      <c r="H2121" s="177"/>
    </row>
    <row r="2122" spans="2:8" ht="13.8" thickBot="1" x14ac:dyDescent="0.3">
      <c r="B2122" s="162"/>
      <c r="C2122" s="162"/>
      <c r="D2122" s="162"/>
      <c r="E2122" s="162"/>
      <c r="F2122" s="162"/>
      <c r="G2122" s="181" t="str">
        <f>IF(F2122&lt;&gt;"",F2122-'Drawdown (OBS WELL 2)'!$D$5,"")</f>
        <v/>
      </c>
      <c r="H2122" s="177"/>
    </row>
    <row r="2123" spans="2:8" ht="13.8" thickBot="1" x14ac:dyDescent="0.3">
      <c r="B2123" s="162"/>
      <c r="C2123" s="162"/>
      <c r="D2123" s="162"/>
      <c r="E2123" s="162"/>
      <c r="F2123" s="162"/>
      <c r="G2123" s="181" t="str">
        <f>IF(F2123&lt;&gt;"",F2123-'Drawdown (OBS WELL 2)'!$D$5,"")</f>
        <v/>
      </c>
      <c r="H2123" s="177"/>
    </row>
    <row r="2124" spans="2:8" ht="13.8" thickBot="1" x14ac:dyDescent="0.3">
      <c r="B2124" s="162"/>
      <c r="C2124" s="162"/>
      <c r="D2124" s="162"/>
      <c r="E2124" s="162"/>
      <c r="F2124" s="162"/>
      <c r="G2124" s="181" t="str">
        <f>IF(F2124&lt;&gt;"",F2124-'Drawdown (OBS WELL 2)'!$D$5,"")</f>
        <v/>
      </c>
      <c r="H2124" s="177"/>
    </row>
    <row r="2125" spans="2:8" ht="13.8" thickBot="1" x14ac:dyDescent="0.3">
      <c r="B2125" s="162"/>
      <c r="C2125" s="162"/>
      <c r="D2125" s="162"/>
      <c r="E2125" s="162"/>
      <c r="F2125" s="162"/>
      <c r="G2125" s="181" t="str">
        <f>IF(F2125&lt;&gt;"",F2125-'Drawdown (OBS WELL 2)'!$D$5,"")</f>
        <v/>
      </c>
      <c r="H2125" s="177"/>
    </row>
    <row r="2126" spans="2:8" ht="13.8" thickBot="1" x14ac:dyDescent="0.3">
      <c r="B2126" s="162"/>
      <c r="C2126" s="162"/>
      <c r="D2126" s="162"/>
      <c r="E2126" s="162"/>
      <c r="F2126" s="162"/>
      <c r="G2126" s="181" t="str">
        <f>IF(F2126&lt;&gt;"",F2126-'Drawdown (OBS WELL 2)'!$D$5,"")</f>
        <v/>
      </c>
      <c r="H2126" s="177"/>
    </row>
    <row r="2127" spans="2:8" ht="13.8" thickBot="1" x14ac:dyDescent="0.3">
      <c r="B2127" s="162"/>
      <c r="C2127" s="162"/>
      <c r="D2127" s="162"/>
      <c r="E2127" s="162"/>
      <c r="F2127" s="162"/>
      <c r="G2127" s="181" t="str">
        <f>IF(F2127&lt;&gt;"",F2127-'Drawdown (OBS WELL 2)'!$D$5,"")</f>
        <v/>
      </c>
      <c r="H2127" s="177"/>
    </row>
    <row r="2128" spans="2:8" ht="13.8" thickBot="1" x14ac:dyDescent="0.3">
      <c r="B2128" s="162"/>
      <c r="C2128" s="162"/>
      <c r="D2128" s="162"/>
      <c r="E2128" s="162"/>
      <c r="F2128" s="162"/>
      <c r="G2128" s="181" t="str">
        <f>IF(F2128&lt;&gt;"",F2128-'Drawdown (OBS WELL 2)'!$D$5,"")</f>
        <v/>
      </c>
      <c r="H2128" s="177"/>
    </row>
    <row r="2129" spans="2:8" ht="13.8" thickBot="1" x14ac:dyDescent="0.3">
      <c r="B2129" s="162"/>
      <c r="C2129" s="162"/>
      <c r="D2129" s="162"/>
      <c r="E2129" s="162"/>
      <c r="F2129" s="162"/>
      <c r="G2129" s="181" t="str">
        <f>IF(F2129&lt;&gt;"",F2129-'Drawdown (OBS WELL 2)'!$D$5,"")</f>
        <v/>
      </c>
      <c r="H2129" s="177"/>
    </row>
    <row r="2130" spans="2:8" ht="13.8" thickBot="1" x14ac:dyDescent="0.3">
      <c r="B2130" s="162"/>
      <c r="C2130" s="162"/>
      <c r="D2130" s="162"/>
      <c r="E2130" s="162"/>
      <c r="F2130" s="162"/>
      <c r="G2130" s="181" t="str">
        <f>IF(F2130&lt;&gt;"",F2130-'Drawdown (OBS WELL 2)'!$D$5,"")</f>
        <v/>
      </c>
      <c r="H2130" s="177"/>
    </row>
    <row r="2131" spans="2:8" ht="13.8" thickBot="1" x14ac:dyDescent="0.3">
      <c r="B2131" s="162"/>
      <c r="C2131" s="162"/>
      <c r="D2131" s="162"/>
      <c r="E2131" s="162"/>
      <c r="F2131" s="162"/>
      <c r="G2131" s="181" t="str">
        <f>IF(F2131&lt;&gt;"",F2131-'Drawdown (OBS WELL 2)'!$D$5,"")</f>
        <v/>
      </c>
      <c r="H2131" s="177"/>
    </row>
    <row r="2132" spans="2:8" ht="13.8" thickBot="1" x14ac:dyDescent="0.3">
      <c r="B2132" s="162"/>
      <c r="C2132" s="162"/>
      <c r="D2132" s="162"/>
      <c r="E2132" s="162"/>
      <c r="F2132" s="162"/>
      <c r="G2132" s="181" t="str">
        <f>IF(F2132&lt;&gt;"",F2132-'Drawdown (OBS WELL 2)'!$D$5,"")</f>
        <v/>
      </c>
      <c r="H2132" s="177"/>
    </row>
    <row r="2133" spans="2:8" ht="13.8" thickBot="1" x14ac:dyDescent="0.3">
      <c r="B2133" s="162"/>
      <c r="C2133" s="162"/>
      <c r="D2133" s="162"/>
      <c r="E2133" s="162"/>
      <c r="F2133" s="162"/>
      <c r="G2133" s="181" t="str">
        <f>IF(F2133&lt;&gt;"",F2133-'Drawdown (OBS WELL 2)'!$D$5,"")</f>
        <v/>
      </c>
      <c r="H2133" s="177"/>
    </row>
    <row r="2134" spans="2:8" ht="13.8" thickBot="1" x14ac:dyDescent="0.3">
      <c r="B2134" s="162"/>
      <c r="C2134" s="162"/>
      <c r="D2134" s="162"/>
      <c r="E2134" s="162"/>
      <c r="F2134" s="162"/>
      <c r="G2134" s="181" t="str">
        <f>IF(F2134&lt;&gt;"",F2134-'Drawdown (OBS WELL 2)'!$D$5,"")</f>
        <v/>
      </c>
      <c r="H2134" s="177"/>
    </row>
    <row r="2135" spans="2:8" ht="13.8" thickBot="1" x14ac:dyDescent="0.3">
      <c r="B2135" s="162"/>
      <c r="C2135" s="162"/>
      <c r="D2135" s="162"/>
      <c r="E2135" s="162"/>
      <c r="F2135" s="162"/>
      <c r="G2135" s="181" t="str">
        <f>IF(F2135&lt;&gt;"",F2135-'Drawdown (OBS WELL 2)'!$D$5,"")</f>
        <v/>
      </c>
      <c r="H2135" s="177"/>
    </row>
    <row r="2136" spans="2:8" ht="13.8" thickBot="1" x14ac:dyDescent="0.3">
      <c r="B2136" s="162"/>
      <c r="C2136" s="162"/>
      <c r="D2136" s="162"/>
      <c r="E2136" s="162"/>
      <c r="F2136" s="162"/>
      <c r="G2136" s="181" t="str">
        <f>IF(F2136&lt;&gt;"",F2136-'Drawdown (OBS WELL 2)'!$D$5,"")</f>
        <v/>
      </c>
      <c r="H2136" s="177"/>
    </row>
    <row r="2137" spans="2:8" ht="13.8" thickBot="1" x14ac:dyDescent="0.3">
      <c r="B2137" s="162"/>
      <c r="C2137" s="162"/>
      <c r="D2137" s="162"/>
      <c r="E2137" s="162"/>
      <c r="F2137" s="162"/>
      <c r="G2137" s="181" t="str">
        <f>IF(F2137&lt;&gt;"",F2137-'Drawdown (OBS WELL 2)'!$D$5,"")</f>
        <v/>
      </c>
      <c r="H2137" s="177"/>
    </row>
    <row r="2138" spans="2:8" ht="13.8" thickBot="1" x14ac:dyDescent="0.3">
      <c r="B2138" s="162"/>
      <c r="C2138" s="162"/>
      <c r="D2138" s="162"/>
      <c r="E2138" s="162"/>
      <c r="F2138" s="162"/>
      <c r="G2138" s="181" t="str">
        <f>IF(F2138&lt;&gt;"",F2138-'Drawdown (OBS WELL 2)'!$D$5,"")</f>
        <v/>
      </c>
      <c r="H2138" s="177"/>
    </row>
    <row r="2139" spans="2:8" ht="13.8" thickBot="1" x14ac:dyDescent="0.3">
      <c r="B2139" s="162"/>
      <c r="C2139" s="162"/>
      <c r="D2139" s="162"/>
      <c r="E2139" s="162"/>
      <c r="F2139" s="162"/>
      <c r="G2139" s="181" t="str">
        <f>IF(F2139&lt;&gt;"",F2139-'Drawdown (OBS WELL 2)'!$D$5,"")</f>
        <v/>
      </c>
      <c r="H2139" s="177"/>
    </row>
    <row r="2140" spans="2:8" ht="13.8" thickBot="1" x14ac:dyDescent="0.3">
      <c r="B2140" s="162"/>
      <c r="C2140" s="162"/>
      <c r="D2140" s="162"/>
      <c r="E2140" s="162"/>
      <c r="F2140" s="162"/>
      <c r="G2140" s="181" t="str">
        <f>IF(F2140&lt;&gt;"",F2140-'Drawdown (OBS WELL 2)'!$D$5,"")</f>
        <v/>
      </c>
      <c r="H2140" s="177"/>
    </row>
    <row r="2141" spans="2:8" ht="13.8" thickBot="1" x14ac:dyDescent="0.3">
      <c r="B2141" s="162"/>
      <c r="C2141" s="162"/>
      <c r="D2141" s="162"/>
      <c r="E2141" s="162"/>
      <c r="F2141" s="162"/>
      <c r="G2141" s="181" t="str">
        <f>IF(F2141&lt;&gt;"",F2141-'Drawdown (OBS WELL 2)'!$D$5,"")</f>
        <v/>
      </c>
      <c r="H2141" s="177"/>
    </row>
    <row r="2142" spans="2:8" ht="13.8" thickBot="1" x14ac:dyDescent="0.3">
      <c r="B2142" s="162"/>
      <c r="C2142" s="162"/>
      <c r="D2142" s="162"/>
      <c r="E2142" s="162"/>
      <c r="F2142" s="162"/>
      <c r="G2142" s="181" t="str">
        <f>IF(F2142&lt;&gt;"",F2142-'Drawdown (OBS WELL 2)'!$D$5,"")</f>
        <v/>
      </c>
      <c r="H2142" s="177"/>
    </row>
    <row r="2143" spans="2:8" ht="13.8" thickBot="1" x14ac:dyDescent="0.3">
      <c r="B2143" s="162"/>
      <c r="C2143" s="162"/>
      <c r="D2143" s="162"/>
      <c r="E2143" s="162"/>
      <c r="F2143" s="162"/>
      <c r="G2143" s="181" t="str">
        <f>IF(F2143&lt;&gt;"",F2143-'Drawdown (OBS WELL 2)'!$D$5,"")</f>
        <v/>
      </c>
      <c r="H2143" s="177"/>
    </row>
    <row r="2144" spans="2:8" ht="13.8" thickBot="1" x14ac:dyDescent="0.3">
      <c r="B2144" s="162"/>
      <c r="C2144" s="162"/>
      <c r="D2144" s="162"/>
      <c r="E2144" s="162"/>
      <c r="F2144" s="162"/>
      <c r="G2144" s="181" t="str">
        <f>IF(F2144&lt;&gt;"",F2144-'Drawdown (OBS WELL 2)'!$D$5,"")</f>
        <v/>
      </c>
      <c r="H2144" s="177"/>
    </row>
    <row r="2145" spans="2:8" ht="13.8" thickBot="1" x14ac:dyDescent="0.3">
      <c r="B2145" s="162"/>
      <c r="C2145" s="162"/>
      <c r="D2145" s="162"/>
      <c r="E2145" s="162"/>
      <c r="F2145" s="162"/>
      <c r="G2145" s="181" t="str">
        <f>IF(F2145&lt;&gt;"",F2145-'Drawdown (OBS WELL 2)'!$D$5,"")</f>
        <v/>
      </c>
      <c r="H2145" s="177"/>
    </row>
    <row r="2146" spans="2:8" ht="13.8" thickBot="1" x14ac:dyDescent="0.3">
      <c r="B2146" s="162"/>
      <c r="C2146" s="162"/>
      <c r="D2146" s="162"/>
      <c r="E2146" s="162"/>
      <c r="F2146" s="162"/>
      <c r="G2146" s="181" t="str">
        <f>IF(F2146&lt;&gt;"",F2146-'Drawdown (OBS WELL 2)'!$D$5,"")</f>
        <v/>
      </c>
      <c r="H2146" s="177"/>
    </row>
    <row r="2147" spans="2:8" ht="13.8" thickBot="1" x14ac:dyDescent="0.3">
      <c r="B2147" s="162"/>
      <c r="C2147" s="162"/>
      <c r="D2147" s="162"/>
      <c r="E2147" s="162"/>
      <c r="F2147" s="162"/>
      <c r="G2147" s="181" t="str">
        <f>IF(F2147&lt;&gt;"",F2147-'Drawdown (OBS WELL 2)'!$D$5,"")</f>
        <v/>
      </c>
      <c r="H2147" s="177"/>
    </row>
    <row r="2148" spans="2:8" ht="13.8" thickBot="1" x14ac:dyDescent="0.3">
      <c r="B2148" s="162"/>
      <c r="C2148" s="162"/>
      <c r="D2148" s="162"/>
      <c r="E2148" s="162"/>
      <c r="F2148" s="162"/>
      <c r="G2148" s="181" t="str">
        <f>IF(F2148&lt;&gt;"",F2148-'Drawdown (OBS WELL 2)'!$D$5,"")</f>
        <v/>
      </c>
      <c r="H2148" s="177"/>
    </row>
    <row r="2149" spans="2:8" ht="13.8" thickBot="1" x14ac:dyDescent="0.3">
      <c r="B2149" s="162"/>
      <c r="C2149" s="162"/>
      <c r="D2149" s="162"/>
      <c r="E2149" s="162"/>
      <c r="F2149" s="162"/>
      <c r="G2149" s="181" t="str">
        <f>IF(F2149&lt;&gt;"",F2149-'Drawdown (OBS WELL 2)'!$D$5,"")</f>
        <v/>
      </c>
      <c r="H2149" s="177"/>
    </row>
    <row r="2150" spans="2:8" ht="13.8" thickBot="1" x14ac:dyDescent="0.3">
      <c r="B2150" s="162"/>
      <c r="C2150" s="162"/>
      <c r="D2150" s="162"/>
      <c r="E2150" s="162"/>
      <c r="F2150" s="162"/>
      <c r="G2150" s="181" t="str">
        <f>IF(F2150&lt;&gt;"",F2150-'Drawdown (OBS WELL 2)'!$D$5,"")</f>
        <v/>
      </c>
      <c r="H2150" s="177"/>
    </row>
    <row r="2151" spans="2:8" ht="13.8" thickBot="1" x14ac:dyDescent="0.3">
      <c r="B2151" s="162"/>
      <c r="C2151" s="162"/>
      <c r="D2151" s="162"/>
      <c r="E2151" s="162"/>
      <c r="F2151" s="162"/>
      <c r="G2151" s="181" t="str">
        <f>IF(F2151&lt;&gt;"",F2151-'Drawdown (OBS WELL 2)'!$D$5,"")</f>
        <v/>
      </c>
      <c r="H2151" s="177"/>
    </row>
    <row r="2152" spans="2:8" ht="13.8" thickBot="1" x14ac:dyDescent="0.3">
      <c r="B2152" s="162"/>
      <c r="C2152" s="162"/>
      <c r="D2152" s="162"/>
      <c r="E2152" s="162"/>
      <c r="F2152" s="162"/>
      <c r="G2152" s="181" t="str">
        <f>IF(F2152&lt;&gt;"",F2152-'Drawdown (OBS WELL 2)'!$D$5,"")</f>
        <v/>
      </c>
      <c r="H2152" s="177"/>
    </row>
    <row r="2153" spans="2:8" ht="13.8" thickBot="1" x14ac:dyDescent="0.3">
      <c r="B2153" s="162"/>
      <c r="C2153" s="162"/>
      <c r="D2153" s="162"/>
      <c r="E2153" s="162"/>
      <c r="F2153" s="162"/>
      <c r="G2153" s="181" t="str">
        <f>IF(F2153&lt;&gt;"",F2153-'Drawdown (OBS WELL 2)'!$D$5,"")</f>
        <v/>
      </c>
      <c r="H2153" s="177"/>
    </row>
    <row r="2154" spans="2:8" ht="13.8" thickBot="1" x14ac:dyDescent="0.3">
      <c r="B2154" s="162"/>
      <c r="C2154" s="162"/>
      <c r="D2154" s="162"/>
      <c r="E2154" s="162"/>
      <c r="F2154" s="162"/>
      <c r="G2154" s="181" t="str">
        <f>IF(F2154&lt;&gt;"",F2154-'Drawdown (OBS WELL 2)'!$D$5,"")</f>
        <v/>
      </c>
      <c r="H2154" s="177"/>
    </row>
    <row r="2155" spans="2:8" ht="13.8" thickBot="1" x14ac:dyDescent="0.3">
      <c r="B2155" s="162"/>
      <c r="C2155" s="162"/>
      <c r="D2155" s="162"/>
      <c r="E2155" s="162"/>
      <c r="F2155" s="162"/>
      <c r="G2155" s="181" t="str">
        <f>IF(F2155&lt;&gt;"",F2155-'Drawdown (OBS WELL 2)'!$D$5,"")</f>
        <v/>
      </c>
      <c r="H2155" s="177"/>
    </row>
    <row r="2156" spans="2:8" ht="13.8" thickBot="1" x14ac:dyDescent="0.3">
      <c r="B2156" s="162"/>
      <c r="C2156" s="162"/>
      <c r="D2156" s="162"/>
      <c r="E2156" s="162"/>
      <c r="F2156" s="162"/>
      <c r="G2156" s="181" t="str">
        <f>IF(F2156&lt;&gt;"",F2156-'Drawdown (OBS WELL 2)'!$D$5,"")</f>
        <v/>
      </c>
      <c r="H2156" s="177"/>
    </row>
    <row r="2157" spans="2:8" ht="13.8" thickBot="1" x14ac:dyDescent="0.3">
      <c r="B2157" s="162"/>
      <c r="C2157" s="162"/>
      <c r="D2157" s="162"/>
      <c r="E2157" s="162"/>
      <c r="F2157" s="162"/>
      <c r="G2157" s="181" t="str">
        <f>IF(F2157&lt;&gt;"",F2157-'Drawdown (OBS WELL 2)'!$D$5,"")</f>
        <v/>
      </c>
      <c r="H2157" s="177"/>
    </row>
    <row r="2158" spans="2:8" ht="13.8" thickBot="1" x14ac:dyDescent="0.3">
      <c r="B2158" s="162"/>
      <c r="C2158" s="162"/>
      <c r="D2158" s="162"/>
      <c r="E2158" s="162"/>
      <c r="F2158" s="162"/>
      <c r="G2158" s="181" t="str">
        <f>IF(F2158&lt;&gt;"",F2158-'Drawdown (OBS WELL 2)'!$D$5,"")</f>
        <v/>
      </c>
      <c r="H2158" s="177"/>
    </row>
    <row r="2159" spans="2:8" ht="13.8" thickBot="1" x14ac:dyDescent="0.3">
      <c r="B2159" s="162"/>
      <c r="C2159" s="162"/>
      <c r="D2159" s="162"/>
      <c r="E2159" s="162"/>
      <c r="F2159" s="162"/>
      <c r="G2159" s="181" t="str">
        <f>IF(F2159&lt;&gt;"",F2159-'Drawdown (OBS WELL 2)'!$D$5,"")</f>
        <v/>
      </c>
      <c r="H2159" s="177"/>
    </row>
    <row r="2160" spans="2:8" ht="13.8" thickBot="1" x14ac:dyDescent="0.3">
      <c r="B2160" s="162"/>
      <c r="C2160" s="162"/>
      <c r="D2160" s="162"/>
      <c r="E2160" s="162"/>
      <c r="F2160" s="162"/>
      <c r="G2160" s="181" t="str">
        <f>IF(F2160&lt;&gt;"",F2160-'Drawdown (OBS WELL 2)'!$D$5,"")</f>
        <v/>
      </c>
      <c r="H2160" s="177"/>
    </row>
    <row r="2161" spans="2:8" ht="13.8" thickBot="1" x14ac:dyDescent="0.3">
      <c r="B2161" s="162"/>
      <c r="C2161" s="162"/>
      <c r="D2161" s="162"/>
      <c r="E2161" s="162"/>
      <c r="F2161" s="162"/>
      <c r="G2161" s="181" t="str">
        <f>IF(F2161&lt;&gt;"",F2161-'Drawdown (OBS WELL 2)'!$D$5,"")</f>
        <v/>
      </c>
      <c r="H2161" s="177"/>
    </row>
    <row r="2162" spans="2:8" ht="13.8" thickBot="1" x14ac:dyDescent="0.3">
      <c r="B2162" s="162"/>
      <c r="C2162" s="162"/>
      <c r="D2162" s="162"/>
      <c r="E2162" s="162"/>
      <c r="F2162" s="162"/>
      <c r="G2162" s="181" t="str">
        <f>IF(F2162&lt;&gt;"",F2162-'Drawdown (OBS WELL 2)'!$D$5,"")</f>
        <v/>
      </c>
      <c r="H2162" s="177"/>
    </row>
    <row r="2163" spans="2:8" ht="13.8" thickBot="1" x14ac:dyDescent="0.3">
      <c r="B2163" s="162"/>
      <c r="C2163" s="162"/>
      <c r="D2163" s="162"/>
      <c r="E2163" s="162"/>
      <c r="F2163" s="162"/>
      <c r="G2163" s="181" t="str">
        <f>IF(F2163&lt;&gt;"",F2163-'Drawdown (OBS WELL 2)'!$D$5,"")</f>
        <v/>
      </c>
      <c r="H2163" s="177"/>
    </row>
    <row r="2164" spans="2:8" ht="13.8" thickBot="1" x14ac:dyDescent="0.3">
      <c r="B2164" s="162"/>
      <c r="C2164" s="162"/>
      <c r="D2164" s="162"/>
      <c r="E2164" s="162"/>
      <c r="F2164" s="162"/>
      <c r="G2164" s="181" t="str">
        <f>IF(F2164&lt;&gt;"",F2164-'Drawdown (OBS WELL 2)'!$D$5,"")</f>
        <v/>
      </c>
      <c r="H2164" s="177"/>
    </row>
    <row r="2165" spans="2:8" ht="13.8" thickBot="1" x14ac:dyDescent="0.3">
      <c r="B2165" s="162"/>
      <c r="C2165" s="162"/>
      <c r="D2165" s="162"/>
      <c r="E2165" s="162"/>
      <c r="F2165" s="162"/>
      <c r="G2165" s="181" t="str">
        <f>IF(F2165&lt;&gt;"",F2165-'Drawdown (OBS WELL 2)'!$D$5,"")</f>
        <v/>
      </c>
      <c r="H2165" s="177"/>
    </row>
    <row r="2166" spans="2:8" ht="13.8" thickBot="1" x14ac:dyDescent="0.3">
      <c r="B2166" s="162"/>
      <c r="C2166" s="162"/>
      <c r="D2166" s="162"/>
      <c r="E2166" s="162"/>
      <c r="F2166" s="162"/>
      <c r="G2166" s="181" t="str">
        <f>IF(F2166&lt;&gt;"",F2166-'Drawdown (OBS WELL 2)'!$D$5,"")</f>
        <v/>
      </c>
      <c r="H2166" s="177"/>
    </row>
    <row r="2167" spans="2:8" ht="13.8" thickBot="1" x14ac:dyDescent="0.3">
      <c r="B2167" s="162"/>
      <c r="C2167" s="162"/>
      <c r="D2167" s="162"/>
      <c r="E2167" s="162"/>
      <c r="F2167" s="162"/>
      <c r="G2167" s="181" t="str">
        <f>IF(F2167&lt;&gt;"",F2167-'Drawdown (OBS WELL 2)'!$D$5,"")</f>
        <v/>
      </c>
      <c r="H2167" s="177"/>
    </row>
    <row r="2168" spans="2:8" ht="13.8" thickBot="1" x14ac:dyDescent="0.3">
      <c r="B2168" s="162"/>
      <c r="C2168" s="162"/>
      <c r="D2168" s="162"/>
      <c r="E2168" s="162"/>
      <c r="F2168" s="162"/>
      <c r="G2168" s="181" t="str">
        <f>IF(F2168&lt;&gt;"",F2168-'Drawdown (OBS WELL 2)'!$D$5,"")</f>
        <v/>
      </c>
      <c r="H2168" s="177"/>
    </row>
    <row r="2169" spans="2:8" ht="13.8" thickBot="1" x14ac:dyDescent="0.3">
      <c r="B2169" s="162"/>
      <c r="C2169" s="162"/>
      <c r="D2169" s="162"/>
      <c r="E2169" s="162"/>
      <c r="F2169" s="162"/>
      <c r="G2169" s="181" t="str">
        <f>IF(F2169&lt;&gt;"",F2169-'Drawdown (OBS WELL 2)'!$D$5,"")</f>
        <v/>
      </c>
      <c r="H2169" s="177"/>
    </row>
    <row r="2170" spans="2:8" ht="13.8" thickBot="1" x14ac:dyDescent="0.3">
      <c r="B2170" s="162"/>
      <c r="C2170" s="162"/>
      <c r="D2170" s="162"/>
      <c r="E2170" s="162"/>
      <c r="F2170" s="162"/>
      <c r="G2170" s="181" t="str">
        <f>IF(F2170&lt;&gt;"",F2170-'Drawdown (OBS WELL 2)'!$D$5,"")</f>
        <v/>
      </c>
      <c r="H2170" s="177"/>
    </row>
    <row r="2171" spans="2:8" ht="13.8" thickBot="1" x14ac:dyDescent="0.3">
      <c r="B2171" s="162"/>
      <c r="C2171" s="162"/>
      <c r="D2171" s="162"/>
      <c r="E2171" s="162"/>
      <c r="F2171" s="162"/>
      <c r="G2171" s="181" t="str">
        <f>IF(F2171&lt;&gt;"",F2171-'Drawdown (OBS WELL 2)'!$D$5,"")</f>
        <v/>
      </c>
      <c r="H2171" s="177"/>
    </row>
    <row r="2172" spans="2:8" ht="13.8" thickBot="1" x14ac:dyDescent="0.3">
      <c r="B2172" s="162"/>
      <c r="C2172" s="162"/>
      <c r="D2172" s="162"/>
      <c r="E2172" s="162"/>
      <c r="F2172" s="162"/>
      <c r="G2172" s="181" t="str">
        <f>IF(F2172&lt;&gt;"",F2172-'Drawdown (OBS WELL 2)'!$D$5,"")</f>
        <v/>
      </c>
      <c r="H2172" s="177"/>
    </row>
    <row r="2173" spans="2:8" ht="13.8" thickBot="1" x14ac:dyDescent="0.3">
      <c r="B2173" s="162"/>
      <c r="C2173" s="162"/>
      <c r="D2173" s="162"/>
      <c r="E2173" s="162"/>
      <c r="F2173" s="162"/>
      <c r="G2173" s="181" t="str">
        <f>IF(F2173&lt;&gt;"",F2173-'Drawdown (OBS WELL 2)'!$D$5,"")</f>
        <v/>
      </c>
      <c r="H2173" s="177"/>
    </row>
    <row r="2174" spans="2:8" ht="13.8" thickBot="1" x14ac:dyDescent="0.3">
      <c r="B2174" s="162"/>
      <c r="C2174" s="162"/>
      <c r="D2174" s="162"/>
      <c r="E2174" s="162"/>
      <c r="F2174" s="162"/>
      <c r="G2174" s="181" t="str">
        <f>IF(F2174&lt;&gt;"",F2174-'Drawdown (OBS WELL 2)'!$D$5,"")</f>
        <v/>
      </c>
      <c r="H2174" s="177"/>
    </row>
    <row r="2175" spans="2:8" ht="13.8" thickBot="1" x14ac:dyDescent="0.3">
      <c r="B2175" s="162"/>
      <c r="C2175" s="162"/>
      <c r="D2175" s="162"/>
      <c r="E2175" s="162"/>
      <c r="F2175" s="162"/>
      <c r="G2175" s="181" t="str">
        <f>IF(F2175&lt;&gt;"",F2175-'Drawdown (OBS WELL 2)'!$D$5,"")</f>
        <v/>
      </c>
      <c r="H2175" s="177"/>
    </row>
    <row r="2176" spans="2:8" ht="13.8" thickBot="1" x14ac:dyDescent="0.3">
      <c r="B2176" s="162"/>
      <c r="C2176" s="162"/>
      <c r="D2176" s="162"/>
      <c r="E2176" s="162"/>
      <c r="F2176" s="162"/>
      <c r="G2176" s="181" t="str">
        <f>IF(F2176&lt;&gt;"",F2176-'Drawdown (OBS WELL 2)'!$D$5,"")</f>
        <v/>
      </c>
      <c r="H2176" s="177"/>
    </row>
    <row r="2177" spans="2:8" ht="13.8" thickBot="1" x14ac:dyDescent="0.3">
      <c r="B2177" s="162"/>
      <c r="C2177" s="162"/>
      <c r="D2177" s="162"/>
      <c r="E2177" s="162"/>
      <c r="F2177" s="162"/>
      <c r="G2177" s="181" t="str">
        <f>IF(F2177&lt;&gt;"",F2177-'Drawdown (OBS WELL 2)'!$D$5,"")</f>
        <v/>
      </c>
      <c r="H2177" s="177"/>
    </row>
    <row r="2178" spans="2:8" ht="13.8" thickBot="1" x14ac:dyDescent="0.3">
      <c r="B2178" s="162"/>
      <c r="C2178" s="162"/>
      <c r="D2178" s="162"/>
      <c r="E2178" s="162"/>
      <c r="F2178" s="162"/>
      <c r="G2178" s="181" t="str">
        <f>IF(F2178&lt;&gt;"",F2178-'Drawdown (OBS WELL 2)'!$D$5,"")</f>
        <v/>
      </c>
      <c r="H2178" s="177"/>
    </row>
    <row r="2179" spans="2:8" ht="13.8" thickBot="1" x14ac:dyDescent="0.3">
      <c r="B2179" s="162"/>
      <c r="C2179" s="162"/>
      <c r="D2179" s="162"/>
      <c r="E2179" s="162"/>
      <c r="F2179" s="162"/>
      <c r="G2179" s="181" t="str">
        <f>IF(F2179&lt;&gt;"",F2179-'Drawdown (OBS WELL 2)'!$D$5,"")</f>
        <v/>
      </c>
      <c r="H2179" s="177"/>
    </row>
    <row r="2180" spans="2:8" ht="13.8" thickBot="1" x14ac:dyDescent="0.3">
      <c r="B2180" s="162"/>
      <c r="C2180" s="162"/>
      <c r="D2180" s="162"/>
      <c r="E2180" s="162"/>
      <c r="F2180" s="162"/>
      <c r="G2180" s="181" t="str">
        <f>IF(F2180&lt;&gt;"",F2180-'Drawdown (OBS WELL 2)'!$D$5,"")</f>
        <v/>
      </c>
      <c r="H2180" s="177"/>
    </row>
    <row r="2181" spans="2:8" ht="13.8" thickBot="1" x14ac:dyDescent="0.3">
      <c r="B2181" s="162"/>
      <c r="C2181" s="162"/>
      <c r="D2181" s="162"/>
      <c r="E2181" s="162"/>
      <c r="F2181" s="162"/>
      <c r="G2181" s="181" t="str">
        <f>IF(F2181&lt;&gt;"",F2181-'Drawdown (OBS WELL 2)'!$D$5,"")</f>
        <v/>
      </c>
      <c r="H2181" s="177"/>
    </row>
    <row r="2182" spans="2:8" ht="13.8" thickBot="1" x14ac:dyDescent="0.3">
      <c r="B2182" s="162"/>
      <c r="C2182" s="162"/>
      <c r="D2182" s="162"/>
      <c r="E2182" s="162"/>
      <c r="F2182" s="162"/>
      <c r="G2182" s="181" t="str">
        <f>IF(F2182&lt;&gt;"",F2182-'Drawdown (OBS WELL 2)'!$D$5,"")</f>
        <v/>
      </c>
      <c r="H2182" s="177"/>
    </row>
    <row r="2183" spans="2:8" ht="13.8" thickBot="1" x14ac:dyDescent="0.3">
      <c r="B2183" s="162"/>
      <c r="C2183" s="162"/>
      <c r="D2183" s="162"/>
      <c r="E2183" s="162"/>
      <c r="F2183" s="162"/>
      <c r="G2183" s="181" t="str">
        <f>IF(F2183&lt;&gt;"",F2183-'Drawdown (OBS WELL 2)'!$D$5,"")</f>
        <v/>
      </c>
      <c r="H2183" s="177"/>
    </row>
    <row r="2184" spans="2:8" ht="13.8" thickBot="1" x14ac:dyDescent="0.3">
      <c r="B2184" s="162"/>
      <c r="C2184" s="162"/>
      <c r="D2184" s="162"/>
      <c r="E2184" s="162"/>
      <c r="F2184" s="162"/>
      <c r="G2184" s="181" t="str">
        <f>IF(F2184&lt;&gt;"",F2184-'Drawdown (OBS WELL 2)'!$D$5,"")</f>
        <v/>
      </c>
      <c r="H2184" s="177"/>
    </row>
    <row r="2185" spans="2:8" ht="13.8" thickBot="1" x14ac:dyDescent="0.3">
      <c r="B2185" s="162"/>
      <c r="C2185" s="162"/>
      <c r="D2185" s="162"/>
      <c r="E2185" s="162"/>
      <c r="F2185" s="162"/>
      <c r="G2185" s="181" t="str">
        <f>IF(F2185&lt;&gt;"",F2185-'Drawdown (OBS WELL 2)'!$D$5,"")</f>
        <v/>
      </c>
      <c r="H2185" s="177"/>
    </row>
    <row r="2186" spans="2:8" ht="13.8" thickBot="1" x14ac:dyDescent="0.3">
      <c r="B2186" s="162"/>
      <c r="C2186" s="162"/>
      <c r="D2186" s="162"/>
      <c r="E2186" s="162"/>
      <c r="F2186" s="162"/>
      <c r="G2186" s="181" t="str">
        <f>IF(F2186&lt;&gt;"",F2186-'Drawdown (OBS WELL 2)'!$D$5,"")</f>
        <v/>
      </c>
      <c r="H2186" s="177"/>
    </row>
    <row r="2187" spans="2:8" ht="13.8" thickBot="1" x14ac:dyDescent="0.3">
      <c r="B2187" s="162"/>
      <c r="C2187" s="162"/>
      <c r="D2187" s="162"/>
      <c r="E2187" s="162"/>
      <c r="F2187" s="162"/>
      <c r="G2187" s="181" t="str">
        <f>IF(F2187&lt;&gt;"",F2187-'Drawdown (OBS WELL 2)'!$D$5,"")</f>
        <v/>
      </c>
      <c r="H2187" s="177"/>
    </row>
    <row r="2188" spans="2:8" ht="13.8" thickBot="1" x14ac:dyDescent="0.3">
      <c r="B2188" s="162"/>
      <c r="C2188" s="162"/>
      <c r="D2188" s="162"/>
      <c r="E2188" s="162"/>
      <c r="F2188" s="162"/>
      <c r="G2188" s="181" t="str">
        <f>IF(F2188&lt;&gt;"",F2188-'Drawdown (OBS WELL 2)'!$D$5,"")</f>
        <v/>
      </c>
      <c r="H2188" s="177"/>
    </row>
    <row r="2189" spans="2:8" ht="13.8" thickBot="1" x14ac:dyDescent="0.3">
      <c r="B2189" s="162"/>
      <c r="C2189" s="162"/>
      <c r="D2189" s="162"/>
      <c r="E2189" s="162"/>
      <c r="F2189" s="162"/>
      <c r="G2189" s="181" t="str">
        <f>IF(F2189&lt;&gt;"",F2189-'Drawdown (OBS WELL 2)'!$D$5,"")</f>
        <v/>
      </c>
      <c r="H2189" s="177"/>
    </row>
    <row r="2190" spans="2:8" ht="13.8" thickBot="1" x14ac:dyDescent="0.3">
      <c r="B2190" s="162"/>
      <c r="C2190" s="162"/>
      <c r="D2190" s="162"/>
      <c r="E2190" s="162"/>
      <c r="F2190" s="162"/>
      <c r="G2190" s="181" t="str">
        <f>IF(F2190&lt;&gt;"",F2190-'Drawdown (OBS WELL 2)'!$D$5,"")</f>
        <v/>
      </c>
      <c r="H2190" s="177"/>
    </row>
    <row r="2191" spans="2:8" ht="13.8" thickBot="1" x14ac:dyDescent="0.3">
      <c r="B2191" s="162"/>
      <c r="C2191" s="162"/>
      <c r="D2191" s="162"/>
      <c r="E2191" s="162"/>
      <c r="F2191" s="162"/>
      <c r="G2191" s="181" t="str">
        <f>IF(F2191&lt;&gt;"",F2191-'Drawdown (OBS WELL 2)'!$D$5,"")</f>
        <v/>
      </c>
      <c r="H2191" s="177"/>
    </row>
    <row r="2192" spans="2:8" ht="13.8" thickBot="1" x14ac:dyDescent="0.3">
      <c r="B2192" s="162"/>
      <c r="C2192" s="162"/>
      <c r="D2192" s="162"/>
      <c r="E2192" s="162"/>
      <c r="F2192" s="162"/>
      <c r="G2192" s="181" t="str">
        <f>IF(F2192&lt;&gt;"",F2192-'Drawdown (OBS WELL 2)'!$D$5,"")</f>
        <v/>
      </c>
      <c r="H2192" s="177"/>
    </row>
    <row r="2193" spans="2:8" ht="13.8" thickBot="1" x14ac:dyDescent="0.3">
      <c r="B2193" s="162"/>
      <c r="C2193" s="162"/>
      <c r="D2193" s="162"/>
      <c r="E2193" s="162"/>
      <c r="F2193" s="162"/>
      <c r="G2193" s="181" t="str">
        <f>IF(F2193&lt;&gt;"",F2193-'Drawdown (OBS WELL 2)'!$D$5,"")</f>
        <v/>
      </c>
      <c r="H2193" s="177"/>
    </row>
    <row r="2194" spans="2:8" ht="13.8" thickBot="1" x14ac:dyDescent="0.3">
      <c r="B2194" s="162"/>
      <c r="C2194" s="162"/>
      <c r="D2194" s="162"/>
      <c r="E2194" s="162"/>
      <c r="F2194" s="162"/>
      <c r="G2194" s="181" t="str">
        <f>IF(F2194&lt;&gt;"",F2194-'Drawdown (OBS WELL 2)'!$D$5,"")</f>
        <v/>
      </c>
      <c r="H2194" s="177"/>
    </row>
    <row r="2195" spans="2:8" ht="13.8" thickBot="1" x14ac:dyDescent="0.3">
      <c r="B2195" s="162"/>
      <c r="C2195" s="162"/>
      <c r="D2195" s="162"/>
      <c r="E2195" s="162"/>
      <c r="F2195" s="162"/>
      <c r="G2195" s="181" t="str">
        <f>IF(F2195&lt;&gt;"",F2195-'Drawdown (OBS WELL 2)'!$D$5,"")</f>
        <v/>
      </c>
      <c r="H2195" s="177"/>
    </row>
    <row r="2196" spans="2:8" ht="13.8" thickBot="1" x14ac:dyDescent="0.3">
      <c r="B2196" s="162"/>
      <c r="C2196" s="162"/>
      <c r="D2196" s="162"/>
      <c r="E2196" s="162"/>
      <c r="F2196" s="162"/>
      <c r="G2196" s="181" t="str">
        <f>IF(F2196&lt;&gt;"",F2196-'Drawdown (OBS WELL 2)'!$D$5,"")</f>
        <v/>
      </c>
      <c r="H2196" s="177"/>
    </row>
    <row r="2197" spans="2:8" ht="13.8" thickBot="1" x14ac:dyDescent="0.3">
      <c r="B2197" s="162"/>
      <c r="C2197" s="162"/>
      <c r="D2197" s="162"/>
      <c r="E2197" s="162"/>
      <c r="F2197" s="162"/>
      <c r="G2197" s="181" t="str">
        <f>IF(F2197&lt;&gt;"",F2197-'Drawdown (OBS WELL 2)'!$D$5,"")</f>
        <v/>
      </c>
      <c r="H2197" s="177"/>
    </row>
    <row r="2198" spans="2:8" ht="13.8" thickBot="1" x14ac:dyDescent="0.3">
      <c r="B2198" s="162"/>
      <c r="C2198" s="162"/>
      <c r="D2198" s="162"/>
      <c r="E2198" s="162"/>
      <c r="F2198" s="162"/>
      <c r="G2198" s="181" t="str">
        <f>IF(F2198&lt;&gt;"",F2198-'Drawdown (OBS WELL 2)'!$D$5,"")</f>
        <v/>
      </c>
      <c r="H2198" s="177"/>
    </row>
    <row r="2199" spans="2:8" ht="13.8" thickBot="1" x14ac:dyDescent="0.3">
      <c r="B2199" s="162"/>
      <c r="C2199" s="162"/>
      <c r="D2199" s="162"/>
      <c r="E2199" s="162"/>
      <c r="F2199" s="162"/>
      <c r="G2199" s="181" t="str">
        <f>IF(F2199&lt;&gt;"",F2199-'Drawdown (OBS WELL 2)'!$D$5,"")</f>
        <v/>
      </c>
      <c r="H2199" s="177"/>
    </row>
    <row r="2200" spans="2:8" ht="13.8" thickBot="1" x14ac:dyDescent="0.3">
      <c r="B2200" s="162"/>
      <c r="C2200" s="162"/>
      <c r="D2200" s="162"/>
      <c r="E2200" s="162"/>
      <c r="F2200" s="162"/>
      <c r="G2200" s="181" t="str">
        <f>IF(F2200&lt;&gt;"",F2200-'Drawdown (OBS WELL 2)'!$D$5,"")</f>
        <v/>
      </c>
      <c r="H2200" s="177"/>
    </row>
    <row r="2201" spans="2:8" ht="13.8" thickBot="1" x14ac:dyDescent="0.3">
      <c r="B2201" s="162"/>
      <c r="C2201" s="162"/>
      <c r="D2201" s="162"/>
      <c r="E2201" s="162"/>
      <c r="F2201" s="162"/>
      <c r="G2201" s="181" t="str">
        <f>IF(F2201&lt;&gt;"",F2201-'Drawdown (OBS WELL 2)'!$D$5,"")</f>
        <v/>
      </c>
      <c r="H2201" s="177"/>
    </row>
    <row r="2202" spans="2:8" ht="13.8" thickBot="1" x14ac:dyDescent="0.3">
      <c r="B2202" s="162"/>
      <c r="C2202" s="162"/>
      <c r="D2202" s="162"/>
      <c r="E2202" s="162"/>
      <c r="F2202" s="162"/>
      <c r="G2202" s="181" t="str">
        <f>IF(F2202&lt;&gt;"",F2202-'Drawdown (OBS WELL 2)'!$D$5,"")</f>
        <v/>
      </c>
      <c r="H2202" s="177"/>
    </row>
    <row r="2203" spans="2:8" ht="13.8" thickBot="1" x14ac:dyDescent="0.3">
      <c r="B2203" s="162"/>
      <c r="C2203" s="162"/>
      <c r="D2203" s="162"/>
      <c r="E2203" s="162"/>
      <c r="F2203" s="162"/>
      <c r="G2203" s="181" t="str">
        <f>IF(F2203&lt;&gt;"",F2203-'Drawdown (OBS WELL 2)'!$D$5,"")</f>
        <v/>
      </c>
      <c r="H2203" s="177"/>
    </row>
    <row r="2204" spans="2:8" ht="13.8" thickBot="1" x14ac:dyDescent="0.3">
      <c r="B2204" s="162"/>
      <c r="C2204" s="162"/>
      <c r="D2204" s="162"/>
      <c r="E2204" s="162"/>
      <c r="F2204" s="162"/>
      <c r="G2204" s="181" t="str">
        <f>IF(F2204&lt;&gt;"",F2204-'Drawdown (OBS WELL 2)'!$D$5,"")</f>
        <v/>
      </c>
      <c r="H2204" s="177"/>
    </row>
    <row r="2205" spans="2:8" ht="13.8" thickBot="1" x14ac:dyDescent="0.3">
      <c r="B2205" s="162"/>
      <c r="C2205" s="162"/>
      <c r="D2205" s="162"/>
      <c r="E2205" s="162"/>
      <c r="F2205" s="162"/>
      <c r="G2205" s="181" t="str">
        <f>IF(F2205&lt;&gt;"",F2205-'Drawdown (OBS WELL 2)'!$D$5,"")</f>
        <v/>
      </c>
      <c r="H2205" s="177"/>
    </row>
    <row r="2206" spans="2:8" ht="13.8" thickBot="1" x14ac:dyDescent="0.3">
      <c r="B2206" s="162"/>
      <c r="C2206" s="162"/>
      <c r="D2206" s="162"/>
      <c r="E2206" s="162"/>
      <c r="F2206" s="162"/>
      <c r="G2206" s="181" t="str">
        <f>IF(F2206&lt;&gt;"",F2206-'Drawdown (OBS WELL 2)'!$D$5,"")</f>
        <v/>
      </c>
      <c r="H2206" s="177"/>
    </row>
    <row r="2207" spans="2:8" ht="13.8" thickBot="1" x14ac:dyDescent="0.3">
      <c r="B2207" s="162"/>
      <c r="C2207" s="162"/>
      <c r="D2207" s="162"/>
      <c r="E2207" s="162"/>
      <c r="F2207" s="162"/>
      <c r="G2207" s="181" t="str">
        <f>IF(F2207&lt;&gt;"",F2207-'Drawdown (OBS WELL 2)'!$D$5,"")</f>
        <v/>
      </c>
      <c r="H2207" s="177"/>
    </row>
    <row r="2208" spans="2:8" ht="13.8" thickBot="1" x14ac:dyDescent="0.3">
      <c r="B2208" s="162"/>
      <c r="C2208" s="162"/>
      <c r="D2208" s="162"/>
      <c r="E2208" s="162"/>
      <c r="F2208" s="162"/>
      <c r="G2208" s="181" t="str">
        <f>IF(F2208&lt;&gt;"",F2208-'Drawdown (OBS WELL 2)'!$D$5,"")</f>
        <v/>
      </c>
      <c r="H2208" s="177"/>
    </row>
    <row r="2209" spans="2:8" ht="13.8" thickBot="1" x14ac:dyDescent="0.3">
      <c r="B2209" s="162"/>
      <c r="C2209" s="162"/>
      <c r="D2209" s="162"/>
      <c r="E2209" s="162"/>
      <c r="F2209" s="162"/>
      <c r="G2209" s="181" t="str">
        <f>IF(F2209&lt;&gt;"",F2209-'Drawdown (OBS WELL 2)'!$D$5,"")</f>
        <v/>
      </c>
      <c r="H2209" s="177"/>
    </row>
    <row r="2210" spans="2:8" ht="13.8" thickBot="1" x14ac:dyDescent="0.3">
      <c r="B2210" s="162"/>
      <c r="C2210" s="162"/>
      <c r="D2210" s="162"/>
      <c r="E2210" s="162"/>
      <c r="F2210" s="162"/>
      <c r="G2210" s="181" t="str">
        <f>IF(F2210&lt;&gt;"",F2210-'Drawdown (OBS WELL 2)'!$D$5,"")</f>
        <v/>
      </c>
      <c r="H2210" s="177"/>
    </row>
    <row r="2211" spans="2:8" ht="13.8" thickBot="1" x14ac:dyDescent="0.3">
      <c r="B2211" s="162"/>
      <c r="C2211" s="162"/>
      <c r="D2211" s="162"/>
      <c r="E2211" s="162"/>
      <c r="F2211" s="162"/>
      <c r="G2211" s="181" t="str">
        <f>IF(F2211&lt;&gt;"",F2211-'Drawdown (OBS WELL 2)'!$D$5,"")</f>
        <v/>
      </c>
      <c r="H2211" s="177"/>
    </row>
    <row r="2212" spans="2:8" ht="13.8" thickBot="1" x14ac:dyDescent="0.3">
      <c r="B2212" s="162"/>
      <c r="C2212" s="162"/>
      <c r="D2212" s="162"/>
      <c r="E2212" s="162"/>
      <c r="F2212" s="162"/>
      <c r="G2212" s="181" t="str">
        <f>IF(F2212&lt;&gt;"",F2212-'Drawdown (OBS WELL 2)'!$D$5,"")</f>
        <v/>
      </c>
      <c r="H2212" s="177"/>
    </row>
    <row r="2213" spans="2:8" ht="13.8" thickBot="1" x14ac:dyDescent="0.3">
      <c r="B2213" s="162"/>
      <c r="C2213" s="162"/>
      <c r="D2213" s="162"/>
      <c r="E2213" s="162"/>
      <c r="F2213" s="162"/>
      <c r="G2213" s="181" t="str">
        <f>IF(F2213&lt;&gt;"",F2213-'Drawdown (OBS WELL 2)'!$D$5,"")</f>
        <v/>
      </c>
      <c r="H2213" s="177"/>
    </row>
    <row r="2214" spans="2:8" ht="13.8" thickBot="1" x14ac:dyDescent="0.3">
      <c r="B2214" s="162"/>
      <c r="C2214" s="162"/>
      <c r="D2214" s="162"/>
      <c r="E2214" s="162"/>
      <c r="F2214" s="162"/>
      <c r="G2214" s="181" t="str">
        <f>IF(F2214&lt;&gt;"",F2214-'Drawdown (OBS WELL 2)'!$D$5,"")</f>
        <v/>
      </c>
      <c r="H2214" s="177"/>
    </row>
    <row r="2215" spans="2:8" ht="13.8" thickBot="1" x14ac:dyDescent="0.3">
      <c r="B2215" s="162"/>
      <c r="C2215" s="162"/>
      <c r="D2215" s="162"/>
      <c r="E2215" s="162"/>
      <c r="F2215" s="162"/>
      <c r="G2215" s="181" t="str">
        <f>IF(F2215&lt;&gt;"",F2215-'Drawdown (OBS WELL 2)'!$D$5,"")</f>
        <v/>
      </c>
      <c r="H2215" s="177"/>
    </row>
    <row r="2216" spans="2:8" ht="13.8" thickBot="1" x14ac:dyDescent="0.3">
      <c r="B2216" s="162"/>
      <c r="C2216" s="162"/>
      <c r="D2216" s="162"/>
      <c r="E2216" s="162"/>
      <c r="F2216" s="162"/>
      <c r="G2216" s="181" t="str">
        <f>IF(F2216&lt;&gt;"",F2216-'Drawdown (OBS WELL 2)'!$D$5,"")</f>
        <v/>
      </c>
      <c r="H2216" s="177"/>
    </row>
    <row r="2217" spans="2:8" ht="13.8" thickBot="1" x14ac:dyDescent="0.3">
      <c r="B2217" s="162"/>
      <c r="C2217" s="162"/>
      <c r="D2217" s="162"/>
      <c r="E2217" s="162"/>
      <c r="F2217" s="162"/>
      <c r="G2217" s="181" t="str">
        <f>IF(F2217&lt;&gt;"",F2217-'Drawdown (OBS WELL 2)'!$D$5,"")</f>
        <v/>
      </c>
      <c r="H2217" s="177"/>
    </row>
    <row r="2218" spans="2:8" ht="13.8" thickBot="1" x14ac:dyDescent="0.3">
      <c r="B2218" s="162"/>
      <c r="C2218" s="162"/>
      <c r="D2218" s="162"/>
      <c r="E2218" s="162"/>
      <c r="F2218" s="162"/>
      <c r="G2218" s="181" t="str">
        <f>IF(F2218&lt;&gt;"",F2218-'Drawdown (OBS WELL 2)'!$D$5,"")</f>
        <v/>
      </c>
      <c r="H2218" s="177"/>
    </row>
    <row r="2219" spans="2:8" ht="13.8" thickBot="1" x14ac:dyDescent="0.3">
      <c r="B2219" s="162"/>
      <c r="C2219" s="162"/>
      <c r="D2219" s="162"/>
      <c r="E2219" s="162"/>
      <c r="F2219" s="162"/>
      <c r="G2219" s="181" t="str">
        <f>IF(F2219&lt;&gt;"",F2219-'Drawdown (OBS WELL 2)'!$D$5,"")</f>
        <v/>
      </c>
      <c r="H2219" s="177"/>
    </row>
    <row r="2220" spans="2:8" ht="13.8" thickBot="1" x14ac:dyDescent="0.3">
      <c r="B2220" s="162"/>
      <c r="C2220" s="162"/>
      <c r="D2220" s="162"/>
      <c r="E2220" s="162"/>
      <c r="F2220" s="162"/>
      <c r="G2220" s="181" t="str">
        <f>IF(F2220&lt;&gt;"",F2220-'Drawdown (OBS WELL 2)'!$D$5,"")</f>
        <v/>
      </c>
      <c r="H2220" s="177"/>
    </row>
    <row r="2221" spans="2:8" ht="13.8" thickBot="1" x14ac:dyDescent="0.3">
      <c r="B2221" s="162"/>
      <c r="C2221" s="162"/>
      <c r="D2221" s="162"/>
      <c r="E2221" s="162"/>
      <c r="F2221" s="162"/>
      <c r="G2221" s="181" t="str">
        <f>IF(F2221&lt;&gt;"",F2221-'Drawdown (OBS WELL 2)'!$D$5,"")</f>
        <v/>
      </c>
      <c r="H2221" s="177"/>
    </row>
    <row r="2222" spans="2:8" ht="13.8" thickBot="1" x14ac:dyDescent="0.3">
      <c r="B2222" s="162"/>
      <c r="C2222" s="162"/>
      <c r="D2222" s="162"/>
      <c r="E2222" s="162"/>
      <c r="F2222" s="162"/>
      <c r="G2222" s="181" t="str">
        <f>IF(F2222&lt;&gt;"",F2222-'Drawdown (OBS WELL 2)'!$D$5,"")</f>
        <v/>
      </c>
      <c r="H2222" s="177"/>
    </row>
    <row r="2223" spans="2:8" ht="13.8" thickBot="1" x14ac:dyDescent="0.3">
      <c r="B2223" s="162"/>
      <c r="C2223" s="162"/>
      <c r="D2223" s="162"/>
      <c r="E2223" s="162"/>
      <c r="F2223" s="162"/>
      <c r="G2223" s="181" t="str">
        <f>IF(F2223&lt;&gt;"",F2223-'Drawdown (OBS WELL 2)'!$D$5,"")</f>
        <v/>
      </c>
      <c r="H2223" s="177"/>
    </row>
    <row r="2224" spans="2:8" ht="13.8" thickBot="1" x14ac:dyDescent="0.3">
      <c r="B2224" s="162"/>
      <c r="C2224" s="162"/>
      <c r="D2224" s="162"/>
      <c r="E2224" s="162"/>
      <c r="F2224" s="162"/>
      <c r="G2224" s="181" t="str">
        <f>IF(F2224&lt;&gt;"",F2224-'Drawdown (OBS WELL 2)'!$D$5,"")</f>
        <v/>
      </c>
      <c r="H2224" s="177"/>
    </row>
    <row r="2225" spans="2:8" ht="13.8" thickBot="1" x14ac:dyDescent="0.3">
      <c r="B2225" s="162"/>
      <c r="C2225" s="162"/>
      <c r="D2225" s="162"/>
      <c r="E2225" s="162"/>
      <c r="F2225" s="162"/>
      <c r="G2225" s="181" t="str">
        <f>IF(F2225&lt;&gt;"",F2225-'Drawdown (OBS WELL 2)'!$D$5,"")</f>
        <v/>
      </c>
      <c r="H2225" s="177"/>
    </row>
    <row r="2226" spans="2:8" ht="13.8" thickBot="1" x14ac:dyDescent="0.3">
      <c r="B2226" s="162"/>
      <c r="C2226" s="162"/>
      <c r="D2226" s="162"/>
      <c r="E2226" s="162"/>
      <c r="F2226" s="162"/>
      <c r="G2226" s="181" t="str">
        <f>IF(F2226&lt;&gt;"",F2226-'Drawdown (OBS WELL 2)'!$D$5,"")</f>
        <v/>
      </c>
      <c r="H2226" s="177"/>
    </row>
    <row r="2227" spans="2:8" ht="13.8" thickBot="1" x14ac:dyDescent="0.3">
      <c r="B2227" s="162"/>
      <c r="C2227" s="162"/>
      <c r="D2227" s="162"/>
      <c r="E2227" s="162"/>
      <c r="F2227" s="162"/>
      <c r="G2227" s="181" t="str">
        <f>IF(F2227&lt;&gt;"",F2227-'Drawdown (OBS WELL 2)'!$D$5,"")</f>
        <v/>
      </c>
      <c r="H2227" s="177"/>
    </row>
    <row r="2228" spans="2:8" ht="13.8" thickBot="1" x14ac:dyDescent="0.3">
      <c r="B2228" s="162"/>
      <c r="C2228" s="162"/>
      <c r="D2228" s="162"/>
      <c r="E2228" s="162"/>
      <c r="F2228" s="162"/>
      <c r="G2228" s="181" t="str">
        <f>IF(F2228&lt;&gt;"",F2228-'Drawdown (OBS WELL 2)'!$D$5,"")</f>
        <v/>
      </c>
      <c r="H2228" s="177"/>
    </row>
    <row r="2229" spans="2:8" ht="13.8" thickBot="1" x14ac:dyDescent="0.3">
      <c r="B2229" s="162"/>
      <c r="C2229" s="162"/>
      <c r="D2229" s="162"/>
      <c r="E2229" s="162"/>
      <c r="F2229" s="162"/>
      <c r="G2229" s="181" t="str">
        <f>IF(F2229&lt;&gt;"",F2229-'Drawdown (OBS WELL 2)'!$D$5,"")</f>
        <v/>
      </c>
      <c r="H2229" s="177"/>
    </row>
    <row r="2230" spans="2:8" ht="13.8" thickBot="1" x14ac:dyDescent="0.3">
      <c r="B2230" s="162"/>
      <c r="C2230" s="162"/>
      <c r="D2230" s="162"/>
      <c r="E2230" s="162"/>
      <c r="F2230" s="162"/>
      <c r="G2230" s="181" t="str">
        <f>IF(F2230&lt;&gt;"",F2230-'Drawdown (OBS WELL 2)'!$D$5,"")</f>
        <v/>
      </c>
      <c r="H2230" s="177"/>
    </row>
    <row r="2231" spans="2:8" ht="13.8" thickBot="1" x14ac:dyDescent="0.3">
      <c r="B2231" s="162"/>
      <c r="C2231" s="162"/>
      <c r="D2231" s="162"/>
      <c r="E2231" s="162"/>
      <c r="F2231" s="162"/>
      <c r="G2231" s="181" t="str">
        <f>IF(F2231&lt;&gt;"",F2231-'Drawdown (OBS WELL 2)'!$D$5,"")</f>
        <v/>
      </c>
      <c r="H2231" s="177"/>
    </row>
    <row r="2232" spans="2:8" ht="13.8" thickBot="1" x14ac:dyDescent="0.3">
      <c r="B2232" s="162"/>
      <c r="C2232" s="162"/>
      <c r="D2232" s="162"/>
      <c r="E2232" s="162"/>
      <c r="F2232" s="162"/>
      <c r="G2232" s="181" t="str">
        <f>IF(F2232&lt;&gt;"",F2232-'Drawdown (OBS WELL 2)'!$D$5,"")</f>
        <v/>
      </c>
      <c r="H2232" s="177"/>
    </row>
    <row r="2233" spans="2:8" ht="13.8" thickBot="1" x14ac:dyDescent="0.3">
      <c r="B2233" s="162"/>
      <c r="C2233" s="162"/>
      <c r="D2233" s="162"/>
      <c r="E2233" s="162"/>
      <c r="F2233" s="162"/>
      <c r="G2233" s="181" t="str">
        <f>IF(F2233&lt;&gt;"",F2233-'Drawdown (OBS WELL 2)'!$D$5,"")</f>
        <v/>
      </c>
      <c r="H2233" s="177"/>
    </row>
    <row r="2234" spans="2:8" ht="13.8" thickBot="1" x14ac:dyDescent="0.3">
      <c r="B2234" s="162"/>
      <c r="C2234" s="162"/>
      <c r="D2234" s="162"/>
      <c r="E2234" s="162"/>
      <c r="F2234" s="162"/>
      <c r="G2234" s="181" t="str">
        <f>IF(F2234&lt;&gt;"",F2234-'Drawdown (OBS WELL 2)'!$D$5,"")</f>
        <v/>
      </c>
      <c r="H2234" s="177"/>
    </row>
    <row r="2235" spans="2:8" ht="13.8" thickBot="1" x14ac:dyDescent="0.3">
      <c r="B2235" s="162"/>
      <c r="C2235" s="162"/>
      <c r="D2235" s="162"/>
      <c r="E2235" s="162"/>
      <c r="F2235" s="162"/>
      <c r="G2235" s="181" t="str">
        <f>IF(F2235&lt;&gt;"",F2235-'Drawdown (OBS WELL 2)'!$D$5,"")</f>
        <v/>
      </c>
      <c r="H2235" s="177"/>
    </row>
    <row r="2236" spans="2:8" ht="13.8" thickBot="1" x14ac:dyDescent="0.3">
      <c r="B2236" s="162"/>
      <c r="C2236" s="162"/>
      <c r="D2236" s="162"/>
      <c r="E2236" s="162"/>
      <c r="F2236" s="162"/>
      <c r="G2236" s="181" t="str">
        <f>IF(F2236&lt;&gt;"",F2236-'Drawdown (OBS WELL 2)'!$D$5,"")</f>
        <v/>
      </c>
      <c r="H2236" s="177"/>
    </row>
    <row r="2237" spans="2:8" ht="13.8" thickBot="1" x14ac:dyDescent="0.3">
      <c r="B2237" s="162"/>
      <c r="C2237" s="162"/>
      <c r="D2237" s="162"/>
      <c r="E2237" s="162"/>
      <c r="F2237" s="162"/>
      <c r="G2237" s="181" t="str">
        <f>IF(F2237&lt;&gt;"",F2237-'Drawdown (OBS WELL 2)'!$D$5,"")</f>
        <v/>
      </c>
      <c r="H2237" s="177"/>
    </row>
    <row r="2238" spans="2:8" ht="13.8" thickBot="1" x14ac:dyDescent="0.3">
      <c r="B2238" s="162"/>
      <c r="C2238" s="162"/>
      <c r="D2238" s="162"/>
      <c r="E2238" s="162"/>
      <c r="F2238" s="162"/>
      <c r="G2238" s="181" t="str">
        <f>IF(F2238&lt;&gt;"",F2238-'Drawdown (OBS WELL 2)'!$D$5,"")</f>
        <v/>
      </c>
      <c r="H2238" s="177"/>
    </row>
    <row r="2239" spans="2:8" ht="13.8" thickBot="1" x14ac:dyDescent="0.3">
      <c r="B2239" s="162"/>
      <c r="C2239" s="162"/>
      <c r="D2239" s="162"/>
      <c r="E2239" s="162"/>
      <c r="F2239" s="162"/>
      <c r="G2239" s="181" t="str">
        <f>IF(F2239&lt;&gt;"",F2239-'Drawdown (OBS WELL 2)'!$D$5,"")</f>
        <v/>
      </c>
      <c r="H2239" s="177"/>
    </row>
    <row r="2240" spans="2:8" ht="13.8" thickBot="1" x14ac:dyDescent="0.3">
      <c r="B2240" s="162"/>
      <c r="C2240" s="162"/>
      <c r="D2240" s="162"/>
      <c r="E2240" s="162"/>
      <c r="F2240" s="162"/>
      <c r="G2240" s="181" t="str">
        <f>IF(F2240&lt;&gt;"",F2240-'Drawdown (OBS WELL 2)'!$D$5,"")</f>
        <v/>
      </c>
      <c r="H2240" s="177"/>
    </row>
    <row r="2241" spans="2:8" ht="13.8" thickBot="1" x14ac:dyDescent="0.3">
      <c r="B2241" s="162"/>
      <c r="C2241" s="162"/>
      <c r="D2241" s="162"/>
      <c r="E2241" s="162"/>
      <c r="F2241" s="162"/>
      <c r="G2241" s="181" t="str">
        <f>IF(F2241&lt;&gt;"",F2241-'Drawdown (OBS WELL 2)'!$D$5,"")</f>
        <v/>
      </c>
      <c r="H2241" s="177"/>
    </row>
    <row r="2242" spans="2:8" ht="13.8" thickBot="1" x14ac:dyDescent="0.3">
      <c r="B2242" s="162"/>
      <c r="C2242" s="162"/>
      <c r="D2242" s="162"/>
      <c r="E2242" s="162"/>
      <c r="F2242" s="162"/>
      <c r="G2242" s="181" t="str">
        <f>IF(F2242&lt;&gt;"",F2242-'Drawdown (OBS WELL 2)'!$D$5,"")</f>
        <v/>
      </c>
      <c r="H2242" s="177"/>
    </row>
    <row r="2243" spans="2:8" ht="13.8" thickBot="1" x14ac:dyDescent="0.3">
      <c r="B2243" s="162"/>
      <c r="C2243" s="162"/>
      <c r="D2243" s="162"/>
      <c r="E2243" s="162"/>
      <c r="F2243" s="162"/>
      <c r="G2243" s="181" t="str">
        <f>IF(F2243&lt;&gt;"",F2243-'Drawdown (OBS WELL 2)'!$D$5,"")</f>
        <v/>
      </c>
      <c r="H2243" s="177"/>
    </row>
    <row r="2244" spans="2:8" ht="13.8" thickBot="1" x14ac:dyDescent="0.3">
      <c r="B2244" s="162"/>
      <c r="C2244" s="162"/>
      <c r="D2244" s="162"/>
      <c r="E2244" s="162"/>
      <c r="F2244" s="162"/>
      <c r="G2244" s="181" t="str">
        <f>IF(F2244&lt;&gt;"",F2244-'Drawdown (OBS WELL 2)'!$D$5,"")</f>
        <v/>
      </c>
      <c r="H2244" s="177"/>
    </row>
    <row r="2245" spans="2:8" ht="13.8" thickBot="1" x14ac:dyDescent="0.3">
      <c r="B2245" s="162"/>
      <c r="C2245" s="162"/>
      <c r="D2245" s="162"/>
      <c r="E2245" s="162"/>
      <c r="F2245" s="162"/>
      <c r="G2245" s="181" t="str">
        <f>IF(F2245&lt;&gt;"",F2245-'Drawdown (OBS WELL 2)'!$D$5,"")</f>
        <v/>
      </c>
      <c r="H2245" s="177"/>
    </row>
    <row r="2246" spans="2:8" ht="13.8" thickBot="1" x14ac:dyDescent="0.3">
      <c r="B2246" s="162"/>
      <c r="C2246" s="162"/>
      <c r="D2246" s="162"/>
      <c r="E2246" s="162"/>
      <c r="F2246" s="162"/>
      <c r="G2246" s="181" t="str">
        <f>IF(F2246&lt;&gt;"",F2246-'Drawdown (OBS WELL 2)'!$D$5,"")</f>
        <v/>
      </c>
      <c r="H2246" s="177"/>
    </row>
    <row r="2247" spans="2:8" ht="13.8" thickBot="1" x14ac:dyDescent="0.3">
      <c r="B2247" s="162"/>
      <c r="C2247" s="162"/>
      <c r="D2247" s="162"/>
      <c r="E2247" s="162"/>
      <c r="F2247" s="162"/>
      <c r="G2247" s="181" t="str">
        <f>IF(F2247&lt;&gt;"",F2247-'Drawdown (OBS WELL 2)'!$D$5,"")</f>
        <v/>
      </c>
      <c r="H2247" s="177"/>
    </row>
    <row r="2248" spans="2:8" ht="13.8" thickBot="1" x14ac:dyDescent="0.3">
      <c r="B2248" s="162"/>
      <c r="C2248" s="162"/>
      <c r="D2248" s="162"/>
      <c r="E2248" s="162"/>
      <c r="F2248" s="162"/>
      <c r="G2248" s="181" t="str">
        <f>IF(F2248&lt;&gt;"",F2248-'Drawdown (OBS WELL 2)'!$D$5,"")</f>
        <v/>
      </c>
      <c r="H2248" s="177"/>
    </row>
    <row r="2249" spans="2:8" ht="13.8" thickBot="1" x14ac:dyDescent="0.3">
      <c r="B2249" s="162"/>
      <c r="C2249" s="162"/>
      <c r="D2249" s="162"/>
      <c r="E2249" s="162"/>
      <c r="F2249" s="162"/>
      <c r="G2249" s="181" t="str">
        <f>IF(F2249&lt;&gt;"",F2249-'Drawdown (OBS WELL 2)'!$D$5,"")</f>
        <v/>
      </c>
      <c r="H2249" s="177"/>
    </row>
    <row r="2250" spans="2:8" ht="13.8" thickBot="1" x14ac:dyDescent="0.3">
      <c r="B2250" s="162"/>
      <c r="C2250" s="162"/>
      <c r="D2250" s="162"/>
      <c r="E2250" s="162"/>
      <c r="F2250" s="162"/>
      <c r="G2250" s="181" t="str">
        <f>IF(F2250&lt;&gt;"",F2250-'Drawdown (OBS WELL 2)'!$D$5,"")</f>
        <v/>
      </c>
      <c r="H2250" s="177"/>
    </row>
    <row r="2251" spans="2:8" ht="13.8" thickBot="1" x14ac:dyDescent="0.3">
      <c r="B2251" s="162"/>
      <c r="C2251" s="162"/>
      <c r="D2251" s="162"/>
      <c r="E2251" s="162"/>
      <c r="F2251" s="162"/>
      <c r="G2251" s="181" t="str">
        <f>IF(F2251&lt;&gt;"",F2251-'Drawdown (OBS WELL 2)'!$D$5,"")</f>
        <v/>
      </c>
      <c r="H2251" s="177"/>
    </row>
    <row r="2252" spans="2:8" ht="13.8" thickBot="1" x14ac:dyDescent="0.3">
      <c r="B2252" s="162"/>
      <c r="C2252" s="162"/>
      <c r="D2252" s="162"/>
      <c r="E2252" s="162"/>
      <c r="F2252" s="162"/>
      <c r="G2252" s="181" t="str">
        <f>IF(F2252&lt;&gt;"",F2252-'Drawdown (OBS WELL 2)'!$D$5,"")</f>
        <v/>
      </c>
      <c r="H2252" s="177"/>
    </row>
    <row r="2253" spans="2:8" ht="13.8" thickBot="1" x14ac:dyDescent="0.3">
      <c r="B2253" s="162"/>
      <c r="C2253" s="162"/>
      <c r="D2253" s="162"/>
      <c r="E2253" s="162"/>
      <c r="F2253" s="162"/>
      <c r="G2253" s="181" t="str">
        <f>IF(F2253&lt;&gt;"",F2253-'Drawdown (OBS WELL 2)'!$D$5,"")</f>
        <v/>
      </c>
      <c r="H2253" s="177"/>
    </row>
    <row r="2254" spans="2:8" ht="13.8" thickBot="1" x14ac:dyDescent="0.3">
      <c r="B2254" s="162"/>
      <c r="C2254" s="162"/>
      <c r="D2254" s="162"/>
      <c r="E2254" s="162"/>
      <c r="F2254" s="162"/>
      <c r="G2254" s="181" t="str">
        <f>IF(F2254&lt;&gt;"",F2254-'Drawdown (OBS WELL 2)'!$D$5,"")</f>
        <v/>
      </c>
      <c r="H2254" s="177"/>
    </row>
    <row r="2255" spans="2:8" ht="13.8" thickBot="1" x14ac:dyDescent="0.3">
      <c r="B2255" s="162"/>
      <c r="C2255" s="162"/>
      <c r="D2255" s="162"/>
      <c r="E2255" s="162"/>
      <c r="F2255" s="162"/>
      <c r="G2255" s="181" t="str">
        <f>IF(F2255&lt;&gt;"",F2255-'Drawdown (OBS WELL 2)'!$D$5,"")</f>
        <v/>
      </c>
      <c r="H2255" s="177"/>
    </row>
    <row r="2256" spans="2:8" ht="13.8" thickBot="1" x14ac:dyDescent="0.3">
      <c r="B2256" s="162"/>
      <c r="C2256" s="162"/>
      <c r="D2256" s="162"/>
      <c r="E2256" s="162"/>
      <c r="F2256" s="162"/>
      <c r="G2256" s="181" t="str">
        <f>IF(F2256&lt;&gt;"",F2256-'Drawdown (OBS WELL 2)'!$D$5,"")</f>
        <v/>
      </c>
      <c r="H2256" s="177"/>
    </row>
    <row r="2257" spans="2:8" ht="13.8" thickBot="1" x14ac:dyDescent="0.3">
      <c r="B2257" s="162"/>
      <c r="C2257" s="162"/>
      <c r="D2257" s="162"/>
      <c r="E2257" s="162"/>
      <c r="F2257" s="162"/>
      <c r="G2257" s="181" t="str">
        <f>IF(F2257&lt;&gt;"",F2257-'Drawdown (OBS WELL 2)'!$D$5,"")</f>
        <v/>
      </c>
      <c r="H2257" s="177"/>
    </row>
    <row r="2258" spans="2:8" ht="13.8" thickBot="1" x14ac:dyDescent="0.3">
      <c r="B2258" s="162"/>
      <c r="C2258" s="162"/>
      <c r="D2258" s="162"/>
      <c r="E2258" s="162"/>
      <c r="F2258" s="162"/>
      <c r="G2258" s="181" t="str">
        <f>IF(F2258&lt;&gt;"",F2258-'Drawdown (OBS WELL 2)'!$D$5,"")</f>
        <v/>
      </c>
      <c r="H2258" s="177"/>
    </row>
    <row r="2259" spans="2:8" ht="13.8" thickBot="1" x14ac:dyDescent="0.3">
      <c r="B2259" s="162"/>
      <c r="C2259" s="162"/>
      <c r="D2259" s="162"/>
      <c r="E2259" s="162"/>
      <c r="F2259" s="162"/>
      <c r="G2259" s="181" t="str">
        <f>IF(F2259&lt;&gt;"",F2259-'Drawdown (OBS WELL 2)'!$D$5,"")</f>
        <v/>
      </c>
      <c r="H2259" s="177"/>
    </row>
    <row r="2260" spans="2:8" ht="13.8" thickBot="1" x14ac:dyDescent="0.3">
      <c r="B2260" s="162"/>
      <c r="C2260" s="162"/>
      <c r="D2260" s="162"/>
      <c r="E2260" s="162"/>
      <c r="F2260" s="162"/>
      <c r="G2260" s="181" t="str">
        <f>IF(F2260&lt;&gt;"",F2260-'Drawdown (OBS WELL 2)'!$D$5,"")</f>
        <v/>
      </c>
      <c r="H2260" s="177"/>
    </row>
    <row r="2261" spans="2:8" ht="13.8" thickBot="1" x14ac:dyDescent="0.3">
      <c r="B2261" s="162"/>
      <c r="C2261" s="162"/>
      <c r="D2261" s="162"/>
      <c r="E2261" s="162"/>
      <c r="F2261" s="162"/>
      <c r="G2261" s="181" t="str">
        <f>IF(F2261&lt;&gt;"",F2261-'Drawdown (OBS WELL 2)'!$D$5,"")</f>
        <v/>
      </c>
      <c r="H2261" s="177"/>
    </row>
    <row r="2262" spans="2:8" ht="13.8" thickBot="1" x14ac:dyDescent="0.3">
      <c r="B2262" s="162"/>
      <c r="C2262" s="162"/>
      <c r="D2262" s="162"/>
      <c r="E2262" s="162"/>
      <c r="F2262" s="162"/>
      <c r="G2262" s="181" t="str">
        <f>IF(F2262&lt;&gt;"",F2262-'Drawdown (OBS WELL 2)'!$D$5,"")</f>
        <v/>
      </c>
      <c r="H2262" s="177"/>
    </row>
    <row r="2263" spans="2:8" ht="13.8" thickBot="1" x14ac:dyDescent="0.3">
      <c r="B2263" s="162"/>
      <c r="C2263" s="162"/>
      <c r="D2263" s="162"/>
      <c r="E2263" s="162"/>
      <c r="F2263" s="162"/>
      <c r="G2263" s="181" t="str">
        <f>IF(F2263&lt;&gt;"",F2263-'Drawdown (OBS WELL 2)'!$D$5,"")</f>
        <v/>
      </c>
      <c r="H2263" s="177"/>
    </row>
    <row r="2264" spans="2:8" ht="13.8" thickBot="1" x14ac:dyDescent="0.3">
      <c r="B2264" s="162"/>
      <c r="C2264" s="162"/>
      <c r="D2264" s="162"/>
      <c r="E2264" s="162"/>
      <c r="F2264" s="162"/>
      <c r="G2264" s="181" t="str">
        <f>IF(F2264&lt;&gt;"",F2264-'Drawdown (OBS WELL 2)'!$D$5,"")</f>
        <v/>
      </c>
      <c r="H2264" s="177"/>
    </row>
    <row r="2265" spans="2:8" ht="13.8" thickBot="1" x14ac:dyDescent="0.3">
      <c r="B2265" s="162"/>
      <c r="C2265" s="162"/>
      <c r="D2265" s="162"/>
      <c r="E2265" s="162"/>
      <c r="F2265" s="162"/>
      <c r="G2265" s="181" t="str">
        <f>IF(F2265&lt;&gt;"",F2265-'Drawdown (OBS WELL 2)'!$D$5,"")</f>
        <v/>
      </c>
      <c r="H2265" s="177"/>
    </row>
    <row r="2266" spans="2:8" ht="13.8" thickBot="1" x14ac:dyDescent="0.3">
      <c r="B2266" s="162"/>
      <c r="C2266" s="162"/>
      <c r="D2266" s="162"/>
      <c r="E2266" s="162"/>
      <c r="F2266" s="162"/>
      <c r="G2266" s="181" t="str">
        <f>IF(F2266&lt;&gt;"",F2266-'Drawdown (OBS WELL 2)'!$D$5,"")</f>
        <v/>
      </c>
      <c r="H2266" s="177"/>
    </row>
    <row r="2267" spans="2:8" ht="13.8" thickBot="1" x14ac:dyDescent="0.3">
      <c r="B2267" s="162"/>
      <c r="C2267" s="162"/>
      <c r="D2267" s="162"/>
      <c r="E2267" s="162"/>
      <c r="F2267" s="162"/>
      <c r="G2267" s="181" t="str">
        <f>IF(F2267&lt;&gt;"",F2267-'Drawdown (OBS WELL 2)'!$D$5,"")</f>
        <v/>
      </c>
      <c r="H2267" s="177"/>
    </row>
    <row r="2268" spans="2:8" ht="13.8" thickBot="1" x14ac:dyDescent="0.3">
      <c r="B2268" s="162"/>
      <c r="C2268" s="162"/>
      <c r="D2268" s="162"/>
      <c r="E2268" s="162"/>
      <c r="F2268" s="162"/>
      <c r="G2268" s="181" t="str">
        <f>IF(F2268&lt;&gt;"",F2268-'Drawdown (OBS WELL 2)'!$D$5,"")</f>
        <v/>
      </c>
      <c r="H2268" s="177"/>
    </row>
    <row r="2269" spans="2:8" ht="13.8" thickBot="1" x14ac:dyDescent="0.3">
      <c r="B2269" s="162"/>
      <c r="C2269" s="162"/>
      <c r="D2269" s="162"/>
      <c r="E2269" s="162"/>
      <c r="F2269" s="162"/>
      <c r="G2269" s="181" t="str">
        <f>IF(F2269&lt;&gt;"",F2269-'Drawdown (OBS WELL 2)'!$D$5,"")</f>
        <v/>
      </c>
      <c r="H2269" s="177"/>
    </row>
    <row r="2270" spans="2:8" ht="13.8" thickBot="1" x14ac:dyDescent="0.3">
      <c r="B2270" s="162"/>
      <c r="C2270" s="162"/>
      <c r="D2270" s="162"/>
      <c r="E2270" s="162"/>
      <c r="F2270" s="162"/>
      <c r="G2270" s="181" t="str">
        <f>IF(F2270&lt;&gt;"",F2270-'Drawdown (OBS WELL 2)'!$D$5,"")</f>
        <v/>
      </c>
      <c r="H2270" s="177"/>
    </row>
    <row r="2271" spans="2:8" ht="13.8" thickBot="1" x14ac:dyDescent="0.3">
      <c r="B2271" s="162"/>
      <c r="C2271" s="162"/>
      <c r="D2271" s="162"/>
      <c r="E2271" s="162"/>
      <c r="F2271" s="162"/>
      <c r="G2271" s="181" t="str">
        <f>IF(F2271&lt;&gt;"",F2271-'Drawdown (OBS WELL 2)'!$D$5,"")</f>
        <v/>
      </c>
      <c r="H2271" s="177"/>
    </row>
    <row r="2272" spans="2:8" ht="13.8" thickBot="1" x14ac:dyDescent="0.3">
      <c r="B2272" s="162"/>
      <c r="C2272" s="162"/>
      <c r="D2272" s="162"/>
      <c r="E2272" s="162"/>
      <c r="F2272" s="162"/>
      <c r="G2272" s="181" t="str">
        <f>IF(F2272&lt;&gt;"",F2272-'Drawdown (OBS WELL 2)'!$D$5,"")</f>
        <v/>
      </c>
      <c r="H2272" s="177"/>
    </row>
    <row r="2273" spans="2:8" ht="13.8" thickBot="1" x14ac:dyDescent="0.3">
      <c r="B2273" s="162"/>
      <c r="C2273" s="162"/>
      <c r="D2273" s="162"/>
      <c r="E2273" s="162"/>
      <c r="F2273" s="162"/>
      <c r="G2273" s="181" t="str">
        <f>IF(F2273&lt;&gt;"",F2273-'Drawdown (OBS WELL 2)'!$D$5,"")</f>
        <v/>
      </c>
      <c r="H2273" s="177"/>
    </row>
    <row r="2274" spans="2:8" ht="13.8" thickBot="1" x14ac:dyDescent="0.3">
      <c r="B2274" s="162"/>
      <c r="C2274" s="162"/>
      <c r="D2274" s="162"/>
      <c r="E2274" s="162"/>
      <c r="F2274" s="162"/>
      <c r="G2274" s="181" t="str">
        <f>IF(F2274&lt;&gt;"",F2274-'Drawdown (OBS WELL 2)'!$D$5,"")</f>
        <v/>
      </c>
      <c r="H2274" s="177"/>
    </row>
    <row r="2275" spans="2:8" ht="13.8" thickBot="1" x14ac:dyDescent="0.3">
      <c r="B2275" s="162"/>
      <c r="C2275" s="162"/>
      <c r="D2275" s="162"/>
      <c r="E2275" s="162"/>
      <c r="F2275" s="162"/>
      <c r="G2275" s="181" t="str">
        <f>IF(F2275&lt;&gt;"",F2275-'Drawdown (OBS WELL 2)'!$D$5,"")</f>
        <v/>
      </c>
      <c r="H2275" s="177"/>
    </row>
    <row r="2276" spans="2:8" ht="13.8" thickBot="1" x14ac:dyDescent="0.3">
      <c r="B2276" s="162"/>
      <c r="C2276" s="162"/>
      <c r="D2276" s="162"/>
      <c r="E2276" s="162"/>
      <c r="F2276" s="162"/>
      <c r="G2276" s="181" t="str">
        <f>IF(F2276&lt;&gt;"",F2276-'Drawdown (OBS WELL 2)'!$D$5,"")</f>
        <v/>
      </c>
      <c r="H2276" s="177"/>
    </row>
    <row r="2277" spans="2:8" ht="13.8" thickBot="1" x14ac:dyDescent="0.3">
      <c r="B2277" s="162"/>
      <c r="C2277" s="162"/>
      <c r="D2277" s="162"/>
      <c r="E2277" s="162"/>
      <c r="F2277" s="162"/>
      <c r="G2277" s="181" t="str">
        <f>IF(F2277&lt;&gt;"",F2277-'Drawdown (OBS WELL 2)'!$D$5,"")</f>
        <v/>
      </c>
      <c r="H2277" s="177"/>
    </row>
    <row r="2278" spans="2:8" ht="13.8" thickBot="1" x14ac:dyDescent="0.3">
      <c r="B2278" s="162"/>
      <c r="C2278" s="162"/>
      <c r="D2278" s="162"/>
      <c r="E2278" s="162"/>
      <c r="F2278" s="162"/>
      <c r="G2278" s="181" t="str">
        <f>IF(F2278&lt;&gt;"",F2278-'Drawdown (OBS WELL 2)'!$D$5,"")</f>
        <v/>
      </c>
      <c r="H2278" s="177"/>
    </row>
    <row r="2279" spans="2:8" ht="13.8" thickBot="1" x14ac:dyDescent="0.3">
      <c r="B2279" s="162"/>
      <c r="C2279" s="162"/>
      <c r="D2279" s="162"/>
      <c r="E2279" s="162"/>
      <c r="F2279" s="162"/>
      <c r="G2279" s="181" t="str">
        <f>IF(F2279&lt;&gt;"",F2279-'Drawdown (OBS WELL 2)'!$D$5,"")</f>
        <v/>
      </c>
      <c r="H2279" s="177"/>
    </row>
    <row r="2280" spans="2:8" ht="13.8" thickBot="1" x14ac:dyDescent="0.3">
      <c r="B2280" s="162"/>
      <c r="C2280" s="162"/>
      <c r="D2280" s="162"/>
      <c r="E2280" s="162"/>
      <c r="F2280" s="162"/>
      <c r="G2280" s="181" t="str">
        <f>IF(F2280&lt;&gt;"",F2280-'Drawdown (OBS WELL 2)'!$D$5,"")</f>
        <v/>
      </c>
      <c r="H2280" s="177"/>
    </row>
    <row r="2281" spans="2:8" ht="13.8" thickBot="1" x14ac:dyDescent="0.3">
      <c r="B2281" s="162"/>
      <c r="C2281" s="162"/>
      <c r="D2281" s="162"/>
      <c r="E2281" s="162"/>
      <c r="F2281" s="162"/>
      <c r="G2281" s="181" t="str">
        <f>IF(F2281&lt;&gt;"",F2281-'Drawdown (OBS WELL 2)'!$D$5,"")</f>
        <v/>
      </c>
      <c r="H2281" s="177"/>
    </row>
    <row r="2282" spans="2:8" ht="13.8" thickBot="1" x14ac:dyDescent="0.3">
      <c r="B2282" s="162"/>
      <c r="C2282" s="162"/>
      <c r="D2282" s="162"/>
      <c r="E2282" s="162"/>
      <c r="F2282" s="162"/>
      <c r="G2282" s="181" t="str">
        <f>IF(F2282&lt;&gt;"",F2282-'Drawdown (OBS WELL 2)'!$D$5,"")</f>
        <v/>
      </c>
      <c r="H2282" s="177"/>
    </row>
    <row r="2283" spans="2:8" ht="13.8" thickBot="1" x14ac:dyDescent="0.3">
      <c r="B2283" s="162"/>
      <c r="C2283" s="162"/>
      <c r="D2283" s="162"/>
      <c r="E2283" s="162"/>
      <c r="F2283" s="162"/>
      <c r="G2283" s="181" t="str">
        <f>IF(F2283&lt;&gt;"",F2283-'Drawdown (OBS WELL 2)'!$D$5,"")</f>
        <v/>
      </c>
      <c r="H2283" s="177"/>
    </row>
    <row r="2284" spans="2:8" ht="13.8" thickBot="1" x14ac:dyDescent="0.3">
      <c r="B2284" s="162"/>
      <c r="C2284" s="162"/>
      <c r="D2284" s="162"/>
      <c r="E2284" s="162"/>
      <c r="F2284" s="162"/>
      <c r="G2284" s="181" t="str">
        <f>IF(F2284&lt;&gt;"",F2284-'Drawdown (OBS WELL 2)'!$D$5,"")</f>
        <v/>
      </c>
      <c r="H2284" s="177"/>
    </row>
    <row r="2285" spans="2:8" ht="13.8" thickBot="1" x14ac:dyDescent="0.3">
      <c r="B2285" s="162"/>
      <c r="C2285" s="162"/>
      <c r="D2285" s="162"/>
      <c r="E2285" s="162"/>
      <c r="F2285" s="162"/>
      <c r="G2285" s="181" t="str">
        <f>IF(F2285&lt;&gt;"",F2285-'Drawdown (OBS WELL 2)'!$D$5,"")</f>
        <v/>
      </c>
      <c r="H2285" s="177"/>
    </row>
    <row r="2286" spans="2:8" ht="13.8" thickBot="1" x14ac:dyDescent="0.3">
      <c r="B2286" s="162"/>
      <c r="C2286" s="162"/>
      <c r="D2286" s="162"/>
      <c r="E2286" s="162"/>
      <c r="F2286" s="162"/>
      <c r="G2286" s="181" t="str">
        <f>IF(F2286&lt;&gt;"",F2286-'Drawdown (OBS WELL 2)'!$D$5,"")</f>
        <v/>
      </c>
      <c r="H2286" s="177"/>
    </row>
    <row r="2287" spans="2:8" ht="13.8" thickBot="1" x14ac:dyDescent="0.3">
      <c r="B2287" s="162"/>
      <c r="C2287" s="162"/>
      <c r="D2287" s="162"/>
      <c r="E2287" s="162"/>
      <c r="F2287" s="162"/>
      <c r="G2287" s="181" t="str">
        <f>IF(F2287&lt;&gt;"",F2287-'Drawdown (OBS WELL 2)'!$D$5,"")</f>
        <v/>
      </c>
      <c r="H2287" s="177"/>
    </row>
    <row r="2288" spans="2:8" ht="13.8" thickBot="1" x14ac:dyDescent="0.3">
      <c r="B2288" s="162"/>
      <c r="C2288" s="162"/>
      <c r="D2288" s="162"/>
      <c r="E2288" s="162"/>
      <c r="F2288" s="162"/>
      <c r="G2288" s="181" t="str">
        <f>IF(F2288&lt;&gt;"",F2288-'Drawdown (OBS WELL 2)'!$D$5,"")</f>
        <v/>
      </c>
      <c r="H2288" s="177"/>
    </row>
    <row r="2289" spans="2:8" ht="13.8" thickBot="1" x14ac:dyDescent="0.3">
      <c r="B2289" s="162"/>
      <c r="C2289" s="162"/>
      <c r="D2289" s="162"/>
      <c r="E2289" s="162"/>
      <c r="F2289" s="162"/>
      <c r="G2289" s="181" t="str">
        <f>IF(F2289&lt;&gt;"",F2289-'Drawdown (OBS WELL 2)'!$D$5,"")</f>
        <v/>
      </c>
      <c r="H2289" s="177"/>
    </row>
    <row r="2290" spans="2:8" ht="13.8" thickBot="1" x14ac:dyDescent="0.3">
      <c r="B2290" s="162"/>
      <c r="C2290" s="162"/>
      <c r="D2290" s="162"/>
      <c r="E2290" s="162"/>
      <c r="F2290" s="162"/>
      <c r="G2290" s="181" t="str">
        <f>IF(F2290&lt;&gt;"",F2290-'Drawdown (OBS WELL 2)'!$D$5,"")</f>
        <v/>
      </c>
      <c r="H2290" s="177"/>
    </row>
    <row r="2291" spans="2:8" ht="13.8" thickBot="1" x14ac:dyDescent="0.3">
      <c r="B2291" s="162"/>
      <c r="C2291" s="162"/>
      <c r="D2291" s="162"/>
      <c r="E2291" s="162"/>
      <c r="F2291" s="162"/>
      <c r="G2291" s="181" t="str">
        <f>IF(F2291&lt;&gt;"",F2291-'Drawdown (OBS WELL 2)'!$D$5,"")</f>
        <v/>
      </c>
      <c r="H2291" s="177"/>
    </row>
    <row r="2292" spans="2:8" ht="13.8" thickBot="1" x14ac:dyDescent="0.3">
      <c r="B2292" s="162"/>
      <c r="C2292" s="162"/>
      <c r="D2292" s="162"/>
      <c r="E2292" s="162"/>
      <c r="F2292" s="162"/>
      <c r="G2292" s="181" t="str">
        <f>IF(F2292&lt;&gt;"",F2292-'Drawdown (OBS WELL 2)'!$D$5,"")</f>
        <v/>
      </c>
      <c r="H2292" s="177"/>
    </row>
    <row r="2293" spans="2:8" ht="13.8" thickBot="1" x14ac:dyDescent="0.3">
      <c r="B2293" s="162"/>
      <c r="C2293" s="162"/>
      <c r="D2293" s="162"/>
      <c r="E2293" s="162"/>
      <c r="F2293" s="162"/>
      <c r="G2293" s="181" t="str">
        <f>IF(F2293&lt;&gt;"",F2293-'Drawdown (OBS WELL 2)'!$D$5,"")</f>
        <v/>
      </c>
      <c r="H2293" s="177"/>
    </row>
    <row r="2294" spans="2:8" ht="13.8" thickBot="1" x14ac:dyDescent="0.3">
      <c r="B2294" s="162"/>
      <c r="C2294" s="162"/>
      <c r="D2294" s="162"/>
      <c r="E2294" s="162"/>
      <c r="F2294" s="162"/>
      <c r="G2294" s="181" t="str">
        <f>IF(F2294&lt;&gt;"",F2294-'Drawdown (OBS WELL 2)'!$D$5,"")</f>
        <v/>
      </c>
      <c r="H2294" s="177"/>
    </row>
    <row r="2295" spans="2:8" ht="13.8" thickBot="1" x14ac:dyDescent="0.3">
      <c r="B2295" s="162"/>
      <c r="C2295" s="162"/>
      <c r="D2295" s="162"/>
      <c r="E2295" s="162"/>
      <c r="F2295" s="162"/>
      <c r="G2295" s="181" t="str">
        <f>IF(F2295&lt;&gt;"",F2295-'Drawdown (OBS WELL 2)'!$D$5,"")</f>
        <v/>
      </c>
      <c r="H2295" s="177"/>
    </row>
    <row r="2296" spans="2:8" ht="13.8" thickBot="1" x14ac:dyDescent="0.3">
      <c r="B2296" s="162"/>
      <c r="C2296" s="162"/>
      <c r="D2296" s="162"/>
      <c r="E2296" s="162"/>
      <c r="F2296" s="162"/>
      <c r="G2296" s="181" t="str">
        <f>IF(F2296&lt;&gt;"",F2296-'Drawdown (OBS WELL 2)'!$D$5,"")</f>
        <v/>
      </c>
      <c r="H2296" s="177"/>
    </row>
    <row r="2297" spans="2:8" ht="13.8" thickBot="1" x14ac:dyDescent="0.3">
      <c r="B2297" s="162"/>
      <c r="C2297" s="162"/>
      <c r="D2297" s="162"/>
      <c r="E2297" s="162"/>
      <c r="F2297" s="162"/>
      <c r="G2297" s="181" t="str">
        <f>IF(F2297&lt;&gt;"",F2297-'Drawdown (OBS WELL 2)'!$D$5,"")</f>
        <v/>
      </c>
      <c r="H2297" s="177"/>
    </row>
    <row r="2298" spans="2:8" ht="13.8" thickBot="1" x14ac:dyDescent="0.3">
      <c r="B2298" s="162"/>
      <c r="C2298" s="162"/>
      <c r="D2298" s="162"/>
      <c r="E2298" s="162"/>
      <c r="F2298" s="162"/>
      <c r="G2298" s="181" t="str">
        <f>IF(F2298&lt;&gt;"",F2298-'Drawdown (OBS WELL 2)'!$D$5,"")</f>
        <v/>
      </c>
      <c r="H2298" s="177"/>
    </row>
    <row r="2299" spans="2:8" ht="13.8" thickBot="1" x14ac:dyDescent="0.3">
      <c r="B2299" s="162"/>
      <c r="C2299" s="162"/>
      <c r="D2299" s="162"/>
      <c r="E2299" s="162"/>
      <c r="F2299" s="162"/>
      <c r="G2299" s="181" t="str">
        <f>IF(F2299&lt;&gt;"",F2299-'Drawdown (OBS WELL 2)'!$D$5,"")</f>
        <v/>
      </c>
      <c r="H2299" s="177"/>
    </row>
    <row r="2300" spans="2:8" ht="13.8" thickBot="1" x14ac:dyDescent="0.3">
      <c r="B2300" s="162"/>
      <c r="C2300" s="162"/>
      <c r="D2300" s="162"/>
      <c r="E2300" s="162"/>
      <c r="F2300" s="162"/>
      <c r="G2300" s="181" t="str">
        <f>IF(F2300&lt;&gt;"",F2300-'Drawdown (OBS WELL 2)'!$D$5,"")</f>
        <v/>
      </c>
      <c r="H2300" s="177"/>
    </row>
    <row r="2301" spans="2:8" ht="13.8" thickBot="1" x14ac:dyDescent="0.3">
      <c r="B2301" s="162"/>
      <c r="C2301" s="162"/>
      <c r="D2301" s="162"/>
      <c r="E2301" s="162"/>
      <c r="F2301" s="162"/>
      <c r="G2301" s="181" t="str">
        <f>IF(F2301&lt;&gt;"",F2301-'Drawdown (OBS WELL 2)'!$D$5,"")</f>
        <v/>
      </c>
      <c r="H2301" s="177"/>
    </row>
    <row r="2302" spans="2:8" ht="13.8" thickBot="1" x14ac:dyDescent="0.3">
      <c r="B2302" s="162"/>
      <c r="C2302" s="162"/>
      <c r="D2302" s="162"/>
      <c r="E2302" s="162"/>
      <c r="F2302" s="162"/>
      <c r="G2302" s="181" t="str">
        <f>IF(F2302&lt;&gt;"",F2302-'Drawdown (OBS WELL 2)'!$D$5,"")</f>
        <v/>
      </c>
      <c r="H2302" s="177"/>
    </row>
    <row r="2303" spans="2:8" ht="13.8" thickBot="1" x14ac:dyDescent="0.3">
      <c r="B2303" s="162"/>
      <c r="C2303" s="162"/>
      <c r="D2303" s="162"/>
      <c r="E2303" s="162"/>
      <c r="F2303" s="162"/>
      <c r="G2303" s="181" t="str">
        <f>IF(F2303&lt;&gt;"",F2303-'Drawdown (OBS WELL 2)'!$D$5,"")</f>
        <v/>
      </c>
      <c r="H2303" s="177"/>
    </row>
    <row r="2304" spans="2:8" ht="13.8" thickBot="1" x14ac:dyDescent="0.3">
      <c r="B2304" s="162"/>
      <c r="C2304" s="162"/>
      <c r="D2304" s="162"/>
      <c r="E2304" s="162"/>
      <c r="F2304" s="162"/>
      <c r="G2304" s="181" t="str">
        <f>IF(F2304&lt;&gt;"",F2304-'Drawdown (OBS WELL 2)'!$D$5,"")</f>
        <v/>
      </c>
      <c r="H2304" s="177"/>
    </row>
    <row r="2305" spans="2:8" ht="13.8" thickBot="1" x14ac:dyDescent="0.3">
      <c r="B2305" s="162"/>
      <c r="C2305" s="162"/>
      <c r="D2305" s="162"/>
      <c r="E2305" s="162"/>
      <c r="F2305" s="162"/>
      <c r="G2305" s="181" t="str">
        <f>IF(F2305&lt;&gt;"",F2305-'Drawdown (OBS WELL 2)'!$D$5,"")</f>
        <v/>
      </c>
      <c r="H2305" s="177"/>
    </row>
    <row r="2306" spans="2:8" ht="13.8" thickBot="1" x14ac:dyDescent="0.3">
      <c r="B2306" s="162"/>
      <c r="C2306" s="162"/>
      <c r="D2306" s="162"/>
      <c r="E2306" s="162"/>
      <c r="F2306" s="162"/>
      <c r="G2306" s="181" t="str">
        <f>IF(F2306&lt;&gt;"",F2306-'Drawdown (OBS WELL 2)'!$D$5,"")</f>
        <v/>
      </c>
      <c r="H2306" s="177"/>
    </row>
    <row r="2307" spans="2:8" ht="13.8" thickBot="1" x14ac:dyDescent="0.3">
      <c r="B2307" s="162"/>
      <c r="C2307" s="162"/>
      <c r="D2307" s="162"/>
      <c r="E2307" s="162"/>
      <c r="F2307" s="162"/>
      <c r="G2307" s="181" t="str">
        <f>IF(F2307&lt;&gt;"",F2307-'Drawdown (OBS WELL 2)'!$D$5,"")</f>
        <v/>
      </c>
      <c r="H2307" s="177"/>
    </row>
    <row r="2308" spans="2:8" ht="13.8" thickBot="1" x14ac:dyDescent="0.3">
      <c r="B2308" s="162"/>
      <c r="C2308" s="162"/>
      <c r="D2308" s="162"/>
      <c r="E2308" s="162"/>
      <c r="F2308" s="162"/>
      <c r="G2308" s="181" t="str">
        <f>IF(F2308&lt;&gt;"",F2308-'Drawdown (OBS WELL 2)'!$D$5,"")</f>
        <v/>
      </c>
      <c r="H2308" s="177"/>
    </row>
    <row r="2309" spans="2:8" ht="13.8" thickBot="1" x14ac:dyDescent="0.3">
      <c r="B2309" s="162"/>
      <c r="C2309" s="162"/>
      <c r="D2309" s="162"/>
      <c r="E2309" s="162"/>
      <c r="F2309" s="162"/>
      <c r="G2309" s="181" t="str">
        <f>IF(F2309&lt;&gt;"",F2309-'Drawdown (OBS WELL 2)'!$D$5,"")</f>
        <v/>
      </c>
      <c r="H2309" s="177"/>
    </row>
    <row r="2310" spans="2:8" ht="13.8" thickBot="1" x14ac:dyDescent="0.3">
      <c r="B2310" s="162"/>
      <c r="C2310" s="162"/>
      <c r="D2310" s="162"/>
      <c r="E2310" s="162"/>
      <c r="F2310" s="162"/>
      <c r="G2310" s="181" t="str">
        <f>IF(F2310&lt;&gt;"",F2310-'Drawdown (OBS WELL 2)'!$D$5,"")</f>
        <v/>
      </c>
      <c r="H2310" s="177"/>
    </row>
    <row r="2311" spans="2:8" ht="13.8" thickBot="1" x14ac:dyDescent="0.3">
      <c r="B2311" s="162"/>
      <c r="C2311" s="162"/>
      <c r="D2311" s="162"/>
      <c r="E2311" s="162"/>
      <c r="F2311" s="162"/>
      <c r="G2311" s="181" t="str">
        <f>IF(F2311&lt;&gt;"",F2311-'Drawdown (OBS WELL 2)'!$D$5,"")</f>
        <v/>
      </c>
      <c r="H2311" s="177"/>
    </row>
    <row r="2312" spans="2:8" ht="13.8" thickBot="1" x14ac:dyDescent="0.3">
      <c r="B2312" s="162"/>
      <c r="C2312" s="162"/>
      <c r="D2312" s="162"/>
      <c r="E2312" s="162"/>
      <c r="F2312" s="162"/>
      <c r="G2312" s="181" t="str">
        <f>IF(F2312&lt;&gt;"",F2312-'Drawdown (OBS WELL 2)'!$D$5,"")</f>
        <v/>
      </c>
      <c r="H2312" s="177"/>
    </row>
    <row r="2313" spans="2:8" ht="13.8" thickBot="1" x14ac:dyDescent="0.3">
      <c r="B2313" s="162"/>
      <c r="C2313" s="162"/>
      <c r="D2313" s="162"/>
      <c r="E2313" s="162"/>
      <c r="F2313" s="162"/>
      <c r="G2313" s="181" t="str">
        <f>IF(F2313&lt;&gt;"",F2313-'Drawdown (OBS WELL 2)'!$D$5,"")</f>
        <v/>
      </c>
      <c r="H2313" s="177"/>
    </row>
    <row r="2314" spans="2:8" ht="13.8" thickBot="1" x14ac:dyDescent="0.3">
      <c r="B2314" s="162"/>
      <c r="C2314" s="162"/>
      <c r="D2314" s="162"/>
      <c r="E2314" s="162"/>
      <c r="F2314" s="162"/>
      <c r="G2314" s="181" t="str">
        <f>IF(F2314&lt;&gt;"",F2314-'Drawdown (OBS WELL 2)'!$D$5,"")</f>
        <v/>
      </c>
      <c r="H2314" s="177"/>
    </row>
    <row r="2315" spans="2:8" ht="13.8" thickBot="1" x14ac:dyDescent="0.3">
      <c r="B2315" s="162"/>
      <c r="C2315" s="162"/>
      <c r="D2315" s="162"/>
      <c r="E2315" s="162"/>
      <c r="F2315" s="162"/>
      <c r="G2315" s="181" t="str">
        <f>IF(F2315&lt;&gt;"",F2315-'Drawdown (OBS WELL 2)'!$D$5,"")</f>
        <v/>
      </c>
      <c r="H2315" s="177"/>
    </row>
    <row r="2316" spans="2:8" ht="13.8" thickBot="1" x14ac:dyDescent="0.3">
      <c r="B2316" s="162"/>
      <c r="C2316" s="162"/>
      <c r="D2316" s="162"/>
      <c r="E2316" s="162"/>
      <c r="F2316" s="162"/>
      <c r="G2316" s="181" t="str">
        <f>IF(F2316&lt;&gt;"",F2316-'Drawdown (OBS WELL 2)'!$D$5,"")</f>
        <v/>
      </c>
      <c r="H2316" s="177"/>
    </row>
    <row r="2317" spans="2:8" ht="13.8" thickBot="1" x14ac:dyDescent="0.3">
      <c r="B2317" s="162"/>
      <c r="C2317" s="162"/>
      <c r="D2317" s="162"/>
      <c r="E2317" s="162"/>
      <c r="F2317" s="162"/>
      <c r="G2317" s="181" t="str">
        <f>IF(F2317&lt;&gt;"",F2317-'Drawdown (OBS WELL 2)'!$D$5,"")</f>
        <v/>
      </c>
      <c r="H2317" s="177"/>
    </row>
    <row r="2318" spans="2:8" ht="13.8" thickBot="1" x14ac:dyDescent="0.3">
      <c r="B2318" s="162"/>
      <c r="C2318" s="162"/>
      <c r="D2318" s="162"/>
      <c r="E2318" s="162"/>
      <c r="F2318" s="162"/>
      <c r="G2318" s="181" t="str">
        <f>IF(F2318&lt;&gt;"",F2318-'Drawdown (OBS WELL 2)'!$D$5,"")</f>
        <v/>
      </c>
      <c r="H2318" s="177"/>
    </row>
    <row r="2319" spans="2:8" ht="13.8" thickBot="1" x14ac:dyDescent="0.3">
      <c r="B2319" s="162"/>
      <c r="C2319" s="162"/>
      <c r="D2319" s="162"/>
      <c r="E2319" s="162"/>
      <c r="F2319" s="162"/>
      <c r="G2319" s="181" t="str">
        <f>IF(F2319&lt;&gt;"",F2319-'Drawdown (OBS WELL 2)'!$D$5,"")</f>
        <v/>
      </c>
      <c r="H2319" s="177"/>
    </row>
    <row r="2320" spans="2:8" ht="13.8" thickBot="1" x14ac:dyDescent="0.3">
      <c r="B2320" s="162"/>
      <c r="C2320" s="162"/>
      <c r="D2320" s="162"/>
      <c r="E2320" s="162"/>
      <c r="F2320" s="162"/>
      <c r="G2320" s="181" t="str">
        <f>IF(F2320&lt;&gt;"",F2320-'Drawdown (OBS WELL 2)'!$D$5,"")</f>
        <v/>
      </c>
      <c r="H2320" s="177"/>
    </row>
    <row r="2321" spans="2:8" ht="13.8" thickBot="1" x14ac:dyDescent="0.3">
      <c r="B2321" s="162"/>
      <c r="C2321" s="162"/>
      <c r="D2321" s="162"/>
      <c r="E2321" s="162"/>
      <c r="F2321" s="162"/>
      <c r="G2321" s="181" t="str">
        <f>IF(F2321&lt;&gt;"",F2321-'Drawdown (OBS WELL 2)'!$D$5,"")</f>
        <v/>
      </c>
      <c r="H2321" s="177"/>
    </row>
    <row r="2322" spans="2:8" ht="13.8" thickBot="1" x14ac:dyDescent="0.3">
      <c r="B2322" s="162"/>
      <c r="C2322" s="162"/>
      <c r="D2322" s="162"/>
      <c r="E2322" s="162"/>
      <c r="F2322" s="162"/>
      <c r="G2322" s="181" t="str">
        <f>IF(F2322&lt;&gt;"",F2322-'Drawdown (OBS WELL 2)'!$D$5,"")</f>
        <v/>
      </c>
      <c r="H2322" s="177"/>
    </row>
    <row r="2323" spans="2:8" ht="13.8" thickBot="1" x14ac:dyDescent="0.3">
      <c r="B2323" s="162"/>
      <c r="C2323" s="162"/>
      <c r="D2323" s="162"/>
      <c r="E2323" s="162"/>
      <c r="F2323" s="162"/>
      <c r="G2323" s="181" t="str">
        <f>IF(F2323&lt;&gt;"",F2323-'Drawdown (OBS WELL 2)'!$D$5,"")</f>
        <v/>
      </c>
      <c r="H2323" s="177"/>
    </row>
    <row r="2324" spans="2:8" ht="13.8" thickBot="1" x14ac:dyDescent="0.3">
      <c r="B2324" s="162"/>
      <c r="C2324" s="162"/>
      <c r="D2324" s="162"/>
      <c r="E2324" s="162"/>
      <c r="F2324" s="162"/>
      <c r="G2324" s="181" t="str">
        <f>IF(F2324&lt;&gt;"",F2324-'Drawdown (OBS WELL 2)'!$D$5,"")</f>
        <v/>
      </c>
      <c r="H2324" s="177"/>
    </row>
    <row r="2325" spans="2:8" ht="13.8" thickBot="1" x14ac:dyDescent="0.3">
      <c r="B2325" s="162"/>
      <c r="C2325" s="162"/>
      <c r="D2325" s="162"/>
      <c r="E2325" s="162"/>
      <c r="F2325" s="162"/>
      <c r="G2325" s="181" t="str">
        <f>IF(F2325&lt;&gt;"",F2325-'Drawdown (OBS WELL 2)'!$D$5,"")</f>
        <v/>
      </c>
      <c r="H2325" s="177"/>
    </row>
    <row r="2326" spans="2:8" ht="13.8" thickBot="1" x14ac:dyDescent="0.3">
      <c r="B2326" s="162"/>
      <c r="C2326" s="162"/>
      <c r="D2326" s="162"/>
      <c r="E2326" s="162"/>
      <c r="F2326" s="162"/>
      <c r="G2326" s="181" t="str">
        <f>IF(F2326&lt;&gt;"",F2326-'Drawdown (OBS WELL 2)'!$D$5,"")</f>
        <v/>
      </c>
      <c r="H2326" s="177"/>
    </row>
    <row r="2327" spans="2:8" ht="13.8" thickBot="1" x14ac:dyDescent="0.3">
      <c r="B2327" s="162"/>
      <c r="C2327" s="162"/>
      <c r="D2327" s="162"/>
      <c r="E2327" s="162"/>
      <c r="F2327" s="162"/>
      <c r="G2327" s="181" t="str">
        <f>IF(F2327&lt;&gt;"",F2327-'Drawdown (OBS WELL 2)'!$D$5,"")</f>
        <v/>
      </c>
      <c r="H2327" s="177"/>
    </row>
    <row r="2328" spans="2:8" ht="13.8" thickBot="1" x14ac:dyDescent="0.3">
      <c r="B2328" s="162"/>
      <c r="C2328" s="162"/>
      <c r="D2328" s="162"/>
      <c r="E2328" s="162"/>
      <c r="F2328" s="162"/>
      <c r="G2328" s="181" t="str">
        <f>IF(F2328&lt;&gt;"",F2328-'Drawdown (OBS WELL 2)'!$D$5,"")</f>
        <v/>
      </c>
      <c r="H2328" s="177"/>
    </row>
    <row r="2329" spans="2:8" ht="13.8" thickBot="1" x14ac:dyDescent="0.3">
      <c r="B2329" s="162"/>
      <c r="C2329" s="162"/>
      <c r="D2329" s="162"/>
      <c r="E2329" s="162"/>
      <c r="F2329" s="162"/>
      <c r="G2329" s="181" t="str">
        <f>IF(F2329&lt;&gt;"",F2329-'Drawdown (OBS WELL 2)'!$D$5,"")</f>
        <v/>
      </c>
      <c r="H2329" s="177"/>
    </row>
    <row r="2330" spans="2:8" ht="13.8" thickBot="1" x14ac:dyDescent="0.3">
      <c r="B2330" s="162"/>
      <c r="C2330" s="162"/>
      <c r="D2330" s="162"/>
      <c r="E2330" s="162"/>
      <c r="F2330" s="162"/>
      <c r="G2330" s="181" t="str">
        <f>IF(F2330&lt;&gt;"",F2330-'Drawdown (OBS WELL 2)'!$D$5,"")</f>
        <v/>
      </c>
      <c r="H2330" s="177"/>
    </row>
    <row r="2331" spans="2:8" ht="13.8" thickBot="1" x14ac:dyDescent="0.3">
      <c r="B2331" s="162"/>
      <c r="C2331" s="162"/>
      <c r="D2331" s="162"/>
      <c r="E2331" s="162"/>
      <c r="F2331" s="162"/>
      <c r="G2331" s="181" t="str">
        <f>IF(F2331&lt;&gt;"",F2331-'Drawdown (OBS WELL 2)'!$D$5,"")</f>
        <v/>
      </c>
      <c r="H2331" s="177"/>
    </row>
    <row r="2332" spans="2:8" ht="13.8" thickBot="1" x14ac:dyDescent="0.3">
      <c r="B2332" s="162"/>
      <c r="C2332" s="162"/>
      <c r="D2332" s="162"/>
      <c r="E2332" s="162"/>
      <c r="F2332" s="162"/>
      <c r="G2332" s="181" t="str">
        <f>IF(F2332&lt;&gt;"",F2332-'Drawdown (OBS WELL 2)'!$D$5,"")</f>
        <v/>
      </c>
      <c r="H2332" s="177"/>
    </row>
    <row r="2333" spans="2:8" ht="13.8" thickBot="1" x14ac:dyDescent="0.3">
      <c r="B2333" s="162"/>
      <c r="C2333" s="162"/>
      <c r="D2333" s="162"/>
      <c r="E2333" s="162"/>
      <c r="F2333" s="162"/>
      <c r="G2333" s="181" t="str">
        <f>IF(F2333&lt;&gt;"",F2333-'Drawdown (OBS WELL 2)'!$D$5,"")</f>
        <v/>
      </c>
      <c r="H2333" s="177"/>
    </row>
    <row r="2334" spans="2:8" ht="13.8" thickBot="1" x14ac:dyDescent="0.3">
      <c r="B2334" s="162"/>
      <c r="C2334" s="162"/>
      <c r="D2334" s="162"/>
      <c r="E2334" s="162"/>
      <c r="F2334" s="162"/>
      <c r="G2334" s="181" t="str">
        <f>IF(F2334&lt;&gt;"",F2334-'Drawdown (OBS WELL 2)'!$D$5,"")</f>
        <v/>
      </c>
      <c r="H2334" s="177"/>
    </row>
    <row r="2335" spans="2:8" ht="13.8" thickBot="1" x14ac:dyDescent="0.3">
      <c r="B2335" s="162"/>
      <c r="C2335" s="162"/>
      <c r="D2335" s="162"/>
      <c r="E2335" s="162"/>
      <c r="F2335" s="162"/>
      <c r="G2335" s="181" t="str">
        <f>IF(F2335&lt;&gt;"",F2335-'Drawdown (OBS WELL 2)'!$D$5,"")</f>
        <v/>
      </c>
      <c r="H2335" s="177"/>
    </row>
    <row r="2336" spans="2:8" ht="13.8" thickBot="1" x14ac:dyDescent="0.3">
      <c r="B2336" s="162"/>
      <c r="C2336" s="162"/>
      <c r="D2336" s="162"/>
      <c r="E2336" s="162"/>
      <c r="F2336" s="162"/>
      <c r="G2336" s="181" t="str">
        <f>IF(F2336&lt;&gt;"",F2336-'Drawdown (OBS WELL 2)'!$D$5,"")</f>
        <v/>
      </c>
      <c r="H2336" s="177"/>
    </row>
    <row r="2337" spans="2:8" ht="13.8" thickBot="1" x14ac:dyDescent="0.3">
      <c r="B2337" s="162"/>
      <c r="C2337" s="162"/>
      <c r="D2337" s="162"/>
      <c r="E2337" s="162"/>
      <c r="F2337" s="162"/>
      <c r="G2337" s="181" t="str">
        <f>IF(F2337&lt;&gt;"",F2337-'Drawdown (OBS WELL 2)'!$D$5,"")</f>
        <v/>
      </c>
      <c r="H2337" s="177"/>
    </row>
    <row r="2338" spans="2:8" ht="13.8" thickBot="1" x14ac:dyDescent="0.3">
      <c r="B2338" s="162"/>
      <c r="C2338" s="162"/>
      <c r="D2338" s="162"/>
      <c r="E2338" s="162"/>
      <c r="F2338" s="162"/>
      <c r="G2338" s="181" t="str">
        <f>IF(F2338&lt;&gt;"",F2338-'Drawdown (OBS WELL 2)'!$D$5,"")</f>
        <v/>
      </c>
      <c r="H2338" s="177"/>
    </row>
    <row r="2339" spans="2:8" ht="13.8" thickBot="1" x14ac:dyDescent="0.3">
      <c r="B2339" s="162"/>
      <c r="C2339" s="162"/>
      <c r="D2339" s="162"/>
      <c r="E2339" s="162"/>
      <c r="F2339" s="162"/>
      <c r="G2339" s="181" t="str">
        <f>IF(F2339&lt;&gt;"",F2339-'Drawdown (OBS WELL 2)'!$D$5,"")</f>
        <v/>
      </c>
      <c r="H2339" s="177"/>
    </row>
    <row r="2340" spans="2:8" ht="13.8" thickBot="1" x14ac:dyDescent="0.3">
      <c r="B2340" s="162"/>
      <c r="C2340" s="162"/>
      <c r="D2340" s="162"/>
      <c r="E2340" s="162"/>
      <c r="F2340" s="162"/>
      <c r="G2340" s="181" t="str">
        <f>IF(F2340&lt;&gt;"",F2340-'Drawdown (OBS WELL 2)'!$D$5,"")</f>
        <v/>
      </c>
      <c r="H2340" s="177"/>
    </row>
    <row r="2341" spans="2:8" ht="13.8" thickBot="1" x14ac:dyDescent="0.3">
      <c r="B2341" s="162"/>
      <c r="C2341" s="162"/>
      <c r="D2341" s="162"/>
      <c r="E2341" s="162"/>
      <c r="F2341" s="162"/>
      <c r="G2341" s="181" t="str">
        <f>IF(F2341&lt;&gt;"",F2341-'Drawdown (OBS WELL 2)'!$D$5,"")</f>
        <v/>
      </c>
      <c r="H2341" s="177"/>
    </row>
    <row r="2342" spans="2:8" ht="13.8" thickBot="1" x14ac:dyDescent="0.3">
      <c r="B2342" s="162"/>
      <c r="C2342" s="162"/>
      <c r="D2342" s="162"/>
      <c r="E2342" s="162"/>
      <c r="F2342" s="162"/>
      <c r="G2342" s="181" t="str">
        <f>IF(F2342&lt;&gt;"",F2342-'Drawdown (OBS WELL 2)'!$D$5,"")</f>
        <v/>
      </c>
      <c r="H2342" s="177"/>
    </row>
    <row r="2343" spans="2:8" ht="13.8" thickBot="1" x14ac:dyDescent="0.3">
      <c r="B2343" s="162"/>
      <c r="C2343" s="162"/>
      <c r="D2343" s="162"/>
      <c r="E2343" s="162"/>
      <c r="F2343" s="162"/>
      <c r="G2343" s="181" t="str">
        <f>IF(F2343&lt;&gt;"",F2343-'Drawdown (OBS WELL 2)'!$D$5,"")</f>
        <v/>
      </c>
      <c r="H2343" s="177"/>
    </row>
    <row r="2344" spans="2:8" ht="13.8" thickBot="1" x14ac:dyDescent="0.3">
      <c r="B2344" s="162"/>
      <c r="C2344" s="162"/>
      <c r="D2344" s="162"/>
      <c r="E2344" s="162"/>
      <c r="F2344" s="162"/>
      <c r="G2344" s="181" t="str">
        <f>IF(F2344&lt;&gt;"",F2344-'Drawdown (OBS WELL 2)'!$D$5,"")</f>
        <v/>
      </c>
      <c r="H2344" s="177"/>
    </row>
    <row r="2345" spans="2:8" ht="13.8" thickBot="1" x14ac:dyDescent="0.3">
      <c r="B2345" s="162"/>
      <c r="C2345" s="162"/>
      <c r="D2345" s="162"/>
      <c r="E2345" s="162"/>
      <c r="F2345" s="162"/>
      <c r="G2345" s="181" t="str">
        <f>IF(F2345&lt;&gt;"",F2345-'Drawdown (OBS WELL 2)'!$D$5,"")</f>
        <v/>
      </c>
      <c r="H2345" s="177"/>
    </row>
    <row r="2346" spans="2:8" ht="13.8" thickBot="1" x14ac:dyDescent="0.3">
      <c r="B2346" s="162"/>
      <c r="C2346" s="162"/>
      <c r="D2346" s="162"/>
      <c r="E2346" s="162"/>
      <c r="F2346" s="162"/>
      <c r="G2346" s="181" t="str">
        <f>IF(F2346&lt;&gt;"",F2346-'Drawdown (OBS WELL 2)'!$D$5,"")</f>
        <v/>
      </c>
      <c r="H2346" s="177"/>
    </row>
    <row r="2347" spans="2:8" ht="13.8" thickBot="1" x14ac:dyDescent="0.3">
      <c r="B2347" s="162"/>
      <c r="C2347" s="162"/>
      <c r="D2347" s="162"/>
      <c r="E2347" s="162"/>
      <c r="F2347" s="162"/>
      <c r="G2347" s="181" t="str">
        <f>IF(F2347&lt;&gt;"",F2347-'Drawdown (OBS WELL 2)'!$D$5,"")</f>
        <v/>
      </c>
      <c r="H2347" s="177"/>
    </row>
    <row r="2348" spans="2:8" ht="13.8" thickBot="1" x14ac:dyDescent="0.3">
      <c r="B2348" s="162"/>
      <c r="C2348" s="162"/>
      <c r="D2348" s="162"/>
      <c r="E2348" s="162"/>
      <c r="F2348" s="162"/>
      <c r="G2348" s="181" t="str">
        <f>IF(F2348&lt;&gt;"",F2348-'Drawdown (OBS WELL 2)'!$D$5,"")</f>
        <v/>
      </c>
      <c r="H2348" s="177"/>
    </row>
    <row r="2349" spans="2:8" ht="13.8" thickBot="1" x14ac:dyDescent="0.3">
      <c r="B2349" s="162"/>
      <c r="C2349" s="162"/>
      <c r="D2349" s="162"/>
      <c r="E2349" s="162"/>
      <c r="F2349" s="162"/>
      <c r="G2349" s="181" t="str">
        <f>IF(F2349&lt;&gt;"",F2349-'Drawdown (OBS WELL 2)'!$D$5,"")</f>
        <v/>
      </c>
      <c r="H2349" s="177"/>
    </row>
    <row r="2350" spans="2:8" ht="13.8" thickBot="1" x14ac:dyDescent="0.3">
      <c r="B2350" s="162"/>
      <c r="C2350" s="162"/>
      <c r="D2350" s="162"/>
      <c r="E2350" s="162"/>
      <c r="F2350" s="162"/>
      <c r="G2350" s="181" t="str">
        <f>IF(F2350&lt;&gt;"",F2350-'Drawdown (OBS WELL 2)'!$D$5,"")</f>
        <v/>
      </c>
      <c r="H2350" s="177"/>
    </row>
    <row r="2351" spans="2:8" ht="13.8" thickBot="1" x14ac:dyDescent="0.3">
      <c r="B2351" s="162"/>
      <c r="C2351" s="162"/>
      <c r="D2351" s="162"/>
      <c r="E2351" s="162"/>
      <c r="F2351" s="162"/>
      <c r="G2351" s="181" t="str">
        <f>IF(F2351&lt;&gt;"",F2351-'Drawdown (OBS WELL 2)'!$D$5,"")</f>
        <v/>
      </c>
      <c r="H2351" s="177"/>
    </row>
    <row r="2352" spans="2:8" ht="13.8" thickBot="1" x14ac:dyDescent="0.3">
      <c r="B2352" s="162"/>
      <c r="C2352" s="162"/>
      <c r="D2352" s="162"/>
      <c r="E2352" s="162"/>
      <c r="F2352" s="162"/>
      <c r="G2352" s="181" t="str">
        <f>IF(F2352&lt;&gt;"",F2352-'Drawdown (OBS WELL 2)'!$D$5,"")</f>
        <v/>
      </c>
      <c r="H2352" s="177"/>
    </row>
    <row r="2353" spans="2:8" ht="13.8" thickBot="1" x14ac:dyDescent="0.3">
      <c r="B2353" s="162"/>
      <c r="C2353" s="162"/>
      <c r="D2353" s="162"/>
      <c r="E2353" s="162"/>
      <c r="F2353" s="162"/>
      <c r="G2353" s="181" t="str">
        <f>IF(F2353&lt;&gt;"",F2353-'Drawdown (OBS WELL 2)'!$D$5,"")</f>
        <v/>
      </c>
      <c r="H2353" s="177"/>
    </row>
    <row r="2354" spans="2:8" ht="13.8" thickBot="1" x14ac:dyDescent="0.3">
      <c r="B2354" s="162"/>
      <c r="C2354" s="162"/>
      <c r="D2354" s="162"/>
      <c r="E2354" s="162"/>
      <c r="F2354" s="162"/>
      <c r="G2354" s="181" t="str">
        <f>IF(F2354&lt;&gt;"",F2354-'Drawdown (OBS WELL 2)'!$D$5,"")</f>
        <v/>
      </c>
      <c r="H2354" s="177"/>
    </row>
    <row r="2355" spans="2:8" ht="13.8" thickBot="1" x14ac:dyDescent="0.3">
      <c r="B2355" s="162"/>
      <c r="C2355" s="162"/>
      <c r="D2355" s="162"/>
      <c r="E2355" s="162"/>
      <c r="F2355" s="162"/>
      <c r="G2355" s="181" t="str">
        <f>IF(F2355&lt;&gt;"",F2355-'Drawdown (OBS WELL 2)'!$D$5,"")</f>
        <v/>
      </c>
      <c r="H2355" s="177"/>
    </row>
    <row r="2356" spans="2:8" ht="13.8" thickBot="1" x14ac:dyDescent="0.3">
      <c r="B2356" s="162"/>
      <c r="C2356" s="162"/>
      <c r="D2356" s="162"/>
      <c r="E2356" s="162"/>
      <c r="F2356" s="162"/>
      <c r="G2356" s="181" t="str">
        <f>IF(F2356&lt;&gt;"",F2356-'Drawdown (OBS WELL 2)'!$D$5,"")</f>
        <v/>
      </c>
      <c r="H2356" s="177"/>
    </row>
    <row r="2357" spans="2:8" ht="13.8" thickBot="1" x14ac:dyDescent="0.3">
      <c r="B2357" s="162"/>
      <c r="C2357" s="162"/>
      <c r="D2357" s="162"/>
      <c r="E2357" s="162"/>
      <c r="F2357" s="162"/>
      <c r="G2357" s="181" t="str">
        <f>IF(F2357&lt;&gt;"",F2357-'Drawdown (OBS WELL 2)'!$D$5,"")</f>
        <v/>
      </c>
      <c r="H2357" s="177"/>
    </row>
    <row r="2358" spans="2:8" ht="13.8" thickBot="1" x14ac:dyDescent="0.3">
      <c r="B2358" s="162"/>
      <c r="C2358" s="162"/>
      <c r="D2358" s="162"/>
      <c r="E2358" s="162"/>
      <c r="F2358" s="162"/>
      <c r="G2358" s="181" t="str">
        <f>IF(F2358&lt;&gt;"",F2358-'Drawdown (OBS WELL 2)'!$D$5,"")</f>
        <v/>
      </c>
      <c r="H2358" s="177"/>
    </row>
    <row r="2359" spans="2:8" ht="13.8" thickBot="1" x14ac:dyDescent="0.3">
      <c r="B2359" s="162"/>
      <c r="C2359" s="162"/>
      <c r="D2359" s="162"/>
      <c r="E2359" s="162"/>
      <c r="F2359" s="162"/>
      <c r="G2359" s="181" t="str">
        <f>IF(F2359&lt;&gt;"",F2359-'Drawdown (OBS WELL 2)'!$D$5,"")</f>
        <v/>
      </c>
      <c r="H2359" s="177"/>
    </row>
    <row r="2360" spans="2:8" ht="13.8" thickBot="1" x14ac:dyDescent="0.3">
      <c r="B2360" s="162"/>
      <c r="C2360" s="162"/>
      <c r="D2360" s="162"/>
      <c r="E2360" s="162"/>
      <c r="F2360" s="162"/>
      <c r="G2360" s="181" t="str">
        <f>IF(F2360&lt;&gt;"",F2360-'Drawdown (OBS WELL 2)'!$D$5,"")</f>
        <v/>
      </c>
      <c r="H2360" s="177"/>
    </row>
    <row r="2361" spans="2:8" ht="13.8" thickBot="1" x14ac:dyDescent="0.3">
      <c r="B2361" s="162"/>
      <c r="C2361" s="162"/>
      <c r="D2361" s="162"/>
      <c r="E2361" s="162"/>
      <c r="F2361" s="162"/>
      <c r="G2361" s="181" t="str">
        <f>IF(F2361&lt;&gt;"",F2361-'Drawdown (OBS WELL 2)'!$D$5,"")</f>
        <v/>
      </c>
      <c r="H2361" s="177"/>
    </row>
    <row r="2362" spans="2:8" ht="13.8" thickBot="1" x14ac:dyDescent="0.3">
      <c r="B2362" s="162"/>
      <c r="C2362" s="162"/>
      <c r="D2362" s="162"/>
      <c r="E2362" s="162"/>
      <c r="F2362" s="162"/>
      <c r="G2362" s="181" t="str">
        <f>IF(F2362&lt;&gt;"",F2362-'Drawdown (OBS WELL 2)'!$D$5,"")</f>
        <v/>
      </c>
      <c r="H2362" s="177"/>
    </row>
    <row r="2363" spans="2:8" ht="13.8" thickBot="1" x14ac:dyDescent="0.3">
      <c r="B2363" s="162"/>
      <c r="C2363" s="162"/>
      <c r="D2363" s="162"/>
      <c r="E2363" s="162"/>
      <c r="F2363" s="162"/>
      <c r="G2363" s="181" t="str">
        <f>IF(F2363&lt;&gt;"",F2363-'Drawdown (OBS WELL 2)'!$D$5,"")</f>
        <v/>
      </c>
      <c r="H2363" s="177"/>
    </row>
    <row r="2364" spans="2:8" ht="13.8" thickBot="1" x14ac:dyDescent="0.3">
      <c r="B2364" s="162"/>
      <c r="C2364" s="162"/>
      <c r="D2364" s="162"/>
      <c r="E2364" s="162"/>
      <c r="F2364" s="162"/>
      <c r="G2364" s="181" t="str">
        <f>IF(F2364&lt;&gt;"",F2364-'Drawdown (OBS WELL 2)'!$D$5,"")</f>
        <v/>
      </c>
      <c r="H2364" s="177"/>
    </row>
    <row r="2365" spans="2:8" ht="13.8" thickBot="1" x14ac:dyDescent="0.3">
      <c r="B2365" s="162"/>
      <c r="C2365" s="162"/>
      <c r="D2365" s="162"/>
      <c r="E2365" s="162"/>
      <c r="F2365" s="162"/>
      <c r="G2365" s="181" t="str">
        <f>IF(F2365&lt;&gt;"",F2365-'Drawdown (OBS WELL 2)'!$D$5,"")</f>
        <v/>
      </c>
      <c r="H2365" s="177"/>
    </row>
    <row r="2366" spans="2:8" ht="13.8" thickBot="1" x14ac:dyDescent="0.3">
      <c r="B2366" s="162"/>
      <c r="C2366" s="162"/>
      <c r="D2366" s="162"/>
      <c r="E2366" s="162"/>
      <c r="F2366" s="162"/>
      <c r="G2366" s="181" t="str">
        <f>IF(F2366&lt;&gt;"",F2366-'Drawdown (OBS WELL 2)'!$D$5,"")</f>
        <v/>
      </c>
      <c r="H2366" s="177"/>
    </row>
    <row r="2367" spans="2:8" ht="13.8" thickBot="1" x14ac:dyDescent="0.3">
      <c r="B2367" s="162"/>
      <c r="C2367" s="162"/>
      <c r="D2367" s="162"/>
      <c r="E2367" s="162"/>
      <c r="F2367" s="162"/>
      <c r="G2367" s="181" t="str">
        <f>IF(F2367&lt;&gt;"",F2367-'Drawdown (OBS WELL 2)'!$D$5,"")</f>
        <v/>
      </c>
      <c r="H2367" s="177"/>
    </row>
    <row r="2368" spans="2:8" ht="13.8" thickBot="1" x14ac:dyDescent="0.3">
      <c r="B2368" s="162"/>
      <c r="C2368" s="162"/>
      <c r="D2368" s="162"/>
      <c r="E2368" s="162"/>
      <c r="F2368" s="162"/>
      <c r="G2368" s="181" t="str">
        <f>IF(F2368&lt;&gt;"",F2368-'Drawdown (OBS WELL 2)'!$D$5,"")</f>
        <v/>
      </c>
      <c r="H2368" s="177"/>
    </row>
    <row r="2369" spans="2:8" ht="13.8" thickBot="1" x14ac:dyDescent="0.3">
      <c r="B2369" s="162"/>
      <c r="C2369" s="162"/>
      <c r="D2369" s="162"/>
      <c r="E2369" s="162"/>
      <c r="F2369" s="162"/>
      <c r="G2369" s="181" t="str">
        <f>IF(F2369&lt;&gt;"",F2369-'Drawdown (OBS WELL 2)'!$D$5,"")</f>
        <v/>
      </c>
      <c r="H2369" s="177"/>
    </row>
    <row r="2370" spans="2:8" ht="13.8" thickBot="1" x14ac:dyDescent="0.3">
      <c r="B2370" s="162"/>
      <c r="C2370" s="162"/>
      <c r="D2370" s="162"/>
      <c r="E2370" s="162"/>
      <c r="F2370" s="162"/>
      <c r="G2370" s="181" t="str">
        <f>IF(F2370&lt;&gt;"",F2370-'Drawdown (OBS WELL 2)'!$D$5,"")</f>
        <v/>
      </c>
      <c r="H2370" s="177"/>
    </row>
    <row r="2371" spans="2:8" ht="13.8" thickBot="1" x14ac:dyDescent="0.3">
      <c r="B2371" s="162"/>
      <c r="C2371" s="162"/>
      <c r="D2371" s="162"/>
      <c r="E2371" s="162"/>
      <c r="F2371" s="162"/>
      <c r="G2371" s="181" t="str">
        <f>IF(F2371&lt;&gt;"",F2371-'Drawdown (OBS WELL 2)'!$D$5,"")</f>
        <v/>
      </c>
      <c r="H2371" s="177"/>
    </row>
    <row r="2372" spans="2:8" ht="13.8" thickBot="1" x14ac:dyDescent="0.3">
      <c r="B2372" s="162"/>
      <c r="C2372" s="162"/>
      <c r="D2372" s="162"/>
      <c r="E2372" s="162"/>
      <c r="F2372" s="162"/>
      <c r="G2372" s="181" t="str">
        <f>IF(F2372&lt;&gt;"",F2372-'Drawdown (OBS WELL 2)'!$D$5,"")</f>
        <v/>
      </c>
      <c r="H2372" s="177"/>
    </row>
    <row r="2373" spans="2:8" ht="13.8" thickBot="1" x14ac:dyDescent="0.3">
      <c r="B2373" s="162"/>
      <c r="C2373" s="162"/>
      <c r="D2373" s="162"/>
      <c r="E2373" s="162"/>
      <c r="F2373" s="162"/>
      <c r="G2373" s="181" t="str">
        <f>IF(F2373&lt;&gt;"",F2373-'Drawdown (OBS WELL 2)'!$D$5,"")</f>
        <v/>
      </c>
      <c r="H2373" s="177"/>
    </row>
    <row r="2374" spans="2:8" ht="13.8" thickBot="1" x14ac:dyDescent="0.3">
      <c r="B2374" s="162"/>
      <c r="C2374" s="162"/>
      <c r="D2374" s="162"/>
      <c r="E2374" s="162"/>
      <c r="F2374" s="162"/>
      <c r="G2374" s="181" t="str">
        <f>IF(F2374&lt;&gt;"",F2374-'Drawdown (OBS WELL 2)'!$D$5,"")</f>
        <v/>
      </c>
      <c r="H2374" s="177"/>
    </row>
    <row r="2375" spans="2:8" ht="13.8" thickBot="1" x14ac:dyDescent="0.3">
      <c r="B2375" s="162"/>
      <c r="C2375" s="162"/>
      <c r="D2375" s="162"/>
      <c r="E2375" s="162"/>
      <c r="F2375" s="162"/>
      <c r="G2375" s="181" t="str">
        <f>IF(F2375&lt;&gt;"",F2375-'Drawdown (OBS WELL 2)'!$D$5,"")</f>
        <v/>
      </c>
      <c r="H2375" s="177"/>
    </row>
    <row r="2376" spans="2:8" ht="13.8" thickBot="1" x14ac:dyDescent="0.3">
      <c r="B2376" s="162"/>
      <c r="C2376" s="162"/>
      <c r="D2376" s="162"/>
      <c r="E2376" s="162"/>
      <c r="F2376" s="162"/>
      <c r="G2376" s="181" t="str">
        <f>IF(F2376&lt;&gt;"",F2376-'Drawdown (OBS WELL 2)'!$D$5,"")</f>
        <v/>
      </c>
      <c r="H2376" s="177"/>
    </row>
    <row r="2377" spans="2:8" ht="13.8" thickBot="1" x14ac:dyDescent="0.3">
      <c r="B2377" s="162"/>
      <c r="C2377" s="162"/>
      <c r="D2377" s="162"/>
      <c r="E2377" s="162"/>
      <c r="F2377" s="162"/>
      <c r="G2377" s="181" t="str">
        <f>IF(F2377&lt;&gt;"",F2377-'Drawdown (OBS WELL 2)'!$D$5,"")</f>
        <v/>
      </c>
      <c r="H2377" s="177"/>
    </row>
    <row r="2378" spans="2:8" ht="13.8" thickBot="1" x14ac:dyDescent="0.3">
      <c r="B2378" s="162"/>
      <c r="C2378" s="162"/>
      <c r="D2378" s="162"/>
      <c r="E2378" s="162"/>
      <c r="F2378" s="162"/>
      <c r="G2378" s="181" t="str">
        <f>IF(F2378&lt;&gt;"",F2378-'Drawdown (OBS WELL 2)'!$D$5,"")</f>
        <v/>
      </c>
      <c r="H2378" s="177"/>
    </row>
    <row r="2379" spans="2:8" ht="13.8" thickBot="1" x14ac:dyDescent="0.3">
      <c r="B2379" s="162"/>
      <c r="C2379" s="162"/>
      <c r="D2379" s="162"/>
      <c r="E2379" s="162"/>
      <c r="F2379" s="162"/>
      <c r="G2379" s="181" t="str">
        <f>IF(F2379&lt;&gt;"",F2379-'Drawdown (OBS WELL 2)'!$D$5,"")</f>
        <v/>
      </c>
      <c r="H2379" s="177"/>
    </row>
    <row r="2380" spans="2:8" ht="13.8" thickBot="1" x14ac:dyDescent="0.3">
      <c r="B2380" s="162"/>
      <c r="C2380" s="162"/>
      <c r="D2380" s="162"/>
      <c r="E2380" s="162"/>
      <c r="F2380" s="162"/>
      <c r="G2380" s="181" t="str">
        <f>IF(F2380&lt;&gt;"",F2380-'Drawdown (OBS WELL 2)'!$D$5,"")</f>
        <v/>
      </c>
      <c r="H2380" s="177"/>
    </row>
    <row r="2381" spans="2:8" ht="13.8" thickBot="1" x14ac:dyDescent="0.3">
      <c r="B2381" s="162"/>
      <c r="C2381" s="162"/>
      <c r="D2381" s="162"/>
      <c r="E2381" s="162"/>
      <c r="F2381" s="162"/>
      <c r="G2381" s="181" t="str">
        <f>IF(F2381&lt;&gt;"",F2381-'Drawdown (OBS WELL 2)'!$D$5,"")</f>
        <v/>
      </c>
      <c r="H2381" s="177"/>
    </row>
    <row r="2382" spans="2:8" ht="13.8" thickBot="1" x14ac:dyDescent="0.3">
      <c r="B2382" s="162"/>
      <c r="C2382" s="162"/>
      <c r="D2382" s="162"/>
      <c r="E2382" s="162"/>
      <c r="F2382" s="162"/>
      <c r="G2382" s="181" t="str">
        <f>IF(F2382&lt;&gt;"",F2382-'Drawdown (OBS WELL 2)'!$D$5,"")</f>
        <v/>
      </c>
      <c r="H2382" s="177"/>
    </row>
    <row r="2383" spans="2:8" ht="13.8" thickBot="1" x14ac:dyDescent="0.3">
      <c r="B2383" s="162"/>
      <c r="C2383" s="162"/>
      <c r="D2383" s="162"/>
      <c r="E2383" s="162"/>
      <c r="F2383" s="162"/>
      <c r="G2383" s="181" t="str">
        <f>IF(F2383&lt;&gt;"",F2383-'Drawdown (OBS WELL 2)'!$D$5,"")</f>
        <v/>
      </c>
      <c r="H2383" s="177"/>
    </row>
    <row r="2384" spans="2:8" ht="13.8" thickBot="1" x14ac:dyDescent="0.3">
      <c r="B2384" s="162"/>
      <c r="C2384" s="162"/>
      <c r="D2384" s="162"/>
      <c r="E2384" s="162"/>
      <c r="F2384" s="162"/>
      <c r="G2384" s="181" t="str">
        <f>IF(F2384&lt;&gt;"",F2384-'Drawdown (OBS WELL 2)'!$D$5,"")</f>
        <v/>
      </c>
      <c r="H2384" s="177"/>
    </row>
    <row r="2385" spans="2:8" ht="13.8" thickBot="1" x14ac:dyDescent="0.3">
      <c r="B2385" s="162"/>
      <c r="C2385" s="162"/>
      <c r="D2385" s="162"/>
      <c r="E2385" s="162"/>
      <c r="F2385" s="162"/>
      <c r="G2385" s="181" t="str">
        <f>IF(F2385&lt;&gt;"",F2385-'Drawdown (OBS WELL 2)'!$D$5,"")</f>
        <v/>
      </c>
      <c r="H2385" s="177"/>
    </row>
    <row r="2386" spans="2:8" ht="13.8" thickBot="1" x14ac:dyDescent="0.3">
      <c r="B2386" s="162"/>
      <c r="C2386" s="162"/>
      <c r="D2386" s="162"/>
      <c r="E2386" s="162"/>
      <c r="F2386" s="162"/>
      <c r="G2386" s="181" t="str">
        <f>IF(F2386&lt;&gt;"",F2386-'Drawdown (OBS WELL 2)'!$D$5,"")</f>
        <v/>
      </c>
      <c r="H2386" s="177"/>
    </row>
    <row r="2387" spans="2:8" ht="13.8" thickBot="1" x14ac:dyDescent="0.3">
      <c r="B2387" s="162"/>
      <c r="C2387" s="162"/>
      <c r="D2387" s="162"/>
      <c r="E2387" s="162"/>
      <c r="F2387" s="162"/>
      <c r="G2387" s="181" t="str">
        <f>IF(F2387&lt;&gt;"",F2387-'Drawdown (OBS WELL 2)'!$D$5,"")</f>
        <v/>
      </c>
      <c r="H2387" s="177"/>
    </row>
    <row r="2388" spans="2:8" ht="13.8" thickBot="1" x14ac:dyDescent="0.3">
      <c r="B2388" s="162"/>
      <c r="C2388" s="162"/>
      <c r="D2388" s="162"/>
      <c r="E2388" s="162"/>
      <c r="F2388" s="162"/>
      <c r="G2388" s="181" t="str">
        <f>IF(F2388&lt;&gt;"",F2388-'Drawdown (OBS WELL 2)'!$D$5,"")</f>
        <v/>
      </c>
      <c r="H2388" s="177"/>
    </row>
    <row r="2389" spans="2:8" ht="13.8" thickBot="1" x14ac:dyDescent="0.3">
      <c r="B2389" s="162"/>
      <c r="C2389" s="162"/>
      <c r="D2389" s="162"/>
      <c r="E2389" s="162"/>
      <c r="F2389" s="162"/>
      <c r="G2389" s="181" t="str">
        <f>IF(F2389&lt;&gt;"",F2389-'Drawdown (OBS WELL 2)'!$D$5,"")</f>
        <v/>
      </c>
      <c r="H2389" s="177"/>
    </row>
    <row r="2390" spans="2:8" ht="13.8" thickBot="1" x14ac:dyDescent="0.3">
      <c r="B2390" s="162"/>
      <c r="C2390" s="162"/>
      <c r="D2390" s="162"/>
      <c r="E2390" s="162"/>
      <c r="F2390" s="162"/>
      <c r="G2390" s="181" t="str">
        <f>IF(F2390&lt;&gt;"",F2390-'Drawdown (OBS WELL 2)'!$D$5,"")</f>
        <v/>
      </c>
      <c r="H2390" s="177"/>
    </row>
    <row r="2391" spans="2:8" ht="13.8" thickBot="1" x14ac:dyDescent="0.3">
      <c r="B2391" s="162"/>
      <c r="C2391" s="162"/>
      <c r="D2391" s="162"/>
      <c r="E2391" s="162"/>
      <c r="F2391" s="162"/>
      <c r="G2391" s="181" t="str">
        <f>IF(F2391&lt;&gt;"",F2391-'Drawdown (OBS WELL 2)'!$D$5,"")</f>
        <v/>
      </c>
      <c r="H2391" s="177"/>
    </row>
    <row r="2392" spans="2:8" ht="13.8" thickBot="1" x14ac:dyDescent="0.3">
      <c r="B2392" s="162"/>
      <c r="C2392" s="162"/>
      <c r="D2392" s="162"/>
      <c r="E2392" s="162"/>
      <c r="F2392" s="162"/>
      <c r="G2392" s="181" t="str">
        <f>IF(F2392&lt;&gt;"",F2392-'Drawdown (OBS WELL 2)'!$D$5,"")</f>
        <v/>
      </c>
      <c r="H2392" s="177"/>
    </row>
    <row r="2393" spans="2:8" ht="13.8" thickBot="1" x14ac:dyDescent="0.3">
      <c r="B2393" s="162"/>
      <c r="C2393" s="162"/>
      <c r="D2393" s="162"/>
      <c r="E2393" s="162"/>
      <c r="F2393" s="162"/>
      <c r="G2393" s="181" t="str">
        <f>IF(F2393&lt;&gt;"",F2393-'Drawdown (OBS WELL 2)'!$D$5,"")</f>
        <v/>
      </c>
      <c r="H2393" s="177"/>
    </row>
    <row r="2394" spans="2:8" ht="13.8" thickBot="1" x14ac:dyDescent="0.3">
      <c r="B2394" s="162"/>
      <c r="C2394" s="162"/>
      <c r="D2394" s="162"/>
      <c r="E2394" s="162"/>
      <c r="F2394" s="162"/>
      <c r="G2394" s="181" t="str">
        <f>IF(F2394&lt;&gt;"",F2394-'Drawdown (OBS WELL 2)'!$D$5,"")</f>
        <v/>
      </c>
      <c r="H2394" s="177"/>
    </row>
    <row r="2395" spans="2:8" ht="13.8" thickBot="1" x14ac:dyDescent="0.3">
      <c r="B2395" s="162"/>
      <c r="C2395" s="162"/>
      <c r="D2395" s="162"/>
      <c r="E2395" s="162"/>
      <c r="F2395" s="162"/>
      <c r="G2395" s="181" t="str">
        <f>IF(F2395&lt;&gt;"",F2395-'Drawdown (OBS WELL 2)'!$D$5,"")</f>
        <v/>
      </c>
      <c r="H2395" s="177"/>
    </row>
    <row r="2396" spans="2:8" ht="13.8" thickBot="1" x14ac:dyDescent="0.3">
      <c r="B2396" s="162"/>
      <c r="C2396" s="162"/>
      <c r="D2396" s="162"/>
      <c r="E2396" s="162"/>
      <c r="F2396" s="162"/>
      <c r="G2396" s="181" t="str">
        <f>IF(F2396&lt;&gt;"",F2396-'Drawdown (OBS WELL 2)'!$D$5,"")</f>
        <v/>
      </c>
      <c r="H2396" s="177"/>
    </row>
    <row r="2397" spans="2:8" ht="13.8" thickBot="1" x14ac:dyDescent="0.3">
      <c r="B2397" s="162"/>
      <c r="C2397" s="162"/>
      <c r="D2397" s="162"/>
      <c r="E2397" s="162"/>
      <c r="F2397" s="162"/>
      <c r="G2397" s="181" t="str">
        <f>IF(F2397&lt;&gt;"",F2397-'Drawdown (OBS WELL 2)'!$D$5,"")</f>
        <v/>
      </c>
      <c r="H2397" s="177"/>
    </row>
    <row r="2398" spans="2:8" ht="13.8" thickBot="1" x14ac:dyDescent="0.3">
      <c r="B2398" s="162"/>
      <c r="C2398" s="162"/>
      <c r="D2398" s="162"/>
      <c r="E2398" s="162"/>
      <c r="F2398" s="162"/>
      <c r="G2398" s="181" t="str">
        <f>IF(F2398&lt;&gt;"",F2398-'Drawdown (OBS WELL 2)'!$D$5,"")</f>
        <v/>
      </c>
      <c r="H2398" s="177"/>
    </row>
    <row r="2399" spans="2:8" ht="13.8" thickBot="1" x14ac:dyDescent="0.3">
      <c r="B2399" s="162"/>
      <c r="C2399" s="162"/>
      <c r="D2399" s="162"/>
      <c r="E2399" s="162"/>
      <c r="F2399" s="162"/>
      <c r="G2399" s="181" t="str">
        <f>IF(F2399&lt;&gt;"",F2399-'Drawdown (OBS WELL 2)'!$D$5,"")</f>
        <v/>
      </c>
      <c r="H2399" s="177"/>
    </row>
    <row r="2400" spans="2:8" ht="13.8" thickBot="1" x14ac:dyDescent="0.3">
      <c r="B2400" s="162"/>
      <c r="C2400" s="162"/>
      <c r="D2400" s="162"/>
      <c r="E2400" s="162"/>
      <c r="F2400" s="162"/>
      <c r="G2400" s="181" t="str">
        <f>IF(F2400&lt;&gt;"",F2400-'Drawdown (OBS WELL 2)'!$D$5,"")</f>
        <v/>
      </c>
      <c r="H2400" s="177"/>
    </row>
    <row r="2401" spans="2:8" ht="13.8" thickBot="1" x14ac:dyDescent="0.3">
      <c r="B2401" s="162"/>
      <c r="C2401" s="162"/>
      <c r="D2401" s="162"/>
      <c r="E2401" s="162"/>
      <c r="F2401" s="162"/>
      <c r="G2401" s="181" t="str">
        <f>IF(F2401&lt;&gt;"",F2401-'Drawdown (OBS WELL 2)'!$D$5,"")</f>
        <v/>
      </c>
      <c r="H2401" s="177"/>
    </row>
    <row r="2402" spans="2:8" ht="13.8" thickBot="1" x14ac:dyDescent="0.3">
      <c r="B2402" s="162"/>
      <c r="C2402" s="162"/>
      <c r="D2402" s="162"/>
      <c r="E2402" s="162"/>
      <c r="F2402" s="162"/>
      <c r="G2402" s="181" t="str">
        <f>IF(F2402&lt;&gt;"",F2402-'Drawdown (OBS WELL 2)'!$D$5,"")</f>
        <v/>
      </c>
      <c r="H2402" s="177"/>
    </row>
    <row r="2403" spans="2:8" ht="13.8" thickBot="1" x14ac:dyDescent="0.3">
      <c r="B2403" s="162"/>
      <c r="C2403" s="162"/>
      <c r="D2403" s="162"/>
      <c r="E2403" s="162"/>
      <c r="F2403" s="162"/>
      <c r="G2403" s="181" t="str">
        <f>IF(F2403&lt;&gt;"",F2403-'Drawdown (OBS WELL 2)'!$D$5,"")</f>
        <v/>
      </c>
      <c r="H2403" s="177"/>
    </row>
    <row r="2404" spans="2:8" ht="13.8" thickBot="1" x14ac:dyDescent="0.3">
      <c r="B2404" s="162"/>
      <c r="C2404" s="162"/>
      <c r="D2404" s="162"/>
      <c r="E2404" s="162"/>
      <c r="F2404" s="162"/>
      <c r="G2404" s="181" t="str">
        <f>IF(F2404&lt;&gt;"",F2404-'Drawdown (OBS WELL 2)'!$D$5,"")</f>
        <v/>
      </c>
      <c r="H2404" s="177"/>
    </row>
    <row r="2405" spans="2:8" ht="13.8" thickBot="1" x14ac:dyDescent="0.3">
      <c r="B2405" s="162"/>
      <c r="C2405" s="162"/>
      <c r="D2405" s="162"/>
      <c r="E2405" s="162"/>
      <c r="F2405" s="162"/>
      <c r="G2405" s="181" t="str">
        <f>IF(F2405&lt;&gt;"",F2405-'Drawdown (OBS WELL 2)'!$D$5,"")</f>
        <v/>
      </c>
      <c r="H2405" s="177"/>
    </row>
    <row r="2406" spans="2:8" ht="13.8" thickBot="1" x14ac:dyDescent="0.3">
      <c r="B2406" s="162"/>
      <c r="C2406" s="162"/>
      <c r="D2406" s="162"/>
      <c r="E2406" s="162"/>
      <c r="F2406" s="162"/>
      <c r="G2406" s="181" t="str">
        <f>IF(F2406&lt;&gt;"",F2406-'Drawdown (OBS WELL 2)'!$D$5,"")</f>
        <v/>
      </c>
      <c r="H2406" s="177"/>
    </row>
    <row r="2407" spans="2:8" ht="13.8" thickBot="1" x14ac:dyDescent="0.3">
      <c r="B2407" s="162"/>
      <c r="C2407" s="162"/>
      <c r="D2407" s="162"/>
      <c r="E2407" s="162"/>
      <c r="F2407" s="162"/>
      <c r="G2407" s="181" t="str">
        <f>IF(F2407&lt;&gt;"",F2407-'Drawdown (OBS WELL 2)'!$D$5,"")</f>
        <v/>
      </c>
      <c r="H2407" s="177"/>
    </row>
    <row r="2408" spans="2:8" ht="13.8" thickBot="1" x14ac:dyDescent="0.3">
      <c r="B2408" s="162"/>
      <c r="C2408" s="162"/>
      <c r="D2408" s="162"/>
      <c r="E2408" s="162"/>
      <c r="F2408" s="162"/>
      <c r="G2408" s="181" t="str">
        <f>IF(F2408&lt;&gt;"",F2408-'Drawdown (OBS WELL 2)'!$D$5,"")</f>
        <v/>
      </c>
      <c r="H2408" s="177"/>
    </row>
    <row r="2409" spans="2:8" ht="13.8" thickBot="1" x14ac:dyDescent="0.3">
      <c r="B2409" s="162"/>
      <c r="C2409" s="162"/>
      <c r="D2409" s="162"/>
      <c r="E2409" s="162"/>
      <c r="F2409" s="162"/>
      <c r="G2409" s="181" t="str">
        <f>IF(F2409&lt;&gt;"",F2409-'Drawdown (OBS WELL 2)'!$D$5,"")</f>
        <v/>
      </c>
      <c r="H2409" s="177"/>
    </row>
    <row r="2410" spans="2:8" ht="13.8" thickBot="1" x14ac:dyDescent="0.3">
      <c r="B2410" s="162"/>
      <c r="C2410" s="162"/>
      <c r="D2410" s="162"/>
      <c r="E2410" s="162"/>
      <c r="F2410" s="162"/>
      <c r="G2410" s="181" t="str">
        <f>IF(F2410&lt;&gt;"",F2410-'Drawdown (OBS WELL 2)'!$D$5,"")</f>
        <v/>
      </c>
      <c r="H2410" s="177"/>
    </row>
    <row r="2411" spans="2:8" ht="13.8" thickBot="1" x14ac:dyDescent="0.3">
      <c r="B2411" s="162"/>
      <c r="C2411" s="162"/>
      <c r="D2411" s="162"/>
      <c r="E2411" s="162"/>
      <c r="F2411" s="162"/>
      <c r="G2411" s="181" t="str">
        <f>IF(F2411&lt;&gt;"",F2411-'Drawdown (OBS WELL 2)'!$D$5,"")</f>
        <v/>
      </c>
      <c r="H2411" s="177"/>
    </row>
    <row r="2412" spans="2:8" ht="13.8" thickBot="1" x14ac:dyDescent="0.3">
      <c r="B2412" s="162"/>
      <c r="C2412" s="162"/>
      <c r="D2412" s="162"/>
      <c r="E2412" s="162"/>
      <c r="F2412" s="162"/>
      <c r="G2412" s="181" t="str">
        <f>IF(F2412&lt;&gt;"",F2412-'Drawdown (OBS WELL 2)'!$D$5,"")</f>
        <v/>
      </c>
      <c r="H2412" s="177"/>
    </row>
    <row r="2413" spans="2:8" ht="13.8" thickBot="1" x14ac:dyDescent="0.3">
      <c r="B2413" s="162"/>
      <c r="C2413" s="162"/>
      <c r="D2413" s="162"/>
      <c r="E2413" s="162"/>
      <c r="F2413" s="162"/>
      <c r="G2413" s="181" t="str">
        <f>IF(F2413&lt;&gt;"",F2413-'Drawdown (OBS WELL 2)'!$D$5,"")</f>
        <v/>
      </c>
      <c r="H2413" s="177"/>
    </row>
    <row r="2414" spans="2:8" ht="13.8" thickBot="1" x14ac:dyDescent="0.3">
      <c r="B2414" s="162"/>
      <c r="C2414" s="162"/>
      <c r="D2414" s="162"/>
      <c r="E2414" s="162"/>
      <c r="F2414" s="162"/>
      <c r="G2414" s="181" t="str">
        <f>IF(F2414&lt;&gt;"",F2414-'Drawdown (OBS WELL 2)'!$D$5,"")</f>
        <v/>
      </c>
      <c r="H2414" s="177"/>
    </row>
    <row r="2415" spans="2:8" ht="13.8" thickBot="1" x14ac:dyDescent="0.3">
      <c r="B2415" s="162"/>
      <c r="C2415" s="162"/>
      <c r="D2415" s="162"/>
      <c r="E2415" s="162"/>
      <c r="F2415" s="162"/>
      <c r="G2415" s="181" t="str">
        <f>IF(F2415&lt;&gt;"",F2415-'Drawdown (OBS WELL 2)'!$D$5,"")</f>
        <v/>
      </c>
      <c r="H2415" s="177"/>
    </row>
    <row r="2416" spans="2:8" ht="13.8" thickBot="1" x14ac:dyDescent="0.3">
      <c r="B2416" s="162"/>
      <c r="C2416" s="162"/>
      <c r="D2416" s="162"/>
      <c r="E2416" s="162"/>
      <c r="F2416" s="162"/>
      <c r="G2416" s="181" t="str">
        <f>IF(F2416&lt;&gt;"",F2416-'Drawdown (OBS WELL 2)'!$D$5,"")</f>
        <v/>
      </c>
      <c r="H2416" s="177"/>
    </row>
    <row r="2417" spans="2:8" ht="13.8" thickBot="1" x14ac:dyDescent="0.3">
      <c r="B2417" s="162"/>
      <c r="C2417" s="162"/>
      <c r="D2417" s="162"/>
      <c r="E2417" s="162"/>
      <c r="F2417" s="162"/>
      <c r="G2417" s="181" t="str">
        <f>IF(F2417&lt;&gt;"",F2417-'Drawdown (OBS WELL 2)'!$D$5,"")</f>
        <v/>
      </c>
      <c r="H2417" s="177"/>
    </row>
    <row r="2418" spans="2:8" ht="13.8" thickBot="1" x14ac:dyDescent="0.3">
      <c r="B2418" s="162"/>
      <c r="C2418" s="162"/>
      <c r="D2418" s="162"/>
      <c r="E2418" s="162"/>
      <c r="F2418" s="162"/>
      <c r="G2418" s="181" t="str">
        <f>IF(F2418&lt;&gt;"",F2418-'Drawdown (OBS WELL 2)'!$D$5,"")</f>
        <v/>
      </c>
      <c r="H2418" s="177"/>
    </row>
    <row r="2419" spans="2:8" ht="13.8" thickBot="1" x14ac:dyDescent="0.3">
      <c r="B2419" s="162"/>
      <c r="C2419" s="162"/>
      <c r="D2419" s="162"/>
      <c r="E2419" s="162"/>
      <c r="F2419" s="162"/>
      <c r="G2419" s="181" t="str">
        <f>IF(F2419&lt;&gt;"",F2419-'Drawdown (OBS WELL 2)'!$D$5,"")</f>
        <v/>
      </c>
      <c r="H2419" s="177"/>
    </row>
    <row r="2420" spans="2:8" ht="13.8" thickBot="1" x14ac:dyDescent="0.3">
      <c r="B2420" s="162"/>
      <c r="C2420" s="162"/>
      <c r="D2420" s="162"/>
      <c r="E2420" s="162"/>
      <c r="F2420" s="162"/>
      <c r="G2420" s="181" t="str">
        <f>IF(F2420&lt;&gt;"",F2420-'Drawdown (OBS WELL 2)'!$D$5,"")</f>
        <v/>
      </c>
      <c r="H2420" s="177"/>
    </row>
    <row r="2421" spans="2:8" ht="13.8" thickBot="1" x14ac:dyDescent="0.3">
      <c r="B2421" s="162"/>
      <c r="C2421" s="162"/>
      <c r="D2421" s="162"/>
      <c r="E2421" s="162"/>
      <c r="F2421" s="162"/>
      <c r="G2421" s="181" t="str">
        <f>IF(F2421&lt;&gt;"",F2421-'Drawdown (OBS WELL 2)'!$D$5,"")</f>
        <v/>
      </c>
      <c r="H2421" s="177"/>
    </row>
    <row r="2422" spans="2:8" ht="13.8" thickBot="1" x14ac:dyDescent="0.3">
      <c r="B2422" s="162"/>
      <c r="C2422" s="162"/>
      <c r="D2422" s="162"/>
      <c r="E2422" s="162"/>
      <c r="F2422" s="162"/>
      <c r="G2422" s="181" t="str">
        <f>IF(F2422&lt;&gt;"",F2422-'Drawdown (OBS WELL 2)'!$D$5,"")</f>
        <v/>
      </c>
      <c r="H2422" s="177"/>
    </row>
    <row r="2423" spans="2:8" ht="13.8" thickBot="1" x14ac:dyDescent="0.3">
      <c r="B2423" s="162"/>
      <c r="C2423" s="162"/>
      <c r="D2423" s="162"/>
      <c r="E2423" s="162"/>
      <c r="F2423" s="162"/>
      <c r="G2423" s="181" t="str">
        <f>IF(F2423&lt;&gt;"",F2423-'Drawdown (OBS WELL 2)'!$D$5,"")</f>
        <v/>
      </c>
      <c r="H2423" s="177"/>
    </row>
    <row r="2424" spans="2:8" ht="13.8" thickBot="1" x14ac:dyDescent="0.3">
      <c r="B2424" s="162"/>
      <c r="C2424" s="162"/>
      <c r="D2424" s="162"/>
      <c r="E2424" s="162"/>
      <c r="F2424" s="162"/>
      <c r="G2424" s="181" t="str">
        <f>IF(F2424&lt;&gt;"",F2424-'Drawdown (OBS WELL 2)'!$D$5,"")</f>
        <v/>
      </c>
      <c r="H2424" s="177"/>
    </row>
    <row r="2425" spans="2:8" ht="13.8" thickBot="1" x14ac:dyDescent="0.3">
      <c r="B2425" s="162"/>
      <c r="C2425" s="162"/>
      <c r="D2425" s="162"/>
      <c r="E2425" s="162"/>
      <c r="F2425" s="162"/>
      <c r="G2425" s="181" t="str">
        <f>IF(F2425&lt;&gt;"",F2425-'Drawdown (OBS WELL 2)'!$D$5,"")</f>
        <v/>
      </c>
      <c r="H2425" s="177"/>
    </row>
    <row r="2426" spans="2:8" ht="13.8" thickBot="1" x14ac:dyDescent="0.3">
      <c r="B2426" s="162"/>
      <c r="C2426" s="162"/>
      <c r="D2426" s="162"/>
      <c r="E2426" s="162"/>
      <c r="F2426" s="162"/>
      <c r="G2426" s="181" t="str">
        <f>IF(F2426&lt;&gt;"",F2426-'Drawdown (OBS WELL 2)'!$D$5,"")</f>
        <v/>
      </c>
      <c r="H2426" s="177"/>
    </row>
    <row r="2427" spans="2:8" ht="13.8" thickBot="1" x14ac:dyDescent="0.3">
      <c r="B2427" s="162"/>
      <c r="C2427" s="162"/>
      <c r="D2427" s="162"/>
      <c r="E2427" s="162"/>
      <c r="F2427" s="162"/>
      <c r="G2427" s="181" t="str">
        <f>IF(F2427&lt;&gt;"",F2427-'Drawdown (OBS WELL 2)'!$D$5,"")</f>
        <v/>
      </c>
      <c r="H2427" s="177"/>
    </row>
    <row r="2428" spans="2:8" ht="13.8" thickBot="1" x14ac:dyDescent="0.3">
      <c r="B2428" s="162"/>
      <c r="C2428" s="162"/>
      <c r="D2428" s="162"/>
      <c r="E2428" s="162"/>
      <c r="F2428" s="162"/>
      <c r="G2428" s="181" t="str">
        <f>IF(F2428&lt;&gt;"",F2428-'Drawdown (OBS WELL 2)'!$D$5,"")</f>
        <v/>
      </c>
      <c r="H2428" s="177"/>
    </row>
    <row r="2429" spans="2:8" ht="13.8" thickBot="1" x14ac:dyDescent="0.3">
      <c r="B2429" s="162"/>
      <c r="C2429" s="162"/>
      <c r="D2429" s="162"/>
      <c r="E2429" s="162"/>
      <c r="F2429" s="162"/>
      <c r="G2429" s="181" t="str">
        <f>IF(F2429&lt;&gt;"",F2429-'Drawdown (OBS WELL 2)'!$D$5,"")</f>
        <v/>
      </c>
      <c r="H2429" s="177"/>
    </row>
    <row r="2430" spans="2:8" ht="13.8" thickBot="1" x14ac:dyDescent="0.3">
      <c r="B2430" s="162"/>
      <c r="C2430" s="162"/>
      <c r="D2430" s="162"/>
      <c r="E2430" s="162"/>
      <c r="F2430" s="162"/>
      <c r="G2430" s="181" t="str">
        <f>IF(F2430&lt;&gt;"",F2430-'Drawdown (OBS WELL 2)'!$D$5,"")</f>
        <v/>
      </c>
      <c r="H2430" s="177"/>
    </row>
    <row r="2431" spans="2:8" ht="13.8" thickBot="1" x14ac:dyDescent="0.3">
      <c r="B2431" s="162"/>
      <c r="C2431" s="162"/>
      <c r="D2431" s="162"/>
      <c r="E2431" s="162"/>
      <c r="F2431" s="162"/>
      <c r="G2431" s="181" t="str">
        <f>IF(F2431&lt;&gt;"",F2431-'Drawdown (OBS WELL 2)'!$D$5,"")</f>
        <v/>
      </c>
      <c r="H2431" s="177"/>
    </row>
    <row r="2432" spans="2:8" ht="13.8" thickBot="1" x14ac:dyDescent="0.3">
      <c r="B2432" s="162"/>
      <c r="C2432" s="162"/>
      <c r="D2432" s="162"/>
      <c r="E2432" s="162"/>
      <c r="F2432" s="162"/>
      <c r="G2432" s="181" t="str">
        <f>IF(F2432&lt;&gt;"",F2432-'Drawdown (OBS WELL 2)'!$D$5,"")</f>
        <v/>
      </c>
      <c r="H2432" s="177"/>
    </row>
    <row r="2433" spans="2:8" ht="13.8" thickBot="1" x14ac:dyDescent="0.3">
      <c r="B2433" s="162"/>
      <c r="C2433" s="162"/>
      <c r="D2433" s="162"/>
      <c r="E2433" s="162"/>
      <c r="F2433" s="162"/>
      <c r="G2433" s="181" t="str">
        <f>IF(F2433&lt;&gt;"",F2433-'Drawdown (OBS WELL 2)'!$D$5,"")</f>
        <v/>
      </c>
      <c r="H2433" s="177"/>
    </row>
    <row r="2434" spans="2:8" ht="13.8" thickBot="1" x14ac:dyDescent="0.3">
      <c r="B2434" s="162"/>
      <c r="C2434" s="162"/>
      <c r="D2434" s="162"/>
      <c r="E2434" s="162"/>
      <c r="F2434" s="162"/>
      <c r="G2434" s="181" t="str">
        <f>IF(F2434&lt;&gt;"",F2434-'Drawdown (OBS WELL 2)'!$D$5,"")</f>
        <v/>
      </c>
      <c r="H2434" s="177"/>
    </row>
    <row r="2435" spans="2:8" ht="13.8" thickBot="1" x14ac:dyDescent="0.3">
      <c r="B2435" s="162"/>
      <c r="C2435" s="162"/>
      <c r="D2435" s="162"/>
      <c r="E2435" s="162"/>
      <c r="F2435" s="162"/>
      <c r="G2435" s="181" t="str">
        <f>IF(F2435&lt;&gt;"",F2435-'Drawdown (OBS WELL 2)'!$D$5,"")</f>
        <v/>
      </c>
      <c r="H2435" s="177"/>
    </row>
    <row r="2436" spans="2:8" ht="13.8" thickBot="1" x14ac:dyDescent="0.3">
      <c r="B2436" s="162"/>
      <c r="C2436" s="162"/>
      <c r="D2436" s="162"/>
      <c r="E2436" s="162"/>
      <c r="F2436" s="162"/>
      <c r="G2436" s="181" t="str">
        <f>IF(F2436&lt;&gt;"",F2436-'Drawdown (OBS WELL 2)'!$D$5,"")</f>
        <v/>
      </c>
      <c r="H2436" s="177"/>
    </row>
    <row r="2437" spans="2:8" ht="13.8" thickBot="1" x14ac:dyDescent="0.3">
      <c r="B2437" s="162"/>
      <c r="C2437" s="162"/>
      <c r="D2437" s="162"/>
      <c r="E2437" s="162"/>
      <c r="F2437" s="162"/>
      <c r="G2437" s="181" t="str">
        <f>IF(F2437&lt;&gt;"",F2437-'Drawdown (OBS WELL 2)'!$D$5,"")</f>
        <v/>
      </c>
      <c r="H2437" s="177"/>
    </row>
    <row r="2438" spans="2:8" ht="13.8" thickBot="1" x14ac:dyDescent="0.3">
      <c r="B2438" s="162"/>
      <c r="C2438" s="162"/>
      <c r="D2438" s="162"/>
      <c r="E2438" s="162"/>
      <c r="F2438" s="162"/>
      <c r="G2438" s="181" t="str">
        <f>IF(F2438&lt;&gt;"",F2438-'Drawdown (OBS WELL 2)'!$D$5,"")</f>
        <v/>
      </c>
      <c r="H2438" s="177"/>
    </row>
    <row r="2439" spans="2:8" ht="13.8" thickBot="1" x14ac:dyDescent="0.3">
      <c r="B2439" s="162"/>
      <c r="C2439" s="162"/>
      <c r="D2439" s="162"/>
      <c r="E2439" s="162"/>
      <c r="F2439" s="162"/>
      <c r="G2439" s="181" t="str">
        <f>IF(F2439&lt;&gt;"",F2439-'Drawdown (OBS WELL 2)'!$D$5,"")</f>
        <v/>
      </c>
      <c r="H2439" s="177"/>
    </row>
    <row r="2440" spans="2:8" ht="13.8" thickBot="1" x14ac:dyDescent="0.3">
      <c r="B2440" s="162"/>
      <c r="C2440" s="162"/>
      <c r="D2440" s="162"/>
      <c r="E2440" s="162"/>
      <c r="F2440" s="162"/>
      <c r="G2440" s="181" t="str">
        <f>IF(F2440&lt;&gt;"",F2440-'Drawdown (OBS WELL 2)'!$D$5,"")</f>
        <v/>
      </c>
      <c r="H2440" s="177"/>
    </row>
    <row r="2441" spans="2:8" ht="13.8" thickBot="1" x14ac:dyDescent="0.3">
      <c r="B2441" s="162"/>
      <c r="C2441" s="162"/>
      <c r="D2441" s="162"/>
      <c r="E2441" s="162"/>
      <c r="F2441" s="162"/>
      <c r="G2441" s="181" t="str">
        <f>IF(F2441&lt;&gt;"",F2441-'Drawdown (OBS WELL 2)'!$D$5,"")</f>
        <v/>
      </c>
      <c r="H2441" s="177"/>
    </row>
    <row r="2442" spans="2:8" ht="13.8" thickBot="1" x14ac:dyDescent="0.3">
      <c r="B2442" s="162"/>
      <c r="C2442" s="162"/>
      <c r="D2442" s="162"/>
      <c r="E2442" s="162"/>
      <c r="F2442" s="162"/>
      <c r="G2442" s="181" t="str">
        <f>IF(F2442&lt;&gt;"",F2442-'Drawdown (OBS WELL 2)'!$D$5,"")</f>
        <v/>
      </c>
      <c r="H2442" s="177"/>
    </row>
    <row r="2443" spans="2:8" ht="13.8" thickBot="1" x14ac:dyDescent="0.3">
      <c r="B2443" s="162"/>
      <c r="C2443" s="162"/>
      <c r="D2443" s="162"/>
      <c r="E2443" s="162"/>
      <c r="F2443" s="162"/>
      <c r="G2443" s="181" t="str">
        <f>IF(F2443&lt;&gt;"",F2443-'Drawdown (OBS WELL 2)'!$D$5,"")</f>
        <v/>
      </c>
      <c r="H2443" s="177"/>
    </row>
    <row r="2444" spans="2:8" ht="13.8" thickBot="1" x14ac:dyDescent="0.3">
      <c r="B2444" s="162"/>
      <c r="C2444" s="162"/>
      <c r="D2444" s="162"/>
      <c r="E2444" s="162"/>
      <c r="F2444" s="162"/>
      <c r="G2444" s="181" t="str">
        <f>IF(F2444&lt;&gt;"",F2444-'Drawdown (OBS WELL 2)'!$D$5,"")</f>
        <v/>
      </c>
      <c r="H2444" s="177"/>
    </row>
    <row r="2445" spans="2:8" ht="13.8" thickBot="1" x14ac:dyDescent="0.3">
      <c r="B2445" s="162"/>
      <c r="C2445" s="162"/>
      <c r="D2445" s="162"/>
      <c r="E2445" s="162"/>
      <c r="F2445" s="162"/>
      <c r="G2445" s="181" t="str">
        <f>IF(F2445&lt;&gt;"",F2445-'Drawdown (OBS WELL 2)'!$D$5,"")</f>
        <v/>
      </c>
      <c r="H2445" s="177"/>
    </row>
    <row r="2446" spans="2:8" ht="13.8" thickBot="1" x14ac:dyDescent="0.3">
      <c r="B2446" s="162"/>
      <c r="C2446" s="162"/>
      <c r="D2446" s="162"/>
      <c r="E2446" s="162"/>
      <c r="F2446" s="162"/>
      <c r="G2446" s="181" t="str">
        <f>IF(F2446&lt;&gt;"",F2446-'Drawdown (OBS WELL 2)'!$D$5,"")</f>
        <v/>
      </c>
      <c r="H2446" s="177"/>
    </row>
    <row r="2447" spans="2:8" ht="13.8" thickBot="1" x14ac:dyDescent="0.3">
      <c r="B2447" s="162"/>
      <c r="C2447" s="162"/>
      <c r="D2447" s="162"/>
      <c r="E2447" s="162"/>
      <c r="F2447" s="162"/>
      <c r="G2447" s="181" t="str">
        <f>IF(F2447&lt;&gt;"",F2447-'Drawdown (OBS WELL 2)'!$D$5,"")</f>
        <v/>
      </c>
      <c r="H2447" s="177"/>
    </row>
    <row r="2448" spans="2:8" ht="13.8" thickBot="1" x14ac:dyDescent="0.3">
      <c r="B2448" s="162"/>
      <c r="C2448" s="162"/>
      <c r="D2448" s="162"/>
      <c r="E2448" s="162"/>
      <c r="F2448" s="162"/>
      <c r="G2448" s="181" t="str">
        <f>IF(F2448&lt;&gt;"",F2448-'Drawdown (OBS WELL 2)'!$D$5,"")</f>
        <v/>
      </c>
      <c r="H2448" s="177"/>
    </row>
    <row r="2449" spans="2:8" ht="13.8" thickBot="1" x14ac:dyDescent="0.3">
      <c r="B2449" s="162"/>
      <c r="C2449" s="162"/>
      <c r="D2449" s="162"/>
      <c r="E2449" s="162"/>
      <c r="F2449" s="162"/>
      <c r="G2449" s="181" t="str">
        <f>IF(F2449&lt;&gt;"",F2449-'Drawdown (OBS WELL 2)'!$D$5,"")</f>
        <v/>
      </c>
      <c r="H2449" s="177"/>
    </row>
    <row r="2450" spans="2:8" ht="13.8" thickBot="1" x14ac:dyDescent="0.3">
      <c r="B2450" s="162"/>
      <c r="C2450" s="162"/>
      <c r="D2450" s="162"/>
      <c r="E2450" s="162"/>
      <c r="F2450" s="162"/>
      <c r="G2450" s="181" t="str">
        <f>IF(F2450&lt;&gt;"",F2450-'Drawdown (OBS WELL 2)'!$D$5,"")</f>
        <v/>
      </c>
      <c r="H2450" s="177"/>
    </row>
    <row r="2451" spans="2:8" ht="13.8" thickBot="1" x14ac:dyDescent="0.3">
      <c r="B2451" s="162"/>
      <c r="C2451" s="162"/>
      <c r="D2451" s="162"/>
      <c r="E2451" s="162"/>
      <c r="F2451" s="162"/>
      <c r="G2451" s="181" t="str">
        <f>IF(F2451&lt;&gt;"",F2451-'Drawdown (OBS WELL 2)'!$D$5,"")</f>
        <v/>
      </c>
      <c r="H2451" s="177"/>
    </row>
    <row r="2452" spans="2:8" ht="13.8" thickBot="1" x14ac:dyDescent="0.3">
      <c r="B2452" s="162"/>
      <c r="C2452" s="162"/>
      <c r="D2452" s="162"/>
      <c r="E2452" s="162"/>
      <c r="F2452" s="162"/>
      <c r="G2452" s="181" t="str">
        <f>IF(F2452&lt;&gt;"",F2452-'Drawdown (OBS WELL 2)'!$D$5,"")</f>
        <v/>
      </c>
      <c r="H2452" s="177"/>
    </row>
    <row r="2453" spans="2:8" ht="13.8" thickBot="1" x14ac:dyDescent="0.3">
      <c r="B2453" s="162"/>
      <c r="C2453" s="162"/>
      <c r="D2453" s="162"/>
      <c r="E2453" s="162"/>
      <c r="F2453" s="162"/>
      <c r="G2453" s="181" t="str">
        <f>IF(F2453&lt;&gt;"",F2453-'Drawdown (OBS WELL 2)'!$D$5,"")</f>
        <v/>
      </c>
      <c r="H2453" s="177"/>
    </row>
    <row r="2454" spans="2:8" ht="13.8" thickBot="1" x14ac:dyDescent="0.3">
      <c r="B2454" s="162"/>
      <c r="C2454" s="162"/>
      <c r="D2454" s="162"/>
      <c r="E2454" s="162"/>
      <c r="F2454" s="162"/>
      <c r="G2454" s="181" t="str">
        <f>IF(F2454&lt;&gt;"",F2454-'Drawdown (OBS WELL 2)'!$D$5,"")</f>
        <v/>
      </c>
      <c r="H2454" s="177"/>
    </row>
    <row r="2455" spans="2:8" ht="13.8" thickBot="1" x14ac:dyDescent="0.3">
      <c r="B2455" s="162"/>
      <c r="C2455" s="162"/>
      <c r="D2455" s="162"/>
      <c r="E2455" s="162"/>
      <c r="F2455" s="162"/>
      <c r="G2455" s="181" t="str">
        <f>IF(F2455&lt;&gt;"",F2455-'Drawdown (OBS WELL 2)'!$D$5,"")</f>
        <v/>
      </c>
      <c r="H2455" s="177"/>
    </row>
    <row r="2456" spans="2:8" ht="13.8" thickBot="1" x14ac:dyDescent="0.3">
      <c r="B2456" s="162"/>
      <c r="C2456" s="162"/>
      <c r="D2456" s="162"/>
      <c r="E2456" s="162"/>
      <c r="F2456" s="162"/>
      <c r="G2456" s="181" t="str">
        <f>IF(F2456&lt;&gt;"",F2456-'Drawdown (OBS WELL 2)'!$D$5,"")</f>
        <v/>
      </c>
      <c r="H2456" s="177"/>
    </row>
    <row r="2457" spans="2:8" ht="13.8" thickBot="1" x14ac:dyDescent="0.3">
      <c r="B2457" s="162"/>
      <c r="C2457" s="162"/>
      <c r="D2457" s="162"/>
      <c r="E2457" s="162"/>
      <c r="F2457" s="162"/>
      <c r="G2457" s="181" t="str">
        <f>IF(F2457&lt;&gt;"",F2457-'Drawdown (OBS WELL 2)'!$D$5,"")</f>
        <v/>
      </c>
      <c r="H2457" s="177"/>
    </row>
    <row r="2458" spans="2:8" ht="13.8" thickBot="1" x14ac:dyDescent="0.3">
      <c r="B2458" s="162"/>
      <c r="C2458" s="162"/>
      <c r="D2458" s="162"/>
      <c r="E2458" s="162"/>
      <c r="F2458" s="162"/>
      <c r="G2458" s="181" t="str">
        <f>IF(F2458&lt;&gt;"",F2458-'Drawdown (OBS WELL 2)'!$D$5,"")</f>
        <v/>
      </c>
      <c r="H2458" s="177"/>
    </row>
    <row r="2459" spans="2:8" ht="13.8" thickBot="1" x14ac:dyDescent="0.3">
      <c r="B2459" s="162"/>
      <c r="C2459" s="162"/>
      <c r="D2459" s="162"/>
      <c r="E2459" s="162"/>
      <c r="F2459" s="162"/>
      <c r="G2459" s="181" t="str">
        <f>IF(F2459&lt;&gt;"",F2459-'Drawdown (OBS WELL 2)'!$D$5,"")</f>
        <v/>
      </c>
      <c r="H2459" s="177"/>
    </row>
    <row r="2460" spans="2:8" ht="13.8" thickBot="1" x14ac:dyDescent="0.3">
      <c r="B2460" s="162"/>
      <c r="C2460" s="162"/>
      <c r="D2460" s="162"/>
      <c r="E2460" s="162"/>
      <c r="F2460" s="162"/>
      <c r="G2460" s="181" t="str">
        <f>IF(F2460&lt;&gt;"",F2460-'Drawdown (OBS WELL 2)'!$D$5,"")</f>
        <v/>
      </c>
      <c r="H2460" s="177"/>
    </row>
    <row r="2461" spans="2:8" ht="13.8" thickBot="1" x14ac:dyDescent="0.3">
      <c r="B2461" s="162"/>
      <c r="C2461" s="162"/>
      <c r="D2461" s="162"/>
      <c r="E2461" s="162"/>
      <c r="F2461" s="162"/>
      <c r="G2461" s="181" t="str">
        <f>IF(F2461&lt;&gt;"",F2461-'Drawdown (OBS WELL 2)'!$D$5,"")</f>
        <v/>
      </c>
      <c r="H2461" s="177"/>
    </row>
    <row r="2462" spans="2:8" ht="13.8" thickBot="1" x14ac:dyDescent="0.3">
      <c r="B2462" s="162"/>
      <c r="C2462" s="162"/>
      <c r="D2462" s="162"/>
      <c r="E2462" s="162"/>
      <c r="F2462" s="162"/>
      <c r="G2462" s="181" t="str">
        <f>IF(F2462&lt;&gt;"",F2462-'Drawdown (OBS WELL 2)'!$D$5,"")</f>
        <v/>
      </c>
      <c r="H2462" s="177"/>
    </row>
    <row r="2463" spans="2:8" ht="13.8" thickBot="1" x14ac:dyDescent="0.3">
      <c r="B2463" s="162"/>
      <c r="C2463" s="162"/>
      <c r="D2463" s="162"/>
      <c r="E2463" s="162"/>
      <c r="F2463" s="162"/>
      <c r="G2463" s="181" t="str">
        <f>IF(F2463&lt;&gt;"",F2463-'Drawdown (OBS WELL 2)'!$D$5,"")</f>
        <v/>
      </c>
      <c r="H2463" s="177"/>
    </row>
    <row r="2464" spans="2:8" ht="13.8" thickBot="1" x14ac:dyDescent="0.3">
      <c r="B2464" s="162"/>
      <c r="C2464" s="162"/>
      <c r="D2464" s="162"/>
      <c r="E2464" s="162"/>
      <c r="F2464" s="162"/>
      <c r="G2464" s="181" t="str">
        <f>IF(F2464&lt;&gt;"",F2464-'Drawdown (OBS WELL 2)'!$D$5,"")</f>
        <v/>
      </c>
      <c r="H2464" s="177"/>
    </row>
    <row r="2465" spans="2:8" ht="13.8" thickBot="1" x14ac:dyDescent="0.3">
      <c r="B2465" s="162"/>
      <c r="C2465" s="162"/>
      <c r="D2465" s="162"/>
      <c r="E2465" s="162"/>
      <c r="F2465" s="162"/>
      <c r="G2465" s="181" t="str">
        <f>IF(F2465&lt;&gt;"",F2465-'Drawdown (OBS WELL 2)'!$D$5,"")</f>
        <v/>
      </c>
      <c r="H2465" s="177"/>
    </row>
    <row r="2466" spans="2:8" ht="13.8" thickBot="1" x14ac:dyDescent="0.3">
      <c r="B2466" s="162"/>
      <c r="C2466" s="162"/>
      <c r="D2466" s="162"/>
      <c r="E2466" s="162"/>
      <c r="F2466" s="162"/>
      <c r="G2466" s="181" t="str">
        <f>IF(F2466&lt;&gt;"",F2466-'Drawdown (OBS WELL 2)'!$D$5,"")</f>
        <v/>
      </c>
      <c r="H2466" s="177"/>
    </row>
    <row r="2467" spans="2:8" ht="13.8" thickBot="1" x14ac:dyDescent="0.3">
      <c r="B2467" s="162"/>
      <c r="C2467" s="162"/>
      <c r="D2467" s="162"/>
      <c r="E2467" s="162"/>
      <c r="F2467" s="162"/>
      <c r="G2467" s="181" t="str">
        <f>IF(F2467&lt;&gt;"",F2467-'Drawdown (OBS WELL 2)'!$D$5,"")</f>
        <v/>
      </c>
      <c r="H2467" s="177"/>
    </row>
    <row r="2468" spans="2:8" ht="13.8" thickBot="1" x14ac:dyDescent="0.3">
      <c r="B2468" s="162"/>
      <c r="C2468" s="162"/>
      <c r="D2468" s="162"/>
      <c r="E2468" s="162"/>
      <c r="F2468" s="162"/>
      <c r="G2468" s="181" t="str">
        <f>IF(F2468&lt;&gt;"",F2468-'Drawdown (OBS WELL 2)'!$D$5,"")</f>
        <v/>
      </c>
      <c r="H2468" s="177"/>
    </row>
    <row r="2469" spans="2:8" ht="13.8" thickBot="1" x14ac:dyDescent="0.3">
      <c r="B2469" s="162"/>
      <c r="C2469" s="162"/>
      <c r="D2469" s="162"/>
      <c r="E2469" s="162"/>
      <c r="F2469" s="162"/>
      <c r="G2469" s="181" t="str">
        <f>IF(F2469&lt;&gt;"",F2469-'Drawdown (OBS WELL 2)'!$D$5,"")</f>
        <v/>
      </c>
      <c r="H2469" s="177"/>
    </row>
    <row r="2470" spans="2:8" ht="13.8" thickBot="1" x14ac:dyDescent="0.3">
      <c r="B2470" s="162"/>
      <c r="C2470" s="162"/>
      <c r="D2470" s="162"/>
      <c r="E2470" s="162"/>
      <c r="F2470" s="162"/>
      <c r="G2470" s="181" t="str">
        <f>IF(F2470&lt;&gt;"",F2470-'Drawdown (OBS WELL 2)'!$D$5,"")</f>
        <v/>
      </c>
      <c r="H2470" s="177"/>
    </row>
    <row r="2471" spans="2:8" ht="13.8" thickBot="1" x14ac:dyDescent="0.3">
      <c r="B2471" s="162"/>
      <c r="C2471" s="162"/>
      <c r="D2471" s="162"/>
      <c r="E2471" s="162"/>
      <c r="F2471" s="162"/>
      <c r="G2471" s="181" t="str">
        <f>IF(F2471&lt;&gt;"",F2471-'Drawdown (OBS WELL 2)'!$D$5,"")</f>
        <v/>
      </c>
      <c r="H2471" s="177"/>
    </row>
    <row r="2472" spans="2:8" ht="13.8" thickBot="1" x14ac:dyDescent="0.3">
      <c r="B2472" s="162"/>
      <c r="C2472" s="162"/>
      <c r="D2472" s="162"/>
      <c r="E2472" s="162"/>
      <c r="F2472" s="162"/>
      <c r="G2472" s="181" t="str">
        <f>IF(F2472&lt;&gt;"",F2472-'Drawdown (OBS WELL 2)'!$D$5,"")</f>
        <v/>
      </c>
      <c r="H2472" s="177"/>
    </row>
    <row r="2473" spans="2:8" ht="13.8" thickBot="1" x14ac:dyDescent="0.3">
      <c r="B2473" s="162"/>
      <c r="C2473" s="162"/>
      <c r="D2473" s="162"/>
      <c r="E2473" s="162"/>
      <c r="F2473" s="162"/>
      <c r="G2473" s="181" t="str">
        <f>IF(F2473&lt;&gt;"",F2473-'Drawdown (OBS WELL 2)'!$D$5,"")</f>
        <v/>
      </c>
      <c r="H2473" s="177"/>
    </row>
    <row r="2474" spans="2:8" ht="13.8" thickBot="1" x14ac:dyDescent="0.3">
      <c r="B2474" s="162"/>
      <c r="C2474" s="162"/>
      <c r="D2474" s="162"/>
      <c r="E2474" s="162"/>
      <c r="F2474" s="162"/>
      <c r="G2474" s="181" t="str">
        <f>IF(F2474&lt;&gt;"",F2474-'Drawdown (OBS WELL 2)'!$D$5,"")</f>
        <v/>
      </c>
      <c r="H2474" s="177"/>
    </row>
    <row r="2475" spans="2:8" ht="13.8" thickBot="1" x14ac:dyDescent="0.3">
      <c r="B2475" s="162"/>
      <c r="C2475" s="162"/>
      <c r="D2475" s="162"/>
      <c r="E2475" s="162"/>
      <c r="F2475" s="162"/>
      <c r="G2475" s="181" t="str">
        <f>IF(F2475&lt;&gt;"",F2475-'Drawdown (OBS WELL 2)'!$D$5,"")</f>
        <v/>
      </c>
      <c r="H2475" s="177"/>
    </row>
    <row r="2476" spans="2:8" ht="13.8" thickBot="1" x14ac:dyDescent="0.3">
      <c r="B2476" s="162"/>
      <c r="C2476" s="162"/>
      <c r="D2476" s="162"/>
      <c r="E2476" s="162"/>
      <c r="F2476" s="162"/>
      <c r="G2476" s="181" t="str">
        <f>IF(F2476&lt;&gt;"",F2476-'Drawdown (OBS WELL 2)'!$D$5,"")</f>
        <v/>
      </c>
      <c r="H2476" s="177"/>
    </row>
    <row r="2477" spans="2:8" ht="13.8" thickBot="1" x14ac:dyDescent="0.3">
      <c r="B2477" s="162"/>
      <c r="C2477" s="162"/>
      <c r="D2477" s="162"/>
      <c r="E2477" s="162"/>
      <c r="F2477" s="162"/>
      <c r="G2477" s="181" t="str">
        <f>IF(F2477&lt;&gt;"",F2477-'Drawdown (OBS WELL 2)'!$D$5,"")</f>
        <v/>
      </c>
      <c r="H2477" s="177"/>
    </row>
    <row r="2478" spans="2:8" ht="13.8" thickBot="1" x14ac:dyDescent="0.3">
      <c r="B2478" s="162"/>
      <c r="C2478" s="162"/>
      <c r="D2478" s="162"/>
      <c r="E2478" s="162"/>
      <c r="F2478" s="162"/>
      <c r="G2478" s="181" t="str">
        <f>IF(F2478&lt;&gt;"",F2478-'Drawdown (OBS WELL 2)'!$D$5,"")</f>
        <v/>
      </c>
      <c r="H2478" s="177"/>
    </row>
    <row r="2479" spans="2:8" ht="13.8" thickBot="1" x14ac:dyDescent="0.3">
      <c r="B2479" s="162"/>
      <c r="C2479" s="162"/>
      <c r="D2479" s="162"/>
      <c r="E2479" s="162"/>
      <c r="F2479" s="162"/>
      <c r="G2479" s="181" t="str">
        <f>IF(F2479&lt;&gt;"",F2479-'Drawdown (OBS WELL 2)'!$D$5,"")</f>
        <v/>
      </c>
      <c r="H2479" s="177"/>
    </row>
    <row r="2480" spans="2:8" ht="13.8" thickBot="1" x14ac:dyDescent="0.3">
      <c r="B2480" s="162"/>
      <c r="C2480" s="162"/>
      <c r="D2480" s="162"/>
      <c r="E2480" s="162"/>
      <c r="F2480" s="162"/>
      <c r="G2480" s="181" t="str">
        <f>IF(F2480&lt;&gt;"",F2480-'Drawdown (OBS WELL 2)'!$D$5,"")</f>
        <v/>
      </c>
      <c r="H2480" s="177"/>
    </row>
    <row r="2481" spans="2:8" ht="13.8" thickBot="1" x14ac:dyDescent="0.3">
      <c r="B2481" s="162"/>
      <c r="C2481" s="162"/>
      <c r="D2481" s="162"/>
      <c r="E2481" s="162"/>
      <c r="F2481" s="162"/>
      <c r="G2481" s="181" t="str">
        <f>IF(F2481&lt;&gt;"",F2481-'Drawdown (OBS WELL 2)'!$D$5,"")</f>
        <v/>
      </c>
      <c r="H2481" s="177"/>
    </row>
    <row r="2482" spans="2:8" ht="13.8" thickBot="1" x14ac:dyDescent="0.3">
      <c r="B2482" s="162"/>
      <c r="C2482" s="162"/>
      <c r="D2482" s="162"/>
      <c r="E2482" s="162"/>
      <c r="F2482" s="162"/>
      <c r="G2482" s="181" t="str">
        <f>IF(F2482&lt;&gt;"",F2482-'Drawdown (OBS WELL 2)'!$D$5,"")</f>
        <v/>
      </c>
      <c r="H2482" s="177"/>
    </row>
    <row r="2483" spans="2:8" ht="13.8" thickBot="1" x14ac:dyDescent="0.3">
      <c r="B2483" s="162"/>
      <c r="C2483" s="162"/>
      <c r="D2483" s="162"/>
      <c r="E2483" s="162"/>
      <c r="F2483" s="162"/>
      <c r="G2483" s="181" t="str">
        <f>IF(F2483&lt;&gt;"",F2483-'Drawdown (OBS WELL 2)'!$D$5,"")</f>
        <v/>
      </c>
      <c r="H2483" s="177"/>
    </row>
    <row r="2484" spans="2:8" ht="13.8" thickBot="1" x14ac:dyDescent="0.3">
      <c r="B2484" s="162"/>
      <c r="C2484" s="162"/>
      <c r="D2484" s="162"/>
      <c r="E2484" s="162"/>
      <c r="F2484" s="162"/>
      <c r="G2484" s="181" t="str">
        <f>IF(F2484&lt;&gt;"",F2484-'Drawdown (OBS WELL 2)'!$D$5,"")</f>
        <v/>
      </c>
      <c r="H2484" s="177"/>
    </row>
    <row r="2485" spans="2:8" ht="13.8" thickBot="1" x14ac:dyDescent="0.3">
      <c r="B2485" s="162"/>
      <c r="C2485" s="162"/>
      <c r="D2485" s="162"/>
      <c r="E2485" s="162"/>
      <c r="F2485" s="162"/>
      <c r="G2485" s="181" t="str">
        <f>IF(F2485&lt;&gt;"",F2485-'Drawdown (OBS WELL 2)'!$D$5,"")</f>
        <v/>
      </c>
      <c r="H2485" s="177"/>
    </row>
    <row r="2486" spans="2:8" ht="13.8" thickBot="1" x14ac:dyDescent="0.3">
      <c r="B2486" s="162"/>
      <c r="C2486" s="162"/>
      <c r="D2486" s="162"/>
      <c r="E2486" s="162"/>
      <c r="F2486" s="162"/>
      <c r="G2486" s="181" t="str">
        <f>IF(F2486&lt;&gt;"",F2486-'Drawdown (OBS WELL 2)'!$D$5,"")</f>
        <v/>
      </c>
      <c r="H2486" s="177"/>
    </row>
    <row r="2487" spans="2:8" ht="13.8" thickBot="1" x14ac:dyDescent="0.3">
      <c r="B2487" s="162"/>
      <c r="C2487" s="162"/>
      <c r="D2487" s="162"/>
      <c r="E2487" s="162"/>
      <c r="F2487" s="162"/>
      <c r="G2487" s="181" t="str">
        <f>IF(F2487&lt;&gt;"",F2487-'Drawdown (OBS WELL 2)'!$D$5,"")</f>
        <v/>
      </c>
      <c r="H2487" s="177"/>
    </row>
    <row r="2488" spans="2:8" ht="13.8" thickBot="1" x14ac:dyDescent="0.3">
      <c r="B2488" s="162"/>
      <c r="C2488" s="162"/>
      <c r="D2488" s="162"/>
      <c r="E2488" s="162"/>
      <c r="F2488" s="162"/>
      <c r="G2488" s="181" t="str">
        <f>IF(F2488&lt;&gt;"",F2488-'Drawdown (OBS WELL 2)'!$D$5,"")</f>
        <v/>
      </c>
      <c r="H2488" s="177"/>
    </row>
    <row r="2489" spans="2:8" ht="13.8" thickBot="1" x14ac:dyDescent="0.3">
      <c r="B2489" s="162"/>
      <c r="C2489" s="162"/>
      <c r="D2489" s="162"/>
      <c r="E2489" s="162"/>
      <c r="F2489" s="162"/>
      <c r="G2489" s="181" t="str">
        <f>IF(F2489&lt;&gt;"",F2489-'Drawdown (OBS WELL 2)'!$D$5,"")</f>
        <v/>
      </c>
      <c r="H2489" s="177"/>
    </row>
    <row r="2490" spans="2:8" ht="13.8" thickBot="1" x14ac:dyDescent="0.3">
      <c r="B2490" s="162"/>
      <c r="C2490" s="162"/>
      <c r="D2490" s="162"/>
      <c r="E2490" s="162"/>
      <c r="F2490" s="162"/>
      <c r="G2490" s="181" t="str">
        <f>IF(F2490&lt;&gt;"",F2490-'Drawdown (OBS WELL 2)'!$D$5,"")</f>
        <v/>
      </c>
      <c r="H2490" s="177"/>
    </row>
    <row r="2491" spans="2:8" ht="13.8" thickBot="1" x14ac:dyDescent="0.3">
      <c r="B2491" s="162"/>
      <c r="C2491" s="162"/>
      <c r="D2491" s="162"/>
      <c r="E2491" s="162"/>
      <c r="F2491" s="162"/>
      <c r="G2491" s="181" t="str">
        <f>IF(F2491&lt;&gt;"",F2491-'Drawdown (OBS WELL 2)'!$D$5,"")</f>
        <v/>
      </c>
      <c r="H2491" s="177"/>
    </row>
    <row r="2492" spans="2:8" ht="13.8" thickBot="1" x14ac:dyDescent="0.3">
      <c r="B2492" s="162"/>
      <c r="C2492" s="162"/>
      <c r="D2492" s="162"/>
      <c r="E2492" s="162"/>
      <c r="F2492" s="162"/>
      <c r="G2492" s="181" t="str">
        <f>IF(F2492&lt;&gt;"",F2492-'Drawdown (OBS WELL 2)'!$D$5,"")</f>
        <v/>
      </c>
      <c r="H2492" s="177"/>
    </row>
    <row r="2493" spans="2:8" ht="13.8" thickBot="1" x14ac:dyDescent="0.3">
      <c r="B2493" s="162"/>
      <c r="C2493" s="162"/>
      <c r="D2493" s="162"/>
      <c r="E2493" s="162"/>
      <c r="F2493" s="162"/>
      <c r="G2493" s="181" t="str">
        <f>IF(F2493&lt;&gt;"",F2493-'Drawdown (OBS WELL 2)'!$D$5,"")</f>
        <v/>
      </c>
      <c r="H2493" s="177"/>
    </row>
    <row r="2494" spans="2:8" ht="13.8" thickBot="1" x14ac:dyDescent="0.3">
      <c r="B2494" s="162"/>
      <c r="C2494" s="162"/>
      <c r="D2494" s="162"/>
      <c r="E2494" s="162"/>
      <c r="F2494" s="162"/>
      <c r="G2494" s="181" t="str">
        <f>IF(F2494&lt;&gt;"",F2494-'Drawdown (OBS WELL 2)'!$D$5,"")</f>
        <v/>
      </c>
      <c r="H2494" s="177"/>
    </row>
    <row r="2495" spans="2:8" ht="13.8" thickBot="1" x14ac:dyDescent="0.3">
      <c r="B2495" s="162"/>
      <c r="C2495" s="162"/>
      <c r="D2495" s="162"/>
      <c r="E2495" s="162"/>
      <c r="F2495" s="162"/>
      <c r="G2495" s="181" t="str">
        <f>IF(F2495&lt;&gt;"",F2495-'Drawdown (OBS WELL 2)'!$D$5,"")</f>
        <v/>
      </c>
      <c r="H2495" s="177"/>
    </row>
    <row r="2496" spans="2:8" ht="13.8" thickBot="1" x14ac:dyDescent="0.3">
      <c r="B2496" s="162"/>
      <c r="C2496" s="162"/>
      <c r="D2496" s="162"/>
      <c r="E2496" s="162"/>
      <c r="F2496" s="162"/>
      <c r="G2496" s="181" t="str">
        <f>IF(F2496&lt;&gt;"",F2496-'Drawdown (OBS WELL 2)'!$D$5,"")</f>
        <v/>
      </c>
      <c r="H2496" s="177"/>
    </row>
    <row r="2497" spans="2:8" ht="13.8" thickBot="1" x14ac:dyDescent="0.3">
      <c r="B2497" s="162"/>
      <c r="C2497" s="162"/>
      <c r="D2497" s="162"/>
      <c r="E2497" s="162"/>
      <c r="F2497" s="162"/>
      <c r="G2497" s="181" t="str">
        <f>IF(F2497&lt;&gt;"",F2497-'Drawdown (OBS WELL 2)'!$D$5,"")</f>
        <v/>
      </c>
      <c r="H2497" s="177"/>
    </row>
    <row r="2498" spans="2:8" ht="13.8" thickBot="1" x14ac:dyDescent="0.3">
      <c r="B2498" s="162"/>
      <c r="C2498" s="162"/>
      <c r="D2498" s="162"/>
      <c r="E2498" s="162"/>
      <c r="F2498" s="162"/>
      <c r="G2498" s="181" t="str">
        <f>IF(F2498&lt;&gt;"",F2498-'Drawdown (OBS WELL 2)'!$D$5,"")</f>
        <v/>
      </c>
      <c r="H2498" s="177"/>
    </row>
    <row r="2499" spans="2:8" ht="13.8" thickBot="1" x14ac:dyDescent="0.3">
      <c r="B2499" s="162"/>
      <c r="C2499" s="162"/>
      <c r="D2499" s="162"/>
      <c r="E2499" s="162"/>
      <c r="F2499" s="162"/>
      <c r="G2499" s="181" t="str">
        <f>IF(F2499&lt;&gt;"",F2499-'Drawdown (OBS WELL 2)'!$D$5,"")</f>
        <v/>
      </c>
      <c r="H2499" s="177"/>
    </row>
    <row r="2500" spans="2:8" ht="13.8" thickBot="1" x14ac:dyDescent="0.3">
      <c r="B2500" s="162"/>
      <c r="C2500" s="162"/>
      <c r="D2500" s="162"/>
      <c r="E2500" s="162"/>
      <c r="F2500" s="162"/>
      <c r="G2500" s="181" t="str">
        <f>IF(F2500&lt;&gt;"",F2500-'Drawdown (OBS WELL 2)'!$D$5,"")</f>
        <v/>
      </c>
      <c r="H2500" s="177"/>
    </row>
    <row r="2501" spans="2:8" ht="13.8" thickBot="1" x14ac:dyDescent="0.3">
      <c r="B2501" s="162"/>
      <c r="C2501" s="162"/>
      <c r="D2501" s="162"/>
      <c r="E2501" s="162"/>
      <c r="F2501" s="162"/>
      <c r="G2501" s="181" t="str">
        <f>IF(F2501&lt;&gt;"",F2501-'Drawdown (OBS WELL 2)'!$D$5,"")</f>
        <v/>
      </c>
      <c r="H2501" s="177"/>
    </row>
    <row r="2502" spans="2:8" ht="13.8" thickBot="1" x14ac:dyDescent="0.3">
      <c r="B2502" s="162"/>
      <c r="C2502" s="162"/>
      <c r="D2502" s="162"/>
      <c r="E2502" s="162"/>
      <c r="F2502" s="162"/>
      <c r="G2502" s="181" t="str">
        <f>IF(F2502&lt;&gt;"",F2502-'Drawdown (OBS WELL 2)'!$D$5,"")</f>
        <v/>
      </c>
      <c r="H2502" s="177"/>
    </row>
    <row r="2503" spans="2:8" ht="13.8" thickBot="1" x14ac:dyDescent="0.3">
      <c r="B2503" s="162"/>
      <c r="C2503" s="162"/>
      <c r="D2503" s="162"/>
      <c r="E2503" s="162"/>
      <c r="F2503" s="162"/>
      <c r="G2503" s="181" t="str">
        <f>IF(F2503&lt;&gt;"",F2503-'Drawdown (OBS WELL 2)'!$D$5,"")</f>
        <v/>
      </c>
      <c r="H2503" s="177"/>
    </row>
    <row r="2504" spans="2:8" ht="13.8" thickBot="1" x14ac:dyDescent="0.3">
      <c r="B2504" s="162"/>
      <c r="C2504" s="162"/>
      <c r="D2504" s="162"/>
      <c r="E2504" s="162"/>
      <c r="F2504" s="162"/>
      <c r="G2504" s="181" t="str">
        <f>IF(F2504&lt;&gt;"",F2504-'Drawdown (OBS WELL 2)'!$D$5,"")</f>
        <v/>
      </c>
      <c r="H2504" s="177"/>
    </row>
    <row r="2505" spans="2:8" ht="13.8" thickBot="1" x14ac:dyDescent="0.3">
      <c r="B2505" s="162"/>
      <c r="C2505" s="162"/>
      <c r="D2505" s="162"/>
      <c r="E2505" s="162"/>
      <c r="F2505" s="162"/>
      <c r="G2505" s="181" t="str">
        <f>IF(F2505&lt;&gt;"",F2505-'Drawdown (OBS WELL 2)'!$D$5,"")</f>
        <v/>
      </c>
      <c r="H2505" s="177"/>
    </row>
    <row r="2506" spans="2:8" ht="13.8" thickBot="1" x14ac:dyDescent="0.3">
      <c r="B2506" s="162"/>
      <c r="C2506" s="162"/>
      <c r="D2506" s="162"/>
      <c r="E2506" s="162"/>
      <c r="F2506" s="162"/>
      <c r="G2506" s="181" t="str">
        <f>IF(F2506&lt;&gt;"",F2506-'Drawdown (OBS WELL 2)'!$D$5,"")</f>
        <v/>
      </c>
      <c r="H2506" s="177"/>
    </row>
    <row r="2507" spans="2:8" ht="13.8" thickBot="1" x14ac:dyDescent="0.3">
      <c r="B2507" s="162"/>
      <c r="C2507" s="162"/>
      <c r="D2507" s="162"/>
      <c r="E2507" s="162"/>
      <c r="F2507" s="162"/>
      <c r="G2507" s="181" t="str">
        <f>IF(F2507&lt;&gt;"",F2507-'Drawdown (OBS WELL 2)'!$D$5,"")</f>
        <v/>
      </c>
      <c r="H2507" s="177"/>
    </row>
    <row r="2508" spans="2:8" ht="13.8" thickBot="1" x14ac:dyDescent="0.3">
      <c r="B2508" s="162"/>
      <c r="C2508" s="162"/>
      <c r="D2508" s="162"/>
      <c r="E2508" s="162"/>
      <c r="F2508" s="162"/>
      <c r="G2508" s="181" t="str">
        <f>IF(F2508&lt;&gt;"",F2508-'Drawdown (OBS WELL 2)'!$D$5,"")</f>
        <v/>
      </c>
      <c r="H2508" s="177"/>
    </row>
    <row r="2509" spans="2:8" ht="13.8" thickBot="1" x14ac:dyDescent="0.3">
      <c r="B2509" s="162"/>
      <c r="C2509" s="162"/>
      <c r="D2509" s="162"/>
      <c r="E2509" s="162"/>
      <c r="F2509" s="162"/>
      <c r="G2509" s="181" t="str">
        <f>IF(F2509&lt;&gt;"",F2509-'Drawdown (OBS WELL 2)'!$D$5,"")</f>
        <v/>
      </c>
      <c r="H2509" s="177"/>
    </row>
    <row r="2510" spans="2:8" ht="13.8" thickBot="1" x14ac:dyDescent="0.3">
      <c r="B2510" s="162"/>
      <c r="C2510" s="162"/>
      <c r="D2510" s="162"/>
      <c r="E2510" s="162"/>
      <c r="F2510" s="162"/>
      <c r="G2510" s="181" t="str">
        <f>IF(F2510&lt;&gt;"",F2510-'Drawdown (OBS WELL 2)'!$D$5,"")</f>
        <v/>
      </c>
      <c r="H2510" s="177"/>
    </row>
    <row r="2511" spans="2:8" ht="13.8" thickBot="1" x14ac:dyDescent="0.3">
      <c r="B2511" s="162"/>
      <c r="C2511" s="162"/>
      <c r="D2511" s="162"/>
      <c r="E2511" s="162"/>
      <c r="F2511" s="162"/>
      <c r="G2511" s="181" t="str">
        <f>IF(F2511&lt;&gt;"",F2511-'Drawdown (OBS WELL 2)'!$D$5,"")</f>
        <v/>
      </c>
      <c r="H2511" s="177"/>
    </row>
    <row r="2512" spans="2:8" ht="13.8" thickBot="1" x14ac:dyDescent="0.3">
      <c r="B2512" s="162"/>
      <c r="C2512" s="162"/>
      <c r="D2512" s="162"/>
      <c r="E2512" s="162"/>
      <c r="F2512" s="162"/>
      <c r="G2512" s="181" t="str">
        <f>IF(F2512&lt;&gt;"",F2512-'Drawdown (OBS WELL 2)'!$D$5,"")</f>
        <v/>
      </c>
      <c r="H2512" s="177"/>
    </row>
    <row r="2513" spans="2:8" ht="13.8" thickBot="1" x14ac:dyDescent="0.3">
      <c r="B2513" s="162"/>
      <c r="C2513" s="162"/>
      <c r="D2513" s="162"/>
      <c r="E2513" s="162"/>
      <c r="F2513" s="162"/>
      <c r="G2513" s="181" t="str">
        <f>IF(F2513&lt;&gt;"",F2513-'Drawdown (OBS WELL 2)'!$D$5,"")</f>
        <v/>
      </c>
      <c r="H2513" s="177"/>
    </row>
    <row r="2514" spans="2:8" ht="13.8" thickBot="1" x14ac:dyDescent="0.3">
      <c r="B2514" s="162"/>
      <c r="C2514" s="162"/>
      <c r="D2514" s="162"/>
      <c r="E2514" s="162"/>
      <c r="F2514" s="162"/>
      <c r="G2514" s="181" t="str">
        <f>IF(F2514&lt;&gt;"",F2514-'Drawdown (OBS WELL 2)'!$D$5,"")</f>
        <v/>
      </c>
      <c r="H2514" s="177"/>
    </row>
    <row r="2515" spans="2:8" ht="13.8" thickBot="1" x14ac:dyDescent="0.3">
      <c r="B2515" s="162"/>
      <c r="C2515" s="162"/>
      <c r="D2515" s="162"/>
      <c r="E2515" s="162"/>
      <c r="F2515" s="162"/>
      <c r="G2515" s="181" t="str">
        <f>IF(F2515&lt;&gt;"",F2515-'Drawdown (OBS WELL 2)'!$D$5,"")</f>
        <v/>
      </c>
      <c r="H2515" s="177"/>
    </row>
    <row r="2516" spans="2:8" ht="13.8" thickBot="1" x14ac:dyDescent="0.3">
      <c r="B2516" s="162"/>
      <c r="C2516" s="162"/>
      <c r="D2516" s="162"/>
      <c r="E2516" s="162"/>
      <c r="F2516" s="162"/>
      <c r="G2516" s="181" t="str">
        <f>IF(F2516&lt;&gt;"",F2516-'Drawdown (OBS WELL 2)'!$D$5,"")</f>
        <v/>
      </c>
      <c r="H2516" s="177"/>
    </row>
    <row r="2517" spans="2:8" ht="13.8" thickBot="1" x14ac:dyDescent="0.3">
      <c r="B2517" s="162"/>
      <c r="C2517" s="162"/>
      <c r="D2517" s="162"/>
      <c r="E2517" s="162"/>
      <c r="F2517" s="162"/>
      <c r="G2517" s="181" t="str">
        <f>IF(F2517&lt;&gt;"",F2517-'Drawdown (OBS WELL 2)'!$D$5,"")</f>
        <v/>
      </c>
      <c r="H2517" s="177"/>
    </row>
    <row r="2518" spans="2:8" ht="13.8" thickBot="1" x14ac:dyDescent="0.3">
      <c r="B2518" s="162"/>
      <c r="C2518" s="162"/>
      <c r="D2518" s="162"/>
      <c r="E2518" s="162"/>
      <c r="F2518" s="162"/>
      <c r="G2518" s="181" t="str">
        <f>IF(F2518&lt;&gt;"",F2518-'Drawdown (OBS WELL 2)'!$D$5,"")</f>
        <v/>
      </c>
      <c r="H2518" s="177"/>
    </row>
    <row r="2519" spans="2:8" ht="13.8" thickBot="1" x14ac:dyDescent="0.3">
      <c r="B2519" s="162"/>
      <c r="C2519" s="162"/>
      <c r="D2519" s="162"/>
      <c r="E2519" s="162"/>
      <c r="F2519" s="162"/>
      <c r="G2519" s="181" t="str">
        <f>IF(F2519&lt;&gt;"",F2519-'Drawdown (OBS WELL 2)'!$D$5,"")</f>
        <v/>
      </c>
      <c r="H2519" s="177"/>
    </row>
    <row r="2520" spans="2:8" ht="13.8" thickBot="1" x14ac:dyDescent="0.3">
      <c r="B2520" s="162"/>
      <c r="C2520" s="162"/>
      <c r="D2520" s="162"/>
      <c r="E2520" s="162"/>
      <c r="F2520" s="162"/>
      <c r="G2520" s="181" t="str">
        <f>IF(F2520&lt;&gt;"",F2520-'Drawdown (OBS WELL 2)'!$D$5,"")</f>
        <v/>
      </c>
      <c r="H2520" s="177"/>
    </row>
    <row r="2521" spans="2:8" ht="13.8" thickBot="1" x14ac:dyDescent="0.3">
      <c r="B2521" s="162"/>
      <c r="C2521" s="162"/>
      <c r="D2521" s="162"/>
      <c r="E2521" s="162"/>
      <c r="F2521" s="162"/>
      <c r="G2521" s="181" t="str">
        <f>IF(F2521&lt;&gt;"",F2521-'Drawdown (OBS WELL 2)'!$D$5,"")</f>
        <v/>
      </c>
      <c r="H2521" s="177"/>
    </row>
    <row r="2522" spans="2:8" ht="13.8" thickBot="1" x14ac:dyDescent="0.3">
      <c r="B2522" s="162"/>
      <c r="C2522" s="162"/>
      <c r="D2522" s="162"/>
      <c r="E2522" s="162"/>
      <c r="F2522" s="162"/>
      <c r="G2522" s="181" t="str">
        <f>IF(F2522&lt;&gt;"",F2522-'Drawdown (OBS WELL 2)'!$D$5,"")</f>
        <v/>
      </c>
      <c r="H2522" s="177"/>
    </row>
    <row r="2523" spans="2:8" ht="13.8" thickBot="1" x14ac:dyDescent="0.3">
      <c r="B2523" s="162"/>
      <c r="C2523" s="162"/>
      <c r="D2523" s="162"/>
      <c r="E2523" s="162"/>
      <c r="F2523" s="162"/>
      <c r="G2523" s="181" t="str">
        <f>IF(F2523&lt;&gt;"",F2523-'Drawdown (OBS WELL 2)'!$D$5,"")</f>
        <v/>
      </c>
      <c r="H2523" s="177"/>
    </row>
    <row r="2524" spans="2:8" ht="13.8" thickBot="1" x14ac:dyDescent="0.3">
      <c r="B2524" s="162"/>
      <c r="C2524" s="162"/>
      <c r="D2524" s="162"/>
      <c r="E2524" s="162"/>
      <c r="F2524" s="162"/>
      <c r="G2524" s="181" t="str">
        <f>IF(F2524&lt;&gt;"",F2524-'Drawdown (OBS WELL 2)'!$D$5,"")</f>
        <v/>
      </c>
      <c r="H2524" s="177"/>
    </row>
    <row r="2525" spans="2:8" ht="13.8" thickBot="1" x14ac:dyDescent="0.3">
      <c r="B2525" s="162"/>
      <c r="C2525" s="162"/>
      <c r="D2525" s="162"/>
      <c r="E2525" s="162"/>
      <c r="F2525" s="162"/>
      <c r="G2525" s="181" t="str">
        <f>IF(F2525&lt;&gt;"",F2525-'Drawdown (OBS WELL 2)'!$D$5,"")</f>
        <v/>
      </c>
      <c r="H2525" s="177"/>
    </row>
    <row r="2526" spans="2:8" ht="13.8" thickBot="1" x14ac:dyDescent="0.3">
      <c r="B2526" s="162"/>
      <c r="C2526" s="162"/>
      <c r="D2526" s="162"/>
      <c r="E2526" s="162"/>
      <c r="F2526" s="162"/>
      <c r="G2526" s="181" t="str">
        <f>IF(F2526&lt;&gt;"",F2526-'Drawdown (OBS WELL 2)'!$D$5,"")</f>
        <v/>
      </c>
      <c r="H2526" s="177"/>
    </row>
    <row r="2527" spans="2:8" ht="13.8" thickBot="1" x14ac:dyDescent="0.3">
      <c r="B2527" s="162"/>
      <c r="C2527" s="162"/>
      <c r="D2527" s="162"/>
      <c r="E2527" s="162"/>
      <c r="F2527" s="162"/>
      <c r="G2527" s="181" t="str">
        <f>IF(F2527&lt;&gt;"",F2527-'Drawdown (OBS WELL 2)'!$D$5,"")</f>
        <v/>
      </c>
      <c r="H2527" s="177"/>
    </row>
    <row r="2528" spans="2:8" ht="13.8" thickBot="1" x14ac:dyDescent="0.3">
      <c r="B2528" s="162"/>
      <c r="C2528" s="162"/>
      <c r="D2528" s="162"/>
      <c r="E2528" s="162"/>
      <c r="F2528" s="162"/>
      <c r="G2528" s="181" t="str">
        <f>IF(F2528&lt;&gt;"",F2528-'Drawdown (OBS WELL 2)'!$D$5,"")</f>
        <v/>
      </c>
      <c r="H2528" s="177"/>
    </row>
    <row r="2529" spans="2:8" ht="13.8" thickBot="1" x14ac:dyDescent="0.3">
      <c r="B2529" s="162"/>
      <c r="C2529" s="162"/>
      <c r="D2529" s="162"/>
      <c r="E2529" s="162"/>
      <c r="F2529" s="162"/>
      <c r="G2529" s="181" t="str">
        <f>IF(F2529&lt;&gt;"",F2529-'Drawdown (OBS WELL 2)'!$D$5,"")</f>
        <v/>
      </c>
      <c r="H2529" s="177"/>
    </row>
    <row r="2530" spans="2:8" ht="13.8" thickBot="1" x14ac:dyDescent="0.3">
      <c r="B2530" s="162"/>
      <c r="C2530" s="162"/>
      <c r="D2530" s="162"/>
      <c r="E2530" s="162"/>
      <c r="F2530" s="162"/>
      <c r="G2530" s="181" t="str">
        <f>IF(F2530&lt;&gt;"",F2530-'Drawdown (OBS WELL 2)'!$D$5,"")</f>
        <v/>
      </c>
      <c r="H2530" s="177"/>
    </row>
    <row r="2531" spans="2:8" ht="13.8" thickBot="1" x14ac:dyDescent="0.3">
      <c r="B2531" s="162"/>
      <c r="C2531" s="162"/>
      <c r="D2531" s="162"/>
      <c r="E2531" s="162"/>
      <c r="F2531" s="162"/>
      <c r="G2531" s="181" t="str">
        <f>IF(F2531&lt;&gt;"",F2531-'Drawdown (OBS WELL 2)'!$D$5,"")</f>
        <v/>
      </c>
      <c r="H2531" s="177"/>
    </row>
    <row r="2532" spans="2:8" ht="13.8" thickBot="1" x14ac:dyDescent="0.3">
      <c r="B2532" s="162"/>
      <c r="C2532" s="162"/>
      <c r="D2532" s="162"/>
      <c r="E2532" s="162"/>
      <c r="F2532" s="162"/>
      <c r="G2532" s="181" t="str">
        <f>IF(F2532&lt;&gt;"",F2532-'Drawdown (OBS WELL 2)'!$D$5,"")</f>
        <v/>
      </c>
      <c r="H2532" s="177"/>
    </row>
    <row r="2533" spans="2:8" ht="13.8" thickBot="1" x14ac:dyDescent="0.3">
      <c r="B2533" s="162"/>
      <c r="C2533" s="162"/>
      <c r="D2533" s="162"/>
      <c r="E2533" s="162"/>
      <c r="F2533" s="162"/>
      <c r="G2533" s="181" t="str">
        <f>IF(F2533&lt;&gt;"",F2533-'Drawdown (OBS WELL 2)'!$D$5,"")</f>
        <v/>
      </c>
      <c r="H2533" s="177"/>
    </row>
    <row r="2534" spans="2:8" ht="13.8" thickBot="1" x14ac:dyDescent="0.3">
      <c r="B2534" s="162"/>
      <c r="C2534" s="162"/>
      <c r="D2534" s="162"/>
      <c r="E2534" s="162"/>
      <c r="F2534" s="162"/>
      <c r="G2534" s="181" t="str">
        <f>IF(F2534&lt;&gt;"",F2534-'Drawdown (OBS WELL 2)'!$D$5,"")</f>
        <v/>
      </c>
      <c r="H2534" s="177"/>
    </row>
    <row r="2535" spans="2:8" ht="13.8" thickBot="1" x14ac:dyDescent="0.3">
      <c r="B2535" s="162"/>
      <c r="C2535" s="162"/>
      <c r="D2535" s="162"/>
      <c r="E2535" s="162"/>
      <c r="F2535" s="162"/>
      <c r="G2535" s="181" t="str">
        <f>IF(F2535&lt;&gt;"",F2535-'Drawdown (OBS WELL 2)'!$D$5,"")</f>
        <v/>
      </c>
      <c r="H2535" s="177"/>
    </row>
    <row r="2536" spans="2:8" ht="13.8" thickBot="1" x14ac:dyDescent="0.3">
      <c r="B2536" s="162"/>
      <c r="C2536" s="162"/>
      <c r="D2536" s="162"/>
      <c r="E2536" s="162"/>
      <c r="F2536" s="162"/>
      <c r="G2536" s="181" t="str">
        <f>IF(F2536&lt;&gt;"",F2536-'Drawdown (OBS WELL 2)'!$D$5,"")</f>
        <v/>
      </c>
      <c r="H2536" s="177"/>
    </row>
    <row r="2537" spans="2:8" ht="13.8" thickBot="1" x14ac:dyDescent="0.3">
      <c r="B2537" s="162"/>
      <c r="C2537" s="162"/>
      <c r="D2537" s="162"/>
      <c r="E2537" s="162"/>
      <c r="F2537" s="162"/>
      <c r="G2537" s="181" t="str">
        <f>IF(F2537&lt;&gt;"",F2537-'Drawdown (OBS WELL 2)'!$D$5,"")</f>
        <v/>
      </c>
      <c r="H2537" s="177"/>
    </row>
    <row r="2538" spans="2:8" ht="13.8" thickBot="1" x14ac:dyDescent="0.3">
      <c r="B2538" s="162"/>
      <c r="C2538" s="162"/>
      <c r="D2538" s="162"/>
      <c r="E2538" s="162"/>
      <c r="F2538" s="162"/>
      <c r="G2538" s="181" t="str">
        <f>IF(F2538&lt;&gt;"",F2538-'Drawdown (OBS WELL 2)'!$D$5,"")</f>
        <v/>
      </c>
      <c r="H2538" s="177"/>
    </row>
    <row r="2539" spans="2:8" ht="13.8" thickBot="1" x14ac:dyDescent="0.3">
      <c r="B2539" s="162"/>
      <c r="C2539" s="162"/>
      <c r="D2539" s="162"/>
      <c r="E2539" s="162"/>
      <c r="F2539" s="162"/>
      <c r="G2539" s="181" t="str">
        <f>IF(F2539&lt;&gt;"",F2539-'Drawdown (OBS WELL 2)'!$D$5,"")</f>
        <v/>
      </c>
      <c r="H2539" s="177"/>
    </row>
    <row r="2540" spans="2:8" ht="13.8" thickBot="1" x14ac:dyDescent="0.3">
      <c r="B2540" s="162"/>
      <c r="C2540" s="162"/>
      <c r="D2540" s="162"/>
      <c r="E2540" s="162"/>
      <c r="F2540" s="162"/>
      <c r="G2540" s="181" t="str">
        <f>IF(F2540&lt;&gt;"",F2540-'Drawdown (OBS WELL 2)'!$D$5,"")</f>
        <v/>
      </c>
      <c r="H2540" s="177"/>
    </row>
    <row r="2541" spans="2:8" ht="13.8" thickBot="1" x14ac:dyDescent="0.3">
      <c r="B2541" s="162"/>
      <c r="C2541" s="162"/>
      <c r="D2541" s="162"/>
      <c r="E2541" s="162"/>
      <c r="F2541" s="162"/>
      <c r="G2541" s="181" t="str">
        <f>IF(F2541&lt;&gt;"",F2541-'Drawdown (OBS WELL 2)'!$D$5,"")</f>
        <v/>
      </c>
      <c r="H2541" s="177"/>
    </row>
    <row r="2542" spans="2:8" ht="13.8" thickBot="1" x14ac:dyDescent="0.3">
      <c r="B2542" s="162"/>
      <c r="C2542" s="162"/>
      <c r="D2542" s="162"/>
      <c r="E2542" s="162"/>
      <c r="F2542" s="162"/>
      <c r="G2542" s="181" t="str">
        <f>IF(F2542&lt;&gt;"",F2542-'Drawdown (OBS WELL 2)'!$D$5,"")</f>
        <v/>
      </c>
      <c r="H2542" s="177"/>
    </row>
    <row r="2543" spans="2:8" ht="13.8" thickBot="1" x14ac:dyDescent="0.3">
      <c r="B2543" s="162"/>
      <c r="C2543" s="162"/>
      <c r="D2543" s="162"/>
      <c r="E2543" s="162"/>
      <c r="F2543" s="162"/>
      <c r="G2543" s="181" t="str">
        <f>IF(F2543&lt;&gt;"",F2543-'Drawdown (OBS WELL 2)'!$D$5,"")</f>
        <v/>
      </c>
      <c r="H2543" s="177"/>
    </row>
    <row r="2544" spans="2:8" ht="13.8" thickBot="1" x14ac:dyDescent="0.3">
      <c r="B2544" s="162"/>
      <c r="C2544" s="162"/>
      <c r="D2544" s="162"/>
      <c r="E2544" s="162"/>
      <c r="F2544" s="162"/>
      <c r="G2544" s="181" t="str">
        <f>IF(F2544&lt;&gt;"",F2544-'Drawdown (OBS WELL 2)'!$D$5,"")</f>
        <v/>
      </c>
      <c r="H2544" s="177"/>
    </row>
    <row r="2545" spans="2:8" ht="13.8" thickBot="1" x14ac:dyDescent="0.3">
      <c r="B2545" s="162"/>
      <c r="C2545" s="162"/>
      <c r="D2545" s="162"/>
      <c r="E2545" s="162"/>
      <c r="F2545" s="162"/>
      <c r="G2545" s="181" t="str">
        <f>IF(F2545&lt;&gt;"",F2545-'Drawdown (OBS WELL 2)'!$D$5,"")</f>
        <v/>
      </c>
      <c r="H2545" s="177"/>
    </row>
    <row r="2546" spans="2:8" ht="13.8" thickBot="1" x14ac:dyDescent="0.3">
      <c r="B2546" s="162"/>
      <c r="C2546" s="162"/>
      <c r="D2546" s="162"/>
      <c r="E2546" s="162"/>
      <c r="F2546" s="162"/>
      <c r="G2546" s="181" t="str">
        <f>IF(F2546&lt;&gt;"",F2546-'Drawdown (OBS WELL 2)'!$D$5,"")</f>
        <v/>
      </c>
      <c r="H2546" s="177"/>
    </row>
    <row r="2547" spans="2:8" ht="13.8" thickBot="1" x14ac:dyDescent="0.3">
      <c r="B2547" s="162"/>
      <c r="C2547" s="162"/>
      <c r="D2547" s="162"/>
      <c r="E2547" s="162"/>
      <c r="F2547" s="162"/>
      <c r="G2547" s="181" t="str">
        <f>IF(F2547&lt;&gt;"",F2547-'Drawdown (OBS WELL 2)'!$D$5,"")</f>
        <v/>
      </c>
      <c r="H2547" s="177"/>
    </row>
    <row r="2548" spans="2:8" ht="13.8" thickBot="1" x14ac:dyDescent="0.3">
      <c r="B2548" s="162"/>
      <c r="C2548" s="162"/>
      <c r="D2548" s="162"/>
      <c r="E2548" s="162"/>
      <c r="F2548" s="162"/>
      <c r="G2548" s="181" t="str">
        <f>IF(F2548&lt;&gt;"",F2548-'Drawdown (OBS WELL 2)'!$D$5,"")</f>
        <v/>
      </c>
      <c r="H2548" s="177"/>
    </row>
    <row r="2549" spans="2:8" ht="13.8" thickBot="1" x14ac:dyDescent="0.3">
      <c r="B2549" s="162"/>
      <c r="C2549" s="162"/>
      <c r="D2549" s="162"/>
      <c r="E2549" s="162"/>
      <c r="F2549" s="162"/>
      <c r="G2549" s="181" t="str">
        <f>IF(F2549&lt;&gt;"",F2549-'Drawdown (OBS WELL 2)'!$D$5,"")</f>
        <v/>
      </c>
      <c r="H2549" s="177"/>
    </row>
    <row r="2550" spans="2:8" ht="13.8" thickBot="1" x14ac:dyDescent="0.3">
      <c r="B2550" s="162"/>
      <c r="C2550" s="162"/>
      <c r="D2550" s="162"/>
      <c r="E2550" s="162"/>
      <c r="F2550" s="162"/>
      <c r="G2550" s="181" t="str">
        <f>IF(F2550&lt;&gt;"",F2550-'Drawdown (OBS WELL 2)'!$D$5,"")</f>
        <v/>
      </c>
      <c r="H2550" s="177"/>
    </row>
    <row r="2551" spans="2:8" ht="13.8" thickBot="1" x14ac:dyDescent="0.3">
      <c r="B2551" s="162"/>
      <c r="C2551" s="162"/>
      <c r="D2551" s="162"/>
      <c r="E2551" s="162"/>
      <c r="F2551" s="162"/>
      <c r="G2551" s="181" t="str">
        <f>IF(F2551&lt;&gt;"",F2551-'Drawdown (OBS WELL 2)'!$D$5,"")</f>
        <v/>
      </c>
      <c r="H2551" s="177"/>
    </row>
    <row r="2552" spans="2:8" ht="13.8" thickBot="1" x14ac:dyDescent="0.3">
      <c r="B2552" s="162"/>
      <c r="C2552" s="162"/>
      <c r="D2552" s="162"/>
      <c r="E2552" s="162"/>
      <c r="F2552" s="162"/>
      <c r="G2552" s="181" t="str">
        <f>IF(F2552&lt;&gt;"",F2552-'Drawdown (OBS WELL 2)'!$D$5,"")</f>
        <v/>
      </c>
      <c r="H2552" s="177"/>
    </row>
    <row r="2553" spans="2:8" ht="13.8" thickBot="1" x14ac:dyDescent="0.3">
      <c r="B2553" s="162"/>
      <c r="C2553" s="162"/>
      <c r="D2553" s="162"/>
      <c r="E2553" s="162"/>
      <c r="F2553" s="162"/>
      <c r="G2553" s="181" t="str">
        <f>IF(F2553&lt;&gt;"",F2553-'Drawdown (OBS WELL 2)'!$D$5,"")</f>
        <v/>
      </c>
      <c r="H2553" s="177"/>
    </row>
    <row r="2554" spans="2:8" ht="13.8" thickBot="1" x14ac:dyDescent="0.3">
      <c r="B2554" s="162"/>
      <c r="C2554" s="162"/>
      <c r="D2554" s="162"/>
      <c r="E2554" s="162"/>
      <c r="F2554" s="162"/>
      <c r="G2554" s="181" t="str">
        <f>IF(F2554&lt;&gt;"",F2554-'Drawdown (OBS WELL 2)'!$D$5,"")</f>
        <v/>
      </c>
      <c r="H2554" s="177"/>
    </row>
    <row r="2555" spans="2:8" ht="13.8" thickBot="1" x14ac:dyDescent="0.3">
      <c r="B2555" s="162"/>
      <c r="C2555" s="162"/>
      <c r="D2555" s="162"/>
      <c r="E2555" s="162"/>
      <c r="F2555" s="162"/>
      <c r="G2555" s="181" t="str">
        <f>IF(F2555&lt;&gt;"",F2555-'Drawdown (OBS WELL 2)'!$D$5,"")</f>
        <v/>
      </c>
      <c r="H2555" s="177"/>
    </row>
    <row r="2556" spans="2:8" ht="13.8" thickBot="1" x14ac:dyDescent="0.3">
      <c r="B2556" s="162"/>
      <c r="C2556" s="162"/>
      <c r="D2556" s="162"/>
      <c r="E2556" s="162"/>
      <c r="F2556" s="162"/>
      <c r="G2556" s="181" t="str">
        <f>IF(F2556&lt;&gt;"",F2556-'Drawdown (OBS WELL 2)'!$D$5,"")</f>
        <v/>
      </c>
      <c r="H2556" s="177"/>
    </row>
    <row r="2557" spans="2:8" ht="13.8" thickBot="1" x14ac:dyDescent="0.3">
      <c r="B2557" s="162"/>
      <c r="C2557" s="162"/>
      <c r="D2557" s="162"/>
      <c r="E2557" s="162"/>
      <c r="F2557" s="162"/>
      <c r="G2557" s="181" t="str">
        <f>IF(F2557&lt;&gt;"",F2557-'Drawdown (OBS WELL 2)'!$D$5,"")</f>
        <v/>
      </c>
      <c r="H2557" s="177"/>
    </row>
    <row r="2558" spans="2:8" ht="13.8" thickBot="1" x14ac:dyDescent="0.3">
      <c r="B2558" s="162"/>
      <c r="C2558" s="162"/>
      <c r="D2558" s="162"/>
      <c r="E2558" s="162"/>
      <c r="F2558" s="162"/>
      <c r="G2558" s="181" t="str">
        <f>IF(F2558&lt;&gt;"",F2558-'Drawdown (OBS WELL 2)'!$D$5,"")</f>
        <v/>
      </c>
      <c r="H2558" s="177"/>
    </row>
    <row r="2559" spans="2:8" ht="13.8" thickBot="1" x14ac:dyDescent="0.3">
      <c r="B2559" s="162"/>
      <c r="C2559" s="162"/>
      <c r="D2559" s="162"/>
      <c r="E2559" s="162"/>
      <c r="F2559" s="162"/>
      <c r="G2559" s="181" t="str">
        <f>IF(F2559&lt;&gt;"",F2559-'Drawdown (OBS WELL 2)'!$D$5,"")</f>
        <v/>
      </c>
      <c r="H2559" s="177"/>
    </row>
    <row r="2560" spans="2:8" ht="13.8" thickBot="1" x14ac:dyDescent="0.3">
      <c r="B2560" s="162"/>
      <c r="C2560" s="162"/>
      <c r="D2560" s="162"/>
      <c r="E2560" s="162"/>
      <c r="F2560" s="162"/>
      <c r="G2560" s="181" t="str">
        <f>IF(F2560&lt;&gt;"",F2560-'Drawdown (OBS WELL 2)'!$D$5,"")</f>
        <v/>
      </c>
      <c r="H2560" s="177"/>
    </row>
    <row r="2561" spans="2:8" ht="13.8" thickBot="1" x14ac:dyDescent="0.3">
      <c r="B2561" s="162"/>
      <c r="C2561" s="162"/>
      <c r="D2561" s="162"/>
      <c r="E2561" s="162"/>
      <c r="F2561" s="162"/>
      <c r="G2561" s="181" t="str">
        <f>IF(F2561&lt;&gt;"",F2561-'Drawdown (OBS WELL 2)'!$D$5,"")</f>
        <v/>
      </c>
      <c r="H2561" s="177"/>
    </row>
    <row r="2562" spans="2:8" ht="13.8" thickBot="1" x14ac:dyDescent="0.3">
      <c r="B2562" s="162"/>
      <c r="C2562" s="162"/>
      <c r="D2562" s="162"/>
      <c r="E2562" s="162"/>
      <c r="F2562" s="162"/>
      <c r="G2562" s="181" t="str">
        <f>IF(F2562&lt;&gt;"",F2562-'Drawdown (OBS WELL 2)'!$D$5,"")</f>
        <v/>
      </c>
      <c r="H2562" s="177"/>
    </row>
    <row r="2563" spans="2:8" ht="13.8" thickBot="1" x14ac:dyDescent="0.3">
      <c r="B2563" s="162"/>
      <c r="C2563" s="162"/>
      <c r="D2563" s="162"/>
      <c r="E2563" s="162"/>
      <c r="F2563" s="162"/>
      <c r="G2563" s="181" t="str">
        <f>IF(F2563&lt;&gt;"",F2563-'Drawdown (OBS WELL 2)'!$D$5,"")</f>
        <v/>
      </c>
      <c r="H2563" s="177"/>
    </row>
    <row r="2564" spans="2:8" ht="13.8" thickBot="1" x14ac:dyDescent="0.3">
      <c r="B2564" s="162"/>
      <c r="C2564" s="162"/>
      <c r="D2564" s="162"/>
      <c r="E2564" s="162"/>
      <c r="F2564" s="162"/>
      <c r="G2564" s="181" t="str">
        <f>IF(F2564&lt;&gt;"",F2564-'Drawdown (OBS WELL 2)'!$D$5,"")</f>
        <v/>
      </c>
      <c r="H2564" s="177"/>
    </row>
    <row r="2565" spans="2:8" ht="13.8" thickBot="1" x14ac:dyDescent="0.3">
      <c r="B2565" s="162"/>
      <c r="C2565" s="162"/>
      <c r="D2565" s="162"/>
      <c r="E2565" s="162"/>
      <c r="F2565" s="162"/>
      <c r="G2565" s="181" t="str">
        <f>IF(F2565&lt;&gt;"",F2565-'Drawdown (OBS WELL 2)'!$D$5,"")</f>
        <v/>
      </c>
      <c r="H2565" s="177"/>
    </row>
    <row r="2566" spans="2:8" ht="13.8" thickBot="1" x14ac:dyDescent="0.3">
      <c r="B2566" s="162"/>
      <c r="C2566" s="162"/>
      <c r="D2566" s="162"/>
      <c r="E2566" s="162"/>
      <c r="F2566" s="162"/>
      <c r="G2566" s="181" t="str">
        <f>IF(F2566&lt;&gt;"",F2566-'Drawdown (OBS WELL 2)'!$D$5,"")</f>
        <v/>
      </c>
      <c r="H2566" s="177"/>
    </row>
    <row r="2567" spans="2:8" ht="13.8" thickBot="1" x14ac:dyDescent="0.3">
      <c r="B2567" s="162"/>
      <c r="C2567" s="162"/>
      <c r="D2567" s="162"/>
      <c r="E2567" s="162"/>
      <c r="F2567" s="162"/>
      <c r="G2567" s="181" t="str">
        <f>IF(F2567&lt;&gt;"",F2567-'Drawdown (OBS WELL 2)'!$D$5,"")</f>
        <v/>
      </c>
      <c r="H2567" s="177"/>
    </row>
    <row r="2568" spans="2:8" ht="13.8" thickBot="1" x14ac:dyDescent="0.3">
      <c r="B2568" s="162"/>
      <c r="C2568" s="162"/>
      <c r="D2568" s="162"/>
      <c r="E2568" s="162"/>
      <c r="F2568" s="162"/>
      <c r="G2568" s="181" t="str">
        <f>IF(F2568&lt;&gt;"",F2568-'Drawdown (OBS WELL 2)'!$D$5,"")</f>
        <v/>
      </c>
      <c r="H2568" s="177"/>
    </row>
    <row r="2569" spans="2:8" ht="13.8" thickBot="1" x14ac:dyDescent="0.3">
      <c r="B2569" s="162"/>
      <c r="C2569" s="162"/>
      <c r="D2569" s="162"/>
      <c r="E2569" s="162"/>
      <c r="F2569" s="162"/>
      <c r="G2569" s="181" t="str">
        <f>IF(F2569&lt;&gt;"",F2569-'Drawdown (OBS WELL 2)'!$D$5,"")</f>
        <v/>
      </c>
      <c r="H2569" s="177"/>
    </row>
    <row r="2570" spans="2:8" ht="13.8" thickBot="1" x14ac:dyDescent="0.3">
      <c r="B2570" s="162"/>
      <c r="C2570" s="162"/>
      <c r="D2570" s="162"/>
      <c r="E2570" s="162"/>
      <c r="F2570" s="162"/>
      <c r="G2570" s="181" t="str">
        <f>IF(F2570&lt;&gt;"",F2570-'Drawdown (OBS WELL 2)'!$D$5,"")</f>
        <v/>
      </c>
      <c r="H2570" s="177"/>
    </row>
    <row r="2571" spans="2:8" ht="13.8" thickBot="1" x14ac:dyDescent="0.3">
      <c r="B2571" s="162"/>
      <c r="C2571" s="162"/>
      <c r="D2571" s="162"/>
      <c r="E2571" s="162"/>
      <c r="F2571" s="162"/>
      <c r="G2571" s="181" t="str">
        <f>IF(F2571&lt;&gt;"",F2571-'Drawdown (OBS WELL 2)'!$D$5,"")</f>
        <v/>
      </c>
      <c r="H2571" s="177"/>
    </row>
    <row r="2572" spans="2:8" ht="13.8" thickBot="1" x14ac:dyDescent="0.3">
      <c r="B2572" s="162"/>
      <c r="C2572" s="162"/>
      <c r="D2572" s="162"/>
      <c r="E2572" s="162"/>
      <c r="F2572" s="162"/>
      <c r="G2572" s="181" t="str">
        <f>IF(F2572&lt;&gt;"",F2572-'Drawdown (OBS WELL 2)'!$D$5,"")</f>
        <v/>
      </c>
      <c r="H2572" s="177"/>
    </row>
    <row r="2573" spans="2:8" ht="13.8" thickBot="1" x14ac:dyDescent="0.3">
      <c r="B2573" s="162"/>
      <c r="C2573" s="162"/>
      <c r="D2573" s="162"/>
      <c r="E2573" s="162"/>
      <c r="F2573" s="162"/>
      <c r="G2573" s="181" t="str">
        <f>IF(F2573&lt;&gt;"",F2573-'Drawdown (OBS WELL 2)'!$D$5,"")</f>
        <v/>
      </c>
      <c r="H2573" s="177"/>
    </row>
    <row r="2574" spans="2:8" ht="13.8" thickBot="1" x14ac:dyDescent="0.3">
      <c r="B2574" s="162"/>
      <c r="C2574" s="162"/>
      <c r="D2574" s="162"/>
      <c r="E2574" s="162"/>
      <c r="F2574" s="162"/>
      <c r="G2574" s="181" t="str">
        <f>IF(F2574&lt;&gt;"",F2574-'Drawdown (OBS WELL 2)'!$D$5,"")</f>
        <v/>
      </c>
      <c r="H2574" s="177"/>
    </row>
    <row r="2575" spans="2:8" ht="13.8" thickBot="1" x14ac:dyDescent="0.3">
      <c r="B2575" s="162"/>
      <c r="C2575" s="162"/>
      <c r="D2575" s="162"/>
      <c r="E2575" s="162"/>
      <c r="F2575" s="162"/>
      <c r="G2575" s="181" t="str">
        <f>IF(F2575&lt;&gt;"",F2575-'Drawdown (OBS WELL 2)'!$D$5,"")</f>
        <v/>
      </c>
      <c r="H2575" s="177"/>
    </row>
    <row r="2576" spans="2:8" ht="13.8" thickBot="1" x14ac:dyDescent="0.3">
      <c r="B2576" s="162"/>
      <c r="C2576" s="162"/>
      <c r="D2576" s="162"/>
      <c r="E2576" s="162"/>
      <c r="F2576" s="162"/>
      <c r="G2576" s="181" t="str">
        <f>IF(F2576&lt;&gt;"",F2576-'Drawdown (OBS WELL 2)'!$D$5,"")</f>
        <v/>
      </c>
      <c r="H2576" s="177"/>
    </row>
    <row r="2577" spans="2:8" ht="13.8" thickBot="1" x14ac:dyDescent="0.3">
      <c r="B2577" s="162"/>
      <c r="C2577" s="162"/>
      <c r="D2577" s="162"/>
      <c r="E2577" s="162"/>
      <c r="F2577" s="162"/>
      <c r="G2577" s="181" t="str">
        <f>IF(F2577&lt;&gt;"",F2577-'Drawdown (OBS WELL 2)'!$D$5,"")</f>
        <v/>
      </c>
      <c r="H2577" s="177"/>
    </row>
    <row r="2578" spans="2:8" ht="13.8" thickBot="1" x14ac:dyDescent="0.3">
      <c r="B2578" s="162"/>
      <c r="C2578" s="162"/>
      <c r="D2578" s="162"/>
      <c r="E2578" s="162"/>
      <c r="F2578" s="162"/>
      <c r="G2578" s="181" t="str">
        <f>IF(F2578&lt;&gt;"",F2578-'Drawdown (OBS WELL 2)'!$D$5,"")</f>
        <v/>
      </c>
      <c r="H2578" s="177"/>
    </row>
    <row r="2579" spans="2:8" ht="13.8" thickBot="1" x14ac:dyDescent="0.3">
      <c r="B2579" s="162"/>
      <c r="C2579" s="162"/>
      <c r="D2579" s="162"/>
      <c r="E2579" s="162"/>
      <c r="F2579" s="162"/>
      <c r="G2579" s="181" t="str">
        <f>IF(F2579&lt;&gt;"",F2579-'Drawdown (OBS WELL 2)'!$D$5,"")</f>
        <v/>
      </c>
      <c r="H2579" s="177"/>
    </row>
    <row r="2580" spans="2:8" ht="13.8" thickBot="1" x14ac:dyDescent="0.3">
      <c r="B2580" s="162"/>
      <c r="C2580" s="162"/>
      <c r="D2580" s="162"/>
      <c r="E2580" s="162"/>
      <c r="F2580" s="162"/>
      <c r="G2580" s="181" t="str">
        <f>IF(F2580&lt;&gt;"",F2580-'Drawdown (OBS WELL 2)'!$D$5,"")</f>
        <v/>
      </c>
      <c r="H2580" s="177"/>
    </row>
    <row r="2581" spans="2:8" ht="13.8" thickBot="1" x14ac:dyDescent="0.3">
      <c r="B2581" s="162"/>
      <c r="C2581" s="162"/>
      <c r="D2581" s="162"/>
      <c r="E2581" s="162"/>
      <c r="F2581" s="162"/>
      <c r="G2581" s="181" t="str">
        <f>IF(F2581&lt;&gt;"",F2581-'Drawdown (OBS WELL 2)'!$D$5,"")</f>
        <v/>
      </c>
      <c r="H2581" s="177"/>
    </row>
    <row r="2582" spans="2:8" ht="13.8" thickBot="1" x14ac:dyDescent="0.3">
      <c r="B2582" s="162"/>
      <c r="C2582" s="162"/>
      <c r="D2582" s="162"/>
      <c r="E2582" s="162"/>
      <c r="F2582" s="162"/>
      <c r="G2582" s="181" t="str">
        <f>IF(F2582&lt;&gt;"",F2582-'Drawdown (OBS WELL 2)'!$D$5,"")</f>
        <v/>
      </c>
      <c r="H2582" s="177"/>
    </row>
    <row r="2583" spans="2:8" ht="13.8" thickBot="1" x14ac:dyDescent="0.3">
      <c r="B2583" s="162"/>
      <c r="C2583" s="162"/>
      <c r="D2583" s="162"/>
      <c r="E2583" s="162"/>
      <c r="F2583" s="162"/>
      <c r="G2583" s="181" t="str">
        <f>IF(F2583&lt;&gt;"",F2583-'Drawdown (OBS WELL 2)'!$D$5,"")</f>
        <v/>
      </c>
      <c r="H2583" s="177"/>
    </row>
    <row r="2584" spans="2:8" ht="13.8" thickBot="1" x14ac:dyDescent="0.3">
      <c r="B2584" s="162"/>
      <c r="C2584" s="162"/>
      <c r="D2584" s="162"/>
      <c r="E2584" s="162"/>
      <c r="F2584" s="162"/>
      <c r="G2584" s="181" t="str">
        <f>IF(F2584&lt;&gt;"",F2584-'Drawdown (OBS WELL 2)'!$D$5,"")</f>
        <v/>
      </c>
      <c r="H2584" s="177"/>
    </row>
    <row r="2585" spans="2:8" ht="13.8" thickBot="1" x14ac:dyDescent="0.3">
      <c r="B2585" s="162"/>
      <c r="C2585" s="162"/>
      <c r="D2585" s="162"/>
      <c r="E2585" s="162"/>
      <c r="F2585" s="162"/>
      <c r="G2585" s="181" t="str">
        <f>IF(F2585&lt;&gt;"",F2585-'Drawdown (OBS WELL 2)'!$D$5,"")</f>
        <v/>
      </c>
      <c r="H2585" s="177"/>
    </row>
    <row r="2586" spans="2:8" ht="13.8" thickBot="1" x14ac:dyDescent="0.3">
      <c r="B2586" s="162"/>
      <c r="C2586" s="162"/>
      <c r="D2586" s="162"/>
      <c r="E2586" s="162"/>
      <c r="F2586" s="162"/>
      <c r="G2586" s="181" t="str">
        <f>IF(F2586&lt;&gt;"",F2586-'Drawdown (OBS WELL 2)'!$D$5,"")</f>
        <v/>
      </c>
      <c r="H2586" s="177"/>
    </row>
    <row r="2587" spans="2:8" ht="13.8" thickBot="1" x14ac:dyDescent="0.3">
      <c r="B2587" s="162"/>
      <c r="C2587" s="162"/>
      <c r="D2587" s="162"/>
      <c r="E2587" s="162"/>
      <c r="F2587" s="162"/>
      <c r="G2587" s="181" t="str">
        <f>IF(F2587&lt;&gt;"",F2587-'Drawdown (OBS WELL 2)'!$D$5,"")</f>
        <v/>
      </c>
      <c r="H2587" s="177"/>
    </row>
    <row r="2588" spans="2:8" ht="13.8" thickBot="1" x14ac:dyDescent="0.3">
      <c r="B2588" s="162"/>
      <c r="C2588" s="162"/>
      <c r="D2588" s="162"/>
      <c r="E2588" s="162"/>
      <c r="F2588" s="162"/>
      <c r="G2588" s="181" t="str">
        <f>IF(F2588&lt;&gt;"",F2588-'Drawdown (OBS WELL 2)'!$D$5,"")</f>
        <v/>
      </c>
      <c r="H2588" s="177"/>
    </row>
    <row r="2589" spans="2:8" ht="13.8" thickBot="1" x14ac:dyDescent="0.3">
      <c r="B2589" s="162"/>
      <c r="C2589" s="162"/>
      <c r="D2589" s="162"/>
      <c r="E2589" s="162"/>
      <c r="F2589" s="162"/>
      <c r="G2589" s="181" t="str">
        <f>IF(F2589&lt;&gt;"",F2589-'Drawdown (OBS WELL 2)'!$D$5,"")</f>
        <v/>
      </c>
      <c r="H2589" s="177"/>
    </row>
    <row r="2590" spans="2:8" ht="13.8" thickBot="1" x14ac:dyDescent="0.3">
      <c r="B2590" s="162"/>
      <c r="C2590" s="162"/>
      <c r="D2590" s="162"/>
      <c r="E2590" s="162"/>
      <c r="F2590" s="162"/>
      <c r="G2590" s="181" t="str">
        <f>IF(F2590&lt;&gt;"",F2590-'Drawdown (OBS WELL 2)'!$D$5,"")</f>
        <v/>
      </c>
      <c r="H2590" s="177"/>
    </row>
    <row r="2591" spans="2:8" ht="13.8" thickBot="1" x14ac:dyDescent="0.3">
      <c r="B2591" s="162"/>
      <c r="C2591" s="162"/>
      <c r="D2591" s="162"/>
      <c r="E2591" s="162"/>
      <c r="F2591" s="162"/>
      <c r="G2591" s="181" t="str">
        <f>IF(F2591&lt;&gt;"",F2591-'Drawdown (OBS WELL 2)'!$D$5,"")</f>
        <v/>
      </c>
      <c r="H2591" s="177"/>
    </row>
    <row r="2592" spans="2:8" ht="13.8" thickBot="1" x14ac:dyDescent="0.3">
      <c r="B2592" s="162"/>
      <c r="C2592" s="162"/>
      <c r="D2592" s="162"/>
      <c r="E2592" s="162"/>
      <c r="F2592" s="162"/>
      <c r="G2592" s="181" t="str">
        <f>IF(F2592&lt;&gt;"",F2592-'Drawdown (OBS WELL 2)'!$D$5,"")</f>
        <v/>
      </c>
      <c r="H2592" s="177"/>
    </row>
    <row r="2593" spans="2:8" ht="13.8" thickBot="1" x14ac:dyDescent="0.3">
      <c r="B2593" s="162"/>
      <c r="C2593" s="162"/>
      <c r="D2593" s="162"/>
      <c r="E2593" s="162"/>
      <c r="F2593" s="162"/>
      <c r="G2593" s="181" t="str">
        <f>IF(F2593&lt;&gt;"",F2593-'Drawdown (OBS WELL 2)'!$D$5,"")</f>
        <v/>
      </c>
      <c r="H2593" s="177"/>
    </row>
    <row r="2594" spans="2:8" ht="13.8" thickBot="1" x14ac:dyDescent="0.3">
      <c r="B2594" s="162"/>
      <c r="C2594" s="162"/>
      <c r="D2594" s="162"/>
      <c r="E2594" s="162"/>
      <c r="F2594" s="162"/>
      <c r="G2594" s="181" t="str">
        <f>IF(F2594&lt;&gt;"",F2594-'Drawdown (OBS WELL 2)'!$D$5,"")</f>
        <v/>
      </c>
      <c r="H2594" s="177"/>
    </row>
    <row r="2595" spans="2:8" ht="13.8" thickBot="1" x14ac:dyDescent="0.3">
      <c r="B2595" s="162"/>
      <c r="C2595" s="162"/>
      <c r="D2595" s="162"/>
      <c r="E2595" s="162"/>
      <c r="F2595" s="162"/>
      <c r="G2595" s="181" t="str">
        <f>IF(F2595&lt;&gt;"",F2595-'Drawdown (OBS WELL 2)'!$D$5,"")</f>
        <v/>
      </c>
      <c r="H2595" s="177"/>
    </row>
    <row r="2596" spans="2:8" ht="13.8" thickBot="1" x14ac:dyDescent="0.3">
      <c r="B2596" s="162"/>
      <c r="C2596" s="162"/>
      <c r="D2596" s="162"/>
      <c r="E2596" s="162"/>
      <c r="F2596" s="162"/>
      <c r="G2596" s="181" t="str">
        <f>IF(F2596&lt;&gt;"",F2596-'Drawdown (OBS WELL 2)'!$D$5,"")</f>
        <v/>
      </c>
      <c r="H2596" s="177"/>
    </row>
    <row r="2597" spans="2:8" ht="13.8" thickBot="1" x14ac:dyDescent="0.3">
      <c r="B2597" s="162"/>
      <c r="C2597" s="162"/>
      <c r="D2597" s="162"/>
      <c r="E2597" s="162"/>
      <c r="F2597" s="162"/>
      <c r="G2597" s="181" t="str">
        <f>IF(F2597&lt;&gt;"",F2597-'Drawdown (OBS WELL 2)'!$D$5,"")</f>
        <v/>
      </c>
      <c r="H2597" s="177"/>
    </row>
    <row r="2598" spans="2:8" ht="13.8" thickBot="1" x14ac:dyDescent="0.3">
      <c r="B2598" s="162"/>
      <c r="C2598" s="162"/>
      <c r="D2598" s="162"/>
      <c r="E2598" s="162"/>
      <c r="F2598" s="162"/>
      <c r="G2598" s="181" t="str">
        <f>IF(F2598&lt;&gt;"",F2598-'Drawdown (OBS WELL 2)'!$D$5,"")</f>
        <v/>
      </c>
      <c r="H2598" s="177"/>
    </row>
    <row r="2599" spans="2:8" ht="13.8" thickBot="1" x14ac:dyDescent="0.3">
      <c r="B2599" s="162"/>
      <c r="C2599" s="162"/>
      <c r="D2599" s="162"/>
      <c r="E2599" s="162"/>
      <c r="F2599" s="162"/>
      <c r="G2599" s="181" t="str">
        <f>IF(F2599&lt;&gt;"",F2599-'Drawdown (OBS WELL 2)'!$D$5,"")</f>
        <v/>
      </c>
      <c r="H2599" s="177"/>
    </row>
    <row r="2600" spans="2:8" ht="13.8" thickBot="1" x14ac:dyDescent="0.3">
      <c r="B2600" s="162"/>
      <c r="C2600" s="162"/>
      <c r="D2600" s="162"/>
      <c r="E2600" s="162"/>
      <c r="F2600" s="162"/>
      <c r="G2600" s="181" t="str">
        <f>IF(F2600&lt;&gt;"",F2600-'Drawdown (OBS WELL 2)'!$D$5,"")</f>
        <v/>
      </c>
      <c r="H2600" s="177"/>
    </row>
    <row r="2601" spans="2:8" ht="13.8" thickBot="1" x14ac:dyDescent="0.3">
      <c r="B2601" s="162"/>
      <c r="C2601" s="162"/>
      <c r="D2601" s="162"/>
      <c r="E2601" s="162"/>
      <c r="F2601" s="162"/>
      <c r="G2601" s="181" t="str">
        <f>IF(F2601&lt;&gt;"",F2601-'Drawdown (OBS WELL 2)'!$D$5,"")</f>
        <v/>
      </c>
      <c r="H2601" s="177"/>
    </row>
    <row r="2602" spans="2:8" ht="13.8" thickBot="1" x14ac:dyDescent="0.3">
      <c r="B2602" s="162"/>
      <c r="C2602" s="162"/>
      <c r="D2602" s="162"/>
      <c r="E2602" s="162"/>
      <c r="F2602" s="162"/>
      <c r="G2602" s="181" t="str">
        <f>IF(F2602&lt;&gt;"",F2602-'Drawdown (OBS WELL 2)'!$D$5,"")</f>
        <v/>
      </c>
      <c r="H2602" s="177"/>
    </row>
    <row r="2603" spans="2:8" ht="13.8" thickBot="1" x14ac:dyDescent="0.3">
      <c r="B2603" s="162"/>
      <c r="C2603" s="162"/>
      <c r="D2603" s="162"/>
      <c r="E2603" s="162"/>
      <c r="F2603" s="162"/>
      <c r="G2603" s="181" t="str">
        <f>IF(F2603&lt;&gt;"",F2603-'Drawdown (OBS WELL 2)'!$D$5,"")</f>
        <v/>
      </c>
      <c r="H2603" s="177"/>
    </row>
    <row r="2604" spans="2:8" ht="13.8" thickBot="1" x14ac:dyDescent="0.3">
      <c r="B2604" s="162"/>
      <c r="C2604" s="162"/>
      <c r="D2604" s="162"/>
      <c r="E2604" s="162"/>
      <c r="F2604" s="162"/>
      <c r="G2604" s="181" t="str">
        <f>IF(F2604&lt;&gt;"",F2604-'Drawdown (OBS WELL 2)'!$D$5,"")</f>
        <v/>
      </c>
      <c r="H2604" s="177"/>
    </row>
    <row r="2605" spans="2:8" ht="13.8" thickBot="1" x14ac:dyDescent="0.3">
      <c r="B2605" s="162"/>
      <c r="C2605" s="162"/>
      <c r="D2605" s="162"/>
      <c r="E2605" s="162"/>
      <c r="F2605" s="162"/>
      <c r="G2605" s="181" t="str">
        <f>IF(F2605&lt;&gt;"",F2605-'Drawdown (OBS WELL 2)'!$D$5,"")</f>
        <v/>
      </c>
      <c r="H2605" s="177"/>
    </row>
    <row r="2606" spans="2:8" ht="13.8" thickBot="1" x14ac:dyDescent="0.3">
      <c r="B2606" s="162"/>
      <c r="C2606" s="162"/>
      <c r="D2606" s="162"/>
      <c r="E2606" s="162"/>
      <c r="F2606" s="162"/>
      <c r="G2606" s="181" t="str">
        <f>IF(F2606&lt;&gt;"",F2606-'Drawdown (OBS WELL 2)'!$D$5,"")</f>
        <v/>
      </c>
      <c r="H2606" s="177"/>
    </row>
    <row r="2607" spans="2:8" ht="13.8" thickBot="1" x14ac:dyDescent="0.3">
      <c r="B2607" s="162"/>
      <c r="C2607" s="162"/>
      <c r="D2607" s="162"/>
      <c r="E2607" s="162"/>
      <c r="F2607" s="162"/>
      <c r="G2607" s="181" t="str">
        <f>IF(F2607&lt;&gt;"",F2607-'Drawdown (OBS WELL 2)'!$D$5,"")</f>
        <v/>
      </c>
      <c r="H2607" s="177"/>
    </row>
    <row r="2608" spans="2:8" ht="13.8" thickBot="1" x14ac:dyDescent="0.3">
      <c r="B2608" s="162"/>
      <c r="C2608" s="162"/>
      <c r="D2608" s="162"/>
      <c r="E2608" s="162"/>
      <c r="F2608" s="162"/>
      <c r="G2608" s="181" t="str">
        <f>IF(F2608&lt;&gt;"",F2608-'Drawdown (OBS WELL 2)'!$D$5,"")</f>
        <v/>
      </c>
      <c r="H2608" s="177"/>
    </row>
    <row r="2609" spans="2:8" ht="13.8" thickBot="1" x14ac:dyDescent="0.3">
      <c r="B2609" s="162"/>
      <c r="C2609" s="162"/>
      <c r="D2609" s="162"/>
      <c r="E2609" s="162"/>
      <c r="F2609" s="162"/>
      <c r="G2609" s="181" t="str">
        <f>IF(F2609&lt;&gt;"",F2609-'Drawdown (OBS WELL 2)'!$D$5,"")</f>
        <v/>
      </c>
      <c r="H2609" s="177"/>
    </row>
    <row r="2610" spans="2:8" ht="13.8" thickBot="1" x14ac:dyDescent="0.3">
      <c r="B2610" s="162"/>
      <c r="C2610" s="162"/>
      <c r="D2610" s="162"/>
      <c r="E2610" s="162"/>
      <c r="F2610" s="162"/>
      <c r="G2610" s="181" t="str">
        <f>IF(F2610&lt;&gt;"",F2610-'Drawdown (OBS WELL 2)'!$D$5,"")</f>
        <v/>
      </c>
      <c r="H2610" s="177"/>
    </row>
    <row r="2611" spans="2:8" ht="13.8" thickBot="1" x14ac:dyDescent="0.3">
      <c r="B2611" s="162"/>
      <c r="C2611" s="162"/>
      <c r="D2611" s="162"/>
      <c r="E2611" s="162"/>
      <c r="F2611" s="162"/>
      <c r="G2611" s="181" t="str">
        <f>IF(F2611&lt;&gt;"",F2611-'Drawdown (OBS WELL 2)'!$D$5,"")</f>
        <v/>
      </c>
      <c r="H2611" s="177"/>
    </row>
    <row r="2612" spans="2:8" ht="13.8" thickBot="1" x14ac:dyDescent="0.3">
      <c r="B2612" s="162"/>
      <c r="C2612" s="162"/>
      <c r="D2612" s="162"/>
      <c r="E2612" s="162"/>
      <c r="F2612" s="162"/>
      <c r="G2612" s="181" t="str">
        <f>IF(F2612&lt;&gt;"",F2612-'Drawdown (OBS WELL 2)'!$D$5,"")</f>
        <v/>
      </c>
      <c r="H2612" s="177"/>
    </row>
    <row r="2613" spans="2:8" ht="13.8" thickBot="1" x14ac:dyDescent="0.3">
      <c r="B2613" s="162"/>
      <c r="C2613" s="162"/>
      <c r="D2613" s="162"/>
      <c r="E2613" s="162"/>
      <c r="F2613" s="162"/>
      <c r="G2613" s="181" t="str">
        <f>IF(F2613&lt;&gt;"",F2613-'Drawdown (OBS WELL 2)'!$D$5,"")</f>
        <v/>
      </c>
      <c r="H2613" s="177"/>
    </row>
    <row r="2614" spans="2:8" ht="13.8" thickBot="1" x14ac:dyDescent="0.3">
      <c r="B2614" s="162"/>
      <c r="C2614" s="162"/>
      <c r="D2614" s="162"/>
      <c r="E2614" s="162"/>
      <c r="F2614" s="162"/>
      <c r="G2614" s="181" t="str">
        <f>IF(F2614&lt;&gt;"",F2614-'Drawdown (OBS WELL 2)'!$D$5,"")</f>
        <v/>
      </c>
      <c r="H2614" s="177"/>
    </row>
    <row r="2615" spans="2:8" ht="13.8" thickBot="1" x14ac:dyDescent="0.3">
      <c r="B2615" s="162"/>
      <c r="C2615" s="162"/>
      <c r="D2615" s="162"/>
      <c r="E2615" s="162"/>
      <c r="F2615" s="162"/>
      <c r="G2615" s="181" t="str">
        <f>IF(F2615&lt;&gt;"",F2615-'Drawdown (OBS WELL 2)'!$D$5,"")</f>
        <v/>
      </c>
      <c r="H2615" s="177"/>
    </row>
    <row r="2616" spans="2:8" ht="13.8" thickBot="1" x14ac:dyDescent="0.3">
      <c r="B2616" s="162"/>
      <c r="C2616" s="162"/>
      <c r="D2616" s="162"/>
      <c r="E2616" s="162"/>
      <c r="F2616" s="162"/>
      <c r="G2616" s="181" t="str">
        <f>IF(F2616&lt;&gt;"",F2616-'Drawdown (OBS WELL 2)'!$D$5,"")</f>
        <v/>
      </c>
      <c r="H2616" s="177"/>
    </row>
    <row r="2617" spans="2:8" ht="13.8" thickBot="1" x14ac:dyDescent="0.3">
      <c r="B2617" s="162"/>
      <c r="C2617" s="162"/>
      <c r="D2617" s="162"/>
      <c r="E2617" s="162"/>
      <c r="F2617" s="162"/>
      <c r="G2617" s="181" t="str">
        <f>IF(F2617&lt;&gt;"",F2617-'Drawdown (OBS WELL 2)'!$D$5,"")</f>
        <v/>
      </c>
      <c r="H2617" s="177"/>
    </row>
    <row r="2618" spans="2:8" ht="13.8" thickBot="1" x14ac:dyDescent="0.3">
      <c r="B2618" s="162"/>
      <c r="C2618" s="162"/>
      <c r="D2618" s="162"/>
      <c r="E2618" s="162"/>
      <c r="F2618" s="162"/>
      <c r="G2618" s="181" t="str">
        <f>IF(F2618&lt;&gt;"",F2618-'Drawdown (OBS WELL 2)'!$D$5,"")</f>
        <v/>
      </c>
      <c r="H2618" s="177"/>
    </row>
    <row r="2619" spans="2:8" ht="13.8" thickBot="1" x14ac:dyDescent="0.3">
      <c r="B2619" s="162"/>
      <c r="C2619" s="162"/>
      <c r="D2619" s="162"/>
      <c r="E2619" s="162"/>
      <c r="F2619" s="162"/>
      <c r="G2619" s="181" t="str">
        <f>IF(F2619&lt;&gt;"",F2619-'Drawdown (OBS WELL 2)'!$D$5,"")</f>
        <v/>
      </c>
      <c r="H2619" s="177"/>
    </row>
    <row r="2620" spans="2:8" ht="13.8" thickBot="1" x14ac:dyDescent="0.3">
      <c r="B2620" s="162"/>
      <c r="C2620" s="162"/>
      <c r="D2620" s="162"/>
      <c r="E2620" s="162"/>
      <c r="F2620" s="162"/>
      <c r="G2620" s="181" t="str">
        <f>IF(F2620&lt;&gt;"",F2620-'Drawdown (OBS WELL 2)'!$D$5,"")</f>
        <v/>
      </c>
      <c r="H2620" s="177"/>
    </row>
    <row r="2621" spans="2:8" ht="13.8" thickBot="1" x14ac:dyDescent="0.3">
      <c r="B2621" s="162"/>
      <c r="C2621" s="162"/>
      <c r="D2621" s="162"/>
      <c r="E2621" s="162"/>
      <c r="F2621" s="162"/>
      <c r="G2621" s="181" t="str">
        <f>IF(F2621&lt;&gt;"",F2621-'Drawdown (OBS WELL 2)'!$D$5,"")</f>
        <v/>
      </c>
      <c r="H2621" s="177"/>
    </row>
    <row r="2622" spans="2:8" ht="13.8" thickBot="1" x14ac:dyDescent="0.3">
      <c r="B2622" s="162"/>
      <c r="C2622" s="162"/>
      <c r="D2622" s="162"/>
      <c r="E2622" s="162"/>
      <c r="F2622" s="162"/>
      <c r="G2622" s="181" t="str">
        <f>IF(F2622&lt;&gt;"",F2622-'Drawdown (OBS WELL 2)'!$D$5,"")</f>
        <v/>
      </c>
      <c r="H2622" s="177"/>
    </row>
    <row r="2623" spans="2:8" ht="13.8" thickBot="1" x14ac:dyDescent="0.3">
      <c r="B2623" s="162"/>
      <c r="C2623" s="162"/>
      <c r="D2623" s="162"/>
      <c r="E2623" s="162"/>
      <c r="F2623" s="162"/>
      <c r="G2623" s="181" t="str">
        <f>IF(F2623&lt;&gt;"",F2623-'Drawdown (OBS WELL 2)'!$D$5,"")</f>
        <v/>
      </c>
      <c r="H2623" s="177"/>
    </row>
    <row r="2624" spans="2:8" ht="13.8" thickBot="1" x14ac:dyDescent="0.3">
      <c r="B2624" s="162"/>
      <c r="C2624" s="162"/>
      <c r="D2624" s="162"/>
      <c r="E2624" s="162"/>
      <c r="F2624" s="162"/>
      <c r="G2624" s="181" t="str">
        <f>IF(F2624&lt;&gt;"",F2624-'Drawdown (OBS WELL 2)'!$D$5,"")</f>
        <v/>
      </c>
      <c r="H2624" s="177"/>
    </row>
    <row r="2625" spans="2:8" ht="13.8" thickBot="1" x14ac:dyDescent="0.3">
      <c r="B2625" s="162"/>
      <c r="C2625" s="162"/>
      <c r="D2625" s="162"/>
      <c r="E2625" s="162"/>
      <c r="F2625" s="162"/>
      <c r="G2625" s="181" t="str">
        <f>IF(F2625&lt;&gt;"",F2625-'Drawdown (OBS WELL 2)'!$D$5,"")</f>
        <v/>
      </c>
      <c r="H2625" s="177"/>
    </row>
    <row r="2626" spans="2:8" ht="13.8" thickBot="1" x14ac:dyDescent="0.3">
      <c r="B2626" s="162"/>
      <c r="C2626" s="162"/>
      <c r="D2626" s="162"/>
      <c r="E2626" s="162"/>
      <c r="F2626" s="162"/>
      <c r="G2626" s="181" t="str">
        <f>IF(F2626&lt;&gt;"",F2626-'Drawdown (OBS WELL 2)'!$D$5,"")</f>
        <v/>
      </c>
      <c r="H2626" s="177"/>
    </row>
    <row r="2627" spans="2:8" ht="13.8" thickBot="1" x14ac:dyDescent="0.3">
      <c r="B2627" s="162"/>
      <c r="C2627" s="162"/>
      <c r="D2627" s="162"/>
      <c r="E2627" s="162"/>
      <c r="F2627" s="162"/>
      <c r="G2627" s="181" t="str">
        <f>IF(F2627&lt;&gt;"",F2627-'Drawdown (OBS WELL 2)'!$D$5,"")</f>
        <v/>
      </c>
      <c r="H2627" s="177"/>
    </row>
    <row r="2628" spans="2:8" ht="13.8" thickBot="1" x14ac:dyDescent="0.3">
      <c r="B2628" s="162"/>
      <c r="C2628" s="162"/>
      <c r="D2628" s="162"/>
      <c r="E2628" s="162"/>
      <c r="F2628" s="162"/>
      <c r="G2628" s="181" t="str">
        <f>IF(F2628&lt;&gt;"",F2628-'Drawdown (OBS WELL 2)'!$D$5,"")</f>
        <v/>
      </c>
      <c r="H2628" s="177"/>
    </row>
    <row r="2629" spans="2:8" ht="13.8" thickBot="1" x14ac:dyDescent="0.3">
      <c r="B2629" s="162"/>
      <c r="C2629" s="162"/>
      <c r="D2629" s="162"/>
      <c r="E2629" s="162"/>
      <c r="F2629" s="162"/>
      <c r="G2629" s="181" t="str">
        <f>IF(F2629&lt;&gt;"",F2629-'Drawdown (OBS WELL 2)'!$D$5,"")</f>
        <v/>
      </c>
      <c r="H2629" s="177"/>
    </row>
    <row r="2630" spans="2:8" ht="13.8" thickBot="1" x14ac:dyDescent="0.3">
      <c r="B2630" s="162"/>
      <c r="C2630" s="162"/>
      <c r="D2630" s="162"/>
      <c r="E2630" s="162"/>
      <c r="F2630" s="162"/>
      <c r="G2630" s="181" t="str">
        <f>IF(F2630&lt;&gt;"",F2630-'Drawdown (OBS WELL 2)'!$D$5,"")</f>
        <v/>
      </c>
      <c r="H2630" s="177"/>
    </row>
    <row r="2631" spans="2:8" ht="13.8" thickBot="1" x14ac:dyDescent="0.3">
      <c r="B2631" s="162"/>
      <c r="C2631" s="162"/>
      <c r="D2631" s="162"/>
      <c r="E2631" s="162"/>
      <c r="F2631" s="162"/>
      <c r="G2631" s="181" t="str">
        <f>IF(F2631&lt;&gt;"",F2631-'Drawdown (OBS WELL 2)'!$D$5,"")</f>
        <v/>
      </c>
      <c r="H2631" s="177"/>
    </row>
    <row r="2632" spans="2:8" ht="13.8" thickBot="1" x14ac:dyDescent="0.3">
      <c r="B2632" s="162"/>
      <c r="C2632" s="162"/>
      <c r="D2632" s="162"/>
      <c r="E2632" s="162"/>
      <c r="F2632" s="162"/>
      <c r="G2632" s="181" t="str">
        <f>IF(F2632&lt;&gt;"",F2632-'Drawdown (OBS WELL 2)'!$D$5,"")</f>
        <v/>
      </c>
      <c r="H2632" s="177"/>
    </row>
    <row r="2633" spans="2:8" ht="13.8" thickBot="1" x14ac:dyDescent="0.3">
      <c r="B2633" s="162"/>
      <c r="C2633" s="162"/>
      <c r="D2633" s="162"/>
      <c r="E2633" s="162"/>
      <c r="F2633" s="162"/>
      <c r="G2633" s="181" t="str">
        <f>IF(F2633&lt;&gt;"",F2633-'Drawdown (OBS WELL 2)'!$D$5,"")</f>
        <v/>
      </c>
      <c r="H2633" s="177"/>
    </row>
    <row r="2634" spans="2:8" ht="13.8" thickBot="1" x14ac:dyDescent="0.3">
      <c r="B2634" s="162"/>
      <c r="C2634" s="162"/>
      <c r="D2634" s="162"/>
      <c r="E2634" s="162"/>
      <c r="F2634" s="162"/>
      <c r="G2634" s="181" t="str">
        <f>IF(F2634&lt;&gt;"",F2634-'Drawdown (OBS WELL 2)'!$D$5,"")</f>
        <v/>
      </c>
      <c r="H2634" s="177"/>
    </row>
    <row r="2635" spans="2:8" ht="13.8" thickBot="1" x14ac:dyDescent="0.3">
      <c r="B2635" s="162"/>
      <c r="C2635" s="162"/>
      <c r="D2635" s="162"/>
      <c r="E2635" s="162"/>
      <c r="F2635" s="162"/>
      <c r="G2635" s="181" t="str">
        <f>IF(F2635&lt;&gt;"",F2635-'Drawdown (OBS WELL 2)'!$D$5,"")</f>
        <v/>
      </c>
      <c r="H2635" s="177"/>
    </row>
    <row r="2636" spans="2:8" ht="13.8" thickBot="1" x14ac:dyDescent="0.3">
      <c r="B2636" s="162"/>
      <c r="C2636" s="162"/>
      <c r="D2636" s="162"/>
      <c r="E2636" s="162"/>
      <c r="F2636" s="162"/>
      <c r="G2636" s="181" t="str">
        <f>IF(F2636&lt;&gt;"",F2636-'Drawdown (OBS WELL 2)'!$D$5,"")</f>
        <v/>
      </c>
      <c r="H2636" s="177"/>
    </row>
    <row r="2637" spans="2:8" ht="13.8" thickBot="1" x14ac:dyDescent="0.3">
      <c r="B2637" s="162"/>
      <c r="C2637" s="162"/>
      <c r="D2637" s="162"/>
      <c r="E2637" s="162"/>
      <c r="F2637" s="162"/>
      <c r="G2637" s="181" t="str">
        <f>IF(F2637&lt;&gt;"",F2637-'Drawdown (OBS WELL 2)'!$D$5,"")</f>
        <v/>
      </c>
      <c r="H2637" s="177"/>
    </row>
    <row r="2638" spans="2:8" ht="13.8" thickBot="1" x14ac:dyDescent="0.3">
      <c r="B2638" s="162"/>
      <c r="C2638" s="162"/>
      <c r="D2638" s="162"/>
      <c r="E2638" s="162"/>
      <c r="F2638" s="162"/>
      <c r="G2638" s="181" t="str">
        <f>IF(F2638&lt;&gt;"",F2638-'Drawdown (OBS WELL 2)'!$D$5,"")</f>
        <v/>
      </c>
      <c r="H2638" s="177"/>
    </row>
    <row r="2639" spans="2:8" ht="13.8" thickBot="1" x14ac:dyDescent="0.3">
      <c r="B2639" s="162"/>
      <c r="C2639" s="162"/>
      <c r="D2639" s="162"/>
      <c r="E2639" s="162"/>
      <c r="F2639" s="162"/>
      <c r="G2639" s="181" t="str">
        <f>IF(F2639&lt;&gt;"",F2639-'Drawdown (OBS WELL 2)'!$D$5,"")</f>
        <v/>
      </c>
      <c r="H2639" s="177"/>
    </row>
    <row r="2640" spans="2:8" ht="13.8" thickBot="1" x14ac:dyDescent="0.3">
      <c r="B2640" s="162"/>
      <c r="C2640" s="162"/>
      <c r="D2640" s="162"/>
      <c r="E2640" s="162"/>
      <c r="F2640" s="162"/>
      <c r="G2640" s="181" t="str">
        <f>IF(F2640&lt;&gt;"",F2640-'Drawdown (OBS WELL 2)'!$D$5,"")</f>
        <v/>
      </c>
      <c r="H2640" s="177"/>
    </row>
    <row r="2641" spans="2:8" ht="13.8" thickBot="1" x14ac:dyDescent="0.3">
      <c r="B2641" s="162"/>
      <c r="C2641" s="162"/>
      <c r="D2641" s="162"/>
      <c r="E2641" s="162"/>
      <c r="F2641" s="162"/>
      <c r="G2641" s="181" t="str">
        <f>IF(F2641&lt;&gt;"",F2641-'Drawdown (OBS WELL 2)'!$D$5,"")</f>
        <v/>
      </c>
      <c r="H2641" s="177"/>
    </row>
    <row r="2642" spans="2:8" ht="13.8" thickBot="1" x14ac:dyDescent="0.3">
      <c r="B2642" s="162"/>
      <c r="C2642" s="162"/>
      <c r="D2642" s="162"/>
      <c r="E2642" s="162"/>
      <c r="F2642" s="162"/>
      <c r="G2642" s="181" t="str">
        <f>IF(F2642&lt;&gt;"",F2642-'Drawdown (OBS WELL 2)'!$D$5,"")</f>
        <v/>
      </c>
      <c r="H2642" s="177"/>
    </row>
    <row r="2643" spans="2:8" ht="13.8" thickBot="1" x14ac:dyDescent="0.3">
      <c r="B2643" s="162"/>
      <c r="C2643" s="162"/>
      <c r="D2643" s="162"/>
      <c r="E2643" s="162"/>
      <c r="F2643" s="162"/>
      <c r="G2643" s="181" t="str">
        <f>IF(F2643&lt;&gt;"",F2643-'Drawdown (OBS WELL 2)'!$D$5,"")</f>
        <v/>
      </c>
      <c r="H2643" s="177"/>
    </row>
    <row r="2644" spans="2:8" ht="13.8" thickBot="1" x14ac:dyDescent="0.3">
      <c r="B2644" s="162"/>
      <c r="C2644" s="162"/>
      <c r="D2644" s="162"/>
      <c r="E2644" s="162"/>
      <c r="F2644" s="162"/>
      <c r="G2644" s="181" t="str">
        <f>IF(F2644&lt;&gt;"",F2644-'Drawdown (OBS WELL 2)'!$D$5,"")</f>
        <v/>
      </c>
      <c r="H2644" s="177"/>
    </row>
    <row r="2645" spans="2:8" ht="13.8" thickBot="1" x14ac:dyDescent="0.3">
      <c r="B2645" s="162"/>
      <c r="C2645" s="162"/>
      <c r="D2645" s="162"/>
      <c r="E2645" s="162"/>
      <c r="F2645" s="162"/>
      <c r="G2645" s="181" t="str">
        <f>IF(F2645&lt;&gt;"",F2645-'Drawdown (OBS WELL 2)'!$D$5,"")</f>
        <v/>
      </c>
      <c r="H2645" s="177"/>
    </row>
    <row r="2646" spans="2:8" ht="13.8" thickBot="1" x14ac:dyDescent="0.3">
      <c r="B2646" s="162"/>
      <c r="C2646" s="162"/>
      <c r="D2646" s="162"/>
      <c r="E2646" s="162"/>
      <c r="F2646" s="162"/>
      <c r="G2646" s="181" t="str">
        <f>IF(F2646&lt;&gt;"",F2646-'Drawdown (OBS WELL 2)'!$D$5,"")</f>
        <v/>
      </c>
      <c r="H2646" s="177"/>
    </row>
    <row r="2647" spans="2:8" ht="13.8" thickBot="1" x14ac:dyDescent="0.3">
      <c r="B2647" s="162"/>
      <c r="C2647" s="162"/>
      <c r="D2647" s="162"/>
      <c r="E2647" s="162"/>
      <c r="F2647" s="162"/>
      <c r="G2647" s="181" t="str">
        <f>IF(F2647&lt;&gt;"",F2647-'Drawdown (OBS WELL 2)'!$D$5,"")</f>
        <v/>
      </c>
      <c r="H2647" s="177"/>
    </row>
    <row r="2648" spans="2:8" ht="13.8" thickBot="1" x14ac:dyDescent="0.3">
      <c r="B2648" s="162"/>
      <c r="C2648" s="162"/>
      <c r="D2648" s="162"/>
      <c r="E2648" s="162"/>
      <c r="F2648" s="162"/>
      <c r="G2648" s="181" t="str">
        <f>IF(F2648&lt;&gt;"",F2648-'Drawdown (OBS WELL 2)'!$D$5,"")</f>
        <v/>
      </c>
      <c r="H2648" s="177"/>
    </row>
    <row r="2649" spans="2:8" ht="13.8" thickBot="1" x14ac:dyDescent="0.3">
      <c r="B2649" s="162"/>
      <c r="C2649" s="162"/>
      <c r="D2649" s="162"/>
      <c r="E2649" s="162"/>
      <c r="F2649" s="162"/>
      <c r="G2649" s="181" t="str">
        <f>IF(F2649&lt;&gt;"",F2649-'Drawdown (OBS WELL 2)'!$D$5,"")</f>
        <v/>
      </c>
      <c r="H2649" s="177"/>
    </row>
    <row r="2650" spans="2:8" ht="13.8" thickBot="1" x14ac:dyDescent="0.3">
      <c r="B2650" s="162"/>
      <c r="C2650" s="162"/>
      <c r="D2650" s="162"/>
      <c r="E2650" s="162"/>
      <c r="F2650" s="162"/>
      <c r="G2650" s="181" t="str">
        <f>IF(F2650&lt;&gt;"",F2650-'Drawdown (OBS WELL 2)'!$D$5,"")</f>
        <v/>
      </c>
      <c r="H2650" s="177"/>
    </row>
    <row r="2651" spans="2:8" ht="13.8" thickBot="1" x14ac:dyDescent="0.3">
      <c r="B2651" s="162"/>
      <c r="C2651" s="162"/>
      <c r="D2651" s="162"/>
      <c r="E2651" s="162"/>
      <c r="F2651" s="162"/>
      <c r="G2651" s="181" t="str">
        <f>IF(F2651&lt;&gt;"",F2651-'Drawdown (OBS WELL 2)'!$D$5,"")</f>
        <v/>
      </c>
      <c r="H2651" s="177"/>
    </row>
    <row r="2652" spans="2:8" ht="13.8" thickBot="1" x14ac:dyDescent="0.3">
      <c r="B2652" s="162"/>
      <c r="C2652" s="162"/>
      <c r="D2652" s="162"/>
      <c r="E2652" s="162"/>
      <c r="F2652" s="162"/>
      <c r="G2652" s="181" t="str">
        <f>IF(F2652&lt;&gt;"",F2652-'Drawdown (OBS WELL 2)'!$D$5,"")</f>
        <v/>
      </c>
      <c r="H2652" s="177"/>
    </row>
    <row r="2653" spans="2:8" ht="13.8" thickBot="1" x14ac:dyDescent="0.3">
      <c r="B2653" s="162"/>
      <c r="C2653" s="162"/>
      <c r="D2653" s="162"/>
      <c r="E2653" s="162"/>
      <c r="F2653" s="162"/>
      <c r="G2653" s="181" t="str">
        <f>IF(F2653&lt;&gt;"",F2653-'Drawdown (OBS WELL 2)'!$D$5,"")</f>
        <v/>
      </c>
      <c r="H2653" s="177"/>
    </row>
    <row r="2654" spans="2:8" ht="13.8" thickBot="1" x14ac:dyDescent="0.3">
      <c r="B2654" s="162"/>
      <c r="C2654" s="162"/>
      <c r="D2654" s="162"/>
      <c r="E2654" s="162"/>
      <c r="F2654" s="162"/>
      <c r="G2654" s="181" t="str">
        <f>IF(F2654&lt;&gt;"",F2654-'Drawdown (OBS WELL 2)'!$D$5,"")</f>
        <v/>
      </c>
      <c r="H2654" s="177"/>
    </row>
    <row r="2655" spans="2:8" ht="13.8" thickBot="1" x14ac:dyDescent="0.3">
      <c r="B2655" s="162"/>
      <c r="C2655" s="162"/>
      <c r="D2655" s="162"/>
      <c r="E2655" s="162"/>
      <c r="F2655" s="162"/>
      <c r="G2655" s="181" t="str">
        <f>IF(F2655&lt;&gt;"",F2655-'Drawdown (OBS WELL 2)'!$D$5,"")</f>
        <v/>
      </c>
      <c r="H2655" s="177"/>
    </row>
    <row r="2656" spans="2:8" ht="13.8" thickBot="1" x14ac:dyDescent="0.3">
      <c r="B2656" s="162"/>
      <c r="C2656" s="162"/>
      <c r="D2656" s="162"/>
      <c r="E2656" s="162"/>
      <c r="F2656" s="162"/>
      <c r="G2656" s="181" t="str">
        <f>IF(F2656&lt;&gt;"",F2656-'Drawdown (OBS WELL 2)'!$D$5,"")</f>
        <v/>
      </c>
      <c r="H2656" s="177"/>
    </row>
    <row r="2657" spans="2:8" ht="13.8" thickBot="1" x14ac:dyDescent="0.3">
      <c r="B2657" s="162"/>
      <c r="C2657" s="162"/>
      <c r="D2657" s="162"/>
      <c r="E2657" s="162"/>
      <c r="F2657" s="162"/>
      <c r="G2657" s="181" t="str">
        <f>IF(F2657&lt;&gt;"",F2657-'Drawdown (OBS WELL 2)'!$D$5,"")</f>
        <v/>
      </c>
      <c r="H2657" s="177"/>
    </row>
    <row r="2658" spans="2:8" ht="13.8" thickBot="1" x14ac:dyDescent="0.3">
      <c r="B2658" s="162"/>
      <c r="C2658" s="162"/>
      <c r="D2658" s="162"/>
      <c r="E2658" s="162"/>
      <c r="F2658" s="162"/>
      <c r="G2658" s="181" t="str">
        <f>IF(F2658&lt;&gt;"",F2658-'Drawdown (OBS WELL 2)'!$D$5,"")</f>
        <v/>
      </c>
      <c r="H2658" s="177"/>
    </row>
    <row r="2659" spans="2:8" ht="13.8" thickBot="1" x14ac:dyDescent="0.3">
      <c r="B2659" s="162"/>
      <c r="C2659" s="162"/>
      <c r="D2659" s="162"/>
      <c r="E2659" s="162"/>
      <c r="F2659" s="162"/>
      <c r="G2659" s="181" t="str">
        <f>IF(F2659&lt;&gt;"",F2659-'Drawdown (OBS WELL 2)'!$D$5,"")</f>
        <v/>
      </c>
      <c r="H2659" s="177"/>
    </row>
    <row r="2660" spans="2:8" ht="13.8" thickBot="1" x14ac:dyDescent="0.3">
      <c r="B2660" s="162"/>
      <c r="C2660" s="162"/>
      <c r="D2660" s="162"/>
      <c r="E2660" s="162"/>
      <c r="F2660" s="162"/>
      <c r="G2660" s="181" t="str">
        <f>IF(F2660&lt;&gt;"",F2660-'Drawdown (OBS WELL 2)'!$D$5,"")</f>
        <v/>
      </c>
      <c r="H2660" s="177"/>
    </row>
    <row r="2661" spans="2:8" ht="13.8" thickBot="1" x14ac:dyDescent="0.3">
      <c r="B2661" s="162"/>
      <c r="C2661" s="162"/>
      <c r="D2661" s="162"/>
      <c r="E2661" s="162"/>
      <c r="F2661" s="162"/>
      <c r="G2661" s="181" t="str">
        <f>IF(F2661&lt;&gt;"",F2661-'Drawdown (OBS WELL 2)'!$D$5,"")</f>
        <v/>
      </c>
      <c r="H2661" s="177"/>
    </row>
    <row r="2662" spans="2:8" ht="13.8" thickBot="1" x14ac:dyDescent="0.3">
      <c r="B2662" s="162"/>
      <c r="C2662" s="162"/>
      <c r="D2662" s="162"/>
      <c r="E2662" s="162"/>
      <c r="F2662" s="162"/>
      <c r="G2662" s="181" t="str">
        <f>IF(F2662&lt;&gt;"",F2662-'Drawdown (OBS WELL 2)'!$D$5,"")</f>
        <v/>
      </c>
      <c r="H2662" s="177"/>
    </row>
    <row r="2663" spans="2:8" ht="13.8" thickBot="1" x14ac:dyDescent="0.3">
      <c r="B2663" s="162"/>
      <c r="C2663" s="162"/>
      <c r="D2663" s="162"/>
      <c r="E2663" s="162"/>
      <c r="F2663" s="162"/>
      <c r="G2663" s="181" t="str">
        <f>IF(F2663&lt;&gt;"",F2663-'Drawdown (OBS WELL 2)'!$D$5,"")</f>
        <v/>
      </c>
      <c r="H2663" s="177"/>
    </row>
    <row r="2664" spans="2:8" ht="13.8" thickBot="1" x14ac:dyDescent="0.3">
      <c r="B2664" s="162"/>
      <c r="C2664" s="162"/>
      <c r="D2664" s="162"/>
      <c r="E2664" s="162"/>
      <c r="F2664" s="162"/>
      <c r="G2664" s="181" t="str">
        <f>IF(F2664&lt;&gt;"",F2664-'Drawdown (OBS WELL 2)'!$D$5,"")</f>
        <v/>
      </c>
      <c r="H2664" s="177"/>
    </row>
    <row r="2665" spans="2:8" ht="13.8" thickBot="1" x14ac:dyDescent="0.3">
      <c r="B2665" s="162"/>
      <c r="C2665" s="162"/>
      <c r="D2665" s="162"/>
      <c r="E2665" s="162"/>
      <c r="F2665" s="162"/>
      <c r="G2665" s="181" t="str">
        <f>IF(F2665&lt;&gt;"",F2665-'Drawdown (OBS WELL 2)'!$D$5,"")</f>
        <v/>
      </c>
      <c r="H2665" s="177"/>
    </row>
    <row r="2666" spans="2:8" ht="13.8" thickBot="1" x14ac:dyDescent="0.3">
      <c r="B2666" s="162"/>
      <c r="C2666" s="162"/>
      <c r="D2666" s="162"/>
      <c r="E2666" s="162"/>
      <c r="F2666" s="162"/>
      <c r="G2666" s="181" t="str">
        <f>IF(F2666&lt;&gt;"",F2666-'Drawdown (OBS WELL 2)'!$D$5,"")</f>
        <v/>
      </c>
      <c r="H2666" s="177"/>
    </row>
    <row r="2667" spans="2:8" ht="13.8" thickBot="1" x14ac:dyDescent="0.3">
      <c r="B2667" s="162"/>
      <c r="C2667" s="162"/>
      <c r="D2667" s="162"/>
      <c r="E2667" s="162"/>
      <c r="F2667" s="162"/>
      <c r="G2667" s="181" t="str">
        <f>IF(F2667&lt;&gt;"",F2667-'Drawdown (OBS WELL 2)'!$D$5,"")</f>
        <v/>
      </c>
      <c r="H2667" s="177"/>
    </row>
    <row r="2668" spans="2:8" ht="13.8" thickBot="1" x14ac:dyDescent="0.3">
      <c r="B2668" s="162"/>
      <c r="C2668" s="162"/>
      <c r="D2668" s="162"/>
      <c r="E2668" s="162"/>
      <c r="F2668" s="162"/>
      <c r="G2668" s="181" t="str">
        <f>IF(F2668&lt;&gt;"",F2668-'Drawdown (OBS WELL 2)'!$D$5,"")</f>
        <v/>
      </c>
      <c r="H2668" s="177"/>
    </row>
    <row r="2669" spans="2:8" ht="13.8" thickBot="1" x14ac:dyDescent="0.3">
      <c r="B2669" s="162"/>
      <c r="C2669" s="162"/>
      <c r="D2669" s="162"/>
      <c r="E2669" s="162"/>
      <c r="F2669" s="162"/>
      <c r="G2669" s="181" t="str">
        <f>IF(F2669&lt;&gt;"",F2669-'Drawdown (OBS WELL 2)'!$D$5,"")</f>
        <v/>
      </c>
      <c r="H2669" s="177"/>
    </row>
    <row r="2670" spans="2:8" ht="13.8" thickBot="1" x14ac:dyDescent="0.3">
      <c r="B2670" s="162"/>
      <c r="C2670" s="162"/>
      <c r="D2670" s="162"/>
      <c r="E2670" s="162"/>
      <c r="F2670" s="162"/>
      <c r="G2670" s="181" t="str">
        <f>IF(F2670&lt;&gt;"",F2670-'Drawdown (OBS WELL 2)'!$D$5,"")</f>
        <v/>
      </c>
      <c r="H2670" s="177"/>
    </row>
    <row r="2671" spans="2:8" ht="13.8" thickBot="1" x14ac:dyDescent="0.3">
      <c r="B2671" s="162"/>
      <c r="C2671" s="162"/>
      <c r="D2671" s="162"/>
      <c r="E2671" s="162"/>
      <c r="F2671" s="162"/>
      <c r="G2671" s="181" t="str">
        <f>IF(F2671&lt;&gt;"",F2671-'Drawdown (OBS WELL 2)'!$D$5,"")</f>
        <v/>
      </c>
      <c r="H2671" s="177"/>
    </row>
    <row r="2672" spans="2:8" ht="13.8" thickBot="1" x14ac:dyDescent="0.3">
      <c r="B2672" s="162"/>
      <c r="C2672" s="162"/>
      <c r="D2672" s="162"/>
      <c r="E2672" s="162"/>
      <c r="F2672" s="162"/>
      <c r="G2672" s="181" t="str">
        <f>IF(F2672&lt;&gt;"",F2672-'Drawdown (OBS WELL 2)'!$D$5,"")</f>
        <v/>
      </c>
      <c r="H2672" s="177"/>
    </row>
    <row r="2673" spans="2:8" ht="13.8" thickBot="1" x14ac:dyDescent="0.3">
      <c r="B2673" s="162"/>
      <c r="C2673" s="162"/>
      <c r="D2673" s="162"/>
      <c r="E2673" s="162"/>
      <c r="F2673" s="162"/>
      <c r="G2673" s="181" t="str">
        <f>IF(F2673&lt;&gt;"",F2673-'Drawdown (OBS WELL 2)'!$D$5,"")</f>
        <v/>
      </c>
      <c r="H2673" s="177"/>
    </row>
    <row r="2674" spans="2:8" ht="13.8" thickBot="1" x14ac:dyDescent="0.3">
      <c r="B2674" s="162"/>
      <c r="C2674" s="162"/>
      <c r="D2674" s="162"/>
      <c r="E2674" s="162"/>
      <c r="F2674" s="162"/>
      <c r="G2674" s="181" t="str">
        <f>IF(F2674&lt;&gt;"",F2674-'Drawdown (OBS WELL 2)'!$D$5,"")</f>
        <v/>
      </c>
      <c r="H2674" s="177"/>
    </row>
    <row r="2675" spans="2:8" ht="13.8" thickBot="1" x14ac:dyDescent="0.3">
      <c r="B2675" s="162"/>
      <c r="C2675" s="162"/>
      <c r="D2675" s="162"/>
      <c r="E2675" s="162"/>
      <c r="F2675" s="162"/>
      <c r="G2675" s="181" t="str">
        <f>IF(F2675&lt;&gt;"",F2675-'Drawdown (OBS WELL 2)'!$D$5,"")</f>
        <v/>
      </c>
      <c r="H2675" s="177"/>
    </row>
    <row r="2676" spans="2:8" ht="13.8" thickBot="1" x14ac:dyDescent="0.3">
      <c r="B2676" s="162"/>
      <c r="C2676" s="162"/>
      <c r="D2676" s="162"/>
      <c r="E2676" s="162"/>
      <c r="F2676" s="162"/>
      <c r="G2676" s="181" t="str">
        <f>IF(F2676&lt;&gt;"",F2676-'Drawdown (OBS WELL 2)'!$D$5,"")</f>
        <v/>
      </c>
      <c r="H2676" s="177"/>
    </row>
    <row r="2677" spans="2:8" ht="13.8" thickBot="1" x14ac:dyDescent="0.3">
      <c r="B2677" s="162"/>
      <c r="C2677" s="162"/>
      <c r="D2677" s="162"/>
      <c r="E2677" s="162"/>
      <c r="F2677" s="162"/>
      <c r="G2677" s="181" t="str">
        <f>IF(F2677&lt;&gt;"",F2677-'Drawdown (OBS WELL 2)'!$D$5,"")</f>
        <v/>
      </c>
      <c r="H2677" s="177"/>
    </row>
    <row r="2678" spans="2:8" ht="13.8" thickBot="1" x14ac:dyDescent="0.3">
      <c r="B2678" s="162"/>
      <c r="C2678" s="162"/>
      <c r="D2678" s="162"/>
      <c r="E2678" s="162"/>
      <c r="F2678" s="162"/>
      <c r="G2678" s="181" t="str">
        <f>IF(F2678&lt;&gt;"",F2678-'Drawdown (OBS WELL 2)'!$D$5,"")</f>
        <v/>
      </c>
      <c r="H2678" s="177"/>
    </row>
    <row r="2679" spans="2:8" ht="13.8" thickBot="1" x14ac:dyDescent="0.3">
      <c r="B2679" s="162"/>
      <c r="C2679" s="162"/>
      <c r="D2679" s="162"/>
      <c r="E2679" s="162"/>
      <c r="F2679" s="162"/>
      <c r="G2679" s="181" t="str">
        <f>IF(F2679&lt;&gt;"",F2679-'Drawdown (OBS WELL 2)'!$D$5,"")</f>
        <v/>
      </c>
      <c r="H2679" s="177"/>
    </row>
    <row r="2680" spans="2:8" ht="13.8" thickBot="1" x14ac:dyDescent="0.3">
      <c r="B2680" s="162"/>
      <c r="C2680" s="162"/>
      <c r="D2680" s="162"/>
      <c r="E2680" s="162"/>
      <c r="F2680" s="162"/>
      <c r="G2680" s="181" t="str">
        <f>IF(F2680&lt;&gt;"",F2680-'Drawdown (OBS WELL 2)'!$D$5,"")</f>
        <v/>
      </c>
      <c r="H2680" s="177"/>
    </row>
    <row r="2681" spans="2:8" ht="13.8" thickBot="1" x14ac:dyDescent="0.3">
      <c r="B2681" s="162"/>
      <c r="C2681" s="162"/>
      <c r="D2681" s="162"/>
      <c r="E2681" s="162"/>
      <c r="F2681" s="162"/>
      <c r="G2681" s="181" t="str">
        <f>IF(F2681&lt;&gt;"",F2681-'Drawdown (OBS WELL 2)'!$D$5,"")</f>
        <v/>
      </c>
      <c r="H2681" s="177"/>
    </row>
    <row r="2682" spans="2:8" ht="13.8" thickBot="1" x14ac:dyDescent="0.3">
      <c r="B2682" s="162"/>
      <c r="C2682" s="162"/>
      <c r="D2682" s="162"/>
      <c r="E2682" s="162"/>
      <c r="F2682" s="162"/>
      <c r="G2682" s="181" t="str">
        <f>IF(F2682&lt;&gt;"",F2682-'Drawdown (OBS WELL 2)'!$D$5,"")</f>
        <v/>
      </c>
      <c r="H2682" s="177"/>
    </row>
    <row r="2683" spans="2:8" ht="13.8" thickBot="1" x14ac:dyDescent="0.3">
      <c r="B2683" s="162"/>
      <c r="C2683" s="162"/>
      <c r="D2683" s="162"/>
      <c r="E2683" s="162"/>
      <c r="F2683" s="162"/>
      <c r="G2683" s="181" t="str">
        <f>IF(F2683&lt;&gt;"",F2683-'Drawdown (OBS WELL 2)'!$D$5,"")</f>
        <v/>
      </c>
      <c r="H2683" s="177"/>
    </row>
    <row r="2684" spans="2:8" ht="13.8" thickBot="1" x14ac:dyDescent="0.3">
      <c r="B2684" s="162"/>
      <c r="C2684" s="162"/>
      <c r="D2684" s="162"/>
      <c r="E2684" s="162"/>
      <c r="F2684" s="162"/>
      <c r="G2684" s="181" t="str">
        <f>IF(F2684&lt;&gt;"",F2684-'Drawdown (OBS WELL 2)'!$D$5,"")</f>
        <v/>
      </c>
      <c r="H2684" s="177"/>
    </row>
    <row r="2685" spans="2:8" ht="13.8" thickBot="1" x14ac:dyDescent="0.3">
      <c r="B2685" s="162"/>
      <c r="C2685" s="162"/>
      <c r="D2685" s="162"/>
      <c r="E2685" s="162"/>
      <c r="F2685" s="162"/>
      <c r="G2685" s="181" t="str">
        <f>IF(F2685&lt;&gt;"",F2685-'Drawdown (OBS WELL 2)'!$D$5,"")</f>
        <v/>
      </c>
      <c r="H2685" s="177"/>
    </row>
    <row r="2686" spans="2:8" ht="13.8" thickBot="1" x14ac:dyDescent="0.3">
      <c r="B2686" s="162"/>
      <c r="C2686" s="162"/>
      <c r="D2686" s="162"/>
      <c r="E2686" s="162"/>
      <c r="F2686" s="162"/>
      <c r="G2686" s="181" t="str">
        <f>IF(F2686&lt;&gt;"",F2686-'Drawdown (OBS WELL 2)'!$D$5,"")</f>
        <v/>
      </c>
      <c r="H2686" s="177"/>
    </row>
    <row r="2687" spans="2:8" ht="13.8" thickBot="1" x14ac:dyDescent="0.3">
      <c r="B2687" s="162"/>
      <c r="C2687" s="162"/>
      <c r="D2687" s="162"/>
      <c r="E2687" s="162"/>
      <c r="F2687" s="162"/>
      <c r="G2687" s="181" t="str">
        <f>IF(F2687&lt;&gt;"",F2687-'Drawdown (OBS WELL 2)'!$D$5,"")</f>
        <v/>
      </c>
      <c r="H2687" s="177"/>
    </row>
    <row r="2688" spans="2:8" ht="13.8" thickBot="1" x14ac:dyDescent="0.3">
      <c r="B2688" s="162"/>
      <c r="C2688" s="162"/>
      <c r="D2688" s="162"/>
      <c r="E2688" s="162"/>
      <c r="F2688" s="162"/>
      <c r="G2688" s="181" t="str">
        <f>IF(F2688&lt;&gt;"",F2688-'Drawdown (OBS WELL 2)'!$D$5,"")</f>
        <v/>
      </c>
      <c r="H2688" s="177"/>
    </row>
    <row r="2689" spans="2:8" ht="13.8" thickBot="1" x14ac:dyDescent="0.3">
      <c r="B2689" s="162"/>
      <c r="C2689" s="162"/>
      <c r="D2689" s="162"/>
      <c r="E2689" s="162"/>
      <c r="F2689" s="162"/>
      <c r="G2689" s="181" t="str">
        <f>IF(F2689&lt;&gt;"",F2689-'Drawdown (OBS WELL 2)'!$D$5,"")</f>
        <v/>
      </c>
      <c r="H2689" s="177"/>
    </row>
    <row r="2690" spans="2:8" ht="13.8" thickBot="1" x14ac:dyDescent="0.3">
      <c r="B2690" s="162"/>
      <c r="C2690" s="162"/>
      <c r="D2690" s="162"/>
      <c r="E2690" s="162"/>
      <c r="F2690" s="162"/>
      <c r="G2690" s="181" t="str">
        <f>IF(F2690&lt;&gt;"",F2690-'Drawdown (OBS WELL 2)'!$D$5,"")</f>
        <v/>
      </c>
      <c r="H2690" s="177"/>
    </row>
    <row r="2691" spans="2:8" ht="13.8" thickBot="1" x14ac:dyDescent="0.3">
      <c r="B2691" s="162"/>
      <c r="C2691" s="162"/>
      <c r="D2691" s="162"/>
      <c r="E2691" s="162"/>
      <c r="F2691" s="162"/>
      <c r="G2691" s="181" t="str">
        <f>IF(F2691&lt;&gt;"",F2691-'Drawdown (OBS WELL 2)'!$D$5,"")</f>
        <v/>
      </c>
      <c r="H2691" s="177"/>
    </row>
    <row r="2692" spans="2:8" ht="13.8" thickBot="1" x14ac:dyDescent="0.3">
      <c r="B2692" s="162"/>
      <c r="C2692" s="162"/>
      <c r="D2692" s="162"/>
      <c r="E2692" s="162"/>
      <c r="F2692" s="162"/>
      <c r="G2692" s="181" t="str">
        <f>IF(F2692&lt;&gt;"",F2692-'Drawdown (OBS WELL 2)'!$D$5,"")</f>
        <v/>
      </c>
      <c r="H2692" s="177"/>
    </row>
    <row r="2693" spans="2:8" ht="13.8" thickBot="1" x14ac:dyDescent="0.3">
      <c r="B2693" s="162"/>
      <c r="C2693" s="162"/>
      <c r="D2693" s="162"/>
      <c r="E2693" s="162"/>
      <c r="F2693" s="162"/>
      <c r="G2693" s="181" t="str">
        <f>IF(F2693&lt;&gt;"",F2693-'Drawdown (OBS WELL 2)'!$D$5,"")</f>
        <v/>
      </c>
      <c r="H2693" s="177"/>
    </row>
    <row r="2694" spans="2:8" ht="13.8" thickBot="1" x14ac:dyDescent="0.3">
      <c r="B2694" s="162"/>
      <c r="C2694" s="162"/>
      <c r="D2694" s="162"/>
      <c r="E2694" s="162"/>
      <c r="F2694" s="162"/>
      <c r="G2694" s="181" t="str">
        <f>IF(F2694&lt;&gt;"",F2694-'Drawdown (OBS WELL 2)'!$D$5,"")</f>
        <v/>
      </c>
      <c r="H2694" s="177"/>
    </row>
    <row r="2695" spans="2:8" ht="13.8" thickBot="1" x14ac:dyDescent="0.3">
      <c r="B2695" s="162"/>
      <c r="C2695" s="162"/>
      <c r="D2695" s="162"/>
      <c r="E2695" s="162"/>
      <c r="F2695" s="162"/>
      <c r="G2695" s="181" t="str">
        <f>IF(F2695&lt;&gt;"",F2695-'Drawdown (OBS WELL 2)'!$D$5,"")</f>
        <v/>
      </c>
      <c r="H2695" s="177"/>
    </row>
    <row r="2696" spans="2:8" ht="13.8" thickBot="1" x14ac:dyDescent="0.3">
      <c r="B2696" s="162"/>
      <c r="C2696" s="162"/>
      <c r="D2696" s="162"/>
      <c r="E2696" s="162"/>
      <c r="F2696" s="162"/>
      <c r="G2696" s="181" t="str">
        <f>IF(F2696&lt;&gt;"",F2696-'Drawdown (OBS WELL 2)'!$D$5,"")</f>
        <v/>
      </c>
      <c r="H2696" s="177"/>
    </row>
    <row r="2697" spans="2:8" ht="13.8" thickBot="1" x14ac:dyDescent="0.3">
      <c r="B2697" s="162"/>
      <c r="C2697" s="162"/>
      <c r="D2697" s="162"/>
      <c r="E2697" s="162"/>
      <c r="F2697" s="162"/>
      <c r="G2697" s="181" t="str">
        <f>IF(F2697&lt;&gt;"",F2697-'Drawdown (OBS WELL 2)'!$D$5,"")</f>
        <v/>
      </c>
      <c r="H2697" s="177"/>
    </row>
    <row r="2698" spans="2:8" ht="13.8" thickBot="1" x14ac:dyDescent="0.3">
      <c r="B2698" s="162"/>
      <c r="C2698" s="162"/>
      <c r="D2698" s="162"/>
      <c r="E2698" s="162"/>
      <c r="F2698" s="162"/>
      <c r="G2698" s="181" t="str">
        <f>IF(F2698&lt;&gt;"",F2698-'Drawdown (OBS WELL 2)'!$D$5,"")</f>
        <v/>
      </c>
      <c r="H2698" s="177"/>
    </row>
    <row r="2699" spans="2:8" ht="13.8" thickBot="1" x14ac:dyDescent="0.3">
      <c r="B2699" s="162"/>
      <c r="C2699" s="162"/>
      <c r="D2699" s="162"/>
      <c r="E2699" s="162"/>
      <c r="F2699" s="162"/>
      <c r="G2699" s="181" t="str">
        <f>IF(F2699&lt;&gt;"",F2699-'Drawdown (OBS WELL 2)'!$D$5,"")</f>
        <v/>
      </c>
      <c r="H2699" s="177"/>
    </row>
    <row r="2700" spans="2:8" ht="13.8" thickBot="1" x14ac:dyDescent="0.3">
      <c r="B2700" s="162"/>
      <c r="C2700" s="162"/>
      <c r="D2700" s="162"/>
      <c r="E2700" s="162"/>
      <c r="F2700" s="162"/>
      <c r="G2700" s="181" t="str">
        <f>IF(F2700&lt;&gt;"",F2700-'Drawdown (OBS WELL 2)'!$D$5,"")</f>
        <v/>
      </c>
      <c r="H2700" s="177"/>
    </row>
    <row r="2701" spans="2:8" ht="13.8" thickBot="1" x14ac:dyDescent="0.3">
      <c r="B2701" s="162"/>
      <c r="C2701" s="162"/>
      <c r="D2701" s="162"/>
      <c r="E2701" s="162"/>
      <c r="F2701" s="162"/>
      <c r="G2701" s="181" t="str">
        <f>IF(F2701&lt;&gt;"",F2701-'Drawdown (OBS WELL 2)'!$D$5,"")</f>
        <v/>
      </c>
      <c r="H2701" s="177"/>
    </row>
    <row r="2702" spans="2:8" ht="13.8" thickBot="1" x14ac:dyDescent="0.3">
      <c r="B2702" s="162"/>
      <c r="C2702" s="162"/>
      <c r="D2702" s="162"/>
      <c r="E2702" s="162"/>
      <c r="F2702" s="162"/>
      <c r="G2702" s="181" t="str">
        <f>IF(F2702&lt;&gt;"",F2702-'Drawdown (OBS WELL 2)'!$D$5,"")</f>
        <v/>
      </c>
      <c r="H2702" s="177"/>
    </row>
    <row r="2703" spans="2:8" ht="13.8" thickBot="1" x14ac:dyDescent="0.3">
      <c r="B2703" s="162"/>
      <c r="C2703" s="162"/>
      <c r="D2703" s="162"/>
      <c r="E2703" s="162"/>
      <c r="F2703" s="162"/>
      <c r="G2703" s="181" t="str">
        <f>IF(F2703&lt;&gt;"",F2703-'Drawdown (OBS WELL 2)'!$D$5,"")</f>
        <v/>
      </c>
      <c r="H2703" s="177"/>
    </row>
    <row r="2704" spans="2:8" ht="13.8" thickBot="1" x14ac:dyDescent="0.3">
      <c r="B2704" s="162"/>
      <c r="C2704" s="162"/>
      <c r="D2704" s="162"/>
      <c r="E2704" s="162"/>
      <c r="F2704" s="162"/>
      <c r="G2704" s="181" t="str">
        <f>IF(F2704&lt;&gt;"",F2704-'Drawdown (OBS WELL 2)'!$D$5,"")</f>
        <v/>
      </c>
      <c r="H2704" s="177"/>
    </row>
    <row r="2705" spans="2:8" ht="13.8" thickBot="1" x14ac:dyDescent="0.3">
      <c r="B2705" s="162"/>
      <c r="C2705" s="162"/>
      <c r="D2705" s="162"/>
      <c r="E2705" s="162"/>
      <c r="F2705" s="162"/>
      <c r="G2705" s="181" t="str">
        <f>IF(F2705&lt;&gt;"",F2705-'Drawdown (OBS WELL 2)'!$D$5,"")</f>
        <v/>
      </c>
      <c r="H2705" s="177"/>
    </row>
    <row r="2706" spans="2:8" ht="13.8" thickBot="1" x14ac:dyDescent="0.3">
      <c r="B2706" s="162"/>
      <c r="C2706" s="162"/>
      <c r="D2706" s="162"/>
      <c r="E2706" s="162"/>
      <c r="F2706" s="162"/>
      <c r="G2706" s="181" t="str">
        <f>IF(F2706&lt;&gt;"",F2706-'Drawdown (OBS WELL 2)'!$D$5,"")</f>
        <v/>
      </c>
      <c r="H2706" s="177"/>
    </row>
    <row r="2707" spans="2:8" ht="13.8" thickBot="1" x14ac:dyDescent="0.3">
      <c r="B2707" s="162"/>
      <c r="C2707" s="162"/>
      <c r="D2707" s="162"/>
      <c r="E2707" s="162"/>
      <c r="F2707" s="162"/>
      <c r="G2707" s="181" t="str">
        <f>IF(F2707&lt;&gt;"",F2707-'Drawdown (OBS WELL 2)'!$D$5,"")</f>
        <v/>
      </c>
      <c r="H2707" s="177"/>
    </row>
    <row r="2708" spans="2:8" ht="13.8" thickBot="1" x14ac:dyDescent="0.3">
      <c r="B2708" s="162"/>
      <c r="C2708" s="162"/>
      <c r="D2708" s="162"/>
      <c r="E2708" s="162"/>
      <c r="F2708" s="162"/>
      <c r="G2708" s="181" t="str">
        <f>IF(F2708&lt;&gt;"",F2708-'Drawdown (OBS WELL 2)'!$D$5,"")</f>
        <v/>
      </c>
      <c r="H2708" s="177"/>
    </row>
    <row r="2709" spans="2:8" ht="13.8" thickBot="1" x14ac:dyDescent="0.3">
      <c r="B2709" s="162"/>
      <c r="C2709" s="162"/>
      <c r="D2709" s="162"/>
      <c r="E2709" s="162"/>
      <c r="F2709" s="162"/>
      <c r="G2709" s="181" t="str">
        <f>IF(F2709&lt;&gt;"",F2709-'Drawdown (OBS WELL 2)'!$D$5,"")</f>
        <v/>
      </c>
      <c r="H2709" s="177"/>
    </row>
    <row r="2710" spans="2:8" ht="13.8" thickBot="1" x14ac:dyDescent="0.3">
      <c r="B2710" s="162"/>
      <c r="C2710" s="162"/>
      <c r="D2710" s="162"/>
      <c r="E2710" s="162"/>
      <c r="F2710" s="162"/>
      <c r="G2710" s="181" t="str">
        <f>IF(F2710&lt;&gt;"",F2710-'Drawdown (OBS WELL 2)'!$D$5,"")</f>
        <v/>
      </c>
      <c r="H2710" s="177"/>
    </row>
    <row r="2711" spans="2:8" ht="13.8" thickBot="1" x14ac:dyDescent="0.3">
      <c r="B2711" s="162"/>
      <c r="C2711" s="162"/>
      <c r="D2711" s="162"/>
      <c r="E2711" s="162"/>
      <c r="F2711" s="162"/>
      <c r="G2711" s="181" t="str">
        <f>IF(F2711&lt;&gt;"",F2711-'Drawdown (OBS WELL 2)'!$D$5,"")</f>
        <v/>
      </c>
      <c r="H2711" s="177"/>
    </row>
    <row r="2712" spans="2:8" ht="13.8" thickBot="1" x14ac:dyDescent="0.3">
      <c r="B2712" s="162"/>
      <c r="C2712" s="162"/>
      <c r="D2712" s="162"/>
      <c r="E2712" s="162"/>
      <c r="F2712" s="162"/>
      <c r="G2712" s="181" t="str">
        <f>IF(F2712&lt;&gt;"",F2712-'Drawdown (OBS WELL 2)'!$D$5,"")</f>
        <v/>
      </c>
      <c r="H2712" s="177"/>
    </row>
    <row r="2713" spans="2:8" ht="13.8" thickBot="1" x14ac:dyDescent="0.3">
      <c r="B2713" s="162"/>
      <c r="C2713" s="162"/>
      <c r="D2713" s="162"/>
      <c r="E2713" s="162"/>
      <c r="F2713" s="162"/>
      <c r="G2713" s="181" t="str">
        <f>IF(F2713&lt;&gt;"",F2713-'Drawdown (OBS WELL 2)'!$D$5,"")</f>
        <v/>
      </c>
      <c r="H2713" s="177"/>
    </row>
    <row r="2714" spans="2:8" ht="13.8" thickBot="1" x14ac:dyDescent="0.3">
      <c r="B2714" s="162"/>
      <c r="C2714" s="162"/>
      <c r="D2714" s="162"/>
      <c r="E2714" s="162"/>
      <c r="F2714" s="162"/>
      <c r="G2714" s="181" t="str">
        <f>IF(F2714&lt;&gt;"",F2714-'Drawdown (OBS WELL 2)'!$D$5,"")</f>
        <v/>
      </c>
      <c r="H2714" s="177"/>
    </row>
    <row r="2715" spans="2:8" ht="13.8" thickBot="1" x14ac:dyDescent="0.3">
      <c r="B2715" s="162"/>
      <c r="C2715" s="162"/>
      <c r="D2715" s="162"/>
      <c r="E2715" s="162"/>
      <c r="F2715" s="162"/>
      <c r="G2715" s="181" t="str">
        <f>IF(F2715&lt;&gt;"",F2715-'Drawdown (OBS WELL 2)'!$D$5,"")</f>
        <v/>
      </c>
      <c r="H2715" s="177"/>
    </row>
    <row r="2716" spans="2:8" ht="13.8" thickBot="1" x14ac:dyDescent="0.3">
      <c r="B2716" s="162"/>
      <c r="C2716" s="162"/>
      <c r="D2716" s="162"/>
      <c r="E2716" s="162"/>
      <c r="F2716" s="162"/>
      <c r="G2716" s="181" t="str">
        <f>IF(F2716&lt;&gt;"",F2716-'Drawdown (OBS WELL 2)'!$D$5,"")</f>
        <v/>
      </c>
      <c r="H2716" s="177"/>
    </row>
    <row r="2717" spans="2:8" ht="13.8" thickBot="1" x14ac:dyDescent="0.3">
      <c r="B2717" s="162"/>
      <c r="C2717" s="162"/>
      <c r="D2717" s="162"/>
      <c r="E2717" s="162"/>
      <c r="F2717" s="162"/>
      <c r="G2717" s="181" t="str">
        <f>IF(F2717&lt;&gt;"",F2717-'Drawdown (OBS WELL 2)'!$D$5,"")</f>
        <v/>
      </c>
      <c r="H2717" s="177"/>
    </row>
    <row r="2718" spans="2:8" ht="13.8" thickBot="1" x14ac:dyDescent="0.3">
      <c r="B2718" s="162"/>
      <c r="C2718" s="162"/>
      <c r="D2718" s="162"/>
      <c r="E2718" s="162"/>
      <c r="F2718" s="162"/>
      <c r="G2718" s="181" t="str">
        <f>IF(F2718&lt;&gt;"",F2718-'Drawdown (OBS WELL 2)'!$D$5,"")</f>
        <v/>
      </c>
      <c r="H2718" s="177"/>
    </row>
    <row r="2719" spans="2:8" ht="13.8" thickBot="1" x14ac:dyDescent="0.3">
      <c r="B2719" s="162"/>
      <c r="C2719" s="162"/>
      <c r="D2719" s="162"/>
      <c r="E2719" s="162"/>
      <c r="F2719" s="162"/>
      <c r="G2719" s="181" t="str">
        <f>IF(F2719&lt;&gt;"",F2719-'Drawdown (OBS WELL 2)'!$D$5,"")</f>
        <v/>
      </c>
      <c r="H2719" s="177"/>
    </row>
    <row r="2720" spans="2:8" ht="13.8" thickBot="1" x14ac:dyDescent="0.3">
      <c r="B2720" s="162"/>
      <c r="C2720" s="162"/>
      <c r="D2720" s="162"/>
      <c r="E2720" s="162"/>
      <c r="F2720" s="162"/>
      <c r="G2720" s="181" t="str">
        <f>IF(F2720&lt;&gt;"",F2720-'Drawdown (OBS WELL 2)'!$D$5,"")</f>
        <v/>
      </c>
      <c r="H2720" s="177"/>
    </row>
    <row r="2721" spans="2:8" ht="13.8" thickBot="1" x14ac:dyDescent="0.3">
      <c r="B2721" s="162"/>
      <c r="C2721" s="162"/>
      <c r="D2721" s="162"/>
      <c r="E2721" s="162"/>
      <c r="F2721" s="162"/>
      <c r="G2721" s="181" t="str">
        <f>IF(F2721&lt;&gt;"",F2721-'Drawdown (OBS WELL 2)'!$D$5,"")</f>
        <v/>
      </c>
      <c r="H2721" s="177"/>
    </row>
    <row r="2722" spans="2:8" ht="13.8" thickBot="1" x14ac:dyDescent="0.3">
      <c r="B2722" s="162"/>
      <c r="C2722" s="162"/>
      <c r="D2722" s="162"/>
      <c r="E2722" s="162"/>
      <c r="F2722" s="162"/>
      <c r="G2722" s="181" t="str">
        <f>IF(F2722&lt;&gt;"",F2722-'Drawdown (OBS WELL 2)'!$D$5,"")</f>
        <v/>
      </c>
      <c r="H2722" s="177"/>
    </row>
    <row r="2723" spans="2:8" ht="13.8" thickBot="1" x14ac:dyDescent="0.3">
      <c r="B2723" s="162"/>
      <c r="C2723" s="162"/>
      <c r="D2723" s="162"/>
      <c r="E2723" s="162"/>
      <c r="F2723" s="162"/>
      <c r="G2723" s="181" t="str">
        <f>IF(F2723&lt;&gt;"",F2723-'Drawdown (OBS WELL 2)'!$D$5,"")</f>
        <v/>
      </c>
      <c r="H2723" s="177"/>
    </row>
    <row r="2724" spans="2:8" ht="13.8" thickBot="1" x14ac:dyDescent="0.3">
      <c r="B2724" s="162"/>
      <c r="C2724" s="162"/>
      <c r="D2724" s="162"/>
      <c r="E2724" s="162"/>
      <c r="F2724" s="162"/>
      <c r="G2724" s="181" t="str">
        <f>IF(F2724&lt;&gt;"",F2724-'Drawdown (OBS WELL 2)'!$D$5,"")</f>
        <v/>
      </c>
      <c r="H2724" s="177"/>
    </row>
    <row r="2725" spans="2:8" ht="13.8" thickBot="1" x14ac:dyDescent="0.3">
      <c r="B2725" s="162"/>
      <c r="C2725" s="162"/>
      <c r="D2725" s="162"/>
      <c r="E2725" s="162"/>
      <c r="F2725" s="162"/>
      <c r="G2725" s="181" t="str">
        <f>IF(F2725&lt;&gt;"",F2725-'Drawdown (OBS WELL 2)'!$D$5,"")</f>
        <v/>
      </c>
      <c r="H2725" s="177"/>
    </row>
    <row r="2726" spans="2:8" ht="13.8" thickBot="1" x14ac:dyDescent="0.3">
      <c r="B2726" s="162"/>
      <c r="C2726" s="162"/>
      <c r="D2726" s="162"/>
      <c r="E2726" s="162"/>
      <c r="F2726" s="162"/>
      <c r="G2726" s="181" t="str">
        <f>IF(F2726&lt;&gt;"",F2726-'Drawdown (OBS WELL 2)'!$D$5,"")</f>
        <v/>
      </c>
      <c r="H2726" s="177"/>
    </row>
    <row r="2727" spans="2:8" ht="13.8" thickBot="1" x14ac:dyDescent="0.3">
      <c r="B2727" s="162"/>
      <c r="C2727" s="162"/>
      <c r="D2727" s="162"/>
      <c r="E2727" s="162"/>
      <c r="F2727" s="162"/>
      <c r="G2727" s="181" t="str">
        <f>IF(F2727&lt;&gt;"",F2727-'Drawdown (OBS WELL 2)'!$D$5,"")</f>
        <v/>
      </c>
      <c r="H2727" s="177"/>
    </row>
    <row r="2728" spans="2:8" ht="13.8" thickBot="1" x14ac:dyDescent="0.3">
      <c r="B2728" s="162"/>
      <c r="C2728" s="162"/>
      <c r="D2728" s="162"/>
      <c r="E2728" s="162"/>
      <c r="F2728" s="162"/>
      <c r="G2728" s="181" t="str">
        <f>IF(F2728&lt;&gt;"",F2728-'Drawdown (OBS WELL 2)'!$D$5,"")</f>
        <v/>
      </c>
      <c r="H2728" s="177"/>
    </row>
    <row r="2729" spans="2:8" ht="13.8" thickBot="1" x14ac:dyDescent="0.3">
      <c r="B2729" s="162"/>
      <c r="C2729" s="162"/>
      <c r="D2729" s="162"/>
      <c r="E2729" s="162"/>
      <c r="F2729" s="162"/>
      <c r="G2729" s="181" t="str">
        <f>IF(F2729&lt;&gt;"",F2729-'Drawdown (OBS WELL 2)'!$D$5,"")</f>
        <v/>
      </c>
      <c r="H2729" s="177"/>
    </row>
    <row r="2730" spans="2:8" ht="13.8" thickBot="1" x14ac:dyDescent="0.3">
      <c r="B2730" s="162"/>
      <c r="C2730" s="162"/>
      <c r="D2730" s="162"/>
      <c r="E2730" s="162"/>
      <c r="F2730" s="162"/>
      <c r="G2730" s="181" t="str">
        <f>IF(F2730&lt;&gt;"",F2730-'Drawdown (OBS WELL 2)'!$D$5,"")</f>
        <v/>
      </c>
      <c r="H2730" s="177"/>
    </row>
    <row r="2731" spans="2:8" ht="13.8" thickBot="1" x14ac:dyDescent="0.3">
      <c r="B2731" s="162"/>
      <c r="C2731" s="162"/>
      <c r="D2731" s="162"/>
      <c r="E2731" s="162"/>
      <c r="F2731" s="162"/>
      <c r="G2731" s="181" t="str">
        <f>IF(F2731&lt;&gt;"",F2731-'Drawdown (OBS WELL 2)'!$D$5,"")</f>
        <v/>
      </c>
      <c r="H2731" s="177"/>
    </row>
    <row r="2732" spans="2:8" ht="13.8" thickBot="1" x14ac:dyDescent="0.3">
      <c r="B2732" s="162"/>
      <c r="C2732" s="162"/>
      <c r="D2732" s="162"/>
      <c r="E2732" s="162"/>
      <c r="F2732" s="162"/>
      <c r="G2732" s="181" t="str">
        <f>IF(F2732&lt;&gt;"",F2732-'Drawdown (OBS WELL 2)'!$D$5,"")</f>
        <v/>
      </c>
      <c r="H2732" s="177"/>
    </row>
    <row r="2733" spans="2:8" ht="13.8" thickBot="1" x14ac:dyDescent="0.3">
      <c r="B2733" s="162"/>
      <c r="C2733" s="162"/>
      <c r="D2733" s="162"/>
      <c r="E2733" s="162"/>
      <c r="F2733" s="162"/>
      <c r="G2733" s="181" t="str">
        <f>IF(F2733&lt;&gt;"",F2733-'Drawdown (OBS WELL 2)'!$D$5,"")</f>
        <v/>
      </c>
      <c r="H2733" s="177"/>
    </row>
    <row r="2734" spans="2:8" ht="13.8" thickBot="1" x14ac:dyDescent="0.3">
      <c r="B2734" s="162"/>
      <c r="C2734" s="162"/>
      <c r="D2734" s="162"/>
      <c r="E2734" s="162"/>
      <c r="F2734" s="162"/>
      <c r="G2734" s="181" t="str">
        <f>IF(F2734&lt;&gt;"",F2734-'Drawdown (OBS WELL 2)'!$D$5,"")</f>
        <v/>
      </c>
      <c r="H2734" s="177"/>
    </row>
    <row r="2735" spans="2:8" ht="13.8" thickBot="1" x14ac:dyDescent="0.3">
      <c r="B2735" s="162"/>
      <c r="C2735" s="162"/>
      <c r="D2735" s="162"/>
      <c r="E2735" s="162"/>
      <c r="F2735" s="162"/>
      <c r="G2735" s="181" t="str">
        <f>IF(F2735&lt;&gt;"",F2735-'Drawdown (OBS WELL 2)'!$D$5,"")</f>
        <v/>
      </c>
      <c r="H2735" s="177"/>
    </row>
    <row r="2736" spans="2:8" ht="13.8" thickBot="1" x14ac:dyDescent="0.3">
      <c r="B2736" s="162"/>
      <c r="C2736" s="162"/>
      <c r="D2736" s="162"/>
      <c r="E2736" s="162"/>
      <c r="F2736" s="162"/>
      <c r="G2736" s="181" t="str">
        <f>IF(F2736&lt;&gt;"",F2736-'Drawdown (OBS WELL 2)'!$D$5,"")</f>
        <v/>
      </c>
      <c r="H2736" s="177"/>
    </row>
    <row r="2737" spans="2:8" ht="13.8" thickBot="1" x14ac:dyDescent="0.3">
      <c r="B2737" s="162"/>
      <c r="C2737" s="162"/>
      <c r="D2737" s="162"/>
      <c r="E2737" s="162"/>
      <c r="F2737" s="162"/>
      <c r="G2737" s="181" t="str">
        <f>IF(F2737&lt;&gt;"",F2737-'Drawdown (OBS WELL 2)'!$D$5,"")</f>
        <v/>
      </c>
      <c r="H2737" s="177"/>
    </row>
    <row r="2738" spans="2:8" ht="13.8" thickBot="1" x14ac:dyDescent="0.3">
      <c r="B2738" s="162"/>
      <c r="C2738" s="162"/>
      <c r="D2738" s="162"/>
      <c r="E2738" s="162"/>
      <c r="F2738" s="162"/>
      <c r="G2738" s="181" t="str">
        <f>IF(F2738&lt;&gt;"",F2738-'Drawdown (OBS WELL 2)'!$D$5,"")</f>
        <v/>
      </c>
      <c r="H2738" s="177"/>
    </row>
    <row r="2739" spans="2:8" ht="13.8" thickBot="1" x14ac:dyDescent="0.3">
      <c r="B2739" s="162"/>
      <c r="C2739" s="162"/>
      <c r="D2739" s="162"/>
      <c r="E2739" s="162"/>
      <c r="F2739" s="162"/>
      <c r="G2739" s="181" t="str">
        <f>IF(F2739&lt;&gt;"",F2739-'Drawdown (OBS WELL 2)'!$D$5,"")</f>
        <v/>
      </c>
      <c r="H2739" s="177"/>
    </row>
    <row r="2740" spans="2:8" ht="13.8" thickBot="1" x14ac:dyDescent="0.3">
      <c r="B2740" s="162"/>
      <c r="C2740" s="162"/>
      <c r="D2740" s="162"/>
      <c r="E2740" s="162"/>
      <c r="F2740" s="162"/>
      <c r="G2740" s="181" t="str">
        <f>IF(F2740&lt;&gt;"",F2740-'Drawdown (OBS WELL 2)'!$D$5,"")</f>
        <v/>
      </c>
      <c r="H2740" s="177"/>
    </row>
    <row r="2741" spans="2:8" ht="13.8" thickBot="1" x14ac:dyDescent="0.3">
      <c r="B2741" s="162"/>
      <c r="C2741" s="162"/>
      <c r="D2741" s="162"/>
      <c r="E2741" s="162"/>
      <c r="F2741" s="162"/>
      <c r="G2741" s="181" t="str">
        <f>IF(F2741&lt;&gt;"",F2741-'Drawdown (OBS WELL 2)'!$D$5,"")</f>
        <v/>
      </c>
      <c r="H2741" s="177"/>
    </row>
    <row r="2742" spans="2:8" ht="13.8" thickBot="1" x14ac:dyDescent="0.3">
      <c r="B2742" s="162"/>
      <c r="C2742" s="162"/>
      <c r="D2742" s="162"/>
      <c r="E2742" s="162"/>
      <c r="F2742" s="162"/>
      <c r="G2742" s="181" t="str">
        <f>IF(F2742&lt;&gt;"",F2742-'Drawdown (OBS WELL 2)'!$D$5,"")</f>
        <v/>
      </c>
      <c r="H2742" s="177"/>
    </row>
    <row r="2743" spans="2:8" ht="13.8" thickBot="1" x14ac:dyDescent="0.3">
      <c r="B2743" s="162"/>
      <c r="C2743" s="162"/>
      <c r="D2743" s="162"/>
      <c r="E2743" s="162"/>
      <c r="F2743" s="162"/>
      <c r="G2743" s="181" t="str">
        <f>IF(F2743&lt;&gt;"",F2743-'Drawdown (OBS WELL 2)'!$D$5,"")</f>
        <v/>
      </c>
      <c r="H2743" s="177"/>
    </row>
    <row r="2744" spans="2:8" ht="13.8" thickBot="1" x14ac:dyDescent="0.3">
      <c r="B2744" s="162"/>
      <c r="C2744" s="162"/>
      <c r="D2744" s="162"/>
      <c r="E2744" s="162"/>
      <c r="F2744" s="162"/>
      <c r="G2744" s="181" t="str">
        <f>IF(F2744&lt;&gt;"",F2744-'Drawdown (OBS WELL 2)'!$D$5,"")</f>
        <v/>
      </c>
      <c r="H2744" s="177"/>
    </row>
    <row r="2745" spans="2:8" ht="13.8" thickBot="1" x14ac:dyDescent="0.3">
      <c r="B2745" s="162"/>
      <c r="C2745" s="162"/>
      <c r="D2745" s="162"/>
      <c r="E2745" s="162"/>
      <c r="F2745" s="162"/>
      <c r="G2745" s="181" t="str">
        <f>IF(F2745&lt;&gt;"",F2745-'Drawdown (OBS WELL 2)'!$D$5,"")</f>
        <v/>
      </c>
      <c r="H2745" s="177"/>
    </row>
    <row r="2746" spans="2:8" ht="13.8" thickBot="1" x14ac:dyDescent="0.3">
      <c r="B2746" s="162"/>
      <c r="C2746" s="162"/>
      <c r="D2746" s="162"/>
      <c r="E2746" s="162"/>
      <c r="F2746" s="162"/>
      <c r="G2746" s="181" t="str">
        <f>IF(F2746&lt;&gt;"",F2746-'Drawdown (OBS WELL 2)'!$D$5,"")</f>
        <v/>
      </c>
      <c r="H2746" s="177"/>
    </row>
    <row r="2747" spans="2:8" ht="13.8" thickBot="1" x14ac:dyDescent="0.3">
      <c r="B2747" s="162"/>
      <c r="C2747" s="162"/>
      <c r="D2747" s="162"/>
      <c r="E2747" s="162"/>
      <c r="F2747" s="162"/>
      <c r="G2747" s="181" t="str">
        <f>IF(F2747&lt;&gt;"",F2747-'Drawdown (OBS WELL 2)'!$D$5,"")</f>
        <v/>
      </c>
      <c r="H2747" s="177"/>
    </row>
    <row r="2748" spans="2:8" ht="13.8" thickBot="1" x14ac:dyDescent="0.3">
      <c r="B2748" s="162"/>
      <c r="C2748" s="162"/>
      <c r="D2748" s="162"/>
      <c r="E2748" s="162"/>
      <c r="F2748" s="162"/>
      <c r="G2748" s="181" t="str">
        <f>IF(F2748&lt;&gt;"",F2748-'Drawdown (OBS WELL 2)'!$D$5,"")</f>
        <v/>
      </c>
      <c r="H2748" s="177"/>
    </row>
    <row r="2749" spans="2:8" ht="13.8" thickBot="1" x14ac:dyDescent="0.3">
      <c r="B2749" s="162"/>
      <c r="C2749" s="162"/>
      <c r="D2749" s="162"/>
      <c r="E2749" s="162"/>
      <c r="F2749" s="162"/>
      <c r="G2749" s="181" t="str">
        <f>IF(F2749&lt;&gt;"",F2749-'Drawdown (OBS WELL 2)'!$D$5,"")</f>
        <v/>
      </c>
      <c r="H2749" s="177"/>
    </row>
    <row r="2750" spans="2:8" ht="13.8" thickBot="1" x14ac:dyDescent="0.3">
      <c r="B2750" s="162"/>
      <c r="C2750" s="162"/>
      <c r="D2750" s="162"/>
      <c r="E2750" s="162"/>
      <c r="F2750" s="162"/>
      <c r="G2750" s="181" t="str">
        <f>IF(F2750&lt;&gt;"",F2750-'Drawdown (OBS WELL 2)'!$D$5,"")</f>
        <v/>
      </c>
      <c r="H2750" s="177"/>
    </row>
    <row r="2751" spans="2:8" ht="13.8" thickBot="1" x14ac:dyDescent="0.3">
      <c r="B2751" s="162"/>
      <c r="C2751" s="162"/>
      <c r="D2751" s="162"/>
      <c r="E2751" s="162"/>
      <c r="F2751" s="162"/>
      <c r="G2751" s="181" t="str">
        <f>IF(F2751&lt;&gt;"",F2751-'Drawdown (OBS WELL 2)'!$D$5,"")</f>
        <v/>
      </c>
      <c r="H2751" s="177"/>
    </row>
    <row r="2752" spans="2:8" ht="13.8" thickBot="1" x14ac:dyDescent="0.3">
      <c r="B2752" s="162"/>
      <c r="C2752" s="162"/>
      <c r="D2752" s="162"/>
      <c r="E2752" s="162"/>
      <c r="F2752" s="162"/>
      <c r="G2752" s="181" t="str">
        <f>IF(F2752&lt;&gt;"",F2752-'Drawdown (OBS WELL 2)'!$D$5,"")</f>
        <v/>
      </c>
      <c r="H2752" s="177"/>
    </row>
    <row r="2753" spans="2:8" ht="13.8" thickBot="1" x14ac:dyDescent="0.3">
      <c r="B2753" s="162"/>
      <c r="C2753" s="162"/>
      <c r="D2753" s="162"/>
      <c r="E2753" s="162"/>
      <c r="F2753" s="162"/>
      <c r="G2753" s="181" t="str">
        <f>IF(F2753&lt;&gt;"",F2753-'Drawdown (OBS WELL 2)'!$D$5,"")</f>
        <v/>
      </c>
      <c r="H2753" s="177"/>
    </row>
    <row r="2754" spans="2:8" ht="13.8" thickBot="1" x14ac:dyDescent="0.3">
      <c r="B2754" s="162"/>
      <c r="C2754" s="162"/>
      <c r="D2754" s="162"/>
      <c r="E2754" s="162"/>
      <c r="F2754" s="162"/>
      <c r="G2754" s="181" t="str">
        <f>IF(F2754&lt;&gt;"",F2754-'Drawdown (OBS WELL 2)'!$D$5,"")</f>
        <v/>
      </c>
      <c r="H2754" s="177"/>
    </row>
    <row r="2755" spans="2:8" ht="13.8" thickBot="1" x14ac:dyDescent="0.3">
      <c r="B2755" s="162"/>
      <c r="C2755" s="162"/>
      <c r="D2755" s="162"/>
      <c r="E2755" s="162"/>
      <c r="F2755" s="162"/>
      <c r="G2755" s="181" t="str">
        <f>IF(F2755&lt;&gt;"",F2755-'Drawdown (OBS WELL 2)'!$D$5,"")</f>
        <v/>
      </c>
      <c r="H2755" s="177"/>
    </row>
    <row r="2756" spans="2:8" ht="13.8" thickBot="1" x14ac:dyDescent="0.3">
      <c r="B2756" s="162"/>
      <c r="C2756" s="162"/>
      <c r="D2756" s="162"/>
      <c r="E2756" s="162"/>
      <c r="F2756" s="162"/>
      <c r="G2756" s="181" t="str">
        <f>IF(F2756&lt;&gt;"",F2756-'Drawdown (OBS WELL 2)'!$D$5,"")</f>
        <v/>
      </c>
      <c r="H2756" s="177"/>
    </row>
    <row r="2757" spans="2:8" ht="13.8" thickBot="1" x14ac:dyDescent="0.3">
      <c r="B2757" s="162"/>
      <c r="C2757" s="162"/>
      <c r="D2757" s="162"/>
      <c r="E2757" s="162"/>
      <c r="F2757" s="162"/>
      <c r="G2757" s="181" t="str">
        <f>IF(F2757&lt;&gt;"",F2757-'Drawdown (OBS WELL 2)'!$D$5,"")</f>
        <v/>
      </c>
      <c r="H2757" s="177"/>
    </row>
    <row r="2758" spans="2:8" ht="13.8" thickBot="1" x14ac:dyDescent="0.3">
      <c r="B2758" s="162"/>
      <c r="C2758" s="162"/>
      <c r="D2758" s="162"/>
      <c r="E2758" s="162"/>
      <c r="F2758" s="162"/>
      <c r="G2758" s="181" t="str">
        <f>IF(F2758&lt;&gt;"",F2758-'Drawdown (OBS WELL 2)'!$D$5,"")</f>
        <v/>
      </c>
      <c r="H2758" s="177"/>
    </row>
    <row r="2759" spans="2:8" ht="13.8" thickBot="1" x14ac:dyDescent="0.3">
      <c r="B2759" s="162"/>
      <c r="C2759" s="162"/>
      <c r="D2759" s="162"/>
      <c r="E2759" s="162"/>
      <c r="F2759" s="162"/>
      <c r="G2759" s="181" t="str">
        <f>IF(F2759&lt;&gt;"",F2759-'Drawdown (OBS WELL 2)'!$D$5,"")</f>
        <v/>
      </c>
      <c r="H2759" s="177"/>
    </row>
    <row r="2760" spans="2:8" ht="13.8" thickBot="1" x14ac:dyDescent="0.3">
      <c r="B2760" s="162"/>
      <c r="C2760" s="162"/>
      <c r="D2760" s="162"/>
      <c r="E2760" s="162"/>
      <c r="F2760" s="162"/>
      <c r="G2760" s="181" t="str">
        <f>IF(F2760&lt;&gt;"",F2760-'Drawdown (OBS WELL 2)'!$D$5,"")</f>
        <v/>
      </c>
      <c r="H2760" s="177"/>
    </row>
    <row r="2761" spans="2:8" ht="13.8" thickBot="1" x14ac:dyDescent="0.3">
      <c r="B2761" s="162"/>
      <c r="C2761" s="162"/>
      <c r="D2761" s="162"/>
      <c r="E2761" s="162"/>
      <c r="F2761" s="162"/>
      <c r="G2761" s="181" t="str">
        <f>IF(F2761&lt;&gt;"",F2761-'Drawdown (OBS WELL 2)'!$D$5,"")</f>
        <v/>
      </c>
      <c r="H2761" s="177"/>
    </row>
    <row r="2762" spans="2:8" ht="13.8" thickBot="1" x14ac:dyDescent="0.3">
      <c r="B2762" s="162"/>
      <c r="C2762" s="162"/>
      <c r="D2762" s="162"/>
      <c r="E2762" s="162"/>
      <c r="F2762" s="162"/>
      <c r="G2762" s="181" t="str">
        <f>IF(F2762&lt;&gt;"",F2762-'Drawdown (OBS WELL 2)'!$D$5,"")</f>
        <v/>
      </c>
      <c r="H2762" s="177"/>
    </row>
    <row r="2763" spans="2:8" ht="13.8" thickBot="1" x14ac:dyDescent="0.3">
      <c r="B2763" s="162"/>
      <c r="C2763" s="162"/>
      <c r="D2763" s="162"/>
      <c r="E2763" s="162"/>
      <c r="F2763" s="162"/>
      <c r="G2763" s="181" t="str">
        <f>IF(F2763&lt;&gt;"",F2763-'Drawdown (OBS WELL 2)'!$D$5,"")</f>
        <v/>
      </c>
      <c r="H2763" s="177"/>
    </row>
    <row r="2764" spans="2:8" ht="13.8" thickBot="1" x14ac:dyDescent="0.3">
      <c r="B2764" s="162"/>
      <c r="C2764" s="162"/>
      <c r="D2764" s="162"/>
      <c r="E2764" s="162"/>
      <c r="F2764" s="162"/>
      <c r="G2764" s="181" t="str">
        <f>IF(F2764&lt;&gt;"",F2764-'Drawdown (OBS WELL 2)'!$D$5,"")</f>
        <v/>
      </c>
      <c r="H2764" s="177"/>
    </row>
    <row r="2765" spans="2:8" ht="13.8" thickBot="1" x14ac:dyDescent="0.3">
      <c r="B2765" s="162"/>
      <c r="C2765" s="162"/>
      <c r="D2765" s="162"/>
      <c r="E2765" s="162"/>
      <c r="F2765" s="162"/>
      <c r="G2765" s="181" t="str">
        <f>IF(F2765&lt;&gt;"",F2765-'Drawdown (OBS WELL 2)'!$D$5,"")</f>
        <v/>
      </c>
      <c r="H2765" s="177"/>
    </row>
    <row r="2766" spans="2:8" ht="13.8" thickBot="1" x14ac:dyDescent="0.3">
      <c r="B2766" s="162"/>
      <c r="C2766" s="162"/>
      <c r="D2766" s="162"/>
      <c r="E2766" s="162"/>
      <c r="F2766" s="162"/>
      <c r="G2766" s="181" t="str">
        <f>IF(F2766&lt;&gt;"",F2766-'Drawdown (OBS WELL 2)'!$D$5,"")</f>
        <v/>
      </c>
      <c r="H2766" s="177"/>
    </row>
    <row r="2767" spans="2:8" ht="13.8" thickBot="1" x14ac:dyDescent="0.3">
      <c r="B2767" s="162"/>
      <c r="C2767" s="162"/>
      <c r="D2767" s="162"/>
      <c r="E2767" s="162"/>
      <c r="F2767" s="162"/>
      <c r="G2767" s="181" t="str">
        <f>IF(F2767&lt;&gt;"",F2767-'Drawdown (OBS WELL 2)'!$D$5,"")</f>
        <v/>
      </c>
      <c r="H2767" s="177"/>
    </row>
    <row r="2768" spans="2:8" ht="13.8" thickBot="1" x14ac:dyDescent="0.3">
      <c r="B2768" s="162"/>
      <c r="C2768" s="162"/>
      <c r="D2768" s="162"/>
      <c r="E2768" s="162"/>
      <c r="F2768" s="162"/>
      <c r="G2768" s="181" t="str">
        <f>IF(F2768&lt;&gt;"",F2768-'Drawdown (OBS WELL 2)'!$D$5,"")</f>
        <v/>
      </c>
      <c r="H2768" s="177"/>
    </row>
    <row r="2769" spans="2:8" ht="13.8" thickBot="1" x14ac:dyDescent="0.3">
      <c r="B2769" s="162"/>
      <c r="C2769" s="162"/>
      <c r="D2769" s="162"/>
      <c r="E2769" s="162"/>
      <c r="F2769" s="162"/>
      <c r="G2769" s="181" t="str">
        <f>IF(F2769&lt;&gt;"",F2769-'Drawdown (OBS WELL 2)'!$D$5,"")</f>
        <v/>
      </c>
      <c r="H2769" s="177"/>
    </row>
    <row r="2770" spans="2:8" ht="13.8" thickBot="1" x14ac:dyDescent="0.3">
      <c r="B2770" s="162"/>
      <c r="C2770" s="162"/>
      <c r="D2770" s="162"/>
      <c r="E2770" s="162"/>
      <c r="F2770" s="162"/>
      <c r="G2770" s="181" t="str">
        <f>IF(F2770&lt;&gt;"",F2770-'Drawdown (OBS WELL 2)'!$D$5,"")</f>
        <v/>
      </c>
      <c r="H2770" s="177"/>
    </row>
    <row r="2771" spans="2:8" ht="13.8" thickBot="1" x14ac:dyDescent="0.3">
      <c r="B2771" s="162"/>
      <c r="C2771" s="162"/>
      <c r="D2771" s="162"/>
      <c r="E2771" s="162"/>
      <c r="F2771" s="162"/>
      <c r="G2771" s="181" t="str">
        <f>IF(F2771&lt;&gt;"",F2771-'Drawdown (OBS WELL 2)'!$D$5,"")</f>
        <v/>
      </c>
      <c r="H2771" s="177"/>
    </row>
    <row r="2772" spans="2:8" ht="13.8" thickBot="1" x14ac:dyDescent="0.3">
      <c r="B2772" s="162"/>
      <c r="C2772" s="162"/>
      <c r="D2772" s="162"/>
      <c r="E2772" s="162"/>
      <c r="F2772" s="162"/>
      <c r="G2772" s="181" t="str">
        <f>IF(F2772&lt;&gt;"",F2772-'Drawdown (OBS WELL 2)'!$D$5,"")</f>
        <v/>
      </c>
      <c r="H2772" s="177"/>
    </row>
    <row r="2773" spans="2:8" ht="13.8" thickBot="1" x14ac:dyDescent="0.3">
      <c r="B2773" s="162"/>
      <c r="C2773" s="162"/>
      <c r="D2773" s="162"/>
      <c r="E2773" s="162"/>
      <c r="F2773" s="162"/>
      <c r="G2773" s="181" t="str">
        <f>IF(F2773&lt;&gt;"",F2773-'Drawdown (OBS WELL 2)'!$D$5,"")</f>
        <v/>
      </c>
      <c r="H2773" s="177"/>
    </row>
    <row r="2774" spans="2:8" ht="13.8" thickBot="1" x14ac:dyDescent="0.3">
      <c r="B2774" s="162"/>
      <c r="C2774" s="162"/>
      <c r="D2774" s="162"/>
      <c r="E2774" s="162"/>
      <c r="F2774" s="162"/>
      <c r="G2774" s="181" t="str">
        <f>IF(F2774&lt;&gt;"",F2774-'Drawdown (OBS WELL 2)'!$D$5,"")</f>
        <v/>
      </c>
      <c r="H2774" s="177"/>
    </row>
    <row r="2775" spans="2:8" ht="13.8" thickBot="1" x14ac:dyDescent="0.3">
      <c r="B2775" s="162"/>
      <c r="C2775" s="162"/>
      <c r="D2775" s="162"/>
      <c r="E2775" s="162"/>
      <c r="F2775" s="162"/>
      <c r="G2775" s="181" t="str">
        <f>IF(F2775&lt;&gt;"",F2775-'Drawdown (OBS WELL 2)'!$D$5,"")</f>
        <v/>
      </c>
      <c r="H2775" s="177"/>
    </row>
    <row r="2776" spans="2:8" ht="13.8" thickBot="1" x14ac:dyDescent="0.3">
      <c r="B2776" s="162"/>
      <c r="C2776" s="162"/>
      <c r="D2776" s="162"/>
      <c r="E2776" s="162"/>
      <c r="F2776" s="162"/>
      <c r="G2776" s="181" t="str">
        <f>IF(F2776&lt;&gt;"",F2776-'Drawdown (OBS WELL 2)'!$D$5,"")</f>
        <v/>
      </c>
      <c r="H2776" s="177"/>
    </row>
    <row r="2777" spans="2:8" ht="13.8" thickBot="1" x14ac:dyDescent="0.3">
      <c r="B2777" s="162"/>
      <c r="C2777" s="162"/>
      <c r="D2777" s="162"/>
      <c r="E2777" s="162"/>
      <c r="F2777" s="162"/>
      <c r="G2777" s="181" t="str">
        <f>IF(F2777&lt;&gt;"",F2777-'Drawdown (OBS WELL 2)'!$D$5,"")</f>
        <v/>
      </c>
      <c r="H2777" s="177"/>
    </row>
    <row r="2778" spans="2:8" ht="13.8" thickBot="1" x14ac:dyDescent="0.3">
      <c r="B2778" s="162"/>
      <c r="C2778" s="162"/>
      <c r="D2778" s="162"/>
      <c r="E2778" s="162"/>
      <c r="F2778" s="162"/>
      <c r="G2778" s="181" t="str">
        <f>IF(F2778&lt;&gt;"",F2778-'Drawdown (OBS WELL 2)'!$D$5,"")</f>
        <v/>
      </c>
      <c r="H2778" s="177"/>
    </row>
    <row r="2779" spans="2:8" ht="13.8" thickBot="1" x14ac:dyDescent="0.3">
      <c r="B2779" s="162"/>
      <c r="C2779" s="162"/>
      <c r="D2779" s="162"/>
      <c r="E2779" s="162"/>
      <c r="F2779" s="162"/>
      <c r="G2779" s="181" t="str">
        <f>IF(F2779&lt;&gt;"",F2779-'Drawdown (OBS WELL 2)'!$D$5,"")</f>
        <v/>
      </c>
      <c r="H2779" s="177"/>
    </row>
    <row r="2780" spans="2:8" ht="13.8" thickBot="1" x14ac:dyDescent="0.3">
      <c r="B2780" s="162"/>
      <c r="C2780" s="162"/>
      <c r="D2780" s="162"/>
      <c r="E2780" s="162"/>
      <c r="F2780" s="162"/>
      <c r="G2780" s="181" t="str">
        <f>IF(F2780&lt;&gt;"",F2780-'Drawdown (OBS WELL 2)'!$D$5,"")</f>
        <v/>
      </c>
      <c r="H2780" s="177"/>
    </row>
    <row r="2781" spans="2:8" ht="13.8" thickBot="1" x14ac:dyDescent="0.3">
      <c r="B2781" s="162"/>
      <c r="C2781" s="162"/>
      <c r="D2781" s="162"/>
      <c r="E2781" s="162"/>
      <c r="F2781" s="162"/>
      <c r="G2781" s="181" t="str">
        <f>IF(F2781&lt;&gt;"",F2781-'Drawdown (OBS WELL 2)'!$D$5,"")</f>
        <v/>
      </c>
      <c r="H2781" s="177"/>
    </row>
    <row r="2782" spans="2:8" ht="13.8" thickBot="1" x14ac:dyDescent="0.3">
      <c r="B2782" s="162"/>
      <c r="C2782" s="162"/>
      <c r="D2782" s="162"/>
      <c r="E2782" s="162"/>
      <c r="F2782" s="162"/>
      <c r="G2782" s="181" t="str">
        <f>IF(F2782&lt;&gt;"",F2782-'Drawdown (OBS WELL 2)'!$D$5,"")</f>
        <v/>
      </c>
      <c r="H2782" s="177"/>
    </row>
    <row r="2783" spans="2:8" ht="13.8" thickBot="1" x14ac:dyDescent="0.3">
      <c r="B2783" s="162"/>
      <c r="C2783" s="162"/>
      <c r="D2783" s="162"/>
      <c r="E2783" s="162"/>
      <c r="F2783" s="162"/>
      <c r="G2783" s="181" t="str">
        <f>IF(F2783&lt;&gt;"",F2783-'Drawdown (OBS WELL 2)'!$D$5,"")</f>
        <v/>
      </c>
      <c r="H2783" s="177"/>
    </row>
    <row r="2784" spans="2:8" ht="13.8" thickBot="1" x14ac:dyDescent="0.3">
      <c r="B2784" s="162"/>
      <c r="C2784" s="162"/>
      <c r="D2784" s="162"/>
      <c r="E2784" s="162"/>
      <c r="F2784" s="162"/>
      <c r="G2784" s="181" t="str">
        <f>IF(F2784&lt;&gt;"",F2784-'Drawdown (OBS WELL 2)'!$D$5,"")</f>
        <v/>
      </c>
      <c r="H2784" s="177"/>
    </row>
    <row r="2785" spans="2:8" ht="13.8" thickBot="1" x14ac:dyDescent="0.3">
      <c r="B2785" s="162"/>
      <c r="C2785" s="162"/>
      <c r="D2785" s="162"/>
      <c r="E2785" s="162"/>
      <c r="F2785" s="162"/>
      <c r="G2785" s="181" t="str">
        <f>IF(F2785&lt;&gt;"",F2785-'Drawdown (OBS WELL 2)'!$D$5,"")</f>
        <v/>
      </c>
      <c r="H2785" s="177"/>
    </row>
    <row r="2786" spans="2:8" ht="13.8" thickBot="1" x14ac:dyDescent="0.3">
      <c r="B2786" s="162"/>
      <c r="C2786" s="162"/>
      <c r="D2786" s="162"/>
      <c r="E2786" s="162"/>
      <c r="F2786" s="162"/>
      <c r="G2786" s="181" t="str">
        <f>IF(F2786&lt;&gt;"",F2786-'Drawdown (OBS WELL 2)'!$D$5,"")</f>
        <v/>
      </c>
      <c r="H2786" s="177"/>
    </row>
    <row r="2787" spans="2:8" ht="13.8" thickBot="1" x14ac:dyDescent="0.3">
      <c r="B2787" s="162"/>
      <c r="C2787" s="162"/>
      <c r="D2787" s="162"/>
      <c r="E2787" s="162"/>
      <c r="F2787" s="162"/>
      <c r="G2787" s="181" t="str">
        <f>IF(F2787&lt;&gt;"",F2787-'Drawdown (OBS WELL 2)'!$D$5,"")</f>
        <v/>
      </c>
      <c r="H2787" s="177"/>
    </row>
    <row r="2788" spans="2:8" ht="13.8" thickBot="1" x14ac:dyDescent="0.3">
      <c r="B2788" s="162"/>
      <c r="C2788" s="162"/>
      <c r="D2788" s="162"/>
      <c r="E2788" s="162"/>
      <c r="F2788" s="162"/>
      <c r="G2788" s="181" t="str">
        <f>IF(F2788&lt;&gt;"",F2788-'Drawdown (OBS WELL 2)'!$D$5,"")</f>
        <v/>
      </c>
      <c r="H2788" s="177"/>
    </row>
    <row r="2789" spans="2:8" ht="13.8" thickBot="1" x14ac:dyDescent="0.3">
      <c r="B2789" s="162"/>
      <c r="C2789" s="162"/>
      <c r="D2789" s="162"/>
      <c r="E2789" s="162"/>
      <c r="F2789" s="162"/>
      <c r="G2789" s="181" t="str">
        <f>IF(F2789&lt;&gt;"",F2789-'Drawdown (OBS WELL 2)'!$D$5,"")</f>
        <v/>
      </c>
      <c r="H2789" s="177"/>
    </row>
    <row r="2790" spans="2:8" ht="13.8" thickBot="1" x14ac:dyDescent="0.3">
      <c r="B2790" s="162"/>
      <c r="C2790" s="162"/>
      <c r="D2790" s="162"/>
      <c r="E2790" s="162"/>
      <c r="F2790" s="162"/>
      <c r="G2790" s="181" t="str">
        <f>IF(F2790&lt;&gt;"",F2790-'Drawdown (OBS WELL 2)'!$D$5,"")</f>
        <v/>
      </c>
      <c r="H2790" s="177"/>
    </row>
    <row r="2791" spans="2:8" ht="13.8" thickBot="1" x14ac:dyDescent="0.3">
      <c r="B2791" s="162"/>
      <c r="C2791" s="162"/>
      <c r="D2791" s="162"/>
      <c r="E2791" s="162"/>
      <c r="F2791" s="162"/>
      <c r="G2791" s="181" t="str">
        <f>IF(F2791&lt;&gt;"",F2791-'Drawdown (OBS WELL 2)'!$D$5,"")</f>
        <v/>
      </c>
      <c r="H2791" s="177"/>
    </row>
    <row r="2792" spans="2:8" ht="13.8" thickBot="1" x14ac:dyDescent="0.3">
      <c r="B2792" s="162"/>
      <c r="C2792" s="162"/>
      <c r="D2792" s="162"/>
      <c r="E2792" s="162"/>
      <c r="F2792" s="162"/>
      <c r="G2792" s="181" t="str">
        <f>IF(F2792&lt;&gt;"",F2792-'Drawdown (OBS WELL 2)'!$D$5,"")</f>
        <v/>
      </c>
      <c r="H2792" s="177"/>
    </row>
    <row r="2793" spans="2:8" ht="13.8" thickBot="1" x14ac:dyDescent="0.3">
      <c r="B2793" s="162"/>
      <c r="C2793" s="162"/>
      <c r="D2793" s="162"/>
      <c r="E2793" s="162"/>
      <c r="F2793" s="162"/>
      <c r="G2793" s="181" t="str">
        <f>IF(F2793&lt;&gt;"",F2793-'Drawdown (OBS WELL 2)'!$D$5,"")</f>
        <v/>
      </c>
      <c r="H2793" s="177"/>
    </row>
    <row r="2794" spans="2:8" ht="13.8" thickBot="1" x14ac:dyDescent="0.3">
      <c r="B2794" s="162"/>
      <c r="C2794" s="162"/>
      <c r="D2794" s="162"/>
      <c r="E2794" s="162"/>
      <c r="F2794" s="162"/>
      <c r="G2794" s="181" t="str">
        <f>IF(F2794&lt;&gt;"",F2794-'Drawdown (OBS WELL 2)'!$D$5,"")</f>
        <v/>
      </c>
      <c r="H2794" s="177"/>
    </row>
    <row r="2795" spans="2:8" ht="13.8" thickBot="1" x14ac:dyDescent="0.3">
      <c r="B2795" s="162"/>
      <c r="C2795" s="162"/>
      <c r="D2795" s="162"/>
      <c r="E2795" s="162"/>
      <c r="F2795" s="162"/>
      <c r="G2795" s="181" t="str">
        <f>IF(F2795&lt;&gt;"",F2795-'Drawdown (OBS WELL 2)'!$D$5,"")</f>
        <v/>
      </c>
      <c r="H2795" s="177"/>
    </row>
    <row r="2796" spans="2:8" ht="13.8" thickBot="1" x14ac:dyDescent="0.3">
      <c r="B2796" s="162"/>
      <c r="C2796" s="162"/>
      <c r="D2796" s="162"/>
      <c r="E2796" s="162"/>
      <c r="F2796" s="162"/>
      <c r="G2796" s="181" t="str">
        <f>IF(F2796&lt;&gt;"",F2796-'Drawdown (OBS WELL 2)'!$D$5,"")</f>
        <v/>
      </c>
      <c r="H2796" s="177"/>
    </row>
    <row r="2797" spans="2:8" ht="13.8" thickBot="1" x14ac:dyDescent="0.3">
      <c r="B2797" s="162"/>
      <c r="C2797" s="162"/>
      <c r="D2797" s="162"/>
      <c r="E2797" s="162"/>
      <c r="F2797" s="162"/>
      <c r="G2797" s="181" t="str">
        <f>IF(F2797&lt;&gt;"",F2797-'Drawdown (OBS WELL 2)'!$D$5,"")</f>
        <v/>
      </c>
      <c r="H2797" s="177"/>
    </row>
    <row r="2798" spans="2:8" ht="13.8" thickBot="1" x14ac:dyDescent="0.3">
      <c r="B2798" s="162"/>
      <c r="C2798" s="162"/>
      <c r="D2798" s="162"/>
      <c r="E2798" s="162"/>
      <c r="F2798" s="162"/>
      <c r="G2798" s="181" t="str">
        <f>IF(F2798&lt;&gt;"",F2798-'Drawdown (OBS WELL 2)'!$D$5,"")</f>
        <v/>
      </c>
      <c r="H2798" s="177"/>
    </row>
    <row r="2799" spans="2:8" ht="13.8" thickBot="1" x14ac:dyDescent="0.3">
      <c r="B2799" s="162"/>
      <c r="C2799" s="162"/>
      <c r="D2799" s="162"/>
      <c r="E2799" s="162"/>
      <c r="F2799" s="162"/>
      <c r="G2799" s="181" t="str">
        <f>IF(F2799&lt;&gt;"",F2799-'Drawdown (OBS WELL 2)'!$D$5,"")</f>
        <v/>
      </c>
      <c r="H2799" s="177"/>
    </row>
    <row r="2800" spans="2:8" ht="13.8" thickBot="1" x14ac:dyDescent="0.3">
      <c r="B2800" s="162"/>
      <c r="C2800" s="162"/>
      <c r="D2800" s="162"/>
      <c r="E2800" s="162"/>
      <c r="F2800" s="162"/>
      <c r="G2800" s="181" t="str">
        <f>IF(F2800&lt;&gt;"",F2800-'Drawdown (OBS WELL 2)'!$D$5,"")</f>
        <v/>
      </c>
      <c r="H2800" s="177"/>
    </row>
    <row r="2801" spans="2:8" ht="13.8" thickBot="1" x14ac:dyDescent="0.3">
      <c r="B2801" s="162"/>
      <c r="C2801" s="162"/>
      <c r="D2801" s="162"/>
      <c r="E2801" s="162"/>
      <c r="F2801" s="162"/>
      <c r="G2801" s="181" t="str">
        <f>IF(F2801&lt;&gt;"",F2801-'Drawdown (OBS WELL 2)'!$D$5,"")</f>
        <v/>
      </c>
      <c r="H2801" s="177"/>
    </row>
    <row r="2802" spans="2:8" ht="13.8" thickBot="1" x14ac:dyDescent="0.3">
      <c r="B2802" s="162"/>
      <c r="C2802" s="162"/>
      <c r="D2802" s="162"/>
      <c r="E2802" s="162"/>
      <c r="F2802" s="162"/>
      <c r="G2802" s="181" t="str">
        <f>IF(F2802&lt;&gt;"",F2802-'Drawdown (OBS WELL 2)'!$D$5,"")</f>
        <v/>
      </c>
      <c r="H2802" s="177"/>
    </row>
    <row r="2803" spans="2:8" ht="13.8" thickBot="1" x14ac:dyDescent="0.3">
      <c r="B2803" s="162"/>
      <c r="C2803" s="162"/>
      <c r="D2803" s="162"/>
      <c r="E2803" s="162"/>
      <c r="F2803" s="162"/>
      <c r="G2803" s="181" t="str">
        <f>IF(F2803&lt;&gt;"",F2803-'Drawdown (OBS WELL 2)'!$D$5,"")</f>
        <v/>
      </c>
      <c r="H2803" s="177"/>
    </row>
    <row r="2804" spans="2:8" ht="13.8" thickBot="1" x14ac:dyDescent="0.3">
      <c r="B2804" s="162"/>
      <c r="C2804" s="162"/>
      <c r="D2804" s="162"/>
      <c r="E2804" s="162"/>
      <c r="F2804" s="162"/>
      <c r="G2804" s="181" t="str">
        <f>IF(F2804&lt;&gt;"",F2804-'Drawdown (OBS WELL 2)'!$D$5,"")</f>
        <v/>
      </c>
      <c r="H2804" s="177"/>
    </row>
    <row r="2805" spans="2:8" ht="13.8" thickBot="1" x14ac:dyDescent="0.3">
      <c r="B2805" s="162"/>
      <c r="C2805" s="162"/>
      <c r="D2805" s="162"/>
      <c r="E2805" s="162"/>
      <c r="F2805" s="162"/>
      <c r="G2805" s="181" t="str">
        <f>IF(F2805&lt;&gt;"",F2805-'Drawdown (OBS WELL 2)'!$D$5,"")</f>
        <v/>
      </c>
      <c r="H2805" s="177"/>
    </row>
    <row r="2806" spans="2:8" ht="13.8" thickBot="1" x14ac:dyDescent="0.3">
      <c r="B2806" s="162"/>
      <c r="C2806" s="162"/>
      <c r="D2806" s="162"/>
      <c r="E2806" s="162"/>
      <c r="F2806" s="162"/>
      <c r="G2806" s="181" t="str">
        <f>IF(F2806&lt;&gt;"",F2806-'Drawdown (OBS WELL 2)'!$D$5,"")</f>
        <v/>
      </c>
      <c r="H2806" s="177"/>
    </row>
    <row r="2807" spans="2:8" ht="13.8" thickBot="1" x14ac:dyDescent="0.3">
      <c r="B2807" s="162"/>
      <c r="C2807" s="162"/>
      <c r="D2807" s="162"/>
      <c r="E2807" s="162"/>
      <c r="F2807" s="162"/>
      <c r="G2807" s="181" t="str">
        <f>IF(F2807&lt;&gt;"",F2807-'Drawdown (OBS WELL 2)'!$D$5,"")</f>
        <v/>
      </c>
      <c r="H2807" s="177"/>
    </row>
    <row r="2808" spans="2:8" ht="13.8" thickBot="1" x14ac:dyDescent="0.3">
      <c r="B2808" s="162"/>
      <c r="C2808" s="162"/>
      <c r="D2808" s="162"/>
      <c r="E2808" s="162"/>
      <c r="F2808" s="162"/>
      <c r="G2808" s="181" t="str">
        <f>IF(F2808&lt;&gt;"",F2808-'Drawdown (OBS WELL 2)'!$D$5,"")</f>
        <v/>
      </c>
      <c r="H2808" s="177"/>
    </row>
    <row r="2809" spans="2:8" ht="13.8" thickBot="1" x14ac:dyDescent="0.3">
      <c r="B2809" s="162"/>
      <c r="C2809" s="162"/>
      <c r="D2809" s="162"/>
      <c r="E2809" s="162"/>
      <c r="F2809" s="162"/>
      <c r="G2809" s="181" t="str">
        <f>IF(F2809&lt;&gt;"",F2809-'Drawdown (OBS WELL 2)'!$D$5,"")</f>
        <v/>
      </c>
      <c r="H2809" s="177"/>
    </row>
    <row r="2810" spans="2:8" ht="13.8" thickBot="1" x14ac:dyDescent="0.3">
      <c r="B2810" s="162"/>
      <c r="C2810" s="162"/>
      <c r="D2810" s="162"/>
      <c r="E2810" s="162"/>
      <c r="F2810" s="162"/>
      <c r="G2810" s="181" t="str">
        <f>IF(F2810&lt;&gt;"",F2810-'Drawdown (OBS WELL 2)'!$D$5,"")</f>
        <v/>
      </c>
      <c r="H2810" s="177"/>
    </row>
    <row r="2811" spans="2:8" ht="13.8" thickBot="1" x14ac:dyDescent="0.3">
      <c r="B2811" s="162"/>
      <c r="C2811" s="162"/>
      <c r="D2811" s="162"/>
      <c r="E2811" s="162"/>
      <c r="F2811" s="162"/>
      <c r="G2811" s="181" t="str">
        <f>IF(F2811&lt;&gt;"",F2811-'Drawdown (OBS WELL 2)'!$D$5,"")</f>
        <v/>
      </c>
      <c r="H2811" s="177"/>
    </row>
    <row r="2812" spans="2:8" ht="13.8" thickBot="1" x14ac:dyDescent="0.3">
      <c r="B2812" s="162"/>
      <c r="C2812" s="162"/>
      <c r="D2812" s="162"/>
      <c r="E2812" s="162"/>
      <c r="F2812" s="162"/>
      <c r="G2812" s="181" t="str">
        <f>IF(F2812&lt;&gt;"",F2812-'Drawdown (OBS WELL 2)'!$D$5,"")</f>
        <v/>
      </c>
      <c r="H2812" s="177"/>
    </row>
    <row r="2813" spans="2:8" ht="13.8" thickBot="1" x14ac:dyDescent="0.3">
      <c r="B2813" s="162"/>
      <c r="C2813" s="162"/>
      <c r="D2813" s="162"/>
      <c r="E2813" s="162"/>
      <c r="F2813" s="162"/>
      <c r="G2813" s="181" t="str">
        <f>IF(F2813&lt;&gt;"",F2813-'Drawdown (OBS WELL 2)'!$D$5,"")</f>
        <v/>
      </c>
      <c r="H2813" s="177"/>
    </row>
    <row r="2814" spans="2:8" ht="13.8" thickBot="1" x14ac:dyDescent="0.3">
      <c r="B2814" s="162"/>
      <c r="C2814" s="162"/>
      <c r="D2814" s="162"/>
      <c r="E2814" s="162"/>
      <c r="F2814" s="162"/>
      <c r="G2814" s="181" t="str">
        <f>IF(F2814&lt;&gt;"",F2814-'Drawdown (OBS WELL 2)'!$D$5,"")</f>
        <v/>
      </c>
      <c r="H2814" s="177"/>
    </row>
    <row r="2815" spans="2:8" ht="13.8" thickBot="1" x14ac:dyDescent="0.3">
      <c r="B2815" s="162"/>
      <c r="C2815" s="162"/>
      <c r="D2815" s="162"/>
      <c r="E2815" s="162"/>
      <c r="F2815" s="162"/>
      <c r="G2815" s="181" t="str">
        <f>IF(F2815&lt;&gt;"",F2815-'Drawdown (OBS WELL 2)'!$D$5,"")</f>
        <v/>
      </c>
      <c r="H2815" s="177"/>
    </row>
    <row r="2816" spans="2:8" ht="13.8" thickBot="1" x14ac:dyDescent="0.3">
      <c r="B2816" s="162"/>
      <c r="C2816" s="162"/>
      <c r="D2816" s="162"/>
      <c r="E2816" s="162"/>
      <c r="F2816" s="162"/>
      <c r="G2816" s="181" t="str">
        <f>IF(F2816&lt;&gt;"",F2816-'Drawdown (OBS WELL 2)'!$D$5,"")</f>
        <v/>
      </c>
      <c r="H2816" s="177"/>
    </row>
    <row r="2817" spans="2:8" ht="13.8" thickBot="1" x14ac:dyDescent="0.3">
      <c r="B2817" s="162"/>
      <c r="C2817" s="162"/>
      <c r="D2817" s="162"/>
      <c r="E2817" s="162"/>
      <c r="F2817" s="162"/>
      <c r="G2817" s="181" t="str">
        <f>IF(F2817&lt;&gt;"",F2817-'Drawdown (OBS WELL 2)'!$D$5,"")</f>
        <v/>
      </c>
      <c r="H2817" s="177"/>
    </row>
    <row r="2818" spans="2:8" ht="13.8" thickBot="1" x14ac:dyDescent="0.3">
      <c r="B2818" s="162"/>
      <c r="C2818" s="162"/>
      <c r="D2818" s="162"/>
      <c r="E2818" s="162"/>
      <c r="F2818" s="162"/>
      <c r="G2818" s="181" t="str">
        <f>IF(F2818&lt;&gt;"",F2818-'Drawdown (OBS WELL 2)'!$D$5,"")</f>
        <v/>
      </c>
      <c r="H2818" s="177"/>
    </row>
    <row r="2819" spans="2:8" ht="13.8" thickBot="1" x14ac:dyDescent="0.3">
      <c r="B2819" s="162"/>
      <c r="C2819" s="162"/>
      <c r="D2819" s="162"/>
      <c r="E2819" s="162"/>
      <c r="F2819" s="162"/>
      <c r="G2819" s="181" t="str">
        <f>IF(F2819&lt;&gt;"",F2819-'Drawdown (OBS WELL 2)'!$D$5,"")</f>
        <v/>
      </c>
      <c r="H2819" s="177"/>
    </row>
    <row r="2820" spans="2:8" ht="13.8" thickBot="1" x14ac:dyDescent="0.3">
      <c r="B2820" s="162"/>
      <c r="C2820" s="162"/>
      <c r="D2820" s="162"/>
      <c r="E2820" s="162"/>
      <c r="F2820" s="162"/>
      <c r="G2820" s="181" t="str">
        <f>IF(F2820&lt;&gt;"",F2820-'Drawdown (OBS WELL 2)'!$D$5,"")</f>
        <v/>
      </c>
      <c r="H2820" s="177"/>
    </row>
    <row r="2821" spans="2:8" ht="13.8" thickBot="1" x14ac:dyDescent="0.3">
      <c r="B2821" s="162"/>
      <c r="C2821" s="162"/>
      <c r="D2821" s="162"/>
      <c r="E2821" s="162"/>
      <c r="F2821" s="162"/>
      <c r="G2821" s="181" t="str">
        <f>IF(F2821&lt;&gt;"",F2821-'Drawdown (OBS WELL 2)'!$D$5,"")</f>
        <v/>
      </c>
      <c r="H2821" s="177"/>
    </row>
    <row r="2822" spans="2:8" ht="13.8" thickBot="1" x14ac:dyDescent="0.3">
      <c r="B2822" s="162"/>
      <c r="C2822" s="162"/>
      <c r="D2822" s="162"/>
      <c r="E2822" s="162"/>
      <c r="F2822" s="162"/>
      <c r="G2822" s="181" t="str">
        <f>IF(F2822&lt;&gt;"",F2822-'Drawdown (OBS WELL 2)'!$D$5,"")</f>
        <v/>
      </c>
      <c r="H2822" s="177"/>
    </row>
    <row r="2823" spans="2:8" ht="13.8" thickBot="1" x14ac:dyDescent="0.3">
      <c r="B2823" s="162"/>
      <c r="C2823" s="162"/>
      <c r="D2823" s="162"/>
      <c r="E2823" s="162"/>
      <c r="F2823" s="162"/>
      <c r="G2823" s="181" t="str">
        <f>IF(F2823&lt;&gt;"",F2823-'Drawdown (OBS WELL 2)'!$D$5,"")</f>
        <v/>
      </c>
      <c r="H2823" s="177"/>
    </row>
    <row r="2824" spans="2:8" ht="13.8" thickBot="1" x14ac:dyDescent="0.3">
      <c r="B2824" s="162"/>
      <c r="C2824" s="162"/>
      <c r="D2824" s="162"/>
      <c r="E2824" s="162"/>
      <c r="F2824" s="162"/>
      <c r="G2824" s="181" t="str">
        <f>IF(F2824&lt;&gt;"",F2824-'Drawdown (OBS WELL 2)'!$D$5,"")</f>
        <v/>
      </c>
      <c r="H2824" s="177"/>
    </row>
    <row r="2825" spans="2:8" ht="13.8" thickBot="1" x14ac:dyDescent="0.3">
      <c r="B2825" s="162"/>
      <c r="C2825" s="162"/>
      <c r="D2825" s="162"/>
      <c r="E2825" s="162"/>
      <c r="F2825" s="162"/>
      <c r="G2825" s="181" t="str">
        <f>IF(F2825&lt;&gt;"",F2825-'Drawdown (OBS WELL 2)'!$D$5,"")</f>
        <v/>
      </c>
      <c r="H2825" s="177"/>
    </row>
    <row r="2826" spans="2:8" ht="13.8" thickBot="1" x14ac:dyDescent="0.3">
      <c r="B2826" s="162"/>
      <c r="C2826" s="162"/>
      <c r="D2826" s="162"/>
      <c r="E2826" s="162"/>
      <c r="F2826" s="162"/>
      <c r="G2826" s="181" t="str">
        <f>IF(F2826&lt;&gt;"",F2826-'Drawdown (OBS WELL 2)'!$D$5,"")</f>
        <v/>
      </c>
      <c r="H2826" s="177"/>
    </row>
    <row r="2827" spans="2:8" ht="13.8" thickBot="1" x14ac:dyDescent="0.3">
      <c r="B2827" s="162"/>
      <c r="C2827" s="162"/>
      <c r="D2827" s="162"/>
      <c r="E2827" s="162"/>
      <c r="F2827" s="162"/>
      <c r="G2827" s="181" t="str">
        <f>IF(F2827&lt;&gt;"",F2827-'Drawdown (OBS WELL 2)'!$D$5,"")</f>
        <v/>
      </c>
      <c r="H2827" s="177"/>
    </row>
    <row r="2828" spans="2:8" ht="13.8" thickBot="1" x14ac:dyDescent="0.3">
      <c r="B2828" s="162"/>
      <c r="C2828" s="162"/>
      <c r="D2828" s="162"/>
      <c r="E2828" s="162"/>
      <c r="F2828" s="162"/>
      <c r="G2828" s="181" t="str">
        <f>IF(F2828&lt;&gt;"",F2828-'Drawdown (OBS WELL 2)'!$D$5,"")</f>
        <v/>
      </c>
      <c r="H2828" s="177"/>
    </row>
    <row r="2829" spans="2:8" ht="13.8" thickBot="1" x14ac:dyDescent="0.3">
      <c r="B2829" s="162"/>
      <c r="C2829" s="162"/>
      <c r="D2829" s="162"/>
      <c r="E2829" s="162"/>
      <c r="F2829" s="162"/>
      <c r="G2829" s="181" t="str">
        <f>IF(F2829&lt;&gt;"",F2829-'Drawdown (OBS WELL 2)'!$D$5,"")</f>
        <v/>
      </c>
      <c r="H2829" s="177"/>
    </row>
    <row r="2830" spans="2:8" ht="13.8" thickBot="1" x14ac:dyDescent="0.3">
      <c r="B2830" s="162"/>
      <c r="C2830" s="162"/>
      <c r="D2830" s="162"/>
      <c r="E2830" s="162"/>
      <c r="F2830" s="162"/>
      <c r="G2830" s="181" t="str">
        <f>IF(F2830&lt;&gt;"",F2830-'Drawdown (OBS WELL 2)'!$D$5,"")</f>
        <v/>
      </c>
      <c r="H2830" s="177"/>
    </row>
    <row r="2831" spans="2:8" ht="13.8" thickBot="1" x14ac:dyDescent="0.3">
      <c r="B2831" s="162"/>
      <c r="C2831" s="162"/>
      <c r="D2831" s="162"/>
      <c r="E2831" s="162"/>
      <c r="F2831" s="162"/>
      <c r="G2831" s="181" t="str">
        <f>IF(F2831&lt;&gt;"",F2831-'Drawdown (OBS WELL 2)'!$D$5,"")</f>
        <v/>
      </c>
      <c r="H2831" s="177"/>
    </row>
    <row r="2832" spans="2:8" ht="13.8" thickBot="1" x14ac:dyDescent="0.3">
      <c r="B2832" s="162"/>
      <c r="C2832" s="162"/>
      <c r="D2832" s="162"/>
      <c r="E2832" s="162"/>
      <c r="F2832" s="162"/>
      <c r="G2832" s="181" t="str">
        <f>IF(F2832&lt;&gt;"",F2832-'Drawdown (OBS WELL 2)'!$D$5,"")</f>
        <v/>
      </c>
      <c r="H2832" s="177"/>
    </row>
    <row r="2833" spans="2:8" ht="13.8" thickBot="1" x14ac:dyDescent="0.3">
      <c r="B2833" s="162"/>
      <c r="C2833" s="162"/>
      <c r="D2833" s="162"/>
      <c r="E2833" s="162"/>
      <c r="F2833" s="162"/>
      <c r="G2833" s="181" t="str">
        <f>IF(F2833&lt;&gt;"",F2833-'Drawdown (OBS WELL 2)'!$D$5,"")</f>
        <v/>
      </c>
      <c r="H2833" s="177"/>
    </row>
    <row r="2834" spans="2:8" ht="13.8" thickBot="1" x14ac:dyDescent="0.3">
      <c r="B2834" s="162"/>
      <c r="C2834" s="162"/>
      <c r="D2834" s="162"/>
      <c r="E2834" s="162"/>
      <c r="F2834" s="162"/>
      <c r="G2834" s="181" t="str">
        <f>IF(F2834&lt;&gt;"",F2834-'Drawdown (OBS WELL 2)'!$D$5,"")</f>
        <v/>
      </c>
      <c r="H2834" s="177"/>
    </row>
    <row r="2835" spans="2:8" ht="13.8" thickBot="1" x14ac:dyDescent="0.3">
      <c r="B2835" s="162"/>
      <c r="C2835" s="162"/>
      <c r="D2835" s="162"/>
      <c r="E2835" s="162"/>
      <c r="F2835" s="162"/>
      <c r="G2835" s="181" t="str">
        <f>IF(F2835&lt;&gt;"",F2835-'Drawdown (OBS WELL 2)'!$D$5,"")</f>
        <v/>
      </c>
      <c r="H2835" s="177"/>
    </row>
    <row r="2836" spans="2:8" ht="13.8" thickBot="1" x14ac:dyDescent="0.3">
      <c r="B2836" s="162"/>
      <c r="C2836" s="162"/>
      <c r="D2836" s="162"/>
      <c r="E2836" s="162"/>
      <c r="F2836" s="162"/>
      <c r="G2836" s="181" t="str">
        <f>IF(F2836&lt;&gt;"",F2836-'Drawdown (OBS WELL 2)'!$D$5,"")</f>
        <v/>
      </c>
      <c r="H2836" s="177"/>
    </row>
    <row r="2837" spans="2:8" ht="13.8" thickBot="1" x14ac:dyDescent="0.3">
      <c r="B2837" s="162"/>
      <c r="C2837" s="162"/>
      <c r="D2837" s="162"/>
      <c r="E2837" s="162"/>
      <c r="F2837" s="162"/>
      <c r="G2837" s="181" t="str">
        <f>IF(F2837&lt;&gt;"",F2837-'Drawdown (OBS WELL 2)'!$D$5,"")</f>
        <v/>
      </c>
      <c r="H2837" s="177"/>
    </row>
    <row r="2838" spans="2:8" ht="13.8" thickBot="1" x14ac:dyDescent="0.3">
      <c r="B2838" s="162"/>
      <c r="C2838" s="162"/>
      <c r="D2838" s="162"/>
      <c r="E2838" s="162"/>
      <c r="F2838" s="162"/>
      <c r="G2838" s="181" t="str">
        <f>IF(F2838&lt;&gt;"",F2838-'Drawdown (OBS WELL 2)'!$D$5,"")</f>
        <v/>
      </c>
      <c r="H2838" s="177"/>
    </row>
    <row r="2839" spans="2:8" ht="13.8" thickBot="1" x14ac:dyDescent="0.3">
      <c r="B2839" s="162"/>
      <c r="C2839" s="162"/>
      <c r="D2839" s="162"/>
      <c r="E2839" s="162"/>
      <c r="F2839" s="162"/>
      <c r="G2839" s="181" t="str">
        <f>IF(F2839&lt;&gt;"",F2839-'Drawdown (OBS WELL 2)'!$D$5,"")</f>
        <v/>
      </c>
      <c r="H2839" s="177"/>
    </row>
    <row r="2840" spans="2:8" ht="13.8" thickBot="1" x14ac:dyDescent="0.3">
      <c r="B2840" s="162"/>
      <c r="C2840" s="162"/>
      <c r="D2840" s="162"/>
      <c r="E2840" s="162"/>
      <c r="F2840" s="162"/>
      <c r="G2840" s="181" t="str">
        <f>IF(F2840&lt;&gt;"",F2840-'Drawdown (OBS WELL 2)'!$D$5,"")</f>
        <v/>
      </c>
      <c r="H2840" s="177"/>
    </row>
    <row r="2841" spans="2:8" ht="13.8" thickBot="1" x14ac:dyDescent="0.3">
      <c r="B2841" s="162"/>
      <c r="C2841" s="162"/>
      <c r="D2841" s="162"/>
      <c r="E2841" s="162"/>
      <c r="F2841" s="162"/>
      <c r="G2841" s="181" t="str">
        <f>IF(F2841&lt;&gt;"",F2841-'Drawdown (OBS WELL 2)'!$D$5,"")</f>
        <v/>
      </c>
      <c r="H2841" s="177"/>
    </row>
    <row r="2842" spans="2:8" ht="13.8" thickBot="1" x14ac:dyDescent="0.3">
      <c r="B2842" s="162"/>
      <c r="C2842" s="162"/>
      <c r="D2842" s="162"/>
      <c r="E2842" s="162"/>
      <c r="F2842" s="162"/>
      <c r="G2842" s="181" t="str">
        <f>IF(F2842&lt;&gt;"",F2842-'Drawdown (OBS WELL 2)'!$D$5,"")</f>
        <v/>
      </c>
      <c r="H2842" s="177"/>
    </row>
    <row r="2843" spans="2:8" ht="13.8" thickBot="1" x14ac:dyDescent="0.3">
      <c r="B2843" s="162"/>
      <c r="C2843" s="162"/>
      <c r="D2843" s="162"/>
      <c r="E2843" s="162"/>
      <c r="F2843" s="162"/>
      <c r="G2843" s="181" t="str">
        <f>IF(F2843&lt;&gt;"",F2843-'Drawdown (OBS WELL 2)'!$D$5,"")</f>
        <v/>
      </c>
      <c r="H2843" s="177"/>
    </row>
    <row r="2844" spans="2:8" ht="13.8" thickBot="1" x14ac:dyDescent="0.3">
      <c r="B2844" s="162"/>
      <c r="C2844" s="162"/>
      <c r="D2844" s="162"/>
      <c r="E2844" s="162"/>
      <c r="F2844" s="162"/>
      <c r="G2844" s="181" t="str">
        <f>IF(F2844&lt;&gt;"",F2844-'Drawdown (OBS WELL 2)'!$D$5,"")</f>
        <v/>
      </c>
      <c r="H2844" s="177"/>
    </row>
    <row r="2845" spans="2:8" ht="13.8" thickBot="1" x14ac:dyDescent="0.3">
      <c r="B2845" s="162"/>
      <c r="C2845" s="162"/>
      <c r="D2845" s="162"/>
      <c r="E2845" s="162"/>
      <c r="F2845" s="162"/>
      <c r="G2845" s="181" t="str">
        <f>IF(F2845&lt;&gt;"",F2845-'Drawdown (OBS WELL 2)'!$D$5,"")</f>
        <v/>
      </c>
      <c r="H2845" s="177"/>
    </row>
    <row r="2846" spans="2:8" ht="13.8" thickBot="1" x14ac:dyDescent="0.3">
      <c r="B2846" s="162"/>
      <c r="C2846" s="162"/>
      <c r="D2846" s="162"/>
      <c r="E2846" s="162"/>
      <c r="F2846" s="162"/>
      <c r="G2846" s="181" t="str">
        <f>IF(F2846&lt;&gt;"",F2846-'Drawdown (OBS WELL 2)'!$D$5,"")</f>
        <v/>
      </c>
      <c r="H2846" s="177"/>
    </row>
    <row r="2847" spans="2:8" ht="13.8" thickBot="1" x14ac:dyDescent="0.3">
      <c r="B2847" s="162"/>
      <c r="C2847" s="162"/>
      <c r="D2847" s="162"/>
      <c r="E2847" s="162"/>
      <c r="F2847" s="162"/>
      <c r="G2847" s="181" t="str">
        <f>IF(F2847&lt;&gt;"",F2847-'Drawdown (OBS WELL 2)'!$D$5,"")</f>
        <v/>
      </c>
      <c r="H2847" s="177"/>
    </row>
    <row r="2848" spans="2:8" ht="13.8" thickBot="1" x14ac:dyDescent="0.3">
      <c r="B2848" s="162"/>
      <c r="C2848" s="162"/>
      <c r="D2848" s="162"/>
      <c r="E2848" s="162"/>
      <c r="F2848" s="162"/>
      <c r="G2848" s="181" t="str">
        <f>IF(F2848&lt;&gt;"",F2848-'Drawdown (OBS WELL 2)'!$D$5,"")</f>
        <v/>
      </c>
      <c r="H2848" s="177"/>
    </row>
    <row r="2849" spans="2:8" ht="13.8" thickBot="1" x14ac:dyDescent="0.3">
      <c r="B2849" s="162"/>
      <c r="C2849" s="162"/>
      <c r="D2849" s="162"/>
      <c r="E2849" s="162"/>
      <c r="F2849" s="162"/>
      <c r="G2849" s="181" t="str">
        <f>IF(F2849&lt;&gt;"",F2849-'Drawdown (OBS WELL 2)'!$D$5,"")</f>
        <v/>
      </c>
      <c r="H2849" s="177"/>
    </row>
    <row r="2850" spans="2:8" ht="13.8" thickBot="1" x14ac:dyDescent="0.3">
      <c r="B2850" s="162"/>
      <c r="C2850" s="162"/>
      <c r="D2850" s="162"/>
      <c r="E2850" s="162"/>
      <c r="F2850" s="162"/>
      <c r="G2850" s="181" t="str">
        <f>IF(F2850&lt;&gt;"",F2850-'Drawdown (OBS WELL 2)'!$D$5,"")</f>
        <v/>
      </c>
      <c r="H2850" s="177"/>
    </row>
    <row r="2851" spans="2:8" ht="13.8" thickBot="1" x14ac:dyDescent="0.3">
      <c r="B2851" s="162"/>
      <c r="C2851" s="162"/>
      <c r="D2851" s="162"/>
      <c r="E2851" s="162"/>
      <c r="F2851" s="162"/>
      <c r="G2851" s="181" t="str">
        <f>IF(F2851&lt;&gt;"",F2851-'Drawdown (OBS WELL 2)'!$D$5,"")</f>
        <v/>
      </c>
      <c r="H2851" s="177"/>
    </row>
    <row r="2852" spans="2:8" ht="13.8" thickBot="1" x14ac:dyDescent="0.3">
      <c r="B2852" s="162"/>
      <c r="C2852" s="162"/>
      <c r="D2852" s="162"/>
      <c r="E2852" s="162"/>
      <c r="F2852" s="162"/>
      <c r="G2852" s="181" t="str">
        <f>IF(F2852&lt;&gt;"",F2852-'Drawdown (OBS WELL 2)'!$D$5,"")</f>
        <v/>
      </c>
      <c r="H2852" s="177"/>
    </row>
    <row r="2853" spans="2:8" ht="13.8" thickBot="1" x14ac:dyDescent="0.3">
      <c r="B2853" s="162"/>
      <c r="C2853" s="162"/>
      <c r="D2853" s="162"/>
      <c r="E2853" s="162"/>
      <c r="F2853" s="162"/>
      <c r="G2853" s="181" t="str">
        <f>IF(F2853&lt;&gt;"",F2853-'Drawdown (OBS WELL 2)'!$D$5,"")</f>
        <v/>
      </c>
      <c r="H2853" s="177"/>
    </row>
    <row r="2854" spans="2:8" ht="13.8" thickBot="1" x14ac:dyDescent="0.3">
      <c r="B2854" s="162"/>
      <c r="C2854" s="162"/>
      <c r="D2854" s="162"/>
      <c r="E2854" s="162"/>
      <c r="F2854" s="162"/>
      <c r="G2854" s="181" t="str">
        <f>IF(F2854&lt;&gt;"",F2854-'Drawdown (OBS WELL 2)'!$D$5,"")</f>
        <v/>
      </c>
      <c r="H2854" s="177"/>
    </row>
    <row r="2855" spans="2:8" ht="13.8" thickBot="1" x14ac:dyDescent="0.3">
      <c r="B2855" s="162"/>
      <c r="C2855" s="162"/>
      <c r="D2855" s="162"/>
      <c r="E2855" s="162"/>
      <c r="F2855" s="162"/>
      <c r="G2855" s="181" t="str">
        <f>IF(F2855&lt;&gt;"",F2855-'Drawdown (OBS WELL 2)'!$D$5,"")</f>
        <v/>
      </c>
      <c r="H2855" s="177"/>
    </row>
    <row r="2856" spans="2:8" ht="13.8" thickBot="1" x14ac:dyDescent="0.3">
      <c r="B2856" s="162"/>
      <c r="C2856" s="162"/>
      <c r="D2856" s="162"/>
      <c r="E2856" s="162"/>
      <c r="F2856" s="162"/>
      <c r="G2856" s="181" t="str">
        <f>IF(F2856&lt;&gt;"",F2856-'Drawdown (OBS WELL 2)'!$D$5,"")</f>
        <v/>
      </c>
      <c r="H2856" s="177"/>
    </row>
    <row r="2857" spans="2:8" ht="13.8" thickBot="1" x14ac:dyDescent="0.3">
      <c r="B2857" s="162"/>
      <c r="C2857" s="162"/>
      <c r="D2857" s="162"/>
      <c r="E2857" s="162"/>
      <c r="F2857" s="162"/>
      <c r="G2857" s="181" t="str">
        <f>IF(F2857&lt;&gt;"",F2857-'Drawdown (OBS WELL 2)'!$D$5,"")</f>
        <v/>
      </c>
      <c r="H2857" s="177"/>
    </row>
    <row r="2858" spans="2:8" ht="13.8" thickBot="1" x14ac:dyDescent="0.3">
      <c r="B2858" s="162"/>
      <c r="C2858" s="162"/>
      <c r="D2858" s="162"/>
      <c r="E2858" s="162"/>
      <c r="F2858" s="162"/>
      <c r="G2858" s="181" t="str">
        <f>IF(F2858&lt;&gt;"",F2858-'Drawdown (OBS WELL 2)'!$D$5,"")</f>
        <v/>
      </c>
      <c r="H2858" s="177"/>
    </row>
    <row r="2859" spans="2:8" ht="13.8" thickBot="1" x14ac:dyDescent="0.3">
      <c r="B2859" s="162"/>
      <c r="C2859" s="162"/>
      <c r="D2859" s="162"/>
      <c r="E2859" s="162"/>
      <c r="F2859" s="162"/>
      <c r="G2859" s="181" t="str">
        <f>IF(F2859&lt;&gt;"",F2859-'Drawdown (OBS WELL 2)'!$D$5,"")</f>
        <v/>
      </c>
      <c r="H2859" s="177"/>
    </row>
    <row r="2860" spans="2:8" ht="13.8" thickBot="1" x14ac:dyDescent="0.3">
      <c r="B2860" s="162"/>
      <c r="C2860" s="162"/>
      <c r="D2860" s="162"/>
      <c r="E2860" s="162"/>
      <c r="F2860" s="162"/>
      <c r="G2860" s="181" t="str">
        <f>IF(F2860&lt;&gt;"",F2860-'Drawdown (OBS WELL 2)'!$D$5,"")</f>
        <v/>
      </c>
      <c r="H2860" s="177"/>
    </row>
    <row r="2861" spans="2:8" ht="13.8" thickBot="1" x14ac:dyDescent="0.3">
      <c r="B2861" s="162"/>
      <c r="C2861" s="162"/>
      <c r="D2861" s="162"/>
      <c r="E2861" s="162"/>
      <c r="F2861" s="162"/>
      <c r="G2861" s="181" t="str">
        <f>IF(F2861&lt;&gt;"",F2861-'Drawdown (OBS WELL 2)'!$D$5,"")</f>
        <v/>
      </c>
      <c r="H2861" s="177"/>
    </row>
    <row r="2862" spans="2:8" ht="13.8" thickBot="1" x14ac:dyDescent="0.3">
      <c r="B2862" s="162"/>
      <c r="C2862" s="162"/>
      <c r="D2862" s="162"/>
      <c r="E2862" s="162"/>
      <c r="F2862" s="162"/>
      <c r="G2862" s="181" t="str">
        <f>IF(F2862&lt;&gt;"",F2862-'Drawdown (OBS WELL 2)'!$D$5,"")</f>
        <v/>
      </c>
      <c r="H2862" s="177"/>
    </row>
    <row r="2863" spans="2:8" ht="13.8" thickBot="1" x14ac:dyDescent="0.3">
      <c r="B2863" s="162"/>
      <c r="C2863" s="162"/>
      <c r="D2863" s="162"/>
      <c r="E2863" s="162"/>
      <c r="F2863" s="162"/>
      <c r="G2863" s="181" t="str">
        <f>IF(F2863&lt;&gt;"",F2863-'Drawdown (OBS WELL 2)'!$D$5,"")</f>
        <v/>
      </c>
      <c r="H2863" s="177"/>
    </row>
    <row r="2864" spans="2:8" ht="13.8" thickBot="1" x14ac:dyDescent="0.3">
      <c r="B2864" s="162"/>
      <c r="C2864" s="162"/>
      <c r="D2864" s="162"/>
      <c r="E2864" s="162"/>
      <c r="F2864" s="162"/>
      <c r="G2864" s="181" t="str">
        <f>IF(F2864&lt;&gt;"",F2864-'Drawdown (OBS WELL 2)'!$D$5,"")</f>
        <v/>
      </c>
      <c r="H2864" s="177"/>
    </row>
    <row r="2865" spans="2:8" ht="13.8" thickBot="1" x14ac:dyDescent="0.3">
      <c r="B2865" s="162"/>
      <c r="C2865" s="162"/>
      <c r="D2865" s="162"/>
      <c r="E2865" s="162"/>
      <c r="F2865" s="162"/>
      <c r="G2865" s="181" t="str">
        <f>IF(F2865&lt;&gt;"",F2865-'Drawdown (OBS WELL 2)'!$D$5,"")</f>
        <v/>
      </c>
      <c r="H2865" s="177"/>
    </row>
    <row r="2866" spans="2:8" ht="13.8" thickBot="1" x14ac:dyDescent="0.3">
      <c r="B2866" s="162"/>
      <c r="C2866" s="162"/>
      <c r="D2866" s="162"/>
      <c r="E2866" s="162"/>
      <c r="F2866" s="162"/>
      <c r="G2866" s="181" t="str">
        <f>IF(F2866&lt;&gt;"",F2866-'Drawdown (OBS WELL 2)'!$D$5,"")</f>
        <v/>
      </c>
      <c r="H2866" s="177"/>
    </row>
    <row r="2867" spans="2:8" ht="13.8" thickBot="1" x14ac:dyDescent="0.3">
      <c r="B2867" s="162"/>
      <c r="C2867" s="162"/>
      <c r="D2867" s="162"/>
      <c r="E2867" s="162"/>
      <c r="F2867" s="162"/>
      <c r="G2867" s="181" t="str">
        <f>IF(F2867&lt;&gt;"",F2867-'Drawdown (OBS WELL 2)'!$D$5,"")</f>
        <v/>
      </c>
      <c r="H2867" s="177"/>
    </row>
    <row r="2868" spans="2:8" ht="13.8" thickBot="1" x14ac:dyDescent="0.3">
      <c r="B2868" s="162"/>
      <c r="C2868" s="162"/>
      <c r="D2868" s="162"/>
      <c r="E2868" s="162"/>
      <c r="F2868" s="162"/>
      <c r="G2868" s="181" t="str">
        <f>IF(F2868&lt;&gt;"",F2868-'Drawdown (OBS WELL 2)'!$D$5,"")</f>
        <v/>
      </c>
      <c r="H2868" s="177"/>
    </row>
    <row r="2869" spans="2:8" ht="13.8" thickBot="1" x14ac:dyDescent="0.3">
      <c r="B2869" s="162"/>
      <c r="C2869" s="162"/>
      <c r="D2869" s="162"/>
      <c r="E2869" s="162"/>
      <c r="F2869" s="162"/>
      <c r="G2869" s="181" t="str">
        <f>IF(F2869&lt;&gt;"",F2869-'Drawdown (OBS WELL 2)'!$D$5,"")</f>
        <v/>
      </c>
      <c r="H2869" s="177"/>
    </row>
    <row r="2870" spans="2:8" ht="13.8" thickBot="1" x14ac:dyDescent="0.3">
      <c r="B2870" s="162"/>
      <c r="C2870" s="162"/>
      <c r="D2870" s="162"/>
      <c r="E2870" s="162"/>
      <c r="F2870" s="162"/>
      <c r="G2870" s="181" t="str">
        <f>IF(F2870&lt;&gt;"",F2870-'Drawdown (OBS WELL 2)'!$D$5,"")</f>
        <v/>
      </c>
      <c r="H2870" s="177"/>
    </row>
    <row r="2871" spans="2:8" ht="13.8" thickBot="1" x14ac:dyDescent="0.3">
      <c r="B2871" s="162"/>
      <c r="C2871" s="162"/>
      <c r="D2871" s="162"/>
      <c r="E2871" s="162"/>
      <c r="F2871" s="162"/>
      <c r="G2871" s="181" t="str">
        <f>IF(F2871&lt;&gt;"",F2871-'Drawdown (OBS WELL 2)'!$D$5,"")</f>
        <v/>
      </c>
      <c r="H2871" s="177"/>
    </row>
    <row r="2872" spans="2:8" ht="13.8" thickBot="1" x14ac:dyDescent="0.3">
      <c r="B2872" s="162"/>
      <c r="C2872" s="162"/>
      <c r="D2872" s="162"/>
      <c r="E2872" s="162"/>
      <c r="F2872" s="162"/>
      <c r="G2872" s="181" t="str">
        <f>IF(F2872&lt;&gt;"",F2872-'Drawdown (OBS WELL 2)'!$D$5,"")</f>
        <v/>
      </c>
      <c r="H2872" s="177"/>
    </row>
    <row r="2873" spans="2:8" ht="13.8" thickBot="1" x14ac:dyDescent="0.3">
      <c r="B2873" s="162"/>
      <c r="C2873" s="162"/>
      <c r="D2873" s="162"/>
      <c r="E2873" s="162"/>
      <c r="F2873" s="162"/>
      <c r="G2873" s="181" t="str">
        <f>IF(F2873&lt;&gt;"",F2873-'Drawdown (OBS WELL 2)'!$D$5,"")</f>
        <v/>
      </c>
      <c r="H2873" s="177"/>
    </row>
    <row r="2874" spans="2:8" ht="13.8" thickBot="1" x14ac:dyDescent="0.3">
      <c r="B2874" s="162"/>
      <c r="C2874" s="162"/>
      <c r="D2874" s="162"/>
      <c r="E2874" s="162"/>
      <c r="F2874" s="162"/>
      <c r="G2874" s="181" t="str">
        <f>IF(F2874&lt;&gt;"",F2874-'Drawdown (OBS WELL 2)'!$D$5,"")</f>
        <v/>
      </c>
      <c r="H2874" s="177"/>
    </row>
    <row r="2875" spans="2:8" ht="13.8" thickBot="1" x14ac:dyDescent="0.3">
      <c r="B2875" s="162"/>
      <c r="C2875" s="162"/>
      <c r="D2875" s="162"/>
      <c r="E2875" s="162"/>
      <c r="F2875" s="162"/>
      <c r="G2875" s="181" t="str">
        <f>IF(F2875&lt;&gt;"",F2875-'Drawdown (OBS WELL 2)'!$D$5,"")</f>
        <v/>
      </c>
      <c r="H2875" s="177"/>
    </row>
    <row r="2876" spans="2:8" ht="13.8" thickBot="1" x14ac:dyDescent="0.3">
      <c r="B2876" s="162"/>
      <c r="C2876" s="162"/>
      <c r="D2876" s="162"/>
      <c r="E2876" s="162"/>
      <c r="F2876" s="162"/>
      <c r="G2876" s="181" t="str">
        <f>IF(F2876&lt;&gt;"",F2876-'Drawdown (OBS WELL 2)'!$D$5,"")</f>
        <v/>
      </c>
      <c r="H2876" s="177"/>
    </row>
    <row r="2877" spans="2:8" ht="13.8" thickBot="1" x14ac:dyDescent="0.3">
      <c r="B2877" s="162"/>
      <c r="C2877" s="162"/>
      <c r="D2877" s="162"/>
      <c r="E2877" s="162"/>
      <c r="F2877" s="162"/>
      <c r="G2877" s="181" t="str">
        <f>IF(F2877&lt;&gt;"",F2877-'Drawdown (OBS WELL 2)'!$D$5,"")</f>
        <v/>
      </c>
      <c r="H2877" s="177"/>
    </row>
    <row r="2878" spans="2:8" ht="13.8" thickBot="1" x14ac:dyDescent="0.3">
      <c r="B2878" s="162"/>
      <c r="C2878" s="162"/>
      <c r="D2878" s="162"/>
      <c r="E2878" s="162"/>
      <c r="F2878" s="162"/>
      <c r="G2878" s="181" t="str">
        <f>IF(F2878&lt;&gt;"",F2878-'Drawdown (OBS WELL 2)'!$D$5,"")</f>
        <v/>
      </c>
      <c r="H2878" s="177"/>
    </row>
    <row r="2879" spans="2:8" ht="13.8" thickBot="1" x14ac:dyDescent="0.3">
      <c r="B2879" s="162"/>
      <c r="C2879" s="162"/>
      <c r="D2879" s="162"/>
      <c r="E2879" s="162"/>
      <c r="F2879" s="162"/>
      <c r="G2879" s="181" t="str">
        <f>IF(F2879&lt;&gt;"",F2879-'Drawdown (OBS WELL 2)'!$D$5,"")</f>
        <v/>
      </c>
      <c r="H2879" s="177"/>
    </row>
    <row r="2880" spans="2:8" ht="13.8" thickBot="1" x14ac:dyDescent="0.3">
      <c r="B2880" s="162"/>
      <c r="C2880" s="162"/>
      <c r="D2880" s="162"/>
      <c r="E2880" s="162"/>
      <c r="F2880" s="162"/>
      <c r="G2880" s="181" t="str">
        <f>IF(F2880&lt;&gt;"",F2880-'Drawdown (OBS WELL 2)'!$D$5,"")</f>
        <v/>
      </c>
      <c r="H2880" s="177"/>
    </row>
    <row r="2881" spans="2:8" ht="13.8" thickBot="1" x14ac:dyDescent="0.3">
      <c r="B2881" s="162"/>
      <c r="C2881" s="162"/>
      <c r="D2881" s="162"/>
      <c r="E2881" s="162"/>
      <c r="F2881" s="162"/>
      <c r="G2881" s="181" t="str">
        <f>IF(F2881&lt;&gt;"",F2881-'Drawdown (OBS WELL 2)'!$D$5,"")</f>
        <v/>
      </c>
      <c r="H2881" s="177"/>
    </row>
    <row r="2882" spans="2:8" ht="13.8" thickBot="1" x14ac:dyDescent="0.3">
      <c r="B2882" s="162"/>
      <c r="C2882" s="162"/>
      <c r="D2882" s="162"/>
      <c r="E2882" s="162"/>
      <c r="F2882" s="162"/>
      <c r="G2882" s="181" t="str">
        <f>IF(F2882&lt;&gt;"",F2882-'Drawdown (OBS WELL 2)'!$D$5,"")</f>
        <v/>
      </c>
      <c r="H2882" s="177"/>
    </row>
    <row r="2883" spans="2:8" ht="13.8" thickBot="1" x14ac:dyDescent="0.3">
      <c r="B2883" s="162"/>
      <c r="C2883" s="162"/>
      <c r="D2883" s="162"/>
      <c r="E2883" s="162"/>
      <c r="F2883" s="162"/>
      <c r="G2883" s="181" t="str">
        <f>IF(F2883&lt;&gt;"",F2883-'Drawdown (OBS WELL 2)'!$D$5,"")</f>
        <v/>
      </c>
      <c r="H2883" s="177"/>
    </row>
    <row r="2884" spans="2:8" ht="13.8" thickBot="1" x14ac:dyDescent="0.3">
      <c r="B2884" s="162"/>
      <c r="C2884" s="162"/>
      <c r="D2884" s="162"/>
      <c r="E2884" s="162"/>
      <c r="F2884" s="162"/>
      <c r="G2884" s="181" t="str">
        <f>IF(F2884&lt;&gt;"",F2884-'Drawdown (OBS WELL 2)'!$D$5,"")</f>
        <v/>
      </c>
      <c r="H2884" s="177"/>
    </row>
    <row r="2885" spans="2:8" ht="13.8" thickBot="1" x14ac:dyDescent="0.3">
      <c r="B2885" s="162"/>
      <c r="C2885" s="162"/>
      <c r="D2885" s="162"/>
      <c r="E2885" s="162"/>
      <c r="F2885" s="162"/>
      <c r="G2885" s="181" t="str">
        <f>IF(F2885&lt;&gt;"",F2885-'Drawdown (OBS WELL 2)'!$D$5,"")</f>
        <v/>
      </c>
      <c r="H2885" s="177"/>
    </row>
    <row r="2886" spans="2:8" ht="13.8" thickBot="1" x14ac:dyDescent="0.3">
      <c r="B2886" s="162"/>
      <c r="C2886" s="162"/>
      <c r="D2886" s="162"/>
      <c r="E2886" s="162"/>
      <c r="F2886" s="162"/>
      <c r="G2886" s="181" t="str">
        <f>IF(F2886&lt;&gt;"",F2886-'Drawdown (OBS WELL 2)'!$D$5,"")</f>
        <v/>
      </c>
      <c r="H2886" s="177"/>
    </row>
    <row r="2887" spans="2:8" ht="13.8" thickBot="1" x14ac:dyDescent="0.3">
      <c r="B2887" s="162"/>
      <c r="C2887" s="162"/>
      <c r="D2887" s="162"/>
      <c r="E2887" s="162"/>
      <c r="F2887" s="162"/>
      <c r="G2887" s="181" t="str">
        <f>IF(F2887&lt;&gt;"",F2887-'Drawdown (OBS WELL 2)'!$D$5,"")</f>
        <v/>
      </c>
      <c r="H2887" s="177"/>
    </row>
    <row r="2888" spans="2:8" ht="13.8" thickBot="1" x14ac:dyDescent="0.3">
      <c r="B2888" s="162"/>
      <c r="C2888" s="162"/>
      <c r="D2888" s="162"/>
      <c r="E2888" s="162"/>
      <c r="F2888" s="162"/>
      <c r="G2888" s="181" t="str">
        <f>IF(F2888&lt;&gt;"",F2888-'Drawdown (OBS WELL 2)'!$D$5,"")</f>
        <v/>
      </c>
      <c r="H2888" s="177"/>
    </row>
    <row r="2889" spans="2:8" ht="13.8" thickBot="1" x14ac:dyDescent="0.3">
      <c r="B2889" s="162"/>
      <c r="C2889" s="162"/>
      <c r="D2889" s="162"/>
      <c r="E2889" s="162"/>
      <c r="F2889" s="162"/>
      <c r="G2889" s="181" t="str">
        <f>IF(F2889&lt;&gt;"",F2889-'Drawdown (OBS WELL 2)'!$D$5,"")</f>
        <v/>
      </c>
      <c r="H2889" s="177"/>
    </row>
    <row r="2890" spans="2:8" ht="13.8" thickBot="1" x14ac:dyDescent="0.3">
      <c r="B2890" s="162"/>
      <c r="C2890" s="162"/>
      <c r="D2890" s="162"/>
      <c r="E2890" s="162"/>
      <c r="F2890" s="162"/>
      <c r="G2890" s="181" t="str">
        <f>IF(F2890&lt;&gt;"",F2890-'Drawdown (OBS WELL 2)'!$D$5,"")</f>
        <v/>
      </c>
      <c r="H2890" s="177"/>
    </row>
    <row r="2891" spans="2:8" ht="13.8" thickBot="1" x14ac:dyDescent="0.3">
      <c r="B2891" s="162"/>
      <c r="C2891" s="162"/>
      <c r="D2891" s="162"/>
      <c r="E2891" s="162"/>
      <c r="F2891" s="162"/>
      <c r="G2891" s="181" t="str">
        <f>IF(F2891&lt;&gt;"",F2891-'Drawdown (OBS WELL 2)'!$D$5,"")</f>
        <v/>
      </c>
      <c r="H2891" s="177"/>
    </row>
    <row r="2892" spans="2:8" ht="13.8" thickBot="1" x14ac:dyDescent="0.3">
      <c r="B2892" s="162"/>
      <c r="C2892" s="162"/>
      <c r="D2892" s="162"/>
      <c r="E2892" s="162"/>
      <c r="F2892" s="162"/>
      <c r="G2892" s="181" t="str">
        <f>IF(F2892&lt;&gt;"",F2892-'Drawdown (OBS WELL 2)'!$D$5,"")</f>
        <v/>
      </c>
      <c r="H2892" s="177"/>
    </row>
    <row r="2893" spans="2:8" ht="13.8" thickBot="1" x14ac:dyDescent="0.3">
      <c r="B2893" s="162"/>
      <c r="C2893" s="162"/>
      <c r="D2893" s="162"/>
      <c r="E2893" s="162"/>
      <c r="F2893" s="162"/>
      <c r="G2893" s="181" t="str">
        <f>IF(F2893&lt;&gt;"",F2893-'Drawdown (OBS WELL 2)'!$D$5,"")</f>
        <v/>
      </c>
      <c r="H2893" s="177"/>
    </row>
    <row r="2894" spans="2:8" ht="13.8" thickBot="1" x14ac:dyDescent="0.3">
      <c r="B2894" s="162"/>
      <c r="C2894" s="162"/>
      <c r="D2894" s="162"/>
      <c r="E2894" s="162"/>
      <c r="F2894" s="162"/>
      <c r="G2894" s="181" t="str">
        <f>IF(F2894&lt;&gt;"",F2894-'Drawdown (OBS WELL 2)'!$D$5,"")</f>
        <v/>
      </c>
      <c r="H2894" s="177"/>
    </row>
    <row r="2895" spans="2:8" ht="13.8" thickBot="1" x14ac:dyDescent="0.3">
      <c r="B2895" s="162"/>
      <c r="C2895" s="162"/>
      <c r="D2895" s="162"/>
      <c r="E2895" s="162"/>
      <c r="F2895" s="162"/>
      <c r="G2895" s="181" t="str">
        <f>IF(F2895&lt;&gt;"",F2895-'Drawdown (OBS WELL 2)'!$D$5,"")</f>
        <v/>
      </c>
      <c r="H2895" s="177"/>
    </row>
    <row r="2896" spans="2:8" ht="13.8" thickBot="1" x14ac:dyDescent="0.3">
      <c r="B2896" s="162"/>
      <c r="C2896" s="162"/>
      <c r="D2896" s="162"/>
      <c r="E2896" s="162"/>
      <c r="F2896" s="162"/>
      <c r="G2896" s="181" t="str">
        <f>IF(F2896&lt;&gt;"",F2896-'Drawdown (OBS WELL 2)'!$D$5,"")</f>
        <v/>
      </c>
      <c r="H2896" s="177"/>
    </row>
    <row r="2897" spans="2:8" ht="13.8" thickBot="1" x14ac:dyDescent="0.3">
      <c r="B2897" s="162"/>
      <c r="C2897" s="162"/>
      <c r="D2897" s="162"/>
      <c r="E2897" s="162"/>
      <c r="F2897" s="162"/>
      <c r="G2897" s="181" t="str">
        <f>IF(F2897&lt;&gt;"",F2897-'Drawdown (OBS WELL 2)'!$D$5,"")</f>
        <v/>
      </c>
      <c r="H2897" s="177"/>
    </row>
    <row r="2898" spans="2:8" ht="13.8" thickBot="1" x14ac:dyDescent="0.3">
      <c r="B2898" s="162"/>
      <c r="C2898" s="162"/>
      <c r="D2898" s="162"/>
      <c r="E2898" s="162"/>
      <c r="F2898" s="162"/>
      <c r="G2898" s="181" t="str">
        <f>IF(F2898&lt;&gt;"",F2898-'Drawdown (OBS WELL 2)'!$D$5,"")</f>
        <v/>
      </c>
      <c r="H2898" s="177"/>
    </row>
    <row r="2899" spans="2:8" ht="13.8" thickBot="1" x14ac:dyDescent="0.3">
      <c r="B2899" s="162"/>
      <c r="C2899" s="162"/>
      <c r="D2899" s="162"/>
      <c r="E2899" s="162"/>
      <c r="F2899" s="162"/>
      <c r="G2899" s="181" t="str">
        <f>IF(F2899&lt;&gt;"",F2899-'Drawdown (OBS WELL 2)'!$D$5,"")</f>
        <v/>
      </c>
      <c r="H2899" s="177"/>
    </row>
    <row r="2900" spans="2:8" ht="13.8" thickBot="1" x14ac:dyDescent="0.3">
      <c r="B2900" s="162"/>
      <c r="C2900" s="162"/>
      <c r="D2900" s="162"/>
      <c r="E2900" s="162"/>
      <c r="F2900" s="162"/>
      <c r="G2900" s="181" t="str">
        <f>IF(F2900&lt;&gt;"",F2900-'Drawdown (OBS WELL 2)'!$D$5,"")</f>
        <v/>
      </c>
      <c r="H2900" s="177"/>
    </row>
    <row r="2901" spans="2:8" ht="13.8" thickBot="1" x14ac:dyDescent="0.3">
      <c r="B2901" s="162"/>
      <c r="C2901" s="162"/>
      <c r="D2901" s="162"/>
      <c r="E2901" s="162"/>
      <c r="F2901" s="162"/>
      <c r="G2901" s="181" t="str">
        <f>IF(F2901&lt;&gt;"",F2901-'Drawdown (OBS WELL 2)'!$D$5,"")</f>
        <v/>
      </c>
      <c r="H2901" s="177"/>
    </row>
    <row r="2902" spans="2:8" ht="13.8" thickBot="1" x14ac:dyDescent="0.3">
      <c r="B2902" s="162"/>
      <c r="C2902" s="162"/>
      <c r="D2902" s="162"/>
      <c r="E2902" s="162"/>
      <c r="F2902" s="162"/>
      <c r="G2902" s="181" t="str">
        <f>IF(F2902&lt;&gt;"",F2902-'Drawdown (OBS WELL 2)'!$D$5,"")</f>
        <v/>
      </c>
      <c r="H2902" s="177"/>
    </row>
    <row r="2903" spans="2:8" ht="13.8" thickBot="1" x14ac:dyDescent="0.3">
      <c r="B2903" s="162"/>
      <c r="C2903" s="162"/>
      <c r="D2903" s="162"/>
      <c r="E2903" s="162"/>
      <c r="F2903" s="162"/>
      <c r="G2903" s="181" t="str">
        <f>IF(F2903&lt;&gt;"",F2903-'Drawdown (OBS WELL 2)'!$D$5,"")</f>
        <v/>
      </c>
      <c r="H2903" s="177"/>
    </row>
    <row r="2904" spans="2:8" ht="13.8" thickBot="1" x14ac:dyDescent="0.3">
      <c r="B2904" s="162"/>
      <c r="C2904" s="162"/>
      <c r="D2904" s="162"/>
      <c r="E2904" s="162"/>
      <c r="F2904" s="162"/>
      <c r="G2904" s="181" t="str">
        <f>IF(F2904&lt;&gt;"",F2904-'Drawdown (OBS WELL 2)'!$D$5,"")</f>
        <v/>
      </c>
      <c r="H2904" s="177"/>
    </row>
    <row r="2905" spans="2:8" ht="13.8" thickBot="1" x14ac:dyDescent="0.3">
      <c r="B2905" s="162"/>
      <c r="C2905" s="162"/>
      <c r="D2905" s="162"/>
      <c r="E2905" s="162"/>
      <c r="F2905" s="162"/>
      <c r="G2905" s="181" t="str">
        <f>IF(F2905&lt;&gt;"",F2905-'Drawdown (OBS WELL 2)'!$D$5,"")</f>
        <v/>
      </c>
      <c r="H2905" s="177"/>
    </row>
    <row r="2906" spans="2:8" ht="13.8" thickBot="1" x14ac:dyDescent="0.3">
      <c r="B2906" s="162"/>
      <c r="C2906" s="162"/>
      <c r="D2906" s="162"/>
      <c r="E2906" s="162"/>
      <c r="F2906" s="162"/>
      <c r="G2906" s="181" t="str">
        <f>IF(F2906&lt;&gt;"",F2906-'Drawdown (OBS WELL 2)'!$D$5,"")</f>
        <v/>
      </c>
      <c r="H2906" s="177"/>
    </row>
    <row r="2907" spans="2:8" ht="13.8" thickBot="1" x14ac:dyDescent="0.3">
      <c r="B2907" s="162"/>
      <c r="C2907" s="162"/>
      <c r="D2907" s="162"/>
      <c r="E2907" s="162"/>
      <c r="F2907" s="162"/>
      <c r="G2907" s="181" t="str">
        <f>IF(F2907&lt;&gt;"",F2907-'Drawdown (OBS WELL 2)'!$D$5,"")</f>
        <v/>
      </c>
      <c r="H2907" s="177"/>
    </row>
    <row r="2908" spans="2:8" ht="13.8" thickBot="1" x14ac:dyDescent="0.3">
      <c r="B2908" s="162"/>
      <c r="C2908" s="162"/>
      <c r="D2908" s="162"/>
      <c r="E2908" s="162"/>
      <c r="F2908" s="162"/>
      <c r="G2908" s="181" t="str">
        <f>IF(F2908&lt;&gt;"",F2908-'Drawdown (OBS WELL 2)'!$D$5,"")</f>
        <v/>
      </c>
      <c r="H2908" s="177"/>
    </row>
    <row r="2909" spans="2:8" ht="13.8" thickBot="1" x14ac:dyDescent="0.3">
      <c r="B2909" s="162"/>
      <c r="C2909" s="162"/>
      <c r="D2909" s="162"/>
      <c r="E2909" s="162"/>
      <c r="F2909" s="162"/>
      <c r="G2909" s="181" t="str">
        <f>IF(F2909&lt;&gt;"",F2909-'Drawdown (OBS WELL 2)'!$D$5,"")</f>
        <v/>
      </c>
      <c r="H2909" s="177"/>
    </row>
    <row r="2910" spans="2:8" ht="13.8" thickBot="1" x14ac:dyDescent="0.3">
      <c r="B2910" s="162"/>
      <c r="C2910" s="162"/>
      <c r="D2910" s="162"/>
      <c r="E2910" s="162"/>
      <c r="F2910" s="162"/>
      <c r="G2910" s="181" t="str">
        <f>IF(F2910&lt;&gt;"",F2910-'Drawdown (OBS WELL 2)'!$D$5,"")</f>
        <v/>
      </c>
      <c r="H2910" s="177"/>
    </row>
    <row r="2911" spans="2:8" ht="13.8" thickBot="1" x14ac:dyDescent="0.3">
      <c r="B2911" s="162"/>
      <c r="C2911" s="162"/>
      <c r="D2911" s="162"/>
      <c r="E2911" s="162"/>
      <c r="F2911" s="162"/>
      <c r="G2911" s="181" t="str">
        <f>IF(F2911&lt;&gt;"",F2911-'Drawdown (OBS WELL 2)'!$D$5,"")</f>
        <v/>
      </c>
      <c r="H2911" s="177"/>
    </row>
    <row r="2912" spans="2:8" ht="13.8" thickBot="1" x14ac:dyDescent="0.3">
      <c r="B2912" s="162"/>
      <c r="C2912" s="162"/>
      <c r="D2912" s="162"/>
      <c r="E2912" s="162"/>
      <c r="F2912" s="162"/>
      <c r="G2912" s="181" t="str">
        <f>IF(F2912&lt;&gt;"",F2912-'Drawdown (OBS WELL 2)'!$D$5,"")</f>
        <v/>
      </c>
      <c r="H2912" s="177"/>
    </row>
    <row r="2913" spans="2:8" ht="13.8" thickBot="1" x14ac:dyDescent="0.3">
      <c r="B2913" s="162"/>
      <c r="C2913" s="162"/>
      <c r="D2913" s="162"/>
      <c r="E2913" s="162"/>
      <c r="F2913" s="162"/>
      <c r="G2913" s="181" t="str">
        <f>IF(F2913&lt;&gt;"",F2913-'Drawdown (OBS WELL 2)'!$D$5,"")</f>
        <v/>
      </c>
      <c r="H2913" s="177"/>
    </row>
    <row r="2914" spans="2:8" ht="13.8" thickBot="1" x14ac:dyDescent="0.3">
      <c r="B2914" s="162"/>
      <c r="C2914" s="162"/>
      <c r="D2914" s="162"/>
      <c r="E2914" s="162"/>
      <c r="F2914" s="162"/>
      <c r="G2914" s="181" t="str">
        <f>IF(F2914&lt;&gt;"",F2914-'Drawdown (OBS WELL 2)'!$D$5,"")</f>
        <v/>
      </c>
      <c r="H2914" s="177"/>
    </row>
    <row r="2915" spans="2:8" ht="13.8" thickBot="1" x14ac:dyDescent="0.3">
      <c r="B2915" s="162"/>
      <c r="C2915" s="162"/>
      <c r="D2915" s="162"/>
      <c r="E2915" s="162"/>
      <c r="F2915" s="162"/>
      <c r="G2915" s="181" t="str">
        <f>IF(F2915&lt;&gt;"",F2915-'Drawdown (OBS WELL 2)'!$D$5,"")</f>
        <v/>
      </c>
      <c r="H2915" s="177"/>
    </row>
    <row r="2916" spans="2:8" ht="13.8" thickBot="1" x14ac:dyDescent="0.3">
      <c r="B2916" s="162"/>
      <c r="C2916" s="162"/>
      <c r="D2916" s="162"/>
      <c r="E2916" s="162"/>
      <c r="F2916" s="162"/>
      <c r="G2916" s="181" t="str">
        <f>IF(F2916&lt;&gt;"",F2916-'Drawdown (OBS WELL 2)'!$D$5,"")</f>
        <v/>
      </c>
      <c r="H2916" s="177"/>
    </row>
    <row r="2917" spans="2:8" ht="13.8" thickBot="1" x14ac:dyDescent="0.3">
      <c r="B2917" s="162"/>
      <c r="C2917" s="162"/>
      <c r="D2917" s="162"/>
      <c r="E2917" s="162"/>
      <c r="F2917" s="162"/>
      <c r="G2917" s="181" t="str">
        <f>IF(F2917&lt;&gt;"",F2917-'Drawdown (OBS WELL 2)'!$D$5,"")</f>
        <v/>
      </c>
      <c r="H2917" s="177"/>
    </row>
    <row r="2918" spans="2:8" ht="13.8" thickBot="1" x14ac:dyDescent="0.3">
      <c r="B2918" s="162"/>
      <c r="C2918" s="162"/>
      <c r="D2918" s="162"/>
      <c r="E2918" s="162"/>
      <c r="F2918" s="162"/>
      <c r="G2918" s="181" t="str">
        <f>IF(F2918&lt;&gt;"",F2918-'Drawdown (OBS WELL 2)'!$D$5,"")</f>
        <v/>
      </c>
      <c r="H2918" s="177"/>
    </row>
    <row r="2919" spans="2:8" ht="13.8" thickBot="1" x14ac:dyDescent="0.3">
      <c r="B2919" s="162"/>
      <c r="C2919" s="162"/>
      <c r="D2919" s="162"/>
      <c r="E2919" s="162"/>
      <c r="F2919" s="162"/>
      <c r="G2919" s="181" t="str">
        <f>IF(F2919&lt;&gt;"",F2919-'Drawdown (OBS WELL 2)'!$D$5,"")</f>
        <v/>
      </c>
      <c r="H2919" s="177"/>
    </row>
    <row r="2920" spans="2:8" ht="13.8" thickBot="1" x14ac:dyDescent="0.3">
      <c r="B2920" s="162"/>
      <c r="C2920" s="162"/>
      <c r="D2920" s="162"/>
      <c r="E2920" s="162"/>
      <c r="F2920" s="162"/>
      <c r="G2920" s="181" t="str">
        <f>IF(F2920&lt;&gt;"",F2920-'Drawdown (OBS WELL 2)'!$D$5,"")</f>
        <v/>
      </c>
      <c r="H2920" s="177"/>
    </row>
    <row r="2921" spans="2:8" ht="13.8" thickBot="1" x14ac:dyDescent="0.3">
      <c r="B2921" s="162"/>
      <c r="C2921" s="162"/>
      <c r="D2921" s="162"/>
      <c r="E2921" s="162"/>
      <c r="F2921" s="162"/>
      <c r="G2921" s="181" t="str">
        <f>IF(F2921&lt;&gt;"",F2921-'Drawdown (OBS WELL 2)'!$D$5,"")</f>
        <v/>
      </c>
      <c r="H2921" s="177"/>
    </row>
    <row r="2922" spans="2:8" ht="13.8" thickBot="1" x14ac:dyDescent="0.3">
      <c r="B2922" s="162"/>
      <c r="C2922" s="162"/>
      <c r="D2922" s="162"/>
      <c r="E2922" s="162"/>
      <c r="F2922" s="162"/>
      <c r="G2922" s="181" t="str">
        <f>IF(F2922&lt;&gt;"",F2922-'Drawdown (OBS WELL 2)'!$D$5,"")</f>
        <v/>
      </c>
      <c r="H2922" s="177"/>
    </row>
    <row r="2923" spans="2:8" ht="13.8" thickBot="1" x14ac:dyDescent="0.3">
      <c r="B2923" s="162"/>
      <c r="C2923" s="162"/>
      <c r="D2923" s="162"/>
      <c r="E2923" s="162"/>
      <c r="F2923" s="162"/>
      <c r="G2923" s="181" t="str">
        <f>IF(F2923&lt;&gt;"",F2923-'Drawdown (OBS WELL 2)'!$D$5,"")</f>
        <v/>
      </c>
      <c r="H2923" s="177"/>
    </row>
    <row r="2924" spans="2:8" ht="13.8" thickBot="1" x14ac:dyDescent="0.3">
      <c r="B2924" s="162"/>
      <c r="C2924" s="162"/>
      <c r="D2924" s="162"/>
      <c r="E2924" s="162"/>
      <c r="F2924" s="162"/>
      <c r="G2924" s="181" t="str">
        <f>IF(F2924&lt;&gt;"",F2924-'Drawdown (OBS WELL 2)'!$D$5,"")</f>
        <v/>
      </c>
      <c r="H2924" s="177"/>
    </row>
    <row r="2925" spans="2:8" ht="13.8" thickBot="1" x14ac:dyDescent="0.3">
      <c r="B2925" s="162"/>
      <c r="C2925" s="162"/>
      <c r="D2925" s="162"/>
      <c r="E2925" s="162"/>
      <c r="F2925" s="162"/>
      <c r="G2925" s="181" t="str">
        <f>IF(F2925&lt;&gt;"",F2925-'Drawdown (OBS WELL 2)'!$D$5,"")</f>
        <v/>
      </c>
      <c r="H2925" s="177"/>
    </row>
    <row r="2926" spans="2:8" ht="13.8" thickBot="1" x14ac:dyDescent="0.3">
      <c r="B2926" s="162"/>
      <c r="C2926" s="162"/>
      <c r="D2926" s="162"/>
      <c r="E2926" s="162"/>
      <c r="F2926" s="162"/>
      <c r="G2926" s="181" t="str">
        <f>IF(F2926&lt;&gt;"",F2926-'Drawdown (OBS WELL 2)'!$D$5,"")</f>
        <v/>
      </c>
      <c r="H2926" s="177"/>
    </row>
    <row r="2927" spans="2:8" ht="13.8" thickBot="1" x14ac:dyDescent="0.3">
      <c r="B2927" s="162"/>
      <c r="C2927" s="162"/>
      <c r="D2927" s="162"/>
      <c r="E2927" s="162"/>
      <c r="F2927" s="162"/>
      <c r="G2927" s="181" t="str">
        <f>IF(F2927&lt;&gt;"",F2927-'Drawdown (OBS WELL 2)'!$D$5,"")</f>
        <v/>
      </c>
      <c r="H2927" s="177"/>
    </row>
    <row r="2928" spans="2:8" ht="13.8" thickBot="1" x14ac:dyDescent="0.3">
      <c r="B2928" s="162"/>
      <c r="C2928" s="162"/>
      <c r="D2928" s="162"/>
      <c r="E2928" s="162"/>
      <c r="F2928" s="162"/>
      <c r="G2928" s="181" t="str">
        <f>IF(F2928&lt;&gt;"",F2928-'Drawdown (OBS WELL 2)'!$D$5,"")</f>
        <v/>
      </c>
      <c r="H2928" s="177"/>
    </row>
    <row r="2929" spans="2:8" ht="13.8" thickBot="1" x14ac:dyDescent="0.3">
      <c r="B2929" s="162"/>
      <c r="C2929" s="162"/>
      <c r="D2929" s="162"/>
      <c r="E2929" s="162"/>
      <c r="F2929" s="162"/>
      <c r="G2929" s="181" t="str">
        <f>IF(F2929&lt;&gt;"",F2929-'Drawdown (OBS WELL 2)'!$D$5,"")</f>
        <v/>
      </c>
      <c r="H2929" s="177"/>
    </row>
    <row r="2930" spans="2:8" ht="13.8" thickBot="1" x14ac:dyDescent="0.3">
      <c r="B2930" s="162"/>
      <c r="C2930" s="162"/>
      <c r="D2930" s="162"/>
      <c r="E2930" s="162"/>
      <c r="F2930" s="162"/>
      <c r="G2930" s="181" t="str">
        <f>IF(F2930&lt;&gt;"",F2930-'Drawdown (OBS WELL 2)'!$D$5,"")</f>
        <v/>
      </c>
      <c r="H2930" s="177"/>
    </row>
    <row r="2931" spans="2:8" ht="13.8" thickBot="1" x14ac:dyDescent="0.3">
      <c r="B2931" s="162"/>
      <c r="C2931" s="162"/>
      <c r="D2931" s="162"/>
      <c r="E2931" s="162"/>
      <c r="F2931" s="162"/>
      <c r="G2931" s="181" t="str">
        <f>IF(F2931&lt;&gt;"",F2931-'Drawdown (OBS WELL 2)'!$D$5,"")</f>
        <v/>
      </c>
      <c r="H2931" s="177"/>
    </row>
    <row r="2932" spans="2:8" ht="13.8" thickBot="1" x14ac:dyDescent="0.3">
      <c r="B2932" s="162"/>
      <c r="C2932" s="162"/>
      <c r="D2932" s="162"/>
      <c r="E2932" s="162"/>
      <c r="F2932" s="162"/>
      <c r="G2932" s="181" t="str">
        <f>IF(F2932&lt;&gt;"",F2932-'Drawdown (OBS WELL 2)'!$D$5,"")</f>
        <v/>
      </c>
      <c r="H2932" s="177"/>
    </row>
    <row r="2933" spans="2:8" ht="13.8" thickBot="1" x14ac:dyDescent="0.3">
      <c r="B2933" s="162"/>
      <c r="C2933" s="162"/>
      <c r="D2933" s="162"/>
      <c r="E2933" s="162"/>
      <c r="F2933" s="162"/>
      <c r="G2933" s="181" t="str">
        <f>IF(F2933&lt;&gt;"",F2933-'Drawdown (OBS WELL 2)'!$D$5,"")</f>
        <v/>
      </c>
      <c r="H2933" s="177"/>
    </row>
    <row r="2934" spans="2:8" ht="13.8" thickBot="1" x14ac:dyDescent="0.3">
      <c r="B2934" s="162"/>
      <c r="C2934" s="162"/>
      <c r="D2934" s="162"/>
      <c r="E2934" s="162"/>
      <c r="F2934" s="162"/>
      <c r="G2934" s="181" t="str">
        <f>IF(F2934&lt;&gt;"",F2934-'Drawdown (OBS WELL 2)'!$D$5,"")</f>
        <v/>
      </c>
      <c r="H2934" s="177"/>
    </row>
    <row r="2935" spans="2:8" ht="13.8" thickBot="1" x14ac:dyDescent="0.3">
      <c r="B2935" s="162"/>
      <c r="C2935" s="162"/>
      <c r="D2935" s="162"/>
      <c r="E2935" s="162"/>
      <c r="F2935" s="162"/>
      <c r="G2935" s="181" t="str">
        <f>IF(F2935&lt;&gt;"",F2935-'Drawdown (OBS WELL 2)'!$D$5,"")</f>
        <v/>
      </c>
      <c r="H2935" s="177"/>
    </row>
    <row r="2936" spans="2:8" ht="13.8" thickBot="1" x14ac:dyDescent="0.3">
      <c r="B2936" s="162"/>
      <c r="C2936" s="162"/>
      <c r="D2936" s="162"/>
      <c r="E2936" s="162"/>
      <c r="F2936" s="162"/>
      <c r="G2936" s="181" t="str">
        <f>IF(F2936&lt;&gt;"",F2936-'Drawdown (OBS WELL 2)'!$D$5,"")</f>
        <v/>
      </c>
      <c r="H2936" s="177"/>
    </row>
    <row r="2937" spans="2:8" ht="13.8" thickBot="1" x14ac:dyDescent="0.3">
      <c r="B2937" s="162"/>
      <c r="C2937" s="162"/>
      <c r="D2937" s="162"/>
      <c r="E2937" s="162"/>
      <c r="F2937" s="162"/>
      <c r="G2937" s="181" t="str">
        <f>IF(F2937&lt;&gt;"",F2937-'Drawdown (OBS WELL 2)'!$D$5,"")</f>
        <v/>
      </c>
      <c r="H2937" s="177"/>
    </row>
    <row r="2938" spans="2:8" ht="13.8" thickBot="1" x14ac:dyDescent="0.3">
      <c r="B2938" s="162"/>
      <c r="C2938" s="162"/>
      <c r="D2938" s="162"/>
      <c r="E2938" s="162"/>
      <c r="F2938" s="162"/>
      <c r="G2938" s="181" t="str">
        <f>IF(F2938&lt;&gt;"",F2938-'Drawdown (OBS WELL 2)'!$D$5,"")</f>
        <v/>
      </c>
      <c r="H2938" s="177"/>
    </row>
    <row r="2939" spans="2:8" ht="13.8" thickBot="1" x14ac:dyDescent="0.3">
      <c r="B2939" s="162"/>
      <c r="C2939" s="162"/>
      <c r="D2939" s="162"/>
      <c r="E2939" s="162"/>
      <c r="F2939" s="162"/>
      <c r="G2939" s="181" t="str">
        <f>IF(F2939&lt;&gt;"",F2939-'Drawdown (OBS WELL 2)'!$D$5,"")</f>
        <v/>
      </c>
      <c r="H2939" s="177"/>
    </row>
    <row r="2940" spans="2:8" ht="13.8" thickBot="1" x14ac:dyDescent="0.3">
      <c r="B2940" s="162"/>
      <c r="C2940" s="162"/>
      <c r="D2940" s="162"/>
      <c r="E2940" s="162"/>
      <c r="F2940" s="162"/>
      <c r="G2940" s="181" t="str">
        <f>IF(F2940&lt;&gt;"",F2940-'Drawdown (OBS WELL 2)'!$D$5,"")</f>
        <v/>
      </c>
      <c r="H2940" s="177"/>
    </row>
    <row r="2941" spans="2:8" ht="13.8" thickBot="1" x14ac:dyDescent="0.3">
      <c r="B2941" s="162"/>
      <c r="C2941" s="162"/>
      <c r="D2941" s="162"/>
      <c r="E2941" s="162"/>
      <c r="F2941" s="162"/>
      <c r="G2941" s="181" t="str">
        <f>IF(F2941&lt;&gt;"",F2941-'Drawdown (OBS WELL 2)'!$D$5,"")</f>
        <v/>
      </c>
      <c r="H2941" s="177"/>
    </row>
    <row r="2942" spans="2:8" ht="13.8" thickBot="1" x14ac:dyDescent="0.3">
      <c r="B2942" s="162"/>
      <c r="C2942" s="162"/>
      <c r="D2942" s="162"/>
      <c r="E2942" s="162"/>
      <c r="F2942" s="162"/>
      <c r="G2942" s="181" t="str">
        <f>IF(F2942&lt;&gt;"",F2942-'Drawdown (OBS WELL 2)'!$D$5,"")</f>
        <v/>
      </c>
      <c r="H2942" s="177"/>
    </row>
    <row r="2943" spans="2:8" ht="13.8" thickBot="1" x14ac:dyDescent="0.3">
      <c r="B2943" s="162"/>
      <c r="C2943" s="162"/>
      <c r="D2943" s="162"/>
      <c r="E2943" s="162"/>
      <c r="F2943" s="162"/>
      <c r="G2943" s="181" t="str">
        <f>IF(F2943&lt;&gt;"",F2943-'Drawdown (OBS WELL 2)'!$D$5,"")</f>
        <v/>
      </c>
      <c r="H2943" s="177"/>
    </row>
    <row r="2944" spans="2:8" ht="13.8" thickBot="1" x14ac:dyDescent="0.3">
      <c r="B2944" s="162"/>
      <c r="C2944" s="162"/>
      <c r="D2944" s="162"/>
      <c r="E2944" s="162"/>
      <c r="F2944" s="162"/>
      <c r="G2944" s="181" t="str">
        <f>IF(F2944&lt;&gt;"",F2944-'Drawdown (OBS WELL 2)'!$D$5,"")</f>
        <v/>
      </c>
      <c r="H2944" s="177"/>
    </row>
    <row r="2945" spans="2:8" ht="13.8" thickBot="1" x14ac:dyDescent="0.3">
      <c r="B2945" s="162"/>
      <c r="C2945" s="162"/>
      <c r="D2945" s="162"/>
      <c r="E2945" s="162"/>
      <c r="F2945" s="162"/>
      <c r="G2945" s="181" t="str">
        <f>IF(F2945&lt;&gt;"",F2945-'Drawdown (OBS WELL 2)'!$D$5,"")</f>
        <v/>
      </c>
      <c r="H2945" s="177"/>
    </row>
    <row r="2946" spans="2:8" ht="13.8" thickBot="1" x14ac:dyDescent="0.3">
      <c r="B2946" s="162"/>
      <c r="C2946" s="162"/>
      <c r="D2946" s="162"/>
      <c r="E2946" s="162"/>
      <c r="F2946" s="162"/>
      <c r="G2946" s="181" t="str">
        <f>IF(F2946&lt;&gt;"",F2946-'Drawdown (OBS WELL 2)'!$D$5,"")</f>
        <v/>
      </c>
      <c r="H2946" s="177"/>
    </row>
    <row r="2947" spans="2:8" ht="13.8" thickBot="1" x14ac:dyDescent="0.3">
      <c r="B2947" s="162"/>
      <c r="C2947" s="162"/>
      <c r="D2947" s="162"/>
      <c r="E2947" s="162"/>
      <c r="F2947" s="162"/>
      <c r="G2947" s="181" t="str">
        <f>IF(F2947&lt;&gt;"",F2947-'Drawdown (OBS WELL 2)'!$D$5,"")</f>
        <v/>
      </c>
      <c r="H2947" s="177"/>
    </row>
    <row r="2948" spans="2:8" ht="13.8" thickBot="1" x14ac:dyDescent="0.3">
      <c r="B2948" s="162"/>
      <c r="C2948" s="162"/>
      <c r="D2948" s="162"/>
      <c r="E2948" s="162"/>
      <c r="F2948" s="162"/>
      <c r="G2948" s="181" t="str">
        <f>IF(F2948&lt;&gt;"",F2948-'Drawdown (OBS WELL 2)'!$D$5,"")</f>
        <v/>
      </c>
      <c r="H2948" s="177"/>
    </row>
    <row r="2949" spans="2:8" ht="13.8" thickBot="1" x14ac:dyDescent="0.3">
      <c r="B2949" s="162"/>
      <c r="C2949" s="162"/>
      <c r="D2949" s="162"/>
      <c r="E2949" s="162"/>
      <c r="F2949" s="162"/>
      <c r="G2949" s="181" t="str">
        <f>IF(F2949&lt;&gt;"",F2949-'Drawdown (OBS WELL 2)'!$D$5,"")</f>
        <v/>
      </c>
      <c r="H2949" s="177"/>
    </row>
    <row r="2950" spans="2:8" ht="13.8" thickBot="1" x14ac:dyDescent="0.3">
      <c r="B2950" s="162"/>
      <c r="C2950" s="162"/>
      <c r="D2950" s="162"/>
      <c r="E2950" s="162"/>
      <c r="F2950" s="162"/>
      <c r="G2950" s="181" t="str">
        <f>IF(F2950&lt;&gt;"",F2950-'Drawdown (OBS WELL 2)'!$D$5,"")</f>
        <v/>
      </c>
      <c r="H2950" s="177"/>
    </row>
    <row r="2951" spans="2:8" ht="13.8" thickBot="1" x14ac:dyDescent="0.3">
      <c r="B2951" s="162"/>
      <c r="C2951" s="162"/>
      <c r="D2951" s="162"/>
      <c r="E2951" s="162"/>
      <c r="F2951" s="162"/>
      <c r="G2951" s="181" t="str">
        <f>IF(F2951&lt;&gt;"",F2951-'Drawdown (OBS WELL 2)'!$D$5,"")</f>
        <v/>
      </c>
      <c r="H2951" s="177"/>
    </row>
    <row r="2952" spans="2:8" ht="13.8" thickBot="1" x14ac:dyDescent="0.3">
      <c r="B2952" s="162"/>
      <c r="C2952" s="162"/>
      <c r="D2952" s="162"/>
      <c r="E2952" s="162"/>
      <c r="F2952" s="162"/>
      <c r="G2952" s="181" t="str">
        <f>IF(F2952&lt;&gt;"",F2952-'Drawdown (OBS WELL 2)'!$D$5,"")</f>
        <v/>
      </c>
      <c r="H2952" s="177"/>
    </row>
    <row r="2953" spans="2:8" ht="13.8" thickBot="1" x14ac:dyDescent="0.3">
      <c r="B2953" s="162"/>
      <c r="C2953" s="162"/>
      <c r="D2953" s="162"/>
      <c r="E2953" s="162"/>
      <c r="F2953" s="162"/>
      <c r="G2953" s="181" t="str">
        <f>IF(F2953&lt;&gt;"",F2953-'Drawdown (OBS WELL 2)'!$D$5,"")</f>
        <v/>
      </c>
      <c r="H2953" s="177"/>
    </row>
    <row r="2954" spans="2:8" ht="13.8" thickBot="1" x14ac:dyDescent="0.3">
      <c r="B2954" s="162"/>
      <c r="C2954" s="162"/>
      <c r="D2954" s="162"/>
      <c r="E2954" s="162"/>
      <c r="F2954" s="162"/>
      <c r="G2954" s="181" t="str">
        <f>IF(F2954&lt;&gt;"",F2954-'Drawdown (OBS WELL 2)'!$D$5,"")</f>
        <v/>
      </c>
      <c r="H2954" s="177"/>
    </row>
    <row r="2955" spans="2:8" ht="13.8" thickBot="1" x14ac:dyDescent="0.3">
      <c r="B2955" s="162"/>
      <c r="C2955" s="162"/>
      <c r="D2955" s="162"/>
      <c r="E2955" s="162"/>
      <c r="F2955" s="162"/>
      <c r="G2955" s="181" t="str">
        <f>IF(F2955&lt;&gt;"",F2955-'Drawdown (OBS WELL 2)'!$D$5,"")</f>
        <v/>
      </c>
      <c r="H2955" s="177"/>
    </row>
    <row r="2956" spans="2:8" ht="13.8" thickBot="1" x14ac:dyDescent="0.3">
      <c r="B2956" s="162"/>
      <c r="C2956" s="162"/>
      <c r="D2956" s="162"/>
      <c r="E2956" s="162"/>
      <c r="F2956" s="162"/>
      <c r="G2956" s="181" t="str">
        <f>IF(F2956&lt;&gt;"",F2956-'Drawdown (OBS WELL 2)'!$D$5,"")</f>
        <v/>
      </c>
      <c r="H2956" s="177"/>
    </row>
    <row r="2957" spans="2:8" ht="13.8" thickBot="1" x14ac:dyDescent="0.3">
      <c r="B2957" s="162"/>
      <c r="C2957" s="162"/>
      <c r="D2957" s="162"/>
      <c r="E2957" s="162"/>
      <c r="F2957" s="162"/>
      <c r="G2957" s="181" t="str">
        <f>IF(F2957&lt;&gt;"",F2957-'Drawdown (OBS WELL 2)'!$D$5,"")</f>
        <v/>
      </c>
      <c r="H2957" s="177"/>
    </row>
    <row r="2958" spans="2:8" ht="13.8" thickBot="1" x14ac:dyDescent="0.3">
      <c r="B2958" s="162"/>
      <c r="C2958" s="162"/>
      <c r="D2958" s="162"/>
      <c r="E2958" s="162"/>
      <c r="F2958" s="162"/>
      <c r="G2958" s="181" t="str">
        <f>IF(F2958&lt;&gt;"",F2958-'Drawdown (OBS WELL 2)'!$D$5,"")</f>
        <v/>
      </c>
      <c r="H2958" s="177"/>
    </row>
    <row r="2959" spans="2:8" ht="13.8" thickBot="1" x14ac:dyDescent="0.3">
      <c r="B2959" s="162"/>
      <c r="C2959" s="162"/>
      <c r="D2959" s="162"/>
      <c r="E2959" s="162"/>
      <c r="F2959" s="162"/>
      <c r="G2959" s="181" t="str">
        <f>IF(F2959&lt;&gt;"",F2959-'Drawdown (OBS WELL 2)'!$D$5,"")</f>
        <v/>
      </c>
      <c r="H2959" s="177"/>
    </row>
    <row r="2960" spans="2:8" ht="13.8" thickBot="1" x14ac:dyDescent="0.3">
      <c r="B2960" s="162"/>
      <c r="C2960" s="162"/>
      <c r="D2960" s="162"/>
      <c r="E2960" s="162"/>
      <c r="F2960" s="162"/>
      <c r="G2960" s="181" t="str">
        <f>IF(F2960&lt;&gt;"",F2960-'Drawdown (OBS WELL 2)'!$D$5,"")</f>
        <v/>
      </c>
      <c r="H2960" s="177"/>
    </row>
    <row r="2961" spans="2:8" ht="13.8" thickBot="1" x14ac:dyDescent="0.3">
      <c r="B2961" s="162"/>
      <c r="C2961" s="162"/>
      <c r="D2961" s="162"/>
      <c r="E2961" s="162"/>
      <c r="F2961" s="162"/>
      <c r="G2961" s="181" t="str">
        <f>IF(F2961&lt;&gt;"",F2961-'Drawdown (OBS WELL 2)'!$D$5,"")</f>
        <v/>
      </c>
      <c r="H2961" s="177"/>
    </row>
    <row r="2962" spans="2:8" ht="13.8" thickBot="1" x14ac:dyDescent="0.3">
      <c r="B2962" s="162"/>
      <c r="C2962" s="162"/>
      <c r="D2962" s="162"/>
      <c r="E2962" s="162"/>
      <c r="F2962" s="162"/>
      <c r="G2962" s="181" t="str">
        <f>IF(F2962&lt;&gt;"",F2962-'Drawdown (OBS WELL 2)'!$D$5,"")</f>
        <v/>
      </c>
      <c r="H2962" s="177"/>
    </row>
    <row r="2963" spans="2:8" ht="13.8" thickBot="1" x14ac:dyDescent="0.3">
      <c r="B2963" s="162"/>
      <c r="C2963" s="162"/>
      <c r="D2963" s="162"/>
      <c r="E2963" s="162"/>
      <c r="F2963" s="162"/>
      <c r="G2963" s="181" t="str">
        <f>IF(F2963&lt;&gt;"",F2963-'Drawdown (OBS WELL 2)'!$D$5,"")</f>
        <v/>
      </c>
      <c r="H2963" s="177"/>
    </row>
    <row r="2964" spans="2:8" ht="13.8" thickBot="1" x14ac:dyDescent="0.3">
      <c r="B2964" s="162"/>
      <c r="C2964" s="162"/>
      <c r="D2964" s="162"/>
      <c r="E2964" s="162"/>
      <c r="F2964" s="162"/>
      <c r="G2964" s="181" t="str">
        <f>IF(F2964&lt;&gt;"",F2964-'Drawdown (OBS WELL 2)'!$D$5,"")</f>
        <v/>
      </c>
      <c r="H2964" s="177"/>
    </row>
    <row r="2965" spans="2:8" ht="13.8" thickBot="1" x14ac:dyDescent="0.3">
      <c r="B2965" s="162"/>
      <c r="C2965" s="162"/>
      <c r="D2965" s="162"/>
      <c r="E2965" s="162"/>
      <c r="F2965" s="162"/>
      <c r="G2965" s="181" t="str">
        <f>IF(F2965&lt;&gt;"",F2965-'Drawdown (OBS WELL 2)'!$D$5,"")</f>
        <v/>
      </c>
      <c r="H2965" s="177"/>
    </row>
    <row r="2966" spans="2:8" ht="13.8" thickBot="1" x14ac:dyDescent="0.3">
      <c r="B2966" s="162"/>
      <c r="C2966" s="162"/>
      <c r="D2966" s="162"/>
      <c r="E2966" s="162"/>
      <c r="F2966" s="162"/>
      <c r="G2966" s="181" t="str">
        <f>IF(F2966&lt;&gt;"",F2966-'Drawdown (OBS WELL 2)'!$D$5,"")</f>
        <v/>
      </c>
      <c r="H2966" s="177"/>
    </row>
    <row r="2967" spans="2:8" ht="13.8" thickBot="1" x14ac:dyDescent="0.3">
      <c r="B2967" s="162"/>
      <c r="C2967" s="162"/>
      <c r="D2967" s="162"/>
      <c r="E2967" s="162"/>
      <c r="F2967" s="162"/>
      <c r="G2967" s="181" t="str">
        <f>IF(F2967&lt;&gt;"",F2967-'Drawdown (OBS WELL 2)'!$D$5,"")</f>
        <v/>
      </c>
      <c r="H2967" s="177"/>
    </row>
    <row r="2968" spans="2:8" ht="13.8" thickBot="1" x14ac:dyDescent="0.3">
      <c r="B2968" s="162"/>
      <c r="C2968" s="162"/>
      <c r="D2968" s="162"/>
      <c r="E2968" s="162"/>
      <c r="F2968" s="162"/>
      <c r="G2968" s="181" t="str">
        <f>IF(F2968&lt;&gt;"",F2968-'Drawdown (OBS WELL 2)'!$D$5,"")</f>
        <v/>
      </c>
      <c r="H2968" s="177"/>
    </row>
    <row r="2969" spans="2:8" ht="13.8" thickBot="1" x14ac:dyDescent="0.3">
      <c r="B2969" s="162"/>
      <c r="C2969" s="162"/>
      <c r="D2969" s="162"/>
      <c r="E2969" s="162"/>
      <c r="F2969" s="162"/>
      <c r="G2969" s="181" t="str">
        <f>IF(F2969&lt;&gt;"",F2969-'Drawdown (OBS WELL 2)'!$D$5,"")</f>
        <v/>
      </c>
      <c r="H2969" s="177"/>
    </row>
    <row r="2970" spans="2:8" ht="13.8" thickBot="1" x14ac:dyDescent="0.3">
      <c r="B2970" s="162"/>
      <c r="C2970" s="162"/>
      <c r="D2970" s="162"/>
      <c r="E2970" s="162"/>
      <c r="F2970" s="162"/>
      <c r="G2970" s="181" t="str">
        <f>IF(F2970&lt;&gt;"",F2970-'Drawdown (OBS WELL 2)'!$D$5,"")</f>
        <v/>
      </c>
      <c r="H2970" s="177"/>
    </row>
    <row r="2971" spans="2:8" ht="13.8" thickBot="1" x14ac:dyDescent="0.3">
      <c r="B2971" s="162"/>
      <c r="C2971" s="162"/>
      <c r="D2971" s="162"/>
      <c r="E2971" s="162"/>
      <c r="F2971" s="162"/>
      <c r="G2971" s="181" t="str">
        <f>IF(F2971&lt;&gt;"",F2971-'Drawdown (OBS WELL 2)'!$D$5,"")</f>
        <v/>
      </c>
      <c r="H2971" s="177"/>
    </row>
    <row r="2972" spans="2:8" ht="13.8" thickBot="1" x14ac:dyDescent="0.3">
      <c r="B2972" s="162"/>
      <c r="C2972" s="162"/>
      <c r="D2972" s="162"/>
      <c r="E2972" s="162"/>
      <c r="F2972" s="162"/>
      <c r="G2972" s="181" t="str">
        <f>IF(F2972&lt;&gt;"",F2972-'Drawdown (OBS WELL 2)'!$D$5,"")</f>
        <v/>
      </c>
      <c r="H2972" s="177"/>
    </row>
    <row r="2973" spans="2:8" ht="13.8" thickBot="1" x14ac:dyDescent="0.3">
      <c r="B2973" s="162"/>
      <c r="C2973" s="162"/>
      <c r="D2973" s="162"/>
      <c r="E2973" s="162"/>
      <c r="F2973" s="162"/>
      <c r="G2973" s="181" t="str">
        <f>IF(F2973&lt;&gt;"",F2973-'Drawdown (OBS WELL 2)'!$D$5,"")</f>
        <v/>
      </c>
      <c r="H2973" s="177"/>
    </row>
    <row r="2974" spans="2:8" ht="13.8" thickBot="1" x14ac:dyDescent="0.3">
      <c r="B2974" s="162"/>
      <c r="C2974" s="162"/>
      <c r="D2974" s="162"/>
      <c r="E2974" s="162"/>
      <c r="F2974" s="162"/>
      <c r="G2974" s="181" t="str">
        <f>IF(F2974&lt;&gt;"",F2974-'Drawdown (OBS WELL 2)'!$D$5,"")</f>
        <v/>
      </c>
      <c r="H2974" s="177"/>
    </row>
    <row r="2975" spans="2:8" ht="13.8" thickBot="1" x14ac:dyDescent="0.3">
      <c r="B2975" s="162"/>
      <c r="C2975" s="162"/>
      <c r="D2975" s="162"/>
      <c r="E2975" s="162"/>
      <c r="F2975" s="162"/>
      <c r="G2975" s="181" t="str">
        <f>IF(F2975&lt;&gt;"",F2975-'Drawdown (OBS WELL 2)'!$D$5,"")</f>
        <v/>
      </c>
      <c r="H2975" s="177"/>
    </row>
    <row r="2976" spans="2:8" ht="13.8" thickBot="1" x14ac:dyDescent="0.3">
      <c r="B2976" s="162"/>
      <c r="C2976" s="162"/>
      <c r="D2976" s="162"/>
      <c r="E2976" s="162"/>
      <c r="F2976" s="162"/>
      <c r="G2976" s="181" t="str">
        <f>IF(F2976&lt;&gt;"",F2976-'Drawdown (OBS WELL 2)'!$D$5,"")</f>
        <v/>
      </c>
      <c r="H2976" s="177"/>
    </row>
    <row r="2977" spans="2:8" ht="13.8" thickBot="1" x14ac:dyDescent="0.3">
      <c r="B2977" s="162"/>
      <c r="C2977" s="162"/>
      <c r="D2977" s="162"/>
      <c r="E2977" s="162"/>
      <c r="F2977" s="162"/>
      <c r="G2977" s="181" t="str">
        <f>IF(F2977&lt;&gt;"",F2977-'Drawdown (OBS WELL 2)'!$D$5,"")</f>
        <v/>
      </c>
      <c r="H2977" s="177"/>
    </row>
    <row r="2978" spans="2:8" ht="13.8" thickBot="1" x14ac:dyDescent="0.3">
      <c r="B2978" s="162"/>
      <c r="C2978" s="162"/>
      <c r="D2978" s="162"/>
      <c r="E2978" s="162"/>
      <c r="F2978" s="162"/>
      <c r="G2978" s="181" t="str">
        <f>IF(F2978&lt;&gt;"",F2978-'Drawdown (OBS WELL 2)'!$D$5,"")</f>
        <v/>
      </c>
      <c r="H2978" s="177"/>
    </row>
    <row r="2979" spans="2:8" ht="13.8" thickBot="1" x14ac:dyDescent="0.3">
      <c r="B2979" s="162"/>
      <c r="C2979" s="162"/>
      <c r="D2979" s="162"/>
      <c r="E2979" s="162"/>
      <c r="F2979" s="162"/>
      <c r="G2979" s="181" t="str">
        <f>IF(F2979&lt;&gt;"",F2979-'Drawdown (OBS WELL 2)'!$D$5,"")</f>
        <v/>
      </c>
      <c r="H2979" s="177"/>
    </row>
    <row r="2980" spans="2:8" ht="13.8" thickBot="1" x14ac:dyDescent="0.3">
      <c r="B2980" s="162"/>
      <c r="C2980" s="162"/>
      <c r="D2980" s="162"/>
      <c r="E2980" s="162"/>
      <c r="F2980" s="162"/>
      <c r="G2980" s="181" t="str">
        <f>IF(F2980&lt;&gt;"",F2980-'Drawdown (OBS WELL 2)'!$D$5,"")</f>
        <v/>
      </c>
      <c r="H2980" s="177"/>
    </row>
    <row r="2981" spans="2:8" ht="13.8" thickBot="1" x14ac:dyDescent="0.3">
      <c r="B2981" s="162"/>
      <c r="C2981" s="162"/>
      <c r="D2981" s="162"/>
      <c r="E2981" s="162"/>
      <c r="F2981" s="162"/>
      <c r="G2981" s="181" t="str">
        <f>IF(F2981&lt;&gt;"",F2981-'Drawdown (OBS WELL 2)'!$D$5,"")</f>
        <v/>
      </c>
      <c r="H2981" s="177"/>
    </row>
    <row r="2982" spans="2:8" ht="13.8" thickBot="1" x14ac:dyDescent="0.3">
      <c r="B2982" s="162"/>
      <c r="C2982" s="162"/>
      <c r="D2982" s="162"/>
      <c r="E2982" s="162"/>
      <c r="F2982" s="162"/>
      <c r="G2982" s="181" t="str">
        <f>IF(F2982&lt;&gt;"",F2982-'Drawdown (OBS WELL 2)'!$D$5,"")</f>
        <v/>
      </c>
      <c r="H2982" s="177"/>
    </row>
    <row r="2983" spans="2:8" ht="13.8" thickBot="1" x14ac:dyDescent="0.3">
      <c r="B2983" s="162"/>
      <c r="C2983" s="162"/>
      <c r="D2983" s="162"/>
      <c r="E2983" s="162"/>
      <c r="F2983" s="162"/>
      <c r="G2983" s="181" t="str">
        <f>IF(F2983&lt;&gt;"",F2983-'Drawdown (OBS WELL 2)'!$D$5,"")</f>
        <v/>
      </c>
      <c r="H2983" s="177"/>
    </row>
    <row r="2984" spans="2:8" ht="13.8" thickBot="1" x14ac:dyDescent="0.3">
      <c r="B2984" s="162"/>
      <c r="C2984" s="162"/>
      <c r="D2984" s="162"/>
      <c r="E2984" s="162"/>
      <c r="F2984" s="162"/>
      <c r="G2984" s="181" t="str">
        <f>IF(F2984&lt;&gt;"",F2984-'Drawdown (OBS WELL 2)'!$D$5,"")</f>
        <v/>
      </c>
      <c r="H2984" s="177"/>
    </row>
    <row r="2985" spans="2:8" ht="13.8" thickBot="1" x14ac:dyDescent="0.3">
      <c r="B2985" s="162"/>
      <c r="C2985" s="162"/>
      <c r="D2985" s="162"/>
      <c r="E2985" s="162"/>
      <c r="F2985" s="162"/>
      <c r="G2985" s="181" t="str">
        <f>IF(F2985&lt;&gt;"",F2985-'Drawdown (OBS WELL 2)'!$D$5,"")</f>
        <v/>
      </c>
      <c r="H2985" s="177"/>
    </row>
    <row r="2986" spans="2:8" ht="13.8" thickBot="1" x14ac:dyDescent="0.3">
      <c r="B2986" s="162"/>
      <c r="C2986" s="162"/>
      <c r="D2986" s="162"/>
      <c r="E2986" s="162"/>
      <c r="F2986" s="162"/>
      <c r="G2986" s="181" t="str">
        <f>IF(F2986&lt;&gt;"",F2986-'Drawdown (OBS WELL 2)'!$D$5,"")</f>
        <v/>
      </c>
      <c r="H2986" s="177"/>
    </row>
    <row r="2987" spans="2:8" ht="13.8" thickBot="1" x14ac:dyDescent="0.3">
      <c r="B2987" s="162"/>
      <c r="C2987" s="162"/>
      <c r="D2987" s="162"/>
      <c r="E2987" s="162"/>
      <c r="F2987" s="162"/>
      <c r="G2987" s="181" t="str">
        <f>IF(F2987&lt;&gt;"",F2987-'Drawdown (OBS WELL 2)'!$D$5,"")</f>
        <v/>
      </c>
      <c r="H2987" s="177"/>
    </row>
    <row r="2988" spans="2:8" ht="13.8" thickBot="1" x14ac:dyDescent="0.3">
      <c r="B2988" s="162"/>
      <c r="C2988" s="162"/>
      <c r="D2988" s="162"/>
      <c r="E2988" s="162"/>
      <c r="F2988" s="162"/>
      <c r="G2988" s="181" t="str">
        <f>IF(F2988&lt;&gt;"",F2988-'Drawdown (OBS WELL 2)'!$D$5,"")</f>
        <v/>
      </c>
      <c r="H2988" s="177"/>
    </row>
    <row r="2989" spans="2:8" ht="13.8" thickBot="1" x14ac:dyDescent="0.3">
      <c r="B2989" s="162"/>
      <c r="C2989" s="162"/>
      <c r="D2989" s="162"/>
      <c r="E2989" s="162"/>
      <c r="F2989" s="162"/>
      <c r="G2989" s="181" t="str">
        <f>IF(F2989&lt;&gt;"",F2989-'Drawdown (OBS WELL 2)'!$D$5,"")</f>
        <v/>
      </c>
      <c r="H2989" s="177"/>
    </row>
    <row r="2990" spans="2:8" ht="13.8" thickBot="1" x14ac:dyDescent="0.3">
      <c r="B2990" s="162"/>
      <c r="C2990" s="162"/>
      <c r="D2990" s="162"/>
      <c r="E2990" s="162"/>
      <c r="F2990" s="162"/>
      <c r="G2990" s="181" t="str">
        <f>IF(F2990&lt;&gt;"",F2990-'Drawdown (OBS WELL 2)'!$D$5,"")</f>
        <v/>
      </c>
      <c r="H2990" s="177"/>
    </row>
    <row r="2991" spans="2:8" ht="13.8" thickBot="1" x14ac:dyDescent="0.3">
      <c r="B2991" s="162"/>
      <c r="C2991" s="162"/>
      <c r="D2991" s="162"/>
      <c r="E2991" s="162"/>
      <c r="F2991" s="162"/>
      <c r="G2991" s="181" t="str">
        <f>IF(F2991&lt;&gt;"",F2991-'Drawdown (OBS WELL 2)'!$D$5,"")</f>
        <v/>
      </c>
      <c r="H2991" s="177"/>
    </row>
    <row r="2992" spans="2:8" ht="13.8" thickBot="1" x14ac:dyDescent="0.3">
      <c r="B2992" s="162"/>
      <c r="C2992" s="162"/>
      <c r="D2992" s="162"/>
      <c r="E2992" s="162"/>
      <c r="F2992" s="162"/>
      <c r="G2992" s="181" t="str">
        <f>IF(F2992&lt;&gt;"",F2992-'Drawdown (OBS WELL 2)'!$D$5,"")</f>
        <v/>
      </c>
      <c r="H2992" s="177"/>
    </row>
    <row r="2993" spans="2:8" ht="13.8" thickBot="1" x14ac:dyDescent="0.3">
      <c r="B2993" s="162"/>
      <c r="C2993" s="162"/>
      <c r="D2993" s="162"/>
      <c r="E2993" s="162"/>
      <c r="F2993" s="162"/>
      <c r="G2993" s="181" t="str">
        <f>IF(F2993&lt;&gt;"",F2993-'Drawdown (OBS WELL 2)'!$D$5,"")</f>
        <v/>
      </c>
      <c r="H2993" s="177"/>
    </row>
    <row r="2994" spans="2:8" ht="13.8" thickBot="1" x14ac:dyDescent="0.3">
      <c r="B2994" s="162"/>
      <c r="C2994" s="162"/>
      <c r="D2994" s="162"/>
      <c r="E2994" s="162"/>
      <c r="F2994" s="162"/>
      <c r="G2994" s="181" t="str">
        <f>IF(F2994&lt;&gt;"",F2994-'Drawdown (OBS WELL 2)'!$D$5,"")</f>
        <v/>
      </c>
      <c r="H2994" s="177"/>
    </row>
    <row r="2995" spans="2:8" ht="13.8" thickBot="1" x14ac:dyDescent="0.3">
      <c r="B2995" s="162"/>
      <c r="C2995" s="162"/>
      <c r="D2995" s="162"/>
      <c r="E2995" s="162"/>
      <c r="F2995" s="162"/>
      <c r="G2995" s="181" t="str">
        <f>IF(F2995&lt;&gt;"",F2995-'Drawdown (OBS WELL 2)'!$D$5,"")</f>
        <v/>
      </c>
      <c r="H2995" s="177"/>
    </row>
    <row r="2996" spans="2:8" ht="13.8" thickBot="1" x14ac:dyDescent="0.3">
      <c r="B2996" s="162"/>
      <c r="C2996" s="162"/>
      <c r="D2996" s="162"/>
      <c r="E2996" s="162"/>
      <c r="F2996" s="162"/>
      <c r="G2996" s="181" t="str">
        <f>IF(F2996&lt;&gt;"",F2996-'Drawdown (OBS WELL 2)'!$D$5,"")</f>
        <v/>
      </c>
      <c r="H2996" s="177"/>
    </row>
    <row r="2997" spans="2:8" ht="13.8" thickBot="1" x14ac:dyDescent="0.3">
      <c r="B2997" s="162"/>
      <c r="C2997" s="162"/>
      <c r="D2997" s="162"/>
      <c r="E2997" s="162"/>
      <c r="F2997" s="162"/>
      <c r="G2997" s="181" t="str">
        <f>IF(F2997&lt;&gt;"",F2997-'Drawdown (OBS WELL 2)'!$D$5,"")</f>
        <v/>
      </c>
      <c r="H2997" s="177"/>
    </row>
    <row r="2998" spans="2:8" ht="13.8" thickBot="1" x14ac:dyDescent="0.3">
      <c r="B2998" s="162"/>
      <c r="C2998" s="162"/>
      <c r="D2998" s="162"/>
      <c r="E2998" s="162"/>
      <c r="F2998" s="162"/>
      <c r="G2998" s="181" t="str">
        <f>IF(F2998&lt;&gt;"",F2998-'Drawdown (OBS WELL 2)'!$D$5,"")</f>
        <v/>
      </c>
      <c r="H2998" s="177"/>
    </row>
    <row r="2999" spans="2:8" ht="13.8" thickBot="1" x14ac:dyDescent="0.3">
      <c r="B2999" s="162"/>
      <c r="C2999" s="162"/>
      <c r="D2999" s="162"/>
      <c r="E2999" s="162"/>
      <c r="F2999" s="162"/>
      <c r="G2999" s="181" t="str">
        <f>IF(F2999&lt;&gt;"",F2999-'Drawdown (OBS WELL 2)'!$D$5,"")</f>
        <v/>
      </c>
      <c r="H2999" s="177"/>
    </row>
    <row r="3000" spans="2:8" ht="13.8" thickBot="1" x14ac:dyDescent="0.3">
      <c r="B3000" s="162"/>
      <c r="C3000" s="162"/>
      <c r="D3000" s="162"/>
      <c r="E3000" s="162"/>
      <c r="F3000" s="162"/>
      <c r="G3000" s="181" t="str">
        <f>IF(F3000&lt;&gt;"",F3000-'Drawdown (OBS WELL 2)'!$D$5,"")</f>
        <v/>
      </c>
      <c r="H3000" s="177"/>
    </row>
    <row r="3001" spans="2:8" ht="13.8" thickBot="1" x14ac:dyDescent="0.3">
      <c r="B3001" s="162"/>
      <c r="C3001" s="162"/>
      <c r="D3001" s="162"/>
      <c r="E3001" s="162"/>
      <c r="F3001" s="162"/>
      <c r="G3001" s="181" t="str">
        <f>IF(F3001&lt;&gt;"",F3001-'Drawdown (OBS WELL 2)'!$D$5,"")</f>
        <v/>
      </c>
      <c r="H3001" s="177"/>
    </row>
    <row r="3002" spans="2:8" ht="13.8" thickBot="1" x14ac:dyDescent="0.3">
      <c r="B3002" s="162"/>
      <c r="C3002" s="162"/>
      <c r="D3002" s="162"/>
      <c r="E3002" s="162"/>
      <c r="F3002" s="162"/>
      <c r="G3002" s="181" t="str">
        <f>IF(F3002&lt;&gt;"",F3002-'Drawdown (OBS WELL 2)'!$D$5,"")</f>
        <v/>
      </c>
      <c r="H3002" s="177"/>
    </row>
    <row r="3003" spans="2:8" ht="13.8" thickBot="1" x14ac:dyDescent="0.3">
      <c r="B3003" s="162"/>
      <c r="C3003" s="162"/>
      <c r="D3003" s="162"/>
      <c r="E3003" s="162"/>
      <c r="F3003" s="162"/>
      <c r="G3003" s="181" t="str">
        <f>IF(F3003&lt;&gt;"",F3003-'Drawdown (OBS WELL 2)'!$D$5,"")</f>
        <v/>
      </c>
      <c r="H3003" s="177"/>
    </row>
    <row r="3004" spans="2:8" ht="13.8" thickBot="1" x14ac:dyDescent="0.3">
      <c r="B3004" s="162"/>
      <c r="C3004" s="162"/>
      <c r="D3004" s="162"/>
      <c r="E3004" s="162"/>
      <c r="F3004" s="162"/>
      <c r="G3004" s="181" t="str">
        <f>IF(F3004&lt;&gt;"",F3004-'Drawdown (OBS WELL 2)'!$D$5,"")</f>
        <v/>
      </c>
      <c r="H3004" s="177"/>
    </row>
    <row r="3005" spans="2:8" ht="13.8" thickBot="1" x14ac:dyDescent="0.3">
      <c r="B3005" s="162"/>
      <c r="C3005" s="162"/>
      <c r="D3005" s="162"/>
      <c r="E3005" s="162"/>
      <c r="F3005" s="162"/>
      <c r="G3005" s="181" t="str">
        <f>IF(F3005&lt;&gt;"",F3005-'Drawdown (OBS WELL 2)'!$D$5,"")</f>
        <v/>
      </c>
      <c r="H3005" s="177"/>
    </row>
    <row r="3006" spans="2:8" ht="13.8" thickBot="1" x14ac:dyDescent="0.3">
      <c r="B3006" s="162"/>
      <c r="C3006" s="162"/>
      <c r="D3006" s="162"/>
      <c r="E3006" s="162"/>
      <c r="F3006" s="162"/>
      <c r="G3006" s="181" t="str">
        <f>IF(F3006&lt;&gt;"",F3006-'Drawdown (OBS WELL 2)'!$D$5,"")</f>
        <v/>
      </c>
      <c r="H3006" s="177"/>
    </row>
    <row r="3007" spans="2:8" ht="13.8" thickBot="1" x14ac:dyDescent="0.3">
      <c r="B3007" s="162"/>
      <c r="C3007" s="162"/>
      <c r="D3007" s="162"/>
      <c r="E3007" s="162"/>
      <c r="F3007" s="162"/>
      <c r="G3007" s="181" t="str">
        <f>IF(F3007&lt;&gt;"",F3007-'Drawdown (OBS WELL 2)'!$D$5,"")</f>
        <v/>
      </c>
      <c r="H3007" s="177"/>
    </row>
    <row r="3008" spans="2:8" ht="13.8" thickBot="1" x14ac:dyDescent="0.3">
      <c r="B3008" s="162"/>
      <c r="C3008" s="162"/>
      <c r="D3008" s="162"/>
      <c r="E3008" s="162"/>
      <c r="F3008" s="162"/>
      <c r="G3008" s="181" t="str">
        <f>IF(F3008&lt;&gt;"",F3008-'Drawdown (OBS WELL 2)'!$D$5,"")</f>
        <v/>
      </c>
      <c r="H3008" s="177"/>
    </row>
    <row r="3009" spans="2:8" ht="13.8" thickBot="1" x14ac:dyDescent="0.3">
      <c r="B3009" s="162"/>
      <c r="C3009" s="162"/>
      <c r="D3009" s="162"/>
      <c r="E3009" s="162"/>
      <c r="F3009" s="162"/>
      <c r="G3009" s="181" t="str">
        <f>IF(F3009&lt;&gt;"",F3009-'Drawdown (OBS WELL 2)'!$D$5,"")</f>
        <v/>
      </c>
      <c r="H3009" s="177"/>
    </row>
    <row r="3010" spans="2:8" ht="13.8" thickBot="1" x14ac:dyDescent="0.3">
      <c r="B3010" s="162"/>
      <c r="C3010" s="162"/>
      <c r="D3010" s="162"/>
      <c r="E3010" s="162"/>
      <c r="F3010" s="162"/>
      <c r="G3010" s="181" t="str">
        <f>IF(F3010&lt;&gt;"",F3010-'Drawdown (OBS WELL 2)'!$D$5,"")</f>
        <v/>
      </c>
      <c r="H3010" s="177"/>
    </row>
    <row r="3011" spans="2:8" ht="13.8" thickBot="1" x14ac:dyDescent="0.3">
      <c r="B3011" s="162"/>
      <c r="C3011" s="162"/>
      <c r="D3011" s="162"/>
      <c r="E3011" s="162"/>
      <c r="F3011" s="162"/>
      <c r="G3011" s="181" t="str">
        <f>IF(F3011&lt;&gt;"",F3011-'Drawdown (OBS WELL 2)'!$D$5,"")</f>
        <v/>
      </c>
      <c r="H3011" s="177"/>
    </row>
    <row r="3012" spans="2:8" ht="13.8" thickBot="1" x14ac:dyDescent="0.3">
      <c r="B3012" s="162"/>
      <c r="C3012" s="162"/>
      <c r="D3012" s="162"/>
      <c r="E3012" s="162"/>
      <c r="F3012" s="162"/>
      <c r="G3012" s="181" t="str">
        <f>IF(F3012&lt;&gt;"",F3012-'Drawdown (OBS WELL 2)'!$D$5,"")</f>
        <v/>
      </c>
      <c r="H3012" s="177"/>
    </row>
    <row r="3013" spans="2:8" ht="13.8" thickBot="1" x14ac:dyDescent="0.3">
      <c r="B3013" s="162"/>
      <c r="C3013" s="162"/>
      <c r="D3013" s="162"/>
      <c r="E3013" s="162"/>
      <c r="F3013" s="162"/>
      <c r="G3013" s="181" t="str">
        <f>IF(F3013&lt;&gt;"",F3013-'Drawdown (OBS WELL 2)'!$D$5,"")</f>
        <v/>
      </c>
      <c r="H3013" s="177"/>
    </row>
    <row r="3014" spans="2:8" ht="13.8" thickBot="1" x14ac:dyDescent="0.3">
      <c r="B3014" s="162"/>
      <c r="C3014" s="162"/>
      <c r="D3014" s="162"/>
      <c r="E3014" s="162"/>
      <c r="F3014" s="162"/>
      <c r="G3014" s="181" t="str">
        <f>IF(F3014&lt;&gt;"",F3014-'Drawdown (OBS WELL 2)'!$D$5,"")</f>
        <v/>
      </c>
      <c r="H3014" s="177"/>
    </row>
    <row r="3015" spans="2:8" ht="13.8" thickBot="1" x14ac:dyDescent="0.3">
      <c r="B3015" s="162"/>
      <c r="C3015" s="162"/>
      <c r="D3015" s="162"/>
      <c r="E3015" s="162"/>
      <c r="F3015" s="162"/>
      <c r="G3015" s="181" t="str">
        <f>IF(F3015&lt;&gt;"",F3015-'Drawdown (OBS WELL 2)'!$D$5,"")</f>
        <v/>
      </c>
      <c r="H3015" s="177"/>
    </row>
    <row r="3016" spans="2:8" ht="13.8" thickBot="1" x14ac:dyDescent="0.3">
      <c r="B3016" s="162"/>
      <c r="C3016" s="162"/>
      <c r="D3016" s="162"/>
      <c r="E3016" s="162"/>
      <c r="F3016" s="162"/>
      <c r="G3016" s="181" t="str">
        <f>IF(F3016&lt;&gt;"",F3016-'Drawdown (OBS WELL 2)'!$D$5,"")</f>
        <v/>
      </c>
      <c r="H3016" s="177"/>
    </row>
    <row r="3017" spans="2:8" ht="13.8" thickBot="1" x14ac:dyDescent="0.3">
      <c r="B3017" s="162"/>
      <c r="C3017" s="162"/>
      <c r="D3017" s="162"/>
      <c r="E3017" s="162"/>
      <c r="F3017" s="162"/>
      <c r="G3017" s="181" t="str">
        <f>IF(F3017&lt;&gt;"",F3017-'Drawdown (OBS WELL 2)'!$D$5,"")</f>
        <v/>
      </c>
      <c r="H3017" s="177"/>
    </row>
    <row r="3018" spans="2:8" ht="13.8" thickBot="1" x14ac:dyDescent="0.3">
      <c r="B3018" s="162"/>
      <c r="C3018" s="162"/>
      <c r="D3018" s="162"/>
      <c r="E3018" s="162"/>
      <c r="F3018" s="162"/>
      <c r="G3018" s="181" t="str">
        <f>IF(F3018&lt;&gt;"",F3018-'Drawdown (OBS WELL 2)'!$D$5,"")</f>
        <v/>
      </c>
      <c r="H3018" s="177"/>
    </row>
    <row r="3019" spans="2:8" ht="13.8" thickBot="1" x14ac:dyDescent="0.3">
      <c r="B3019" s="162"/>
      <c r="C3019" s="162"/>
      <c r="D3019" s="162"/>
      <c r="E3019" s="162"/>
      <c r="F3019" s="162"/>
      <c r="G3019" s="181" t="str">
        <f>IF(F3019&lt;&gt;"",F3019-'Drawdown (OBS WELL 2)'!$D$5,"")</f>
        <v/>
      </c>
      <c r="H3019" s="177"/>
    </row>
    <row r="3020" spans="2:8" ht="13.8" thickBot="1" x14ac:dyDescent="0.3">
      <c r="B3020" s="162"/>
      <c r="C3020" s="162"/>
      <c r="D3020" s="162"/>
      <c r="E3020" s="162"/>
      <c r="F3020" s="162"/>
      <c r="G3020" s="181" t="str">
        <f>IF(F3020&lt;&gt;"",F3020-'Drawdown (OBS WELL 2)'!$D$5,"")</f>
        <v/>
      </c>
      <c r="H3020" s="177"/>
    </row>
    <row r="3021" spans="2:8" ht="13.8" thickBot="1" x14ac:dyDescent="0.3">
      <c r="B3021" s="162"/>
      <c r="C3021" s="162"/>
      <c r="D3021" s="162"/>
      <c r="E3021" s="162"/>
      <c r="F3021" s="162"/>
      <c r="G3021" s="181" t="str">
        <f>IF(F3021&lt;&gt;"",F3021-'Drawdown (OBS WELL 2)'!$D$5,"")</f>
        <v/>
      </c>
      <c r="H3021" s="177"/>
    </row>
    <row r="3022" spans="2:8" ht="13.8" thickBot="1" x14ac:dyDescent="0.3">
      <c r="B3022" s="162"/>
      <c r="C3022" s="162"/>
      <c r="D3022" s="162"/>
      <c r="E3022" s="162"/>
      <c r="F3022" s="162"/>
      <c r="G3022" s="181" t="str">
        <f>IF(F3022&lt;&gt;"",F3022-'Drawdown (OBS WELL 2)'!$D$5,"")</f>
        <v/>
      </c>
      <c r="H3022" s="177"/>
    </row>
    <row r="3023" spans="2:8" ht="13.8" thickBot="1" x14ac:dyDescent="0.3">
      <c r="B3023" s="162"/>
      <c r="C3023" s="162"/>
      <c r="D3023" s="162"/>
      <c r="E3023" s="162"/>
      <c r="F3023" s="162"/>
      <c r="G3023" s="181" t="str">
        <f>IF(F3023&lt;&gt;"",F3023-'Drawdown (OBS WELL 2)'!$D$5,"")</f>
        <v/>
      </c>
      <c r="H3023" s="177"/>
    </row>
    <row r="3024" spans="2:8" ht="13.8" thickBot="1" x14ac:dyDescent="0.3">
      <c r="B3024" s="162"/>
      <c r="C3024" s="162"/>
      <c r="D3024" s="162"/>
      <c r="E3024" s="162"/>
      <c r="F3024" s="162"/>
      <c r="G3024" s="181" t="str">
        <f>IF(F3024&lt;&gt;"",F3024-'Drawdown (OBS WELL 2)'!$D$5,"")</f>
        <v/>
      </c>
      <c r="H3024" s="177"/>
    </row>
    <row r="3025" spans="2:8" ht="13.8" thickBot="1" x14ac:dyDescent="0.3">
      <c r="B3025" s="162"/>
      <c r="C3025" s="162"/>
      <c r="D3025" s="162"/>
      <c r="E3025" s="162"/>
      <c r="F3025" s="162"/>
      <c r="G3025" s="181" t="str">
        <f>IF(F3025&lt;&gt;"",F3025-'Drawdown (OBS WELL 2)'!$D$5,"")</f>
        <v/>
      </c>
      <c r="H3025" s="177"/>
    </row>
    <row r="3026" spans="2:8" ht="13.8" thickBot="1" x14ac:dyDescent="0.3">
      <c r="B3026" s="162"/>
      <c r="C3026" s="162"/>
      <c r="D3026" s="162"/>
      <c r="E3026" s="162"/>
      <c r="F3026" s="162"/>
      <c r="G3026" s="181" t="str">
        <f>IF(F3026&lt;&gt;"",F3026-'Drawdown (OBS WELL 2)'!$D$5,"")</f>
        <v/>
      </c>
      <c r="H3026" s="177"/>
    </row>
    <row r="3027" spans="2:8" ht="13.8" thickBot="1" x14ac:dyDescent="0.3">
      <c r="B3027" s="162"/>
      <c r="C3027" s="162"/>
      <c r="D3027" s="162"/>
      <c r="E3027" s="162"/>
      <c r="F3027" s="162"/>
      <c r="G3027" s="181" t="str">
        <f>IF(F3027&lt;&gt;"",F3027-'Drawdown (OBS WELL 2)'!$D$5,"")</f>
        <v/>
      </c>
      <c r="H3027" s="177"/>
    </row>
    <row r="3028" spans="2:8" ht="13.8" thickBot="1" x14ac:dyDescent="0.3">
      <c r="B3028" s="162"/>
      <c r="C3028" s="162"/>
      <c r="D3028" s="162"/>
      <c r="E3028" s="162"/>
      <c r="F3028" s="162"/>
      <c r="G3028" s="181" t="str">
        <f>IF(F3028&lt;&gt;"",F3028-'Drawdown (OBS WELL 2)'!$D$5,"")</f>
        <v/>
      </c>
      <c r="H3028" s="177"/>
    </row>
    <row r="3029" spans="2:8" ht="13.8" thickBot="1" x14ac:dyDescent="0.3">
      <c r="B3029" s="162"/>
      <c r="C3029" s="162"/>
      <c r="D3029" s="162"/>
      <c r="E3029" s="162"/>
      <c r="F3029" s="162"/>
      <c r="G3029" s="181" t="str">
        <f>IF(F3029&lt;&gt;"",F3029-'Drawdown (OBS WELL 2)'!$D$5,"")</f>
        <v/>
      </c>
      <c r="H3029" s="177"/>
    </row>
    <row r="3030" spans="2:8" ht="13.8" thickBot="1" x14ac:dyDescent="0.3">
      <c r="B3030" s="162"/>
      <c r="C3030" s="162"/>
      <c r="D3030" s="162"/>
      <c r="E3030" s="162"/>
      <c r="F3030" s="162"/>
      <c r="G3030" s="181" t="str">
        <f>IF(F3030&lt;&gt;"",F3030-'Drawdown (OBS WELL 2)'!$D$5,"")</f>
        <v/>
      </c>
      <c r="H3030" s="177"/>
    </row>
    <row r="3031" spans="2:8" ht="13.8" thickBot="1" x14ac:dyDescent="0.3">
      <c r="B3031" s="162"/>
      <c r="C3031" s="162"/>
      <c r="D3031" s="162"/>
      <c r="E3031" s="162"/>
      <c r="F3031" s="162"/>
      <c r="G3031" s="181" t="str">
        <f>IF(F3031&lt;&gt;"",F3031-'Drawdown (OBS WELL 2)'!$D$5,"")</f>
        <v/>
      </c>
      <c r="H3031" s="177"/>
    </row>
    <row r="3032" spans="2:8" ht="13.8" thickBot="1" x14ac:dyDescent="0.3">
      <c r="B3032" s="162"/>
      <c r="C3032" s="162"/>
      <c r="D3032" s="162"/>
      <c r="E3032" s="162"/>
      <c r="F3032" s="162"/>
      <c r="G3032" s="181" t="str">
        <f>IF(F3032&lt;&gt;"",F3032-'Drawdown (OBS WELL 2)'!$D$5,"")</f>
        <v/>
      </c>
      <c r="H3032" s="177"/>
    </row>
    <row r="3033" spans="2:8" ht="13.8" thickBot="1" x14ac:dyDescent="0.3">
      <c r="B3033" s="162"/>
      <c r="C3033" s="162"/>
      <c r="D3033" s="162"/>
      <c r="E3033" s="162"/>
      <c r="F3033" s="162"/>
      <c r="G3033" s="181" t="str">
        <f>IF(F3033&lt;&gt;"",F3033-'Drawdown (OBS WELL 2)'!$D$5,"")</f>
        <v/>
      </c>
      <c r="H3033" s="177"/>
    </row>
    <row r="3034" spans="2:8" ht="13.8" thickBot="1" x14ac:dyDescent="0.3">
      <c r="B3034" s="162"/>
      <c r="C3034" s="162"/>
      <c r="D3034" s="162"/>
      <c r="E3034" s="162"/>
      <c r="F3034" s="162"/>
      <c r="G3034" s="181" t="str">
        <f>IF(F3034&lt;&gt;"",F3034-'Drawdown (OBS WELL 2)'!$D$5,"")</f>
        <v/>
      </c>
      <c r="H3034" s="177"/>
    </row>
    <row r="3035" spans="2:8" ht="13.8" thickBot="1" x14ac:dyDescent="0.3">
      <c r="B3035" s="162"/>
      <c r="C3035" s="162"/>
      <c r="D3035" s="162"/>
      <c r="E3035" s="162"/>
      <c r="F3035" s="162"/>
      <c r="G3035" s="181" t="str">
        <f>IF(F3035&lt;&gt;"",F3035-'Drawdown (OBS WELL 2)'!$D$5,"")</f>
        <v/>
      </c>
      <c r="H3035" s="177"/>
    </row>
    <row r="3036" spans="2:8" ht="13.8" thickBot="1" x14ac:dyDescent="0.3">
      <c r="B3036" s="162"/>
      <c r="C3036" s="162"/>
      <c r="D3036" s="162"/>
      <c r="E3036" s="162"/>
      <c r="F3036" s="162"/>
      <c r="G3036" s="181" t="str">
        <f>IF(F3036&lt;&gt;"",F3036-'Drawdown (OBS WELL 2)'!$D$5,"")</f>
        <v/>
      </c>
      <c r="H3036" s="177"/>
    </row>
    <row r="3037" spans="2:8" ht="13.8" thickBot="1" x14ac:dyDescent="0.3">
      <c r="B3037" s="162"/>
      <c r="C3037" s="162"/>
      <c r="D3037" s="162"/>
      <c r="E3037" s="162"/>
      <c r="F3037" s="162"/>
      <c r="G3037" s="181" t="str">
        <f>IF(F3037&lt;&gt;"",F3037-'Drawdown (OBS WELL 2)'!$D$5,"")</f>
        <v/>
      </c>
      <c r="H3037" s="177"/>
    </row>
    <row r="3038" spans="2:8" ht="13.8" thickBot="1" x14ac:dyDescent="0.3">
      <c r="B3038" s="162"/>
      <c r="C3038" s="162"/>
      <c r="D3038" s="162"/>
      <c r="E3038" s="162"/>
      <c r="F3038" s="162"/>
      <c r="G3038" s="181" t="str">
        <f>IF(F3038&lt;&gt;"",F3038-'Drawdown (OBS WELL 2)'!$D$5,"")</f>
        <v/>
      </c>
      <c r="H3038" s="177"/>
    </row>
    <row r="3039" spans="2:8" ht="13.8" thickBot="1" x14ac:dyDescent="0.3">
      <c r="B3039" s="162"/>
      <c r="C3039" s="162"/>
      <c r="D3039" s="162"/>
      <c r="E3039" s="162"/>
      <c r="F3039" s="162"/>
      <c r="G3039" s="181" t="str">
        <f>IF(F3039&lt;&gt;"",F3039-'Drawdown (OBS WELL 2)'!$D$5,"")</f>
        <v/>
      </c>
      <c r="H3039" s="177"/>
    </row>
    <row r="3040" spans="2:8" ht="13.8" thickBot="1" x14ac:dyDescent="0.3">
      <c r="B3040" s="162"/>
      <c r="C3040" s="162"/>
      <c r="D3040" s="162"/>
      <c r="E3040" s="162"/>
      <c r="F3040" s="162"/>
      <c r="G3040" s="181" t="str">
        <f>IF(F3040&lt;&gt;"",F3040-'Drawdown (OBS WELL 2)'!$D$5,"")</f>
        <v/>
      </c>
      <c r="H3040" s="177"/>
    </row>
    <row r="3041" spans="2:8" ht="13.8" thickBot="1" x14ac:dyDescent="0.3">
      <c r="B3041" s="162"/>
      <c r="C3041" s="162"/>
      <c r="D3041" s="162"/>
      <c r="E3041" s="162"/>
      <c r="F3041" s="162"/>
      <c r="G3041" s="181" t="str">
        <f>IF(F3041&lt;&gt;"",F3041-'Drawdown (OBS WELL 2)'!$D$5,"")</f>
        <v/>
      </c>
      <c r="H3041" s="177"/>
    </row>
    <row r="3042" spans="2:8" ht="13.8" thickBot="1" x14ac:dyDescent="0.3">
      <c r="B3042" s="162"/>
      <c r="C3042" s="162"/>
      <c r="D3042" s="162"/>
      <c r="E3042" s="162"/>
      <c r="F3042" s="162"/>
      <c r="G3042" s="181" t="str">
        <f>IF(F3042&lt;&gt;"",F3042-'Drawdown (OBS WELL 2)'!$D$5,"")</f>
        <v/>
      </c>
      <c r="H3042" s="177"/>
    </row>
    <row r="3043" spans="2:8" ht="13.8" thickBot="1" x14ac:dyDescent="0.3">
      <c r="B3043" s="162"/>
      <c r="C3043" s="162"/>
      <c r="D3043" s="162"/>
      <c r="E3043" s="162"/>
      <c r="F3043" s="162"/>
      <c r="G3043" s="181" t="str">
        <f>IF(F3043&lt;&gt;"",F3043-'Drawdown (OBS WELL 2)'!$D$5,"")</f>
        <v/>
      </c>
      <c r="H3043" s="177"/>
    </row>
    <row r="3044" spans="2:8" ht="13.8" thickBot="1" x14ac:dyDescent="0.3">
      <c r="B3044" s="162"/>
      <c r="C3044" s="162"/>
      <c r="D3044" s="162"/>
      <c r="E3044" s="162"/>
      <c r="F3044" s="162"/>
      <c r="G3044" s="181" t="str">
        <f>IF(F3044&lt;&gt;"",F3044-'Drawdown (OBS WELL 2)'!$D$5,"")</f>
        <v/>
      </c>
      <c r="H3044" s="177"/>
    </row>
    <row r="3045" spans="2:8" ht="13.8" thickBot="1" x14ac:dyDescent="0.3">
      <c r="B3045" s="162"/>
      <c r="C3045" s="162"/>
      <c r="D3045" s="162"/>
      <c r="E3045" s="162"/>
      <c r="F3045" s="162"/>
      <c r="G3045" s="181" t="str">
        <f>IF(F3045&lt;&gt;"",F3045-'Drawdown (OBS WELL 2)'!$D$5,"")</f>
        <v/>
      </c>
      <c r="H3045" s="177"/>
    </row>
    <row r="3046" spans="2:8" ht="13.8" thickBot="1" x14ac:dyDescent="0.3">
      <c r="B3046" s="162"/>
      <c r="C3046" s="162"/>
      <c r="D3046" s="162"/>
      <c r="E3046" s="162"/>
      <c r="F3046" s="162"/>
      <c r="G3046" s="181" t="str">
        <f>IF(F3046&lt;&gt;"",F3046-'Drawdown (OBS WELL 2)'!$D$5,"")</f>
        <v/>
      </c>
      <c r="H3046" s="177"/>
    </row>
    <row r="3047" spans="2:8" ht="13.8" thickBot="1" x14ac:dyDescent="0.3">
      <c r="B3047" s="162"/>
      <c r="C3047" s="162"/>
      <c r="D3047" s="162"/>
      <c r="E3047" s="162"/>
      <c r="F3047" s="162"/>
      <c r="G3047" s="181" t="str">
        <f>IF(F3047&lt;&gt;"",F3047-'Drawdown (OBS WELL 2)'!$D$5,"")</f>
        <v/>
      </c>
      <c r="H3047" s="177"/>
    </row>
    <row r="3048" spans="2:8" ht="13.8" thickBot="1" x14ac:dyDescent="0.3">
      <c r="B3048" s="162"/>
      <c r="C3048" s="162"/>
      <c r="D3048" s="162"/>
      <c r="E3048" s="162"/>
      <c r="F3048" s="162"/>
      <c r="G3048" s="181" t="str">
        <f>IF(F3048&lt;&gt;"",F3048-'Drawdown (OBS WELL 2)'!$D$5,"")</f>
        <v/>
      </c>
      <c r="H3048" s="177"/>
    </row>
    <row r="3049" spans="2:8" ht="13.8" thickBot="1" x14ac:dyDescent="0.3">
      <c r="B3049" s="162"/>
      <c r="C3049" s="162"/>
      <c r="D3049" s="162"/>
      <c r="E3049" s="162"/>
      <c r="F3049" s="162"/>
      <c r="G3049" s="181" t="str">
        <f>IF(F3049&lt;&gt;"",F3049-'Drawdown (OBS WELL 2)'!$D$5,"")</f>
        <v/>
      </c>
      <c r="H3049" s="177"/>
    </row>
    <row r="3050" spans="2:8" ht="13.8" thickBot="1" x14ac:dyDescent="0.3">
      <c r="B3050" s="162"/>
      <c r="C3050" s="162"/>
      <c r="D3050" s="162"/>
      <c r="E3050" s="162"/>
      <c r="F3050" s="162"/>
      <c r="G3050" s="181" t="str">
        <f>IF(F3050&lt;&gt;"",F3050-'Drawdown (OBS WELL 2)'!$D$5,"")</f>
        <v/>
      </c>
      <c r="H3050" s="177"/>
    </row>
    <row r="3051" spans="2:8" ht="13.8" thickBot="1" x14ac:dyDescent="0.3">
      <c r="B3051" s="162"/>
      <c r="C3051" s="162"/>
      <c r="D3051" s="162"/>
      <c r="E3051" s="162"/>
      <c r="F3051" s="162"/>
      <c r="G3051" s="181" t="str">
        <f>IF(F3051&lt;&gt;"",F3051-'Drawdown (OBS WELL 2)'!$D$5,"")</f>
        <v/>
      </c>
      <c r="H3051" s="177"/>
    </row>
    <row r="3052" spans="2:8" ht="13.8" thickBot="1" x14ac:dyDescent="0.3">
      <c r="B3052" s="162"/>
      <c r="C3052" s="162"/>
      <c r="D3052" s="162"/>
      <c r="E3052" s="162"/>
      <c r="F3052" s="162"/>
      <c r="G3052" s="181" t="str">
        <f>IF(F3052&lt;&gt;"",F3052-'Drawdown (OBS WELL 2)'!$D$5,"")</f>
        <v/>
      </c>
      <c r="H3052" s="177"/>
    </row>
    <row r="3053" spans="2:8" ht="13.8" thickBot="1" x14ac:dyDescent="0.3">
      <c r="B3053" s="162"/>
      <c r="C3053" s="162"/>
      <c r="D3053" s="162"/>
      <c r="E3053" s="162"/>
      <c r="F3053" s="162"/>
      <c r="G3053" s="181" t="str">
        <f>IF(F3053&lt;&gt;"",F3053-'Drawdown (OBS WELL 2)'!$D$5,"")</f>
        <v/>
      </c>
      <c r="H3053" s="177"/>
    </row>
    <row r="3054" spans="2:8" ht="13.8" thickBot="1" x14ac:dyDescent="0.3">
      <c r="B3054" s="162"/>
      <c r="C3054" s="162"/>
      <c r="D3054" s="162"/>
      <c r="E3054" s="162"/>
      <c r="F3054" s="162"/>
      <c r="G3054" s="181" t="str">
        <f>IF(F3054&lt;&gt;"",F3054-'Drawdown (OBS WELL 2)'!$D$5,"")</f>
        <v/>
      </c>
      <c r="H3054" s="177"/>
    </row>
    <row r="3055" spans="2:8" ht="13.8" thickBot="1" x14ac:dyDescent="0.3">
      <c r="B3055" s="162"/>
      <c r="C3055" s="162"/>
      <c r="D3055" s="162"/>
      <c r="E3055" s="162"/>
      <c r="F3055" s="162"/>
      <c r="G3055" s="181" t="str">
        <f>IF(F3055&lt;&gt;"",F3055-'Drawdown (OBS WELL 2)'!$D$5,"")</f>
        <v/>
      </c>
      <c r="H3055" s="177"/>
    </row>
    <row r="3056" spans="2:8" ht="13.8" thickBot="1" x14ac:dyDescent="0.3">
      <c r="B3056" s="162"/>
      <c r="C3056" s="162"/>
      <c r="D3056" s="162"/>
      <c r="E3056" s="162"/>
      <c r="F3056" s="162"/>
      <c r="G3056" s="181" t="str">
        <f>IF(F3056&lt;&gt;"",F3056-'Drawdown (OBS WELL 2)'!$D$5,"")</f>
        <v/>
      </c>
      <c r="H3056" s="177"/>
    </row>
    <row r="3057" spans="2:8" ht="13.8" thickBot="1" x14ac:dyDescent="0.3">
      <c r="B3057" s="162"/>
      <c r="C3057" s="162"/>
      <c r="D3057" s="162"/>
      <c r="E3057" s="162"/>
      <c r="F3057" s="162"/>
      <c r="G3057" s="181" t="str">
        <f>IF(F3057&lt;&gt;"",F3057-'Drawdown (OBS WELL 2)'!$D$5,"")</f>
        <v/>
      </c>
      <c r="H3057" s="177"/>
    </row>
    <row r="3058" spans="2:8" ht="13.8" thickBot="1" x14ac:dyDescent="0.3">
      <c r="B3058" s="162"/>
      <c r="C3058" s="162"/>
      <c r="D3058" s="162"/>
      <c r="E3058" s="162"/>
      <c r="F3058" s="162"/>
      <c r="G3058" s="181" t="str">
        <f>IF(F3058&lt;&gt;"",F3058-'Drawdown (OBS WELL 2)'!$D$5,"")</f>
        <v/>
      </c>
      <c r="H3058" s="177"/>
    </row>
    <row r="3059" spans="2:8" ht="13.8" thickBot="1" x14ac:dyDescent="0.3">
      <c r="B3059" s="162"/>
      <c r="C3059" s="162"/>
      <c r="D3059" s="162"/>
      <c r="E3059" s="162"/>
      <c r="F3059" s="162"/>
      <c r="G3059" s="181" t="str">
        <f>IF(F3059&lt;&gt;"",F3059-'Drawdown (OBS WELL 2)'!$D$5,"")</f>
        <v/>
      </c>
      <c r="H3059" s="177"/>
    </row>
    <row r="3060" spans="2:8" ht="13.8" thickBot="1" x14ac:dyDescent="0.3">
      <c r="B3060" s="162"/>
      <c r="C3060" s="162"/>
      <c r="D3060" s="162"/>
      <c r="E3060" s="162"/>
      <c r="F3060" s="162"/>
      <c r="G3060" s="181" t="str">
        <f>IF(F3060&lt;&gt;"",F3060-'Drawdown (OBS WELL 2)'!$D$5,"")</f>
        <v/>
      </c>
      <c r="H3060" s="177"/>
    </row>
    <row r="3061" spans="2:8" ht="13.8" thickBot="1" x14ac:dyDescent="0.3">
      <c r="B3061" s="162"/>
      <c r="C3061" s="162"/>
      <c r="D3061" s="162"/>
      <c r="E3061" s="162"/>
      <c r="F3061" s="162"/>
      <c r="G3061" s="181" t="str">
        <f>IF(F3061&lt;&gt;"",F3061-'Drawdown (OBS WELL 2)'!$D$5,"")</f>
        <v/>
      </c>
      <c r="H3061" s="177"/>
    </row>
    <row r="3062" spans="2:8" ht="13.8" thickBot="1" x14ac:dyDescent="0.3">
      <c r="B3062" s="162"/>
      <c r="C3062" s="162"/>
      <c r="D3062" s="162"/>
      <c r="E3062" s="162"/>
      <c r="F3062" s="162"/>
      <c r="G3062" s="181" t="str">
        <f>IF(F3062&lt;&gt;"",F3062-'Drawdown (OBS WELL 2)'!$D$5,"")</f>
        <v/>
      </c>
      <c r="H3062" s="177"/>
    </row>
    <row r="3063" spans="2:8" ht="13.8" thickBot="1" x14ac:dyDescent="0.3">
      <c r="B3063" s="162"/>
      <c r="C3063" s="162"/>
      <c r="D3063" s="162"/>
      <c r="E3063" s="162"/>
      <c r="F3063" s="162"/>
      <c r="G3063" s="181" t="str">
        <f>IF(F3063&lt;&gt;"",F3063-'Drawdown (OBS WELL 2)'!$D$5,"")</f>
        <v/>
      </c>
      <c r="H3063" s="177"/>
    </row>
    <row r="3064" spans="2:8" ht="13.8" thickBot="1" x14ac:dyDescent="0.3">
      <c r="B3064" s="162"/>
      <c r="C3064" s="162"/>
      <c r="D3064" s="162"/>
      <c r="E3064" s="162"/>
      <c r="F3064" s="162"/>
      <c r="G3064" s="181" t="str">
        <f>IF(F3064&lt;&gt;"",F3064-'Drawdown (OBS WELL 2)'!$D$5,"")</f>
        <v/>
      </c>
      <c r="H3064" s="177"/>
    </row>
    <row r="3065" spans="2:8" ht="13.8" thickBot="1" x14ac:dyDescent="0.3">
      <c r="B3065" s="162"/>
      <c r="C3065" s="162"/>
      <c r="D3065" s="162"/>
      <c r="E3065" s="162"/>
      <c r="F3065" s="162"/>
      <c r="G3065" s="181" t="str">
        <f>IF(F3065&lt;&gt;"",F3065-'Drawdown (OBS WELL 2)'!$D$5,"")</f>
        <v/>
      </c>
      <c r="H3065" s="177"/>
    </row>
    <row r="3066" spans="2:8" ht="13.8" thickBot="1" x14ac:dyDescent="0.3">
      <c r="B3066" s="162"/>
      <c r="C3066" s="162"/>
      <c r="D3066" s="162"/>
      <c r="E3066" s="162"/>
      <c r="F3066" s="162"/>
      <c r="G3066" s="181" t="str">
        <f>IF(F3066&lt;&gt;"",F3066-'Drawdown (OBS WELL 2)'!$D$5,"")</f>
        <v/>
      </c>
      <c r="H3066" s="177"/>
    </row>
    <row r="3067" spans="2:8" ht="13.8" thickBot="1" x14ac:dyDescent="0.3">
      <c r="B3067" s="162"/>
      <c r="C3067" s="162"/>
      <c r="D3067" s="162"/>
      <c r="E3067" s="162"/>
      <c r="F3067" s="162"/>
      <c r="G3067" s="181" t="str">
        <f>IF(F3067&lt;&gt;"",F3067-'Drawdown (OBS WELL 2)'!$D$5,"")</f>
        <v/>
      </c>
      <c r="H3067" s="177"/>
    </row>
    <row r="3068" spans="2:8" ht="13.8" thickBot="1" x14ac:dyDescent="0.3">
      <c r="B3068" s="162"/>
      <c r="C3068" s="162"/>
      <c r="D3068" s="162"/>
      <c r="E3068" s="162"/>
      <c r="F3068" s="162"/>
      <c r="G3068" s="181" t="str">
        <f>IF(F3068&lt;&gt;"",F3068-'Drawdown (OBS WELL 2)'!$D$5,"")</f>
        <v/>
      </c>
      <c r="H3068" s="177"/>
    </row>
    <row r="3069" spans="2:8" ht="13.8" thickBot="1" x14ac:dyDescent="0.3">
      <c r="B3069" s="162"/>
      <c r="C3069" s="162"/>
      <c r="D3069" s="162"/>
      <c r="E3069" s="162"/>
      <c r="F3069" s="162"/>
      <c r="G3069" s="181" t="str">
        <f>IF(F3069&lt;&gt;"",F3069-'Drawdown (OBS WELL 2)'!$D$5,"")</f>
        <v/>
      </c>
      <c r="H3069" s="177"/>
    </row>
    <row r="3070" spans="2:8" ht="13.8" thickBot="1" x14ac:dyDescent="0.3">
      <c r="B3070" s="162"/>
      <c r="C3070" s="162"/>
      <c r="D3070" s="162"/>
      <c r="E3070" s="162"/>
      <c r="F3070" s="162"/>
      <c r="G3070" s="181" t="str">
        <f>IF(F3070&lt;&gt;"",F3070-'Drawdown (OBS WELL 2)'!$D$5,"")</f>
        <v/>
      </c>
      <c r="H3070" s="177"/>
    </row>
    <row r="3071" spans="2:8" ht="13.8" thickBot="1" x14ac:dyDescent="0.3">
      <c r="B3071" s="162"/>
      <c r="C3071" s="162"/>
      <c r="D3071" s="162"/>
      <c r="E3071" s="162"/>
      <c r="F3071" s="162"/>
      <c r="G3071" s="181" t="str">
        <f>IF(F3071&lt;&gt;"",F3071-'Drawdown (OBS WELL 2)'!$D$5,"")</f>
        <v/>
      </c>
      <c r="H3071" s="177"/>
    </row>
    <row r="3072" spans="2:8" ht="13.8" thickBot="1" x14ac:dyDescent="0.3">
      <c r="B3072" s="162"/>
      <c r="C3072" s="162"/>
      <c r="D3072" s="162"/>
      <c r="E3072" s="162"/>
      <c r="F3072" s="162"/>
      <c r="G3072" s="181" t="str">
        <f>IF(F3072&lt;&gt;"",F3072-'Drawdown (OBS WELL 2)'!$D$5,"")</f>
        <v/>
      </c>
      <c r="H3072" s="177"/>
    </row>
    <row r="3073" spans="2:8" ht="13.8" thickBot="1" x14ac:dyDescent="0.3">
      <c r="B3073" s="162"/>
      <c r="C3073" s="162"/>
      <c r="D3073" s="162"/>
      <c r="E3073" s="162"/>
      <c r="F3073" s="162"/>
      <c r="G3073" s="181" t="str">
        <f>IF(F3073&lt;&gt;"",F3073-'Drawdown (OBS WELL 2)'!$D$5,"")</f>
        <v/>
      </c>
      <c r="H3073" s="177"/>
    </row>
    <row r="3074" spans="2:8" ht="13.8" thickBot="1" x14ac:dyDescent="0.3">
      <c r="B3074" s="162"/>
      <c r="C3074" s="162"/>
      <c r="D3074" s="162"/>
      <c r="E3074" s="162"/>
      <c r="F3074" s="162"/>
      <c r="G3074" s="181" t="str">
        <f>IF(F3074&lt;&gt;"",F3074-'Drawdown (OBS WELL 2)'!$D$5,"")</f>
        <v/>
      </c>
      <c r="H3074" s="177"/>
    </row>
    <row r="3075" spans="2:8" ht="13.8" thickBot="1" x14ac:dyDescent="0.3">
      <c r="B3075" s="162"/>
      <c r="C3075" s="162"/>
      <c r="D3075" s="162"/>
      <c r="E3075" s="162"/>
      <c r="F3075" s="162"/>
      <c r="G3075" s="181" t="str">
        <f>IF(F3075&lt;&gt;"",F3075-'Drawdown (OBS WELL 2)'!$D$5,"")</f>
        <v/>
      </c>
      <c r="H3075" s="177"/>
    </row>
    <row r="3076" spans="2:8" ht="13.8" thickBot="1" x14ac:dyDescent="0.3">
      <c r="B3076" s="162"/>
      <c r="C3076" s="162"/>
      <c r="D3076" s="162"/>
      <c r="E3076" s="162"/>
      <c r="F3076" s="162"/>
      <c r="G3076" s="181" t="str">
        <f>IF(F3076&lt;&gt;"",F3076-'Drawdown (OBS WELL 2)'!$D$5,"")</f>
        <v/>
      </c>
      <c r="H3076" s="177"/>
    </row>
    <row r="3077" spans="2:8" ht="13.8" thickBot="1" x14ac:dyDescent="0.3">
      <c r="B3077" s="162"/>
      <c r="C3077" s="162"/>
      <c r="D3077" s="162"/>
      <c r="E3077" s="162"/>
      <c r="F3077" s="162"/>
      <c r="G3077" s="181" t="str">
        <f>IF(F3077&lt;&gt;"",F3077-'Drawdown (OBS WELL 2)'!$D$5,"")</f>
        <v/>
      </c>
      <c r="H3077" s="177"/>
    </row>
    <row r="3078" spans="2:8" ht="13.8" thickBot="1" x14ac:dyDescent="0.3">
      <c r="B3078" s="162"/>
      <c r="C3078" s="162"/>
      <c r="D3078" s="162"/>
      <c r="E3078" s="162"/>
      <c r="F3078" s="162"/>
      <c r="G3078" s="181" t="str">
        <f>IF(F3078&lt;&gt;"",F3078-'Drawdown (OBS WELL 2)'!$D$5,"")</f>
        <v/>
      </c>
      <c r="H3078" s="177"/>
    </row>
    <row r="3079" spans="2:8" ht="13.8" thickBot="1" x14ac:dyDescent="0.3">
      <c r="B3079" s="162"/>
      <c r="C3079" s="162"/>
      <c r="D3079" s="162"/>
      <c r="E3079" s="162"/>
      <c r="F3079" s="162"/>
      <c r="G3079" s="181" t="str">
        <f>IF(F3079&lt;&gt;"",F3079-'Drawdown (OBS WELL 2)'!$D$5,"")</f>
        <v/>
      </c>
      <c r="H3079" s="177"/>
    </row>
    <row r="3080" spans="2:8" ht="13.8" thickBot="1" x14ac:dyDescent="0.3">
      <c r="B3080" s="162"/>
      <c r="C3080" s="162"/>
      <c r="D3080" s="162"/>
      <c r="E3080" s="162"/>
      <c r="F3080" s="162"/>
      <c r="G3080" s="181" t="str">
        <f>IF(F3080&lt;&gt;"",F3080-'Drawdown (OBS WELL 2)'!$D$5,"")</f>
        <v/>
      </c>
      <c r="H3080" s="177"/>
    </row>
    <row r="3081" spans="2:8" ht="13.8" thickBot="1" x14ac:dyDescent="0.3">
      <c r="B3081" s="162"/>
      <c r="C3081" s="162"/>
      <c r="D3081" s="162"/>
      <c r="E3081" s="162"/>
      <c r="F3081" s="162"/>
      <c r="G3081" s="181" t="str">
        <f>IF(F3081&lt;&gt;"",F3081-'Drawdown (OBS WELL 2)'!$D$5,"")</f>
        <v/>
      </c>
      <c r="H3081" s="177"/>
    </row>
    <row r="3082" spans="2:8" ht="13.8" thickBot="1" x14ac:dyDescent="0.3">
      <c r="B3082" s="162"/>
      <c r="C3082" s="162"/>
      <c r="D3082" s="162"/>
      <c r="E3082" s="162"/>
      <c r="F3082" s="162"/>
      <c r="G3082" s="181" t="str">
        <f>IF(F3082&lt;&gt;"",F3082-'Drawdown (OBS WELL 2)'!$D$5,"")</f>
        <v/>
      </c>
      <c r="H3082" s="177"/>
    </row>
    <row r="3083" spans="2:8" ht="13.8" thickBot="1" x14ac:dyDescent="0.3">
      <c r="B3083" s="162"/>
      <c r="C3083" s="162"/>
      <c r="D3083" s="162"/>
      <c r="E3083" s="162"/>
      <c r="F3083" s="162"/>
      <c r="G3083" s="181" t="str">
        <f>IF(F3083&lt;&gt;"",F3083-'Drawdown (OBS WELL 2)'!$D$5,"")</f>
        <v/>
      </c>
      <c r="H3083" s="177"/>
    </row>
    <row r="3084" spans="2:8" ht="13.8" thickBot="1" x14ac:dyDescent="0.3">
      <c r="B3084" s="162"/>
      <c r="C3084" s="162"/>
      <c r="D3084" s="162"/>
      <c r="E3084" s="162"/>
      <c r="F3084" s="162"/>
      <c r="G3084" s="181" t="str">
        <f>IF(F3084&lt;&gt;"",F3084-'Drawdown (OBS WELL 2)'!$D$5,"")</f>
        <v/>
      </c>
      <c r="H3084" s="177"/>
    </row>
    <row r="3085" spans="2:8" ht="13.8" thickBot="1" x14ac:dyDescent="0.3">
      <c r="B3085" s="162"/>
      <c r="C3085" s="162"/>
      <c r="D3085" s="162"/>
      <c r="E3085" s="162"/>
      <c r="F3085" s="162"/>
      <c r="G3085" s="181" t="str">
        <f>IF(F3085&lt;&gt;"",F3085-'Drawdown (OBS WELL 2)'!$D$5,"")</f>
        <v/>
      </c>
      <c r="H3085" s="177"/>
    </row>
    <row r="3086" spans="2:8" ht="13.8" thickBot="1" x14ac:dyDescent="0.3">
      <c r="B3086" s="162"/>
      <c r="C3086" s="162"/>
      <c r="D3086" s="162"/>
      <c r="E3086" s="162"/>
      <c r="F3086" s="162"/>
      <c r="G3086" s="181" t="str">
        <f>IF(F3086&lt;&gt;"",F3086-'Drawdown (OBS WELL 2)'!$D$5,"")</f>
        <v/>
      </c>
      <c r="H3086" s="177"/>
    </row>
    <row r="3087" spans="2:8" ht="13.8" thickBot="1" x14ac:dyDescent="0.3">
      <c r="B3087" s="162"/>
      <c r="C3087" s="162"/>
      <c r="D3087" s="162"/>
      <c r="E3087" s="162"/>
      <c r="F3087" s="162"/>
      <c r="G3087" s="181" t="str">
        <f>IF(F3087&lt;&gt;"",F3087-'Drawdown (OBS WELL 2)'!$D$5,"")</f>
        <v/>
      </c>
      <c r="H3087" s="177"/>
    </row>
    <row r="3088" spans="2:8" ht="13.8" thickBot="1" x14ac:dyDescent="0.3">
      <c r="B3088" s="162"/>
      <c r="C3088" s="162"/>
      <c r="D3088" s="162"/>
      <c r="E3088" s="162"/>
      <c r="F3088" s="162"/>
      <c r="G3088" s="181" t="str">
        <f>IF(F3088&lt;&gt;"",F3088-'Drawdown (OBS WELL 2)'!$D$5,"")</f>
        <v/>
      </c>
      <c r="H3088" s="177"/>
    </row>
    <row r="3089" spans="2:8" ht="13.8" thickBot="1" x14ac:dyDescent="0.3">
      <c r="B3089" s="162"/>
      <c r="C3089" s="162"/>
      <c r="D3089" s="162"/>
      <c r="E3089" s="162"/>
      <c r="F3089" s="162"/>
      <c r="G3089" s="181" t="str">
        <f>IF(F3089&lt;&gt;"",F3089-'Drawdown (OBS WELL 2)'!$D$5,"")</f>
        <v/>
      </c>
      <c r="H3089" s="177"/>
    </row>
    <row r="3090" spans="2:8" ht="13.8" thickBot="1" x14ac:dyDescent="0.3">
      <c r="B3090" s="162"/>
      <c r="C3090" s="162"/>
      <c r="D3090" s="162"/>
      <c r="E3090" s="162"/>
      <c r="F3090" s="162"/>
      <c r="G3090" s="181" t="str">
        <f>IF(F3090&lt;&gt;"",F3090-'Drawdown (OBS WELL 2)'!$D$5,"")</f>
        <v/>
      </c>
      <c r="H3090" s="177"/>
    </row>
    <row r="3091" spans="2:8" ht="13.8" thickBot="1" x14ac:dyDescent="0.3">
      <c r="B3091" s="162"/>
      <c r="C3091" s="162"/>
      <c r="D3091" s="162"/>
      <c r="E3091" s="162"/>
      <c r="F3091" s="162"/>
      <c r="G3091" s="181" t="str">
        <f>IF(F3091&lt;&gt;"",F3091-'Drawdown (OBS WELL 2)'!$D$5,"")</f>
        <v/>
      </c>
      <c r="H3091" s="177"/>
    </row>
    <row r="3092" spans="2:8" ht="13.8" thickBot="1" x14ac:dyDescent="0.3">
      <c r="B3092" s="162"/>
      <c r="C3092" s="162"/>
      <c r="D3092" s="162"/>
      <c r="E3092" s="162"/>
      <c r="F3092" s="162"/>
      <c r="G3092" s="181" t="str">
        <f>IF(F3092&lt;&gt;"",F3092-'Drawdown (OBS WELL 2)'!$D$5,"")</f>
        <v/>
      </c>
      <c r="H3092" s="177"/>
    </row>
    <row r="3093" spans="2:8" ht="13.8" thickBot="1" x14ac:dyDescent="0.3">
      <c r="B3093" s="162"/>
      <c r="C3093" s="162"/>
      <c r="D3093" s="162"/>
      <c r="E3093" s="162"/>
      <c r="F3093" s="162"/>
      <c r="G3093" s="181" t="str">
        <f>IF(F3093&lt;&gt;"",F3093-'Drawdown (OBS WELL 2)'!$D$5,"")</f>
        <v/>
      </c>
      <c r="H3093" s="177"/>
    </row>
    <row r="3094" spans="2:8" ht="13.8" thickBot="1" x14ac:dyDescent="0.3">
      <c r="B3094" s="162"/>
      <c r="C3094" s="162"/>
      <c r="D3094" s="162"/>
      <c r="E3094" s="162"/>
      <c r="F3094" s="162"/>
      <c r="G3094" s="181" t="str">
        <f>IF(F3094&lt;&gt;"",F3094-'Drawdown (OBS WELL 2)'!$D$5,"")</f>
        <v/>
      </c>
      <c r="H3094" s="177"/>
    </row>
    <row r="3095" spans="2:8" ht="13.8" thickBot="1" x14ac:dyDescent="0.3">
      <c r="B3095" s="162"/>
      <c r="C3095" s="162"/>
      <c r="D3095" s="162"/>
      <c r="E3095" s="162"/>
      <c r="F3095" s="162"/>
      <c r="G3095" s="181" t="str">
        <f>IF(F3095&lt;&gt;"",F3095-'Drawdown (OBS WELL 2)'!$D$5,"")</f>
        <v/>
      </c>
      <c r="H3095" s="177"/>
    </row>
    <row r="3096" spans="2:8" ht="13.8" thickBot="1" x14ac:dyDescent="0.3">
      <c r="B3096" s="162"/>
      <c r="C3096" s="162"/>
      <c r="D3096" s="162"/>
      <c r="E3096" s="162"/>
      <c r="F3096" s="162"/>
      <c r="G3096" s="181" t="str">
        <f>IF(F3096&lt;&gt;"",F3096-'Drawdown (OBS WELL 2)'!$D$5,"")</f>
        <v/>
      </c>
      <c r="H3096" s="177"/>
    </row>
    <row r="3097" spans="2:8" ht="13.8" thickBot="1" x14ac:dyDescent="0.3">
      <c r="B3097" s="162"/>
      <c r="C3097" s="162"/>
      <c r="D3097" s="162"/>
      <c r="E3097" s="162"/>
      <c r="F3097" s="162"/>
      <c r="G3097" s="181" t="str">
        <f>IF(F3097&lt;&gt;"",F3097-'Drawdown (OBS WELL 2)'!$D$5,"")</f>
        <v/>
      </c>
      <c r="H3097" s="177"/>
    </row>
    <row r="3098" spans="2:8" ht="13.8" thickBot="1" x14ac:dyDescent="0.3">
      <c r="B3098" s="162"/>
      <c r="C3098" s="162"/>
      <c r="D3098" s="162"/>
      <c r="E3098" s="162"/>
      <c r="F3098" s="162"/>
      <c r="G3098" s="181" t="str">
        <f>IF(F3098&lt;&gt;"",F3098-'Drawdown (OBS WELL 2)'!$D$5,"")</f>
        <v/>
      </c>
      <c r="H3098" s="177"/>
    </row>
    <row r="3099" spans="2:8" ht="13.8" thickBot="1" x14ac:dyDescent="0.3">
      <c r="B3099" s="162"/>
      <c r="C3099" s="162"/>
      <c r="D3099" s="162"/>
      <c r="E3099" s="162"/>
      <c r="F3099" s="162"/>
      <c r="G3099" s="181" t="str">
        <f>IF(F3099&lt;&gt;"",F3099-'Drawdown (OBS WELL 2)'!$D$5,"")</f>
        <v/>
      </c>
      <c r="H3099" s="177"/>
    </row>
    <row r="3100" spans="2:8" ht="13.8" thickBot="1" x14ac:dyDescent="0.3">
      <c r="B3100" s="162"/>
      <c r="C3100" s="162"/>
      <c r="D3100" s="162"/>
      <c r="E3100" s="162"/>
      <c r="F3100" s="162"/>
      <c r="G3100" s="181" t="str">
        <f>IF(F3100&lt;&gt;"",F3100-'Drawdown (OBS WELL 2)'!$D$5,"")</f>
        <v/>
      </c>
      <c r="H3100" s="177"/>
    </row>
    <row r="3101" spans="2:8" ht="13.8" thickBot="1" x14ac:dyDescent="0.3">
      <c r="B3101" s="162"/>
      <c r="C3101" s="162"/>
      <c r="D3101" s="162"/>
      <c r="E3101" s="162"/>
      <c r="F3101" s="162"/>
      <c r="G3101" s="181" t="str">
        <f>IF(F3101&lt;&gt;"",F3101-'Drawdown (OBS WELL 2)'!$D$5,"")</f>
        <v/>
      </c>
      <c r="H3101" s="177"/>
    </row>
    <row r="3102" spans="2:8" ht="13.8" thickBot="1" x14ac:dyDescent="0.3">
      <c r="B3102" s="162"/>
      <c r="C3102" s="162"/>
      <c r="D3102" s="162"/>
      <c r="E3102" s="162"/>
      <c r="F3102" s="162"/>
      <c r="G3102" s="181" t="str">
        <f>IF(F3102&lt;&gt;"",F3102-'Drawdown (OBS WELL 2)'!$D$5,"")</f>
        <v/>
      </c>
      <c r="H3102" s="177"/>
    </row>
    <row r="3103" spans="2:8" ht="13.8" thickBot="1" x14ac:dyDescent="0.3">
      <c r="B3103" s="162"/>
      <c r="C3103" s="162"/>
      <c r="D3103" s="162"/>
      <c r="E3103" s="162"/>
      <c r="F3103" s="162"/>
      <c r="G3103" s="181" t="str">
        <f>IF(F3103&lt;&gt;"",F3103-'Drawdown (OBS WELL 2)'!$D$5,"")</f>
        <v/>
      </c>
      <c r="H3103" s="177"/>
    </row>
    <row r="3104" spans="2:8" ht="13.8" thickBot="1" x14ac:dyDescent="0.3">
      <c r="B3104" s="162"/>
      <c r="C3104" s="162"/>
      <c r="D3104" s="162"/>
      <c r="E3104" s="162"/>
      <c r="F3104" s="162"/>
      <c r="G3104" s="181" t="str">
        <f>IF(F3104&lt;&gt;"",F3104-'Drawdown (OBS WELL 2)'!$D$5,"")</f>
        <v/>
      </c>
      <c r="H3104" s="177"/>
    </row>
    <row r="3105" spans="2:8" ht="13.8" thickBot="1" x14ac:dyDescent="0.3">
      <c r="B3105" s="162"/>
      <c r="C3105" s="162"/>
      <c r="D3105" s="162"/>
      <c r="E3105" s="162"/>
      <c r="F3105" s="162"/>
      <c r="G3105" s="181" t="str">
        <f>IF(F3105&lt;&gt;"",F3105-'Drawdown (OBS WELL 2)'!$D$5,"")</f>
        <v/>
      </c>
      <c r="H3105" s="177"/>
    </row>
    <row r="3106" spans="2:8" ht="13.8" thickBot="1" x14ac:dyDescent="0.3">
      <c r="B3106" s="162"/>
      <c r="C3106" s="162"/>
      <c r="D3106" s="162"/>
      <c r="E3106" s="162"/>
      <c r="F3106" s="162"/>
      <c r="G3106" s="181" t="str">
        <f>IF(F3106&lt;&gt;"",F3106-'Drawdown (OBS WELL 2)'!$D$5,"")</f>
        <v/>
      </c>
      <c r="H3106" s="177"/>
    </row>
    <row r="3107" spans="2:8" ht="13.8" thickBot="1" x14ac:dyDescent="0.3">
      <c r="B3107" s="162"/>
      <c r="C3107" s="162"/>
      <c r="D3107" s="162"/>
      <c r="E3107" s="162"/>
      <c r="F3107" s="162"/>
      <c r="G3107" s="181" t="str">
        <f>IF(F3107&lt;&gt;"",F3107-'Drawdown (OBS WELL 2)'!$D$5,"")</f>
        <v/>
      </c>
      <c r="H3107" s="177"/>
    </row>
    <row r="3108" spans="2:8" ht="13.8" thickBot="1" x14ac:dyDescent="0.3">
      <c r="B3108" s="162"/>
      <c r="C3108" s="162"/>
      <c r="D3108" s="162"/>
      <c r="E3108" s="162"/>
      <c r="F3108" s="162"/>
      <c r="G3108" s="181" t="str">
        <f>IF(F3108&lt;&gt;"",F3108-'Drawdown (OBS WELL 2)'!$D$5,"")</f>
        <v/>
      </c>
      <c r="H3108" s="177"/>
    </row>
    <row r="3109" spans="2:8" ht="13.8" thickBot="1" x14ac:dyDescent="0.3">
      <c r="B3109" s="162"/>
      <c r="C3109" s="162"/>
      <c r="D3109" s="162"/>
      <c r="E3109" s="162"/>
      <c r="F3109" s="162"/>
      <c r="G3109" s="181" t="str">
        <f>IF(F3109&lt;&gt;"",F3109-'Drawdown (OBS WELL 2)'!$D$5,"")</f>
        <v/>
      </c>
      <c r="H3109" s="177"/>
    </row>
    <row r="3110" spans="2:8" ht="13.8" thickBot="1" x14ac:dyDescent="0.3">
      <c r="B3110" s="162"/>
      <c r="C3110" s="162"/>
      <c r="D3110" s="162"/>
      <c r="E3110" s="162"/>
      <c r="F3110" s="162"/>
      <c r="G3110" s="181" t="str">
        <f>IF(F3110&lt;&gt;"",F3110-'Drawdown (OBS WELL 2)'!$D$5,"")</f>
        <v/>
      </c>
      <c r="H3110" s="177"/>
    </row>
    <row r="3111" spans="2:8" ht="13.8" thickBot="1" x14ac:dyDescent="0.3">
      <c r="B3111" s="162"/>
      <c r="C3111" s="162"/>
      <c r="D3111" s="162"/>
      <c r="E3111" s="162"/>
      <c r="F3111" s="162"/>
      <c r="G3111" s="181" t="str">
        <f>IF(F3111&lt;&gt;"",F3111-'Drawdown (OBS WELL 2)'!$D$5,"")</f>
        <v/>
      </c>
      <c r="H3111" s="177"/>
    </row>
    <row r="3112" spans="2:8" ht="13.8" thickBot="1" x14ac:dyDescent="0.3">
      <c r="B3112" s="162"/>
      <c r="C3112" s="162"/>
      <c r="D3112" s="162"/>
      <c r="E3112" s="162"/>
      <c r="F3112" s="162"/>
      <c r="G3112" s="181" t="str">
        <f>IF(F3112&lt;&gt;"",F3112-'Drawdown (OBS WELL 2)'!$D$5,"")</f>
        <v/>
      </c>
      <c r="H3112" s="177"/>
    </row>
    <row r="3113" spans="2:8" ht="13.8" thickBot="1" x14ac:dyDescent="0.3">
      <c r="B3113" s="162"/>
      <c r="C3113" s="162"/>
      <c r="D3113" s="162"/>
      <c r="E3113" s="162"/>
      <c r="F3113" s="162"/>
      <c r="G3113" s="181" t="str">
        <f>IF(F3113&lt;&gt;"",F3113-'Drawdown (OBS WELL 2)'!$D$5,"")</f>
        <v/>
      </c>
      <c r="H3113" s="177"/>
    </row>
    <row r="3114" spans="2:8" ht="13.8" thickBot="1" x14ac:dyDescent="0.3">
      <c r="B3114" s="162"/>
      <c r="C3114" s="162"/>
      <c r="D3114" s="162"/>
      <c r="E3114" s="162"/>
      <c r="F3114" s="162"/>
      <c r="G3114" s="181" t="str">
        <f>IF(F3114&lt;&gt;"",F3114-'Drawdown (OBS WELL 2)'!$D$5,"")</f>
        <v/>
      </c>
      <c r="H3114" s="177"/>
    </row>
    <row r="3115" spans="2:8" ht="13.8" thickBot="1" x14ac:dyDescent="0.3">
      <c r="B3115" s="162"/>
      <c r="C3115" s="162"/>
      <c r="D3115" s="162"/>
      <c r="E3115" s="162"/>
      <c r="F3115" s="162"/>
      <c r="G3115" s="181" t="str">
        <f>IF(F3115&lt;&gt;"",F3115-'Drawdown (OBS WELL 2)'!$D$5,"")</f>
        <v/>
      </c>
      <c r="H3115" s="177"/>
    </row>
    <row r="3116" spans="2:8" ht="13.8" thickBot="1" x14ac:dyDescent="0.3">
      <c r="B3116" s="162"/>
      <c r="C3116" s="162"/>
      <c r="D3116" s="162"/>
      <c r="E3116" s="162"/>
      <c r="F3116" s="162"/>
      <c r="G3116" s="181" t="str">
        <f>IF(F3116&lt;&gt;"",F3116-'Drawdown (OBS WELL 2)'!$D$5,"")</f>
        <v/>
      </c>
      <c r="H3116" s="177"/>
    </row>
    <row r="3117" spans="2:8" ht="13.8" thickBot="1" x14ac:dyDescent="0.3">
      <c r="B3117" s="162"/>
      <c r="C3117" s="162"/>
      <c r="D3117" s="162"/>
      <c r="E3117" s="162"/>
      <c r="F3117" s="162"/>
      <c r="G3117" s="181" t="str">
        <f>IF(F3117&lt;&gt;"",F3117-'Drawdown (OBS WELL 2)'!$D$5,"")</f>
        <v/>
      </c>
      <c r="H3117" s="177"/>
    </row>
    <row r="3118" spans="2:8" ht="13.8" thickBot="1" x14ac:dyDescent="0.3">
      <c r="B3118" s="162"/>
      <c r="C3118" s="162"/>
      <c r="D3118" s="162"/>
      <c r="E3118" s="162"/>
      <c r="F3118" s="162"/>
      <c r="G3118" s="181" t="str">
        <f>IF(F3118&lt;&gt;"",F3118-'Drawdown (OBS WELL 2)'!$D$5,"")</f>
        <v/>
      </c>
      <c r="H3118" s="177"/>
    </row>
    <row r="3119" spans="2:8" ht="13.8" thickBot="1" x14ac:dyDescent="0.3">
      <c r="B3119" s="162"/>
      <c r="C3119" s="162"/>
      <c r="D3119" s="162"/>
      <c r="E3119" s="162"/>
      <c r="F3119" s="162"/>
      <c r="G3119" s="181" t="str">
        <f>IF(F3119&lt;&gt;"",F3119-'Drawdown (OBS WELL 2)'!$D$5,"")</f>
        <v/>
      </c>
      <c r="H3119" s="177"/>
    </row>
    <row r="3120" spans="2:8" ht="13.8" thickBot="1" x14ac:dyDescent="0.3">
      <c r="B3120" s="162"/>
      <c r="C3120" s="162"/>
      <c r="D3120" s="162"/>
      <c r="E3120" s="162"/>
      <c r="F3120" s="162"/>
      <c r="G3120" s="181" t="str">
        <f>IF(F3120&lt;&gt;"",F3120-'Drawdown (OBS WELL 2)'!$D$5,"")</f>
        <v/>
      </c>
      <c r="H3120" s="177"/>
    </row>
    <row r="3121" spans="2:8" ht="13.8" thickBot="1" x14ac:dyDescent="0.3">
      <c r="B3121" s="162"/>
      <c r="C3121" s="162"/>
      <c r="D3121" s="162"/>
      <c r="E3121" s="162"/>
      <c r="F3121" s="162"/>
      <c r="G3121" s="181" t="str">
        <f>IF(F3121&lt;&gt;"",F3121-'Drawdown (OBS WELL 2)'!$D$5,"")</f>
        <v/>
      </c>
      <c r="H3121" s="177"/>
    </row>
    <row r="3122" spans="2:8" ht="13.8" thickBot="1" x14ac:dyDescent="0.3">
      <c r="B3122" s="162"/>
      <c r="C3122" s="162"/>
      <c r="D3122" s="162"/>
      <c r="E3122" s="162"/>
      <c r="F3122" s="162"/>
      <c r="G3122" s="181" t="str">
        <f>IF(F3122&lt;&gt;"",F3122-'Drawdown (OBS WELL 2)'!$D$5,"")</f>
        <v/>
      </c>
      <c r="H3122" s="177"/>
    </row>
    <row r="3123" spans="2:8" ht="13.8" thickBot="1" x14ac:dyDescent="0.3">
      <c r="B3123" s="162"/>
      <c r="C3123" s="162"/>
      <c r="D3123" s="162"/>
      <c r="E3123" s="162"/>
      <c r="F3123" s="162"/>
      <c r="G3123" s="181" t="str">
        <f>IF(F3123&lt;&gt;"",F3123-'Drawdown (OBS WELL 2)'!$D$5,"")</f>
        <v/>
      </c>
      <c r="H3123" s="177"/>
    </row>
    <row r="3124" spans="2:8" ht="13.8" thickBot="1" x14ac:dyDescent="0.3">
      <c r="B3124" s="162"/>
      <c r="C3124" s="162"/>
      <c r="D3124" s="162"/>
      <c r="E3124" s="162"/>
      <c r="F3124" s="162"/>
      <c r="G3124" s="181" t="str">
        <f>IF(F3124&lt;&gt;"",F3124-'Drawdown (OBS WELL 2)'!$D$5,"")</f>
        <v/>
      </c>
      <c r="H3124" s="177"/>
    </row>
    <row r="3125" spans="2:8" ht="13.8" thickBot="1" x14ac:dyDescent="0.3">
      <c r="B3125" s="162"/>
      <c r="C3125" s="162"/>
      <c r="D3125" s="162"/>
      <c r="E3125" s="162"/>
      <c r="F3125" s="162"/>
      <c r="G3125" s="181" t="str">
        <f>IF(F3125&lt;&gt;"",F3125-'Drawdown (OBS WELL 2)'!$D$5,"")</f>
        <v/>
      </c>
      <c r="H3125" s="177"/>
    </row>
    <row r="3126" spans="2:8" ht="13.8" thickBot="1" x14ac:dyDescent="0.3">
      <c r="B3126" s="162"/>
      <c r="C3126" s="162"/>
      <c r="D3126" s="162"/>
      <c r="E3126" s="162"/>
      <c r="F3126" s="162"/>
      <c r="G3126" s="181" t="str">
        <f>IF(F3126&lt;&gt;"",F3126-'Drawdown (OBS WELL 2)'!$D$5,"")</f>
        <v/>
      </c>
      <c r="H3126" s="177"/>
    </row>
    <row r="3127" spans="2:8" ht="13.8" thickBot="1" x14ac:dyDescent="0.3">
      <c r="B3127" s="162"/>
      <c r="C3127" s="162"/>
      <c r="D3127" s="162"/>
      <c r="E3127" s="162"/>
      <c r="F3127" s="162"/>
      <c r="G3127" s="181" t="str">
        <f>IF(F3127&lt;&gt;"",F3127-'Drawdown (OBS WELL 2)'!$D$5,"")</f>
        <v/>
      </c>
      <c r="H3127" s="177"/>
    </row>
    <row r="3128" spans="2:8" ht="13.8" thickBot="1" x14ac:dyDescent="0.3">
      <c r="B3128" s="162"/>
      <c r="C3128" s="162"/>
      <c r="D3128" s="162"/>
      <c r="E3128" s="162"/>
      <c r="F3128" s="162"/>
      <c r="G3128" s="181" t="str">
        <f>IF(F3128&lt;&gt;"",F3128-'Drawdown (OBS WELL 2)'!$D$5,"")</f>
        <v/>
      </c>
      <c r="H3128" s="177"/>
    </row>
    <row r="3129" spans="2:8" ht="13.8" thickBot="1" x14ac:dyDescent="0.3">
      <c r="B3129" s="162"/>
      <c r="C3129" s="162"/>
      <c r="D3129" s="162"/>
      <c r="E3129" s="162"/>
      <c r="F3129" s="162"/>
      <c r="G3129" s="181" t="str">
        <f>IF(F3129&lt;&gt;"",F3129-'Drawdown (OBS WELL 2)'!$D$5,"")</f>
        <v/>
      </c>
      <c r="H3129" s="177"/>
    </row>
    <row r="3130" spans="2:8" ht="13.8" thickBot="1" x14ac:dyDescent="0.3">
      <c r="B3130" s="162"/>
      <c r="C3130" s="162"/>
      <c r="D3130" s="162"/>
      <c r="E3130" s="162"/>
      <c r="F3130" s="162"/>
      <c r="G3130" s="181" t="str">
        <f>IF(F3130&lt;&gt;"",F3130-'Drawdown (OBS WELL 2)'!$D$5,"")</f>
        <v/>
      </c>
      <c r="H3130" s="177"/>
    </row>
    <row r="3131" spans="2:8" ht="13.8" thickBot="1" x14ac:dyDescent="0.3">
      <c r="B3131" s="162"/>
      <c r="C3131" s="162"/>
      <c r="D3131" s="162"/>
      <c r="E3131" s="162"/>
      <c r="F3131" s="162"/>
      <c r="G3131" s="181" t="str">
        <f>IF(F3131&lt;&gt;"",F3131-'Drawdown (OBS WELL 2)'!$D$5,"")</f>
        <v/>
      </c>
      <c r="H3131" s="177"/>
    </row>
    <row r="3132" spans="2:8" ht="13.8" thickBot="1" x14ac:dyDescent="0.3">
      <c r="B3132" s="162"/>
      <c r="C3132" s="162"/>
      <c r="D3132" s="162"/>
      <c r="E3132" s="162"/>
      <c r="F3132" s="162"/>
      <c r="G3132" s="181" t="str">
        <f>IF(F3132&lt;&gt;"",F3132-'Drawdown (OBS WELL 2)'!$D$5,"")</f>
        <v/>
      </c>
      <c r="H3132" s="177"/>
    </row>
    <row r="3133" spans="2:8" ht="13.8" thickBot="1" x14ac:dyDescent="0.3">
      <c r="B3133" s="162"/>
      <c r="C3133" s="162"/>
      <c r="D3133" s="162"/>
      <c r="E3133" s="162"/>
      <c r="F3133" s="162"/>
      <c r="G3133" s="181" t="str">
        <f>IF(F3133&lt;&gt;"",F3133-'Drawdown (OBS WELL 2)'!$D$5,"")</f>
        <v/>
      </c>
      <c r="H3133" s="177"/>
    </row>
    <row r="3134" spans="2:8" ht="13.8" thickBot="1" x14ac:dyDescent="0.3">
      <c r="B3134" s="162"/>
      <c r="C3134" s="162"/>
      <c r="D3134" s="162"/>
      <c r="E3134" s="162"/>
      <c r="F3134" s="162"/>
      <c r="G3134" s="181" t="str">
        <f>IF(F3134&lt;&gt;"",F3134-'Drawdown (OBS WELL 2)'!$D$5,"")</f>
        <v/>
      </c>
      <c r="H3134" s="177"/>
    </row>
    <row r="3135" spans="2:8" ht="13.8" thickBot="1" x14ac:dyDescent="0.3">
      <c r="B3135" s="162"/>
      <c r="C3135" s="162"/>
      <c r="D3135" s="162"/>
      <c r="E3135" s="162"/>
      <c r="F3135" s="162"/>
      <c r="G3135" s="181" t="str">
        <f>IF(F3135&lt;&gt;"",F3135-'Drawdown (OBS WELL 2)'!$D$5,"")</f>
        <v/>
      </c>
      <c r="H3135" s="177"/>
    </row>
    <row r="3136" spans="2:8" ht="13.8" thickBot="1" x14ac:dyDescent="0.3">
      <c r="B3136" s="162"/>
      <c r="C3136" s="162"/>
      <c r="D3136" s="162"/>
      <c r="E3136" s="162"/>
      <c r="F3136" s="162"/>
      <c r="G3136" s="181" t="str">
        <f>IF(F3136&lt;&gt;"",F3136-'Drawdown (OBS WELL 2)'!$D$5,"")</f>
        <v/>
      </c>
      <c r="H3136" s="177"/>
    </row>
    <row r="3137" spans="2:8" ht="13.8" thickBot="1" x14ac:dyDescent="0.3">
      <c r="B3137" s="162"/>
      <c r="C3137" s="162"/>
      <c r="D3137" s="162"/>
      <c r="E3137" s="162"/>
      <c r="F3137" s="162"/>
      <c r="G3137" s="181" t="str">
        <f>IF(F3137&lt;&gt;"",F3137-'Drawdown (OBS WELL 2)'!$D$5,"")</f>
        <v/>
      </c>
      <c r="H3137" s="177"/>
    </row>
    <row r="3138" spans="2:8" ht="13.8" thickBot="1" x14ac:dyDescent="0.3">
      <c r="B3138" s="162"/>
      <c r="C3138" s="162"/>
      <c r="D3138" s="162"/>
      <c r="E3138" s="162"/>
      <c r="F3138" s="162"/>
      <c r="G3138" s="181" t="str">
        <f>IF(F3138&lt;&gt;"",F3138-'Drawdown (OBS WELL 2)'!$D$5,"")</f>
        <v/>
      </c>
      <c r="H3138" s="177"/>
    </row>
    <row r="3139" spans="2:8" ht="13.8" thickBot="1" x14ac:dyDescent="0.3">
      <c r="B3139" s="162"/>
      <c r="C3139" s="162"/>
      <c r="D3139" s="162"/>
      <c r="E3139" s="162"/>
      <c r="F3139" s="162"/>
      <c r="G3139" s="181" t="str">
        <f>IF(F3139&lt;&gt;"",F3139-'Drawdown (OBS WELL 2)'!$D$5,"")</f>
        <v/>
      </c>
      <c r="H3139" s="177"/>
    </row>
    <row r="3140" spans="2:8" ht="13.8" thickBot="1" x14ac:dyDescent="0.3">
      <c r="B3140" s="162"/>
      <c r="C3140" s="162"/>
      <c r="D3140" s="162"/>
      <c r="E3140" s="162"/>
      <c r="F3140" s="162"/>
      <c r="G3140" s="181" t="str">
        <f>IF(F3140&lt;&gt;"",F3140-'Drawdown (OBS WELL 2)'!$D$5,"")</f>
        <v/>
      </c>
      <c r="H3140" s="177"/>
    </row>
    <row r="3141" spans="2:8" ht="13.8" thickBot="1" x14ac:dyDescent="0.3">
      <c r="B3141" s="162"/>
      <c r="C3141" s="162"/>
      <c r="D3141" s="162"/>
      <c r="E3141" s="162"/>
      <c r="F3141" s="162"/>
      <c r="G3141" s="181" t="str">
        <f>IF(F3141&lt;&gt;"",F3141-'Drawdown (OBS WELL 2)'!$D$5,"")</f>
        <v/>
      </c>
      <c r="H3141" s="177"/>
    </row>
    <row r="3142" spans="2:8" ht="13.8" thickBot="1" x14ac:dyDescent="0.3">
      <c r="B3142" s="162"/>
      <c r="C3142" s="162"/>
      <c r="D3142" s="162"/>
      <c r="E3142" s="162"/>
      <c r="F3142" s="162"/>
      <c r="G3142" s="181" t="str">
        <f>IF(F3142&lt;&gt;"",F3142-'Drawdown (OBS WELL 2)'!$D$5,"")</f>
        <v/>
      </c>
      <c r="H3142" s="177"/>
    </row>
    <row r="3143" spans="2:8" ht="13.8" thickBot="1" x14ac:dyDescent="0.3">
      <c r="B3143" s="162"/>
      <c r="C3143" s="162"/>
      <c r="D3143" s="162"/>
      <c r="E3143" s="162"/>
      <c r="F3143" s="162"/>
      <c r="G3143" s="181" t="str">
        <f>IF(F3143&lt;&gt;"",F3143-'Drawdown (OBS WELL 2)'!$D$5,"")</f>
        <v/>
      </c>
      <c r="H3143" s="177"/>
    </row>
    <row r="3144" spans="2:8" ht="13.8" thickBot="1" x14ac:dyDescent="0.3">
      <c r="B3144" s="162"/>
      <c r="C3144" s="162"/>
      <c r="D3144" s="162"/>
      <c r="E3144" s="162"/>
      <c r="F3144" s="162"/>
      <c r="G3144" s="181" t="str">
        <f>IF(F3144&lt;&gt;"",F3144-'Drawdown (OBS WELL 2)'!$D$5,"")</f>
        <v/>
      </c>
      <c r="H3144" s="177"/>
    </row>
    <row r="3145" spans="2:8" ht="13.8" thickBot="1" x14ac:dyDescent="0.3">
      <c r="B3145" s="162"/>
      <c r="C3145" s="162"/>
      <c r="D3145" s="162"/>
      <c r="E3145" s="162"/>
      <c r="F3145" s="162"/>
      <c r="G3145" s="181" t="str">
        <f>IF(F3145&lt;&gt;"",F3145-'Drawdown (OBS WELL 2)'!$D$5,"")</f>
        <v/>
      </c>
      <c r="H3145" s="177"/>
    </row>
    <row r="3146" spans="2:8" ht="13.8" thickBot="1" x14ac:dyDescent="0.3">
      <c r="B3146" s="162"/>
      <c r="C3146" s="162"/>
      <c r="D3146" s="162"/>
      <c r="E3146" s="162"/>
      <c r="F3146" s="162"/>
      <c r="G3146" s="181" t="str">
        <f>IF(F3146&lt;&gt;"",F3146-'Drawdown (OBS WELL 2)'!$D$5,"")</f>
        <v/>
      </c>
      <c r="H3146" s="177"/>
    </row>
    <row r="3147" spans="2:8" ht="13.8" thickBot="1" x14ac:dyDescent="0.3">
      <c r="B3147" s="162"/>
      <c r="C3147" s="162"/>
      <c r="D3147" s="162"/>
      <c r="E3147" s="162"/>
      <c r="F3147" s="162"/>
      <c r="G3147" s="181" t="str">
        <f>IF(F3147&lt;&gt;"",F3147-'Drawdown (OBS WELL 2)'!$D$5,"")</f>
        <v/>
      </c>
      <c r="H3147" s="177"/>
    </row>
    <row r="3148" spans="2:8" ht="13.8" thickBot="1" x14ac:dyDescent="0.3">
      <c r="B3148" s="162"/>
      <c r="C3148" s="162"/>
      <c r="D3148" s="162"/>
      <c r="E3148" s="162"/>
      <c r="F3148" s="162"/>
      <c r="G3148" s="181" t="str">
        <f>IF(F3148&lt;&gt;"",F3148-'Drawdown (OBS WELL 2)'!$D$5,"")</f>
        <v/>
      </c>
      <c r="H3148" s="177"/>
    </row>
    <row r="3149" spans="2:8" ht="13.8" thickBot="1" x14ac:dyDescent="0.3">
      <c r="B3149" s="162"/>
      <c r="C3149" s="162"/>
      <c r="D3149" s="162"/>
      <c r="E3149" s="162"/>
      <c r="F3149" s="162"/>
      <c r="G3149" s="181" t="str">
        <f>IF(F3149&lt;&gt;"",F3149-'Drawdown (OBS WELL 2)'!$D$5,"")</f>
        <v/>
      </c>
      <c r="H3149" s="177"/>
    </row>
    <row r="3150" spans="2:8" ht="13.8" thickBot="1" x14ac:dyDescent="0.3">
      <c r="B3150" s="162"/>
      <c r="C3150" s="162"/>
      <c r="D3150" s="162"/>
      <c r="E3150" s="162"/>
      <c r="F3150" s="162"/>
      <c r="G3150" s="181" t="str">
        <f>IF(F3150&lt;&gt;"",F3150-'Drawdown (OBS WELL 2)'!$D$5,"")</f>
        <v/>
      </c>
      <c r="H3150" s="177"/>
    </row>
    <row r="3151" spans="2:8" ht="13.8" thickBot="1" x14ac:dyDescent="0.3">
      <c r="B3151" s="162"/>
      <c r="C3151" s="162"/>
      <c r="D3151" s="162"/>
      <c r="E3151" s="162"/>
      <c r="F3151" s="162"/>
      <c r="G3151" s="181" t="str">
        <f>IF(F3151&lt;&gt;"",F3151-'Drawdown (OBS WELL 2)'!$D$5,"")</f>
        <v/>
      </c>
      <c r="H3151" s="177"/>
    </row>
    <row r="3152" spans="2:8" ht="13.8" thickBot="1" x14ac:dyDescent="0.3">
      <c r="B3152" s="162"/>
      <c r="C3152" s="162"/>
      <c r="D3152" s="162"/>
      <c r="E3152" s="162"/>
      <c r="F3152" s="162"/>
      <c r="G3152" s="181" t="str">
        <f>IF(F3152&lt;&gt;"",F3152-'Drawdown (OBS WELL 2)'!$D$5,"")</f>
        <v/>
      </c>
      <c r="H3152" s="177"/>
    </row>
    <row r="3153" spans="2:8" ht="13.8" thickBot="1" x14ac:dyDescent="0.3">
      <c r="B3153" s="162"/>
      <c r="C3153" s="162"/>
      <c r="D3153" s="162"/>
      <c r="E3153" s="162"/>
      <c r="F3153" s="162"/>
      <c r="G3153" s="181" t="str">
        <f>IF(F3153&lt;&gt;"",F3153-'Drawdown (OBS WELL 2)'!$D$5,"")</f>
        <v/>
      </c>
      <c r="H3153" s="177"/>
    </row>
    <row r="3154" spans="2:8" ht="13.8" thickBot="1" x14ac:dyDescent="0.3">
      <c r="B3154" s="162"/>
      <c r="C3154" s="162"/>
      <c r="D3154" s="162"/>
      <c r="E3154" s="162"/>
      <c r="F3154" s="162"/>
      <c r="G3154" s="181" t="str">
        <f>IF(F3154&lt;&gt;"",F3154-'Drawdown (OBS WELL 2)'!$D$5,"")</f>
        <v/>
      </c>
      <c r="H3154" s="177"/>
    </row>
    <row r="3155" spans="2:8" ht="13.8" thickBot="1" x14ac:dyDescent="0.3">
      <c r="B3155" s="162"/>
      <c r="C3155" s="162"/>
      <c r="D3155" s="162"/>
      <c r="E3155" s="162"/>
      <c r="F3155" s="162"/>
      <c r="G3155" s="181" t="str">
        <f>IF(F3155&lt;&gt;"",F3155-'Drawdown (OBS WELL 2)'!$D$5,"")</f>
        <v/>
      </c>
      <c r="H3155" s="177"/>
    </row>
    <row r="3156" spans="2:8" ht="13.8" thickBot="1" x14ac:dyDescent="0.3">
      <c r="B3156" s="162"/>
      <c r="C3156" s="162"/>
      <c r="D3156" s="162"/>
      <c r="E3156" s="162"/>
      <c r="F3156" s="162"/>
      <c r="G3156" s="181" t="str">
        <f>IF(F3156&lt;&gt;"",F3156-'Drawdown (OBS WELL 2)'!$D$5,"")</f>
        <v/>
      </c>
      <c r="H3156" s="177"/>
    </row>
    <row r="3157" spans="2:8" ht="13.8" thickBot="1" x14ac:dyDescent="0.3">
      <c r="B3157" s="162"/>
      <c r="C3157" s="162"/>
      <c r="D3157" s="162"/>
      <c r="E3157" s="162"/>
      <c r="F3157" s="162"/>
      <c r="G3157" s="181" t="str">
        <f>IF(F3157&lt;&gt;"",F3157-'Drawdown (OBS WELL 2)'!$D$5,"")</f>
        <v/>
      </c>
      <c r="H3157" s="177"/>
    </row>
    <row r="3158" spans="2:8" ht="13.8" thickBot="1" x14ac:dyDescent="0.3">
      <c r="B3158" s="162"/>
      <c r="C3158" s="162"/>
      <c r="D3158" s="162"/>
      <c r="E3158" s="162"/>
      <c r="F3158" s="162"/>
      <c r="G3158" s="181" t="str">
        <f>IF(F3158&lt;&gt;"",F3158-'Drawdown (OBS WELL 2)'!$D$5,"")</f>
        <v/>
      </c>
      <c r="H3158" s="177"/>
    </row>
    <row r="3159" spans="2:8" ht="13.8" thickBot="1" x14ac:dyDescent="0.3">
      <c r="B3159" s="162"/>
      <c r="C3159" s="162"/>
      <c r="D3159" s="162"/>
      <c r="E3159" s="162"/>
      <c r="F3159" s="162"/>
      <c r="G3159" s="181" t="str">
        <f>IF(F3159&lt;&gt;"",F3159-'Drawdown (OBS WELL 2)'!$D$5,"")</f>
        <v/>
      </c>
      <c r="H3159" s="177"/>
    </row>
    <row r="3160" spans="2:8" ht="13.8" thickBot="1" x14ac:dyDescent="0.3">
      <c r="B3160" s="162"/>
      <c r="C3160" s="162"/>
      <c r="D3160" s="162"/>
      <c r="E3160" s="162"/>
      <c r="F3160" s="162"/>
      <c r="G3160" s="181" t="str">
        <f>IF(F3160&lt;&gt;"",F3160-'Drawdown (OBS WELL 2)'!$D$5,"")</f>
        <v/>
      </c>
      <c r="H3160" s="177"/>
    </row>
    <row r="3161" spans="2:8" ht="13.8" thickBot="1" x14ac:dyDescent="0.3">
      <c r="B3161" s="162"/>
      <c r="C3161" s="162"/>
      <c r="D3161" s="162"/>
      <c r="E3161" s="162"/>
      <c r="F3161" s="162"/>
      <c r="G3161" s="181" t="str">
        <f>IF(F3161&lt;&gt;"",F3161-'Drawdown (OBS WELL 2)'!$D$5,"")</f>
        <v/>
      </c>
      <c r="H3161" s="177"/>
    </row>
    <row r="3162" spans="2:8" ht="13.8" thickBot="1" x14ac:dyDescent="0.3">
      <c r="B3162" s="162"/>
      <c r="C3162" s="162"/>
      <c r="D3162" s="162"/>
      <c r="E3162" s="162"/>
      <c r="F3162" s="162"/>
      <c r="G3162" s="181" t="str">
        <f>IF(F3162&lt;&gt;"",F3162-'Drawdown (OBS WELL 2)'!$D$5,"")</f>
        <v/>
      </c>
      <c r="H3162" s="177"/>
    </row>
    <row r="3163" spans="2:8" ht="13.8" thickBot="1" x14ac:dyDescent="0.3">
      <c r="B3163" s="162"/>
      <c r="C3163" s="162"/>
      <c r="D3163" s="162"/>
      <c r="E3163" s="162"/>
      <c r="F3163" s="162"/>
      <c r="G3163" s="181" t="str">
        <f>IF(F3163&lt;&gt;"",F3163-'Drawdown (OBS WELL 2)'!$D$5,"")</f>
        <v/>
      </c>
      <c r="H3163" s="177"/>
    </row>
    <row r="3164" spans="2:8" ht="13.8" thickBot="1" x14ac:dyDescent="0.3">
      <c r="B3164" s="162"/>
      <c r="C3164" s="162"/>
      <c r="D3164" s="162"/>
      <c r="E3164" s="162"/>
      <c r="F3164" s="162"/>
      <c r="G3164" s="181" t="str">
        <f>IF(F3164&lt;&gt;"",F3164-'Drawdown (OBS WELL 2)'!$D$5,"")</f>
        <v/>
      </c>
      <c r="H3164" s="177"/>
    </row>
    <row r="3165" spans="2:8" ht="13.8" thickBot="1" x14ac:dyDescent="0.3">
      <c r="B3165" s="162"/>
      <c r="C3165" s="162"/>
      <c r="D3165" s="162"/>
      <c r="E3165" s="162"/>
      <c r="F3165" s="162"/>
      <c r="G3165" s="181" t="str">
        <f>IF(F3165&lt;&gt;"",F3165-'Drawdown (OBS WELL 2)'!$D$5,"")</f>
        <v/>
      </c>
      <c r="H3165" s="177"/>
    </row>
    <row r="3166" spans="2:8" ht="13.8" thickBot="1" x14ac:dyDescent="0.3">
      <c r="B3166" s="162"/>
      <c r="C3166" s="162"/>
      <c r="D3166" s="162"/>
      <c r="E3166" s="162"/>
      <c r="F3166" s="162"/>
      <c r="G3166" s="181" t="str">
        <f>IF(F3166&lt;&gt;"",F3166-'Drawdown (OBS WELL 2)'!$D$5,"")</f>
        <v/>
      </c>
      <c r="H3166" s="177"/>
    </row>
    <row r="3167" spans="2:8" ht="13.8" thickBot="1" x14ac:dyDescent="0.3">
      <c r="B3167" s="162"/>
      <c r="C3167" s="162"/>
      <c r="D3167" s="162"/>
      <c r="E3167" s="162"/>
      <c r="F3167" s="162"/>
      <c r="G3167" s="181" t="str">
        <f>IF(F3167&lt;&gt;"",F3167-'Drawdown (OBS WELL 2)'!$D$5,"")</f>
        <v/>
      </c>
      <c r="H3167" s="177"/>
    </row>
    <row r="3168" spans="2:8" ht="13.8" thickBot="1" x14ac:dyDescent="0.3">
      <c r="B3168" s="162"/>
      <c r="C3168" s="162"/>
      <c r="D3168" s="162"/>
      <c r="E3168" s="162"/>
      <c r="F3168" s="162"/>
      <c r="G3168" s="181" t="str">
        <f>IF(F3168&lt;&gt;"",F3168-'Drawdown (OBS WELL 2)'!$D$5,"")</f>
        <v/>
      </c>
      <c r="H3168" s="177"/>
    </row>
    <row r="3169" spans="2:8" ht="13.8" thickBot="1" x14ac:dyDescent="0.3">
      <c r="B3169" s="162"/>
      <c r="C3169" s="162"/>
      <c r="D3169" s="162"/>
      <c r="E3169" s="162"/>
      <c r="F3169" s="162"/>
      <c r="G3169" s="181" t="str">
        <f>IF(F3169&lt;&gt;"",F3169-'Drawdown (OBS WELL 2)'!$D$5,"")</f>
        <v/>
      </c>
      <c r="H3169" s="177"/>
    </row>
    <row r="3170" spans="2:8" ht="13.8" thickBot="1" x14ac:dyDescent="0.3">
      <c r="B3170" s="162"/>
      <c r="C3170" s="162"/>
      <c r="D3170" s="162"/>
      <c r="E3170" s="162"/>
      <c r="F3170" s="162"/>
      <c r="G3170" s="181" t="str">
        <f>IF(F3170&lt;&gt;"",F3170-'Drawdown (OBS WELL 2)'!$D$5,"")</f>
        <v/>
      </c>
      <c r="H3170" s="177"/>
    </row>
    <row r="3171" spans="2:8" ht="13.8" thickBot="1" x14ac:dyDescent="0.3">
      <c r="B3171" s="162"/>
      <c r="C3171" s="162"/>
      <c r="D3171" s="162"/>
      <c r="E3171" s="162"/>
      <c r="F3171" s="162"/>
      <c r="G3171" s="181" t="str">
        <f>IF(F3171&lt;&gt;"",F3171-'Drawdown (OBS WELL 2)'!$D$5,"")</f>
        <v/>
      </c>
      <c r="H3171" s="177"/>
    </row>
    <row r="3172" spans="2:8" ht="13.8" thickBot="1" x14ac:dyDescent="0.3">
      <c r="B3172" s="162"/>
      <c r="C3172" s="162"/>
      <c r="D3172" s="162"/>
      <c r="E3172" s="162"/>
      <c r="F3172" s="162"/>
      <c r="G3172" s="181" t="str">
        <f>IF(F3172&lt;&gt;"",F3172-'Drawdown (OBS WELL 2)'!$D$5,"")</f>
        <v/>
      </c>
      <c r="H3172" s="177"/>
    </row>
    <row r="3173" spans="2:8" ht="13.8" thickBot="1" x14ac:dyDescent="0.3">
      <c r="B3173" s="162"/>
      <c r="C3173" s="162"/>
      <c r="D3173" s="162"/>
      <c r="E3173" s="162"/>
      <c r="F3173" s="162"/>
      <c r="G3173" s="181" t="str">
        <f>IF(F3173&lt;&gt;"",F3173-'Drawdown (OBS WELL 2)'!$D$5,"")</f>
        <v/>
      </c>
      <c r="H3173" s="177"/>
    </row>
    <row r="3174" spans="2:8" ht="13.8" thickBot="1" x14ac:dyDescent="0.3">
      <c r="B3174" s="162"/>
      <c r="C3174" s="162"/>
      <c r="D3174" s="162"/>
      <c r="E3174" s="162"/>
      <c r="F3174" s="162"/>
      <c r="G3174" s="181" t="str">
        <f>IF(F3174&lt;&gt;"",F3174-'Drawdown (OBS WELL 2)'!$D$5,"")</f>
        <v/>
      </c>
      <c r="H3174" s="177"/>
    </row>
    <row r="3175" spans="2:8" ht="13.8" thickBot="1" x14ac:dyDescent="0.3">
      <c r="B3175" s="162"/>
      <c r="C3175" s="162"/>
      <c r="D3175" s="162"/>
      <c r="E3175" s="162"/>
      <c r="F3175" s="162"/>
      <c r="G3175" s="181" t="str">
        <f>IF(F3175&lt;&gt;"",F3175-'Drawdown (OBS WELL 2)'!$D$5,"")</f>
        <v/>
      </c>
      <c r="H3175" s="177"/>
    </row>
    <row r="3176" spans="2:8" ht="13.8" thickBot="1" x14ac:dyDescent="0.3">
      <c r="B3176" s="162"/>
      <c r="C3176" s="162"/>
      <c r="D3176" s="162"/>
      <c r="E3176" s="162"/>
      <c r="F3176" s="162"/>
      <c r="G3176" s="181" t="str">
        <f>IF(F3176&lt;&gt;"",F3176-'Drawdown (OBS WELL 2)'!$D$5,"")</f>
        <v/>
      </c>
      <c r="H3176" s="177"/>
    </row>
    <row r="3177" spans="2:8" ht="13.8" thickBot="1" x14ac:dyDescent="0.3">
      <c r="B3177" s="162"/>
      <c r="C3177" s="162"/>
      <c r="D3177" s="162"/>
      <c r="E3177" s="162"/>
      <c r="F3177" s="162"/>
      <c r="G3177" s="181" t="str">
        <f>IF(F3177&lt;&gt;"",F3177-'Drawdown (OBS WELL 2)'!$D$5,"")</f>
        <v/>
      </c>
      <c r="H3177" s="177"/>
    </row>
    <row r="3178" spans="2:8" ht="13.8" thickBot="1" x14ac:dyDescent="0.3">
      <c r="B3178" s="162"/>
      <c r="C3178" s="162"/>
      <c r="D3178" s="162"/>
      <c r="E3178" s="162"/>
      <c r="F3178" s="162"/>
      <c r="G3178" s="181" t="str">
        <f>IF(F3178&lt;&gt;"",F3178-'Drawdown (OBS WELL 2)'!$D$5,"")</f>
        <v/>
      </c>
      <c r="H3178" s="177"/>
    </row>
    <row r="3179" spans="2:8" ht="13.8" thickBot="1" x14ac:dyDescent="0.3">
      <c r="B3179" s="162"/>
      <c r="C3179" s="162"/>
      <c r="D3179" s="162"/>
      <c r="E3179" s="162"/>
      <c r="F3179" s="162"/>
      <c r="G3179" s="181" t="str">
        <f>IF(F3179&lt;&gt;"",F3179-'Drawdown (OBS WELL 2)'!$D$5,"")</f>
        <v/>
      </c>
      <c r="H3179" s="177"/>
    </row>
    <row r="3180" spans="2:8" ht="13.8" thickBot="1" x14ac:dyDescent="0.3">
      <c r="B3180" s="162"/>
      <c r="C3180" s="162"/>
      <c r="D3180" s="162"/>
      <c r="E3180" s="162"/>
      <c r="F3180" s="162"/>
      <c r="G3180" s="181" t="str">
        <f>IF(F3180&lt;&gt;"",F3180-'Drawdown (OBS WELL 2)'!$D$5,"")</f>
        <v/>
      </c>
      <c r="H3180" s="177"/>
    </row>
    <row r="3181" spans="2:8" ht="13.8" thickBot="1" x14ac:dyDescent="0.3">
      <c r="B3181" s="162"/>
      <c r="C3181" s="162"/>
      <c r="D3181" s="162"/>
      <c r="E3181" s="162"/>
      <c r="F3181" s="162"/>
      <c r="G3181" s="181" t="str">
        <f>IF(F3181&lt;&gt;"",F3181-'Drawdown (OBS WELL 2)'!$D$5,"")</f>
        <v/>
      </c>
      <c r="H3181" s="177"/>
    </row>
    <row r="3182" spans="2:8" ht="13.8" thickBot="1" x14ac:dyDescent="0.3">
      <c r="B3182" s="162"/>
      <c r="C3182" s="162"/>
      <c r="D3182" s="162"/>
      <c r="E3182" s="162"/>
      <c r="F3182" s="162"/>
      <c r="G3182" s="181" t="str">
        <f>IF(F3182&lt;&gt;"",F3182-'Drawdown (OBS WELL 2)'!$D$5,"")</f>
        <v/>
      </c>
      <c r="H3182" s="177"/>
    </row>
    <row r="3183" spans="2:8" ht="13.8" thickBot="1" x14ac:dyDescent="0.3">
      <c r="B3183" s="162"/>
      <c r="C3183" s="162"/>
      <c r="D3183" s="162"/>
      <c r="E3183" s="162"/>
      <c r="F3183" s="162"/>
      <c r="G3183" s="181" t="str">
        <f>IF(F3183&lt;&gt;"",F3183-'Drawdown (OBS WELL 2)'!$D$5,"")</f>
        <v/>
      </c>
      <c r="H3183" s="177"/>
    </row>
    <row r="3184" spans="2:8" ht="13.8" thickBot="1" x14ac:dyDescent="0.3">
      <c r="B3184" s="162"/>
      <c r="C3184" s="162"/>
      <c r="D3184" s="162"/>
      <c r="E3184" s="162"/>
      <c r="F3184" s="162"/>
      <c r="G3184" s="181" t="str">
        <f>IF(F3184&lt;&gt;"",F3184-'Drawdown (OBS WELL 2)'!$D$5,"")</f>
        <v/>
      </c>
      <c r="H3184" s="177"/>
    </row>
    <row r="3185" spans="2:8" ht="13.8" thickBot="1" x14ac:dyDescent="0.3">
      <c r="B3185" s="162"/>
      <c r="C3185" s="162"/>
      <c r="D3185" s="162"/>
      <c r="E3185" s="162"/>
      <c r="F3185" s="162"/>
      <c r="G3185" s="181" t="str">
        <f>IF(F3185&lt;&gt;"",F3185-'Drawdown (OBS WELL 2)'!$D$5,"")</f>
        <v/>
      </c>
      <c r="H3185" s="177"/>
    </row>
    <row r="3186" spans="2:8" ht="13.8" thickBot="1" x14ac:dyDescent="0.3">
      <c r="B3186" s="162"/>
      <c r="C3186" s="162"/>
      <c r="D3186" s="162"/>
      <c r="E3186" s="162"/>
      <c r="F3186" s="162"/>
      <c r="G3186" s="181" t="str">
        <f>IF(F3186&lt;&gt;"",F3186-'Drawdown (OBS WELL 2)'!$D$5,"")</f>
        <v/>
      </c>
      <c r="H3186" s="177"/>
    </row>
    <row r="3187" spans="2:8" ht="13.8" thickBot="1" x14ac:dyDescent="0.3">
      <c r="B3187" s="162"/>
      <c r="C3187" s="162"/>
      <c r="D3187" s="162"/>
      <c r="E3187" s="162"/>
      <c r="F3187" s="162"/>
      <c r="G3187" s="181" t="str">
        <f>IF(F3187&lt;&gt;"",F3187-'Drawdown (OBS WELL 2)'!$D$5,"")</f>
        <v/>
      </c>
      <c r="H3187" s="177"/>
    </row>
    <row r="3188" spans="2:8" ht="13.8" thickBot="1" x14ac:dyDescent="0.3">
      <c r="B3188" s="162"/>
      <c r="C3188" s="162"/>
      <c r="D3188" s="162"/>
      <c r="E3188" s="162"/>
      <c r="F3188" s="162"/>
      <c r="G3188" s="181" t="str">
        <f>IF(F3188&lt;&gt;"",F3188-'Drawdown (OBS WELL 2)'!$D$5,"")</f>
        <v/>
      </c>
      <c r="H3188" s="177"/>
    </row>
    <row r="3189" spans="2:8" ht="13.8" thickBot="1" x14ac:dyDescent="0.3">
      <c r="B3189" s="162"/>
      <c r="C3189" s="162"/>
      <c r="D3189" s="162"/>
      <c r="E3189" s="162"/>
      <c r="F3189" s="162"/>
      <c r="G3189" s="181" t="str">
        <f>IF(F3189&lt;&gt;"",F3189-'Drawdown (OBS WELL 2)'!$D$5,"")</f>
        <v/>
      </c>
      <c r="H3189" s="177"/>
    </row>
    <row r="3190" spans="2:8" ht="13.8" thickBot="1" x14ac:dyDescent="0.3">
      <c r="B3190" s="162"/>
      <c r="C3190" s="162"/>
      <c r="D3190" s="162"/>
      <c r="E3190" s="162"/>
      <c r="F3190" s="162"/>
      <c r="G3190" s="181" t="str">
        <f>IF(F3190&lt;&gt;"",F3190-'Drawdown (OBS WELL 2)'!$D$5,"")</f>
        <v/>
      </c>
      <c r="H3190" s="177"/>
    </row>
    <row r="3191" spans="2:8" ht="13.8" thickBot="1" x14ac:dyDescent="0.3">
      <c r="B3191" s="162"/>
      <c r="C3191" s="162"/>
      <c r="D3191" s="162"/>
      <c r="E3191" s="162"/>
      <c r="F3191" s="162"/>
      <c r="G3191" s="181" t="str">
        <f>IF(F3191&lt;&gt;"",F3191-'Drawdown (OBS WELL 2)'!$D$5,"")</f>
        <v/>
      </c>
      <c r="H3191" s="177"/>
    </row>
    <row r="3192" spans="2:8" ht="13.8" thickBot="1" x14ac:dyDescent="0.3">
      <c r="B3192" s="162"/>
      <c r="C3192" s="162"/>
      <c r="D3192" s="162"/>
      <c r="E3192" s="162"/>
      <c r="F3192" s="162"/>
      <c r="G3192" s="181" t="str">
        <f>IF(F3192&lt;&gt;"",F3192-'Drawdown (OBS WELL 2)'!$D$5,"")</f>
        <v/>
      </c>
      <c r="H3192" s="177"/>
    </row>
    <row r="3193" spans="2:8" ht="13.8" thickBot="1" x14ac:dyDescent="0.3">
      <c r="B3193" s="162"/>
      <c r="C3193" s="162"/>
      <c r="D3193" s="162"/>
      <c r="E3193" s="162"/>
      <c r="F3193" s="162"/>
      <c r="G3193" s="181" t="str">
        <f>IF(F3193&lt;&gt;"",F3193-'Drawdown (OBS WELL 2)'!$D$5,"")</f>
        <v/>
      </c>
      <c r="H3193" s="177"/>
    </row>
    <row r="3194" spans="2:8" ht="13.8" thickBot="1" x14ac:dyDescent="0.3">
      <c r="B3194" s="162"/>
      <c r="C3194" s="162"/>
      <c r="D3194" s="162"/>
      <c r="E3194" s="162"/>
      <c r="F3194" s="162"/>
      <c r="G3194" s="181" t="str">
        <f>IF(F3194&lt;&gt;"",F3194-'Drawdown (OBS WELL 2)'!$D$5,"")</f>
        <v/>
      </c>
      <c r="H3194" s="177"/>
    </row>
    <row r="3195" spans="2:8" ht="13.8" thickBot="1" x14ac:dyDescent="0.3">
      <c r="B3195" s="162"/>
      <c r="C3195" s="162"/>
      <c r="D3195" s="162"/>
      <c r="E3195" s="162"/>
      <c r="F3195" s="162"/>
      <c r="G3195" s="181" t="str">
        <f>IF(F3195&lt;&gt;"",F3195-'Drawdown (OBS WELL 2)'!$D$5,"")</f>
        <v/>
      </c>
      <c r="H3195" s="177"/>
    </row>
    <row r="3196" spans="2:8" ht="13.8" thickBot="1" x14ac:dyDescent="0.3">
      <c r="B3196" s="162"/>
      <c r="C3196" s="162"/>
      <c r="D3196" s="162"/>
      <c r="E3196" s="162"/>
      <c r="F3196" s="162"/>
      <c r="G3196" s="181" t="str">
        <f>IF(F3196&lt;&gt;"",F3196-'Drawdown (OBS WELL 2)'!$D$5,"")</f>
        <v/>
      </c>
      <c r="H3196" s="177"/>
    </row>
    <row r="3197" spans="2:8" ht="13.8" thickBot="1" x14ac:dyDescent="0.3">
      <c r="B3197" s="162"/>
      <c r="C3197" s="162"/>
      <c r="D3197" s="162"/>
      <c r="E3197" s="162"/>
      <c r="F3197" s="162"/>
      <c r="G3197" s="181" t="str">
        <f>IF(F3197&lt;&gt;"",F3197-'Drawdown (OBS WELL 2)'!$D$5,"")</f>
        <v/>
      </c>
      <c r="H3197" s="177"/>
    </row>
    <row r="3198" spans="2:8" ht="13.8" thickBot="1" x14ac:dyDescent="0.3">
      <c r="B3198" s="162"/>
      <c r="C3198" s="162"/>
      <c r="D3198" s="162"/>
      <c r="E3198" s="162"/>
      <c r="F3198" s="162"/>
      <c r="G3198" s="181" t="str">
        <f>IF(F3198&lt;&gt;"",F3198-'Drawdown (OBS WELL 2)'!$D$5,"")</f>
        <v/>
      </c>
      <c r="H3198" s="177"/>
    </row>
    <row r="3199" spans="2:8" ht="13.8" thickBot="1" x14ac:dyDescent="0.3">
      <c r="B3199" s="162"/>
      <c r="C3199" s="162"/>
      <c r="D3199" s="162"/>
      <c r="E3199" s="162"/>
      <c r="F3199" s="162"/>
      <c r="G3199" s="181" t="str">
        <f>IF(F3199&lt;&gt;"",F3199-'Drawdown (OBS WELL 2)'!$D$5,"")</f>
        <v/>
      </c>
      <c r="H3199" s="177"/>
    </row>
    <row r="3200" spans="2:8" ht="13.8" thickBot="1" x14ac:dyDescent="0.3">
      <c r="B3200" s="162"/>
      <c r="C3200" s="162"/>
      <c r="D3200" s="162"/>
      <c r="E3200" s="162"/>
      <c r="F3200" s="162"/>
      <c r="G3200" s="181" t="str">
        <f>IF(F3200&lt;&gt;"",F3200-'Drawdown (OBS WELL 2)'!$D$5,"")</f>
        <v/>
      </c>
      <c r="H3200" s="177"/>
    </row>
    <row r="3201" spans="2:8" ht="13.8" thickBot="1" x14ac:dyDescent="0.3">
      <c r="B3201" s="162"/>
      <c r="C3201" s="162"/>
      <c r="D3201" s="162"/>
      <c r="E3201" s="162"/>
      <c r="F3201" s="162"/>
      <c r="G3201" s="181" t="str">
        <f>IF(F3201&lt;&gt;"",F3201-'Drawdown (OBS WELL 2)'!$D$5,"")</f>
        <v/>
      </c>
      <c r="H3201" s="177"/>
    </row>
    <row r="3202" spans="2:8" ht="13.8" thickBot="1" x14ac:dyDescent="0.3">
      <c r="B3202" s="162"/>
      <c r="C3202" s="162"/>
      <c r="D3202" s="162"/>
      <c r="E3202" s="162"/>
      <c r="F3202" s="162"/>
      <c r="G3202" s="181" t="str">
        <f>IF(F3202&lt;&gt;"",F3202-'Drawdown (OBS WELL 2)'!$D$5,"")</f>
        <v/>
      </c>
      <c r="H3202" s="177"/>
    </row>
    <row r="3203" spans="2:8" ht="13.8" thickBot="1" x14ac:dyDescent="0.3">
      <c r="B3203" s="162"/>
      <c r="C3203" s="162"/>
      <c r="D3203" s="162"/>
      <c r="E3203" s="162"/>
      <c r="F3203" s="162"/>
      <c r="G3203" s="181" t="str">
        <f>IF(F3203&lt;&gt;"",F3203-'Drawdown (OBS WELL 2)'!$D$5,"")</f>
        <v/>
      </c>
      <c r="H3203" s="177"/>
    </row>
    <row r="3204" spans="2:8" ht="13.8" thickBot="1" x14ac:dyDescent="0.3">
      <c r="B3204" s="162"/>
      <c r="C3204" s="162"/>
      <c r="D3204" s="162"/>
      <c r="E3204" s="162"/>
      <c r="F3204" s="162"/>
      <c r="G3204" s="181" t="str">
        <f>IF(F3204&lt;&gt;"",F3204-'Drawdown (OBS WELL 2)'!$D$5,"")</f>
        <v/>
      </c>
      <c r="H3204" s="177"/>
    </row>
    <row r="3205" spans="2:8" ht="13.8" thickBot="1" x14ac:dyDescent="0.3">
      <c r="B3205" s="162"/>
      <c r="C3205" s="162"/>
      <c r="D3205" s="162"/>
      <c r="E3205" s="162"/>
      <c r="F3205" s="162"/>
      <c r="G3205" s="181" t="str">
        <f>IF(F3205&lt;&gt;"",F3205-'Drawdown (OBS WELL 2)'!$D$5,"")</f>
        <v/>
      </c>
      <c r="H3205" s="177"/>
    </row>
    <row r="3206" spans="2:8" ht="13.8" thickBot="1" x14ac:dyDescent="0.3">
      <c r="B3206" s="162"/>
      <c r="C3206" s="162"/>
      <c r="D3206" s="162"/>
      <c r="E3206" s="162"/>
      <c r="F3206" s="162"/>
      <c r="G3206" s="181" t="str">
        <f>IF(F3206&lt;&gt;"",F3206-'Drawdown (OBS WELL 2)'!$D$5,"")</f>
        <v/>
      </c>
      <c r="H3206" s="177"/>
    </row>
    <row r="3207" spans="2:8" ht="13.8" thickBot="1" x14ac:dyDescent="0.3">
      <c r="B3207" s="162"/>
      <c r="C3207" s="162"/>
      <c r="D3207" s="162"/>
      <c r="E3207" s="162"/>
      <c r="F3207" s="162"/>
      <c r="G3207" s="181" t="str">
        <f>IF(F3207&lt;&gt;"",F3207-'Drawdown (OBS WELL 2)'!$D$5,"")</f>
        <v/>
      </c>
      <c r="H3207" s="177"/>
    </row>
    <row r="3208" spans="2:8" ht="13.8" thickBot="1" x14ac:dyDescent="0.3">
      <c r="B3208" s="162"/>
      <c r="C3208" s="162"/>
      <c r="D3208" s="162"/>
      <c r="E3208" s="162"/>
      <c r="F3208" s="162"/>
      <c r="G3208" s="181" t="str">
        <f>IF(F3208&lt;&gt;"",F3208-'Drawdown (OBS WELL 2)'!$D$5,"")</f>
        <v/>
      </c>
      <c r="H3208" s="177"/>
    </row>
    <row r="3209" spans="2:8" ht="13.8" thickBot="1" x14ac:dyDescent="0.3">
      <c r="B3209" s="162"/>
      <c r="C3209" s="162"/>
      <c r="D3209" s="162"/>
      <c r="E3209" s="162"/>
      <c r="F3209" s="162"/>
      <c r="G3209" s="181" t="str">
        <f>IF(F3209&lt;&gt;"",F3209-'Drawdown (OBS WELL 2)'!$D$5,"")</f>
        <v/>
      </c>
      <c r="H3209" s="177"/>
    </row>
    <row r="3210" spans="2:8" ht="13.8" thickBot="1" x14ac:dyDescent="0.3">
      <c r="B3210" s="162"/>
      <c r="C3210" s="162"/>
      <c r="D3210" s="162"/>
      <c r="E3210" s="162"/>
      <c r="F3210" s="162"/>
      <c r="G3210" s="181" t="str">
        <f>IF(F3210&lt;&gt;"",F3210-'Drawdown (OBS WELL 2)'!$D$5,"")</f>
        <v/>
      </c>
      <c r="H3210" s="177"/>
    </row>
    <row r="3211" spans="2:8" ht="13.8" thickBot="1" x14ac:dyDescent="0.3">
      <c r="B3211" s="162"/>
      <c r="C3211" s="162"/>
      <c r="D3211" s="162"/>
      <c r="E3211" s="162"/>
      <c r="F3211" s="162"/>
      <c r="G3211" s="181" t="str">
        <f>IF(F3211&lt;&gt;"",F3211-'Drawdown (OBS WELL 2)'!$D$5,"")</f>
        <v/>
      </c>
      <c r="H3211" s="177"/>
    </row>
    <row r="3212" spans="2:8" ht="13.8" thickBot="1" x14ac:dyDescent="0.3">
      <c r="B3212" s="162"/>
      <c r="C3212" s="162"/>
      <c r="D3212" s="162"/>
      <c r="E3212" s="162"/>
      <c r="F3212" s="162"/>
      <c r="G3212" s="181" t="str">
        <f>IF(F3212&lt;&gt;"",F3212-'Drawdown (OBS WELL 2)'!$D$5,"")</f>
        <v/>
      </c>
      <c r="H3212" s="177"/>
    </row>
    <row r="3213" spans="2:8" ht="13.8" thickBot="1" x14ac:dyDescent="0.3">
      <c r="B3213" s="162"/>
      <c r="C3213" s="162"/>
      <c r="D3213" s="162"/>
      <c r="E3213" s="162"/>
      <c r="F3213" s="162"/>
      <c r="G3213" s="181" t="str">
        <f>IF(F3213&lt;&gt;"",F3213-'Drawdown (OBS WELL 2)'!$D$5,"")</f>
        <v/>
      </c>
      <c r="H3213" s="177"/>
    </row>
    <row r="3214" spans="2:8" ht="13.8" thickBot="1" x14ac:dyDescent="0.3">
      <c r="B3214" s="162"/>
      <c r="C3214" s="162"/>
      <c r="D3214" s="162"/>
      <c r="E3214" s="162"/>
      <c r="F3214" s="162"/>
      <c r="G3214" s="181" t="str">
        <f>IF(F3214&lt;&gt;"",F3214-'Drawdown (OBS WELL 2)'!$D$5,"")</f>
        <v/>
      </c>
      <c r="H3214" s="177"/>
    </row>
    <row r="3215" spans="2:8" ht="13.8" thickBot="1" x14ac:dyDescent="0.3">
      <c r="B3215" s="162"/>
      <c r="C3215" s="162"/>
      <c r="D3215" s="162"/>
      <c r="E3215" s="162"/>
      <c r="F3215" s="162"/>
      <c r="G3215" s="181" t="str">
        <f>IF(F3215&lt;&gt;"",F3215-'Drawdown (OBS WELL 2)'!$D$5,"")</f>
        <v/>
      </c>
      <c r="H3215" s="177"/>
    </row>
    <row r="3216" spans="2:8" ht="13.8" thickBot="1" x14ac:dyDescent="0.3">
      <c r="B3216" s="162"/>
      <c r="C3216" s="162"/>
      <c r="D3216" s="162"/>
      <c r="E3216" s="162"/>
      <c r="F3216" s="162"/>
      <c r="G3216" s="181" t="str">
        <f>IF(F3216&lt;&gt;"",F3216-'Drawdown (OBS WELL 2)'!$D$5,"")</f>
        <v/>
      </c>
      <c r="H3216" s="177"/>
    </row>
    <row r="3217" spans="2:8" ht="13.8" thickBot="1" x14ac:dyDescent="0.3">
      <c r="B3217" s="162"/>
      <c r="C3217" s="162"/>
      <c r="D3217" s="162"/>
      <c r="E3217" s="162"/>
      <c r="F3217" s="162"/>
      <c r="G3217" s="181" t="str">
        <f>IF(F3217&lt;&gt;"",F3217-'Drawdown (OBS WELL 2)'!$D$5,"")</f>
        <v/>
      </c>
      <c r="H3217" s="177"/>
    </row>
    <row r="3218" spans="2:8" ht="13.8" thickBot="1" x14ac:dyDescent="0.3">
      <c r="B3218" s="162"/>
      <c r="C3218" s="162"/>
      <c r="D3218" s="162"/>
      <c r="E3218" s="162"/>
      <c r="F3218" s="162"/>
      <c r="G3218" s="181" t="str">
        <f>IF(F3218&lt;&gt;"",F3218-'Drawdown (OBS WELL 2)'!$D$5,"")</f>
        <v/>
      </c>
      <c r="H3218" s="177"/>
    </row>
    <row r="3219" spans="2:8" ht="13.8" thickBot="1" x14ac:dyDescent="0.3">
      <c r="B3219" s="162"/>
      <c r="C3219" s="162"/>
      <c r="D3219" s="162"/>
      <c r="E3219" s="162"/>
      <c r="F3219" s="162"/>
      <c r="G3219" s="181" t="str">
        <f>IF(F3219&lt;&gt;"",F3219-'Drawdown (OBS WELL 2)'!$D$5,"")</f>
        <v/>
      </c>
      <c r="H3219" s="177"/>
    </row>
    <row r="3220" spans="2:8" ht="13.8" thickBot="1" x14ac:dyDescent="0.3">
      <c r="B3220" s="162"/>
      <c r="C3220" s="162"/>
      <c r="D3220" s="162"/>
      <c r="E3220" s="162"/>
      <c r="F3220" s="162"/>
      <c r="G3220" s="181" t="str">
        <f>IF(F3220&lt;&gt;"",F3220-'Drawdown (OBS WELL 2)'!$D$5,"")</f>
        <v/>
      </c>
      <c r="H3220" s="177"/>
    </row>
    <row r="3221" spans="2:8" ht="13.8" thickBot="1" x14ac:dyDescent="0.3">
      <c r="B3221" s="162"/>
      <c r="C3221" s="162"/>
      <c r="D3221" s="162"/>
      <c r="E3221" s="162"/>
      <c r="F3221" s="162"/>
      <c r="G3221" s="181" t="str">
        <f>IF(F3221&lt;&gt;"",F3221-'Drawdown (OBS WELL 2)'!$D$5,"")</f>
        <v/>
      </c>
      <c r="H3221" s="177"/>
    </row>
    <row r="3222" spans="2:8" ht="13.8" thickBot="1" x14ac:dyDescent="0.3">
      <c r="B3222" s="162"/>
      <c r="C3222" s="162"/>
      <c r="D3222" s="162"/>
      <c r="E3222" s="162"/>
      <c r="F3222" s="162"/>
      <c r="G3222" s="181" t="str">
        <f>IF(F3222&lt;&gt;"",F3222-'Drawdown (OBS WELL 2)'!$D$5,"")</f>
        <v/>
      </c>
      <c r="H3222" s="177"/>
    </row>
    <row r="3223" spans="2:8" ht="13.8" thickBot="1" x14ac:dyDescent="0.3">
      <c r="B3223" s="162"/>
      <c r="C3223" s="162"/>
      <c r="D3223" s="162"/>
      <c r="E3223" s="162"/>
      <c r="F3223" s="162"/>
      <c r="G3223" s="181" t="str">
        <f>IF(F3223&lt;&gt;"",F3223-'Drawdown (OBS WELL 2)'!$D$5,"")</f>
        <v/>
      </c>
      <c r="H3223" s="177"/>
    </row>
    <row r="3224" spans="2:8" ht="13.8" thickBot="1" x14ac:dyDescent="0.3">
      <c r="B3224" s="162"/>
      <c r="C3224" s="162"/>
      <c r="D3224" s="162"/>
      <c r="E3224" s="162"/>
      <c r="F3224" s="162"/>
      <c r="G3224" s="181" t="str">
        <f>IF(F3224&lt;&gt;"",F3224-'Drawdown (OBS WELL 2)'!$D$5,"")</f>
        <v/>
      </c>
      <c r="H3224" s="177"/>
    </row>
    <row r="3225" spans="2:8" ht="13.8" thickBot="1" x14ac:dyDescent="0.3">
      <c r="B3225" s="162"/>
      <c r="C3225" s="162"/>
      <c r="D3225" s="162"/>
      <c r="E3225" s="162"/>
      <c r="F3225" s="162"/>
      <c r="G3225" s="181" t="str">
        <f>IF(F3225&lt;&gt;"",F3225-'Drawdown (OBS WELL 2)'!$D$5,"")</f>
        <v/>
      </c>
      <c r="H3225" s="177"/>
    </row>
    <row r="3226" spans="2:8" ht="13.8" thickBot="1" x14ac:dyDescent="0.3">
      <c r="B3226" s="162"/>
      <c r="C3226" s="162"/>
      <c r="D3226" s="162"/>
      <c r="E3226" s="162"/>
      <c r="F3226" s="162"/>
      <c r="G3226" s="181" t="str">
        <f>IF(F3226&lt;&gt;"",F3226-'Drawdown (OBS WELL 2)'!$D$5,"")</f>
        <v/>
      </c>
      <c r="H3226" s="177"/>
    </row>
    <row r="3227" spans="2:8" ht="13.8" thickBot="1" x14ac:dyDescent="0.3">
      <c r="B3227" s="162"/>
      <c r="C3227" s="162"/>
      <c r="D3227" s="162"/>
      <c r="E3227" s="162"/>
      <c r="F3227" s="162"/>
      <c r="G3227" s="181" t="str">
        <f>IF(F3227&lt;&gt;"",F3227-'Drawdown (OBS WELL 2)'!$D$5,"")</f>
        <v/>
      </c>
      <c r="H3227" s="177"/>
    </row>
    <row r="3228" spans="2:8" ht="13.8" thickBot="1" x14ac:dyDescent="0.3">
      <c r="B3228" s="162"/>
      <c r="C3228" s="162"/>
      <c r="D3228" s="162"/>
      <c r="E3228" s="162"/>
      <c r="F3228" s="162"/>
      <c r="G3228" s="181" t="str">
        <f>IF(F3228&lt;&gt;"",F3228-'Drawdown (OBS WELL 2)'!$D$5,"")</f>
        <v/>
      </c>
      <c r="H3228" s="177"/>
    </row>
    <row r="3229" spans="2:8" ht="13.8" thickBot="1" x14ac:dyDescent="0.3">
      <c r="B3229" s="162"/>
      <c r="C3229" s="162"/>
      <c r="D3229" s="162"/>
      <c r="E3229" s="162"/>
      <c r="F3229" s="162"/>
      <c r="G3229" s="181" t="str">
        <f>IF(F3229&lt;&gt;"",F3229-'Drawdown (OBS WELL 2)'!$D$5,"")</f>
        <v/>
      </c>
      <c r="H3229" s="177"/>
    </row>
    <row r="3230" spans="2:8" ht="13.8" thickBot="1" x14ac:dyDescent="0.3">
      <c r="B3230" s="162"/>
      <c r="C3230" s="162"/>
      <c r="D3230" s="162"/>
      <c r="E3230" s="162"/>
      <c r="F3230" s="162"/>
      <c r="G3230" s="181" t="str">
        <f>IF(F3230&lt;&gt;"",F3230-'Drawdown (OBS WELL 2)'!$D$5,"")</f>
        <v/>
      </c>
      <c r="H3230" s="177"/>
    </row>
    <row r="3231" spans="2:8" ht="13.8" thickBot="1" x14ac:dyDescent="0.3">
      <c r="B3231" s="162"/>
      <c r="C3231" s="162"/>
      <c r="D3231" s="162"/>
      <c r="E3231" s="162"/>
      <c r="F3231" s="162"/>
      <c r="G3231" s="181" t="str">
        <f>IF(F3231&lt;&gt;"",F3231-'Drawdown (OBS WELL 2)'!$D$5,"")</f>
        <v/>
      </c>
      <c r="H3231" s="177"/>
    </row>
    <row r="3232" spans="2:8" ht="13.8" thickBot="1" x14ac:dyDescent="0.3">
      <c r="B3232" s="162"/>
      <c r="C3232" s="162"/>
      <c r="D3232" s="162"/>
      <c r="E3232" s="162"/>
      <c r="F3232" s="162"/>
      <c r="G3232" s="181" t="str">
        <f>IF(F3232&lt;&gt;"",F3232-'Drawdown (OBS WELL 2)'!$D$5,"")</f>
        <v/>
      </c>
      <c r="H3232" s="177"/>
    </row>
    <row r="3233" spans="2:8" ht="13.8" thickBot="1" x14ac:dyDescent="0.3">
      <c r="B3233" s="162"/>
      <c r="C3233" s="162"/>
      <c r="D3233" s="162"/>
      <c r="E3233" s="162"/>
      <c r="F3233" s="162"/>
      <c r="G3233" s="181" t="str">
        <f>IF(F3233&lt;&gt;"",F3233-'Drawdown (OBS WELL 2)'!$D$5,"")</f>
        <v/>
      </c>
      <c r="H3233" s="177"/>
    </row>
    <row r="3234" spans="2:8" ht="13.8" thickBot="1" x14ac:dyDescent="0.3">
      <c r="B3234" s="162"/>
      <c r="C3234" s="162"/>
      <c r="D3234" s="162"/>
      <c r="E3234" s="162"/>
      <c r="F3234" s="162"/>
      <c r="G3234" s="181" t="str">
        <f>IF(F3234&lt;&gt;"",F3234-'Drawdown (OBS WELL 2)'!$D$5,"")</f>
        <v/>
      </c>
      <c r="H3234" s="177"/>
    </row>
    <row r="3235" spans="2:8" ht="13.8" thickBot="1" x14ac:dyDescent="0.3">
      <c r="B3235" s="162"/>
      <c r="C3235" s="162"/>
      <c r="D3235" s="162"/>
      <c r="E3235" s="162"/>
      <c r="F3235" s="162"/>
      <c r="G3235" s="181" t="str">
        <f>IF(F3235&lt;&gt;"",F3235-'Drawdown (OBS WELL 2)'!$D$5,"")</f>
        <v/>
      </c>
      <c r="H3235" s="177"/>
    </row>
    <row r="3236" spans="2:8" ht="13.8" thickBot="1" x14ac:dyDescent="0.3">
      <c r="B3236" s="162"/>
      <c r="C3236" s="162"/>
      <c r="D3236" s="162"/>
      <c r="E3236" s="162"/>
      <c r="F3236" s="162"/>
      <c r="G3236" s="181" t="str">
        <f>IF(F3236&lt;&gt;"",F3236-'Drawdown (OBS WELL 2)'!$D$5,"")</f>
        <v/>
      </c>
      <c r="H3236" s="177"/>
    </row>
    <row r="3237" spans="2:8" ht="13.8" thickBot="1" x14ac:dyDescent="0.3">
      <c r="B3237" s="162"/>
      <c r="C3237" s="162"/>
      <c r="D3237" s="162"/>
      <c r="E3237" s="162"/>
      <c r="F3237" s="162"/>
      <c r="G3237" s="181" t="str">
        <f>IF(F3237&lt;&gt;"",F3237-'Drawdown (OBS WELL 2)'!$D$5,"")</f>
        <v/>
      </c>
      <c r="H3237" s="177"/>
    </row>
    <row r="3238" spans="2:8" ht="13.8" thickBot="1" x14ac:dyDescent="0.3">
      <c r="B3238" s="162"/>
      <c r="C3238" s="162"/>
      <c r="D3238" s="162"/>
      <c r="E3238" s="162"/>
      <c r="F3238" s="162"/>
      <c r="G3238" s="181" t="str">
        <f>IF(F3238&lt;&gt;"",F3238-'Drawdown (OBS WELL 2)'!$D$5,"")</f>
        <v/>
      </c>
      <c r="H3238" s="177"/>
    </row>
    <row r="3239" spans="2:8" ht="13.8" thickBot="1" x14ac:dyDescent="0.3">
      <c r="B3239" s="162"/>
      <c r="C3239" s="162"/>
      <c r="D3239" s="162"/>
      <c r="E3239" s="162"/>
      <c r="F3239" s="162"/>
      <c r="G3239" s="181" t="str">
        <f>IF(F3239&lt;&gt;"",F3239-'Drawdown (OBS WELL 2)'!$D$5,"")</f>
        <v/>
      </c>
      <c r="H3239" s="177"/>
    </row>
    <row r="3240" spans="2:8" ht="13.8" thickBot="1" x14ac:dyDescent="0.3">
      <c r="B3240" s="162"/>
      <c r="C3240" s="162"/>
      <c r="D3240" s="162"/>
      <c r="E3240" s="162"/>
      <c r="F3240" s="162"/>
      <c r="G3240" s="181" t="str">
        <f>IF(F3240&lt;&gt;"",F3240-'Drawdown (OBS WELL 2)'!$D$5,"")</f>
        <v/>
      </c>
      <c r="H3240" s="177"/>
    </row>
    <row r="3241" spans="2:8" ht="13.8" thickBot="1" x14ac:dyDescent="0.3">
      <c r="B3241" s="162"/>
      <c r="C3241" s="162"/>
      <c r="D3241" s="162"/>
      <c r="E3241" s="162"/>
      <c r="F3241" s="162"/>
      <c r="G3241" s="181" t="str">
        <f>IF(F3241&lt;&gt;"",F3241-'Drawdown (OBS WELL 2)'!$D$5,"")</f>
        <v/>
      </c>
      <c r="H3241" s="177"/>
    </row>
    <row r="3242" spans="2:8" ht="13.8" thickBot="1" x14ac:dyDescent="0.3">
      <c r="B3242" s="162"/>
      <c r="C3242" s="162"/>
      <c r="D3242" s="162"/>
      <c r="E3242" s="162"/>
      <c r="F3242" s="162"/>
      <c r="G3242" s="181" t="str">
        <f>IF(F3242&lt;&gt;"",F3242-'Drawdown (OBS WELL 2)'!$D$5,"")</f>
        <v/>
      </c>
      <c r="H3242" s="177"/>
    </row>
    <row r="3243" spans="2:8" ht="13.8" thickBot="1" x14ac:dyDescent="0.3">
      <c r="B3243" s="162"/>
      <c r="C3243" s="162"/>
      <c r="D3243" s="162"/>
      <c r="E3243" s="162"/>
      <c r="F3243" s="162"/>
      <c r="G3243" s="181" t="str">
        <f>IF(F3243&lt;&gt;"",F3243-'Drawdown (OBS WELL 2)'!$D$5,"")</f>
        <v/>
      </c>
      <c r="H3243" s="177"/>
    </row>
    <row r="3244" spans="2:8" ht="13.8" thickBot="1" x14ac:dyDescent="0.3">
      <c r="B3244" s="162"/>
      <c r="C3244" s="162"/>
      <c r="D3244" s="162"/>
      <c r="E3244" s="162"/>
      <c r="F3244" s="162"/>
      <c r="G3244" s="181" t="str">
        <f>IF(F3244&lt;&gt;"",F3244-'Drawdown (OBS WELL 2)'!$D$5,"")</f>
        <v/>
      </c>
      <c r="H3244" s="177"/>
    </row>
    <row r="3245" spans="2:8" ht="13.8" thickBot="1" x14ac:dyDescent="0.3">
      <c r="B3245" s="162"/>
      <c r="C3245" s="162"/>
      <c r="D3245" s="162"/>
      <c r="E3245" s="162"/>
      <c r="F3245" s="162"/>
      <c r="G3245" s="181" t="str">
        <f>IF(F3245&lt;&gt;"",F3245-'Drawdown (OBS WELL 2)'!$D$5,"")</f>
        <v/>
      </c>
      <c r="H3245" s="177"/>
    </row>
    <row r="3246" spans="2:8" ht="13.8" thickBot="1" x14ac:dyDescent="0.3">
      <c r="B3246" s="162"/>
      <c r="C3246" s="162"/>
      <c r="D3246" s="162"/>
      <c r="E3246" s="162"/>
      <c r="F3246" s="162"/>
      <c r="G3246" s="181" t="str">
        <f>IF(F3246&lt;&gt;"",F3246-'Drawdown (OBS WELL 2)'!$D$5,"")</f>
        <v/>
      </c>
      <c r="H3246" s="177"/>
    </row>
    <row r="3247" spans="2:8" ht="13.8" thickBot="1" x14ac:dyDescent="0.3">
      <c r="B3247" s="162"/>
      <c r="C3247" s="162"/>
      <c r="D3247" s="162"/>
      <c r="E3247" s="162"/>
      <c r="F3247" s="162"/>
      <c r="G3247" s="181" t="str">
        <f>IF(F3247&lt;&gt;"",F3247-'Drawdown (OBS WELL 2)'!$D$5,"")</f>
        <v/>
      </c>
      <c r="H3247" s="177"/>
    </row>
    <row r="3248" spans="2:8" ht="13.8" thickBot="1" x14ac:dyDescent="0.3">
      <c r="B3248" s="162"/>
      <c r="C3248" s="162"/>
      <c r="D3248" s="162"/>
      <c r="E3248" s="162"/>
      <c r="F3248" s="162"/>
      <c r="G3248" s="181" t="str">
        <f>IF(F3248&lt;&gt;"",F3248-'Drawdown (OBS WELL 2)'!$D$5,"")</f>
        <v/>
      </c>
      <c r="H3248" s="177"/>
    </row>
    <row r="3249" spans="2:8" ht="13.8" thickBot="1" x14ac:dyDescent="0.3">
      <c r="B3249" s="162"/>
      <c r="C3249" s="162"/>
      <c r="D3249" s="162"/>
      <c r="E3249" s="162"/>
      <c r="F3249" s="162"/>
      <c r="G3249" s="181" t="str">
        <f>IF(F3249&lt;&gt;"",F3249-'Drawdown (OBS WELL 2)'!$D$5,"")</f>
        <v/>
      </c>
      <c r="H3249" s="177"/>
    </row>
    <row r="3250" spans="2:8" ht="13.8" thickBot="1" x14ac:dyDescent="0.3">
      <c r="B3250" s="162"/>
      <c r="C3250" s="162"/>
      <c r="D3250" s="162"/>
      <c r="E3250" s="162"/>
      <c r="F3250" s="162"/>
      <c r="G3250" s="181" t="str">
        <f>IF(F3250&lt;&gt;"",F3250-'Drawdown (OBS WELL 2)'!$D$5,"")</f>
        <v/>
      </c>
      <c r="H3250" s="177"/>
    </row>
    <row r="3251" spans="2:8" ht="13.8" thickBot="1" x14ac:dyDescent="0.3">
      <c r="B3251" s="162"/>
      <c r="C3251" s="162"/>
      <c r="D3251" s="162"/>
      <c r="E3251" s="162"/>
      <c r="F3251" s="162"/>
      <c r="G3251" s="181" t="str">
        <f>IF(F3251&lt;&gt;"",F3251-'Drawdown (OBS WELL 2)'!$D$5,"")</f>
        <v/>
      </c>
      <c r="H3251" s="177"/>
    </row>
    <row r="3252" spans="2:8" ht="13.8" thickBot="1" x14ac:dyDescent="0.3">
      <c r="B3252" s="162"/>
      <c r="C3252" s="162"/>
      <c r="D3252" s="162"/>
      <c r="E3252" s="162"/>
      <c r="F3252" s="162"/>
      <c r="G3252" s="181" t="str">
        <f>IF(F3252&lt;&gt;"",F3252-'Drawdown (OBS WELL 2)'!$D$5,"")</f>
        <v/>
      </c>
      <c r="H3252" s="177"/>
    </row>
    <row r="3253" spans="2:8" ht="13.8" thickBot="1" x14ac:dyDescent="0.3">
      <c r="B3253" s="162"/>
      <c r="C3253" s="162"/>
      <c r="D3253" s="162"/>
      <c r="E3253" s="162"/>
      <c r="F3253" s="162"/>
      <c r="G3253" s="181" t="str">
        <f>IF(F3253&lt;&gt;"",F3253-'Drawdown (OBS WELL 2)'!$D$5,"")</f>
        <v/>
      </c>
      <c r="H3253" s="177"/>
    </row>
    <row r="3254" spans="2:8" ht="13.8" thickBot="1" x14ac:dyDescent="0.3">
      <c r="B3254" s="162"/>
      <c r="C3254" s="162"/>
      <c r="D3254" s="162"/>
      <c r="E3254" s="162"/>
      <c r="F3254" s="162"/>
      <c r="G3254" s="181" t="str">
        <f>IF(F3254&lt;&gt;"",F3254-'Drawdown (OBS WELL 2)'!$D$5,"")</f>
        <v/>
      </c>
      <c r="H3254" s="177"/>
    </row>
    <row r="3255" spans="2:8" ht="13.8" thickBot="1" x14ac:dyDescent="0.3">
      <c r="B3255" s="162"/>
      <c r="C3255" s="162"/>
      <c r="D3255" s="162"/>
      <c r="E3255" s="162"/>
      <c r="F3255" s="162"/>
      <c r="G3255" s="181" t="str">
        <f>IF(F3255&lt;&gt;"",F3255-'Drawdown (OBS WELL 2)'!$D$5,"")</f>
        <v/>
      </c>
      <c r="H3255" s="177"/>
    </row>
    <row r="3256" spans="2:8" ht="13.8" thickBot="1" x14ac:dyDescent="0.3">
      <c r="B3256" s="162"/>
      <c r="C3256" s="162"/>
      <c r="D3256" s="162"/>
      <c r="E3256" s="162"/>
      <c r="F3256" s="162"/>
      <c r="G3256" s="181" t="str">
        <f>IF(F3256&lt;&gt;"",F3256-'Drawdown (OBS WELL 2)'!$D$5,"")</f>
        <v/>
      </c>
      <c r="H3256" s="177"/>
    </row>
    <row r="3257" spans="2:8" ht="13.8" thickBot="1" x14ac:dyDescent="0.3">
      <c r="B3257" s="162"/>
      <c r="C3257" s="162"/>
      <c r="D3257" s="162"/>
      <c r="E3257" s="162"/>
      <c r="F3257" s="162"/>
      <c r="G3257" s="181" t="str">
        <f>IF(F3257&lt;&gt;"",F3257-'Drawdown (OBS WELL 2)'!$D$5,"")</f>
        <v/>
      </c>
      <c r="H3257" s="177"/>
    </row>
    <row r="3258" spans="2:8" ht="13.8" thickBot="1" x14ac:dyDescent="0.3">
      <c r="B3258" s="162"/>
      <c r="C3258" s="162"/>
      <c r="D3258" s="162"/>
      <c r="E3258" s="162"/>
      <c r="F3258" s="162"/>
      <c r="G3258" s="181" t="str">
        <f>IF(F3258&lt;&gt;"",F3258-'Drawdown (OBS WELL 2)'!$D$5,"")</f>
        <v/>
      </c>
      <c r="H3258" s="177"/>
    </row>
    <row r="3259" spans="2:8" ht="13.8" thickBot="1" x14ac:dyDescent="0.3">
      <c r="B3259" s="162"/>
      <c r="C3259" s="162"/>
      <c r="D3259" s="162"/>
      <c r="E3259" s="162"/>
      <c r="F3259" s="162"/>
      <c r="G3259" s="181" t="str">
        <f>IF(F3259&lt;&gt;"",F3259-'Drawdown (OBS WELL 2)'!$D$5,"")</f>
        <v/>
      </c>
      <c r="H3259" s="177"/>
    </row>
    <row r="3260" spans="2:8" ht="13.8" thickBot="1" x14ac:dyDescent="0.3">
      <c r="B3260" s="162"/>
      <c r="C3260" s="162"/>
      <c r="D3260" s="162"/>
      <c r="E3260" s="162"/>
      <c r="F3260" s="162"/>
      <c r="G3260" s="181" t="str">
        <f>IF(F3260&lt;&gt;"",F3260-'Drawdown (OBS WELL 2)'!$D$5,"")</f>
        <v/>
      </c>
      <c r="H3260" s="177"/>
    </row>
    <row r="3261" spans="2:8" ht="13.8" thickBot="1" x14ac:dyDescent="0.3">
      <c r="B3261" s="162"/>
      <c r="C3261" s="162"/>
      <c r="D3261" s="162"/>
      <c r="E3261" s="162"/>
      <c r="F3261" s="162"/>
      <c r="G3261" s="181" t="str">
        <f>IF(F3261&lt;&gt;"",F3261-'Drawdown (OBS WELL 2)'!$D$5,"")</f>
        <v/>
      </c>
      <c r="H3261" s="177"/>
    </row>
    <row r="3262" spans="2:8" ht="13.8" thickBot="1" x14ac:dyDescent="0.3">
      <c r="B3262" s="162"/>
      <c r="C3262" s="162"/>
      <c r="D3262" s="162"/>
      <c r="E3262" s="162"/>
      <c r="F3262" s="162"/>
      <c r="G3262" s="181" t="str">
        <f>IF(F3262&lt;&gt;"",F3262-'Drawdown (OBS WELL 2)'!$D$5,"")</f>
        <v/>
      </c>
      <c r="H3262" s="177"/>
    </row>
    <row r="3263" spans="2:8" ht="13.8" thickBot="1" x14ac:dyDescent="0.3">
      <c r="B3263" s="162"/>
      <c r="C3263" s="162"/>
      <c r="D3263" s="162"/>
      <c r="E3263" s="162"/>
      <c r="F3263" s="162"/>
      <c r="G3263" s="181" t="str">
        <f>IF(F3263&lt;&gt;"",F3263-'Drawdown (OBS WELL 2)'!$D$5,"")</f>
        <v/>
      </c>
      <c r="H3263" s="177"/>
    </row>
    <row r="3264" spans="2:8" ht="13.8" thickBot="1" x14ac:dyDescent="0.3">
      <c r="B3264" s="162"/>
      <c r="C3264" s="162"/>
      <c r="D3264" s="162"/>
      <c r="E3264" s="162"/>
      <c r="F3264" s="162"/>
      <c r="G3264" s="181" t="str">
        <f>IF(F3264&lt;&gt;"",F3264-'Drawdown (OBS WELL 2)'!$D$5,"")</f>
        <v/>
      </c>
      <c r="H3264" s="177"/>
    </row>
    <row r="3265" spans="2:8" ht="13.8" thickBot="1" x14ac:dyDescent="0.3">
      <c r="B3265" s="162"/>
      <c r="C3265" s="162"/>
      <c r="D3265" s="162"/>
      <c r="E3265" s="162"/>
      <c r="F3265" s="162"/>
      <c r="G3265" s="181" t="str">
        <f>IF(F3265&lt;&gt;"",F3265-'Drawdown (OBS WELL 2)'!$D$5,"")</f>
        <v/>
      </c>
      <c r="H3265" s="177"/>
    </row>
    <row r="3266" spans="2:8" ht="13.8" thickBot="1" x14ac:dyDescent="0.3">
      <c r="B3266" s="162"/>
      <c r="C3266" s="162"/>
      <c r="D3266" s="162"/>
      <c r="E3266" s="162"/>
      <c r="F3266" s="162"/>
      <c r="G3266" s="181" t="str">
        <f>IF(F3266&lt;&gt;"",F3266-'Drawdown (OBS WELL 2)'!$D$5,"")</f>
        <v/>
      </c>
      <c r="H3266" s="177"/>
    </row>
    <row r="3267" spans="2:8" ht="13.8" thickBot="1" x14ac:dyDescent="0.3">
      <c r="B3267" s="162"/>
      <c r="C3267" s="162"/>
      <c r="D3267" s="162"/>
      <c r="E3267" s="162"/>
      <c r="F3267" s="162"/>
      <c r="G3267" s="181" t="str">
        <f>IF(F3267&lt;&gt;"",F3267-'Drawdown (OBS WELL 2)'!$D$5,"")</f>
        <v/>
      </c>
      <c r="H3267" s="177"/>
    </row>
    <row r="3268" spans="2:8" ht="13.8" thickBot="1" x14ac:dyDescent="0.3">
      <c r="B3268" s="162"/>
      <c r="C3268" s="162"/>
      <c r="D3268" s="162"/>
      <c r="E3268" s="162"/>
      <c r="F3268" s="162"/>
      <c r="G3268" s="181" t="str">
        <f>IF(F3268&lt;&gt;"",F3268-'Drawdown (OBS WELL 2)'!$D$5,"")</f>
        <v/>
      </c>
      <c r="H3268" s="177"/>
    </row>
    <row r="3269" spans="2:8" ht="13.8" thickBot="1" x14ac:dyDescent="0.3">
      <c r="B3269" s="162"/>
      <c r="C3269" s="162"/>
      <c r="D3269" s="162"/>
      <c r="E3269" s="162"/>
      <c r="F3269" s="162"/>
      <c r="G3269" s="181" t="str">
        <f>IF(F3269&lt;&gt;"",F3269-'Drawdown (OBS WELL 2)'!$D$5,"")</f>
        <v/>
      </c>
      <c r="H3269" s="177"/>
    </row>
    <row r="3270" spans="2:8" ht="13.8" thickBot="1" x14ac:dyDescent="0.3">
      <c r="B3270" s="162"/>
      <c r="C3270" s="162"/>
      <c r="D3270" s="162"/>
      <c r="E3270" s="162"/>
      <c r="F3270" s="162"/>
      <c r="G3270" s="181" t="str">
        <f>IF(F3270&lt;&gt;"",F3270-'Drawdown (OBS WELL 2)'!$D$5,"")</f>
        <v/>
      </c>
      <c r="H3270" s="177"/>
    </row>
    <row r="3271" spans="2:8" ht="13.8" thickBot="1" x14ac:dyDescent="0.3">
      <c r="B3271" s="162"/>
      <c r="C3271" s="162"/>
      <c r="D3271" s="162"/>
      <c r="E3271" s="162"/>
      <c r="F3271" s="162"/>
      <c r="G3271" s="181" t="str">
        <f>IF(F3271&lt;&gt;"",F3271-'Drawdown (OBS WELL 2)'!$D$5,"")</f>
        <v/>
      </c>
      <c r="H3271" s="177"/>
    </row>
    <row r="3272" spans="2:8" ht="13.8" thickBot="1" x14ac:dyDescent="0.3">
      <c r="B3272" s="162"/>
      <c r="C3272" s="162"/>
      <c r="D3272" s="162"/>
      <c r="E3272" s="162"/>
      <c r="F3272" s="162"/>
      <c r="G3272" s="181" t="str">
        <f>IF(F3272&lt;&gt;"",F3272-'Drawdown (OBS WELL 2)'!$D$5,"")</f>
        <v/>
      </c>
      <c r="H3272" s="177"/>
    </row>
    <row r="3273" spans="2:8" ht="13.8" thickBot="1" x14ac:dyDescent="0.3">
      <c r="B3273" s="162"/>
      <c r="C3273" s="162"/>
      <c r="D3273" s="162"/>
      <c r="E3273" s="162"/>
      <c r="F3273" s="162"/>
      <c r="G3273" s="181" t="str">
        <f>IF(F3273&lt;&gt;"",F3273-'Drawdown (OBS WELL 2)'!$D$5,"")</f>
        <v/>
      </c>
      <c r="H3273" s="177"/>
    </row>
    <row r="3274" spans="2:8" ht="13.8" thickBot="1" x14ac:dyDescent="0.3">
      <c r="B3274" s="162"/>
      <c r="C3274" s="162"/>
      <c r="D3274" s="162"/>
      <c r="E3274" s="162"/>
      <c r="F3274" s="162"/>
      <c r="G3274" s="181" t="str">
        <f>IF(F3274&lt;&gt;"",F3274-'Drawdown (OBS WELL 2)'!$D$5,"")</f>
        <v/>
      </c>
      <c r="H3274" s="177"/>
    </row>
    <row r="3275" spans="2:8" ht="13.8" thickBot="1" x14ac:dyDescent="0.3">
      <c r="B3275" s="162"/>
      <c r="C3275" s="162"/>
      <c r="D3275" s="162"/>
      <c r="E3275" s="162"/>
      <c r="F3275" s="162"/>
      <c r="G3275" s="181" t="str">
        <f>IF(F3275&lt;&gt;"",F3275-'Drawdown (OBS WELL 2)'!$D$5,"")</f>
        <v/>
      </c>
      <c r="H3275" s="177"/>
    </row>
    <row r="3276" spans="2:8" ht="13.8" thickBot="1" x14ac:dyDescent="0.3">
      <c r="B3276" s="162"/>
      <c r="C3276" s="162"/>
      <c r="D3276" s="162"/>
      <c r="E3276" s="162"/>
      <c r="F3276" s="162"/>
      <c r="G3276" s="181" t="str">
        <f>IF(F3276&lt;&gt;"",F3276-'Drawdown (OBS WELL 2)'!$D$5,"")</f>
        <v/>
      </c>
      <c r="H3276" s="177"/>
    </row>
    <row r="3277" spans="2:8" ht="13.8" thickBot="1" x14ac:dyDescent="0.3">
      <c r="B3277" s="162"/>
      <c r="C3277" s="162"/>
      <c r="D3277" s="162"/>
      <c r="E3277" s="162"/>
      <c r="F3277" s="162"/>
      <c r="G3277" s="181" t="str">
        <f>IF(F3277&lt;&gt;"",F3277-'Drawdown (OBS WELL 2)'!$D$5,"")</f>
        <v/>
      </c>
      <c r="H3277" s="177"/>
    </row>
    <row r="3278" spans="2:8" ht="13.8" thickBot="1" x14ac:dyDescent="0.3">
      <c r="B3278" s="162"/>
      <c r="C3278" s="162"/>
      <c r="D3278" s="162"/>
      <c r="E3278" s="162"/>
      <c r="F3278" s="162"/>
      <c r="G3278" s="181" t="str">
        <f>IF(F3278&lt;&gt;"",F3278-'Drawdown (OBS WELL 2)'!$D$5,"")</f>
        <v/>
      </c>
      <c r="H3278" s="177"/>
    </row>
    <row r="3279" spans="2:8" ht="13.8" thickBot="1" x14ac:dyDescent="0.3">
      <c r="B3279" s="162"/>
      <c r="C3279" s="162"/>
      <c r="D3279" s="162"/>
      <c r="E3279" s="162"/>
      <c r="F3279" s="162"/>
      <c r="G3279" s="181" t="str">
        <f>IF(F3279&lt;&gt;"",F3279-'Drawdown (OBS WELL 2)'!$D$5,"")</f>
        <v/>
      </c>
      <c r="H3279" s="177"/>
    </row>
    <row r="3280" spans="2:8" ht="13.8" thickBot="1" x14ac:dyDescent="0.3">
      <c r="B3280" s="162"/>
      <c r="C3280" s="162"/>
      <c r="D3280" s="162"/>
      <c r="E3280" s="162"/>
      <c r="F3280" s="162"/>
      <c r="G3280" s="181" t="str">
        <f>IF(F3280&lt;&gt;"",F3280-'Drawdown (OBS WELL 2)'!$D$5,"")</f>
        <v/>
      </c>
      <c r="H3280" s="177"/>
    </row>
    <row r="3281" spans="2:8" ht="13.8" thickBot="1" x14ac:dyDescent="0.3">
      <c r="B3281" s="162"/>
      <c r="C3281" s="162"/>
      <c r="D3281" s="162"/>
      <c r="E3281" s="162"/>
      <c r="F3281" s="162"/>
      <c r="G3281" s="181" t="str">
        <f>IF(F3281&lt;&gt;"",F3281-'Drawdown (OBS WELL 2)'!$D$5,"")</f>
        <v/>
      </c>
      <c r="H3281" s="177"/>
    </row>
    <row r="3282" spans="2:8" ht="13.8" thickBot="1" x14ac:dyDescent="0.3">
      <c r="B3282" s="162"/>
      <c r="C3282" s="162"/>
      <c r="D3282" s="162"/>
      <c r="E3282" s="162"/>
      <c r="F3282" s="162"/>
      <c r="G3282" s="181" t="str">
        <f>IF(F3282&lt;&gt;"",F3282-'Drawdown (OBS WELL 2)'!$D$5,"")</f>
        <v/>
      </c>
      <c r="H3282" s="177"/>
    </row>
    <row r="3283" spans="2:8" ht="13.8" thickBot="1" x14ac:dyDescent="0.3">
      <c r="B3283" s="162"/>
      <c r="C3283" s="162"/>
      <c r="D3283" s="162"/>
      <c r="E3283" s="162"/>
      <c r="F3283" s="162"/>
      <c r="G3283" s="181" t="str">
        <f>IF(F3283&lt;&gt;"",F3283-'Drawdown (OBS WELL 2)'!$D$5,"")</f>
        <v/>
      </c>
      <c r="H3283" s="177"/>
    </row>
    <row r="3284" spans="2:8" ht="13.8" thickBot="1" x14ac:dyDescent="0.3">
      <c r="B3284" s="162"/>
      <c r="C3284" s="162"/>
      <c r="D3284" s="162"/>
      <c r="E3284" s="162"/>
      <c r="F3284" s="162"/>
      <c r="G3284" s="181" t="str">
        <f>IF(F3284&lt;&gt;"",F3284-'Drawdown (OBS WELL 2)'!$D$5,"")</f>
        <v/>
      </c>
      <c r="H3284" s="177"/>
    </row>
    <row r="3285" spans="2:8" ht="13.8" thickBot="1" x14ac:dyDescent="0.3">
      <c r="B3285" s="162"/>
      <c r="C3285" s="162"/>
      <c r="D3285" s="162"/>
      <c r="E3285" s="162"/>
      <c r="F3285" s="162"/>
      <c r="G3285" s="181" t="str">
        <f>IF(F3285&lt;&gt;"",F3285-'Drawdown (OBS WELL 2)'!$D$5,"")</f>
        <v/>
      </c>
      <c r="H3285" s="177"/>
    </row>
    <row r="3286" spans="2:8" ht="13.8" thickBot="1" x14ac:dyDescent="0.3">
      <c r="B3286" s="162"/>
      <c r="C3286" s="162"/>
      <c r="D3286" s="162"/>
      <c r="E3286" s="162"/>
      <c r="F3286" s="162"/>
      <c r="G3286" s="181" t="str">
        <f>IF(F3286&lt;&gt;"",F3286-'Drawdown (OBS WELL 2)'!$D$5,"")</f>
        <v/>
      </c>
      <c r="H3286" s="177"/>
    </row>
    <row r="3287" spans="2:8" ht="13.8" thickBot="1" x14ac:dyDescent="0.3">
      <c r="B3287" s="162"/>
      <c r="C3287" s="162"/>
      <c r="D3287" s="162"/>
      <c r="E3287" s="162"/>
      <c r="F3287" s="162"/>
      <c r="G3287" s="181" t="str">
        <f>IF(F3287&lt;&gt;"",F3287-'Drawdown (OBS WELL 2)'!$D$5,"")</f>
        <v/>
      </c>
      <c r="H3287" s="177"/>
    </row>
    <row r="3288" spans="2:8" ht="13.8" thickBot="1" x14ac:dyDescent="0.3">
      <c r="B3288" s="162"/>
      <c r="C3288" s="162"/>
      <c r="D3288" s="162"/>
      <c r="E3288" s="162"/>
      <c r="F3288" s="162"/>
      <c r="G3288" s="181" t="str">
        <f>IF(F3288&lt;&gt;"",F3288-'Drawdown (OBS WELL 2)'!$D$5,"")</f>
        <v/>
      </c>
      <c r="H3288" s="177"/>
    </row>
    <row r="3289" spans="2:8" ht="13.8" thickBot="1" x14ac:dyDescent="0.3">
      <c r="B3289" s="162"/>
      <c r="C3289" s="162"/>
      <c r="D3289" s="162"/>
      <c r="E3289" s="162"/>
      <c r="F3289" s="162"/>
      <c r="G3289" s="181" t="str">
        <f>IF(F3289&lt;&gt;"",F3289-'Drawdown (OBS WELL 2)'!$D$5,"")</f>
        <v/>
      </c>
      <c r="H3289" s="177"/>
    </row>
    <row r="3290" spans="2:8" ht="13.8" thickBot="1" x14ac:dyDescent="0.3">
      <c r="B3290" s="162"/>
      <c r="C3290" s="162"/>
      <c r="D3290" s="162"/>
      <c r="E3290" s="162"/>
      <c r="F3290" s="162"/>
      <c r="G3290" s="181" t="str">
        <f>IF(F3290&lt;&gt;"",F3290-'Drawdown (OBS WELL 2)'!$D$5,"")</f>
        <v/>
      </c>
      <c r="H3290" s="177"/>
    </row>
    <row r="3291" spans="2:8" ht="13.8" thickBot="1" x14ac:dyDescent="0.3">
      <c r="B3291" s="162"/>
      <c r="C3291" s="162"/>
      <c r="D3291" s="162"/>
      <c r="E3291" s="162"/>
      <c r="F3291" s="162"/>
      <c r="G3291" s="181" t="str">
        <f>IF(F3291&lt;&gt;"",F3291-'Drawdown (OBS WELL 2)'!$D$5,"")</f>
        <v/>
      </c>
      <c r="H3291" s="177"/>
    </row>
    <row r="3292" spans="2:8" ht="13.8" thickBot="1" x14ac:dyDescent="0.3">
      <c r="B3292" s="162"/>
      <c r="C3292" s="162"/>
      <c r="D3292" s="162"/>
      <c r="E3292" s="162"/>
      <c r="F3292" s="162"/>
      <c r="G3292" s="181" t="str">
        <f>IF(F3292&lt;&gt;"",F3292-'Drawdown (OBS WELL 2)'!$D$5,"")</f>
        <v/>
      </c>
      <c r="H3292" s="177"/>
    </row>
    <row r="3293" spans="2:8" ht="13.8" thickBot="1" x14ac:dyDescent="0.3">
      <c r="B3293" s="162"/>
      <c r="C3293" s="162"/>
      <c r="D3293" s="162"/>
      <c r="E3293" s="162"/>
      <c r="F3293" s="162"/>
      <c r="G3293" s="181" t="str">
        <f>IF(F3293&lt;&gt;"",F3293-'Drawdown (OBS WELL 2)'!$D$5,"")</f>
        <v/>
      </c>
      <c r="H3293" s="177"/>
    </row>
    <row r="3294" spans="2:8" ht="13.8" thickBot="1" x14ac:dyDescent="0.3">
      <c r="B3294" s="162"/>
      <c r="C3294" s="162"/>
      <c r="D3294" s="162"/>
      <c r="E3294" s="162"/>
      <c r="F3294" s="162"/>
      <c r="G3294" s="181" t="str">
        <f>IF(F3294&lt;&gt;"",F3294-'Drawdown (OBS WELL 2)'!$D$5,"")</f>
        <v/>
      </c>
      <c r="H3294" s="177"/>
    </row>
    <row r="3295" spans="2:8" ht="13.8" thickBot="1" x14ac:dyDescent="0.3">
      <c r="B3295" s="162"/>
      <c r="C3295" s="162"/>
      <c r="D3295" s="162"/>
      <c r="E3295" s="162"/>
      <c r="F3295" s="162"/>
      <c r="G3295" s="181" t="str">
        <f>IF(F3295&lt;&gt;"",F3295-'Drawdown (OBS WELL 2)'!$D$5,"")</f>
        <v/>
      </c>
      <c r="H3295" s="177"/>
    </row>
    <row r="3296" spans="2:8" ht="13.8" thickBot="1" x14ac:dyDescent="0.3">
      <c r="B3296" s="162"/>
      <c r="C3296" s="162"/>
      <c r="D3296" s="162"/>
      <c r="E3296" s="162"/>
      <c r="F3296" s="162"/>
      <c r="G3296" s="181" t="str">
        <f>IF(F3296&lt;&gt;"",F3296-'Drawdown (OBS WELL 2)'!$D$5,"")</f>
        <v/>
      </c>
      <c r="H3296" s="177"/>
    </row>
    <row r="3297" spans="2:8" ht="13.8" thickBot="1" x14ac:dyDescent="0.3">
      <c r="B3297" s="162"/>
      <c r="C3297" s="162"/>
      <c r="D3297" s="162"/>
      <c r="E3297" s="162"/>
      <c r="F3297" s="162"/>
      <c r="G3297" s="181" t="str">
        <f>IF(F3297&lt;&gt;"",F3297-'Drawdown (OBS WELL 2)'!$D$5,"")</f>
        <v/>
      </c>
      <c r="H3297" s="177"/>
    </row>
    <row r="3298" spans="2:8" ht="13.8" thickBot="1" x14ac:dyDescent="0.3">
      <c r="B3298" s="162"/>
      <c r="C3298" s="162"/>
      <c r="D3298" s="162"/>
      <c r="E3298" s="162"/>
      <c r="F3298" s="162"/>
      <c r="G3298" s="181" t="str">
        <f>IF(F3298&lt;&gt;"",F3298-'Drawdown (OBS WELL 2)'!$D$5,"")</f>
        <v/>
      </c>
      <c r="H3298" s="177"/>
    </row>
    <row r="3299" spans="2:8" ht="13.8" thickBot="1" x14ac:dyDescent="0.3">
      <c r="B3299" s="162"/>
      <c r="C3299" s="162"/>
      <c r="D3299" s="162"/>
      <c r="E3299" s="162"/>
      <c r="F3299" s="162"/>
      <c r="G3299" s="181" t="str">
        <f>IF(F3299&lt;&gt;"",F3299-'Drawdown (OBS WELL 2)'!$D$5,"")</f>
        <v/>
      </c>
      <c r="H3299" s="177"/>
    </row>
    <row r="3300" spans="2:8" ht="13.8" thickBot="1" x14ac:dyDescent="0.3">
      <c r="B3300" s="162"/>
      <c r="C3300" s="162"/>
      <c r="D3300" s="162"/>
      <c r="E3300" s="162"/>
      <c r="F3300" s="162"/>
      <c r="G3300" s="181" t="str">
        <f>IF(F3300&lt;&gt;"",F3300-'Drawdown (OBS WELL 2)'!$D$5,"")</f>
        <v/>
      </c>
      <c r="H3300" s="177"/>
    </row>
    <row r="3301" spans="2:8" ht="13.8" thickBot="1" x14ac:dyDescent="0.3">
      <c r="B3301" s="162"/>
      <c r="C3301" s="162"/>
      <c r="D3301" s="162"/>
      <c r="E3301" s="162"/>
      <c r="F3301" s="162"/>
      <c r="G3301" s="181" t="str">
        <f>IF(F3301&lt;&gt;"",F3301-'Drawdown (OBS WELL 2)'!$D$5,"")</f>
        <v/>
      </c>
      <c r="H3301" s="177"/>
    </row>
    <row r="3302" spans="2:8" ht="13.8" thickBot="1" x14ac:dyDescent="0.3">
      <c r="B3302" s="162"/>
      <c r="C3302" s="162"/>
      <c r="D3302" s="162"/>
      <c r="E3302" s="162"/>
      <c r="F3302" s="162"/>
      <c r="G3302" s="181" t="str">
        <f>IF(F3302&lt;&gt;"",F3302-'Drawdown (OBS WELL 2)'!$D$5,"")</f>
        <v/>
      </c>
      <c r="H3302" s="177"/>
    </row>
    <row r="3303" spans="2:8" ht="13.8" thickBot="1" x14ac:dyDescent="0.3">
      <c r="B3303" s="162"/>
      <c r="C3303" s="162"/>
      <c r="D3303" s="162"/>
      <c r="E3303" s="162"/>
      <c r="F3303" s="162"/>
      <c r="G3303" s="181" t="str">
        <f>IF(F3303&lt;&gt;"",F3303-'Drawdown (OBS WELL 2)'!$D$5,"")</f>
        <v/>
      </c>
      <c r="H3303" s="177"/>
    </row>
    <row r="3304" spans="2:8" ht="13.8" thickBot="1" x14ac:dyDescent="0.3">
      <c r="B3304" s="162"/>
      <c r="C3304" s="162"/>
      <c r="D3304" s="162"/>
      <c r="E3304" s="162"/>
      <c r="F3304" s="162"/>
      <c r="G3304" s="181" t="str">
        <f>IF(F3304&lt;&gt;"",F3304-'Drawdown (OBS WELL 2)'!$D$5,"")</f>
        <v/>
      </c>
      <c r="H3304" s="177"/>
    </row>
    <row r="3305" spans="2:8" ht="13.8" thickBot="1" x14ac:dyDescent="0.3">
      <c r="B3305" s="162"/>
      <c r="C3305" s="162"/>
      <c r="D3305" s="162"/>
      <c r="E3305" s="162"/>
      <c r="F3305" s="162"/>
      <c r="G3305" s="181" t="str">
        <f>IF(F3305&lt;&gt;"",F3305-'Drawdown (OBS WELL 2)'!$D$5,"")</f>
        <v/>
      </c>
      <c r="H3305" s="177"/>
    </row>
    <row r="3306" spans="2:8" ht="13.8" thickBot="1" x14ac:dyDescent="0.3">
      <c r="B3306" s="162"/>
      <c r="C3306" s="162"/>
      <c r="D3306" s="162"/>
      <c r="E3306" s="162"/>
      <c r="F3306" s="162"/>
      <c r="G3306" s="181" t="str">
        <f>IF(F3306&lt;&gt;"",F3306-'Drawdown (OBS WELL 2)'!$D$5,"")</f>
        <v/>
      </c>
      <c r="H3306" s="177"/>
    </row>
    <row r="3307" spans="2:8" ht="13.8" thickBot="1" x14ac:dyDescent="0.3">
      <c r="B3307" s="162"/>
      <c r="C3307" s="162"/>
      <c r="D3307" s="162"/>
      <c r="E3307" s="162"/>
      <c r="F3307" s="162"/>
      <c r="G3307" s="181" t="str">
        <f>IF(F3307&lt;&gt;"",F3307-'Drawdown (OBS WELL 2)'!$D$5,"")</f>
        <v/>
      </c>
      <c r="H3307" s="177"/>
    </row>
    <row r="3308" spans="2:8" ht="13.8" thickBot="1" x14ac:dyDescent="0.3">
      <c r="B3308" s="162"/>
      <c r="C3308" s="162"/>
      <c r="D3308" s="162"/>
      <c r="E3308" s="162"/>
      <c r="F3308" s="162"/>
      <c r="G3308" s="181" t="str">
        <f>IF(F3308&lt;&gt;"",F3308-'Drawdown (OBS WELL 2)'!$D$5,"")</f>
        <v/>
      </c>
      <c r="H3308" s="177"/>
    </row>
    <row r="3309" spans="2:8" ht="13.8" thickBot="1" x14ac:dyDescent="0.3">
      <c r="B3309" s="162"/>
      <c r="C3309" s="162"/>
      <c r="D3309" s="162"/>
      <c r="E3309" s="162"/>
      <c r="F3309" s="162"/>
      <c r="G3309" s="181" t="str">
        <f>IF(F3309&lt;&gt;"",F3309-'Drawdown (OBS WELL 2)'!$D$5,"")</f>
        <v/>
      </c>
      <c r="H3309" s="177"/>
    </row>
    <row r="3310" spans="2:8" ht="13.8" thickBot="1" x14ac:dyDescent="0.3">
      <c r="B3310" s="162"/>
      <c r="C3310" s="162"/>
      <c r="D3310" s="162"/>
      <c r="E3310" s="162"/>
      <c r="F3310" s="162"/>
      <c r="G3310" s="181" t="str">
        <f>IF(F3310&lt;&gt;"",F3310-'Drawdown (OBS WELL 2)'!$D$5,"")</f>
        <v/>
      </c>
      <c r="H3310" s="177"/>
    </row>
    <row r="3311" spans="2:8" ht="13.8" thickBot="1" x14ac:dyDescent="0.3">
      <c r="B3311" s="162"/>
      <c r="C3311" s="162"/>
      <c r="D3311" s="162"/>
      <c r="E3311" s="162"/>
      <c r="F3311" s="162"/>
      <c r="G3311" s="181" t="str">
        <f>IF(F3311&lt;&gt;"",F3311-'Drawdown (OBS WELL 2)'!$D$5,"")</f>
        <v/>
      </c>
      <c r="H3311" s="177"/>
    </row>
    <row r="3312" spans="2:8" ht="13.8" thickBot="1" x14ac:dyDescent="0.3">
      <c r="B3312" s="162"/>
      <c r="C3312" s="162"/>
      <c r="D3312" s="162"/>
      <c r="E3312" s="162"/>
      <c r="F3312" s="162"/>
      <c r="G3312" s="181" t="str">
        <f>IF(F3312&lt;&gt;"",F3312-'Drawdown (OBS WELL 2)'!$D$5,"")</f>
        <v/>
      </c>
      <c r="H3312" s="177"/>
    </row>
    <row r="3313" spans="2:8" ht="13.8" thickBot="1" x14ac:dyDescent="0.3">
      <c r="B3313" s="162"/>
      <c r="C3313" s="162"/>
      <c r="D3313" s="162"/>
      <c r="E3313" s="162"/>
      <c r="F3313" s="162"/>
      <c r="G3313" s="181" t="str">
        <f>IF(F3313&lt;&gt;"",F3313-'Drawdown (OBS WELL 2)'!$D$5,"")</f>
        <v/>
      </c>
      <c r="H3313" s="177"/>
    </row>
    <row r="3314" spans="2:8" ht="13.8" thickBot="1" x14ac:dyDescent="0.3">
      <c r="B3314" s="162"/>
      <c r="C3314" s="162"/>
      <c r="D3314" s="162"/>
      <c r="E3314" s="162"/>
      <c r="F3314" s="162"/>
      <c r="G3314" s="181" t="str">
        <f>IF(F3314&lt;&gt;"",F3314-'Drawdown (OBS WELL 2)'!$D$5,"")</f>
        <v/>
      </c>
      <c r="H3314" s="177"/>
    </row>
    <row r="3315" spans="2:8" ht="13.8" thickBot="1" x14ac:dyDescent="0.3">
      <c r="B3315" s="162"/>
      <c r="C3315" s="162"/>
      <c r="D3315" s="162"/>
      <c r="E3315" s="162"/>
      <c r="F3315" s="162"/>
      <c r="G3315" s="181" t="str">
        <f>IF(F3315&lt;&gt;"",F3315-'Drawdown (OBS WELL 2)'!$D$5,"")</f>
        <v/>
      </c>
      <c r="H3315" s="177"/>
    </row>
    <row r="3316" spans="2:8" ht="13.8" thickBot="1" x14ac:dyDescent="0.3">
      <c r="B3316" s="162"/>
      <c r="C3316" s="162"/>
      <c r="D3316" s="162"/>
      <c r="E3316" s="162"/>
      <c r="F3316" s="162"/>
      <c r="G3316" s="181" t="str">
        <f>IF(F3316&lt;&gt;"",F3316-'Drawdown (OBS WELL 2)'!$D$5,"")</f>
        <v/>
      </c>
      <c r="H3316" s="177"/>
    </row>
    <row r="3317" spans="2:8" ht="13.8" thickBot="1" x14ac:dyDescent="0.3">
      <c r="B3317" s="162"/>
      <c r="C3317" s="162"/>
      <c r="D3317" s="162"/>
      <c r="E3317" s="162"/>
      <c r="F3317" s="162"/>
      <c r="G3317" s="181" t="str">
        <f>IF(F3317&lt;&gt;"",F3317-'Drawdown (OBS WELL 2)'!$D$5,"")</f>
        <v/>
      </c>
      <c r="H3317" s="177"/>
    </row>
    <row r="3318" spans="2:8" ht="13.8" thickBot="1" x14ac:dyDescent="0.3">
      <c r="B3318" s="162"/>
      <c r="C3318" s="162"/>
      <c r="D3318" s="162"/>
      <c r="E3318" s="162"/>
      <c r="F3318" s="162"/>
      <c r="G3318" s="181" t="str">
        <f>IF(F3318&lt;&gt;"",F3318-'Drawdown (OBS WELL 2)'!$D$5,"")</f>
        <v/>
      </c>
      <c r="H3318" s="177"/>
    </row>
    <row r="3319" spans="2:8" ht="13.8" thickBot="1" x14ac:dyDescent="0.3">
      <c r="B3319" s="162"/>
      <c r="C3319" s="162"/>
      <c r="D3319" s="162"/>
      <c r="E3319" s="162"/>
      <c r="F3319" s="162"/>
      <c r="G3319" s="181" t="str">
        <f>IF(F3319&lt;&gt;"",F3319-'Drawdown (OBS WELL 2)'!$D$5,"")</f>
        <v/>
      </c>
      <c r="H3319" s="177"/>
    </row>
    <row r="3320" spans="2:8" ht="13.8" thickBot="1" x14ac:dyDescent="0.3">
      <c r="B3320" s="162"/>
      <c r="C3320" s="162"/>
      <c r="D3320" s="162"/>
      <c r="E3320" s="162"/>
      <c r="F3320" s="162"/>
      <c r="G3320" s="181" t="str">
        <f>IF(F3320&lt;&gt;"",F3320-'Drawdown (OBS WELL 2)'!$D$5,"")</f>
        <v/>
      </c>
      <c r="H3320" s="177"/>
    </row>
    <row r="3321" spans="2:8" ht="13.8" thickBot="1" x14ac:dyDescent="0.3">
      <c r="B3321" s="162"/>
      <c r="C3321" s="162"/>
      <c r="D3321" s="162"/>
      <c r="E3321" s="162"/>
      <c r="F3321" s="162"/>
      <c r="G3321" s="181" t="str">
        <f>IF(F3321&lt;&gt;"",F3321-'Drawdown (OBS WELL 2)'!$D$5,"")</f>
        <v/>
      </c>
      <c r="H3321" s="177"/>
    </row>
    <row r="3322" spans="2:8" ht="13.8" thickBot="1" x14ac:dyDescent="0.3">
      <c r="B3322" s="162"/>
      <c r="C3322" s="162"/>
      <c r="D3322" s="162"/>
      <c r="E3322" s="162"/>
      <c r="F3322" s="162"/>
      <c r="G3322" s="181" t="str">
        <f>IF(F3322&lt;&gt;"",F3322-'Drawdown (OBS WELL 2)'!$D$5,"")</f>
        <v/>
      </c>
      <c r="H3322" s="177"/>
    </row>
    <row r="3323" spans="2:8" ht="13.8" thickBot="1" x14ac:dyDescent="0.3">
      <c r="B3323" s="162"/>
      <c r="C3323" s="162"/>
      <c r="D3323" s="162"/>
      <c r="E3323" s="162"/>
      <c r="F3323" s="162"/>
      <c r="G3323" s="181" t="str">
        <f>IF(F3323&lt;&gt;"",F3323-'Drawdown (OBS WELL 2)'!$D$5,"")</f>
        <v/>
      </c>
      <c r="H3323" s="177"/>
    </row>
    <row r="3324" spans="2:8" ht="13.8" thickBot="1" x14ac:dyDescent="0.3">
      <c r="B3324" s="162"/>
      <c r="C3324" s="162"/>
      <c r="D3324" s="162"/>
      <c r="E3324" s="162"/>
      <c r="F3324" s="162"/>
      <c r="G3324" s="181" t="str">
        <f>IF(F3324&lt;&gt;"",F3324-'Drawdown (OBS WELL 2)'!$D$5,"")</f>
        <v/>
      </c>
      <c r="H3324" s="177"/>
    </row>
    <row r="3325" spans="2:8" ht="13.8" thickBot="1" x14ac:dyDescent="0.3">
      <c r="B3325" s="162"/>
      <c r="C3325" s="162"/>
      <c r="D3325" s="162"/>
      <c r="E3325" s="162"/>
      <c r="F3325" s="162"/>
      <c r="G3325" s="181" t="str">
        <f>IF(F3325&lt;&gt;"",F3325-'Drawdown (OBS WELL 2)'!$D$5,"")</f>
        <v/>
      </c>
      <c r="H3325" s="177"/>
    </row>
    <row r="3326" spans="2:8" ht="13.8" thickBot="1" x14ac:dyDescent="0.3">
      <c r="B3326" s="162"/>
      <c r="C3326" s="162"/>
      <c r="D3326" s="162"/>
      <c r="E3326" s="162"/>
      <c r="F3326" s="162"/>
      <c r="G3326" s="181" t="str">
        <f>IF(F3326&lt;&gt;"",F3326-'Drawdown (OBS WELL 2)'!$D$5,"")</f>
        <v/>
      </c>
      <c r="H3326" s="177"/>
    </row>
    <row r="3327" spans="2:8" ht="13.8" thickBot="1" x14ac:dyDescent="0.3">
      <c r="B3327" s="162"/>
      <c r="C3327" s="162"/>
      <c r="D3327" s="162"/>
      <c r="E3327" s="162"/>
      <c r="F3327" s="162"/>
      <c r="G3327" s="181" t="str">
        <f>IF(F3327&lt;&gt;"",F3327-'Drawdown (OBS WELL 2)'!$D$5,"")</f>
        <v/>
      </c>
      <c r="H3327" s="177"/>
    </row>
    <row r="3328" spans="2:8" ht="13.8" thickBot="1" x14ac:dyDescent="0.3">
      <c r="B3328" s="162"/>
      <c r="C3328" s="162"/>
      <c r="D3328" s="162"/>
      <c r="E3328" s="162"/>
      <c r="F3328" s="162"/>
      <c r="G3328" s="181" t="str">
        <f>IF(F3328&lt;&gt;"",F3328-'Drawdown (OBS WELL 2)'!$D$5,"")</f>
        <v/>
      </c>
      <c r="H3328" s="177"/>
    </row>
    <row r="3329" spans="2:8" ht="13.8" thickBot="1" x14ac:dyDescent="0.3">
      <c r="B3329" s="162"/>
      <c r="C3329" s="162"/>
      <c r="D3329" s="162"/>
      <c r="E3329" s="162"/>
      <c r="F3329" s="162"/>
      <c r="G3329" s="181" t="str">
        <f>IF(F3329&lt;&gt;"",F3329-'Drawdown (OBS WELL 2)'!$D$5,"")</f>
        <v/>
      </c>
      <c r="H3329" s="177"/>
    </row>
    <row r="3330" spans="2:8" ht="13.8" thickBot="1" x14ac:dyDescent="0.3">
      <c r="B3330" s="162"/>
      <c r="C3330" s="162"/>
      <c r="D3330" s="162"/>
      <c r="E3330" s="162"/>
      <c r="F3330" s="162"/>
      <c r="G3330" s="181" t="str">
        <f>IF(F3330&lt;&gt;"",F3330-'Drawdown (OBS WELL 2)'!$D$5,"")</f>
        <v/>
      </c>
      <c r="H3330" s="177"/>
    </row>
    <row r="3331" spans="2:8" ht="13.8" thickBot="1" x14ac:dyDescent="0.3">
      <c r="B3331" s="162"/>
      <c r="C3331" s="162"/>
      <c r="D3331" s="162"/>
      <c r="E3331" s="162"/>
      <c r="F3331" s="162"/>
      <c r="G3331" s="181" t="str">
        <f>IF(F3331&lt;&gt;"",F3331-'Drawdown (OBS WELL 2)'!$D$5,"")</f>
        <v/>
      </c>
      <c r="H3331" s="177"/>
    </row>
    <row r="3332" spans="2:8" ht="13.8" thickBot="1" x14ac:dyDescent="0.3">
      <c r="B3332" s="162"/>
      <c r="C3332" s="162"/>
      <c r="D3332" s="162"/>
      <c r="E3332" s="162"/>
      <c r="F3332" s="162"/>
      <c r="G3332" s="181" t="str">
        <f>IF(F3332&lt;&gt;"",F3332-'Drawdown (OBS WELL 2)'!$D$5,"")</f>
        <v/>
      </c>
      <c r="H3332" s="177"/>
    </row>
    <row r="3333" spans="2:8" ht="13.8" thickBot="1" x14ac:dyDescent="0.3">
      <c r="B3333" s="162"/>
      <c r="C3333" s="162"/>
      <c r="D3333" s="162"/>
      <c r="E3333" s="162"/>
      <c r="F3333" s="162"/>
      <c r="G3333" s="181" t="str">
        <f>IF(F3333&lt;&gt;"",F3333-'Drawdown (OBS WELL 2)'!$D$5,"")</f>
        <v/>
      </c>
      <c r="H3333" s="177"/>
    </row>
    <row r="3334" spans="2:8" ht="13.8" thickBot="1" x14ac:dyDescent="0.3">
      <c r="B3334" s="162"/>
      <c r="C3334" s="162"/>
      <c r="D3334" s="162"/>
      <c r="E3334" s="162"/>
      <c r="F3334" s="162"/>
      <c r="G3334" s="181" t="str">
        <f>IF(F3334&lt;&gt;"",F3334-'Drawdown (OBS WELL 2)'!$D$5,"")</f>
        <v/>
      </c>
      <c r="H3334" s="177"/>
    </row>
    <row r="3335" spans="2:8" ht="13.8" thickBot="1" x14ac:dyDescent="0.3">
      <c r="B3335" s="162"/>
      <c r="C3335" s="162"/>
      <c r="D3335" s="162"/>
      <c r="E3335" s="162"/>
      <c r="F3335" s="162"/>
      <c r="G3335" s="181" t="str">
        <f>IF(F3335&lt;&gt;"",F3335-'Drawdown (OBS WELL 2)'!$D$5,"")</f>
        <v/>
      </c>
      <c r="H3335" s="177"/>
    </row>
    <row r="3336" spans="2:8" ht="13.8" thickBot="1" x14ac:dyDescent="0.3">
      <c r="B3336" s="162"/>
      <c r="C3336" s="162"/>
      <c r="D3336" s="162"/>
      <c r="E3336" s="162"/>
      <c r="F3336" s="162"/>
      <c r="G3336" s="181" t="str">
        <f>IF(F3336&lt;&gt;"",F3336-'Drawdown (OBS WELL 2)'!$D$5,"")</f>
        <v/>
      </c>
      <c r="H3336" s="177"/>
    </row>
    <row r="3337" spans="2:8" ht="13.8" thickBot="1" x14ac:dyDescent="0.3">
      <c r="B3337" s="162"/>
      <c r="C3337" s="162"/>
      <c r="D3337" s="162"/>
      <c r="E3337" s="162"/>
      <c r="F3337" s="162"/>
      <c r="G3337" s="181" t="str">
        <f>IF(F3337&lt;&gt;"",F3337-'Drawdown (OBS WELL 2)'!$D$5,"")</f>
        <v/>
      </c>
      <c r="H3337" s="177"/>
    </row>
    <row r="3338" spans="2:8" ht="13.8" thickBot="1" x14ac:dyDescent="0.3">
      <c r="B3338" s="162"/>
      <c r="C3338" s="162"/>
      <c r="D3338" s="162"/>
      <c r="E3338" s="162"/>
      <c r="F3338" s="162"/>
      <c r="G3338" s="181" t="str">
        <f>IF(F3338&lt;&gt;"",F3338-'Drawdown (OBS WELL 2)'!$D$5,"")</f>
        <v/>
      </c>
      <c r="H3338" s="177"/>
    </row>
    <row r="3339" spans="2:8" ht="13.8" thickBot="1" x14ac:dyDescent="0.3">
      <c r="B3339" s="162"/>
      <c r="C3339" s="162"/>
      <c r="D3339" s="162"/>
      <c r="E3339" s="162"/>
      <c r="F3339" s="162"/>
      <c r="G3339" s="181" t="str">
        <f>IF(F3339&lt;&gt;"",F3339-'Drawdown (OBS WELL 2)'!$D$5,"")</f>
        <v/>
      </c>
      <c r="H3339" s="177"/>
    </row>
    <row r="3340" spans="2:8" ht="13.8" thickBot="1" x14ac:dyDescent="0.3">
      <c r="B3340" s="162"/>
      <c r="C3340" s="162"/>
      <c r="D3340" s="162"/>
      <c r="E3340" s="162"/>
      <c r="F3340" s="162"/>
      <c r="G3340" s="181" t="str">
        <f>IF(F3340&lt;&gt;"",F3340-'Drawdown (OBS WELL 2)'!$D$5,"")</f>
        <v/>
      </c>
      <c r="H3340" s="177"/>
    </row>
    <row r="3341" spans="2:8" ht="13.8" thickBot="1" x14ac:dyDescent="0.3">
      <c r="B3341" s="162"/>
      <c r="C3341" s="162"/>
      <c r="D3341" s="162"/>
      <c r="E3341" s="162"/>
      <c r="F3341" s="162"/>
      <c r="G3341" s="181" t="str">
        <f>IF(F3341&lt;&gt;"",F3341-'Drawdown (OBS WELL 2)'!$D$5,"")</f>
        <v/>
      </c>
      <c r="H3341" s="177"/>
    </row>
    <row r="3342" spans="2:8" ht="13.8" thickBot="1" x14ac:dyDescent="0.3">
      <c r="B3342" s="162"/>
      <c r="C3342" s="162"/>
      <c r="D3342" s="162"/>
      <c r="E3342" s="162"/>
      <c r="F3342" s="162"/>
      <c r="G3342" s="181" t="str">
        <f>IF(F3342&lt;&gt;"",F3342-'Drawdown (OBS WELL 2)'!$D$5,"")</f>
        <v/>
      </c>
      <c r="H3342" s="177"/>
    </row>
    <row r="3343" spans="2:8" ht="13.8" thickBot="1" x14ac:dyDescent="0.3">
      <c r="B3343" s="162"/>
      <c r="C3343" s="162"/>
      <c r="D3343" s="162"/>
      <c r="E3343" s="162"/>
      <c r="F3343" s="162"/>
      <c r="G3343" s="181" t="str">
        <f>IF(F3343&lt;&gt;"",F3343-'Drawdown (OBS WELL 2)'!$D$5,"")</f>
        <v/>
      </c>
      <c r="H3343" s="177"/>
    </row>
    <row r="3344" spans="2:8" ht="13.8" thickBot="1" x14ac:dyDescent="0.3">
      <c r="B3344" s="162"/>
      <c r="C3344" s="162"/>
      <c r="D3344" s="162"/>
      <c r="E3344" s="162"/>
      <c r="F3344" s="162"/>
      <c r="G3344" s="181" t="str">
        <f>IF(F3344&lt;&gt;"",F3344-'Drawdown (OBS WELL 2)'!$D$5,"")</f>
        <v/>
      </c>
      <c r="H3344" s="177"/>
    </row>
    <row r="3345" spans="2:8" ht="13.8" thickBot="1" x14ac:dyDescent="0.3">
      <c r="B3345" s="162"/>
      <c r="C3345" s="162"/>
      <c r="D3345" s="162"/>
      <c r="E3345" s="162"/>
      <c r="F3345" s="162"/>
      <c r="G3345" s="181" t="str">
        <f>IF(F3345&lt;&gt;"",F3345-'Drawdown (OBS WELL 2)'!$D$5,"")</f>
        <v/>
      </c>
      <c r="H3345" s="177"/>
    </row>
    <row r="3346" spans="2:8" ht="13.8" thickBot="1" x14ac:dyDescent="0.3">
      <c r="B3346" s="162"/>
      <c r="C3346" s="162"/>
      <c r="D3346" s="162"/>
      <c r="E3346" s="162"/>
      <c r="F3346" s="162"/>
      <c r="G3346" s="181" t="str">
        <f>IF(F3346&lt;&gt;"",F3346-'Drawdown (OBS WELL 2)'!$D$5,"")</f>
        <v/>
      </c>
      <c r="H3346" s="177"/>
    </row>
    <row r="3347" spans="2:8" ht="13.8" thickBot="1" x14ac:dyDescent="0.3">
      <c r="B3347" s="162"/>
      <c r="C3347" s="162"/>
      <c r="D3347" s="162"/>
      <c r="E3347" s="162"/>
      <c r="F3347" s="162"/>
      <c r="G3347" s="181" t="str">
        <f>IF(F3347&lt;&gt;"",F3347-'Drawdown (OBS WELL 2)'!$D$5,"")</f>
        <v/>
      </c>
      <c r="H3347" s="177"/>
    </row>
    <row r="3348" spans="2:8" ht="13.8" thickBot="1" x14ac:dyDescent="0.3">
      <c r="B3348" s="162"/>
      <c r="C3348" s="162"/>
      <c r="D3348" s="162"/>
      <c r="E3348" s="162"/>
      <c r="F3348" s="162"/>
      <c r="G3348" s="181" t="str">
        <f>IF(F3348&lt;&gt;"",F3348-'Drawdown (OBS WELL 2)'!$D$5,"")</f>
        <v/>
      </c>
      <c r="H3348" s="177"/>
    </row>
    <row r="3349" spans="2:8" ht="13.8" thickBot="1" x14ac:dyDescent="0.3">
      <c r="B3349" s="162"/>
      <c r="C3349" s="162"/>
      <c r="D3349" s="162"/>
      <c r="E3349" s="162"/>
      <c r="F3349" s="162"/>
      <c r="G3349" s="181" t="str">
        <f>IF(F3349&lt;&gt;"",F3349-'Drawdown (OBS WELL 2)'!$D$5,"")</f>
        <v/>
      </c>
      <c r="H3349" s="177"/>
    </row>
    <row r="3350" spans="2:8" ht="13.8" thickBot="1" x14ac:dyDescent="0.3">
      <c r="B3350" s="162"/>
      <c r="C3350" s="162"/>
      <c r="D3350" s="162"/>
      <c r="E3350" s="162"/>
      <c r="F3350" s="162"/>
      <c r="G3350" s="181" t="str">
        <f>IF(F3350&lt;&gt;"",F3350-'Drawdown (OBS WELL 2)'!$D$5,"")</f>
        <v/>
      </c>
      <c r="H3350" s="177"/>
    </row>
    <row r="3351" spans="2:8" ht="13.8" thickBot="1" x14ac:dyDescent="0.3">
      <c r="B3351" s="162"/>
      <c r="C3351" s="162"/>
      <c r="D3351" s="162"/>
      <c r="E3351" s="162"/>
      <c r="F3351" s="162"/>
      <c r="G3351" s="181" t="str">
        <f>IF(F3351&lt;&gt;"",F3351-'Drawdown (OBS WELL 2)'!$D$5,"")</f>
        <v/>
      </c>
      <c r="H3351" s="177"/>
    </row>
    <row r="3352" spans="2:8" ht="13.8" thickBot="1" x14ac:dyDescent="0.3">
      <c r="B3352" s="162"/>
      <c r="C3352" s="162"/>
      <c r="D3352" s="162"/>
      <c r="E3352" s="162"/>
      <c r="F3352" s="162"/>
      <c r="G3352" s="181" t="str">
        <f>IF(F3352&lt;&gt;"",F3352-'Drawdown (OBS WELL 2)'!$D$5,"")</f>
        <v/>
      </c>
      <c r="H3352" s="177"/>
    </row>
    <row r="3353" spans="2:8" ht="13.8" thickBot="1" x14ac:dyDescent="0.3">
      <c r="B3353" s="162"/>
      <c r="C3353" s="162"/>
      <c r="D3353" s="162"/>
      <c r="E3353" s="162"/>
      <c r="F3353" s="162"/>
      <c r="G3353" s="181" t="str">
        <f>IF(F3353&lt;&gt;"",F3353-'Drawdown (OBS WELL 2)'!$D$5,"")</f>
        <v/>
      </c>
      <c r="H3353" s="177"/>
    </row>
    <row r="3354" spans="2:8" ht="13.8" thickBot="1" x14ac:dyDescent="0.3">
      <c r="B3354" s="162"/>
      <c r="C3354" s="162"/>
      <c r="D3354" s="162"/>
      <c r="E3354" s="162"/>
      <c r="F3354" s="162"/>
      <c r="G3354" s="181" t="str">
        <f>IF(F3354&lt;&gt;"",F3354-'Drawdown (OBS WELL 2)'!$D$5,"")</f>
        <v/>
      </c>
      <c r="H3354" s="177"/>
    </row>
    <row r="3355" spans="2:8" ht="13.8" thickBot="1" x14ac:dyDescent="0.3">
      <c r="B3355" s="162"/>
      <c r="C3355" s="162"/>
      <c r="D3355" s="162"/>
      <c r="E3355" s="162"/>
      <c r="F3355" s="162"/>
      <c r="G3355" s="181" t="str">
        <f>IF(F3355&lt;&gt;"",F3355-'Drawdown (OBS WELL 2)'!$D$5,"")</f>
        <v/>
      </c>
      <c r="H3355" s="177"/>
    </row>
    <row r="3356" spans="2:8" ht="13.8" thickBot="1" x14ac:dyDescent="0.3">
      <c r="B3356" s="162"/>
      <c r="C3356" s="162"/>
      <c r="D3356" s="162"/>
      <c r="E3356" s="162"/>
      <c r="F3356" s="162"/>
      <c r="G3356" s="181" t="str">
        <f>IF(F3356&lt;&gt;"",F3356-'Drawdown (OBS WELL 2)'!$D$5,"")</f>
        <v/>
      </c>
      <c r="H3356" s="177"/>
    </row>
    <row r="3357" spans="2:8" ht="13.8" thickBot="1" x14ac:dyDescent="0.3">
      <c r="B3357" s="162"/>
      <c r="C3357" s="162"/>
      <c r="D3357" s="162"/>
      <c r="E3357" s="162"/>
      <c r="F3357" s="162"/>
      <c r="G3357" s="181" t="str">
        <f>IF(F3357&lt;&gt;"",F3357-'Drawdown (OBS WELL 2)'!$D$5,"")</f>
        <v/>
      </c>
      <c r="H3357" s="177"/>
    </row>
    <row r="3358" spans="2:8" ht="13.8" thickBot="1" x14ac:dyDescent="0.3">
      <c r="B3358" s="162"/>
      <c r="C3358" s="162"/>
      <c r="D3358" s="162"/>
      <c r="E3358" s="162"/>
      <c r="F3358" s="162"/>
      <c r="G3358" s="181" t="str">
        <f>IF(F3358&lt;&gt;"",F3358-'Drawdown (OBS WELL 2)'!$D$5,"")</f>
        <v/>
      </c>
      <c r="H3358" s="177"/>
    </row>
    <row r="3359" spans="2:8" ht="13.8" thickBot="1" x14ac:dyDescent="0.3">
      <c r="B3359" s="162"/>
      <c r="C3359" s="162"/>
      <c r="D3359" s="162"/>
      <c r="E3359" s="162"/>
      <c r="F3359" s="162"/>
      <c r="G3359" s="181" t="str">
        <f>IF(F3359&lt;&gt;"",F3359-'Drawdown (OBS WELL 2)'!$D$5,"")</f>
        <v/>
      </c>
      <c r="H3359" s="177"/>
    </row>
    <row r="3360" spans="2:8" ht="13.8" thickBot="1" x14ac:dyDescent="0.3">
      <c r="B3360" s="162"/>
      <c r="C3360" s="162"/>
      <c r="D3360" s="162"/>
      <c r="E3360" s="162"/>
      <c r="F3360" s="162"/>
      <c r="G3360" s="181" t="str">
        <f>IF(F3360&lt;&gt;"",F3360-'Drawdown (OBS WELL 2)'!$D$5,"")</f>
        <v/>
      </c>
      <c r="H3360" s="177"/>
    </row>
    <row r="3361" spans="2:8" ht="13.8" thickBot="1" x14ac:dyDescent="0.3">
      <c r="B3361" s="162"/>
      <c r="C3361" s="162"/>
      <c r="D3361" s="162"/>
      <c r="E3361" s="162"/>
      <c r="F3361" s="162"/>
      <c r="G3361" s="181" t="str">
        <f>IF(F3361&lt;&gt;"",F3361-'Drawdown (OBS WELL 2)'!$D$5,"")</f>
        <v/>
      </c>
      <c r="H3361" s="177"/>
    </row>
    <row r="3362" spans="2:8" ht="13.8" thickBot="1" x14ac:dyDescent="0.3">
      <c r="B3362" s="162"/>
      <c r="C3362" s="162"/>
      <c r="D3362" s="162"/>
      <c r="E3362" s="162"/>
      <c r="F3362" s="162"/>
      <c r="G3362" s="181" t="str">
        <f>IF(F3362&lt;&gt;"",F3362-'Drawdown (OBS WELL 2)'!$D$5,"")</f>
        <v/>
      </c>
      <c r="H3362" s="177"/>
    </row>
    <row r="3363" spans="2:8" ht="13.8" thickBot="1" x14ac:dyDescent="0.3">
      <c r="B3363" s="162"/>
      <c r="C3363" s="162"/>
      <c r="D3363" s="162"/>
      <c r="E3363" s="162"/>
      <c r="F3363" s="162"/>
      <c r="G3363" s="181" t="str">
        <f>IF(F3363&lt;&gt;"",F3363-'Drawdown (OBS WELL 2)'!$D$5,"")</f>
        <v/>
      </c>
      <c r="H3363" s="177"/>
    </row>
    <row r="3364" spans="2:8" ht="13.8" thickBot="1" x14ac:dyDescent="0.3">
      <c r="B3364" s="162"/>
      <c r="C3364" s="162"/>
      <c r="D3364" s="162"/>
      <c r="E3364" s="162"/>
      <c r="F3364" s="162"/>
      <c r="G3364" s="181" t="str">
        <f>IF(F3364&lt;&gt;"",F3364-'Drawdown (OBS WELL 2)'!$D$5,"")</f>
        <v/>
      </c>
      <c r="H3364" s="177"/>
    </row>
    <row r="3365" spans="2:8" ht="13.8" thickBot="1" x14ac:dyDescent="0.3">
      <c r="B3365" s="162"/>
      <c r="C3365" s="162"/>
      <c r="D3365" s="162"/>
      <c r="E3365" s="162"/>
      <c r="F3365" s="162"/>
      <c r="G3365" s="181" t="str">
        <f>IF(F3365&lt;&gt;"",F3365-'Drawdown (OBS WELL 2)'!$D$5,"")</f>
        <v/>
      </c>
      <c r="H3365" s="177"/>
    </row>
    <row r="3366" spans="2:8" ht="13.8" thickBot="1" x14ac:dyDescent="0.3">
      <c r="B3366" s="162"/>
      <c r="C3366" s="162"/>
      <c r="D3366" s="162"/>
      <c r="E3366" s="162"/>
      <c r="F3366" s="162"/>
      <c r="G3366" s="181" t="str">
        <f>IF(F3366&lt;&gt;"",F3366-'Drawdown (OBS WELL 2)'!$D$5,"")</f>
        <v/>
      </c>
      <c r="H3366" s="177"/>
    </row>
    <row r="3367" spans="2:8" ht="13.8" thickBot="1" x14ac:dyDescent="0.3">
      <c r="B3367" s="162"/>
      <c r="C3367" s="162"/>
      <c r="D3367" s="162"/>
      <c r="E3367" s="162"/>
      <c r="F3367" s="162"/>
      <c r="G3367" s="181" t="str">
        <f>IF(F3367&lt;&gt;"",F3367-'Drawdown (OBS WELL 2)'!$D$5,"")</f>
        <v/>
      </c>
      <c r="H3367" s="177"/>
    </row>
    <row r="3368" spans="2:8" ht="13.8" thickBot="1" x14ac:dyDescent="0.3">
      <c r="B3368" s="162"/>
      <c r="C3368" s="162"/>
      <c r="D3368" s="162"/>
      <c r="E3368" s="162"/>
      <c r="F3368" s="162"/>
      <c r="G3368" s="181" t="str">
        <f>IF(F3368&lt;&gt;"",F3368-'Drawdown (OBS WELL 2)'!$D$5,"")</f>
        <v/>
      </c>
      <c r="H3368" s="177"/>
    </row>
    <row r="3369" spans="2:8" ht="13.8" thickBot="1" x14ac:dyDescent="0.3">
      <c r="B3369" s="162"/>
      <c r="C3369" s="162"/>
      <c r="D3369" s="162"/>
      <c r="E3369" s="162"/>
      <c r="F3369" s="162"/>
      <c r="G3369" s="181" t="str">
        <f>IF(F3369&lt;&gt;"",F3369-'Drawdown (OBS WELL 2)'!$D$5,"")</f>
        <v/>
      </c>
      <c r="H3369" s="177"/>
    </row>
    <row r="3370" spans="2:8" ht="13.8" thickBot="1" x14ac:dyDescent="0.3">
      <c r="B3370" s="162"/>
      <c r="C3370" s="162"/>
      <c r="D3370" s="162"/>
      <c r="E3370" s="162"/>
      <c r="F3370" s="162"/>
      <c r="G3370" s="181" t="str">
        <f>IF(F3370&lt;&gt;"",F3370-'Drawdown (OBS WELL 2)'!$D$5,"")</f>
        <v/>
      </c>
      <c r="H3370" s="177"/>
    </row>
    <row r="3371" spans="2:8" ht="13.8" thickBot="1" x14ac:dyDescent="0.3">
      <c r="B3371" s="162"/>
      <c r="C3371" s="162"/>
      <c r="D3371" s="162"/>
      <c r="E3371" s="162"/>
      <c r="F3371" s="162"/>
      <c r="G3371" s="181" t="str">
        <f>IF(F3371&lt;&gt;"",F3371-'Drawdown (OBS WELL 2)'!$D$5,"")</f>
        <v/>
      </c>
      <c r="H3371" s="177"/>
    </row>
    <row r="3372" spans="2:8" ht="13.8" thickBot="1" x14ac:dyDescent="0.3">
      <c r="B3372" s="162"/>
      <c r="C3372" s="162"/>
      <c r="D3372" s="162"/>
      <c r="E3372" s="162"/>
      <c r="F3372" s="162"/>
      <c r="G3372" s="181" t="str">
        <f>IF(F3372&lt;&gt;"",F3372-'Drawdown (OBS WELL 2)'!$D$5,"")</f>
        <v/>
      </c>
      <c r="H3372" s="177"/>
    </row>
    <row r="3373" spans="2:8" ht="13.8" thickBot="1" x14ac:dyDescent="0.3">
      <c r="B3373" s="162"/>
      <c r="C3373" s="162"/>
      <c r="D3373" s="162"/>
      <c r="E3373" s="162"/>
      <c r="F3373" s="162"/>
      <c r="G3373" s="181" t="str">
        <f>IF(F3373&lt;&gt;"",F3373-'Drawdown (OBS WELL 2)'!$D$5,"")</f>
        <v/>
      </c>
      <c r="H3373" s="177"/>
    </row>
    <row r="3374" spans="2:8" ht="13.8" thickBot="1" x14ac:dyDescent="0.3">
      <c r="B3374" s="162"/>
      <c r="C3374" s="162"/>
      <c r="D3374" s="162"/>
      <c r="E3374" s="162"/>
      <c r="F3374" s="162"/>
      <c r="G3374" s="181" t="str">
        <f>IF(F3374&lt;&gt;"",F3374-'Drawdown (OBS WELL 2)'!$D$5,"")</f>
        <v/>
      </c>
      <c r="H3374" s="177"/>
    </row>
    <row r="3375" spans="2:8" ht="13.8" thickBot="1" x14ac:dyDescent="0.3">
      <c r="B3375" s="162"/>
      <c r="C3375" s="162"/>
      <c r="D3375" s="162"/>
      <c r="E3375" s="162"/>
      <c r="F3375" s="162"/>
      <c r="G3375" s="181" t="str">
        <f>IF(F3375&lt;&gt;"",F3375-'Drawdown (OBS WELL 2)'!$D$5,"")</f>
        <v/>
      </c>
      <c r="H3375" s="177"/>
    </row>
    <row r="3376" spans="2:8" ht="13.8" thickBot="1" x14ac:dyDescent="0.3">
      <c r="B3376" s="162"/>
      <c r="C3376" s="162"/>
      <c r="D3376" s="162"/>
      <c r="E3376" s="162"/>
      <c r="F3376" s="162"/>
      <c r="G3376" s="181" t="str">
        <f>IF(F3376&lt;&gt;"",F3376-'Drawdown (OBS WELL 2)'!$D$5,"")</f>
        <v/>
      </c>
      <c r="H3376" s="177"/>
    </row>
    <row r="3377" spans="2:8" ht="13.8" thickBot="1" x14ac:dyDescent="0.3">
      <c r="B3377" s="162"/>
      <c r="C3377" s="162"/>
      <c r="D3377" s="162"/>
      <c r="E3377" s="162"/>
      <c r="F3377" s="162"/>
      <c r="G3377" s="181" t="str">
        <f>IF(F3377&lt;&gt;"",F3377-'Drawdown (OBS WELL 2)'!$D$5,"")</f>
        <v/>
      </c>
      <c r="H3377" s="177"/>
    </row>
    <row r="3378" spans="2:8" ht="13.8" thickBot="1" x14ac:dyDescent="0.3">
      <c r="B3378" s="162"/>
      <c r="C3378" s="162"/>
      <c r="D3378" s="162"/>
      <c r="E3378" s="162"/>
      <c r="F3378" s="162"/>
      <c r="G3378" s="181" t="str">
        <f>IF(F3378&lt;&gt;"",F3378-'Drawdown (OBS WELL 2)'!$D$5,"")</f>
        <v/>
      </c>
      <c r="H3378" s="177"/>
    </row>
    <row r="3379" spans="2:8" ht="13.8" thickBot="1" x14ac:dyDescent="0.3">
      <c r="B3379" s="162"/>
      <c r="C3379" s="162"/>
      <c r="D3379" s="162"/>
      <c r="E3379" s="162"/>
      <c r="F3379" s="162"/>
      <c r="G3379" s="181" t="str">
        <f>IF(F3379&lt;&gt;"",F3379-'Drawdown (OBS WELL 2)'!$D$5,"")</f>
        <v/>
      </c>
      <c r="H3379" s="177"/>
    </row>
    <row r="3380" spans="2:8" ht="13.8" thickBot="1" x14ac:dyDescent="0.3">
      <c r="B3380" s="162"/>
      <c r="C3380" s="162"/>
      <c r="D3380" s="162"/>
      <c r="E3380" s="162"/>
      <c r="F3380" s="162"/>
      <c r="G3380" s="181" t="str">
        <f>IF(F3380&lt;&gt;"",F3380-'Drawdown (OBS WELL 2)'!$D$5,"")</f>
        <v/>
      </c>
      <c r="H3380" s="177"/>
    </row>
    <row r="3381" spans="2:8" ht="13.8" thickBot="1" x14ac:dyDescent="0.3">
      <c r="B3381" s="162"/>
      <c r="C3381" s="162"/>
      <c r="D3381" s="162"/>
      <c r="E3381" s="162"/>
      <c r="F3381" s="162"/>
      <c r="G3381" s="181" t="str">
        <f>IF(F3381&lt;&gt;"",F3381-'Drawdown (OBS WELL 2)'!$D$5,"")</f>
        <v/>
      </c>
      <c r="H3381" s="177"/>
    </row>
    <row r="3382" spans="2:8" ht="13.8" thickBot="1" x14ac:dyDescent="0.3">
      <c r="B3382" s="162"/>
      <c r="C3382" s="162"/>
      <c r="D3382" s="162"/>
      <c r="E3382" s="162"/>
      <c r="F3382" s="162"/>
      <c r="G3382" s="181" t="str">
        <f>IF(F3382&lt;&gt;"",F3382-'Drawdown (OBS WELL 2)'!$D$5,"")</f>
        <v/>
      </c>
      <c r="H3382" s="177"/>
    </row>
    <row r="3383" spans="2:8" ht="13.8" thickBot="1" x14ac:dyDescent="0.3">
      <c r="B3383" s="162"/>
      <c r="C3383" s="162"/>
      <c r="D3383" s="162"/>
      <c r="E3383" s="162"/>
      <c r="F3383" s="162"/>
      <c r="G3383" s="181" t="str">
        <f>IF(F3383&lt;&gt;"",F3383-'Drawdown (OBS WELL 2)'!$D$5,"")</f>
        <v/>
      </c>
      <c r="H3383" s="177"/>
    </row>
    <row r="3384" spans="2:8" ht="13.8" thickBot="1" x14ac:dyDescent="0.3">
      <c r="B3384" s="162"/>
      <c r="C3384" s="162"/>
      <c r="D3384" s="162"/>
      <c r="E3384" s="162"/>
      <c r="F3384" s="162"/>
      <c r="G3384" s="181" t="str">
        <f>IF(F3384&lt;&gt;"",F3384-'Drawdown (OBS WELL 2)'!$D$5,"")</f>
        <v/>
      </c>
      <c r="H3384" s="177"/>
    </row>
    <row r="3385" spans="2:8" ht="13.8" thickBot="1" x14ac:dyDescent="0.3">
      <c r="B3385" s="162"/>
      <c r="C3385" s="162"/>
      <c r="D3385" s="162"/>
      <c r="E3385" s="162"/>
      <c r="F3385" s="162"/>
      <c r="G3385" s="181" t="str">
        <f>IF(F3385&lt;&gt;"",F3385-'Drawdown (OBS WELL 2)'!$D$5,"")</f>
        <v/>
      </c>
      <c r="H3385" s="177"/>
    </row>
    <row r="3386" spans="2:8" ht="13.8" thickBot="1" x14ac:dyDescent="0.3">
      <c r="B3386" s="162"/>
      <c r="C3386" s="162"/>
      <c r="D3386" s="162"/>
      <c r="E3386" s="162"/>
      <c r="F3386" s="162"/>
      <c r="G3386" s="181" t="str">
        <f>IF(F3386&lt;&gt;"",F3386-'Drawdown (OBS WELL 2)'!$D$5,"")</f>
        <v/>
      </c>
      <c r="H3386" s="177"/>
    </row>
    <row r="3387" spans="2:8" ht="13.8" thickBot="1" x14ac:dyDescent="0.3">
      <c r="B3387" s="162"/>
      <c r="C3387" s="162"/>
      <c r="D3387" s="162"/>
      <c r="E3387" s="162"/>
      <c r="F3387" s="162"/>
      <c r="G3387" s="181" t="str">
        <f>IF(F3387&lt;&gt;"",F3387-'Drawdown (OBS WELL 2)'!$D$5,"")</f>
        <v/>
      </c>
      <c r="H3387" s="177"/>
    </row>
    <row r="3388" spans="2:8" ht="13.8" thickBot="1" x14ac:dyDescent="0.3">
      <c r="B3388" s="162"/>
      <c r="C3388" s="162"/>
      <c r="D3388" s="162"/>
      <c r="E3388" s="162"/>
      <c r="F3388" s="162"/>
      <c r="G3388" s="181" t="str">
        <f>IF(F3388&lt;&gt;"",F3388-'Drawdown (OBS WELL 2)'!$D$5,"")</f>
        <v/>
      </c>
      <c r="H3388" s="177"/>
    </row>
    <row r="3389" spans="2:8" ht="13.8" thickBot="1" x14ac:dyDescent="0.3">
      <c r="B3389" s="162"/>
      <c r="C3389" s="162"/>
      <c r="D3389" s="162"/>
      <c r="E3389" s="162"/>
      <c r="F3389" s="162"/>
      <c r="G3389" s="181" t="str">
        <f>IF(F3389&lt;&gt;"",F3389-'Drawdown (OBS WELL 2)'!$D$5,"")</f>
        <v/>
      </c>
      <c r="H3389" s="177"/>
    </row>
    <row r="3390" spans="2:8" ht="13.8" thickBot="1" x14ac:dyDescent="0.3">
      <c r="B3390" s="162"/>
      <c r="C3390" s="162"/>
      <c r="D3390" s="162"/>
      <c r="E3390" s="162"/>
      <c r="F3390" s="162"/>
      <c r="G3390" s="181" t="str">
        <f>IF(F3390&lt;&gt;"",F3390-'Drawdown (OBS WELL 2)'!$D$5,"")</f>
        <v/>
      </c>
      <c r="H3390" s="177"/>
    </row>
    <row r="3391" spans="2:8" ht="13.8" thickBot="1" x14ac:dyDescent="0.3">
      <c r="B3391" s="162"/>
      <c r="C3391" s="162"/>
      <c r="D3391" s="162"/>
      <c r="E3391" s="162"/>
      <c r="F3391" s="162"/>
      <c r="G3391" s="181" t="str">
        <f>IF(F3391&lt;&gt;"",F3391-'Drawdown (OBS WELL 2)'!$D$5,"")</f>
        <v/>
      </c>
      <c r="H3391" s="177"/>
    </row>
    <row r="3392" spans="2:8" ht="13.8" thickBot="1" x14ac:dyDescent="0.3">
      <c r="B3392" s="162"/>
      <c r="C3392" s="162"/>
      <c r="D3392" s="162"/>
      <c r="E3392" s="162"/>
      <c r="F3392" s="162"/>
      <c r="G3392" s="181" t="str">
        <f>IF(F3392&lt;&gt;"",F3392-'Drawdown (OBS WELL 2)'!$D$5,"")</f>
        <v/>
      </c>
      <c r="H3392" s="177"/>
    </row>
    <row r="3393" spans="2:8" ht="13.8" thickBot="1" x14ac:dyDescent="0.3">
      <c r="B3393" s="162"/>
      <c r="C3393" s="162"/>
      <c r="D3393" s="162"/>
      <c r="E3393" s="162"/>
      <c r="F3393" s="162"/>
      <c r="G3393" s="181" t="str">
        <f>IF(F3393&lt;&gt;"",F3393-'Drawdown (OBS WELL 2)'!$D$5,"")</f>
        <v/>
      </c>
      <c r="H3393" s="177"/>
    </row>
    <row r="3394" spans="2:8" ht="13.8" thickBot="1" x14ac:dyDescent="0.3">
      <c r="B3394" s="162"/>
      <c r="C3394" s="162"/>
      <c r="D3394" s="162"/>
      <c r="E3394" s="162"/>
      <c r="F3394" s="162"/>
      <c r="G3394" s="181" t="str">
        <f>IF(F3394&lt;&gt;"",F3394-'Drawdown (OBS WELL 2)'!$D$5,"")</f>
        <v/>
      </c>
      <c r="H3394" s="177"/>
    </row>
    <row r="3395" spans="2:8" ht="13.8" thickBot="1" x14ac:dyDescent="0.3">
      <c r="B3395" s="162"/>
      <c r="C3395" s="162"/>
      <c r="D3395" s="162"/>
      <c r="E3395" s="162"/>
      <c r="F3395" s="162"/>
      <c r="G3395" s="181" t="str">
        <f>IF(F3395&lt;&gt;"",F3395-'Drawdown (OBS WELL 2)'!$D$5,"")</f>
        <v/>
      </c>
      <c r="H3395" s="177"/>
    </row>
    <row r="3396" spans="2:8" ht="13.8" thickBot="1" x14ac:dyDescent="0.3">
      <c r="B3396" s="162"/>
      <c r="C3396" s="162"/>
      <c r="D3396" s="162"/>
      <c r="E3396" s="162"/>
      <c r="F3396" s="162"/>
      <c r="G3396" s="181" t="str">
        <f>IF(F3396&lt;&gt;"",F3396-'Drawdown (OBS WELL 2)'!$D$5,"")</f>
        <v/>
      </c>
      <c r="H3396" s="177"/>
    </row>
    <row r="3397" spans="2:8" ht="13.8" thickBot="1" x14ac:dyDescent="0.3">
      <c r="B3397" s="162"/>
      <c r="C3397" s="162"/>
      <c r="D3397" s="162"/>
      <c r="E3397" s="162"/>
      <c r="F3397" s="162"/>
      <c r="G3397" s="181" t="str">
        <f>IF(F3397&lt;&gt;"",F3397-'Drawdown (OBS WELL 2)'!$D$5,"")</f>
        <v/>
      </c>
      <c r="H3397" s="177"/>
    </row>
    <row r="3398" spans="2:8" ht="13.8" thickBot="1" x14ac:dyDescent="0.3">
      <c r="B3398" s="162"/>
      <c r="C3398" s="162"/>
      <c r="D3398" s="162"/>
      <c r="E3398" s="162"/>
      <c r="F3398" s="162"/>
      <c r="G3398" s="181" t="str">
        <f>IF(F3398&lt;&gt;"",F3398-'Drawdown (OBS WELL 2)'!$D$5,"")</f>
        <v/>
      </c>
      <c r="H3398" s="177"/>
    </row>
    <row r="3399" spans="2:8" ht="13.8" thickBot="1" x14ac:dyDescent="0.3">
      <c r="B3399" s="162"/>
      <c r="C3399" s="162"/>
      <c r="D3399" s="162"/>
      <c r="E3399" s="162"/>
      <c r="F3399" s="162"/>
      <c r="G3399" s="181" t="str">
        <f>IF(F3399&lt;&gt;"",F3399-'Drawdown (OBS WELL 2)'!$D$5,"")</f>
        <v/>
      </c>
      <c r="H3399" s="177"/>
    </row>
    <row r="3400" spans="2:8" ht="13.8" thickBot="1" x14ac:dyDescent="0.3">
      <c r="B3400" s="162"/>
      <c r="C3400" s="162"/>
      <c r="D3400" s="162"/>
      <c r="E3400" s="162"/>
      <c r="F3400" s="162"/>
      <c r="G3400" s="181" t="str">
        <f>IF(F3400&lt;&gt;"",F3400-'Drawdown (OBS WELL 2)'!$D$5,"")</f>
        <v/>
      </c>
      <c r="H3400" s="177"/>
    </row>
    <row r="3401" spans="2:8" ht="13.8" thickBot="1" x14ac:dyDescent="0.3">
      <c r="B3401" s="162"/>
      <c r="C3401" s="162"/>
      <c r="D3401" s="162"/>
      <c r="E3401" s="162"/>
      <c r="F3401" s="162"/>
      <c r="G3401" s="181" t="str">
        <f>IF(F3401&lt;&gt;"",F3401-'Drawdown (OBS WELL 2)'!$D$5,"")</f>
        <v/>
      </c>
      <c r="H3401" s="177"/>
    </row>
    <row r="3402" spans="2:8" ht="13.8" thickBot="1" x14ac:dyDescent="0.3">
      <c r="B3402" s="162"/>
      <c r="C3402" s="162"/>
      <c r="D3402" s="162"/>
      <c r="E3402" s="162"/>
      <c r="F3402" s="162"/>
      <c r="G3402" s="181" t="str">
        <f>IF(F3402&lt;&gt;"",F3402-'Drawdown (OBS WELL 2)'!$D$5,"")</f>
        <v/>
      </c>
      <c r="H3402" s="177"/>
    </row>
    <row r="3403" spans="2:8" ht="13.8" thickBot="1" x14ac:dyDescent="0.3">
      <c r="B3403" s="162"/>
      <c r="C3403" s="162"/>
      <c r="D3403" s="162"/>
      <c r="E3403" s="162"/>
      <c r="F3403" s="162"/>
      <c r="G3403" s="181" t="str">
        <f>IF(F3403&lt;&gt;"",F3403-'Drawdown (OBS WELL 2)'!$D$5,"")</f>
        <v/>
      </c>
      <c r="H3403" s="177"/>
    </row>
    <row r="3404" spans="2:8" ht="13.8" thickBot="1" x14ac:dyDescent="0.3">
      <c r="B3404" s="162"/>
      <c r="C3404" s="162"/>
      <c r="D3404" s="162"/>
      <c r="E3404" s="162"/>
      <c r="F3404" s="162"/>
      <c r="G3404" s="181" t="str">
        <f>IF(F3404&lt;&gt;"",F3404-'Drawdown (OBS WELL 2)'!$D$5,"")</f>
        <v/>
      </c>
      <c r="H3404" s="177"/>
    </row>
    <row r="3405" spans="2:8" ht="13.8" thickBot="1" x14ac:dyDescent="0.3">
      <c r="B3405" s="162"/>
      <c r="C3405" s="162"/>
      <c r="D3405" s="162"/>
      <c r="E3405" s="162"/>
      <c r="F3405" s="162"/>
      <c r="G3405" s="181" t="str">
        <f>IF(F3405&lt;&gt;"",F3405-'Drawdown (OBS WELL 2)'!$D$5,"")</f>
        <v/>
      </c>
      <c r="H3405" s="177"/>
    </row>
    <row r="3406" spans="2:8" ht="13.8" thickBot="1" x14ac:dyDescent="0.3">
      <c r="B3406" s="162"/>
      <c r="C3406" s="162"/>
      <c r="D3406" s="162"/>
      <c r="E3406" s="162"/>
      <c r="F3406" s="162"/>
      <c r="G3406" s="181" t="str">
        <f>IF(F3406&lt;&gt;"",F3406-'Drawdown (OBS WELL 2)'!$D$5,"")</f>
        <v/>
      </c>
      <c r="H3406" s="177"/>
    </row>
    <row r="3407" spans="2:8" ht="13.8" thickBot="1" x14ac:dyDescent="0.3">
      <c r="B3407" s="162"/>
      <c r="C3407" s="162"/>
      <c r="D3407" s="162"/>
      <c r="E3407" s="162"/>
      <c r="F3407" s="162"/>
      <c r="G3407" s="181" t="str">
        <f>IF(F3407&lt;&gt;"",F3407-'Drawdown (OBS WELL 2)'!$D$5,"")</f>
        <v/>
      </c>
      <c r="H3407" s="177"/>
    </row>
    <row r="3408" spans="2:8" ht="13.8" thickBot="1" x14ac:dyDescent="0.3">
      <c r="B3408" s="162"/>
      <c r="C3408" s="162"/>
      <c r="D3408" s="162"/>
      <c r="E3408" s="162"/>
      <c r="F3408" s="162"/>
      <c r="G3408" s="181" t="str">
        <f>IF(F3408&lt;&gt;"",F3408-'Drawdown (OBS WELL 2)'!$D$5,"")</f>
        <v/>
      </c>
      <c r="H3408" s="177"/>
    </row>
    <row r="3409" spans="2:8" ht="13.8" thickBot="1" x14ac:dyDescent="0.3">
      <c r="B3409" s="162"/>
      <c r="C3409" s="162"/>
      <c r="D3409" s="162"/>
      <c r="E3409" s="162"/>
      <c r="F3409" s="162"/>
      <c r="G3409" s="181" t="str">
        <f>IF(F3409&lt;&gt;"",F3409-'Drawdown (OBS WELL 2)'!$D$5,"")</f>
        <v/>
      </c>
      <c r="H3409" s="177"/>
    </row>
    <row r="3410" spans="2:8" ht="13.8" thickBot="1" x14ac:dyDescent="0.3">
      <c r="B3410" s="162"/>
      <c r="C3410" s="162"/>
      <c r="D3410" s="162"/>
      <c r="E3410" s="162"/>
      <c r="F3410" s="162"/>
      <c r="G3410" s="181" t="str">
        <f>IF(F3410&lt;&gt;"",F3410-'Drawdown (OBS WELL 2)'!$D$5,"")</f>
        <v/>
      </c>
      <c r="H3410" s="177"/>
    </row>
    <row r="3411" spans="2:8" ht="13.8" thickBot="1" x14ac:dyDescent="0.3">
      <c r="B3411" s="162"/>
      <c r="C3411" s="162"/>
      <c r="D3411" s="162"/>
      <c r="E3411" s="162"/>
      <c r="F3411" s="162"/>
      <c r="G3411" s="181" t="str">
        <f>IF(F3411&lt;&gt;"",F3411-'Drawdown (OBS WELL 2)'!$D$5,"")</f>
        <v/>
      </c>
      <c r="H3411" s="177"/>
    </row>
    <row r="3412" spans="2:8" ht="13.8" thickBot="1" x14ac:dyDescent="0.3">
      <c r="B3412" s="162"/>
      <c r="C3412" s="162"/>
      <c r="D3412" s="162"/>
      <c r="E3412" s="162"/>
      <c r="F3412" s="162"/>
      <c r="G3412" s="181" t="str">
        <f>IF(F3412&lt;&gt;"",F3412-'Drawdown (OBS WELL 2)'!$D$5,"")</f>
        <v/>
      </c>
      <c r="H3412" s="177"/>
    </row>
    <row r="3413" spans="2:8" ht="13.8" thickBot="1" x14ac:dyDescent="0.3">
      <c r="B3413" s="162"/>
      <c r="C3413" s="162"/>
      <c r="D3413" s="162"/>
      <c r="E3413" s="162"/>
      <c r="F3413" s="162"/>
      <c r="G3413" s="181" t="str">
        <f>IF(F3413&lt;&gt;"",F3413-'Drawdown (OBS WELL 2)'!$D$5,"")</f>
        <v/>
      </c>
      <c r="H3413" s="177"/>
    </row>
    <row r="3414" spans="2:8" ht="13.8" thickBot="1" x14ac:dyDescent="0.3">
      <c r="B3414" s="162"/>
      <c r="C3414" s="162"/>
      <c r="D3414" s="162"/>
      <c r="E3414" s="162"/>
      <c r="F3414" s="162"/>
      <c r="G3414" s="181" t="str">
        <f>IF(F3414&lt;&gt;"",F3414-'Drawdown (OBS WELL 2)'!$D$5,"")</f>
        <v/>
      </c>
      <c r="H3414" s="177"/>
    </row>
    <row r="3415" spans="2:8" ht="13.8" thickBot="1" x14ac:dyDescent="0.3">
      <c r="B3415" s="162"/>
      <c r="C3415" s="162"/>
      <c r="D3415" s="162"/>
      <c r="E3415" s="162"/>
      <c r="F3415" s="162"/>
      <c r="G3415" s="181" t="str">
        <f>IF(F3415&lt;&gt;"",F3415-'Drawdown (OBS WELL 2)'!$D$5,"")</f>
        <v/>
      </c>
      <c r="H3415" s="177"/>
    </row>
    <row r="3416" spans="2:8" ht="13.8" thickBot="1" x14ac:dyDescent="0.3">
      <c r="B3416" s="162"/>
      <c r="C3416" s="162"/>
      <c r="D3416" s="162"/>
      <c r="E3416" s="162"/>
      <c r="F3416" s="162"/>
      <c r="G3416" s="181" t="str">
        <f>IF(F3416&lt;&gt;"",F3416-'Drawdown (OBS WELL 2)'!$D$5,"")</f>
        <v/>
      </c>
      <c r="H3416" s="177"/>
    </row>
    <row r="3417" spans="2:8" ht="13.8" thickBot="1" x14ac:dyDescent="0.3">
      <c r="B3417" s="162"/>
      <c r="C3417" s="162"/>
      <c r="D3417" s="162"/>
      <c r="E3417" s="162"/>
      <c r="F3417" s="162"/>
      <c r="G3417" s="181" t="str">
        <f>IF(F3417&lt;&gt;"",F3417-'Drawdown (OBS WELL 2)'!$D$5,"")</f>
        <v/>
      </c>
      <c r="H3417" s="177"/>
    </row>
    <row r="3418" spans="2:8" ht="13.8" thickBot="1" x14ac:dyDescent="0.3">
      <c r="B3418" s="162"/>
      <c r="C3418" s="162"/>
      <c r="D3418" s="162"/>
      <c r="E3418" s="162"/>
      <c r="F3418" s="162"/>
      <c r="G3418" s="181" t="str">
        <f>IF(F3418&lt;&gt;"",F3418-'Drawdown (OBS WELL 2)'!$D$5,"")</f>
        <v/>
      </c>
      <c r="H3418" s="177"/>
    </row>
    <row r="3419" spans="2:8" ht="13.8" thickBot="1" x14ac:dyDescent="0.3">
      <c r="B3419" s="162"/>
      <c r="C3419" s="162"/>
      <c r="D3419" s="162"/>
      <c r="E3419" s="162"/>
      <c r="F3419" s="162"/>
      <c r="G3419" s="181" t="str">
        <f>IF(F3419&lt;&gt;"",F3419-'Drawdown (OBS WELL 2)'!$D$5,"")</f>
        <v/>
      </c>
      <c r="H3419" s="177"/>
    </row>
    <row r="3420" spans="2:8" ht="13.8" thickBot="1" x14ac:dyDescent="0.3">
      <c r="B3420" s="162"/>
      <c r="C3420" s="162"/>
      <c r="D3420" s="162"/>
      <c r="E3420" s="162"/>
      <c r="F3420" s="162"/>
      <c r="G3420" s="181" t="str">
        <f>IF(F3420&lt;&gt;"",F3420-'Drawdown (OBS WELL 2)'!$D$5,"")</f>
        <v/>
      </c>
      <c r="H3420" s="177"/>
    </row>
    <row r="3421" spans="2:8" ht="13.8" thickBot="1" x14ac:dyDescent="0.3">
      <c r="B3421" s="162"/>
      <c r="C3421" s="162"/>
      <c r="D3421" s="162"/>
      <c r="E3421" s="162"/>
      <c r="F3421" s="162"/>
      <c r="G3421" s="181" t="str">
        <f>IF(F3421&lt;&gt;"",F3421-'Drawdown (OBS WELL 2)'!$D$5,"")</f>
        <v/>
      </c>
      <c r="H3421" s="177"/>
    </row>
    <row r="3422" spans="2:8" ht="13.8" thickBot="1" x14ac:dyDescent="0.3">
      <c r="B3422" s="162"/>
      <c r="C3422" s="162"/>
      <c r="D3422" s="162"/>
      <c r="E3422" s="162"/>
      <c r="F3422" s="162"/>
      <c r="G3422" s="181" t="str">
        <f>IF(F3422&lt;&gt;"",F3422-'Drawdown (OBS WELL 2)'!$D$5,"")</f>
        <v/>
      </c>
      <c r="H3422" s="177"/>
    </row>
    <row r="3423" spans="2:8" ht="13.8" thickBot="1" x14ac:dyDescent="0.3">
      <c r="B3423" s="162"/>
      <c r="C3423" s="162"/>
      <c r="D3423" s="162"/>
      <c r="E3423" s="162"/>
      <c r="F3423" s="162"/>
      <c r="G3423" s="181" t="str">
        <f>IF(F3423&lt;&gt;"",F3423-'Drawdown (OBS WELL 2)'!$D$5,"")</f>
        <v/>
      </c>
      <c r="H3423" s="177"/>
    </row>
    <row r="3424" spans="2:8" ht="13.8" thickBot="1" x14ac:dyDescent="0.3">
      <c r="B3424" s="162"/>
      <c r="C3424" s="162"/>
      <c r="D3424" s="162"/>
      <c r="E3424" s="162"/>
      <c r="F3424" s="162"/>
      <c r="G3424" s="181" t="str">
        <f>IF(F3424&lt;&gt;"",F3424-'Drawdown (OBS WELL 2)'!$D$5,"")</f>
        <v/>
      </c>
      <c r="H3424" s="177"/>
    </row>
    <row r="3425" spans="2:8" ht="13.8" thickBot="1" x14ac:dyDescent="0.3">
      <c r="B3425" s="162"/>
      <c r="C3425" s="162"/>
      <c r="D3425" s="162"/>
      <c r="E3425" s="162"/>
      <c r="F3425" s="162"/>
      <c r="G3425" s="181" t="str">
        <f>IF(F3425&lt;&gt;"",F3425-'Drawdown (OBS WELL 2)'!$D$5,"")</f>
        <v/>
      </c>
      <c r="H3425" s="177"/>
    </row>
    <row r="3426" spans="2:8" ht="13.8" thickBot="1" x14ac:dyDescent="0.3">
      <c r="B3426" s="162"/>
      <c r="C3426" s="162"/>
      <c r="D3426" s="162"/>
      <c r="E3426" s="162"/>
      <c r="F3426" s="162"/>
      <c r="G3426" s="181" t="str">
        <f>IF(F3426&lt;&gt;"",F3426-'Drawdown (OBS WELL 2)'!$D$5,"")</f>
        <v/>
      </c>
      <c r="H3426" s="177"/>
    </row>
    <row r="3427" spans="2:8" ht="13.8" thickBot="1" x14ac:dyDescent="0.3">
      <c r="B3427" s="162"/>
      <c r="C3427" s="162"/>
      <c r="D3427" s="162"/>
      <c r="E3427" s="162"/>
      <c r="F3427" s="162"/>
      <c r="G3427" s="181" t="str">
        <f>IF(F3427&lt;&gt;"",F3427-'Drawdown (OBS WELL 2)'!$D$5,"")</f>
        <v/>
      </c>
      <c r="H3427" s="177"/>
    </row>
    <row r="3428" spans="2:8" ht="13.8" thickBot="1" x14ac:dyDescent="0.3">
      <c r="B3428" s="162"/>
      <c r="C3428" s="162"/>
      <c r="D3428" s="162"/>
      <c r="E3428" s="162"/>
      <c r="F3428" s="162"/>
      <c r="G3428" s="181" t="str">
        <f>IF(F3428&lt;&gt;"",F3428-'Drawdown (OBS WELL 2)'!$D$5,"")</f>
        <v/>
      </c>
      <c r="H3428" s="177"/>
    </row>
    <row r="3429" spans="2:8" ht="13.8" thickBot="1" x14ac:dyDescent="0.3">
      <c r="B3429" s="162"/>
      <c r="C3429" s="162"/>
      <c r="D3429" s="162"/>
      <c r="E3429" s="162"/>
      <c r="F3429" s="162"/>
      <c r="G3429" s="181" t="str">
        <f>IF(F3429&lt;&gt;"",F3429-'Drawdown (OBS WELL 2)'!$D$5,"")</f>
        <v/>
      </c>
      <c r="H3429" s="177"/>
    </row>
    <row r="3430" spans="2:8" ht="13.8" thickBot="1" x14ac:dyDescent="0.3">
      <c r="B3430" s="162"/>
      <c r="C3430" s="162"/>
      <c r="D3430" s="162"/>
      <c r="E3430" s="162"/>
      <c r="F3430" s="162"/>
      <c r="G3430" s="181" t="str">
        <f>IF(F3430&lt;&gt;"",F3430-'Drawdown (OBS WELL 2)'!$D$5,"")</f>
        <v/>
      </c>
      <c r="H3430" s="177"/>
    </row>
    <row r="3431" spans="2:8" ht="13.8" thickBot="1" x14ac:dyDescent="0.3">
      <c r="B3431" s="162"/>
      <c r="C3431" s="162"/>
      <c r="D3431" s="162"/>
      <c r="E3431" s="162"/>
      <c r="F3431" s="162"/>
      <c r="G3431" s="181" t="str">
        <f>IF(F3431&lt;&gt;"",F3431-'Drawdown (OBS WELL 2)'!$D$5,"")</f>
        <v/>
      </c>
      <c r="H3431" s="177"/>
    </row>
    <row r="3432" spans="2:8" ht="13.8" thickBot="1" x14ac:dyDescent="0.3">
      <c r="B3432" s="162"/>
      <c r="C3432" s="162"/>
      <c r="D3432" s="162"/>
      <c r="E3432" s="162"/>
      <c r="F3432" s="162"/>
      <c r="G3432" s="181" t="str">
        <f>IF(F3432&lt;&gt;"",F3432-'Drawdown (OBS WELL 2)'!$D$5,"")</f>
        <v/>
      </c>
      <c r="H3432" s="177"/>
    </row>
    <row r="3433" spans="2:8" ht="13.8" thickBot="1" x14ac:dyDescent="0.3">
      <c r="B3433" s="162"/>
      <c r="C3433" s="162"/>
      <c r="D3433" s="162"/>
      <c r="E3433" s="162"/>
      <c r="F3433" s="162"/>
      <c r="G3433" s="181" t="str">
        <f>IF(F3433&lt;&gt;"",F3433-'Drawdown (OBS WELL 2)'!$D$5,"")</f>
        <v/>
      </c>
      <c r="H3433" s="177"/>
    </row>
    <row r="3434" spans="2:8" ht="13.8" thickBot="1" x14ac:dyDescent="0.3">
      <c r="B3434" s="162"/>
      <c r="C3434" s="162"/>
      <c r="D3434" s="162"/>
      <c r="E3434" s="162"/>
      <c r="F3434" s="162"/>
      <c r="G3434" s="181" t="str">
        <f>IF(F3434&lt;&gt;"",F3434-'Drawdown (OBS WELL 2)'!$D$5,"")</f>
        <v/>
      </c>
      <c r="H3434" s="177"/>
    </row>
    <row r="3435" spans="2:8" ht="13.8" thickBot="1" x14ac:dyDescent="0.3">
      <c r="B3435" s="162"/>
      <c r="C3435" s="162"/>
      <c r="D3435" s="162"/>
      <c r="E3435" s="162"/>
      <c r="F3435" s="162"/>
      <c r="G3435" s="181" t="str">
        <f>IF(F3435&lt;&gt;"",F3435-'Drawdown (OBS WELL 2)'!$D$5,"")</f>
        <v/>
      </c>
      <c r="H3435" s="177"/>
    </row>
    <row r="3436" spans="2:8" ht="13.8" thickBot="1" x14ac:dyDescent="0.3">
      <c r="B3436" s="162"/>
      <c r="C3436" s="162"/>
      <c r="D3436" s="162"/>
      <c r="E3436" s="162"/>
      <c r="F3436" s="162"/>
      <c r="G3436" s="181" t="str">
        <f>IF(F3436&lt;&gt;"",F3436-'Drawdown (OBS WELL 2)'!$D$5,"")</f>
        <v/>
      </c>
      <c r="H3436" s="177"/>
    </row>
    <row r="3437" spans="2:8" ht="13.8" thickBot="1" x14ac:dyDescent="0.3">
      <c r="B3437" s="162"/>
      <c r="C3437" s="162"/>
      <c r="D3437" s="162"/>
      <c r="E3437" s="162"/>
      <c r="F3437" s="162"/>
      <c r="G3437" s="181" t="str">
        <f>IF(F3437&lt;&gt;"",F3437-'Drawdown (OBS WELL 2)'!$D$5,"")</f>
        <v/>
      </c>
      <c r="H3437" s="177"/>
    </row>
    <row r="3438" spans="2:8" ht="13.8" thickBot="1" x14ac:dyDescent="0.3">
      <c r="B3438" s="162"/>
      <c r="C3438" s="162"/>
      <c r="D3438" s="162"/>
      <c r="E3438" s="162"/>
      <c r="F3438" s="162"/>
      <c r="G3438" s="181" t="str">
        <f>IF(F3438&lt;&gt;"",F3438-'Drawdown (OBS WELL 2)'!$D$5,"")</f>
        <v/>
      </c>
      <c r="H3438" s="177"/>
    </row>
    <row r="3439" spans="2:8" ht="13.8" thickBot="1" x14ac:dyDescent="0.3">
      <c r="B3439" s="162"/>
      <c r="C3439" s="162"/>
      <c r="D3439" s="162"/>
      <c r="E3439" s="162"/>
      <c r="F3439" s="162"/>
      <c r="G3439" s="181" t="str">
        <f>IF(F3439&lt;&gt;"",F3439-'Drawdown (OBS WELL 2)'!$D$5,"")</f>
        <v/>
      </c>
      <c r="H3439" s="177"/>
    </row>
    <row r="3440" spans="2:8" ht="13.8" thickBot="1" x14ac:dyDescent="0.3">
      <c r="B3440" s="162"/>
      <c r="C3440" s="162"/>
      <c r="D3440" s="162"/>
      <c r="E3440" s="162"/>
      <c r="F3440" s="162"/>
      <c r="G3440" s="181" t="str">
        <f>IF(F3440&lt;&gt;"",F3440-'Drawdown (OBS WELL 2)'!$D$5,"")</f>
        <v/>
      </c>
      <c r="H3440" s="177"/>
    </row>
    <row r="3441" spans="2:8" ht="13.8" thickBot="1" x14ac:dyDescent="0.3">
      <c r="B3441" s="162"/>
      <c r="C3441" s="162"/>
      <c r="D3441" s="162"/>
      <c r="E3441" s="162"/>
      <c r="F3441" s="162"/>
      <c r="G3441" s="181" t="str">
        <f>IF(F3441&lt;&gt;"",F3441-'Drawdown (OBS WELL 2)'!$D$5,"")</f>
        <v/>
      </c>
      <c r="H3441" s="177"/>
    </row>
    <row r="3442" spans="2:8" ht="13.8" thickBot="1" x14ac:dyDescent="0.3">
      <c r="B3442" s="162"/>
      <c r="C3442" s="162"/>
      <c r="D3442" s="162"/>
      <c r="E3442" s="162"/>
      <c r="F3442" s="162"/>
      <c r="G3442" s="181" t="str">
        <f>IF(F3442&lt;&gt;"",F3442-'Drawdown (OBS WELL 2)'!$D$5,"")</f>
        <v/>
      </c>
      <c r="H3442" s="177"/>
    </row>
    <row r="3443" spans="2:8" ht="13.8" thickBot="1" x14ac:dyDescent="0.3">
      <c r="B3443" s="162"/>
      <c r="C3443" s="162"/>
      <c r="D3443" s="162"/>
      <c r="E3443" s="162"/>
      <c r="F3443" s="162"/>
      <c r="G3443" s="181" t="str">
        <f>IF(F3443&lt;&gt;"",F3443-'Drawdown (OBS WELL 2)'!$D$5,"")</f>
        <v/>
      </c>
      <c r="H3443" s="177"/>
    </row>
    <row r="3444" spans="2:8" ht="13.8" thickBot="1" x14ac:dyDescent="0.3">
      <c r="B3444" s="162"/>
      <c r="C3444" s="162"/>
      <c r="D3444" s="162"/>
      <c r="E3444" s="162"/>
      <c r="F3444" s="162"/>
      <c r="G3444" s="181" t="str">
        <f>IF(F3444&lt;&gt;"",F3444-'Drawdown (OBS WELL 2)'!$D$5,"")</f>
        <v/>
      </c>
      <c r="H3444" s="177"/>
    </row>
    <row r="3445" spans="2:8" ht="13.8" thickBot="1" x14ac:dyDescent="0.3">
      <c r="B3445" s="162"/>
      <c r="C3445" s="162"/>
      <c r="D3445" s="162"/>
      <c r="E3445" s="162"/>
      <c r="F3445" s="162"/>
      <c r="G3445" s="181" t="str">
        <f>IF(F3445&lt;&gt;"",F3445-'Drawdown (OBS WELL 2)'!$D$5,"")</f>
        <v/>
      </c>
      <c r="H3445" s="177"/>
    </row>
    <row r="3446" spans="2:8" ht="13.8" thickBot="1" x14ac:dyDescent="0.3">
      <c r="B3446" s="162"/>
      <c r="C3446" s="162"/>
      <c r="D3446" s="162"/>
      <c r="E3446" s="162"/>
      <c r="F3446" s="162"/>
      <c r="G3446" s="181" t="str">
        <f>IF(F3446&lt;&gt;"",F3446-'Drawdown (OBS WELL 2)'!$D$5,"")</f>
        <v/>
      </c>
      <c r="H3446" s="177"/>
    </row>
    <row r="3447" spans="2:8" ht="13.8" thickBot="1" x14ac:dyDescent="0.3">
      <c r="B3447" s="162"/>
      <c r="C3447" s="162"/>
      <c r="D3447" s="162"/>
      <c r="E3447" s="162"/>
      <c r="F3447" s="162"/>
      <c r="G3447" s="181" t="str">
        <f>IF(F3447&lt;&gt;"",F3447-'Drawdown (OBS WELL 2)'!$D$5,"")</f>
        <v/>
      </c>
      <c r="H3447" s="177"/>
    </row>
    <row r="3448" spans="2:8" ht="13.8" thickBot="1" x14ac:dyDescent="0.3">
      <c r="B3448" s="162"/>
      <c r="C3448" s="162"/>
      <c r="D3448" s="162"/>
      <c r="E3448" s="162"/>
      <c r="F3448" s="162"/>
      <c r="G3448" s="181" t="str">
        <f>IF(F3448&lt;&gt;"",F3448-'Drawdown (OBS WELL 2)'!$D$5,"")</f>
        <v/>
      </c>
      <c r="H3448" s="177"/>
    </row>
    <row r="3449" spans="2:8" ht="13.8" thickBot="1" x14ac:dyDescent="0.3">
      <c r="B3449" s="162"/>
      <c r="C3449" s="162"/>
      <c r="D3449" s="162"/>
      <c r="E3449" s="162"/>
      <c r="F3449" s="162"/>
      <c r="G3449" s="181" t="str">
        <f>IF(F3449&lt;&gt;"",F3449-'Drawdown (OBS WELL 2)'!$D$5,"")</f>
        <v/>
      </c>
      <c r="H3449" s="177"/>
    </row>
    <row r="3450" spans="2:8" ht="13.8" thickBot="1" x14ac:dyDescent="0.3">
      <c r="B3450" s="162"/>
      <c r="C3450" s="162"/>
      <c r="D3450" s="162"/>
      <c r="E3450" s="162"/>
      <c r="F3450" s="162"/>
      <c r="G3450" s="181" t="str">
        <f>IF(F3450&lt;&gt;"",F3450-'Drawdown (OBS WELL 2)'!$D$5,"")</f>
        <v/>
      </c>
      <c r="H3450" s="177"/>
    </row>
    <row r="3451" spans="2:8" ht="13.8" thickBot="1" x14ac:dyDescent="0.3">
      <c r="B3451" s="162"/>
      <c r="C3451" s="162"/>
      <c r="D3451" s="162"/>
      <c r="E3451" s="162"/>
      <c r="F3451" s="162"/>
      <c r="G3451" s="181" t="str">
        <f>IF(F3451&lt;&gt;"",F3451-'Drawdown (OBS WELL 2)'!$D$5,"")</f>
        <v/>
      </c>
      <c r="H3451" s="177"/>
    </row>
    <row r="3452" spans="2:8" ht="13.8" thickBot="1" x14ac:dyDescent="0.3">
      <c r="B3452" s="162"/>
      <c r="C3452" s="162"/>
      <c r="D3452" s="162"/>
      <c r="E3452" s="162"/>
      <c r="F3452" s="162"/>
      <c r="G3452" s="181" t="str">
        <f>IF(F3452&lt;&gt;"",F3452-'Drawdown (OBS WELL 2)'!$D$5,"")</f>
        <v/>
      </c>
      <c r="H3452" s="177"/>
    </row>
    <row r="3453" spans="2:8" ht="13.8" thickBot="1" x14ac:dyDescent="0.3">
      <c r="B3453" s="162"/>
      <c r="C3453" s="162"/>
      <c r="D3453" s="162"/>
      <c r="E3453" s="162"/>
      <c r="F3453" s="162"/>
      <c r="G3453" s="181" t="str">
        <f>IF(F3453&lt;&gt;"",F3453-'Drawdown (OBS WELL 2)'!$D$5,"")</f>
        <v/>
      </c>
      <c r="H3453" s="177"/>
    </row>
    <row r="3454" spans="2:8" ht="13.8" thickBot="1" x14ac:dyDescent="0.3">
      <c r="B3454" s="162"/>
      <c r="C3454" s="162"/>
      <c r="D3454" s="162"/>
      <c r="E3454" s="162"/>
      <c r="F3454" s="162"/>
      <c r="G3454" s="181" t="str">
        <f>IF(F3454&lt;&gt;"",F3454-'Drawdown (OBS WELL 2)'!$D$5,"")</f>
        <v/>
      </c>
      <c r="H3454" s="177"/>
    </row>
    <row r="3455" spans="2:8" ht="13.8" thickBot="1" x14ac:dyDescent="0.3">
      <c r="B3455" s="162"/>
      <c r="C3455" s="162"/>
      <c r="D3455" s="162"/>
      <c r="E3455" s="162"/>
      <c r="F3455" s="162"/>
      <c r="G3455" s="181" t="str">
        <f>IF(F3455&lt;&gt;"",F3455-'Drawdown (OBS WELL 2)'!$D$5,"")</f>
        <v/>
      </c>
      <c r="H3455" s="177"/>
    </row>
    <row r="3456" spans="2:8" ht="13.8" thickBot="1" x14ac:dyDescent="0.3">
      <c r="B3456" s="162"/>
      <c r="C3456" s="162"/>
      <c r="D3456" s="162"/>
      <c r="E3456" s="162"/>
      <c r="F3456" s="162"/>
      <c r="G3456" s="181" t="str">
        <f>IF(F3456&lt;&gt;"",F3456-'Drawdown (OBS WELL 2)'!$D$5,"")</f>
        <v/>
      </c>
      <c r="H3456" s="177"/>
    </row>
    <row r="3457" spans="2:8" ht="13.8" thickBot="1" x14ac:dyDescent="0.3">
      <c r="B3457" s="162"/>
      <c r="C3457" s="162"/>
      <c r="D3457" s="162"/>
      <c r="E3457" s="162"/>
      <c r="F3457" s="162"/>
      <c r="G3457" s="181" t="str">
        <f>IF(F3457&lt;&gt;"",F3457-'Drawdown (OBS WELL 2)'!$D$5,"")</f>
        <v/>
      </c>
      <c r="H3457" s="177"/>
    </row>
    <row r="3458" spans="2:8" ht="13.8" thickBot="1" x14ac:dyDescent="0.3">
      <c r="B3458" s="162"/>
      <c r="C3458" s="162"/>
      <c r="D3458" s="162"/>
      <c r="E3458" s="162"/>
      <c r="F3458" s="162"/>
      <c r="G3458" s="181" t="str">
        <f>IF(F3458&lt;&gt;"",F3458-'Drawdown (OBS WELL 2)'!$D$5,"")</f>
        <v/>
      </c>
      <c r="H3458" s="177"/>
    </row>
    <row r="3459" spans="2:8" ht="13.8" thickBot="1" x14ac:dyDescent="0.3">
      <c r="B3459" s="162"/>
      <c r="C3459" s="162"/>
      <c r="D3459" s="162"/>
      <c r="E3459" s="162"/>
      <c r="F3459" s="162"/>
      <c r="G3459" s="181" t="str">
        <f>IF(F3459&lt;&gt;"",F3459-'Drawdown (OBS WELL 2)'!$D$5,"")</f>
        <v/>
      </c>
      <c r="H3459" s="177"/>
    </row>
    <row r="3460" spans="2:8" ht="13.8" thickBot="1" x14ac:dyDescent="0.3">
      <c r="B3460" s="162"/>
      <c r="C3460" s="162"/>
      <c r="D3460" s="162"/>
      <c r="E3460" s="162"/>
      <c r="F3460" s="162"/>
      <c r="G3460" s="181" t="str">
        <f>IF(F3460&lt;&gt;"",F3460-'Drawdown (OBS WELL 2)'!$D$5,"")</f>
        <v/>
      </c>
      <c r="H3460" s="177"/>
    </row>
    <row r="3461" spans="2:8" ht="13.8" thickBot="1" x14ac:dyDescent="0.3">
      <c r="B3461" s="162"/>
      <c r="C3461" s="162"/>
      <c r="D3461" s="162"/>
      <c r="E3461" s="162"/>
      <c r="F3461" s="162"/>
      <c r="G3461" s="181" t="str">
        <f>IF(F3461&lt;&gt;"",F3461-'Drawdown (OBS WELL 2)'!$D$5,"")</f>
        <v/>
      </c>
      <c r="H3461" s="177"/>
    </row>
    <row r="3462" spans="2:8" ht="13.8" thickBot="1" x14ac:dyDescent="0.3">
      <c r="B3462" s="162"/>
      <c r="C3462" s="162"/>
      <c r="D3462" s="162"/>
      <c r="E3462" s="162"/>
      <c r="F3462" s="162"/>
      <c r="G3462" s="181" t="str">
        <f>IF(F3462&lt;&gt;"",F3462-'Drawdown (OBS WELL 2)'!$D$5,"")</f>
        <v/>
      </c>
      <c r="H3462" s="177"/>
    </row>
    <row r="3463" spans="2:8" ht="13.8" thickBot="1" x14ac:dyDescent="0.3">
      <c r="B3463" s="162"/>
      <c r="C3463" s="162"/>
      <c r="D3463" s="162"/>
      <c r="E3463" s="162"/>
      <c r="F3463" s="162"/>
      <c r="G3463" s="181" t="str">
        <f>IF(F3463&lt;&gt;"",F3463-'Drawdown (OBS WELL 2)'!$D$5,"")</f>
        <v/>
      </c>
      <c r="H3463" s="177"/>
    </row>
    <row r="3464" spans="2:8" ht="13.8" thickBot="1" x14ac:dyDescent="0.3">
      <c r="B3464" s="162"/>
      <c r="C3464" s="162"/>
      <c r="D3464" s="162"/>
      <c r="E3464" s="162"/>
      <c r="F3464" s="162"/>
      <c r="G3464" s="181" t="str">
        <f>IF(F3464&lt;&gt;"",F3464-'Drawdown (OBS WELL 2)'!$D$5,"")</f>
        <v/>
      </c>
      <c r="H3464" s="177"/>
    </row>
    <row r="3465" spans="2:8" ht="13.8" thickBot="1" x14ac:dyDescent="0.3">
      <c r="B3465" s="162"/>
      <c r="C3465" s="162"/>
      <c r="D3465" s="162"/>
      <c r="E3465" s="162"/>
      <c r="F3465" s="162"/>
      <c r="G3465" s="181" t="str">
        <f>IF(F3465&lt;&gt;"",F3465-'Drawdown (OBS WELL 2)'!$D$5,"")</f>
        <v/>
      </c>
      <c r="H3465" s="177"/>
    </row>
    <row r="3466" spans="2:8" ht="13.8" thickBot="1" x14ac:dyDescent="0.3">
      <c r="B3466" s="162"/>
      <c r="C3466" s="162"/>
      <c r="D3466" s="162"/>
      <c r="E3466" s="162"/>
      <c r="F3466" s="162"/>
      <c r="G3466" s="181" t="str">
        <f>IF(F3466&lt;&gt;"",F3466-'Drawdown (OBS WELL 2)'!$D$5,"")</f>
        <v/>
      </c>
      <c r="H3466" s="177"/>
    </row>
    <row r="3467" spans="2:8" ht="13.8" thickBot="1" x14ac:dyDescent="0.3">
      <c r="B3467" s="162"/>
      <c r="C3467" s="162"/>
      <c r="D3467" s="162"/>
      <c r="E3467" s="162"/>
      <c r="F3467" s="162"/>
      <c r="G3467" s="181" t="str">
        <f>IF(F3467&lt;&gt;"",F3467-'Drawdown (OBS WELL 2)'!$D$5,"")</f>
        <v/>
      </c>
      <c r="H3467" s="177"/>
    </row>
    <row r="3468" spans="2:8" ht="13.8" thickBot="1" x14ac:dyDescent="0.3">
      <c r="B3468" s="162"/>
      <c r="C3468" s="162"/>
      <c r="D3468" s="162"/>
      <c r="E3468" s="162"/>
      <c r="F3468" s="162"/>
      <c r="G3468" s="181" t="str">
        <f>IF(F3468&lt;&gt;"",F3468-'Drawdown (OBS WELL 2)'!$D$5,"")</f>
        <v/>
      </c>
      <c r="H3468" s="177"/>
    </row>
    <row r="3469" spans="2:8" ht="13.8" thickBot="1" x14ac:dyDescent="0.3">
      <c r="B3469" s="162"/>
      <c r="C3469" s="162"/>
      <c r="D3469" s="162"/>
      <c r="E3469" s="162"/>
      <c r="F3469" s="162"/>
      <c r="G3469" s="181" t="str">
        <f>IF(F3469&lt;&gt;"",F3469-'Drawdown (OBS WELL 2)'!$D$5,"")</f>
        <v/>
      </c>
      <c r="H3469" s="177"/>
    </row>
    <row r="3470" spans="2:8" ht="13.8" thickBot="1" x14ac:dyDescent="0.3">
      <c r="B3470" s="162"/>
      <c r="C3470" s="162"/>
      <c r="D3470" s="162"/>
      <c r="E3470" s="162"/>
      <c r="F3470" s="162"/>
      <c r="G3470" s="181" t="str">
        <f>IF(F3470&lt;&gt;"",F3470-'Drawdown (OBS WELL 2)'!$D$5,"")</f>
        <v/>
      </c>
      <c r="H3470" s="177"/>
    </row>
    <row r="3471" spans="2:8" ht="13.8" thickBot="1" x14ac:dyDescent="0.3">
      <c r="B3471" s="162"/>
      <c r="C3471" s="162"/>
      <c r="D3471" s="162"/>
      <c r="E3471" s="162"/>
      <c r="F3471" s="162"/>
      <c r="G3471" s="181" t="str">
        <f>IF(F3471&lt;&gt;"",F3471-'Drawdown (OBS WELL 2)'!$D$5,"")</f>
        <v/>
      </c>
      <c r="H3471" s="177"/>
    </row>
    <row r="3472" spans="2:8" ht="13.8" thickBot="1" x14ac:dyDescent="0.3">
      <c r="B3472" s="162"/>
      <c r="C3472" s="162"/>
      <c r="D3472" s="162"/>
      <c r="E3472" s="162"/>
      <c r="F3472" s="162"/>
      <c r="G3472" s="181" t="str">
        <f>IF(F3472&lt;&gt;"",F3472-'Drawdown (OBS WELL 2)'!$D$5,"")</f>
        <v/>
      </c>
      <c r="H3472" s="177"/>
    </row>
    <row r="3473" spans="2:8" ht="13.8" thickBot="1" x14ac:dyDescent="0.3">
      <c r="B3473" s="162"/>
      <c r="C3473" s="162"/>
      <c r="D3473" s="162"/>
      <c r="E3473" s="162"/>
      <c r="F3473" s="162"/>
      <c r="G3473" s="181" t="str">
        <f>IF(F3473&lt;&gt;"",F3473-'Drawdown (OBS WELL 2)'!$D$5,"")</f>
        <v/>
      </c>
      <c r="H3473" s="177"/>
    </row>
    <row r="3474" spans="2:8" ht="13.8" thickBot="1" x14ac:dyDescent="0.3">
      <c r="B3474" s="162"/>
      <c r="C3474" s="162"/>
      <c r="D3474" s="162"/>
      <c r="E3474" s="162"/>
      <c r="F3474" s="162"/>
      <c r="G3474" s="181" t="str">
        <f>IF(F3474&lt;&gt;"",F3474-'Drawdown (OBS WELL 2)'!$D$5,"")</f>
        <v/>
      </c>
      <c r="H3474" s="177"/>
    </row>
    <row r="3475" spans="2:8" ht="13.8" thickBot="1" x14ac:dyDescent="0.3">
      <c r="B3475" s="162"/>
      <c r="C3475" s="162"/>
      <c r="D3475" s="162"/>
      <c r="E3475" s="162"/>
      <c r="F3475" s="162"/>
      <c r="G3475" s="181" t="str">
        <f>IF(F3475&lt;&gt;"",F3475-'Drawdown (OBS WELL 2)'!$D$5,"")</f>
        <v/>
      </c>
      <c r="H3475" s="177"/>
    </row>
    <row r="3476" spans="2:8" ht="13.8" thickBot="1" x14ac:dyDescent="0.3">
      <c r="B3476" s="162"/>
      <c r="C3476" s="162"/>
      <c r="D3476" s="162"/>
      <c r="E3476" s="162"/>
      <c r="F3476" s="162"/>
      <c r="G3476" s="181" t="str">
        <f>IF(F3476&lt;&gt;"",F3476-'Drawdown (OBS WELL 2)'!$D$5,"")</f>
        <v/>
      </c>
      <c r="H3476" s="177"/>
    </row>
    <row r="3477" spans="2:8" ht="13.8" thickBot="1" x14ac:dyDescent="0.3">
      <c r="B3477" s="162"/>
      <c r="C3477" s="162"/>
      <c r="D3477" s="162"/>
      <c r="E3477" s="162"/>
      <c r="F3477" s="162"/>
      <c r="G3477" s="181" t="str">
        <f>IF(F3477&lt;&gt;"",F3477-'Drawdown (OBS WELL 2)'!$D$5,"")</f>
        <v/>
      </c>
      <c r="H3477" s="177"/>
    </row>
    <row r="3478" spans="2:8" ht="13.8" thickBot="1" x14ac:dyDescent="0.3">
      <c r="B3478" s="162"/>
      <c r="C3478" s="162"/>
      <c r="D3478" s="162"/>
      <c r="E3478" s="162"/>
      <c r="F3478" s="162"/>
      <c r="G3478" s="181" t="str">
        <f>IF(F3478&lt;&gt;"",F3478-'Drawdown (OBS WELL 2)'!$D$5,"")</f>
        <v/>
      </c>
      <c r="H3478" s="177"/>
    </row>
    <row r="3479" spans="2:8" ht="13.8" thickBot="1" x14ac:dyDescent="0.3">
      <c r="B3479" s="162"/>
      <c r="C3479" s="162"/>
      <c r="D3479" s="162"/>
      <c r="E3479" s="162"/>
      <c r="F3479" s="162"/>
      <c r="G3479" s="181" t="str">
        <f>IF(F3479&lt;&gt;"",F3479-'Drawdown (OBS WELL 2)'!$D$5,"")</f>
        <v/>
      </c>
      <c r="H3479" s="177"/>
    </row>
    <row r="3480" spans="2:8" ht="13.8" thickBot="1" x14ac:dyDescent="0.3">
      <c r="B3480" s="162"/>
      <c r="C3480" s="162"/>
      <c r="D3480" s="162"/>
      <c r="E3480" s="162"/>
      <c r="F3480" s="162"/>
      <c r="G3480" s="181" t="str">
        <f>IF(F3480&lt;&gt;"",F3480-'Drawdown (OBS WELL 2)'!$D$5,"")</f>
        <v/>
      </c>
      <c r="H3480" s="177"/>
    </row>
    <row r="3481" spans="2:8" ht="13.8" thickBot="1" x14ac:dyDescent="0.3">
      <c r="B3481" s="162"/>
      <c r="C3481" s="162"/>
      <c r="D3481" s="162"/>
      <c r="E3481" s="162"/>
      <c r="F3481" s="162"/>
      <c r="G3481" s="181" t="str">
        <f>IF(F3481&lt;&gt;"",F3481-'Drawdown (OBS WELL 2)'!$D$5,"")</f>
        <v/>
      </c>
      <c r="H3481" s="177"/>
    </row>
    <row r="3482" spans="2:8" ht="13.8" thickBot="1" x14ac:dyDescent="0.3">
      <c r="B3482" s="162"/>
      <c r="C3482" s="162"/>
      <c r="D3482" s="162"/>
      <c r="E3482" s="162"/>
      <c r="F3482" s="162"/>
      <c r="G3482" s="181" t="str">
        <f>IF(F3482&lt;&gt;"",F3482-'Drawdown (OBS WELL 2)'!$D$5,"")</f>
        <v/>
      </c>
      <c r="H3482" s="177"/>
    </row>
    <row r="3483" spans="2:8" ht="13.8" thickBot="1" x14ac:dyDescent="0.3">
      <c r="B3483" s="162"/>
      <c r="C3483" s="162"/>
      <c r="D3483" s="162"/>
      <c r="E3483" s="162"/>
      <c r="F3483" s="162"/>
      <c r="G3483" s="181" t="str">
        <f>IF(F3483&lt;&gt;"",F3483-'Drawdown (OBS WELL 2)'!$D$5,"")</f>
        <v/>
      </c>
      <c r="H3483" s="177"/>
    </row>
    <row r="3484" spans="2:8" ht="13.8" thickBot="1" x14ac:dyDescent="0.3">
      <c r="B3484" s="162"/>
      <c r="C3484" s="162"/>
      <c r="D3484" s="162"/>
      <c r="E3484" s="162"/>
      <c r="F3484" s="162"/>
      <c r="G3484" s="181" t="str">
        <f>IF(F3484&lt;&gt;"",F3484-'Drawdown (OBS WELL 2)'!$D$5,"")</f>
        <v/>
      </c>
      <c r="H3484" s="177"/>
    </row>
    <row r="3485" spans="2:8" ht="13.8" thickBot="1" x14ac:dyDescent="0.3">
      <c r="B3485" s="162"/>
      <c r="C3485" s="162"/>
      <c r="D3485" s="162"/>
      <c r="E3485" s="162"/>
      <c r="F3485" s="162"/>
      <c r="G3485" s="181" t="str">
        <f>IF(F3485&lt;&gt;"",F3485-'Drawdown (OBS WELL 2)'!$D$5,"")</f>
        <v/>
      </c>
      <c r="H3485" s="177"/>
    </row>
    <row r="3486" spans="2:8" ht="13.8" thickBot="1" x14ac:dyDescent="0.3">
      <c r="B3486" s="162"/>
      <c r="C3486" s="162"/>
      <c r="D3486" s="162"/>
      <c r="E3486" s="162"/>
      <c r="F3486" s="162"/>
      <c r="G3486" s="181" t="str">
        <f>IF(F3486&lt;&gt;"",F3486-'Drawdown (OBS WELL 2)'!$D$5,"")</f>
        <v/>
      </c>
      <c r="H3486" s="177"/>
    </row>
    <row r="3487" spans="2:8" ht="13.8" thickBot="1" x14ac:dyDescent="0.3">
      <c r="B3487" s="162"/>
      <c r="C3487" s="162"/>
      <c r="D3487" s="162"/>
      <c r="E3487" s="162"/>
      <c r="F3487" s="162"/>
      <c r="G3487" s="181" t="str">
        <f>IF(F3487&lt;&gt;"",F3487-'Drawdown (OBS WELL 2)'!$D$5,"")</f>
        <v/>
      </c>
      <c r="H3487" s="177"/>
    </row>
    <row r="3488" spans="2:8" ht="13.8" thickBot="1" x14ac:dyDescent="0.3">
      <c r="B3488" s="162"/>
      <c r="C3488" s="162"/>
      <c r="D3488" s="162"/>
      <c r="E3488" s="162"/>
      <c r="F3488" s="162"/>
      <c r="G3488" s="181" t="str">
        <f>IF(F3488&lt;&gt;"",F3488-'Drawdown (OBS WELL 2)'!$D$5,"")</f>
        <v/>
      </c>
      <c r="H3488" s="177"/>
    </row>
    <row r="3489" spans="2:8" ht="13.8" thickBot="1" x14ac:dyDescent="0.3">
      <c r="B3489" s="162"/>
      <c r="C3489" s="162"/>
      <c r="D3489" s="162"/>
      <c r="E3489" s="162"/>
      <c r="F3489" s="162"/>
      <c r="G3489" s="181" t="str">
        <f>IF(F3489&lt;&gt;"",F3489-'Drawdown (OBS WELL 2)'!$D$5,"")</f>
        <v/>
      </c>
      <c r="H3489" s="177"/>
    </row>
    <row r="3490" spans="2:8" ht="13.8" thickBot="1" x14ac:dyDescent="0.3">
      <c r="B3490" s="162"/>
      <c r="C3490" s="162"/>
      <c r="D3490" s="162"/>
      <c r="E3490" s="162"/>
      <c r="F3490" s="162"/>
      <c r="G3490" s="181" t="str">
        <f>IF(F3490&lt;&gt;"",F3490-'Drawdown (OBS WELL 2)'!$D$5,"")</f>
        <v/>
      </c>
      <c r="H3490" s="177"/>
    </row>
    <row r="3491" spans="2:8" ht="13.8" thickBot="1" x14ac:dyDescent="0.3">
      <c r="B3491" s="162"/>
      <c r="C3491" s="162"/>
      <c r="D3491" s="162"/>
      <c r="E3491" s="162"/>
      <c r="F3491" s="162"/>
      <c r="G3491" s="181" t="str">
        <f>IF(F3491&lt;&gt;"",F3491-'Drawdown (OBS WELL 2)'!$D$5,"")</f>
        <v/>
      </c>
      <c r="H3491" s="177"/>
    </row>
    <row r="3492" spans="2:8" ht="13.8" thickBot="1" x14ac:dyDescent="0.3">
      <c r="B3492" s="162"/>
      <c r="C3492" s="162"/>
      <c r="D3492" s="162"/>
      <c r="E3492" s="162"/>
      <c r="F3492" s="162"/>
      <c r="G3492" s="181" t="str">
        <f>IF(F3492&lt;&gt;"",F3492-'Drawdown (OBS WELL 2)'!$D$5,"")</f>
        <v/>
      </c>
      <c r="H3492" s="177"/>
    </row>
    <row r="3493" spans="2:8" ht="13.8" thickBot="1" x14ac:dyDescent="0.3">
      <c r="B3493" s="162"/>
      <c r="C3493" s="162"/>
      <c r="D3493" s="162"/>
      <c r="E3493" s="162"/>
      <c r="F3493" s="162"/>
      <c r="G3493" s="181" t="str">
        <f>IF(F3493&lt;&gt;"",F3493-'Drawdown (OBS WELL 2)'!$D$5,"")</f>
        <v/>
      </c>
      <c r="H3493" s="177"/>
    </row>
    <row r="3494" spans="2:8" ht="13.8" thickBot="1" x14ac:dyDescent="0.3">
      <c r="B3494" s="162"/>
      <c r="C3494" s="162"/>
      <c r="D3494" s="162"/>
      <c r="E3494" s="162"/>
      <c r="F3494" s="162"/>
      <c r="G3494" s="181" t="str">
        <f>IF(F3494&lt;&gt;"",F3494-'Drawdown (OBS WELL 2)'!$D$5,"")</f>
        <v/>
      </c>
      <c r="H3494" s="177"/>
    </row>
    <row r="3495" spans="2:8" ht="13.8" thickBot="1" x14ac:dyDescent="0.3">
      <c r="B3495" s="162"/>
      <c r="C3495" s="162"/>
      <c r="D3495" s="162"/>
      <c r="E3495" s="162"/>
      <c r="F3495" s="162"/>
      <c r="G3495" s="181" t="str">
        <f>IF(F3495&lt;&gt;"",F3495-'Drawdown (OBS WELL 2)'!$D$5,"")</f>
        <v/>
      </c>
      <c r="H3495" s="177"/>
    </row>
    <row r="3496" spans="2:8" ht="13.8" thickBot="1" x14ac:dyDescent="0.3">
      <c r="B3496" s="162"/>
      <c r="C3496" s="162"/>
      <c r="D3496" s="162"/>
      <c r="E3496" s="162"/>
      <c r="F3496" s="162"/>
      <c r="G3496" s="181" t="str">
        <f>IF(F3496&lt;&gt;"",F3496-'Drawdown (OBS WELL 2)'!$D$5,"")</f>
        <v/>
      </c>
      <c r="H3496" s="177"/>
    </row>
    <row r="3497" spans="2:8" ht="13.8" thickBot="1" x14ac:dyDescent="0.3">
      <c r="B3497" s="162"/>
      <c r="C3497" s="162"/>
      <c r="D3497" s="162"/>
      <c r="E3497" s="162"/>
      <c r="F3497" s="162"/>
      <c r="G3497" s="181" t="str">
        <f>IF(F3497&lt;&gt;"",F3497-'Drawdown (OBS WELL 2)'!$D$5,"")</f>
        <v/>
      </c>
      <c r="H3497" s="177"/>
    </row>
    <row r="3498" spans="2:8" ht="13.8" thickBot="1" x14ac:dyDescent="0.3">
      <c r="B3498" s="162"/>
      <c r="C3498" s="162"/>
      <c r="D3498" s="162"/>
      <c r="E3498" s="162"/>
      <c r="F3498" s="162"/>
      <c r="G3498" s="181" t="str">
        <f>IF(F3498&lt;&gt;"",F3498-'Drawdown (OBS WELL 2)'!$D$5,"")</f>
        <v/>
      </c>
      <c r="H3498" s="177"/>
    </row>
    <row r="3499" spans="2:8" ht="13.8" thickBot="1" x14ac:dyDescent="0.3">
      <c r="B3499" s="162"/>
      <c r="C3499" s="162"/>
      <c r="D3499" s="162"/>
      <c r="E3499" s="162"/>
      <c r="F3499" s="162"/>
      <c r="G3499" s="181" t="str">
        <f>IF(F3499&lt;&gt;"",F3499-'Drawdown (OBS WELL 2)'!$D$5,"")</f>
        <v/>
      </c>
      <c r="H3499" s="177"/>
    </row>
    <row r="3500" spans="2:8" ht="13.8" thickBot="1" x14ac:dyDescent="0.3">
      <c r="B3500" s="162"/>
      <c r="C3500" s="162"/>
      <c r="D3500" s="162"/>
      <c r="E3500" s="162"/>
      <c r="F3500" s="162"/>
      <c r="G3500" s="181" t="str">
        <f>IF(F3500&lt;&gt;"",F3500-'Drawdown (OBS WELL 2)'!$D$5,"")</f>
        <v/>
      </c>
      <c r="H3500" s="177"/>
    </row>
    <row r="3501" spans="2:8" ht="13.8" thickBot="1" x14ac:dyDescent="0.3">
      <c r="B3501" s="162"/>
      <c r="C3501" s="162"/>
      <c r="D3501" s="162"/>
      <c r="E3501" s="162"/>
      <c r="F3501" s="162"/>
      <c r="G3501" s="181" t="str">
        <f>IF(F3501&lt;&gt;"",F3501-'Drawdown (OBS WELL 2)'!$D$5,"")</f>
        <v/>
      </c>
      <c r="H3501" s="177"/>
    </row>
    <row r="3502" spans="2:8" ht="13.8" thickBot="1" x14ac:dyDescent="0.3">
      <c r="B3502" s="162"/>
      <c r="C3502" s="162"/>
      <c r="D3502" s="162"/>
      <c r="E3502" s="162"/>
      <c r="F3502" s="162"/>
      <c r="G3502" s="181" t="str">
        <f>IF(F3502&lt;&gt;"",F3502-'Drawdown (OBS WELL 2)'!$D$5,"")</f>
        <v/>
      </c>
      <c r="H3502" s="177"/>
    </row>
    <row r="3503" spans="2:8" ht="13.8" thickBot="1" x14ac:dyDescent="0.3">
      <c r="B3503" s="162"/>
      <c r="C3503" s="162"/>
      <c r="D3503" s="162"/>
      <c r="E3503" s="162"/>
      <c r="F3503" s="162"/>
      <c r="G3503" s="181" t="str">
        <f>IF(F3503&lt;&gt;"",F3503-'Drawdown (OBS WELL 2)'!$D$5,"")</f>
        <v/>
      </c>
      <c r="H3503" s="177"/>
    </row>
    <row r="3504" spans="2:8" ht="13.8" thickBot="1" x14ac:dyDescent="0.3">
      <c r="B3504" s="162"/>
      <c r="C3504" s="162"/>
      <c r="D3504" s="162"/>
      <c r="E3504" s="162"/>
      <c r="F3504" s="162"/>
      <c r="G3504" s="181" t="str">
        <f>IF(F3504&lt;&gt;"",F3504-'Drawdown (OBS WELL 2)'!$D$5,"")</f>
        <v/>
      </c>
      <c r="H3504" s="177"/>
    </row>
    <row r="3505" spans="2:8" ht="13.8" thickBot="1" x14ac:dyDescent="0.3">
      <c r="B3505" s="162"/>
      <c r="C3505" s="162"/>
      <c r="D3505" s="162"/>
      <c r="E3505" s="162"/>
      <c r="F3505" s="162"/>
      <c r="G3505" s="181" t="str">
        <f>IF(F3505&lt;&gt;"",F3505-'Drawdown (OBS WELL 2)'!$D$5,"")</f>
        <v/>
      </c>
      <c r="H3505" s="177"/>
    </row>
    <row r="3506" spans="2:8" ht="13.8" thickBot="1" x14ac:dyDescent="0.3">
      <c r="B3506" s="162"/>
      <c r="C3506" s="162"/>
      <c r="D3506" s="162"/>
      <c r="E3506" s="162"/>
      <c r="F3506" s="162"/>
      <c r="G3506" s="181" t="str">
        <f>IF(F3506&lt;&gt;"",F3506-'Drawdown (OBS WELL 2)'!$D$5,"")</f>
        <v/>
      </c>
      <c r="H3506" s="177"/>
    </row>
    <row r="3507" spans="2:8" ht="13.8" thickBot="1" x14ac:dyDescent="0.3">
      <c r="B3507" s="162"/>
      <c r="C3507" s="162"/>
      <c r="D3507" s="162"/>
      <c r="E3507" s="162"/>
      <c r="F3507" s="162"/>
      <c r="G3507" s="181" t="str">
        <f>IF(F3507&lt;&gt;"",F3507-'Drawdown (OBS WELL 2)'!$D$5,"")</f>
        <v/>
      </c>
      <c r="H3507" s="177"/>
    </row>
    <row r="3508" spans="2:8" ht="13.8" thickBot="1" x14ac:dyDescent="0.3">
      <c r="B3508" s="162"/>
      <c r="C3508" s="162"/>
      <c r="D3508" s="162"/>
      <c r="E3508" s="162"/>
      <c r="F3508" s="162"/>
      <c r="G3508" s="181" t="str">
        <f>IF(F3508&lt;&gt;"",F3508-'Drawdown (OBS WELL 2)'!$D$5,"")</f>
        <v/>
      </c>
      <c r="H3508" s="177"/>
    </row>
    <row r="3509" spans="2:8" ht="13.8" thickBot="1" x14ac:dyDescent="0.3">
      <c r="B3509" s="162"/>
      <c r="C3509" s="162"/>
      <c r="D3509" s="162"/>
      <c r="E3509" s="162"/>
      <c r="F3509" s="162"/>
      <c r="G3509" s="181" t="str">
        <f>IF(F3509&lt;&gt;"",F3509-'Drawdown (OBS WELL 2)'!$D$5,"")</f>
        <v/>
      </c>
      <c r="H3509" s="177"/>
    </row>
    <row r="3510" spans="2:8" ht="13.8" thickBot="1" x14ac:dyDescent="0.3">
      <c r="B3510" s="162"/>
      <c r="C3510" s="162"/>
      <c r="D3510" s="162"/>
      <c r="E3510" s="162"/>
      <c r="F3510" s="162"/>
      <c r="G3510" s="181" t="str">
        <f>IF(F3510&lt;&gt;"",F3510-'Drawdown (OBS WELL 2)'!$D$5,"")</f>
        <v/>
      </c>
      <c r="H3510" s="177"/>
    </row>
    <row r="3511" spans="2:8" ht="13.8" thickBot="1" x14ac:dyDescent="0.3">
      <c r="B3511" s="162"/>
      <c r="C3511" s="162"/>
      <c r="D3511" s="162"/>
      <c r="E3511" s="162"/>
      <c r="F3511" s="162"/>
      <c r="G3511" s="181" t="str">
        <f>IF(F3511&lt;&gt;"",F3511-'Drawdown (OBS WELL 2)'!$D$5,"")</f>
        <v/>
      </c>
      <c r="H3511" s="177"/>
    </row>
    <row r="3512" spans="2:8" ht="13.8" thickBot="1" x14ac:dyDescent="0.3">
      <c r="B3512" s="162"/>
      <c r="C3512" s="162"/>
      <c r="D3512" s="162"/>
      <c r="E3512" s="162"/>
      <c r="F3512" s="162"/>
      <c r="G3512" s="181" t="str">
        <f>IF(F3512&lt;&gt;"",F3512-'Drawdown (OBS WELL 2)'!$D$5,"")</f>
        <v/>
      </c>
      <c r="H3512" s="177"/>
    </row>
    <row r="3513" spans="2:8" ht="13.8" thickBot="1" x14ac:dyDescent="0.3">
      <c r="B3513" s="162"/>
      <c r="C3513" s="162"/>
      <c r="D3513" s="162"/>
      <c r="E3513" s="162"/>
      <c r="F3513" s="162"/>
      <c r="G3513" s="181" t="str">
        <f>IF(F3513&lt;&gt;"",F3513-'Drawdown (OBS WELL 2)'!$D$5,"")</f>
        <v/>
      </c>
      <c r="H3513" s="177"/>
    </row>
    <row r="3514" spans="2:8" ht="13.8" thickBot="1" x14ac:dyDescent="0.3">
      <c r="B3514" s="162"/>
      <c r="C3514" s="162"/>
      <c r="D3514" s="162"/>
      <c r="E3514" s="162"/>
      <c r="F3514" s="162"/>
      <c r="G3514" s="181" t="str">
        <f>IF(F3514&lt;&gt;"",F3514-'Drawdown (OBS WELL 2)'!$D$5,"")</f>
        <v/>
      </c>
      <c r="H3514" s="177"/>
    </row>
    <row r="3515" spans="2:8" ht="13.8" thickBot="1" x14ac:dyDescent="0.3">
      <c r="B3515" s="162"/>
      <c r="C3515" s="162"/>
      <c r="D3515" s="162"/>
      <c r="E3515" s="162"/>
      <c r="F3515" s="162"/>
      <c r="G3515" s="181" t="str">
        <f>IF(F3515&lt;&gt;"",F3515-'Drawdown (OBS WELL 2)'!$D$5,"")</f>
        <v/>
      </c>
      <c r="H3515" s="177"/>
    </row>
    <row r="3516" spans="2:8" ht="13.8" thickBot="1" x14ac:dyDescent="0.3">
      <c r="B3516" s="162"/>
      <c r="C3516" s="162"/>
      <c r="D3516" s="162"/>
      <c r="E3516" s="162"/>
      <c r="F3516" s="162"/>
      <c r="G3516" s="181" t="str">
        <f>IF(F3516&lt;&gt;"",F3516-'Drawdown (OBS WELL 2)'!$D$5,"")</f>
        <v/>
      </c>
      <c r="H3516" s="177"/>
    </row>
    <row r="3517" spans="2:8" ht="13.8" thickBot="1" x14ac:dyDescent="0.3">
      <c r="B3517" s="162"/>
      <c r="C3517" s="162"/>
      <c r="D3517" s="162"/>
      <c r="E3517" s="162"/>
      <c r="F3517" s="162"/>
      <c r="G3517" s="181" t="str">
        <f>IF(F3517&lt;&gt;"",F3517-'Drawdown (OBS WELL 2)'!$D$5,"")</f>
        <v/>
      </c>
      <c r="H3517" s="177"/>
    </row>
    <row r="3518" spans="2:8" ht="13.8" thickBot="1" x14ac:dyDescent="0.3">
      <c r="B3518" s="162"/>
      <c r="C3518" s="162"/>
      <c r="D3518" s="162"/>
      <c r="E3518" s="162"/>
      <c r="F3518" s="162"/>
      <c r="G3518" s="181" t="str">
        <f>IF(F3518&lt;&gt;"",F3518-'Drawdown (OBS WELL 2)'!$D$5,"")</f>
        <v/>
      </c>
      <c r="H3518" s="177"/>
    </row>
    <row r="3519" spans="2:8" ht="13.8" thickBot="1" x14ac:dyDescent="0.3">
      <c r="B3519" s="162"/>
      <c r="C3519" s="162"/>
      <c r="D3519" s="162"/>
      <c r="E3519" s="162"/>
      <c r="F3519" s="162"/>
      <c r="G3519" s="181" t="str">
        <f>IF(F3519&lt;&gt;"",F3519-'Drawdown (OBS WELL 2)'!$D$5,"")</f>
        <v/>
      </c>
      <c r="H3519" s="177"/>
    </row>
    <row r="3520" spans="2:8" ht="13.8" thickBot="1" x14ac:dyDescent="0.3">
      <c r="B3520" s="162"/>
      <c r="C3520" s="162"/>
      <c r="D3520" s="162"/>
      <c r="E3520" s="162"/>
      <c r="F3520" s="162"/>
      <c r="G3520" s="181" t="str">
        <f>IF(F3520&lt;&gt;"",F3520-'Drawdown (OBS WELL 2)'!$D$5,"")</f>
        <v/>
      </c>
      <c r="H3520" s="177"/>
    </row>
    <row r="3521" spans="2:8" ht="13.8" thickBot="1" x14ac:dyDescent="0.3">
      <c r="B3521" s="162"/>
      <c r="C3521" s="162"/>
      <c r="D3521" s="162"/>
      <c r="E3521" s="162"/>
      <c r="F3521" s="162"/>
      <c r="G3521" s="181" t="str">
        <f>IF(F3521&lt;&gt;"",F3521-'Drawdown (OBS WELL 2)'!$D$5,"")</f>
        <v/>
      </c>
      <c r="H3521" s="177"/>
    </row>
    <row r="3522" spans="2:8" ht="13.8" thickBot="1" x14ac:dyDescent="0.3">
      <c r="B3522" s="162"/>
      <c r="C3522" s="162"/>
      <c r="D3522" s="162"/>
      <c r="E3522" s="162"/>
      <c r="F3522" s="162"/>
      <c r="G3522" s="181" t="str">
        <f>IF(F3522&lt;&gt;"",F3522-'Drawdown (OBS WELL 2)'!$D$5,"")</f>
        <v/>
      </c>
      <c r="H3522" s="177"/>
    </row>
    <row r="3523" spans="2:8" ht="13.8" thickBot="1" x14ac:dyDescent="0.3">
      <c r="B3523" s="162"/>
      <c r="C3523" s="162"/>
      <c r="D3523" s="162"/>
      <c r="E3523" s="162"/>
      <c r="F3523" s="162"/>
      <c r="G3523" s="181" t="str">
        <f>IF(F3523&lt;&gt;"",F3523-'Drawdown (OBS WELL 2)'!$D$5,"")</f>
        <v/>
      </c>
      <c r="H3523" s="177"/>
    </row>
    <row r="3524" spans="2:8" ht="13.8" thickBot="1" x14ac:dyDescent="0.3">
      <c r="B3524" s="162"/>
      <c r="C3524" s="162"/>
      <c r="D3524" s="162"/>
      <c r="E3524" s="162"/>
      <c r="F3524" s="162"/>
      <c r="G3524" s="181" t="str">
        <f>IF(F3524&lt;&gt;"",F3524-'Drawdown (OBS WELL 2)'!$D$5,"")</f>
        <v/>
      </c>
      <c r="H3524" s="177"/>
    </row>
    <row r="3525" spans="2:8" ht="13.8" thickBot="1" x14ac:dyDescent="0.3">
      <c r="B3525" s="162"/>
      <c r="C3525" s="162"/>
      <c r="D3525" s="162"/>
      <c r="E3525" s="162"/>
      <c r="F3525" s="162"/>
      <c r="G3525" s="181" t="str">
        <f>IF(F3525&lt;&gt;"",F3525-'Drawdown (OBS WELL 2)'!$D$5,"")</f>
        <v/>
      </c>
      <c r="H3525" s="177"/>
    </row>
    <row r="3526" spans="2:8" ht="13.8" thickBot="1" x14ac:dyDescent="0.3">
      <c r="B3526" s="162"/>
      <c r="C3526" s="162"/>
      <c r="D3526" s="162"/>
      <c r="E3526" s="162"/>
      <c r="F3526" s="162"/>
      <c r="G3526" s="181" t="str">
        <f>IF(F3526&lt;&gt;"",F3526-'Drawdown (OBS WELL 2)'!$D$5,"")</f>
        <v/>
      </c>
      <c r="H3526" s="177"/>
    </row>
    <row r="3527" spans="2:8" ht="13.8" thickBot="1" x14ac:dyDescent="0.3">
      <c r="B3527" s="162"/>
      <c r="C3527" s="162"/>
      <c r="D3527" s="162"/>
      <c r="E3527" s="162"/>
      <c r="F3527" s="162"/>
      <c r="G3527" s="181" t="str">
        <f>IF(F3527&lt;&gt;"",F3527-'Drawdown (OBS WELL 2)'!$D$5,"")</f>
        <v/>
      </c>
      <c r="H3527" s="177"/>
    </row>
    <row r="3528" spans="2:8" ht="13.8" thickBot="1" x14ac:dyDescent="0.3">
      <c r="B3528" s="162"/>
      <c r="C3528" s="162"/>
      <c r="D3528" s="162"/>
      <c r="E3528" s="162"/>
      <c r="F3528" s="162"/>
      <c r="G3528" s="181" t="str">
        <f>IF(F3528&lt;&gt;"",F3528-'Drawdown (OBS WELL 2)'!$D$5,"")</f>
        <v/>
      </c>
      <c r="H3528" s="177"/>
    </row>
    <row r="3529" spans="2:8" ht="13.8" thickBot="1" x14ac:dyDescent="0.3">
      <c r="B3529" s="162"/>
      <c r="C3529" s="162"/>
      <c r="D3529" s="162"/>
      <c r="E3529" s="162"/>
      <c r="F3529" s="162"/>
      <c r="G3529" s="181" t="str">
        <f>IF(F3529&lt;&gt;"",F3529-'Drawdown (OBS WELL 2)'!$D$5,"")</f>
        <v/>
      </c>
      <c r="H3529" s="177"/>
    </row>
    <row r="3530" spans="2:8" ht="13.8" thickBot="1" x14ac:dyDescent="0.3">
      <c r="B3530" s="162"/>
      <c r="C3530" s="162"/>
      <c r="D3530" s="162"/>
      <c r="E3530" s="162"/>
      <c r="F3530" s="162"/>
      <c r="G3530" s="181" t="str">
        <f>IF(F3530&lt;&gt;"",F3530-'Drawdown (OBS WELL 2)'!$D$5,"")</f>
        <v/>
      </c>
      <c r="H3530" s="177"/>
    </row>
    <row r="3531" spans="2:8" ht="13.8" thickBot="1" x14ac:dyDescent="0.3">
      <c r="B3531" s="162"/>
      <c r="C3531" s="162"/>
      <c r="D3531" s="162"/>
      <c r="E3531" s="162"/>
      <c r="F3531" s="162"/>
      <c r="G3531" s="181" t="str">
        <f>IF(F3531&lt;&gt;"",F3531-'Drawdown (OBS WELL 2)'!$D$5,"")</f>
        <v/>
      </c>
      <c r="H3531" s="177"/>
    </row>
    <row r="3532" spans="2:8" ht="13.8" thickBot="1" x14ac:dyDescent="0.3">
      <c r="B3532" s="162"/>
      <c r="C3532" s="162"/>
      <c r="D3532" s="162"/>
      <c r="E3532" s="162"/>
      <c r="F3532" s="162"/>
      <c r="G3532" s="181" t="str">
        <f>IF(F3532&lt;&gt;"",F3532-'Drawdown (OBS WELL 2)'!$D$5,"")</f>
        <v/>
      </c>
      <c r="H3532" s="177"/>
    </row>
    <row r="3533" spans="2:8" ht="13.8" thickBot="1" x14ac:dyDescent="0.3">
      <c r="B3533" s="162"/>
      <c r="C3533" s="162"/>
      <c r="D3533" s="162"/>
      <c r="E3533" s="162"/>
      <c r="F3533" s="162"/>
      <c r="G3533" s="181" t="str">
        <f>IF(F3533&lt;&gt;"",F3533-'Drawdown (OBS WELL 2)'!$D$5,"")</f>
        <v/>
      </c>
      <c r="H3533" s="177"/>
    </row>
    <row r="3534" spans="2:8" ht="13.8" thickBot="1" x14ac:dyDescent="0.3">
      <c r="B3534" s="162"/>
      <c r="C3534" s="162"/>
      <c r="D3534" s="162"/>
      <c r="E3534" s="162"/>
      <c r="F3534" s="162"/>
      <c r="G3534" s="181" t="str">
        <f>IF(F3534&lt;&gt;"",F3534-'Drawdown (OBS WELL 2)'!$D$5,"")</f>
        <v/>
      </c>
      <c r="H3534" s="177"/>
    </row>
    <row r="3535" spans="2:8" ht="13.8" thickBot="1" x14ac:dyDescent="0.3">
      <c r="B3535" s="162"/>
      <c r="C3535" s="162"/>
      <c r="D3535" s="162"/>
      <c r="E3535" s="162"/>
      <c r="F3535" s="162"/>
      <c r="G3535" s="181" t="str">
        <f>IF(F3535&lt;&gt;"",F3535-'Drawdown (OBS WELL 2)'!$D$5,"")</f>
        <v/>
      </c>
      <c r="H3535" s="177"/>
    </row>
    <row r="3536" spans="2:8" ht="13.8" thickBot="1" x14ac:dyDescent="0.3">
      <c r="B3536" s="162"/>
      <c r="C3536" s="162"/>
      <c r="D3536" s="162"/>
      <c r="E3536" s="162"/>
      <c r="F3536" s="162"/>
      <c r="G3536" s="181" t="str">
        <f>IF(F3536&lt;&gt;"",F3536-'Drawdown (OBS WELL 2)'!$D$5,"")</f>
        <v/>
      </c>
      <c r="H3536" s="177"/>
    </row>
    <row r="3537" spans="2:8" ht="13.8" thickBot="1" x14ac:dyDescent="0.3">
      <c r="B3537" s="162"/>
      <c r="C3537" s="162"/>
      <c r="D3537" s="162"/>
      <c r="E3537" s="162"/>
      <c r="F3537" s="162"/>
      <c r="G3537" s="181" t="str">
        <f>IF(F3537&lt;&gt;"",F3537-'Drawdown (OBS WELL 2)'!$D$5,"")</f>
        <v/>
      </c>
      <c r="H3537" s="177"/>
    </row>
    <row r="3538" spans="2:8" ht="13.8" thickBot="1" x14ac:dyDescent="0.3">
      <c r="B3538" s="162"/>
      <c r="C3538" s="162"/>
      <c r="D3538" s="162"/>
      <c r="E3538" s="162"/>
      <c r="F3538" s="162"/>
      <c r="G3538" s="181" t="str">
        <f>IF(F3538&lt;&gt;"",F3538-'Drawdown (OBS WELL 2)'!$D$5,"")</f>
        <v/>
      </c>
      <c r="H3538" s="177"/>
    </row>
    <row r="3539" spans="2:8" ht="13.8" thickBot="1" x14ac:dyDescent="0.3">
      <c r="B3539" s="162"/>
      <c r="C3539" s="162"/>
      <c r="D3539" s="162"/>
      <c r="E3539" s="162"/>
      <c r="F3539" s="162"/>
      <c r="G3539" s="181" t="str">
        <f>IF(F3539&lt;&gt;"",F3539-'Drawdown (OBS WELL 2)'!$D$5,"")</f>
        <v/>
      </c>
      <c r="H3539" s="177"/>
    </row>
    <row r="3540" spans="2:8" ht="13.8" thickBot="1" x14ac:dyDescent="0.3">
      <c r="B3540" s="162"/>
      <c r="C3540" s="162"/>
      <c r="D3540" s="162"/>
      <c r="E3540" s="162"/>
      <c r="F3540" s="162"/>
      <c r="G3540" s="181" t="str">
        <f>IF(F3540&lt;&gt;"",F3540-'Drawdown (OBS WELL 2)'!$D$5,"")</f>
        <v/>
      </c>
      <c r="H3540" s="177"/>
    </row>
    <row r="3541" spans="2:8" ht="13.8" thickBot="1" x14ac:dyDescent="0.3">
      <c r="B3541" s="162"/>
      <c r="C3541" s="162"/>
      <c r="D3541" s="162"/>
      <c r="E3541" s="162"/>
      <c r="F3541" s="162"/>
      <c r="G3541" s="181" t="str">
        <f>IF(F3541&lt;&gt;"",F3541-'Drawdown (OBS WELL 2)'!$D$5,"")</f>
        <v/>
      </c>
      <c r="H3541" s="177"/>
    </row>
    <row r="3542" spans="2:8" ht="13.8" thickBot="1" x14ac:dyDescent="0.3">
      <c r="B3542" s="162"/>
      <c r="C3542" s="162"/>
      <c r="D3542" s="162"/>
      <c r="E3542" s="162"/>
      <c r="F3542" s="162"/>
      <c r="G3542" s="181" t="str">
        <f>IF(F3542&lt;&gt;"",F3542-'Drawdown (OBS WELL 2)'!$D$5,"")</f>
        <v/>
      </c>
      <c r="H3542" s="177"/>
    </row>
    <row r="3543" spans="2:8" ht="13.8" thickBot="1" x14ac:dyDescent="0.3">
      <c r="B3543" s="162"/>
      <c r="C3543" s="162"/>
      <c r="D3543" s="162"/>
      <c r="E3543" s="162"/>
      <c r="F3543" s="162"/>
      <c r="G3543" s="181" t="str">
        <f>IF(F3543&lt;&gt;"",F3543-'Drawdown (OBS WELL 2)'!$D$5,"")</f>
        <v/>
      </c>
      <c r="H3543" s="177"/>
    </row>
    <row r="3544" spans="2:8" ht="13.8" thickBot="1" x14ac:dyDescent="0.3">
      <c r="B3544" s="162"/>
      <c r="C3544" s="162"/>
      <c r="D3544" s="162"/>
      <c r="E3544" s="162"/>
      <c r="F3544" s="162"/>
      <c r="G3544" s="181" t="str">
        <f>IF(F3544&lt;&gt;"",F3544-'Drawdown (OBS WELL 2)'!$D$5,"")</f>
        <v/>
      </c>
      <c r="H3544" s="177"/>
    </row>
    <row r="3545" spans="2:8" ht="13.8" thickBot="1" x14ac:dyDescent="0.3">
      <c r="B3545" s="162"/>
      <c r="C3545" s="162"/>
      <c r="D3545" s="162"/>
      <c r="E3545" s="162"/>
      <c r="F3545" s="162"/>
      <c r="G3545" s="181" t="str">
        <f>IF(F3545&lt;&gt;"",F3545-'Drawdown (OBS WELL 2)'!$D$5,"")</f>
        <v/>
      </c>
      <c r="H3545" s="177"/>
    </row>
    <row r="3546" spans="2:8" ht="13.8" thickBot="1" x14ac:dyDescent="0.3">
      <c r="B3546" s="162"/>
      <c r="C3546" s="162"/>
      <c r="D3546" s="162"/>
      <c r="E3546" s="162"/>
      <c r="F3546" s="162"/>
      <c r="G3546" s="181" t="str">
        <f>IF(F3546&lt;&gt;"",F3546-'Drawdown (OBS WELL 2)'!$D$5,"")</f>
        <v/>
      </c>
      <c r="H3546" s="177"/>
    </row>
    <row r="3547" spans="2:8" ht="13.8" thickBot="1" x14ac:dyDescent="0.3">
      <c r="B3547" s="162"/>
      <c r="C3547" s="162"/>
      <c r="D3547" s="162"/>
      <c r="E3547" s="162"/>
      <c r="F3547" s="162"/>
      <c r="G3547" s="181" t="str">
        <f>IF(F3547&lt;&gt;"",F3547-'Drawdown (OBS WELL 2)'!$D$5,"")</f>
        <v/>
      </c>
      <c r="H3547" s="177"/>
    </row>
    <row r="3548" spans="2:8" ht="13.8" thickBot="1" x14ac:dyDescent="0.3">
      <c r="B3548" s="162"/>
      <c r="C3548" s="162"/>
      <c r="D3548" s="162"/>
      <c r="E3548" s="162"/>
      <c r="F3548" s="162"/>
      <c r="G3548" s="181" t="str">
        <f>IF(F3548&lt;&gt;"",F3548-'Drawdown (OBS WELL 2)'!$D$5,"")</f>
        <v/>
      </c>
      <c r="H3548" s="177"/>
    </row>
    <row r="3549" spans="2:8" ht="13.8" thickBot="1" x14ac:dyDescent="0.3">
      <c r="B3549" s="162"/>
      <c r="C3549" s="162"/>
      <c r="D3549" s="162"/>
      <c r="E3549" s="162"/>
      <c r="F3549" s="162"/>
      <c r="G3549" s="181" t="str">
        <f>IF(F3549&lt;&gt;"",F3549-'Drawdown (OBS WELL 2)'!$D$5,"")</f>
        <v/>
      </c>
      <c r="H3549" s="177"/>
    </row>
    <row r="3550" spans="2:8" ht="13.8" thickBot="1" x14ac:dyDescent="0.3">
      <c r="B3550" s="162"/>
      <c r="C3550" s="162"/>
      <c r="D3550" s="162"/>
      <c r="E3550" s="162"/>
      <c r="F3550" s="162"/>
      <c r="G3550" s="181" t="str">
        <f>IF(F3550&lt;&gt;"",F3550-'Drawdown (OBS WELL 2)'!$D$5,"")</f>
        <v/>
      </c>
      <c r="H3550" s="177"/>
    </row>
    <row r="3551" spans="2:8" ht="13.8" thickBot="1" x14ac:dyDescent="0.3">
      <c r="B3551" s="162"/>
      <c r="C3551" s="162"/>
      <c r="D3551" s="162"/>
      <c r="E3551" s="162"/>
      <c r="F3551" s="162"/>
      <c r="G3551" s="181" t="str">
        <f>IF(F3551&lt;&gt;"",F3551-'Drawdown (OBS WELL 2)'!$D$5,"")</f>
        <v/>
      </c>
      <c r="H3551" s="177"/>
    </row>
    <row r="3552" spans="2:8" ht="13.8" thickBot="1" x14ac:dyDescent="0.3">
      <c r="B3552" s="162"/>
      <c r="C3552" s="162"/>
      <c r="D3552" s="162"/>
      <c r="E3552" s="162"/>
      <c r="F3552" s="162"/>
      <c r="G3552" s="181" t="str">
        <f>IF(F3552&lt;&gt;"",F3552-'Drawdown (OBS WELL 2)'!$D$5,"")</f>
        <v/>
      </c>
      <c r="H3552" s="177"/>
    </row>
    <row r="3553" spans="2:8" ht="13.8" thickBot="1" x14ac:dyDescent="0.3">
      <c r="B3553" s="162"/>
      <c r="C3553" s="162"/>
      <c r="D3553" s="162"/>
      <c r="E3553" s="162"/>
      <c r="F3553" s="162"/>
      <c r="G3553" s="181" t="str">
        <f>IF(F3553&lt;&gt;"",F3553-'Drawdown (OBS WELL 2)'!$D$5,"")</f>
        <v/>
      </c>
      <c r="H3553" s="177"/>
    </row>
    <row r="3554" spans="2:8" ht="13.8" thickBot="1" x14ac:dyDescent="0.3">
      <c r="B3554" s="162"/>
      <c r="C3554" s="162"/>
      <c r="D3554" s="162"/>
      <c r="E3554" s="162"/>
      <c r="F3554" s="162"/>
      <c r="G3554" s="181" t="str">
        <f>IF(F3554&lt;&gt;"",F3554-'Drawdown (OBS WELL 2)'!$D$5,"")</f>
        <v/>
      </c>
      <c r="H3554" s="177"/>
    </row>
    <row r="3555" spans="2:8" ht="13.8" thickBot="1" x14ac:dyDescent="0.3">
      <c r="B3555" s="162"/>
      <c r="C3555" s="162"/>
      <c r="D3555" s="162"/>
      <c r="E3555" s="162"/>
      <c r="F3555" s="162"/>
      <c r="G3555" s="181" t="str">
        <f>IF(F3555&lt;&gt;"",F3555-'Drawdown (OBS WELL 2)'!$D$5,"")</f>
        <v/>
      </c>
      <c r="H3555" s="177"/>
    </row>
    <row r="3556" spans="2:8" ht="13.8" thickBot="1" x14ac:dyDescent="0.3">
      <c r="B3556" s="162"/>
      <c r="C3556" s="162"/>
      <c r="D3556" s="162"/>
      <c r="E3556" s="162"/>
      <c r="F3556" s="162"/>
      <c r="G3556" s="181" t="str">
        <f>IF(F3556&lt;&gt;"",F3556-'Drawdown (OBS WELL 2)'!$D$5,"")</f>
        <v/>
      </c>
      <c r="H3556" s="177"/>
    </row>
    <row r="3557" spans="2:8" ht="13.8" thickBot="1" x14ac:dyDescent="0.3">
      <c r="B3557" s="162"/>
      <c r="C3557" s="162"/>
      <c r="D3557" s="162"/>
      <c r="E3557" s="162"/>
      <c r="F3557" s="162"/>
      <c r="G3557" s="181" t="str">
        <f>IF(F3557&lt;&gt;"",F3557-'Drawdown (OBS WELL 2)'!$D$5,"")</f>
        <v/>
      </c>
      <c r="H3557" s="177"/>
    </row>
    <row r="3558" spans="2:8" ht="13.8" thickBot="1" x14ac:dyDescent="0.3">
      <c r="B3558" s="162"/>
      <c r="C3558" s="162"/>
      <c r="D3558" s="162"/>
      <c r="E3558" s="162"/>
      <c r="F3558" s="162"/>
      <c r="G3558" s="181" t="str">
        <f>IF(F3558&lt;&gt;"",F3558-'Drawdown (OBS WELL 2)'!$D$5,"")</f>
        <v/>
      </c>
      <c r="H3558" s="177"/>
    </row>
    <row r="3559" spans="2:8" ht="13.8" thickBot="1" x14ac:dyDescent="0.3">
      <c r="B3559" s="162"/>
      <c r="C3559" s="162"/>
      <c r="D3559" s="162"/>
      <c r="E3559" s="162"/>
      <c r="F3559" s="162"/>
      <c r="G3559" s="181" t="str">
        <f>IF(F3559&lt;&gt;"",F3559-'Drawdown (OBS WELL 2)'!$D$5,"")</f>
        <v/>
      </c>
      <c r="H3559" s="177"/>
    </row>
    <row r="3560" spans="2:8" ht="13.8" thickBot="1" x14ac:dyDescent="0.3">
      <c r="B3560" s="162"/>
      <c r="C3560" s="162"/>
      <c r="D3560" s="162"/>
      <c r="E3560" s="162"/>
      <c r="F3560" s="162"/>
      <c r="G3560" s="181" t="str">
        <f>IF(F3560&lt;&gt;"",F3560-'Drawdown (OBS WELL 2)'!$D$5,"")</f>
        <v/>
      </c>
      <c r="H3560" s="177"/>
    </row>
    <row r="3561" spans="2:8" ht="13.8" thickBot="1" x14ac:dyDescent="0.3">
      <c r="B3561" s="162"/>
      <c r="C3561" s="162"/>
      <c r="D3561" s="162"/>
      <c r="E3561" s="162"/>
      <c r="F3561" s="162"/>
      <c r="G3561" s="181" t="str">
        <f>IF(F3561&lt;&gt;"",F3561-'Drawdown (OBS WELL 2)'!$D$5,"")</f>
        <v/>
      </c>
      <c r="H3561" s="177"/>
    </row>
    <row r="3562" spans="2:8" ht="13.8" thickBot="1" x14ac:dyDescent="0.3">
      <c r="B3562" s="162"/>
      <c r="C3562" s="162"/>
      <c r="D3562" s="162"/>
      <c r="E3562" s="162"/>
      <c r="F3562" s="162"/>
      <c r="G3562" s="181" t="str">
        <f>IF(F3562&lt;&gt;"",F3562-'Drawdown (OBS WELL 2)'!$D$5,"")</f>
        <v/>
      </c>
      <c r="H3562" s="177"/>
    </row>
    <row r="3563" spans="2:8" ht="13.8" thickBot="1" x14ac:dyDescent="0.3">
      <c r="B3563" s="162"/>
      <c r="C3563" s="162"/>
      <c r="D3563" s="162"/>
      <c r="E3563" s="162"/>
      <c r="F3563" s="162"/>
      <c r="G3563" s="181" t="str">
        <f>IF(F3563&lt;&gt;"",F3563-'Drawdown (OBS WELL 2)'!$D$5,"")</f>
        <v/>
      </c>
      <c r="H3563" s="177"/>
    </row>
    <row r="3564" spans="2:8" ht="13.8" thickBot="1" x14ac:dyDescent="0.3">
      <c r="B3564" s="162"/>
      <c r="C3564" s="162"/>
      <c r="D3564" s="162"/>
      <c r="E3564" s="162"/>
      <c r="F3564" s="162"/>
      <c r="G3564" s="181" t="str">
        <f>IF(F3564&lt;&gt;"",F3564-'Drawdown (OBS WELL 2)'!$D$5,"")</f>
        <v/>
      </c>
      <c r="H3564" s="177"/>
    </row>
    <row r="3565" spans="2:8" ht="13.8" thickBot="1" x14ac:dyDescent="0.3">
      <c r="B3565" s="162"/>
      <c r="C3565" s="162"/>
      <c r="D3565" s="162"/>
      <c r="E3565" s="162"/>
      <c r="F3565" s="162"/>
      <c r="G3565" s="181" t="str">
        <f>IF(F3565&lt;&gt;"",F3565-'Drawdown (OBS WELL 2)'!$D$5,"")</f>
        <v/>
      </c>
      <c r="H3565" s="177"/>
    </row>
    <row r="3566" spans="2:8" ht="13.8" thickBot="1" x14ac:dyDescent="0.3">
      <c r="B3566" s="162"/>
      <c r="C3566" s="162"/>
      <c r="D3566" s="162"/>
      <c r="E3566" s="162"/>
      <c r="F3566" s="162"/>
      <c r="G3566" s="181" t="str">
        <f>IF(F3566&lt;&gt;"",F3566-'Drawdown (OBS WELL 2)'!$D$5,"")</f>
        <v/>
      </c>
      <c r="H3566" s="177"/>
    </row>
    <row r="3567" spans="2:8" ht="13.8" thickBot="1" x14ac:dyDescent="0.3">
      <c r="B3567" s="162"/>
      <c r="C3567" s="162"/>
      <c r="D3567" s="162"/>
      <c r="E3567" s="162"/>
      <c r="F3567" s="162"/>
      <c r="G3567" s="181" t="str">
        <f>IF(F3567&lt;&gt;"",F3567-'Drawdown (OBS WELL 2)'!$D$5,"")</f>
        <v/>
      </c>
      <c r="H3567" s="177"/>
    </row>
    <row r="3568" spans="2:8" ht="13.8" thickBot="1" x14ac:dyDescent="0.3">
      <c r="B3568" s="162"/>
      <c r="C3568" s="162"/>
      <c r="D3568" s="162"/>
      <c r="E3568" s="162"/>
      <c r="F3568" s="162"/>
      <c r="G3568" s="181" t="str">
        <f>IF(F3568&lt;&gt;"",F3568-'Drawdown (OBS WELL 2)'!$D$5,"")</f>
        <v/>
      </c>
      <c r="H3568" s="177"/>
    </row>
    <row r="3569" spans="2:8" ht="13.8" thickBot="1" x14ac:dyDescent="0.3">
      <c r="B3569" s="162"/>
      <c r="C3569" s="162"/>
      <c r="D3569" s="162"/>
      <c r="E3569" s="162"/>
      <c r="F3569" s="162"/>
      <c r="G3569" s="181" t="str">
        <f>IF(F3569&lt;&gt;"",F3569-'Drawdown (OBS WELL 2)'!$D$5,"")</f>
        <v/>
      </c>
      <c r="H3569" s="177"/>
    </row>
    <row r="3570" spans="2:8" ht="13.8" thickBot="1" x14ac:dyDescent="0.3">
      <c r="B3570" s="162"/>
      <c r="C3570" s="162"/>
      <c r="D3570" s="162"/>
      <c r="E3570" s="162"/>
      <c r="F3570" s="162"/>
      <c r="G3570" s="181" t="str">
        <f>IF(F3570&lt;&gt;"",F3570-'Drawdown (OBS WELL 2)'!$D$5,"")</f>
        <v/>
      </c>
      <c r="H3570" s="177"/>
    </row>
    <row r="3571" spans="2:8" ht="13.8" thickBot="1" x14ac:dyDescent="0.3">
      <c r="B3571" s="162"/>
      <c r="C3571" s="162"/>
      <c r="D3571" s="162"/>
      <c r="E3571" s="162"/>
      <c r="F3571" s="162"/>
      <c r="G3571" s="181" t="str">
        <f>IF(F3571&lt;&gt;"",F3571-'Drawdown (OBS WELL 2)'!$D$5,"")</f>
        <v/>
      </c>
      <c r="H3571" s="177"/>
    </row>
    <row r="3572" spans="2:8" ht="13.8" thickBot="1" x14ac:dyDescent="0.3">
      <c r="B3572" s="162"/>
      <c r="C3572" s="162"/>
      <c r="D3572" s="162"/>
      <c r="E3572" s="162"/>
      <c r="F3572" s="162"/>
      <c r="G3572" s="181" t="str">
        <f>IF(F3572&lt;&gt;"",F3572-'Drawdown (OBS WELL 2)'!$D$5,"")</f>
        <v/>
      </c>
      <c r="H3572" s="177"/>
    </row>
    <row r="3573" spans="2:8" ht="13.8" thickBot="1" x14ac:dyDescent="0.3">
      <c r="B3573" s="162"/>
      <c r="C3573" s="162"/>
      <c r="D3573" s="162"/>
      <c r="E3573" s="162"/>
      <c r="F3573" s="162"/>
      <c r="G3573" s="181" t="str">
        <f>IF(F3573&lt;&gt;"",F3573-'Drawdown (OBS WELL 2)'!$D$5,"")</f>
        <v/>
      </c>
      <c r="H3573" s="177"/>
    </row>
    <row r="3574" spans="2:8" ht="13.8" thickBot="1" x14ac:dyDescent="0.3">
      <c r="B3574" s="162"/>
      <c r="C3574" s="162"/>
      <c r="D3574" s="162"/>
      <c r="E3574" s="162"/>
      <c r="F3574" s="162"/>
      <c r="G3574" s="181" t="str">
        <f>IF(F3574&lt;&gt;"",F3574-'Drawdown (OBS WELL 2)'!$D$5,"")</f>
        <v/>
      </c>
      <c r="H3574" s="177"/>
    </row>
    <row r="3575" spans="2:8" ht="13.8" thickBot="1" x14ac:dyDescent="0.3">
      <c r="B3575" s="162"/>
      <c r="C3575" s="162"/>
      <c r="D3575" s="162"/>
      <c r="E3575" s="162"/>
      <c r="F3575" s="162"/>
      <c r="G3575" s="181" t="str">
        <f>IF(F3575&lt;&gt;"",F3575-'Drawdown (OBS WELL 2)'!$D$5,"")</f>
        <v/>
      </c>
      <c r="H3575" s="177"/>
    </row>
    <row r="3576" spans="2:8" ht="13.8" thickBot="1" x14ac:dyDescent="0.3">
      <c r="B3576" s="162"/>
      <c r="C3576" s="162"/>
      <c r="D3576" s="162"/>
      <c r="E3576" s="162"/>
      <c r="F3576" s="162"/>
      <c r="G3576" s="181" t="str">
        <f>IF(F3576&lt;&gt;"",F3576-'Drawdown (OBS WELL 2)'!$D$5,"")</f>
        <v/>
      </c>
      <c r="H3576" s="177"/>
    </row>
    <row r="3577" spans="2:8" ht="13.8" thickBot="1" x14ac:dyDescent="0.3">
      <c r="B3577" s="162"/>
      <c r="C3577" s="162"/>
      <c r="D3577" s="162"/>
      <c r="E3577" s="162"/>
      <c r="F3577" s="162"/>
      <c r="G3577" s="181" t="str">
        <f>IF(F3577&lt;&gt;"",F3577-'Drawdown (OBS WELL 2)'!$D$5,"")</f>
        <v/>
      </c>
      <c r="H3577" s="177"/>
    </row>
    <row r="3578" spans="2:8" ht="13.8" thickBot="1" x14ac:dyDescent="0.3">
      <c r="B3578" s="162"/>
      <c r="C3578" s="162"/>
      <c r="D3578" s="162"/>
      <c r="E3578" s="162"/>
      <c r="F3578" s="162"/>
      <c r="G3578" s="181" t="str">
        <f>IF(F3578&lt;&gt;"",F3578-'Drawdown (OBS WELL 2)'!$D$5,"")</f>
        <v/>
      </c>
      <c r="H3578" s="177"/>
    </row>
    <row r="3579" spans="2:8" ht="13.8" thickBot="1" x14ac:dyDescent="0.3">
      <c r="B3579" s="162"/>
      <c r="C3579" s="162"/>
      <c r="D3579" s="162"/>
      <c r="E3579" s="162"/>
      <c r="F3579" s="162"/>
      <c r="G3579" s="181" t="str">
        <f>IF(F3579&lt;&gt;"",F3579-'Drawdown (OBS WELL 2)'!$D$5,"")</f>
        <v/>
      </c>
      <c r="H3579" s="177"/>
    </row>
    <row r="3580" spans="2:8" ht="13.8" thickBot="1" x14ac:dyDescent="0.3">
      <c r="B3580" s="162"/>
      <c r="C3580" s="162"/>
      <c r="D3580" s="162"/>
      <c r="E3580" s="162"/>
      <c r="F3580" s="162"/>
      <c r="G3580" s="181" t="str">
        <f>IF(F3580&lt;&gt;"",F3580-'Drawdown (OBS WELL 2)'!$D$5,"")</f>
        <v/>
      </c>
      <c r="H3580" s="177"/>
    </row>
    <row r="3581" spans="2:8" ht="13.8" thickBot="1" x14ac:dyDescent="0.3">
      <c r="B3581" s="162"/>
      <c r="C3581" s="162"/>
      <c r="D3581" s="162"/>
      <c r="E3581" s="162"/>
      <c r="F3581" s="162"/>
      <c r="G3581" s="181" t="str">
        <f>IF(F3581&lt;&gt;"",F3581-'Drawdown (OBS WELL 2)'!$D$5,"")</f>
        <v/>
      </c>
      <c r="H3581" s="177"/>
    </row>
    <row r="3582" spans="2:8" ht="13.8" thickBot="1" x14ac:dyDescent="0.3">
      <c r="B3582" s="162"/>
      <c r="C3582" s="162"/>
      <c r="D3582" s="162"/>
      <c r="E3582" s="162"/>
      <c r="F3582" s="162"/>
      <c r="G3582" s="181" t="str">
        <f>IF(F3582&lt;&gt;"",F3582-'Drawdown (OBS WELL 2)'!$D$5,"")</f>
        <v/>
      </c>
      <c r="H3582" s="177"/>
    </row>
    <row r="3583" spans="2:8" ht="13.8" thickBot="1" x14ac:dyDescent="0.3">
      <c r="B3583" s="162"/>
      <c r="C3583" s="162"/>
      <c r="D3583" s="162"/>
      <c r="E3583" s="162"/>
      <c r="F3583" s="162"/>
      <c r="G3583" s="181" t="str">
        <f>IF(F3583&lt;&gt;"",F3583-'Drawdown (OBS WELL 2)'!$D$5,"")</f>
        <v/>
      </c>
      <c r="H3583" s="177"/>
    </row>
    <row r="3584" spans="2:8" ht="13.8" thickBot="1" x14ac:dyDescent="0.3">
      <c r="B3584" s="162"/>
      <c r="C3584" s="162"/>
      <c r="D3584" s="162"/>
      <c r="E3584" s="162"/>
      <c r="F3584" s="162"/>
      <c r="G3584" s="181" t="str">
        <f>IF(F3584&lt;&gt;"",F3584-'Drawdown (OBS WELL 2)'!$D$5,"")</f>
        <v/>
      </c>
      <c r="H3584" s="177"/>
    </row>
    <row r="3585" spans="2:8" ht="13.8" thickBot="1" x14ac:dyDescent="0.3">
      <c r="B3585" s="162"/>
      <c r="C3585" s="162"/>
      <c r="D3585" s="162"/>
      <c r="E3585" s="162"/>
      <c r="F3585" s="162"/>
      <c r="G3585" s="181" t="str">
        <f>IF(F3585&lt;&gt;"",F3585-'Drawdown (OBS WELL 2)'!$D$5,"")</f>
        <v/>
      </c>
      <c r="H3585" s="177"/>
    </row>
    <row r="3586" spans="2:8" ht="13.8" thickBot="1" x14ac:dyDescent="0.3">
      <c r="B3586" s="162"/>
      <c r="C3586" s="162"/>
      <c r="D3586" s="162"/>
      <c r="E3586" s="162"/>
      <c r="F3586" s="162"/>
      <c r="G3586" s="181" t="str">
        <f>IF(F3586&lt;&gt;"",F3586-'Drawdown (OBS WELL 2)'!$D$5,"")</f>
        <v/>
      </c>
      <c r="H3586" s="177"/>
    </row>
    <row r="3587" spans="2:8" ht="13.8" thickBot="1" x14ac:dyDescent="0.3">
      <c r="B3587" s="162"/>
      <c r="C3587" s="162"/>
      <c r="D3587" s="162"/>
      <c r="E3587" s="162"/>
      <c r="F3587" s="162"/>
      <c r="G3587" s="181" t="str">
        <f>IF(F3587&lt;&gt;"",F3587-'Drawdown (OBS WELL 2)'!$D$5,"")</f>
        <v/>
      </c>
      <c r="H3587" s="177"/>
    </row>
    <row r="3588" spans="2:8" ht="13.8" thickBot="1" x14ac:dyDescent="0.3">
      <c r="B3588" s="162"/>
      <c r="C3588" s="162"/>
      <c r="D3588" s="162"/>
      <c r="E3588" s="162"/>
      <c r="F3588" s="162"/>
      <c r="G3588" s="181" t="str">
        <f>IF(F3588&lt;&gt;"",F3588-'Drawdown (OBS WELL 2)'!$D$5,"")</f>
        <v/>
      </c>
      <c r="H3588" s="177"/>
    </row>
    <row r="3589" spans="2:8" ht="13.8" thickBot="1" x14ac:dyDescent="0.3">
      <c r="B3589" s="162"/>
      <c r="C3589" s="162"/>
      <c r="D3589" s="162"/>
      <c r="E3589" s="162"/>
      <c r="F3589" s="162"/>
      <c r="G3589" s="181" t="str">
        <f>IF(F3589&lt;&gt;"",F3589-'Drawdown (OBS WELL 2)'!$D$5,"")</f>
        <v/>
      </c>
      <c r="H3589" s="177"/>
    </row>
    <row r="3590" spans="2:8" ht="13.8" thickBot="1" x14ac:dyDescent="0.3">
      <c r="B3590" s="162"/>
      <c r="C3590" s="162"/>
      <c r="D3590" s="162"/>
      <c r="E3590" s="162"/>
      <c r="F3590" s="162"/>
      <c r="G3590" s="181" t="str">
        <f>IF(F3590&lt;&gt;"",F3590-'Drawdown (OBS WELL 2)'!$D$5,"")</f>
        <v/>
      </c>
      <c r="H3590" s="177"/>
    </row>
    <row r="3591" spans="2:8" ht="13.8" thickBot="1" x14ac:dyDescent="0.3">
      <c r="B3591" s="162"/>
      <c r="C3591" s="162"/>
      <c r="D3591" s="162"/>
      <c r="E3591" s="162"/>
      <c r="F3591" s="162"/>
      <c r="G3591" s="181" t="str">
        <f>IF(F3591&lt;&gt;"",F3591-'Drawdown (OBS WELL 2)'!$D$5,"")</f>
        <v/>
      </c>
      <c r="H3591" s="177"/>
    </row>
    <row r="3592" spans="2:8" ht="13.8" thickBot="1" x14ac:dyDescent="0.3">
      <c r="B3592" s="162"/>
      <c r="C3592" s="162"/>
      <c r="D3592" s="162"/>
      <c r="E3592" s="162"/>
      <c r="F3592" s="162"/>
      <c r="G3592" s="181" t="str">
        <f>IF(F3592&lt;&gt;"",F3592-'Drawdown (OBS WELL 2)'!$D$5,"")</f>
        <v/>
      </c>
      <c r="H3592" s="177"/>
    </row>
    <row r="3593" spans="2:8" ht="13.8" thickBot="1" x14ac:dyDescent="0.3">
      <c r="B3593" s="162"/>
      <c r="C3593" s="162"/>
      <c r="D3593" s="162"/>
      <c r="E3593" s="162"/>
      <c r="F3593" s="162"/>
      <c r="G3593" s="181" t="str">
        <f>IF(F3593&lt;&gt;"",F3593-'Drawdown (OBS WELL 2)'!$D$5,"")</f>
        <v/>
      </c>
      <c r="H3593" s="177"/>
    </row>
    <row r="3594" spans="2:8" ht="13.8" thickBot="1" x14ac:dyDescent="0.3">
      <c r="B3594" s="162"/>
      <c r="C3594" s="162"/>
      <c r="D3594" s="162"/>
      <c r="E3594" s="162"/>
      <c r="F3594" s="162"/>
      <c r="G3594" s="181" t="str">
        <f>IF(F3594&lt;&gt;"",F3594-'Drawdown (OBS WELL 2)'!$D$5,"")</f>
        <v/>
      </c>
      <c r="H3594" s="177"/>
    </row>
    <row r="3595" spans="2:8" ht="13.8" thickBot="1" x14ac:dyDescent="0.3">
      <c r="B3595" s="162"/>
      <c r="C3595" s="162"/>
      <c r="D3595" s="162"/>
      <c r="E3595" s="162"/>
      <c r="F3595" s="162"/>
      <c r="G3595" s="181" t="str">
        <f>IF(F3595&lt;&gt;"",F3595-'Drawdown (OBS WELL 2)'!$D$5,"")</f>
        <v/>
      </c>
      <c r="H3595" s="177"/>
    </row>
    <row r="3596" spans="2:8" ht="13.8" thickBot="1" x14ac:dyDescent="0.3">
      <c r="B3596" s="162"/>
      <c r="C3596" s="162"/>
      <c r="D3596" s="162"/>
      <c r="E3596" s="162"/>
      <c r="F3596" s="162"/>
      <c r="G3596" s="181" t="str">
        <f>IF(F3596&lt;&gt;"",F3596-'Drawdown (OBS WELL 2)'!$D$5,"")</f>
        <v/>
      </c>
      <c r="H3596" s="177"/>
    </row>
    <row r="3597" spans="2:8" ht="13.8" thickBot="1" x14ac:dyDescent="0.3">
      <c r="B3597" s="162"/>
      <c r="C3597" s="162"/>
      <c r="D3597" s="162"/>
      <c r="E3597" s="162"/>
      <c r="F3597" s="162"/>
      <c r="G3597" s="181" t="str">
        <f>IF(F3597&lt;&gt;"",F3597-'Drawdown (OBS WELL 2)'!$D$5,"")</f>
        <v/>
      </c>
      <c r="H3597" s="177"/>
    </row>
    <row r="3598" spans="2:8" ht="13.8" thickBot="1" x14ac:dyDescent="0.3">
      <c r="B3598" s="162"/>
      <c r="C3598" s="162"/>
      <c r="D3598" s="162"/>
      <c r="E3598" s="162"/>
      <c r="F3598" s="162"/>
      <c r="G3598" s="181" t="str">
        <f>IF(F3598&lt;&gt;"",F3598-'Drawdown (OBS WELL 2)'!$D$5,"")</f>
        <v/>
      </c>
      <c r="H3598" s="177"/>
    </row>
    <row r="3599" spans="2:8" ht="13.8" thickBot="1" x14ac:dyDescent="0.3">
      <c r="B3599" s="162"/>
      <c r="C3599" s="162"/>
      <c r="D3599" s="162"/>
      <c r="E3599" s="162"/>
      <c r="F3599" s="162"/>
      <c r="G3599" s="181" t="str">
        <f>IF(F3599&lt;&gt;"",F3599-'Drawdown (OBS WELL 2)'!$D$5,"")</f>
        <v/>
      </c>
      <c r="H3599" s="177"/>
    </row>
    <row r="3600" spans="2:8" ht="13.8" thickBot="1" x14ac:dyDescent="0.3">
      <c r="B3600" s="162"/>
      <c r="C3600" s="162"/>
      <c r="D3600" s="162"/>
      <c r="E3600" s="162"/>
      <c r="F3600" s="162"/>
      <c r="G3600" s="181" t="str">
        <f>IF(F3600&lt;&gt;"",F3600-'Drawdown (OBS WELL 2)'!$D$5,"")</f>
        <v/>
      </c>
      <c r="H3600" s="177"/>
    </row>
    <row r="3601" spans="2:8" ht="13.8" thickBot="1" x14ac:dyDescent="0.3">
      <c r="B3601" s="162"/>
      <c r="C3601" s="162"/>
      <c r="D3601" s="162"/>
      <c r="E3601" s="162"/>
      <c r="F3601" s="162"/>
      <c r="G3601" s="181" t="str">
        <f>IF(F3601&lt;&gt;"",F3601-'Drawdown (OBS WELL 2)'!$D$5,"")</f>
        <v/>
      </c>
      <c r="H3601" s="177"/>
    </row>
    <row r="3602" spans="2:8" ht="13.8" thickBot="1" x14ac:dyDescent="0.3">
      <c r="B3602" s="162"/>
      <c r="C3602" s="162"/>
      <c r="D3602" s="162"/>
      <c r="E3602" s="162"/>
      <c r="F3602" s="162"/>
      <c r="G3602" s="181" t="str">
        <f>IF(F3602&lt;&gt;"",F3602-'Drawdown (OBS WELL 2)'!$D$5,"")</f>
        <v/>
      </c>
      <c r="H3602" s="177"/>
    </row>
    <row r="3603" spans="2:8" ht="13.8" thickBot="1" x14ac:dyDescent="0.3">
      <c r="B3603" s="162"/>
      <c r="C3603" s="162"/>
      <c r="D3603" s="162"/>
      <c r="E3603" s="162"/>
      <c r="F3603" s="162"/>
      <c r="G3603" s="181" t="str">
        <f>IF(F3603&lt;&gt;"",F3603-'Drawdown (OBS WELL 2)'!$D$5,"")</f>
        <v/>
      </c>
      <c r="H3603" s="177"/>
    </row>
    <row r="3604" spans="2:8" ht="13.8" thickBot="1" x14ac:dyDescent="0.3">
      <c r="B3604" s="162"/>
      <c r="C3604" s="162"/>
      <c r="D3604" s="162"/>
      <c r="E3604" s="162"/>
      <c r="F3604" s="162"/>
      <c r="G3604" s="181" t="str">
        <f>IF(F3604&lt;&gt;"",F3604-'Drawdown (OBS WELL 2)'!$D$5,"")</f>
        <v/>
      </c>
      <c r="H3604" s="177"/>
    </row>
    <row r="3605" spans="2:8" ht="13.8" thickBot="1" x14ac:dyDescent="0.3">
      <c r="B3605" s="162"/>
      <c r="C3605" s="162"/>
      <c r="D3605" s="162"/>
      <c r="E3605" s="162"/>
      <c r="F3605" s="162"/>
      <c r="G3605" s="181" t="str">
        <f>IF(F3605&lt;&gt;"",F3605-'Drawdown (OBS WELL 2)'!$D$5,"")</f>
        <v/>
      </c>
      <c r="H3605" s="177"/>
    </row>
    <row r="3606" spans="2:8" ht="13.8" thickBot="1" x14ac:dyDescent="0.3">
      <c r="B3606" s="162"/>
      <c r="C3606" s="162"/>
      <c r="D3606" s="162"/>
      <c r="E3606" s="162"/>
      <c r="F3606" s="162"/>
      <c r="G3606" s="181" t="str">
        <f>IF(F3606&lt;&gt;"",F3606-'Drawdown (OBS WELL 2)'!$D$5,"")</f>
        <v/>
      </c>
      <c r="H3606" s="177"/>
    </row>
    <row r="3607" spans="2:8" ht="13.8" thickBot="1" x14ac:dyDescent="0.3">
      <c r="B3607" s="162"/>
      <c r="C3607" s="162"/>
      <c r="D3607" s="162"/>
      <c r="E3607" s="162"/>
      <c r="F3607" s="162"/>
      <c r="G3607" s="181" t="str">
        <f>IF(F3607&lt;&gt;"",F3607-'Drawdown (OBS WELL 2)'!$D$5,"")</f>
        <v/>
      </c>
      <c r="H3607" s="177"/>
    </row>
    <row r="3608" spans="2:8" ht="13.8" thickBot="1" x14ac:dyDescent="0.3">
      <c r="B3608" s="162"/>
      <c r="C3608" s="162"/>
      <c r="D3608" s="162"/>
      <c r="E3608" s="162"/>
      <c r="F3608" s="162"/>
      <c r="G3608" s="181" t="str">
        <f>IF(F3608&lt;&gt;"",F3608-'Drawdown (OBS WELL 2)'!$D$5,"")</f>
        <v/>
      </c>
      <c r="H3608" s="177"/>
    </row>
    <row r="3609" spans="2:8" ht="13.8" thickBot="1" x14ac:dyDescent="0.3">
      <c r="B3609" s="162"/>
      <c r="C3609" s="162"/>
      <c r="D3609" s="162"/>
      <c r="E3609" s="162"/>
      <c r="F3609" s="162"/>
      <c r="G3609" s="181" t="str">
        <f>IF(F3609&lt;&gt;"",F3609-'Drawdown (OBS WELL 2)'!$D$5,"")</f>
        <v/>
      </c>
      <c r="H3609" s="177"/>
    </row>
    <row r="3610" spans="2:8" ht="13.8" thickBot="1" x14ac:dyDescent="0.3">
      <c r="B3610" s="162"/>
      <c r="C3610" s="162"/>
      <c r="D3610" s="162"/>
      <c r="E3610" s="162"/>
      <c r="F3610" s="162"/>
      <c r="G3610" s="181" t="str">
        <f>IF(F3610&lt;&gt;"",F3610-'Drawdown (OBS WELL 2)'!$D$5,"")</f>
        <v/>
      </c>
      <c r="H3610" s="177"/>
    </row>
    <row r="3611" spans="2:8" ht="13.8" thickBot="1" x14ac:dyDescent="0.3">
      <c r="B3611" s="162"/>
      <c r="C3611" s="162"/>
      <c r="D3611" s="162"/>
      <c r="E3611" s="162"/>
      <c r="F3611" s="162"/>
      <c r="G3611" s="181" t="str">
        <f>IF(F3611&lt;&gt;"",F3611-'Drawdown (OBS WELL 2)'!$D$5,"")</f>
        <v/>
      </c>
      <c r="H3611" s="177"/>
    </row>
    <row r="3612" spans="2:8" ht="13.8" thickBot="1" x14ac:dyDescent="0.3">
      <c r="B3612" s="162"/>
      <c r="C3612" s="162"/>
      <c r="D3612" s="162"/>
      <c r="E3612" s="162"/>
      <c r="F3612" s="162"/>
      <c r="G3612" s="181" t="str">
        <f>IF(F3612&lt;&gt;"",F3612-'Drawdown (OBS WELL 2)'!$D$5,"")</f>
        <v/>
      </c>
      <c r="H3612" s="177"/>
    </row>
    <row r="3613" spans="2:8" ht="13.8" thickBot="1" x14ac:dyDescent="0.3">
      <c r="B3613" s="162"/>
      <c r="C3613" s="162"/>
      <c r="D3613" s="162"/>
      <c r="E3613" s="162"/>
      <c r="F3613" s="162"/>
      <c r="G3613" s="181" t="str">
        <f>IF(F3613&lt;&gt;"",F3613-'Drawdown (OBS WELL 2)'!$D$5,"")</f>
        <v/>
      </c>
      <c r="H3613" s="177"/>
    </row>
    <row r="3614" spans="2:8" ht="13.8" thickBot="1" x14ac:dyDescent="0.3">
      <c r="B3614" s="162"/>
      <c r="C3614" s="162"/>
      <c r="D3614" s="162"/>
      <c r="E3614" s="162"/>
      <c r="F3614" s="162"/>
      <c r="G3614" s="181" t="str">
        <f>IF(F3614&lt;&gt;"",F3614-'Drawdown (OBS WELL 2)'!$D$5,"")</f>
        <v/>
      </c>
      <c r="H3614" s="177"/>
    </row>
    <row r="3615" spans="2:8" ht="13.8" thickBot="1" x14ac:dyDescent="0.3">
      <c r="B3615" s="162"/>
      <c r="C3615" s="162"/>
      <c r="D3615" s="162"/>
      <c r="E3615" s="162"/>
      <c r="F3615" s="162"/>
      <c r="G3615" s="181" t="str">
        <f>IF(F3615&lt;&gt;"",F3615-'Drawdown (OBS WELL 2)'!$D$5,"")</f>
        <v/>
      </c>
      <c r="H3615" s="177"/>
    </row>
    <row r="3616" spans="2:8" ht="13.8" thickBot="1" x14ac:dyDescent="0.3">
      <c r="B3616" s="162"/>
      <c r="C3616" s="162"/>
      <c r="D3616" s="162"/>
      <c r="E3616" s="162"/>
      <c r="F3616" s="162"/>
      <c r="G3616" s="181" t="str">
        <f>IF(F3616&lt;&gt;"",F3616-'Drawdown (OBS WELL 2)'!$D$5,"")</f>
        <v/>
      </c>
      <c r="H3616" s="177"/>
    </row>
    <row r="3617" spans="2:8" ht="13.8" thickBot="1" x14ac:dyDescent="0.3">
      <c r="B3617" s="162"/>
      <c r="C3617" s="162"/>
      <c r="D3617" s="162"/>
      <c r="E3617" s="162"/>
      <c r="F3617" s="162"/>
      <c r="G3617" s="181" t="str">
        <f>IF(F3617&lt;&gt;"",F3617-'Drawdown (OBS WELL 2)'!$D$5,"")</f>
        <v/>
      </c>
      <c r="H3617" s="177"/>
    </row>
    <row r="3618" spans="2:8" ht="13.8" thickBot="1" x14ac:dyDescent="0.3">
      <c r="B3618" s="162"/>
      <c r="C3618" s="162"/>
      <c r="D3618" s="162"/>
      <c r="E3618" s="162"/>
      <c r="F3618" s="162"/>
      <c r="G3618" s="181" t="str">
        <f>IF(F3618&lt;&gt;"",F3618-'Drawdown (OBS WELL 2)'!$D$5,"")</f>
        <v/>
      </c>
      <c r="H3618" s="177"/>
    </row>
    <row r="3619" spans="2:8" ht="13.8" thickBot="1" x14ac:dyDescent="0.3">
      <c r="B3619" s="162"/>
      <c r="C3619" s="162"/>
      <c r="D3619" s="162"/>
      <c r="E3619" s="162"/>
      <c r="F3619" s="162"/>
      <c r="G3619" s="181" t="str">
        <f>IF(F3619&lt;&gt;"",F3619-'Drawdown (OBS WELL 2)'!$D$5,"")</f>
        <v/>
      </c>
      <c r="H3619" s="177"/>
    </row>
    <row r="3620" spans="2:8" ht="13.8" thickBot="1" x14ac:dyDescent="0.3">
      <c r="B3620" s="162"/>
      <c r="C3620" s="162"/>
      <c r="D3620" s="162"/>
      <c r="E3620" s="162"/>
      <c r="F3620" s="162"/>
      <c r="G3620" s="181" t="str">
        <f>IF(F3620&lt;&gt;"",F3620-'Drawdown (OBS WELL 2)'!$D$5,"")</f>
        <v/>
      </c>
      <c r="H3620" s="177"/>
    </row>
    <row r="3621" spans="2:8" ht="13.8" thickBot="1" x14ac:dyDescent="0.3">
      <c r="B3621" s="162"/>
      <c r="C3621" s="162"/>
      <c r="D3621" s="162"/>
      <c r="E3621" s="162"/>
      <c r="F3621" s="162"/>
      <c r="G3621" s="181" t="str">
        <f>IF(F3621&lt;&gt;"",F3621-'Drawdown (OBS WELL 2)'!$D$5,"")</f>
        <v/>
      </c>
      <c r="H3621" s="177"/>
    </row>
    <row r="3622" spans="2:8" ht="13.8" thickBot="1" x14ac:dyDescent="0.3">
      <c r="B3622" s="162"/>
      <c r="C3622" s="162"/>
      <c r="D3622" s="162"/>
      <c r="E3622" s="162"/>
      <c r="F3622" s="162"/>
      <c r="G3622" s="181" t="str">
        <f>IF(F3622&lt;&gt;"",F3622-'Drawdown (OBS WELL 2)'!$D$5,"")</f>
        <v/>
      </c>
      <c r="H3622" s="177"/>
    </row>
    <row r="3623" spans="2:8" ht="13.8" thickBot="1" x14ac:dyDescent="0.3">
      <c r="B3623" s="162"/>
      <c r="C3623" s="162"/>
      <c r="D3623" s="162"/>
      <c r="E3623" s="162"/>
      <c r="F3623" s="162"/>
      <c r="G3623" s="181" t="str">
        <f>IF(F3623&lt;&gt;"",F3623-'Drawdown (OBS WELL 2)'!$D$5,"")</f>
        <v/>
      </c>
      <c r="H3623" s="177"/>
    </row>
    <row r="3624" spans="2:8" ht="13.8" thickBot="1" x14ac:dyDescent="0.3">
      <c r="B3624" s="162"/>
      <c r="C3624" s="162"/>
      <c r="D3624" s="162"/>
      <c r="E3624" s="162"/>
      <c r="F3624" s="162"/>
      <c r="G3624" s="181" t="str">
        <f>IF(F3624&lt;&gt;"",F3624-'Drawdown (OBS WELL 2)'!$D$5,"")</f>
        <v/>
      </c>
      <c r="H3624" s="177"/>
    </row>
    <row r="3625" spans="2:8" ht="13.8" thickBot="1" x14ac:dyDescent="0.3">
      <c r="B3625" s="162"/>
      <c r="C3625" s="162"/>
      <c r="D3625" s="162"/>
      <c r="E3625" s="162"/>
      <c r="F3625" s="162"/>
      <c r="G3625" s="181" t="str">
        <f>IF(F3625&lt;&gt;"",F3625-'Drawdown (OBS WELL 2)'!$D$5,"")</f>
        <v/>
      </c>
      <c r="H3625" s="177"/>
    </row>
    <row r="3626" spans="2:8" ht="13.8" thickBot="1" x14ac:dyDescent="0.3">
      <c r="B3626" s="162"/>
      <c r="C3626" s="162"/>
      <c r="D3626" s="162"/>
      <c r="E3626" s="162"/>
      <c r="F3626" s="162"/>
      <c r="G3626" s="181" t="str">
        <f>IF(F3626&lt;&gt;"",F3626-'Drawdown (OBS WELL 2)'!$D$5,"")</f>
        <v/>
      </c>
      <c r="H3626" s="177"/>
    </row>
    <row r="3627" spans="2:8" ht="13.8" thickBot="1" x14ac:dyDescent="0.3">
      <c r="B3627" s="162"/>
      <c r="C3627" s="162"/>
      <c r="D3627" s="162"/>
      <c r="E3627" s="162"/>
      <c r="F3627" s="162"/>
      <c r="G3627" s="181" t="str">
        <f>IF(F3627&lt;&gt;"",F3627-'Drawdown (OBS WELL 2)'!$D$5,"")</f>
        <v/>
      </c>
      <c r="H3627" s="177"/>
    </row>
    <row r="3628" spans="2:8" ht="13.8" thickBot="1" x14ac:dyDescent="0.3">
      <c r="B3628" s="162"/>
      <c r="C3628" s="162"/>
      <c r="D3628" s="162"/>
      <c r="E3628" s="162"/>
      <c r="F3628" s="162"/>
      <c r="G3628" s="181" t="str">
        <f>IF(F3628&lt;&gt;"",F3628-'Drawdown (OBS WELL 2)'!$D$5,"")</f>
        <v/>
      </c>
      <c r="H3628" s="177"/>
    </row>
    <row r="3629" spans="2:8" ht="13.8" thickBot="1" x14ac:dyDescent="0.3">
      <c r="B3629" s="162"/>
      <c r="C3629" s="162"/>
      <c r="D3629" s="162"/>
      <c r="E3629" s="162"/>
      <c r="F3629" s="162"/>
      <c r="G3629" s="181" t="str">
        <f>IF(F3629&lt;&gt;"",F3629-'Drawdown (OBS WELL 2)'!$D$5,"")</f>
        <v/>
      </c>
      <c r="H3629" s="177"/>
    </row>
    <row r="3630" spans="2:8" ht="13.8" thickBot="1" x14ac:dyDescent="0.3">
      <c r="B3630" s="162"/>
      <c r="C3630" s="162"/>
      <c r="D3630" s="162"/>
      <c r="E3630" s="162"/>
      <c r="F3630" s="162"/>
      <c r="G3630" s="181" t="str">
        <f>IF(F3630&lt;&gt;"",F3630-'Drawdown (OBS WELL 2)'!$D$5,"")</f>
        <v/>
      </c>
      <c r="H3630" s="177"/>
    </row>
    <row r="3631" spans="2:8" ht="13.8" thickBot="1" x14ac:dyDescent="0.3">
      <c r="B3631" s="162"/>
      <c r="C3631" s="162"/>
      <c r="D3631" s="162"/>
      <c r="E3631" s="162"/>
      <c r="F3631" s="162"/>
      <c r="G3631" s="181" t="str">
        <f>IF(F3631&lt;&gt;"",F3631-'Drawdown (OBS WELL 2)'!$D$5,"")</f>
        <v/>
      </c>
      <c r="H3631" s="177"/>
    </row>
    <row r="3632" spans="2:8" ht="13.8" thickBot="1" x14ac:dyDescent="0.3">
      <c r="B3632" s="162"/>
      <c r="C3632" s="162"/>
      <c r="D3632" s="162"/>
      <c r="E3632" s="162"/>
      <c r="F3632" s="162"/>
      <c r="G3632" s="181" t="str">
        <f>IF(F3632&lt;&gt;"",F3632-'Drawdown (OBS WELL 2)'!$D$5,"")</f>
        <v/>
      </c>
      <c r="H3632" s="177"/>
    </row>
    <row r="3633" spans="2:8" ht="13.8" thickBot="1" x14ac:dyDescent="0.3">
      <c r="B3633" s="162"/>
      <c r="C3633" s="162"/>
      <c r="D3633" s="162"/>
      <c r="E3633" s="162"/>
      <c r="F3633" s="162"/>
      <c r="G3633" s="181" t="str">
        <f>IF(F3633&lt;&gt;"",F3633-'Drawdown (OBS WELL 2)'!$D$5,"")</f>
        <v/>
      </c>
      <c r="H3633" s="177"/>
    </row>
    <row r="3634" spans="2:8" ht="13.8" thickBot="1" x14ac:dyDescent="0.3">
      <c r="B3634" s="162"/>
      <c r="C3634" s="162"/>
      <c r="D3634" s="162"/>
      <c r="E3634" s="162"/>
      <c r="F3634" s="162"/>
      <c r="G3634" s="181" t="str">
        <f>IF(F3634&lt;&gt;"",F3634-'Drawdown (OBS WELL 2)'!$D$5,"")</f>
        <v/>
      </c>
      <c r="H3634" s="177"/>
    </row>
    <row r="3635" spans="2:8" ht="13.8" thickBot="1" x14ac:dyDescent="0.3">
      <c r="B3635" s="162"/>
      <c r="C3635" s="162"/>
      <c r="D3635" s="162"/>
      <c r="E3635" s="162"/>
      <c r="F3635" s="162"/>
      <c r="G3635" s="181" t="str">
        <f>IF(F3635&lt;&gt;"",F3635-'Drawdown (OBS WELL 2)'!$D$5,"")</f>
        <v/>
      </c>
      <c r="H3635" s="177"/>
    </row>
    <row r="3636" spans="2:8" ht="13.8" thickBot="1" x14ac:dyDescent="0.3">
      <c r="B3636" s="162"/>
      <c r="C3636" s="162"/>
      <c r="D3636" s="162"/>
      <c r="E3636" s="162"/>
      <c r="F3636" s="162"/>
      <c r="G3636" s="181" t="str">
        <f>IF(F3636&lt;&gt;"",F3636-'Drawdown (OBS WELL 2)'!$D$5,"")</f>
        <v/>
      </c>
      <c r="H3636" s="177"/>
    </row>
    <row r="3637" spans="2:8" ht="13.8" thickBot="1" x14ac:dyDescent="0.3">
      <c r="B3637" s="162"/>
      <c r="C3637" s="162"/>
      <c r="D3637" s="162"/>
      <c r="E3637" s="162"/>
      <c r="F3637" s="162"/>
      <c r="G3637" s="181" t="str">
        <f>IF(F3637&lt;&gt;"",F3637-'Drawdown (OBS WELL 2)'!$D$5,"")</f>
        <v/>
      </c>
      <c r="H3637" s="177"/>
    </row>
    <row r="3638" spans="2:8" ht="13.8" thickBot="1" x14ac:dyDescent="0.3">
      <c r="B3638" s="162"/>
      <c r="C3638" s="162"/>
      <c r="D3638" s="162"/>
      <c r="E3638" s="162"/>
      <c r="F3638" s="162"/>
      <c r="G3638" s="181" t="str">
        <f>IF(F3638&lt;&gt;"",F3638-'Drawdown (OBS WELL 2)'!$D$5,"")</f>
        <v/>
      </c>
      <c r="H3638" s="177"/>
    </row>
    <row r="3639" spans="2:8" ht="13.8" thickBot="1" x14ac:dyDescent="0.3">
      <c r="B3639" s="162"/>
      <c r="C3639" s="162"/>
      <c r="D3639" s="162"/>
      <c r="E3639" s="162"/>
      <c r="F3639" s="162"/>
      <c r="G3639" s="181" t="str">
        <f>IF(F3639&lt;&gt;"",F3639-'Drawdown (OBS WELL 2)'!$D$5,"")</f>
        <v/>
      </c>
      <c r="H3639" s="177"/>
    </row>
    <row r="3640" spans="2:8" ht="13.8" thickBot="1" x14ac:dyDescent="0.3">
      <c r="B3640" s="162"/>
      <c r="C3640" s="162"/>
      <c r="D3640" s="162"/>
      <c r="E3640" s="162"/>
      <c r="F3640" s="162"/>
      <c r="G3640" s="181" t="str">
        <f>IF(F3640&lt;&gt;"",F3640-'Drawdown (OBS WELL 2)'!$D$5,"")</f>
        <v/>
      </c>
      <c r="H3640" s="177"/>
    </row>
    <row r="3641" spans="2:8" ht="13.8" thickBot="1" x14ac:dyDescent="0.3">
      <c r="B3641" s="162"/>
      <c r="C3641" s="162"/>
      <c r="D3641" s="162"/>
      <c r="E3641" s="162"/>
      <c r="F3641" s="162"/>
      <c r="G3641" s="181" t="str">
        <f>IF(F3641&lt;&gt;"",F3641-'Drawdown (OBS WELL 2)'!$D$5,"")</f>
        <v/>
      </c>
      <c r="H3641" s="177"/>
    </row>
    <row r="3642" spans="2:8" ht="13.8" thickBot="1" x14ac:dyDescent="0.3">
      <c r="B3642" s="162"/>
      <c r="C3642" s="162"/>
      <c r="D3642" s="162"/>
      <c r="E3642" s="162"/>
      <c r="F3642" s="162"/>
      <c r="G3642" s="181" t="str">
        <f>IF(F3642&lt;&gt;"",F3642-'Drawdown (OBS WELL 2)'!$D$5,"")</f>
        <v/>
      </c>
      <c r="H3642" s="177"/>
    </row>
    <row r="3643" spans="2:8" ht="13.8" thickBot="1" x14ac:dyDescent="0.3">
      <c r="B3643" s="162"/>
      <c r="C3643" s="162"/>
      <c r="D3643" s="162"/>
      <c r="E3643" s="162"/>
      <c r="F3643" s="162"/>
      <c r="G3643" s="181" t="str">
        <f>IF(F3643&lt;&gt;"",F3643-'Drawdown (OBS WELL 2)'!$D$5,"")</f>
        <v/>
      </c>
      <c r="H3643" s="177"/>
    </row>
    <row r="3644" spans="2:8" ht="13.8" thickBot="1" x14ac:dyDescent="0.3">
      <c r="B3644" s="162"/>
      <c r="C3644" s="162"/>
      <c r="D3644" s="162"/>
      <c r="E3644" s="162"/>
      <c r="F3644" s="162"/>
      <c r="G3644" s="181" t="str">
        <f>IF(F3644&lt;&gt;"",F3644-'Drawdown (OBS WELL 2)'!$D$5,"")</f>
        <v/>
      </c>
      <c r="H3644" s="177"/>
    </row>
    <row r="3645" spans="2:8" ht="13.8" thickBot="1" x14ac:dyDescent="0.3">
      <c r="B3645" s="162"/>
      <c r="C3645" s="162"/>
      <c r="D3645" s="162"/>
      <c r="E3645" s="162"/>
      <c r="F3645" s="162"/>
      <c r="G3645" s="181" t="str">
        <f>IF(F3645&lt;&gt;"",F3645-'Drawdown (OBS WELL 2)'!$D$5,"")</f>
        <v/>
      </c>
      <c r="H3645" s="177"/>
    </row>
    <row r="3646" spans="2:8" ht="13.8" thickBot="1" x14ac:dyDescent="0.3">
      <c r="B3646" s="162"/>
      <c r="C3646" s="162"/>
      <c r="D3646" s="162"/>
      <c r="E3646" s="162"/>
      <c r="F3646" s="162"/>
      <c r="G3646" s="181" t="str">
        <f>IF(F3646&lt;&gt;"",F3646-'Drawdown (OBS WELL 2)'!$D$5,"")</f>
        <v/>
      </c>
      <c r="H3646" s="177"/>
    </row>
    <row r="3647" spans="2:8" ht="13.8" thickBot="1" x14ac:dyDescent="0.3">
      <c r="B3647" s="162"/>
      <c r="C3647" s="162"/>
      <c r="D3647" s="162"/>
      <c r="E3647" s="162"/>
      <c r="F3647" s="162"/>
      <c r="G3647" s="181" t="str">
        <f>IF(F3647&lt;&gt;"",F3647-'Drawdown (OBS WELL 2)'!$D$5,"")</f>
        <v/>
      </c>
      <c r="H3647" s="177"/>
    </row>
    <row r="3648" spans="2:8" ht="13.8" thickBot="1" x14ac:dyDescent="0.3">
      <c r="B3648" s="162"/>
      <c r="C3648" s="162"/>
      <c r="D3648" s="162"/>
      <c r="E3648" s="162"/>
      <c r="F3648" s="162"/>
      <c r="G3648" s="181" t="str">
        <f>IF(F3648&lt;&gt;"",F3648-'Drawdown (OBS WELL 2)'!$D$5,"")</f>
        <v/>
      </c>
      <c r="H3648" s="177"/>
    </row>
    <row r="3649" spans="2:8" ht="13.8" thickBot="1" x14ac:dyDescent="0.3">
      <c r="B3649" s="162"/>
      <c r="C3649" s="162"/>
      <c r="D3649" s="162"/>
      <c r="E3649" s="162"/>
      <c r="F3649" s="162"/>
      <c r="G3649" s="181" t="str">
        <f>IF(F3649&lt;&gt;"",F3649-'Drawdown (OBS WELL 2)'!$D$5,"")</f>
        <v/>
      </c>
      <c r="H3649" s="177"/>
    </row>
    <row r="3650" spans="2:8" ht="13.8" thickBot="1" x14ac:dyDescent="0.3">
      <c r="B3650" s="162"/>
      <c r="C3650" s="162"/>
      <c r="D3650" s="162"/>
      <c r="E3650" s="162"/>
      <c r="F3650" s="162"/>
      <c r="G3650" s="181" t="str">
        <f>IF(F3650&lt;&gt;"",F3650-'Drawdown (OBS WELL 2)'!$D$5,"")</f>
        <v/>
      </c>
      <c r="H3650" s="177"/>
    </row>
    <row r="3651" spans="2:8" ht="13.8" thickBot="1" x14ac:dyDescent="0.3">
      <c r="B3651" s="162"/>
      <c r="C3651" s="162"/>
      <c r="D3651" s="162"/>
      <c r="E3651" s="162"/>
      <c r="F3651" s="162"/>
      <c r="G3651" s="181" t="str">
        <f>IF(F3651&lt;&gt;"",F3651-'Drawdown (OBS WELL 2)'!$D$5,"")</f>
        <v/>
      </c>
      <c r="H3651" s="177"/>
    </row>
    <row r="3652" spans="2:8" ht="13.8" thickBot="1" x14ac:dyDescent="0.3">
      <c r="B3652" s="162"/>
      <c r="C3652" s="162"/>
      <c r="D3652" s="162"/>
      <c r="E3652" s="162"/>
      <c r="F3652" s="162"/>
      <c r="G3652" s="181" t="str">
        <f>IF(F3652&lt;&gt;"",F3652-'Drawdown (OBS WELL 2)'!$D$5,"")</f>
        <v/>
      </c>
      <c r="H3652" s="177"/>
    </row>
    <row r="3653" spans="2:8" ht="13.8" thickBot="1" x14ac:dyDescent="0.3">
      <c r="B3653" s="162"/>
      <c r="C3653" s="162"/>
      <c r="D3653" s="162"/>
      <c r="E3653" s="162"/>
      <c r="F3653" s="162"/>
      <c r="G3653" s="181" t="str">
        <f>IF(F3653&lt;&gt;"",F3653-'Drawdown (OBS WELL 2)'!$D$5,"")</f>
        <v/>
      </c>
      <c r="H3653" s="177"/>
    </row>
    <row r="3654" spans="2:8" ht="13.8" thickBot="1" x14ac:dyDescent="0.3">
      <c r="B3654" s="162"/>
      <c r="C3654" s="162"/>
      <c r="D3654" s="162"/>
      <c r="E3654" s="162"/>
      <c r="F3654" s="162"/>
      <c r="G3654" s="181" t="str">
        <f>IF(F3654&lt;&gt;"",F3654-'Drawdown (OBS WELL 2)'!$D$5,"")</f>
        <v/>
      </c>
      <c r="H3654" s="177"/>
    </row>
    <row r="3655" spans="2:8" ht="13.8" thickBot="1" x14ac:dyDescent="0.3">
      <c r="B3655" s="162"/>
      <c r="C3655" s="162"/>
      <c r="D3655" s="162"/>
      <c r="E3655" s="162"/>
      <c r="F3655" s="162"/>
      <c r="G3655" s="181" t="str">
        <f>IF(F3655&lt;&gt;"",F3655-'Drawdown (OBS WELL 2)'!$D$5,"")</f>
        <v/>
      </c>
      <c r="H3655" s="177"/>
    </row>
    <row r="3656" spans="2:8" ht="13.8" thickBot="1" x14ac:dyDescent="0.3">
      <c r="B3656" s="162"/>
      <c r="C3656" s="162"/>
      <c r="D3656" s="162"/>
      <c r="E3656" s="162"/>
      <c r="F3656" s="162"/>
      <c r="G3656" s="181" t="str">
        <f>IF(F3656&lt;&gt;"",F3656-'Drawdown (OBS WELL 2)'!$D$5,"")</f>
        <v/>
      </c>
      <c r="H3656" s="177"/>
    </row>
    <row r="3657" spans="2:8" ht="13.8" thickBot="1" x14ac:dyDescent="0.3">
      <c r="B3657" s="162"/>
      <c r="C3657" s="162"/>
      <c r="D3657" s="162"/>
      <c r="E3657" s="162"/>
      <c r="F3657" s="162"/>
      <c r="G3657" s="181" t="str">
        <f>IF(F3657&lt;&gt;"",F3657-'Drawdown (OBS WELL 2)'!$D$5,"")</f>
        <v/>
      </c>
      <c r="H3657" s="177"/>
    </row>
    <row r="3658" spans="2:8" ht="13.8" thickBot="1" x14ac:dyDescent="0.3">
      <c r="B3658" s="162"/>
      <c r="C3658" s="162"/>
      <c r="D3658" s="162"/>
      <c r="E3658" s="162"/>
      <c r="F3658" s="162"/>
      <c r="G3658" s="181" t="str">
        <f>IF(F3658&lt;&gt;"",F3658-'Drawdown (OBS WELL 2)'!$D$5,"")</f>
        <v/>
      </c>
      <c r="H3658" s="177"/>
    </row>
    <row r="3659" spans="2:8" ht="13.8" thickBot="1" x14ac:dyDescent="0.3">
      <c r="B3659" s="162"/>
      <c r="C3659" s="162"/>
      <c r="D3659" s="162"/>
      <c r="E3659" s="162"/>
      <c r="F3659" s="162"/>
      <c r="G3659" s="181" t="str">
        <f>IF(F3659&lt;&gt;"",F3659-'Drawdown (OBS WELL 2)'!$D$5,"")</f>
        <v/>
      </c>
      <c r="H3659" s="177"/>
    </row>
    <row r="3660" spans="2:8" ht="13.8" thickBot="1" x14ac:dyDescent="0.3">
      <c r="B3660" s="162"/>
      <c r="C3660" s="162"/>
      <c r="D3660" s="162"/>
      <c r="E3660" s="162"/>
      <c r="F3660" s="162"/>
      <c r="G3660" s="181" t="str">
        <f>IF(F3660&lt;&gt;"",F3660-'Drawdown (OBS WELL 2)'!$D$5,"")</f>
        <v/>
      </c>
      <c r="H3660" s="177"/>
    </row>
    <row r="3661" spans="2:8" ht="13.8" thickBot="1" x14ac:dyDescent="0.3">
      <c r="B3661" s="162"/>
      <c r="C3661" s="162"/>
      <c r="D3661" s="162"/>
      <c r="E3661" s="162"/>
      <c r="F3661" s="162"/>
      <c r="G3661" s="181" t="str">
        <f>IF(F3661&lt;&gt;"",F3661-'Drawdown (OBS WELL 2)'!$D$5,"")</f>
        <v/>
      </c>
      <c r="H3661" s="177"/>
    </row>
    <row r="3662" spans="2:8" ht="13.8" thickBot="1" x14ac:dyDescent="0.3">
      <c r="B3662" s="162"/>
      <c r="C3662" s="162"/>
      <c r="D3662" s="162"/>
      <c r="E3662" s="162"/>
      <c r="F3662" s="162"/>
      <c r="G3662" s="181" t="str">
        <f>IF(F3662&lt;&gt;"",F3662-'Drawdown (OBS WELL 2)'!$D$5,"")</f>
        <v/>
      </c>
      <c r="H3662" s="177"/>
    </row>
    <row r="3663" spans="2:8" ht="13.8" thickBot="1" x14ac:dyDescent="0.3">
      <c r="B3663" s="162"/>
      <c r="C3663" s="162"/>
      <c r="D3663" s="162"/>
      <c r="E3663" s="162"/>
      <c r="F3663" s="162"/>
      <c r="G3663" s="181" t="str">
        <f>IF(F3663&lt;&gt;"",F3663-'Drawdown (OBS WELL 2)'!$D$5,"")</f>
        <v/>
      </c>
      <c r="H3663" s="177"/>
    </row>
    <row r="3664" spans="2:8" ht="13.8" thickBot="1" x14ac:dyDescent="0.3">
      <c r="B3664" s="162"/>
      <c r="C3664" s="162"/>
      <c r="D3664" s="162"/>
      <c r="E3664" s="162"/>
      <c r="F3664" s="162"/>
      <c r="G3664" s="181" t="str">
        <f>IF(F3664&lt;&gt;"",F3664-'Drawdown (OBS WELL 2)'!$D$5,"")</f>
        <v/>
      </c>
      <c r="H3664" s="177"/>
    </row>
    <row r="3665" spans="2:8" ht="13.8" thickBot="1" x14ac:dyDescent="0.3">
      <c r="B3665" s="162"/>
      <c r="C3665" s="162"/>
      <c r="D3665" s="162"/>
      <c r="E3665" s="162"/>
      <c r="F3665" s="162"/>
      <c r="G3665" s="181" t="str">
        <f>IF(F3665&lt;&gt;"",F3665-'Drawdown (OBS WELL 2)'!$D$5,"")</f>
        <v/>
      </c>
      <c r="H3665" s="177"/>
    </row>
    <row r="3666" spans="2:8" ht="13.8" thickBot="1" x14ac:dyDescent="0.3">
      <c r="B3666" s="162"/>
      <c r="C3666" s="162"/>
      <c r="D3666" s="162"/>
      <c r="E3666" s="162"/>
      <c r="F3666" s="162"/>
      <c r="G3666" s="181" t="str">
        <f>IF(F3666&lt;&gt;"",F3666-'Drawdown (OBS WELL 2)'!$D$5,"")</f>
        <v/>
      </c>
      <c r="H3666" s="177"/>
    </row>
    <row r="3667" spans="2:8" ht="13.8" thickBot="1" x14ac:dyDescent="0.3">
      <c r="B3667" s="162"/>
      <c r="C3667" s="162"/>
      <c r="D3667" s="162"/>
      <c r="E3667" s="162"/>
      <c r="F3667" s="162"/>
      <c r="G3667" s="181" t="str">
        <f>IF(F3667&lt;&gt;"",F3667-'Drawdown (OBS WELL 2)'!$D$5,"")</f>
        <v/>
      </c>
      <c r="H3667" s="177"/>
    </row>
    <row r="3668" spans="2:8" ht="13.8" thickBot="1" x14ac:dyDescent="0.3">
      <c r="B3668" s="162"/>
      <c r="C3668" s="162"/>
      <c r="D3668" s="162"/>
      <c r="E3668" s="162"/>
      <c r="F3668" s="162"/>
      <c r="G3668" s="181" t="str">
        <f>IF(F3668&lt;&gt;"",F3668-'Drawdown (OBS WELL 2)'!$D$5,"")</f>
        <v/>
      </c>
      <c r="H3668" s="177"/>
    </row>
    <row r="3669" spans="2:8" ht="13.8" thickBot="1" x14ac:dyDescent="0.3">
      <c r="B3669" s="162"/>
      <c r="C3669" s="162"/>
      <c r="D3669" s="162"/>
      <c r="E3669" s="162"/>
      <c r="F3669" s="162"/>
      <c r="G3669" s="181" t="str">
        <f>IF(F3669&lt;&gt;"",F3669-'Drawdown (OBS WELL 2)'!$D$5,"")</f>
        <v/>
      </c>
      <c r="H3669" s="177"/>
    </row>
    <row r="3670" spans="2:8" ht="13.8" thickBot="1" x14ac:dyDescent="0.3">
      <c r="B3670" s="162"/>
      <c r="C3670" s="162"/>
      <c r="D3670" s="162"/>
      <c r="E3670" s="162"/>
      <c r="F3670" s="162"/>
      <c r="G3670" s="181" t="str">
        <f>IF(F3670&lt;&gt;"",F3670-'Drawdown (OBS WELL 2)'!$D$5,"")</f>
        <v/>
      </c>
      <c r="H3670" s="177"/>
    </row>
    <row r="3671" spans="2:8" ht="13.8" thickBot="1" x14ac:dyDescent="0.3">
      <c r="B3671" s="162"/>
      <c r="C3671" s="162"/>
      <c r="D3671" s="162"/>
      <c r="E3671" s="162"/>
      <c r="F3671" s="162"/>
      <c r="G3671" s="181" t="str">
        <f>IF(F3671&lt;&gt;"",F3671-'Drawdown (OBS WELL 2)'!$D$5,"")</f>
        <v/>
      </c>
      <c r="H3671" s="177"/>
    </row>
    <row r="3672" spans="2:8" ht="13.8" thickBot="1" x14ac:dyDescent="0.3">
      <c r="B3672" s="162"/>
      <c r="C3672" s="162"/>
      <c r="D3672" s="162"/>
      <c r="E3672" s="162"/>
      <c r="F3672" s="162"/>
      <c r="G3672" s="181" t="str">
        <f>IF(F3672&lt;&gt;"",F3672-'Drawdown (OBS WELL 2)'!$D$5,"")</f>
        <v/>
      </c>
      <c r="H3672" s="177"/>
    </row>
    <row r="3673" spans="2:8" ht="13.8" thickBot="1" x14ac:dyDescent="0.3">
      <c r="B3673" s="162"/>
      <c r="C3673" s="162"/>
      <c r="D3673" s="162"/>
      <c r="E3673" s="162"/>
      <c r="F3673" s="162"/>
      <c r="G3673" s="181" t="str">
        <f>IF(F3673&lt;&gt;"",F3673-'Drawdown (OBS WELL 2)'!$D$5,"")</f>
        <v/>
      </c>
      <c r="H3673" s="177"/>
    </row>
    <row r="3674" spans="2:8" ht="13.8" thickBot="1" x14ac:dyDescent="0.3">
      <c r="B3674" s="162"/>
      <c r="C3674" s="162"/>
      <c r="D3674" s="162"/>
      <c r="E3674" s="162"/>
      <c r="F3674" s="162"/>
      <c r="G3674" s="181" t="str">
        <f>IF(F3674&lt;&gt;"",F3674-'Drawdown (OBS WELL 2)'!$D$5,"")</f>
        <v/>
      </c>
      <c r="H3674" s="177"/>
    </row>
    <row r="3675" spans="2:8" ht="13.8" thickBot="1" x14ac:dyDescent="0.3">
      <c r="B3675" s="162"/>
      <c r="C3675" s="162"/>
      <c r="D3675" s="162"/>
      <c r="E3675" s="162"/>
      <c r="F3675" s="162"/>
      <c r="G3675" s="181" t="str">
        <f>IF(F3675&lt;&gt;"",F3675-'Drawdown (OBS WELL 2)'!$D$5,"")</f>
        <v/>
      </c>
      <c r="H3675" s="177"/>
    </row>
    <row r="3676" spans="2:8" ht="13.8" thickBot="1" x14ac:dyDescent="0.3">
      <c r="B3676" s="162"/>
      <c r="C3676" s="162"/>
      <c r="D3676" s="162"/>
      <c r="E3676" s="162"/>
      <c r="F3676" s="162"/>
      <c r="G3676" s="181" t="str">
        <f>IF(F3676&lt;&gt;"",F3676-'Drawdown (OBS WELL 2)'!$D$5,"")</f>
        <v/>
      </c>
      <c r="H3676" s="177"/>
    </row>
    <row r="3677" spans="2:8" ht="13.8" thickBot="1" x14ac:dyDescent="0.3">
      <c r="B3677" s="162"/>
      <c r="C3677" s="162"/>
      <c r="D3677" s="162"/>
      <c r="E3677" s="162"/>
      <c r="F3677" s="162"/>
      <c r="G3677" s="181" t="str">
        <f>IF(F3677&lt;&gt;"",F3677-'Drawdown (OBS WELL 2)'!$D$5,"")</f>
        <v/>
      </c>
      <c r="H3677" s="177"/>
    </row>
    <row r="3678" spans="2:8" ht="13.8" thickBot="1" x14ac:dyDescent="0.3">
      <c r="B3678" s="162"/>
      <c r="C3678" s="162"/>
      <c r="D3678" s="162"/>
      <c r="E3678" s="162"/>
      <c r="F3678" s="162"/>
      <c r="G3678" s="181" t="str">
        <f>IF(F3678&lt;&gt;"",F3678-'Drawdown (OBS WELL 2)'!$D$5,"")</f>
        <v/>
      </c>
      <c r="H3678" s="177"/>
    </row>
    <row r="3679" spans="2:8" ht="13.8" thickBot="1" x14ac:dyDescent="0.3">
      <c r="B3679" s="162"/>
      <c r="C3679" s="162"/>
      <c r="D3679" s="162"/>
      <c r="E3679" s="162"/>
      <c r="F3679" s="162"/>
      <c r="G3679" s="181" t="str">
        <f>IF(F3679&lt;&gt;"",F3679-'Drawdown (OBS WELL 2)'!$D$5,"")</f>
        <v/>
      </c>
      <c r="H3679" s="177"/>
    </row>
    <row r="3680" spans="2:8" ht="13.8" thickBot="1" x14ac:dyDescent="0.3">
      <c r="B3680" s="162"/>
      <c r="C3680" s="162"/>
      <c r="D3680" s="162"/>
      <c r="E3680" s="162"/>
      <c r="F3680" s="162"/>
      <c r="G3680" s="181" t="str">
        <f>IF(F3680&lt;&gt;"",F3680-'Drawdown (OBS WELL 2)'!$D$5,"")</f>
        <v/>
      </c>
      <c r="H3680" s="177"/>
    </row>
    <row r="3681" spans="2:8" ht="13.8" thickBot="1" x14ac:dyDescent="0.3">
      <c r="B3681" s="162"/>
      <c r="C3681" s="162"/>
      <c r="D3681" s="162"/>
      <c r="E3681" s="162"/>
      <c r="F3681" s="162"/>
      <c r="G3681" s="181" t="str">
        <f>IF(F3681&lt;&gt;"",F3681-'Drawdown (OBS WELL 2)'!$D$5,"")</f>
        <v/>
      </c>
      <c r="H3681" s="177"/>
    </row>
    <row r="3682" spans="2:8" ht="13.8" thickBot="1" x14ac:dyDescent="0.3">
      <c r="B3682" s="162"/>
      <c r="C3682" s="162"/>
      <c r="D3682" s="162"/>
      <c r="E3682" s="162"/>
      <c r="F3682" s="162"/>
      <c r="G3682" s="181" t="str">
        <f>IF(F3682&lt;&gt;"",F3682-'Drawdown (OBS WELL 2)'!$D$5,"")</f>
        <v/>
      </c>
      <c r="H3682" s="177"/>
    </row>
    <row r="3683" spans="2:8" ht="13.8" thickBot="1" x14ac:dyDescent="0.3">
      <c r="B3683" s="162"/>
      <c r="C3683" s="162"/>
      <c r="D3683" s="162"/>
      <c r="E3683" s="162"/>
      <c r="F3683" s="162"/>
      <c r="G3683" s="181" t="str">
        <f>IF(F3683&lt;&gt;"",F3683-'Drawdown (OBS WELL 2)'!$D$5,"")</f>
        <v/>
      </c>
      <c r="H3683" s="177"/>
    </row>
    <row r="3684" spans="2:8" ht="13.8" thickBot="1" x14ac:dyDescent="0.3">
      <c r="B3684" s="162"/>
      <c r="C3684" s="162"/>
      <c r="D3684" s="162"/>
      <c r="E3684" s="162"/>
      <c r="F3684" s="162"/>
      <c r="G3684" s="181" t="str">
        <f>IF(F3684&lt;&gt;"",F3684-'Drawdown (OBS WELL 2)'!$D$5,"")</f>
        <v/>
      </c>
      <c r="H3684" s="177"/>
    </row>
    <row r="3685" spans="2:8" ht="13.8" thickBot="1" x14ac:dyDescent="0.3">
      <c r="B3685" s="162"/>
      <c r="C3685" s="162"/>
      <c r="D3685" s="162"/>
      <c r="E3685" s="162"/>
      <c r="F3685" s="162"/>
      <c r="G3685" s="181" t="str">
        <f>IF(F3685&lt;&gt;"",F3685-'Drawdown (OBS WELL 2)'!$D$5,"")</f>
        <v/>
      </c>
      <c r="H3685" s="177"/>
    </row>
    <row r="3686" spans="2:8" ht="13.8" thickBot="1" x14ac:dyDescent="0.3">
      <c r="B3686" s="162"/>
      <c r="C3686" s="162"/>
      <c r="D3686" s="162"/>
      <c r="E3686" s="162"/>
      <c r="F3686" s="162"/>
      <c r="G3686" s="181" t="str">
        <f>IF(F3686&lt;&gt;"",F3686-'Drawdown (OBS WELL 2)'!$D$5,"")</f>
        <v/>
      </c>
      <c r="H3686" s="177"/>
    </row>
    <row r="3687" spans="2:8" ht="13.8" thickBot="1" x14ac:dyDescent="0.3">
      <c r="B3687" s="162"/>
      <c r="C3687" s="162"/>
      <c r="D3687" s="162"/>
      <c r="E3687" s="162"/>
      <c r="F3687" s="162"/>
      <c r="G3687" s="181" t="str">
        <f>IF(F3687&lt;&gt;"",F3687-'Drawdown (OBS WELL 2)'!$D$5,"")</f>
        <v/>
      </c>
      <c r="H3687" s="177"/>
    </row>
    <row r="3688" spans="2:8" ht="13.8" thickBot="1" x14ac:dyDescent="0.3">
      <c r="B3688" s="162"/>
      <c r="C3688" s="162"/>
      <c r="D3688" s="162"/>
      <c r="E3688" s="162"/>
      <c r="F3688" s="162"/>
      <c r="G3688" s="181" t="str">
        <f>IF(F3688&lt;&gt;"",F3688-'Drawdown (OBS WELL 2)'!$D$5,"")</f>
        <v/>
      </c>
      <c r="H3688" s="177"/>
    </row>
    <row r="3689" spans="2:8" ht="13.8" thickBot="1" x14ac:dyDescent="0.3">
      <c r="B3689" s="162"/>
      <c r="C3689" s="162"/>
      <c r="D3689" s="162"/>
      <c r="E3689" s="162"/>
      <c r="F3689" s="162"/>
      <c r="G3689" s="181" t="str">
        <f>IF(F3689&lt;&gt;"",F3689-'Drawdown (OBS WELL 2)'!$D$5,"")</f>
        <v/>
      </c>
      <c r="H3689" s="177"/>
    </row>
    <row r="3690" spans="2:8" ht="13.8" thickBot="1" x14ac:dyDescent="0.3">
      <c r="B3690" s="162"/>
      <c r="C3690" s="162"/>
      <c r="D3690" s="162"/>
      <c r="E3690" s="162"/>
      <c r="F3690" s="162"/>
      <c r="G3690" s="181" t="str">
        <f>IF(F3690&lt;&gt;"",F3690-'Drawdown (OBS WELL 2)'!$D$5,"")</f>
        <v/>
      </c>
      <c r="H3690" s="177"/>
    </row>
    <row r="3691" spans="2:8" ht="13.8" thickBot="1" x14ac:dyDescent="0.3">
      <c r="B3691" s="162"/>
      <c r="C3691" s="162"/>
      <c r="D3691" s="162"/>
      <c r="E3691" s="162"/>
      <c r="F3691" s="162"/>
      <c r="G3691" s="181" t="str">
        <f>IF(F3691&lt;&gt;"",F3691-'Drawdown (OBS WELL 2)'!$D$5,"")</f>
        <v/>
      </c>
      <c r="H3691" s="177"/>
    </row>
    <row r="3692" spans="2:8" ht="13.8" thickBot="1" x14ac:dyDescent="0.3">
      <c r="B3692" s="162"/>
      <c r="C3692" s="162"/>
      <c r="D3692" s="162"/>
      <c r="E3692" s="162"/>
      <c r="F3692" s="162"/>
      <c r="G3692" s="181" t="str">
        <f>IF(F3692&lt;&gt;"",F3692-'Drawdown (OBS WELL 2)'!$D$5,"")</f>
        <v/>
      </c>
      <c r="H3692" s="177"/>
    </row>
    <row r="3693" spans="2:8" ht="13.8" thickBot="1" x14ac:dyDescent="0.3">
      <c r="B3693" s="162"/>
      <c r="C3693" s="162"/>
      <c r="D3693" s="162"/>
      <c r="E3693" s="162"/>
      <c r="F3693" s="162"/>
      <c r="G3693" s="181" t="str">
        <f>IF(F3693&lt;&gt;"",F3693-'Drawdown (OBS WELL 2)'!$D$5,"")</f>
        <v/>
      </c>
      <c r="H3693" s="177"/>
    </row>
    <row r="3694" spans="2:8" ht="13.8" thickBot="1" x14ac:dyDescent="0.3">
      <c r="B3694" s="162"/>
      <c r="C3694" s="162"/>
      <c r="D3694" s="162"/>
      <c r="E3694" s="162"/>
      <c r="F3694" s="162"/>
      <c r="G3694" s="181" t="str">
        <f>IF(F3694&lt;&gt;"",F3694-'Drawdown (OBS WELL 2)'!$D$5,"")</f>
        <v/>
      </c>
      <c r="H3694" s="177"/>
    </row>
    <row r="3695" spans="2:8" ht="13.8" thickBot="1" x14ac:dyDescent="0.3">
      <c r="B3695" s="162"/>
      <c r="C3695" s="162"/>
      <c r="D3695" s="162"/>
      <c r="E3695" s="162"/>
      <c r="F3695" s="162"/>
      <c r="G3695" s="181" t="str">
        <f>IF(F3695&lt;&gt;"",F3695-'Drawdown (OBS WELL 2)'!$D$5,"")</f>
        <v/>
      </c>
      <c r="H3695" s="177"/>
    </row>
    <row r="3696" spans="2:8" ht="13.8" thickBot="1" x14ac:dyDescent="0.3">
      <c r="B3696" s="162"/>
      <c r="C3696" s="162"/>
      <c r="D3696" s="162"/>
      <c r="E3696" s="162"/>
      <c r="F3696" s="162"/>
      <c r="G3696" s="181" t="str">
        <f>IF(F3696&lt;&gt;"",F3696-'Drawdown (OBS WELL 2)'!$D$5,"")</f>
        <v/>
      </c>
      <c r="H3696" s="177"/>
    </row>
    <row r="3697" spans="2:8" ht="13.8" thickBot="1" x14ac:dyDescent="0.3">
      <c r="B3697" s="162"/>
      <c r="C3697" s="162"/>
      <c r="D3697" s="162"/>
      <c r="E3697" s="162"/>
      <c r="F3697" s="162"/>
      <c r="G3697" s="181" t="str">
        <f>IF(F3697&lt;&gt;"",F3697-'Drawdown (OBS WELL 2)'!$D$5,"")</f>
        <v/>
      </c>
      <c r="H3697" s="177"/>
    </row>
    <row r="3698" spans="2:8" ht="13.8" thickBot="1" x14ac:dyDescent="0.3">
      <c r="B3698" s="162"/>
      <c r="C3698" s="162"/>
      <c r="D3698" s="162"/>
      <c r="E3698" s="162"/>
      <c r="F3698" s="162"/>
      <c r="G3698" s="181" t="str">
        <f>IF(F3698&lt;&gt;"",F3698-'Drawdown (OBS WELL 2)'!$D$5,"")</f>
        <v/>
      </c>
      <c r="H3698" s="177"/>
    </row>
    <row r="3699" spans="2:8" ht="13.8" thickBot="1" x14ac:dyDescent="0.3">
      <c r="B3699" s="162"/>
      <c r="C3699" s="162"/>
      <c r="D3699" s="162"/>
      <c r="E3699" s="162"/>
      <c r="F3699" s="162"/>
      <c r="G3699" s="181" t="str">
        <f>IF(F3699&lt;&gt;"",F3699-'Drawdown (OBS WELL 2)'!$D$5,"")</f>
        <v/>
      </c>
      <c r="H3699" s="177"/>
    </row>
    <row r="3700" spans="2:8" ht="13.8" thickBot="1" x14ac:dyDescent="0.3">
      <c r="B3700" s="162"/>
      <c r="C3700" s="162"/>
      <c r="D3700" s="162"/>
      <c r="E3700" s="162"/>
      <c r="F3700" s="162"/>
      <c r="G3700" s="181" t="str">
        <f>IF(F3700&lt;&gt;"",F3700-'Drawdown (OBS WELL 2)'!$D$5,"")</f>
        <v/>
      </c>
      <c r="H3700" s="177"/>
    </row>
    <row r="3701" spans="2:8" ht="13.8" thickBot="1" x14ac:dyDescent="0.3">
      <c r="B3701" s="162"/>
      <c r="C3701" s="162"/>
      <c r="D3701" s="162"/>
      <c r="E3701" s="162"/>
      <c r="F3701" s="162"/>
      <c r="G3701" s="181" t="str">
        <f>IF(F3701&lt;&gt;"",F3701-'Drawdown (OBS WELL 2)'!$D$5,"")</f>
        <v/>
      </c>
      <c r="H3701" s="177"/>
    </row>
    <row r="3702" spans="2:8" ht="13.8" thickBot="1" x14ac:dyDescent="0.3">
      <c r="B3702" s="162"/>
      <c r="C3702" s="162"/>
      <c r="D3702" s="162"/>
      <c r="E3702" s="162"/>
      <c r="F3702" s="162"/>
      <c r="G3702" s="181" t="str">
        <f>IF(F3702&lt;&gt;"",F3702-'Drawdown (OBS WELL 2)'!$D$5,"")</f>
        <v/>
      </c>
      <c r="H3702" s="177"/>
    </row>
    <row r="3703" spans="2:8" ht="13.8" thickBot="1" x14ac:dyDescent="0.3">
      <c r="B3703" s="162"/>
      <c r="C3703" s="162"/>
      <c r="D3703" s="162"/>
      <c r="E3703" s="162"/>
      <c r="F3703" s="162"/>
      <c r="G3703" s="181" t="str">
        <f>IF(F3703&lt;&gt;"",F3703-'Drawdown (OBS WELL 2)'!$D$5,"")</f>
        <v/>
      </c>
      <c r="H3703" s="177"/>
    </row>
    <row r="3704" spans="2:8" ht="13.8" thickBot="1" x14ac:dyDescent="0.3">
      <c r="B3704" s="162"/>
      <c r="C3704" s="162"/>
      <c r="D3704" s="162"/>
      <c r="E3704" s="162"/>
      <c r="F3704" s="162"/>
      <c r="G3704" s="181" t="str">
        <f>IF(F3704&lt;&gt;"",F3704-'Drawdown (OBS WELL 2)'!$D$5,"")</f>
        <v/>
      </c>
      <c r="H3704" s="177"/>
    </row>
    <row r="3705" spans="2:8" ht="13.8" thickBot="1" x14ac:dyDescent="0.3">
      <c r="B3705" s="162"/>
      <c r="C3705" s="162"/>
      <c r="D3705" s="162"/>
      <c r="E3705" s="162"/>
      <c r="F3705" s="162"/>
      <c r="G3705" s="181" t="str">
        <f>IF(F3705&lt;&gt;"",F3705-'Drawdown (OBS WELL 2)'!$D$5,"")</f>
        <v/>
      </c>
      <c r="H3705" s="177"/>
    </row>
    <row r="3706" spans="2:8" ht="13.8" thickBot="1" x14ac:dyDescent="0.3">
      <c r="B3706" s="162"/>
      <c r="C3706" s="162"/>
      <c r="D3706" s="162"/>
      <c r="E3706" s="162"/>
      <c r="F3706" s="162"/>
      <c r="G3706" s="181" t="str">
        <f>IF(F3706&lt;&gt;"",F3706-'Drawdown (OBS WELL 2)'!$D$5,"")</f>
        <v/>
      </c>
      <c r="H3706" s="177"/>
    </row>
    <row r="3707" spans="2:8" ht="13.8" thickBot="1" x14ac:dyDescent="0.3">
      <c r="B3707" s="162"/>
      <c r="C3707" s="162"/>
      <c r="D3707" s="162"/>
      <c r="E3707" s="162"/>
      <c r="F3707" s="162"/>
      <c r="G3707" s="181" t="str">
        <f>IF(F3707&lt;&gt;"",F3707-'Drawdown (OBS WELL 2)'!$D$5,"")</f>
        <v/>
      </c>
      <c r="H3707" s="177"/>
    </row>
    <row r="3708" spans="2:8" ht="13.8" thickBot="1" x14ac:dyDescent="0.3">
      <c r="B3708" s="162"/>
      <c r="C3708" s="162"/>
      <c r="D3708" s="162"/>
      <c r="E3708" s="162"/>
      <c r="F3708" s="162"/>
      <c r="G3708" s="181" t="str">
        <f>IF(F3708&lt;&gt;"",F3708-'Drawdown (OBS WELL 2)'!$D$5,"")</f>
        <v/>
      </c>
      <c r="H3708" s="177"/>
    </row>
    <row r="3709" spans="2:8" ht="13.8" thickBot="1" x14ac:dyDescent="0.3">
      <c r="B3709" s="162"/>
      <c r="C3709" s="162"/>
      <c r="D3709" s="162"/>
      <c r="E3709" s="162"/>
      <c r="F3709" s="162"/>
      <c r="G3709" s="181" t="str">
        <f>IF(F3709&lt;&gt;"",F3709-'Drawdown (OBS WELL 2)'!$D$5,"")</f>
        <v/>
      </c>
      <c r="H3709" s="177"/>
    </row>
    <row r="3710" spans="2:8" ht="13.8" thickBot="1" x14ac:dyDescent="0.3">
      <c r="B3710" s="162"/>
      <c r="C3710" s="162"/>
      <c r="D3710" s="162"/>
      <c r="E3710" s="162"/>
      <c r="F3710" s="162"/>
      <c r="G3710" s="181" t="str">
        <f>IF(F3710&lt;&gt;"",F3710-'Drawdown (OBS WELL 2)'!$D$5,"")</f>
        <v/>
      </c>
      <c r="H3710" s="177"/>
    </row>
    <row r="3711" spans="2:8" ht="13.8" thickBot="1" x14ac:dyDescent="0.3">
      <c r="B3711" s="162"/>
      <c r="C3711" s="162"/>
      <c r="D3711" s="162"/>
      <c r="E3711" s="162"/>
      <c r="F3711" s="162"/>
      <c r="G3711" s="181" t="str">
        <f>IF(F3711&lt;&gt;"",F3711-'Drawdown (OBS WELL 2)'!$D$5,"")</f>
        <v/>
      </c>
      <c r="H3711" s="177"/>
    </row>
    <row r="3712" spans="2:8" ht="13.8" thickBot="1" x14ac:dyDescent="0.3">
      <c r="B3712" s="162"/>
      <c r="C3712" s="162"/>
      <c r="D3712" s="162"/>
      <c r="E3712" s="162"/>
      <c r="F3712" s="162"/>
      <c r="G3712" s="181" t="str">
        <f>IF(F3712&lt;&gt;"",F3712-'Drawdown (OBS WELL 2)'!$D$5,"")</f>
        <v/>
      </c>
      <c r="H3712" s="177"/>
    </row>
    <row r="3713" spans="2:8" ht="13.8" thickBot="1" x14ac:dyDescent="0.3">
      <c r="B3713" s="162"/>
      <c r="C3713" s="162"/>
      <c r="D3713" s="162"/>
      <c r="E3713" s="162"/>
      <c r="F3713" s="162"/>
      <c r="G3713" s="181" t="str">
        <f>IF(F3713&lt;&gt;"",F3713-'Drawdown (OBS WELL 2)'!$D$5,"")</f>
        <v/>
      </c>
      <c r="H3713" s="177"/>
    </row>
    <row r="3714" spans="2:8" ht="13.8" thickBot="1" x14ac:dyDescent="0.3">
      <c r="B3714" s="162"/>
      <c r="C3714" s="162"/>
      <c r="D3714" s="162"/>
      <c r="E3714" s="162"/>
      <c r="F3714" s="162"/>
      <c r="G3714" s="181" t="str">
        <f>IF(F3714&lt;&gt;"",F3714-'Drawdown (OBS WELL 2)'!$D$5,"")</f>
        <v/>
      </c>
      <c r="H3714" s="177"/>
    </row>
    <row r="3715" spans="2:8" ht="13.8" thickBot="1" x14ac:dyDescent="0.3">
      <c r="B3715" s="162"/>
      <c r="C3715" s="162"/>
      <c r="D3715" s="162"/>
      <c r="E3715" s="162"/>
      <c r="F3715" s="162"/>
      <c r="G3715" s="181" t="str">
        <f>IF(F3715&lt;&gt;"",F3715-'Drawdown (OBS WELL 2)'!$D$5,"")</f>
        <v/>
      </c>
      <c r="H3715" s="177"/>
    </row>
    <row r="3716" spans="2:8" ht="13.8" thickBot="1" x14ac:dyDescent="0.3">
      <c r="B3716" s="162"/>
      <c r="C3716" s="162"/>
      <c r="D3716" s="162"/>
      <c r="E3716" s="162"/>
      <c r="F3716" s="162"/>
      <c r="G3716" s="181" t="str">
        <f>IF(F3716&lt;&gt;"",F3716-'Drawdown (OBS WELL 2)'!$D$5,"")</f>
        <v/>
      </c>
      <c r="H3716" s="177"/>
    </row>
    <row r="3717" spans="2:8" ht="13.8" thickBot="1" x14ac:dyDescent="0.3">
      <c r="B3717" s="162"/>
      <c r="C3717" s="162"/>
      <c r="D3717" s="162"/>
      <c r="E3717" s="162"/>
      <c r="F3717" s="162"/>
      <c r="G3717" s="181" t="str">
        <f>IF(F3717&lt;&gt;"",F3717-'Drawdown (OBS WELL 2)'!$D$5,"")</f>
        <v/>
      </c>
      <c r="H3717" s="177"/>
    </row>
    <row r="3718" spans="2:8" ht="13.8" thickBot="1" x14ac:dyDescent="0.3">
      <c r="B3718" s="162"/>
      <c r="C3718" s="162"/>
      <c r="D3718" s="162"/>
      <c r="E3718" s="162"/>
      <c r="F3718" s="162"/>
      <c r="G3718" s="181" t="str">
        <f>IF(F3718&lt;&gt;"",F3718-'Drawdown (OBS WELL 2)'!$D$5,"")</f>
        <v/>
      </c>
      <c r="H3718" s="177"/>
    </row>
    <row r="3719" spans="2:8" ht="13.8" thickBot="1" x14ac:dyDescent="0.3">
      <c r="B3719" s="162"/>
      <c r="C3719" s="162"/>
      <c r="D3719" s="162"/>
      <c r="E3719" s="162"/>
      <c r="F3719" s="162"/>
      <c r="G3719" s="181" t="str">
        <f>IF(F3719&lt;&gt;"",F3719-'Drawdown (OBS WELL 2)'!$D$5,"")</f>
        <v/>
      </c>
      <c r="H3719" s="177"/>
    </row>
    <row r="3720" spans="2:8" ht="13.8" thickBot="1" x14ac:dyDescent="0.3">
      <c r="B3720" s="162"/>
      <c r="C3720" s="162"/>
      <c r="D3720" s="162"/>
      <c r="E3720" s="162"/>
      <c r="F3720" s="162"/>
      <c r="G3720" s="181" t="str">
        <f>IF(F3720&lt;&gt;"",F3720-'Drawdown (OBS WELL 2)'!$D$5,"")</f>
        <v/>
      </c>
      <c r="H3720" s="177"/>
    </row>
    <row r="3721" spans="2:8" ht="13.8" thickBot="1" x14ac:dyDescent="0.3">
      <c r="B3721" s="162"/>
      <c r="C3721" s="162"/>
      <c r="D3721" s="162"/>
      <c r="E3721" s="162"/>
      <c r="F3721" s="162"/>
      <c r="G3721" s="181" t="str">
        <f>IF(F3721&lt;&gt;"",F3721-'Drawdown (OBS WELL 2)'!$D$5,"")</f>
        <v/>
      </c>
      <c r="H3721" s="177"/>
    </row>
    <row r="3722" spans="2:8" ht="13.8" thickBot="1" x14ac:dyDescent="0.3">
      <c r="B3722" s="162"/>
      <c r="C3722" s="162"/>
      <c r="D3722" s="162"/>
      <c r="E3722" s="162"/>
      <c r="F3722" s="162"/>
      <c r="G3722" s="181" t="str">
        <f>IF(F3722&lt;&gt;"",F3722-'Drawdown (OBS WELL 2)'!$D$5,"")</f>
        <v/>
      </c>
      <c r="H3722" s="177"/>
    </row>
    <row r="3723" spans="2:8" ht="13.8" thickBot="1" x14ac:dyDescent="0.3">
      <c r="B3723" s="162"/>
      <c r="C3723" s="162"/>
      <c r="D3723" s="162"/>
      <c r="E3723" s="162"/>
      <c r="F3723" s="162"/>
      <c r="G3723" s="181" t="str">
        <f>IF(F3723&lt;&gt;"",F3723-'Drawdown (OBS WELL 2)'!$D$5,"")</f>
        <v/>
      </c>
      <c r="H3723" s="177"/>
    </row>
    <row r="3724" spans="2:8" ht="13.8" thickBot="1" x14ac:dyDescent="0.3">
      <c r="B3724" s="162"/>
      <c r="C3724" s="162"/>
      <c r="D3724" s="162"/>
      <c r="E3724" s="162"/>
      <c r="F3724" s="162"/>
      <c r="G3724" s="181" t="str">
        <f>IF(F3724&lt;&gt;"",F3724-'Drawdown (OBS WELL 2)'!$D$5,"")</f>
        <v/>
      </c>
      <c r="H3724" s="177"/>
    </row>
    <row r="3725" spans="2:8" ht="13.8" thickBot="1" x14ac:dyDescent="0.3">
      <c r="B3725" s="162"/>
      <c r="C3725" s="162"/>
      <c r="D3725" s="162"/>
      <c r="E3725" s="162"/>
      <c r="F3725" s="162"/>
      <c r="G3725" s="181" t="str">
        <f>IF(F3725&lt;&gt;"",F3725-'Drawdown (OBS WELL 2)'!$D$5,"")</f>
        <v/>
      </c>
      <c r="H3725" s="177"/>
    </row>
    <row r="3726" spans="2:8" ht="13.8" thickBot="1" x14ac:dyDescent="0.3">
      <c r="B3726" s="162"/>
      <c r="C3726" s="162"/>
      <c r="D3726" s="162"/>
      <c r="E3726" s="162"/>
      <c r="F3726" s="162"/>
      <c r="G3726" s="181" t="str">
        <f>IF(F3726&lt;&gt;"",F3726-'Drawdown (OBS WELL 2)'!$D$5,"")</f>
        <v/>
      </c>
      <c r="H3726" s="177"/>
    </row>
    <row r="3727" spans="2:8" ht="13.8" thickBot="1" x14ac:dyDescent="0.3">
      <c r="B3727" s="162"/>
      <c r="C3727" s="162"/>
      <c r="D3727" s="162"/>
      <c r="E3727" s="162"/>
      <c r="F3727" s="162"/>
      <c r="G3727" s="181" t="str">
        <f>IF(F3727&lt;&gt;"",F3727-'Drawdown (OBS WELL 2)'!$D$5,"")</f>
        <v/>
      </c>
      <c r="H3727" s="177"/>
    </row>
    <row r="3728" spans="2:8" ht="13.8" thickBot="1" x14ac:dyDescent="0.3">
      <c r="B3728" s="162"/>
      <c r="C3728" s="162"/>
      <c r="D3728" s="162"/>
      <c r="E3728" s="162"/>
      <c r="F3728" s="162"/>
      <c r="G3728" s="181" t="str">
        <f>IF(F3728&lt;&gt;"",F3728-'Drawdown (OBS WELL 2)'!$D$5,"")</f>
        <v/>
      </c>
      <c r="H3728" s="177"/>
    </row>
    <row r="3729" spans="2:8" ht="13.8" thickBot="1" x14ac:dyDescent="0.3">
      <c r="B3729" s="162"/>
      <c r="C3729" s="162"/>
      <c r="D3729" s="162"/>
      <c r="E3729" s="162"/>
      <c r="F3729" s="162"/>
      <c r="G3729" s="181" t="str">
        <f>IF(F3729&lt;&gt;"",F3729-'Drawdown (OBS WELL 2)'!$D$5,"")</f>
        <v/>
      </c>
      <c r="H3729" s="177"/>
    </row>
    <row r="3730" spans="2:8" ht="13.8" thickBot="1" x14ac:dyDescent="0.3">
      <c r="B3730" s="162"/>
      <c r="C3730" s="162"/>
      <c r="D3730" s="162"/>
      <c r="E3730" s="162"/>
      <c r="F3730" s="162"/>
      <c r="G3730" s="181" t="str">
        <f>IF(F3730&lt;&gt;"",F3730-'Drawdown (OBS WELL 2)'!$D$5,"")</f>
        <v/>
      </c>
      <c r="H3730" s="177"/>
    </row>
    <row r="3731" spans="2:8" ht="13.8" thickBot="1" x14ac:dyDescent="0.3">
      <c r="B3731" s="162"/>
      <c r="C3731" s="162"/>
      <c r="D3731" s="162"/>
      <c r="E3731" s="162"/>
      <c r="F3731" s="162"/>
      <c r="G3731" s="181" t="str">
        <f>IF(F3731&lt;&gt;"",F3731-'Drawdown (OBS WELL 2)'!$D$5,"")</f>
        <v/>
      </c>
      <c r="H3731" s="177"/>
    </row>
    <row r="3732" spans="2:8" ht="13.8" thickBot="1" x14ac:dyDescent="0.3">
      <c r="B3732" s="162"/>
      <c r="C3732" s="162"/>
      <c r="D3732" s="162"/>
      <c r="E3732" s="162"/>
      <c r="F3732" s="162"/>
      <c r="G3732" s="181" t="str">
        <f>IF(F3732&lt;&gt;"",F3732-'Drawdown (OBS WELL 2)'!$D$5,"")</f>
        <v/>
      </c>
      <c r="H3732" s="177"/>
    </row>
    <row r="3733" spans="2:8" ht="13.8" thickBot="1" x14ac:dyDescent="0.3">
      <c r="B3733" s="162"/>
      <c r="C3733" s="162"/>
      <c r="D3733" s="162"/>
      <c r="E3733" s="162"/>
      <c r="F3733" s="162"/>
      <c r="G3733" s="181" t="str">
        <f>IF(F3733&lt;&gt;"",F3733-'Drawdown (OBS WELL 2)'!$D$5,"")</f>
        <v/>
      </c>
      <c r="H3733" s="177"/>
    </row>
    <row r="3734" spans="2:8" ht="13.8" thickBot="1" x14ac:dyDescent="0.3">
      <c r="B3734" s="162"/>
      <c r="C3734" s="162"/>
      <c r="D3734" s="162"/>
      <c r="E3734" s="162"/>
      <c r="F3734" s="162"/>
      <c r="G3734" s="181" t="str">
        <f>IF(F3734&lt;&gt;"",F3734-'Drawdown (OBS WELL 2)'!$D$5,"")</f>
        <v/>
      </c>
      <c r="H3734" s="177"/>
    </row>
    <row r="3735" spans="2:8" ht="13.8" thickBot="1" x14ac:dyDescent="0.3">
      <c r="B3735" s="162"/>
      <c r="C3735" s="162"/>
      <c r="D3735" s="162"/>
      <c r="E3735" s="162"/>
      <c r="F3735" s="162"/>
      <c r="G3735" s="181" t="str">
        <f>IF(F3735&lt;&gt;"",F3735-'Drawdown (OBS WELL 2)'!$D$5,"")</f>
        <v/>
      </c>
      <c r="H3735" s="177"/>
    </row>
    <row r="3736" spans="2:8" ht="13.8" thickBot="1" x14ac:dyDescent="0.3">
      <c r="B3736" s="162"/>
      <c r="C3736" s="162"/>
      <c r="D3736" s="162"/>
      <c r="E3736" s="162"/>
      <c r="F3736" s="162"/>
      <c r="G3736" s="181" t="str">
        <f>IF(F3736&lt;&gt;"",F3736-'Drawdown (OBS WELL 2)'!$D$5,"")</f>
        <v/>
      </c>
      <c r="H3736" s="177"/>
    </row>
    <row r="3737" spans="2:8" ht="13.8" thickBot="1" x14ac:dyDescent="0.3">
      <c r="B3737" s="162"/>
      <c r="C3737" s="162"/>
      <c r="D3737" s="162"/>
      <c r="E3737" s="162"/>
      <c r="F3737" s="162"/>
      <c r="G3737" s="181" t="str">
        <f>IF(F3737&lt;&gt;"",F3737-'Drawdown (OBS WELL 2)'!$D$5,"")</f>
        <v/>
      </c>
      <c r="H3737" s="177"/>
    </row>
    <row r="3738" spans="2:8" ht="13.8" thickBot="1" x14ac:dyDescent="0.3">
      <c r="B3738" s="162"/>
      <c r="C3738" s="162"/>
      <c r="D3738" s="162"/>
      <c r="E3738" s="162"/>
      <c r="F3738" s="162"/>
      <c r="G3738" s="181" t="str">
        <f>IF(F3738&lt;&gt;"",F3738-'Drawdown (OBS WELL 2)'!$D$5,"")</f>
        <v/>
      </c>
      <c r="H3738" s="177"/>
    </row>
    <row r="3739" spans="2:8" ht="13.8" thickBot="1" x14ac:dyDescent="0.3">
      <c r="B3739" s="162"/>
      <c r="C3739" s="162"/>
      <c r="D3739" s="162"/>
      <c r="E3739" s="162"/>
      <c r="F3739" s="162"/>
      <c r="G3739" s="181" t="str">
        <f>IF(F3739&lt;&gt;"",F3739-'Drawdown (OBS WELL 2)'!$D$5,"")</f>
        <v/>
      </c>
      <c r="H3739" s="177"/>
    </row>
    <row r="3740" spans="2:8" ht="13.8" thickBot="1" x14ac:dyDescent="0.3">
      <c r="B3740" s="162"/>
      <c r="C3740" s="162"/>
      <c r="D3740" s="162"/>
      <c r="E3740" s="162"/>
      <c r="F3740" s="162"/>
      <c r="G3740" s="181" t="str">
        <f>IF(F3740&lt;&gt;"",F3740-'Drawdown (OBS WELL 2)'!$D$5,"")</f>
        <v/>
      </c>
      <c r="H3740" s="177"/>
    </row>
    <row r="3741" spans="2:8" ht="13.8" thickBot="1" x14ac:dyDescent="0.3">
      <c r="B3741" s="162"/>
      <c r="C3741" s="162"/>
      <c r="D3741" s="162"/>
      <c r="E3741" s="162"/>
      <c r="F3741" s="162"/>
      <c r="G3741" s="181" t="str">
        <f>IF(F3741&lt;&gt;"",F3741-'Drawdown (OBS WELL 2)'!$D$5,"")</f>
        <v/>
      </c>
      <c r="H3741" s="177"/>
    </row>
    <row r="3742" spans="2:8" ht="13.8" thickBot="1" x14ac:dyDescent="0.3">
      <c r="B3742" s="162"/>
      <c r="C3742" s="162"/>
      <c r="D3742" s="162"/>
      <c r="E3742" s="162"/>
      <c r="F3742" s="162"/>
      <c r="G3742" s="181" t="str">
        <f>IF(F3742&lt;&gt;"",F3742-'Drawdown (OBS WELL 2)'!$D$5,"")</f>
        <v/>
      </c>
      <c r="H3742" s="177"/>
    </row>
    <row r="3743" spans="2:8" ht="13.8" thickBot="1" x14ac:dyDescent="0.3">
      <c r="B3743" s="162"/>
      <c r="C3743" s="162"/>
      <c r="D3743" s="162"/>
      <c r="E3743" s="162"/>
      <c r="F3743" s="162"/>
      <c r="G3743" s="181" t="str">
        <f>IF(F3743&lt;&gt;"",F3743-'Drawdown (OBS WELL 2)'!$D$5,"")</f>
        <v/>
      </c>
      <c r="H3743" s="177"/>
    </row>
    <row r="3744" spans="2:8" ht="13.8" thickBot="1" x14ac:dyDescent="0.3">
      <c r="B3744" s="162"/>
      <c r="C3744" s="162"/>
      <c r="D3744" s="162"/>
      <c r="E3744" s="162"/>
      <c r="F3744" s="162"/>
      <c r="G3744" s="181" t="str">
        <f>IF(F3744&lt;&gt;"",F3744-'Drawdown (OBS WELL 2)'!$D$5,"")</f>
        <v/>
      </c>
      <c r="H3744" s="177"/>
    </row>
    <row r="3745" spans="2:8" ht="13.8" thickBot="1" x14ac:dyDescent="0.3">
      <c r="B3745" s="162"/>
      <c r="C3745" s="162"/>
      <c r="D3745" s="162"/>
      <c r="E3745" s="162"/>
      <c r="F3745" s="162"/>
      <c r="G3745" s="181" t="str">
        <f>IF(F3745&lt;&gt;"",F3745-'Drawdown (OBS WELL 2)'!$D$5,"")</f>
        <v/>
      </c>
      <c r="H3745" s="177"/>
    </row>
    <row r="3746" spans="2:8" ht="13.8" thickBot="1" x14ac:dyDescent="0.3">
      <c r="B3746" s="162"/>
      <c r="C3746" s="162"/>
      <c r="D3746" s="162"/>
      <c r="E3746" s="162"/>
      <c r="F3746" s="162"/>
      <c r="G3746" s="181" t="str">
        <f>IF(F3746&lt;&gt;"",F3746-'Drawdown (OBS WELL 2)'!$D$5,"")</f>
        <v/>
      </c>
      <c r="H3746" s="177"/>
    </row>
    <row r="3747" spans="2:8" ht="13.8" thickBot="1" x14ac:dyDescent="0.3">
      <c r="B3747" s="162"/>
      <c r="C3747" s="162"/>
      <c r="D3747" s="162"/>
      <c r="E3747" s="162"/>
      <c r="F3747" s="162"/>
      <c r="G3747" s="181" t="str">
        <f>IF(F3747&lt;&gt;"",F3747-'Drawdown (OBS WELL 2)'!$D$5,"")</f>
        <v/>
      </c>
      <c r="H3747" s="177"/>
    </row>
    <row r="3748" spans="2:8" ht="13.8" thickBot="1" x14ac:dyDescent="0.3">
      <c r="B3748" s="162"/>
      <c r="C3748" s="162"/>
      <c r="D3748" s="162"/>
      <c r="E3748" s="162"/>
      <c r="F3748" s="162"/>
      <c r="G3748" s="181" t="str">
        <f>IF(F3748&lt;&gt;"",F3748-'Drawdown (OBS WELL 2)'!$D$5,"")</f>
        <v/>
      </c>
      <c r="H3748" s="177"/>
    </row>
    <row r="3749" spans="2:8" ht="13.8" thickBot="1" x14ac:dyDescent="0.3">
      <c r="B3749" s="162"/>
      <c r="C3749" s="162"/>
      <c r="D3749" s="162"/>
      <c r="E3749" s="162"/>
      <c r="F3749" s="162"/>
      <c r="G3749" s="181" t="str">
        <f>IF(F3749&lt;&gt;"",F3749-'Drawdown (OBS WELL 2)'!$D$5,"")</f>
        <v/>
      </c>
      <c r="H3749" s="177"/>
    </row>
    <row r="3750" spans="2:8" ht="13.8" thickBot="1" x14ac:dyDescent="0.3">
      <c r="B3750" s="162"/>
      <c r="C3750" s="162"/>
      <c r="D3750" s="162"/>
      <c r="E3750" s="162"/>
      <c r="F3750" s="162"/>
      <c r="G3750" s="181" t="str">
        <f>IF(F3750&lt;&gt;"",F3750-'Drawdown (OBS WELL 2)'!$D$5,"")</f>
        <v/>
      </c>
      <c r="H3750" s="177"/>
    </row>
    <row r="3751" spans="2:8" ht="13.8" thickBot="1" x14ac:dyDescent="0.3">
      <c r="B3751" s="162"/>
      <c r="C3751" s="162"/>
      <c r="D3751" s="162"/>
      <c r="E3751" s="162"/>
      <c r="F3751" s="162"/>
      <c r="G3751" s="181" t="str">
        <f>IF(F3751&lt;&gt;"",F3751-'Drawdown (OBS WELL 2)'!$D$5,"")</f>
        <v/>
      </c>
      <c r="H3751" s="177"/>
    </row>
    <row r="3752" spans="2:8" ht="13.8" thickBot="1" x14ac:dyDescent="0.3">
      <c r="B3752" s="162"/>
      <c r="C3752" s="162"/>
      <c r="D3752" s="162"/>
      <c r="E3752" s="162"/>
      <c r="F3752" s="162"/>
      <c r="G3752" s="181" t="str">
        <f>IF(F3752&lt;&gt;"",F3752-'Drawdown (OBS WELL 2)'!$D$5,"")</f>
        <v/>
      </c>
      <c r="H3752" s="177"/>
    </row>
    <row r="3753" spans="2:8" ht="13.8" thickBot="1" x14ac:dyDescent="0.3">
      <c r="B3753" s="162"/>
      <c r="C3753" s="162"/>
      <c r="D3753" s="162"/>
      <c r="E3753" s="162"/>
      <c r="F3753" s="162"/>
      <c r="G3753" s="181" t="str">
        <f>IF(F3753&lt;&gt;"",F3753-'Drawdown (OBS WELL 2)'!$D$5,"")</f>
        <v/>
      </c>
      <c r="H3753" s="177"/>
    </row>
    <row r="3754" spans="2:8" ht="13.8" thickBot="1" x14ac:dyDescent="0.3">
      <c r="B3754" s="162"/>
      <c r="C3754" s="162"/>
      <c r="D3754" s="162"/>
      <c r="E3754" s="162"/>
      <c r="F3754" s="162"/>
      <c r="G3754" s="181" t="str">
        <f>IF(F3754&lt;&gt;"",F3754-'Drawdown (OBS WELL 2)'!$D$5,"")</f>
        <v/>
      </c>
      <c r="H3754" s="177"/>
    </row>
    <row r="3755" spans="2:8" ht="13.8" thickBot="1" x14ac:dyDescent="0.3">
      <c r="B3755" s="162"/>
      <c r="C3755" s="162"/>
      <c r="D3755" s="162"/>
      <c r="E3755" s="162"/>
      <c r="F3755" s="162"/>
      <c r="G3755" s="181" t="str">
        <f>IF(F3755&lt;&gt;"",F3755-'Drawdown (OBS WELL 2)'!$D$5,"")</f>
        <v/>
      </c>
      <c r="H3755" s="177"/>
    </row>
    <row r="3756" spans="2:8" ht="13.8" thickBot="1" x14ac:dyDescent="0.3">
      <c r="B3756" s="162"/>
      <c r="C3756" s="162"/>
      <c r="D3756" s="162"/>
      <c r="E3756" s="162"/>
      <c r="F3756" s="162"/>
      <c r="G3756" s="181" t="str">
        <f>IF(F3756&lt;&gt;"",F3756-'Drawdown (OBS WELL 2)'!$D$5,"")</f>
        <v/>
      </c>
      <c r="H3756" s="177"/>
    </row>
    <row r="3757" spans="2:8" ht="13.8" thickBot="1" x14ac:dyDescent="0.3">
      <c r="B3757" s="162"/>
      <c r="C3757" s="162"/>
      <c r="D3757" s="162"/>
      <c r="E3757" s="162"/>
      <c r="F3757" s="162"/>
      <c r="G3757" s="181" t="str">
        <f>IF(F3757&lt;&gt;"",F3757-'Drawdown (OBS WELL 2)'!$D$5,"")</f>
        <v/>
      </c>
      <c r="H3757" s="177"/>
    </row>
    <row r="3758" spans="2:8" ht="13.8" thickBot="1" x14ac:dyDescent="0.3">
      <c r="B3758" s="162"/>
      <c r="C3758" s="162"/>
      <c r="D3758" s="162"/>
      <c r="E3758" s="162"/>
      <c r="F3758" s="162"/>
      <c r="G3758" s="181" t="str">
        <f>IF(F3758&lt;&gt;"",F3758-'Drawdown (OBS WELL 2)'!$D$5,"")</f>
        <v/>
      </c>
      <c r="H3758" s="177"/>
    </row>
    <row r="3759" spans="2:8" ht="13.8" thickBot="1" x14ac:dyDescent="0.3">
      <c r="B3759" s="162"/>
      <c r="C3759" s="162"/>
      <c r="D3759" s="162"/>
      <c r="E3759" s="162"/>
      <c r="F3759" s="162"/>
      <c r="G3759" s="181" t="str">
        <f>IF(F3759&lt;&gt;"",F3759-'Drawdown (OBS WELL 2)'!$D$5,"")</f>
        <v/>
      </c>
      <c r="H3759" s="177"/>
    </row>
    <row r="3760" spans="2:8" ht="13.8" thickBot="1" x14ac:dyDescent="0.3">
      <c r="B3760" s="162"/>
      <c r="C3760" s="162"/>
      <c r="D3760" s="162"/>
      <c r="E3760" s="162"/>
      <c r="F3760" s="162"/>
      <c r="G3760" s="181" t="str">
        <f>IF(F3760&lt;&gt;"",F3760-'Drawdown (OBS WELL 2)'!$D$5,"")</f>
        <v/>
      </c>
      <c r="H3760" s="177"/>
    </row>
    <row r="3761" spans="2:8" ht="13.8" thickBot="1" x14ac:dyDescent="0.3">
      <c r="B3761" s="162"/>
      <c r="C3761" s="162"/>
      <c r="D3761" s="162"/>
      <c r="E3761" s="162"/>
      <c r="F3761" s="162"/>
      <c r="G3761" s="181" t="str">
        <f>IF(F3761&lt;&gt;"",F3761-'Drawdown (OBS WELL 2)'!$D$5,"")</f>
        <v/>
      </c>
      <c r="H3761" s="177"/>
    </row>
    <row r="3762" spans="2:8" ht="13.8" thickBot="1" x14ac:dyDescent="0.3">
      <c r="B3762" s="162"/>
      <c r="C3762" s="162"/>
      <c r="D3762" s="162"/>
      <c r="E3762" s="162"/>
      <c r="F3762" s="162"/>
      <c r="G3762" s="181" t="str">
        <f>IF(F3762&lt;&gt;"",F3762-'Drawdown (OBS WELL 2)'!$D$5,"")</f>
        <v/>
      </c>
      <c r="H3762" s="177"/>
    </row>
    <row r="3763" spans="2:8" ht="13.8" thickBot="1" x14ac:dyDescent="0.3">
      <c r="B3763" s="162"/>
      <c r="C3763" s="162"/>
      <c r="D3763" s="162"/>
      <c r="E3763" s="162"/>
      <c r="F3763" s="162"/>
      <c r="G3763" s="181" t="str">
        <f>IF(F3763&lt;&gt;"",F3763-'Drawdown (OBS WELL 2)'!$D$5,"")</f>
        <v/>
      </c>
      <c r="H3763" s="177"/>
    </row>
    <row r="3764" spans="2:8" ht="13.8" thickBot="1" x14ac:dyDescent="0.3">
      <c r="B3764" s="162"/>
      <c r="C3764" s="162"/>
      <c r="D3764" s="162"/>
      <c r="E3764" s="162"/>
      <c r="F3764" s="162"/>
      <c r="G3764" s="181" t="str">
        <f>IF(F3764&lt;&gt;"",F3764-'Drawdown (OBS WELL 2)'!$D$5,"")</f>
        <v/>
      </c>
      <c r="H3764" s="177"/>
    </row>
    <row r="3765" spans="2:8" ht="13.8" thickBot="1" x14ac:dyDescent="0.3">
      <c r="B3765" s="162"/>
      <c r="C3765" s="162"/>
      <c r="D3765" s="162"/>
      <c r="E3765" s="162"/>
      <c r="F3765" s="162"/>
      <c r="G3765" s="181" t="str">
        <f>IF(F3765&lt;&gt;"",F3765-'Drawdown (OBS WELL 2)'!$D$5,"")</f>
        <v/>
      </c>
      <c r="H3765" s="177"/>
    </row>
    <row r="3766" spans="2:8" ht="13.8" thickBot="1" x14ac:dyDescent="0.3">
      <c r="B3766" s="162"/>
      <c r="C3766" s="162"/>
      <c r="D3766" s="162"/>
      <c r="E3766" s="162"/>
      <c r="F3766" s="162"/>
      <c r="G3766" s="181" t="str">
        <f>IF(F3766&lt;&gt;"",F3766-'Drawdown (OBS WELL 2)'!$D$5,"")</f>
        <v/>
      </c>
      <c r="H3766" s="177"/>
    </row>
    <row r="3767" spans="2:8" ht="13.8" thickBot="1" x14ac:dyDescent="0.3">
      <c r="B3767" s="162"/>
      <c r="C3767" s="162"/>
      <c r="D3767" s="162"/>
      <c r="E3767" s="162"/>
      <c r="F3767" s="162"/>
      <c r="G3767" s="181" t="str">
        <f>IF(F3767&lt;&gt;"",F3767-'Drawdown (OBS WELL 2)'!$D$5,"")</f>
        <v/>
      </c>
      <c r="H3767" s="177"/>
    </row>
    <row r="3768" spans="2:8" ht="13.8" thickBot="1" x14ac:dyDescent="0.3">
      <c r="B3768" s="162"/>
      <c r="C3768" s="162"/>
      <c r="D3768" s="162"/>
      <c r="E3768" s="162"/>
      <c r="F3768" s="162"/>
      <c r="G3768" s="181" t="str">
        <f>IF(F3768&lt;&gt;"",F3768-'Drawdown (OBS WELL 2)'!$D$5,"")</f>
        <v/>
      </c>
      <c r="H3768" s="177"/>
    </row>
    <row r="3769" spans="2:8" ht="13.8" thickBot="1" x14ac:dyDescent="0.3">
      <c r="B3769" s="162"/>
      <c r="C3769" s="162"/>
      <c r="D3769" s="162"/>
      <c r="E3769" s="162"/>
      <c r="F3769" s="162"/>
      <c r="G3769" s="181" t="str">
        <f>IF(F3769&lt;&gt;"",F3769-'Drawdown (OBS WELL 2)'!$D$5,"")</f>
        <v/>
      </c>
      <c r="H3769" s="177"/>
    </row>
    <row r="3770" spans="2:8" ht="13.8" thickBot="1" x14ac:dyDescent="0.3">
      <c r="B3770" s="162"/>
      <c r="C3770" s="162"/>
      <c r="D3770" s="162"/>
      <c r="E3770" s="162"/>
      <c r="F3770" s="162"/>
      <c r="G3770" s="181" t="str">
        <f>IF(F3770&lt;&gt;"",F3770-'Drawdown (OBS WELL 2)'!$D$5,"")</f>
        <v/>
      </c>
      <c r="H3770" s="177"/>
    </row>
    <row r="3771" spans="2:8" ht="13.8" thickBot="1" x14ac:dyDescent="0.3">
      <c r="B3771" s="162"/>
      <c r="C3771" s="162"/>
      <c r="D3771" s="162"/>
      <c r="E3771" s="162"/>
      <c r="F3771" s="162"/>
      <c r="G3771" s="181" t="str">
        <f>IF(F3771&lt;&gt;"",F3771-'Drawdown (OBS WELL 2)'!$D$5,"")</f>
        <v/>
      </c>
      <c r="H3771" s="177"/>
    </row>
    <row r="3772" spans="2:8" ht="13.8" thickBot="1" x14ac:dyDescent="0.3">
      <c r="B3772" s="162"/>
      <c r="C3772" s="162"/>
      <c r="D3772" s="162"/>
      <c r="E3772" s="162"/>
      <c r="F3772" s="162"/>
      <c r="G3772" s="181" t="str">
        <f>IF(F3772&lt;&gt;"",F3772-'Drawdown (OBS WELL 2)'!$D$5,"")</f>
        <v/>
      </c>
      <c r="H3772" s="177"/>
    </row>
    <row r="3773" spans="2:8" ht="13.8" thickBot="1" x14ac:dyDescent="0.3">
      <c r="B3773" s="162"/>
      <c r="C3773" s="162"/>
      <c r="D3773" s="162"/>
      <c r="E3773" s="162"/>
      <c r="F3773" s="162"/>
      <c r="G3773" s="181" t="str">
        <f>IF(F3773&lt;&gt;"",F3773-'Drawdown (OBS WELL 2)'!$D$5,"")</f>
        <v/>
      </c>
      <c r="H3773" s="177"/>
    </row>
    <row r="3774" spans="2:8" ht="13.8" thickBot="1" x14ac:dyDescent="0.3">
      <c r="B3774" s="162"/>
      <c r="C3774" s="162"/>
      <c r="D3774" s="162"/>
      <c r="E3774" s="162"/>
      <c r="F3774" s="162"/>
      <c r="G3774" s="181" t="str">
        <f>IF(F3774&lt;&gt;"",F3774-'Drawdown (OBS WELL 2)'!$D$5,"")</f>
        <v/>
      </c>
      <c r="H3774" s="177"/>
    </row>
    <row r="3775" spans="2:8" ht="13.8" thickBot="1" x14ac:dyDescent="0.3">
      <c r="B3775" s="162"/>
      <c r="C3775" s="162"/>
      <c r="D3775" s="162"/>
      <c r="E3775" s="162"/>
      <c r="F3775" s="162"/>
      <c r="G3775" s="181" t="str">
        <f>IF(F3775&lt;&gt;"",F3775-'Drawdown (OBS WELL 2)'!$D$5,"")</f>
        <v/>
      </c>
      <c r="H3775" s="177"/>
    </row>
    <row r="3776" spans="2:8" ht="13.8" thickBot="1" x14ac:dyDescent="0.3">
      <c r="B3776" s="162"/>
      <c r="C3776" s="162"/>
      <c r="D3776" s="162"/>
      <c r="E3776" s="162"/>
      <c r="F3776" s="162"/>
      <c r="G3776" s="181" t="str">
        <f>IF(F3776&lt;&gt;"",F3776-'Drawdown (OBS WELL 2)'!$D$5,"")</f>
        <v/>
      </c>
      <c r="H3776" s="177"/>
    </row>
    <row r="3777" spans="2:8" ht="13.8" thickBot="1" x14ac:dyDescent="0.3">
      <c r="B3777" s="162"/>
      <c r="C3777" s="162"/>
      <c r="D3777" s="162"/>
      <c r="E3777" s="162"/>
      <c r="F3777" s="162"/>
      <c r="G3777" s="181" t="str">
        <f>IF(F3777&lt;&gt;"",F3777-'Drawdown (OBS WELL 2)'!$D$5,"")</f>
        <v/>
      </c>
      <c r="H3777" s="177"/>
    </row>
    <row r="3778" spans="2:8" ht="13.8" thickBot="1" x14ac:dyDescent="0.3">
      <c r="B3778" s="162"/>
      <c r="C3778" s="162"/>
      <c r="D3778" s="162"/>
      <c r="E3778" s="162"/>
      <c r="F3778" s="162"/>
      <c r="G3778" s="181" t="str">
        <f>IF(F3778&lt;&gt;"",F3778-'Drawdown (OBS WELL 2)'!$D$5,"")</f>
        <v/>
      </c>
      <c r="H3778" s="177"/>
    </row>
    <row r="3779" spans="2:8" ht="13.8" thickBot="1" x14ac:dyDescent="0.3">
      <c r="B3779" s="162"/>
      <c r="C3779" s="162"/>
      <c r="D3779" s="162"/>
      <c r="E3779" s="162"/>
      <c r="F3779" s="162"/>
      <c r="G3779" s="181" t="str">
        <f>IF(F3779&lt;&gt;"",F3779-'Drawdown (OBS WELL 2)'!$D$5,"")</f>
        <v/>
      </c>
      <c r="H3779" s="177"/>
    </row>
    <row r="3780" spans="2:8" ht="13.8" thickBot="1" x14ac:dyDescent="0.3">
      <c r="B3780" s="162"/>
      <c r="C3780" s="162"/>
      <c r="D3780" s="162"/>
      <c r="E3780" s="162"/>
      <c r="F3780" s="162"/>
      <c r="G3780" s="181" t="str">
        <f>IF(F3780&lt;&gt;"",F3780-'Drawdown (OBS WELL 2)'!$D$5,"")</f>
        <v/>
      </c>
      <c r="H3780" s="177"/>
    </row>
    <row r="3781" spans="2:8" ht="13.8" thickBot="1" x14ac:dyDescent="0.3">
      <c r="B3781" s="162"/>
      <c r="C3781" s="162"/>
      <c r="D3781" s="162"/>
      <c r="E3781" s="162"/>
      <c r="F3781" s="162"/>
      <c r="G3781" s="181" t="str">
        <f>IF(F3781&lt;&gt;"",F3781-'Drawdown (OBS WELL 2)'!$D$5,"")</f>
        <v/>
      </c>
      <c r="H3781" s="177"/>
    </row>
    <row r="3782" spans="2:8" ht="13.8" thickBot="1" x14ac:dyDescent="0.3">
      <c r="B3782" s="162"/>
      <c r="C3782" s="162"/>
      <c r="D3782" s="162"/>
      <c r="E3782" s="162"/>
      <c r="F3782" s="162"/>
      <c r="G3782" s="181" t="str">
        <f>IF(F3782&lt;&gt;"",F3782-'Drawdown (OBS WELL 2)'!$D$5,"")</f>
        <v/>
      </c>
      <c r="H3782" s="177"/>
    </row>
    <row r="3783" spans="2:8" ht="13.8" thickBot="1" x14ac:dyDescent="0.3">
      <c r="B3783" s="162"/>
      <c r="C3783" s="162"/>
      <c r="D3783" s="162"/>
      <c r="E3783" s="162"/>
      <c r="F3783" s="162"/>
      <c r="G3783" s="181" t="str">
        <f>IF(F3783&lt;&gt;"",F3783-'Drawdown (OBS WELL 2)'!$D$5,"")</f>
        <v/>
      </c>
      <c r="H3783" s="177"/>
    </row>
    <row r="3784" spans="2:8" ht="13.8" thickBot="1" x14ac:dyDescent="0.3">
      <c r="B3784" s="162"/>
      <c r="C3784" s="162"/>
      <c r="D3784" s="162"/>
      <c r="E3784" s="162"/>
      <c r="F3784" s="162"/>
      <c r="G3784" s="181" t="str">
        <f>IF(F3784&lt;&gt;"",F3784-'Drawdown (OBS WELL 2)'!$D$5,"")</f>
        <v/>
      </c>
      <c r="H3784" s="177"/>
    </row>
    <row r="3785" spans="2:8" ht="13.8" thickBot="1" x14ac:dyDescent="0.3">
      <c r="B3785" s="162"/>
      <c r="C3785" s="162"/>
      <c r="D3785" s="162"/>
      <c r="E3785" s="162"/>
      <c r="F3785" s="162"/>
      <c r="G3785" s="181" t="str">
        <f>IF(F3785&lt;&gt;"",F3785-'Drawdown (OBS WELL 2)'!$D$5,"")</f>
        <v/>
      </c>
      <c r="H3785" s="177"/>
    </row>
    <row r="3786" spans="2:8" ht="13.8" thickBot="1" x14ac:dyDescent="0.3">
      <c r="B3786" s="162"/>
      <c r="C3786" s="162"/>
      <c r="D3786" s="162"/>
      <c r="E3786" s="162"/>
      <c r="F3786" s="162"/>
      <c r="G3786" s="181" t="str">
        <f>IF(F3786&lt;&gt;"",F3786-'Drawdown (OBS WELL 2)'!$D$5,"")</f>
        <v/>
      </c>
      <c r="H3786" s="177"/>
    </row>
    <row r="3787" spans="2:8" ht="13.8" thickBot="1" x14ac:dyDescent="0.3">
      <c r="B3787" s="162"/>
      <c r="C3787" s="162"/>
      <c r="D3787" s="162"/>
      <c r="E3787" s="162"/>
      <c r="F3787" s="162"/>
      <c r="G3787" s="181" t="str">
        <f>IF(F3787&lt;&gt;"",F3787-'Drawdown (OBS WELL 2)'!$D$5,"")</f>
        <v/>
      </c>
      <c r="H3787" s="177"/>
    </row>
    <row r="3788" spans="2:8" ht="13.8" thickBot="1" x14ac:dyDescent="0.3">
      <c r="B3788" s="162"/>
      <c r="C3788" s="162"/>
      <c r="D3788" s="162"/>
      <c r="E3788" s="162"/>
      <c r="F3788" s="162"/>
      <c r="G3788" s="181" t="str">
        <f>IF(F3788&lt;&gt;"",F3788-'Drawdown (OBS WELL 2)'!$D$5,"")</f>
        <v/>
      </c>
      <c r="H3788" s="177"/>
    </row>
    <row r="3789" spans="2:8" ht="13.8" thickBot="1" x14ac:dyDescent="0.3">
      <c r="B3789" s="162"/>
      <c r="C3789" s="162"/>
      <c r="D3789" s="162"/>
      <c r="E3789" s="162"/>
      <c r="F3789" s="162"/>
      <c r="G3789" s="181" t="str">
        <f>IF(F3789&lt;&gt;"",F3789-'Drawdown (OBS WELL 2)'!$D$5,"")</f>
        <v/>
      </c>
      <c r="H3789" s="177"/>
    </row>
    <row r="3790" spans="2:8" ht="13.8" thickBot="1" x14ac:dyDescent="0.3">
      <c r="B3790" s="162"/>
      <c r="C3790" s="162"/>
      <c r="D3790" s="162"/>
      <c r="E3790" s="162"/>
      <c r="F3790" s="162"/>
      <c r="G3790" s="181" t="str">
        <f>IF(F3790&lt;&gt;"",F3790-'Drawdown (OBS WELL 2)'!$D$5,"")</f>
        <v/>
      </c>
      <c r="H3790" s="177"/>
    </row>
    <row r="3791" spans="2:8" ht="13.8" thickBot="1" x14ac:dyDescent="0.3">
      <c r="B3791" s="162"/>
      <c r="C3791" s="162"/>
      <c r="D3791" s="162"/>
      <c r="E3791" s="162"/>
      <c r="F3791" s="162"/>
      <c r="G3791" s="181" t="str">
        <f>IF(F3791&lt;&gt;"",F3791-'Drawdown (OBS WELL 2)'!$D$5,"")</f>
        <v/>
      </c>
      <c r="H3791" s="177"/>
    </row>
    <row r="3792" spans="2:8" ht="13.8" thickBot="1" x14ac:dyDescent="0.3">
      <c r="B3792" s="162"/>
      <c r="C3792" s="162"/>
      <c r="D3792" s="162"/>
      <c r="E3792" s="162"/>
      <c r="F3792" s="162"/>
      <c r="G3792" s="181" t="str">
        <f>IF(F3792&lt;&gt;"",F3792-'Drawdown (OBS WELL 2)'!$D$5,"")</f>
        <v/>
      </c>
      <c r="H3792" s="177"/>
    </row>
    <row r="3793" spans="2:8" ht="13.8" thickBot="1" x14ac:dyDescent="0.3">
      <c r="B3793" s="162"/>
      <c r="C3793" s="162"/>
      <c r="D3793" s="162"/>
      <c r="E3793" s="162"/>
      <c r="F3793" s="162"/>
      <c r="G3793" s="181" t="str">
        <f>IF(F3793&lt;&gt;"",F3793-'Drawdown (OBS WELL 2)'!$D$5,"")</f>
        <v/>
      </c>
      <c r="H3793" s="177"/>
    </row>
    <row r="3794" spans="2:8" ht="13.8" thickBot="1" x14ac:dyDescent="0.3">
      <c r="B3794" s="162"/>
      <c r="C3794" s="162"/>
      <c r="D3794" s="162"/>
      <c r="E3794" s="162"/>
      <c r="F3794" s="162"/>
      <c r="G3794" s="181" t="str">
        <f>IF(F3794&lt;&gt;"",F3794-'Drawdown (OBS WELL 2)'!$D$5,"")</f>
        <v/>
      </c>
      <c r="H3794" s="177"/>
    </row>
    <row r="3795" spans="2:8" ht="13.8" thickBot="1" x14ac:dyDescent="0.3">
      <c r="B3795" s="162"/>
      <c r="C3795" s="162"/>
      <c r="D3795" s="162"/>
      <c r="E3795" s="162"/>
      <c r="F3795" s="162"/>
      <c r="G3795" s="181" t="str">
        <f>IF(F3795&lt;&gt;"",F3795-'Drawdown (OBS WELL 2)'!$D$5,"")</f>
        <v/>
      </c>
      <c r="H3795" s="177"/>
    </row>
    <row r="3796" spans="2:8" ht="13.8" thickBot="1" x14ac:dyDescent="0.3">
      <c r="B3796" s="162"/>
      <c r="C3796" s="162"/>
      <c r="D3796" s="162"/>
      <c r="E3796" s="162"/>
      <c r="F3796" s="162"/>
      <c r="G3796" s="181" t="str">
        <f>IF(F3796&lt;&gt;"",F3796-'Drawdown (OBS WELL 2)'!$D$5,"")</f>
        <v/>
      </c>
      <c r="H3796" s="177"/>
    </row>
    <row r="3797" spans="2:8" ht="13.8" thickBot="1" x14ac:dyDescent="0.3">
      <c r="B3797" s="162"/>
      <c r="C3797" s="162"/>
      <c r="D3797" s="162"/>
      <c r="E3797" s="162"/>
      <c r="F3797" s="162"/>
      <c r="G3797" s="181" t="str">
        <f>IF(F3797&lt;&gt;"",F3797-'Drawdown (OBS WELL 2)'!$D$5,"")</f>
        <v/>
      </c>
      <c r="H3797" s="177"/>
    </row>
    <row r="3798" spans="2:8" ht="13.8" thickBot="1" x14ac:dyDescent="0.3">
      <c r="B3798" s="162"/>
      <c r="C3798" s="162"/>
      <c r="D3798" s="162"/>
      <c r="E3798" s="162"/>
      <c r="F3798" s="162"/>
      <c r="G3798" s="181" t="str">
        <f>IF(F3798&lt;&gt;"",F3798-'Drawdown (OBS WELL 2)'!$D$5,"")</f>
        <v/>
      </c>
      <c r="H3798" s="177"/>
    </row>
    <row r="3799" spans="2:8" ht="13.8" thickBot="1" x14ac:dyDescent="0.3">
      <c r="B3799" s="162"/>
      <c r="C3799" s="162"/>
      <c r="D3799" s="162"/>
      <c r="E3799" s="162"/>
      <c r="F3799" s="162"/>
      <c r="G3799" s="181" t="str">
        <f>IF(F3799&lt;&gt;"",F3799-'Drawdown (OBS WELL 2)'!$D$5,"")</f>
        <v/>
      </c>
      <c r="H3799" s="177"/>
    </row>
    <row r="3800" spans="2:8" ht="13.8" thickBot="1" x14ac:dyDescent="0.3">
      <c r="B3800" s="162"/>
      <c r="C3800" s="162"/>
      <c r="D3800" s="162"/>
      <c r="E3800" s="162"/>
      <c r="F3800" s="162"/>
      <c r="G3800" s="181" t="str">
        <f>IF(F3800&lt;&gt;"",F3800-'Drawdown (OBS WELL 2)'!$D$5,"")</f>
        <v/>
      </c>
      <c r="H3800" s="177"/>
    </row>
    <row r="3801" spans="2:8" ht="13.8" thickBot="1" x14ac:dyDescent="0.3">
      <c r="B3801" s="162"/>
      <c r="C3801" s="162"/>
      <c r="D3801" s="162"/>
      <c r="E3801" s="162"/>
      <c r="F3801" s="162"/>
      <c r="G3801" s="181" t="str">
        <f>IF(F3801&lt;&gt;"",F3801-'Drawdown (OBS WELL 2)'!$D$5,"")</f>
        <v/>
      </c>
      <c r="H3801" s="177"/>
    </row>
    <row r="3802" spans="2:8" ht="13.8" thickBot="1" x14ac:dyDescent="0.3">
      <c r="B3802" s="162"/>
      <c r="C3802" s="162"/>
      <c r="D3802" s="162"/>
      <c r="E3802" s="162"/>
      <c r="F3802" s="162"/>
      <c r="G3802" s="181" t="str">
        <f>IF(F3802&lt;&gt;"",F3802-'Drawdown (OBS WELL 2)'!$D$5,"")</f>
        <v/>
      </c>
      <c r="H3802" s="177"/>
    </row>
    <row r="3803" spans="2:8" ht="13.8" thickBot="1" x14ac:dyDescent="0.3">
      <c r="B3803" s="162"/>
      <c r="C3803" s="162"/>
      <c r="D3803" s="162"/>
      <c r="E3803" s="162"/>
      <c r="F3803" s="162"/>
      <c r="G3803" s="181" t="str">
        <f>IF(F3803&lt;&gt;"",F3803-'Drawdown (OBS WELL 2)'!$D$5,"")</f>
        <v/>
      </c>
      <c r="H3803" s="177"/>
    </row>
    <row r="3804" spans="2:8" ht="13.8" thickBot="1" x14ac:dyDescent="0.3">
      <c r="B3804" s="162"/>
      <c r="C3804" s="162"/>
      <c r="D3804" s="162"/>
      <c r="E3804" s="162"/>
      <c r="F3804" s="162"/>
      <c r="G3804" s="181" t="str">
        <f>IF(F3804&lt;&gt;"",F3804-'Drawdown (OBS WELL 2)'!$D$5,"")</f>
        <v/>
      </c>
      <c r="H3804" s="177"/>
    </row>
    <row r="3805" spans="2:8" ht="13.8" thickBot="1" x14ac:dyDescent="0.3">
      <c r="B3805" s="162"/>
      <c r="C3805" s="162"/>
      <c r="D3805" s="162"/>
      <c r="E3805" s="162"/>
      <c r="F3805" s="162"/>
      <c r="G3805" s="181" t="str">
        <f>IF(F3805&lt;&gt;"",F3805-'Drawdown (OBS WELL 2)'!$D$5,"")</f>
        <v/>
      </c>
      <c r="H3805" s="177"/>
    </row>
    <row r="3806" spans="2:8" ht="13.8" thickBot="1" x14ac:dyDescent="0.3">
      <c r="B3806" s="162"/>
      <c r="C3806" s="162"/>
      <c r="D3806" s="162"/>
      <c r="E3806" s="162"/>
      <c r="F3806" s="162"/>
      <c r="G3806" s="181" t="str">
        <f>IF(F3806&lt;&gt;"",F3806-'Drawdown (OBS WELL 2)'!$D$5,"")</f>
        <v/>
      </c>
      <c r="H3806" s="177"/>
    </row>
    <row r="3807" spans="2:8" ht="13.8" thickBot="1" x14ac:dyDescent="0.3">
      <c r="B3807" s="162"/>
      <c r="C3807" s="162"/>
      <c r="D3807" s="162"/>
      <c r="E3807" s="162"/>
      <c r="F3807" s="162"/>
      <c r="G3807" s="181" t="str">
        <f>IF(F3807&lt;&gt;"",F3807-'Drawdown (OBS WELL 2)'!$D$5,"")</f>
        <v/>
      </c>
      <c r="H3807" s="177"/>
    </row>
    <row r="3808" spans="2:8" ht="13.8" thickBot="1" x14ac:dyDescent="0.3">
      <c r="B3808" s="162"/>
      <c r="C3808" s="162"/>
      <c r="D3808" s="162"/>
      <c r="E3808" s="162"/>
      <c r="F3808" s="162"/>
      <c r="G3808" s="181" t="str">
        <f>IF(F3808&lt;&gt;"",F3808-'Drawdown (OBS WELL 2)'!$D$5,"")</f>
        <v/>
      </c>
      <c r="H3808" s="177"/>
    </row>
    <row r="3809" spans="2:8" ht="13.8" thickBot="1" x14ac:dyDescent="0.3">
      <c r="B3809" s="162"/>
      <c r="C3809" s="162"/>
      <c r="D3809" s="162"/>
      <c r="E3809" s="162"/>
      <c r="F3809" s="162"/>
      <c r="G3809" s="181" t="str">
        <f>IF(F3809&lt;&gt;"",F3809-'Drawdown (OBS WELL 2)'!$D$5,"")</f>
        <v/>
      </c>
      <c r="H3809" s="177"/>
    </row>
    <row r="3810" spans="2:8" ht="13.8" thickBot="1" x14ac:dyDescent="0.3">
      <c r="B3810" s="162"/>
      <c r="C3810" s="162"/>
      <c r="D3810" s="162"/>
      <c r="E3810" s="162"/>
      <c r="F3810" s="162"/>
      <c r="G3810" s="181" t="str">
        <f>IF(F3810&lt;&gt;"",F3810-'Drawdown (OBS WELL 2)'!$D$5,"")</f>
        <v/>
      </c>
      <c r="H3810" s="177"/>
    </row>
    <row r="3811" spans="2:8" ht="13.8" thickBot="1" x14ac:dyDescent="0.3">
      <c r="B3811" s="162"/>
      <c r="C3811" s="162"/>
      <c r="D3811" s="162"/>
      <c r="E3811" s="162"/>
      <c r="F3811" s="162"/>
      <c r="G3811" s="181" t="str">
        <f>IF(F3811&lt;&gt;"",F3811-'Drawdown (OBS WELL 2)'!$D$5,"")</f>
        <v/>
      </c>
      <c r="H3811" s="177"/>
    </row>
    <row r="3812" spans="2:8" ht="13.8" thickBot="1" x14ac:dyDescent="0.3">
      <c r="B3812" s="162"/>
      <c r="C3812" s="162"/>
      <c r="D3812" s="162"/>
      <c r="E3812" s="162"/>
      <c r="F3812" s="162"/>
      <c r="G3812" s="181" t="str">
        <f>IF(F3812&lt;&gt;"",F3812-'Drawdown (OBS WELL 2)'!$D$5,"")</f>
        <v/>
      </c>
      <c r="H3812" s="177"/>
    </row>
    <row r="3813" spans="2:8" ht="13.8" thickBot="1" x14ac:dyDescent="0.3">
      <c r="B3813" s="162"/>
      <c r="C3813" s="162"/>
      <c r="D3813" s="162"/>
      <c r="E3813" s="162"/>
      <c r="F3813" s="162"/>
      <c r="G3813" s="181" t="str">
        <f>IF(F3813&lt;&gt;"",F3813-'Drawdown (OBS WELL 2)'!$D$5,"")</f>
        <v/>
      </c>
      <c r="H3813" s="177"/>
    </row>
    <row r="3814" spans="2:8" ht="13.8" thickBot="1" x14ac:dyDescent="0.3">
      <c r="B3814" s="162"/>
      <c r="C3814" s="162"/>
      <c r="D3814" s="162"/>
      <c r="E3814" s="162"/>
      <c r="F3814" s="162"/>
      <c r="G3814" s="181" t="str">
        <f>IF(F3814&lt;&gt;"",F3814-'Drawdown (OBS WELL 2)'!$D$5,"")</f>
        <v/>
      </c>
      <c r="H3814" s="177"/>
    </row>
    <row r="3815" spans="2:8" ht="13.8" thickBot="1" x14ac:dyDescent="0.3">
      <c r="B3815" s="162"/>
      <c r="C3815" s="162"/>
      <c r="D3815" s="162"/>
      <c r="E3815" s="162"/>
      <c r="F3815" s="162"/>
      <c r="G3815" s="181" t="str">
        <f>IF(F3815&lt;&gt;"",F3815-'Drawdown (OBS WELL 2)'!$D$5,"")</f>
        <v/>
      </c>
      <c r="H3815" s="177"/>
    </row>
    <row r="3816" spans="2:8" ht="13.8" thickBot="1" x14ac:dyDescent="0.3">
      <c r="B3816" s="162"/>
      <c r="C3816" s="162"/>
      <c r="D3816" s="162"/>
      <c r="E3816" s="162"/>
      <c r="F3816" s="162"/>
      <c r="G3816" s="181" t="str">
        <f>IF(F3816&lt;&gt;"",F3816-'Drawdown (OBS WELL 2)'!$D$5,"")</f>
        <v/>
      </c>
      <c r="H3816" s="177"/>
    </row>
    <row r="3817" spans="2:8" ht="13.8" thickBot="1" x14ac:dyDescent="0.3">
      <c r="B3817" s="162"/>
      <c r="C3817" s="162"/>
      <c r="D3817" s="162"/>
      <c r="E3817" s="162"/>
      <c r="F3817" s="162"/>
      <c r="G3817" s="181" t="str">
        <f>IF(F3817&lt;&gt;"",F3817-'Drawdown (OBS WELL 2)'!$D$5,"")</f>
        <v/>
      </c>
      <c r="H3817" s="177"/>
    </row>
    <row r="3818" spans="2:8" ht="13.8" thickBot="1" x14ac:dyDescent="0.3">
      <c r="B3818" s="162"/>
      <c r="C3818" s="162"/>
      <c r="D3818" s="162"/>
      <c r="E3818" s="162"/>
      <c r="F3818" s="162"/>
      <c r="G3818" s="181" t="str">
        <f>IF(F3818&lt;&gt;"",F3818-'Drawdown (OBS WELL 2)'!$D$5,"")</f>
        <v/>
      </c>
      <c r="H3818" s="177"/>
    </row>
    <row r="3819" spans="2:8" ht="13.8" thickBot="1" x14ac:dyDescent="0.3">
      <c r="B3819" s="162"/>
      <c r="C3819" s="162"/>
      <c r="D3819" s="162"/>
      <c r="E3819" s="162"/>
      <c r="F3819" s="162"/>
      <c r="G3819" s="181" t="str">
        <f>IF(F3819&lt;&gt;"",F3819-'Drawdown (OBS WELL 2)'!$D$5,"")</f>
        <v/>
      </c>
      <c r="H3819" s="177"/>
    </row>
    <row r="3820" spans="2:8" ht="13.8" thickBot="1" x14ac:dyDescent="0.3">
      <c r="B3820" s="162"/>
      <c r="C3820" s="162"/>
      <c r="D3820" s="162"/>
      <c r="E3820" s="162"/>
      <c r="F3820" s="162"/>
      <c r="G3820" s="181" t="str">
        <f>IF(F3820&lt;&gt;"",F3820-'Drawdown (OBS WELL 2)'!$D$5,"")</f>
        <v/>
      </c>
      <c r="H3820" s="177"/>
    </row>
    <row r="3821" spans="2:8" ht="13.8" thickBot="1" x14ac:dyDescent="0.3">
      <c r="B3821" s="162"/>
      <c r="C3821" s="162"/>
      <c r="D3821" s="162"/>
      <c r="E3821" s="162"/>
      <c r="F3821" s="162"/>
      <c r="G3821" s="181" t="str">
        <f>IF(F3821&lt;&gt;"",F3821-'Drawdown (OBS WELL 2)'!$D$5,"")</f>
        <v/>
      </c>
      <c r="H3821" s="177"/>
    </row>
    <row r="3822" spans="2:8" ht="13.8" thickBot="1" x14ac:dyDescent="0.3">
      <c r="B3822" s="162"/>
      <c r="C3822" s="162"/>
      <c r="D3822" s="162"/>
      <c r="E3822" s="162"/>
      <c r="F3822" s="162"/>
      <c r="G3822" s="181" t="str">
        <f>IF(F3822&lt;&gt;"",F3822-'Drawdown (OBS WELL 2)'!$D$5,"")</f>
        <v/>
      </c>
      <c r="H3822" s="177"/>
    </row>
    <row r="3823" spans="2:8" ht="13.8" thickBot="1" x14ac:dyDescent="0.3">
      <c r="B3823" s="162"/>
      <c r="C3823" s="162"/>
      <c r="D3823" s="162"/>
      <c r="E3823" s="162"/>
      <c r="F3823" s="162"/>
      <c r="G3823" s="181" t="str">
        <f>IF(F3823&lt;&gt;"",F3823-'Drawdown (OBS WELL 2)'!$D$5,"")</f>
        <v/>
      </c>
      <c r="H3823" s="177"/>
    </row>
    <row r="3824" spans="2:8" ht="13.8" thickBot="1" x14ac:dyDescent="0.3">
      <c r="B3824" s="162"/>
      <c r="C3824" s="162"/>
      <c r="D3824" s="162"/>
      <c r="E3824" s="162"/>
      <c r="F3824" s="162"/>
      <c r="G3824" s="181" t="str">
        <f>IF(F3824&lt;&gt;"",F3824-'Drawdown (OBS WELL 2)'!$D$5,"")</f>
        <v/>
      </c>
      <c r="H3824" s="177"/>
    </row>
    <row r="3825" spans="2:8" ht="13.8" thickBot="1" x14ac:dyDescent="0.3">
      <c r="B3825" s="162"/>
      <c r="C3825" s="162"/>
      <c r="D3825" s="162"/>
      <c r="E3825" s="162"/>
      <c r="F3825" s="162"/>
      <c r="G3825" s="181" t="str">
        <f>IF(F3825&lt;&gt;"",F3825-'Drawdown (OBS WELL 2)'!$D$5,"")</f>
        <v/>
      </c>
      <c r="H3825" s="177"/>
    </row>
    <row r="3826" spans="2:8" ht="13.8" thickBot="1" x14ac:dyDescent="0.3">
      <c r="B3826" s="162"/>
      <c r="C3826" s="162"/>
      <c r="D3826" s="162"/>
      <c r="E3826" s="162"/>
      <c r="F3826" s="162"/>
      <c r="G3826" s="181" t="str">
        <f>IF(F3826&lt;&gt;"",F3826-'Drawdown (OBS WELL 2)'!$D$5,"")</f>
        <v/>
      </c>
      <c r="H3826" s="177"/>
    </row>
    <row r="3827" spans="2:8" ht="13.8" thickBot="1" x14ac:dyDescent="0.3">
      <c r="B3827" s="162"/>
      <c r="C3827" s="162"/>
      <c r="D3827" s="162"/>
      <c r="E3827" s="162"/>
      <c r="F3827" s="162"/>
      <c r="G3827" s="181" t="str">
        <f>IF(F3827&lt;&gt;"",F3827-'Drawdown (OBS WELL 2)'!$D$5,"")</f>
        <v/>
      </c>
      <c r="H3827" s="177"/>
    </row>
    <row r="3828" spans="2:8" ht="13.8" thickBot="1" x14ac:dyDescent="0.3">
      <c r="B3828" s="162"/>
      <c r="C3828" s="162"/>
      <c r="D3828" s="162"/>
      <c r="E3828" s="162"/>
      <c r="F3828" s="162"/>
      <c r="G3828" s="181" t="str">
        <f>IF(F3828&lt;&gt;"",F3828-'Drawdown (OBS WELL 2)'!$D$5,"")</f>
        <v/>
      </c>
      <c r="H3828" s="177"/>
    </row>
    <row r="3829" spans="2:8" ht="13.8" thickBot="1" x14ac:dyDescent="0.3">
      <c r="B3829" s="162"/>
      <c r="C3829" s="162"/>
      <c r="D3829" s="162"/>
      <c r="E3829" s="162"/>
      <c r="F3829" s="162"/>
      <c r="G3829" s="181" t="str">
        <f>IF(F3829&lt;&gt;"",F3829-'Drawdown (OBS WELL 2)'!$D$5,"")</f>
        <v/>
      </c>
      <c r="H3829" s="177"/>
    </row>
    <row r="3830" spans="2:8" ht="13.8" thickBot="1" x14ac:dyDescent="0.3">
      <c r="B3830" s="162"/>
      <c r="C3830" s="162"/>
      <c r="D3830" s="162"/>
      <c r="E3830" s="162"/>
      <c r="F3830" s="162"/>
      <c r="G3830" s="181" t="str">
        <f>IF(F3830&lt;&gt;"",F3830-'Drawdown (OBS WELL 2)'!$D$5,"")</f>
        <v/>
      </c>
      <c r="H3830" s="177"/>
    </row>
    <row r="3831" spans="2:8" ht="13.8" thickBot="1" x14ac:dyDescent="0.3">
      <c r="B3831" s="162"/>
      <c r="C3831" s="162"/>
      <c r="D3831" s="162"/>
      <c r="E3831" s="162"/>
      <c r="F3831" s="162"/>
      <c r="G3831" s="181" t="str">
        <f>IF(F3831&lt;&gt;"",F3831-'Drawdown (OBS WELL 2)'!$D$5,"")</f>
        <v/>
      </c>
      <c r="H3831" s="177"/>
    </row>
    <row r="3832" spans="2:8" ht="13.8" thickBot="1" x14ac:dyDescent="0.3">
      <c r="B3832" s="162"/>
      <c r="C3832" s="162"/>
      <c r="D3832" s="162"/>
      <c r="E3832" s="162"/>
      <c r="F3832" s="162"/>
      <c r="G3832" s="181" t="str">
        <f>IF(F3832&lt;&gt;"",F3832-'Drawdown (OBS WELL 2)'!$D$5,"")</f>
        <v/>
      </c>
      <c r="H3832" s="177"/>
    </row>
    <row r="3833" spans="2:8" ht="13.8" thickBot="1" x14ac:dyDescent="0.3">
      <c r="B3833" s="162"/>
      <c r="C3833" s="162"/>
      <c r="D3833" s="162"/>
      <c r="E3833" s="162"/>
      <c r="F3833" s="162"/>
      <c r="G3833" s="181" t="str">
        <f>IF(F3833&lt;&gt;"",F3833-'Drawdown (OBS WELL 2)'!$D$5,"")</f>
        <v/>
      </c>
      <c r="H3833" s="177"/>
    </row>
    <row r="3834" spans="2:8" ht="13.8" thickBot="1" x14ac:dyDescent="0.3">
      <c r="B3834" s="162"/>
      <c r="C3834" s="162"/>
      <c r="D3834" s="162"/>
      <c r="E3834" s="162"/>
      <c r="F3834" s="162"/>
      <c r="G3834" s="181" t="str">
        <f>IF(F3834&lt;&gt;"",F3834-'Drawdown (OBS WELL 2)'!$D$5,"")</f>
        <v/>
      </c>
      <c r="H3834" s="177"/>
    </row>
    <row r="3835" spans="2:8" ht="13.8" thickBot="1" x14ac:dyDescent="0.3">
      <c r="B3835" s="162"/>
      <c r="C3835" s="162"/>
      <c r="D3835" s="162"/>
      <c r="E3835" s="162"/>
      <c r="F3835" s="162"/>
      <c r="G3835" s="181" t="str">
        <f>IF(F3835&lt;&gt;"",F3835-'Drawdown (OBS WELL 2)'!$D$5,"")</f>
        <v/>
      </c>
      <c r="H3835" s="177"/>
    </row>
    <row r="3836" spans="2:8" ht="13.8" thickBot="1" x14ac:dyDescent="0.3">
      <c r="B3836" s="162"/>
      <c r="C3836" s="162"/>
      <c r="D3836" s="162"/>
      <c r="E3836" s="162"/>
      <c r="F3836" s="162"/>
      <c r="G3836" s="181" t="str">
        <f>IF(F3836&lt;&gt;"",F3836-'Drawdown (OBS WELL 2)'!$D$5,"")</f>
        <v/>
      </c>
      <c r="H3836" s="177"/>
    </row>
    <row r="3837" spans="2:8" ht="13.8" thickBot="1" x14ac:dyDescent="0.3">
      <c r="B3837" s="162"/>
      <c r="C3837" s="162"/>
      <c r="D3837" s="162"/>
      <c r="E3837" s="162"/>
      <c r="F3837" s="162"/>
      <c r="G3837" s="181" t="str">
        <f>IF(F3837&lt;&gt;"",F3837-'Drawdown (OBS WELL 2)'!$D$5,"")</f>
        <v/>
      </c>
      <c r="H3837" s="177"/>
    </row>
    <row r="3838" spans="2:8" ht="13.8" thickBot="1" x14ac:dyDescent="0.3">
      <c r="B3838" s="162"/>
      <c r="C3838" s="162"/>
      <c r="D3838" s="162"/>
      <c r="E3838" s="162"/>
      <c r="F3838" s="162"/>
      <c r="G3838" s="181" t="str">
        <f>IF(F3838&lt;&gt;"",F3838-'Drawdown (OBS WELL 2)'!$D$5,"")</f>
        <v/>
      </c>
      <c r="H3838" s="177"/>
    </row>
    <row r="3839" spans="2:8" ht="13.8" thickBot="1" x14ac:dyDescent="0.3">
      <c r="B3839" s="162"/>
      <c r="C3839" s="162"/>
      <c r="D3839" s="162"/>
      <c r="E3839" s="162"/>
      <c r="F3839" s="162"/>
      <c r="G3839" s="181" t="str">
        <f>IF(F3839&lt;&gt;"",F3839-'Drawdown (OBS WELL 2)'!$D$5,"")</f>
        <v/>
      </c>
      <c r="H3839" s="177"/>
    </row>
    <row r="3840" spans="2:8" ht="13.8" thickBot="1" x14ac:dyDescent="0.3">
      <c r="B3840" s="162"/>
      <c r="C3840" s="162"/>
      <c r="D3840" s="162"/>
      <c r="E3840" s="162"/>
      <c r="F3840" s="162"/>
      <c r="G3840" s="181" t="str">
        <f>IF(F3840&lt;&gt;"",F3840-'Drawdown (OBS WELL 2)'!$D$5,"")</f>
        <v/>
      </c>
      <c r="H3840" s="177"/>
    </row>
    <row r="3841" spans="2:8" ht="13.8" thickBot="1" x14ac:dyDescent="0.3">
      <c r="B3841" s="162"/>
      <c r="C3841" s="162"/>
      <c r="D3841" s="162"/>
      <c r="E3841" s="162"/>
      <c r="F3841" s="162"/>
      <c r="G3841" s="181" t="str">
        <f>IF(F3841&lt;&gt;"",F3841-'Drawdown (OBS WELL 2)'!$D$5,"")</f>
        <v/>
      </c>
      <c r="H3841" s="177"/>
    </row>
    <row r="3842" spans="2:8" ht="13.8" thickBot="1" x14ac:dyDescent="0.3">
      <c r="B3842" s="162"/>
      <c r="C3842" s="162"/>
      <c r="D3842" s="162"/>
      <c r="E3842" s="162"/>
      <c r="F3842" s="162"/>
      <c r="G3842" s="181" t="str">
        <f>IF(F3842&lt;&gt;"",F3842-'Drawdown (OBS WELL 2)'!$D$5,"")</f>
        <v/>
      </c>
      <c r="H3842" s="177"/>
    </row>
    <row r="3843" spans="2:8" ht="13.8" thickBot="1" x14ac:dyDescent="0.3">
      <c r="B3843" s="162"/>
      <c r="C3843" s="162"/>
      <c r="D3843" s="162"/>
      <c r="E3843" s="162"/>
      <c r="F3843" s="162"/>
      <c r="G3843" s="181" t="str">
        <f>IF(F3843&lt;&gt;"",F3843-'Drawdown (OBS WELL 2)'!$D$5,"")</f>
        <v/>
      </c>
      <c r="H3843" s="177"/>
    </row>
    <row r="3844" spans="2:8" ht="13.8" thickBot="1" x14ac:dyDescent="0.3">
      <c r="B3844" s="162"/>
      <c r="C3844" s="162"/>
      <c r="D3844" s="162"/>
      <c r="E3844" s="162"/>
      <c r="F3844" s="162"/>
      <c r="G3844" s="181" t="str">
        <f>IF(F3844&lt;&gt;"",F3844-'Drawdown (OBS WELL 2)'!$D$5,"")</f>
        <v/>
      </c>
      <c r="H3844" s="177"/>
    </row>
    <row r="3845" spans="2:8" ht="13.8" thickBot="1" x14ac:dyDescent="0.3">
      <c r="B3845" s="162"/>
      <c r="C3845" s="162"/>
      <c r="D3845" s="162"/>
      <c r="E3845" s="162"/>
      <c r="F3845" s="162"/>
      <c r="G3845" s="181" t="str">
        <f>IF(F3845&lt;&gt;"",F3845-'Drawdown (OBS WELL 2)'!$D$5,"")</f>
        <v/>
      </c>
      <c r="H3845" s="177"/>
    </row>
    <row r="3846" spans="2:8" ht="13.8" thickBot="1" x14ac:dyDescent="0.3">
      <c r="B3846" s="162"/>
      <c r="C3846" s="162"/>
      <c r="D3846" s="162"/>
      <c r="E3846" s="162"/>
      <c r="F3846" s="162"/>
      <c r="G3846" s="181" t="str">
        <f>IF(F3846&lt;&gt;"",F3846-'Drawdown (OBS WELL 2)'!$D$5,"")</f>
        <v/>
      </c>
      <c r="H3846" s="177"/>
    </row>
    <row r="3847" spans="2:8" ht="13.8" thickBot="1" x14ac:dyDescent="0.3">
      <c r="B3847" s="162"/>
      <c r="C3847" s="162"/>
      <c r="D3847" s="162"/>
      <c r="E3847" s="162"/>
      <c r="F3847" s="162"/>
      <c r="G3847" s="181" t="str">
        <f>IF(F3847&lt;&gt;"",F3847-'Drawdown (OBS WELL 2)'!$D$5,"")</f>
        <v/>
      </c>
      <c r="H3847" s="177"/>
    </row>
    <row r="3848" spans="2:8" ht="13.8" thickBot="1" x14ac:dyDescent="0.3">
      <c r="B3848" s="162"/>
      <c r="C3848" s="162"/>
      <c r="D3848" s="162"/>
      <c r="E3848" s="162"/>
      <c r="F3848" s="162"/>
      <c r="G3848" s="181" t="str">
        <f>IF(F3848&lt;&gt;"",F3848-'Drawdown (OBS WELL 2)'!$D$5,"")</f>
        <v/>
      </c>
      <c r="H3848" s="177"/>
    </row>
    <row r="3849" spans="2:8" ht="13.8" thickBot="1" x14ac:dyDescent="0.3">
      <c r="B3849" s="162"/>
      <c r="C3849" s="162"/>
      <c r="D3849" s="162"/>
      <c r="E3849" s="162"/>
      <c r="F3849" s="162"/>
      <c r="G3849" s="181" t="str">
        <f>IF(F3849&lt;&gt;"",F3849-'Drawdown (OBS WELL 2)'!$D$5,"")</f>
        <v/>
      </c>
      <c r="H3849" s="177"/>
    </row>
    <row r="3850" spans="2:8" ht="13.8" thickBot="1" x14ac:dyDescent="0.3">
      <c r="B3850" s="162"/>
      <c r="C3850" s="162"/>
      <c r="D3850" s="162"/>
      <c r="E3850" s="162"/>
      <c r="F3850" s="162"/>
      <c r="G3850" s="181" t="str">
        <f>IF(F3850&lt;&gt;"",F3850-'Drawdown (OBS WELL 2)'!$D$5,"")</f>
        <v/>
      </c>
      <c r="H3850" s="177"/>
    </row>
    <row r="3851" spans="2:8" ht="13.8" thickBot="1" x14ac:dyDescent="0.3">
      <c r="B3851" s="162"/>
      <c r="C3851" s="162"/>
      <c r="D3851" s="162"/>
      <c r="E3851" s="162"/>
      <c r="F3851" s="162"/>
      <c r="G3851" s="181" t="str">
        <f>IF(F3851&lt;&gt;"",F3851-'Drawdown (OBS WELL 2)'!$D$5,"")</f>
        <v/>
      </c>
      <c r="H3851" s="177"/>
    </row>
    <row r="3852" spans="2:8" ht="13.8" thickBot="1" x14ac:dyDescent="0.3">
      <c r="B3852" s="162"/>
      <c r="C3852" s="162"/>
      <c r="D3852" s="162"/>
      <c r="E3852" s="162"/>
      <c r="F3852" s="162"/>
      <c r="G3852" s="181" t="str">
        <f>IF(F3852&lt;&gt;"",F3852-'Drawdown (OBS WELL 2)'!$D$5,"")</f>
        <v/>
      </c>
      <c r="H3852" s="177"/>
    </row>
    <row r="3853" spans="2:8" ht="13.8" thickBot="1" x14ac:dyDescent="0.3">
      <c r="B3853" s="162"/>
      <c r="C3853" s="162"/>
      <c r="D3853" s="162"/>
      <c r="E3853" s="162"/>
      <c r="F3853" s="162"/>
      <c r="G3853" s="181" t="str">
        <f>IF(F3853&lt;&gt;"",F3853-'Drawdown (OBS WELL 2)'!$D$5,"")</f>
        <v/>
      </c>
      <c r="H3853" s="177"/>
    </row>
    <row r="3854" spans="2:8" ht="13.8" thickBot="1" x14ac:dyDescent="0.3">
      <c r="B3854" s="162"/>
      <c r="C3854" s="162"/>
      <c r="D3854" s="162"/>
      <c r="E3854" s="162"/>
      <c r="F3854" s="162"/>
      <c r="G3854" s="181" t="str">
        <f>IF(F3854&lt;&gt;"",F3854-'Drawdown (OBS WELL 2)'!$D$5,"")</f>
        <v/>
      </c>
      <c r="H3854" s="177"/>
    </row>
    <row r="3855" spans="2:8" ht="13.8" thickBot="1" x14ac:dyDescent="0.3">
      <c r="B3855" s="162"/>
      <c r="C3855" s="162"/>
      <c r="D3855" s="162"/>
      <c r="E3855" s="162"/>
      <c r="F3855" s="162"/>
      <c r="G3855" s="181" t="str">
        <f>IF(F3855&lt;&gt;"",F3855-'Drawdown (OBS WELL 2)'!$D$5,"")</f>
        <v/>
      </c>
      <c r="H3855" s="177"/>
    </row>
    <row r="3856" spans="2:8" ht="13.8" thickBot="1" x14ac:dyDescent="0.3">
      <c r="B3856" s="162"/>
      <c r="C3856" s="162"/>
      <c r="D3856" s="162"/>
      <c r="E3856" s="162"/>
      <c r="F3856" s="162"/>
      <c r="G3856" s="181" t="str">
        <f>IF(F3856&lt;&gt;"",F3856-'Drawdown (OBS WELL 2)'!$D$5,"")</f>
        <v/>
      </c>
      <c r="H3856" s="177"/>
    </row>
    <row r="3857" spans="2:8" ht="13.8" thickBot="1" x14ac:dyDescent="0.3">
      <c r="B3857" s="162"/>
      <c r="C3857" s="162"/>
      <c r="D3857" s="162"/>
      <c r="E3857" s="162"/>
      <c r="F3857" s="162"/>
      <c r="G3857" s="181" t="str">
        <f>IF(F3857&lt;&gt;"",F3857-'Drawdown (OBS WELL 2)'!$D$5,"")</f>
        <v/>
      </c>
      <c r="H3857" s="177"/>
    </row>
    <row r="3858" spans="2:8" ht="13.8" thickBot="1" x14ac:dyDescent="0.3">
      <c r="B3858" s="162"/>
      <c r="C3858" s="162"/>
      <c r="D3858" s="162"/>
      <c r="E3858" s="162"/>
      <c r="F3858" s="162"/>
      <c r="G3858" s="181" t="str">
        <f>IF(F3858&lt;&gt;"",F3858-'Drawdown (OBS WELL 2)'!$D$5,"")</f>
        <v/>
      </c>
      <c r="H3858" s="177"/>
    </row>
    <row r="3859" spans="2:8" ht="13.8" thickBot="1" x14ac:dyDescent="0.3">
      <c r="B3859" s="162"/>
      <c r="C3859" s="162"/>
      <c r="D3859" s="162"/>
      <c r="E3859" s="162"/>
      <c r="F3859" s="162"/>
      <c r="G3859" s="181" t="str">
        <f>IF(F3859&lt;&gt;"",F3859-'Drawdown (OBS WELL 2)'!$D$5,"")</f>
        <v/>
      </c>
      <c r="H3859" s="177"/>
    </row>
    <row r="3860" spans="2:8" ht="13.8" thickBot="1" x14ac:dyDescent="0.3">
      <c r="B3860" s="162"/>
      <c r="C3860" s="162"/>
      <c r="D3860" s="162"/>
      <c r="E3860" s="162"/>
      <c r="F3860" s="162"/>
      <c r="G3860" s="181" t="str">
        <f>IF(F3860&lt;&gt;"",F3860-'Drawdown (OBS WELL 2)'!$D$5,"")</f>
        <v/>
      </c>
      <c r="H3860" s="177"/>
    </row>
    <row r="3861" spans="2:8" ht="13.8" thickBot="1" x14ac:dyDescent="0.3">
      <c r="B3861" s="162"/>
      <c r="C3861" s="162"/>
      <c r="D3861" s="162"/>
      <c r="E3861" s="162"/>
      <c r="F3861" s="162"/>
      <c r="G3861" s="181" t="str">
        <f>IF(F3861&lt;&gt;"",F3861-'Drawdown (OBS WELL 2)'!$D$5,"")</f>
        <v/>
      </c>
      <c r="H3861" s="177"/>
    </row>
    <row r="3862" spans="2:8" ht="13.8" thickBot="1" x14ac:dyDescent="0.3">
      <c r="B3862" s="162"/>
      <c r="C3862" s="162"/>
      <c r="D3862" s="162"/>
      <c r="E3862" s="162"/>
      <c r="F3862" s="162"/>
      <c r="G3862" s="181" t="str">
        <f>IF(F3862&lt;&gt;"",F3862-'Drawdown (OBS WELL 2)'!$D$5,"")</f>
        <v/>
      </c>
      <c r="H3862" s="177"/>
    </row>
    <row r="3863" spans="2:8" ht="13.8" thickBot="1" x14ac:dyDescent="0.3">
      <c r="B3863" s="162"/>
      <c r="C3863" s="162"/>
      <c r="D3863" s="162"/>
      <c r="E3863" s="162"/>
      <c r="F3863" s="162"/>
      <c r="G3863" s="181" t="str">
        <f>IF(F3863&lt;&gt;"",F3863-'Drawdown (OBS WELL 2)'!$D$5,"")</f>
        <v/>
      </c>
      <c r="H3863" s="177"/>
    </row>
    <row r="3864" spans="2:8" ht="13.8" thickBot="1" x14ac:dyDescent="0.3">
      <c r="B3864" s="162"/>
      <c r="C3864" s="162"/>
      <c r="D3864" s="162"/>
      <c r="E3864" s="162"/>
      <c r="F3864" s="162"/>
      <c r="G3864" s="181" t="str">
        <f>IF(F3864&lt;&gt;"",F3864-'Drawdown (OBS WELL 2)'!$D$5,"")</f>
        <v/>
      </c>
      <c r="H3864" s="177"/>
    </row>
    <row r="3865" spans="2:8" ht="13.8" thickBot="1" x14ac:dyDescent="0.3">
      <c r="B3865" s="162"/>
      <c r="C3865" s="162"/>
      <c r="D3865" s="162"/>
      <c r="E3865" s="162"/>
      <c r="F3865" s="162"/>
      <c r="G3865" s="181" t="str">
        <f>IF(F3865&lt;&gt;"",F3865-'Drawdown (OBS WELL 2)'!$D$5,"")</f>
        <v/>
      </c>
      <c r="H3865" s="177"/>
    </row>
    <row r="3866" spans="2:8" ht="13.8" thickBot="1" x14ac:dyDescent="0.3">
      <c r="B3866" s="162"/>
      <c r="C3866" s="162"/>
      <c r="D3866" s="162"/>
      <c r="E3866" s="162"/>
      <c r="F3866" s="162"/>
      <c r="G3866" s="181" t="str">
        <f>IF(F3866&lt;&gt;"",F3866-'Drawdown (OBS WELL 2)'!$D$5,"")</f>
        <v/>
      </c>
      <c r="H3866" s="177"/>
    </row>
    <row r="3867" spans="2:8" ht="13.8" thickBot="1" x14ac:dyDescent="0.3">
      <c r="B3867" s="162"/>
      <c r="C3867" s="162"/>
      <c r="D3867" s="162"/>
      <c r="E3867" s="162"/>
      <c r="F3867" s="162"/>
      <c r="G3867" s="181" t="str">
        <f>IF(F3867&lt;&gt;"",F3867-'Drawdown (OBS WELL 2)'!$D$5,"")</f>
        <v/>
      </c>
      <c r="H3867" s="177"/>
    </row>
    <row r="3868" spans="2:8" ht="13.8" thickBot="1" x14ac:dyDescent="0.3">
      <c r="B3868" s="162"/>
      <c r="C3868" s="162"/>
      <c r="D3868" s="162"/>
      <c r="E3868" s="162"/>
      <c r="F3868" s="162"/>
      <c r="G3868" s="181" t="str">
        <f>IF(F3868&lt;&gt;"",F3868-'Drawdown (OBS WELL 2)'!$D$5,"")</f>
        <v/>
      </c>
      <c r="H3868" s="177"/>
    </row>
    <row r="3869" spans="2:8" ht="13.8" thickBot="1" x14ac:dyDescent="0.3">
      <c r="B3869" s="162"/>
      <c r="C3869" s="162"/>
      <c r="D3869" s="162"/>
      <c r="E3869" s="162"/>
      <c r="F3869" s="162"/>
      <c r="G3869" s="181" t="str">
        <f>IF(F3869&lt;&gt;"",F3869-'Drawdown (OBS WELL 2)'!$D$5,"")</f>
        <v/>
      </c>
      <c r="H3869" s="177"/>
    </row>
    <row r="3870" spans="2:8" ht="13.8" thickBot="1" x14ac:dyDescent="0.3">
      <c r="B3870" s="162"/>
      <c r="C3870" s="162"/>
      <c r="D3870" s="162"/>
      <c r="E3870" s="162"/>
      <c r="F3870" s="162"/>
      <c r="G3870" s="181" t="str">
        <f>IF(F3870&lt;&gt;"",F3870-'Drawdown (OBS WELL 2)'!$D$5,"")</f>
        <v/>
      </c>
      <c r="H3870" s="177"/>
    </row>
    <row r="3871" spans="2:8" ht="13.8" thickBot="1" x14ac:dyDescent="0.3">
      <c r="B3871" s="162"/>
      <c r="C3871" s="162"/>
      <c r="D3871" s="162"/>
      <c r="E3871" s="162"/>
      <c r="F3871" s="162"/>
      <c r="G3871" s="181" t="str">
        <f>IF(F3871&lt;&gt;"",F3871-'Drawdown (OBS WELL 2)'!$D$5,"")</f>
        <v/>
      </c>
      <c r="H3871" s="177"/>
    </row>
    <row r="3872" spans="2:8" ht="13.8" thickBot="1" x14ac:dyDescent="0.3">
      <c r="B3872" s="162"/>
      <c r="C3872" s="162"/>
      <c r="D3872" s="162"/>
      <c r="E3872" s="162"/>
      <c r="F3872" s="162"/>
      <c r="G3872" s="181" t="str">
        <f>IF(F3872&lt;&gt;"",F3872-'Drawdown (OBS WELL 2)'!$D$5,"")</f>
        <v/>
      </c>
      <c r="H3872" s="177"/>
    </row>
    <row r="3873" spans="2:8" ht="13.8" thickBot="1" x14ac:dyDescent="0.3">
      <c r="B3873" s="162"/>
      <c r="C3873" s="162"/>
      <c r="D3873" s="162"/>
      <c r="E3873" s="162"/>
      <c r="F3873" s="162"/>
      <c r="G3873" s="181" t="str">
        <f>IF(F3873&lt;&gt;"",F3873-'Drawdown (OBS WELL 2)'!$D$5,"")</f>
        <v/>
      </c>
      <c r="H3873" s="177"/>
    </row>
    <row r="3874" spans="2:8" ht="13.8" thickBot="1" x14ac:dyDescent="0.3">
      <c r="B3874" s="162"/>
      <c r="C3874" s="162"/>
      <c r="D3874" s="162"/>
      <c r="E3874" s="162"/>
      <c r="F3874" s="162"/>
      <c r="G3874" s="181" t="str">
        <f>IF(F3874&lt;&gt;"",F3874-'Drawdown (OBS WELL 2)'!$D$5,"")</f>
        <v/>
      </c>
      <c r="H3874" s="177"/>
    </row>
    <row r="3875" spans="2:8" ht="13.8" thickBot="1" x14ac:dyDescent="0.3">
      <c r="B3875" s="162"/>
      <c r="C3875" s="162"/>
      <c r="D3875" s="162"/>
      <c r="E3875" s="162"/>
      <c r="F3875" s="162"/>
      <c r="G3875" s="181" t="str">
        <f>IF(F3875&lt;&gt;"",F3875-'Drawdown (OBS WELL 2)'!$D$5,"")</f>
        <v/>
      </c>
      <c r="H3875" s="177"/>
    </row>
    <row r="3876" spans="2:8" ht="13.8" thickBot="1" x14ac:dyDescent="0.3">
      <c r="B3876" s="162"/>
      <c r="C3876" s="162"/>
      <c r="D3876" s="162"/>
      <c r="E3876" s="162"/>
      <c r="F3876" s="162"/>
      <c r="G3876" s="181" t="str">
        <f>IF(F3876&lt;&gt;"",F3876-'Drawdown (OBS WELL 2)'!$D$5,"")</f>
        <v/>
      </c>
      <c r="H3876" s="177"/>
    </row>
    <row r="3877" spans="2:8" ht="13.8" thickBot="1" x14ac:dyDescent="0.3">
      <c r="B3877" s="162"/>
      <c r="C3877" s="162"/>
      <c r="D3877" s="162"/>
      <c r="E3877" s="162"/>
      <c r="F3877" s="162"/>
      <c r="G3877" s="181" t="str">
        <f>IF(F3877&lt;&gt;"",F3877-'Drawdown (OBS WELL 2)'!$D$5,"")</f>
        <v/>
      </c>
      <c r="H3877" s="177"/>
    </row>
    <row r="3878" spans="2:8" ht="13.8" thickBot="1" x14ac:dyDescent="0.3">
      <c r="B3878" s="162"/>
      <c r="C3878" s="162"/>
      <c r="D3878" s="162"/>
      <c r="E3878" s="162"/>
      <c r="F3878" s="162"/>
      <c r="G3878" s="181" t="str">
        <f>IF(F3878&lt;&gt;"",F3878-'Drawdown (OBS WELL 2)'!$D$5,"")</f>
        <v/>
      </c>
      <c r="H3878" s="177"/>
    </row>
    <row r="3879" spans="2:8" ht="13.8" thickBot="1" x14ac:dyDescent="0.3">
      <c r="B3879" s="162"/>
      <c r="C3879" s="162"/>
      <c r="D3879" s="162"/>
      <c r="E3879" s="162"/>
      <c r="F3879" s="162"/>
      <c r="G3879" s="181" t="str">
        <f>IF(F3879&lt;&gt;"",F3879-'Drawdown (OBS WELL 2)'!$D$5,"")</f>
        <v/>
      </c>
      <c r="H3879" s="177"/>
    </row>
    <row r="3880" spans="2:8" ht="13.8" thickBot="1" x14ac:dyDescent="0.3">
      <c r="B3880" s="162"/>
      <c r="C3880" s="162"/>
      <c r="D3880" s="162"/>
      <c r="E3880" s="162"/>
      <c r="F3880" s="162"/>
      <c r="G3880" s="181" t="str">
        <f>IF(F3880&lt;&gt;"",F3880-'Drawdown (OBS WELL 2)'!$D$5,"")</f>
        <v/>
      </c>
      <c r="H3880" s="177"/>
    </row>
    <row r="3881" spans="2:8" ht="13.8" thickBot="1" x14ac:dyDescent="0.3">
      <c r="B3881" s="162"/>
      <c r="C3881" s="162"/>
      <c r="D3881" s="162"/>
      <c r="E3881" s="162"/>
      <c r="F3881" s="162"/>
      <c r="G3881" s="181" t="str">
        <f>IF(F3881&lt;&gt;"",F3881-'Drawdown (OBS WELL 2)'!$D$5,"")</f>
        <v/>
      </c>
      <c r="H3881" s="177"/>
    </row>
    <row r="3882" spans="2:8" ht="13.8" thickBot="1" x14ac:dyDescent="0.3">
      <c r="B3882" s="162"/>
      <c r="C3882" s="162"/>
      <c r="D3882" s="162"/>
      <c r="E3882" s="162"/>
      <c r="F3882" s="162"/>
      <c r="G3882" s="181" t="str">
        <f>IF(F3882&lt;&gt;"",F3882-'Drawdown (OBS WELL 2)'!$D$5,"")</f>
        <v/>
      </c>
      <c r="H3882" s="177"/>
    </row>
    <row r="3883" spans="2:8" ht="13.8" thickBot="1" x14ac:dyDescent="0.3">
      <c r="B3883" s="162"/>
      <c r="C3883" s="162"/>
      <c r="D3883" s="162"/>
      <c r="E3883" s="162"/>
      <c r="F3883" s="162"/>
      <c r="G3883" s="181" t="str">
        <f>IF(F3883&lt;&gt;"",F3883-'Drawdown (OBS WELL 2)'!$D$5,"")</f>
        <v/>
      </c>
      <c r="H3883" s="177"/>
    </row>
    <row r="3884" spans="2:8" ht="13.8" thickBot="1" x14ac:dyDescent="0.3">
      <c r="B3884" s="162"/>
      <c r="C3884" s="162"/>
      <c r="D3884" s="162"/>
      <c r="E3884" s="162"/>
      <c r="F3884" s="162"/>
      <c r="G3884" s="181" t="str">
        <f>IF(F3884&lt;&gt;"",F3884-'Drawdown (OBS WELL 2)'!$D$5,"")</f>
        <v/>
      </c>
      <c r="H3884" s="177"/>
    </row>
    <row r="3885" spans="2:8" ht="13.8" thickBot="1" x14ac:dyDescent="0.3">
      <c r="B3885" s="162"/>
      <c r="C3885" s="162"/>
      <c r="D3885" s="162"/>
      <c r="E3885" s="162"/>
      <c r="F3885" s="162"/>
      <c r="G3885" s="181" t="str">
        <f>IF(F3885&lt;&gt;"",F3885-'Drawdown (OBS WELL 2)'!$D$5,"")</f>
        <v/>
      </c>
      <c r="H3885" s="177"/>
    </row>
    <row r="3886" spans="2:8" ht="13.8" thickBot="1" x14ac:dyDescent="0.3">
      <c r="B3886" s="162"/>
      <c r="C3886" s="162"/>
      <c r="D3886" s="162"/>
      <c r="E3886" s="162"/>
      <c r="F3886" s="162"/>
      <c r="G3886" s="181" t="str">
        <f>IF(F3886&lt;&gt;"",F3886-'Drawdown (OBS WELL 2)'!$D$5,"")</f>
        <v/>
      </c>
      <c r="H3886" s="177"/>
    </row>
    <row r="3887" spans="2:8" ht="13.8" thickBot="1" x14ac:dyDescent="0.3">
      <c r="B3887" s="162"/>
      <c r="C3887" s="162"/>
      <c r="D3887" s="162"/>
      <c r="E3887" s="162"/>
      <c r="F3887" s="162"/>
      <c r="G3887" s="181" t="str">
        <f>IF(F3887&lt;&gt;"",F3887-'Drawdown (OBS WELL 2)'!$D$5,"")</f>
        <v/>
      </c>
      <c r="H3887" s="177"/>
    </row>
    <row r="3888" spans="2:8" ht="13.8" thickBot="1" x14ac:dyDescent="0.3">
      <c r="B3888" s="162"/>
      <c r="C3888" s="162"/>
      <c r="D3888" s="162"/>
      <c r="E3888" s="162"/>
      <c r="F3888" s="162"/>
      <c r="G3888" s="181" t="str">
        <f>IF(F3888&lt;&gt;"",F3888-'Drawdown (OBS WELL 2)'!$D$5,"")</f>
        <v/>
      </c>
      <c r="H3888" s="177"/>
    </row>
    <row r="3889" spans="2:8" ht="13.8" thickBot="1" x14ac:dyDescent="0.3">
      <c r="B3889" s="162"/>
      <c r="C3889" s="162"/>
      <c r="D3889" s="162"/>
      <c r="E3889" s="162"/>
      <c r="F3889" s="162"/>
      <c r="G3889" s="181" t="str">
        <f>IF(F3889&lt;&gt;"",F3889-'Drawdown (OBS WELL 2)'!$D$5,"")</f>
        <v/>
      </c>
      <c r="H3889" s="177"/>
    </row>
    <row r="3890" spans="2:8" ht="13.8" thickBot="1" x14ac:dyDescent="0.3">
      <c r="B3890" s="162"/>
      <c r="C3890" s="162"/>
      <c r="D3890" s="162"/>
      <c r="E3890" s="162"/>
      <c r="F3890" s="162"/>
      <c r="G3890" s="181" t="str">
        <f>IF(F3890&lt;&gt;"",F3890-'Drawdown (OBS WELL 2)'!$D$5,"")</f>
        <v/>
      </c>
      <c r="H3890" s="177"/>
    </row>
    <row r="3891" spans="2:8" ht="13.8" thickBot="1" x14ac:dyDescent="0.3">
      <c r="B3891" s="162"/>
      <c r="C3891" s="162"/>
      <c r="D3891" s="162"/>
      <c r="E3891" s="162"/>
      <c r="F3891" s="162"/>
      <c r="G3891" s="181" t="str">
        <f>IF(F3891&lt;&gt;"",F3891-'Drawdown (OBS WELL 2)'!$D$5,"")</f>
        <v/>
      </c>
      <c r="H3891" s="177"/>
    </row>
    <row r="3892" spans="2:8" ht="13.8" thickBot="1" x14ac:dyDescent="0.3">
      <c r="B3892" s="162"/>
      <c r="C3892" s="162"/>
      <c r="D3892" s="162"/>
      <c r="E3892" s="162"/>
      <c r="F3892" s="162"/>
      <c r="G3892" s="181" t="str">
        <f>IF(F3892&lt;&gt;"",F3892-'Drawdown (OBS WELL 2)'!$D$5,"")</f>
        <v/>
      </c>
      <c r="H3892" s="177"/>
    </row>
    <row r="3893" spans="2:8" ht="13.8" thickBot="1" x14ac:dyDescent="0.3">
      <c r="B3893" s="162"/>
      <c r="C3893" s="162"/>
      <c r="D3893" s="162"/>
      <c r="E3893" s="162"/>
      <c r="F3893" s="162"/>
      <c r="G3893" s="181" t="str">
        <f>IF(F3893&lt;&gt;"",F3893-'Drawdown (OBS WELL 2)'!$D$5,"")</f>
        <v/>
      </c>
      <c r="H3893" s="177"/>
    </row>
    <row r="3894" spans="2:8" ht="13.8" thickBot="1" x14ac:dyDescent="0.3">
      <c r="B3894" s="162"/>
      <c r="C3894" s="162"/>
      <c r="D3894" s="162"/>
      <c r="E3894" s="162"/>
      <c r="F3894" s="162"/>
      <c r="G3894" s="181" t="str">
        <f>IF(F3894&lt;&gt;"",F3894-'Drawdown (OBS WELL 2)'!$D$5,"")</f>
        <v/>
      </c>
      <c r="H3894" s="177"/>
    </row>
    <row r="3895" spans="2:8" ht="13.8" thickBot="1" x14ac:dyDescent="0.3">
      <c r="B3895" s="162"/>
      <c r="C3895" s="162"/>
      <c r="D3895" s="162"/>
      <c r="E3895" s="162"/>
      <c r="F3895" s="162"/>
      <c r="G3895" s="181" t="str">
        <f>IF(F3895&lt;&gt;"",F3895-'Drawdown (OBS WELL 2)'!$D$5,"")</f>
        <v/>
      </c>
      <c r="H3895" s="177"/>
    </row>
    <row r="3896" spans="2:8" ht="13.8" thickBot="1" x14ac:dyDescent="0.3">
      <c r="B3896" s="162"/>
      <c r="C3896" s="162"/>
      <c r="D3896" s="162"/>
      <c r="E3896" s="162"/>
      <c r="F3896" s="162"/>
      <c r="G3896" s="181" t="str">
        <f>IF(F3896&lt;&gt;"",F3896-'Drawdown (OBS WELL 2)'!$D$5,"")</f>
        <v/>
      </c>
      <c r="H3896" s="177"/>
    </row>
    <row r="3897" spans="2:8" ht="13.8" thickBot="1" x14ac:dyDescent="0.3">
      <c r="B3897" s="162"/>
      <c r="C3897" s="162"/>
      <c r="D3897" s="162"/>
      <c r="E3897" s="162"/>
      <c r="F3897" s="162"/>
      <c r="G3897" s="181" t="str">
        <f>IF(F3897&lt;&gt;"",F3897-'Drawdown (OBS WELL 2)'!$D$5,"")</f>
        <v/>
      </c>
      <c r="H3897" s="177"/>
    </row>
    <row r="3898" spans="2:8" ht="13.8" thickBot="1" x14ac:dyDescent="0.3">
      <c r="B3898" s="162"/>
      <c r="C3898" s="162"/>
      <c r="D3898" s="162"/>
      <c r="E3898" s="162"/>
      <c r="F3898" s="162"/>
      <c r="G3898" s="181" t="str">
        <f>IF(F3898&lt;&gt;"",F3898-'Drawdown (OBS WELL 2)'!$D$5,"")</f>
        <v/>
      </c>
      <c r="H3898" s="177"/>
    </row>
    <row r="3899" spans="2:8" ht="13.8" thickBot="1" x14ac:dyDescent="0.3">
      <c r="B3899" s="162"/>
      <c r="C3899" s="162"/>
      <c r="D3899" s="162"/>
      <c r="E3899" s="162"/>
      <c r="F3899" s="162"/>
      <c r="G3899" s="181" t="str">
        <f>IF(F3899&lt;&gt;"",F3899-'Drawdown (OBS WELL 2)'!$D$5,"")</f>
        <v/>
      </c>
      <c r="H3899" s="177"/>
    </row>
    <row r="3900" spans="2:8" ht="13.8" thickBot="1" x14ac:dyDescent="0.3">
      <c r="B3900" s="162"/>
      <c r="C3900" s="162"/>
      <c r="D3900" s="162"/>
      <c r="E3900" s="162"/>
      <c r="F3900" s="162"/>
      <c r="G3900" s="181" t="str">
        <f>IF(F3900&lt;&gt;"",F3900-'Drawdown (OBS WELL 2)'!$D$5,"")</f>
        <v/>
      </c>
      <c r="H3900" s="177"/>
    </row>
    <row r="3901" spans="2:8" ht="13.8" thickBot="1" x14ac:dyDescent="0.3">
      <c r="B3901" s="162"/>
      <c r="C3901" s="162"/>
      <c r="D3901" s="162"/>
      <c r="E3901" s="162"/>
      <c r="F3901" s="162"/>
      <c r="G3901" s="181" t="str">
        <f>IF(F3901&lt;&gt;"",F3901-'Drawdown (OBS WELL 2)'!$D$5,"")</f>
        <v/>
      </c>
      <c r="H3901" s="177"/>
    </row>
    <row r="3902" spans="2:8" ht="13.8" thickBot="1" x14ac:dyDescent="0.3">
      <c r="B3902" s="162"/>
      <c r="C3902" s="162"/>
      <c r="D3902" s="162"/>
      <c r="E3902" s="162"/>
      <c r="F3902" s="162"/>
      <c r="G3902" s="181" t="str">
        <f>IF(F3902&lt;&gt;"",F3902-'Drawdown (OBS WELL 2)'!$D$5,"")</f>
        <v/>
      </c>
      <c r="H3902" s="177"/>
    </row>
    <row r="3903" spans="2:8" ht="13.8" thickBot="1" x14ac:dyDescent="0.3">
      <c r="B3903" s="162"/>
      <c r="C3903" s="162"/>
      <c r="D3903" s="162"/>
      <c r="E3903" s="162"/>
      <c r="F3903" s="162"/>
      <c r="G3903" s="181" t="str">
        <f>IF(F3903&lt;&gt;"",F3903-'Drawdown (OBS WELL 2)'!$D$5,"")</f>
        <v/>
      </c>
      <c r="H3903" s="177"/>
    </row>
    <row r="3904" spans="2:8" ht="13.8" thickBot="1" x14ac:dyDescent="0.3">
      <c r="B3904" s="162"/>
      <c r="C3904" s="162"/>
      <c r="D3904" s="162"/>
      <c r="E3904" s="162"/>
      <c r="F3904" s="162"/>
      <c r="G3904" s="181" t="str">
        <f>IF(F3904&lt;&gt;"",F3904-'Drawdown (OBS WELL 2)'!$D$5,"")</f>
        <v/>
      </c>
      <c r="H3904" s="177"/>
    </row>
    <row r="3905" spans="2:8" ht="13.8" thickBot="1" x14ac:dyDescent="0.3">
      <c r="B3905" s="162"/>
      <c r="C3905" s="162"/>
      <c r="D3905" s="162"/>
      <c r="E3905" s="162"/>
      <c r="F3905" s="162"/>
      <c r="G3905" s="181" t="str">
        <f>IF(F3905&lt;&gt;"",F3905-'Drawdown (OBS WELL 2)'!$D$5,"")</f>
        <v/>
      </c>
      <c r="H3905" s="177"/>
    </row>
    <row r="3906" spans="2:8" ht="13.8" thickBot="1" x14ac:dyDescent="0.3">
      <c r="B3906" s="162"/>
      <c r="C3906" s="162"/>
      <c r="D3906" s="162"/>
      <c r="E3906" s="162"/>
      <c r="F3906" s="162"/>
      <c r="G3906" s="181" t="str">
        <f>IF(F3906&lt;&gt;"",F3906-'Drawdown (OBS WELL 2)'!$D$5,"")</f>
        <v/>
      </c>
      <c r="H3906" s="177"/>
    </row>
    <row r="3907" spans="2:8" ht="13.8" thickBot="1" x14ac:dyDescent="0.3">
      <c r="B3907" s="162"/>
      <c r="C3907" s="162"/>
      <c r="D3907" s="162"/>
      <c r="E3907" s="162"/>
      <c r="F3907" s="162"/>
      <c r="G3907" s="181" t="str">
        <f>IF(F3907&lt;&gt;"",F3907-'Drawdown (OBS WELL 2)'!$D$5,"")</f>
        <v/>
      </c>
      <c r="H3907" s="177"/>
    </row>
    <row r="3908" spans="2:8" ht="13.8" thickBot="1" x14ac:dyDescent="0.3">
      <c r="B3908" s="162"/>
      <c r="C3908" s="162"/>
      <c r="D3908" s="162"/>
      <c r="E3908" s="162"/>
      <c r="F3908" s="162"/>
      <c r="G3908" s="181" t="str">
        <f>IF(F3908&lt;&gt;"",F3908-'Drawdown (OBS WELL 2)'!$D$5,"")</f>
        <v/>
      </c>
      <c r="H3908" s="177"/>
    </row>
    <row r="3909" spans="2:8" ht="13.8" thickBot="1" x14ac:dyDescent="0.3">
      <c r="B3909" s="162"/>
      <c r="C3909" s="162"/>
      <c r="D3909" s="162"/>
      <c r="E3909" s="162"/>
      <c r="F3909" s="162"/>
      <c r="G3909" s="181" t="str">
        <f>IF(F3909&lt;&gt;"",F3909-'Drawdown (OBS WELL 2)'!$D$5,"")</f>
        <v/>
      </c>
      <c r="H3909" s="177"/>
    </row>
    <row r="3910" spans="2:8" ht="13.8" thickBot="1" x14ac:dyDescent="0.3">
      <c r="B3910" s="162"/>
      <c r="C3910" s="162"/>
      <c r="D3910" s="162"/>
      <c r="E3910" s="162"/>
      <c r="F3910" s="162"/>
      <c r="G3910" s="181" t="str">
        <f>IF(F3910&lt;&gt;"",F3910-'Drawdown (OBS WELL 2)'!$D$5,"")</f>
        <v/>
      </c>
      <c r="H3910" s="177"/>
    </row>
    <row r="3911" spans="2:8" ht="13.8" thickBot="1" x14ac:dyDescent="0.3">
      <c r="B3911" s="162"/>
      <c r="C3911" s="162"/>
      <c r="D3911" s="162"/>
      <c r="E3911" s="162"/>
      <c r="F3911" s="162"/>
      <c r="G3911" s="181" t="str">
        <f>IF(F3911&lt;&gt;"",F3911-'Drawdown (OBS WELL 2)'!$D$5,"")</f>
        <v/>
      </c>
      <c r="H3911" s="177"/>
    </row>
    <row r="3912" spans="2:8" ht="13.8" thickBot="1" x14ac:dyDescent="0.3">
      <c r="B3912" s="162"/>
      <c r="C3912" s="162"/>
      <c r="D3912" s="162"/>
      <c r="E3912" s="162"/>
      <c r="F3912" s="162"/>
      <c r="G3912" s="181" t="str">
        <f>IF(F3912&lt;&gt;"",F3912-'Drawdown (OBS WELL 2)'!$D$5,"")</f>
        <v/>
      </c>
      <c r="H3912" s="177"/>
    </row>
    <row r="3913" spans="2:8" ht="13.8" thickBot="1" x14ac:dyDescent="0.3">
      <c r="B3913" s="162"/>
      <c r="C3913" s="162"/>
      <c r="D3913" s="162"/>
      <c r="E3913" s="162"/>
      <c r="F3913" s="162"/>
      <c r="G3913" s="181" t="str">
        <f>IF(F3913&lt;&gt;"",F3913-'Drawdown (OBS WELL 2)'!$D$5,"")</f>
        <v/>
      </c>
      <c r="H3913" s="177"/>
    </row>
    <row r="3914" spans="2:8" ht="13.8" thickBot="1" x14ac:dyDescent="0.3">
      <c r="B3914" s="162"/>
      <c r="C3914" s="162"/>
      <c r="D3914" s="162"/>
      <c r="E3914" s="162"/>
      <c r="F3914" s="162"/>
      <c r="G3914" s="181" t="str">
        <f>IF(F3914&lt;&gt;"",F3914-'Drawdown (OBS WELL 2)'!$D$5,"")</f>
        <v/>
      </c>
      <c r="H3914" s="177"/>
    </row>
    <row r="3915" spans="2:8" ht="13.8" thickBot="1" x14ac:dyDescent="0.3">
      <c r="B3915" s="162"/>
      <c r="C3915" s="162"/>
      <c r="D3915" s="162"/>
      <c r="E3915" s="162"/>
      <c r="F3915" s="162"/>
      <c r="G3915" s="181" t="str">
        <f>IF(F3915&lt;&gt;"",F3915-'Drawdown (OBS WELL 2)'!$D$5,"")</f>
        <v/>
      </c>
      <c r="H3915" s="177"/>
    </row>
    <row r="3916" spans="2:8" ht="13.8" thickBot="1" x14ac:dyDescent="0.3">
      <c r="B3916" s="162"/>
      <c r="C3916" s="162"/>
      <c r="D3916" s="162"/>
      <c r="E3916" s="162"/>
      <c r="F3916" s="162"/>
      <c r="G3916" s="181" t="str">
        <f>IF(F3916&lt;&gt;"",F3916-'Drawdown (OBS WELL 2)'!$D$5,"")</f>
        <v/>
      </c>
      <c r="H3916" s="177"/>
    </row>
    <row r="3917" spans="2:8" ht="13.8" thickBot="1" x14ac:dyDescent="0.3">
      <c r="B3917" s="162"/>
      <c r="C3917" s="162"/>
      <c r="D3917" s="162"/>
      <c r="E3917" s="162"/>
      <c r="F3917" s="162"/>
      <c r="G3917" s="181" t="str">
        <f>IF(F3917&lt;&gt;"",F3917-'Drawdown (OBS WELL 2)'!$D$5,"")</f>
        <v/>
      </c>
      <c r="H3917" s="177"/>
    </row>
    <row r="3918" spans="2:8" ht="13.8" thickBot="1" x14ac:dyDescent="0.3">
      <c r="B3918" s="162"/>
      <c r="C3918" s="162"/>
      <c r="D3918" s="162"/>
      <c r="E3918" s="162"/>
      <c r="F3918" s="162"/>
      <c r="G3918" s="181" t="str">
        <f>IF(F3918&lt;&gt;"",F3918-'Drawdown (OBS WELL 2)'!$D$5,"")</f>
        <v/>
      </c>
      <c r="H3918" s="177"/>
    </row>
    <row r="3919" spans="2:8" ht="13.8" thickBot="1" x14ac:dyDescent="0.3">
      <c r="B3919" s="162"/>
      <c r="C3919" s="162"/>
      <c r="D3919" s="162"/>
      <c r="E3919" s="162"/>
      <c r="F3919" s="162"/>
      <c r="G3919" s="181" t="str">
        <f>IF(F3919&lt;&gt;"",F3919-'Drawdown (OBS WELL 2)'!$D$5,"")</f>
        <v/>
      </c>
      <c r="H3919" s="177"/>
    </row>
    <row r="3920" spans="2:8" ht="13.8" thickBot="1" x14ac:dyDescent="0.3">
      <c r="B3920" s="162"/>
      <c r="C3920" s="162"/>
      <c r="D3920" s="162"/>
      <c r="E3920" s="162"/>
      <c r="F3920" s="162"/>
      <c r="G3920" s="181" t="str">
        <f>IF(F3920&lt;&gt;"",F3920-'Drawdown (OBS WELL 2)'!$D$5,"")</f>
        <v/>
      </c>
      <c r="H3920" s="177"/>
    </row>
    <row r="3921" spans="2:8" ht="13.8" thickBot="1" x14ac:dyDescent="0.3">
      <c r="B3921" s="162"/>
      <c r="C3921" s="162"/>
      <c r="D3921" s="162"/>
      <c r="E3921" s="162"/>
      <c r="F3921" s="162"/>
      <c r="G3921" s="181" t="str">
        <f>IF(F3921&lt;&gt;"",F3921-'Drawdown (OBS WELL 2)'!$D$5,"")</f>
        <v/>
      </c>
      <c r="H3921" s="177"/>
    </row>
    <row r="3922" spans="2:8" ht="13.8" thickBot="1" x14ac:dyDescent="0.3">
      <c r="B3922" s="162"/>
      <c r="C3922" s="162"/>
      <c r="D3922" s="162"/>
      <c r="E3922" s="162"/>
      <c r="F3922" s="162"/>
      <c r="G3922" s="181" t="str">
        <f>IF(F3922&lt;&gt;"",F3922-'Drawdown (OBS WELL 2)'!$D$5,"")</f>
        <v/>
      </c>
      <c r="H3922" s="177"/>
    </row>
    <row r="3923" spans="2:8" ht="13.8" thickBot="1" x14ac:dyDescent="0.3">
      <c r="B3923" s="162"/>
      <c r="C3923" s="162"/>
      <c r="D3923" s="162"/>
      <c r="E3923" s="162"/>
      <c r="F3923" s="162"/>
      <c r="G3923" s="181" t="str">
        <f>IF(F3923&lt;&gt;"",F3923-'Drawdown (OBS WELL 2)'!$D$5,"")</f>
        <v/>
      </c>
      <c r="H3923" s="177"/>
    </row>
    <row r="3924" spans="2:8" ht="13.8" thickBot="1" x14ac:dyDescent="0.3">
      <c r="B3924" s="162"/>
      <c r="C3924" s="162"/>
      <c r="D3924" s="162"/>
      <c r="E3924" s="162"/>
      <c r="F3924" s="162"/>
      <c r="G3924" s="181" t="str">
        <f>IF(F3924&lt;&gt;"",F3924-'Drawdown (OBS WELL 2)'!$D$5,"")</f>
        <v/>
      </c>
      <c r="H3924" s="177"/>
    </row>
    <row r="3925" spans="2:8" ht="13.8" thickBot="1" x14ac:dyDescent="0.3">
      <c r="B3925" s="162"/>
      <c r="C3925" s="162"/>
      <c r="D3925" s="162"/>
      <c r="E3925" s="162"/>
      <c r="F3925" s="162"/>
      <c r="G3925" s="181" t="str">
        <f>IF(F3925&lt;&gt;"",F3925-'Drawdown (OBS WELL 2)'!$D$5,"")</f>
        <v/>
      </c>
      <c r="H3925" s="177"/>
    </row>
    <row r="3926" spans="2:8" ht="13.8" thickBot="1" x14ac:dyDescent="0.3">
      <c r="B3926" s="162"/>
      <c r="C3926" s="162"/>
      <c r="D3926" s="162"/>
      <c r="E3926" s="162"/>
      <c r="F3926" s="162"/>
      <c r="G3926" s="181" t="str">
        <f>IF(F3926&lt;&gt;"",F3926-'Drawdown (OBS WELL 2)'!$D$5,"")</f>
        <v/>
      </c>
      <c r="H3926" s="177"/>
    </row>
    <row r="3927" spans="2:8" ht="13.8" thickBot="1" x14ac:dyDescent="0.3">
      <c r="B3927" s="162"/>
      <c r="C3927" s="162"/>
      <c r="D3927" s="162"/>
      <c r="E3927" s="162"/>
      <c r="F3927" s="162"/>
      <c r="G3927" s="181" t="str">
        <f>IF(F3927&lt;&gt;"",F3927-'Drawdown (OBS WELL 2)'!$D$5,"")</f>
        <v/>
      </c>
      <c r="H3927" s="177"/>
    </row>
    <row r="3928" spans="2:8" ht="13.8" thickBot="1" x14ac:dyDescent="0.3">
      <c r="B3928" s="162"/>
      <c r="C3928" s="162"/>
      <c r="D3928" s="162"/>
      <c r="E3928" s="162"/>
      <c r="F3928" s="162"/>
      <c r="G3928" s="181" t="str">
        <f>IF(F3928&lt;&gt;"",F3928-'Drawdown (OBS WELL 2)'!$D$5,"")</f>
        <v/>
      </c>
      <c r="H3928" s="177"/>
    </row>
    <row r="3929" spans="2:8" ht="13.8" thickBot="1" x14ac:dyDescent="0.3">
      <c r="B3929" s="162"/>
      <c r="C3929" s="162"/>
      <c r="D3929" s="162"/>
      <c r="E3929" s="162"/>
      <c r="F3929" s="162"/>
      <c r="G3929" s="181" t="str">
        <f>IF(F3929&lt;&gt;"",F3929-'Drawdown (OBS WELL 2)'!$D$5,"")</f>
        <v/>
      </c>
      <c r="H3929" s="177"/>
    </row>
    <row r="3930" spans="2:8" ht="13.8" thickBot="1" x14ac:dyDescent="0.3">
      <c r="B3930" s="162"/>
      <c r="C3930" s="162"/>
      <c r="D3930" s="162"/>
      <c r="E3930" s="162"/>
      <c r="F3930" s="162"/>
      <c r="G3930" s="181" t="str">
        <f>IF(F3930&lt;&gt;"",F3930-'Drawdown (OBS WELL 2)'!$D$5,"")</f>
        <v/>
      </c>
      <c r="H3930" s="177"/>
    </row>
    <row r="3931" spans="2:8" ht="13.8" thickBot="1" x14ac:dyDescent="0.3">
      <c r="B3931" s="162"/>
      <c r="C3931" s="162"/>
      <c r="D3931" s="162"/>
      <c r="E3931" s="162"/>
      <c r="F3931" s="162"/>
      <c r="G3931" s="181" t="str">
        <f>IF(F3931&lt;&gt;"",F3931-'Drawdown (OBS WELL 2)'!$D$5,"")</f>
        <v/>
      </c>
      <c r="H3931" s="177"/>
    </row>
    <row r="3932" spans="2:8" ht="13.8" thickBot="1" x14ac:dyDescent="0.3">
      <c r="B3932" s="162"/>
      <c r="C3932" s="162"/>
      <c r="D3932" s="162"/>
      <c r="E3932" s="162"/>
      <c r="F3932" s="162"/>
      <c r="G3932" s="181" t="str">
        <f>IF(F3932&lt;&gt;"",F3932-'Drawdown (OBS WELL 2)'!$D$5,"")</f>
        <v/>
      </c>
      <c r="H3932" s="177"/>
    </row>
    <row r="3933" spans="2:8" ht="13.8" thickBot="1" x14ac:dyDescent="0.3">
      <c r="B3933" s="162"/>
      <c r="C3933" s="162"/>
      <c r="D3933" s="162"/>
      <c r="E3933" s="162"/>
      <c r="F3933" s="162"/>
      <c r="G3933" s="181" t="str">
        <f>IF(F3933&lt;&gt;"",F3933-'Drawdown (OBS WELL 2)'!$D$5,"")</f>
        <v/>
      </c>
      <c r="H3933" s="177"/>
    </row>
    <row r="3934" spans="2:8" ht="13.8" thickBot="1" x14ac:dyDescent="0.3">
      <c r="B3934" s="162"/>
      <c r="C3934" s="162"/>
      <c r="D3934" s="162"/>
      <c r="E3934" s="162"/>
      <c r="F3934" s="162"/>
      <c r="G3934" s="181" t="str">
        <f>IF(F3934&lt;&gt;"",F3934-'Drawdown (OBS WELL 2)'!$D$5,"")</f>
        <v/>
      </c>
      <c r="H3934" s="177"/>
    </row>
    <row r="3935" spans="2:8" ht="13.8" thickBot="1" x14ac:dyDescent="0.3">
      <c r="B3935" s="162"/>
      <c r="C3935" s="162"/>
      <c r="D3935" s="162"/>
      <c r="E3935" s="162"/>
      <c r="F3935" s="162"/>
      <c r="G3935" s="181" t="str">
        <f>IF(F3935&lt;&gt;"",F3935-'Drawdown (OBS WELL 2)'!$D$5,"")</f>
        <v/>
      </c>
      <c r="H3935" s="177"/>
    </row>
    <row r="3936" spans="2:8" ht="13.8" thickBot="1" x14ac:dyDescent="0.3">
      <c r="B3936" s="162"/>
      <c r="C3936" s="162"/>
      <c r="D3936" s="162"/>
      <c r="E3936" s="162"/>
      <c r="F3936" s="162"/>
      <c r="G3936" s="181" t="str">
        <f>IF(F3936&lt;&gt;"",F3936-'Drawdown (OBS WELL 2)'!$D$5,"")</f>
        <v/>
      </c>
      <c r="H3936" s="177"/>
    </row>
    <row r="3937" spans="2:8" ht="13.8" thickBot="1" x14ac:dyDescent="0.3">
      <c r="B3937" s="162"/>
      <c r="C3937" s="162"/>
      <c r="D3937" s="162"/>
      <c r="E3937" s="162"/>
      <c r="F3937" s="162"/>
      <c r="G3937" s="181" t="str">
        <f>IF(F3937&lt;&gt;"",F3937-'Drawdown (OBS WELL 2)'!$D$5,"")</f>
        <v/>
      </c>
      <c r="H3937" s="177"/>
    </row>
    <row r="3938" spans="2:8" ht="13.8" thickBot="1" x14ac:dyDescent="0.3">
      <c r="B3938" s="162"/>
      <c r="C3938" s="162"/>
      <c r="D3938" s="162"/>
      <c r="E3938" s="162"/>
      <c r="F3938" s="162"/>
      <c r="G3938" s="181" t="str">
        <f>IF(F3938&lt;&gt;"",F3938-'Drawdown (OBS WELL 2)'!$D$5,"")</f>
        <v/>
      </c>
      <c r="H3938" s="177"/>
    </row>
    <row r="3939" spans="2:8" ht="13.8" thickBot="1" x14ac:dyDescent="0.3">
      <c r="B3939" s="162"/>
      <c r="C3939" s="162"/>
      <c r="D3939" s="162"/>
      <c r="E3939" s="162"/>
      <c r="F3939" s="162"/>
      <c r="G3939" s="181" t="str">
        <f>IF(F3939&lt;&gt;"",F3939-'Drawdown (OBS WELL 2)'!$D$5,"")</f>
        <v/>
      </c>
      <c r="H3939" s="177"/>
    </row>
    <row r="3940" spans="2:8" ht="13.8" thickBot="1" x14ac:dyDescent="0.3">
      <c r="B3940" s="162"/>
      <c r="C3940" s="162"/>
      <c r="D3940" s="162"/>
      <c r="E3940" s="162"/>
      <c r="F3940" s="162"/>
      <c r="G3940" s="181" t="str">
        <f>IF(F3940&lt;&gt;"",F3940-'Drawdown (OBS WELL 2)'!$D$5,"")</f>
        <v/>
      </c>
      <c r="H3940" s="177"/>
    </row>
    <row r="3941" spans="2:8" ht="13.8" thickBot="1" x14ac:dyDescent="0.3">
      <c r="B3941" s="162"/>
      <c r="C3941" s="162"/>
      <c r="D3941" s="162"/>
      <c r="E3941" s="162"/>
      <c r="F3941" s="162"/>
      <c r="G3941" s="181" t="str">
        <f>IF(F3941&lt;&gt;"",F3941-'Drawdown (OBS WELL 2)'!$D$5,"")</f>
        <v/>
      </c>
      <c r="H3941" s="177"/>
    </row>
    <row r="3942" spans="2:8" ht="13.8" thickBot="1" x14ac:dyDescent="0.3">
      <c r="B3942" s="162"/>
      <c r="C3942" s="162"/>
      <c r="D3942" s="162"/>
      <c r="E3942" s="162"/>
      <c r="F3942" s="162"/>
      <c r="G3942" s="181" t="str">
        <f>IF(F3942&lt;&gt;"",F3942-'Drawdown (OBS WELL 2)'!$D$5,"")</f>
        <v/>
      </c>
      <c r="H3942" s="177"/>
    </row>
    <row r="3943" spans="2:8" ht="13.8" thickBot="1" x14ac:dyDescent="0.3">
      <c r="B3943" s="162"/>
      <c r="C3943" s="162"/>
      <c r="D3943" s="162"/>
      <c r="E3943" s="162"/>
      <c r="F3943" s="162"/>
      <c r="G3943" s="181" t="str">
        <f>IF(F3943&lt;&gt;"",F3943-'Drawdown (OBS WELL 2)'!$D$5,"")</f>
        <v/>
      </c>
      <c r="H3943" s="177"/>
    </row>
    <row r="3944" spans="2:8" ht="13.8" thickBot="1" x14ac:dyDescent="0.3">
      <c r="B3944" s="162"/>
      <c r="C3944" s="162"/>
      <c r="D3944" s="162"/>
      <c r="E3944" s="162"/>
      <c r="F3944" s="162"/>
      <c r="G3944" s="181" t="str">
        <f>IF(F3944&lt;&gt;"",F3944-'Drawdown (OBS WELL 2)'!$D$5,"")</f>
        <v/>
      </c>
      <c r="H3944" s="177"/>
    </row>
    <row r="3945" spans="2:8" ht="13.8" thickBot="1" x14ac:dyDescent="0.3">
      <c r="B3945" s="162"/>
      <c r="C3945" s="162"/>
      <c r="D3945" s="162"/>
      <c r="E3945" s="162"/>
      <c r="F3945" s="162"/>
      <c r="G3945" s="181" t="str">
        <f>IF(F3945&lt;&gt;"",F3945-'Drawdown (OBS WELL 2)'!$D$5,"")</f>
        <v/>
      </c>
      <c r="H3945" s="177"/>
    </row>
    <row r="3946" spans="2:8" ht="13.8" thickBot="1" x14ac:dyDescent="0.3">
      <c r="B3946" s="162"/>
      <c r="C3946" s="162"/>
      <c r="D3946" s="162"/>
      <c r="E3946" s="162"/>
      <c r="F3946" s="162"/>
      <c r="G3946" s="181" t="str">
        <f>IF(F3946&lt;&gt;"",F3946-'Drawdown (OBS WELL 2)'!$D$5,"")</f>
        <v/>
      </c>
      <c r="H3946" s="177"/>
    </row>
    <row r="3947" spans="2:8" ht="13.8" thickBot="1" x14ac:dyDescent="0.3">
      <c r="B3947" s="162"/>
      <c r="C3947" s="162"/>
      <c r="D3947" s="162"/>
      <c r="E3947" s="162"/>
      <c r="F3947" s="162"/>
      <c r="G3947" s="181" t="str">
        <f>IF(F3947&lt;&gt;"",F3947-'Drawdown (OBS WELL 2)'!$D$5,"")</f>
        <v/>
      </c>
      <c r="H3947" s="177"/>
    </row>
    <row r="3948" spans="2:8" ht="13.8" thickBot="1" x14ac:dyDescent="0.3">
      <c r="B3948" s="162"/>
      <c r="C3948" s="162"/>
      <c r="D3948" s="162"/>
      <c r="E3948" s="162"/>
      <c r="F3948" s="162"/>
      <c r="G3948" s="181" t="str">
        <f>IF(F3948&lt;&gt;"",F3948-'Drawdown (OBS WELL 2)'!$D$5,"")</f>
        <v/>
      </c>
      <c r="H3948" s="177"/>
    </row>
    <row r="3949" spans="2:8" ht="13.8" thickBot="1" x14ac:dyDescent="0.3">
      <c r="B3949" s="162"/>
      <c r="C3949" s="162"/>
      <c r="D3949" s="162"/>
      <c r="E3949" s="162"/>
      <c r="F3949" s="162"/>
      <c r="G3949" s="181" t="str">
        <f>IF(F3949&lt;&gt;"",F3949-'Drawdown (OBS WELL 2)'!$D$5,"")</f>
        <v/>
      </c>
      <c r="H3949" s="177"/>
    </row>
    <row r="3950" spans="2:8" ht="13.8" thickBot="1" x14ac:dyDescent="0.3">
      <c r="B3950" s="162"/>
      <c r="C3950" s="162"/>
      <c r="D3950" s="162"/>
      <c r="E3950" s="162"/>
      <c r="F3950" s="162"/>
      <c r="G3950" s="181" t="str">
        <f>IF(F3950&lt;&gt;"",F3950-'Drawdown (OBS WELL 2)'!$D$5,"")</f>
        <v/>
      </c>
      <c r="H3950" s="177"/>
    </row>
    <row r="3951" spans="2:8" ht="13.8" thickBot="1" x14ac:dyDescent="0.3">
      <c r="B3951" s="162"/>
      <c r="C3951" s="162"/>
      <c r="D3951" s="162"/>
      <c r="E3951" s="162"/>
      <c r="F3951" s="162"/>
      <c r="G3951" s="181" t="str">
        <f>IF(F3951&lt;&gt;"",F3951-'Drawdown (OBS WELL 2)'!$D$5,"")</f>
        <v/>
      </c>
      <c r="H3951" s="177"/>
    </row>
    <row r="3952" spans="2:8" ht="13.8" thickBot="1" x14ac:dyDescent="0.3">
      <c r="B3952" s="162"/>
      <c r="C3952" s="162"/>
      <c r="D3952" s="162"/>
      <c r="E3952" s="162"/>
      <c r="F3952" s="162"/>
      <c r="G3952" s="181" t="str">
        <f>IF(F3952&lt;&gt;"",F3952-'Drawdown (OBS WELL 2)'!$D$5,"")</f>
        <v/>
      </c>
      <c r="H3952" s="177"/>
    </row>
    <row r="3953" spans="2:8" ht="13.8" thickBot="1" x14ac:dyDescent="0.3">
      <c r="B3953" s="162"/>
      <c r="C3953" s="162"/>
      <c r="D3953" s="162"/>
      <c r="E3953" s="162"/>
      <c r="F3953" s="162"/>
      <c r="G3953" s="181" t="str">
        <f>IF(F3953&lt;&gt;"",F3953-'Drawdown (OBS WELL 2)'!$D$5,"")</f>
        <v/>
      </c>
      <c r="H3953" s="177"/>
    </row>
    <row r="3954" spans="2:8" ht="13.8" thickBot="1" x14ac:dyDescent="0.3">
      <c r="B3954" s="162"/>
      <c r="C3954" s="162"/>
      <c r="D3954" s="162"/>
      <c r="E3954" s="162"/>
      <c r="F3954" s="162"/>
      <c r="G3954" s="181" t="str">
        <f>IF(F3954&lt;&gt;"",F3954-'Drawdown (OBS WELL 2)'!$D$5,"")</f>
        <v/>
      </c>
      <c r="H3954" s="177"/>
    </row>
    <row r="3955" spans="2:8" ht="13.8" thickBot="1" x14ac:dyDescent="0.3">
      <c r="B3955" s="162"/>
      <c r="C3955" s="162"/>
      <c r="D3955" s="162"/>
      <c r="E3955" s="162"/>
      <c r="F3955" s="162"/>
      <c r="G3955" s="181" t="str">
        <f>IF(F3955&lt;&gt;"",F3955-'Drawdown (OBS WELL 2)'!$D$5,"")</f>
        <v/>
      </c>
      <c r="H3955" s="177"/>
    </row>
    <row r="3956" spans="2:8" ht="13.8" thickBot="1" x14ac:dyDescent="0.3">
      <c r="B3956" s="162"/>
      <c r="C3956" s="162"/>
      <c r="D3956" s="162"/>
      <c r="E3956" s="162"/>
      <c r="F3956" s="162"/>
      <c r="G3956" s="181" t="str">
        <f>IF(F3956&lt;&gt;"",F3956-'Drawdown (OBS WELL 2)'!$D$5,"")</f>
        <v/>
      </c>
      <c r="H3956" s="177"/>
    </row>
    <row r="3957" spans="2:8" ht="13.8" thickBot="1" x14ac:dyDescent="0.3">
      <c r="B3957" s="162"/>
      <c r="C3957" s="162"/>
      <c r="D3957" s="162"/>
      <c r="E3957" s="162"/>
      <c r="F3957" s="162"/>
      <c r="G3957" s="181" t="str">
        <f>IF(F3957&lt;&gt;"",F3957-'Drawdown (OBS WELL 2)'!$D$5,"")</f>
        <v/>
      </c>
      <c r="H3957" s="177"/>
    </row>
    <row r="3958" spans="2:8" ht="13.8" thickBot="1" x14ac:dyDescent="0.3">
      <c r="B3958" s="162"/>
      <c r="C3958" s="162"/>
      <c r="D3958" s="162"/>
      <c r="E3958" s="162"/>
      <c r="F3958" s="162"/>
      <c r="G3958" s="181" t="str">
        <f>IF(F3958&lt;&gt;"",F3958-'Drawdown (OBS WELL 2)'!$D$5,"")</f>
        <v/>
      </c>
      <c r="H3958" s="177"/>
    </row>
    <row r="3959" spans="2:8" ht="13.8" thickBot="1" x14ac:dyDescent="0.3">
      <c r="B3959" s="162"/>
      <c r="C3959" s="162"/>
      <c r="D3959" s="162"/>
      <c r="E3959" s="162"/>
      <c r="F3959" s="162"/>
      <c r="G3959" s="181" t="str">
        <f>IF(F3959&lt;&gt;"",F3959-'Drawdown (OBS WELL 2)'!$D$5,"")</f>
        <v/>
      </c>
      <c r="H3959" s="177"/>
    </row>
    <row r="3960" spans="2:8" ht="13.8" thickBot="1" x14ac:dyDescent="0.3">
      <c r="B3960" s="162"/>
      <c r="C3960" s="162"/>
      <c r="D3960" s="162"/>
      <c r="E3960" s="162"/>
      <c r="F3960" s="162"/>
      <c r="G3960" s="181" t="str">
        <f>IF(F3960&lt;&gt;"",F3960-'Drawdown (OBS WELL 2)'!$D$5,"")</f>
        <v/>
      </c>
      <c r="H3960" s="177"/>
    </row>
    <row r="3961" spans="2:8" ht="13.8" thickBot="1" x14ac:dyDescent="0.3">
      <c r="B3961" s="162"/>
      <c r="C3961" s="162"/>
      <c r="D3961" s="162"/>
      <c r="E3961" s="162"/>
      <c r="F3961" s="162"/>
      <c r="G3961" s="181" t="str">
        <f>IF(F3961&lt;&gt;"",F3961-'Drawdown (OBS WELL 2)'!$D$5,"")</f>
        <v/>
      </c>
      <c r="H3961" s="177"/>
    </row>
    <row r="3962" spans="2:8" ht="13.8" thickBot="1" x14ac:dyDescent="0.3">
      <c r="B3962" s="162"/>
      <c r="C3962" s="162"/>
      <c r="D3962" s="162"/>
      <c r="E3962" s="162"/>
      <c r="F3962" s="162"/>
      <c r="G3962" s="181" t="str">
        <f>IF(F3962&lt;&gt;"",F3962-'Drawdown (OBS WELL 2)'!$D$5,"")</f>
        <v/>
      </c>
      <c r="H3962" s="177"/>
    </row>
    <row r="3963" spans="2:8" ht="13.8" thickBot="1" x14ac:dyDescent="0.3">
      <c r="B3963" s="162"/>
      <c r="C3963" s="162"/>
      <c r="D3963" s="162"/>
      <c r="E3963" s="162"/>
      <c r="F3963" s="162"/>
      <c r="G3963" s="181" t="str">
        <f>IF(F3963&lt;&gt;"",F3963-'Drawdown (OBS WELL 2)'!$D$5,"")</f>
        <v/>
      </c>
      <c r="H3963" s="177"/>
    </row>
    <row r="3964" spans="2:8" ht="13.8" thickBot="1" x14ac:dyDescent="0.3">
      <c r="B3964" s="162"/>
      <c r="C3964" s="162"/>
      <c r="D3964" s="162"/>
      <c r="E3964" s="162"/>
      <c r="F3964" s="162"/>
      <c r="G3964" s="181" t="str">
        <f>IF(F3964&lt;&gt;"",F3964-'Drawdown (OBS WELL 2)'!$D$5,"")</f>
        <v/>
      </c>
      <c r="H3964" s="177"/>
    </row>
    <row r="3965" spans="2:8" ht="13.8" thickBot="1" x14ac:dyDescent="0.3">
      <c r="B3965" s="162"/>
      <c r="C3965" s="162"/>
      <c r="D3965" s="162"/>
      <c r="E3965" s="162"/>
      <c r="F3965" s="162"/>
      <c r="G3965" s="181" t="str">
        <f>IF(F3965&lt;&gt;"",F3965-'Drawdown (OBS WELL 2)'!$D$5,"")</f>
        <v/>
      </c>
      <c r="H3965" s="177"/>
    </row>
    <row r="3966" spans="2:8" ht="13.8" thickBot="1" x14ac:dyDescent="0.3">
      <c r="B3966" s="162"/>
      <c r="C3966" s="162"/>
      <c r="D3966" s="162"/>
      <c r="E3966" s="162"/>
      <c r="F3966" s="162"/>
      <c r="G3966" s="181" t="str">
        <f>IF(F3966&lt;&gt;"",F3966-'Drawdown (OBS WELL 2)'!$D$5,"")</f>
        <v/>
      </c>
      <c r="H3966" s="177"/>
    </row>
    <row r="3967" spans="2:8" ht="13.8" thickBot="1" x14ac:dyDescent="0.3">
      <c r="B3967" s="162"/>
      <c r="C3967" s="162"/>
      <c r="D3967" s="162"/>
      <c r="E3967" s="162"/>
      <c r="F3967" s="162"/>
      <c r="G3967" s="181" t="str">
        <f>IF(F3967&lt;&gt;"",F3967-'Drawdown (OBS WELL 2)'!$D$5,"")</f>
        <v/>
      </c>
      <c r="H3967" s="177"/>
    </row>
    <row r="3968" spans="2:8" ht="13.8" thickBot="1" x14ac:dyDescent="0.3">
      <c r="B3968" s="162"/>
      <c r="C3968" s="162"/>
      <c r="D3968" s="162"/>
      <c r="E3968" s="162"/>
      <c r="F3968" s="162"/>
      <c r="G3968" s="181" t="str">
        <f>IF(F3968&lt;&gt;"",F3968-'Drawdown (OBS WELL 2)'!$D$5,"")</f>
        <v/>
      </c>
      <c r="H3968" s="177"/>
    </row>
    <row r="3969" spans="2:8" ht="13.8" thickBot="1" x14ac:dyDescent="0.3">
      <c r="B3969" s="162"/>
      <c r="C3969" s="162"/>
      <c r="D3969" s="162"/>
      <c r="E3969" s="162"/>
      <c r="F3969" s="162"/>
      <c r="G3969" s="181" t="str">
        <f>IF(F3969&lt;&gt;"",F3969-'Drawdown (OBS WELL 2)'!$D$5,"")</f>
        <v/>
      </c>
      <c r="H3969" s="177"/>
    </row>
    <row r="3970" spans="2:8" ht="13.8" thickBot="1" x14ac:dyDescent="0.3">
      <c r="B3970" s="162"/>
      <c r="C3970" s="162"/>
      <c r="D3970" s="162"/>
      <c r="E3970" s="162"/>
      <c r="F3970" s="162"/>
      <c r="G3970" s="181" t="str">
        <f>IF(F3970&lt;&gt;"",F3970-'Drawdown (OBS WELL 2)'!$D$5,"")</f>
        <v/>
      </c>
      <c r="H3970" s="177"/>
    </row>
    <row r="3971" spans="2:8" ht="13.8" thickBot="1" x14ac:dyDescent="0.3">
      <c r="B3971" s="162"/>
      <c r="C3971" s="162"/>
      <c r="D3971" s="162"/>
      <c r="E3971" s="162"/>
      <c r="F3971" s="162"/>
      <c r="G3971" s="181" t="str">
        <f>IF(F3971&lt;&gt;"",F3971-'Drawdown (OBS WELL 2)'!$D$5,"")</f>
        <v/>
      </c>
      <c r="H3971" s="177"/>
    </row>
    <row r="3972" spans="2:8" ht="13.8" thickBot="1" x14ac:dyDescent="0.3">
      <c r="B3972" s="162"/>
      <c r="C3972" s="162"/>
      <c r="D3972" s="162"/>
      <c r="E3972" s="162"/>
      <c r="F3972" s="162"/>
      <c r="G3972" s="181" t="str">
        <f>IF(F3972&lt;&gt;"",F3972-'Drawdown (OBS WELL 2)'!$D$5,"")</f>
        <v/>
      </c>
      <c r="H3972" s="177"/>
    </row>
    <row r="3973" spans="2:8" ht="13.8" thickBot="1" x14ac:dyDescent="0.3">
      <c r="B3973" s="162"/>
      <c r="C3973" s="162"/>
      <c r="D3973" s="162"/>
      <c r="E3973" s="162"/>
      <c r="F3973" s="162"/>
      <c r="G3973" s="181" t="str">
        <f>IF(F3973&lt;&gt;"",F3973-'Drawdown (OBS WELL 2)'!$D$5,"")</f>
        <v/>
      </c>
      <c r="H3973" s="177"/>
    </row>
    <row r="3974" spans="2:8" ht="13.8" thickBot="1" x14ac:dyDescent="0.3">
      <c r="B3974" s="162"/>
      <c r="C3974" s="162"/>
      <c r="D3974" s="162"/>
      <c r="E3974" s="162"/>
      <c r="F3974" s="162"/>
      <c r="G3974" s="181" t="str">
        <f>IF(F3974&lt;&gt;"",F3974-'Drawdown (OBS WELL 2)'!$D$5,"")</f>
        <v/>
      </c>
      <c r="H3974" s="177"/>
    </row>
    <row r="3975" spans="2:8" ht="13.8" thickBot="1" x14ac:dyDescent="0.3">
      <c r="B3975" s="162"/>
      <c r="C3975" s="162"/>
      <c r="D3975" s="162"/>
      <c r="E3975" s="162"/>
      <c r="F3975" s="162"/>
      <c r="G3975" s="181" t="str">
        <f>IF(F3975&lt;&gt;"",F3975-'Drawdown (OBS WELL 2)'!$D$5,"")</f>
        <v/>
      </c>
      <c r="H3975" s="177"/>
    </row>
    <row r="3976" spans="2:8" ht="13.8" thickBot="1" x14ac:dyDescent="0.3">
      <c r="B3976" s="162"/>
      <c r="C3976" s="162"/>
      <c r="D3976" s="162"/>
      <c r="E3976" s="162"/>
      <c r="F3976" s="162"/>
      <c r="G3976" s="181" t="str">
        <f>IF(F3976&lt;&gt;"",F3976-'Drawdown (OBS WELL 2)'!$D$5,"")</f>
        <v/>
      </c>
      <c r="H3976" s="177"/>
    </row>
    <row r="3977" spans="2:8" ht="13.8" thickBot="1" x14ac:dyDescent="0.3">
      <c r="B3977" s="162"/>
      <c r="C3977" s="162"/>
      <c r="D3977" s="162"/>
      <c r="E3977" s="162"/>
      <c r="F3977" s="162"/>
      <c r="G3977" s="181" t="str">
        <f>IF(F3977&lt;&gt;"",F3977-'Drawdown (OBS WELL 2)'!$D$5,"")</f>
        <v/>
      </c>
      <c r="H3977" s="177"/>
    </row>
    <row r="3978" spans="2:8" ht="13.8" thickBot="1" x14ac:dyDescent="0.3">
      <c r="B3978" s="162"/>
      <c r="C3978" s="162"/>
      <c r="D3978" s="162"/>
      <c r="E3978" s="162"/>
      <c r="F3978" s="162"/>
      <c r="G3978" s="181" t="str">
        <f>IF(F3978&lt;&gt;"",F3978-'Drawdown (OBS WELL 2)'!$D$5,"")</f>
        <v/>
      </c>
      <c r="H3978" s="177"/>
    </row>
    <row r="3979" spans="2:8" ht="13.8" thickBot="1" x14ac:dyDescent="0.3">
      <c r="B3979" s="162"/>
      <c r="C3979" s="162"/>
      <c r="D3979" s="162"/>
      <c r="E3979" s="162"/>
      <c r="F3979" s="162"/>
      <c r="G3979" s="181" t="str">
        <f>IF(F3979&lt;&gt;"",F3979-'Drawdown (OBS WELL 2)'!$D$5,"")</f>
        <v/>
      </c>
      <c r="H3979" s="177"/>
    </row>
    <row r="3980" spans="2:8" ht="13.8" thickBot="1" x14ac:dyDescent="0.3">
      <c r="B3980" s="162"/>
      <c r="C3980" s="162"/>
      <c r="D3980" s="162"/>
      <c r="E3980" s="162"/>
      <c r="F3980" s="162"/>
      <c r="G3980" s="181" t="str">
        <f>IF(F3980&lt;&gt;"",F3980-'Drawdown (OBS WELL 2)'!$D$5,"")</f>
        <v/>
      </c>
      <c r="H3980" s="177"/>
    </row>
    <row r="3981" spans="2:8" ht="13.8" thickBot="1" x14ac:dyDescent="0.3">
      <c r="B3981" s="162"/>
      <c r="C3981" s="162"/>
      <c r="D3981" s="162"/>
      <c r="E3981" s="162"/>
      <c r="F3981" s="162"/>
      <c r="G3981" s="181" t="str">
        <f>IF(F3981&lt;&gt;"",F3981-'Drawdown (OBS WELL 2)'!$D$5,"")</f>
        <v/>
      </c>
      <c r="H3981" s="177"/>
    </row>
    <row r="3982" spans="2:8" ht="13.8" thickBot="1" x14ac:dyDescent="0.3">
      <c r="B3982" s="162"/>
      <c r="C3982" s="162"/>
      <c r="D3982" s="162"/>
      <c r="E3982" s="162"/>
      <c r="F3982" s="162"/>
      <c r="G3982" s="181" t="str">
        <f>IF(F3982&lt;&gt;"",F3982-'Drawdown (OBS WELL 2)'!$D$5,"")</f>
        <v/>
      </c>
      <c r="H3982" s="177"/>
    </row>
    <row r="3983" spans="2:8" ht="13.8" thickBot="1" x14ac:dyDescent="0.3">
      <c r="B3983" s="162"/>
      <c r="C3983" s="162"/>
      <c r="D3983" s="162"/>
      <c r="E3983" s="162"/>
      <c r="F3983" s="162"/>
      <c r="G3983" s="181" t="str">
        <f>IF(F3983&lt;&gt;"",F3983-'Drawdown (OBS WELL 2)'!$D$5,"")</f>
        <v/>
      </c>
      <c r="H3983" s="177"/>
    </row>
    <row r="3984" spans="2:8" ht="13.8" thickBot="1" x14ac:dyDescent="0.3">
      <c r="B3984" s="162"/>
      <c r="C3984" s="162"/>
      <c r="D3984" s="162"/>
      <c r="E3984" s="162"/>
      <c r="F3984" s="162"/>
      <c r="G3984" s="181" t="str">
        <f>IF(F3984&lt;&gt;"",F3984-'Drawdown (OBS WELL 2)'!$D$5,"")</f>
        <v/>
      </c>
      <c r="H3984" s="177"/>
    </row>
    <row r="3985" spans="2:8" ht="13.8" thickBot="1" x14ac:dyDescent="0.3">
      <c r="B3985" s="162"/>
      <c r="C3985" s="162"/>
      <c r="D3985" s="162"/>
      <c r="E3985" s="162"/>
      <c r="F3985" s="162"/>
      <c r="G3985" s="181" t="str">
        <f>IF(F3985&lt;&gt;"",F3985-'Drawdown (OBS WELL 2)'!$D$5,"")</f>
        <v/>
      </c>
      <c r="H3985" s="177"/>
    </row>
    <row r="3986" spans="2:8" ht="13.8" thickBot="1" x14ac:dyDescent="0.3">
      <c r="B3986" s="162"/>
      <c r="C3986" s="162"/>
      <c r="D3986" s="162"/>
      <c r="E3986" s="162"/>
      <c r="F3986" s="162"/>
      <c r="G3986" s="181" t="str">
        <f>IF(F3986&lt;&gt;"",F3986-'Drawdown (OBS WELL 2)'!$D$5,"")</f>
        <v/>
      </c>
      <c r="H3986" s="177"/>
    </row>
    <row r="3987" spans="2:8" ht="13.8" thickBot="1" x14ac:dyDescent="0.3">
      <c r="B3987" s="162"/>
      <c r="C3987" s="162"/>
      <c r="D3987" s="162"/>
      <c r="E3987" s="162"/>
      <c r="F3987" s="162"/>
      <c r="G3987" s="181" t="str">
        <f>IF(F3987&lt;&gt;"",F3987-'Drawdown (OBS WELL 2)'!$D$5,"")</f>
        <v/>
      </c>
      <c r="H3987" s="177"/>
    </row>
    <row r="3988" spans="2:8" ht="13.8" thickBot="1" x14ac:dyDescent="0.3">
      <c r="B3988" s="162"/>
      <c r="C3988" s="162"/>
      <c r="D3988" s="162"/>
      <c r="E3988" s="162"/>
      <c r="F3988" s="162"/>
      <c r="G3988" s="181" t="str">
        <f>IF(F3988&lt;&gt;"",F3988-'Drawdown (OBS WELL 2)'!$D$5,"")</f>
        <v/>
      </c>
      <c r="H3988" s="177"/>
    </row>
    <row r="3989" spans="2:8" ht="13.8" thickBot="1" x14ac:dyDescent="0.3">
      <c r="B3989" s="162"/>
      <c r="C3989" s="162"/>
      <c r="D3989" s="162"/>
      <c r="E3989" s="162"/>
      <c r="F3989" s="162"/>
      <c r="G3989" s="181" t="str">
        <f>IF(F3989&lt;&gt;"",F3989-'Drawdown (OBS WELL 2)'!$D$5,"")</f>
        <v/>
      </c>
      <c r="H3989" s="177"/>
    </row>
    <row r="3990" spans="2:8" ht="13.8" thickBot="1" x14ac:dyDescent="0.3">
      <c r="B3990" s="162"/>
      <c r="C3990" s="162"/>
      <c r="D3990" s="162"/>
      <c r="E3990" s="162"/>
      <c r="F3990" s="162"/>
      <c r="G3990" s="181" t="str">
        <f>IF(F3990&lt;&gt;"",F3990-'Drawdown (OBS WELL 2)'!$D$5,"")</f>
        <v/>
      </c>
      <c r="H3990" s="177"/>
    </row>
    <row r="3991" spans="2:8" ht="13.8" thickBot="1" x14ac:dyDescent="0.3">
      <c r="B3991" s="162"/>
      <c r="C3991" s="162"/>
      <c r="D3991" s="162"/>
      <c r="E3991" s="162"/>
      <c r="F3991" s="162"/>
      <c r="G3991" s="181" t="str">
        <f>IF(F3991&lt;&gt;"",F3991-'Drawdown (OBS WELL 2)'!$D$5,"")</f>
        <v/>
      </c>
      <c r="H3991" s="177"/>
    </row>
    <row r="3992" spans="2:8" ht="13.8" thickBot="1" x14ac:dyDescent="0.3">
      <c r="B3992" s="162"/>
      <c r="C3992" s="162"/>
      <c r="D3992" s="162"/>
      <c r="E3992" s="162"/>
      <c r="F3992" s="162"/>
      <c r="G3992" s="181" t="str">
        <f>IF(F3992&lt;&gt;"",F3992-'Drawdown (OBS WELL 2)'!$D$5,"")</f>
        <v/>
      </c>
      <c r="H3992" s="177"/>
    </row>
    <row r="3993" spans="2:8" ht="13.8" thickBot="1" x14ac:dyDescent="0.3">
      <c r="B3993" s="162"/>
      <c r="C3993" s="162"/>
      <c r="D3993" s="162"/>
      <c r="E3993" s="162"/>
      <c r="F3993" s="162"/>
      <c r="G3993" s="181" t="str">
        <f>IF(F3993&lt;&gt;"",F3993-'Drawdown (OBS WELL 2)'!$D$5,"")</f>
        <v/>
      </c>
      <c r="H3993" s="177"/>
    </row>
    <row r="3994" spans="2:8" ht="13.8" thickBot="1" x14ac:dyDescent="0.3">
      <c r="B3994" s="162"/>
      <c r="C3994" s="162"/>
      <c r="D3994" s="162"/>
      <c r="E3994" s="162"/>
      <c r="F3994" s="162"/>
      <c r="G3994" s="181" t="str">
        <f>IF(F3994&lt;&gt;"",F3994-'Drawdown (OBS WELL 2)'!$D$5,"")</f>
        <v/>
      </c>
      <c r="H3994" s="177"/>
    </row>
    <row r="3995" spans="2:8" ht="13.8" thickBot="1" x14ac:dyDescent="0.3">
      <c r="B3995" s="162"/>
      <c r="C3995" s="162"/>
      <c r="D3995" s="162"/>
      <c r="E3995" s="162"/>
      <c r="F3995" s="162"/>
      <c r="G3995" s="181" t="str">
        <f>IF(F3995&lt;&gt;"",F3995-'Drawdown (OBS WELL 2)'!$D$5,"")</f>
        <v/>
      </c>
      <c r="H3995" s="177"/>
    </row>
    <row r="3996" spans="2:8" ht="13.8" thickBot="1" x14ac:dyDescent="0.3">
      <c r="B3996" s="162"/>
      <c r="C3996" s="162"/>
      <c r="D3996" s="162"/>
      <c r="E3996" s="162"/>
      <c r="F3996" s="162"/>
      <c r="G3996" s="181" t="str">
        <f>IF(F3996&lt;&gt;"",F3996-'Drawdown (OBS WELL 2)'!$D$5,"")</f>
        <v/>
      </c>
      <c r="H3996" s="177"/>
    </row>
    <row r="3997" spans="2:8" ht="13.8" thickBot="1" x14ac:dyDescent="0.3">
      <c r="B3997" s="162"/>
      <c r="C3997" s="162"/>
      <c r="D3997" s="162"/>
      <c r="E3997" s="162"/>
      <c r="F3997" s="162"/>
      <c r="G3997" s="181" t="str">
        <f>IF(F3997&lt;&gt;"",F3997-'Drawdown (OBS WELL 2)'!$D$5,"")</f>
        <v/>
      </c>
      <c r="H3997" s="177"/>
    </row>
    <row r="3998" spans="2:8" ht="13.8" thickBot="1" x14ac:dyDescent="0.3">
      <c r="B3998" s="162"/>
      <c r="C3998" s="162"/>
      <c r="D3998" s="162"/>
      <c r="E3998" s="162"/>
      <c r="F3998" s="162"/>
      <c r="G3998" s="181" t="str">
        <f>IF(F3998&lt;&gt;"",F3998-'Drawdown (OBS WELL 2)'!$D$5,"")</f>
        <v/>
      </c>
      <c r="H3998" s="177"/>
    </row>
    <row r="3999" spans="2:8" ht="13.8" thickBot="1" x14ac:dyDescent="0.3">
      <c r="B3999" s="162"/>
      <c r="C3999" s="162"/>
      <c r="D3999" s="162"/>
      <c r="E3999" s="162"/>
      <c r="F3999" s="162"/>
      <c r="G3999" s="181" t="str">
        <f>IF(F3999&lt;&gt;"",F3999-'Drawdown (OBS WELL 2)'!$D$5,"")</f>
        <v/>
      </c>
      <c r="H3999" s="177"/>
    </row>
    <row r="4000" spans="2:8" ht="13.8" thickBot="1" x14ac:dyDescent="0.3">
      <c r="B4000" s="162"/>
      <c r="C4000" s="162"/>
      <c r="D4000" s="162"/>
      <c r="E4000" s="162"/>
      <c r="F4000" s="162"/>
      <c r="G4000" s="181" t="str">
        <f>IF(F4000&lt;&gt;"",F4000-'Drawdown (OBS WELL 2)'!$D$5,"")</f>
        <v/>
      </c>
      <c r="H4000" s="177"/>
    </row>
    <row r="4001" spans="2:8" ht="13.8" thickBot="1" x14ac:dyDescent="0.3">
      <c r="B4001" s="162"/>
      <c r="C4001" s="162"/>
      <c r="D4001" s="162"/>
      <c r="E4001" s="162"/>
      <c r="F4001" s="162"/>
      <c r="G4001" s="181" t="str">
        <f>IF(F4001&lt;&gt;"",F4001-'Drawdown (OBS WELL 2)'!$D$5,"")</f>
        <v/>
      </c>
      <c r="H4001" s="177"/>
    </row>
    <row r="4002" spans="2:8" ht="13.8" thickBot="1" x14ac:dyDescent="0.3">
      <c r="B4002" s="162"/>
      <c r="C4002" s="162"/>
      <c r="D4002" s="162"/>
      <c r="E4002" s="162"/>
      <c r="F4002" s="162"/>
      <c r="G4002" s="181" t="str">
        <f>IF(F4002&lt;&gt;"",F4002-'Drawdown (OBS WELL 2)'!$D$5,"")</f>
        <v/>
      </c>
      <c r="H4002" s="177"/>
    </row>
    <row r="4003" spans="2:8" ht="13.8" thickBot="1" x14ac:dyDescent="0.3">
      <c r="B4003" s="162"/>
      <c r="C4003" s="162"/>
      <c r="D4003" s="162"/>
      <c r="E4003" s="162"/>
      <c r="F4003" s="162"/>
      <c r="G4003" s="181" t="str">
        <f>IF(F4003&lt;&gt;"",F4003-'Drawdown (OBS WELL 2)'!$D$5,"")</f>
        <v/>
      </c>
      <c r="H4003" s="177"/>
    </row>
    <row r="4004" spans="2:8" ht="13.8" thickBot="1" x14ac:dyDescent="0.3">
      <c r="B4004" s="162"/>
      <c r="C4004" s="162"/>
      <c r="D4004" s="162"/>
      <c r="E4004" s="162"/>
      <c r="F4004" s="162"/>
      <c r="G4004" s="181" t="str">
        <f>IF(F4004&lt;&gt;"",F4004-'Drawdown (OBS WELL 2)'!$D$5,"")</f>
        <v/>
      </c>
      <c r="H4004" s="177"/>
    </row>
    <row r="4005" spans="2:8" ht="13.8" thickBot="1" x14ac:dyDescent="0.3">
      <c r="B4005" s="162"/>
      <c r="C4005" s="162"/>
      <c r="D4005" s="162"/>
      <c r="E4005" s="162"/>
      <c r="F4005" s="162"/>
      <c r="G4005" s="181" t="str">
        <f>IF(F4005&lt;&gt;"",F4005-'Drawdown (OBS WELL 2)'!$D$5,"")</f>
        <v/>
      </c>
      <c r="H4005" s="177"/>
    </row>
    <row r="4006" spans="2:8" ht="13.8" thickBot="1" x14ac:dyDescent="0.3">
      <c r="B4006" s="162"/>
      <c r="C4006" s="162"/>
      <c r="D4006" s="162"/>
      <c r="E4006" s="162"/>
      <c r="F4006" s="162"/>
      <c r="G4006" s="181" t="str">
        <f>IF(F4006&lt;&gt;"",F4006-'Drawdown (OBS WELL 2)'!$D$5,"")</f>
        <v/>
      </c>
      <c r="H4006" s="177"/>
    </row>
    <row r="4007" spans="2:8" ht="13.8" thickBot="1" x14ac:dyDescent="0.3">
      <c r="B4007" s="162"/>
      <c r="C4007" s="162"/>
      <c r="D4007" s="162"/>
      <c r="E4007" s="162"/>
      <c r="F4007" s="162"/>
      <c r="G4007" s="181" t="str">
        <f>IF(F4007&lt;&gt;"",F4007-'Drawdown (OBS WELL 2)'!$D$5,"")</f>
        <v/>
      </c>
      <c r="H4007" s="177"/>
    </row>
    <row r="4008" spans="2:8" ht="13.8" thickBot="1" x14ac:dyDescent="0.3">
      <c r="B4008" s="162"/>
      <c r="C4008" s="162"/>
      <c r="D4008" s="162"/>
      <c r="E4008" s="162"/>
      <c r="F4008" s="162"/>
      <c r="G4008" s="181" t="str">
        <f>IF(F4008&lt;&gt;"",F4008-'Drawdown (OBS WELL 2)'!$D$5,"")</f>
        <v/>
      </c>
      <c r="H4008" s="177"/>
    </row>
    <row r="4009" spans="2:8" ht="13.8" thickBot="1" x14ac:dyDescent="0.3">
      <c r="B4009" s="162"/>
      <c r="C4009" s="162"/>
      <c r="D4009" s="162"/>
      <c r="E4009" s="162"/>
      <c r="F4009" s="162"/>
      <c r="G4009" s="181" t="str">
        <f>IF(F4009&lt;&gt;"",F4009-'Drawdown (OBS WELL 2)'!$D$5,"")</f>
        <v/>
      </c>
      <c r="H4009" s="177"/>
    </row>
    <row r="4010" spans="2:8" ht="13.8" thickBot="1" x14ac:dyDescent="0.3">
      <c r="B4010" s="162"/>
      <c r="C4010" s="162"/>
      <c r="D4010" s="162"/>
      <c r="E4010" s="162"/>
      <c r="F4010" s="162"/>
      <c r="G4010" s="181" t="str">
        <f>IF(F4010&lt;&gt;"",F4010-'Drawdown (OBS WELL 2)'!$D$5,"")</f>
        <v/>
      </c>
      <c r="H4010" s="177"/>
    </row>
    <row r="4011" spans="2:8" ht="13.8" thickBot="1" x14ac:dyDescent="0.3">
      <c r="B4011" s="162"/>
      <c r="C4011" s="162"/>
      <c r="D4011" s="162"/>
      <c r="E4011" s="162"/>
      <c r="F4011" s="162"/>
      <c r="G4011" s="181" t="str">
        <f>IF(F4011&lt;&gt;"",F4011-'Drawdown (OBS WELL 2)'!$D$5,"")</f>
        <v/>
      </c>
      <c r="H4011" s="177"/>
    </row>
    <row r="4012" spans="2:8" ht="13.8" thickBot="1" x14ac:dyDescent="0.3">
      <c r="B4012" s="162"/>
      <c r="C4012" s="162"/>
      <c r="D4012" s="162"/>
      <c r="E4012" s="162"/>
      <c r="F4012" s="162"/>
      <c r="G4012" s="181" t="str">
        <f>IF(F4012&lt;&gt;"",F4012-'Drawdown (OBS WELL 2)'!$D$5,"")</f>
        <v/>
      </c>
      <c r="H4012" s="177"/>
    </row>
    <row r="4013" spans="2:8" ht="13.8" thickBot="1" x14ac:dyDescent="0.3">
      <c r="B4013" s="162"/>
      <c r="C4013" s="162"/>
      <c r="D4013" s="162"/>
      <c r="E4013" s="162"/>
      <c r="F4013" s="162"/>
      <c r="G4013" s="181" t="str">
        <f>IF(F4013&lt;&gt;"",F4013-'Drawdown (OBS WELL 2)'!$D$5,"")</f>
        <v/>
      </c>
      <c r="H4013" s="177"/>
    </row>
    <row r="4014" spans="2:8" ht="13.8" thickBot="1" x14ac:dyDescent="0.3">
      <c r="B4014" s="162"/>
      <c r="C4014" s="162"/>
      <c r="D4014" s="162"/>
      <c r="E4014" s="162"/>
      <c r="F4014" s="162"/>
      <c r="G4014" s="181" t="str">
        <f>IF(F4014&lt;&gt;"",F4014-'Drawdown (OBS WELL 2)'!$D$5,"")</f>
        <v/>
      </c>
      <c r="H4014" s="177"/>
    </row>
    <row r="4015" spans="2:8" ht="13.8" thickBot="1" x14ac:dyDescent="0.3">
      <c r="B4015" s="162"/>
      <c r="C4015" s="162"/>
      <c r="D4015" s="162"/>
      <c r="E4015" s="162"/>
      <c r="F4015" s="162"/>
      <c r="G4015" s="181" t="str">
        <f>IF(F4015&lt;&gt;"",F4015-'Drawdown (OBS WELL 2)'!$D$5,"")</f>
        <v/>
      </c>
      <c r="H4015" s="177"/>
    </row>
    <row r="4016" spans="2:8" ht="13.8" thickBot="1" x14ac:dyDescent="0.3">
      <c r="B4016" s="162"/>
      <c r="C4016" s="162"/>
      <c r="D4016" s="162"/>
      <c r="E4016" s="162"/>
      <c r="F4016" s="162"/>
      <c r="G4016" s="181" t="str">
        <f>IF(F4016&lt;&gt;"",F4016-'Drawdown (OBS WELL 2)'!$D$5,"")</f>
        <v/>
      </c>
      <c r="H4016" s="177"/>
    </row>
    <row r="4017" spans="2:8" ht="13.8" thickBot="1" x14ac:dyDescent="0.3">
      <c r="B4017" s="162"/>
      <c r="C4017" s="162"/>
      <c r="D4017" s="162"/>
      <c r="E4017" s="162"/>
      <c r="F4017" s="162"/>
      <c r="G4017" s="181" t="str">
        <f>IF(F4017&lt;&gt;"",F4017-'Drawdown (OBS WELL 2)'!$D$5,"")</f>
        <v/>
      </c>
      <c r="H4017" s="177"/>
    </row>
    <row r="4018" spans="2:8" ht="13.8" thickBot="1" x14ac:dyDescent="0.3">
      <c r="B4018" s="162"/>
      <c r="C4018" s="162"/>
      <c r="D4018" s="162"/>
      <c r="E4018" s="162"/>
      <c r="F4018" s="162"/>
      <c r="G4018" s="181" t="str">
        <f>IF(F4018&lt;&gt;"",F4018-'Drawdown (OBS WELL 2)'!$D$5,"")</f>
        <v/>
      </c>
      <c r="H4018" s="177"/>
    </row>
    <row r="4019" spans="2:8" ht="13.8" thickBot="1" x14ac:dyDescent="0.3">
      <c r="B4019" s="162"/>
      <c r="C4019" s="162"/>
      <c r="D4019" s="162"/>
      <c r="E4019" s="162"/>
      <c r="F4019" s="162"/>
      <c r="G4019" s="181" t="str">
        <f>IF(F4019&lt;&gt;"",F4019-'Drawdown (OBS WELL 2)'!$D$5,"")</f>
        <v/>
      </c>
      <c r="H4019" s="177"/>
    </row>
    <row r="4020" spans="2:8" ht="13.8" thickBot="1" x14ac:dyDescent="0.3">
      <c r="B4020" s="162"/>
      <c r="C4020" s="162"/>
      <c r="D4020" s="162"/>
      <c r="E4020" s="162"/>
      <c r="F4020" s="162"/>
      <c r="G4020" s="181" t="str">
        <f>IF(F4020&lt;&gt;"",F4020-'Drawdown (OBS WELL 2)'!$D$5,"")</f>
        <v/>
      </c>
      <c r="H4020" s="177"/>
    </row>
    <row r="4021" spans="2:8" ht="13.8" thickBot="1" x14ac:dyDescent="0.3">
      <c r="B4021" s="162"/>
      <c r="C4021" s="162"/>
      <c r="D4021" s="162"/>
      <c r="E4021" s="162"/>
      <c r="F4021" s="162"/>
      <c r="G4021" s="181" t="str">
        <f>IF(F4021&lt;&gt;"",F4021-'Drawdown (OBS WELL 2)'!$D$5,"")</f>
        <v/>
      </c>
      <c r="H4021" s="177"/>
    </row>
    <row r="4022" spans="2:8" ht="13.8" thickBot="1" x14ac:dyDescent="0.3">
      <c r="B4022" s="162"/>
      <c r="C4022" s="162"/>
      <c r="D4022" s="162"/>
      <c r="E4022" s="162"/>
      <c r="F4022" s="162"/>
      <c r="G4022" s="181" t="str">
        <f>IF(F4022&lt;&gt;"",F4022-'Drawdown (OBS WELL 2)'!$D$5,"")</f>
        <v/>
      </c>
      <c r="H4022" s="177"/>
    </row>
    <row r="4023" spans="2:8" ht="13.8" thickBot="1" x14ac:dyDescent="0.3">
      <c r="B4023" s="162"/>
      <c r="C4023" s="162"/>
      <c r="D4023" s="162"/>
      <c r="E4023" s="162"/>
      <c r="F4023" s="162"/>
      <c r="G4023" s="181" t="str">
        <f>IF(F4023&lt;&gt;"",F4023-'Drawdown (OBS WELL 2)'!$D$5,"")</f>
        <v/>
      </c>
      <c r="H4023" s="177"/>
    </row>
    <row r="4024" spans="2:8" ht="13.8" thickBot="1" x14ac:dyDescent="0.3">
      <c r="B4024" s="162"/>
      <c r="C4024" s="162"/>
      <c r="D4024" s="162"/>
      <c r="E4024" s="162"/>
      <c r="F4024" s="162"/>
      <c r="G4024" s="181" t="str">
        <f>IF(F4024&lt;&gt;"",F4024-'Drawdown (OBS WELL 2)'!$D$5,"")</f>
        <v/>
      </c>
      <c r="H4024" s="177"/>
    </row>
    <row r="4025" spans="2:8" ht="13.8" thickBot="1" x14ac:dyDescent="0.3">
      <c r="B4025" s="162"/>
      <c r="C4025" s="162"/>
      <c r="D4025" s="162"/>
      <c r="E4025" s="162"/>
      <c r="F4025" s="162"/>
      <c r="G4025" s="181" t="str">
        <f>IF(F4025&lt;&gt;"",F4025-'Drawdown (OBS WELL 2)'!$D$5,"")</f>
        <v/>
      </c>
      <c r="H4025" s="177"/>
    </row>
    <row r="4026" spans="2:8" ht="13.8" thickBot="1" x14ac:dyDescent="0.3">
      <c r="B4026" s="162"/>
      <c r="C4026" s="162"/>
      <c r="D4026" s="162"/>
      <c r="E4026" s="162"/>
      <c r="F4026" s="162"/>
      <c r="G4026" s="181" t="str">
        <f>IF(F4026&lt;&gt;"",F4026-'Drawdown (OBS WELL 2)'!$D$5,"")</f>
        <v/>
      </c>
      <c r="H4026" s="177"/>
    </row>
    <row r="4027" spans="2:8" ht="13.8" thickBot="1" x14ac:dyDescent="0.3">
      <c r="B4027" s="162"/>
      <c r="C4027" s="162"/>
      <c r="D4027" s="162"/>
      <c r="E4027" s="162"/>
      <c r="F4027" s="162"/>
      <c r="G4027" s="181" t="str">
        <f>IF(F4027&lt;&gt;"",F4027-'Drawdown (OBS WELL 2)'!$D$5,"")</f>
        <v/>
      </c>
      <c r="H4027" s="177"/>
    </row>
    <row r="4028" spans="2:8" ht="13.8" thickBot="1" x14ac:dyDescent="0.3">
      <c r="B4028" s="162"/>
      <c r="C4028" s="162"/>
      <c r="D4028" s="162"/>
      <c r="E4028" s="162"/>
      <c r="F4028" s="162"/>
      <c r="G4028" s="181" t="str">
        <f>IF(F4028&lt;&gt;"",F4028-'Drawdown (OBS WELL 2)'!$D$5,"")</f>
        <v/>
      </c>
      <c r="H4028" s="177"/>
    </row>
    <row r="4029" spans="2:8" ht="13.8" thickBot="1" x14ac:dyDescent="0.3">
      <c r="B4029" s="162"/>
      <c r="C4029" s="162"/>
      <c r="D4029" s="162"/>
      <c r="E4029" s="162"/>
      <c r="F4029" s="162"/>
      <c r="G4029" s="181" t="str">
        <f>IF(F4029&lt;&gt;"",F4029-'Drawdown (OBS WELL 2)'!$D$5,"")</f>
        <v/>
      </c>
      <c r="H4029" s="177"/>
    </row>
    <row r="4030" spans="2:8" ht="13.8" thickBot="1" x14ac:dyDescent="0.3">
      <c r="B4030" s="162"/>
      <c r="C4030" s="162"/>
      <c r="D4030" s="162"/>
      <c r="E4030" s="162"/>
      <c r="F4030" s="162"/>
      <c r="G4030" s="181" t="str">
        <f>IF(F4030&lt;&gt;"",F4030-'Drawdown (OBS WELL 2)'!$D$5,"")</f>
        <v/>
      </c>
      <c r="H4030" s="177"/>
    </row>
    <row r="4031" spans="2:8" ht="13.8" thickBot="1" x14ac:dyDescent="0.3">
      <c r="B4031" s="162"/>
      <c r="C4031" s="162"/>
      <c r="D4031" s="162"/>
      <c r="E4031" s="162"/>
      <c r="F4031" s="162"/>
      <c r="G4031" s="181" t="str">
        <f>IF(F4031&lt;&gt;"",F4031-'Drawdown (OBS WELL 2)'!$D$5,"")</f>
        <v/>
      </c>
      <c r="H4031" s="177"/>
    </row>
    <row r="4032" spans="2:8" ht="13.8" thickBot="1" x14ac:dyDescent="0.3">
      <c r="B4032" s="162"/>
      <c r="C4032" s="162"/>
      <c r="D4032" s="162"/>
      <c r="E4032" s="162"/>
      <c r="F4032" s="162"/>
      <c r="G4032" s="181" t="str">
        <f>IF(F4032&lt;&gt;"",F4032-'Drawdown (OBS WELL 2)'!$D$5,"")</f>
        <v/>
      </c>
      <c r="H4032" s="177"/>
    </row>
    <row r="4033" spans="2:8" ht="13.8" thickBot="1" x14ac:dyDescent="0.3">
      <c r="B4033" s="162"/>
      <c r="C4033" s="162"/>
      <c r="D4033" s="162"/>
      <c r="E4033" s="162"/>
      <c r="F4033" s="162"/>
      <c r="G4033" s="181" t="str">
        <f>IF(F4033&lt;&gt;"",F4033-'Drawdown (OBS WELL 2)'!$D$5,"")</f>
        <v/>
      </c>
      <c r="H4033" s="177"/>
    </row>
    <row r="4034" spans="2:8" ht="13.8" thickBot="1" x14ac:dyDescent="0.3">
      <c r="B4034" s="162"/>
      <c r="C4034" s="162"/>
      <c r="D4034" s="162"/>
      <c r="E4034" s="162"/>
      <c r="F4034" s="162"/>
      <c r="G4034" s="181" t="str">
        <f>IF(F4034&lt;&gt;"",F4034-'Drawdown (OBS WELL 2)'!$D$5,"")</f>
        <v/>
      </c>
      <c r="H4034" s="177"/>
    </row>
    <row r="4035" spans="2:8" ht="13.8" thickBot="1" x14ac:dyDescent="0.3">
      <c r="B4035" s="162"/>
      <c r="C4035" s="162"/>
      <c r="D4035" s="162"/>
      <c r="E4035" s="162"/>
      <c r="F4035" s="162"/>
      <c r="G4035" s="181" t="str">
        <f>IF(F4035&lt;&gt;"",F4035-'Drawdown (OBS WELL 2)'!$D$5,"")</f>
        <v/>
      </c>
      <c r="H4035" s="177"/>
    </row>
    <row r="4036" spans="2:8" ht="13.8" thickBot="1" x14ac:dyDescent="0.3">
      <c r="B4036" s="162"/>
      <c r="C4036" s="162"/>
      <c r="D4036" s="162"/>
      <c r="E4036" s="162"/>
      <c r="F4036" s="162"/>
      <c r="G4036" s="181" t="str">
        <f>IF(F4036&lt;&gt;"",F4036-'Drawdown (OBS WELL 2)'!$D$5,"")</f>
        <v/>
      </c>
      <c r="H4036" s="177"/>
    </row>
    <row r="4037" spans="2:8" ht="13.8" thickBot="1" x14ac:dyDescent="0.3">
      <c r="B4037" s="162"/>
      <c r="C4037" s="162"/>
      <c r="D4037" s="162"/>
      <c r="E4037" s="162"/>
      <c r="F4037" s="162"/>
      <c r="G4037" s="181" t="str">
        <f>IF(F4037&lt;&gt;"",F4037-'Drawdown (OBS WELL 2)'!$D$5,"")</f>
        <v/>
      </c>
      <c r="H4037" s="177"/>
    </row>
    <row r="4038" spans="2:8" ht="13.8" thickBot="1" x14ac:dyDescent="0.3">
      <c r="B4038" s="162"/>
      <c r="C4038" s="162"/>
      <c r="D4038" s="162"/>
      <c r="E4038" s="162"/>
      <c r="F4038" s="162"/>
      <c r="G4038" s="181" t="str">
        <f>IF(F4038&lt;&gt;"",F4038-'Drawdown (OBS WELL 2)'!$D$5,"")</f>
        <v/>
      </c>
      <c r="H4038" s="177"/>
    </row>
    <row r="4039" spans="2:8" ht="13.8" thickBot="1" x14ac:dyDescent="0.3">
      <c r="B4039" s="162"/>
      <c r="C4039" s="162"/>
      <c r="D4039" s="162"/>
      <c r="E4039" s="162"/>
      <c r="F4039" s="162"/>
      <c r="G4039" s="181" t="str">
        <f>IF(F4039&lt;&gt;"",F4039-'Drawdown (OBS WELL 2)'!$D$5,"")</f>
        <v/>
      </c>
      <c r="H4039" s="177"/>
    </row>
    <row r="4040" spans="2:8" ht="13.8" thickBot="1" x14ac:dyDescent="0.3">
      <c r="B4040" s="162"/>
      <c r="C4040" s="162"/>
      <c r="D4040" s="162"/>
      <c r="E4040" s="162"/>
      <c r="F4040" s="162"/>
      <c r="G4040" s="181" t="str">
        <f>IF(F4040&lt;&gt;"",F4040-'Drawdown (OBS WELL 2)'!$D$5,"")</f>
        <v/>
      </c>
      <c r="H4040" s="177"/>
    </row>
    <row r="4041" spans="2:8" ht="13.8" thickBot="1" x14ac:dyDescent="0.3">
      <c r="B4041" s="162"/>
      <c r="C4041" s="162"/>
      <c r="D4041" s="162"/>
      <c r="E4041" s="162"/>
      <c r="F4041" s="162"/>
      <c r="G4041" s="181" t="str">
        <f>IF(F4041&lt;&gt;"",F4041-'Drawdown (OBS WELL 2)'!$D$5,"")</f>
        <v/>
      </c>
      <c r="H4041" s="177"/>
    </row>
    <row r="4042" spans="2:8" ht="13.8" thickBot="1" x14ac:dyDescent="0.3">
      <c r="B4042" s="162"/>
      <c r="C4042" s="162"/>
      <c r="D4042" s="162"/>
      <c r="E4042" s="162"/>
      <c r="F4042" s="162"/>
      <c r="G4042" s="181" t="str">
        <f>IF(F4042&lt;&gt;"",F4042-'Drawdown (OBS WELL 2)'!$D$5,"")</f>
        <v/>
      </c>
      <c r="H4042" s="177"/>
    </row>
    <row r="4043" spans="2:8" ht="13.8" thickBot="1" x14ac:dyDescent="0.3">
      <c r="B4043" s="162"/>
      <c r="C4043" s="162"/>
      <c r="D4043" s="162"/>
      <c r="E4043" s="162"/>
      <c r="F4043" s="162"/>
      <c r="G4043" s="181" t="str">
        <f>IF(F4043&lt;&gt;"",F4043-'Drawdown (OBS WELL 2)'!$D$5,"")</f>
        <v/>
      </c>
      <c r="H4043" s="177"/>
    </row>
    <row r="4044" spans="2:8" ht="13.8" thickBot="1" x14ac:dyDescent="0.3">
      <c r="B4044" s="162"/>
      <c r="C4044" s="162"/>
      <c r="D4044" s="162"/>
      <c r="E4044" s="162"/>
      <c r="F4044" s="162"/>
      <c r="G4044" s="181" t="str">
        <f>IF(F4044&lt;&gt;"",F4044-'Drawdown (OBS WELL 2)'!$D$5,"")</f>
        <v/>
      </c>
      <c r="H4044" s="177"/>
    </row>
    <row r="4045" spans="2:8" ht="13.8" thickBot="1" x14ac:dyDescent="0.3">
      <c r="B4045" s="162"/>
      <c r="C4045" s="162"/>
      <c r="D4045" s="162"/>
      <c r="E4045" s="162"/>
      <c r="F4045" s="162"/>
      <c r="G4045" s="181" t="str">
        <f>IF(F4045&lt;&gt;"",F4045-'Drawdown (OBS WELL 2)'!$D$5,"")</f>
        <v/>
      </c>
      <c r="H4045" s="177"/>
    </row>
    <row r="4046" spans="2:8" ht="13.8" thickBot="1" x14ac:dyDescent="0.3">
      <c r="B4046" s="162"/>
      <c r="C4046" s="162"/>
      <c r="D4046" s="162"/>
      <c r="E4046" s="162"/>
      <c r="F4046" s="162"/>
      <c r="G4046" s="181" t="str">
        <f>IF(F4046&lt;&gt;"",F4046-'Drawdown (OBS WELL 2)'!$D$5,"")</f>
        <v/>
      </c>
      <c r="H4046" s="177"/>
    </row>
    <row r="4047" spans="2:8" ht="13.8" thickBot="1" x14ac:dyDescent="0.3">
      <c r="B4047" s="162"/>
      <c r="C4047" s="162"/>
      <c r="D4047" s="162"/>
      <c r="E4047" s="162"/>
      <c r="F4047" s="162"/>
      <c r="G4047" s="181" t="str">
        <f>IF(F4047&lt;&gt;"",F4047-'Drawdown (OBS WELL 2)'!$D$5,"")</f>
        <v/>
      </c>
      <c r="H4047" s="177"/>
    </row>
    <row r="4048" spans="2:8" ht="13.8" thickBot="1" x14ac:dyDescent="0.3">
      <c r="B4048" s="162"/>
      <c r="C4048" s="162"/>
      <c r="D4048" s="162"/>
      <c r="E4048" s="162"/>
      <c r="F4048" s="162"/>
      <c r="G4048" s="181" t="str">
        <f>IF(F4048&lt;&gt;"",F4048-'Drawdown (OBS WELL 2)'!$D$5,"")</f>
        <v/>
      </c>
      <c r="H4048" s="177"/>
    </row>
    <row r="4049" spans="2:8" ht="13.8" thickBot="1" x14ac:dyDescent="0.3">
      <c r="B4049" s="162"/>
      <c r="C4049" s="162"/>
      <c r="D4049" s="162"/>
      <c r="E4049" s="162"/>
      <c r="F4049" s="162"/>
      <c r="G4049" s="181" t="str">
        <f>IF(F4049&lt;&gt;"",F4049-'Drawdown (OBS WELL 2)'!$D$5,"")</f>
        <v/>
      </c>
      <c r="H4049" s="177"/>
    </row>
    <row r="4050" spans="2:8" ht="13.8" thickBot="1" x14ac:dyDescent="0.3">
      <c r="B4050" s="162"/>
      <c r="C4050" s="162"/>
      <c r="D4050" s="162"/>
      <c r="E4050" s="162"/>
      <c r="F4050" s="162"/>
      <c r="G4050" s="181" t="str">
        <f>IF(F4050&lt;&gt;"",F4050-'Drawdown (OBS WELL 2)'!$D$5,"")</f>
        <v/>
      </c>
      <c r="H4050" s="177"/>
    </row>
    <row r="4051" spans="2:8" ht="13.8" thickBot="1" x14ac:dyDescent="0.3">
      <c r="B4051" s="162"/>
      <c r="C4051" s="162"/>
      <c r="D4051" s="162"/>
      <c r="E4051" s="162"/>
      <c r="F4051" s="162"/>
      <c r="G4051" s="181" t="str">
        <f>IF(F4051&lt;&gt;"",F4051-'Drawdown (OBS WELL 2)'!$D$5,"")</f>
        <v/>
      </c>
      <c r="H4051" s="177"/>
    </row>
    <row r="4052" spans="2:8" ht="13.8" thickBot="1" x14ac:dyDescent="0.3">
      <c r="B4052" s="162"/>
      <c r="C4052" s="162"/>
      <c r="D4052" s="162"/>
      <c r="E4052" s="162"/>
      <c r="F4052" s="162"/>
      <c r="G4052" s="181" t="str">
        <f>IF(F4052&lt;&gt;"",F4052-'Drawdown (OBS WELL 2)'!$D$5,"")</f>
        <v/>
      </c>
      <c r="H4052" s="177"/>
    </row>
    <row r="4053" spans="2:8" ht="13.8" thickBot="1" x14ac:dyDescent="0.3">
      <c r="B4053" s="162"/>
      <c r="C4053" s="162"/>
      <c r="D4053" s="162"/>
      <c r="E4053" s="162"/>
      <c r="F4053" s="162"/>
      <c r="G4053" s="181" t="str">
        <f>IF(F4053&lt;&gt;"",F4053-'Drawdown (OBS WELL 2)'!$D$5,"")</f>
        <v/>
      </c>
      <c r="H4053" s="177"/>
    </row>
    <row r="4054" spans="2:8" ht="13.8" thickBot="1" x14ac:dyDescent="0.3">
      <c r="B4054" s="162"/>
      <c r="C4054" s="162"/>
      <c r="D4054" s="162"/>
      <c r="E4054" s="162"/>
      <c r="F4054" s="162"/>
      <c r="G4054" s="181" t="str">
        <f>IF(F4054&lt;&gt;"",F4054-'Drawdown (OBS WELL 2)'!$D$5,"")</f>
        <v/>
      </c>
      <c r="H4054" s="177"/>
    </row>
    <row r="4055" spans="2:8" ht="13.8" thickBot="1" x14ac:dyDescent="0.3">
      <c r="B4055" s="162"/>
      <c r="C4055" s="162"/>
      <c r="D4055" s="162"/>
      <c r="E4055" s="162"/>
      <c r="F4055" s="162"/>
      <c r="G4055" s="181" t="str">
        <f>IF(F4055&lt;&gt;"",F4055-'Drawdown (OBS WELL 2)'!$D$5,"")</f>
        <v/>
      </c>
      <c r="H4055" s="177"/>
    </row>
    <row r="4056" spans="2:8" ht="13.8" thickBot="1" x14ac:dyDescent="0.3">
      <c r="B4056" s="162"/>
      <c r="C4056" s="162"/>
      <c r="D4056" s="162"/>
      <c r="E4056" s="162"/>
      <c r="F4056" s="162"/>
      <c r="G4056" s="181" t="str">
        <f>IF(F4056&lt;&gt;"",F4056-'Drawdown (OBS WELL 2)'!$D$5,"")</f>
        <v/>
      </c>
      <c r="H4056" s="177"/>
    </row>
    <row r="4057" spans="2:8" ht="13.8" thickBot="1" x14ac:dyDescent="0.3">
      <c r="B4057" s="162"/>
      <c r="C4057" s="162"/>
      <c r="D4057" s="162"/>
      <c r="E4057" s="162"/>
      <c r="F4057" s="162"/>
      <c r="G4057" s="181" t="str">
        <f>IF(F4057&lt;&gt;"",F4057-'Drawdown (OBS WELL 2)'!$D$5,"")</f>
        <v/>
      </c>
      <c r="H4057" s="177"/>
    </row>
    <row r="4058" spans="2:8" ht="13.8" thickBot="1" x14ac:dyDescent="0.3">
      <c r="B4058" s="162"/>
      <c r="C4058" s="162"/>
      <c r="D4058" s="162"/>
      <c r="E4058" s="162"/>
      <c r="F4058" s="162"/>
      <c r="G4058" s="181" t="str">
        <f>IF(F4058&lt;&gt;"",F4058-'Drawdown (OBS WELL 2)'!$D$5,"")</f>
        <v/>
      </c>
      <c r="H4058" s="177"/>
    </row>
    <row r="4059" spans="2:8" ht="13.8" thickBot="1" x14ac:dyDescent="0.3">
      <c r="B4059" s="162"/>
      <c r="C4059" s="162"/>
      <c r="D4059" s="162"/>
      <c r="E4059" s="162"/>
      <c r="F4059" s="162"/>
      <c r="G4059" s="181" t="str">
        <f>IF(F4059&lt;&gt;"",F4059-'Drawdown (OBS WELL 2)'!$D$5,"")</f>
        <v/>
      </c>
      <c r="H4059" s="177"/>
    </row>
    <row r="4060" spans="2:8" ht="13.8" thickBot="1" x14ac:dyDescent="0.3">
      <c r="B4060" s="162"/>
      <c r="C4060" s="162"/>
      <c r="D4060" s="162"/>
      <c r="E4060" s="162"/>
      <c r="F4060" s="162"/>
      <c r="G4060" s="181" t="str">
        <f>IF(F4060&lt;&gt;"",F4060-'Drawdown (OBS WELL 2)'!$D$5,"")</f>
        <v/>
      </c>
      <c r="H4060" s="177"/>
    </row>
    <row r="4061" spans="2:8" ht="13.8" thickBot="1" x14ac:dyDescent="0.3">
      <c r="B4061" s="162"/>
      <c r="C4061" s="162"/>
      <c r="D4061" s="162"/>
      <c r="E4061" s="162"/>
      <c r="F4061" s="162"/>
      <c r="G4061" s="181" t="str">
        <f>IF(F4061&lt;&gt;"",F4061-'Drawdown (OBS WELL 2)'!$D$5,"")</f>
        <v/>
      </c>
      <c r="H4061" s="177"/>
    </row>
    <row r="4062" spans="2:8" ht="13.8" thickBot="1" x14ac:dyDescent="0.3">
      <c r="B4062" s="162"/>
      <c r="C4062" s="162"/>
      <c r="D4062" s="162"/>
      <c r="E4062" s="162"/>
      <c r="F4062" s="162"/>
      <c r="G4062" s="181" t="str">
        <f>IF(F4062&lt;&gt;"",F4062-'Drawdown (OBS WELL 2)'!$D$5,"")</f>
        <v/>
      </c>
      <c r="H4062" s="177"/>
    </row>
    <row r="4063" spans="2:8" ht="13.8" thickBot="1" x14ac:dyDescent="0.3">
      <c r="B4063" s="162"/>
      <c r="C4063" s="162"/>
      <c r="D4063" s="162"/>
      <c r="E4063" s="162"/>
      <c r="F4063" s="162"/>
      <c r="G4063" s="181" t="str">
        <f>IF(F4063&lt;&gt;"",F4063-'Drawdown (OBS WELL 2)'!$D$5,"")</f>
        <v/>
      </c>
      <c r="H4063" s="177"/>
    </row>
    <row r="4064" spans="2:8" ht="13.8" thickBot="1" x14ac:dyDescent="0.3">
      <c r="B4064" s="162"/>
      <c r="C4064" s="162"/>
      <c r="D4064" s="162"/>
      <c r="E4064" s="162"/>
      <c r="F4064" s="162"/>
      <c r="G4064" s="181" t="str">
        <f>IF(F4064&lt;&gt;"",F4064-'Drawdown (OBS WELL 2)'!$D$5,"")</f>
        <v/>
      </c>
      <c r="H4064" s="177"/>
    </row>
    <row r="4065" spans="2:8" ht="13.8" thickBot="1" x14ac:dyDescent="0.3">
      <c r="B4065" s="162"/>
      <c r="C4065" s="162"/>
      <c r="D4065" s="162"/>
      <c r="E4065" s="162"/>
      <c r="F4065" s="162"/>
      <c r="G4065" s="181" t="str">
        <f>IF(F4065&lt;&gt;"",F4065-'Drawdown (OBS WELL 2)'!$D$5,"")</f>
        <v/>
      </c>
      <c r="H4065" s="177"/>
    </row>
    <row r="4066" spans="2:8" ht="13.8" thickBot="1" x14ac:dyDescent="0.3">
      <c r="B4066" s="162"/>
      <c r="C4066" s="162"/>
      <c r="D4066" s="162"/>
      <c r="E4066" s="162"/>
      <c r="F4066" s="162"/>
      <c r="G4066" s="181" t="str">
        <f>IF(F4066&lt;&gt;"",F4066-'Drawdown (OBS WELL 2)'!$D$5,"")</f>
        <v/>
      </c>
      <c r="H4066" s="177"/>
    </row>
    <row r="4067" spans="2:8" ht="13.8" thickBot="1" x14ac:dyDescent="0.3">
      <c r="B4067" s="162"/>
      <c r="C4067" s="162"/>
      <c r="D4067" s="162"/>
      <c r="E4067" s="162"/>
      <c r="F4067" s="162"/>
      <c r="G4067" s="181" t="str">
        <f>IF(F4067&lt;&gt;"",F4067-'Drawdown (OBS WELL 2)'!$D$5,"")</f>
        <v/>
      </c>
      <c r="H4067" s="177"/>
    </row>
    <row r="4068" spans="2:8" ht="13.8" thickBot="1" x14ac:dyDescent="0.3">
      <c r="B4068" s="162"/>
      <c r="C4068" s="162"/>
      <c r="D4068" s="162"/>
      <c r="E4068" s="162"/>
      <c r="F4068" s="162"/>
      <c r="G4068" s="181" t="str">
        <f>IF(F4068&lt;&gt;"",F4068-'Drawdown (OBS WELL 2)'!$D$5,"")</f>
        <v/>
      </c>
      <c r="H4068" s="177"/>
    </row>
    <row r="4069" spans="2:8" ht="13.8" thickBot="1" x14ac:dyDescent="0.3">
      <c r="B4069" s="162"/>
      <c r="C4069" s="162"/>
      <c r="D4069" s="162"/>
      <c r="E4069" s="162"/>
      <c r="F4069" s="162"/>
      <c r="G4069" s="181" t="str">
        <f>IF(F4069&lt;&gt;"",F4069-'Drawdown (OBS WELL 2)'!$D$5,"")</f>
        <v/>
      </c>
      <c r="H4069" s="177"/>
    </row>
    <row r="4070" spans="2:8" ht="13.8" thickBot="1" x14ac:dyDescent="0.3">
      <c r="B4070" s="162"/>
      <c r="C4070" s="162"/>
      <c r="D4070" s="162"/>
      <c r="E4070" s="162"/>
      <c r="F4070" s="162"/>
      <c r="G4070" s="181" t="str">
        <f>IF(F4070&lt;&gt;"",F4070-'Drawdown (OBS WELL 2)'!$D$5,"")</f>
        <v/>
      </c>
      <c r="H4070" s="177"/>
    </row>
    <row r="4071" spans="2:8" ht="13.8" thickBot="1" x14ac:dyDescent="0.3">
      <c r="B4071" s="162"/>
      <c r="C4071" s="162"/>
      <c r="D4071" s="162"/>
      <c r="E4071" s="162"/>
      <c r="F4071" s="162"/>
      <c r="G4071" s="181" t="str">
        <f>IF(F4071&lt;&gt;"",F4071-'Drawdown (OBS WELL 2)'!$D$5,"")</f>
        <v/>
      </c>
      <c r="H4071" s="177"/>
    </row>
    <row r="4072" spans="2:8" ht="13.8" thickBot="1" x14ac:dyDescent="0.3">
      <c r="B4072" s="162"/>
      <c r="C4072" s="162"/>
      <c r="D4072" s="162"/>
      <c r="E4072" s="162"/>
      <c r="F4072" s="162"/>
      <c r="G4072" s="181" t="str">
        <f>IF(F4072&lt;&gt;"",F4072-'Drawdown (OBS WELL 2)'!$D$5,"")</f>
        <v/>
      </c>
      <c r="H4072" s="177"/>
    </row>
    <row r="4073" spans="2:8" ht="13.8" thickBot="1" x14ac:dyDescent="0.3">
      <c r="B4073" s="162"/>
      <c r="C4073" s="162"/>
      <c r="D4073" s="162"/>
      <c r="E4073" s="162"/>
      <c r="F4073" s="162"/>
      <c r="G4073" s="181" t="str">
        <f>IF(F4073&lt;&gt;"",F4073-'Drawdown (OBS WELL 2)'!$D$5,"")</f>
        <v/>
      </c>
      <c r="H4073" s="177"/>
    </row>
    <row r="4074" spans="2:8" ht="13.8" thickBot="1" x14ac:dyDescent="0.3">
      <c r="B4074" s="162"/>
      <c r="C4074" s="162"/>
      <c r="D4074" s="162"/>
      <c r="E4074" s="162"/>
      <c r="F4074" s="162"/>
      <c r="G4074" s="181" t="str">
        <f>IF(F4074&lt;&gt;"",F4074-'Drawdown (OBS WELL 2)'!$D$5,"")</f>
        <v/>
      </c>
      <c r="H4074" s="177"/>
    </row>
    <row r="4075" spans="2:8" ht="13.8" thickBot="1" x14ac:dyDescent="0.3">
      <c r="B4075" s="162"/>
      <c r="C4075" s="162"/>
      <c r="D4075" s="162"/>
      <c r="E4075" s="162"/>
      <c r="F4075" s="162"/>
      <c r="G4075" s="181" t="str">
        <f>IF(F4075&lt;&gt;"",F4075-'Drawdown (OBS WELL 2)'!$D$5,"")</f>
        <v/>
      </c>
      <c r="H4075" s="177"/>
    </row>
    <row r="4076" spans="2:8" ht="13.8" thickBot="1" x14ac:dyDescent="0.3">
      <c r="B4076" s="162"/>
      <c r="C4076" s="162"/>
      <c r="D4076" s="162"/>
      <c r="E4076" s="162"/>
      <c r="F4076" s="162"/>
      <c r="G4076" s="181" t="str">
        <f>IF(F4076&lt;&gt;"",F4076-'Drawdown (OBS WELL 2)'!$D$5,"")</f>
        <v/>
      </c>
      <c r="H4076" s="177"/>
    </row>
    <row r="4077" spans="2:8" ht="13.8" thickBot="1" x14ac:dyDescent="0.3">
      <c r="B4077" s="162"/>
      <c r="C4077" s="162"/>
      <c r="D4077" s="162"/>
      <c r="E4077" s="162"/>
      <c r="F4077" s="162"/>
      <c r="G4077" s="181" t="str">
        <f>IF(F4077&lt;&gt;"",F4077-'Drawdown (OBS WELL 2)'!$D$5,"")</f>
        <v/>
      </c>
      <c r="H4077" s="177"/>
    </row>
    <row r="4078" spans="2:8" ht="13.8" thickBot="1" x14ac:dyDescent="0.3">
      <c r="B4078" s="162"/>
      <c r="C4078" s="162"/>
      <c r="D4078" s="162"/>
      <c r="E4078" s="162"/>
      <c r="F4078" s="162"/>
      <c r="G4078" s="181" t="str">
        <f>IF(F4078&lt;&gt;"",F4078-'Drawdown (OBS WELL 2)'!$D$5,"")</f>
        <v/>
      </c>
      <c r="H4078" s="177"/>
    </row>
    <row r="4079" spans="2:8" ht="13.8" thickBot="1" x14ac:dyDescent="0.3">
      <c r="B4079" s="162"/>
      <c r="C4079" s="162"/>
      <c r="D4079" s="162"/>
      <c r="E4079" s="162"/>
      <c r="F4079" s="162"/>
      <c r="G4079" s="181" t="str">
        <f>IF(F4079&lt;&gt;"",F4079-'Drawdown (OBS WELL 2)'!$D$5,"")</f>
        <v/>
      </c>
      <c r="H4079" s="177"/>
    </row>
    <row r="4080" spans="2:8" ht="13.8" thickBot="1" x14ac:dyDescent="0.3">
      <c r="B4080" s="162"/>
      <c r="C4080" s="162"/>
      <c r="D4080" s="162"/>
      <c r="E4080" s="162"/>
      <c r="F4080" s="162"/>
      <c r="G4080" s="181" t="str">
        <f>IF(F4080&lt;&gt;"",F4080-'Drawdown (OBS WELL 2)'!$D$5,"")</f>
        <v/>
      </c>
      <c r="H4080" s="177"/>
    </row>
    <row r="4081" spans="2:8" ht="13.8" thickBot="1" x14ac:dyDescent="0.3">
      <c r="B4081" s="162"/>
      <c r="C4081" s="162"/>
      <c r="D4081" s="162"/>
      <c r="E4081" s="162"/>
      <c r="F4081" s="162"/>
      <c r="G4081" s="181" t="str">
        <f>IF(F4081&lt;&gt;"",F4081-'Drawdown (OBS WELL 2)'!$D$5,"")</f>
        <v/>
      </c>
      <c r="H4081" s="177"/>
    </row>
    <row r="4082" spans="2:8" ht="13.8" thickBot="1" x14ac:dyDescent="0.3">
      <c r="B4082" s="162"/>
      <c r="C4082" s="162"/>
      <c r="D4082" s="162"/>
      <c r="E4082" s="162"/>
      <c r="F4082" s="162"/>
      <c r="G4082" s="181" t="str">
        <f>IF(F4082&lt;&gt;"",F4082-'Drawdown (OBS WELL 2)'!$D$5,"")</f>
        <v/>
      </c>
      <c r="H4082" s="177"/>
    </row>
    <row r="4083" spans="2:8" ht="13.8" thickBot="1" x14ac:dyDescent="0.3">
      <c r="B4083" s="162"/>
      <c r="C4083" s="162"/>
      <c r="D4083" s="162"/>
      <c r="E4083" s="162"/>
      <c r="F4083" s="162"/>
      <c r="G4083" s="181" t="str">
        <f>IF(F4083&lt;&gt;"",F4083-'Drawdown (OBS WELL 2)'!$D$5,"")</f>
        <v/>
      </c>
      <c r="H4083" s="177"/>
    </row>
    <row r="4084" spans="2:8" ht="13.8" thickBot="1" x14ac:dyDescent="0.3">
      <c r="B4084" s="162"/>
      <c r="C4084" s="162"/>
      <c r="D4084" s="162"/>
      <c r="E4084" s="162"/>
      <c r="F4084" s="162"/>
      <c r="G4084" s="181" t="str">
        <f>IF(F4084&lt;&gt;"",F4084-'Drawdown (OBS WELL 2)'!$D$5,"")</f>
        <v/>
      </c>
      <c r="H4084" s="177"/>
    </row>
    <row r="4085" spans="2:8" ht="13.8" thickBot="1" x14ac:dyDescent="0.3">
      <c r="B4085" s="162"/>
      <c r="C4085" s="162"/>
      <c r="D4085" s="162"/>
      <c r="E4085" s="162"/>
      <c r="F4085" s="162"/>
      <c r="G4085" s="181" t="str">
        <f>IF(F4085&lt;&gt;"",F4085-'Drawdown (OBS WELL 2)'!$D$5,"")</f>
        <v/>
      </c>
      <c r="H4085" s="177"/>
    </row>
    <row r="4086" spans="2:8" ht="13.8" thickBot="1" x14ac:dyDescent="0.3">
      <c r="B4086" s="162"/>
      <c r="C4086" s="162"/>
      <c r="D4086" s="162"/>
      <c r="E4086" s="162"/>
      <c r="F4086" s="162"/>
      <c r="G4086" s="181" t="str">
        <f>IF(F4086&lt;&gt;"",F4086-'Drawdown (OBS WELL 2)'!$D$5,"")</f>
        <v/>
      </c>
      <c r="H4086" s="177"/>
    </row>
    <row r="4087" spans="2:8" ht="13.8" thickBot="1" x14ac:dyDescent="0.3">
      <c r="B4087" s="162"/>
      <c r="C4087" s="162"/>
      <c r="D4087" s="162"/>
      <c r="E4087" s="162"/>
      <c r="F4087" s="162"/>
      <c r="G4087" s="181" t="str">
        <f>IF(F4087&lt;&gt;"",F4087-'Drawdown (OBS WELL 2)'!$D$5,"")</f>
        <v/>
      </c>
      <c r="H4087" s="177"/>
    </row>
    <row r="4088" spans="2:8" ht="13.8" thickBot="1" x14ac:dyDescent="0.3">
      <c r="B4088" s="162"/>
      <c r="C4088" s="162"/>
      <c r="D4088" s="162"/>
      <c r="E4088" s="162"/>
      <c r="F4088" s="162"/>
      <c r="G4088" s="181" t="str">
        <f>IF(F4088&lt;&gt;"",F4088-'Drawdown (OBS WELL 2)'!$D$5,"")</f>
        <v/>
      </c>
      <c r="H4088" s="177"/>
    </row>
    <row r="4089" spans="2:8" ht="13.8" thickBot="1" x14ac:dyDescent="0.3">
      <c r="B4089" s="162"/>
      <c r="C4089" s="162"/>
      <c r="D4089" s="162"/>
      <c r="E4089" s="162"/>
      <c r="F4089" s="162"/>
      <c r="G4089" s="181" t="str">
        <f>IF(F4089&lt;&gt;"",F4089-'Drawdown (OBS WELL 2)'!$D$5,"")</f>
        <v/>
      </c>
      <c r="H4089" s="177"/>
    </row>
    <row r="4090" spans="2:8" ht="13.8" thickBot="1" x14ac:dyDescent="0.3">
      <c r="B4090" s="162"/>
      <c r="C4090" s="162"/>
      <c r="D4090" s="162"/>
      <c r="E4090" s="162"/>
      <c r="F4090" s="162"/>
      <c r="G4090" s="181" t="str">
        <f>IF(F4090&lt;&gt;"",F4090-'Drawdown (OBS WELL 2)'!$D$5,"")</f>
        <v/>
      </c>
      <c r="H4090" s="177"/>
    </row>
    <row r="4091" spans="2:8" ht="13.8" thickBot="1" x14ac:dyDescent="0.3">
      <c r="B4091" s="162"/>
      <c r="C4091" s="162"/>
      <c r="D4091" s="162"/>
      <c r="E4091" s="162"/>
      <c r="F4091" s="162"/>
      <c r="G4091" s="181" t="str">
        <f>IF(F4091&lt;&gt;"",F4091-'Drawdown (OBS WELL 2)'!$D$5,"")</f>
        <v/>
      </c>
      <c r="H4091" s="177"/>
    </row>
    <row r="4092" spans="2:8" ht="13.8" thickBot="1" x14ac:dyDescent="0.3">
      <c r="B4092" s="162"/>
      <c r="C4092" s="162"/>
      <c r="D4092" s="162"/>
      <c r="E4092" s="162"/>
      <c r="F4092" s="162"/>
      <c r="G4092" s="181" t="str">
        <f>IF(F4092&lt;&gt;"",F4092-'Drawdown (OBS WELL 2)'!$D$5,"")</f>
        <v/>
      </c>
      <c r="H4092" s="177"/>
    </row>
    <row r="4093" spans="2:8" ht="13.8" thickBot="1" x14ac:dyDescent="0.3">
      <c r="B4093" s="162"/>
      <c r="C4093" s="162"/>
      <c r="D4093" s="162"/>
      <c r="E4093" s="162"/>
      <c r="F4093" s="162"/>
      <c r="G4093" s="181" t="str">
        <f>IF(F4093&lt;&gt;"",F4093-'Drawdown (OBS WELL 2)'!$D$5,"")</f>
        <v/>
      </c>
      <c r="H4093" s="177"/>
    </row>
    <row r="4094" spans="2:8" ht="13.8" thickBot="1" x14ac:dyDescent="0.3">
      <c r="B4094" s="162"/>
      <c r="C4094" s="162"/>
      <c r="D4094" s="162"/>
      <c r="E4094" s="162"/>
      <c r="F4094" s="162"/>
      <c r="G4094" s="181" t="str">
        <f>IF(F4094&lt;&gt;"",F4094-'Drawdown (OBS WELL 2)'!$D$5,"")</f>
        <v/>
      </c>
      <c r="H4094" s="177"/>
    </row>
    <row r="4095" spans="2:8" ht="13.8" thickBot="1" x14ac:dyDescent="0.3">
      <c r="B4095" s="162"/>
      <c r="C4095" s="162"/>
      <c r="D4095" s="162"/>
      <c r="E4095" s="162"/>
      <c r="F4095" s="162"/>
      <c r="G4095" s="181" t="str">
        <f>IF(F4095&lt;&gt;"",F4095-'Drawdown (OBS WELL 2)'!$D$5,"")</f>
        <v/>
      </c>
      <c r="H4095" s="177"/>
    </row>
    <row r="4096" spans="2:8" ht="13.8" thickBot="1" x14ac:dyDescent="0.3">
      <c r="B4096" s="162"/>
      <c r="C4096" s="162"/>
      <c r="D4096" s="162"/>
      <c r="E4096" s="162"/>
      <c r="F4096" s="162"/>
      <c r="G4096" s="181" t="str">
        <f>IF(F4096&lt;&gt;"",F4096-'Drawdown (OBS WELL 2)'!$D$5,"")</f>
        <v/>
      </c>
      <c r="H4096" s="177"/>
    </row>
    <row r="4097" spans="2:8" ht="13.8" thickBot="1" x14ac:dyDescent="0.3">
      <c r="B4097" s="162"/>
      <c r="C4097" s="162"/>
      <c r="D4097" s="162"/>
      <c r="E4097" s="162"/>
      <c r="F4097" s="162"/>
      <c r="G4097" s="181" t="str">
        <f>IF(F4097&lt;&gt;"",F4097-'Drawdown (OBS WELL 2)'!$D$5,"")</f>
        <v/>
      </c>
      <c r="H4097" s="177"/>
    </row>
    <row r="4098" spans="2:8" ht="13.8" thickBot="1" x14ac:dyDescent="0.3">
      <c r="B4098" s="162"/>
      <c r="C4098" s="162"/>
      <c r="D4098" s="162"/>
      <c r="E4098" s="162"/>
      <c r="F4098" s="162"/>
      <c r="G4098" s="181" t="str">
        <f>IF(F4098&lt;&gt;"",F4098-'Drawdown (OBS WELL 2)'!$D$5,"")</f>
        <v/>
      </c>
      <c r="H4098" s="177"/>
    </row>
    <row r="4099" spans="2:8" ht="13.8" thickBot="1" x14ac:dyDescent="0.3">
      <c r="B4099" s="162"/>
      <c r="C4099" s="162"/>
      <c r="D4099" s="162"/>
      <c r="E4099" s="162"/>
      <c r="F4099" s="162"/>
      <c r="G4099" s="181" t="str">
        <f>IF(F4099&lt;&gt;"",F4099-'Drawdown (OBS WELL 2)'!$D$5,"")</f>
        <v/>
      </c>
      <c r="H4099" s="177"/>
    </row>
    <row r="4100" spans="2:8" ht="13.8" thickBot="1" x14ac:dyDescent="0.3">
      <c r="B4100" s="162"/>
      <c r="C4100" s="162"/>
      <c r="D4100" s="162"/>
      <c r="E4100" s="162"/>
      <c r="F4100" s="162"/>
      <c r="G4100" s="181" t="str">
        <f>IF(F4100&lt;&gt;"",F4100-'Drawdown (OBS WELL 2)'!$D$5,"")</f>
        <v/>
      </c>
      <c r="H4100" s="177"/>
    </row>
    <row r="4101" spans="2:8" ht="13.8" thickBot="1" x14ac:dyDescent="0.3">
      <c r="B4101" s="162"/>
      <c r="C4101" s="162"/>
      <c r="D4101" s="162"/>
      <c r="E4101" s="162"/>
      <c r="F4101" s="162"/>
      <c r="G4101" s="181" t="str">
        <f>IF(F4101&lt;&gt;"",F4101-'Drawdown (OBS WELL 2)'!$D$5,"")</f>
        <v/>
      </c>
      <c r="H4101" s="177"/>
    </row>
    <row r="4102" spans="2:8" ht="13.8" thickBot="1" x14ac:dyDescent="0.3">
      <c r="B4102" s="162"/>
      <c r="C4102" s="162"/>
      <c r="D4102" s="162"/>
      <c r="E4102" s="162"/>
      <c r="F4102" s="162"/>
      <c r="G4102" s="181" t="str">
        <f>IF(F4102&lt;&gt;"",F4102-'Drawdown (OBS WELL 2)'!$D$5,"")</f>
        <v/>
      </c>
      <c r="H4102" s="177"/>
    </row>
    <row r="4103" spans="2:8" ht="13.8" thickBot="1" x14ac:dyDescent="0.3">
      <c r="B4103" s="162"/>
      <c r="C4103" s="162"/>
      <c r="D4103" s="162"/>
      <c r="E4103" s="162"/>
      <c r="F4103" s="162"/>
      <c r="G4103" s="181" t="str">
        <f>IF(F4103&lt;&gt;"",F4103-'Drawdown (OBS WELL 2)'!$D$5,"")</f>
        <v/>
      </c>
      <c r="H4103" s="177"/>
    </row>
    <row r="4104" spans="2:8" ht="13.8" thickBot="1" x14ac:dyDescent="0.3">
      <c r="B4104" s="162"/>
      <c r="C4104" s="162"/>
      <c r="D4104" s="162"/>
      <c r="E4104" s="162"/>
      <c r="F4104" s="162"/>
      <c r="G4104" s="181" t="str">
        <f>IF(F4104&lt;&gt;"",F4104-'Drawdown (OBS WELL 2)'!$D$5,"")</f>
        <v/>
      </c>
      <c r="H4104" s="177"/>
    </row>
    <row r="4105" spans="2:8" ht="13.8" thickBot="1" x14ac:dyDescent="0.3">
      <c r="B4105" s="162"/>
      <c r="C4105" s="162"/>
      <c r="D4105" s="162"/>
      <c r="E4105" s="162"/>
      <c r="F4105" s="162"/>
      <c r="G4105" s="181" t="str">
        <f>IF(F4105&lt;&gt;"",F4105-'Drawdown (OBS WELL 2)'!$D$5,"")</f>
        <v/>
      </c>
      <c r="H4105" s="177"/>
    </row>
    <row r="4106" spans="2:8" ht="13.8" thickBot="1" x14ac:dyDescent="0.3">
      <c r="B4106" s="162"/>
      <c r="C4106" s="162"/>
      <c r="D4106" s="162"/>
      <c r="E4106" s="162"/>
      <c r="F4106" s="162"/>
      <c r="G4106" s="181" t="str">
        <f>IF(F4106&lt;&gt;"",F4106-'Drawdown (OBS WELL 2)'!$D$5,"")</f>
        <v/>
      </c>
      <c r="H4106" s="177"/>
    </row>
    <row r="4107" spans="2:8" ht="13.8" thickBot="1" x14ac:dyDescent="0.3">
      <c r="B4107" s="162"/>
      <c r="C4107" s="162"/>
      <c r="D4107" s="162"/>
      <c r="E4107" s="162"/>
      <c r="F4107" s="162"/>
      <c r="G4107" s="181" t="str">
        <f>IF(F4107&lt;&gt;"",F4107-'Drawdown (OBS WELL 2)'!$D$5,"")</f>
        <v/>
      </c>
      <c r="H4107" s="177"/>
    </row>
    <row r="4108" spans="2:8" ht="13.8" thickBot="1" x14ac:dyDescent="0.3">
      <c r="B4108" s="162"/>
      <c r="C4108" s="162"/>
      <c r="D4108" s="162"/>
      <c r="E4108" s="162"/>
      <c r="F4108" s="162"/>
      <c r="G4108" s="181" t="str">
        <f>IF(F4108&lt;&gt;"",F4108-'Drawdown (OBS WELL 2)'!$D$5,"")</f>
        <v/>
      </c>
      <c r="H4108" s="177"/>
    </row>
    <row r="4109" spans="2:8" ht="13.8" thickBot="1" x14ac:dyDescent="0.3">
      <c r="B4109" s="162"/>
      <c r="C4109" s="162"/>
      <c r="D4109" s="162"/>
      <c r="E4109" s="162"/>
      <c r="F4109" s="162"/>
      <c r="G4109" s="181" t="str">
        <f>IF(F4109&lt;&gt;"",F4109-'Drawdown (OBS WELL 2)'!$D$5,"")</f>
        <v/>
      </c>
      <c r="H4109" s="177"/>
    </row>
    <row r="4110" spans="2:8" ht="13.8" thickBot="1" x14ac:dyDescent="0.3">
      <c r="B4110" s="162"/>
      <c r="C4110" s="162"/>
      <c r="D4110" s="162"/>
      <c r="E4110" s="162"/>
      <c r="F4110" s="162"/>
      <c r="G4110" s="181" t="str">
        <f>IF(F4110&lt;&gt;"",F4110-'Drawdown (OBS WELL 2)'!$D$5,"")</f>
        <v/>
      </c>
      <c r="H4110" s="177"/>
    </row>
    <row r="4111" spans="2:8" ht="13.8" thickBot="1" x14ac:dyDescent="0.3">
      <c r="B4111" s="162"/>
      <c r="C4111" s="162"/>
      <c r="D4111" s="162"/>
      <c r="E4111" s="162"/>
      <c r="F4111" s="162"/>
      <c r="G4111" s="181" t="str">
        <f>IF(F4111&lt;&gt;"",F4111-'Drawdown (OBS WELL 2)'!$D$5,"")</f>
        <v/>
      </c>
      <c r="H4111" s="177"/>
    </row>
    <row r="4112" spans="2:8" ht="13.8" thickBot="1" x14ac:dyDescent="0.3">
      <c r="B4112" s="162"/>
      <c r="C4112" s="162"/>
      <c r="D4112" s="162"/>
      <c r="E4112" s="162"/>
      <c r="F4112" s="162"/>
      <c r="G4112" s="181" t="str">
        <f>IF(F4112&lt;&gt;"",F4112-'Drawdown (OBS WELL 2)'!$D$5,"")</f>
        <v/>
      </c>
      <c r="H4112" s="177"/>
    </row>
    <row r="4113" spans="2:8" ht="13.8" thickBot="1" x14ac:dyDescent="0.3">
      <c r="B4113" s="162"/>
      <c r="C4113" s="162"/>
      <c r="D4113" s="162"/>
      <c r="E4113" s="162"/>
      <c r="F4113" s="162"/>
      <c r="G4113" s="181" t="str">
        <f>IF(F4113&lt;&gt;"",F4113-'Drawdown (OBS WELL 2)'!$D$5,"")</f>
        <v/>
      </c>
      <c r="H4113" s="177"/>
    </row>
    <row r="4114" spans="2:8" ht="13.8" thickBot="1" x14ac:dyDescent="0.3">
      <c r="B4114" s="162"/>
      <c r="C4114" s="162"/>
      <c r="D4114" s="162"/>
      <c r="E4114" s="162"/>
      <c r="F4114" s="162"/>
      <c r="G4114" s="181" t="str">
        <f>IF(F4114&lt;&gt;"",F4114-'Drawdown (OBS WELL 2)'!$D$5,"")</f>
        <v/>
      </c>
      <c r="H4114" s="177"/>
    </row>
    <row r="4115" spans="2:8" ht="13.8" thickBot="1" x14ac:dyDescent="0.3">
      <c r="B4115" s="162"/>
      <c r="C4115" s="162"/>
      <c r="D4115" s="162"/>
      <c r="E4115" s="162"/>
      <c r="F4115" s="162"/>
      <c r="G4115" s="181" t="str">
        <f>IF(F4115&lt;&gt;"",F4115-'Drawdown (OBS WELL 2)'!$D$5,"")</f>
        <v/>
      </c>
      <c r="H4115" s="177"/>
    </row>
    <row r="4116" spans="2:8" ht="13.8" thickBot="1" x14ac:dyDescent="0.3">
      <c r="B4116" s="162"/>
      <c r="C4116" s="162"/>
      <c r="D4116" s="162"/>
      <c r="E4116" s="162"/>
      <c r="F4116" s="162"/>
      <c r="G4116" s="181" t="str">
        <f>IF(F4116&lt;&gt;"",F4116-'Drawdown (OBS WELL 2)'!$D$5,"")</f>
        <v/>
      </c>
      <c r="H4116" s="177"/>
    </row>
    <row r="4117" spans="2:8" ht="13.8" thickBot="1" x14ac:dyDescent="0.3">
      <c r="B4117" s="162"/>
      <c r="C4117" s="162"/>
      <c r="D4117" s="162"/>
      <c r="E4117" s="162"/>
      <c r="F4117" s="162"/>
      <c r="G4117" s="181" t="str">
        <f>IF(F4117&lt;&gt;"",F4117-'Drawdown (OBS WELL 2)'!$D$5,"")</f>
        <v/>
      </c>
      <c r="H4117" s="177"/>
    </row>
    <row r="4118" spans="2:8" ht="13.8" thickBot="1" x14ac:dyDescent="0.3">
      <c r="B4118" s="162"/>
      <c r="C4118" s="162"/>
      <c r="D4118" s="162"/>
      <c r="E4118" s="162"/>
      <c r="F4118" s="162"/>
      <c r="G4118" s="181" t="str">
        <f>IF(F4118&lt;&gt;"",F4118-'Drawdown (OBS WELL 2)'!$D$5,"")</f>
        <v/>
      </c>
      <c r="H4118" s="177"/>
    </row>
    <row r="4119" spans="2:8" ht="13.8" thickBot="1" x14ac:dyDescent="0.3">
      <c r="B4119" s="162"/>
      <c r="C4119" s="162"/>
      <c r="D4119" s="162"/>
      <c r="E4119" s="162"/>
      <c r="F4119" s="162"/>
      <c r="G4119" s="181" t="str">
        <f>IF(F4119&lt;&gt;"",F4119-'Drawdown (OBS WELL 2)'!$D$5,"")</f>
        <v/>
      </c>
      <c r="H4119" s="177"/>
    </row>
    <row r="4120" spans="2:8" ht="13.8" thickBot="1" x14ac:dyDescent="0.3">
      <c r="B4120" s="162"/>
      <c r="C4120" s="162"/>
      <c r="D4120" s="162"/>
      <c r="E4120" s="162"/>
      <c r="F4120" s="162"/>
      <c r="G4120" s="181" t="str">
        <f>IF(F4120&lt;&gt;"",F4120-'Drawdown (OBS WELL 2)'!$D$5,"")</f>
        <v/>
      </c>
      <c r="H4120" s="177"/>
    </row>
    <row r="4121" spans="2:8" ht="13.8" thickBot="1" x14ac:dyDescent="0.3">
      <c r="B4121" s="162"/>
      <c r="C4121" s="162"/>
      <c r="D4121" s="162"/>
      <c r="E4121" s="162"/>
      <c r="F4121" s="162"/>
      <c r="G4121" s="181" t="str">
        <f>IF(F4121&lt;&gt;"",F4121-'Drawdown (OBS WELL 2)'!$D$5,"")</f>
        <v/>
      </c>
      <c r="H4121" s="177"/>
    </row>
    <row r="4122" spans="2:8" ht="13.8" thickBot="1" x14ac:dyDescent="0.3">
      <c r="B4122" s="162"/>
      <c r="C4122" s="162"/>
      <c r="D4122" s="162"/>
      <c r="E4122" s="162"/>
      <c r="F4122" s="162"/>
      <c r="G4122" s="181" t="str">
        <f>IF(F4122&lt;&gt;"",F4122-'Drawdown (OBS WELL 2)'!$D$5,"")</f>
        <v/>
      </c>
      <c r="H4122" s="177"/>
    </row>
    <row r="4123" spans="2:8" ht="13.8" thickBot="1" x14ac:dyDescent="0.3">
      <c r="B4123" s="162"/>
      <c r="C4123" s="162"/>
      <c r="D4123" s="162"/>
      <c r="E4123" s="162"/>
      <c r="F4123" s="162"/>
      <c r="G4123" s="181" t="str">
        <f>IF(F4123&lt;&gt;"",F4123-'Drawdown (OBS WELL 2)'!$D$5,"")</f>
        <v/>
      </c>
      <c r="H4123" s="177"/>
    </row>
    <row r="4124" spans="2:8" ht="13.8" thickBot="1" x14ac:dyDescent="0.3">
      <c r="B4124" s="162"/>
      <c r="C4124" s="162"/>
      <c r="D4124" s="162"/>
      <c r="E4124" s="162"/>
      <c r="F4124" s="162"/>
      <c r="G4124" s="181" t="str">
        <f>IF(F4124&lt;&gt;"",F4124-'Drawdown (OBS WELL 2)'!$D$5,"")</f>
        <v/>
      </c>
      <c r="H4124" s="177"/>
    </row>
    <row r="4125" spans="2:8" ht="13.8" thickBot="1" x14ac:dyDescent="0.3">
      <c r="B4125" s="162"/>
      <c r="C4125" s="162"/>
      <c r="D4125" s="162"/>
      <c r="E4125" s="162"/>
      <c r="F4125" s="162"/>
      <c r="G4125" s="181" t="str">
        <f>IF(F4125&lt;&gt;"",F4125-'Drawdown (OBS WELL 2)'!$D$5,"")</f>
        <v/>
      </c>
      <c r="H4125" s="177"/>
    </row>
    <row r="4126" spans="2:8" ht="13.8" thickBot="1" x14ac:dyDescent="0.3">
      <c r="B4126" s="162"/>
      <c r="C4126" s="162"/>
      <c r="D4126" s="162"/>
      <c r="E4126" s="162"/>
      <c r="F4126" s="162"/>
      <c r="G4126" s="181" t="str">
        <f>IF(F4126&lt;&gt;"",F4126-'Drawdown (OBS WELL 2)'!$D$5,"")</f>
        <v/>
      </c>
      <c r="H4126" s="177"/>
    </row>
    <row r="4127" spans="2:8" ht="13.8" thickBot="1" x14ac:dyDescent="0.3">
      <c r="B4127" s="162"/>
      <c r="C4127" s="162"/>
      <c r="D4127" s="162"/>
      <c r="E4127" s="162"/>
      <c r="F4127" s="162"/>
      <c r="G4127" s="181" t="str">
        <f>IF(F4127&lt;&gt;"",F4127-'Drawdown (OBS WELL 2)'!$D$5,"")</f>
        <v/>
      </c>
      <c r="H4127" s="177"/>
    </row>
    <row r="4128" spans="2:8" ht="13.8" thickBot="1" x14ac:dyDescent="0.3">
      <c r="B4128" s="162"/>
      <c r="C4128" s="162"/>
      <c r="D4128" s="162"/>
      <c r="E4128" s="162"/>
      <c r="F4128" s="162"/>
      <c r="G4128" s="181" t="str">
        <f>IF(F4128&lt;&gt;"",F4128-'Drawdown (OBS WELL 2)'!$D$5,"")</f>
        <v/>
      </c>
      <c r="H4128" s="177"/>
    </row>
    <row r="4129" spans="2:8" ht="13.8" thickBot="1" x14ac:dyDescent="0.3">
      <c r="B4129" s="162"/>
      <c r="C4129" s="162"/>
      <c r="D4129" s="162"/>
      <c r="E4129" s="162"/>
      <c r="F4129" s="162"/>
      <c r="G4129" s="181" t="str">
        <f>IF(F4129&lt;&gt;"",F4129-'Drawdown (OBS WELL 2)'!$D$5,"")</f>
        <v/>
      </c>
      <c r="H4129" s="177"/>
    </row>
    <row r="4130" spans="2:8" ht="13.8" thickBot="1" x14ac:dyDescent="0.3">
      <c r="B4130" s="162"/>
      <c r="C4130" s="162"/>
      <c r="D4130" s="162"/>
      <c r="E4130" s="162"/>
      <c r="F4130" s="162"/>
      <c r="G4130" s="181" t="str">
        <f>IF(F4130&lt;&gt;"",F4130-'Drawdown (OBS WELL 2)'!$D$5,"")</f>
        <v/>
      </c>
      <c r="H4130" s="177"/>
    </row>
    <row r="4131" spans="2:8" ht="13.8" thickBot="1" x14ac:dyDescent="0.3">
      <c r="B4131" s="162"/>
      <c r="C4131" s="162"/>
      <c r="D4131" s="162"/>
      <c r="E4131" s="162"/>
      <c r="F4131" s="162"/>
      <c r="G4131" s="181" t="str">
        <f>IF(F4131&lt;&gt;"",F4131-'Drawdown (OBS WELL 2)'!$D$5,"")</f>
        <v/>
      </c>
      <c r="H4131" s="177"/>
    </row>
    <row r="4132" spans="2:8" ht="13.8" thickBot="1" x14ac:dyDescent="0.3">
      <c r="B4132" s="162"/>
      <c r="C4132" s="162"/>
      <c r="D4132" s="162"/>
      <c r="E4132" s="162"/>
      <c r="F4132" s="162"/>
      <c r="G4132" s="181" t="str">
        <f>IF(F4132&lt;&gt;"",F4132-'Drawdown (OBS WELL 2)'!$D$5,"")</f>
        <v/>
      </c>
      <c r="H4132" s="177"/>
    </row>
    <row r="4133" spans="2:8" ht="13.8" thickBot="1" x14ac:dyDescent="0.3">
      <c r="B4133" s="162"/>
      <c r="C4133" s="162"/>
      <c r="D4133" s="162"/>
      <c r="E4133" s="162"/>
      <c r="F4133" s="162"/>
      <c r="G4133" s="181" t="str">
        <f>IF(F4133&lt;&gt;"",F4133-'Drawdown (OBS WELL 2)'!$D$5,"")</f>
        <v/>
      </c>
      <c r="H4133" s="177"/>
    </row>
    <row r="4134" spans="2:8" ht="13.8" thickBot="1" x14ac:dyDescent="0.3">
      <c r="B4134" s="162"/>
      <c r="C4134" s="162"/>
      <c r="D4134" s="162"/>
      <c r="E4134" s="162"/>
      <c r="F4134" s="162"/>
      <c r="G4134" s="181" t="str">
        <f>IF(F4134&lt;&gt;"",F4134-'Drawdown (OBS WELL 2)'!$D$5,"")</f>
        <v/>
      </c>
      <c r="H4134" s="177"/>
    </row>
    <row r="4135" spans="2:8" ht="13.8" thickBot="1" x14ac:dyDescent="0.3">
      <c r="B4135" s="162"/>
      <c r="C4135" s="162"/>
      <c r="D4135" s="162"/>
      <c r="E4135" s="162"/>
      <c r="F4135" s="162"/>
      <c r="G4135" s="181" t="str">
        <f>IF(F4135&lt;&gt;"",F4135-'Drawdown (OBS WELL 2)'!$D$5,"")</f>
        <v/>
      </c>
      <c r="H4135" s="177"/>
    </row>
    <row r="4136" spans="2:8" ht="13.8" thickBot="1" x14ac:dyDescent="0.3">
      <c r="B4136" s="162"/>
      <c r="C4136" s="162"/>
      <c r="D4136" s="162"/>
      <c r="E4136" s="162"/>
      <c r="F4136" s="162"/>
      <c r="G4136" s="181" t="str">
        <f>IF(F4136&lt;&gt;"",F4136-'Drawdown (OBS WELL 2)'!$D$5,"")</f>
        <v/>
      </c>
      <c r="H4136" s="177"/>
    </row>
    <row r="4137" spans="2:8" ht="13.8" thickBot="1" x14ac:dyDescent="0.3">
      <c r="B4137" s="162"/>
      <c r="C4137" s="162"/>
      <c r="D4137" s="162"/>
      <c r="E4137" s="162"/>
      <c r="F4137" s="162"/>
      <c r="G4137" s="181" t="str">
        <f>IF(F4137&lt;&gt;"",F4137-'Drawdown (OBS WELL 2)'!$D$5,"")</f>
        <v/>
      </c>
      <c r="H4137" s="177"/>
    </row>
    <row r="4138" spans="2:8" ht="13.8" thickBot="1" x14ac:dyDescent="0.3">
      <c r="B4138" s="162"/>
      <c r="C4138" s="162"/>
      <c r="D4138" s="162"/>
      <c r="E4138" s="162"/>
      <c r="F4138" s="162"/>
      <c r="G4138" s="181" t="str">
        <f>IF(F4138&lt;&gt;"",F4138-'Drawdown (OBS WELL 2)'!$D$5,"")</f>
        <v/>
      </c>
      <c r="H4138" s="177"/>
    </row>
    <row r="4139" spans="2:8" ht="13.8" thickBot="1" x14ac:dyDescent="0.3">
      <c r="B4139" s="162"/>
      <c r="C4139" s="162"/>
      <c r="D4139" s="162"/>
      <c r="E4139" s="162"/>
      <c r="F4139" s="162"/>
      <c r="G4139" s="181" t="str">
        <f>IF(F4139&lt;&gt;"",F4139-'Drawdown (OBS WELL 2)'!$D$5,"")</f>
        <v/>
      </c>
      <c r="H4139" s="177"/>
    </row>
    <row r="4140" spans="2:8" ht="13.8" thickBot="1" x14ac:dyDescent="0.3">
      <c r="B4140" s="162"/>
      <c r="C4140" s="162"/>
      <c r="D4140" s="162"/>
      <c r="E4140" s="162"/>
      <c r="F4140" s="162"/>
      <c r="G4140" s="181" t="str">
        <f>IF(F4140&lt;&gt;"",F4140-'Drawdown (OBS WELL 2)'!$D$5,"")</f>
        <v/>
      </c>
      <c r="H4140" s="177"/>
    </row>
    <row r="4141" spans="2:8" ht="13.8" thickBot="1" x14ac:dyDescent="0.3">
      <c r="B4141" s="162"/>
      <c r="C4141" s="162"/>
      <c r="D4141" s="162"/>
      <c r="E4141" s="162"/>
      <c r="F4141" s="162"/>
      <c r="G4141" s="181" t="str">
        <f>IF(F4141&lt;&gt;"",F4141-'Drawdown (OBS WELL 2)'!$D$5,"")</f>
        <v/>
      </c>
      <c r="H4141" s="177"/>
    </row>
    <row r="4142" spans="2:8" ht="13.8" thickBot="1" x14ac:dyDescent="0.3">
      <c r="B4142" s="162"/>
      <c r="C4142" s="162"/>
      <c r="D4142" s="162"/>
      <c r="E4142" s="162"/>
      <c r="F4142" s="162"/>
      <c r="G4142" s="181" t="str">
        <f>IF(F4142&lt;&gt;"",F4142-'Drawdown (OBS WELL 2)'!$D$5,"")</f>
        <v/>
      </c>
      <c r="H4142" s="177"/>
    </row>
    <row r="4143" spans="2:8" ht="13.8" thickBot="1" x14ac:dyDescent="0.3">
      <c r="B4143" s="162"/>
      <c r="C4143" s="162"/>
      <c r="D4143" s="162"/>
      <c r="E4143" s="162"/>
      <c r="F4143" s="162"/>
      <c r="G4143" s="181" t="str">
        <f>IF(F4143&lt;&gt;"",F4143-'Drawdown (OBS WELL 2)'!$D$5,"")</f>
        <v/>
      </c>
      <c r="H4143" s="177"/>
    </row>
    <row r="4144" spans="2:8" ht="13.8" thickBot="1" x14ac:dyDescent="0.3">
      <c r="B4144" s="162"/>
      <c r="C4144" s="162"/>
      <c r="D4144" s="162"/>
      <c r="E4144" s="162"/>
      <c r="F4144" s="162"/>
      <c r="G4144" s="181" t="str">
        <f>IF(F4144&lt;&gt;"",F4144-'Drawdown (OBS WELL 2)'!$D$5,"")</f>
        <v/>
      </c>
      <c r="H4144" s="177"/>
    </row>
    <row r="4145" spans="2:8" ht="13.8" thickBot="1" x14ac:dyDescent="0.3">
      <c r="B4145" s="162"/>
      <c r="C4145" s="162"/>
      <c r="D4145" s="162"/>
      <c r="E4145" s="162"/>
      <c r="F4145" s="162"/>
      <c r="G4145" s="181" t="str">
        <f>IF(F4145&lt;&gt;"",F4145-'Drawdown (OBS WELL 2)'!$D$5,"")</f>
        <v/>
      </c>
      <c r="H4145" s="177"/>
    </row>
    <row r="4146" spans="2:8" ht="13.8" thickBot="1" x14ac:dyDescent="0.3">
      <c r="B4146" s="162"/>
      <c r="C4146" s="162"/>
      <c r="D4146" s="162"/>
      <c r="E4146" s="162"/>
      <c r="F4146" s="162"/>
      <c r="G4146" s="181" t="str">
        <f>IF(F4146&lt;&gt;"",F4146-'Drawdown (OBS WELL 2)'!$D$5,"")</f>
        <v/>
      </c>
      <c r="H4146" s="177"/>
    </row>
    <row r="4147" spans="2:8" ht="13.8" thickBot="1" x14ac:dyDescent="0.3">
      <c r="B4147" s="162"/>
      <c r="C4147" s="162"/>
      <c r="D4147" s="162"/>
      <c r="E4147" s="162"/>
      <c r="F4147" s="162"/>
      <c r="G4147" s="181" t="str">
        <f>IF(F4147&lt;&gt;"",F4147-'Drawdown (OBS WELL 2)'!$D$5,"")</f>
        <v/>
      </c>
      <c r="H4147" s="177"/>
    </row>
    <row r="4148" spans="2:8" ht="13.8" thickBot="1" x14ac:dyDescent="0.3">
      <c r="B4148" s="162"/>
      <c r="C4148" s="162"/>
      <c r="D4148" s="162"/>
      <c r="E4148" s="162"/>
      <c r="F4148" s="162"/>
      <c r="G4148" s="181" t="str">
        <f>IF(F4148&lt;&gt;"",F4148-'Drawdown (OBS WELL 2)'!$D$5,"")</f>
        <v/>
      </c>
      <c r="H4148" s="177"/>
    </row>
    <row r="4149" spans="2:8" ht="13.8" thickBot="1" x14ac:dyDescent="0.3">
      <c r="B4149" s="162"/>
      <c r="C4149" s="162"/>
      <c r="D4149" s="162"/>
      <c r="E4149" s="162"/>
      <c r="F4149" s="162"/>
      <c r="G4149" s="181" t="str">
        <f>IF(F4149&lt;&gt;"",F4149-'Drawdown (OBS WELL 2)'!$D$5,"")</f>
        <v/>
      </c>
      <c r="H4149" s="177"/>
    </row>
    <row r="4150" spans="2:8" ht="13.8" thickBot="1" x14ac:dyDescent="0.3">
      <c r="B4150" s="162"/>
      <c r="C4150" s="162"/>
      <c r="D4150" s="162"/>
      <c r="E4150" s="162"/>
      <c r="F4150" s="162"/>
      <c r="G4150" s="181" t="str">
        <f>IF(F4150&lt;&gt;"",F4150-'Drawdown (OBS WELL 2)'!$D$5,"")</f>
        <v/>
      </c>
      <c r="H4150" s="177"/>
    </row>
    <row r="4151" spans="2:8" ht="13.8" thickBot="1" x14ac:dyDescent="0.3">
      <c r="B4151" s="162"/>
      <c r="C4151" s="162"/>
      <c r="D4151" s="162"/>
      <c r="E4151" s="162"/>
      <c r="F4151" s="162"/>
      <c r="G4151" s="181" t="str">
        <f>IF(F4151&lt;&gt;"",F4151-'Drawdown (OBS WELL 2)'!$D$5,"")</f>
        <v/>
      </c>
      <c r="H4151" s="177"/>
    </row>
    <row r="4152" spans="2:8" ht="13.8" thickBot="1" x14ac:dyDescent="0.3">
      <c r="B4152" s="162"/>
      <c r="C4152" s="162"/>
      <c r="D4152" s="162"/>
      <c r="E4152" s="162"/>
      <c r="F4152" s="162"/>
      <c r="G4152" s="181" t="str">
        <f>IF(F4152&lt;&gt;"",F4152-'Drawdown (OBS WELL 2)'!$D$5,"")</f>
        <v/>
      </c>
      <c r="H4152" s="177"/>
    </row>
    <row r="4153" spans="2:8" ht="13.8" thickBot="1" x14ac:dyDescent="0.3">
      <c r="B4153" s="162"/>
      <c r="C4153" s="162"/>
      <c r="D4153" s="162"/>
      <c r="E4153" s="162"/>
      <c r="F4153" s="162"/>
      <c r="G4153" s="181" t="str">
        <f>IF(F4153&lt;&gt;"",F4153-'Drawdown (OBS WELL 2)'!$D$5,"")</f>
        <v/>
      </c>
      <c r="H4153" s="177"/>
    </row>
    <row r="4154" spans="2:8" ht="13.8" thickBot="1" x14ac:dyDescent="0.3">
      <c r="B4154" s="162"/>
      <c r="C4154" s="162"/>
      <c r="D4154" s="162"/>
      <c r="E4154" s="162"/>
      <c r="F4154" s="162"/>
      <c r="G4154" s="181" t="str">
        <f>IF(F4154&lt;&gt;"",F4154-'Drawdown (OBS WELL 2)'!$D$5,"")</f>
        <v/>
      </c>
      <c r="H4154" s="177"/>
    </row>
    <row r="4155" spans="2:8" ht="13.8" thickBot="1" x14ac:dyDescent="0.3">
      <c r="B4155" s="162"/>
      <c r="C4155" s="162"/>
      <c r="D4155" s="162"/>
      <c r="E4155" s="162"/>
      <c r="F4155" s="162"/>
      <c r="G4155" s="181" t="str">
        <f>IF(F4155&lt;&gt;"",F4155-'Drawdown (OBS WELL 2)'!$D$5,"")</f>
        <v/>
      </c>
      <c r="H4155" s="177"/>
    </row>
    <row r="4156" spans="2:8" ht="13.8" thickBot="1" x14ac:dyDescent="0.3">
      <c r="B4156" s="162"/>
      <c r="C4156" s="162"/>
      <c r="D4156" s="162"/>
      <c r="E4156" s="162"/>
      <c r="F4156" s="162"/>
      <c r="G4156" s="181" t="str">
        <f>IF(F4156&lt;&gt;"",F4156-'Drawdown (OBS WELL 2)'!$D$5,"")</f>
        <v/>
      </c>
      <c r="H4156" s="177"/>
    </row>
    <row r="4157" spans="2:8" ht="13.8" thickBot="1" x14ac:dyDescent="0.3">
      <c r="B4157" s="162"/>
      <c r="C4157" s="162"/>
      <c r="D4157" s="162"/>
      <c r="E4157" s="162"/>
      <c r="F4157" s="162"/>
      <c r="G4157" s="181" t="str">
        <f>IF(F4157&lt;&gt;"",F4157-'Drawdown (OBS WELL 2)'!$D$5,"")</f>
        <v/>
      </c>
      <c r="H4157" s="177"/>
    </row>
    <row r="4158" spans="2:8" ht="13.8" thickBot="1" x14ac:dyDescent="0.3">
      <c r="B4158" s="162"/>
      <c r="C4158" s="162"/>
      <c r="D4158" s="162"/>
      <c r="E4158" s="162"/>
      <c r="F4158" s="162"/>
      <c r="G4158" s="181" t="str">
        <f>IF(F4158&lt;&gt;"",F4158-'Drawdown (OBS WELL 2)'!$D$5,"")</f>
        <v/>
      </c>
      <c r="H4158" s="177"/>
    </row>
    <row r="4159" spans="2:8" ht="13.8" thickBot="1" x14ac:dyDescent="0.3">
      <c r="B4159" s="162"/>
      <c r="C4159" s="162"/>
      <c r="D4159" s="162"/>
      <c r="E4159" s="162"/>
      <c r="F4159" s="162"/>
      <c r="G4159" s="181" t="str">
        <f>IF(F4159&lt;&gt;"",F4159-'Drawdown (OBS WELL 2)'!$D$5,"")</f>
        <v/>
      </c>
      <c r="H4159" s="177"/>
    </row>
    <row r="4160" spans="2:8" ht="13.8" thickBot="1" x14ac:dyDescent="0.3">
      <c r="B4160" s="162"/>
      <c r="C4160" s="162"/>
      <c r="D4160" s="162"/>
      <c r="E4160" s="162"/>
      <c r="F4160" s="162"/>
      <c r="G4160" s="181" t="str">
        <f>IF(F4160&lt;&gt;"",F4160-'Drawdown (OBS WELL 2)'!$D$5,"")</f>
        <v/>
      </c>
      <c r="H4160" s="177"/>
    </row>
    <row r="4161" spans="2:8" ht="13.8" thickBot="1" x14ac:dyDescent="0.3">
      <c r="B4161" s="162"/>
      <c r="C4161" s="162"/>
      <c r="D4161" s="162"/>
      <c r="E4161" s="162"/>
      <c r="F4161" s="162"/>
      <c r="G4161" s="181" t="str">
        <f>IF(F4161&lt;&gt;"",F4161-'Drawdown (OBS WELL 2)'!$D$5,"")</f>
        <v/>
      </c>
      <c r="H4161" s="177"/>
    </row>
    <row r="4162" spans="2:8" ht="13.8" thickBot="1" x14ac:dyDescent="0.3">
      <c r="B4162" s="162"/>
      <c r="C4162" s="162"/>
      <c r="D4162" s="162"/>
      <c r="E4162" s="162"/>
      <c r="F4162" s="162"/>
      <c r="G4162" s="181" t="str">
        <f>IF(F4162&lt;&gt;"",F4162-'Drawdown (OBS WELL 2)'!$D$5,"")</f>
        <v/>
      </c>
      <c r="H4162" s="177"/>
    </row>
    <row r="4163" spans="2:8" ht="13.8" thickBot="1" x14ac:dyDescent="0.3">
      <c r="B4163" s="162"/>
      <c r="C4163" s="162"/>
      <c r="D4163" s="162"/>
      <c r="E4163" s="162"/>
      <c r="F4163" s="162"/>
      <c r="G4163" s="181" t="str">
        <f>IF(F4163&lt;&gt;"",F4163-'Drawdown (OBS WELL 2)'!$D$5,"")</f>
        <v/>
      </c>
      <c r="H4163" s="177"/>
    </row>
    <row r="4164" spans="2:8" ht="13.8" thickBot="1" x14ac:dyDescent="0.3">
      <c r="B4164" s="162"/>
      <c r="C4164" s="162"/>
      <c r="D4164" s="162"/>
      <c r="E4164" s="162"/>
      <c r="F4164" s="162"/>
      <c r="G4164" s="181" t="str">
        <f>IF(F4164&lt;&gt;"",F4164-'Drawdown (OBS WELL 2)'!$D$5,"")</f>
        <v/>
      </c>
      <c r="H4164" s="177"/>
    </row>
    <row r="4165" spans="2:8" ht="13.8" thickBot="1" x14ac:dyDescent="0.3">
      <c r="B4165" s="162"/>
      <c r="C4165" s="162"/>
      <c r="D4165" s="162"/>
      <c r="E4165" s="162"/>
      <c r="F4165" s="162"/>
      <c r="G4165" s="181" t="str">
        <f>IF(F4165&lt;&gt;"",F4165-'Drawdown (OBS WELL 2)'!$D$5,"")</f>
        <v/>
      </c>
      <c r="H4165" s="177"/>
    </row>
    <row r="4166" spans="2:8" ht="13.8" thickBot="1" x14ac:dyDescent="0.3">
      <c r="B4166" s="162"/>
      <c r="C4166" s="162"/>
      <c r="D4166" s="162"/>
      <c r="E4166" s="162"/>
      <c r="F4166" s="162"/>
      <c r="G4166" s="181" t="str">
        <f>IF(F4166&lt;&gt;"",F4166-'Drawdown (OBS WELL 2)'!$D$5,"")</f>
        <v/>
      </c>
      <c r="H4166" s="177"/>
    </row>
    <row r="4167" spans="2:8" ht="13.8" thickBot="1" x14ac:dyDescent="0.3">
      <c r="B4167" s="162"/>
      <c r="C4167" s="162"/>
      <c r="D4167" s="162"/>
      <c r="E4167" s="162"/>
      <c r="F4167" s="162"/>
      <c r="G4167" s="181" t="str">
        <f>IF(F4167&lt;&gt;"",F4167-'Drawdown (OBS WELL 2)'!$D$5,"")</f>
        <v/>
      </c>
      <c r="H4167" s="177"/>
    </row>
    <row r="4168" spans="2:8" ht="13.8" thickBot="1" x14ac:dyDescent="0.3">
      <c r="B4168" s="162"/>
      <c r="C4168" s="162"/>
      <c r="D4168" s="162"/>
      <c r="E4168" s="162"/>
      <c r="F4168" s="162"/>
      <c r="G4168" s="181" t="str">
        <f>IF(F4168&lt;&gt;"",F4168-'Drawdown (OBS WELL 2)'!$D$5,"")</f>
        <v/>
      </c>
      <c r="H4168" s="177"/>
    </row>
    <row r="4169" spans="2:8" ht="13.8" thickBot="1" x14ac:dyDescent="0.3">
      <c r="B4169" s="162"/>
      <c r="C4169" s="162"/>
      <c r="D4169" s="162"/>
      <c r="E4169" s="162"/>
      <c r="F4169" s="162"/>
      <c r="G4169" s="181" t="str">
        <f>IF(F4169&lt;&gt;"",F4169-'Drawdown (OBS WELL 2)'!$D$5,"")</f>
        <v/>
      </c>
      <c r="H4169" s="177"/>
    </row>
    <row r="4170" spans="2:8" ht="13.8" thickBot="1" x14ac:dyDescent="0.3">
      <c r="B4170" s="162"/>
      <c r="C4170" s="162"/>
      <c r="D4170" s="162"/>
      <c r="E4170" s="162"/>
      <c r="F4170" s="162"/>
      <c r="G4170" s="181" t="str">
        <f>IF(F4170&lt;&gt;"",F4170-'Drawdown (OBS WELL 2)'!$D$5,"")</f>
        <v/>
      </c>
      <c r="H4170" s="177"/>
    </row>
    <row r="4171" spans="2:8" ht="13.8" thickBot="1" x14ac:dyDescent="0.3">
      <c r="B4171" s="162"/>
      <c r="C4171" s="162"/>
      <c r="D4171" s="162"/>
      <c r="E4171" s="162"/>
      <c r="F4171" s="162"/>
      <c r="G4171" s="181" t="str">
        <f>IF(F4171&lt;&gt;"",F4171-'Drawdown (OBS WELL 2)'!$D$5,"")</f>
        <v/>
      </c>
      <c r="H4171" s="177"/>
    </row>
    <row r="4172" spans="2:8" ht="13.8" thickBot="1" x14ac:dyDescent="0.3">
      <c r="B4172" s="162"/>
      <c r="C4172" s="162"/>
      <c r="D4172" s="162"/>
      <c r="E4172" s="162"/>
      <c r="F4172" s="162"/>
      <c r="G4172" s="181" t="str">
        <f>IF(F4172&lt;&gt;"",F4172-'Drawdown (OBS WELL 2)'!$D$5,"")</f>
        <v/>
      </c>
      <c r="H4172" s="177"/>
    </row>
    <row r="4173" spans="2:8" ht="13.8" thickBot="1" x14ac:dyDescent="0.3">
      <c r="B4173" s="162"/>
      <c r="C4173" s="162"/>
      <c r="D4173" s="162"/>
      <c r="E4173" s="162"/>
      <c r="F4173" s="162"/>
      <c r="G4173" s="181" t="str">
        <f>IF(F4173&lt;&gt;"",F4173-'Drawdown (OBS WELL 2)'!$D$5,"")</f>
        <v/>
      </c>
      <c r="H4173" s="177"/>
    </row>
    <row r="4174" spans="2:8" ht="13.8" thickBot="1" x14ac:dyDescent="0.3">
      <c r="B4174" s="162"/>
      <c r="C4174" s="162"/>
      <c r="D4174" s="162"/>
      <c r="E4174" s="162"/>
      <c r="F4174" s="162"/>
      <c r="G4174" s="181" t="str">
        <f>IF(F4174&lt;&gt;"",F4174-'Drawdown (OBS WELL 2)'!$D$5,"")</f>
        <v/>
      </c>
      <c r="H4174" s="177"/>
    </row>
    <row r="4175" spans="2:8" ht="13.8" thickBot="1" x14ac:dyDescent="0.3">
      <c r="B4175" s="162"/>
      <c r="C4175" s="162"/>
      <c r="D4175" s="162"/>
      <c r="E4175" s="162"/>
      <c r="F4175" s="162"/>
      <c r="G4175" s="181" t="str">
        <f>IF(F4175&lt;&gt;"",F4175-'Drawdown (OBS WELL 2)'!$D$5,"")</f>
        <v/>
      </c>
      <c r="H4175" s="177"/>
    </row>
    <row r="4176" spans="2:8" ht="13.8" thickBot="1" x14ac:dyDescent="0.3">
      <c r="B4176" s="162"/>
      <c r="C4176" s="162"/>
      <c r="D4176" s="162"/>
      <c r="E4176" s="162"/>
      <c r="F4176" s="162"/>
      <c r="G4176" s="181" t="str">
        <f>IF(F4176&lt;&gt;"",F4176-'Drawdown (OBS WELL 2)'!$D$5,"")</f>
        <v/>
      </c>
      <c r="H4176" s="177"/>
    </row>
    <row r="4177" spans="2:8" ht="13.8" thickBot="1" x14ac:dyDescent="0.3">
      <c r="B4177" s="162"/>
      <c r="C4177" s="162"/>
      <c r="D4177" s="162"/>
      <c r="E4177" s="162"/>
      <c r="F4177" s="162"/>
      <c r="G4177" s="181" t="str">
        <f>IF(F4177&lt;&gt;"",F4177-'Drawdown (OBS WELL 2)'!$D$5,"")</f>
        <v/>
      </c>
      <c r="H4177" s="177"/>
    </row>
    <row r="4178" spans="2:8" ht="13.8" thickBot="1" x14ac:dyDescent="0.3">
      <c r="B4178" s="162"/>
      <c r="C4178" s="162"/>
      <c r="D4178" s="162"/>
      <c r="E4178" s="162"/>
      <c r="F4178" s="162"/>
      <c r="G4178" s="181" t="str">
        <f>IF(F4178&lt;&gt;"",F4178-'Drawdown (OBS WELL 2)'!$D$5,"")</f>
        <v/>
      </c>
      <c r="H4178" s="177"/>
    </row>
    <row r="4179" spans="2:8" ht="13.8" thickBot="1" x14ac:dyDescent="0.3">
      <c r="B4179" s="162"/>
      <c r="C4179" s="162"/>
      <c r="D4179" s="162"/>
      <c r="E4179" s="162"/>
      <c r="F4179" s="162"/>
      <c r="G4179" s="181" t="str">
        <f>IF(F4179&lt;&gt;"",F4179-'Drawdown (OBS WELL 2)'!$D$5,"")</f>
        <v/>
      </c>
      <c r="H4179" s="177"/>
    </row>
    <row r="4180" spans="2:8" ht="13.8" thickBot="1" x14ac:dyDescent="0.3">
      <c r="B4180" s="162"/>
      <c r="C4180" s="162"/>
      <c r="D4180" s="162"/>
      <c r="E4180" s="162"/>
      <c r="F4180" s="162"/>
      <c r="G4180" s="181" t="str">
        <f>IF(F4180&lt;&gt;"",F4180-'Drawdown (OBS WELL 2)'!$D$5,"")</f>
        <v/>
      </c>
      <c r="H4180" s="177"/>
    </row>
    <row r="4181" spans="2:8" ht="13.8" thickBot="1" x14ac:dyDescent="0.3">
      <c r="B4181" s="162"/>
      <c r="C4181" s="162"/>
      <c r="D4181" s="162"/>
      <c r="E4181" s="162"/>
      <c r="F4181" s="162"/>
      <c r="G4181" s="181" t="str">
        <f>IF(F4181&lt;&gt;"",F4181-'Drawdown (OBS WELL 2)'!$D$5,"")</f>
        <v/>
      </c>
      <c r="H4181" s="177"/>
    </row>
    <row r="4182" spans="2:8" ht="13.8" thickBot="1" x14ac:dyDescent="0.3">
      <c r="B4182" s="162"/>
      <c r="C4182" s="162"/>
      <c r="D4182" s="162"/>
      <c r="E4182" s="162"/>
      <c r="F4182" s="162"/>
      <c r="G4182" s="181" t="str">
        <f>IF(F4182&lt;&gt;"",F4182-'Drawdown (OBS WELL 2)'!$D$5,"")</f>
        <v/>
      </c>
      <c r="H4182" s="177"/>
    </row>
    <row r="4183" spans="2:8" ht="13.8" thickBot="1" x14ac:dyDescent="0.3">
      <c r="B4183" s="162"/>
      <c r="C4183" s="162"/>
      <c r="D4183" s="162"/>
      <c r="E4183" s="162"/>
      <c r="F4183" s="162"/>
      <c r="G4183" s="181" t="str">
        <f>IF(F4183&lt;&gt;"",F4183-'Drawdown (OBS WELL 2)'!$D$5,"")</f>
        <v/>
      </c>
      <c r="H4183" s="177"/>
    </row>
    <row r="4184" spans="2:8" ht="13.8" thickBot="1" x14ac:dyDescent="0.3">
      <c r="B4184" s="162"/>
      <c r="C4184" s="162"/>
      <c r="D4184" s="162"/>
      <c r="E4184" s="162"/>
      <c r="F4184" s="162"/>
      <c r="G4184" s="181" t="str">
        <f>IF(F4184&lt;&gt;"",F4184-'Drawdown (OBS WELL 2)'!$D$5,"")</f>
        <v/>
      </c>
      <c r="H4184" s="177"/>
    </row>
    <row r="4185" spans="2:8" ht="13.8" thickBot="1" x14ac:dyDescent="0.3">
      <c r="B4185" s="162"/>
      <c r="C4185" s="162"/>
      <c r="D4185" s="162"/>
      <c r="E4185" s="162"/>
      <c r="F4185" s="162"/>
      <c r="G4185" s="181" t="str">
        <f>IF(F4185&lt;&gt;"",F4185-'Drawdown (OBS WELL 2)'!$D$5,"")</f>
        <v/>
      </c>
      <c r="H4185" s="177"/>
    </row>
    <row r="4186" spans="2:8" ht="13.8" thickBot="1" x14ac:dyDescent="0.3">
      <c r="B4186" s="162"/>
      <c r="C4186" s="162"/>
      <c r="D4186" s="162"/>
      <c r="E4186" s="162"/>
      <c r="F4186" s="162"/>
      <c r="G4186" s="181" t="str">
        <f>IF(F4186&lt;&gt;"",F4186-'Drawdown (OBS WELL 2)'!$D$5,"")</f>
        <v/>
      </c>
      <c r="H4186" s="177"/>
    </row>
    <row r="4187" spans="2:8" ht="13.8" thickBot="1" x14ac:dyDescent="0.3">
      <c r="B4187" s="162"/>
      <c r="C4187" s="162"/>
      <c r="D4187" s="162"/>
      <c r="E4187" s="162"/>
      <c r="F4187" s="162"/>
      <c r="G4187" s="181" t="str">
        <f>IF(F4187&lt;&gt;"",F4187-'Drawdown (OBS WELL 2)'!$D$5,"")</f>
        <v/>
      </c>
      <c r="H4187" s="177"/>
    </row>
    <row r="4188" spans="2:8" ht="13.8" thickBot="1" x14ac:dyDescent="0.3">
      <c r="B4188" s="162"/>
      <c r="C4188" s="162"/>
      <c r="D4188" s="162"/>
      <c r="E4188" s="162"/>
      <c r="F4188" s="162"/>
      <c r="G4188" s="181" t="str">
        <f>IF(F4188&lt;&gt;"",F4188-'Drawdown (OBS WELL 2)'!$D$5,"")</f>
        <v/>
      </c>
      <c r="H4188" s="177"/>
    </row>
    <row r="4189" spans="2:8" ht="13.8" thickBot="1" x14ac:dyDescent="0.3">
      <c r="B4189" s="162"/>
      <c r="C4189" s="162"/>
      <c r="D4189" s="162"/>
      <c r="E4189" s="162"/>
      <c r="F4189" s="162"/>
      <c r="G4189" s="181" t="str">
        <f>IF(F4189&lt;&gt;"",F4189-'Drawdown (OBS WELL 2)'!$D$5,"")</f>
        <v/>
      </c>
      <c r="H4189" s="177"/>
    </row>
    <row r="4190" spans="2:8" ht="13.8" thickBot="1" x14ac:dyDescent="0.3">
      <c r="B4190" s="162"/>
      <c r="C4190" s="162"/>
      <c r="D4190" s="162"/>
      <c r="E4190" s="162"/>
      <c r="F4190" s="162"/>
      <c r="G4190" s="181" t="str">
        <f>IF(F4190&lt;&gt;"",F4190-'Drawdown (OBS WELL 2)'!$D$5,"")</f>
        <v/>
      </c>
      <c r="H4190" s="177"/>
    </row>
    <row r="4191" spans="2:8" ht="13.8" thickBot="1" x14ac:dyDescent="0.3">
      <c r="B4191" s="162"/>
      <c r="C4191" s="162"/>
      <c r="D4191" s="162"/>
      <c r="E4191" s="162"/>
      <c r="F4191" s="162"/>
      <c r="G4191" s="181" t="str">
        <f>IF(F4191&lt;&gt;"",F4191-'Drawdown (OBS WELL 2)'!$D$5,"")</f>
        <v/>
      </c>
      <c r="H4191" s="177"/>
    </row>
    <row r="4192" spans="2:8" ht="13.8" thickBot="1" x14ac:dyDescent="0.3">
      <c r="B4192" s="162"/>
      <c r="C4192" s="162"/>
      <c r="D4192" s="162"/>
      <c r="E4192" s="162"/>
      <c r="F4192" s="162"/>
      <c r="G4192" s="181" t="str">
        <f>IF(F4192&lt;&gt;"",F4192-'Drawdown (OBS WELL 2)'!$D$5,"")</f>
        <v/>
      </c>
      <c r="H4192" s="177"/>
    </row>
    <row r="4193" spans="2:8" ht="13.8" thickBot="1" x14ac:dyDescent="0.3">
      <c r="B4193" s="162"/>
      <c r="C4193" s="162"/>
      <c r="D4193" s="162"/>
      <c r="E4193" s="162"/>
      <c r="F4193" s="162"/>
      <c r="G4193" s="181" t="str">
        <f>IF(F4193&lt;&gt;"",F4193-'Drawdown (OBS WELL 2)'!$D$5,"")</f>
        <v/>
      </c>
      <c r="H4193" s="177"/>
    </row>
    <row r="4194" spans="2:8" ht="13.8" thickBot="1" x14ac:dyDescent="0.3">
      <c r="B4194" s="162"/>
      <c r="C4194" s="162"/>
      <c r="D4194" s="162"/>
      <c r="E4194" s="162"/>
      <c r="F4194" s="162"/>
      <c r="G4194" s="181" t="str">
        <f>IF(F4194&lt;&gt;"",F4194-'Drawdown (OBS WELL 2)'!$D$5,"")</f>
        <v/>
      </c>
      <c r="H4194" s="177"/>
    </row>
    <row r="4195" spans="2:8" ht="13.8" thickBot="1" x14ac:dyDescent="0.3">
      <c r="B4195" s="162"/>
      <c r="C4195" s="162"/>
      <c r="D4195" s="162"/>
      <c r="E4195" s="162"/>
      <c r="F4195" s="162"/>
      <c r="G4195" s="181" t="str">
        <f>IF(F4195&lt;&gt;"",F4195-'Drawdown (OBS WELL 2)'!$D$5,"")</f>
        <v/>
      </c>
      <c r="H4195" s="177"/>
    </row>
    <row r="4196" spans="2:8" ht="13.8" thickBot="1" x14ac:dyDescent="0.3">
      <c r="B4196" s="162"/>
      <c r="C4196" s="162"/>
      <c r="D4196" s="162"/>
      <c r="E4196" s="162"/>
      <c r="F4196" s="162"/>
      <c r="G4196" s="181" t="str">
        <f>IF(F4196&lt;&gt;"",F4196-'Drawdown (OBS WELL 2)'!$D$5,"")</f>
        <v/>
      </c>
      <c r="H4196" s="177"/>
    </row>
    <row r="4197" spans="2:8" ht="13.8" thickBot="1" x14ac:dyDescent="0.3">
      <c r="B4197" s="162"/>
      <c r="C4197" s="162"/>
      <c r="D4197" s="162"/>
      <c r="E4197" s="162"/>
      <c r="F4197" s="162"/>
      <c r="G4197" s="181" t="str">
        <f>IF(F4197&lt;&gt;"",F4197-'Drawdown (OBS WELL 2)'!$D$5,"")</f>
        <v/>
      </c>
      <c r="H4197" s="177"/>
    </row>
    <row r="4198" spans="2:8" ht="13.8" thickBot="1" x14ac:dyDescent="0.3">
      <c r="B4198" s="162"/>
      <c r="C4198" s="162"/>
      <c r="D4198" s="162"/>
      <c r="E4198" s="162"/>
      <c r="F4198" s="162"/>
      <c r="G4198" s="181" t="str">
        <f>IF(F4198&lt;&gt;"",F4198-'Drawdown (OBS WELL 2)'!$D$5,"")</f>
        <v/>
      </c>
      <c r="H4198" s="177"/>
    </row>
    <row r="4199" spans="2:8" ht="13.8" thickBot="1" x14ac:dyDescent="0.3">
      <c r="B4199" s="162"/>
      <c r="C4199" s="162"/>
      <c r="D4199" s="162"/>
      <c r="E4199" s="162"/>
      <c r="F4199" s="162"/>
      <c r="G4199" s="181" t="str">
        <f>IF(F4199&lt;&gt;"",F4199-'Drawdown (OBS WELL 2)'!$D$5,"")</f>
        <v/>
      </c>
      <c r="H4199" s="177"/>
    </row>
    <row r="4200" spans="2:8" ht="13.8" thickBot="1" x14ac:dyDescent="0.3">
      <c r="B4200" s="162"/>
      <c r="C4200" s="162"/>
      <c r="D4200" s="162"/>
      <c r="E4200" s="162"/>
      <c r="F4200" s="162"/>
      <c r="G4200" s="181" t="str">
        <f>IF(F4200&lt;&gt;"",F4200-'Drawdown (OBS WELL 2)'!$D$5,"")</f>
        <v/>
      </c>
      <c r="H4200" s="177"/>
    </row>
    <row r="4201" spans="2:8" ht="13.8" thickBot="1" x14ac:dyDescent="0.3">
      <c r="B4201" s="162"/>
      <c r="C4201" s="162"/>
      <c r="D4201" s="162"/>
      <c r="E4201" s="162"/>
      <c r="F4201" s="162"/>
      <c r="G4201" s="181" t="str">
        <f>IF(F4201&lt;&gt;"",F4201-'Drawdown (OBS WELL 2)'!$D$5,"")</f>
        <v/>
      </c>
      <c r="H4201" s="177"/>
    </row>
    <row r="4202" spans="2:8" ht="13.8" thickBot="1" x14ac:dyDescent="0.3">
      <c r="B4202" s="162"/>
      <c r="C4202" s="162"/>
      <c r="D4202" s="162"/>
      <c r="E4202" s="162"/>
      <c r="F4202" s="162"/>
      <c r="G4202" s="181" t="str">
        <f>IF(F4202&lt;&gt;"",F4202-'Drawdown (OBS WELL 2)'!$D$5,"")</f>
        <v/>
      </c>
      <c r="H4202" s="177"/>
    </row>
    <row r="4203" spans="2:8" ht="13.8" thickBot="1" x14ac:dyDescent="0.3">
      <c r="B4203" s="162"/>
      <c r="C4203" s="162"/>
      <c r="D4203" s="162"/>
      <c r="E4203" s="162"/>
      <c r="F4203" s="162"/>
      <c r="G4203" s="181" t="str">
        <f>IF(F4203&lt;&gt;"",F4203-'Drawdown (OBS WELL 2)'!$D$5,"")</f>
        <v/>
      </c>
      <c r="H4203" s="177"/>
    </row>
    <row r="4204" spans="2:8" ht="13.8" thickBot="1" x14ac:dyDescent="0.3">
      <c r="B4204" s="162"/>
      <c r="C4204" s="162"/>
      <c r="D4204" s="162"/>
      <c r="E4204" s="162"/>
      <c r="F4204" s="162"/>
      <c r="G4204" s="181" t="str">
        <f>IF(F4204&lt;&gt;"",F4204-'Drawdown (OBS WELL 2)'!$D$5,"")</f>
        <v/>
      </c>
      <c r="H4204" s="177"/>
    </row>
    <row r="4205" spans="2:8" ht="13.8" thickBot="1" x14ac:dyDescent="0.3">
      <c r="B4205" s="162"/>
      <c r="C4205" s="162"/>
      <c r="D4205" s="162"/>
      <c r="E4205" s="162"/>
      <c r="F4205" s="162"/>
      <c r="G4205" s="181" t="str">
        <f>IF(F4205&lt;&gt;"",F4205-'Drawdown (OBS WELL 2)'!$D$5,"")</f>
        <v/>
      </c>
      <c r="H4205" s="177"/>
    </row>
    <row r="4206" spans="2:8" ht="13.8" thickBot="1" x14ac:dyDescent="0.3">
      <c r="B4206" s="162"/>
      <c r="C4206" s="162"/>
      <c r="D4206" s="162"/>
      <c r="E4206" s="162"/>
      <c r="F4206" s="162"/>
      <c r="G4206" s="181" t="str">
        <f>IF(F4206&lt;&gt;"",F4206-'Drawdown (OBS WELL 2)'!$D$5,"")</f>
        <v/>
      </c>
      <c r="H4206" s="177"/>
    </row>
    <row r="4207" spans="2:8" ht="13.8" thickBot="1" x14ac:dyDescent="0.3">
      <c r="B4207" s="162"/>
      <c r="C4207" s="162"/>
      <c r="D4207" s="162"/>
      <c r="E4207" s="162"/>
      <c r="F4207" s="162"/>
      <c r="G4207" s="181" t="str">
        <f>IF(F4207&lt;&gt;"",F4207-'Drawdown (OBS WELL 2)'!$D$5,"")</f>
        <v/>
      </c>
      <c r="H4207" s="177"/>
    </row>
    <row r="4208" spans="2:8" ht="13.8" thickBot="1" x14ac:dyDescent="0.3">
      <c r="B4208" s="162"/>
      <c r="C4208" s="162"/>
      <c r="D4208" s="162"/>
      <c r="E4208" s="162"/>
      <c r="F4208" s="162"/>
      <c r="G4208" s="181" t="str">
        <f>IF(F4208&lt;&gt;"",F4208-'Drawdown (OBS WELL 2)'!$D$5,"")</f>
        <v/>
      </c>
      <c r="H4208" s="177"/>
    </row>
    <row r="4209" spans="2:8" ht="13.8" thickBot="1" x14ac:dyDescent="0.3">
      <c r="B4209" s="162"/>
      <c r="C4209" s="162"/>
      <c r="D4209" s="162"/>
      <c r="E4209" s="162"/>
      <c r="F4209" s="162"/>
      <c r="G4209" s="181" t="str">
        <f>IF(F4209&lt;&gt;"",F4209-'Drawdown (OBS WELL 2)'!$D$5,"")</f>
        <v/>
      </c>
      <c r="H4209" s="177"/>
    </row>
    <row r="4210" spans="2:8" ht="13.8" thickBot="1" x14ac:dyDescent="0.3">
      <c r="B4210" s="162"/>
      <c r="C4210" s="162"/>
      <c r="D4210" s="162"/>
      <c r="E4210" s="162"/>
      <c r="F4210" s="162"/>
      <c r="G4210" s="181" t="str">
        <f>IF(F4210&lt;&gt;"",F4210-'Drawdown (OBS WELL 2)'!$D$5,"")</f>
        <v/>
      </c>
      <c r="H4210" s="177"/>
    </row>
    <row r="4211" spans="2:8" ht="13.8" thickBot="1" x14ac:dyDescent="0.3">
      <c r="B4211" s="162"/>
      <c r="C4211" s="162"/>
      <c r="D4211" s="162"/>
      <c r="E4211" s="162"/>
      <c r="F4211" s="162"/>
      <c r="G4211" s="181" t="str">
        <f>IF(F4211&lt;&gt;"",F4211-'Drawdown (OBS WELL 2)'!$D$5,"")</f>
        <v/>
      </c>
      <c r="H4211" s="177"/>
    </row>
    <row r="4212" spans="2:8" ht="13.8" thickBot="1" x14ac:dyDescent="0.3">
      <c r="B4212" s="162"/>
      <c r="C4212" s="162"/>
      <c r="D4212" s="162"/>
      <c r="E4212" s="162"/>
      <c r="F4212" s="162"/>
      <c r="G4212" s="181" t="str">
        <f>IF(F4212&lt;&gt;"",F4212-'Drawdown (OBS WELL 2)'!$D$5,"")</f>
        <v/>
      </c>
      <c r="H4212" s="177"/>
    </row>
    <row r="4213" spans="2:8" ht="13.8" thickBot="1" x14ac:dyDescent="0.3">
      <c r="B4213" s="162"/>
      <c r="C4213" s="162"/>
      <c r="D4213" s="162"/>
      <c r="E4213" s="162"/>
      <c r="F4213" s="162"/>
      <c r="G4213" s="181" t="str">
        <f>IF(F4213&lt;&gt;"",F4213-'Drawdown (OBS WELL 2)'!$D$5,"")</f>
        <v/>
      </c>
      <c r="H4213" s="177"/>
    </row>
    <row r="4214" spans="2:8" ht="13.8" thickBot="1" x14ac:dyDescent="0.3">
      <c r="B4214" s="162"/>
      <c r="C4214" s="162"/>
      <c r="D4214" s="162"/>
      <c r="E4214" s="162"/>
      <c r="F4214" s="162"/>
      <c r="G4214" s="181" t="str">
        <f>IF(F4214&lt;&gt;"",F4214-'Drawdown (OBS WELL 2)'!$D$5,"")</f>
        <v/>
      </c>
      <c r="H4214" s="177"/>
    </row>
    <row r="4215" spans="2:8" ht="13.8" thickBot="1" x14ac:dyDescent="0.3">
      <c r="B4215" s="162"/>
      <c r="C4215" s="162"/>
      <c r="D4215" s="162"/>
      <c r="E4215" s="162"/>
      <c r="F4215" s="162"/>
      <c r="G4215" s="181" t="str">
        <f>IF(F4215&lt;&gt;"",F4215-'Drawdown (OBS WELL 2)'!$D$5,"")</f>
        <v/>
      </c>
      <c r="H4215" s="177"/>
    </row>
    <row r="4216" spans="2:8" ht="13.8" thickBot="1" x14ac:dyDescent="0.3">
      <c r="B4216" s="162"/>
      <c r="C4216" s="162"/>
      <c r="D4216" s="162"/>
      <c r="E4216" s="162"/>
      <c r="F4216" s="162"/>
      <c r="G4216" s="181" t="str">
        <f>IF(F4216&lt;&gt;"",F4216-'Drawdown (OBS WELL 2)'!$D$5,"")</f>
        <v/>
      </c>
      <c r="H4216" s="177"/>
    </row>
    <row r="4217" spans="2:8" ht="13.8" thickBot="1" x14ac:dyDescent="0.3">
      <c r="B4217" s="162"/>
      <c r="C4217" s="162"/>
      <c r="D4217" s="162"/>
      <c r="E4217" s="162"/>
      <c r="F4217" s="162"/>
      <c r="G4217" s="181" t="str">
        <f>IF(F4217&lt;&gt;"",F4217-'Drawdown (OBS WELL 2)'!$D$5,"")</f>
        <v/>
      </c>
      <c r="H4217" s="177"/>
    </row>
    <row r="4218" spans="2:8" ht="13.8" thickBot="1" x14ac:dyDescent="0.3">
      <c r="B4218" s="162"/>
      <c r="C4218" s="162"/>
      <c r="D4218" s="162"/>
      <c r="E4218" s="162"/>
      <c r="F4218" s="162"/>
      <c r="G4218" s="181" t="str">
        <f>IF(F4218&lt;&gt;"",F4218-'Drawdown (OBS WELL 2)'!$D$5,"")</f>
        <v/>
      </c>
      <c r="H4218" s="177"/>
    </row>
    <row r="4219" spans="2:8" ht="13.8" thickBot="1" x14ac:dyDescent="0.3">
      <c r="B4219" s="162"/>
      <c r="C4219" s="162"/>
      <c r="D4219" s="162"/>
      <c r="E4219" s="162"/>
      <c r="F4219" s="162"/>
      <c r="G4219" s="181" t="str">
        <f>IF(F4219&lt;&gt;"",F4219-'Drawdown (OBS WELL 2)'!$D$5,"")</f>
        <v/>
      </c>
      <c r="H4219" s="177"/>
    </row>
    <row r="4220" spans="2:8" ht="13.8" thickBot="1" x14ac:dyDescent="0.3">
      <c r="B4220" s="162"/>
      <c r="C4220" s="162"/>
      <c r="D4220" s="162"/>
      <c r="E4220" s="162"/>
      <c r="F4220" s="162"/>
      <c r="G4220" s="181" t="str">
        <f>IF(F4220&lt;&gt;"",F4220-'Drawdown (OBS WELL 2)'!$D$5,"")</f>
        <v/>
      </c>
      <c r="H4220" s="177"/>
    </row>
    <row r="4221" spans="2:8" ht="13.8" thickBot="1" x14ac:dyDescent="0.3">
      <c r="B4221" s="162"/>
      <c r="C4221" s="162"/>
      <c r="D4221" s="162"/>
      <c r="E4221" s="162"/>
      <c r="F4221" s="162"/>
      <c r="G4221" s="181" t="str">
        <f>IF(F4221&lt;&gt;"",F4221-'Drawdown (OBS WELL 2)'!$D$5,"")</f>
        <v/>
      </c>
      <c r="H4221" s="177"/>
    </row>
    <row r="4222" spans="2:8" ht="13.8" thickBot="1" x14ac:dyDescent="0.3">
      <c r="B4222" s="162"/>
      <c r="C4222" s="162"/>
      <c r="D4222" s="162"/>
      <c r="E4222" s="162"/>
      <c r="F4222" s="162"/>
      <c r="G4222" s="181" t="str">
        <f>IF(F4222&lt;&gt;"",F4222-'Drawdown (OBS WELL 2)'!$D$5,"")</f>
        <v/>
      </c>
      <c r="H4222" s="177"/>
    </row>
    <row r="4223" spans="2:8" ht="13.8" thickBot="1" x14ac:dyDescent="0.3">
      <c r="B4223" s="162"/>
      <c r="C4223" s="162"/>
      <c r="D4223" s="162"/>
      <c r="E4223" s="162"/>
      <c r="F4223" s="162"/>
      <c r="G4223" s="181" t="str">
        <f>IF(F4223&lt;&gt;"",F4223-'Drawdown (OBS WELL 2)'!$D$5,"")</f>
        <v/>
      </c>
      <c r="H4223" s="177"/>
    </row>
    <row r="4224" spans="2:8" ht="13.8" thickBot="1" x14ac:dyDescent="0.3">
      <c r="B4224" s="162"/>
      <c r="C4224" s="162"/>
      <c r="D4224" s="162"/>
      <c r="E4224" s="162"/>
      <c r="F4224" s="162"/>
      <c r="G4224" s="181" t="str">
        <f>IF(F4224&lt;&gt;"",F4224-'Drawdown (OBS WELL 2)'!$D$5,"")</f>
        <v/>
      </c>
      <c r="H4224" s="177"/>
    </row>
    <row r="4225" spans="2:8" ht="13.8" thickBot="1" x14ac:dyDescent="0.3">
      <c r="B4225" s="162"/>
      <c r="C4225" s="162"/>
      <c r="D4225" s="162"/>
      <c r="E4225" s="162"/>
      <c r="F4225" s="162"/>
      <c r="G4225" s="181" t="str">
        <f>IF(F4225&lt;&gt;"",F4225-'Drawdown (OBS WELL 2)'!$D$5,"")</f>
        <v/>
      </c>
      <c r="H4225" s="177"/>
    </row>
    <row r="4226" spans="2:8" ht="13.8" thickBot="1" x14ac:dyDescent="0.3">
      <c r="B4226" s="162"/>
      <c r="C4226" s="162"/>
      <c r="D4226" s="162"/>
      <c r="E4226" s="162"/>
      <c r="F4226" s="162"/>
      <c r="G4226" s="181" t="str">
        <f>IF(F4226&lt;&gt;"",F4226-'Drawdown (OBS WELL 2)'!$D$5,"")</f>
        <v/>
      </c>
      <c r="H4226" s="177"/>
    </row>
    <row r="4227" spans="2:8" ht="13.8" thickBot="1" x14ac:dyDescent="0.3">
      <c r="B4227" s="162"/>
      <c r="C4227" s="162"/>
      <c r="D4227" s="162"/>
      <c r="E4227" s="162"/>
      <c r="F4227" s="162"/>
      <c r="G4227" s="181" t="str">
        <f>IF(F4227&lt;&gt;"",F4227-'Drawdown (OBS WELL 2)'!$D$5,"")</f>
        <v/>
      </c>
      <c r="H4227" s="177"/>
    </row>
    <row r="4228" spans="2:8" ht="13.8" thickBot="1" x14ac:dyDescent="0.3">
      <c r="B4228" s="162"/>
      <c r="C4228" s="162"/>
      <c r="D4228" s="162"/>
      <c r="E4228" s="162"/>
      <c r="F4228" s="162"/>
      <c r="G4228" s="181" t="str">
        <f>IF(F4228&lt;&gt;"",F4228-'Drawdown (OBS WELL 2)'!$D$5,"")</f>
        <v/>
      </c>
      <c r="H4228" s="177"/>
    </row>
    <row r="4229" spans="2:8" ht="13.8" thickBot="1" x14ac:dyDescent="0.3">
      <c r="B4229" s="162"/>
      <c r="C4229" s="162"/>
      <c r="D4229" s="162"/>
      <c r="E4229" s="162"/>
      <c r="F4229" s="162"/>
      <c r="G4229" s="181" t="str">
        <f>IF(F4229&lt;&gt;"",F4229-'Drawdown (OBS WELL 2)'!$D$5,"")</f>
        <v/>
      </c>
      <c r="H4229" s="177"/>
    </row>
    <row r="4230" spans="2:8" ht="13.8" thickBot="1" x14ac:dyDescent="0.3">
      <c r="B4230" s="162"/>
      <c r="C4230" s="162"/>
      <c r="D4230" s="162"/>
      <c r="E4230" s="162"/>
      <c r="F4230" s="162"/>
      <c r="G4230" s="181" t="str">
        <f>IF(F4230&lt;&gt;"",F4230-'Drawdown (OBS WELL 2)'!$D$5,"")</f>
        <v/>
      </c>
      <c r="H4230" s="177"/>
    </row>
    <row r="4231" spans="2:8" ht="13.8" thickBot="1" x14ac:dyDescent="0.3">
      <c r="B4231" s="162"/>
      <c r="C4231" s="162"/>
      <c r="D4231" s="162"/>
      <c r="E4231" s="162"/>
      <c r="F4231" s="162"/>
      <c r="G4231" s="181" t="str">
        <f>IF(F4231&lt;&gt;"",F4231-'Drawdown (OBS WELL 2)'!$D$5,"")</f>
        <v/>
      </c>
      <c r="H4231" s="177"/>
    </row>
    <row r="4232" spans="2:8" ht="13.8" thickBot="1" x14ac:dyDescent="0.3">
      <c r="B4232" s="162"/>
      <c r="C4232" s="162"/>
      <c r="D4232" s="162"/>
      <c r="E4232" s="162"/>
      <c r="F4232" s="162"/>
      <c r="G4232" s="181" t="str">
        <f>IF(F4232&lt;&gt;"",F4232-'Drawdown (OBS WELL 2)'!$D$5,"")</f>
        <v/>
      </c>
      <c r="H4232" s="177"/>
    </row>
    <row r="4233" spans="2:8" ht="13.8" thickBot="1" x14ac:dyDescent="0.3">
      <c r="B4233" s="162"/>
      <c r="C4233" s="162"/>
      <c r="D4233" s="162"/>
      <c r="E4233" s="162"/>
      <c r="F4233" s="162"/>
      <c r="G4233" s="181" t="str">
        <f>IF(F4233&lt;&gt;"",F4233-'Drawdown (OBS WELL 2)'!$D$5,"")</f>
        <v/>
      </c>
      <c r="H4233" s="177"/>
    </row>
    <row r="4234" spans="2:8" ht="13.8" thickBot="1" x14ac:dyDescent="0.3">
      <c r="B4234" s="162"/>
      <c r="C4234" s="162"/>
      <c r="D4234" s="162"/>
      <c r="E4234" s="162"/>
      <c r="F4234" s="162"/>
      <c r="G4234" s="181" t="str">
        <f>IF(F4234&lt;&gt;"",F4234-'Drawdown (OBS WELL 2)'!$D$5,"")</f>
        <v/>
      </c>
      <c r="H4234" s="177"/>
    </row>
    <row r="4235" spans="2:8" ht="13.8" thickBot="1" x14ac:dyDescent="0.3">
      <c r="B4235" s="162"/>
      <c r="C4235" s="162"/>
      <c r="D4235" s="162"/>
      <c r="E4235" s="162"/>
      <c r="F4235" s="162"/>
      <c r="G4235" s="181" t="str">
        <f>IF(F4235&lt;&gt;"",F4235-'Drawdown (OBS WELL 2)'!$D$5,"")</f>
        <v/>
      </c>
      <c r="H4235" s="177"/>
    </row>
    <row r="4236" spans="2:8" ht="13.8" thickBot="1" x14ac:dyDescent="0.3">
      <c r="B4236" s="162"/>
      <c r="C4236" s="162"/>
      <c r="D4236" s="162"/>
      <c r="E4236" s="162"/>
      <c r="F4236" s="162"/>
      <c r="G4236" s="181" t="str">
        <f>IF(F4236&lt;&gt;"",F4236-'Drawdown (OBS WELL 2)'!$D$5,"")</f>
        <v/>
      </c>
      <c r="H4236" s="177"/>
    </row>
    <row r="4237" spans="2:8" ht="13.8" thickBot="1" x14ac:dyDescent="0.3">
      <c r="B4237" s="162"/>
      <c r="C4237" s="162"/>
      <c r="D4237" s="162"/>
      <c r="E4237" s="162"/>
      <c r="F4237" s="162"/>
      <c r="G4237" s="181" t="str">
        <f>IF(F4237&lt;&gt;"",F4237-'Drawdown (OBS WELL 2)'!$D$5,"")</f>
        <v/>
      </c>
      <c r="H4237" s="177"/>
    </row>
    <row r="4238" spans="2:8" ht="13.8" thickBot="1" x14ac:dyDescent="0.3">
      <c r="B4238" s="162"/>
      <c r="C4238" s="162"/>
      <c r="D4238" s="162"/>
      <c r="E4238" s="162"/>
      <c r="F4238" s="162"/>
      <c r="G4238" s="181" t="str">
        <f>IF(F4238&lt;&gt;"",F4238-'Drawdown (OBS WELL 2)'!$D$5,"")</f>
        <v/>
      </c>
      <c r="H4238" s="177"/>
    </row>
    <row r="4239" spans="2:8" ht="13.8" thickBot="1" x14ac:dyDescent="0.3">
      <c r="B4239" s="162"/>
      <c r="C4239" s="162"/>
      <c r="D4239" s="162"/>
      <c r="E4239" s="162"/>
      <c r="F4239" s="162"/>
      <c r="G4239" s="181" t="str">
        <f>IF(F4239&lt;&gt;"",F4239-'Drawdown (OBS WELL 2)'!$D$5,"")</f>
        <v/>
      </c>
      <c r="H4239" s="177"/>
    </row>
    <row r="4240" spans="2:8" ht="13.8" thickBot="1" x14ac:dyDescent="0.3">
      <c r="B4240" s="162"/>
      <c r="C4240" s="162"/>
      <c r="D4240" s="162"/>
      <c r="E4240" s="162"/>
      <c r="F4240" s="162"/>
      <c r="G4240" s="181" t="str">
        <f>IF(F4240&lt;&gt;"",F4240-'Drawdown (OBS WELL 2)'!$D$5,"")</f>
        <v/>
      </c>
      <c r="H4240" s="177"/>
    </row>
    <row r="4241" spans="2:8" ht="13.8" thickBot="1" x14ac:dyDescent="0.3">
      <c r="B4241" s="162"/>
      <c r="C4241" s="162"/>
      <c r="D4241" s="162"/>
      <c r="E4241" s="162"/>
      <c r="F4241" s="162"/>
      <c r="G4241" s="181" t="str">
        <f>IF(F4241&lt;&gt;"",F4241-'Drawdown (OBS WELL 2)'!$D$5,"")</f>
        <v/>
      </c>
      <c r="H4241" s="177"/>
    </row>
    <row r="4242" spans="2:8" ht="13.8" thickBot="1" x14ac:dyDescent="0.3">
      <c r="B4242" s="162"/>
      <c r="C4242" s="162"/>
      <c r="D4242" s="162"/>
      <c r="E4242" s="162"/>
      <c r="F4242" s="162"/>
      <c r="G4242" s="181" t="str">
        <f>IF(F4242&lt;&gt;"",F4242-'Drawdown (OBS WELL 2)'!$D$5,"")</f>
        <v/>
      </c>
      <c r="H4242" s="177"/>
    </row>
    <row r="4243" spans="2:8" ht="13.8" thickBot="1" x14ac:dyDescent="0.3">
      <c r="B4243" s="162"/>
      <c r="C4243" s="162"/>
      <c r="D4243" s="162"/>
      <c r="E4243" s="162"/>
      <c r="F4243" s="162"/>
      <c r="G4243" s="181" t="str">
        <f>IF(F4243&lt;&gt;"",F4243-'Drawdown (OBS WELL 2)'!$D$5,"")</f>
        <v/>
      </c>
      <c r="H4243" s="177"/>
    </row>
    <row r="4244" spans="2:8" ht="13.8" thickBot="1" x14ac:dyDescent="0.3">
      <c r="B4244" s="162"/>
      <c r="C4244" s="162"/>
      <c r="D4244" s="162"/>
      <c r="E4244" s="162"/>
      <c r="F4244" s="162"/>
      <c r="G4244" s="181" t="str">
        <f>IF(F4244&lt;&gt;"",F4244-'Drawdown (OBS WELL 2)'!$D$5,"")</f>
        <v/>
      </c>
      <c r="H4244" s="177"/>
    </row>
    <row r="4245" spans="2:8" ht="13.8" thickBot="1" x14ac:dyDescent="0.3">
      <c r="B4245" s="162"/>
      <c r="C4245" s="162"/>
      <c r="D4245" s="162"/>
      <c r="E4245" s="162"/>
      <c r="F4245" s="162"/>
      <c r="G4245" s="181" t="str">
        <f>IF(F4245&lt;&gt;"",F4245-'Drawdown (OBS WELL 2)'!$D$5,"")</f>
        <v/>
      </c>
      <c r="H4245" s="177"/>
    </row>
    <row r="4246" spans="2:8" ht="13.8" thickBot="1" x14ac:dyDescent="0.3">
      <c r="B4246" s="162"/>
      <c r="C4246" s="162"/>
      <c r="D4246" s="162"/>
      <c r="E4246" s="162"/>
      <c r="F4246" s="162"/>
      <c r="G4246" s="181" t="str">
        <f>IF(F4246&lt;&gt;"",F4246-'Drawdown (OBS WELL 2)'!$D$5,"")</f>
        <v/>
      </c>
      <c r="H4246" s="177"/>
    </row>
    <row r="4247" spans="2:8" ht="13.8" thickBot="1" x14ac:dyDescent="0.3">
      <c r="B4247" s="162"/>
      <c r="C4247" s="162"/>
      <c r="D4247" s="162"/>
      <c r="E4247" s="162"/>
      <c r="F4247" s="162"/>
      <c r="G4247" s="181" t="str">
        <f>IF(F4247&lt;&gt;"",F4247-'Drawdown (OBS WELL 2)'!$D$5,"")</f>
        <v/>
      </c>
      <c r="H4247" s="177"/>
    </row>
    <row r="4248" spans="2:8" ht="13.8" thickBot="1" x14ac:dyDescent="0.3">
      <c r="B4248" s="162"/>
      <c r="C4248" s="162"/>
      <c r="D4248" s="162"/>
      <c r="E4248" s="162"/>
      <c r="F4248" s="162"/>
      <c r="G4248" s="181" t="str">
        <f>IF(F4248&lt;&gt;"",F4248-'Drawdown (OBS WELL 2)'!$D$5,"")</f>
        <v/>
      </c>
      <c r="H4248" s="177"/>
    </row>
    <row r="4249" spans="2:8" ht="13.8" thickBot="1" x14ac:dyDescent="0.3">
      <c r="B4249" s="162"/>
      <c r="C4249" s="162"/>
      <c r="D4249" s="162"/>
      <c r="E4249" s="162"/>
      <c r="F4249" s="162"/>
      <c r="G4249" s="181" t="str">
        <f>IF(F4249&lt;&gt;"",F4249-'Drawdown (OBS WELL 2)'!$D$5,"")</f>
        <v/>
      </c>
      <c r="H4249" s="177"/>
    </row>
    <row r="4250" spans="2:8" ht="13.8" thickBot="1" x14ac:dyDescent="0.3">
      <c r="B4250" s="162"/>
      <c r="C4250" s="162"/>
      <c r="D4250" s="162"/>
      <c r="E4250" s="162"/>
      <c r="F4250" s="162"/>
      <c r="G4250" s="181" t="str">
        <f>IF(F4250&lt;&gt;"",F4250-'Drawdown (OBS WELL 2)'!$D$5,"")</f>
        <v/>
      </c>
      <c r="H4250" s="177"/>
    </row>
    <row r="4251" spans="2:8" ht="13.8" thickBot="1" x14ac:dyDescent="0.3">
      <c r="B4251" s="162"/>
      <c r="C4251" s="162"/>
      <c r="D4251" s="162"/>
      <c r="E4251" s="162"/>
      <c r="F4251" s="162"/>
      <c r="G4251" s="181" t="str">
        <f>IF(F4251&lt;&gt;"",F4251-'Drawdown (OBS WELL 2)'!$D$5,"")</f>
        <v/>
      </c>
      <c r="H4251" s="177"/>
    </row>
    <row r="4252" spans="2:8" ht="13.8" thickBot="1" x14ac:dyDescent="0.3">
      <c r="B4252" s="162"/>
      <c r="C4252" s="162"/>
      <c r="D4252" s="162"/>
      <c r="E4252" s="162"/>
      <c r="F4252" s="162"/>
      <c r="G4252" s="181" t="str">
        <f>IF(F4252&lt;&gt;"",F4252-'Drawdown (OBS WELL 2)'!$D$5,"")</f>
        <v/>
      </c>
      <c r="H4252" s="177"/>
    </row>
    <row r="4253" spans="2:8" ht="13.8" thickBot="1" x14ac:dyDescent="0.3">
      <c r="B4253" s="162"/>
      <c r="C4253" s="162"/>
      <c r="D4253" s="162"/>
      <c r="E4253" s="162"/>
      <c r="F4253" s="162"/>
      <c r="G4253" s="181" t="str">
        <f>IF(F4253&lt;&gt;"",F4253-'Drawdown (OBS WELL 2)'!$D$5,"")</f>
        <v/>
      </c>
      <c r="H4253" s="177"/>
    </row>
    <row r="4254" spans="2:8" ht="13.8" thickBot="1" x14ac:dyDescent="0.3">
      <c r="B4254" s="162"/>
      <c r="C4254" s="162"/>
      <c r="D4254" s="162"/>
      <c r="E4254" s="162"/>
      <c r="F4254" s="162"/>
      <c r="G4254" s="181" t="str">
        <f>IF(F4254&lt;&gt;"",F4254-'Drawdown (OBS WELL 2)'!$D$5,"")</f>
        <v/>
      </c>
      <c r="H4254" s="177"/>
    </row>
    <row r="4255" spans="2:8" ht="13.8" thickBot="1" x14ac:dyDescent="0.3">
      <c r="B4255" s="162"/>
      <c r="C4255" s="162"/>
      <c r="D4255" s="162"/>
      <c r="E4255" s="162"/>
      <c r="F4255" s="162"/>
      <c r="G4255" s="181" t="str">
        <f>IF(F4255&lt;&gt;"",F4255-'Drawdown (OBS WELL 2)'!$D$5,"")</f>
        <v/>
      </c>
      <c r="H4255" s="177"/>
    </row>
    <row r="4256" spans="2:8" ht="13.8" thickBot="1" x14ac:dyDescent="0.3">
      <c r="B4256" s="162"/>
      <c r="C4256" s="162"/>
      <c r="D4256" s="162"/>
      <c r="E4256" s="162"/>
      <c r="F4256" s="162"/>
      <c r="G4256" s="181" t="str">
        <f>IF(F4256&lt;&gt;"",F4256-'Drawdown (OBS WELL 2)'!$D$5,"")</f>
        <v/>
      </c>
      <c r="H4256" s="177"/>
    </row>
    <row r="4257" spans="2:8" ht="13.8" thickBot="1" x14ac:dyDescent="0.3">
      <c r="B4257" s="162"/>
      <c r="C4257" s="162"/>
      <c r="D4257" s="162"/>
      <c r="E4257" s="162"/>
      <c r="F4257" s="162"/>
      <c r="G4257" s="181" t="str">
        <f>IF(F4257&lt;&gt;"",F4257-'Drawdown (OBS WELL 2)'!$D$5,"")</f>
        <v/>
      </c>
      <c r="H4257" s="177"/>
    </row>
    <row r="4258" spans="2:8" ht="13.8" thickBot="1" x14ac:dyDescent="0.3">
      <c r="B4258" s="162"/>
      <c r="C4258" s="162"/>
      <c r="D4258" s="162"/>
      <c r="E4258" s="162"/>
      <c r="F4258" s="162"/>
      <c r="G4258" s="181" t="str">
        <f>IF(F4258&lt;&gt;"",F4258-'Drawdown (OBS WELL 2)'!$D$5,"")</f>
        <v/>
      </c>
      <c r="H4258" s="177"/>
    </row>
    <row r="4259" spans="2:8" ht="13.8" thickBot="1" x14ac:dyDescent="0.3">
      <c r="B4259" s="162"/>
      <c r="C4259" s="162"/>
      <c r="D4259" s="162"/>
      <c r="E4259" s="162"/>
      <c r="F4259" s="162"/>
      <c r="G4259" s="181" t="str">
        <f>IF(F4259&lt;&gt;"",F4259-'Drawdown (OBS WELL 2)'!$D$5,"")</f>
        <v/>
      </c>
      <c r="H4259" s="177"/>
    </row>
    <row r="4260" spans="2:8" ht="13.8" thickBot="1" x14ac:dyDescent="0.3">
      <c r="B4260" s="162"/>
      <c r="C4260" s="162"/>
      <c r="D4260" s="162"/>
      <c r="E4260" s="162"/>
      <c r="F4260" s="162"/>
      <c r="G4260" s="181" t="str">
        <f>IF(F4260&lt;&gt;"",F4260-'Drawdown (OBS WELL 2)'!$D$5,"")</f>
        <v/>
      </c>
      <c r="H4260" s="177"/>
    </row>
    <row r="4261" spans="2:8" ht="13.8" thickBot="1" x14ac:dyDescent="0.3">
      <c r="B4261" s="162"/>
      <c r="C4261" s="162"/>
      <c r="D4261" s="162"/>
      <c r="E4261" s="162"/>
      <c r="F4261" s="162"/>
      <c r="G4261" s="181" t="str">
        <f>IF(F4261&lt;&gt;"",F4261-'Drawdown (OBS WELL 2)'!$D$5,"")</f>
        <v/>
      </c>
      <c r="H4261" s="177"/>
    </row>
    <row r="4262" spans="2:8" ht="13.8" thickBot="1" x14ac:dyDescent="0.3">
      <c r="B4262" s="162"/>
      <c r="C4262" s="162"/>
      <c r="D4262" s="162"/>
      <c r="E4262" s="162"/>
      <c r="F4262" s="162"/>
      <c r="G4262" s="181" t="str">
        <f>IF(F4262&lt;&gt;"",F4262-'Drawdown (OBS WELL 2)'!$D$5,"")</f>
        <v/>
      </c>
      <c r="H4262" s="177"/>
    </row>
    <row r="4263" spans="2:8" ht="13.8" thickBot="1" x14ac:dyDescent="0.3">
      <c r="B4263" s="162"/>
      <c r="C4263" s="162"/>
      <c r="D4263" s="162"/>
      <c r="E4263" s="162"/>
      <c r="F4263" s="162"/>
      <c r="G4263" s="181" t="str">
        <f>IF(F4263&lt;&gt;"",F4263-'Drawdown (OBS WELL 2)'!$D$5,"")</f>
        <v/>
      </c>
      <c r="H4263" s="177"/>
    </row>
    <row r="4264" spans="2:8" ht="13.8" thickBot="1" x14ac:dyDescent="0.3">
      <c r="B4264" s="162"/>
      <c r="C4264" s="162"/>
      <c r="D4264" s="162"/>
      <c r="E4264" s="162"/>
      <c r="F4264" s="162"/>
      <c r="G4264" s="181" t="str">
        <f>IF(F4264&lt;&gt;"",F4264-'Drawdown (OBS WELL 2)'!$D$5,"")</f>
        <v/>
      </c>
      <c r="H4264" s="177"/>
    </row>
    <row r="4265" spans="2:8" ht="13.8" thickBot="1" x14ac:dyDescent="0.3">
      <c r="B4265" s="162"/>
      <c r="C4265" s="162"/>
      <c r="D4265" s="162"/>
      <c r="E4265" s="162"/>
      <c r="F4265" s="162"/>
      <c r="G4265" s="181" t="str">
        <f>IF(F4265&lt;&gt;"",F4265-'Drawdown (OBS WELL 2)'!$D$5,"")</f>
        <v/>
      </c>
      <c r="H4265" s="177"/>
    </row>
    <row r="4266" spans="2:8" ht="13.8" thickBot="1" x14ac:dyDescent="0.3">
      <c r="B4266" s="162"/>
      <c r="C4266" s="162"/>
      <c r="D4266" s="162"/>
      <c r="E4266" s="162"/>
      <c r="F4266" s="162"/>
      <c r="G4266" s="181" t="str">
        <f>IF(F4266&lt;&gt;"",F4266-'Drawdown (OBS WELL 2)'!$D$5,"")</f>
        <v/>
      </c>
      <c r="H4266" s="177"/>
    </row>
    <row r="4267" spans="2:8" ht="13.8" thickBot="1" x14ac:dyDescent="0.3">
      <c r="B4267" s="162"/>
      <c r="C4267" s="162"/>
      <c r="D4267" s="162"/>
      <c r="E4267" s="162"/>
      <c r="F4267" s="162"/>
      <c r="G4267" s="181" t="str">
        <f>IF(F4267&lt;&gt;"",F4267-'Drawdown (OBS WELL 2)'!$D$5,"")</f>
        <v/>
      </c>
      <c r="H4267" s="177"/>
    </row>
    <row r="4268" spans="2:8" ht="13.8" thickBot="1" x14ac:dyDescent="0.3">
      <c r="B4268" s="162"/>
      <c r="C4268" s="162"/>
      <c r="D4268" s="162"/>
      <c r="E4268" s="162"/>
      <c r="F4268" s="162"/>
      <c r="G4268" s="181" t="str">
        <f>IF(F4268&lt;&gt;"",F4268-'Drawdown (OBS WELL 2)'!$D$5,"")</f>
        <v/>
      </c>
      <c r="H4268" s="177"/>
    </row>
    <row r="4269" spans="2:8" ht="13.8" thickBot="1" x14ac:dyDescent="0.3">
      <c r="B4269" s="162"/>
      <c r="C4269" s="162"/>
      <c r="D4269" s="162"/>
      <c r="E4269" s="162"/>
      <c r="F4269" s="162"/>
      <c r="G4269" s="181" t="str">
        <f>IF(F4269&lt;&gt;"",F4269-'Drawdown (OBS WELL 2)'!$D$5,"")</f>
        <v/>
      </c>
      <c r="H4269" s="177"/>
    </row>
    <row r="4270" spans="2:8" ht="13.8" thickBot="1" x14ac:dyDescent="0.3">
      <c r="B4270" s="162"/>
      <c r="C4270" s="162"/>
      <c r="D4270" s="162"/>
      <c r="E4270" s="162"/>
      <c r="F4270" s="162"/>
      <c r="G4270" s="181" t="str">
        <f>IF(F4270&lt;&gt;"",F4270-'Drawdown (OBS WELL 2)'!$D$5,"")</f>
        <v/>
      </c>
      <c r="H4270" s="177"/>
    </row>
    <row r="4271" spans="2:8" ht="13.8" thickBot="1" x14ac:dyDescent="0.3">
      <c r="B4271" s="162"/>
      <c r="C4271" s="162"/>
      <c r="D4271" s="162"/>
      <c r="E4271" s="162"/>
      <c r="F4271" s="162"/>
      <c r="G4271" s="181" t="str">
        <f>IF(F4271&lt;&gt;"",F4271-'Drawdown (OBS WELL 2)'!$D$5,"")</f>
        <v/>
      </c>
      <c r="H4271" s="177"/>
    </row>
    <row r="4272" spans="2:8" ht="13.8" thickBot="1" x14ac:dyDescent="0.3">
      <c r="B4272" s="162"/>
      <c r="C4272" s="162"/>
      <c r="D4272" s="162"/>
      <c r="E4272" s="162"/>
      <c r="F4272" s="162"/>
      <c r="G4272" s="181" t="str">
        <f>IF(F4272&lt;&gt;"",F4272-'Drawdown (OBS WELL 2)'!$D$5,"")</f>
        <v/>
      </c>
      <c r="H4272" s="177"/>
    </row>
    <row r="4273" spans="2:8" ht="13.8" thickBot="1" x14ac:dyDescent="0.3">
      <c r="B4273" s="162"/>
      <c r="C4273" s="162"/>
      <c r="D4273" s="162"/>
      <c r="E4273" s="162"/>
      <c r="F4273" s="162"/>
      <c r="G4273" s="181" t="str">
        <f>IF(F4273&lt;&gt;"",F4273-'Drawdown (OBS WELL 2)'!$D$5,"")</f>
        <v/>
      </c>
      <c r="H4273" s="177"/>
    </row>
    <row r="4274" spans="2:8" ht="13.8" thickBot="1" x14ac:dyDescent="0.3">
      <c r="B4274" s="162"/>
      <c r="C4274" s="162"/>
      <c r="D4274" s="162"/>
      <c r="E4274" s="162"/>
      <c r="F4274" s="162"/>
      <c r="G4274" s="181" t="str">
        <f>IF(F4274&lt;&gt;"",F4274-'Drawdown (OBS WELL 2)'!$D$5,"")</f>
        <v/>
      </c>
      <c r="H4274" s="177"/>
    </row>
    <row r="4275" spans="2:8" ht="13.8" thickBot="1" x14ac:dyDescent="0.3">
      <c r="B4275" s="162"/>
      <c r="C4275" s="162"/>
      <c r="D4275" s="162"/>
      <c r="E4275" s="162"/>
      <c r="F4275" s="162"/>
      <c r="G4275" s="181" t="str">
        <f>IF(F4275&lt;&gt;"",F4275-'Drawdown (OBS WELL 2)'!$D$5,"")</f>
        <v/>
      </c>
      <c r="H4275" s="177"/>
    </row>
    <row r="4276" spans="2:8" ht="13.8" thickBot="1" x14ac:dyDescent="0.3">
      <c r="B4276" s="162"/>
      <c r="C4276" s="162"/>
      <c r="D4276" s="162"/>
      <c r="E4276" s="162"/>
      <c r="F4276" s="162"/>
      <c r="G4276" s="181" t="str">
        <f>IF(F4276&lt;&gt;"",F4276-'Drawdown (OBS WELL 2)'!$D$5,"")</f>
        <v/>
      </c>
      <c r="H4276" s="177"/>
    </row>
    <row r="4277" spans="2:8" ht="13.8" thickBot="1" x14ac:dyDescent="0.3">
      <c r="B4277" s="162"/>
      <c r="C4277" s="162"/>
      <c r="D4277" s="162"/>
      <c r="E4277" s="162"/>
      <c r="F4277" s="162"/>
      <c r="G4277" s="181" t="str">
        <f>IF(F4277&lt;&gt;"",F4277-'Drawdown (OBS WELL 2)'!$D$5,"")</f>
        <v/>
      </c>
      <c r="H4277" s="177"/>
    </row>
    <row r="4278" spans="2:8" ht="13.8" thickBot="1" x14ac:dyDescent="0.3">
      <c r="B4278" s="162"/>
      <c r="C4278" s="162"/>
      <c r="D4278" s="162"/>
      <c r="E4278" s="162"/>
      <c r="F4278" s="162"/>
      <c r="G4278" s="181" t="str">
        <f>IF(F4278&lt;&gt;"",F4278-'Drawdown (OBS WELL 2)'!$D$5,"")</f>
        <v/>
      </c>
      <c r="H4278" s="177"/>
    </row>
    <row r="4279" spans="2:8" ht="13.8" thickBot="1" x14ac:dyDescent="0.3">
      <c r="B4279" s="162"/>
      <c r="C4279" s="162"/>
      <c r="D4279" s="162"/>
      <c r="E4279" s="162"/>
      <c r="F4279" s="162"/>
      <c r="G4279" s="181" t="str">
        <f>IF(F4279&lt;&gt;"",F4279-'Drawdown (OBS WELL 2)'!$D$5,"")</f>
        <v/>
      </c>
      <c r="H4279" s="177"/>
    </row>
    <row r="4280" spans="2:8" ht="13.8" thickBot="1" x14ac:dyDescent="0.3">
      <c r="B4280" s="162"/>
      <c r="C4280" s="162"/>
      <c r="D4280" s="162"/>
      <c r="E4280" s="162"/>
      <c r="F4280" s="162"/>
      <c r="G4280" s="181" t="str">
        <f>IF(F4280&lt;&gt;"",F4280-'Drawdown (OBS WELL 2)'!$D$5,"")</f>
        <v/>
      </c>
      <c r="H4280" s="177"/>
    </row>
    <row r="4281" spans="2:8" ht="13.8" thickBot="1" x14ac:dyDescent="0.3">
      <c r="B4281" s="162"/>
      <c r="C4281" s="162"/>
      <c r="D4281" s="162"/>
      <c r="E4281" s="162"/>
      <c r="F4281" s="162"/>
      <c r="G4281" s="181" t="str">
        <f>IF(F4281&lt;&gt;"",F4281-'Drawdown (OBS WELL 2)'!$D$5,"")</f>
        <v/>
      </c>
      <c r="H4281" s="177"/>
    </row>
    <row r="4282" spans="2:8" ht="13.8" thickBot="1" x14ac:dyDescent="0.3">
      <c r="B4282" s="162"/>
      <c r="C4282" s="162"/>
      <c r="D4282" s="162"/>
      <c r="E4282" s="162"/>
      <c r="F4282" s="162"/>
      <c r="G4282" s="181" t="str">
        <f>IF(F4282&lt;&gt;"",F4282-'Drawdown (OBS WELL 2)'!$D$5,"")</f>
        <v/>
      </c>
      <c r="H4282" s="177"/>
    </row>
    <row r="4283" spans="2:8" ht="13.8" thickBot="1" x14ac:dyDescent="0.3">
      <c r="B4283" s="162"/>
      <c r="C4283" s="162"/>
      <c r="D4283" s="162"/>
      <c r="E4283" s="162"/>
      <c r="F4283" s="162"/>
      <c r="G4283" s="181" t="str">
        <f>IF(F4283&lt;&gt;"",F4283-'Drawdown (OBS WELL 2)'!$D$5,"")</f>
        <v/>
      </c>
      <c r="H4283" s="177"/>
    </row>
    <row r="4284" spans="2:8" ht="13.8" thickBot="1" x14ac:dyDescent="0.3">
      <c r="B4284" s="162"/>
      <c r="C4284" s="162"/>
      <c r="D4284" s="162"/>
      <c r="E4284" s="162"/>
      <c r="F4284" s="162"/>
      <c r="G4284" s="181" t="str">
        <f>IF(F4284&lt;&gt;"",F4284-'Drawdown (OBS WELL 2)'!$D$5,"")</f>
        <v/>
      </c>
      <c r="H4284" s="177"/>
    </row>
    <row r="4285" spans="2:8" ht="13.8" thickBot="1" x14ac:dyDescent="0.3">
      <c r="B4285" s="162"/>
      <c r="C4285" s="162"/>
      <c r="D4285" s="162"/>
      <c r="E4285" s="162"/>
      <c r="F4285" s="162"/>
      <c r="G4285" s="181" t="str">
        <f>IF(F4285&lt;&gt;"",F4285-'Drawdown (OBS WELL 2)'!$D$5,"")</f>
        <v/>
      </c>
      <c r="H4285" s="177"/>
    </row>
    <row r="4286" spans="2:8" ht="13.8" thickBot="1" x14ac:dyDescent="0.3">
      <c r="B4286" s="162"/>
      <c r="C4286" s="162"/>
      <c r="D4286" s="162"/>
      <c r="E4286" s="162"/>
      <c r="F4286" s="162"/>
      <c r="G4286" s="181" t="str">
        <f>IF(F4286&lt;&gt;"",F4286-'Drawdown (OBS WELL 2)'!$D$5,"")</f>
        <v/>
      </c>
      <c r="H4286" s="177"/>
    </row>
    <row r="4287" spans="2:8" ht="13.8" thickBot="1" x14ac:dyDescent="0.3">
      <c r="B4287" s="162"/>
      <c r="C4287" s="162"/>
      <c r="D4287" s="162"/>
      <c r="E4287" s="162"/>
      <c r="F4287" s="162"/>
      <c r="G4287" s="181" t="str">
        <f>IF(F4287&lt;&gt;"",F4287-'Drawdown (OBS WELL 2)'!$D$5,"")</f>
        <v/>
      </c>
      <c r="H4287" s="177"/>
    </row>
    <row r="4288" spans="2:8" ht="13.8" thickBot="1" x14ac:dyDescent="0.3">
      <c r="B4288" s="162"/>
      <c r="C4288" s="162"/>
      <c r="D4288" s="162"/>
      <c r="E4288" s="162"/>
      <c r="F4288" s="162"/>
      <c r="G4288" s="181" t="str">
        <f>IF(F4288&lt;&gt;"",F4288-'Drawdown (OBS WELL 2)'!$D$5,"")</f>
        <v/>
      </c>
      <c r="H4288" s="177"/>
    </row>
    <row r="4289" spans="2:8" ht="13.8" thickBot="1" x14ac:dyDescent="0.3">
      <c r="B4289" s="162"/>
      <c r="C4289" s="162"/>
      <c r="D4289" s="162"/>
      <c r="E4289" s="162"/>
      <c r="F4289" s="162"/>
      <c r="G4289" s="181" t="str">
        <f>IF(F4289&lt;&gt;"",F4289-'Drawdown (OBS WELL 2)'!$D$5,"")</f>
        <v/>
      </c>
      <c r="H4289" s="177"/>
    </row>
    <row r="4290" spans="2:8" ht="13.8" thickBot="1" x14ac:dyDescent="0.3">
      <c r="B4290" s="162"/>
      <c r="C4290" s="162"/>
      <c r="D4290" s="162"/>
      <c r="E4290" s="162"/>
      <c r="F4290" s="162"/>
      <c r="G4290" s="181" t="str">
        <f>IF(F4290&lt;&gt;"",F4290-'Drawdown (OBS WELL 2)'!$D$5,"")</f>
        <v/>
      </c>
      <c r="H4290" s="177"/>
    </row>
    <row r="4291" spans="2:8" ht="13.8" thickBot="1" x14ac:dyDescent="0.3">
      <c r="B4291" s="162"/>
      <c r="C4291" s="162"/>
      <c r="D4291" s="162"/>
      <c r="E4291" s="162"/>
      <c r="F4291" s="162"/>
      <c r="G4291" s="181" t="str">
        <f>IF(F4291&lt;&gt;"",F4291-'Drawdown (OBS WELL 2)'!$D$5,"")</f>
        <v/>
      </c>
      <c r="H4291" s="177"/>
    </row>
    <row r="4292" spans="2:8" ht="13.8" thickBot="1" x14ac:dyDescent="0.3">
      <c r="B4292" s="162"/>
      <c r="C4292" s="162"/>
      <c r="D4292" s="162"/>
      <c r="E4292" s="162"/>
      <c r="F4292" s="162"/>
      <c r="G4292" s="181" t="str">
        <f>IF(F4292&lt;&gt;"",F4292-'Drawdown (OBS WELL 2)'!$D$5,"")</f>
        <v/>
      </c>
      <c r="H4292" s="177"/>
    </row>
    <row r="4293" spans="2:8" ht="13.8" thickBot="1" x14ac:dyDescent="0.3">
      <c r="B4293" s="162"/>
      <c r="C4293" s="162"/>
      <c r="D4293" s="162"/>
      <c r="E4293" s="162"/>
      <c r="F4293" s="162"/>
      <c r="G4293" s="181" t="str">
        <f>IF(F4293&lt;&gt;"",F4293-'Drawdown (OBS WELL 2)'!$D$5,"")</f>
        <v/>
      </c>
      <c r="H4293" s="177"/>
    </row>
    <row r="4294" spans="2:8" ht="13.8" thickBot="1" x14ac:dyDescent="0.3">
      <c r="B4294" s="162"/>
      <c r="C4294" s="162"/>
      <c r="D4294" s="162"/>
      <c r="E4294" s="162"/>
      <c r="F4294" s="162"/>
      <c r="G4294" s="181" t="str">
        <f>IF(F4294&lt;&gt;"",F4294-'Drawdown (OBS WELL 2)'!$D$5,"")</f>
        <v/>
      </c>
      <c r="H4294" s="177"/>
    </row>
    <row r="4295" spans="2:8" ht="13.8" thickBot="1" x14ac:dyDescent="0.3">
      <c r="B4295" s="162"/>
      <c r="C4295" s="162"/>
      <c r="D4295" s="162"/>
      <c r="E4295" s="162"/>
      <c r="F4295" s="162"/>
      <c r="G4295" s="181" t="str">
        <f>IF(F4295&lt;&gt;"",F4295-'Drawdown (OBS WELL 2)'!$D$5,"")</f>
        <v/>
      </c>
      <c r="H4295" s="177"/>
    </row>
    <row r="4296" spans="2:8" ht="13.8" thickBot="1" x14ac:dyDescent="0.3">
      <c r="B4296" s="162"/>
      <c r="C4296" s="162"/>
      <c r="D4296" s="162"/>
      <c r="E4296" s="162"/>
      <c r="F4296" s="162"/>
      <c r="G4296" s="181" t="str">
        <f>IF(F4296&lt;&gt;"",F4296-'Drawdown (OBS WELL 2)'!$D$5,"")</f>
        <v/>
      </c>
      <c r="H4296" s="177"/>
    </row>
    <row r="4297" spans="2:8" ht="13.8" thickBot="1" x14ac:dyDescent="0.3">
      <c r="B4297" s="162"/>
      <c r="C4297" s="162"/>
      <c r="D4297" s="162"/>
      <c r="E4297" s="162"/>
      <c r="F4297" s="162"/>
      <c r="G4297" s="181" t="str">
        <f>IF(F4297&lt;&gt;"",F4297-'Drawdown (OBS WELL 2)'!$D$5,"")</f>
        <v/>
      </c>
      <c r="H4297" s="177"/>
    </row>
    <row r="4298" spans="2:8" ht="13.8" thickBot="1" x14ac:dyDescent="0.3">
      <c r="B4298" s="162"/>
      <c r="C4298" s="162"/>
      <c r="D4298" s="162"/>
      <c r="E4298" s="162"/>
      <c r="F4298" s="162"/>
      <c r="G4298" s="181" t="str">
        <f>IF(F4298&lt;&gt;"",F4298-'Drawdown (OBS WELL 2)'!$D$5,"")</f>
        <v/>
      </c>
      <c r="H4298" s="177"/>
    </row>
    <row r="4299" spans="2:8" ht="13.8" thickBot="1" x14ac:dyDescent="0.3">
      <c r="B4299" s="162"/>
      <c r="C4299" s="162"/>
      <c r="D4299" s="162"/>
      <c r="E4299" s="162"/>
      <c r="F4299" s="162"/>
      <c r="G4299" s="181" t="str">
        <f>IF(F4299&lt;&gt;"",F4299-'Drawdown (OBS WELL 2)'!$D$5,"")</f>
        <v/>
      </c>
      <c r="H4299" s="177"/>
    </row>
    <row r="4300" spans="2:8" ht="13.8" thickBot="1" x14ac:dyDescent="0.3">
      <c r="B4300" s="162"/>
      <c r="C4300" s="162"/>
      <c r="D4300" s="162"/>
      <c r="E4300" s="162"/>
      <c r="F4300" s="162"/>
      <c r="G4300" s="181" t="str">
        <f>IF(F4300&lt;&gt;"",F4300-'Drawdown (OBS WELL 2)'!$D$5,"")</f>
        <v/>
      </c>
      <c r="H4300" s="177"/>
    </row>
    <row r="4301" spans="2:8" ht="13.8" thickBot="1" x14ac:dyDescent="0.3">
      <c r="B4301" s="162"/>
      <c r="C4301" s="162"/>
      <c r="D4301" s="162"/>
      <c r="E4301" s="162"/>
      <c r="F4301" s="162"/>
      <c r="G4301" s="181" t="str">
        <f>IF(F4301&lt;&gt;"",F4301-'Drawdown (OBS WELL 2)'!$D$5,"")</f>
        <v/>
      </c>
      <c r="H4301" s="177"/>
    </row>
    <row r="4302" spans="2:8" ht="13.8" thickBot="1" x14ac:dyDescent="0.3">
      <c r="B4302" s="162"/>
      <c r="C4302" s="162"/>
      <c r="D4302" s="162"/>
      <c r="E4302" s="162"/>
      <c r="F4302" s="162"/>
      <c r="G4302" s="181" t="str">
        <f>IF(F4302&lt;&gt;"",F4302-'Drawdown (OBS WELL 2)'!$D$5,"")</f>
        <v/>
      </c>
      <c r="H4302" s="177"/>
    </row>
    <row r="4303" spans="2:8" ht="13.8" thickBot="1" x14ac:dyDescent="0.3">
      <c r="B4303" s="162"/>
      <c r="C4303" s="162"/>
      <c r="D4303" s="162"/>
      <c r="E4303" s="162"/>
      <c r="F4303" s="162"/>
      <c r="G4303" s="181" t="str">
        <f>IF(F4303&lt;&gt;"",F4303-'Drawdown (OBS WELL 2)'!$D$5,"")</f>
        <v/>
      </c>
      <c r="H4303" s="177"/>
    </row>
    <row r="4304" spans="2:8" ht="13.8" thickBot="1" x14ac:dyDescent="0.3">
      <c r="B4304" s="162"/>
      <c r="C4304" s="162"/>
      <c r="D4304" s="162"/>
      <c r="E4304" s="162"/>
      <c r="F4304" s="162"/>
      <c r="G4304" s="181" t="str">
        <f>IF(F4304&lt;&gt;"",F4304-'Drawdown (OBS WELL 2)'!$D$5,"")</f>
        <v/>
      </c>
      <c r="H4304" s="177"/>
    </row>
    <row r="4305" spans="2:8" ht="13.8" thickBot="1" x14ac:dyDescent="0.3">
      <c r="B4305" s="162"/>
      <c r="C4305" s="162"/>
      <c r="D4305" s="162"/>
      <c r="E4305" s="162"/>
      <c r="F4305" s="162"/>
      <c r="G4305" s="181" t="str">
        <f>IF(F4305&lt;&gt;"",F4305-'Drawdown (OBS WELL 2)'!$D$5,"")</f>
        <v/>
      </c>
      <c r="H4305" s="177"/>
    </row>
    <row r="4306" spans="2:8" ht="13.8" thickBot="1" x14ac:dyDescent="0.3">
      <c r="B4306" s="162"/>
      <c r="C4306" s="162"/>
      <c r="D4306" s="162"/>
      <c r="E4306" s="162"/>
      <c r="F4306" s="162"/>
      <c r="G4306" s="181" t="str">
        <f>IF(F4306&lt;&gt;"",F4306-'Drawdown (OBS WELL 2)'!$D$5,"")</f>
        <v/>
      </c>
      <c r="H4306" s="177"/>
    </row>
    <row r="4307" spans="2:8" ht="13.8" thickBot="1" x14ac:dyDescent="0.3">
      <c r="B4307" s="162"/>
      <c r="C4307" s="162"/>
      <c r="D4307" s="162"/>
      <c r="E4307" s="162"/>
      <c r="F4307" s="162"/>
      <c r="G4307" s="181" t="str">
        <f>IF(F4307&lt;&gt;"",F4307-'Drawdown (OBS WELL 2)'!$D$5,"")</f>
        <v/>
      </c>
      <c r="H4307" s="177"/>
    </row>
    <row r="4308" spans="2:8" ht="13.8" thickBot="1" x14ac:dyDescent="0.3">
      <c r="B4308" s="162"/>
      <c r="C4308" s="162"/>
      <c r="D4308" s="162"/>
      <c r="E4308" s="162"/>
      <c r="F4308" s="162"/>
      <c r="G4308" s="181" t="str">
        <f>IF(F4308&lt;&gt;"",F4308-'Drawdown (OBS WELL 2)'!$D$5,"")</f>
        <v/>
      </c>
      <c r="H4308" s="177"/>
    </row>
    <row r="4309" spans="2:8" ht="13.8" thickBot="1" x14ac:dyDescent="0.3">
      <c r="B4309" s="162"/>
      <c r="C4309" s="162"/>
      <c r="D4309" s="162"/>
      <c r="E4309" s="162"/>
      <c r="F4309" s="162"/>
      <c r="G4309" s="181" t="str">
        <f>IF(F4309&lt;&gt;"",F4309-'Drawdown (OBS WELL 2)'!$D$5,"")</f>
        <v/>
      </c>
      <c r="H4309" s="177"/>
    </row>
    <row r="4310" spans="2:8" ht="13.8" thickBot="1" x14ac:dyDescent="0.3">
      <c r="B4310" s="162"/>
      <c r="C4310" s="162"/>
      <c r="D4310" s="162"/>
      <c r="E4310" s="162"/>
      <c r="F4310" s="162"/>
      <c r="G4310" s="181" t="str">
        <f>IF(F4310&lt;&gt;"",F4310-'Drawdown (OBS WELL 2)'!$D$5,"")</f>
        <v/>
      </c>
      <c r="H4310" s="177"/>
    </row>
    <row r="4311" spans="2:8" ht="13.8" thickBot="1" x14ac:dyDescent="0.3">
      <c r="B4311" s="162"/>
      <c r="C4311" s="162"/>
      <c r="D4311" s="162"/>
      <c r="E4311" s="162"/>
      <c r="F4311" s="162"/>
      <c r="G4311" s="181" t="str">
        <f>IF(F4311&lt;&gt;"",F4311-'Drawdown (OBS WELL 2)'!$D$5,"")</f>
        <v/>
      </c>
      <c r="H4311" s="177"/>
    </row>
    <row r="4312" spans="2:8" ht="13.8" thickBot="1" x14ac:dyDescent="0.3">
      <c r="B4312" s="162"/>
      <c r="C4312" s="162"/>
      <c r="D4312" s="162"/>
      <c r="E4312" s="162"/>
      <c r="F4312" s="162"/>
      <c r="G4312" s="181" t="str">
        <f>IF(F4312&lt;&gt;"",F4312-'Drawdown (OBS WELL 2)'!$D$5,"")</f>
        <v/>
      </c>
      <c r="H4312" s="177"/>
    </row>
    <row r="4313" spans="2:8" ht="13.8" thickBot="1" x14ac:dyDescent="0.3">
      <c r="B4313" s="162"/>
      <c r="C4313" s="162"/>
      <c r="D4313" s="162"/>
      <c r="E4313" s="162"/>
      <c r="F4313" s="162"/>
      <c r="G4313" s="181" t="str">
        <f>IF(F4313&lt;&gt;"",F4313-'Drawdown (OBS WELL 2)'!$D$5,"")</f>
        <v/>
      </c>
      <c r="H4313" s="177"/>
    </row>
    <row r="4314" spans="2:8" ht="13.8" thickBot="1" x14ac:dyDescent="0.3">
      <c r="B4314" s="162"/>
      <c r="C4314" s="162"/>
      <c r="D4314" s="162"/>
      <c r="E4314" s="162"/>
      <c r="F4314" s="162"/>
      <c r="G4314" s="181" t="str">
        <f>IF(F4314&lt;&gt;"",F4314-'Drawdown (OBS WELL 2)'!$D$5,"")</f>
        <v/>
      </c>
      <c r="H4314" s="177"/>
    </row>
    <row r="4315" spans="2:8" ht="13.8" thickBot="1" x14ac:dyDescent="0.3">
      <c r="B4315" s="162"/>
      <c r="C4315" s="162"/>
      <c r="D4315" s="162"/>
      <c r="E4315" s="162"/>
      <c r="F4315" s="162"/>
      <c r="G4315" s="181" t="str">
        <f>IF(F4315&lt;&gt;"",F4315-'Drawdown (OBS WELL 2)'!$D$5,"")</f>
        <v/>
      </c>
      <c r="H4315" s="177"/>
    </row>
    <row r="4316" spans="2:8" ht="13.8" thickBot="1" x14ac:dyDescent="0.3">
      <c r="B4316" s="162"/>
      <c r="C4316" s="162"/>
      <c r="D4316" s="162"/>
      <c r="E4316" s="162"/>
      <c r="F4316" s="162"/>
      <c r="G4316" s="181" t="str">
        <f>IF(F4316&lt;&gt;"",F4316-'Drawdown (OBS WELL 2)'!$D$5,"")</f>
        <v/>
      </c>
      <c r="H4316" s="177"/>
    </row>
    <row r="4317" spans="2:8" ht="13.8" thickBot="1" x14ac:dyDescent="0.3">
      <c r="B4317" s="162"/>
      <c r="C4317" s="162"/>
      <c r="D4317" s="162"/>
      <c r="E4317" s="162"/>
      <c r="F4317" s="162"/>
      <c r="G4317" s="181" t="str">
        <f>IF(F4317&lt;&gt;"",F4317-'Drawdown (OBS WELL 2)'!$D$5,"")</f>
        <v/>
      </c>
      <c r="H4317" s="177"/>
    </row>
    <row r="4318" spans="2:8" ht="13.8" thickBot="1" x14ac:dyDescent="0.3">
      <c r="B4318" s="162"/>
      <c r="C4318" s="162"/>
      <c r="D4318" s="162"/>
      <c r="E4318" s="162"/>
      <c r="F4318" s="162"/>
      <c r="G4318" s="181" t="str">
        <f>IF(F4318&lt;&gt;"",F4318-'Drawdown (OBS WELL 2)'!$D$5,"")</f>
        <v/>
      </c>
      <c r="H4318" s="177"/>
    </row>
    <row r="4319" spans="2:8" ht="13.8" thickBot="1" x14ac:dyDescent="0.3">
      <c r="B4319" s="162"/>
      <c r="C4319" s="162"/>
      <c r="D4319" s="162"/>
      <c r="E4319" s="162"/>
      <c r="F4319" s="162"/>
      <c r="G4319" s="181" t="str">
        <f>IF(F4319&lt;&gt;"",F4319-'Drawdown (OBS WELL 2)'!$D$5,"")</f>
        <v/>
      </c>
      <c r="H4319" s="177"/>
    </row>
    <row r="4320" spans="2:8" ht="13.8" thickBot="1" x14ac:dyDescent="0.3">
      <c r="B4320" s="162"/>
      <c r="C4320" s="162"/>
      <c r="D4320" s="162"/>
      <c r="E4320" s="162"/>
      <c r="F4320" s="162"/>
      <c r="G4320" s="181" t="str">
        <f>IF(F4320&lt;&gt;"",F4320-'Drawdown (OBS WELL 2)'!$D$5,"")</f>
        <v/>
      </c>
      <c r="H4320" s="177"/>
    </row>
    <row r="4321" spans="2:8" ht="13.8" thickBot="1" x14ac:dyDescent="0.3">
      <c r="B4321" s="162"/>
      <c r="C4321" s="162"/>
      <c r="D4321" s="162"/>
      <c r="E4321" s="162"/>
      <c r="F4321" s="162"/>
      <c r="G4321" s="181" t="str">
        <f>IF(F4321&lt;&gt;"",F4321-'Drawdown (OBS WELL 2)'!$D$5,"")</f>
        <v/>
      </c>
      <c r="H4321" s="177"/>
    </row>
    <row r="4322" spans="2:8" ht="13.8" thickBot="1" x14ac:dyDescent="0.3">
      <c r="B4322" s="162"/>
      <c r="C4322" s="162"/>
      <c r="D4322" s="162"/>
      <c r="E4322" s="162"/>
      <c r="F4322" s="162"/>
      <c r="G4322" s="181" t="str">
        <f>IF(F4322&lt;&gt;"",F4322-'Drawdown (OBS WELL 2)'!$D$5,"")</f>
        <v/>
      </c>
      <c r="H4322" s="177"/>
    </row>
    <row r="4323" spans="2:8" ht="13.8" thickBot="1" x14ac:dyDescent="0.3">
      <c r="B4323" s="162"/>
      <c r="C4323" s="162"/>
      <c r="D4323" s="162"/>
      <c r="E4323" s="162"/>
      <c r="F4323" s="162"/>
      <c r="G4323" s="181" t="str">
        <f>IF(F4323&lt;&gt;"",F4323-'Drawdown (OBS WELL 2)'!$D$5,"")</f>
        <v/>
      </c>
      <c r="H4323" s="177"/>
    </row>
    <row r="4324" spans="2:8" ht="13.8" thickBot="1" x14ac:dyDescent="0.3">
      <c r="B4324" s="162"/>
      <c r="C4324" s="162"/>
      <c r="D4324" s="162"/>
      <c r="E4324" s="162"/>
      <c r="F4324" s="162"/>
      <c r="G4324" s="181" t="str">
        <f>IF(F4324&lt;&gt;"",F4324-'Drawdown (OBS WELL 2)'!$D$5,"")</f>
        <v/>
      </c>
      <c r="H4324" s="177"/>
    </row>
    <row r="4325" spans="2:8" ht="13.8" thickBot="1" x14ac:dyDescent="0.3">
      <c r="B4325" s="162"/>
      <c r="C4325" s="162"/>
      <c r="D4325" s="162"/>
      <c r="E4325" s="162"/>
      <c r="F4325" s="162"/>
      <c r="G4325" s="181" t="str">
        <f>IF(F4325&lt;&gt;"",F4325-'Drawdown (OBS WELL 2)'!$D$5,"")</f>
        <v/>
      </c>
      <c r="H4325" s="177"/>
    </row>
    <row r="4326" spans="2:8" ht="13.8" thickBot="1" x14ac:dyDescent="0.3">
      <c r="B4326" s="162"/>
      <c r="C4326" s="162"/>
      <c r="D4326" s="162"/>
      <c r="E4326" s="162"/>
      <c r="F4326" s="162"/>
      <c r="G4326" s="181" t="str">
        <f>IF(F4326&lt;&gt;"",F4326-'Drawdown (OBS WELL 2)'!$D$5,"")</f>
        <v/>
      </c>
      <c r="H4326" s="177"/>
    </row>
    <row r="4327" spans="2:8" ht="13.8" thickBot="1" x14ac:dyDescent="0.3">
      <c r="B4327" s="162"/>
      <c r="C4327" s="162"/>
      <c r="D4327" s="162"/>
      <c r="E4327" s="162"/>
      <c r="F4327" s="162"/>
      <c r="G4327" s="181" t="str">
        <f>IF(F4327&lt;&gt;"",F4327-'Drawdown (OBS WELL 2)'!$D$5,"")</f>
        <v/>
      </c>
      <c r="H4327" s="177"/>
    </row>
    <row r="4328" spans="2:8" ht="13.8" thickBot="1" x14ac:dyDescent="0.3">
      <c r="B4328" s="162"/>
      <c r="C4328" s="162"/>
      <c r="D4328" s="162"/>
      <c r="E4328" s="162"/>
      <c r="F4328" s="162"/>
      <c r="G4328" s="181" t="str">
        <f>IF(F4328&lt;&gt;"",F4328-'Drawdown (OBS WELL 2)'!$D$5,"")</f>
        <v/>
      </c>
      <c r="H4328" s="177"/>
    </row>
    <row r="4329" spans="2:8" ht="13.8" thickBot="1" x14ac:dyDescent="0.3">
      <c r="B4329" s="162"/>
      <c r="C4329" s="162"/>
      <c r="D4329" s="162"/>
      <c r="E4329" s="162"/>
      <c r="F4329" s="162"/>
      <c r="G4329" s="181" t="str">
        <f>IF(F4329&lt;&gt;"",F4329-'Drawdown (OBS WELL 2)'!$D$5,"")</f>
        <v/>
      </c>
      <c r="H4329" s="177"/>
    </row>
    <row r="4330" spans="2:8" ht="13.8" thickBot="1" x14ac:dyDescent="0.3">
      <c r="B4330" s="162"/>
      <c r="C4330" s="162"/>
      <c r="D4330" s="162"/>
      <c r="E4330" s="162"/>
      <c r="F4330" s="162"/>
      <c r="G4330" s="181" t="str">
        <f>IF(F4330&lt;&gt;"",F4330-'Drawdown (OBS WELL 2)'!$D$5,"")</f>
        <v/>
      </c>
      <c r="H4330" s="177"/>
    </row>
    <row r="4331" spans="2:8" ht="13.8" thickBot="1" x14ac:dyDescent="0.3">
      <c r="B4331" s="162"/>
      <c r="C4331" s="162"/>
      <c r="D4331" s="162"/>
      <c r="E4331" s="162"/>
      <c r="F4331" s="162"/>
      <c r="G4331" s="181" t="str">
        <f>IF(F4331&lt;&gt;"",F4331-'Drawdown (OBS WELL 2)'!$D$5,"")</f>
        <v/>
      </c>
      <c r="H4331" s="177"/>
    </row>
    <row r="4332" spans="2:8" ht="13.8" thickBot="1" x14ac:dyDescent="0.3">
      <c r="B4332" s="162"/>
      <c r="C4332" s="162"/>
      <c r="D4332" s="162"/>
      <c r="E4332" s="162"/>
      <c r="F4332" s="162"/>
      <c r="G4332" s="181" t="str">
        <f>IF(F4332&lt;&gt;"",F4332-'Drawdown (OBS WELL 2)'!$D$5,"")</f>
        <v/>
      </c>
      <c r="H4332" s="177"/>
    </row>
    <row r="4333" spans="2:8" ht="13.8" thickBot="1" x14ac:dyDescent="0.3">
      <c r="B4333" s="162"/>
      <c r="C4333" s="162"/>
      <c r="D4333" s="162"/>
      <c r="E4333" s="162"/>
      <c r="F4333" s="162"/>
      <c r="G4333" s="181" t="str">
        <f>IF(F4333&lt;&gt;"",F4333-'Drawdown (OBS WELL 2)'!$D$5,"")</f>
        <v/>
      </c>
      <c r="H4333" s="177"/>
    </row>
    <row r="4334" spans="2:8" ht="13.8" thickBot="1" x14ac:dyDescent="0.3">
      <c r="B4334" s="162"/>
      <c r="C4334" s="162"/>
      <c r="D4334" s="162"/>
      <c r="E4334" s="162"/>
      <c r="F4334" s="162"/>
      <c r="G4334" s="181" t="str">
        <f>IF(F4334&lt;&gt;"",F4334-'Drawdown (OBS WELL 2)'!$D$5,"")</f>
        <v/>
      </c>
      <c r="H4334" s="177"/>
    </row>
    <row r="4335" spans="2:8" ht="13.8" thickBot="1" x14ac:dyDescent="0.3">
      <c r="B4335" s="162"/>
      <c r="C4335" s="162"/>
      <c r="D4335" s="162"/>
      <c r="E4335" s="162"/>
      <c r="F4335" s="162"/>
      <c r="G4335" s="181" t="str">
        <f>IF(F4335&lt;&gt;"",F4335-'Drawdown (OBS WELL 2)'!$D$5,"")</f>
        <v/>
      </c>
      <c r="H4335" s="177"/>
    </row>
    <row r="4336" spans="2:8" ht="13.8" thickBot="1" x14ac:dyDescent="0.3">
      <c r="B4336" s="162"/>
      <c r="C4336" s="162"/>
      <c r="D4336" s="162"/>
      <c r="E4336" s="162"/>
      <c r="F4336" s="162"/>
      <c r="G4336" s="181" t="str">
        <f>IF(F4336&lt;&gt;"",F4336-'Drawdown (OBS WELL 2)'!$D$5,"")</f>
        <v/>
      </c>
      <c r="H4336" s="177"/>
    </row>
    <row r="4337" spans="2:8" ht="13.8" thickBot="1" x14ac:dyDescent="0.3">
      <c r="B4337" s="162"/>
      <c r="C4337" s="162"/>
      <c r="D4337" s="162"/>
      <c r="E4337" s="162"/>
      <c r="F4337" s="162"/>
      <c r="G4337" s="181" t="str">
        <f>IF(F4337&lt;&gt;"",F4337-'Drawdown (OBS WELL 2)'!$D$5,"")</f>
        <v/>
      </c>
      <c r="H4337" s="177"/>
    </row>
    <row r="4338" spans="2:8" ht="13.8" thickBot="1" x14ac:dyDescent="0.3">
      <c r="B4338" s="162"/>
      <c r="C4338" s="162"/>
      <c r="D4338" s="162"/>
      <c r="E4338" s="162"/>
      <c r="F4338" s="162"/>
      <c r="G4338" s="181" t="str">
        <f>IF(F4338&lt;&gt;"",F4338-'Drawdown (OBS WELL 2)'!$D$5,"")</f>
        <v/>
      </c>
      <c r="H4338" s="177"/>
    </row>
    <row r="4339" spans="2:8" ht="13.8" thickBot="1" x14ac:dyDescent="0.3">
      <c r="B4339" s="162"/>
      <c r="C4339" s="162"/>
      <c r="D4339" s="162"/>
      <c r="E4339" s="162"/>
      <c r="F4339" s="162"/>
      <c r="G4339" s="181" t="str">
        <f>IF(F4339&lt;&gt;"",F4339-'Drawdown (OBS WELL 2)'!$D$5,"")</f>
        <v/>
      </c>
      <c r="H4339" s="177"/>
    </row>
    <row r="4340" spans="2:8" ht="13.8" thickBot="1" x14ac:dyDescent="0.3">
      <c r="B4340" s="162"/>
      <c r="C4340" s="162"/>
      <c r="D4340" s="162"/>
      <c r="E4340" s="162"/>
      <c r="F4340" s="162"/>
      <c r="G4340" s="181" t="str">
        <f>IF(F4340&lt;&gt;"",F4340-'Drawdown (OBS WELL 2)'!$D$5,"")</f>
        <v/>
      </c>
      <c r="H4340" s="177"/>
    </row>
    <row r="4341" spans="2:8" ht="13.8" thickBot="1" x14ac:dyDescent="0.3">
      <c r="B4341" s="162"/>
      <c r="C4341" s="162"/>
      <c r="D4341" s="162"/>
      <c r="E4341" s="162"/>
      <c r="F4341" s="162"/>
      <c r="G4341" s="181" t="str">
        <f>IF(F4341&lt;&gt;"",F4341-'Drawdown (OBS WELL 2)'!$D$5,"")</f>
        <v/>
      </c>
      <c r="H4341" s="177"/>
    </row>
    <row r="4342" spans="2:8" ht="13.8" thickBot="1" x14ac:dyDescent="0.3">
      <c r="B4342" s="162"/>
      <c r="C4342" s="162"/>
      <c r="D4342" s="162"/>
      <c r="E4342" s="162"/>
      <c r="F4342" s="162"/>
      <c r="G4342" s="181" t="str">
        <f>IF(F4342&lt;&gt;"",F4342-'Drawdown (OBS WELL 2)'!$D$5,"")</f>
        <v/>
      </c>
      <c r="H4342" s="177"/>
    </row>
    <row r="4343" spans="2:8" ht="13.8" thickBot="1" x14ac:dyDescent="0.3">
      <c r="B4343" s="162"/>
      <c r="C4343" s="162"/>
      <c r="D4343" s="162"/>
      <c r="E4343" s="162"/>
      <c r="F4343" s="162"/>
      <c r="G4343" s="181" t="str">
        <f>IF(F4343&lt;&gt;"",F4343-'Drawdown (OBS WELL 2)'!$D$5,"")</f>
        <v/>
      </c>
      <c r="H4343" s="177"/>
    </row>
    <row r="4344" spans="2:8" ht="13.8" thickBot="1" x14ac:dyDescent="0.3">
      <c r="B4344" s="162"/>
      <c r="C4344" s="162"/>
      <c r="D4344" s="162"/>
      <c r="E4344" s="162"/>
      <c r="F4344" s="162"/>
      <c r="G4344" s="181" t="str">
        <f>IF(F4344&lt;&gt;"",F4344-'Drawdown (OBS WELL 2)'!$D$5,"")</f>
        <v/>
      </c>
      <c r="H4344" s="177"/>
    </row>
    <row r="4345" spans="2:8" ht="13.8" thickBot="1" x14ac:dyDescent="0.3">
      <c r="B4345" s="162"/>
      <c r="C4345" s="162"/>
      <c r="D4345" s="162"/>
      <c r="E4345" s="162"/>
      <c r="F4345" s="162"/>
      <c r="G4345" s="181" t="str">
        <f>IF(F4345&lt;&gt;"",F4345-'Drawdown (OBS WELL 2)'!$D$5,"")</f>
        <v/>
      </c>
      <c r="H4345" s="177"/>
    </row>
    <row r="4346" spans="2:8" ht="13.8" thickBot="1" x14ac:dyDescent="0.3">
      <c r="B4346" s="162"/>
      <c r="C4346" s="162"/>
      <c r="D4346" s="162"/>
      <c r="E4346" s="162"/>
      <c r="F4346" s="162"/>
      <c r="G4346" s="181" t="str">
        <f>IF(F4346&lt;&gt;"",F4346-'Drawdown (OBS WELL 2)'!$D$5,"")</f>
        <v/>
      </c>
      <c r="H4346" s="177"/>
    </row>
    <row r="4347" spans="2:8" ht="13.8" thickBot="1" x14ac:dyDescent="0.3">
      <c r="B4347" s="162"/>
      <c r="C4347" s="162"/>
      <c r="D4347" s="162"/>
      <c r="E4347" s="162"/>
      <c r="F4347" s="162"/>
      <c r="G4347" s="181" t="str">
        <f>IF(F4347&lt;&gt;"",F4347-'Drawdown (OBS WELL 2)'!$D$5,"")</f>
        <v/>
      </c>
      <c r="H4347" s="177"/>
    </row>
    <row r="4348" spans="2:8" ht="13.8" thickBot="1" x14ac:dyDescent="0.3">
      <c r="B4348" s="162"/>
      <c r="C4348" s="162"/>
      <c r="D4348" s="162"/>
      <c r="E4348" s="162"/>
      <c r="F4348" s="162"/>
      <c r="G4348" s="181" t="str">
        <f>IF(F4348&lt;&gt;"",F4348-'Drawdown (OBS WELL 2)'!$D$5,"")</f>
        <v/>
      </c>
      <c r="H4348" s="177"/>
    </row>
    <row r="4349" spans="2:8" ht="13.8" thickBot="1" x14ac:dyDescent="0.3">
      <c r="B4349" s="162"/>
      <c r="C4349" s="162"/>
      <c r="D4349" s="162"/>
      <c r="E4349" s="162"/>
      <c r="F4349" s="162"/>
      <c r="G4349" s="181" t="str">
        <f>IF(F4349&lt;&gt;"",F4349-'Drawdown (OBS WELL 2)'!$D$5,"")</f>
        <v/>
      </c>
      <c r="H4349" s="177"/>
    </row>
    <row r="4350" spans="2:8" ht="13.8" thickBot="1" x14ac:dyDescent="0.3">
      <c r="B4350" s="162"/>
      <c r="C4350" s="162"/>
      <c r="D4350" s="162"/>
      <c r="E4350" s="162"/>
      <c r="F4350" s="162"/>
      <c r="G4350" s="181" t="str">
        <f>IF(F4350&lt;&gt;"",F4350-'Drawdown (OBS WELL 2)'!$D$5,"")</f>
        <v/>
      </c>
      <c r="H4350" s="177"/>
    </row>
    <row r="4351" spans="2:8" ht="13.8" thickBot="1" x14ac:dyDescent="0.3">
      <c r="B4351" s="162"/>
      <c r="C4351" s="162"/>
      <c r="D4351" s="162"/>
      <c r="E4351" s="162"/>
      <c r="F4351" s="162"/>
      <c r="G4351" s="181" t="str">
        <f>IF(F4351&lt;&gt;"",F4351-'Drawdown (OBS WELL 2)'!$D$5,"")</f>
        <v/>
      </c>
      <c r="H4351" s="177"/>
    </row>
    <row r="4352" spans="2:8" ht="13.8" thickBot="1" x14ac:dyDescent="0.3">
      <c r="B4352" s="162"/>
      <c r="C4352" s="162"/>
      <c r="D4352" s="162"/>
      <c r="E4352" s="162"/>
      <c r="F4352" s="162"/>
      <c r="G4352" s="181" t="str">
        <f>IF(F4352&lt;&gt;"",F4352-'Drawdown (OBS WELL 2)'!$D$5,"")</f>
        <v/>
      </c>
      <c r="H4352" s="177"/>
    </row>
    <row r="4353" spans="2:8" ht="13.8" thickBot="1" x14ac:dyDescent="0.3">
      <c r="B4353" s="162"/>
      <c r="C4353" s="162"/>
      <c r="D4353" s="162"/>
      <c r="E4353" s="162"/>
      <c r="F4353" s="162"/>
      <c r="G4353" s="181" t="str">
        <f>IF(F4353&lt;&gt;"",F4353-'Drawdown (OBS WELL 2)'!$D$5,"")</f>
        <v/>
      </c>
      <c r="H4353" s="177"/>
    </row>
    <row r="4354" spans="2:8" ht="13.8" thickBot="1" x14ac:dyDescent="0.3">
      <c r="B4354" s="162"/>
      <c r="C4354" s="162"/>
      <c r="D4354" s="162"/>
      <c r="E4354" s="162"/>
      <c r="F4354" s="162"/>
      <c r="G4354" s="181" t="str">
        <f>IF(F4354&lt;&gt;"",F4354-'Drawdown (OBS WELL 2)'!$D$5,"")</f>
        <v/>
      </c>
      <c r="H4354" s="177"/>
    </row>
    <row r="4355" spans="2:8" ht="13.8" thickBot="1" x14ac:dyDescent="0.3">
      <c r="B4355" s="162"/>
      <c r="C4355" s="162"/>
      <c r="D4355" s="162"/>
      <c r="E4355" s="162"/>
      <c r="F4355" s="162"/>
      <c r="G4355" s="181" t="str">
        <f>IF(F4355&lt;&gt;"",F4355-'Drawdown (OBS WELL 2)'!$D$5,"")</f>
        <v/>
      </c>
      <c r="H4355" s="177"/>
    </row>
    <row r="4356" spans="2:8" ht="13.8" thickBot="1" x14ac:dyDescent="0.3">
      <c r="B4356" s="162"/>
      <c r="C4356" s="162"/>
      <c r="D4356" s="162"/>
      <c r="E4356" s="162"/>
      <c r="F4356" s="162"/>
      <c r="G4356" s="181" t="str">
        <f>IF(F4356&lt;&gt;"",F4356-'Drawdown (OBS WELL 2)'!$D$5,"")</f>
        <v/>
      </c>
      <c r="H4356" s="177"/>
    </row>
    <row r="4357" spans="2:8" ht="13.8" thickBot="1" x14ac:dyDescent="0.3">
      <c r="B4357" s="162"/>
      <c r="C4357" s="162"/>
      <c r="D4357" s="162"/>
      <c r="E4357" s="162"/>
      <c r="F4357" s="162"/>
      <c r="G4357" s="181" t="str">
        <f>IF(F4357&lt;&gt;"",F4357-'Drawdown (OBS WELL 2)'!$D$5,"")</f>
        <v/>
      </c>
      <c r="H4357" s="177"/>
    </row>
    <row r="4358" spans="2:8" ht="13.8" thickBot="1" x14ac:dyDescent="0.3">
      <c r="B4358" s="162"/>
      <c r="C4358" s="162"/>
      <c r="D4358" s="162"/>
      <c r="E4358" s="162"/>
      <c r="F4358" s="162"/>
      <c r="G4358" s="181" t="str">
        <f>IF(F4358&lt;&gt;"",F4358-'Drawdown (OBS WELL 2)'!$D$5,"")</f>
        <v/>
      </c>
      <c r="H4358" s="177"/>
    </row>
    <row r="4359" spans="2:8" ht="13.8" thickBot="1" x14ac:dyDescent="0.3">
      <c r="B4359" s="162"/>
      <c r="C4359" s="162"/>
      <c r="D4359" s="162"/>
      <c r="E4359" s="162"/>
      <c r="F4359" s="162"/>
      <c r="G4359" s="181" t="str">
        <f>IF(F4359&lt;&gt;"",F4359-'Drawdown (OBS WELL 2)'!$D$5,"")</f>
        <v/>
      </c>
      <c r="H4359" s="177"/>
    </row>
    <row r="4360" spans="2:8" ht="13.8" thickBot="1" x14ac:dyDescent="0.3">
      <c r="B4360" s="162"/>
      <c r="C4360" s="162"/>
      <c r="D4360" s="162"/>
      <c r="E4360" s="162"/>
      <c r="F4360" s="162"/>
      <c r="G4360" s="181" t="str">
        <f>IF(F4360&lt;&gt;"",F4360-'Drawdown (OBS WELL 2)'!$D$5,"")</f>
        <v/>
      </c>
      <c r="H4360" s="177"/>
    </row>
    <row r="4361" spans="2:8" ht="13.8" thickBot="1" x14ac:dyDescent="0.3">
      <c r="B4361" s="162"/>
      <c r="C4361" s="162"/>
      <c r="D4361" s="162"/>
      <c r="E4361" s="162"/>
      <c r="F4361" s="162"/>
      <c r="G4361" s="181" t="str">
        <f>IF(F4361&lt;&gt;"",F4361-'Drawdown (OBS WELL 2)'!$D$5,"")</f>
        <v/>
      </c>
      <c r="H4361" s="177"/>
    </row>
    <row r="4362" spans="2:8" ht="13.8" thickBot="1" x14ac:dyDescent="0.3">
      <c r="B4362" s="162"/>
      <c r="C4362" s="162"/>
      <c r="D4362" s="162"/>
      <c r="E4362" s="162"/>
      <c r="F4362" s="162"/>
      <c r="G4362" s="181" t="str">
        <f>IF(F4362&lt;&gt;"",F4362-'Drawdown (OBS WELL 2)'!$D$5,"")</f>
        <v/>
      </c>
      <c r="H4362" s="177"/>
    </row>
    <row r="4363" spans="2:8" ht="13.8" thickBot="1" x14ac:dyDescent="0.3">
      <c r="B4363" s="162"/>
      <c r="C4363" s="162"/>
      <c r="D4363" s="162"/>
      <c r="E4363" s="162"/>
      <c r="F4363" s="162"/>
      <c r="G4363" s="181" t="str">
        <f>IF(F4363&lt;&gt;"",F4363-'Drawdown (OBS WELL 2)'!$D$5,"")</f>
        <v/>
      </c>
      <c r="H4363" s="177"/>
    </row>
    <row r="4364" spans="2:8" ht="13.8" thickBot="1" x14ac:dyDescent="0.3">
      <c r="B4364" s="162"/>
      <c r="C4364" s="162"/>
      <c r="D4364" s="162"/>
      <c r="E4364" s="162"/>
      <c r="F4364" s="162"/>
      <c r="G4364" s="181" t="str">
        <f>IF(F4364&lt;&gt;"",F4364-'Drawdown (OBS WELL 2)'!$D$5,"")</f>
        <v/>
      </c>
      <c r="H4364" s="177"/>
    </row>
    <row r="4365" spans="2:8" ht="13.8" thickBot="1" x14ac:dyDescent="0.3">
      <c r="B4365" s="162"/>
      <c r="C4365" s="162"/>
      <c r="D4365" s="162"/>
      <c r="E4365" s="162"/>
      <c r="F4365" s="162"/>
      <c r="G4365" s="181" t="str">
        <f>IF(F4365&lt;&gt;"",F4365-'Drawdown (OBS WELL 2)'!$D$5,"")</f>
        <v/>
      </c>
      <c r="H4365" s="177"/>
    </row>
    <row r="4366" spans="2:8" ht="13.8" thickBot="1" x14ac:dyDescent="0.3">
      <c r="B4366" s="162"/>
      <c r="C4366" s="162"/>
      <c r="D4366" s="162"/>
      <c r="E4366" s="162"/>
      <c r="F4366" s="162"/>
      <c r="G4366" s="181" t="str">
        <f>IF(F4366&lt;&gt;"",F4366-'Drawdown (OBS WELL 2)'!$D$5,"")</f>
        <v/>
      </c>
      <c r="H4366" s="177"/>
    </row>
    <row r="4367" spans="2:8" ht="13.8" thickBot="1" x14ac:dyDescent="0.3">
      <c r="B4367" s="162"/>
      <c r="C4367" s="162"/>
      <c r="D4367" s="162"/>
      <c r="E4367" s="162"/>
      <c r="F4367" s="162"/>
      <c r="G4367" s="181" t="str">
        <f>IF(F4367&lt;&gt;"",F4367-'Drawdown (OBS WELL 2)'!$D$5,"")</f>
        <v/>
      </c>
      <c r="H4367" s="177"/>
    </row>
    <row r="4368" spans="2:8" ht="13.8" thickBot="1" x14ac:dyDescent="0.3">
      <c r="B4368" s="162"/>
      <c r="C4368" s="162"/>
      <c r="D4368" s="162"/>
      <c r="E4368" s="162"/>
      <c r="F4368" s="162"/>
      <c r="G4368" s="181" t="str">
        <f>IF(F4368&lt;&gt;"",F4368-'Drawdown (OBS WELL 2)'!$D$5,"")</f>
        <v/>
      </c>
      <c r="H4368" s="177"/>
    </row>
    <row r="4369" spans="2:8" ht="13.8" thickBot="1" x14ac:dyDescent="0.3">
      <c r="B4369" s="162"/>
      <c r="C4369" s="162"/>
      <c r="D4369" s="162"/>
      <c r="E4369" s="162"/>
      <c r="F4369" s="162"/>
      <c r="G4369" s="181" t="str">
        <f>IF(F4369&lt;&gt;"",F4369-'Drawdown (OBS WELL 2)'!$D$5,"")</f>
        <v/>
      </c>
      <c r="H4369" s="177"/>
    </row>
    <row r="4370" spans="2:8" ht="13.8" thickBot="1" x14ac:dyDescent="0.3">
      <c r="B4370" s="162"/>
      <c r="C4370" s="162"/>
      <c r="D4370" s="162"/>
      <c r="E4370" s="162"/>
      <c r="F4370" s="162"/>
      <c r="G4370" s="181" t="str">
        <f>IF(F4370&lt;&gt;"",F4370-'Drawdown (OBS WELL 2)'!$D$5,"")</f>
        <v/>
      </c>
      <c r="H4370" s="177"/>
    </row>
    <row r="4371" spans="2:8" ht="13.8" thickBot="1" x14ac:dyDescent="0.3">
      <c r="B4371" s="162"/>
      <c r="C4371" s="162"/>
      <c r="D4371" s="162"/>
      <c r="E4371" s="162"/>
      <c r="F4371" s="162"/>
      <c r="G4371" s="181" t="str">
        <f>IF(F4371&lt;&gt;"",F4371-'Drawdown (OBS WELL 2)'!$D$5,"")</f>
        <v/>
      </c>
      <c r="H4371" s="177"/>
    </row>
    <row r="4372" spans="2:8" ht="13.8" thickBot="1" x14ac:dyDescent="0.3">
      <c r="B4372" s="162"/>
      <c r="C4372" s="162"/>
      <c r="D4372" s="162"/>
      <c r="E4372" s="162"/>
      <c r="F4372" s="162"/>
      <c r="G4372" s="181" t="str">
        <f>IF(F4372&lt;&gt;"",F4372-'Drawdown (OBS WELL 2)'!$D$5,"")</f>
        <v/>
      </c>
      <c r="H4372" s="177"/>
    </row>
    <row r="4373" spans="2:8" ht="13.8" thickBot="1" x14ac:dyDescent="0.3">
      <c r="B4373" s="162"/>
      <c r="C4373" s="162"/>
      <c r="D4373" s="162"/>
      <c r="E4373" s="162"/>
      <c r="F4373" s="162"/>
      <c r="G4373" s="181" t="str">
        <f>IF(F4373&lt;&gt;"",F4373-'Drawdown (OBS WELL 2)'!$D$5,"")</f>
        <v/>
      </c>
      <c r="H4373" s="177"/>
    </row>
    <row r="4374" spans="2:8" ht="13.8" thickBot="1" x14ac:dyDescent="0.3">
      <c r="B4374" s="162"/>
      <c r="C4374" s="162"/>
      <c r="D4374" s="162"/>
      <c r="E4374" s="162"/>
      <c r="F4374" s="162"/>
      <c r="G4374" s="181" t="str">
        <f>IF(F4374&lt;&gt;"",F4374-'Drawdown (OBS WELL 2)'!$D$5,"")</f>
        <v/>
      </c>
      <c r="H4374" s="177"/>
    </row>
    <row r="4375" spans="2:8" ht="13.8" thickBot="1" x14ac:dyDescent="0.3">
      <c r="B4375" s="162"/>
      <c r="C4375" s="162"/>
      <c r="D4375" s="162"/>
      <c r="E4375" s="162"/>
      <c r="F4375" s="162"/>
      <c r="G4375" s="181" t="str">
        <f>IF(F4375&lt;&gt;"",F4375-'Drawdown (OBS WELL 2)'!$D$5,"")</f>
        <v/>
      </c>
      <c r="H4375" s="177"/>
    </row>
    <row r="4376" spans="2:8" ht="13.8" thickBot="1" x14ac:dyDescent="0.3">
      <c r="B4376" s="162"/>
      <c r="C4376" s="162"/>
      <c r="D4376" s="162"/>
      <c r="E4376" s="162"/>
      <c r="F4376" s="162"/>
      <c r="G4376" s="181" t="str">
        <f>IF(F4376&lt;&gt;"",F4376-'Drawdown (OBS WELL 2)'!$D$5,"")</f>
        <v/>
      </c>
      <c r="H4376" s="177"/>
    </row>
    <row r="4377" spans="2:8" ht="13.8" thickBot="1" x14ac:dyDescent="0.3">
      <c r="B4377" s="162"/>
      <c r="C4377" s="162"/>
      <c r="D4377" s="162"/>
      <c r="E4377" s="162"/>
      <c r="F4377" s="162"/>
      <c r="G4377" s="181" t="str">
        <f>IF(F4377&lt;&gt;"",F4377-'Drawdown (OBS WELL 2)'!$D$5,"")</f>
        <v/>
      </c>
      <c r="H4377" s="177"/>
    </row>
    <row r="4378" spans="2:8" ht="13.8" thickBot="1" x14ac:dyDescent="0.3">
      <c r="B4378" s="162"/>
      <c r="C4378" s="162"/>
      <c r="D4378" s="162"/>
      <c r="E4378" s="162"/>
      <c r="F4378" s="162"/>
      <c r="G4378" s="181" t="str">
        <f>IF(F4378&lt;&gt;"",F4378-'Drawdown (OBS WELL 2)'!$D$5,"")</f>
        <v/>
      </c>
      <c r="H4378" s="177"/>
    </row>
    <row r="4379" spans="2:8" ht="13.8" thickBot="1" x14ac:dyDescent="0.3">
      <c r="B4379" s="162"/>
      <c r="C4379" s="162"/>
      <c r="D4379" s="162"/>
      <c r="E4379" s="162"/>
      <c r="F4379" s="162"/>
      <c r="G4379" s="181" t="str">
        <f>IF(F4379&lt;&gt;"",F4379-'Drawdown (OBS WELL 2)'!$D$5,"")</f>
        <v/>
      </c>
      <c r="H4379" s="177"/>
    </row>
    <row r="4380" spans="2:8" ht="13.8" thickBot="1" x14ac:dyDescent="0.3">
      <c r="B4380" s="162"/>
      <c r="C4380" s="162"/>
      <c r="D4380" s="162"/>
      <c r="E4380" s="162"/>
      <c r="F4380" s="162"/>
      <c r="G4380" s="181" t="str">
        <f>IF(F4380&lt;&gt;"",F4380-'Drawdown (OBS WELL 2)'!$D$5,"")</f>
        <v/>
      </c>
      <c r="H4380" s="177"/>
    </row>
    <row r="4381" spans="2:8" ht="13.8" thickBot="1" x14ac:dyDescent="0.3">
      <c r="B4381" s="162"/>
      <c r="C4381" s="162"/>
      <c r="D4381" s="162"/>
      <c r="E4381" s="162"/>
      <c r="F4381" s="162"/>
      <c r="G4381" s="181" t="str">
        <f>IF(F4381&lt;&gt;"",F4381-'Drawdown (OBS WELL 2)'!$D$5,"")</f>
        <v/>
      </c>
      <c r="H4381" s="177"/>
    </row>
    <row r="4382" spans="2:8" ht="13.8" thickBot="1" x14ac:dyDescent="0.3">
      <c r="B4382" s="162"/>
      <c r="C4382" s="162"/>
      <c r="D4382" s="162"/>
      <c r="E4382" s="162"/>
      <c r="F4382" s="162"/>
      <c r="G4382" s="181" t="str">
        <f>IF(F4382&lt;&gt;"",F4382-'Drawdown (OBS WELL 2)'!$D$5,"")</f>
        <v/>
      </c>
      <c r="H4382" s="177"/>
    </row>
    <row r="4383" spans="2:8" ht="13.8" thickBot="1" x14ac:dyDescent="0.3">
      <c r="B4383" s="162"/>
      <c r="C4383" s="162"/>
      <c r="D4383" s="162"/>
      <c r="E4383" s="162"/>
      <c r="F4383" s="162"/>
      <c r="G4383" s="181" t="str">
        <f>IF(F4383&lt;&gt;"",F4383-'Drawdown (OBS WELL 2)'!$D$5,"")</f>
        <v/>
      </c>
      <c r="H4383" s="177"/>
    </row>
    <row r="4384" spans="2:8" ht="13.8" thickBot="1" x14ac:dyDescent="0.3">
      <c r="B4384" s="162"/>
      <c r="C4384" s="162"/>
      <c r="D4384" s="162"/>
      <c r="E4384" s="162"/>
      <c r="F4384" s="162"/>
      <c r="G4384" s="181" t="str">
        <f>IF(F4384&lt;&gt;"",F4384-'Drawdown (OBS WELL 2)'!$D$5,"")</f>
        <v/>
      </c>
      <c r="H4384" s="177"/>
    </row>
    <row r="4385" spans="2:8" ht="13.8" thickBot="1" x14ac:dyDescent="0.3">
      <c r="B4385" s="162"/>
      <c r="C4385" s="162"/>
      <c r="D4385" s="162"/>
      <c r="E4385" s="162"/>
      <c r="F4385" s="162"/>
      <c r="G4385" s="181" t="str">
        <f>IF(F4385&lt;&gt;"",F4385-'Drawdown (OBS WELL 2)'!$D$5,"")</f>
        <v/>
      </c>
      <c r="H4385" s="177"/>
    </row>
    <row r="4386" spans="2:8" ht="13.8" thickBot="1" x14ac:dyDescent="0.3">
      <c r="B4386" s="162"/>
      <c r="C4386" s="162"/>
      <c r="D4386" s="162"/>
      <c r="E4386" s="162"/>
      <c r="F4386" s="162"/>
      <c r="G4386" s="181" t="str">
        <f>IF(F4386&lt;&gt;"",F4386-'Drawdown (OBS WELL 2)'!$D$5,"")</f>
        <v/>
      </c>
      <c r="H4386" s="177"/>
    </row>
    <row r="4387" spans="2:8" ht="13.8" thickBot="1" x14ac:dyDescent="0.3">
      <c r="B4387" s="162"/>
      <c r="C4387" s="162"/>
      <c r="D4387" s="162"/>
      <c r="E4387" s="162"/>
      <c r="F4387" s="162"/>
      <c r="G4387" s="181" t="str">
        <f>IF(F4387&lt;&gt;"",F4387-'Drawdown (OBS WELL 2)'!$D$5,"")</f>
        <v/>
      </c>
      <c r="H4387" s="177"/>
    </row>
    <row r="4388" spans="2:8" ht="13.8" thickBot="1" x14ac:dyDescent="0.3">
      <c r="B4388" s="162"/>
      <c r="C4388" s="162"/>
      <c r="D4388" s="162"/>
      <c r="E4388" s="162"/>
      <c r="F4388" s="162"/>
      <c r="G4388" s="181" t="str">
        <f>IF(F4388&lt;&gt;"",F4388-'Drawdown (OBS WELL 2)'!$D$5,"")</f>
        <v/>
      </c>
      <c r="H4388" s="177"/>
    </row>
    <row r="4389" spans="2:8" ht="13.8" thickBot="1" x14ac:dyDescent="0.3">
      <c r="B4389" s="162"/>
      <c r="C4389" s="162"/>
      <c r="D4389" s="162"/>
      <c r="E4389" s="162"/>
      <c r="F4389" s="162"/>
      <c r="G4389" s="181" t="str">
        <f>IF(F4389&lt;&gt;"",F4389-'Drawdown (OBS WELL 2)'!$D$5,"")</f>
        <v/>
      </c>
      <c r="H4389" s="177"/>
    </row>
    <row r="4390" spans="2:8" ht="13.8" thickBot="1" x14ac:dyDescent="0.3">
      <c r="B4390" s="162"/>
      <c r="C4390" s="162"/>
      <c r="D4390" s="162"/>
      <c r="E4390" s="162"/>
      <c r="F4390" s="162"/>
      <c r="G4390" s="181" t="str">
        <f>IF(F4390&lt;&gt;"",F4390-'Drawdown (OBS WELL 2)'!$D$5,"")</f>
        <v/>
      </c>
      <c r="H4390" s="177"/>
    </row>
    <row r="4391" spans="2:8" ht="13.8" thickBot="1" x14ac:dyDescent="0.3">
      <c r="B4391" s="162"/>
      <c r="C4391" s="162"/>
      <c r="D4391" s="162"/>
      <c r="E4391" s="162"/>
      <c r="F4391" s="162"/>
      <c r="G4391" s="181" t="str">
        <f>IF(F4391&lt;&gt;"",F4391-'Drawdown (OBS WELL 2)'!$D$5,"")</f>
        <v/>
      </c>
      <c r="H4391" s="177"/>
    </row>
    <row r="4392" spans="2:8" ht="13.8" thickBot="1" x14ac:dyDescent="0.3">
      <c r="B4392" s="162"/>
      <c r="C4392" s="162"/>
      <c r="D4392" s="162"/>
      <c r="E4392" s="162"/>
      <c r="F4392" s="162"/>
      <c r="G4392" s="181" t="str">
        <f>IF(F4392&lt;&gt;"",F4392-'Drawdown (OBS WELL 2)'!$D$5,"")</f>
        <v/>
      </c>
      <c r="H4392" s="177"/>
    </row>
    <row r="4393" spans="2:8" ht="13.8" thickBot="1" x14ac:dyDescent="0.3">
      <c r="B4393" s="162"/>
      <c r="C4393" s="162"/>
      <c r="D4393" s="162"/>
      <c r="E4393" s="162"/>
      <c r="F4393" s="162"/>
      <c r="G4393" s="181" t="str">
        <f>IF(F4393&lt;&gt;"",F4393-'Drawdown (OBS WELL 2)'!$D$5,"")</f>
        <v/>
      </c>
      <c r="H4393" s="177"/>
    </row>
    <row r="4394" spans="2:8" ht="13.8" thickBot="1" x14ac:dyDescent="0.3">
      <c r="B4394" s="162"/>
      <c r="C4394" s="162"/>
      <c r="D4394" s="162"/>
      <c r="E4394" s="162"/>
      <c r="F4394" s="162"/>
      <c r="G4394" s="181" t="str">
        <f>IF(F4394&lt;&gt;"",F4394-'Drawdown (OBS WELL 2)'!$D$5,"")</f>
        <v/>
      </c>
      <c r="H4394" s="177"/>
    </row>
    <row r="4395" spans="2:8" ht="13.8" thickBot="1" x14ac:dyDescent="0.3">
      <c r="B4395" s="162"/>
      <c r="C4395" s="162"/>
      <c r="D4395" s="162"/>
      <c r="E4395" s="162"/>
      <c r="F4395" s="162"/>
      <c r="G4395" s="181" t="str">
        <f>IF(F4395&lt;&gt;"",F4395-'Drawdown (OBS WELL 2)'!$D$5,"")</f>
        <v/>
      </c>
      <c r="H4395" s="177"/>
    </row>
    <row r="4396" spans="2:8" ht="13.8" thickBot="1" x14ac:dyDescent="0.3">
      <c r="B4396" s="162"/>
      <c r="C4396" s="162"/>
      <c r="D4396" s="162"/>
      <c r="E4396" s="162"/>
      <c r="F4396" s="162"/>
      <c r="G4396" s="181" t="str">
        <f>IF(F4396&lt;&gt;"",F4396-'Drawdown (OBS WELL 2)'!$D$5,"")</f>
        <v/>
      </c>
      <c r="H4396" s="177"/>
    </row>
    <row r="4397" spans="2:8" ht="13.8" thickBot="1" x14ac:dyDescent="0.3">
      <c r="B4397" s="162"/>
      <c r="C4397" s="162"/>
      <c r="D4397" s="162"/>
      <c r="E4397" s="162"/>
      <c r="F4397" s="162"/>
      <c r="G4397" s="181" t="str">
        <f>IF(F4397&lt;&gt;"",F4397-'Drawdown (OBS WELL 2)'!$D$5,"")</f>
        <v/>
      </c>
      <c r="H4397" s="177"/>
    </row>
    <row r="4398" spans="2:8" ht="13.8" thickBot="1" x14ac:dyDescent="0.3">
      <c r="B4398" s="162"/>
      <c r="C4398" s="162"/>
      <c r="D4398" s="162"/>
      <c r="E4398" s="162"/>
      <c r="F4398" s="162"/>
      <c r="G4398" s="181" t="str">
        <f>IF(F4398&lt;&gt;"",F4398-'Drawdown (OBS WELL 2)'!$D$5,"")</f>
        <v/>
      </c>
      <c r="H4398" s="177"/>
    </row>
    <row r="4399" spans="2:8" ht="13.8" thickBot="1" x14ac:dyDescent="0.3">
      <c r="B4399" s="162"/>
      <c r="C4399" s="162"/>
      <c r="D4399" s="162"/>
      <c r="E4399" s="162"/>
      <c r="F4399" s="162"/>
      <c r="G4399" s="181" t="str">
        <f>IF(F4399&lt;&gt;"",F4399-'Drawdown (OBS WELL 2)'!$D$5,"")</f>
        <v/>
      </c>
      <c r="H4399" s="177"/>
    </row>
    <row r="4400" spans="2:8" ht="13.8" thickBot="1" x14ac:dyDescent="0.3">
      <c r="B4400" s="162"/>
      <c r="C4400" s="162"/>
      <c r="D4400" s="162"/>
      <c r="E4400" s="162"/>
      <c r="F4400" s="162"/>
      <c r="G4400" s="181" t="str">
        <f>IF(F4400&lt;&gt;"",F4400-'Drawdown (OBS WELL 2)'!$D$5,"")</f>
        <v/>
      </c>
      <c r="H4400" s="177"/>
    </row>
    <row r="4401" spans="2:8" ht="13.8" thickBot="1" x14ac:dyDescent="0.3">
      <c r="B4401" s="162"/>
      <c r="C4401" s="162"/>
      <c r="D4401" s="162"/>
      <c r="E4401" s="162"/>
      <c r="F4401" s="162"/>
      <c r="G4401" s="181" t="str">
        <f>IF(F4401&lt;&gt;"",F4401-'Drawdown (OBS WELL 2)'!$D$5,"")</f>
        <v/>
      </c>
      <c r="H4401" s="177"/>
    </row>
    <row r="4402" spans="2:8" ht="13.8" thickBot="1" x14ac:dyDescent="0.3">
      <c r="B4402" s="162"/>
      <c r="C4402" s="162"/>
      <c r="D4402" s="162"/>
      <c r="E4402" s="162"/>
      <c r="F4402" s="162"/>
      <c r="G4402" s="181" t="str">
        <f>IF(F4402&lt;&gt;"",F4402-'Drawdown (OBS WELL 2)'!$D$5,"")</f>
        <v/>
      </c>
      <c r="H4402" s="177"/>
    </row>
    <row r="4403" spans="2:8" ht="13.8" thickBot="1" x14ac:dyDescent="0.3">
      <c r="B4403" s="162"/>
      <c r="C4403" s="162"/>
      <c r="D4403" s="162"/>
      <c r="E4403" s="162"/>
      <c r="F4403" s="162"/>
      <c r="G4403" s="181" t="str">
        <f>IF(F4403&lt;&gt;"",F4403-'Drawdown (OBS WELL 2)'!$D$5,"")</f>
        <v/>
      </c>
      <c r="H4403" s="177"/>
    </row>
    <row r="4404" spans="2:8" ht="13.8" thickBot="1" x14ac:dyDescent="0.3">
      <c r="B4404" s="162"/>
      <c r="C4404" s="162"/>
      <c r="D4404" s="162"/>
      <c r="E4404" s="162"/>
      <c r="F4404" s="162"/>
      <c r="G4404" s="181" t="str">
        <f>IF(F4404&lt;&gt;"",F4404-'Drawdown (OBS WELL 2)'!$D$5,"")</f>
        <v/>
      </c>
      <c r="H4404" s="177"/>
    </row>
    <row r="4405" spans="2:8" ht="13.8" thickBot="1" x14ac:dyDescent="0.3">
      <c r="B4405" s="162"/>
      <c r="C4405" s="162"/>
      <c r="D4405" s="162"/>
      <c r="E4405" s="162"/>
      <c r="F4405" s="162"/>
      <c r="G4405" s="181" t="str">
        <f>IF(F4405&lt;&gt;"",F4405-'Drawdown (OBS WELL 2)'!$D$5,"")</f>
        <v/>
      </c>
      <c r="H4405" s="177"/>
    </row>
    <row r="4406" spans="2:8" ht="13.8" thickBot="1" x14ac:dyDescent="0.3">
      <c r="B4406" s="162"/>
      <c r="C4406" s="162"/>
      <c r="D4406" s="162"/>
      <c r="E4406" s="162"/>
      <c r="F4406" s="162"/>
      <c r="G4406" s="181" t="str">
        <f>IF(F4406&lt;&gt;"",F4406-'Drawdown (OBS WELL 2)'!$D$5,"")</f>
        <v/>
      </c>
      <c r="H4406" s="177"/>
    </row>
    <row r="4407" spans="2:8" ht="13.8" thickBot="1" x14ac:dyDescent="0.3">
      <c r="B4407" s="162"/>
      <c r="C4407" s="162"/>
      <c r="D4407" s="162"/>
      <c r="E4407" s="162"/>
      <c r="F4407" s="162"/>
      <c r="G4407" s="181" t="str">
        <f>IF(F4407&lt;&gt;"",F4407-'Drawdown (OBS WELL 2)'!$D$5,"")</f>
        <v/>
      </c>
      <c r="H4407" s="177"/>
    </row>
    <row r="4408" spans="2:8" ht="13.8" thickBot="1" x14ac:dyDescent="0.3">
      <c r="B4408" s="162"/>
      <c r="C4408" s="162"/>
      <c r="D4408" s="162"/>
      <c r="E4408" s="162"/>
      <c r="F4408" s="162"/>
      <c r="G4408" s="181" t="str">
        <f>IF(F4408&lt;&gt;"",F4408-'Drawdown (OBS WELL 2)'!$D$5,"")</f>
        <v/>
      </c>
      <c r="H4408" s="177"/>
    </row>
    <row r="4409" spans="2:8" ht="13.8" thickBot="1" x14ac:dyDescent="0.3">
      <c r="B4409" s="162"/>
      <c r="C4409" s="162"/>
      <c r="D4409" s="162"/>
      <c r="E4409" s="162"/>
      <c r="F4409" s="162"/>
      <c r="G4409" s="181" t="str">
        <f>IF(F4409&lt;&gt;"",F4409-'Drawdown (OBS WELL 2)'!$D$5,"")</f>
        <v/>
      </c>
      <c r="H4409" s="177"/>
    </row>
    <row r="4410" spans="2:8" ht="13.8" thickBot="1" x14ac:dyDescent="0.3">
      <c r="B4410" s="162"/>
      <c r="C4410" s="162"/>
      <c r="D4410" s="162"/>
      <c r="E4410" s="162"/>
      <c r="F4410" s="162"/>
      <c r="G4410" s="181" t="str">
        <f>IF(F4410&lt;&gt;"",F4410-'Drawdown (OBS WELL 2)'!$D$5,"")</f>
        <v/>
      </c>
      <c r="H4410" s="177"/>
    </row>
    <row r="4411" spans="2:8" ht="13.8" thickBot="1" x14ac:dyDescent="0.3">
      <c r="B4411" s="162"/>
      <c r="C4411" s="162"/>
      <c r="D4411" s="162"/>
      <c r="E4411" s="162"/>
      <c r="F4411" s="162"/>
      <c r="G4411" s="181" t="str">
        <f>IF(F4411&lt;&gt;"",F4411-'Drawdown (OBS WELL 2)'!$D$5,"")</f>
        <v/>
      </c>
      <c r="H4411" s="177"/>
    </row>
    <row r="4412" spans="2:8" ht="13.8" thickBot="1" x14ac:dyDescent="0.3">
      <c r="B4412" s="162"/>
      <c r="C4412" s="162"/>
      <c r="D4412" s="162"/>
      <c r="E4412" s="162"/>
      <c r="F4412" s="162"/>
      <c r="G4412" s="181" t="str">
        <f>IF(F4412&lt;&gt;"",F4412-'Drawdown (OBS WELL 2)'!$D$5,"")</f>
        <v/>
      </c>
      <c r="H4412" s="177"/>
    </row>
    <row r="4413" spans="2:8" ht="13.8" thickBot="1" x14ac:dyDescent="0.3">
      <c r="B4413" s="162"/>
      <c r="C4413" s="162"/>
      <c r="D4413" s="162"/>
      <c r="E4413" s="162"/>
      <c r="F4413" s="162"/>
      <c r="G4413" s="181" t="str">
        <f>IF(F4413&lt;&gt;"",F4413-'Drawdown (OBS WELL 2)'!$D$5,"")</f>
        <v/>
      </c>
      <c r="H4413" s="177"/>
    </row>
    <row r="4414" spans="2:8" ht="13.8" thickBot="1" x14ac:dyDescent="0.3">
      <c r="B4414" s="162"/>
      <c r="C4414" s="162"/>
      <c r="D4414" s="162"/>
      <c r="E4414" s="162"/>
      <c r="F4414" s="162"/>
      <c r="G4414" s="181" t="str">
        <f>IF(F4414&lt;&gt;"",F4414-'Drawdown (OBS WELL 2)'!$D$5,"")</f>
        <v/>
      </c>
      <c r="H4414" s="177"/>
    </row>
    <row r="4415" spans="2:8" ht="13.8" thickBot="1" x14ac:dyDescent="0.3">
      <c r="B4415" s="162"/>
      <c r="C4415" s="162"/>
      <c r="D4415" s="162"/>
      <c r="E4415" s="162"/>
      <c r="F4415" s="162"/>
      <c r="G4415" s="181" t="str">
        <f>IF(F4415&lt;&gt;"",F4415-'Drawdown (OBS WELL 2)'!$D$5,"")</f>
        <v/>
      </c>
      <c r="H4415" s="177"/>
    </row>
    <row r="4416" spans="2:8" ht="13.8" thickBot="1" x14ac:dyDescent="0.3">
      <c r="B4416" s="162"/>
      <c r="C4416" s="162"/>
      <c r="D4416" s="162"/>
      <c r="E4416" s="162"/>
      <c r="F4416" s="162"/>
      <c r="G4416" s="181" t="str">
        <f>IF(F4416&lt;&gt;"",F4416-'Drawdown (OBS WELL 2)'!$D$5,"")</f>
        <v/>
      </c>
      <c r="H4416" s="177"/>
    </row>
    <row r="4417" spans="2:8" ht="13.8" thickBot="1" x14ac:dyDescent="0.3">
      <c r="B4417" s="162"/>
      <c r="C4417" s="162"/>
      <c r="D4417" s="162"/>
      <c r="E4417" s="162"/>
      <c r="F4417" s="162"/>
      <c r="G4417" s="181" t="str">
        <f>IF(F4417&lt;&gt;"",F4417-'Drawdown (OBS WELL 2)'!$D$5,"")</f>
        <v/>
      </c>
      <c r="H4417" s="177"/>
    </row>
    <row r="4418" spans="2:8" ht="13.8" thickBot="1" x14ac:dyDescent="0.3">
      <c r="B4418" s="162"/>
      <c r="C4418" s="162"/>
      <c r="D4418" s="162"/>
      <c r="E4418" s="162"/>
      <c r="F4418" s="162"/>
      <c r="G4418" s="181" t="str">
        <f>IF(F4418&lt;&gt;"",F4418-'Drawdown (OBS WELL 2)'!$D$5,"")</f>
        <v/>
      </c>
      <c r="H4418" s="177"/>
    </row>
    <row r="4419" spans="2:8" ht="13.8" thickBot="1" x14ac:dyDescent="0.3">
      <c r="B4419" s="162"/>
      <c r="C4419" s="162"/>
      <c r="D4419" s="162"/>
      <c r="E4419" s="162"/>
      <c r="F4419" s="162"/>
      <c r="G4419" s="181" t="str">
        <f>IF(F4419&lt;&gt;"",F4419-'Drawdown (OBS WELL 2)'!$D$5,"")</f>
        <v/>
      </c>
      <c r="H4419" s="177"/>
    </row>
    <row r="4420" spans="2:8" ht="13.8" thickBot="1" x14ac:dyDescent="0.3">
      <c r="B4420" s="162"/>
      <c r="C4420" s="162"/>
      <c r="D4420" s="162"/>
      <c r="E4420" s="162"/>
      <c r="F4420" s="162"/>
      <c r="G4420" s="181" t="str">
        <f>IF(F4420&lt;&gt;"",F4420-'Drawdown (OBS WELL 2)'!$D$5,"")</f>
        <v/>
      </c>
      <c r="H4420" s="177"/>
    </row>
    <row r="4421" spans="2:8" ht="13.8" thickBot="1" x14ac:dyDescent="0.3">
      <c r="B4421" s="162"/>
      <c r="C4421" s="162"/>
      <c r="D4421" s="162"/>
      <c r="E4421" s="162"/>
      <c r="F4421" s="162"/>
      <c r="G4421" s="181" t="str">
        <f>IF(F4421&lt;&gt;"",F4421-'Drawdown (OBS WELL 2)'!$D$5,"")</f>
        <v/>
      </c>
      <c r="H4421" s="177"/>
    </row>
    <row r="4422" spans="2:8" ht="13.8" thickBot="1" x14ac:dyDescent="0.3">
      <c r="B4422" s="162"/>
      <c r="C4422" s="162"/>
      <c r="D4422" s="162"/>
      <c r="E4422" s="162"/>
      <c r="F4422" s="162"/>
      <c r="G4422" s="181" t="str">
        <f>IF(F4422&lt;&gt;"",F4422-'Drawdown (OBS WELL 2)'!$D$5,"")</f>
        <v/>
      </c>
      <c r="H4422" s="177"/>
    </row>
    <row r="4423" spans="2:8" ht="13.8" thickBot="1" x14ac:dyDescent="0.3">
      <c r="B4423" s="162"/>
      <c r="C4423" s="162"/>
      <c r="D4423" s="162"/>
      <c r="E4423" s="162"/>
      <c r="F4423" s="162"/>
      <c r="G4423" s="181" t="str">
        <f>IF(F4423&lt;&gt;"",F4423-'Drawdown (OBS WELL 2)'!$D$5,"")</f>
        <v/>
      </c>
      <c r="H4423" s="177"/>
    </row>
    <row r="4424" spans="2:8" ht="13.8" thickBot="1" x14ac:dyDescent="0.3">
      <c r="B4424" s="162"/>
      <c r="C4424" s="162"/>
      <c r="D4424" s="162"/>
      <c r="E4424" s="162"/>
      <c r="F4424" s="162"/>
      <c r="G4424" s="181" t="str">
        <f>IF(F4424&lt;&gt;"",F4424-'Drawdown (OBS WELL 2)'!$D$5,"")</f>
        <v/>
      </c>
      <c r="H4424" s="177"/>
    </row>
    <row r="4425" spans="2:8" ht="13.8" thickBot="1" x14ac:dyDescent="0.3">
      <c r="B4425" s="162"/>
      <c r="C4425" s="162"/>
      <c r="D4425" s="162"/>
      <c r="E4425" s="162"/>
      <c r="F4425" s="162"/>
      <c r="G4425" s="181" t="str">
        <f>IF(F4425&lt;&gt;"",F4425-'Drawdown (OBS WELL 2)'!$D$5,"")</f>
        <v/>
      </c>
      <c r="H4425" s="177"/>
    </row>
    <row r="4426" spans="2:8" ht="13.8" thickBot="1" x14ac:dyDescent="0.3">
      <c r="B4426" s="162"/>
      <c r="C4426" s="162"/>
      <c r="D4426" s="162"/>
      <c r="E4426" s="162"/>
      <c r="F4426" s="162"/>
      <c r="G4426" s="181" t="str">
        <f>IF(F4426&lt;&gt;"",F4426-'Drawdown (OBS WELL 2)'!$D$5,"")</f>
        <v/>
      </c>
      <c r="H4426" s="177"/>
    </row>
    <row r="4427" spans="2:8" ht="13.8" thickBot="1" x14ac:dyDescent="0.3">
      <c r="B4427" s="162"/>
      <c r="C4427" s="162"/>
      <c r="D4427" s="162"/>
      <c r="E4427" s="162"/>
      <c r="F4427" s="162"/>
      <c r="G4427" s="181" t="str">
        <f>IF(F4427&lt;&gt;"",F4427-'Drawdown (OBS WELL 2)'!$D$5,"")</f>
        <v/>
      </c>
      <c r="H4427" s="177"/>
    </row>
    <row r="4428" spans="2:8" ht="13.8" thickBot="1" x14ac:dyDescent="0.3">
      <c r="B4428" s="162"/>
      <c r="C4428" s="162"/>
      <c r="D4428" s="162"/>
      <c r="E4428" s="162"/>
      <c r="F4428" s="162"/>
      <c r="G4428" s="181" t="str">
        <f>IF(F4428&lt;&gt;"",F4428-'Drawdown (OBS WELL 2)'!$D$5,"")</f>
        <v/>
      </c>
      <c r="H4428" s="177"/>
    </row>
    <row r="4429" spans="2:8" ht="13.8" thickBot="1" x14ac:dyDescent="0.3">
      <c r="B4429" s="162"/>
      <c r="C4429" s="162"/>
      <c r="D4429" s="162"/>
      <c r="E4429" s="162"/>
      <c r="F4429" s="162"/>
      <c r="G4429" s="181" t="str">
        <f>IF(F4429&lt;&gt;"",F4429-'Drawdown (OBS WELL 2)'!$D$5,"")</f>
        <v/>
      </c>
      <c r="H4429" s="177"/>
    </row>
    <row r="4430" spans="2:8" ht="13.8" thickBot="1" x14ac:dyDescent="0.3">
      <c r="B4430" s="162"/>
      <c r="C4430" s="162"/>
      <c r="D4430" s="162"/>
      <c r="E4430" s="162"/>
      <c r="F4430" s="162"/>
      <c r="G4430" s="181" t="str">
        <f>IF(F4430&lt;&gt;"",F4430-'Drawdown (OBS WELL 2)'!$D$5,"")</f>
        <v/>
      </c>
      <c r="H4430" s="177"/>
    </row>
    <row r="4431" spans="2:8" ht="13.8" thickBot="1" x14ac:dyDescent="0.3">
      <c r="B4431" s="162"/>
      <c r="C4431" s="162"/>
      <c r="D4431" s="162"/>
      <c r="E4431" s="162"/>
      <c r="F4431" s="162"/>
      <c r="G4431" s="181" t="str">
        <f>IF(F4431&lt;&gt;"",F4431-'Drawdown (OBS WELL 2)'!$D$5,"")</f>
        <v/>
      </c>
      <c r="H4431" s="177"/>
    </row>
    <row r="4432" spans="2:8" ht="13.8" thickBot="1" x14ac:dyDescent="0.3">
      <c r="B4432" s="162"/>
      <c r="C4432" s="162"/>
      <c r="D4432" s="162"/>
      <c r="E4432" s="162"/>
      <c r="F4432" s="162"/>
      <c r="G4432" s="181" t="str">
        <f>IF(F4432&lt;&gt;"",F4432-'Drawdown (OBS WELL 2)'!$D$5,"")</f>
        <v/>
      </c>
      <c r="H4432" s="177"/>
    </row>
    <row r="4433" spans="2:8" ht="13.8" thickBot="1" x14ac:dyDescent="0.3">
      <c r="B4433" s="162"/>
      <c r="C4433" s="162"/>
      <c r="D4433" s="162"/>
      <c r="E4433" s="162"/>
      <c r="F4433" s="162"/>
      <c r="G4433" s="181" t="str">
        <f>IF(F4433&lt;&gt;"",F4433-'Drawdown (OBS WELL 2)'!$D$5,"")</f>
        <v/>
      </c>
      <c r="H4433" s="177"/>
    </row>
    <row r="4434" spans="2:8" ht="13.8" thickBot="1" x14ac:dyDescent="0.3">
      <c r="B4434" s="162"/>
      <c r="C4434" s="162"/>
      <c r="D4434" s="162"/>
      <c r="E4434" s="162"/>
      <c r="F4434" s="162"/>
      <c r="G4434" s="181" t="str">
        <f>IF(F4434&lt;&gt;"",F4434-'Drawdown (OBS WELL 2)'!$D$5,"")</f>
        <v/>
      </c>
      <c r="H4434" s="177"/>
    </row>
    <row r="4435" spans="2:8" ht="13.8" thickBot="1" x14ac:dyDescent="0.3">
      <c r="B4435" s="162"/>
      <c r="C4435" s="162"/>
      <c r="D4435" s="162"/>
      <c r="E4435" s="162"/>
      <c r="F4435" s="162"/>
      <c r="G4435" s="181" t="str">
        <f>IF(F4435&lt;&gt;"",F4435-'Drawdown (OBS WELL 2)'!$D$5,"")</f>
        <v/>
      </c>
      <c r="H4435" s="177"/>
    </row>
    <row r="4436" spans="2:8" ht="13.8" thickBot="1" x14ac:dyDescent="0.3">
      <c r="B4436" s="162"/>
      <c r="C4436" s="162"/>
      <c r="D4436" s="162"/>
      <c r="E4436" s="162"/>
      <c r="F4436" s="162"/>
      <c r="G4436" s="181" t="str">
        <f>IF(F4436&lt;&gt;"",F4436-'Drawdown (OBS WELL 2)'!$D$5,"")</f>
        <v/>
      </c>
      <c r="H4436" s="177"/>
    </row>
    <row r="4437" spans="2:8" ht="13.8" thickBot="1" x14ac:dyDescent="0.3">
      <c r="B4437" s="162"/>
      <c r="C4437" s="162"/>
      <c r="D4437" s="162"/>
      <c r="E4437" s="162"/>
      <c r="F4437" s="162"/>
      <c r="G4437" s="181" t="str">
        <f>IF(F4437&lt;&gt;"",F4437-'Drawdown (OBS WELL 2)'!$D$5,"")</f>
        <v/>
      </c>
      <c r="H4437" s="177"/>
    </row>
    <row r="4438" spans="2:8" ht="13.8" thickBot="1" x14ac:dyDescent="0.3">
      <c r="B4438" s="162"/>
      <c r="C4438" s="162"/>
      <c r="D4438" s="162"/>
      <c r="E4438" s="162"/>
      <c r="F4438" s="162"/>
      <c r="G4438" s="181" t="str">
        <f>IF(F4438&lt;&gt;"",F4438-'Drawdown (OBS WELL 2)'!$D$5,"")</f>
        <v/>
      </c>
      <c r="H4438" s="177"/>
    </row>
    <row r="4439" spans="2:8" ht="13.8" thickBot="1" x14ac:dyDescent="0.3">
      <c r="B4439" s="162"/>
      <c r="C4439" s="162"/>
      <c r="D4439" s="162"/>
      <c r="E4439" s="162"/>
      <c r="F4439" s="162"/>
      <c r="G4439" s="181" t="str">
        <f>IF(F4439&lt;&gt;"",F4439-'Drawdown (OBS WELL 2)'!$D$5,"")</f>
        <v/>
      </c>
      <c r="H4439" s="177"/>
    </row>
    <row r="4440" spans="2:8" ht="13.8" thickBot="1" x14ac:dyDescent="0.3">
      <c r="B4440" s="162"/>
      <c r="C4440" s="162"/>
      <c r="D4440" s="162"/>
      <c r="E4440" s="162"/>
      <c r="F4440" s="162"/>
      <c r="G4440" s="181" t="str">
        <f>IF(F4440&lt;&gt;"",F4440-'Drawdown (OBS WELL 2)'!$D$5,"")</f>
        <v/>
      </c>
      <c r="H4440" s="177"/>
    </row>
    <row r="4441" spans="2:8" ht="13.8" thickBot="1" x14ac:dyDescent="0.3">
      <c r="B4441" s="162"/>
      <c r="C4441" s="162"/>
      <c r="D4441" s="162"/>
      <c r="E4441" s="162"/>
      <c r="F4441" s="162"/>
      <c r="G4441" s="181" t="str">
        <f>IF(F4441&lt;&gt;"",F4441-'Drawdown (OBS WELL 2)'!$D$5,"")</f>
        <v/>
      </c>
      <c r="H4441" s="177"/>
    </row>
    <row r="4442" spans="2:8" ht="13.8" thickBot="1" x14ac:dyDescent="0.3">
      <c r="B4442" s="162"/>
      <c r="C4442" s="162"/>
      <c r="D4442" s="162"/>
      <c r="E4442" s="162"/>
      <c r="F4442" s="162"/>
      <c r="G4442" s="181" t="str">
        <f>IF(F4442&lt;&gt;"",F4442-'Drawdown (OBS WELL 2)'!$D$5,"")</f>
        <v/>
      </c>
      <c r="H4442" s="177"/>
    </row>
    <row r="4443" spans="2:8" ht="13.8" thickBot="1" x14ac:dyDescent="0.3">
      <c r="B4443" s="162"/>
      <c r="C4443" s="162"/>
      <c r="D4443" s="162"/>
      <c r="E4443" s="162"/>
      <c r="F4443" s="162"/>
      <c r="G4443" s="181" t="str">
        <f>IF(F4443&lt;&gt;"",F4443-'Drawdown (OBS WELL 2)'!$D$5,"")</f>
        <v/>
      </c>
      <c r="H4443" s="177"/>
    </row>
    <row r="4444" spans="2:8" ht="13.8" thickBot="1" x14ac:dyDescent="0.3">
      <c r="B4444" s="162"/>
      <c r="C4444" s="162"/>
      <c r="D4444" s="162"/>
      <c r="E4444" s="162"/>
      <c r="F4444" s="162"/>
      <c r="G4444" s="181" t="str">
        <f>IF(F4444&lt;&gt;"",F4444-'Drawdown (OBS WELL 2)'!$D$5,"")</f>
        <v/>
      </c>
      <c r="H4444" s="177"/>
    </row>
    <row r="4445" spans="2:8" ht="13.8" thickBot="1" x14ac:dyDescent="0.3">
      <c r="B4445" s="162"/>
      <c r="C4445" s="162"/>
      <c r="D4445" s="162"/>
      <c r="E4445" s="162"/>
      <c r="F4445" s="162"/>
      <c r="G4445" s="181" t="str">
        <f>IF(F4445&lt;&gt;"",F4445-'Drawdown (OBS WELL 2)'!$D$5,"")</f>
        <v/>
      </c>
      <c r="H4445" s="177"/>
    </row>
    <row r="4446" spans="2:8" ht="13.8" thickBot="1" x14ac:dyDescent="0.3">
      <c r="B4446" s="162"/>
      <c r="C4446" s="162"/>
      <c r="D4446" s="162"/>
      <c r="E4446" s="162"/>
      <c r="F4446" s="162"/>
      <c r="G4446" s="181" t="str">
        <f>IF(F4446&lt;&gt;"",F4446-'Drawdown (OBS WELL 2)'!$D$5,"")</f>
        <v/>
      </c>
      <c r="H4446" s="177"/>
    </row>
    <row r="4447" spans="2:8" ht="13.8" thickBot="1" x14ac:dyDescent="0.3">
      <c r="B4447" s="162"/>
      <c r="C4447" s="162"/>
      <c r="D4447" s="162"/>
      <c r="E4447" s="162"/>
      <c r="F4447" s="162"/>
      <c r="G4447" s="181" t="str">
        <f>IF(F4447&lt;&gt;"",F4447-'Drawdown (OBS WELL 2)'!$D$5,"")</f>
        <v/>
      </c>
      <c r="H4447" s="177"/>
    </row>
    <row r="4448" spans="2:8" ht="13.8" thickBot="1" x14ac:dyDescent="0.3">
      <c r="B4448" s="162"/>
      <c r="C4448" s="162"/>
      <c r="D4448" s="162"/>
      <c r="E4448" s="162"/>
      <c r="F4448" s="162"/>
      <c r="G4448" s="181" t="str">
        <f>IF(F4448&lt;&gt;"",F4448-'Drawdown (OBS WELL 2)'!$D$5,"")</f>
        <v/>
      </c>
      <c r="H4448" s="177"/>
    </row>
    <row r="4449" spans="2:8" ht="13.8" thickBot="1" x14ac:dyDescent="0.3">
      <c r="B4449" s="162"/>
      <c r="C4449" s="162"/>
      <c r="D4449" s="162"/>
      <c r="E4449" s="162"/>
      <c r="F4449" s="162"/>
      <c r="G4449" s="181" t="str">
        <f>IF(F4449&lt;&gt;"",F4449-'Drawdown (OBS WELL 2)'!$D$5,"")</f>
        <v/>
      </c>
      <c r="H4449" s="177"/>
    </row>
    <row r="4450" spans="2:8" ht="13.8" thickBot="1" x14ac:dyDescent="0.3">
      <c r="B4450" s="162"/>
      <c r="C4450" s="162"/>
      <c r="D4450" s="162"/>
      <c r="E4450" s="162"/>
      <c r="F4450" s="162"/>
      <c r="G4450" s="181" t="str">
        <f>IF(F4450&lt;&gt;"",F4450-'Drawdown (OBS WELL 2)'!$D$5,"")</f>
        <v/>
      </c>
      <c r="H4450" s="177"/>
    </row>
    <row r="4451" spans="2:8" ht="13.8" thickBot="1" x14ac:dyDescent="0.3">
      <c r="B4451" s="162"/>
      <c r="C4451" s="162"/>
      <c r="D4451" s="162"/>
      <c r="E4451" s="162"/>
      <c r="F4451" s="162"/>
      <c r="G4451" s="181" t="str">
        <f>IF(F4451&lt;&gt;"",F4451-'Drawdown (OBS WELL 2)'!$D$5,"")</f>
        <v/>
      </c>
      <c r="H4451" s="177"/>
    </row>
    <row r="4452" spans="2:8" ht="13.8" thickBot="1" x14ac:dyDescent="0.3">
      <c r="B4452" s="162"/>
      <c r="C4452" s="162"/>
      <c r="D4452" s="162"/>
      <c r="E4452" s="162"/>
      <c r="F4452" s="162"/>
      <c r="G4452" s="181" t="str">
        <f>IF(F4452&lt;&gt;"",F4452-'Drawdown (OBS WELL 2)'!$D$5,"")</f>
        <v/>
      </c>
      <c r="H4452" s="177"/>
    </row>
    <row r="4453" spans="2:8" ht="13.8" thickBot="1" x14ac:dyDescent="0.3">
      <c r="B4453" s="162"/>
      <c r="C4453" s="162"/>
      <c r="D4453" s="162"/>
      <c r="E4453" s="162"/>
      <c r="F4453" s="162"/>
      <c r="G4453" s="181" t="str">
        <f>IF(F4453&lt;&gt;"",F4453-'Drawdown (OBS WELL 2)'!$D$5,"")</f>
        <v/>
      </c>
      <c r="H4453" s="177"/>
    </row>
    <row r="4454" spans="2:8" ht="13.8" thickBot="1" x14ac:dyDescent="0.3">
      <c r="B4454" s="162"/>
      <c r="C4454" s="162"/>
      <c r="D4454" s="162"/>
      <c r="E4454" s="162"/>
      <c r="F4454" s="162"/>
      <c r="G4454" s="181" t="str">
        <f>IF(F4454&lt;&gt;"",F4454-'Drawdown (OBS WELL 2)'!$D$5,"")</f>
        <v/>
      </c>
      <c r="H4454" s="177"/>
    </row>
    <row r="4455" spans="2:8" ht="13.8" thickBot="1" x14ac:dyDescent="0.3">
      <c r="B4455" s="162"/>
      <c r="C4455" s="162"/>
      <c r="D4455" s="162"/>
      <c r="E4455" s="162"/>
      <c r="F4455" s="162"/>
      <c r="G4455" s="181" t="str">
        <f>IF(F4455&lt;&gt;"",F4455-'Drawdown (OBS WELL 2)'!$D$5,"")</f>
        <v/>
      </c>
      <c r="H4455" s="177"/>
    </row>
    <row r="4456" spans="2:8" ht="13.8" thickBot="1" x14ac:dyDescent="0.3">
      <c r="B4456" s="162"/>
      <c r="C4456" s="162"/>
      <c r="D4456" s="162"/>
      <c r="E4456" s="162"/>
      <c r="F4456" s="162"/>
      <c r="G4456" s="181" t="str">
        <f>IF(F4456&lt;&gt;"",F4456-'Drawdown (OBS WELL 2)'!$D$5,"")</f>
        <v/>
      </c>
      <c r="H4456" s="177"/>
    </row>
    <row r="4457" spans="2:8" ht="13.8" thickBot="1" x14ac:dyDescent="0.3">
      <c r="B4457" s="162"/>
      <c r="C4457" s="162"/>
      <c r="D4457" s="162"/>
      <c r="E4457" s="162"/>
      <c r="F4457" s="162"/>
      <c r="G4457" s="181" t="str">
        <f>IF(F4457&lt;&gt;"",F4457-'Drawdown (OBS WELL 2)'!$D$5,"")</f>
        <v/>
      </c>
      <c r="H4457" s="177"/>
    </row>
    <row r="4458" spans="2:8" ht="13.8" thickBot="1" x14ac:dyDescent="0.3">
      <c r="B4458" s="162"/>
      <c r="C4458" s="162"/>
      <c r="D4458" s="162"/>
      <c r="E4458" s="162"/>
      <c r="F4458" s="162"/>
      <c r="G4458" s="181" t="str">
        <f>IF(F4458&lt;&gt;"",F4458-'Drawdown (OBS WELL 2)'!$D$5,"")</f>
        <v/>
      </c>
      <c r="H4458" s="177"/>
    </row>
    <row r="4459" spans="2:8" ht="13.8" thickBot="1" x14ac:dyDescent="0.3">
      <c r="B4459" s="162"/>
      <c r="C4459" s="162"/>
      <c r="D4459" s="162"/>
      <c r="E4459" s="162"/>
      <c r="F4459" s="162"/>
      <c r="G4459" s="181" t="str">
        <f>IF(F4459&lt;&gt;"",F4459-'Drawdown (OBS WELL 2)'!$D$5,"")</f>
        <v/>
      </c>
      <c r="H4459" s="177"/>
    </row>
    <row r="4460" spans="2:8" ht="13.8" thickBot="1" x14ac:dyDescent="0.3">
      <c r="B4460" s="162"/>
      <c r="C4460" s="162"/>
      <c r="D4460" s="162"/>
      <c r="E4460" s="162"/>
      <c r="F4460" s="162"/>
      <c r="G4460" s="181" t="str">
        <f>IF(F4460&lt;&gt;"",F4460-'Drawdown (OBS WELL 2)'!$D$5,"")</f>
        <v/>
      </c>
      <c r="H4460" s="177"/>
    </row>
    <row r="4461" spans="2:8" ht="13.8" thickBot="1" x14ac:dyDescent="0.3">
      <c r="B4461" s="162"/>
      <c r="C4461" s="162"/>
      <c r="D4461" s="162"/>
      <c r="E4461" s="162"/>
      <c r="F4461" s="162"/>
      <c r="G4461" s="181" t="str">
        <f>IF(F4461&lt;&gt;"",F4461-'Drawdown (OBS WELL 2)'!$D$5,"")</f>
        <v/>
      </c>
      <c r="H4461" s="177"/>
    </row>
    <row r="4462" spans="2:8" ht="13.8" thickBot="1" x14ac:dyDescent="0.3">
      <c r="B4462" s="162"/>
      <c r="C4462" s="162"/>
      <c r="D4462" s="162"/>
      <c r="E4462" s="162"/>
      <c r="F4462" s="162"/>
      <c r="G4462" s="181" t="str">
        <f>IF(F4462&lt;&gt;"",F4462-'Drawdown (OBS WELL 2)'!$D$5,"")</f>
        <v/>
      </c>
      <c r="H4462" s="177"/>
    </row>
    <row r="4463" spans="2:8" ht="13.8" thickBot="1" x14ac:dyDescent="0.3">
      <c r="B4463" s="162"/>
      <c r="C4463" s="162"/>
      <c r="D4463" s="162"/>
      <c r="E4463" s="162"/>
      <c r="F4463" s="162"/>
      <c r="G4463" s="181" t="str">
        <f>IF(F4463&lt;&gt;"",F4463-'Drawdown (OBS WELL 2)'!$D$5,"")</f>
        <v/>
      </c>
      <c r="H4463" s="177"/>
    </row>
    <row r="4464" spans="2:8" ht="13.8" thickBot="1" x14ac:dyDescent="0.3">
      <c r="B4464" s="162"/>
      <c r="C4464" s="162"/>
      <c r="D4464" s="162"/>
      <c r="E4464" s="162"/>
      <c r="F4464" s="162"/>
      <c r="G4464" s="181" t="str">
        <f>IF(F4464&lt;&gt;"",F4464-'Drawdown (OBS WELL 2)'!$D$5,"")</f>
        <v/>
      </c>
      <c r="H4464" s="177"/>
    </row>
    <row r="4465" spans="2:8" ht="13.8" thickBot="1" x14ac:dyDescent="0.3">
      <c r="B4465" s="162"/>
      <c r="C4465" s="162"/>
      <c r="D4465" s="162"/>
      <c r="E4465" s="162"/>
      <c r="F4465" s="162"/>
      <c r="G4465" s="181" t="str">
        <f>IF(F4465&lt;&gt;"",F4465-'Drawdown (OBS WELL 2)'!$D$5,"")</f>
        <v/>
      </c>
      <c r="H4465" s="177"/>
    </row>
    <row r="4466" spans="2:8" ht="13.8" thickBot="1" x14ac:dyDescent="0.3">
      <c r="B4466" s="162"/>
      <c r="C4466" s="162"/>
      <c r="D4466" s="162"/>
      <c r="E4466" s="162"/>
      <c r="F4466" s="162"/>
      <c r="G4466" s="181" t="str">
        <f>IF(F4466&lt;&gt;"",F4466-'Drawdown (OBS WELL 2)'!$D$5,"")</f>
        <v/>
      </c>
      <c r="H4466" s="177"/>
    </row>
    <row r="4467" spans="2:8" ht="13.8" thickBot="1" x14ac:dyDescent="0.3">
      <c r="B4467" s="162"/>
      <c r="C4467" s="162"/>
      <c r="D4467" s="162"/>
      <c r="E4467" s="162"/>
      <c r="F4467" s="162"/>
      <c r="G4467" s="181" t="str">
        <f>IF(F4467&lt;&gt;"",F4467-'Drawdown (OBS WELL 2)'!$D$5,"")</f>
        <v/>
      </c>
      <c r="H4467" s="177"/>
    </row>
    <row r="4468" spans="2:8" ht="13.8" thickBot="1" x14ac:dyDescent="0.3">
      <c r="B4468" s="162"/>
      <c r="C4468" s="162"/>
      <c r="D4468" s="162"/>
      <c r="E4468" s="162"/>
      <c r="F4468" s="162"/>
      <c r="G4468" s="181" t="str">
        <f>IF(F4468&lt;&gt;"",F4468-'Drawdown (OBS WELL 2)'!$D$5,"")</f>
        <v/>
      </c>
      <c r="H4468" s="177"/>
    </row>
    <row r="4469" spans="2:8" ht="13.8" thickBot="1" x14ac:dyDescent="0.3">
      <c r="B4469" s="162"/>
      <c r="C4469" s="162"/>
      <c r="D4469" s="162"/>
      <c r="E4469" s="162"/>
      <c r="F4469" s="162"/>
      <c r="G4469" s="181" t="str">
        <f>IF(F4469&lt;&gt;"",F4469-'Drawdown (OBS WELL 2)'!$D$5,"")</f>
        <v/>
      </c>
      <c r="H4469" s="177"/>
    </row>
    <row r="4470" spans="2:8" ht="13.8" thickBot="1" x14ac:dyDescent="0.3">
      <c r="B4470" s="162"/>
      <c r="C4470" s="162"/>
      <c r="D4470" s="162"/>
      <c r="E4470" s="162"/>
      <c r="F4470" s="162"/>
      <c r="G4470" s="181" t="str">
        <f>IF(F4470&lt;&gt;"",F4470-'Drawdown (OBS WELL 2)'!$D$5,"")</f>
        <v/>
      </c>
      <c r="H4470" s="177"/>
    </row>
    <row r="4471" spans="2:8" ht="13.8" thickBot="1" x14ac:dyDescent="0.3">
      <c r="B4471" s="162"/>
      <c r="C4471" s="162"/>
      <c r="D4471" s="162"/>
      <c r="E4471" s="162"/>
      <c r="F4471" s="162"/>
      <c r="G4471" s="181" t="str">
        <f>IF(F4471&lt;&gt;"",F4471-'Drawdown (OBS WELL 2)'!$D$5,"")</f>
        <v/>
      </c>
      <c r="H4471" s="177"/>
    </row>
    <row r="4472" spans="2:8" ht="13.8" thickBot="1" x14ac:dyDescent="0.3">
      <c r="B4472" s="162"/>
      <c r="C4472" s="162"/>
      <c r="D4472" s="162"/>
      <c r="E4472" s="162"/>
      <c r="F4472" s="162"/>
      <c r="G4472" s="181" t="str">
        <f>IF(F4472&lt;&gt;"",F4472-'Drawdown (OBS WELL 2)'!$D$5,"")</f>
        <v/>
      </c>
      <c r="H4472" s="177"/>
    </row>
    <row r="4473" spans="2:8" ht="13.8" thickBot="1" x14ac:dyDescent="0.3">
      <c r="B4473" s="162"/>
      <c r="C4473" s="162"/>
      <c r="D4473" s="162"/>
      <c r="E4473" s="162"/>
      <c r="F4473" s="162"/>
      <c r="G4473" s="181" t="str">
        <f>IF(F4473&lt;&gt;"",F4473-'Drawdown (OBS WELL 2)'!$D$5,"")</f>
        <v/>
      </c>
      <c r="H4473" s="177"/>
    </row>
    <row r="4474" spans="2:8" ht="13.8" thickBot="1" x14ac:dyDescent="0.3">
      <c r="B4474" s="162"/>
      <c r="C4474" s="162"/>
      <c r="D4474" s="162"/>
      <c r="E4474" s="162"/>
      <c r="F4474" s="162"/>
      <c r="G4474" s="181" t="str">
        <f>IF(F4474&lt;&gt;"",F4474-'Drawdown (OBS WELL 2)'!$D$5,"")</f>
        <v/>
      </c>
      <c r="H4474" s="177"/>
    </row>
    <row r="4475" spans="2:8" ht="13.8" thickBot="1" x14ac:dyDescent="0.3">
      <c r="B4475" s="162"/>
      <c r="C4475" s="162"/>
      <c r="D4475" s="162"/>
      <c r="E4475" s="162"/>
      <c r="F4475" s="162"/>
      <c r="G4475" s="181" t="str">
        <f>IF(F4475&lt;&gt;"",F4475-'Drawdown (OBS WELL 2)'!$D$5,"")</f>
        <v/>
      </c>
      <c r="H4475" s="177"/>
    </row>
    <row r="4476" spans="2:8" ht="13.8" thickBot="1" x14ac:dyDescent="0.3">
      <c r="B4476" s="162"/>
      <c r="C4476" s="162"/>
      <c r="D4476" s="162"/>
      <c r="E4476" s="162"/>
      <c r="F4476" s="162"/>
      <c r="G4476" s="181" t="str">
        <f>IF(F4476&lt;&gt;"",F4476-'Drawdown (OBS WELL 2)'!$D$5,"")</f>
        <v/>
      </c>
      <c r="H4476" s="177"/>
    </row>
    <row r="4477" spans="2:8" ht="13.8" thickBot="1" x14ac:dyDescent="0.3">
      <c r="B4477" s="162"/>
      <c r="C4477" s="162"/>
      <c r="D4477" s="162"/>
      <c r="E4477" s="162"/>
      <c r="F4477" s="162"/>
      <c r="G4477" s="181" t="str">
        <f>IF(F4477&lt;&gt;"",F4477-'Drawdown (OBS WELL 2)'!$D$5,"")</f>
        <v/>
      </c>
      <c r="H4477" s="177"/>
    </row>
    <row r="4478" spans="2:8" ht="13.8" thickBot="1" x14ac:dyDescent="0.3">
      <c r="B4478" s="162"/>
      <c r="C4478" s="162"/>
      <c r="D4478" s="162"/>
      <c r="E4478" s="162"/>
      <c r="F4478" s="162"/>
      <c r="G4478" s="181" t="str">
        <f>IF(F4478&lt;&gt;"",F4478-'Drawdown (OBS WELL 2)'!$D$5,"")</f>
        <v/>
      </c>
      <c r="H4478" s="177"/>
    </row>
    <row r="4479" spans="2:8" ht="13.8" thickBot="1" x14ac:dyDescent="0.3">
      <c r="B4479" s="162"/>
      <c r="C4479" s="162"/>
      <c r="D4479" s="162"/>
      <c r="E4479" s="162"/>
      <c r="F4479" s="162"/>
      <c r="G4479" s="181" t="str">
        <f>IF(F4479&lt;&gt;"",F4479-'Drawdown (OBS WELL 2)'!$D$5,"")</f>
        <v/>
      </c>
      <c r="H4479" s="177"/>
    </row>
    <row r="4480" spans="2:8" ht="13.8" thickBot="1" x14ac:dyDescent="0.3">
      <c r="B4480" s="162"/>
      <c r="C4480" s="162"/>
      <c r="D4480" s="162"/>
      <c r="E4480" s="162"/>
      <c r="F4480" s="162"/>
      <c r="G4480" s="181" t="str">
        <f>IF(F4480&lt;&gt;"",F4480-'Drawdown (OBS WELL 2)'!$D$5,"")</f>
        <v/>
      </c>
      <c r="H4480" s="177"/>
    </row>
    <row r="4481" spans="2:8" ht="13.8" thickBot="1" x14ac:dyDescent="0.3">
      <c r="B4481" s="162"/>
      <c r="C4481" s="162"/>
      <c r="D4481" s="162"/>
      <c r="E4481" s="162"/>
      <c r="F4481" s="162"/>
      <c r="G4481" s="181" t="str">
        <f>IF(F4481&lt;&gt;"",F4481-'Drawdown (OBS WELL 2)'!$D$5,"")</f>
        <v/>
      </c>
      <c r="H4481" s="177"/>
    </row>
    <row r="4482" spans="2:8" ht="13.8" thickBot="1" x14ac:dyDescent="0.3">
      <c r="B4482" s="162"/>
      <c r="C4482" s="162"/>
      <c r="D4482" s="162"/>
      <c r="E4482" s="162"/>
      <c r="F4482" s="162"/>
      <c r="G4482" s="181" t="str">
        <f>IF(F4482&lt;&gt;"",F4482-'Drawdown (OBS WELL 2)'!$D$5,"")</f>
        <v/>
      </c>
      <c r="H4482" s="177"/>
    </row>
    <row r="4483" spans="2:8" ht="13.8" thickBot="1" x14ac:dyDescent="0.3">
      <c r="B4483" s="162"/>
      <c r="C4483" s="162"/>
      <c r="D4483" s="162"/>
      <c r="E4483" s="162"/>
      <c r="F4483" s="162"/>
      <c r="G4483" s="181" t="str">
        <f>IF(F4483&lt;&gt;"",F4483-'Drawdown (OBS WELL 2)'!$D$5,"")</f>
        <v/>
      </c>
      <c r="H4483" s="177"/>
    </row>
    <row r="4484" spans="2:8" ht="13.8" thickBot="1" x14ac:dyDescent="0.3">
      <c r="B4484" s="162"/>
      <c r="C4484" s="162"/>
      <c r="D4484" s="162"/>
      <c r="E4484" s="162"/>
      <c r="F4484" s="162"/>
      <c r="G4484" s="181" t="str">
        <f>IF(F4484&lt;&gt;"",F4484-'Drawdown (OBS WELL 2)'!$D$5,"")</f>
        <v/>
      </c>
      <c r="H4484" s="177"/>
    </row>
    <row r="4485" spans="2:8" ht="13.8" thickBot="1" x14ac:dyDescent="0.3">
      <c r="B4485" s="162"/>
      <c r="C4485" s="162"/>
      <c r="D4485" s="162"/>
      <c r="E4485" s="162"/>
      <c r="F4485" s="162"/>
      <c r="G4485" s="181" t="str">
        <f>IF(F4485&lt;&gt;"",F4485-'Drawdown (OBS WELL 2)'!$D$5,"")</f>
        <v/>
      </c>
      <c r="H4485" s="177"/>
    </row>
    <row r="4486" spans="2:8" ht="13.8" thickBot="1" x14ac:dyDescent="0.3">
      <c r="B4486" s="162"/>
      <c r="C4486" s="162"/>
      <c r="D4486" s="162"/>
      <c r="E4486" s="162"/>
      <c r="F4486" s="162"/>
      <c r="G4486" s="181" t="str">
        <f>IF(F4486&lt;&gt;"",F4486-'Drawdown (OBS WELL 2)'!$D$5,"")</f>
        <v/>
      </c>
      <c r="H4486" s="177"/>
    </row>
    <row r="4487" spans="2:8" ht="13.8" thickBot="1" x14ac:dyDescent="0.3">
      <c r="B4487" s="162"/>
      <c r="C4487" s="162"/>
      <c r="D4487" s="162"/>
      <c r="E4487" s="162"/>
      <c r="F4487" s="162"/>
      <c r="G4487" s="181" t="str">
        <f>IF(F4487&lt;&gt;"",F4487-'Drawdown (OBS WELL 2)'!$D$5,"")</f>
        <v/>
      </c>
      <c r="H4487" s="177"/>
    </row>
    <row r="4488" spans="2:8" ht="13.8" thickBot="1" x14ac:dyDescent="0.3">
      <c r="B4488" s="162"/>
      <c r="C4488" s="162"/>
      <c r="D4488" s="162"/>
      <c r="E4488" s="162"/>
      <c r="F4488" s="162"/>
      <c r="G4488" s="181" t="str">
        <f>IF(F4488&lt;&gt;"",F4488-'Drawdown (OBS WELL 2)'!$D$5,"")</f>
        <v/>
      </c>
      <c r="H4488" s="177"/>
    </row>
    <row r="4489" spans="2:8" ht="13.8" thickBot="1" x14ac:dyDescent="0.3">
      <c r="B4489" s="162"/>
      <c r="C4489" s="162"/>
      <c r="D4489" s="162"/>
      <c r="E4489" s="162"/>
      <c r="F4489" s="162"/>
      <c r="G4489" s="181" t="str">
        <f>IF(F4489&lt;&gt;"",F4489-'Drawdown (OBS WELL 2)'!$D$5,"")</f>
        <v/>
      </c>
      <c r="H4489" s="177"/>
    </row>
    <row r="4490" spans="2:8" ht="13.8" thickBot="1" x14ac:dyDescent="0.3">
      <c r="B4490" s="162"/>
      <c r="C4490" s="162"/>
      <c r="D4490" s="162"/>
      <c r="E4490" s="162"/>
      <c r="F4490" s="162"/>
      <c r="G4490" s="181" t="str">
        <f>IF(F4490&lt;&gt;"",F4490-'Drawdown (OBS WELL 2)'!$D$5,"")</f>
        <v/>
      </c>
      <c r="H4490" s="177"/>
    </row>
    <row r="4491" spans="2:8" ht="13.8" thickBot="1" x14ac:dyDescent="0.3">
      <c r="B4491" s="162"/>
      <c r="C4491" s="162"/>
      <c r="D4491" s="162"/>
      <c r="E4491" s="162"/>
      <c r="F4491" s="162"/>
      <c r="G4491" s="181" t="str">
        <f>IF(F4491&lt;&gt;"",F4491-'Drawdown (OBS WELL 2)'!$D$5,"")</f>
        <v/>
      </c>
      <c r="H4491" s="177"/>
    </row>
    <row r="4492" spans="2:8" ht="13.8" thickBot="1" x14ac:dyDescent="0.3">
      <c r="B4492" s="162"/>
      <c r="C4492" s="162"/>
      <c r="D4492" s="162"/>
      <c r="E4492" s="162"/>
      <c r="F4492" s="162"/>
      <c r="G4492" s="181" t="str">
        <f>IF(F4492&lt;&gt;"",F4492-'Drawdown (OBS WELL 2)'!$D$5,"")</f>
        <v/>
      </c>
      <c r="H4492" s="177"/>
    </row>
    <row r="4493" spans="2:8" ht="13.8" thickBot="1" x14ac:dyDescent="0.3">
      <c r="B4493" s="162"/>
      <c r="C4493" s="162"/>
      <c r="D4493" s="162"/>
      <c r="E4493" s="162"/>
      <c r="F4493" s="162"/>
      <c r="G4493" s="181" t="str">
        <f>IF(F4493&lt;&gt;"",F4493-'Drawdown (OBS WELL 2)'!$D$5,"")</f>
        <v/>
      </c>
      <c r="H4493" s="177"/>
    </row>
    <row r="4494" spans="2:8" ht="13.8" thickBot="1" x14ac:dyDescent="0.3">
      <c r="B4494" s="162"/>
      <c r="C4494" s="162"/>
      <c r="D4494" s="162"/>
      <c r="E4494" s="162"/>
      <c r="F4494" s="162"/>
      <c r="G4494" s="181" t="str">
        <f>IF(F4494&lt;&gt;"",F4494-'Drawdown (OBS WELL 2)'!$D$5,"")</f>
        <v/>
      </c>
      <c r="H4494" s="177"/>
    </row>
    <row r="4495" spans="2:8" ht="13.8" thickBot="1" x14ac:dyDescent="0.3">
      <c r="B4495" s="162"/>
      <c r="C4495" s="162"/>
      <c r="D4495" s="162"/>
      <c r="E4495" s="162"/>
      <c r="F4495" s="162"/>
      <c r="G4495" s="181" t="str">
        <f>IF(F4495&lt;&gt;"",F4495-'Drawdown (OBS WELL 2)'!$D$5,"")</f>
        <v/>
      </c>
      <c r="H4495" s="177"/>
    </row>
    <row r="4496" spans="2:8" ht="13.8" thickBot="1" x14ac:dyDescent="0.3">
      <c r="B4496" s="162"/>
      <c r="C4496" s="162"/>
      <c r="D4496" s="162"/>
      <c r="E4496" s="162"/>
      <c r="F4496" s="162"/>
      <c r="G4496" s="181" t="str">
        <f>IF(F4496&lt;&gt;"",F4496-'Drawdown (OBS WELL 2)'!$D$5,"")</f>
        <v/>
      </c>
      <c r="H4496" s="177"/>
    </row>
    <row r="4497" spans="2:8" ht="13.8" thickBot="1" x14ac:dyDescent="0.3">
      <c r="B4497" s="162"/>
      <c r="C4497" s="162"/>
      <c r="D4497" s="162"/>
      <c r="E4497" s="162"/>
      <c r="F4497" s="162"/>
      <c r="G4497" s="181" t="str">
        <f>IF(F4497&lt;&gt;"",F4497-'Drawdown (OBS WELL 2)'!$D$5,"")</f>
        <v/>
      </c>
      <c r="H4497" s="177"/>
    </row>
    <row r="4498" spans="2:8" ht="13.8" thickBot="1" x14ac:dyDescent="0.3">
      <c r="B4498" s="162"/>
      <c r="C4498" s="162"/>
      <c r="D4498" s="162"/>
      <c r="E4498" s="162"/>
      <c r="F4498" s="162"/>
      <c r="G4498" s="181" t="str">
        <f>IF(F4498&lt;&gt;"",F4498-'Drawdown (OBS WELL 2)'!$D$5,"")</f>
        <v/>
      </c>
      <c r="H4498" s="177"/>
    </row>
    <row r="4499" spans="2:8" ht="13.8" thickBot="1" x14ac:dyDescent="0.3">
      <c r="B4499" s="162"/>
      <c r="C4499" s="162"/>
      <c r="D4499" s="162"/>
      <c r="E4499" s="162"/>
      <c r="F4499" s="162"/>
      <c r="G4499" s="181" t="str">
        <f>IF(F4499&lt;&gt;"",F4499-'Drawdown (OBS WELL 2)'!$D$5,"")</f>
        <v/>
      </c>
      <c r="H4499" s="177"/>
    </row>
    <row r="4500" spans="2:8" ht="13.8" thickBot="1" x14ac:dyDescent="0.3">
      <c r="B4500" s="162"/>
      <c r="C4500" s="162"/>
      <c r="D4500" s="162"/>
      <c r="E4500" s="162"/>
      <c r="F4500" s="162"/>
      <c r="G4500" s="181" t="str">
        <f>IF(F4500&lt;&gt;"",F4500-'Drawdown (OBS WELL 2)'!$D$5,"")</f>
        <v/>
      </c>
      <c r="H4500" s="177"/>
    </row>
    <row r="4501" spans="2:8" ht="13.8" thickBot="1" x14ac:dyDescent="0.3">
      <c r="B4501" s="162"/>
      <c r="C4501" s="162"/>
      <c r="D4501" s="162"/>
      <c r="E4501" s="162"/>
      <c r="F4501" s="162"/>
      <c r="G4501" s="181" t="str">
        <f>IF(F4501&lt;&gt;"",F4501-'Drawdown (OBS WELL 2)'!$D$5,"")</f>
        <v/>
      </c>
      <c r="H4501" s="177"/>
    </row>
    <row r="4502" spans="2:8" ht="13.8" thickBot="1" x14ac:dyDescent="0.3">
      <c r="B4502" s="162"/>
      <c r="C4502" s="162"/>
      <c r="D4502" s="162"/>
      <c r="E4502" s="162"/>
      <c r="F4502" s="162"/>
      <c r="G4502" s="181" t="str">
        <f>IF(F4502&lt;&gt;"",F4502-'Drawdown (OBS WELL 2)'!$D$5,"")</f>
        <v/>
      </c>
      <c r="H4502" s="177"/>
    </row>
    <row r="4503" spans="2:8" ht="13.8" thickBot="1" x14ac:dyDescent="0.3">
      <c r="B4503" s="162"/>
      <c r="C4503" s="162"/>
      <c r="D4503" s="162"/>
      <c r="E4503" s="162"/>
      <c r="F4503" s="162"/>
      <c r="G4503" s="181" t="str">
        <f>IF(F4503&lt;&gt;"",F4503-'Drawdown (OBS WELL 2)'!$D$5,"")</f>
        <v/>
      </c>
      <c r="H4503" s="177"/>
    </row>
    <row r="4504" spans="2:8" ht="13.8" thickBot="1" x14ac:dyDescent="0.3">
      <c r="B4504" s="162"/>
      <c r="C4504" s="162"/>
      <c r="D4504" s="162"/>
      <c r="E4504" s="162"/>
      <c r="F4504" s="162"/>
      <c r="G4504" s="181" t="str">
        <f>IF(F4504&lt;&gt;"",F4504-'Drawdown (OBS WELL 2)'!$D$5,"")</f>
        <v/>
      </c>
      <c r="H4504" s="177"/>
    </row>
    <row r="4505" spans="2:8" ht="13.8" thickBot="1" x14ac:dyDescent="0.3">
      <c r="B4505" s="162"/>
      <c r="C4505" s="162"/>
      <c r="D4505" s="162"/>
      <c r="E4505" s="162"/>
      <c r="F4505" s="162"/>
      <c r="G4505" s="181" t="str">
        <f>IF(F4505&lt;&gt;"",F4505-'Drawdown (OBS WELL 2)'!$D$5,"")</f>
        <v/>
      </c>
      <c r="H4505" s="177"/>
    </row>
    <row r="4506" spans="2:8" ht="13.8" thickBot="1" x14ac:dyDescent="0.3">
      <c r="B4506" s="162"/>
      <c r="C4506" s="162"/>
      <c r="D4506" s="162"/>
      <c r="E4506" s="162"/>
      <c r="F4506" s="162"/>
      <c r="G4506" s="181" t="str">
        <f>IF(F4506&lt;&gt;"",F4506-'Drawdown (OBS WELL 2)'!$D$5,"")</f>
        <v/>
      </c>
      <c r="H4506" s="177"/>
    </row>
    <row r="4507" spans="2:8" ht="13.8" thickBot="1" x14ac:dyDescent="0.3">
      <c r="B4507" s="162"/>
      <c r="C4507" s="162"/>
      <c r="D4507" s="162"/>
      <c r="E4507" s="162"/>
      <c r="F4507" s="162"/>
      <c r="G4507" s="181" t="str">
        <f>IF(F4507&lt;&gt;"",F4507-'Drawdown (OBS WELL 2)'!$D$5,"")</f>
        <v/>
      </c>
      <c r="H4507" s="177"/>
    </row>
    <row r="4508" spans="2:8" ht="13.8" thickBot="1" x14ac:dyDescent="0.3">
      <c r="B4508" s="162"/>
      <c r="C4508" s="162"/>
      <c r="D4508" s="162"/>
      <c r="E4508" s="162"/>
      <c r="F4508" s="162"/>
      <c r="G4508" s="181" t="str">
        <f>IF(F4508&lt;&gt;"",F4508-'Drawdown (OBS WELL 2)'!$D$5,"")</f>
        <v/>
      </c>
      <c r="H4508" s="177"/>
    </row>
    <row r="4509" spans="2:8" ht="13.8" thickBot="1" x14ac:dyDescent="0.3">
      <c r="B4509" s="162"/>
      <c r="C4509" s="162"/>
      <c r="D4509" s="162"/>
      <c r="E4509" s="162"/>
      <c r="F4509" s="162"/>
      <c r="G4509" s="181" t="str">
        <f>IF(F4509&lt;&gt;"",F4509-'Drawdown (OBS WELL 2)'!$D$5,"")</f>
        <v/>
      </c>
      <c r="H4509" s="177"/>
    </row>
    <row r="4510" spans="2:8" ht="13.8" thickBot="1" x14ac:dyDescent="0.3">
      <c r="B4510" s="162"/>
      <c r="C4510" s="162"/>
      <c r="D4510" s="162"/>
      <c r="E4510" s="162"/>
      <c r="F4510" s="162"/>
      <c r="G4510" s="181" t="str">
        <f>IF(F4510&lt;&gt;"",F4510-'Drawdown (OBS WELL 2)'!$D$5,"")</f>
        <v/>
      </c>
      <c r="H4510" s="177"/>
    </row>
    <row r="4511" spans="2:8" ht="13.8" thickBot="1" x14ac:dyDescent="0.3">
      <c r="B4511" s="162"/>
      <c r="C4511" s="162"/>
      <c r="D4511" s="162"/>
      <c r="E4511" s="162"/>
      <c r="F4511" s="162"/>
      <c r="G4511" s="181" t="str">
        <f>IF(F4511&lt;&gt;"",F4511-'Drawdown (OBS WELL 2)'!$D$5,"")</f>
        <v/>
      </c>
      <c r="H4511" s="177"/>
    </row>
    <row r="4512" spans="2:8" ht="13.8" thickBot="1" x14ac:dyDescent="0.3">
      <c r="B4512" s="162"/>
      <c r="C4512" s="162"/>
      <c r="D4512" s="162"/>
      <c r="E4512" s="162"/>
      <c r="F4512" s="162"/>
      <c r="G4512" s="181" t="str">
        <f>IF(F4512&lt;&gt;"",F4512-'Drawdown (OBS WELL 2)'!$D$5,"")</f>
        <v/>
      </c>
      <c r="H4512" s="177"/>
    </row>
    <row r="4513" spans="2:8" ht="13.8" thickBot="1" x14ac:dyDescent="0.3">
      <c r="B4513" s="162"/>
      <c r="C4513" s="162"/>
      <c r="D4513" s="162"/>
      <c r="E4513" s="162"/>
      <c r="F4513" s="162"/>
      <c r="G4513" s="181" t="str">
        <f>IF(F4513&lt;&gt;"",F4513-'Drawdown (OBS WELL 2)'!$D$5,"")</f>
        <v/>
      </c>
      <c r="H4513" s="177"/>
    </row>
    <row r="4514" spans="2:8" ht="13.8" thickBot="1" x14ac:dyDescent="0.3">
      <c r="B4514" s="162"/>
      <c r="C4514" s="162"/>
      <c r="D4514" s="162"/>
      <c r="E4514" s="162"/>
      <c r="F4514" s="162"/>
      <c r="G4514" s="181" t="str">
        <f>IF(F4514&lt;&gt;"",F4514-'Drawdown (OBS WELL 2)'!$D$5,"")</f>
        <v/>
      </c>
      <c r="H4514" s="177"/>
    </row>
    <row r="4515" spans="2:8" ht="13.8" thickBot="1" x14ac:dyDescent="0.3">
      <c r="B4515" s="162"/>
      <c r="C4515" s="162"/>
      <c r="D4515" s="162"/>
      <c r="E4515" s="162"/>
      <c r="F4515" s="162"/>
      <c r="G4515" s="181" t="str">
        <f>IF(F4515&lt;&gt;"",F4515-'Drawdown (OBS WELL 2)'!$D$5,"")</f>
        <v/>
      </c>
      <c r="H4515" s="177"/>
    </row>
    <row r="4516" spans="2:8" ht="13.8" thickBot="1" x14ac:dyDescent="0.3">
      <c r="B4516" s="162"/>
      <c r="C4516" s="162"/>
      <c r="D4516" s="162"/>
      <c r="E4516" s="162"/>
      <c r="F4516" s="162"/>
      <c r="G4516" s="181" t="str">
        <f>IF(F4516&lt;&gt;"",F4516-'Drawdown (OBS WELL 2)'!$D$5,"")</f>
        <v/>
      </c>
      <c r="H4516" s="177"/>
    </row>
    <row r="4517" spans="2:8" ht="13.8" thickBot="1" x14ac:dyDescent="0.3">
      <c r="B4517" s="162"/>
      <c r="C4517" s="162"/>
      <c r="D4517" s="162"/>
      <c r="E4517" s="162"/>
      <c r="F4517" s="162"/>
      <c r="G4517" s="181" t="str">
        <f>IF(F4517&lt;&gt;"",F4517-'Drawdown (OBS WELL 2)'!$D$5,"")</f>
        <v/>
      </c>
      <c r="H4517" s="177"/>
    </row>
    <row r="4518" spans="2:8" ht="13.8" thickBot="1" x14ac:dyDescent="0.3">
      <c r="B4518" s="162"/>
      <c r="C4518" s="162"/>
      <c r="D4518" s="162"/>
      <c r="E4518" s="162"/>
      <c r="F4518" s="162"/>
      <c r="G4518" s="181" t="str">
        <f>IF(F4518&lt;&gt;"",F4518-'Drawdown (OBS WELL 2)'!$D$5,"")</f>
        <v/>
      </c>
      <c r="H4518" s="177"/>
    </row>
    <row r="4519" spans="2:8" ht="13.8" thickBot="1" x14ac:dyDescent="0.3">
      <c r="B4519" s="162"/>
      <c r="C4519" s="162"/>
      <c r="D4519" s="162"/>
      <c r="E4519" s="162"/>
      <c r="F4519" s="162"/>
      <c r="G4519" s="181" t="str">
        <f>IF(F4519&lt;&gt;"",F4519-'Drawdown (OBS WELL 2)'!$D$5,"")</f>
        <v/>
      </c>
      <c r="H4519" s="177"/>
    </row>
    <row r="4520" spans="2:8" ht="13.8" thickBot="1" x14ac:dyDescent="0.3">
      <c r="B4520" s="162"/>
      <c r="C4520" s="162"/>
      <c r="D4520" s="162"/>
      <c r="E4520" s="162"/>
      <c r="F4520" s="162"/>
      <c r="G4520" s="181" t="str">
        <f>IF(F4520&lt;&gt;"",F4520-'Drawdown (OBS WELL 2)'!$D$5,"")</f>
        <v/>
      </c>
      <c r="H4520" s="177"/>
    </row>
    <row r="4521" spans="2:8" ht="13.8" thickBot="1" x14ac:dyDescent="0.3">
      <c r="B4521" s="162"/>
      <c r="C4521" s="162"/>
      <c r="D4521" s="162"/>
      <c r="E4521" s="162"/>
      <c r="F4521" s="162"/>
      <c r="G4521" s="181" t="str">
        <f>IF(F4521&lt;&gt;"",F4521-'Drawdown (OBS WELL 2)'!$D$5,"")</f>
        <v/>
      </c>
      <c r="H4521" s="177"/>
    </row>
    <row r="4522" spans="2:8" ht="13.8" thickBot="1" x14ac:dyDescent="0.3">
      <c r="B4522" s="162"/>
      <c r="C4522" s="162"/>
      <c r="D4522" s="162"/>
      <c r="E4522" s="162"/>
      <c r="F4522" s="162"/>
      <c r="G4522" s="181" t="str">
        <f>IF(F4522&lt;&gt;"",F4522-'Drawdown (OBS WELL 2)'!$D$5,"")</f>
        <v/>
      </c>
      <c r="H4522" s="177"/>
    </row>
    <row r="4523" spans="2:8" ht="13.8" thickBot="1" x14ac:dyDescent="0.3">
      <c r="B4523" s="162"/>
      <c r="C4523" s="162"/>
      <c r="D4523" s="162"/>
      <c r="E4523" s="162"/>
      <c r="F4523" s="162"/>
      <c r="G4523" s="181" t="str">
        <f>IF(F4523&lt;&gt;"",F4523-'Drawdown (OBS WELL 2)'!$D$5,"")</f>
        <v/>
      </c>
      <c r="H4523" s="177"/>
    </row>
    <row r="4524" spans="2:8" ht="13.8" thickBot="1" x14ac:dyDescent="0.3">
      <c r="B4524" s="162"/>
      <c r="C4524" s="162"/>
      <c r="D4524" s="162"/>
      <c r="E4524" s="162"/>
      <c r="F4524" s="162"/>
      <c r="G4524" s="181" t="str">
        <f>IF(F4524&lt;&gt;"",F4524-'Drawdown (OBS WELL 2)'!$D$5,"")</f>
        <v/>
      </c>
      <c r="H4524" s="177"/>
    </row>
    <row r="4525" spans="2:8" ht="13.8" thickBot="1" x14ac:dyDescent="0.3">
      <c r="B4525" s="162"/>
      <c r="C4525" s="162"/>
      <c r="D4525" s="162"/>
      <c r="E4525" s="162"/>
      <c r="F4525" s="162"/>
      <c r="G4525" s="181" t="str">
        <f>IF(F4525&lt;&gt;"",F4525-'Drawdown (OBS WELL 2)'!$D$5,"")</f>
        <v/>
      </c>
      <c r="H4525" s="177"/>
    </row>
    <row r="4526" spans="2:8" ht="13.8" thickBot="1" x14ac:dyDescent="0.3">
      <c r="B4526" s="162"/>
      <c r="C4526" s="162"/>
      <c r="D4526" s="162"/>
      <c r="E4526" s="162"/>
      <c r="F4526" s="162"/>
      <c r="G4526" s="181" t="str">
        <f>IF(F4526&lt;&gt;"",F4526-'Drawdown (OBS WELL 2)'!$D$5,"")</f>
        <v/>
      </c>
      <c r="H4526" s="177"/>
    </row>
    <row r="4527" spans="2:8" ht="13.8" thickBot="1" x14ac:dyDescent="0.3">
      <c r="B4527" s="162"/>
      <c r="C4527" s="162"/>
      <c r="D4527" s="162"/>
      <c r="E4527" s="162"/>
      <c r="F4527" s="162"/>
      <c r="G4527" s="181" t="str">
        <f>IF(F4527&lt;&gt;"",F4527-'Drawdown (OBS WELL 2)'!$D$5,"")</f>
        <v/>
      </c>
      <c r="H4527" s="177"/>
    </row>
    <row r="4528" spans="2:8" ht="13.8" thickBot="1" x14ac:dyDescent="0.3">
      <c r="B4528" s="162"/>
      <c r="C4528" s="162"/>
      <c r="D4528" s="162"/>
      <c r="E4528" s="162"/>
      <c r="F4528" s="162"/>
      <c r="G4528" s="181" t="str">
        <f>IF(F4528&lt;&gt;"",F4528-'Drawdown (OBS WELL 2)'!$D$5,"")</f>
        <v/>
      </c>
      <c r="H4528" s="177"/>
    </row>
    <row r="4529" spans="2:8" ht="13.8" thickBot="1" x14ac:dyDescent="0.3">
      <c r="B4529" s="162"/>
      <c r="C4529" s="162"/>
      <c r="D4529" s="162"/>
      <c r="E4529" s="162"/>
      <c r="F4529" s="162"/>
      <c r="G4529" s="181" t="str">
        <f>IF(F4529&lt;&gt;"",F4529-'Drawdown (OBS WELL 2)'!$D$5,"")</f>
        <v/>
      </c>
      <c r="H4529" s="177"/>
    </row>
    <row r="4530" spans="2:8" ht="13.8" thickBot="1" x14ac:dyDescent="0.3">
      <c r="B4530" s="162"/>
      <c r="C4530" s="162"/>
      <c r="D4530" s="162"/>
      <c r="E4530" s="162"/>
      <c r="F4530" s="162"/>
      <c r="G4530" s="181" t="str">
        <f>IF(F4530&lt;&gt;"",F4530-'Drawdown (OBS WELL 2)'!$D$5,"")</f>
        <v/>
      </c>
      <c r="H4530" s="177"/>
    </row>
    <row r="4531" spans="2:8" ht="13.8" thickBot="1" x14ac:dyDescent="0.3">
      <c r="B4531" s="162"/>
      <c r="C4531" s="162"/>
      <c r="D4531" s="162"/>
      <c r="E4531" s="162"/>
      <c r="F4531" s="162"/>
      <c r="G4531" s="181" t="str">
        <f>IF(F4531&lt;&gt;"",F4531-'Drawdown (OBS WELL 2)'!$D$5,"")</f>
        <v/>
      </c>
      <c r="H4531" s="177"/>
    </row>
    <row r="4532" spans="2:8" ht="13.8" thickBot="1" x14ac:dyDescent="0.3">
      <c r="B4532" s="162"/>
      <c r="C4532" s="162"/>
      <c r="D4532" s="162"/>
      <c r="E4532" s="162"/>
      <c r="F4532" s="162"/>
      <c r="G4532" s="181" t="str">
        <f>IF(F4532&lt;&gt;"",F4532-'Drawdown (OBS WELL 2)'!$D$5,"")</f>
        <v/>
      </c>
      <c r="H4532" s="177"/>
    </row>
    <row r="4533" spans="2:8" ht="13.8" thickBot="1" x14ac:dyDescent="0.3">
      <c r="B4533" s="162"/>
      <c r="C4533" s="162"/>
      <c r="D4533" s="162"/>
      <c r="E4533" s="162"/>
      <c r="F4533" s="162"/>
      <c r="G4533" s="181" t="str">
        <f>IF(F4533&lt;&gt;"",F4533-'Drawdown (OBS WELL 2)'!$D$5,"")</f>
        <v/>
      </c>
      <c r="H4533" s="177"/>
    </row>
    <row r="4534" spans="2:8" ht="13.8" thickBot="1" x14ac:dyDescent="0.3">
      <c r="B4534" s="162"/>
      <c r="C4534" s="162"/>
      <c r="D4534" s="162"/>
      <c r="E4534" s="162"/>
      <c r="F4534" s="162"/>
      <c r="G4534" s="181" t="str">
        <f>IF(F4534&lt;&gt;"",F4534-'Drawdown (OBS WELL 2)'!$D$5,"")</f>
        <v/>
      </c>
      <c r="H4534" s="177"/>
    </row>
    <row r="4535" spans="2:8" ht="13.8" thickBot="1" x14ac:dyDescent="0.3">
      <c r="B4535" s="162"/>
      <c r="C4535" s="162"/>
      <c r="D4535" s="162"/>
      <c r="E4535" s="162"/>
      <c r="F4535" s="162"/>
      <c r="G4535" s="181" t="str">
        <f>IF(F4535&lt;&gt;"",F4535-'Drawdown (OBS WELL 2)'!$D$5,"")</f>
        <v/>
      </c>
      <c r="H4535" s="177"/>
    </row>
    <row r="4536" spans="2:8" ht="13.8" thickBot="1" x14ac:dyDescent="0.3">
      <c r="B4536" s="162"/>
      <c r="C4536" s="162"/>
      <c r="D4536" s="162"/>
      <c r="E4536" s="162"/>
      <c r="F4536" s="162"/>
      <c r="G4536" s="181" t="str">
        <f>IF(F4536&lt;&gt;"",F4536-'Drawdown (OBS WELL 2)'!$D$5,"")</f>
        <v/>
      </c>
      <c r="H4536" s="177"/>
    </row>
    <row r="4537" spans="2:8" ht="13.8" thickBot="1" x14ac:dyDescent="0.3">
      <c r="B4537" s="162"/>
      <c r="C4537" s="162"/>
      <c r="D4537" s="162"/>
      <c r="E4537" s="162"/>
      <c r="F4537" s="162"/>
      <c r="G4537" s="181" t="str">
        <f>IF(F4537&lt;&gt;"",F4537-'Drawdown (OBS WELL 2)'!$D$5,"")</f>
        <v/>
      </c>
      <c r="H4537" s="177"/>
    </row>
    <row r="4538" spans="2:8" ht="13.8" thickBot="1" x14ac:dyDescent="0.3">
      <c r="B4538" s="162"/>
      <c r="C4538" s="162"/>
      <c r="D4538" s="162"/>
      <c r="E4538" s="162"/>
      <c r="F4538" s="162"/>
      <c r="G4538" s="181" t="str">
        <f>IF(F4538&lt;&gt;"",F4538-'Drawdown (OBS WELL 2)'!$D$5,"")</f>
        <v/>
      </c>
      <c r="H4538" s="177"/>
    </row>
    <row r="4539" spans="2:8" ht="13.8" thickBot="1" x14ac:dyDescent="0.3">
      <c r="B4539" s="162"/>
      <c r="C4539" s="162"/>
      <c r="D4539" s="162"/>
      <c r="E4539" s="162"/>
      <c r="F4539" s="162"/>
      <c r="G4539" s="181" t="str">
        <f>IF(F4539&lt;&gt;"",F4539-'Drawdown (OBS WELL 2)'!$D$5,"")</f>
        <v/>
      </c>
      <c r="H4539" s="177"/>
    </row>
    <row r="4540" spans="2:8" ht="13.8" thickBot="1" x14ac:dyDescent="0.3">
      <c r="B4540" s="162"/>
      <c r="C4540" s="162"/>
      <c r="D4540" s="162"/>
      <c r="E4540" s="162"/>
      <c r="F4540" s="162"/>
      <c r="G4540" s="181" t="str">
        <f>IF(F4540&lt;&gt;"",F4540-'Drawdown (OBS WELL 2)'!$D$5,"")</f>
        <v/>
      </c>
      <c r="H4540" s="177"/>
    </row>
    <row r="4541" spans="2:8" ht="13.8" thickBot="1" x14ac:dyDescent="0.3">
      <c r="B4541" s="162"/>
      <c r="C4541" s="162"/>
      <c r="D4541" s="162"/>
      <c r="E4541" s="162"/>
      <c r="F4541" s="162"/>
      <c r="G4541" s="181" t="str">
        <f>IF(F4541&lt;&gt;"",F4541-'Drawdown (OBS WELL 2)'!$D$5,"")</f>
        <v/>
      </c>
      <c r="H4541" s="177"/>
    </row>
    <row r="4542" spans="2:8" ht="13.8" thickBot="1" x14ac:dyDescent="0.3">
      <c r="B4542" s="162"/>
      <c r="C4542" s="162"/>
      <c r="D4542" s="162"/>
      <c r="E4542" s="162"/>
      <c r="F4542" s="162"/>
      <c r="G4542" s="181" t="str">
        <f>IF(F4542&lt;&gt;"",F4542-'Drawdown (OBS WELL 2)'!$D$5,"")</f>
        <v/>
      </c>
      <c r="H4542" s="177"/>
    </row>
    <row r="4543" spans="2:8" ht="13.8" thickBot="1" x14ac:dyDescent="0.3">
      <c r="B4543" s="162"/>
      <c r="C4543" s="162"/>
      <c r="D4543" s="162"/>
      <c r="E4543" s="162"/>
      <c r="F4543" s="162"/>
      <c r="G4543" s="181" t="str">
        <f>IF(F4543&lt;&gt;"",F4543-'Drawdown (OBS WELL 2)'!$D$5,"")</f>
        <v/>
      </c>
      <c r="H4543" s="177"/>
    </row>
    <row r="4544" spans="2:8" ht="13.8" thickBot="1" x14ac:dyDescent="0.3">
      <c r="B4544" s="162"/>
      <c r="C4544" s="162"/>
      <c r="D4544" s="162"/>
      <c r="E4544" s="162"/>
      <c r="F4544" s="162"/>
      <c r="G4544" s="181" t="str">
        <f>IF(F4544&lt;&gt;"",F4544-'Drawdown (OBS WELL 2)'!$D$5,"")</f>
        <v/>
      </c>
      <c r="H4544" s="177"/>
    </row>
    <row r="4545" spans="2:8" ht="13.8" thickBot="1" x14ac:dyDescent="0.3">
      <c r="B4545" s="162"/>
      <c r="C4545" s="162"/>
      <c r="D4545" s="162"/>
      <c r="E4545" s="162"/>
      <c r="F4545" s="162"/>
      <c r="G4545" s="181" t="str">
        <f>IF(F4545&lt;&gt;"",F4545-'Drawdown (OBS WELL 2)'!$D$5,"")</f>
        <v/>
      </c>
      <c r="H4545" s="177"/>
    </row>
    <row r="4546" spans="2:8" ht="13.8" thickBot="1" x14ac:dyDescent="0.3">
      <c r="B4546" s="162"/>
      <c r="C4546" s="162"/>
      <c r="D4546" s="162"/>
      <c r="E4546" s="162"/>
      <c r="F4546" s="162"/>
      <c r="G4546" s="181" t="str">
        <f>IF(F4546&lt;&gt;"",F4546-'Drawdown (OBS WELL 2)'!$D$5,"")</f>
        <v/>
      </c>
      <c r="H4546" s="177"/>
    </row>
    <row r="4547" spans="2:8" ht="13.8" thickBot="1" x14ac:dyDescent="0.3">
      <c r="B4547" s="162"/>
      <c r="C4547" s="162"/>
      <c r="D4547" s="162"/>
      <c r="E4547" s="162"/>
      <c r="F4547" s="162"/>
      <c r="G4547" s="181" t="str">
        <f>IF(F4547&lt;&gt;"",F4547-'Drawdown (OBS WELL 2)'!$D$5,"")</f>
        <v/>
      </c>
      <c r="H4547" s="177"/>
    </row>
    <row r="4548" spans="2:8" ht="13.8" thickBot="1" x14ac:dyDescent="0.3">
      <c r="B4548" s="162"/>
      <c r="C4548" s="162"/>
      <c r="D4548" s="162"/>
      <c r="E4548" s="162"/>
      <c r="F4548" s="162"/>
      <c r="G4548" s="181" t="str">
        <f>IF(F4548&lt;&gt;"",F4548-'Drawdown (OBS WELL 2)'!$D$5,"")</f>
        <v/>
      </c>
      <c r="H4548" s="177"/>
    </row>
    <row r="4549" spans="2:8" ht="13.8" thickBot="1" x14ac:dyDescent="0.3">
      <c r="B4549" s="162"/>
      <c r="C4549" s="162"/>
      <c r="D4549" s="162"/>
      <c r="E4549" s="162"/>
      <c r="F4549" s="162"/>
      <c r="G4549" s="181" t="str">
        <f>IF(F4549&lt;&gt;"",F4549-'Drawdown (OBS WELL 2)'!$D$5,"")</f>
        <v/>
      </c>
      <c r="H4549" s="177"/>
    </row>
    <row r="4550" spans="2:8" ht="13.8" thickBot="1" x14ac:dyDescent="0.3">
      <c r="B4550" s="162"/>
      <c r="C4550" s="162"/>
      <c r="D4550" s="162"/>
      <c r="E4550" s="162"/>
      <c r="F4550" s="162"/>
      <c r="G4550" s="181" t="str">
        <f>IF(F4550&lt;&gt;"",F4550-'Drawdown (OBS WELL 2)'!$D$5,"")</f>
        <v/>
      </c>
      <c r="H4550" s="177"/>
    </row>
    <row r="4551" spans="2:8" ht="13.8" thickBot="1" x14ac:dyDescent="0.3">
      <c r="B4551" s="162"/>
      <c r="C4551" s="162"/>
      <c r="D4551" s="162"/>
      <c r="E4551" s="162"/>
      <c r="F4551" s="162"/>
      <c r="G4551" s="181" t="str">
        <f>IF(F4551&lt;&gt;"",F4551-'Drawdown (OBS WELL 2)'!$D$5,"")</f>
        <v/>
      </c>
      <c r="H4551" s="177"/>
    </row>
    <row r="4552" spans="2:8" ht="13.8" thickBot="1" x14ac:dyDescent="0.3">
      <c r="B4552" s="162"/>
      <c r="C4552" s="162"/>
      <c r="D4552" s="162"/>
      <c r="E4552" s="162"/>
      <c r="F4552" s="162"/>
      <c r="G4552" s="181" t="str">
        <f>IF(F4552&lt;&gt;"",F4552-'Drawdown (OBS WELL 2)'!$D$5,"")</f>
        <v/>
      </c>
      <c r="H4552" s="177"/>
    </row>
    <row r="4553" spans="2:8" ht="13.8" thickBot="1" x14ac:dyDescent="0.3">
      <c r="B4553" s="162"/>
      <c r="C4553" s="162"/>
      <c r="D4553" s="162"/>
      <c r="E4553" s="162"/>
      <c r="F4553" s="162"/>
      <c r="G4553" s="181" t="str">
        <f>IF(F4553&lt;&gt;"",F4553-'Drawdown (OBS WELL 2)'!$D$5,"")</f>
        <v/>
      </c>
      <c r="H4553" s="177"/>
    </row>
    <row r="4554" spans="2:8" ht="13.8" thickBot="1" x14ac:dyDescent="0.3">
      <c r="B4554" s="162"/>
      <c r="C4554" s="162"/>
      <c r="D4554" s="162"/>
      <c r="E4554" s="162"/>
      <c r="F4554" s="162"/>
      <c r="G4554" s="181" t="str">
        <f>IF(F4554&lt;&gt;"",F4554-'Drawdown (OBS WELL 2)'!$D$5,"")</f>
        <v/>
      </c>
      <c r="H4554" s="177"/>
    </row>
    <row r="4555" spans="2:8" ht="13.8" thickBot="1" x14ac:dyDescent="0.3">
      <c r="B4555" s="162"/>
      <c r="C4555" s="162"/>
      <c r="D4555" s="162"/>
      <c r="E4555" s="162"/>
      <c r="F4555" s="162"/>
      <c r="G4555" s="181" t="str">
        <f>IF(F4555&lt;&gt;"",F4555-'Drawdown (OBS WELL 2)'!$D$5,"")</f>
        <v/>
      </c>
      <c r="H4555" s="177"/>
    </row>
    <row r="4556" spans="2:8" ht="13.8" thickBot="1" x14ac:dyDescent="0.3">
      <c r="B4556" s="162"/>
      <c r="C4556" s="162"/>
      <c r="D4556" s="162"/>
      <c r="E4556" s="162"/>
      <c r="F4556" s="162"/>
      <c r="G4556" s="181" t="str">
        <f>IF(F4556&lt;&gt;"",F4556-'Drawdown (OBS WELL 2)'!$D$5,"")</f>
        <v/>
      </c>
      <c r="H4556" s="177"/>
    </row>
    <row r="4557" spans="2:8" ht="13.8" thickBot="1" x14ac:dyDescent="0.3">
      <c r="B4557" s="162"/>
      <c r="C4557" s="162"/>
      <c r="D4557" s="162"/>
      <c r="E4557" s="162"/>
      <c r="F4557" s="162"/>
      <c r="G4557" s="181" t="str">
        <f>IF(F4557&lt;&gt;"",F4557-'Drawdown (OBS WELL 2)'!$D$5,"")</f>
        <v/>
      </c>
      <c r="H4557" s="177"/>
    </row>
    <row r="4558" spans="2:8" ht="13.8" thickBot="1" x14ac:dyDescent="0.3">
      <c r="B4558" s="162"/>
      <c r="C4558" s="162"/>
      <c r="D4558" s="162"/>
      <c r="E4558" s="162"/>
      <c r="F4558" s="162"/>
      <c r="G4558" s="181" t="str">
        <f>IF(F4558&lt;&gt;"",F4558-'Drawdown (OBS WELL 2)'!$D$5,"")</f>
        <v/>
      </c>
      <c r="H4558" s="177"/>
    </row>
    <row r="4559" spans="2:8" ht="13.8" thickBot="1" x14ac:dyDescent="0.3">
      <c r="B4559" s="162"/>
      <c r="C4559" s="162"/>
      <c r="D4559" s="162"/>
      <c r="E4559" s="162"/>
      <c r="F4559" s="162"/>
      <c r="G4559" s="181" t="str">
        <f>IF(F4559&lt;&gt;"",F4559-'Drawdown (OBS WELL 2)'!$D$5,"")</f>
        <v/>
      </c>
      <c r="H4559" s="177"/>
    </row>
    <row r="4560" spans="2:8" ht="13.8" thickBot="1" x14ac:dyDescent="0.3">
      <c r="B4560" s="162"/>
      <c r="C4560" s="162"/>
      <c r="D4560" s="162"/>
      <c r="E4560" s="162"/>
      <c r="F4560" s="162"/>
      <c r="G4560" s="181" t="str">
        <f>IF(F4560&lt;&gt;"",F4560-'Drawdown (OBS WELL 2)'!$D$5,"")</f>
        <v/>
      </c>
      <c r="H4560" s="177"/>
    </row>
    <row r="4561" spans="2:8" ht="13.8" thickBot="1" x14ac:dyDescent="0.3">
      <c r="B4561" s="162"/>
      <c r="C4561" s="162"/>
      <c r="D4561" s="162"/>
      <c r="E4561" s="162"/>
      <c r="F4561" s="162"/>
      <c r="G4561" s="181" t="str">
        <f>IF(F4561&lt;&gt;"",F4561-'Drawdown (OBS WELL 2)'!$D$5,"")</f>
        <v/>
      </c>
      <c r="H4561" s="177"/>
    </row>
    <row r="4562" spans="2:8" ht="13.8" thickBot="1" x14ac:dyDescent="0.3">
      <c r="B4562" s="162"/>
      <c r="C4562" s="162"/>
      <c r="D4562" s="162"/>
      <c r="E4562" s="162"/>
      <c r="F4562" s="162"/>
      <c r="G4562" s="181" t="str">
        <f>IF(F4562&lt;&gt;"",F4562-'Drawdown (OBS WELL 2)'!$D$5,"")</f>
        <v/>
      </c>
      <c r="H4562" s="177"/>
    </row>
    <row r="4563" spans="2:8" ht="13.8" thickBot="1" x14ac:dyDescent="0.3">
      <c r="B4563" s="162"/>
      <c r="C4563" s="162"/>
      <c r="D4563" s="162"/>
      <c r="E4563" s="162"/>
      <c r="F4563" s="162"/>
      <c r="G4563" s="181" t="str">
        <f>IF(F4563&lt;&gt;"",F4563-'Drawdown (OBS WELL 2)'!$D$5,"")</f>
        <v/>
      </c>
      <c r="H4563" s="177"/>
    </row>
    <row r="4564" spans="2:8" ht="13.8" thickBot="1" x14ac:dyDescent="0.3">
      <c r="B4564" s="162"/>
      <c r="C4564" s="162"/>
      <c r="D4564" s="162"/>
      <c r="E4564" s="162"/>
      <c r="F4564" s="162"/>
      <c r="G4564" s="181" t="str">
        <f>IF(F4564&lt;&gt;"",F4564-'Drawdown (OBS WELL 2)'!$D$5,"")</f>
        <v/>
      </c>
      <c r="H4564" s="177"/>
    </row>
    <row r="4565" spans="2:8" ht="13.8" thickBot="1" x14ac:dyDescent="0.3">
      <c r="B4565" s="162"/>
      <c r="C4565" s="162"/>
      <c r="D4565" s="162"/>
      <c r="E4565" s="162"/>
      <c r="F4565" s="162"/>
      <c r="G4565" s="181" t="str">
        <f>IF(F4565&lt;&gt;"",F4565-'Drawdown (OBS WELL 2)'!$D$5,"")</f>
        <v/>
      </c>
      <c r="H4565" s="177"/>
    </row>
    <row r="4566" spans="2:8" ht="13.8" thickBot="1" x14ac:dyDescent="0.3">
      <c r="B4566" s="162"/>
      <c r="C4566" s="162"/>
      <c r="D4566" s="162"/>
      <c r="E4566" s="162"/>
      <c r="F4566" s="162"/>
      <c r="G4566" s="181" t="str">
        <f>IF(F4566&lt;&gt;"",F4566-'Drawdown (OBS WELL 2)'!$D$5,"")</f>
        <v/>
      </c>
      <c r="H4566" s="177"/>
    </row>
    <row r="4567" spans="2:8" ht="13.8" thickBot="1" x14ac:dyDescent="0.3">
      <c r="B4567" s="162"/>
      <c r="C4567" s="162"/>
      <c r="D4567" s="162"/>
      <c r="E4567" s="162"/>
      <c r="F4567" s="162"/>
      <c r="G4567" s="181" t="str">
        <f>IF(F4567&lt;&gt;"",F4567-'Drawdown (OBS WELL 2)'!$D$5,"")</f>
        <v/>
      </c>
      <c r="H4567" s="177"/>
    </row>
    <row r="4568" spans="2:8" ht="13.8" thickBot="1" x14ac:dyDescent="0.3">
      <c r="B4568" s="162"/>
      <c r="C4568" s="162"/>
      <c r="D4568" s="162"/>
      <c r="E4568" s="162"/>
      <c r="F4568" s="162"/>
      <c r="G4568" s="181" t="str">
        <f>IF(F4568&lt;&gt;"",F4568-'Drawdown (OBS WELL 2)'!$D$5,"")</f>
        <v/>
      </c>
      <c r="H4568" s="177"/>
    </row>
    <row r="4569" spans="2:8" ht="13.8" thickBot="1" x14ac:dyDescent="0.3">
      <c r="B4569" s="162"/>
      <c r="C4569" s="162"/>
      <c r="D4569" s="162"/>
      <c r="E4569" s="162"/>
      <c r="F4569" s="162"/>
      <c r="G4569" s="181" t="str">
        <f>IF(F4569&lt;&gt;"",F4569-'Drawdown (OBS WELL 2)'!$D$5,"")</f>
        <v/>
      </c>
      <c r="H4569" s="177"/>
    </row>
    <row r="4570" spans="2:8" ht="13.8" thickBot="1" x14ac:dyDescent="0.3">
      <c r="B4570" s="162"/>
      <c r="C4570" s="162"/>
      <c r="D4570" s="162"/>
      <c r="E4570" s="162"/>
      <c r="F4570" s="162"/>
      <c r="G4570" s="181" t="str">
        <f>IF(F4570&lt;&gt;"",F4570-'Drawdown (OBS WELL 2)'!$D$5,"")</f>
        <v/>
      </c>
      <c r="H4570" s="177"/>
    </row>
    <row r="4571" spans="2:8" ht="13.8" thickBot="1" x14ac:dyDescent="0.3">
      <c r="B4571" s="162"/>
      <c r="C4571" s="162"/>
      <c r="D4571" s="162"/>
      <c r="E4571" s="162"/>
      <c r="F4571" s="162"/>
      <c r="G4571" s="181" t="str">
        <f>IF(F4571&lt;&gt;"",F4571-'Drawdown (OBS WELL 2)'!$D$5,"")</f>
        <v/>
      </c>
      <c r="H4571" s="177"/>
    </row>
    <row r="4572" spans="2:8" ht="13.8" thickBot="1" x14ac:dyDescent="0.3">
      <c r="B4572" s="162"/>
      <c r="C4572" s="162"/>
      <c r="D4572" s="162"/>
      <c r="E4572" s="162"/>
      <c r="F4572" s="162"/>
      <c r="G4572" s="181" t="str">
        <f>IF(F4572&lt;&gt;"",F4572-'Drawdown (OBS WELL 2)'!$D$5,"")</f>
        <v/>
      </c>
      <c r="H4572" s="177"/>
    </row>
    <row r="4573" spans="2:8" ht="13.8" thickBot="1" x14ac:dyDescent="0.3">
      <c r="B4573" s="162"/>
      <c r="C4573" s="162"/>
      <c r="D4573" s="162"/>
      <c r="E4573" s="162"/>
      <c r="F4573" s="162"/>
      <c r="G4573" s="181" t="str">
        <f>IF(F4573&lt;&gt;"",F4573-'Drawdown (OBS WELL 2)'!$D$5,"")</f>
        <v/>
      </c>
      <c r="H4573" s="177"/>
    </row>
    <row r="4574" spans="2:8" ht="13.8" thickBot="1" x14ac:dyDescent="0.3">
      <c r="B4574" s="162"/>
      <c r="C4574" s="162"/>
      <c r="D4574" s="162"/>
      <c r="E4574" s="162"/>
      <c r="F4574" s="162"/>
      <c r="G4574" s="181" t="str">
        <f>IF(F4574&lt;&gt;"",F4574-'Drawdown (OBS WELL 2)'!$D$5,"")</f>
        <v/>
      </c>
      <c r="H4574" s="177"/>
    </row>
    <row r="4575" spans="2:8" ht="13.8" thickBot="1" x14ac:dyDescent="0.3">
      <c r="B4575" s="162"/>
      <c r="C4575" s="162"/>
      <c r="D4575" s="162"/>
      <c r="E4575" s="162"/>
      <c r="F4575" s="162"/>
      <c r="G4575" s="181" t="str">
        <f>IF(F4575&lt;&gt;"",F4575-'Drawdown (OBS WELL 2)'!$D$5,"")</f>
        <v/>
      </c>
      <c r="H4575" s="177"/>
    </row>
    <row r="4576" spans="2:8" ht="13.8" thickBot="1" x14ac:dyDescent="0.3">
      <c r="B4576" s="162"/>
      <c r="C4576" s="162"/>
      <c r="D4576" s="162"/>
      <c r="E4576" s="162"/>
      <c r="F4576" s="162"/>
      <c r="G4576" s="181" t="str">
        <f>IF(F4576&lt;&gt;"",F4576-'Drawdown (OBS WELL 2)'!$D$5,"")</f>
        <v/>
      </c>
      <c r="H4576" s="177"/>
    </row>
    <row r="4577" spans="2:8" ht="13.8" thickBot="1" x14ac:dyDescent="0.3">
      <c r="B4577" s="162"/>
      <c r="C4577" s="162"/>
      <c r="D4577" s="162"/>
      <c r="E4577" s="162"/>
      <c r="F4577" s="162"/>
      <c r="G4577" s="181" t="str">
        <f>IF(F4577&lt;&gt;"",F4577-'Drawdown (OBS WELL 2)'!$D$5,"")</f>
        <v/>
      </c>
      <c r="H4577" s="177"/>
    </row>
    <row r="4578" spans="2:8" ht="13.8" thickBot="1" x14ac:dyDescent="0.3">
      <c r="B4578" s="162"/>
      <c r="C4578" s="162"/>
      <c r="D4578" s="162"/>
      <c r="E4578" s="162"/>
      <c r="F4578" s="162"/>
      <c r="G4578" s="181" t="str">
        <f>IF(F4578&lt;&gt;"",F4578-'Drawdown (OBS WELL 2)'!$D$5,"")</f>
        <v/>
      </c>
      <c r="H4578" s="177"/>
    </row>
    <row r="4579" spans="2:8" ht="13.8" thickBot="1" x14ac:dyDescent="0.3">
      <c r="B4579" s="162"/>
      <c r="C4579" s="162"/>
      <c r="D4579" s="162"/>
      <c r="E4579" s="162"/>
      <c r="F4579" s="162"/>
      <c r="G4579" s="181" t="str">
        <f>IF(F4579&lt;&gt;"",F4579-'Drawdown (OBS WELL 2)'!$D$5,"")</f>
        <v/>
      </c>
      <c r="H4579" s="177"/>
    </row>
    <row r="4580" spans="2:8" ht="13.8" thickBot="1" x14ac:dyDescent="0.3">
      <c r="B4580" s="162"/>
      <c r="C4580" s="162"/>
      <c r="D4580" s="162"/>
      <c r="E4580" s="162"/>
      <c r="F4580" s="162"/>
      <c r="G4580" s="181" t="str">
        <f>IF(F4580&lt;&gt;"",F4580-'Drawdown (OBS WELL 2)'!$D$5,"")</f>
        <v/>
      </c>
      <c r="H4580" s="177"/>
    </row>
    <row r="4581" spans="2:8" ht="13.8" thickBot="1" x14ac:dyDescent="0.3">
      <c r="B4581" s="162"/>
      <c r="C4581" s="162"/>
      <c r="D4581" s="162"/>
      <c r="E4581" s="162"/>
      <c r="F4581" s="162"/>
      <c r="G4581" s="181" t="str">
        <f>IF(F4581&lt;&gt;"",F4581-'Drawdown (OBS WELL 2)'!$D$5,"")</f>
        <v/>
      </c>
      <c r="H4581" s="177"/>
    </row>
    <row r="4582" spans="2:8" ht="13.8" thickBot="1" x14ac:dyDescent="0.3">
      <c r="B4582" s="162"/>
      <c r="C4582" s="162"/>
      <c r="D4582" s="162"/>
      <c r="E4582" s="162"/>
      <c r="F4582" s="162"/>
      <c r="G4582" s="181" t="str">
        <f>IF(F4582&lt;&gt;"",F4582-'Drawdown (OBS WELL 2)'!$D$5,"")</f>
        <v/>
      </c>
      <c r="H4582" s="177"/>
    </row>
    <row r="4583" spans="2:8" ht="13.8" thickBot="1" x14ac:dyDescent="0.3">
      <c r="B4583" s="162"/>
      <c r="C4583" s="162"/>
      <c r="D4583" s="162"/>
      <c r="E4583" s="162"/>
      <c r="F4583" s="162"/>
      <c r="G4583" s="181" t="str">
        <f>IF(F4583&lt;&gt;"",F4583-'Drawdown (OBS WELL 2)'!$D$5,"")</f>
        <v/>
      </c>
      <c r="H4583" s="177"/>
    </row>
    <row r="4584" spans="2:8" ht="13.8" thickBot="1" x14ac:dyDescent="0.3">
      <c r="B4584" s="162"/>
      <c r="C4584" s="162"/>
      <c r="D4584" s="162"/>
      <c r="E4584" s="162"/>
      <c r="F4584" s="162"/>
      <c r="G4584" s="181" t="str">
        <f>IF(F4584&lt;&gt;"",F4584-'Drawdown (OBS WELL 2)'!$D$5,"")</f>
        <v/>
      </c>
      <c r="H4584" s="177"/>
    </row>
    <row r="4585" spans="2:8" ht="13.8" thickBot="1" x14ac:dyDescent="0.3">
      <c r="B4585" s="162"/>
      <c r="C4585" s="162"/>
      <c r="D4585" s="162"/>
      <c r="E4585" s="162"/>
      <c r="F4585" s="162"/>
      <c r="G4585" s="181" t="str">
        <f>IF(F4585&lt;&gt;"",F4585-'Drawdown (OBS WELL 2)'!$D$5,"")</f>
        <v/>
      </c>
      <c r="H4585" s="177"/>
    </row>
    <row r="4586" spans="2:8" ht="13.8" thickBot="1" x14ac:dyDescent="0.3">
      <c r="B4586" s="162"/>
      <c r="C4586" s="162"/>
      <c r="D4586" s="162"/>
      <c r="E4586" s="162"/>
      <c r="F4586" s="162"/>
      <c r="G4586" s="181" t="str">
        <f>IF(F4586&lt;&gt;"",F4586-'Drawdown (OBS WELL 2)'!$D$5,"")</f>
        <v/>
      </c>
      <c r="H4586" s="177"/>
    </row>
    <row r="4587" spans="2:8" ht="13.8" thickBot="1" x14ac:dyDescent="0.3">
      <c r="B4587" s="162"/>
      <c r="C4587" s="162"/>
      <c r="D4587" s="162"/>
      <c r="E4587" s="162"/>
      <c r="F4587" s="162"/>
      <c r="G4587" s="181" t="str">
        <f>IF(F4587&lt;&gt;"",F4587-'Drawdown (OBS WELL 2)'!$D$5,"")</f>
        <v/>
      </c>
      <c r="H4587" s="177"/>
    </row>
    <row r="4588" spans="2:8" ht="13.8" thickBot="1" x14ac:dyDescent="0.3">
      <c r="B4588" s="162"/>
      <c r="C4588" s="162"/>
      <c r="D4588" s="162"/>
      <c r="E4588" s="162"/>
      <c r="F4588" s="162"/>
      <c r="G4588" s="181" t="str">
        <f>IF(F4588&lt;&gt;"",F4588-'Drawdown (OBS WELL 2)'!$D$5,"")</f>
        <v/>
      </c>
      <c r="H4588" s="177"/>
    </row>
    <row r="4589" spans="2:8" ht="13.8" thickBot="1" x14ac:dyDescent="0.3">
      <c r="B4589" s="162"/>
      <c r="C4589" s="162"/>
      <c r="D4589" s="162"/>
      <c r="E4589" s="162"/>
      <c r="F4589" s="162"/>
      <c r="G4589" s="181" t="str">
        <f>IF(F4589&lt;&gt;"",F4589-'Drawdown (OBS WELL 2)'!$D$5,"")</f>
        <v/>
      </c>
      <c r="H4589" s="177"/>
    </row>
    <row r="4590" spans="2:8" ht="13.8" thickBot="1" x14ac:dyDescent="0.3">
      <c r="B4590" s="162"/>
      <c r="C4590" s="162"/>
      <c r="D4590" s="162"/>
      <c r="E4590" s="162"/>
      <c r="F4590" s="162"/>
      <c r="G4590" s="181" t="str">
        <f>IF(F4590&lt;&gt;"",F4590-'Drawdown (OBS WELL 2)'!$D$5,"")</f>
        <v/>
      </c>
      <c r="H4590" s="177"/>
    </row>
    <row r="4591" spans="2:8" ht="13.8" thickBot="1" x14ac:dyDescent="0.3">
      <c r="B4591" s="162"/>
      <c r="C4591" s="162"/>
      <c r="D4591" s="162"/>
      <c r="E4591" s="162"/>
      <c r="F4591" s="162"/>
      <c r="G4591" s="181" t="str">
        <f>IF(F4591&lt;&gt;"",F4591-'Drawdown (OBS WELL 2)'!$D$5,"")</f>
        <v/>
      </c>
      <c r="H4591" s="177"/>
    </row>
    <row r="4592" spans="2:8" ht="13.8" thickBot="1" x14ac:dyDescent="0.3">
      <c r="B4592" s="162"/>
      <c r="C4592" s="162"/>
      <c r="D4592" s="162"/>
      <c r="E4592" s="162"/>
      <c r="F4592" s="162"/>
      <c r="G4592" s="181" t="str">
        <f>IF(F4592&lt;&gt;"",F4592-'Drawdown (OBS WELL 2)'!$D$5,"")</f>
        <v/>
      </c>
      <c r="H4592" s="177"/>
    </row>
    <row r="4593" spans="2:8" ht="13.8" thickBot="1" x14ac:dyDescent="0.3">
      <c r="B4593" s="162"/>
      <c r="C4593" s="162"/>
      <c r="D4593" s="162"/>
      <c r="E4593" s="162"/>
      <c r="F4593" s="162"/>
      <c r="G4593" s="181" t="str">
        <f>IF(F4593&lt;&gt;"",F4593-'Drawdown (OBS WELL 2)'!$D$5,"")</f>
        <v/>
      </c>
      <c r="H4593" s="177"/>
    </row>
    <row r="4594" spans="2:8" ht="13.8" thickBot="1" x14ac:dyDescent="0.3">
      <c r="B4594" s="162"/>
      <c r="C4594" s="162"/>
      <c r="D4594" s="162"/>
      <c r="E4594" s="162"/>
      <c r="F4594" s="162"/>
      <c r="G4594" s="181" t="str">
        <f>IF(F4594&lt;&gt;"",F4594-'Drawdown (OBS WELL 2)'!$D$5,"")</f>
        <v/>
      </c>
      <c r="H4594" s="177"/>
    </row>
    <row r="4595" spans="2:8" ht="13.8" thickBot="1" x14ac:dyDescent="0.3">
      <c r="B4595" s="162"/>
      <c r="C4595" s="162"/>
      <c r="D4595" s="162"/>
      <c r="E4595" s="162"/>
      <c r="F4595" s="162"/>
      <c r="G4595" s="181" t="str">
        <f>IF(F4595&lt;&gt;"",F4595-'Drawdown (OBS WELL 2)'!$D$5,"")</f>
        <v/>
      </c>
      <c r="H4595" s="177"/>
    </row>
    <row r="4596" spans="2:8" ht="13.8" thickBot="1" x14ac:dyDescent="0.3">
      <c r="B4596" s="162"/>
      <c r="C4596" s="162"/>
      <c r="D4596" s="162"/>
      <c r="E4596" s="162"/>
      <c r="F4596" s="162"/>
      <c r="G4596" s="181" t="str">
        <f>IF(F4596&lt;&gt;"",F4596-'Drawdown (OBS WELL 2)'!$D$5,"")</f>
        <v/>
      </c>
      <c r="H4596" s="177"/>
    </row>
    <row r="4597" spans="2:8" ht="13.8" thickBot="1" x14ac:dyDescent="0.3">
      <c r="B4597" s="162"/>
      <c r="C4597" s="162"/>
      <c r="D4597" s="162"/>
      <c r="E4597" s="162"/>
      <c r="F4597" s="162"/>
      <c r="G4597" s="181" t="str">
        <f>IF(F4597&lt;&gt;"",F4597-'Drawdown (OBS WELL 2)'!$D$5,"")</f>
        <v/>
      </c>
      <c r="H4597" s="177"/>
    </row>
    <row r="4598" spans="2:8" ht="13.8" thickBot="1" x14ac:dyDescent="0.3">
      <c r="B4598" s="162"/>
      <c r="C4598" s="162"/>
      <c r="D4598" s="162"/>
      <c r="E4598" s="162"/>
      <c r="F4598" s="162"/>
      <c r="G4598" s="181" t="str">
        <f>IF(F4598&lt;&gt;"",F4598-'Drawdown (OBS WELL 2)'!$D$5,"")</f>
        <v/>
      </c>
      <c r="H4598" s="177"/>
    </row>
    <row r="4599" spans="2:8" ht="13.8" thickBot="1" x14ac:dyDescent="0.3">
      <c r="B4599" s="162"/>
      <c r="C4599" s="162"/>
      <c r="D4599" s="162"/>
      <c r="E4599" s="162"/>
      <c r="F4599" s="162"/>
      <c r="G4599" s="181" t="str">
        <f>IF(F4599&lt;&gt;"",F4599-'Drawdown (OBS WELL 2)'!$D$5,"")</f>
        <v/>
      </c>
      <c r="H4599" s="177"/>
    </row>
    <row r="4600" spans="2:8" ht="13.8" thickBot="1" x14ac:dyDescent="0.3">
      <c r="B4600" s="162"/>
      <c r="C4600" s="162"/>
      <c r="D4600" s="162"/>
      <c r="E4600" s="162"/>
      <c r="F4600" s="162"/>
      <c r="G4600" s="181" t="str">
        <f>IF(F4600&lt;&gt;"",F4600-'Drawdown (OBS WELL 2)'!$D$5,"")</f>
        <v/>
      </c>
      <c r="H4600" s="177"/>
    </row>
    <row r="4601" spans="2:8" ht="13.8" thickBot="1" x14ac:dyDescent="0.3">
      <c r="B4601" s="162"/>
      <c r="C4601" s="162"/>
      <c r="D4601" s="162"/>
      <c r="E4601" s="162"/>
      <c r="F4601" s="162"/>
      <c r="G4601" s="181" t="str">
        <f>IF(F4601&lt;&gt;"",F4601-'Drawdown (OBS WELL 2)'!$D$5,"")</f>
        <v/>
      </c>
      <c r="H4601" s="177"/>
    </row>
    <row r="4602" spans="2:8" ht="13.8" thickBot="1" x14ac:dyDescent="0.3">
      <c r="B4602" s="162"/>
      <c r="C4602" s="162"/>
      <c r="D4602" s="162"/>
      <c r="E4602" s="162"/>
      <c r="F4602" s="162"/>
      <c r="G4602" s="181" t="str">
        <f>IF(F4602&lt;&gt;"",F4602-'Drawdown (OBS WELL 2)'!$D$5,"")</f>
        <v/>
      </c>
      <c r="H4602" s="177"/>
    </row>
    <row r="4603" spans="2:8" ht="13.8" thickBot="1" x14ac:dyDescent="0.3">
      <c r="B4603" s="162"/>
      <c r="C4603" s="162"/>
      <c r="D4603" s="162"/>
      <c r="E4603" s="162"/>
      <c r="F4603" s="162"/>
      <c r="G4603" s="181" t="str">
        <f>IF(F4603&lt;&gt;"",F4603-'Drawdown (OBS WELL 2)'!$D$5,"")</f>
        <v/>
      </c>
      <c r="H4603" s="177"/>
    </row>
    <row r="4604" spans="2:8" ht="13.8" thickBot="1" x14ac:dyDescent="0.3">
      <c r="B4604" s="162"/>
      <c r="C4604" s="162"/>
      <c r="D4604" s="162"/>
      <c r="E4604" s="162"/>
      <c r="F4604" s="162"/>
      <c r="G4604" s="181" t="str">
        <f>IF(F4604&lt;&gt;"",F4604-'Drawdown (OBS WELL 2)'!$D$5,"")</f>
        <v/>
      </c>
      <c r="H4604" s="177"/>
    </row>
    <row r="4605" spans="2:8" ht="13.8" thickBot="1" x14ac:dyDescent="0.3">
      <c r="B4605" s="162"/>
      <c r="C4605" s="162"/>
      <c r="D4605" s="162"/>
      <c r="E4605" s="162"/>
      <c r="F4605" s="162"/>
      <c r="G4605" s="181" t="str">
        <f>IF(F4605&lt;&gt;"",F4605-'Drawdown (OBS WELL 2)'!$D$5,"")</f>
        <v/>
      </c>
      <c r="H4605" s="177"/>
    </row>
    <row r="4606" spans="2:8" ht="13.8" thickBot="1" x14ac:dyDescent="0.3">
      <c r="B4606" s="162"/>
      <c r="C4606" s="162"/>
      <c r="D4606" s="162"/>
      <c r="E4606" s="162"/>
      <c r="F4606" s="162"/>
      <c r="G4606" s="181" t="str">
        <f>IF(F4606&lt;&gt;"",F4606-'Drawdown (OBS WELL 2)'!$D$5,"")</f>
        <v/>
      </c>
      <c r="H4606" s="177"/>
    </row>
    <row r="4607" spans="2:8" ht="13.8" thickBot="1" x14ac:dyDescent="0.3">
      <c r="B4607" s="162"/>
      <c r="C4607" s="162"/>
      <c r="D4607" s="162"/>
      <c r="E4607" s="162"/>
      <c r="F4607" s="162"/>
      <c r="G4607" s="181" t="str">
        <f>IF(F4607&lt;&gt;"",F4607-'Drawdown (OBS WELL 2)'!$D$5,"")</f>
        <v/>
      </c>
      <c r="H4607" s="177"/>
    </row>
    <row r="4608" spans="2:8" ht="13.8" thickBot="1" x14ac:dyDescent="0.3">
      <c r="B4608" s="162"/>
      <c r="C4608" s="162"/>
      <c r="D4608" s="162"/>
      <c r="E4608" s="162"/>
      <c r="F4608" s="162"/>
      <c r="G4608" s="181" t="str">
        <f>IF(F4608&lt;&gt;"",F4608-'Drawdown (OBS WELL 2)'!$D$5,"")</f>
        <v/>
      </c>
      <c r="H4608" s="177"/>
    </row>
    <row r="4609" spans="2:8" ht="13.8" thickBot="1" x14ac:dyDescent="0.3">
      <c r="B4609" s="162"/>
      <c r="C4609" s="162"/>
      <c r="D4609" s="162"/>
      <c r="E4609" s="162"/>
      <c r="F4609" s="162"/>
      <c r="G4609" s="181" t="str">
        <f>IF(F4609&lt;&gt;"",F4609-'Drawdown (OBS WELL 2)'!$D$5,"")</f>
        <v/>
      </c>
      <c r="H4609" s="177"/>
    </row>
    <row r="4610" spans="2:8" ht="13.8" thickBot="1" x14ac:dyDescent="0.3">
      <c r="B4610" s="162"/>
      <c r="C4610" s="162"/>
      <c r="D4610" s="162"/>
      <c r="E4610" s="162"/>
      <c r="F4610" s="162"/>
      <c r="G4610" s="181" t="str">
        <f>IF(F4610&lt;&gt;"",F4610-'Drawdown (OBS WELL 2)'!$D$5,"")</f>
        <v/>
      </c>
      <c r="H4610" s="177"/>
    </row>
    <row r="4611" spans="2:8" ht="13.8" thickBot="1" x14ac:dyDescent="0.3">
      <c r="B4611" s="162"/>
      <c r="C4611" s="162"/>
      <c r="D4611" s="162"/>
      <c r="E4611" s="162"/>
      <c r="F4611" s="162"/>
      <c r="G4611" s="181" t="str">
        <f>IF(F4611&lt;&gt;"",F4611-'Drawdown (OBS WELL 2)'!$D$5,"")</f>
        <v/>
      </c>
      <c r="H4611" s="177"/>
    </row>
    <row r="4612" spans="2:8" ht="13.8" thickBot="1" x14ac:dyDescent="0.3">
      <c r="B4612" s="162"/>
      <c r="C4612" s="162"/>
      <c r="D4612" s="162"/>
      <c r="E4612" s="162"/>
      <c r="F4612" s="162"/>
      <c r="G4612" s="181" t="str">
        <f>IF(F4612&lt;&gt;"",F4612-'Drawdown (OBS WELL 2)'!$D$5,"")</f>
        <v/>
      </c>
      <c r="H4612" s="177"/>
    </row>
    <row r="4613" spans="2:8" ht="13.8" thickBot="1" x14ac:dyDescent="0.3">
      <c r="B4613" s="162"/>
      <c r="C4613" s="162"/>
      <c r="D4613" s="162"/>
      <c r="E4613" s="162"/>
      <c r="F4613" s="162"/>
      <c r="G4613" s="181" t="str">
        <f>IF(F4613&lt;&gt;"",F4613-'Drawdown (OBS WELL 2)'!$D$5,"")</f>
        <v/>
      </c>
      <c r="H4613" s="177"/>
    </row>
    <row r="4614" spans="2:8" ht="13.8" thickBot="1" x14ac:dyDescent="0.3">
      <c r="B4614" s="162"/>
      <c r="C4614" s="162"/>
      <c r="D4614" s="162"/>
      <c r="E4614" s="162"/>
      <c r="F4614" s="162"/>
      <c r="G4614" s="181" t="str">
        <f>IF(F4614&lt;&gt;"",F4614-'Drawdown (OBS WELL 2)'!$D$5,"")</f>
        <v/>
      </c>
      <c r="H4614" s="177"/>
    </row>
    <row r="4615" spans="2:8" ht="13.8" thickBot="1" x14ac:dyDescent="0.3">
      <c r="B4615" s="162"/>
      <c r="C4615" s="162"/>
      <c r="D4615" s="162"/>
      <c r="E4615" s="162"/>
      <c r="F4615" s="162"/>
      <c r="G4615" s="181" t="str">
        <f>IF(F4615&lt;&gt;"",F4615-'Drawdown (OBS WELL 2)'!$D$5,"")</f>
        <v/>
      </c>
      <c r="H4615" s="177"/>
    </row>
    <row r="4616" spans="2:8" ht="13.8" thickBot="1" x14ac:dyDescent="0.3">
      <c r="B4616" s="162"/>
      <c r="C4616" s="162"/>
      <c r="D4616" s="162"/>
      <c r="E4616" s="162"/>
      <c r="F4616" s="162"/>
      <c r="G4616" s="181" t="str">
        <f>IF(F4616&lt;&gt;"",F4616-'Drawdown (OBS WELL 2)'!$D$5,"")</f>
        <v/>
      </c>
      <c r="H4616" s="177"/>
    </row>
    <row r="4617" spans="2:8" ht="13.8" thickBot="1" x14ac:dyDescent="0.3">
      <c r="B4617" s="162"/>
      <c r="C4617" s="162"/>
      <c r="D4617" s="162"/>
      <c r="E4617" s="162"/>
      <c r="F4617" s="162"/>
      <c r="G4617" s="181" t="str">
        <f>IF(F4617&lt;&gt;"",F4617-'Drawdown (OBS WELL 2)'!$D$5,"")</f>
        <v/>
      </c>
      <c r="H4617" s="177"/>
    </row>
    <row r="4618" spans="2:8" ht="13.8" thickBot="1" x14ac:dyDescent="0.3">
      <c r="B4618" s="162"/>
      <c r="C4618" s="162"/>
      <c r="D4618" s="162"/>
      <c r="E4618" s="162"/>
      <c r="F4618" s="162"/>
      <c r="G4618" s="181" t="str">
        <f>IF(F4618&lt;&gt;"",F4618-'Drawdown (OBS WELL 2)'!$D$5,"")</f>
        <v/>
      </c>
      <c r="H4618" s="177"/>
    </row>
    <row r="4619" spans="2:8" ht="13.8" thickBot="1" x14ac:dyDescent="0.3">
      <c r="B4619" s="162"/>
      <c r="C4619" s="162"/>
      <c r="D4619" s="162"/>
      <c r="E4619" s="162"/>
      <c r="F4619" s="162"/>
      <c r="G4619" s="181" t="str">
        <f>IF(F4619&lt;&gt;"",F4619-'Drawdown (OBS WELL 2)'!$D$5,"")</f>
        <v/>
      </c>
      <c r="H4619" s="177"/>
    </row>
    <row r="4620" spans="2:8" ht="13.8" thickBot="1" x14ac:dyDescent="0.3">
      <c r="B4620" s="162"/>
      <c r="C4620" s="162"/>
      <c r="D4620" s="162"/>
      <c r="E4620" s="162"/>
      <c r="F4620" s="162"/>
      <c r="G4620" s="181" t="str">
        <f>IF(F4620&lt;&gt;"",F4620-'Drawdown (OBS WELL 2)'!$D$5,"")</f>
        <v/>
      </c>
      <c r="H4620" s="177"/>
    </row>
    <row r="4621" spans="2:8" ht="13.8" thickBot="1" x14ac:dyDescent="0.3">
      <c r="B4621" s="162"/>
      <c r="C4621" s="162"/>
      <c r="D4621" s="162"/>
      <c r="E4621" s="162"/>
      <c r="F4621" s="162"/>
      <c r="G4621" s="181" t="str">
        <f>IF(F4621&lt;&gt;"",F4621-'Drawdown (OBS WELL 2)'!$D$5,"")</f>
        <v/>
      </c>
      <c r="H4621" s="177"/>
    </row>
    <row r="4622" spans="2:8" ht="13.8" thickBot="1" x14ac:dyDescent="0.3">
      <c r="B4622" s="162"/>
      <c r="C4622" s="162"/>
      <c r="D4622" s="162"/>
      <c r="E4622" s="162"/>
      <c r="F4622" s="162"/>
      <c r="G4622" s="181" t="str">
        <f>IF(F4622&lt;&gt;"",F4622-'Drawdown (OBS WELL 2)'!$D$5,"")</f>
        <v/>
      </c>
      <c r="H4622" s="177"/>
    </row>
    <row r="4623" spans="2:8" ht="13.8" thickBot="1" x14ac:dyDescent="0.3">
      <c r="B4623" s="162"/>
      <c r="C4623" s="162"/>
      <c r="D4623" s="162"/>
      <c r="E4623" s="162"/>
      <c r="F4623" s="162"/>
      <c r="G4623" s="181" t="str">
        <f>IF(F4623&lt;&gt;"",F4623-'Drawdown (OBS WELL 2)'!$D$5,"")</f>
        <v/>
      </c>
      <c r="H4623" s="177"/>
    </row>
    <row r="4624" spans="2:8" ht="13.8" thickBot="1" x14ac:dyDescent="0.3">
      <c r="B4624" s="162"/>
      <c r="C4624" s="162"/>
      <c r="D4624" s="162"/>
      <c r="E4624" s="162"/>
      <c r="F4624" s="162"/>
      <c r="G4624" s="181" t="str">
        <f>IF(F4624&lt;&gt;"",F4624-'Drawdown (OBS WELL 2)'!$D$5,"")</f>
        <v/>
      </c>
      <c r="H4624" s="177"/>
    </row>
    <row r="4625" spans="2:8" ht="13.8" thickBot="1" x14ac:dyDescent="0.3">
      <c r="B4625" s="162"/>
      <c r="C4625" s="162"/>
      <c r="D4625" s="162"/>
      <c r="E4625" s="162"/>
      <c r="F4625" s="162"/>
      <c r="G4625" s="181" t="str">
        <f>IF(F4625&lt;&gt;"",F4625-'Drawdown (OBS WELL 2)'!$D$5,"")</f>
        <v/>
      </c>
      <c r="H4625" s="177"/>
    </row>
    <row r="4626" spans="2:8" ht="13.8" thickBot="1" x14ac:dyDescent="0.3">
      <c r="B4626" s="162"/>
      <c r="C4626" s="162"/>
      <c r="D4626" s="162"/>
      <c r="E4626" s="162"/>
      <c r="F4626" s="162"/>
      <c r="G4626" s="181" t="str">
        <f>IF(F4626&lt;&gt;"",F4626-'Drawdown (OBS WELL 2)'!$D$5,"")</f>
        <v/>
      </c>
      <c r="H4626" s="177"/>
    </row>
    <row r="4627" spans="2:8" ht="13.8" thickBot="1" x14ac:dyDescent="0.3">
      <c r="B4627" s="162"/>
      <c r="C4627" s="162"/>
      <c r="D4627" s="162"/>
      <c r="E4627" s="162"/>
      <c r="F4627" s="162"/>
      <c r="G4627" s="181" t="str">
        <f>IF(F4627&lt;&gt;"",F4627-'Drawdown (OBS WELL 2)'!$D$5,"")</f>
        <v/>
      </c>
      <c r="H4627" s="177"/>
    </row>
    <row r="4628" spans="2:8" ht="13.8" thickBot="1" x14ac:dyDescent="0.3">
      <c r="B4628" s="162"/>
      <c r="C4628" s="162"/>
      <c r="D4628" s="162"/>
      <c r="E4628" s="162"/>
      <c r="F4628" s="162"/>
      <c r="G4628" s="181" t="str">
        <f>IF(F4628&lt;&gt;"",F4628-'Drawdown (OBS WELL 2)'!$D$5,"")</f>
        <v/>
      </c>
      <c r="H4628" s="177"/>
    </row>
    <row r="4629" spans="2:8" ht="13.8" thickBot="1" x14ac:dyDescent="0.3">
      <c r="B4629" s="162"/>
      <c r="C4629" s="162"/>
      <c r="D4629" s="162"/>
      <c r="E4629" s="162"/>
      <c r="F4629" s="162"/>
      <c r="G4629" s="181" t="str">
        <f>IF(F4629&lt;&gt;"",F4629-'Drawdown (OBS WELL 2)'!$D$5,"")</f>
        <v/>
      </c>
      <c r="H4629" s="177"/>
    </row>
    <row r="4630" spans="2:8" ht="13.8" thickBot="1" x14ac:dyDescent="0.3">
      <c r="B4630" s="162"/>
      <c r="C4630" s="162"/>
      <c r="D4630" s="162"/>
      <c r="E4630" s="162"/>
      <c r="F4630" s="162"/>
      <c r="G4630" s="181" t="str">
        <f>IF(F4630&lt;&gt;"",F4630-'Drawdown (OBS WELL 2)'!$D$5,"")</f>
        <v/>
      </c>
      <c r="H4630" s="177"/>
    </row>
    <row r="4631" spans="2:8" ht="13.8" thickBot="1" x14ac:dyDescent="0.3">
      <c r="B4631" s="162"/>
      <c r="C4631" s="162"/>
      <c r="D4631" s="162"/>
      <c r="E4631" s="162"/>
      <c r="F4631" s="162"/>
      <c r="G4631" s="181" t="str">
        <f>IF(F4631&lt;&gt;"",F4631-'Drawdown (OBS WELL 2)'!$D$5,"")</f>
        <v/>
      </c>
      <c r="H4631" s="177"/>
    </row>
    <row r="4632" spans="2:8" ht="13.8" thickBot="1" x14ac:dyDescent="0.3">
      <c r="B4632" s="162"/>
      <c r="C4632" s="162"/>
      <c r="D4632" s="162"/>
      <c r="E4632" s="162"/>
      <c r="F4632" s="162"/>
      <c r="G4632" s="181" t="str">
        <f>IF(F4632&lt;&gt;"",F4632-'Drawdown (OBS WELL 2)'!$D$5,"")</f>
        <v/>
      </c>
      <c r="H4632" s="177"/>
    </row>
    <row r="4633" spans="2:8" ht="13.8" thickBot="1" x14ac:dyDescent="0.3">
      <c r="B4633" s="162"/>
      <c r="C4633" s="162"/>
      <c r="D4633" s="162"/>
      <c r="E4633" s="162"/>
      <c r="F4633" s="162"/>
      <c r="G4633" s="181" t="str">
        <f>IF(F4633&lt;&gt;"",F4633-'Drawdown (OBS WELL 2)'!$D$5,"")</f>
        <v/>
      </c>
      <c r="H4633" s="177"/>
    </row>
    <row r="4634" spans="2:8" ht="13.8" thickBot="1" x14ac:dyDescent="0.3">
      <c r="B4634" s="162"/>
      <c r="C4634" s="162"/>
      <c r="D4634" s="162"/>
      <c r="E4634" s="162"/>
      <c r="F4634" s="162"/>
      <c r="G4634" s="181" t="str">
        <f>IF(F4634&lt;&gt;"",F4634-'Drawdown (OBS WELL 2)'!$D$5,"")</f>
        <v/>
      </c>
      <c r="H4634" s="177"/>
    </row>
    <row r="4635" spans="2:8" ht="13.8" thickBot="1" x14ac:dyDescent="0.3">
      <c r="B4635" s="162"/>
      <c r="C4635" s="162"/>
      <c r="D4635" s="162"/>
      <c r="E4635" s="162"/>
      <c r="F4635" s="162"/>
      <c r="G4635" s="181" t="str">
        <f>IF(F4635&lt;&gt;"",F4635-'Drawdown (OBS WELL 2)'!$D$5,"")</f>
        <v/>
      </c>
      <c r="H4635" s="177"/>
    </row>
    <row r="4636" spans="2:8" ht="13.8" thickBot="1" x14ac:dyDescent="0.3">
      <c r="B4636" s="162"/>
      <c r="C4636" s="162"/>
      <c r="D4636" s="162"/>
      <c r="E4636" s="162"/>
      <c r="F4636" s="162"/>
      <c r="G4636" s="181" t="str">
        <f>IF(F4636&lt;&gt;"",F4636-'Drawdown (OBS WELL 2)'!$D$5,"")</f>
        <v/>
      </c>
      <c r="H4636" s="177"/>
    </row>
    <row r="4637" spans="2:8" ht="13.8" thickBot="1" x14ac:dyDescent="0.3">
      <c r="B4637" s="162"/>
      <c r="C4637" s="162"/>
      <c r="D4637" s="162"/>
      <c r="E4637" s="162"/>
      <c r="F4637" s="162"/>
      <c r="G4637" s="181" t="str">
        <f>IF(F4637&lt;&gt;"",F4637-'Drawdown (OBS WELL 2)'!$D$5,"")</f>
        <v/>
      </c>
      <c r="H4637" s="177"/>
    </row>
    <row r="4638" spans="2:8" ht="13.8" thickBot="1" x14ac:dyDescent="0.3">
      <c r="B4638" s="162"/>
      <c r="C4638" s="162"/>
      <c r="D4638" s="162"/>
      <c r="E4638" s="162"/>
      <c r="F4638" s="162"/>
      <c r="G4638" s="181" t="str">
        <f>IF(F4638&lt;&gt;"",F4638-'Drawdown (OBS WELL 2)'!$D$5,"")</f>
        <v/>
      </c>
      <c r="H4638" s="177"/>
    </row>
    <row r="4639" spans="2:8" ht="13.8" thickBot="1" x14ac:dyDescent="0.3">
      <c r="B4639" s="162"/>
      <c r="C4639" s="162"/>
      <c r="D4639" s="162"/>
      <c r="E4639" s="162"/>
      <c r="F4639" s="162"/>
      <c r="G4639" s="181" t="str">
        <f>IF(F4639&lt;&gt;"",F4639-'Drawdown (OBS WELL 2)'!$D$5,"")</f>
        <v/>
      </c>
      <c r="H4639" s="177"/>
    </row>
    <row r="4640" spans="2:8" ht="13.8" thickBot="1" x14ac:dyDescent="0.3">
      <c r="B4640" s="162"/>
      <c r="C4640" s="162"/>
      <c r="D4640" s="162"/>
      <c r="E4640" s="162"/>
      <c r="F4640" s="162"/>
      <c r="G4640" s="181" t="str">
        <f>IF(F4640&lt;&gt;"",F4640-'Drawdown (OBS WELL 2)'!$D$5,"")</f>
        <v/>
      </c>
      <c r="H4640" s="177"/>
    </row>
    <row r="4641" spans="2:8" ht="13.8" thickBot="1" x14ac:dyDescent="0.3">
      <c r="B4641" s="162"/>
      <c r="C4641" s="162"/>
      <c r="D4641" s="162"/>
      <c r="E4641" s="162"/>
      <c r="F4641" s="162"/>
      <c r="G4641" s="181" t="str">
        <f>IF(F4641&lt;&gt;"",F4641-'Drawdown (OBS WELL 2)'!$D$5,"")</f>
        <v/>
      </c>
      <c r="H4641" s="177"/>
    </row>
    <row r="4642" spans="2:8" ht="13.8" thickBot="1" x14ac:dyDescent="0.3">
      <c r="B4642" s="162"/>
      <c r="C4642" s="162"/>
      <c r="D4642" s="162"/>
      <c r="E4642" s="162"/>
      <c r="F4642" s="162"/>
      <c r="G4642" s="181" t="str">
        <f>IF(F4642&lt;&gt;"",F4642-'Drawdown (OBS WELL 2)'!$D$5,"")</f>
        <v/>
      </c>
      <c r="H4642" s="177"/>
    </row>
    <row r="4643" spans="2:8" ht="13.8" thickBot="1" x14ac:dyDescent="0.3">
      <c r="B4643" s="162"/>
      <c r="C4643" s="162"/>
      <c r="D4643" s="162"/>
      <c r="E4643" s="162"/>
      <c r="F4643" s="162"/>
      <c r="G4643" s="181" t="str">
        <f>IF(F4643&lt;&gt;"",F4643-'Drawdown (OBS WELL 2)'!$D$5,"")</f>
        <v/>
      </c>
      <c r="H4643" s="177"/>
    </row>
    <row r="4644" spans="2:8" ht="13.8" thickBot="1" x14ac:dyDescent="0.3">
      <c r="B4644" s="162"/>
      <c r="C4644" s="162"/>
      <c r="D4644" s="162"/>
      <c r="E4644" s="162"/>
      <c r="F4644" s="162"/>
      <c r="G4644" s="181" t="str">
        <f>IF(F4644&lt;&gt;"",F4644-'Drawdown (OBS WELL 2)'!$D$5,"")</f>
        <v/>
      </c>
      <c r="H4644" s="177"/>
    </row>
    <row r="4645" spans="2:8" ht="13.8" thickBot="1" x14ac:dyDescent="0.3">
      <c r="B4645" s="162"/>
      <c r="C4645" s="162"/>
      <c r="D4645" s="162"/>
      <c r="E4645" s="162"/>
      <c r="F4645" s="162"/>
      <c r="G4645" s="181" t="str">
        <f>IF(F4645&lt;&gt;"",F4645-'Drawdown (OBS WELL 2)'!$D$5,"")</f>
        <v/>
      </c>
      <c r="H4645" s="177"/>
    </row>
    <row r="4646" spans="2:8" ht="13.8" thickBot="1" x14ac:dyDescent="0.3">
      <c r="B4646" s="162"/>
      <c r="C4646" s="162"/>
      <c r="D4646" s="162"/>
      <c r="E4646" s="162"/>
      <c r="F4646" s="162"/>
      <c r="G4646" s="181" t="str">
        <f>IF(F4646&lt;&gt;"",F4646-'Drawdown (OBS WELL 2)'!$D$5,"")</f>
        <v/>
      </c>
      <c r="H4646" s="177"/>
    </row>
    <row r="4647" spans="2:8" ht="13.8" thickBot="1" x14ac:dyDescent="0.3">
      <c r="B4647" s="162"/>
      <c r="C4647" s="162"/>
      <c r="D4647" s="162"/>
      <c r="E4647" s="162"/>
      <c r="F4647" s="162"/>
      <c r="G4647" s="181" t="str">
        <f>IF(F4647&lt;&gt;"",F4647-'Drawdown (OBS WELL 2)'!$D$5,"")</f>
        <v/>
      </c>
      <c r="H4647" s="177"/>
    </row>
    <row r="4648" spans="2:8" ht="13.8" thickBot="1" x14ac:dyDescent="0.3">
      <c r="B4648" s="162"/>
      <c r="C4648" s="162"/>
      <c r="D4648" s="162"/>
      <c r="E4648" s="162"/>
      <c r="F4648" s="162"/>
      <c r="G4648" s="181" t="str">
        <f>IF(F4648&lt;&gt;"",F4648-'Drawdown (OBS WELL 2)'!$D$5,"")</f>
        <v/>
      </c>
      <c r="H4648" s="177"/>
    </row>
    <row r="4649" spans="2:8" ht="13.8" thickBot="1" x14ac:dyDescent="0.3">
      <c r="B4649" s="162"/>
      <c r="C4649" s="162"/>
      <c r="D4649" s="162"/>
      <c r="E4649" s="162"/>
      <c r="F4649" s="162"/>
      <c r="G4649" s="181" t="str">
        <f>IF(F4649&lt;&gt;"",F4649-'Drawdown (OBS WELL 2)'!$D$5,"")</f>
        <v/>
      </c>
      <c r="H4649" s="177"/>
    </row>
    <row r="4650" spans="2:8" ht="13.8" thickBot="1" x14ac:dyDescent="0.3">
      <c r="B4650" s="162"/>
      <c r="C4650" s="162"/>
      <c r="D4650" s="162"/>
      <c r="E4650" s="162"/>
      <c r="F4650" s="162"/>
      <c r="G4650" s="181" t="str">
        <f>IF(F4650&lt;&gt;"",F4650-'Drawdown (OBS WELL 2)'!$D$5,"")</f>
        <v/>
      </c>
      <c r="H4650" s="177"/>
    </row>
    <row r="4651" spans="2:8" ht="13.8" thickBot="1" x14ac:dyDescent="0.3">
      <c r="B4651" s="162"/>
      <c r="C4651" s="162"/>
      <c r="D4651" s="162"/>
      <c r="E4651" s="162"/>
      <c r="F4651" s="162"/>
      <c r="G4651" s="181" t="str">
        <f>IF(F4651&lt;&gt;"",F4651-'Drawdown (OBS WELL 2)'!$D$5,"")</f>
        <v/>
      </c>
      <c r="H4651" s="177"/>
    </row>
    <row r="4652" spans="2:8" ht="13.8" thickBot="1" x14ac:dyDescent="0.3">
      <c r="B4652" s="162"/>
      <c r="C4652" s="162"/>
      <c r="D4652" s="162"/>
      <c r="E4652" s="162"/>
      <c r="F4652" s="162"/>
      <c r="G4652" s="181" t="str">
        <f>IF(F4652&lt;&gt;"",F4652-'Drawdown (OBS WELL 2)'!$D$5,"")</f>
        <v/>
      </c>
      <c r="H4652" s="177"/>
    </row>
    <row r="4653" spans="2:8" ht="13.8" thickBot="1" x14ac:dyDescent="0.3">
      <c r="B4653" s="162"/>
      <c r="C4653" s="162"/>
      <c r="D4653" s="162"/>
      <c r="E4653" s="162"/>
      <c r="F4653" s="162"/>
      <c r="G4653" s="181" t="str">
        <f>IF(F4653&lt;&gt;"",F4653-'Drawdown (OBS WELL 2)'!$D$5,"")</f>
        <v/>
      </c>
      <c r="H4653" s="177"/>
    </row>
    <row r="4654" spans="2:8" ht="13.8" thickBot="1" x14ac:dyDescent="0.3">
      <c r="B4654" s="162"/>
      <c r="C4654" s="162"/>
      <c r="D4654" s="162"/>
      <c r="E4654" s="162"/>
      <c r="F4654" s="162"/>
      <c r="G4654" s="181" t="str">
        <f>IF(F4654&lt;&gt;"",F4654-'Drawdown (OBS WELL 2)'!$D$5,"")</f>
        <v/>
      </c>
      <c r="H4654" s="177"/>
    </row>
    <row r="4655" spans="2:8" ht="13.8" thickBot="1" x14ac:dyDescent="0.3">
      <c r="B4655" s="162"/>
      <c r="C4655" s="162"/>
      <c r="D4655" s="162"/>
      <c r="E4655" s="162"/>
      <c r="F4655" s="162"/>
      <c r="G4655" s="181" t="str">
        <f>IF(F4655&lt;&gt;"",F4655-'Drawdown (OBS WELL 2)'!$D$5,"")</f>
        <v/>
      </c>
      <c r="H4655" s="177"/>
    </row>
    <row r="4656" spans="2:8" ht="13.8" thickBot="1" x14ac:dyDescent="0.3">
      <c r="B4656" s="162"/>
      <c r="C4656" s="162"/>
      <c r="D4656" s="162"/>
      <c r="E4656" s="162"/>
      <c r="F4656" s="162"/>
      <c r="G4656" s="181" t="str">
        <f>IF(F4656&lt;&gt;"",F4656-'Drawdown (OBS WELL 2)'!$D$5,"")</f>
        <v/>
      </c>
      <c r="H4656" s="177"/>
    </row>
    <row r="4657" spans="2:8" ht="13.8" thickBot="1" x14ac:dyDescent="0.3">
      <c r="B4657" s="162"/>
      <c r="C4657" s="162"/>
      <c r="D4657" s="162"/>
      <c r="E4657" s="162"/>
      <c r="F4657" s="162"/>
      <c r="G4657" s="181" t="str">
        <f>IF(F4657&lt;&gt;"",F4657-'Drawdown (OBS WELL 2)'!$D$5,"")</f>
        <v/>
      </c>
      <c r="H4657" s="177"/>
    </row>
    <row r="4658" spans="2:8" ht="13.8" thickBot="1" x14ac:dyDescent="0.3">
      <c r="B4658" s="162"/>
      <c r="C4658" s="162"/>
      <c r="D4658" s="162"/>
      <c r="E4658" s="162"/>
      <c r="F4658" s="162"/>
      <c r="G4658" s="181" t="str">
        <f>IF(F4658&lt;&gt;"",F4658-'Drawdown (OBS WELL 2)'!$D$5,"")</f>
        <v/>
      </c>
      <c r="H4658" s="177"/>
    </row>
    <row r="4659" spans="2:8" ht="13.8" thickBot="1" x14ac:dyDescent="0.3">
      <c r="B4659" s="162"/>
      <c r="C4659" s="162"/>
      <c r="D4659" s="162"/>
      <c r="E4659" s="162"/>
      <c r="F4659" s="162"/>
      <c r="G4659" s="181" t="str">
        <f>IF(F4659&lt;&gt;"",F4659-'Drawdown (OBS WELL 2)'!$D$5,"")</f>
        <v/>
      </c>
      <c r="H4659" s="177"/>
    </row>
    <row r="4660" spans="2:8" ht="13.8" thickBot="1" x14ac:dyDescent="0.3">
      <c r="B4660" s="162"/>
      <c r="C4660" s="162"/>
      <c r="D4660" s="162"/>
      <c r="E4660" s="162"/>
      <c r="F4660" s="162"/>
      <c r="G4660" s="181" t="str">
        <f>IF(F4660&lt;&gt;"",F4660-'Drawdown (OBS WELL 2)'!$D$5,"")</f>
        <v/>
      </c>
      <c r="H4660" s="177"/>
    </row>
    <row r="4661" spans="2:8" ht="13.8" thickBot="1" x14ac:dyDescent="0.3">
      <c r="B4661" s="162"/>
      <c r="C4661" s="162"/>
      <c r="D4661" s="162"/>
      <c r="E4661" s="162"/>
      <c r="F4661" s="162"/>
      <c r="G4661" s="181" t="str">
        <f>IF(F4661&lt;&gt;"",F4661-'Drawdown (OBS WELL 2)'!$D$5,"")</f>
        <v/>
      </c>
      <c r="H4661" s="177"/>
    </row>
    <row r="4662" spans="2:8" ht="13.8" thickBot="1" x14ac:dyDescent="0.3">
      <c r="B4662" s="162"/>
      <c r="C4662" s="162"/>
      <c r="D4662" s="162"/>
      <c r="E4662" s="162"/>
      <c r="F4662" s="162"/>
      <c r="G4662" s="181" t="str">
        <f>IF(F4662&lt;&gt;"",F4662-'Drawdown (OBS WELL 2)'!$D$5,"")</f>
        <v/>
      </c>
      <c r="H4662" s="177"/>
    </row>
    <row r="4663" spans="2:8" ht="13.8" thickBot="1" x14ac:dyDescent="0.3">
      <c r="B4663" s="162"/>
      <c r="C4663" s="162"/>
      <c r="D4663" s="162"/>
      <c r="E4663" s="162"/>
      <c r="F4663" s="162"/>
      <c r="G4663" s="181" t="str">
        <f>IF(F4663&lt;&gt;"",F4663-'Drawdown (OBS WELL 2)'!$D$5,"")</f>
        <v/>
      </c>
      <c r="H4663" s="177"/>
    </row>
    <row r="4664" spans="2:8" ht="13.8" thickBot="1" x14ac:dyDescent="0.3">
      <c r="B4664" s="162"/>
      <c r="C4664" s="162"/>
      <c r="D4664" s="162"/>
      <c r="E4664" s="162"/>
      <c r="F4664" s="162"/>
      <c r="G4664" s="181" t="str">
        <f>IF(F4664&lt;&gt;"",F4664-'Drawdown (OBS WELL 2)'!$D$5,"")</f>
        <v/>
      </c>
      <c r="H4664" s="177"/>
    </row>
    <row r="4665" spans="2:8" ht="13.8" thickBot="1" x14ac:dyDescent="0.3">
      <c r="B4665" s="162"/>
      <c r="C4665" s="162"/>
      <c r="D4665" s="162"/>
      <c r="E4665" s="162"/>
      <c r="F4665" s="162"/>
      <c r="G4665" s="181" t="str">
        <f>IF(F4665&lt;&gt;"",F4665-'Drawdown (OBS WELL 2)'!$D$5,"")</f>
        <v/>
      </c>
      <c r="H4665" s="177"/>
    </row>
    <row r="4666" spans="2:8" ht="13.8" thickBot="1" x14ac:dyDescent="0.3">
      <c r="B4666" s="162"/>
      <c r="C4666" s="162"/>
      <c r="D4666" s="162"/>
      <c r="E4666" s="162"/>
      <c r="F4666" s="162"/>
      <c r="G4666" s="181" t="str">
        <f>IF(F4666&lt;&gt;"",F4666-'Drawdown (OBS WELL 2)'!$D$5,"")</f>
        <v/>
      </c>
      <c r="H4666" s="177"/>
    </row>
    <row r="4667" spans="2:8" ht="13.8" thickBot="1" x14ac:dyDescent="0.3">
      <c r="B4667" s="162"/>
      <c r="C4667" s="162"/>
      <c r="D4667" s="162"/>
      <c r="E4667" s="162"/>
      <c r="F4667" s="162"/>
      <c r="G4667" s="181" t="str">
        <f>IF(F4667&lt;&gt;"",F4667-'Drawdown (OBS WELL 2)'!$D$5,"")</f>
        <v/>
      </c>
      <c r="H4667" s="177"/>
    </row>
    <row r="4668" spans="2:8" ht="13.8" thickBot="1" x14ac:dyDescent="0.3">
      <c r="B4668" s="162"/>
      <c r="C4668" s="162"/>
      <c r="D4668" s="162"/>
      <c r="E4668" s="162"/>
      <c r="F4668" s="162"/>
      <c r="G4668" s="181" t="str">
        <f>IF(F4668&lt;&gt;"",F4668-'Drawdown (OBS WELL 2)'!$D$5,"")</f>
        <v/>
      </c>
      <c r="H4668" s="177"/>
    </row>
    <row r="4669" spans="2:8" ht="13.8" thickBot="1" x14ac:dyDescent="0.3">
      <c r="B4669" s="162"/>
      <c r="C4669" s="162"/>
      <c r="D4669" s="162"/>
      <c r="E4669" s="162"/>
      <c r="F4669" s="162"/>
      <c r="G4669" s="181" t="str">
        <f>IF(F4669&lt;&gt;"",F4669-'Drawdown (OBS WELL 2)'!$D$5,"")</f>
        <v/>
      </c>
      <c r="H4669" s="177"/>
    </row>
    <row r="4670" spans="2:8" ht="13.8" thickBot="1" x14ac:dyDescent="0.3">
      <c r="B4670" s="162"/>
      <c r="C4670" s="162"/>
      <c r="D4670" s="162"/>
      <c r="E4670" s="162"/>
      <c r="F4670" s="162"/>
      <c r="G4670" s="181" t="str">
        <f>IF(F4670&lt;&gt;"",F4670-'Drawdown (OBS WELL 2)'!$D$5,"")</f>
        <v/>
      </c>
      <c r="H4670" s="177"/>
    </row>
    <row r="4671" spans="2:8" ht="13.8" thickBot="1" x14ac:dyDescent="0.3">
      <c r="B4671" s="162"/>
      <c r="C4671" s="162"/>
      <c r="D4671" s="162"/>
      <c r="E4671" s="162"/>
      <c r="F4671" s="162"/>
      <c r="G4671" s="181" t="str">
        <f>IF(F4671&lt;&gt;"",F4671-'Drawdown (OBS WELL 2)'!$D$5,"")</f>
        <v/>
      </c>
      <c r="H4671" s="177"/>
    </row>
    <row r="4672" spans="2:8" ht="13.8" thickBot="1" x14ac:dyDescent="0.3">
      <c r="B4672" s="162"/>
      <c r="C4672" s="162"/>
      <c r="D4672" s="162"/>
      <c r="E4672" s="162"/>
      <c r="F4672" s="162"/>
      <c r="G4672" s="181" t="str">
        <f>IF(F4672&lt;&gt;"",F4672-'Drawdown (OBS WELL 2)'!$D$5,"")</f>
        <v/>
      </c>
      <c r="H4672" s="177"/>
    </row>
    <row r="4673" spans="2:8" ht="13.8" thickBot="1" x14ac:dyDescent="0.3">
      <c r="B4673" s="162"/>
      <c r="C4673" s="162"/>
      <c r="D4673" s="162"/>
      <c r="E4673" s="162"/>
      <c r="F4673" s="162"/>
      <c r="G4673" s="181" t="str">
        <f>IF(F4673&lt;&gt;"",F4673-'Drawdown (OBS WELL 2)'!$D$5,"")</f>
        <v/>
      </c>
      <c r="H4673" s="177"/>
    </row>
    <row r="4674" spans="2:8" ht="13.8" thickBot="1" x14ac:dyDescent="0.3">
      <c r="B4674" s="162"/>
      <c r="C4674" s="162"/>
      <c r="D4674" s="162"/>
      <c r="E4674" s="162"/>
      <c r="F4674" s="162"/>
      <c r="G4674" s="181" t="str">
        <f>IF(F4674&lt;&gt;"",F4674-'Drawdown (OBS WELL 2)'!$D$5,"")</f>
        <v/>
      </c>
      <c r="H4674" s="177"/>
    </row>
    <row r="4675" spans="2:8" ht="13.8" thickBot="1" x14ac:dyDescent="0.3">
      <c r="B4675" s="162"/>
      <c r="C4675" s="162"/>
      <c r="D4675" s="162"/>
      <c r="E4675" s="162"/>
      <c r="F4675" s="162"/>
      <c r="G4675" s="181" t="str">
        <f>IF(F4675&lt;&gt;"",F4675-'Drawdown (OBS WELL 2)'!$D$5,"")</f>
        <v/>
      </c>
      <c r="H4675" s="177"/>
    </row>
    <row r="4676" spans="2:8" ht="13.8" thickBot="1" x14ac:dyDescent="0.3">
      <c r="B4676" s="162"/>
      <c r="C4676" s="162"/>
      <c r="D4676" s="162"/>
      <c r="E4676" s="162"/>
      <c r="F4676" s="162"/>
      <c r="G4676" s="181" t="str">
        <f>IF(F4676&lt;&gt;"",F4676-'Drawdown (OBS WELL 2)'!$D$5,"")</f>
        <v/>
      </c>
      <c r="H4676" s="177"/>
    </row>
    <row r="4677" spans="2:8" ht="13.8" thickBot="1" x14ac:dyDescent="0.3">
      <c r="B4677" s="162"/>
      <c r="C4677" s="162"/>
      <c r="D4677" s="162"/>
      <c r="E4677" s="162"/>
      <c r="F4677" s="162"/>
      <c r="G4677" s="181" t="str">
        <f>IF(F4677&lt;&gt;"",F4677-'Drawdown (OBS WELL 2)'!$D$5,"")</f>
        <v/>
      </c>
      <c r="H4677" s="177"/>
    </row>
    <row r="4678" spans="2:8" ht="13.8" thickBot="1" x14ac:dyDescent="0.3">
      <c r="B4678" s="162"/>
      <c r="C4678" s="162"/>
      <c r="D4678" s="162"/>
      <c r="E4678" s="162"/>
      <c r="F4678" s="162"/>
      <c r="G4678" s="181" t="str">
        <f>IF(F4678&lt;&gt;"",F4678-'Drawdown (OBS WELL 2)'!$D$5,"")</f>
        <v/>
      </c>
      <c r="H4678" s="177"/>
    </row>
    <row r="4679" spans="2:8" ht="13.8" thickBot="1" x14ac:dyDescent="0.3">
      <c r="B4679" s="162"/>
      <c r="C4679" s="162"/>
      <c r="D4679" s="162"/>
      <c r="E4679" s="162"/>
      <c r="F4679" s="162"/>
      <c r="G4679" s="181" t="str">
        <f>IF(F4679&lt;&gt;"",F4679-'Drawdown (OBS WELL 2)'!$D$5,"")</f>
        <v/>
      </c>
      <c r="H4679" s="177"/>
    </row>
    <row r="4680" spans="2:8" ht="13.8" thickBot="1" x14ac:dyDescent="0.3">
      <c r="B4680" s="162"/>
      <c r="C4680" s="162"/>
      <c r="D4680" s="162"/>
      <c r="E4680" s="162"/>
      <c r="F4680" s="162"/>
      <c r="G4680" s="181" t="str">
        <f>IF(F4680&lt;&gt;"",F4680-'Drawdown (OBS WELL 2)'!$D$5,"")</f>
        <v/>
      </c>
      <c r="H4680" s="177"/>
    </row>
    <row r="4681" spans="2:8" ht="13.8" thickBot="1" x14ac:dyDescent="0.3">
      <c r="B4681" s="162"/>
      <c r="C4681" s="162"/>
      <c r="D4681" s="162"/>
      <c r="E4681" s="162"/>
      <c r="F4681" s="162"/>
      <c r="G4681" s="181" t="str">
        <f>IF(F4681&lt;&gt;"",F4681-'Drawdown (OBS WELL 2)'!$D$5,"")</f>
        <v/>
      </c>
      <c r="H4681" s="177"/>
    </row>
    <row r="4682" spans="2:8" ht="13.8" thickBot="1" x14ac:dyDescent="0.3">
      <c r="B4682" s="162"/>
      <c r="C4682" s="162"/>
      <c r="D4682" s="162"/>
      <c r="E4682" s="162"/>
      <c r="F4682" s="162"/>
      <c r="G4682" s="181" t="str">
        <f>IF(F4682&lt;&gt;"",F4682-'Drawdown (OBS WELL 2)'!$D$5,"")</f>
        <v/>
      </c>
      <c r="H4682" s="177"/>
    </row>
    <row r="4683" spans="2:8" ht="13.8" thickBot="1" x14ac:dyDescent="0.3">
      <c r="B4683" s="162"/>
      <c r="C4683" s="162"/>
      <c r="D4683" s="162"/>
      <c r="E4683" s="162"/>
      <c r="F4683" s="162"/>
      <c r="G4683" s="181" t="str">
        <f>IF(F4683&lt;&gt;"",F4683-'Drawdown (OBS WELL 2)'!$D$5,"")</f>
        <v/>
      </c>
      <c r="H4683" s="177"/>
    </row>
    <row r="4684" spans="2:8" ht="13.8" thickBot="1" x14ac:dyDescent="0.3">
      <c r="B4684" s="162"/>
      <c r="C4684" s="162"/>
      <c r="D4684" s="162"/>
      <c r="E4684" s="162"/>
      <c r="F4684" s="162"/>
      <c r="G4684" s="181" t="str">
        <f>IF(F4684&lt;&gt;"",F4684-'Drawdown (OBS WELL 2)'!$D$5,"")</f>
        <v/>
      </c>
      <c r="H4684" s="177"/>
    </row>
    <row r="4685" spans="2:8" ht="13.8" thickBot="1" x14ac:dyDescent="0.3">
      <c r="B4685" s="162"/>
      <c r="C4685" s="162"/>
      <c r="D4685" s="162"/>
      <c r="E4685" s="162"/>
      <c r="F4685" s="162"/>
      <c r="G4685" s="181" t="str">
        <f>IF(F4685&lt;&gt;"",F4685-'Drawdown (OBS WELL 2)'!$D$5,"")</f>
        <v/>
      </c>
      <c r="H4685" s="177"/>
    </row>
    <row r="4686" spans="2:8" ht="13.8" thickBot="1" x14ac:dyDescent="0.3">
      <c r="B4686" s="162"/>
      <c r="C4686" s="162"/>
      <c r="D4686" s="162"/>
      <c r="E4686" s="162"/>
      <c r="F4686" s="162"/>
      <c r="G4686" s="181" t="str">
        <f>IF(F4686&lt;&gt;"",F4686-'Drawdown (OBS WELL 2)'!$D$5,"")</f>
        <v/>
      </c>
      <c r="H4686" s="177"/>
    </row>
    <row r="4687" spans="2:8" ht="13.8" thickBot="1" x14ac:dyDescent="0.3">
      <c r="B4687" s="162"/>
      <c r="C4687" s="162"/>
      <c r="D4687" s="162"/>
      <c r="E4687" s="162"/>
      <c r="F4687" s="162"/>
      <c r="G4687" s="181" t="str">
        <f>IF(F4687&lt;&gt;"",F4687-'Drawdown (OBS WELL 2)'!$D$5,"")</f>
        <v/>
      </c>
      <c r="H4687" s="177"/>
    </row>
    <row r="4688" spans="2:8" ht="13.8" thickBot="1" x14ac:dyDescent="0.3">
      <c r="B4688" s="162"/>
      <c r="C4688" s="162"/>
      <c r="D4688" s="162"/>
      <c r="E4688" s="162"/>
      <c r="F4688" s="162"/>
      <c r="G4688" s="181" t="str">
        <f>IF(F4688&lt;&gt;"",F4688-'Drawdown (OBS WELL 2)'!$D$5,"")</f>
        <v/>
      </c>
      <c r="H4688" s="177"/>
    </row>
    <row r="4689" spans="2:8" ht="13.8" thickBot="1" x14ac:dyDescent="0.3">
      <c r="B4689" s="162"/>
      <c r="C4689" s="162"/>
      <c r="D4689" s="162"/>
      <c r="E4689" s="162"/>
      <c r="F4689" s="162"/>
      <c r="G4689" s="181" t="str">
        <f>IF(F4689&lt;&gt;"",F4689-'Drawdown (OBS WELL 2)'!$D$5,"")</f>
        <v/>
      </c>
      <c r="H4689" s="177"/>
    </row>
    <row r="4690" spans="2:8" ht="13.8" thickBot="1" x14ac:dyDescent="0.3">
      <c r="B4690" s="162"/>
      <c r="C4690" s="162"/>
      <c r="D4690" s="162"/>
      <c r="E4690" s="162"/>
      <c r="F4690" s="162"/>
      <c r="G4690" s="181" t="str">
        <f>IF(F4690&lt;&gt;"",F4690-'Drawdown (OBS WELL 2)'!$D$5,"")</f>
        <v/>
      </c>
      <c r="H4690" s="177"/>
    </row>
    <row r="4691" spans="2:8" ht="13.8" thickBot="1" x14ac:dyDescent="0.3">
      <c r="B4691" s="162"/>
      <c r="C4691" s="162"/>
      <c r="D4691" s="162"/>
      <c r="E4691" s="162"/>
      <c r="F4691" s="162"/>
      <c r="G4691" s="181" t="str">
        <f>IF(F4691&lt;&gt;"",F4691-'Drawdown (OBS WELL 2)'!$D$5,"")</f>
        <v/>
      </c>
      <c r="H4691" s="177"/>
    </row>
    <row r="4692" spans="2:8" ht="13.8" thickBot="1" x14ac:dyDescent="0.3">
      <c r="B4692" s="162"/>
      <c r="C4692" s="162"/>
      <c r="D4692" s="162"/>
      <c r="E4692" s="162"/>
      <c r="F4692" s="162"/>
      <c r="G4692" s="181" t="str">
        <f>IF(F4692&lt;&gt;"",F4692-'Drawdown (OBS WELL 2)'!$D$5,"")</f>
        <v/>
      </c>
      <c r="H4692" s="177"/>
    </row>
    <row r="4693" spans="2:8" ht="13.8" thickBot="1" x14ac:dyDescent="0.3">
      <c r="B4693" s="162"/>
      <c r="C4693" s="162"/>
      <c r="D4693" s="162"/>
      <c r="E4693" s="162"/>
      <c r="F4693" s="162"/>
      <c r="G4693" s="181" t="str">
        <f>IF(F4693&lt;&gt;"",F4693-'Drawdown (OBS WELL 2)'!$D$5,"")</f>
        <v/>
      </c>
      <c r="H4693" s="177"/>
    </row>
    <row r="4694" spans="2:8" ht="13.8" thickBot="1" x14ac:dyDescent="0.3">
      <c r="B4694" s="162"/>
      <c r="C4694" s="162"/>
      <c r="D4694" s="162"/>
      <c r="E4694" s="162"/>
      <c r="F4694" s="162"/>
      <c r="G4694" s="181" t="str">
        <f>IF(F4694&lt;&gt;"",F4694-'Drawdown (OBS WELL 2)'!$D$5,"")</f>
        <v/>
      </c>
      <c r="H4694" s="177"/>
    </row>
    <row r="4695" spans="2:8" ht="13.8" thickBot="1" x14ac:dyDescent="0.3">
      <c r="B4695" s="162"/>
      <c r="C4695" s="162"/>
      <c r="D4695" s="162"/>
      <c r="E4695" s="162"/>
      <c r="F4695" s="162"/>
      <c r="G4695" s="181" t="str">
        <f>IF(F4695&lt;&gt;"",F4695-'Drawdown (OBS WELL 2)'!$D$5,"")</f>
        <v/>
      </c>
      <c r="H4695" s="177"/>
    </row>
    <row r="4696" spans="2:8" ht="13.8" thickBot="1" x14ac:dyDescent="0.3">
      <c r="B4696" s="162"/>
      <c r="C4696" s="162"/>
      <c r="D4696" s="162"/>
      <c r="E4696" s="162"/>
      <c r="F4696" s="162"/>
      <c r="G4696" s="181" t="str">
        <f>IF(F4696&lt;&gt;"",F4696-'Drawdown (OBS WELL 2)'!$D$5,"")</f>
        <v/>
      </c>
      <c r="H4696" s="177"/>
    </row>
    <row r="4697" spans="2:8" ht="13.8" thickBot="1" x14ac:dyDescent="0.3">
      <c r="B4697" s="162"/>
      <c r="C4697" s="162"/>
      <c r="D4697" s="162"/>
      <c r="E4697" s="162"/>
      <c r="F4697" s="162"/>
      <c r="G4697" s="181" t="str">
        <f>IF(F4697&lt;&gt;"",F4697-'Drawdown (OBS WELL 2)'!$D$5,"")</f>
        <v/>
      </c>
      <c r="H4697" s="177"/>
    </row>
    <row r="4698" spans="2:8" ht="13.8" thickBot="1" x14ac:dyDescent="0.3">
      <c r="B4698" s="162"/>
      <c r="C4698" s="162"/>
      <c r="D4698" s="162"/>
      <c r="E4698" s="162"/>
      <c r="F4698" s="162"/>
      <c r="G4698" s="181" t="str">
        <f>IF(F4698&lt;&gt;"",F4698-'Drawdown (OBS WELL 2)'!$D$5,"")</f>
        <v/>
      </c>
      <c r="H4698" s="177"/>
    </row>
    <row r="4699" spans="2:8" ht="13.8" thickBot="1" x14ac:dyDescent="0.3">
      <c r="B4699" s="162"/>
      <c r="C4699" s="162"/>
      <c r="D4699" s="162"/>
      <c r="E4699" s="162"/>
      <c r="F4699" s="162"/>
      <c r="G4699" s="181" t="str">
        <f>IF(F4699&lt;&gt;"",F4699-'Drawdown (OBS WELL 2)'!$D$5,"")</f>
        <v/>
      </c>
      <c r="H4699" s="177"/>
    </row>
    <row r="4700" spans="2:8" ht="13.8" thickBot="1" x14ac:dyDescent="0.3">
      <c r="B4700" s="162"/>
      <c r="C4700" s="162"/>
      <c r="D4700" s="162"/>
      <c r="E4700" s="162"/>
      <c r="F4700" s="162"/>
      <c r="G4700" s="181" t="str">
        <f>IF(F4700&lt;&gt;"",F4700-'Drawdown (OBS WELL 2)'!$D$5,"")</f>
        <v/>
      </c>
      <c r="H4700" s="177"/>
    </row>
    <row r="4701" spans="2:8" ht="13.8" thickBot="1" x14ac:dyDescent="0.3">
      <c r="B4701" s="162"/>
      <c r="C4701" s="162"/>
      <c r="D4701" s="162"/>
      <c r="E4701" s="162"/>
      <c r="F4701" s="162"/>
      <c r="G4701" s="181" t="str">
        <f>IF(F4701&lt;&gt;"",F4701-'Drawdown (OBS WELL 2)'!$D$5,"")</f>
        <v/>
      </c>
      <c r="H4701" s="177"/>
    </row>
    <row r="4702" spans="2:8" ht="13.8" thickBot="1" x14ac:dyDescent="0.3">
      <c r="B4702" s="162"/>
      <c r="C4702" s="162"/>
      <c r="D4702" s="162"/>
      <c r="E4702" s="162"/>
      <c r="F4702" s="162"/>
      <c r="G4702" s="181" t="str">
        <f>IF(F4702&lt;&gt;"",F4702-'Drawdown (OBS WELL 2)'!$D$5,"")</f>
        <v/>
      </c>
      <c r="H4702" s="177"/>
    </row>
    <row r="4703" spans="2:8" ht="13.8" thickBot="1" x14ac:dyDescent="0.3">
      <c r="B4703" s="162"/>
      <c r="C4703" s="162"/>
      <c r="D4703" s="162"/>
      <c r="E4703" s="162"/>
      <c r="F4703" s="162"/>
      <c r="G4703" s="181" t="str">
        <f>IF(F4703&lt;&gt;"",F4703-'Drawdown (OBS WELL 2)'!$D$5,"")</f>
        <v/>
      </c>
      <c r="H4703" s="177"/>
    </row>
    <row r="4704" spans="2:8" ht="13.8" thickBot="1" x14ac:dyDescent="0.3">
      <c r="B4704" s="162"/>
      <c r="C4704" s="162"/>
      <c r="D4704" s="162"/>
      <c r="E4704" s="162"/>
      <c r="F4704" s="162"/>
      <c r="G4704" s="181" t="str">
        <f>IF(F4704&lt;&gt;"",F4704-'Drawdown (OBS WELL 2)'!$D$5,"")</f>
        <v/>
      </c>
      <c r="H4704" s="177"/>
    </row>
    <row r="4705" spans="2:8" ht="13.8" thickBot="1" x14ac:dyDescent="0.3">
      <c r="B4705" s="162"/>
      <c r="C4705" s="162"/>
      <c r="D4705" s="162"/>
      <c r="E4705" s="162"/>
      <c r="F4705" s="162"/>
      <c r="G4705" s="181" t="str">
        <f>IF(F4705&lt;&gt;"",F4705-'Drawdown (OBS WELL 2)'!$D$5,"")</f>
        <v/>
      </c>
      <c r="H4705" s="177"/>
    </row>
    <row r="4706" spans="2:8" ht="13.8" thickBot="1" x14ac:dyDescent="0.3">
      <c r="B4706" s="162"/>
      <c r="C4706" s="162"/>
      <c r="D4706" s="162"/>
      <c r="E4706" s="162"/>
      <c r="F4706" s="162"/>
      <c r="G4706" s="181" t="str">
        <f>IF(F4706&lt;&gt;"",F4706-'Drawdown (OBS WELL 2)'!$D$5,"")</f>
        <v/>
      </c>
      <c r="H4706" s="177"/>
    </row>
    <row r="4707" spans="2:8" ht="13.8" thickBot="1" x14ac:dyDescent="0.3">
      <c r="B4707" s="162"/>
      <c r="C4707" s="162"/>
      <c r="D4707" s="162"/>
      <c r="E4707" s="162"/>
      <c r="F4707" s="162"/>
      <c r="G4707" s="181" t="str">
        <f>IF(F4707&lt;&gt;"",F4707-'Drawdown (OBS WELL 2)'!$D$5,"")</f>
        <v/>
      </c>
      <c r="H4707" s="177"/>
    </row>
    <row r="4708" spans="2:8" ht="13.8" thickBot="1" x14ac:dyDescent="0.3">
      <c r="B4708" s="162"/>
      <c r="C4708" s="162"/>
      <c r="D4708" s="162"/>
      <c r="E4708" s="162"/>
      <c r="F4708" s="162"/>
      <c r="G4708" s="181" t="str">
        <f>IF(F4708&lt;&gt;"",F4708-'Drawdown (OBS WELL 2)'!$D$5,"")</f>
        <v/>
      </c>
      <c r="H4708" s="177"/>
    </row>
    <row r="4709" spans="2:8" ht="13.8" thickBot="1" x14ac:dyDescent="0.3">
      <c r="B4709" s="162"/>
      <c r="C4709" s="162"/>
      <c r="D4709" s="162"/>
      <c r="E4709" s="162"/>
      <c r="F4709" s="162"/>
      <c r="G4709" s="181" t="str">
        <f>IF(F4709&lt;&gt;"",F4709-'Drawdown (OBS WELL 2)'!$D$5,"")</f>
        <v/>
      </c>
      <c r="H4709" s="177"/>
    </row>
    <row r="4710" spans="2:8" ht="13.8" thickBot="1" x14ac:dyDescent="0.3">
      <c r="B4710" s="162"/>
      <c r="C4710" s="162"/>
      <c r="D4710" s="162"/>
      <c r="E4710" s="162"/>
      <c r="F4710" s="162"/>
      <c r="G4710" s="181" t="str">
        <f>IF(F4710&lt;&gt;"",F4710-'Drawdown (OBS WELL 2)'!$D$5,"")</f>
        <v/>
      </c>
      <c r="H4710" s="177"/>
    </row>
    <row r="4711" spans="2:8" ht="13.8" thickBot="1" x14ac:dyDescent="0.3">
      <c r="B4711" s="162"/>
      <c r="C4711" s="162"/>
      <c r="D4711" s="162"/>
      <c r="E4711" s="162"/>
      <c r="F4711" s="162"/>
      <c r="G4711" s="181" t="str">
        <f>IF(F4711&lt;&gt;"",F4711-'Drawdown (OBS WELL 2)'!$D$5,"")</f>
        <v/>
      </c>
      <c r="H4711" s="177"/>
    </row>
    <row r="4712" spans="2:8" ht="13.8" thickBot="1" x14ac:dyDescent="0.3">
      <c r="B4712" s="162"/>
      <c r="C4712" s="162"/>
      <c r="D4712" s="162"/>
      <c r="E4712" s="162"/>
      <c r="F4712" s="162"/>
      <c r="G4712" s="181" t="str">
        <f>IF(F4712&lt;&gt;"",F4712-'Drawdown (OBS WELL 2)'!$D$5,"")</f>
        <v/>
      </c>
      <c r="H4712" s="177"/>
    </row>
    <row r="4713" spans="2:8" ht="13.8" thickBot="1" x14ac:dyDescent="0.3">
      <c r="B4713" s="162"/>
      <c r="C4713" s="162"/>
      <c r="D4713" s="162"/>
      <c r="E4713" s="162"/>
      <c r="F4713" s="162"/>
      <c r="G4713" s="181" t="str">
        <f>IF(F4713&lt;&gt;"",F4713-'Drawdown (OBS WELL 2)'!$D$5,"")</f>
        <v/>
      </c>
      <c r="H4713" s="177"/>
    </row>
    <row r="4714" spans="2:8" ht="13.8" thickBot="1" x14ac:dyDescent="0.3">
      <c r="B4714" s="162"/>
      <c r="C4714" s="162"/>
      <c r="D4714" s="162"/>
      <c r="E4714" s="162"/>
      <c r="F4714" s="162"/>
      <c r="G4714" s="181" t="str">
        <f>IF(F4714&lt;&gt;"",F4714-'Drawdown (OBS WELL 2)'!$D$5,"")</f>
        <v/>
      </c>
      <c r="H4714" s="177"/>
    </row>
    <row r="4715" spans="2:8" ht="13.8" thickBot="1" x14ac:dyDescent="0.3">
      <c r="B4715" s="162"/>
      <c r="C4715" s="162"/>
      <c r="D4715" s="162"/>
      <c r="E4715" s="162"/>
      <c r="F4715" s="162"/>
      <c r="G4715" s="181" t="str">
        <f>IF(F4715&lt;&gt;"",F4715-'Drawdown (OBS WELL 2)'!$D$5,"")</f>
        <v/>
      </c>
      <c r="H4715" s="177"/>
    </row>
    <row r="4716" spans="2:8" ht="13.8" thickBot="1" x14ac:dyDescent="0.3">
      <c r="B4716" s="162"/>
      <c r="C4716" s="162"/>
      <c r="D4716" s="162"/>
      <c r="E4716" s="162"/>
      <c r="F4716" s="162"/>
      <c r="G4716" s="181" t="str">
        <f>IF(F4716&lt;&gt;"",F4716-'Drawdown (OBS WELL 2)'!$D$5,"")</f>
        <v/>
      </c>
      <c r="H4716" s="177"/>
    </row>
    <row r="4717" spans="2:8" ht="13.8" thickBot="1" x14ac:dyDescent="0.3">
      <c r="B4717" s="162"/>
      <c r="C4717" s="162"/>
      <c r="D4717" s="162"/>
      <c r="E4717" s="162"/>
      <c r="F4717" s="162"/>
      <c r="G4717" s="181" t="str">
        <f>IF(F4717&lt;&gt;"",F4717-'Drawdown (OBS WELL 2)'!$D$5,"")</f>
        <v/>
      </c>
      <c r="H4717" s="177"/>
    </row>
    <row r="4718" spans="2:8" ht="13.8" thickBot="1" x14ac:dyDescent="0.3">
      <c r="B4718" s="162"/>
      <c r="C4718" s="162"/>
      <c r="D4718" s="162"/>
      <c r="E4718" s="162"/>
      <c r="F4718" s="162"/>
      <c r="G4718" s="181" t="str">
        <f>IF(F4718&lt;&gt;"",F4718-'Drawdown (OBS WELL 2)'!$D$5,"")</f>
        <v/>
      </c>
      <c r="H4718" s="177"/>
    </row>
    <row r="4719" spans="2:8" ht="13.8" thickBot="1" x14ac:dyDescent="0.3">
      <c r="B4719" s="162"/>
      <c r="C4719" s="162"/>
      <c r="D4719" s="162"/>
      <c r="E4719" s="162"/>
      <c r="F4719" s="162"/>
      <c r="G4719" s="181" t="str">
        <f>IF(F4719&lt;&gt;"",F4719-'Drawdown (OBS WELL 2)'!$D$5,"")</f>
        <v/>
      </c>
      <c r="H4719" s="177"/>
    </row>
    <row r="4720" spans="2:8" ht="13.8" thickBot="1" x14ac:dyDescent="0.3">
      <c r="B4720" s="162"/>
      <c r="C4720" s="162"/>
      <c r="D4720" s="162"/>
      <c r="E4720" s="162"/>
      <c r="F4720" s="162"/>
      <c r="G4720" s="181" t="str">
        <f>IF(F4720&lt;&gt;"",F4720-'Drawdown (OBS WELL 2)'!$D$5,"")</f>
        <v/>
      </c>
      <c r="H4720" s="177"/>
    </row>
    <row r="4721" spans="2:8" ht="13.8" thickBot="1" x14ac:dyDescent="0.3">
      <c r="B4721" s="162"/>
      <c r="C4721" s="162"/>
      <c r="D4721" s="162"/>
      <c r="E4721" s="162"/>
      <c r="F4721" s="162"/>
      <c r="G4721" s="181" t="str">
        <f>IF(F4721&lt;&gt;"",F4721-'Drawdown (OBS WELL 2)'!$D$5,"")</f>
        <v/>
      </c>
      <c r="H4721" s="177"/>
    </row>
    <row r="4722" spans="2:8" ht="13.8" thickBot="1" x14ac:dyDescent="0.3">
      <c r="B4722" s="162"/>
      <c r="C4722" s="162"/>
      <c r="D4722" s="162"/>
      <c r="E4722" s="162"/>
      <c r="F4722" s="162"/>
      <c r="G4722" s="181" t="str">
        <f>IF(F4722&lt;&gt;"",F4722-'Drawdown (OBS WELL 2)'!$D$5,"")</f>
        <v/>
      </c>
      <c r="H4722" s="177"/>
    </row>
    <row r="4723" spans="2:8" ht="13.8" thickBot="1" x14ac:dyDescent="0.3">
      <c r="B4723" s="162"/>
      <c r="C4723" s="162"/>
      <c r="D4723" s="162"/>
      <c r="E4723" s="162"/>
      <c r="F4723" s="162"/>
      <c r="G4723" s="181" t="str">
        <f>IF(F4723&lt;&gt;"",F4723-'Drawdown (OBS WELL 2)'!$D$5,"")</f>
        <v/>
      </c>
      <c r="H4723" s="177"/>
    </row>
    <row r="4724" spans="2:8" ht="13.8" thickBot="1" x14ac:dyDescent="0.3">
      <c r="B4724" s="162"/>
      <c r="C4724" s="162"/>
      <c r="D4724" s="162"/>
      <c r="E4724" s="162"/>
      <c r="F4724" s="162"/>
      <c r="G4724" s="181" t="str">
        <f>IF(F4724&lt;&gt;"",F4724-'Drawdown (OBS WELL 2)'!$D$5,"")</f>
        <v/>
      </c>
      <c r="H4724" s="177"/>
    </row>
    <row r="4725" spans="2:8" ht="13.8" thickBot="1" x14ac:dyDescent="0.3">
      <c r="B4725" s="162"/>
      <c r="C4725" s="162"/>
      <c r="D4725" s="162"/>
      <c r="E4725" s="162"/>
      <c r="F4725" s="162"/>
      <c r="G4725" s="181" t="str">
        <f>IF(F4725&lt;&gt;"",F4725-'Drawdown (OBS WELL 2)'!$D$5,"")</f>
        <v/>
      </c>
      <c r="H4725" s="177"/>
    </row>
    <row r="4726" spans="2:8" ht="13.8" thickBot="1" x14ac:dyDescent="0.3">
      <c r="B4726" s="162"/>
      <c r="C4726" s="162"/>
      <c r="D4726" s="162"/>
      <c r="E4726" s="162"/>
      <c r="F4726" s="162"/>
      <c r="G4726" s="181" t="str">
        <f>IF(F4726&lt;&gt;"",F4726-'Drawdown (OBS WELL 2)'!$D$5,"")</f>
        <v/>
      </c>
      <c r="H4726" s="177"/>
    </row>
    <row r="4727" spans="2:8" ht="13.8" thickBot="1" x14ac:dyDescent="0.3">
      <c r="B4727" s="162"/>
      <c r="C4727" s="162"/>
      <c r="D4727" s="162"/>
      <c r="E4727" s="162"/>
      <c r="F4727" s="162"/>
      <c r="G4727" s="181" t="str">
        <f>IF(F4727&lt;&gt;"",F4727-'Drawdown (OBS WELL 2)'!$D$5,"")</f>
        <v/>
      </c>
      <c r="H4727" s="177"/>
    </row>
    <row r="4728" spans="2:8" ht="13.8" thickBot="1" x14ac:dyDescent="0.3">
      <c r="B4728" s="162"/>
      <c r="C4728" s="162"/>
      <c r="D4728" s="162"/>
      <c r="E4728" s="162"/>
      <c r="F4728" s="162"/>
      <c r="G4728" s="181" t="str">
        <f>IF(F4728&lt;&gt;"",F4728-'Drawdown (OBS WELL 2)'!$D$5,"")</f>
        <v/>
      </c>
      <c r="H4728" s="177"/>
    </row>
    <row r="4729" spans="2:8" ht="13.8" thickBot="1" x14ac:dyDescent="0.3">
      <c r="B4729" s="162"/>
      <c r="C4729" s="162"/>
      <c r="D4729" s="162"/>
      <c r="E4729" s="162"/>
      <c r="F4729" s="162"/>
      <c r="G4729" s="181" t="str">
        <f>IF(F4729&lt;&gt;"",F4729-'Drawdown (OBS WELL 2)'!$D$5,"")</f>
        <v/>
      </c>
      <c r="H4729" s="177"/>
    </row>
    <row r="4730" spans="2:8" ht="13.8" thickBot="1" x14ac:dyDescent="0.3">
      <c r="B4730" s="162"/>
      <c r="C4730" s="162"/>
      <c r="D4730" s="162"/>
      <c r="E4730" s="162"/>
      <c r="F4730" s="162"/>
      <c r="G4730" s="181" t="str">
        <f>IF(F4730&lt;&gt;"",F4730-'Drawdown (OBS WELL 2)'!$D$5,"")</f>
        <v/>
      </c>
      <c r="H4730" s="177"/>
    </row>
    <row r="4731" spans="2:8" ht="13.8" thickBot="1" x14ac:dyDescent="0.3">
      <c r="B4731" s="162"/>
      <c r="C4731" s="162"/>
      <c r="D4731" s="162"/>
      <c r="E4731" s="162"/>
      <c r="F4731" s="162"/>
      <c r="G4731" s="181" t="str">
        <f>IF(F4731&lt;&gt;"",F4731-'Drawdown (OBS WELL 2)'!$D$5,"")</f>
        <v/>
      </c>
      <c r="H4731" s="177"/>
    </row>
    <row r="4732" spans="2:8" ht="13.8" thickBot="1" x14ac:dyDescent="0.3">
      <c r="B4732" s="162"/>
      <c r="C4732" s="162"/>
      <c r="D4732" s="162"/>
      <c r="E4732" s="162"/>
      <c r="F4732" s="162"/>
      <c r="G4732" s="181" t="str">
        <f>IF(F4732&lt;&gt;"",F4732-'Drawdown (OBS WELL 2)'!$D$5,"")</f>
        <v/>
      </c>
      <c r="H4732" s="177"/>
    </row>
    <row r="4733" spans="2:8" ht="13.8" thickBot="1" x14ac:dyDescent="0.3">
      <c r="B4733" s="162"/>
      <c r="C4733" s="162"/>
      <c r="D4733" s="162"/>
      <c r="E4733" s="162"/>
      <c r="F4733" s="162"/>
      <c r="G4733" s="181" t="str">
        <f>IF(F4733&lt;&gt;"",F4733-'Drawdown (OBS WELL 2)'!$D$5,"")</f>
        <v/>
      </c>
      <c r="H4733" s="177"/>
    </row>
    <row r="4734" spans="2:8" ht="13.8" thickBot="1" x14ac:dyDescent="0.3">
      <c r="B4734" s="162"/>
      <c r="C4734" s="162"/>
      <c r="D4734" s="162"/>
      <c r="E4734" s="162"/>
      <c r="F4734" s="162"/>
      <c r="G4734" s="181" t="str">
        <f>IF(F4734&lt;&gt;"",F4734-'Drawdown (OBS WELL 2)'!$D$5,"")</f>
        <v/>
      </c>
      <c r="H4734" s="177"/>
    </row>
    <row r="4735" spans="2:8" ht="13.8" thickBot="1" x14ac:dyDescent="0.3">
      <c r="B4735" s="162"/>
      <c r="C4735" s="162"/>
      <c r="D4735" s="162"/>
      <c r="E4735" s="162"/>
      <c r="F4735" s="162"/>
      <c r="G4735" s="181" t="str">
        <f>IF(F4735&lt;&gt;"",F4735-'Drawdown (OBS WELL 2)'!$D$5,"")</f>
        <v/>
      </c>
      <c r="H4735" s="177"/>
    </row>
    <row r="4736" spans="2:8" ht="13.8" thickBot="1" x14ac:dyDescent="0.3">
      <c r="B4736" s="162"/>
      <c r="C4736" s="162"/>
      <c r="D4736" s="162"/>
      <c r="E4736" s="162"/>
      <c r="F4736" s="162"/>
      <c r="G4736" s="181" t="str">
        <f>IF(F4736&lt;&gt;"",F4736-'Drawdown (OBS WELL 2)'!$D$5,"")</f>
        <v/>
      </c>
      <c r="H4736" s="177"/>
    </row>
    <row r="4737" spans="2:8" ht="13.8" thickBot="1" x14ac:dyDescent="0.3">
      <c r="B4737" s="162"/>
      <c r="C4737" s="162"/>
      <c r="D4737" s="162"/>
      <c r="E4737" s="162"/>
      <c r="F4737" s="162"/>
      <c r="G4737" s="181" t="str">
        <f>IF(F4737&lt;&gt;"",F4737-'Drawdown (OBS WELL 2)'!$D$5,"")</f>
        <v/>
      </c>
      <c r="H4737" s="177"/>
    </row>
    <row r="4738" spans="2:8" ht="13.8" thickBot="1" x14ac:dyDescent="0.3">
      <c r="B4738" s="162"/>
      <c r="C4738" s="162"/>
      <c r="D4738" s="162"/>
      <c r="E4738" s="162"/>
      <c r="F4738" s="162"/>
      <c r="G4738" s="181" t="str">
        <f>IF(F4738&lt;&gt;"",F4738-'Drawdown (OBS WELL 2)'!$D$5,"")</f>
        <v/>
      </c>
      <c r="H4738" s="177"/>
    </row>
    <row r="4739" spans="2:8" ht="13.8" thickBot="1" x14ac:dyDescent="0.3">
      <c r="B4739" s="162"/>
      <c r="C4739" s="162"/>
      <c r="D4739" s="162"/>
      <c r="E4739" s="162"/>
      <c r="F4739" s="162"/>
      <c r="G4739" s="181" t="str">
        <f>IF(F4739&lt;&gt;"",F4739-'Drawdown (OBS WELL 2)'!$D$5,"")</f>
        <v/>
      </c>
      <c r="H4739" s="177"/>
    </row>
    <row r="4740" spans="2:8" ht="13.8" thickBot="1" x14ac:dyDescent="0.3">
      <c r="B4740" s="162"/>
      <c r="C4740" s="162"/>
      <c r="D4740" s="162"/>
      <c r="E4740" s="162"/>
      <c r="F4740" s="162"/>
      <c r="G4740" s="181" t="str">
        <f>IF(F4740&lt;&gt;"",F4740-'Drawdown (OBS WELL 2)'!$D$5,"")</f>
        <v/>
      </c>
      <c r="H4740" s="177"/>
    </row>
    <row r="4741" spans="2:8" ht="13.8" thickBot="1" x14ac:dyDescent="0.3">
      <c r="B4741" s="162"/>
      <c r="C4741" s="162"/>
      <c r="D4741" s="162"/>
      <c r="E4741" s="162"/>
      <c r="F4741" s="162"/>
      <c r="G4741" s="181" t="str">
        <f>IF(F4741&lt;&gt;"",F4741-'Drawdown (OBS WELL 2)'!$D$5,"")</f>
        <v/>
      </c>
      <c r="H4741" s="177"/>
    </row>
    <row r="4742" spans="2:8" ht="13.8" thickBot="1" x14ac:dyDescent="0.3">
      <c r="B4742" s="162"/>
      <c r="C4742" s="162"/>
      <c r="D4742" s="162"/>
      <c r="E4742" s="162"/>
      <c r="F4742" s="162"/>
      <c r="G4742" s="181" t="str">
        <f>IF(F4742&lt;&gt;"",F4742-'Drawdown (OBS WELL 2)'!$D$5,"")</f>
        <v/>
      </c>
      <c r="H4742" s="177"/>
    </row>
    <row r="4743" spans="2:8" ht="13.8" thickBot="1" x14ac:dyDescent="0.3">
      <c r="B4743" s="162"/>
      <c r="C4743" s="162"/>
      <c r="D4743" s="162"/>
      <c r="E4743" s="162"/>
      <c r="F4743" s="162"/>
      <c r="G4743" s="181" t="str">
        <f>IF(F4743&lt;&gt;"",F4743-'Drawdown (OBS WELL 2)'!$D$5,"")</f>
        <v/>
      </c>
      <c r="H4743" s="177"/>
    </row>
    <row r="4744" spans="2:8" ht="13.8" thickBot="1" x14ac:dyDescent="0.3">
      <c r="B4744" s="162"/>
      <c r="C4744" s="162"/>
      <c r="D4744" s="162"/>
      <c r="E4744" s="162"/>
      <c r="F4744" s="162"/>
      <c r="G4744" s="181" t="str">
        <f>IF(F4744&lt;&gt;"",F4744-'Drawdown (OBS WELL 2)'!$D$5,"")</f>
        <v/>
      </c>
      <c r="H4744" s="177"/>
    </row>
    <row r="4745" spans="2:8" ht="13.8" thickBot="1" x14ac:dyDescent="0.3">
      <c r="B4745" s="162"/>
      <c r="C4745" s="162"/>
      <c r="D4745" s="162"/>
      <c r="E4745" s="162"/>
      <c r="F4745" s="162"/>
      <c r="G4745" s="181" t="str">
        <f>IF(F4745&lt;&gt;"",F4745-'Drawdown (OBS WELL 2)'!$D$5,"")</f>
        <v/>
      </c>
      <c r="H4745" s="177"/>
    </row>
    <row r="4746" spans="2:8" ht="13.8" thickBot="1" x14ac:dyDescent="0.3">
      <c r="B4746" s="162"/>
      <c r="C4746" s="162"/>
      <c r="D4746" s="162"/>
      <c r="E4746" s="162"/>
      <c r="F4746" s="162"/>
      <c r="G4746" s="181" t="str">
        <f>IF(F4746&lt;&gt;"",F4746-'Drawdown (OBS WELL 2)'!$D$5,"")</f>
        <v/>
      </c>
      <c r="H4746" s="177"/>
    </row>
    <row r="4747" spans="2:8" ht="13.8" thickBot="1" x14ac:dyDescent="0.3">
      <c r="B4747" s="162"/>
      <c r="C4747" s="162"/>
      <c r="D4747" s="162"/>
      <c r="E4747" s="162"/>
      <c r="F4747" s="162"/>
      <c r="G4747" s="181" t="str">
        <f>IF(F4747&lt;&gt;"",F4747-'Drawdown (OBS WELL 2)'!$D$5,"")</f>
        <v/>
      </c>
      <c r="H4747" s="177"/>
    </row>
    <row r="4748" spans="2:8" ht="13.8" thickBot="1" x14ac:dyDescent="0.3">
      <c r="B4748" s="162"/>
      <c r="C4748" s="162"/>
      <c r="D4748" s="162"/>
      <c r="E4748" s="162"/>
      <c r="F4748" s="162"/>
      <c r="G4748" s="181" t="str">
        <f>IF(F4748&lt;&gt;"",F4748-'Drawdown (OBS WELL 2)'!$D$5,"")</f>
        <v/>
      </c>
      <c r="H4748" s="177"/>
    </row>
    <row r="4749" spans="2:8" ht="13.8" thickBot="1" x14ac:dyDescent="0.3">
      <c r="B4749" s="162"/>
      <c r="C4749" s="162"/>
      <c r="D4749" s="162"/>
      <c r="E4749" s="162"/>
      <c r="F4749" s="162"/>
      <c r="G4749" s="181" t="str">
        <f>IF(F4749&lt;&gt;"",F4749-'Drawdown (OBS WELL 2)'!$D$5,"")</f>
        <v/>
      </c>
      <c r="H4749" s="177"/>
    </row>
    <row r="4750" spans="2:8" ht="13.8" thickBot="1" x14ac:dyDescent="0.3">
      <c r="B4750" s="162"/>
      <c r="C4750" s="162"/>
      <c r="D4750" s="162"/>
      <c r="E4750" s="162"/>
      <c r="F4750" s="162"/>
      <c r="G4750" s="181" t="str">
        <f>IF(F4750&lt;&gt;"",F4750-'Drawdown (OBS WELL 2)'!$D$5,"")</f>
        <v/>
      </c>
      <c r="H4750" s="177"/>
    </row>
    <row r="4751" spans="2:8" ht="13.8" thickBot="1" x14ac:dyDescent="0.3">
      <c r="B4751" s="162"/>
      <c r="C4751" s="162"/>
      <c r="D4751" s="162"/>
      <c r="E4751" s="162"/>
      <c r="F4751" s="162"/>
      <c r="G4751" s="181" t="str">
        <f>IF(F4751&lt;&gt;"",F4751-'Drawdown (OBS WELL 2)'!$D$5,"")</f>
        <v/>
      </c>
      <c r="H4751" s="177"/>
    </row>
    <row r="4752" spans="2:8" ht="13.8" thickBot="1" x14ac:dyDescent="0.3">
      <c r="B4752" s="162"/>
      <c r="C4752" s="162"/>
      <c r="D4752" s="162"/>
      <c r="E4752" s="162"/>
      <c r="F4752" s="162"/>
      <c r="G4752" s="181" t="str">
        <f>IF(F4752&lt;&gt;"",F4752-'Drawdown (OBS WELL 2)'!$D$5,"")</f>
        <v/>
      </c>
      <c r="H4752" s="177"/>
    </row>
    <row r="4753" spans="2:8" ht="13.8" thickBot="1" x14ac:dyDescent="0.3">
      <c r="B4753" s="162"/>
      <c r="C4753" s="162"/>
      <c r="D4753" s="162"/>
      <c r="E4753" s="162"/>
      <c r="F4753" s="162"/>
      <c r="G4753" s="181" t="str">
        <f>IF(F4753&lt;&gt;"",F4753-'Drawdown (OBS WELL 2)'!$D$5,"")</f>
        <v/>
      </c>
      <c r="H4753" s="177"/>
    </row>
    <row r="4754" spans="2:8" ht="13.8" thickBot="1" x14ac:dyDescent="0.3">
      <c r="B4754" s="162"/>
      <c r="C4754" s="162"/>
      <c r="D4754" s="162"/>
      <c r="E4754" s="162"/>
      <c r="F4754" s="162"/>
      <c r="G4754" s="181" t="str">
        <f>IF(F4754&lt;&gt;"",F4754-'Drawdown (OBS WELL 2)'!$D$5,"")</f>
        <v/>
      </c>
      <c r="H4754" s="177"/>
    </row>
    <row r="4755" spans="2:8" ht="13.8" thickBot="1" x14ac:dyDescent="0.3">
      <c r="B4755" s="162"/>
      <c r="C4755" s="162"/>
      <c r="D4755" s="162"/>
      <c r="E4755" s="162"/>
      <c r="F4755" s="162"/>
      <c r="G4755" s="181" t="str">
        <f>IF(F4755&lt;&gt;"",F4755-'Drawdown (OBS WELL 2)'!$D$5,"")</f>
        <v/>
      </c>
      <c r="H4755" s="177"/>
    </row>
    <row r="4756" spans="2:8" ht="13.8" thickBot="1" x14ac:dyDescent="0.3">
      <c r="B4756" s="162"/>
      <c r="C4756" s="162"/>
      <c r="D4756" s="162"/>
      <c r="E4756" s="162"/>
      <c r="F4756" s="162"/>
      <c r="G4756" s="181" t="str">
        <f>IF(F4756&lt;&gt;"",F4756-'Drawdown (OBS WELL 2)'!$D$5,"")</f>
        <v/>
      </c>
      <c r="H4756" s="177"/>
    </row>
    <row r="4757" spans="2:8" ht="13.8" thickBot="1" x14ac:dyDescent="0.3">
      <c r="B4757" s="162"/>
      <c r="C4757" s="162"/>
      <c r="D4757" s="162"/>
      <c r="E4757" s="162"/>
      <c r="F4757" s="162"/>
      <c r="G4757" s="181" t="str">
        <f>IF(F4757&lt;&gt;"",F4757-'Drawdown (OBS WELL 2)'!$D$5,"")</f>
        <v/>
      </c>
      <c r="H4757" s="177"/>
    </row>
    <row r="4758" spans="2:8" ht="13.8" thickBot="1" x14ac:dyDescent="0.3">
      <c r="B4758" s="162"/>
      <c r="C4758" s="162"/>
      <c r="D4758" s="162"/>
      <c r="E4758" s="162"/>
      <c r="F4758" s="162"/>
      <c r="G4758" s="181" t="str">
        <f>IF(F4758&lt;&gt;"",F4758-'Drawdown (OBS WELL 2)'!$D$5,"")</f>
        <v/>
      </c>
      <c r="H4758" s="177"/>
    </row>
    <row r="4759" spans="2:8" ht="13.8" thickBot="1" x14ac:dyDescent="0.3">
      <c r="B4759" s="162"/>
      <c r="C4759" s="162"/>
      <c r="D4759" s="162"/>
      <c r="E4759" s="162"/>
      <c r="F4759" s="162"/>
      <c r="G4759" s="181" t="str">
        <f>IF(F4759&lt;&gt;"",F4759-'Drawdown (OBS WELL 2)'!$D$5,"")</f>
        <v/>
      </c>
      <c r="H4759" s="177"/>
    </row>
    <row r="4760" spans="2:8" ht="13.8" thickBot="1" x14ac:dyDescent="0.3">
      <c r="B4760" s="162"/>
      <c r="C4760" s="162"/>
      <c r="D4760" s="162"/>
      <c r="E4760" s="162"/>
      <c r="F4760" s="162"/>
      <c r="G4760" s="181" t="str">
        <f>IF(F4760&lt;&gt;"",F4760-'Drawdown (OBS WELL 2)'!$D$5,"")</f>
        <v/>
      </c>
      <c r="H4760" s="177"/>
    </row>
    <row r="4761" spans="2:8" ht="13.8" thickBot="1" x14ac:dyDescent="0.3">
      <c r="B4761" s="162"/>
      <c r="C4761" s="162"/>
      <c r="D4761" s="162"/>
      <c r="E4761" s="162"/>
      <c r="F4761" s="162"/>
      <c r="G4761" s="181" t="str">
        <f>IF(F4761&lt;&gt;"",F4761-'Drawdown (OBS WELL 2)'!$D$5,"")</f>
        <v/>
      </c>
      <c r="H4761" s="177"/>
    </row>
    <row r="4762" spans="2:8" ht="13.8" thickBot="1" x14ac:dyDescent="0.3">
      <c r="B4762" s="162"/>
      <c r="C4762" s="162"/>
      <c r="D4762" s="162"/>
      <c r="E4762" s="162"/>
      <c r="F4762" s="162"/>
      <c r="G4762" s="181" t="str">
        <f>IF(F4762&lt;&gt;"",F4762-'Drawdown (OBS WELL 2)'!$D$5,"")</f>
        <v/>
      </c>
      <c r="H4762" s="177"/>
    </row>
    <row r="4763" spans="2:8" ht="13.8" thickBot="1" x14ac:dyDescent="0.3">
      <c r="B4763" s="162"/>
      <c r="C4763" s="162"/>
      <c r="D4763" s="162"/>
      <c r="E4763" s="162"/>
      <c r="F4763" s="162"/>
      <c r="G4763" s="181" t="str">
        <f>IF(F4763&lt;&gt;"",F4763-'Drawdown (OBS WELL 2)'!$D$5,"")</f>
        <v/>
      </c>
      <c r="H4763" s="177"/>
    </row>
    <row r="4764" spans="2:8" ht="13.8" thickBot="1" x14ac:dyDescent="0.3">
      <c r="B4764" s="162"/>
      <c r="C4764" s="162"/>
      <c r="D4764" s="162"/>
      <c r="E4764" s="162"/>
      <c r="F4764" s="162"/>
      <c r="G4764" s="181" t="str">
        <f>IF(F4764&lt;&gt;"",F4764-'Drawdown (OBS WELL 2)'!$D$5,"")</f>
        <v/>
      </c>
      <c r="H4764" s="177"/>
    </row>
    <row r="4765" spans="2:8" ht="13.8" thickBot="1" x14ac:dyDescent="0.3">
      <c r="B4765" s="162"/>
      <c r="C4765" s="162"/>
      <c r="D4765" s="162"/>
      <c r="E4765" s="162"/>
      <c r="F4765" s="162"/>
      <c r="G4765" s="181" t="str">
        <f>IF(F4765&lt;&gt;"",F4765-'Drawdown (OBS WELL 2)'!$D$5,"")</f>
        <v/>
      </c>
      <c r="H4765" s="177"/>
    </row>
    <row r="4766" spans="2:8" ht="13.8" thickBot="1" x14ac:dyDescent="0.3">
      <c r="B4766" s="162"/>
      <c r="C4766" s="162"/>
      <c r="D4766" s="162"/>
      <c r="E4766" s="162"/>
      <c r="F4766" s="162"/>
      <c r="G4766" s="181" t="str">
        <f>IF(F4766&lt;&gt;"",F4766-'Drawdown (OBS WELL 2)'!$D$5,"")</f>
        <v/>
      </c>
      <c r="H4766" s="177"/>
    </row>
    <row r="4767" spans="2:8" ht="13.8" thickBot="1" x14ac:dyDescent="0.3">
      <c r="B4767" s="162"/>
      <c r="C4767" s="162"/>
      <c r="D4767" s="162"/>
      <c r="E4767" s="162"/>
      <c r="F4767" s="162"/>
      <c r="G4767" s="181" t="str">
        <f>IF(F4767&lt;&gt;"",F4767-'Drawdown (OBS WELL 2)'!$D$5,"")</f>
        <v/>
      </c>
      <c r="H4767" s="177"/>
    </row>
    <row r="4768" spans="2:8" ht="13.8" thickBot="1" x14ac:dyDescent="0.3">
      <c r="B4768" s="162"/>
      <c r="C4768" s="162"/>
      <c r="D4768" s="162"/>
      <c r="E4768" s="162"/>
      <c r="F4768" s="162"/>
      <c r="G4768" s="181" t="str">
        <f>IF(F4768&lt;&gt;"",F4768-'Drawdown (OBS WELL 2)'!$D$5,"")</f>
        <v/>
      </c>
      <c r="H4768" s="177"/>
    </row>
    <row r="4769" spans="2:8" ht="13.8" thickBot="1" x14ac:dyDescent="0.3">
      <c r="B4769" s="162"/>
      <c r="C4769" s="162"/>
      <c r="D4769" s="162"/>
      <c r="E4769" s="162"/>
      <c r="F4769" s="162"/>
      <c r="G4769" s="181" t="str">
        <f>IF(F4769&lt;&gt;"",F4769-'Drawdown (OBS WELL 2)'!$D$5,"")</f>
        <v/>
      </c>
      <c r="H4769" s="177"/>
    </row>
    <row r="4770" spans="2:8" ht="13.8" thickBot="1" x14ac:dyDescent="0.3">
      <c r="B4770" s="162"/>
      <c r="C4770" s="162"/>
      <c r="D4770" s="162"/>
      <c r="E4770" s="162"/>
      <c r="F4770" s="162"/>
      <c r="G4770" s="181" t="str">
        <f>IF(F4770&lt;&gt;"",F4770-'Drawdown (OBS WELL 2)'!$D$5,"")</f>
        <v/>
      </c>
      <c r="H4770" s="177"/>
    </row>
    <row r="4771" spans="2:8" ht="13.8" thickBot="1" x14ac:dyDescent="0.3">
      <c r="B4771" s="162"/>
      <c r="C4771" s="162"/>
      <c r="D4771" s="162"/>
      <c r="E4771" s="162"/>
      <c r="F4771" s="162"/>
      <c r="G4771" s="181" t="str">
        <f>IF(F4771&lt;&gt;"",F4771-'Drawdown (OBS WELL 2)'!$D$5,"")</f>
        <v/>
      </c>
      <c r="H4771" s="177"/>
    </row>
    <row r="4772" spans="2:8" ht="13.8" thickBot="1" x14ac:dyDescent="0.3">
      <c r="B4772" s="162"/>
      <c r="C4772" s="162"/>
      <c r="D4772" s="162"/>
      <c r="E4772" s="162"/>
      <c r="F4772" s="162"/>
      <c r="G4772" s="181" t="str">
        <f>IF(F4772&lt;&gt;"",F4772-'Drawdown (OBS WELL 2)'!$D$5,"")</f>
        <v/>
      </c>
      <c r="H4772" s="177"/>
    </row>
    <row r="4773" spans="2:8" ht="13.8" thickBot="1" x14ac:dyDescent="0.3">
      <c r="B4773" s="162"/>
      <c r="C4773" s="162"/>
      <c r="D4773" s="162"/>
      <c r="E4773" s="162"/>
      <c r="F4773" s="162"/>
      <c r="G4773" s="181" t="str">
        <f>IF(F4773&lt;&gt;"",F4773-'Drawdown (OBS WELL 2)'!$D$5,"")</f>
        <v/>
      </c>
      <c r="H4773" s="177"/>
    </row>
    <row r="4774" spans="2:8" ht="13.8" thickBot="1" x14ac:dyDescent="0.3">
      <c r="B4774" s="162"/>
      <c r="C4774" s="162"/>
      <c r="D4774" s="162"/>
      <c r="E4774" s="162"/>
      <c r="F4774" s="162"/>
      <c r="G4774" s="181" t="str">
        <f>IF(F4774&lt;&gt;"",F4774-'Drawdown (OBS WELL 2)'!$D$5,"")</f>
        <v/>
      </c>
      <c r="H4774" s="177"/>
    </row>
    <row r="4775" spans="2:8" ht="13.8" thickBot="1" x14ac:dyDescent="0.3">
      <c r="B4775" s="162"/>
      <c r="C4775" s="162"/>
      <c r="D4775" s="162"/>
      <c r="E4775" s="162"/>
      <c r="F4775" s="162"/>
      <c r="G4775" s="181" t="str">
        <f>IF(F4775&lt;&gt;"",F4775-'Drawdown (OBS WELL 2)'!$D$5,"")</f>
        <v/>
      </c>
      <c r="H4775" s="177"/>
    </row>
    <row r="4776" spans="2:8" ht="13.8" thickBot="1" x14ac:dyDescent="0.3">
      <c r="B4776" s="162"/>
      <c r="C4776" s="162"/>
      <c r="D4776" s="162"/>
      <c r="E4776" s="162"/>
      <c r="F4776" s="162"/>
      <c r="G4776" s="181" t="str">
        <f>IF(F4776&lt;&gt;"",F4776-'Drawdown (OBS WELL 2)'!$D$5,"")</f>
        <v/>
      </c>
      <c r="H4776" s="177"/>
    </row>
    <row r="4777" spans="2:8" ht="13.8" thickBot="1" x14ac:dyDescent="0.3">
      <c r="B4777" s="162"/>
      <c r="C4777" s="162"/>
      <c r="D4777" s="162"/>
      <c r="E4777" s="162"/>
      <c r="F4777" s="162"/>
      <c r="G4777" s="181" t="str">
        <f>IF(F4777&lt;&gt;"",F4777-'Drawdown (OBS WELL 2)'!$D$5,"")</f>
        <v/>
      </c>
      <c r="H4777" s="177"/>
    </row>
    <row r="4778" spans="2:8" ht="13.8" thickBot="1" x14ac:dyDescent="0.3">
      <c r="B4778" s="162"/>
      <c r="C4778" s="162"/>
      <c r="D4778" s="162"/>
      <c r="E4778" s="162"/>
      <c r="F4778" s="162"/>
      <c r="G4778" s="181" t="str">
        <f>IF(F4778&lt;&gt;"",F4778-'Drawdown (OBS WELL 2)'!$D$5,"")</f>
        <v/>
      </c>
      <c r="H4778" s="177"/>
    </row>
    <row r="4779" spans="2:8" ht="13.8" thickBot="1" x14ac:dyDescent="0.3">
      <c r="B4779" s="162"/>
      <c r="C4779" s="162"/>
      <c r="D4779" s="162"/>
      <c r="E4779" s="162"/>
      <c r="F4779" s="162"/>
      <c r="G4779" s="181" t="str">
        <f>IF(F4779&lt;&gt;"",F4779-'Drawdown (OBS WELL 2)'!$D$5,"")</f>
        <v/>
      </c>
      <c r="H4779" s="177"/>
    </row>
    <row r="4780" spans="2:8" ht="13.8" thickBot="1" x14ac:dyDescent="0.3">
      <c r="B4780" s="162"/>
      <c r="C4780" s="162"/>
      <c r="D4780" s="162"/>
      <c r="E4780" s="162"/>
      <c r="F4780" s="162"/>
      <c r="G4780" s="181" t="str">
        <f>IF(F4780&lt;&gt;"",F4780-'Drawdown (OBS WELL 2)'!$D$5,"")</f>
        <v/>
      </c>
      <c r="H4780" s="177"/>
    </row>
    <row r="4781" spans="2:8" ht="13.8" thickBot="1" x14ac:dyDescent="0.3">
      <c r="B4781" s="162"/>
      <c r="C4781" s="162"/>
      <c r="D4781" s="162"/>
      <c r="E4781" s="162"/>
      <c r="F4781" s="162"/>
      <c r="G4781" s="181" t="str">
        <f>IF(F4781&lt;&gt;"",F4781-'Drawdown (OBS WELL 2)'!$D$5,"")</f>
        <v/>
      </c>
      <c r="H4781" s="177"/>
    </row>
    <row r="4782" spans="2:8" ht="13.8" thickBot="1" x14ac:dyDescent="0.3">
      <c r="B4782" s="162"/>
      <c r="C4782" s="162"/>
      <c r="D4782" s="162"/>
      <c r="E4782" s="162"/>
      <c r="F4782" s="162"/>
      <c r="G4782" s="181" t="str">
        <f>IF(F4782&lt;&gt;"",F4782-'Drawdown (OBS WELL 2)'!$D$5,"")</f>
        <v/>
      </c>
      <c r="H4782" s="177"/>
    </row>
    <row r="4783" spans="2:8" ht="13.8" thickBot="1" x14ac:dyDescent="0.3">
      <c r="B4783" s="162"/>
      <c r="C4783" s="162"/>
      <c r="D4783" s="162"/>
      <c r="E4783" s="162"/>
      <c r="F4783" s="162"/>
      <c r="G4783" s="181" t="str">
        <f>IF(F4783&lt;&gt;"",F4783-'Drawdown (OBS WELL 2)'!$D$5,"")</f>
        <v/>
      </c>
      <c r="H4783" s="177"/>
    </row>
    <row r="4784" spans="2:8" ht="13.8" thickBot="1" x14ac:dyDescent="0.3">
      <c r="B4784" s="162"/>
      <c r="C4784" s="162"/>
      <c r="D4784" s="162"/>
      <c r="E4784" s="162"/>
      <c r="F4784" s="162"/>
      <c r="G4784" s="181" t="str">
        <f>IF(F4784&lt;&gt;"",F4784-'Drawdown (OBS WELL 2)'!$D$5,"")</f>
        <v/>
      </c>
      <c r="H4784" s="177"/>
    </row>
    <row r="4785" spans="2:8" ht="13.8" thickBot="1" x14ac:dyDescent="0.3">
      <c r="B4785" s="162"/>
      <c r="C4785" s="162"/>
      <c r="D4785" s="162"/>
      <c r="E4785" s="162"/>
      <c r="F4785" s="162"/>
      <c r="G4785" s="181" t="str">
        <f>IF(F4785&lt;&gt;"",F4785-'Drawdown (OBS WELL 2)'!$D$5,"")</f>
        <v/>
      </c>
      <c r="H4785" s="177"/>
    </row>
    <row r="4786" spans="2:8" ht="13.8" thickBot="1" x14ac:dyDescent="0.3">
      <c r="B4786" s="162"/>
      <c r="C4786" s="162"/>
      <c r="D4786" s="162"/>
      <c r="E4786" s="162"/>
      <c r="F4786" s="162"/>
      <c r="G4786" s="181" t="str">
        <f>IF(F4786&lt;&gt;"",F4786-'Drawdown (OBS WELL 2)'!$D$5,"")</f>
        <v/>
      </c>
      <c r="H4786" s="177"/>
    </row>
    <row r="4787" spans="2:8" ht="13.8" thickBot="1" x14ac:dyDescent="0.3">
      <c r="B4787" s="162"/>
      <c r="C4787" s="162"/>
      <c r="D4787" s="162"/>
      <c r="E4787" s="162"/>
      <c r="F4787" s="162"/>
      <c r="G4787" s="181" t="str">
        <f>IF(F4787&lt;&gt;"",F4787-'Drawdown (OBS WELL 2)'!$D$5,"")</f>
        <v/>
      </c>
      <c r="H4787" s="177"/>
    </row>
    <row r="4788" spans="2:8" ht="13.8" thickBot="1" x14ac:dyDescent="0.3">
      <c r="B4788" s="162"/>
      <c r="C4788" s="162"/>
      <c r="D4788" s="162"/>
      <c r="E4788" s="162"/>
      <c r="F4788" s="162"/>
      <c r="G4788" s="181" t="str">
        <f>IF(F4788&lt;&gt;"",F4788-'Drawdown (OBS WELL 2)'!$D$5,"")</f>
        <v/>
      </c>
      <c r="H4788" s="177"/>
    </row>
    <row r="4789" spans="2:8" ht="13.8" thickBot="1" x14ac:dyDescent="0.3">
      <c r="B4789" s="162"/>
      <c r="C4789" s="162"/>
      <c r="D4789" s="162"/>
      <c r="E4789" s="162"/>
      <c r="F4789" s="162"/>
      <c r="G4789" s="181" t="str">
        <f>IF(F4789&lt;&gt;"",F4789-'Drawdown (OBS WELL 2)'!$D$5,"")</f>
        <v/>
      </c>
      <c r="H4789" s="177"/>
    </row>
    <row r="4790" spans="2:8" ht="13.8" thickBot="1" x14ac:dyDescent="0.3">
      <c r="B4790" s="162"/>
      <c r="C4790" s="162"/>
      <c r="D4790" s="162"/>
      <c r="E4790" s="162"/>
      <c r="F4790" s="162"/>
      <c r="G4790" s="181" t="str">
        <f>IF(F4790&lt;&gt;"",F4790-'Drawdown (OBS WELL 2)'!$D$5,"")</f>
        <v/>
      </c>
      <c r="H4790" s="177"/>
    </row>
    <row r="4791" spans="2:8" ht="13.8" thickBot="1" x14ac:dyDescent="0.3">
      <c r="B4791" s="162"/>
      <c r="C4791" s="162"/>
      <c r="D4791" s="162"/>
      <c r="E4791" s="162"/>
      <c r="F4791" s="162"/>
      <c r="G4791" s="181" t="str">
        <f>IF(F4791&lt;&gt;"",F4791-'Drawdown (OBS WELL 2)'!$D$5,"")</f>
        <v/>
      </c>
      <c r="H4791" s="177"/>
    </row>
    <row r="4792" spans="2:8" ht="13.8" thickBot="1" x14ac:dyDescent="0.3">
      <c r="B4792" s="162"/>
      <c r="C4792" s="162"/>
      <c r="D4792" s="162"/>
      <c r="E4792" s="162"/>
      <c r="F4792" s="162"/>
      <c r="G4792" s="181" t="str">
        <f>IF(F4792&lt;&gt;"",F4792-'Drawdown (OBS WELL 2)'!$D$5,"")</f>
        <v/>
      </c>
      <c r="H4792" s="177"/>
    </row>
    <row r="4793" spans="2:8" ht="13.8" thickBot="1" x14ac:dyDescent="0.3">
      <c r="B4793" s="162"/>
      <c r="C4793" s="162"/>
      <c r="D4793" s="162"/>
      <c r="E4793" s="162"/>
      <c r="F4793" s="162"/>
      <c r="G4793" s="181" t="str">
        <f>IF(F4793&lt;&gt;"",F4793-'Drawdown (OBS WELL 2)'!$D$5,"")</f>
        <v/>
      </c>
      <c r="H4793" s="177"/>
    </row>
    <row r="4794" spans="2:8" ht="13.8" thickBot="1" x14ac:dyDescent="0.3">
      <c r="B4794" s="162"/>
      <c r="C4794" s="162"/>
      <c r="D4794" s="162"/>
      <c r="E4794" s="162"/>
      <c r="F4794" s="162"/>
      <c r="G4794" s="181" t="str">
        <f>IF(F4794&lt;&gt;"",F4794-'Drawdown (OBS WELL 2)'!$D$5,"")</f>
        <v/>
      </c>
      <c r="H4794" s="177"/>
    </row>
    <row r="4795" spans="2:8" ht="13.8" thickBot="1" x14ac:dyDescent="0.3">
      <c r="B4795" s="162"/>
      <c r="C4795" s="162"/>
      <c r="D4795" s="162"/>
      <c r="E4795" s="162"/>
      <c r="F4795" s="162"/>
      <c r="G4795" s="181" t="str">
        <f>IF(F4795&lt;&gt;"",F4795-'Drawdown (OBS WELL 2)'!$D$5,"")</f>
        <v/>
      </c>
      <c r="H4795" s="177"/>
    </row>
    <row r="4796" spans="2:8" ht="13.8" thickBot="1" x14ac:dyDescent="0.3">
      <c r="B4796" s="162"/>
      <c r="C4796" s="162"/>
      <c r="D4796" s="162"/>
      <c r="E4796" s="162"/>
      <c r="F4796" s="162"/>
      <c r="G4796" s="181" t="str">
        <f>IF(F4796&lt;&gt;"",F4796-'Drawdown (OBS WELL 2)'!$D$5,"")</f>
        <v/>
      </c>
      <c r="H4796" s="177"/>
    </row>
    <row r="4797" spans="2:8" ht="13.8" thickBot="1" x14ac:dyDescent="0.3">
      <c r="B4797" s="162"/>
      <c r="C4797" s="162"/>
      <c r="D4797" s="162"/>
      <c r="E4797" s="162"/>
      <c r="F4797" s="162"/>
      <c r="G4797" s="181" t="str">
        <f>IF(F4797&lt;&gt;"",F4797-'Drawdown (OBS WELL 2)'!$D$5,"")</f>
        <v/>
      </c>
      <c r="H4797" s="177"/>
    </row>
    <row r="4798" spans="2:8" ht="13.8" thickBot="1" x14ac:dyDescent="0.3">
      <c r="B4798" s="162"/>
      <c r="C4798" s="162"/>
      <c r="D4798" s="162"/>
      <c r="E4798" s="162"/>
      <c r="F4798" s="162"/>
      <c r="G4798" s="181" t="str">
        <f>IF(F4798&lt;&gt;"",F4798-'Drawdown (OBS WELL 2)'!$D$5,"")</f>
        <v/>
      </c>
      <c r="H4798" s="177"/>
    </row>
    <row r="4799" spans="2:8" ht="13.8" thickBot="1" x14ac:dyDescent="0.3">
      <c r="B4799" s="162"/>
      <c r="C4799" s="162"/>
      <c r="D4799" s="162"/>
      <c r="E4799" s="162"/>
      <c r="F4799" s="162"/>
      <c r="G4799" s="181" t="str">
        <f>IF(F4799&lt;&gt;"",F4799-'Drawdown (OBS WELL 2)'!$D$5,"")</f>
        <v/>
      </c>
      <c r="H4799" s="177"/>
    </row>
    <row r="4800" spans="2:8" ht="13.8" thickBot="1" x14ac:dyDescent="0.3">
      <c r="B4800" s="162"/>
      <c r="C4800" s="162"/>
      <c r="D4800" s="162"/>
      <c r="E4800" s="162"/>
      <c r="F4800" s="162"/>
      <c r="G4800" s="181" t="str">
        <f>IF(F4800&lt;&gt;"",F4800-'Drawdown (OBS WELL 2)'!$D$5,"")</f>
        <v/>
      </c>
      <c r="H4800" s="177"/>
    </row>
    <row r="4801" spans="2:8" ht="13.8" thickBot="1" x14ac:dyDescent="0.3">
      <c r="B4801" s="162"/>
      <c r="C4801" s="162"/>
      <c r="D4801" s="162"/>
      <c r="E4801" s="162"/>
      <c r="F4801" s="162"/>
      <c r="G4801" s="181" t="str">
        <f>IF(F4801&lt;&gt;"",F4801-'Drawdown (OBS WELL 2)'!$D$5,"")</f>
        <v/>
      </c>
      <c r="H4801" s="177"/>
    </row>
    <row r="4802" spans="2:8" ht="13.8" thickBot="1" x14ac:dyDescent="0.3">
      <c r="B4802" s="162"/>
      <c r="C4802" s="162"/>
      <c r="D4802" s="162"/>
      <c r="E4802" s="162"/>
      <c r="F4802" s="162"/>
      <c r="G4802" s="181" t="str">
        <f>IF(F4802&lt;&gt;"",F4802-'Drawdown (OBS WELL 2)'!$D$5,"")</f>
        <v/>
      </c>
      <c r="H4802" s="177"/>
    </row>
    <row r="4803" spans="2:8" ht="13.8" thickBot="1" x14ac:dyDescent="0.3">
      <c r="B4803" s="162"/>
      <c r="C4803" s="162"/>
      <c r="D4803" s="162"/>
      <c r="E4803" s="162"/>
      <c r="F4803" s="162"/>
      <c r="G4803" s="181" t="str">
        <f>IF(F4803&lt;&gt;"",F4803-'Drawdown (OBS WELL 2)'!$D$5,"")</f>
        <v/>
      </c>
      <c r="H4803" s="177"/>
    </row>
    <row r="4804" spans="2:8" ht="13.8" thickBot="1" x14ac:dyDescent="0.3">
      <c r="B4804" s="162"/>
      <c r="C4804" s="162"/>
      <c r="D4804" s="162"/>
      <c r="E4804" s="162"/>
      <c r="F4804" s="162"/>
      <c r="G4804" s="181" t="str">
        <f>IF(F4804&lt;&gt;"",F4804-'Drawdown (OBS WELL 2)'!$D$5,"")</f>
        <v/>
      </c>
      <c r="H4804" s="177"/>
    </row>
    <row r="4805" spans="2:8" ht="13.8" thickBot="1" x14ac:dyDescent="0.3">
      <c r="B4805" s="162"/>
      <c r="C4805" s="162"/>
      <c r="D4805" s="162"/>
      <c r="E4805" s="162"/>
      <c r="F4805" s="162"/>
      <c r="G4805" s="181" t="str">
        <f>IF(F4805&lt;&gt;"",F4805-'Drawdown (OBS WELL 2)'!$D$5,"")</f>
        <v/>
      </c>
      <c r="H4805" s="177"/>
    </row>
    <row r="4806" spans="2:8" ht="13.8" thickBot="1" x14ac:dyDescent="0.3">
      <c r="B4806" s="162"/>
      <c r="C4806" s="162"/>
      <c r="D4806" s="162"/>
      <c r="E4806" s="162"/>
      <c r="F4806" s="162"/>
      <c r="G4806" s="181" t="str">
        <f>IF(F4806&lt;&gt;"",F4806-'Drawdown (OBS WELL 2)'!$D$5,"")</f>
        <v/>
      </c>
      <c r="H4806" s="177"/>
    </row>
    <row r="4807" spans="2:8" ht="13.8" thickBot="1" x14ac:dyDescent="0.3">
      <c r="B4807" s="162"/>
      <c r="C4807" s="162"/>
      <c r="D4807" s="162"/>
      <c r="E4807" s="162"/>
      <c r="F4807" s="162"/>
      <c r="G4807" s="181" t="str">
        <f>IF(F4807&lt;&gt;"",F4807-'Drawdown (OBS WELL 2)'!$D$5,"")</f>
        <v/>
      </c>
      <c r="H4807" s="177"/>
    </row>
    <row r="4808" spans="2:8" ht="13.8" thickBot="1" x14ac:dyDescent="0.3">
      <c r="B4808" s="162"/>
      <c r="C4808" s="162"/>
      <c r="D4808" s="162"/>
      <c r="E4808" s="162"/>
      <c r="F4808" s="162"/>
      <c r="G4808" s="181" t="str">
        <f>IF(F4808&lt;&gt;"",F4808-'Drawdown (OBS WELL 2)'!$D$5,"")</f>
        <v/>
      </c>
      <c r="H4808" s="177"/>
    </row>
    <row r="4809" spans="2:8" ht="13.8" thickBot="1" x14ac:dyDescent="0.3">
      <c r="B4809" s="162"/>
      <c r="C4809" s="162"/>
      <c r="D4809" s="162"/>
      <c r="E4809" s="162"/>
      <c r="F4809" s="162"/>
      <c r="G4809" s="181" t="str">
        <f>IF(F4809&lt;&gt;"",F4809-'Drawdown (OBS WELL 2)'!$D$5,"")</f>
        <v/>
      </c>
      <c r="H4809" s="177"/>
    </row>
    <row r="4810" spans="2:8" ht="13.8" thickBot="1" x14ac:dyDescent="0.3">
      <c r="B4810" s="162"/>
      <c r="C4810" s="162"/>
      <c r="D4810" s="162"/>
      <c r="E4810" s="162"/>
      <c r="F4810" s="162"/>
      <c r="G4810" s="181" t="str">
        <f>IF(F4810&lt;&gt;"",F4810-'Drawdown (OBS WELL 2)'!$D$5,"")</f>
        <v/>
      </c>
      <c r="H4810" s="177"/>
    </row>
    <row r="4811" spans="2:8" ht="13.8" thickBot="1" x14ac:dyDescent="0.3">
      <c r="B4811" s="162"/>
      <c r="C4811" s="162"/>
      <c r="D4811" s="162"/>
      <c r="E4811" s="162"/>
      <c r="F4811" s="162"/>
      <c r="G4811" s="181" t="str">
        <f>IF(F4811&lt;&gt;"",F4811-'Drawdown (OBS WELL 2)'!$D$5,"")</f>
        <v/>
      </c>
      <c r="H4811" s="177"/>
    </row>
    <row r="4812" spans="2:8" ht="13.8" thickBot="1" x14ac:dyDescent="0.3">
      <c r="B4812" s="162"/>
      <c r="C4812" s="162"/>
      <c r="D4812" s="162"/>
      <c r="E4812" s="162"/>
      <c r="F4812" s="162"/>
      <c r="G4812" s="181" t="str">
        <f>IF(F4812&lt;&gt;"",F4812-'Drawdown (OBS WELL 2)'!$D$5,"")</f>
        <v/>
      </c>
      <c r="H4812" s="177"/>
    </row>
    <row r="4813" spans="2:8" ht="13.8" thickBot="1" x14ac:dyDescent="0.3">
      <c r="B4813" s="162"/>
      <c r="C4813" s="162"/>
      <c r="D4813" s="162"/>
      <c r="E4813" s="162"/>
      <c r="F4813" s="162"/>
      <c r="G4813" s="181" t="str">
        <f>IF(F4813&lt;&gt;"",F4813-'Drawdown (OBS WELL 2)'!$D$5,"")</f>
        <v/>
      </c>
      <c r="H4813" s="177"/>
    </row>
    <row r="4814" spans="2:8" ht="13.8" thickBot="1" x14ac:dyDescent="0.3">
      <c r="B4814" s="162"/>
      <c r="C4814" s="162"/>
      <c r="D4814" s="162"/>
      <c r="E4814" s="162"/>
      <c r="F4814" s="162"/>
      <c r="G4814" s="181" t="str">
        <f>IF(F4814&lt;&gt;"",F4814-'Drawdown (OBS WELL 2)'!$D$5,"")</f>
        <v/>
      </c>
      <c r="H4814" s="177"/>
    </row>
    <row r="4815" spans="2:8" ht="13.8" thickBot="1" x14ac:dyDescent="0.3">
      <c r="B4815" s="162"/>
      <c r="C4815" s="162"/>
      <c r="D4815" s="162"/>
      <c r="E4815" s="162"/>
      <c r="F4815" s="162"/>
      <c r="G4815" s="181" t="str">
        <f>IF(F4815&lt;&gt;"",F4815-'Drawdown (OBS WELL 2)'!$D$5,"")</f>
        <v/>
      </c>
      <c r="H4815" s="177"/>
    </row>
    <row r="4816" spans="2:8" ht="13.8" thickBot="1" x14ac:dyDescent="0.3">
      <c r="B4816" s="162"/>
      <c r="C4816" s="162"/>
      <c r="D4816" s="162"/>
      <c r="E4816" s="162"/>
      <c r="F4816" s="162"/>
      <c r="G4816" s="181" t="str">
        <f>IF(F4816&lt;&gt;"",F4816-'Drawdown (OBS WELL 2)'!$D$5,"")</f>
        <v/>
      </c>
      <c r="H4816" s="177"/>
    </row>
    <row r="4817" spans="2:8" ht="13.8" thickBot="1" x14ac:dyDescent="0.3">
      <c r="B4817" s="162"/>
      <c r="C4817" s="162"/>
      <c r="D4817" s="162"/>
      <c r="E4817" s="162"/>
      <c r="F4817" s="162"/>
      <c r="G4817" s="181" t="str">
        <f>IF(F4817&lt;&gt;"",F4817-'Drawdown (OBS WELL 2)'!$D$5,"")</f>
        <v/>
      </c>
      <c r="H4817" s="177"/>
    </row>
    <row r="4818" spans="2:8" ht="13.8" thickBot="1" x14ac:dyDescent="0.3">
      <c r="B4818" s="162"/>
      <c r="C4818" s="162"/>
      <c r="D4818" s="162"/>
      <c r="E4818" s="162"/>
      <c r="F4818" s="162"/>
      <c r="G4818" s="181" t="str">
        <f>IF(F4818&lt;&gt;"",F4818-'Drawdown (OBS WELL 2)'!$D$5,"")</f>
        <v/>
      </c>
      <c r="H4818" s="177"/>
    </row>
    <row r="4819" spans="2:8" ht="13.8" thickBot="1" x14ac:dyDescent="0.3">
      <c r="B4819" s="162"/>
      <c r="C4819" s="162"/>
      <c r="D4819" s="162"/>
      <c r="E4819" s="162"/>
      <c r="F4819" s="162"/>
      <c r="G4819" s="181" t="str">
        <f>IF(F4819&lt;&gt;"",F4819-'Drawdown (OBS WELL 2)'!$D$5,"")</f>
        <v/>
      </c>
      <c r="H4819" s="177"/>
    </row>
    <row r="4820" spans="2:8" ht="13.8" thickBot="1" x14ac:dyDescent="0.3">
      <c r="B4820" s="162"/>
      <c r="C4820" s="162"/>
      <c r="D4820" s="162"/>
      <c r="E4820" s="162"/>
      <c r="F4820" s="162"/>
      <c r="G4820" s="181" t="str">
        <f>IF(F4820&lt;&gt;"",F4820-'Drawdown (OBS WELL 2)'!$D$5,"")</f>
        <v/>
      </c>
      <c r="H4820" s="177"/>
    </row>
    <row r="4821" spans="2:8" ht="13.8" thickBot="1" x14ac:dyDescent="0.3">
      <c r="B4821" s="162"/>
      <c r="C4821" s="162"/>
      <c r="D4821" s="162"/>
      <c r="E4821" s="162"/>
      <c r="F4821" s="162"/>
      <c r="G4821" s="181" t="str">
        <f>IF(F4821&lt;&gt;"",F4821-'Drawdown (OBS WELL 2)'!$D$5,"")</f>
        <v/>
      </c>
      <c r="H4821" s="177"/>
    </row>
    <row r="4822" spans="2:8" ht="13.8" thickBot="1" x14ac:dyDescent="0.3">
      <c r="B4822" s="162"/>
      <c r="C4822" s="162"/>
      <c r="D4822" s="162"/>
      <c r="E4822" s="162"/>
      <c r="F4822" s="162"/>
      <c r="G4822" s="181" t="str">
        <f>IF(F4822&lt;&gt;"",F4822-'Drawdown (OBS WELL 2)'!$D$5,"")</f>
        <v/>
      </c>
      <c r="H4822" s="177"/>
    </row>
    <row r="4823" spans="2:8" ht="13.8" thickBot="1" x14ac:dyDescent="0.3">
      <c r="B4823" s="162"/>
      <c r="C4823" s="162"/>
      <c r="D4823" s="162"/>
      <c r="E4823" s="162"/>
      <c r="F4823" s="162"/>
      <c r="G4823" s="181" t="str">
        <f>IF(F4823&lt;&gt;"",F4823-'Drawdown (OBS WELL 2)'!$D$5,"")</f>
        <v/>
      </c>
      <c r="H4823" s="177"/>
    </row>
    <row r="4824" spans="2:8" ht="13.8" thickBot="1" x14ac:dyDescent="0.3">
      <c r="B4824" s="162"/>
      <c r="C4824" s="162"/>
      <c r="D4824" s="162"/>
      <c r="E4824" s="162"/>
      <c r="F4824" s="162"/>
      <c r="G4824" s="181" t="str">
        <f>IF(F4824&lt;&gt;"",F4824-'Drawdown (OBS WELL 2)'!$D$5,"")</f>
        <v/>
      </c>
      <c r="H4824" s="177"/>
    </row>
    <row r="4825" spans="2:8" ht="13.8" thickBot="1" x14ac:dyDescent="0.3">
      <c r="B4825" s="162"/>
      <c r="C4825" s="162"/>
      <c r="D4825" s="162"/>
      <c r="E4825" s="162"/>
      <c r="F4825" s="162"/>
      <c r="G4825" s="181" t="str">
        <f>IF(F4825&lt;&gt;"",F4825-'Drawdown (OBS WELL 2)'!$D$5,"")</f>
        <v/>
      </c>
      <c r="H4825" s="177"/>
    </row>
    <row r="4826" spans="2:8" ht="13.8" thickBot="1" x14ac:dyDescent="0.3">
      <c r="B4826" s="162"/>
      <c r="C4826" s="162"/>
      <c r="D4826" s="162"/>
      <c r="E4826" s="162"/>
      <c r="F4826" s="162"/>
      <c r="G4826" s="181" t="str">
        <f>IF(F4826&lt;&gt;"",F4826-'Drawdown (OBS WELL 2)'!$D$5,"")</f>
        <v/>
      </c>
      <c r="H4826" s="177"/>
    </row>
    <row r="4827" spans="2:8" ht="13.8" thickBot="1" x14ac:dyDescent="0.3">
      <c r="B4827" s="162"/>
      <c r="C4827" s="162"/>
      <c r="D4827" s="162"/>
      <c r="E4827" s="162"/>
      <c r="F4827" s="162"/>
      <c r="G4827" s="181" t="str">
        <f>IF(F4827&lt;&gt;"",F4827-'Drawdown (OBS WELL 2)'!$D$5,"")</f>
        <v/>
      </c>
      <c r="H4827" s="177"/>
    </row>
    <row r="4828" spans="2:8" ht="13.8" thickBot="1" x14ac:dyDescent="0.3">
      <c r="B4828" s="162"/>
      <c r="C4828" s="162"/>
      <c r="D4828" s="162"/>
      <c r="E4828" s="162"/>
      <c r="F4828" s="162"/>
      <c r="G4828" s="181" t="str">
        <f>IF(F4828&lt;&gt;"",F4828-'Drawdown (OBS WELL 2)'!$D$5,"")</f>
        <v/>
      </c>
      <c r="H4828" s="177"/>
    </row>
    <row r="4829" spans="2:8" ht="13.8" thickBot="1" x14ac:dyDescent="0.3">
      <c r="B4829" s="162"/>
      <c r="C4829" s="162"/>
      <c r="D4829" s="162"/>
      <c r="E4829" s="162"/>
      <c r="F4829" s="162"/>
      <c r="G4829" s="181" t="str">
        <f>IF(F4829&lt;&gt;"",F4829-'Drawdown (OBS WELL 2)'!$D$5,"")</f>
        <v/>
      </c>
      <c r="H4829" s="177"/>
    </row>
    <row r="4830" spans="2:8" ht="13.8" thickBot="1" x14ac:dyDescent="0.3">
      <c r="B4830" s="162"/>
      <c r="C4830" s="162"/>
      <c r="D4830" s="162"/>
      <c r="E4830" s="162"/>
      <c r="F4830" s="162"/>
      <c r="G4830" s="181" t="str">
        <f>IF(F4830&lt;&gt;"",F4830-'Drawdown (OBS WELL 2)'!$D$5,"")</f>
        <v/>
      </c>
      <c r="H4830" s="177"/>
    </row>
    <row r="4831" spans="2:8" ht="13.8" thickBot="1" x14ac:dyDescent="0.3">
      <c r="B4831" s="162"/>
      <c r="C4831" s="162"/>
      <c r="D4831" s="162"/>
      <c r="E4831" s="162"/>
      <c r="F4831" s="162"/>
      <c r="G4831" s="181" t="str">
        <f>IF(F4831&lt;&gt;"",F4831-'Drawdown (OBS WELL 2)'!$D$5,"")</f>
        <v/>
      </c>
      <c r="H4831" s="177"/>
    </row>
    <row r="4832" spans="2:8" ht="13.8" thickBot="1" x14ac:dyDescent="0.3">
      <c r="B4832" s="162"/>
      <c r="C4832" s="162"/>
      <c r="D4832" s="162"/>
      <c r="E4832" s="162"/>
      <c r="F4832" s="162"/>
      <c r="G4832" s="181" t="str">
        <f>IF(F4832&lt;&gt;"",F4832-'Drawdown (OBS WELL 2)'!$D$5,"")</f>
        <v/>
      </c>
      <c r="H4832" s="177"/>
    </row>
    <row r="4833" spans="2:8" ht="13.8" thickBot="1" x14ac:dyDescent="0.3">
      <c r="B4833" s="162"/>
      <c r="C4833" s="162"/>
      <c r="D4833" s="162"/>
      <c r="E4833" s="162"/>
      <c r="F4833" s="162"/>
      <c r="G4833" s="181" t="str">
        <f>IF(F4833&lt;&gt;"",F4833-'Drawdown (OBS WELL 2)'!$D$5,"")</f>
        <v/>
      </c>
      <c r="H4833" s="177"/>
    </row>
    <row r="4834" spans="2:8" ht="13.8" thickBot="1" x14ac:dyDescent="0.3">
      <c r="B4834" s="162"/>
      <c r="C4834" s="162"/>
      <c r="D4834" s="162"/>
      <c r="E4834" s="162"/>
      <c r="F4834" s="162"/>
      <c r="G4834" s="181" t="str">
        <f>IF(F4834&lt;&gt;"",F4834-'Drawdown (OBS WELL 2)'!$D$5,"")</f>
        <v/>
      </c>
      <c r="H4834" s="177"/>
    </row>
    <row r="4835" spans="2:8" ht="13.8" thickBot="1" x14ac:dyDescent="0.3">
      <c r="B4835" s="162"/>
      <c r="C4835" s="162"/>
      <c r="D4835" s="162"/>
      <c r="E4835" s="162"/>
      <c r="F4835" s="162"/>
      <c r="G4835" s="181" t="str">
        <f>IF(F4835&lt;&gt;"",F4835-'Drawdown (OBS WELL 2)'!$D$5,"")</f>
        <v/>
      </c>
      <c r="H4835" s="177"/>
    </row>
    <row r="4836" spans="2:8" ht="13.8" thickBot="1" x14ac:dyDescent="0.3">
      <c r="B4836" s="162"/>
      <c r="C4836" s="162"/>
      <c r="D4836" s="162"/>
      <c r="E4836" s="162"/>
      <c r="F4836" s="162"/>
      <c r="G4836" s="181" t="str">
        <f>IF(F4836&lt;&gt;"",F4836-'Drawdown (OBS WELL 2)'!$D$5,"")</f>
        <v/>
      </c>
      <c r="H4836" s="177"/>
    </row>
    <row r="4837" spans="2:8" ht="13.8" thickBot="1" x14ac:dyDescent="0.3">
      <c r="B4837" s="162"/>
      <c r="C4837" s="162"/>
      <c r="D4837" s="162"/>
      <c r="E4837" s="162"/>
      <c r="F4837" s="162"/>
      <c r="G4837" s="181" t="str">
        <f>IF(F4837&lt;&gt;"",F4837-'Drawdown (OBS WELL 2)'!$D$5,"")</f>
        <v/>
      </c>
      <c r="H4837" s="177"/>
    </row>
    <row r="4838" spans="2:8" ht="13.8" thickBot="1" x14ac:dyDescent="0.3">
      <c r="B4838" s="162"/>
      <c r="C4838" s="162"/>
      <c r="D4838" s="162"/>
      <c r="E4838" s="162"/>
      <c r="F4838" s="162"/>
      <c r="G4838" s="181" t="str">
        <f>IF(F4838&lt;&gt;"",F4838-'Drawdown (OBS WELL 2)'!$D$5,"")</f>
        <v/>
      </c>
      <c r="H4838" s="177"/>
    </row>
    <row r="4839" spans="2:8" ht="13.8" thickBot="1" x14ac:dyDescent="0.3">
      <c r="B4839" s="162"/>
      <c r="C4839" s="162"/>
      <c r="D4839" s="162"/>
      <c r="E4839" s="162"/>
      <c r="F4839" s="162"/>
      <c r="G4839" s="181" t="str">
        <f>IF(F4839&lt;&gt;"",F4839-'Drawdown (OBS WELL 2)'!$D$5,"")</f>
        <v/>
      </c>
      <c r="H4839" s="177"/>
    </row>
    <row r="4840" spans="2:8" ht="13.8" thickBot="1" x14ac:dyDescent="0.3">
      <c r="B4840" s="162"/>
      <c r="C4840" s="162"/>
      <c r="D4840" s="162"/>
      <c r="E4840" s="162"/>
      <c r="F4840" s="162"/>
      <c r="G4840" s="181" t="str">
        <f>IF(F4840&lt;&gt;"",F4840-'Drawdown (OBS WELL 2)'!$D$5,"")</f>
        <v/>
      </c>
      <c r="H4840" s="177"/>
    </row>
    <row r="4841" spans="2:8" ht="13.8" thickBot="1" x14ac:dyDescent="0.3">
      <c r="B4841" s="162"/>
      <c r="C4841" s="162"/>
      <c r="D4841" s="162"/>
      <c r="E4841" s="162"/>
      <c r="F4841" s="162"/>
      <c r="G4841" s="181" t="str">
        <f>IF(F4841&lt;&gt;"",F4841-'Drawdown (OBS WELL 2)'!$D$5,"")</f>
        <v/>
      </c>
      <c r="H4841" s="177"/>
    </row>
    <row r="4842" spans="2:8" ht="13.8" thickBot="1" x14ac:dyDescent="0.3">
      <c r="B4842" s="162"/>
      <c r="C4842" s="162"/>
      <c r="D4842" s="162"/>
      <c r="E4842" s="162"/>
      <c r="F4842" s="162"/>
      <c r="G4842" s="181" t="str">
        <f>IF(F4842&lt;&gt;"",F4842-'Drawdown (OBS WELL 2)'!$D$5,"")</f>
        <v/>
      </c>
      <c r="H4842" s="177"/>
    </row>
    <row r="4843" spans="2:8" ht="13.8" thickBot="1" x14ac:dyDescent="0.3">
      <c r="B4843" s="162"/>
      <c r="C4843" s="162"/>
      <c r="D4843" s="162"/>
      <c r="E4843" s="162"/>
      <c r="F4843" s="162"/>
      <c r="G4843" s="181" t="str">
        <f>IF(F4843&lt;&gt;"",F4843-'Drawdown (OBS WELL 2)'!$D$5,"")</f>
        <v/>
      </c>
      <c r="H4843" s="177"/>
    </row>
    <row r="4844" spans="2:8" ht="13.8" thickBot="1" x14ac:dyDescent="0.3">
      <c r="B4844" s="162"/>
      <c r="C4844" s="162"/>
      <c r="D4844" s="162"/>
      <c r="E4844" s="162"/>
      <c r="F4844" s="162"/>
      <c r="G4844" s="181" t="str">
        <f>IF(F4844&lt;&gt;"",F4844-'Drawdown (OBS WELL 2)'!$D$5,"")</f>
        <v/>
      </c>
      <c r="H4844" s="177"/>
    </row>
    <row r="4845" spans="2:8" ht="13.8" thickBot="1" x14ac:dyDescent="0.3">
      <c r="B4845" s="162"/>
      <c r="C4845" s="162"/>
      <c r="D4845" s="162"/>
      <c r="E4845" s="162"/>
      <c r="F4845" s="162"/>
      <c r="G4845" s="181" t="str">
        <f>IF(F4845&lt;&gt;"",F4845-'Drawdown (OBS WELL 2)'!$D$5,"")</f>
        <v/>
      </c>
      <c r="H4845" s="177"/>
    </row>
    <row r="4846" spans="2:8" ht="13.8" thickBot="1" x14ac:dyDescent="0.3">
      <c r="B4846" s="162"/>
      <c r="C4846" s="162"/>
      <c r="D4846" s="162"/>
      <c r="E4846" s="162"/>
      <c r="F4846" s="162"/>
      <c r="G4846" s="181" t="str">
        <f>IF(F4846&lt;&gt;"",F4846-'Drawdown (OBS WELL 2)'!$D$5,"")</f>
        <v/>
      </c>
      <c r="H4846" s="177"/>
    </row>
    <row r="4847" spans="2:8" ht="13.8" thickBot="1" x14ac:dyDescent="0.3">
      <c r="B4847" s="162"/>
      <c r="C4847" s="162"/>
      <c r="D4847" s="162"/>
      <c r="E4847" s="162"/>
      <c r="F4847" s="162"/>
      <c r="G4847" s="181" t="str">
        <f>IF(F4847&lt;&gt;"",F4847-'Drawdown (OBS WELL 2)'!$D$5,"")</f>
        <v/>
      </c>
      <c r="H4847" s="177"/>
    </row>
    <row r="4848" spans="2:8" ht="13.8" thickBot="1" x14ac:dyDescent="0.3">
      <c r="B4848" s="162"/>
      <c r="C4848" s="162"/>
      <c r="D4848" s="162"/>
      <c r="E4848" s="162"/>
      <c r="F4848" s="162"/>
      <c r="G4848" s="181" t="str">
        <f>IF(F4848&lt;&gt;"",F4848-'Drawdown (OBS WELL 2)'!$D$5,"")</f>
        <v/>
      </c>
      <c r="H4848" s="177"/>
    </row>
    <row r="4849" spans="2:8" ht="13.8" thickBot="1" x14ac:dyDescent="0.3">
      <c r="B4849" s="162"/>
      <c r="C4849" s="162"/>
      <c r="D4849" s="162"/>
      <c r="E4849" s="162"/>
      <c r="F4849" s="162"/>
      <c r="G4849" s="181" t="str">
        <f>IF(F4849&lt;&gt;"",F4849-'Drawdown (OBS WELL 2)'!$D$5,"")</f>
        <v/>
      </c>
      <c r="H4849" s="177"/>
    </row>
    <row r="4850" spans="2:8" ht="13.8" thickBot="1" x14ac:dyDescent="0.3">
      <c r="B4850" s="162"/>
      <c r="C4850" s="162"/>
      <c r="D4850" s="162"/>
      <c r="E4850" s="162"/>
      <c r="F4850" s="162"/>
      <c r="G4850" s="181" t="str">
        <f>IF(F4850&lt;&gt;"",F4850-'Drawdown (OBS WELL 2)'!$D$5,"")</f>
        <v/>
      </c>
      <c r="H4850" s="177"/>
    </row>
    <row r="4851" spans="2:8" ht="13.8" thickBot="1" x14ac:dyDescent="0.3">
      <c r="B4851" s="162"/>
      <c r="C4851" s="162"/>
      <c r="D4851" s="162"/>
      <c r="E4851" s="162"/>
      <c r="F4851" s="162"/>
      <c r="G4851" s="181" t="str">
        <f>IF(F4851&lt;&gt;"",F4851-'Drawdown (OBS WELL 2)'!$D$5,"")</f>
        <v/>
      </c>
      <c r="H4851" s="177"/>
    </row>
    <row r="4852" spans="2:8" ht="13.8" thickBot="1" x14ac:dyDescent="0.3">
      <c r="B4852" s="162"/>
      <c r="C4852" s="162"/>
      <c r="D4852" s="162"/>
      <c r="E4852" s="162"/>
      <c r="F4852" s="162"/>
      <c r="G4852" s="181" t="str">
        <f>IF(F4852&lt;&gt;"",F4852-'Drawdown (OBS WELL 2)'!$D$5,"")</f>
        <v/>
      </c>
      <c r="H4852" s="177"/>
    </row>
    <row r="4853" spans="2:8" ht="13.8" thickBot="1" x14ac:dyDescent="0.3">
      <c r="B4853" s="162"/>
      <c r="C4853" s="162"/>
      <c r="D4853" s="162"/>
      <c r="E4853" s="162"/>
      <c r="F4853" s="162"/>
      <c r="G4853" s="181" t="str">
        <f>IF(F4853&lt;&gt;"",F4853-'Drawdown (OBS WELL 2)'!$D$5,"")</f>
        <v/>
      </c>
      <c r="H4853" s="177"/>
    </row>
    <row r="4854" spans="2:8" ht="13.8" thickBot="1" x14ac:dyDescent="0.3">
      <c r="B4854" s="162"/>
      <c r="C4854" s="162"/>
      <c r="D4854" s="162"/>
      <c r="E4854" s="162"/>
      <c r="F4854" s="162"/>
      <c r="G4854" s="181" t="str">
        <f>IF(F4854&lt;&gt;"",F4854-'Drawdown (OBS WELL 2)'!$D$5,"")</f>
        <v/>
      </c>
      <c r="H4854" s="177"/>
    </row>
    <row r="4855" spans="2:8" ht="13.8" thickBot="1" x14ac:dyDescent="0.3">
      <c r="B4855" s="162"/>
      <c r="C4855" s="162"/>
      <c r="D4855" s="162"/>
      <c r="E4855" s="162"/>
      <c r="F4855" s="162"/>
      <c r="G4855" s="181" t="str">
        <f>IF(F4855&lt;&gt;"",F4855-'Drawdown (OBS WELL 2)'!$D$5,"")</f>
        <v/>
      </c>
      <c r="H4855" s="177"/>
    </row>
    <row r="4856" spans="2:8" ht="13.8" thickBot="1" x14ac:dyDescent="0.3">
      <c r="B4856" s="162"/>
      <c r="C4856" s="162"/>
      <c r="D4856" s="162"/>
      <c r="E4856" s="162"/>
      <c r="F4856" s="162"/>
      <c r="G4856" s="181" t="str">
        <f>IF(F4856&lt;&gt;"",F4856-'Drawdown (OBS WELL 2)'!$D$5,"")</f>
        <v/>
      </c>
      <c r="H4856" s="177"/>
    </row>
    <row r="4857" spans="2:8" ht="13.8" thickBot="1" x14ac:dyDescent="0.3">
      <c r="B4857" s="162"/>
      <c r="C4857" s="162"/>
      <c r="D4857" s="162"/>
      <c r="E4857" s="162"/>
      <c r="F4857" s="162"/>
      <c r="G4857" s="181" t="str">
        <f>IF(F4857&lt;&gt;"",F4857-'Drawdown (OBS WELL 2)'!$D$5,"")</f>
        <v/>
      </c>
      <c r="H4857" s="177"/>
    </row>
    <row r="4858" spans="2:8" ht="13.8" thickBot="1" x14ac:dyDescent="0.3">
      <c r="B4858" s="162"/>
      <c r="C4858" s="162"/>
      <c r="D4858" s="162"/>
      <c r="E4858" s="162"/>
      <c r="F4858" s="162"/>
      <c r="G4858" s="181" t="str">
        <f>IF(F4858&lt;&gt;"",F4858-'Drawdown (OBS WELL 2)'!$D$5,"")</f>
        <v/>
      </c>
      <c r="H4858" s="177"/>
    </row>
    <row r="4859" spans="2:8" ht="13.8" thickBot="1" x14ac:dyDescent="0.3">
      <c r="B4859" s="162"/>
      <c r="C4859" s="162"/>
      <c r="D4859" s="162"/>
      <c r="E4859" s="162"/>
      <c r="F4859" s="162"/>
      <c r="G4859" s="181" t="str">
        <f>IF(F4859&lt;&gt;"",F4859-'Drawdown (OBS WELL 2)'!$D$5,"")</f>
        <v/>
      </c>
      <c r="H4859" s="177"/>
    </row>
    <row r="4860" spans="2:8" ht="13.8" thickBot="1" x14ac:dyDescent="0.3">
      <c r="B4860" s="162"/>
      <c r="C4860" s="162"/>
      <c r="D4860" s="162"/>
      <c r="E4860" s="162"/>
      <c r="F4860" s="162"/>
      <c r="G4860" s="181" t="str">
        <f>IF(F4860&lt;&gt;"",F4860-'Drawdown (OBS WELL 2)'!$D$5,"")</f>
        <v/>
      </c>
      <c r="H4860" s="177"/>
    </row>
    <row r="4861" spans="2:8" ht="13.8" thickBot="1" x14ac:dyDescent="0.3">
      <c r="B4861" s="162"/>
      <c r="C4861" s="162"/>
      <c r="D4861" s="162"/>
      <c r="E4861" s="162"/>
      <c r="F4861" s="162"/>
      <c r="G4861" s="181" t="str">
        <f>IF(F4861&lt;&gt;"",F4861-'Drawdown (OBS WELL 2)'!$D$5,"")</f>
        <v/>
      </c>
      <c r="H4861" s="177"/>
    </row>
    <row r="4862" spans="2:8" ht="13.8" thickBot="1" x14ac:dyDescent="0.3">
      <c r="B4862" s="162"/>
      <c r="C4862" s="162"/>
      <c r="D4862" s="162"/>
      <c r="E4862" s="162"/>
      <c r="F4862" s="162"/>
      <c r="G4862" s="181" t="str">
        <f>IF(F4862&lt;&gt;"",F4862-'Drawdown (OBS WELL 2)'!$D$5,"")</f>
        <v/>
      </c>
      <c r="H4862" s="177"/>
    </row>
    <row r="4863" spans="2:8" ht="13.8" thickBot="1" x14ac:dyDescent="0.3">
      <c r="B4863" s="162"/>
      <c r="C4863" s="162"/>
      <c r="D4863" s="162"/>
      <c r="E4863" s="162"/>
      <c r="F4863" s="162"/>
      <c r="G4863" s="181" t="str">
        <f>IF(F4863&lt;&gt;"",F4863-'Drawdown (OBS WELL 2)'!$D$5,"")</f>
        <v/>
      </c>
      <c r="H4863" s="177"/>
    </row>
    <row r="4864" spans="2:8" ht="13.8" thickBot="1" x14ac:dyDescent="0.3">
      <c r="B4864" s="162"/>
      <c r="C4864" s="162"/>
      <c r="D4864" s="162"/>
      <c r="E4864" s="162"/>
      <c r="F4864" s="162"/>
      <c r="G4864" s="181" t="str">
        <f>IF(F4864&lt;&gt;"",F4864-'Drawdown (OBS WELL 2)'!$D$5,"")</f>
        <v/>
      </c>
      <c r="H4864" s="177"/>
    </row>
    <row r="4865" spans="2:8" ht="13.8" thickBot="1" x14ac:dyDescent="0.3">
      <c r="B4865" s="162"/>
      <c r="C4865" s="162"/>
      <c r="D4865" s="162"/>
      <c r="E4865" s="162"/>
      <c r="F4865" s="162"/>
      <c r="G4865" s="181" t="str">
        <f>IF(F4865&lt;&gt;"",F4865-'Drawdown (OBS WELL 2)'!$D$5,"")</f>
        <v/>
      </c>
      <c r="H4865" s="177"/>
    </row>
    <row r="4866" spans="2:8" ht="13.8" thickBot="1" x14ac:dyDescent="0.3">
      <c r="B4866" s="162"/>
      <c r="C4866" s="162"/>
      <c r="D4866" s="162"/>
      <c r="E4866" s="162"/>
      <c r="F4866" s="162"/>
      <c r="G4866" s="181" t="str">
        <f>IF(F4866&lt;&gt;"",F4866-'Drawdown (OBS WELL 2)'!$D$5,"")</f>
        <v/>
      </c>
      <c r="H4866" s="177"/>
    </row>
    <row r="4867" spans="2:8" ht="13.8" thickBot="1" x14ac:dyDescent="0.3">
      <c r="B4867" s="162"/>
      <c r="C4867" s="162"/>
      <c r="D4867" s="162"/>
      <c r="E4867" s="162"/>
      <c r="F4867" s="162"/>
      <c r="G4867" s="181" t="str">
        <f>IF(F4867&lt;&gt;"",F4867-'Drawdown (OBS WELL 2)'!$D$5,"")</f>
        <v/>
      </c>
      <c r="H4867" s="177"/>
    </row>
    <row r="4868" spans="2:8" ht="13.8" thickBot="1" x14ac:dyDescent="0.3">
      <c r="B4868" s="162"/>
      <c r="C4868" s="162"/>
      <c r="D4868" s="162"/>
      <c r="E4868" s="162"/>
      <c r="F4868" s="162"/>
      <c r="G4868" s="181" t="str">
        <f>IF(F4868&lt;&gt;"",F4868-'Drawdown (OBS WELL 2)'!$D$5,"")</f>
        <v/>
      </c>
      <c r="H4868" s="177"/>
    </row>
    <row r="4869" spans="2:8" ht="13.8" thickBot="1" x14ac:dyDescent="0.3">
      <c r="B4869" s="162"/>
      <c r="C4869" s="162"/>
      <c r="D4869" s="162"/>
      <c r="E4869" s="162"/>
      <c r="F4869" s="162"/>
      <c r="G4869" s="181" t="str">
        <f>IF(F4869&lt;&gt;"",F4869-'Drawdown (OBS WELL 2)'!$D$5,"")</f>
        <v/>
      </c>
      <c r="H4869" s="177"/>
    </row>
    <row r="4870" spans="2:8" ht="13.8" thickBot="1" x14ac:dyDescent="0.3">
      <c r="B4870" s="162"/>
      <c r="C4870" s="162"/>
      <c r="D4870" s="162"/>
      <c r="E4870" s="162"/>
      <c r="F4870" s="162"/>
      <c r="G4870" s="181" t="str">
        <f>IF(F4870&lt;&gt;"",F4870-'Drawdown (OBS WELL 2)'!$D$5,"")</f>
        <v/>
      </c>
      <c r="H4870" s="177"/>
    </row>
    <row r="4871" spans="2:8" ht="13.8" thickBot="1" x14ac:dyDescent="0.3">
      <c r="B4871" s="162"/>
      <c r="C4871" s="162"/>
      <c r="D4871" s="162"/>
      <c r="E4871" s="162"/>
      <c r="F4871" s="162"/>
      <c r="G4871" s="181" t="str">
        <f>IF(F4871&lt;&gt;"",F4871-'Drawdown (OBS WELL 2)'!$D$5,"")</f>
        <v/>
      </c>
      <c r="H4871" s="177"/>
    </row>
    <row r="4872" spans="2:8" ht="13.8" thickBot="1" x14ac:dyDescent="0.3">
      <c r="B4872" s="162"/>
      <c r="C4872" s="162"/>
      <c r="D4872" s="162"/>
      <c r="E4872" s="162"/>
      <c r="F4872" s="162"/>
      <c r="G4872" s="181" t="str">
        <f>IF(F4872&lt;&gt;"",F4872-'Drawdown (OBS WELL 2)'!$D$5,"")</f>
        <v/>
      </c>
      <c r="H4872" s="177"/>
    </row>
    <row r="4873" spans="2:8" ht="13.8" thickBot="1" x14ac:dyDescent="0.3">
      <c r="B4873" s="162"/>
      <c r="C4873" s="162"/>
      <c r="D4873" s="162"/>
      <c r="E4873" s="162"/>
      <c r="F4873" s="162"/>
      <c r="G4873" s="181" t="str">
        <f>IF(F4873&lt;&gt;"",F4873-'Drawdown (OBS WELL 2)'!$D$5,"")</f>
        <v/>
      </c>
      <c r="H4873" s="177"/>
    </row>
    <row r="4874" spans="2:8" ht="13.8" thickBot="1" x14ac:dyDescent="0.3">
      <c r="B4874" s="162"/>
      <c r="C4874" s="162"/>
      <c r="D4874" s="162"/>
      <c r="E4874" s="162"/>
      <c r="F4874" s="162"/>
      <c r="G4874" s="181" t="str">
        <f>IF(F4874&lt;&gt;"",F4874-'Drawdown (OBS WELL 2)'!$D$5,"")</f>
        <v/>
      </c>
      <c r="H4874" s="177"/>
    </row>
    <row r="4875" spans="2:8" ht="13.8" thickBot="1" x14ac:dyDescent="0.3">
      <c r="B4875" s="162"/>
      <c r="C4875" s="162"/>
      <c r="D4875" s="162"/>
      <c r="E4875" s="162"/>
      <c r="F4875" s="162"/>
      <c r="G4875" s="181" t="str">
        <f>IF(F4875&lt;&gt;"",F4875-'Drawdown (OBS WELL 2)'!$D$5,"")</f>
        <v/>
      </c>
      <c r="H4875" s="177"/>
    </row>
    <row r="4876" spans="2:8" ht="13.8" thickBot="1" x14ac:dyDescent="0.3">
      <c r="B4876" s="162"/>
      <c r="C4876" s="162"/>
      <c r="D4876" s="162"/>
      <c r="E4876" s="162"/>
      <c r="F4876" s="162"/>
      <c r="G4876" s="181" t="str">
        <f>IF(F4876&lt;&gt;"",F4876-'Drawdown (OBS WELL 2)'!$D$5,"")</f>
        <v/>
      </c>
      <c r="H4876" s="177"/>
    </row>
    <row r="4877" spans="2:8" ht="13.8" thickBot="1" x14ac:dyDescent="0.3">
      <c r="B4877" s="162"/>
      <c r="C4877" s="162"/>
      <c r="D4877" s="162"/>
      <c r="E4877" s="162"/>
      <c r="F4877" s="162"/>
      <c r="G4877" s="181" t="str">
        <f>IF(F4877&lt;&gt;"",F4877-'Drawdown (OBS WELL 2)'!$D$5,"")</f>
        <v/>
      </c>
      <c r="H4877" s="177"/>
    </row>
    <row r="4878" spans="2:8" ht="13.8" thickBot="1" x14ac:dyDescent="0.3">
      <c r="B4878" s="162"/>
      <c r="C4878" s="162"/>
      <c r="D4878" s="162"/>
      <c r="E4878" s="162"/>
      <c r="F4878" s="162"/>
      <c r="G4878" s="181" t="str">
        <f>IF(F4878&lt;&gt;"",F4878-'Drawdown (OBS WELL 2)'!$D$5,"")</f>
        <v/>
      </c>
      <c r="H4878" s="177"/>
    </row>
    <row r="4879" spans="2:8" ht="13.8" thickBot="1" x14ac:dyDescent="0.3">
      <c r="B4879" s="162"/>
      <c r="C4879" s="162"/>
      <c r="D4879" s="162"/>
      <c r="E4879" s="162"/>
      <c r="F4879" s="162"/>
      <c r="G4879" s="181" t="str">
        <f>IF(F4879&lt;&gt;"",F4879-'Drawdown (OBS WELL 2)'!$D$5,"")</f>
        <v/>
      </c>
      <c r="H4879" s="177"/>
    </row>
    <row r="4880" spans="2:8" ht="13.8" thickBot="1" x14ac:dyDescent="0.3">
      <c r="B4880" s="162"/>
      <c r="C4880" s="162"/>
      <c r="D4880" s="162"/>
      <c r="E4880" s="162"/>
      <c r="F4880" s="162"/>
      <c r="G4880" s="181" t="str">
        <f>IF(F4880&lt;&gt;"",F4880-'Drawdown (OBS WELL 2)'!$D$5,"")</f>
        <v/>
      </c>
      <c r="H4880" s="177"/>
    </row>
    <row r="4881" spans="2:8" ht="13.8" thickBot="1" x14ac:dyDescent="0.3">
      <c r="B4881" s="162"/>
      <c r="C4881" s="162"/>
      <c r="D4881" s="162"/>
      <c r="E4881" s="162"/>
      <c r="F4881" s="162"/>
      <c r="G4881" s="181" t="str">
        <f>IF(F4881&lt;&gt;"",F4881-'Drawdown (OBS WELL 2)'!$D$5,"")</f>
        <v/>
      </c>
      <c r="H4881" s="177"/>
    </row>
    <row r="4882" spans="2:8" ht="13.8" thickBot="1" x14ac:dyDescent="0.3">
      <c r="B4882" s="162"/>
      <c r="C4882" s="162"/>
      <c r="D4882" s="162"/>
      <c r="E4882" s="162"/>
      <c r="F4882" s="162"/>
      <c r="G4882" s="181" t="str">
        <f>IF(F4882&lt;&gt;"",F4882-'Drawdown (OBS WELL 2)'!$D$5,"")</f>
        <v/>
      </c>
      <c r="H4882" s="177"/>
    </row>
    <row r="4883" spans="2:8" ht="13.8" thickBot="1" x14ac:dyDescent="0.3">
      <c r="B4883" s="162"/>
      <c r="C4883" s="162"/>
      <c r="D4883" s="162"/>
      <c r="E4883" s="162"/>
      <c r="F4883" s="162"/>
      <c r="G4883" s="181" t="str">
        <f>IF(F4883&lt;&gt;"",F4883-'Drawdown (OBS WELL 2)'!$D$5,"")</f>
        <v/>
      </c>
      <c r="H4883" s="177"/>
    </row>
    <row r="4884" spans="2:8" ht="13.8" thickBot="1" x14ac:dyDescent="0.3">
      <c r="B4884" s="162"/>
      <c r="C4884" s="162"/>
      <c r="D4884" s="162"/>
      <c r="E4884" s="162"/>
      <c r="F4884" s="162"/>
      <c r="G4884" s="181" t="str">
        <f>IF(F4884&lt;&gt;"",F4884-'Drawdown (OBS WELL 2)'!$D$5,"")</f>
        <v/>
      </c>
      <c r="H4884" s="177"/>
    </row>
    <row r="4885" spans="2:8" ht="13.8" thickBot="1" x14ac:dyDescent="0.3">
      <c r="B4885" s="162"/>
      <c r="C4885" s="162"/>
      <c r="D4885" s="162"/>
      <c r="E4885" s="162"/>
      <c r="F4885" s="162"/>
      <c r="G4885" s="181" t="str">
        <f>IF(F4885&lt;&gt;"",F4885-'Drawdown (OBS WELL 2)'!$D$5,"")</f>
        <v/>
      </c>
      <c r="H4885" s="177"/>
    </row>
    <row r="4886" spans="2:8" ht="13.8" thickBot="1" x14ac:dyDescent="0.3">
      <c r="B4886" s="162"/>
      <c r="C4886" s="162"/>
      <c r="D4886" s="162"/>
      <c r="E4886" s="162"/>
      <c r="F4886" s="162"/>
      <c r="G4886" s="181" t="str">
        <f>IF(F4886&lt;&gt;"",F4886-'Drawdown (OBS WELL 2)'!$D$5,"")</f>
        <v/>
      </c>
      <c r="H4886" s="177"/>
    </row>
    <row r="4887" spans="2:8" ht="13.8" thickBot="1" x14ac:dyDescent="0.3">
      <c r="B4887" s="162"/>
      <c r="C4887" s="162"/>
      <c r="D4887" s="162"/>
      <c r="E4887" s="162"/>
      <c r="F4887" s="162"/>
      <c r="G4887" s="181" t="str">
        <f>IF(F4887&lt;&gt;"",F4887-'Drawdown (OBS WELL 2)'!$D$5,"")</f>
        <v/>
      </c>
      <c r="H4887" s="177"/>
    </row>
    <row r="4888" spans="2:8" ht="13.8" thickBot="1" x14ac:dyDescent="0.3">
      <c r="B4888" s="162"/>
      <c r="C4888" s="162"/>
      <c r="D4888" s="162"/>
      <c r="E4888" s="162"/>
      <c r="F4888" s="162"/>
      <c r="G4888" s="181" t="str">
        <f>IF(F4888&lt;&gt;"",F4888-'Drawdown (OBS WELL 2)'!$D$5,"")</f>
        <v/>
      </c>
      <c r="H4888" s="177"/>
    </row>
    <row r="4889" spans="2:8" ht="13.8" thickBot="1" x14ac:dyDescent="0.3">
      <c r="B4889" s="162"/>
      <c r="C4889" s="162"/>
      <c r="D4889" s="162"/>
      <c r="E4889" s="162"/>
      <c r="F4889" s="162"/>
      <c r="G4889" s="181" t="str">
        <f>IF(F4889&lt;&gt;"",F4889-'Drawdown (OBS WELL 2)'!$D$5,"")</f>
        <v/>
      </c>
      <c r="H4889" s="177"/>
    </row>
    <row r="4890" spans="2:8" ht="13.8" thickBot="1" x14ac:dyDescent="0.3">
      <c r="B4890" s="162"/>
      <c r="C4890" s="162"/>
      <c r="D4890" s="162"/>
      <c r="E4890" s="162"/>
      <c r="F4890" s="162"/>
      <c r="G4890" s="181" t="str">
        <f>IF(F4890&lt;&gt;"",F4890-'Drawdown (OBS WELL 2)'!$D$5,"")</f>
        <v/>
      </c>
      <c r="H4890" s="177"/>
    </row>
    <row r="4891" spans="2:8" ht="13.8" thickBot="1" x14ac:dyDescent="0.3">
      <c r="B4891" s="162"/>
      <c r="C4891" s="162"/>
      <c r="D4891" s="162"/>
      <c r="E4891" s="162"/>
      <c r="F4891" s="162"/>
      <c r="G4891" s="181" t="str">
        <f>IF(F4891&lt;&gt;"",F4891-'Drawdown (OBS WELL 2)'!$D$5,"")</f>
        <v/>
      </c>
      <c r="H4891" s="177"/>
    </row>
    <row r="4892" spans="2:8" ht="13.8" thickBot="1" x14ac:dyDescent="0.3">
      <c r="B4892" s="162"/>
      <c r="C4892" s="162"/>
      <c r="D4892" s="162"/>
      <c r="E4892" s="162"/>
      <c r="F4892" s="162"/>
      <c r="G4892" s="181" t="str">
        <f>IF(F4892&lt;&gt;"",F4892-'Drawdown (OBS WELL 2)'!$D$5,"")</f>
        <v/>
      </c>
      <c r="H4892" s="177"/>
    </row>
    <row r="4893" spans="2:8" ht="13.8" thickBot="1" x14ac:dyDescent="0.3">
      <c r="B4893" s="162"/>
      <c r="C4893" s="162"/>
      <c r="D4893" s="162"/>
      <c r="E4893" s="162"/>
      <c r="F4893" s="162"/>
      <c r="G4893" s="181" t="str">
        <f>IF(F4893&lt;&gt;"",F4893-'Drawdown (OBS WELL 2)'!$D$5,"")</f>
        <v/>
      </c>
      <c r="H4893" s="177"/>
    </row>
    <row r="4894" spans="2:8" ht="13.8" thickBot="1" x14ac:dyDescent="0.3">
      <c r="B4894" s="162"/>
      <c r="C4894" s="162"/>
      <c r="D4894" s="162"/>
      <c r="E4894" s="162"/>
      <c r="F4894" s="162"/>
      <c r="G4894" s="181" t="str">
        <f>IF(F4894&lt;&gt;"",F4894-'Drawdown (OBS WELL 2)'!$D$5,"")</f>
        <v/>
      </c>
      <c r="H4894" s="177"/>
    </row>
    <row r="4895" spans="2:8" ht="13.8" thickBot="1" x14ac:dyDescent="0.3">
      <c r="B4895" s="162"/>
      <c r="C4895" s="162"/>
      <c r="D4895" s="162"/>
      <c r="E4895" s="162"/>
      <c r="F4895" s="162"/>
      <c r="G4895" s="181" t="str">
        <f>IF(F4895&lt;&gt;"",F4895-'Drawdown (OBS WELL 2)'!$D$5,"")</f>
        <v/>
      </c>
      <c r="H4895" s="177"/>
    </row>
    <row r="4896" spans="2:8" ht="13.8" thickBot="1" x14ac:dyDescent="0.3">
      <c r="B4896" s="162"/>
      <c r="C4896" s="162"/>
      <c r="D4896" s="162"/>
      <c r="E4896" s="162"/>
      <c r="F4896" s="162"/>
      <c r="G4896" s="181" t="str">
        <f>IF(F4896&lt;&gt;"",F4896-'Drawdown (OBS WELL 2)'!$D$5,"")</f>
        <v/>
      </c>
      <c r="H4896" s="177"/>
    </row>
    <row r="4897" spans="2:8" ht="13.8" thickBot="1" x14ac:dyDescent="0.3">
      <c r="B4897" s="162"/>
      <c r="C4897" s="162"/>
      <c r="D4897" s="162"/>
      <c r="E4897" s="162"/>
      <c r="F4897" s="162"/>
      <c r="G4897" s="181" t="str">
        <f>IF(F4897&lt;&gt;"",F4897-'Drawdown (OBS WELL 2)'!$D$5,"")</f>
        <v/>
      </c>
      <c r="H4897" s="177"/>
    </row>
    <row r="4898" spans="2:8" ht="13.8" thickBot="1" x14ac:dyDescent="0.3">
      <c r="B4898" s="162"/>
      <c r="C4898" s="162"/>
      <c r="D4898" s="162"/>
      <c r="E4898" s="162"/>
      <c r="F4898" s="162"/>
      <c r="G4898" s="181" t="str">
        <f>IF(F4898&lt;&gt;"",F4898-'Drawdown (OBS WELL 2)'!$D$5,"")</f>
        <v/>
      </c>
      <c r="H4898" s="177"/>
    </row>
    <row r="4899" spans="2:8" ht="13.8" thickBot="1" x14ac:dyDescent="0.3">
      <c r="B4899" s="162"/>
      <c r="C4899" s="162"/>
      <c r="D4899" s="162"/>
      <c r="E4899" s="162"/>
      <c r="F4899" s="162"/>
      <c r="G4899" s="181" t="str">
        <f>IF(F4899&lt;&gt;"",F4899-'Drawdown (OBS WELL 2)'!$D$5,"")</f>
        <v/>
      </c>
      <c r="H4899" s="177"/>
    </row>
    <row r="4900" spans="2:8" ht="13.8" thickBot="1" x14ac:dyDescent="0.3">
      <c r="B4900" s="162"/>
      <c r="C4900" s="162"/>
      <c r="D4900" s="162"/>
      <c r="E4900" s="162"/>
      <c r="F4900" s="162"/>
      <c r="G4900" s="181" t="str">
        <f>IF(F4900&lt;&gt;"",F4900-'Drawdown (OBS WELL 2)'!$D$5,"")</f>
        <v/>
      </c>
      <c r="H4900" s="177"/>
    </row>
    <row r="4901" spans="2:8" ht="13.8" thickBot="1" x14ac:dyDescent="0.3">
      <c r="B4901" s="162"/>
      <c r="C4901" s="162"/>
      <c r="D4901" s="162"/>
      <c r="E4901" s="162"/>
      <c r="F4901" s="162"/>
      <c r="G4901" s="181" t="str">
        <f>IF(F4901&lt;&gt;"",F4901-'Drawdown (OBS WELL 2)'!$D$5,"")</f>
        <v/>
      </c>
      <c r="H4901" s="177"/>
    </row>
    <row r="4902" spans="2:8" ht="13.8" thickBot="1" x14ac:dyDescent="0.3">
      <c r="B4902" s="162"/>
      <c r="C4902" s="162"/>
      <c r="D4902" s="162"/>
      <c r="E4902" s="162"/>
      <c r="F4902" s="162"/>
      <c r="G4902" s="181" t="str">
        <f>IF(F4902&lt;&gt;"",F4902-'Drawdown (OBS WELL 2)'!$D$5,"")</f>
        <v/>
      </c>
      <c r="H4902" s="177"/>
    </row>
    <row r="4903" spans="2:8" ht="13.8" thickBot="1" x14ac:dyDescent="0.3">
      <c r="B4903" s="162"/>
      <c r="C4903" s="162"/>
      <c r="D4903" s="162"/>
      <c r="E4903" s="162"/>
      <c r="F4903" s="162"/>
      <c r="G4903" s="181" t="str">
        <f>IF(F4903&lt;&gt;"",F4903-'Drawdown (OBS WELL 2)'!$D$5,"")</f>
        <v/>
      </c>
      <c r="H4903" s="177"/>
    </row>
    <row r="4904" spans="2:8" ht="13.8" thickBot="1" x14ac:dyDescent="0.3">
      <c r="B4904" s="162"/>
      <c r="C4904" s="162"/>
      <c r="D4904" s="162"/>
      <c r="E4904" s="162"/>
      <c r="F4904" s="162"/>
      <c r="G4904" s="181" t="str">
        <f>IF(F4904&lt;&gt;"",F4904-'Drawdown (OBS WELL 2)'!$D$5,"")</f>
        <v/>
      </c>
      <c r="H4904" s="177"/>
    </row>
    <row r="4905" spans="2:8" ht="13.8" thickBot="1" x14ac:dyDescent="0.3">
      <c r="B4905" s="162"/>
      <c r="C4905" s="162"/>
      <c r="D4905" s="162"/>
      <c r="E4905" s="162"/>
      <c r="F4905" s="162"/>
      <c r="G4905" s="181" t="str">
        <f>IF(F4905&lt;&gt;"",F4905-'Drawdown (OBS WELL 2)'!$D$5,"")</f>
        <v/>
      </c>
      <c r="H4905" s="177"/>
    </row>
    <row r="4906" spans="2:8" ht="13.8" thickBot="1" x14ac:dyDescent="0.3">
      <c r="B4906" s="162"/>
      <c r="C4906" s="162"/>
      <c r="D4906" s="162"/>
      <c r="E4906" s="162"/>
      <c r="F4906" s="162"/>
      <c r="G4906" s="181" t="str">
        <f>IF(F4906&lt;&gt;"",F4906-'Drawdown (OBS WELL 2)'!$D$5,"")</f>
        <v/>
      </c>
      <c r="H4906" s="177"/>
    </row>
    <row r="4907" spans="2:8" ht="13.8" thickBot="1" x14ac:dyDescent="0.3">
      <c r="B4907" s="162"/>
      <c r="C4907" s="162"/>
      <c r="D4907" s="162"/>
      <c r="E4907" s="162"/>
      <c r="F4907" s="162"/>
      <c r="G4907" s="181" t="str">
        <f>IF(F4907&lt;&gt;"",F4907-'Drawdown (OBS WELL 2)'!$D$5,"")</f>
        <v/>
      </c>
      <c r="H4907" s="177"/>
    </row>
    <row r="4908" spans="2:8" ht="13.8" thickBot="1" x14ac:dyDescent="0.3">
      <c r="B4908" s="162"/>
      <c r="C4908" s="162"/>
      <c r="D4908" s="162"/>
      <c r="E4908" s="162"/>
      <c r="F4908" s="162"/>
      <c r="G4908" s="181" t="str">
        <f>IF(F4908&lt;&gt;"",F4908-'Drawdown (OBS WELL 2)'!$D$5,"")</f>
        <v/>
      </c>
      <c r="H4908" s="177"/>
    </row>
    <row r="4909" spans="2:8" ht="13.8" thickBot="1" x14ac:dyDescent="0.3">
      <c r="B4909" s="162"/>
      <c r="C4909" s="162"/>
      <c r="D4909" s="162"/>
      <c r="E4909" s="162"/>
      <c r="F4909" s="162"/>
      <c r="G4909" s="181" t="str">
        <f>IF(F4909&lt;&gt;"",F4909-'Drawdown (OBS WELL 2)'!$D$5,"")</f>
        <v/>
      </c>
      <c r="H4909" s="177"/>
    </row>
    <row r="4910" spans="2:8" ht="13.8" thickBot="1" x14ac:dyDescent="0.3">
      <c r="B4910" s="162"/>
      <c r="C4910" s="162"/>
      <c r="D4910" s="162"/>
      <c r="E4910" s="162"/>
      <c r="F4910" s="162"/>
      <c r="G4910" s="181" t="str">
        <f>IF(F4910&lt;&gt;"",F4910-'Drawdown (OBS WELL 2)'!$D$5,"")</f>
        <v/>
      </c>
      <c r="H4910" s="177"/>
    </row>
    <row r="4911" spans="2:8" ht="13.8" thickBot="1" x14ac:dyDescent="0.3">
      <c r="B4911" s="162"/>
      <c r="C4911" s="162"/>
      <c r="D4911" s="162"/>
      <c r="E4911" s="162"/>
      <c r="F4911" s="162"/>
      <c r="G4911" s="181" t="str">
        <f>IF(F4911&lt;&gt;"",F4911-'Drawdown (OBS WELL 2)'!$D$5,"")</f>
        <v/>
      </c>
      <c r="H4911" s="177"/>
    </row>
    <row r="4912" spans="2:8" ht="13.8" thickBot="1" x14ac:dyDescent="0.3">
      <c r="B4912" s="162"/>
      <c r="C4912" s="162"/>
      <c r="D4912" s="162"/>
      <c r="E4912" s="162"/>
      <c r="F4912" s="162"/>
      <c r="G4912" s="181" t="str">
        <f>IF(F4912&lt;&gt;"",F4912-'Drawdown (OBS WELL 2)'!$D$5,"")</f>
        <v/>
      </c>
      <c r="H4912" s="177"/>
    </row>
    <row r="4913" spans="2:8" ht="13.8" thickBot="1" x14ac:dyDescent="0.3">
      <c r="B4913" s="162"/>
      <c r="C4913" s="162"/>
      <c r="D4913" s="162"/>
      <c r="E4913" s="162"/>
      <c r="F4913" s="162"/>
      <c r="G4913" s="181" t="str">
        <f>IF(F4913&lt;&gt;"",F4913-'Drawdown (OBS WELL 2)'!$D$5,"")</f>
        <v/>
      </c>
      <c r="H4913" s="177"/>
    </row>
    <row r="4914" spans="2:8" ht="13.8" thickBot="1" x14ac:dyDescent="0.3">
      <c r="B4914" s="162"/>
      <c r="C4914" s="162"/>
      <c r="D4914" s="162"/>
      <c r="E4914" s="162"/>
      <c r="F4914" s="162"/>
      <c r="G4914" s="181" t="str">
        <f>IF(F4914&lt;&gt;"",F4914-'Drawdown (OBS WELL 2)'!$D$5,"")</f>
        <v/>
      </c>
      <c r="H4914" s="177"/>
    </row>
    <row r="4915" spans="2:8" ht="13.8" thickBot="1" x14ac:dyDescent="0.3">
      <c r="B4915" s="162"/>
      <c r="C4915" s="162"/>
      <c r="D4915" s="162"/>
      <c r="E4915" s="162"/>
      <c r="F4915" s="162"/>
      <c r="G4915" s="181" t="str">
        <f>IF(F4915&lt;&gt;"",F4915-'Drawdown (OBS WELL 2)'!$D$5,"")</f>
        <v/>
      </c>
      <c r="H4915" s="177"/>
    </row>
    <row r="4916" spans="2:8" ht="13.8" thickBot="1" x14ac:dyDescent="0.3">
      <c r="B4916" s="162"/>
      <c r="C4916" s="162"/>
      <c r="D4916" s="162"/>
      <c r="E4916" s="162"/>
      <c r="F4916" s="162"/>
      <c r="G4916" s="181" t="str">
        <f>IF(F4916&lt;&gt;"",F4916-'Drawdown (OBS WELL 2)'!$D$5,"")</f>
        <v/>
      </c>
      <c r="H4916" s="177"/>
    </row>
    <row r="4917" spans="2:8" ht="13.8" thickBot="1" x14ac:dyDescent="0.3">
      <c r="B4917" s="162"/>
      <c r="C4917" s="162"/>
      <c r="D4917" s="162"/>
      <c r="E4917" s="162"/>
      <c r="F4917" s="162"/>
      <c r="G4917" s="181" t="str">
        <f>IF(F4917&lt;&gt;"",F4917-'Drawdown (OBS WELL 2)'!$D$5,"")</f>
        <v/>
      </c>
      <c r="H4917" s="177"/>
    </row>
    <row r="4918" spans="2:8" ht="13.8" thickBot="1" x14ac:dyDescent="0.3">
      <c r="B4918" s="162"/>
      <c r="C4918" s="162"/>
      <c r="D4918" s="162"/>
      <c r="E4918" s="162"/>
      <c r="F4918" s="162"/>
      <c r="G4918" s="181" t="str">
        <f>IF(F4918&lt;&gt;"",F4918-'Drawdown (OBS WELL 2)'!$D$5,"")</f>
        <v/>
      </c>
      <c r="H4918" s="177"/>
    </row>
    <row r="4919" spans="2:8" ht="13.8" thickBot="1" x14ac:dyDescent="0.3">
      <c r="B4919" s="162"/>
      <c r="C4919" s="162"/>
      <c r="D4919" s="162"/>
      <c r="E4919" s="162"/>
      <c r="F4919" s="162"/>
      <c r="G4919" s="181" t="str">
        <f>IF(F4919&lt;&gt;"",F4919-'Drawdown (OBS WELL 2)'!$D$5,"")</f>
        <v/>
      </c>
      <c r="H4919" s="177"/>
    </row>
    <row r="4920" spans="2:8" ht="13.8" thickBot="1" x14ac:dyDescent="0.3">
      <c r="B4920" s="162"/>
      <c r="C4920" s="162"/>
      <c r="D4920" s="162"/>
      <c r="E4920" s="162"/>
      <c r="F4920" s="162"/>
      <c r="G4920" s="181" t="str">
        <f>IF(F4920&lt;&gt;"",F4920-'Drawdown (OBS WELL 2)'!$D$5,"")</f>
        <v/>
      </c>
      <c r="H4920" s="177"/>
    </row>
    <row r="4921" spans="2:8" ht="13.8" thickBot="1" x14ac:dyDescent="0.3">
      <c r="B4921" s="162"/>
      <c r="C4921" s="162"/>
      <c r="D4921" s="162"/>
      <c r="E4921" s="162"/>
      <c r="F4921" s="162"/>
      <c r="G4921" s="181" t="str">
        <f>IF(F4921&lt;&gt;"",F4921-'Drawdown (OBS WELL 2)'!$D$5,"")</f>
        <v/>
      </c>
      <c r="H4921" s="177"/>
    </row>
    <row r="4922" spans="2:8" ht="13.8" thickBot="1" x14ac:dyDescent="0.3">
      <c r="B4922" s="162"/>
      <c r="C4922" s="162"/>
      <c r="D4922" s="162"/>
      <c r="E4922" s="162"/>
      <c r="F4922" s="162"/>
      <c r="G4922" s="181" t="str">
        <f>IF(F4922&lt;&gt;"",F4922-'Drawdown (OBS WELL 2)'!$D$5,"")</f>
        <v/>
      </c>
      <c r="H4922" s="177"/>
    </row>
    <row r="4923" spans="2:8" ht="13.8" thickBot="1" x14ac:dyDescent="0.3">
      <c r="B4923" s="162"/>
      <c r="C4923" s="162"/>
      <c r="D4923" s="162"/>
      <c r="E4923" s="162"/>
      <c r="F4923" s="162"/>
      <c r="G4923" s="181" t="str">
        <f>IF(F4923&lt;&gt;"",F4923-'Drawdown (OBS WELL 2)'!$D$5,"")</f>
        <v/>
      </c>
      <c r="H4923" s="177"/>
    </row>
    <row r="4924" spans="2:8" ht="13.8" thickBot="1" x14ac:dyDescent="0.3">
      <c r="B4924" s="162"/>
      <c r="C4924" s="162"/>
      <c r="D4924" s="162"/>
      <c r="E4924" s="162"/>
      <c r="F4924" s="162"/>
      <c r="G4924" s="181" t="str">
        <f>IF(F4924&lt;&gt;"",F4924-'Drawdown (OBS WELL 2)'!$D$5,"")</f>
        <v/>
      </c>
      <c r="H4924" s="177"/>
    </row>
    <row r="4925" spans="2:8" ht="13.8" thickBot="1" x14ac:dyDescent="0.3">
      <c r="B4925" s="162"/>
      <c r="C4925" s="162"/>
      <c r="D4925" s="162"/>
      <c r="E4925" s="162"/>
      <c r="F4925" s="162"/>
      <c r="G4925" s="181" t="str">
        <f>IF(F4925&lt;&gt;"",F4925-'Drawdown (OBS WELL 2)'!$D$5,"")</f>
        <v/>
      </c>
      <c r="H4925" s="177"/>
    </row>
    <row r="4926" spans="2:8" ht="13.8" thickBot="1" x14ac:dyDescent="0.3">
      <c r="B4926" s="162"/>
      <c r="C4926" s="162"/>
      <c r="D4926" s="162"/>
      <c r="E4926" s="162"/>
      <c r="F4926" s="162"/>
      <c r="G4926" s="181" t="str">
        <f>IF(F4926&lt;&gt;"",F4926-'Drawdown (OBS WELL 2)'!$D$5,"")</f>
        <v/>
      </c>
      <c r="H4926" s="177"/>
    </row>
    <row r="4927" spans="2:8" ht="13.8" thickBot="1" x14ac:dyDescent="0.3">
      <c r="B4927" s="162"/>
      <c r="C4927" s="162"/>
      <c r="D4927" s="162"/>
      <c r="E4927" s="162"/>
      <c r="F4927" s="162"/>
      <c r="G4927" s="181" t="str">
        <f>IF(F4927&lt;&gt;"",F4927-'Drawdown (OBS WELL 2)'!$D$5,"")</f>
        <v/>
      </c>
      <c r="H4927" s="177"/>
    </row>
    <row r="4928" spans="2:8" ht="13.8" thickBot="1" x14ac:dyDescent="0.3">
      <c r="B4928" s="162"/>
      <c r="C4928" s="162"/>
      <c r="D4928" s="162"/>
      <c r="E4928" s="162"/>
      <c r="F4928" s="162"/>
      <c r="G4928" s="181" t="str">
        <f>IF(F4928&lt;&gt;"",F4928-'Drawdown (OBS WELL 2)'!$D$5,"")</f>
        <v/>
      </c>
      <c r="H4928" s="177"/>
    </row>
    <row r="4929" spans="2:8" ht="13.8" thickBot="1" x14ac:dyDescent="0.3">
      <c r="B4929" s="162"/>
      <c r="C4929" s="162"/>
      <c r="D4929" s="162"/>
      <c r="E4929" s="162"/>
      <c r="F4929" s="162"/>
      <c r="G4929" s="181" t="str">
        <f>IF(F4929&lt;&gt;"",F4929-'Drawdown (OBS WELL 2)'!$D$5,"")</f>
        <v/>
      </c>
      <c r="H4929" s="177"/>
    </row>
    <row r="4930" spans="2:8" ht="13.8" thickBot="1" x14ac:dyDescent="0.3">
      <c r="B4930" s="162"/>
      <c r="C4930" s="162"/>
      <c r="D4930" s="162"/>
      <c r="E4930" s="162"/>
      <c r="F4930" s="162"/>
      <c r="G4930" s="181" t="str">
        <f>IF(F4930&lt;&gt;"",F4930-'Drawdown (OBS WELL 2)'!$D$5,"")</f>
        <v/>
      </c>
      <c r="H4930" s="177"/>
    </row>
    <row r="4931" spans="2:8" ht="13.8" thickBot="1" x14ac:dyDescent="0.3">
      <c r="B4931" s="162"/>
      <c r="C4931" s="162"/>
      <c r="D4931" s="162"/>
      <c r="E4931" s="162"/>
      <c r="F4931" s="162"/>
      <c r="G4931" s="181" t="str">
        <f>IF(F4931&lt;&gt;"",F4931-'Drawdown (OBS WELL 2)'!$D$5,"")</f>
        <v/>
      </c>
      <c r="H4931" s="177"/>
    </row>
    <row r="4932" spans="2:8" ht="13.8" thickBot="1" x14ac:dyDescent="0.3">
      <c r="B4932" s="162"/>
      <c r="C4932" s="162"/>
      <c r="D4932" s="162"/>
      <c r="E4932" s="162"/>
      <c r="F4932" s="162"/>
      <c r="G4932" s="181" t="str">
        <f>IF(F4932&lt;&gt;"",F4932-'Drawdown (OBS WELL 2)'!$D$5,"")</f>
        <v/>
      </c>
      <c r="H4932" s="177"/>
    </row>
    <row r="4933" spans="2:8" ht="13.8" thickBot="1" x14ac:dyDescent="0.3">
      <c r="B4933" s="162"/>
      <c r="C4933" s="162"/>
      <c r="D4933" s="162"/>
      <c r="E4933" s="162"/>
      <c r="F4933" s="162"/>
      <c r="G4933" s="181" t="str">
        <f>IF(F4933&lt;&gt;"",F4933-'Drawdown (OBS WELL 2)'!$D$5,"")</f>
        <v/>
      </c>
      <c r="H4933" s="177"/>
    </row>
    <row r="4934" spans="2:8" ht="13.8" thickBot="1" x14ac:dyDescent="0.3">
      <c r="B4934" s="162"/>
      <c r="C4934" s="162"/>
      <c r="D4934" s="162"/>
      <c r="E4934" s="162"/>
      <c r="F4934" s="162"/>
      <c r="G4934" s="181" t="str">
        <f>IF(F4934&lt;&gt;"",F4934-'Drawdown (OBS WELL 2)'!$D$5,"")</f>
        <v/>
      </c>
      <c r="H4934" s="177"/>
    </row>
    <row r="4935" spans="2:8" ht="13.8" thickBot="1" x14ac:dyDescent="0.3">
      <c r="B4935" s="162"/>
      <c r="C4935" s="162"/>
      <c r="D4935" s="162"/>
      <c r="E4935" s="162"/>
      <c r="F4935" s="162"/>
      <c r="G4935" s="181" t="str">
        <f>IF(F4935&lt;&gt;"",F4935-'Drawdown (OBS WELL 2)'!$D$5,"")</f>
        <v/>
      </c>
      <c r="H4935" s="177"/>
    </row>
    <row r="4936" spans="2:8" ht="13.8" thickBot="1" x14ac:dyDescent="0.3">
      <c r="B4936" s="162"/>
      <c r="C4936" s="162"/>
      <c r="D4936" s="162"/>
      <c r="E4936" s="162"/>
      <c r="F4936" s="162"/>
      <c r="G4936" s="181" t="str">
        <f>IF(F4936&lt;&gt;"",F4936-'Drawdown (OBS WELL 2)'!$D$5,"")</f>
        <v/>
      </c>
      <c r="H4936" s="177"/>
    </row>
    <row r="4937" spans="2:8" ht="13.8" thickBot="1" x14ac:dyDescent="0.3">
      <c r="B4937" s="162"/>
      <c r="C4937" s="162"/>
      <c r="D4937" s="162"/>
      <c r="E4937" s="162"/>
      <c r="F4937" s="162"/>
      <c r="G4937" s="181" t="str">
        <f>IF(F4937&lt;&gt;"",F4937-'Drawdown (OBS WELL 2)'!$D$5,"")</f>
        <v/>
      </c>
      <c r="H4937" s="177"/>
    </row>
    <row r="4938" spans="2:8" ht="13.8" thickBot="1" x14ac:dyDescent="0.3">
      <c r="B4938" s="162"/>
      <c r="C4938" s="162"/>
      <c r="D4938" s="162"/>
      <c r="E4938" s="162"/>
      <c r="F4938" s="162"/>
      <c r="G4938" s="181" t="str">
        <f>IF(F4938&lt;&gt;"",F4938-'Drawdown (OBS WELL 2)'!$D$5,"")</f>
        <v/>
      </c>
      <c r="H4938" s="177"/>
    </row>
    <row r="4939" spans="2:8" ht="13.8" thickBot="1" x14ac:dyDescent="0.3">
      <c r="B4939" s="162"/>
      <c r="C4939" s="162"/>
      <c r="D4939" s="162"/>
      <c r="E4939" s="162"/>
      <c r="F4939" s="162"/>
      <c r="G4939" s="181" t="str">
        <f>IF(F4939&lt;&gt;"",F4939-'Drawdown (OBS WELL 2)'!$D$5,"")</f>
        <v/>
      </c>
      <c r="H4939" s="177"/>
    </row>
    <row r="4940" spans="2:8" ht="13.8" thickBot="1" x14ac:dyDescent="0.3">
      <c r="B4940" s="162"/>
      <c r="C4940" s="162"/>
      <c r="D4940" s="162"/>
      <c r="E4940" s="162"/>
      <c r="F4940" s="162"/>
      <c r="G4940" s="181" t="str">
        <f>IF(F4940&lt;&gt;"",F4940-'Drawdown (OBS WELL 2)'!$D$5,"")</f>
        <v/>
      </c>
      <c r="H4940" s="177"/>
    </row>
    <row r="4941" spans="2:8" ht="13.8" thickBot="1" x14ac:dyDescent="0.3">
      <c r="B4941" s="162"/>
      <c r="C4941" s="162"/>
      <c r="D4941" s="162"/>
      <c r="E4941" s="162"/>
      <c r="F4941" s="162"/>
      <c r="G4941" s="181" t="str">
        <f>IF(F4941&lt;&gt;"",F4941-'Drawdown (OBS WELL 2)'!$D$5,"")</f>
        <v/>
      </c>
      <c r="H4941" s="177"/>
    </row>
    <row r="4942" spans="2:8" ht="13.8" thickBot="1" x14ac:dyDescent="0.3">
      <c r="B4942" s="162"/>
      <c r="C4942" s="162"/>
      <c r="D4942" s="162"/>
      <c r="E4942" s="162"/>
      <c r="F4942" s="162"/>
      <c r="G4942" s="181" t="str">
        <f>IF(F4942&lt;&gt;"",F4942-'Drawdown (OBS WELL 2)'!$D$5,"")</f>
        <v/>
      </c>
      <c r="H4942" s="177"/>
    </row>
    <row r="4943" spans="2:8" ht="13.8" thickBot="1" x14ac:dyDescent="0.3">
      <c r="B4943" s="162"/>
      <c r="C4943" s="162"/>
      <c r="D4943" s="162"/>
      <c r="E4943" s="162"/>
      <c r="F4943" s="162"/>
      <c r="G4943" s="181" t="str">
        <f>IF(F4943&lt;&gt;"",F4943-'Drawdown (OBS WELL 2)'!$D$5,"")</f>
        <v/>
      </c>
      <c r="H4943" s="177"/>
    </row>
    <row r="4944" spans="2:8" ht="13.8" thickBot="1" x14ac:dyDescent="0.3">
      <c r="B4944" s="162"/>
      <c r="C4944" s="162"/>
      <c r="D4944" s="162"/>
      <c r="E4944" s="162"/>
      <c r="F4944" s="162"/>
      <c r="G4944" s="181" t="str">
        <f>IF(F4944&lt;&gt;"",F4944-'Drawdown (OBS WELL 2)'!$D$5,"")</f>
        <v/>
      </c>
      <c r="H4944" s="177"/>
    </row>
    <row r="4945" spans="2:8" ht="13.8" thickBot="1" x14ac:dyDescent="0.3">
      <c r="B4945" s="162"/>
      <c r="C4945" s="162"/>
      <c r="D4945" s="162"/>
      <c r="E4945" s="162"/>
      <c r="F4945" s="162"/>
      <c r="G4945" s="181" t="str">
        <f>IF(F4945&lt;&gt;"",F4945-'Drawdown (OBS WELL 2)'!$D$5,"")</f>
        <v/>
      </c>
      <c r="H4945" s="177"/>
    </row>
    <row r="4946" spans="2:8" ht="13.8" thickBot="1" x14ac:dyDescent="0.3">
      <c r="B4946" s="162"/>
      <c r="C4946" s="162"/>
      <c r="D4946" s="162"/>
      <c r="E4946" s="162"/>
      <c r="F4946" s="162"/>
      <c r="G4946" s="181" t="str">
        <f>IF(F4946&lt;&gt;"",F4946-'Drawdown (OBS WELL 2)'!$D$5,"")</f>
        <v/>
      </c>
      <c r="H4946" s="177"/>
    </row>
    <row r="4947" spans="2:8" ht="13.8" thickBot="1" x14ac:dyDescent="0.3">
      <c r="B4947" s="162"/>
      <c r="C4947" s="162"/>
      <c r="D4947" s="162"/>
      <c r="E4947" s="162"/>
      <c r="F4947" s="162"/>
      <c r="G4947" s="181" t="str">
        <f>IF(F4947&lt;&gt;"",F4947-'Drawdown (OBS WELL 2)'!$D$5,"")</f>
        <v/>
      </c>
      <c r="H4947" s="177"/>
    </row>
    <row r="4948" spans="2:8" ht="13.8" thickBot="1" x14ac:dyDescent="0.3">
      <c r="B4948" s="162"/>
      <c r="C4948" s="162"/>
      <c r="D4948" s="162"/>
      <c r="E4948" s="162"/>
      <c r="F4948" s="162"/>
      <c r="G4948" s="181" t="str">
        <f>IF(F4948&lt;&gt;"",F4948-'Drawdown (OBS WELL 2)'!$D$5,"")</f>
        <v/>
      </c>
      <c r="H4948" s="177"/>
    </row>
    <row r="4949" spans="2:8" ht="13.8" thickBot="1" x14ac:dyDescent="0.3">
      <c r="B4949" s="162"/>
      <c r="C4949" s="162"/>
      <c r="D4949" s="162"/>
      <c r="E4949" s="162"/>
      <c r="F4949" s="162"/>
      <c r="G4949" s="181" t="str">
        <f>IF(F4949&lt;&gt;"",F4949-'Drawdown (OBS WELL 2)'!$D$5,"")</f>
        <v/>
      </c>
      <c r="H4949" s="177"/>
    </row>
    <row r="4950" spans="2:8" ht="13.8" thickBot="1" x14ac:dyDescent="0.3">
      <c r="B4950" s="162"/>
      <c r="C4950" s="162"/>
      <c r="D4950" s="162"/>
      <c r="E4950" s="162"/>
      <c r="F4950" s="162"/>
      <c r="G4950" s="181" t="str">
        <f>IF(F4950&lt;&gt;"",F4950-'Drawdown (OBS WELL 2)'!$D$5,"")</f>
        <v/>
      </c>
      <c r="H4950" s="177"/>
    </row>
    <row r="4951" spans="2:8" ht="13.8" thickBot="1" x14ac:dyDescent="0.3">
      <c r="B4951" s="162"/>
      <c r="C4951" s="162"/>
      <c r="D4951" s="162"/>
      <c r="E4951" s="162"/>
      <c r="F4951" s="162"/>
      <c r="G4951" s="181" t="str">
        <f>IF(F4951&lt;&gt;"",F4951-'Drawdown (OBS WELL 2)'!$D$5,"")</f>
        <v/>
      </c>
      <c r="H4951" s="177"/>
    </row>
    <row r="4952" spans="2:8" ht="13.8" thickBot="1" x14ac:dyDescent="0.3">
      <c r="B4952" s="162"/>
      <c r="C4952" s="162"/>
      <c r="D4952" s="162"/>
      <c r="E4952" s="162"/>
      <c r="F4952" s="162"/>
      <c r="G4952" s="181" t="str">
        <f>IF(F4952&lt;&gt;"",F4952-'Drawdown (OBS WELL 2)'!$D$5,"")</f>
        <v/>
      </c>
      <c r="H4952" s="177"/>
    </row>
    <row r="4953" spans="2:8" ht="13.8" thickBot="1" x14ac:dyDescent="0.3">
      <c r="B4953" s="162"/>
      <c r="C4953" s="162"/>
      <c r="D4953" s="162"/>
      <c r="E4953" s="162"/>
      <c r="F4953" s="162"/>
      <c r="G4953" s="181" t="str">
        <f>IF(F4953&lt;&gt;"",F4953-'Drawdown (OBS WELL 2)'!$D$5,"")</f>
        <v/>
      </c>
      <c r="H4953" s="177"/>
    </row>
    <row r="4954" spans="2:8" ht="13.8" thickBot="1" x14ac:dyDescent="0.3">
      <c r="B4954" s="162"/>
      <c r="C4954" s="162"/>
      <c r="D4954" s="162"/>
      <c r="E4954" s="162"/>
      <c r="F4954" s="162"/>
      <c r="G4954" s="181" t="str">
        <f>IF(F4954&lt;&gt;"",F4954-'Drawdown (OBS WELL 2)'!$D$5,"")</f>
        <v/>
      </c>
      <c r="H4954" s="177"/>
    </row>
    <row r="4955" spans="2:8" ht="13.8" thickBot="1" x14ac:dyDescent="0.3">
      <c r="B4955" s="162"/>
      <c r="C4955" s="162"/>
      <c r="D4955" s="162"/>
      <c r="E4955" s="162"/>
      <c r="F4955" s="162"/>
      <c r="G4955" s="181" t="str">
        <f>IF(F4955&lt;&gt;"",F4955-'Drawdown (OBS WELL 2)'!$D$5,"")</f>
        <v/>
      </c>
      <c r="H4955" s="177"/>
    </row>
    <row r="4956" spans="2:8" ht="13.8" thickBot="1" x14ac:dyDescent="0.3">
      <c r="B4956" s="162"/>
      <c r="C4956" s="162"/>
      <c r="D4956" s="162"/>
      <c r="E4956" s="162"/>
      <c r="F4956" s="162"/>
      <c r="G4956" s="181" t="str">
        <f>IF(F4956&lt;&gt;"",F4956-'Drawdown (OBS WELL 2)'!$D$5,"")</f>
        <v/>
      </c>
      <c r="H4956" s="177"/>
    </row>
    <row r="4957" spans="2:8" ht="13.8" thickBot="1" x14ac:dyDescent="0.3">
      <c r="B4957" s="162"/>
      <c r="C4957" s="162"/>
      <c r="D4957" s="162"/>
      <c r="E4957" s="162"/>
      <c r="F4957" s="162"/>
      <c r="G4957" s="181" t="str">
        <f>IF(F4957&lt;&gt;"",F4957-'Drawdown (OBS WELL 2)'!$D$5,"")</f>
        <v/>
      </c>
      <c r="H4957" s="177"/>
    </row>
    <row r="4958" spans="2:8" ht="13.8" thickBot="1" x14ac:dyDescent="0.3">
      <c r="B4958" s="162"/>
      <c r="C4958" s="162"/>
      <c r="D4958" s="162"/>
      <c r="E4958" s="162"/>
      <c r="F4958" s="162"/>
      <c r="G4958" s="181" t="str">
        <f>IF(F4958&lt;&gt;"",F4958-'Drawdown (OBS WELL 2)'!$D$5,"")</f>
        <v/>
      </c>
      <c r="H4958" s="177"/>
    </row>
    <row r="4959" spans="2:8" ht="13.8" thickBot="1" x14ac:dyDescent="0.3">
      <c r="B4959" s="162"/>
      <c r="C4959" s="162"/>
      <c r="D4959" s="162"/>
      <c r="E4959" s="162"/>
      <c r="F4959" s="162"/>
      <c r="G4959" s="181" t="str">
        <f>IF(F4959&lt;&gt;"",F4959-'Drawdown (OBS WELL 2)'!$D$5,"")</f>
        <v/>
      </c>
      <c r="H4959" s="177"/>
    </row>
    <row r="4960" spans="2:8" ht="13.8" thickBot="1" x14ac:dyDescent="0.3">
      <c r="B4960" s="162"/>
      <c r="C4960" s="162"/>
      <c r="D4960" s="162"/>
      <c r="E4960" s="162"/>
      <c r="F4960" s="162"/>
      <c r="G4960" s="181" t="str">
        <f>IF(F4960&lt;&gt;"",F4960-'Drawdown (OBS WELL 2)'!$D$5,"")</f>
        <v/>
      </c>
      <c r="H4960" s="177"/>
    </row>
    <row r="4961" spans="2:8" ht="13.8" thickBot="1" x14ac:dyDescent="0.3">
      <c r="B4961" s="162"/>
      <c r="C4961" s="162"/>
      <c r="D4961" s="162"/>
      <c r="E4961" s="162"/>
      <c r="F4961" s="162"/>
      <c r="G4961" s="181" t="str">
        <f>IF(F4961&lt;&gt;"",F4961-'Drawdown (OBS WELL 2)'!$D$5,"")</f>
        <v/>
      </c>
      <c r="H4961" s="177"/>
    </row>
    <row r="4962" spans="2:8" ht="13.8" thickBot="1" x14ac:dyDescent="0.3">
      <c r="B4962" s="162"/>
      <c r="C4962" s="162"/>
      <c r="D4962" s="162"/>
      <c r="E4962" s="162"/>
      <c r="F4962" s="162"/>
      <c r="G4962" s="181" t="str">
        <f>IF(F4962&lt;&gt;"",F4962-'Drawdown (OBS WELL 2)'!$D$5,"")</f>
        <v/>
      </c>
      <c r="H4962" s="177"/>
    </row>
    <row r="4963" spans="2:8" ht="13.8" thickBot="1" x14ac:dyDescent="0.3">
      <c r="B4963" s="162"/>
      <c r="C4963" s="162"/>
      <c r="D4963" s="162"/>
      <c r="E4963" s="162"/>
      <c r="F4963" s="162"/>
      <c r="G4963" s="181" t="str">
        <f>IF(F4963&lt;&gt;"",F4963-'Drawdown (OBS WELL 2)'!$D$5,"")</f>
        <v/>
      </c>
      <c r="H4963" s="177"/>
    </row>
    <row r="4964" spans="2:8" ht="13.8" thickBot="1" x14ac:dyDescent="0.3">
      <c r="B4964" s="162"/>
      <c r="C4964" s="162"/>
      <c r="D4964" s="162"/>
      <c r="E4964" s="162"/>
      <c r="F4964" s="162"/>
      <c r="G4964" s="181" t="str">
        <f>IF(F4964&lt;&gt;"",F4964-'Drawdown (OBS WELL 2)'!$D$5,"")</f>
        <v/>
      </c>
      <c r="H4964" s="177"/>
    </row>
    <row r="4965" spans="2:8" ht="13.8" thickBot="1" x14ac:dyDescent="0.3">
      <c r="B4965" s="162"/>
      <c r="C4965" s="162"/>
      <c r="D4965" s="162"/>
      <c r="E4965" s="162"/>
      <c r="F4965" s="162"/>
      <c r="G4965" s="181" t="str">
        <f>IF(F4965&lt;&gt;"",F4965-'Drawdown (OBS WELL 2)'!$D$5,"")</f>
        <v/>
      </c>
      <c r="H4965" s="177"/>
    </row>
    <row r="4966" spans="2:8" ht="13.8" thickBot="1" x14ac:dyDescent="0.3">
      <c r="B4966" s="162"/>
      <c r="C4966" s="162"/>
      <c r="D4966" s="162"/>
      <c r="E4966" s="162"/>
      <c r="F4966" s="162"/>
      <c r="G4966" s="181" t="str">
        <f>IF(F4966&lt;&gt;"",F4966-'Drawdown (OBS WELL 2)'!$D$5,"")</f>
        <v/>
      </c>
      <c r="H4966" s="177"/>
    </row>
    <row r="4967" spans="2:8" ht="13.8" thickBot="1" x14ac:dyDescent="0.3">
      <c r="B4967" s="162"/>
      <c r="C4967" s="162"/>
      <c r="D4967" s="162"/>
      <c r="E4967" s="162"/>
      <c r="F4967" s="162"/>
      <c r="G4967" s="181" t="str">
        <f>IF(F4967&lt;&gt;"",F4967-'Drawdown (OBS WELL 2)'!$D$5,"")</f>
        <v/>
      </c>
      <c r="H4967" s="177"/>
    </row>
    <row r="4968" spans="2:8" ht="13.8" thickBot="1" x14ac:dyDescent="0.3">
      <c r="B4968" s="162"/>
      <c r="C4968" s="162"/>
      <c r="D4968" s="162"/>
      <c r="E4968" s="162"/>
      <c r="F4968" s="162"/>
      <c r="G4968" s="181" t="str">
        <f>IF(F4968&lt;&gt;"",F4968-'Drawdown (OBS WELL 2)'!$D$5,"")</f>
        <v/>
      </c>
      <c r="H4968" s="177"/>
    </row>
    <row r="4969" spans="2:8" ht="13.8" thickBot="1" x14ac:dyDescent="0.3">
      <c r="B4969" s="162"/>
      <c r="C4969" s="162"/>
      <c r="D4969" s="162"/>
      <c r="E4969" s="162"/>
      <c r="F4969" s="162"/>
      <c r="G4969" s="181" t="str">
        <f>IF(F4969&lt;&gt;"",F4969-'Drawdown (OBS WELL 2)'!$D$5,"")</f>
        <v/>
      </c>
      <c r="H4969" s="177"/>
    </row>
    <row r="4970" spans="2:8" ht="13.8" thickBot="1" x14ac:dyDescent="0.3">
      <c r="B4970" s="162"/>
      <c r="C4970" s="162"/>
      <c r="D4970" s="162"/>
      <c r="E4970" s="162"/>
      <c r="F4970" s="162"/>
      <c r="G4970" s="181" t="str">
        <f>IF(F4970&lt;&gt;"",F4970-'Drawdown (OBS WELL 2)'!$D$5,"")</f>
        <v/>
      </c>
      <c r="H4970" s="177"/>
    </row>
    <row r="4971" spans="2:8" ht="13.8" thickBot="1" x14ac:dyDescent="0.3">
      <c r="B4971" s="162"/>
      <c r="C4971" s="162"/>
      <c r="D4971" s="162"/>
      <c r="E4971" s="162"/>
      <c r="F4971" s="162"/>
      <c r="G4971" s="181" t="str">
        <f>IF(F4971&lt;&gt;"",F4971-'Drawdown (OBS WELL 2)'!$D$5,"")</f>
        <v/>
      </c>
      <c r="H4971" s="177"/>
    </row>
    <row r="4972" spans="2:8" ht="13.8" thickBot="1" x14ac:dyDescent="0.3">
      <c r="B4972" s="162"/>
      <c r="C4972" s="162"/>
      <c r="D4972" s="162"/>
      <c r="E4972" s="162"/>
      <c r="F4972" s="162"/>
      <c r="G4972" s="181" t="str">
        <f>IF(F4972&lt;&gt;"",F4972-'Drawdown (OBS WELL 2)'!$D$5,"")</f>
        <v/>
      </c>
      <c r="H4972" s="177"/>
    </row>
    <row r="4973" spans="2:8" ht="13.8" thickBot="1" x14ac:dyDescent="0.3">
      <c r="B4973" s="162"/>
      <c r="C4973" s="162"/>
      <c r="D4973" s="162"/>
      <c r="E4973" s="162"/>
      <c r="F4973" s="162"/>
      <c r="G4973" s="181" t="str">
        <f>IF(F4973&lt;&gt;"",F4973-'Drawdown (OBS WELL 2)'!$D$5,"")</f>
        <v/>
      </c>
      <c r="H4973" s="177"/>
    </row>
    <row r="4974" spans="2:8" ht="13.8" thickBot="1" x14ac:dyDescent="0.3">
      <c r="B4974" s="162"/>
      <c r="C4974" s="162"/>
      <c r="D4974" s="162"/>
      <c r="E4974" s="162"/>
      <c r="F4974" s="162"/>
      <c r="G4974" s="181" t="str">
        <f>IF(F4974&lt;&gt;"",F4974-'Drawdown (OBS WELL 2)'!$D$5,"")</f>
        <v/>
      </c>
      <c r="H4974" s="177"/>
    </row>
    <row r="4975" spans="2:8" ht="13.8" thickBot="1" x14ac:dyDescent="0.3">
      <c r="B4975" s="162"/>
      <c r="C4975" s="162"/>
      <c r="D4975" s="162"/>
      <c r="E4975" s="162"/>
      <c r="F4975" s="162"/>
      <c r="G4975" s="181" t="str">
        <f>IF(F4975&lt;&gt;"",F4975-'Drawdown (OBS WELL 2)'!$D$5,"")</f>
        <v/>
      </c>
      <c r="H4975" s="177"/>
    </row>
    <row r="4976" spans="2:8" ht="13.8" thickBot="1" x14ac:dyDescent="0.3">
      <c r="B4976" s="162"/>
      <c r="C4976" s="162"/>
      <c r="D4976" s="162"/>
      <c r="E4976" s="162"/>
      <c r="F4976" s="162"/>
      <c r="G4976" s="181" t="str">
        <f>IF(F4976&lt;&gt;"",F4976-'Drawdown (OBS WELL 2)'!$D$5,"")</f>
        <v/>
      </c>
      <c r="H4976" s="177"/>
    </row>
    <row r="4977" spans="2:8" ht="13.8" thickBot="1" x14ac:dyDescent="0.3">
      <c r="B4977" s="162"/>
      <c r="C4977" s="162"/>
      <c r="D4977" s="162"/>
      <c r="E4977" s="162"/>
      <c r="F4977" s="162"/>
      <c r="G4977" s="181" t="str">
        <f>IF(F4977&lt;&gt;"",F4977-'Drawdown (OBS WELL 2)'!$D$5,"")</f>
        <v/>
      </c>
      <c r="H4977" s="177"/>
    </row>
    <row r="4978" spans="2:8" ht="13.8" thickBot="1" x14ac:dyDescent="0.3">
      <c r="B4978" s="162"/>
      <c r="C4978" s="162"/>
      <c r="D4978" s="162"/>
      <c r="E4978" s="162"/>
      <c r="F4978" s="162"/>
      <c r="G4978" s="181" t="str">
        <f>IF(F4978&lt;&gt;"",F4978-'Drawdown (OBS WELL 2)'!$D$5,"")</f>
        <v/>
      </c>
      <c r="H4978" s="177"/>
    </row>
    <row r="4979" spans="2:8" ht="13.8" thickBot="1" x14ac:dyDescent="0.3">
      <c r="B4979" s="162"/>
      <c r="C4979" s="162"/>
      <c r="D4979" s="162"/>
      <c r="E4979" s="162"/>
      <c r="F4979" s="162"/>
      <c r="G4979" s="181" t="str">
        <f>IF(F4979&lt;&gt;"",F4979-'Drawdown (OBS WELL 2)'!$D$5,"")</f>
        <v/>
      </c>
      <c r="H4979" s="177"/>
    </row>
    <row r="4980" spans="2:8" ht="13.8" thickBot="1" x14ac:dyDescent="0.3">
      <c r="B4980" s="162"/>
      <c r="C4980" s="162"/>
      <c r="D4980" s="162"/>
      <c r="E4980" s="162"/>
      <c r="F4980" s="162"/>
      <c r="G4980" s="181" t="str">
        <f>IF(F4980&lt;&gt;"",F4980-'Drawdown (OBS WELL 2)'!$D$5,"")</f>
        <v/>
      </c>
      <c r="H4980" s="177"/>
    </row>
    <row r="4981" spans="2:8" ht="13.8" thickBot="1" x14ac:dyDescent="0.3">
      <c r="B4981" s="162"/>
      <c r="C4981" s="162"/>
      <c r="D4981" s="162"/>
      <c r="E4981" s="162"/>
      <c r="F4981" s="162"/>
      <c r="G4981" s="181" t="str">
        <f>IF(F4981&lt;&gt;"",F4981-'Drawdown (OBS WELL 2)'!$D$5,"")</f>
        <v/>
      </c>
      <c r="H4981" s="177"/>
    </row>
    <row r="4982" spans="2:8" ht="13.8" thickBot="1" x14ac:dyDescent="0.3">
      <c r="B4982" s="162"/>
      <c r="C4982" s="162"/>
      <c r="D4982" s="162"/>
      <c r="E4982" s="162"/>
      <c r="F4982" s="162"/>
      <c r="G4982" s="181" t="str">
        <f>IF(F4982&lt;&gt;"",F4982-'Drawdown (OBS WELL 2)'!$D$5,"")</f>
        <v/>
      </c>
      <c r="H4982" s="177"/>
    </row>
    <row r="4983" spans="2:8" ht="13.8" thickBot="1" x14ac:dyDescent="0.3">
      <c r="B4983" s="162"/>
      <c r="C4983" s="162"/>
      <c r="D4983" s="162"/>
      <c r="E4983" s="162"/>
      <c r="F4983" s="162"/>
      <c r="G4983" s="181" t="str">
        <f>IF(F4983&lt;&gt;"",F4983-'Drawdown (OBS WELL 2)'!$D$5,"")</f>
        <v/>
      </c>
      <c r="H4983" s="177"/>
    </row>
    <row r="4984" spans="2:8" ht="13.8" thickBot="1" x14ac:dyDescent="0.3">
      <c r="B4984" s="162"/>
      <c r="C4984" s="162"/>
      <c r="D4984" s="162"/>
      <c r="E4984" s="162"/>
      <c r="F4984" s="162"/>
      <c r="G4984" s="181" t="str">
        <f>IF(F4984&lt;&gt;"",F4984-'Drawdown (OBS WELL 2)'!$D$5,"")</f>
        <v/>
      </c>
      <c r="H4984" s="177"/>
    </row>
    <row r="4985" spans="2:8" ht="13.8" thickBot="1" x14ac:dyDescent="0.3">
      <c r="B4985" s="162"/>
      <c r="C4985" s="162"/>
      <c r="D4985" s="162"/>
      <c r="E4985" s="162"/>
      <c r="F4985" s="162"/>
      <c r="G4985" s="181" t="str">
        <f>IF(F4985&lt;&gt;"",F4985-'Drawdown (OBS WELL 2)'!$D$5,"")</f>
        <v/>
      </c>
      <c r="H4985" s="177"/>
    </row>
    <row r="4986" spans="2:8" ht="13.8" thickBot="1" x14ac:dyDescent="0.3">
      <c r="B4986" s="162"/>
      <c r="C4986" s="162"/>
      <c r="D4986" s="162"/>
      <c r="E4986" s="162"/>
      <c r="F4986" s="162"/>
      <c r="G4986" s="181" t="str">
        <f>IF(F4986&lt;&gt;"",F4986-'Drawdown (OBS WELL 2)'!$D$5,"")</f>
        <v/>
      </c>
      <c r="H4986" s="177"/>
    </row>
    <row r="4987" spans="2:8" ht="13.8" thickBot="1" x14ac:dyDescent="0.3">
      <c r="B4987" s="162"/>
      <c r="C4987" s="162"/>
      <c r="D4987" s="162"/>
      <c r="E4987" s="162"/>
      <c r="F4987" s="162"/>
      <c r="G4987" s="181" t="str">
        <f>IF(F4987&lt;&gt;"",F4987-'Drawdown (OBS WELL 2)'!$D$5,"")</f>
        <v/>
      </c>
      <c r="H4987" s="177"/>
    </row>
    <row r="4988" spans="2:8" ht="13.8" thickBot="1" x14ac:dyDescent="0.3">
      <c r="B4988" s="162"/>
      <c r="C4988" s="162"/>
      <c r="D4988" s="162"/>
      <c r="E4988" s="162"/>
      <c r="F4988" s="162"/>
      <c r="G4988" s="181" t="str">
        <f>IF(F4988&lt;&gt;"",F4988-'Drawdown (OBS WELL 2)'!$D$5,"")</f>
        <v/>
      </c>
      <c r="H4988" s="177"/>
    </row>
    <row r="4989" spans="2:8" ht="13.8" thickBot="1" x14ac:dyDescent="0.3">
      <c r="B4989" s="162"/>
      <c r="C4989" s="162"/>
      <c r="D4989" s="162"/>
      <c r="E4989" s="162"/>
      <c r="F4989" s="162"/>
      <c r="G4989" s="181" t="str">
        <f>IF(F4989&lt;&gt;"",F4989-'Drawdown (OBS WELL 2)'!$D$5,"")</f>
        <v/>
      </c>
      <c r="H4989" s="177"/>
    </row>
    <row r="4990" spans="2:8" ht="13.8" thickBot="1" x14ac:dyDescent="0.3">
      <c r="B4990" s="162"/>
      <c r="C4990" s="162"/>
      <c r="D4990" s="162"/>
      <c r="E4990" s="162"/>
      <c r="F4990" s="162"/>
      <c r="G4990" s="181" t="str">
        <f>IF(F4990&lt;&gt;"",F4990-'Drawdown (OBS WELL 2)'!$D$5,"")</f>
        <v/>
      </c>
      <c r="H4990" s="177"/>
    </row>
    <row r="4991" spans="2:8" ht="13.8" thickBot="1" x14ac:dyDescent="0.3">
      <c r="B4991" s="162"/>
      <c r="C4991" s="162"/>
      <c r="D4991" s="162"/>
      <c r="E4991" s="162"/>
      <c r="F4991" s="162"/>
      <c r="G4991" s="181" t="str">
        <f>IF(F4991&lt;&gt;"",F4991-'Drawdown (OBS WELL 2)'!$D$5,"")</f>
        <v/>
      </c>
      <c r="H4991" s="177"/>
    </row>
    <row r="4992" spans="2:8" ht="13.8" thickBot="1" x14ac:dyDescent="0.3">
      <c r="B4992" s="162"/>
      <c r="C4992" s="162"/>
      <c r="D4992" s="162"/>
      <c r="E4992" s="162"/>
      <c r="F4992" s="162"/>
      <c r="G4992" s="181" t="str">
        <f>IF(F4992&lt;&gt;"",F4992-'Drawdown (OBS WELL 2)'!$D$5,"")</f>
        <v/>
      </c>
      <c r="H4992" s="177"/>
    </row>
    <row r="4993" spans="2:8" ht="13.8" thickBot="1" x14ac:dyDescent="0.3">
      <c r="B4993" s="162"/>
      <c r="C4993" s="162"/>
      <c r="D4993" s="162"/>
      <c r="E4993" s="162"/>
      <c r="F4993" s="162"/>
      <c r="G4993" s="181" t="str">
        <f>IF(F4993&lt;&gt;"",F4993-'Drawdown (OBS WELL 2)'!$D$5,"")</f>
        <v/>
      </c>
      <c r="H4993" s="177"/>
    </row>
    <row r="4994" spans="2:8" ht="13.8" thickBot="1" x14ac:dyDescent="0.3">
      <c r="B4994" s="162"/>
      <c r="C4994" s="162"/>
      <c r="D4994" s="162"/>
      <c r="E4994" s="162"/>
      <c r="F4994" s="162"/>
      <c r="G4994" s="181" t="str">
        <f>IF(F4994&lt;&gt;"",F4994-'Drawdown (OBS WELL 2)'!$D$5,"")</f>
        <v/>
      </c>
      <c r="H4994" s="177"/>
    </row>
    <row r="4995" spans="2:8" ht="13.8" thickBot="1" x14ac:dyDescent="0.3">
      <c r="B4995" s="162"/>
      <c r="C4995" s="162"/>
      <c r="D4995" s="162"/>
      <c r="E4995" s="162"/>
      <c r="F4995" s="162"/>
      <c r="G4995" s="181" t="str">
        <f>IF(F4995&lt;&gt;"",F4995-'Drawdown (OBS WELL 2)'!$D$5,"")</f>
        <v/>
      </c>
      <c r="H4995" s="177"/>
    </row>
    <row r="4996" spans="2:8" ht="13.8" thickBot="1" x14ac:dyDescent="0.3">
      <c r="B4996" s="162"/>
      <c r="C4996" s="162"/>
      <c r="D4996" s="162"/>
      <c r="E4996" s="162"/>
      <c r="F4996" s="162"/>
      <c r="G4996" s="181" t="str">
        <f>IF(F4996&lt;&gt;"",F4996-'Drawdown (OBS WELL 2)'!$D$5,"")</f>
        <v/>
      </c>
      <c r="H4996" s="177"/>
    </row>
    <row r="4997" spans="2:8" ht="13.8" thickBot="1" x14ac:dyDescent="0.3">
      <c r="B4997" s="162"/>
      <c r="C4997" s="162"/>
      <c r="D4997" s="162"/>
      <c r="E4997" s="162"/>
      <c r="F4997" s="162"/>
      <c r="G4997" s="181" t="str">
        <f>IF(F4997&lt;&gt;"",F4997-'Drawdown (OBS WELL 2)'!$D$5,"")</f>
        <v/>
      </c>
      <c r="H4997" s="177"/>
    </row>
    <row r="4998" spans="2:8" ht="13.8" thickBot="1" x14ac:dyDescent="0.3">
      <c r="B4998" s="162"/>
      <c r="C4998" s="162"/>
      <c r="D4998" s="162"/>
      <c r="E4998" s="162"/>
      <c r="F4998" s="162"/>
      <c r="G4998" s="181" t="str">
        <f>IF(F4998&lt;&gt;"",F4998-'Drawdown (OBS WELL 2)'!$D$5,"")</f>
        <v/>
      </c>
      <c r="H4998" s="177"/>
    </row>
    <row r="4999" spans="2:8" ht="13.8" thickBot="1" x14ac:dyDescent="0.3">
      <c r="B4999" s="162"/>
      <c r="C4999" s="162"/>
      <c r="D4999" s="162"/>
      <c r="E4999" s="162"/>
      <c r="F4999" s="162"/>
      <c r="G4999" s="181" t="str">
        <f>IF(F4999&lt;&gt;"",F4999-'Drawdown (OBS WELL 2)'!$D$5,"")</f>
        <v/>
      </c>
      <c r="H4999" s="177"/>
    </row>
    <row r="5000" spans="2:8" ht="13.8" thickBot="1" x14ac:dyDescent="0.3">
      <c r="B5000" s="162"/>
      <c r="C5000" s="162"/>
      <c r="D5000" s="162"/>
      <c r="E5000" s="162"/>
      <c r="F5000" s="162"/>
      <c r="G5000" s="181" t="str">
        <f>IF(F5000&lt;&gt;"",F5000-'Drawdown (OBS WELL 2)'!$D$5,"")</f>
        <v/>
      </c>
      <c r="H5000" s="177"/>
    </row>
    <row r="5001" spans="2:8" ht="13.8" thickBot="1" x14ac:dyDescent="0.3">
      <c r="B5001" s="162"/>
      <c r="C5001" s="162"/>
      <c r="D5001" s="162"/>
      <c r="E5001" s="162"/>
      <c r="F5001" s="162"/>
      <c r="G5001" s="181" t="str">
        <f>IF(F5001&lt;&gt;"",F5001-'Drawdown (OBS WELL 2)'!$D$5,"")</f>
        <v/>
      </c>
      <c r="H5001" s="177"/>
    </row>
    <row r="5002" spans="2:8" ht="13.8" thickBot="1" x14ac:dyDescent="0.3">
      <c r="B5002" s="162"/>
      <c r="C5002" s="162"/>
      <c r="D5002" s="162"/>
      <c r="E5002" s="162"/>
      <c r="F5002" s="162"/>
      <c r="G5002" s="181" t="str">
        <f>IF(F5002&lt;&gt;"",F5002-'Drawdown (OBS WELL 2)'!$D$5,"")</f>
        <v/>
      </c>
      <c r="H5002" s="177"/>
    </row>
    <row r="5003" spans="2:8" ht="13.8" thickBot="1" x14ac:dyDescent="0.3">
      <c r="B5003" s="162"/>
      <c r="C5003" s="162"/>
      <c r="D5003" s="162"/>
      <c r="E5003" s="162"/>
      <c r="F5003" s="162"/>
      <c r="G5003" s="181" t="str">
        <f>IF(F5003&lt;&gt;"",F5003-'Drawdown (OBS WELL 2)'!$D$5,"")</f>
        <v/>
      </c>
      <c r="H5003" s="177"/>
    </row>
    <row r="5004" spans="2:8" ht="13.8" thickBot="1" x14ac:dyDescent="0.3">
      <c r="B5004" s="162"/>
      <c r="C5004" s="162"/>
      <c r="D5004" s="162"/>
      <c r="E5004" s="162"/>
      <c r="F5004" s="162"/>
      <c r="G5004" s="181" t="str">
        <f>IF(F5004&lt;&gt;"",F5004-'Drawdown (OBS WELL 2)'!$D$5,"")</f>
        <v/>
      </c>
      <c r="H5004" s="177"/>
    </row>
    <row r="5005" spans="2:8" ht="13.8" thickBot="1" x14ac:dyDescent="0.3">
      <c r="B5005" s="162"/>
      <c r="C5005" s="162"/>
      <c r="D5005" s="162"/>
      <c r="E5005" s="162"/>
      <c r="F5005" s="162"/>
      <c r="G5005" s="181" t="str">
        <f>IF(F5005&lt;&gt;"",F5005-'Drawdown (OBS WELL 2)'!$D$5,"")</f>
        <v/>
      </c>
      <c r="H5005" s="177"/>
    </row>
    <row r="5006" spans="2:8" ht="13.8" thickBot="1" x14ac:dyDescent="0.3">
      <c r="B5006" s="162"/>
      <c r="C5006" s="162"/>
      <c r="D5006" s="162"/>
      <c r="E5006" s="162"/>
      <c r="F5006" s="162"/>
      <c r="G5006" s="181" t="str">
        <f>IF(F5006&lt;&gt;"",F5006-'Drawdown (OBS WELL 2)'!$D$5,"")</f>
        <v/>
      </c>
      <c r="H5006" s="177"/>
    </row>
    <row r="5007" spans="2:8" ht="13.8" thickBot="1" x14ac:dyDescent="0.3">
      <c r="B5007" s="162"/>
      <c r="C5007" s="162"/>
      <c r="D5007" s="162"/>
      <c r="E5007" s="162"/>
      <c r="F5007" s="162"/>
      <c r="G5007" s="181" t="str">
        <f>IF(F5007&lt;&gt;"",F5007-'Drawdown (OBS WELL 2)'!$D$5,"")</f>
        <v/>
      </c>
      <c r="H5007" s="177"/>
    </row>
    <row r="5008" spans="2:8" ht="13.8" thickBot="1" x14ac:dyDescent="0.3">
      <c r="B5008" s="162"/>
      <c r="C5008" s="162"/>
      <c r="D5008" s="162"/>
      <c r="E5008" s="162"/>
      <c r="F5008" s="162"/>
      <c r="G5008" s="181" t="str">
        <f>IF(F5008&lt;&gt;"",F5008-'Drawdown (OBS WELL 2)'!$D$5,"")</f>
        <v/>
      </c>
      <c r="H5008" s="177"/>
    </row>
    <row r="5009" spans="2:8" ht="13.8" thickBot="1" x14ac:dyDescent="0.3">
      <c r="B5009" s="162"/>
      <c r="C5009" s="162"/>
      <c r="D5009" s="162"/>
      <c r="E5009" s="162"/>
      <c r="F5009" s="162"/>
      <c r="G5009" s="181" t="str">
        <f>IF(F5009&lt;&gt;"",F5009-'Drawdown (OBS WELL 2)'!$D$5,"")</f>
        <v/>
      </c>
      <c r="H5009" s="177"/>
    </row>
    <row r="5010" spans="2:8" ht="13.8" thickBot="1" x14ac:dyDescent="0.3">
      <c r="B5010" s="162"/>
      <c r="C5010" s="162"/>
      <c r="D5010" s="162"/>
      <c r="E5010" s="162"/>
      <c r="F5010" s="162"/>
      <c r="G5010" s="181" t="str">
        <f>IF(F5010&lt;&gt;"",F5010-'Drawdown (OBS WELL 2)'!$D$5,"")</f>
        <v/>
      </c>
      <c r="H5010" s="177"/>
    </row>
    <row r="5011" spans="2:8" ht="13.8" thickBot="1" x14ac:dyDescent="0.3">
      <c r="B5011" s="162"/>
      <c r="C5011" s="162"/>
      <c r="D5011" s="162"/>
      <c r="E5011" s="162"/>
      <c r="F5011" s="162"/>
      <c r="G5011" s="181" t="str">
        <f>IF(F5011&lt;&gt;"",F5011-'Drawdown (OBS WELL 2)'!$D$5,"")</f>
        <v/>
      </c>
      <c r="H5011" s="177"/>
    </row>
    <row r="5012" spans="2:8" ht="13.8" thickBot="1" x14ac:dyDescent="0.3">
      <c r="B5012" s="162"/>
      <c r="C5012" s="162"/>
      <c r="D5012" s="162"/>
      <c r="E5012" s="162"/>
      <c r="F5012" s="162"/>
      <c r="G5012" s="181" t="str">
        <f>IF(F5012&lt;&gt;"",F5012-'Drawdown (OBS WELL 2)'!$D$5,"")</f>
        <v/>
      </c>
      <c r="H5012" s="177"/>
    </row>
    <row r="5013" spans="2:8" ht="13.8" thickBot="1" x14ac:dyDescent="0.3">
      <c r="B5013" s="162"/>
      <c r="C5013" s="162"/>
      <c r="D5013" s="162"/>
      <c r="E5013" s="162"/>
      <c r="F5013" s="162"/>
      <c r="G5013" s="181" t="str">
        <f>IF(F5013&lt;&gt;"",F5013-'Drawdown (OBS WELL 2)'!$D$5,"")</f>
        <v/>
      </c>
      <c r="H5013" s="177"/>
    </row>
    <row r="5014" spans="2:8" ht="13.8" thickBot="1" x14ac:dyDescent="0.3">
      <c r="B5014" s="162"/>
      <c r="C5014" s="162"/>
      <c r="D5014" s="162"/>
      <c r="E5014" s="162"/>
      <c r="F5014" s="162"/>
      <c r="G5014" s="181" t="str">
        <f>IF(F5014&lt;&gt;"",F5014-'Drawdown (OBS WELL 2)'!$D$5,"")</f>
        <v/>
      </c>
      <c r="H5014" s="177"/>
    </row>
    <row r="5015" spans="2:8" ht="13.8" thickBot="1" x14ac:dyDescent="0.3">
      <c r="B5015" s="162"/>
      <c r="C5015" s="162"/>
      <c r="D5015" s="162"/>
      <c r="E5015" s="162"/>
      <c r="F5015" s="162"/>
      <c r="G5015" s="181" t="str">
        <f>IF(F5015&lt;&gt;"",F5015-'Drawdown (OBS WELL 2)'!$D$5,"")</f>
        <v/>
      </c>
      <c r="H5015" s="177"/>
    </row>
    <row r="5016" spans="2:8" ht="13.8" thickBot="1" x14ac:dyDescent="0.3">
      <c r="B5016" s="162"/>
      <c r="C5016" s="162"/>
      <c r="D5016" s="162"/>
      <c r="E5016" s="162"/>
      <c r="F5016" s="162"/>
      <c r="G5016" s="181" t="str">
        <f>IF(F5016&lt;&gt;"",F5016-'Drawdown (OBS WELL 2)'!$D$5,"")</f>
        <v/>
      </c>
      <c r="H5016" s="177"/>
    </row>
    <row r="5017" spans="2:8" ht="13.8" thickBot="1" x14ac:dyDescent="0.3">
      <c r="B5017" s="162"/>
      <c r="C5017" s="162"/>
      <c r="D5017" s="162"/>
      <c r="E5017" s="162"/>
      <c r="F5017" s="162"/>
      <c r="G5017" s="181" t="str">
        <f>IF(F5017&lt;&gt;"",F5017-'Drawdown (OBS WELL 2)'!$D$5,"")</f>
        <v/>
      </c>
      <c r="H5017" s="177"/>
    </row>
    <row r="5018" spans="2:8" ht="13.8" thickBot="1" x14ac:dyDescent="0.3">
      <c r="B5018" s="162"/>
      <c r="C5018" s="162"/>
      <c r="D5018" s="162"/>
      <c r="E5018" s="162"/>
      <c r="F5018" s="162"/>
      <c r="G5018" s="181" t="str">
        <f>IF(F5018&lt;&gt;"",F5018-'Drawdown (OBS WELL 2)'!$D$5,"")</f>
        <v/>
      </c>
      <c r="H5018" s="177"/>
    </row>
    <row r="5019" spans="2:8" ht="13.8" thickBot="1" x14ac:dyDescent="0.3">
      <c r="B5019" s="162"/>
      <c r="C5019" s="162"/>
      <c r="D5019" s="162"/>
      <c r="E5019" s="162"/>
      <c r="F5019" s="162"/>
      <c r="G5019" s="181" t="str">
        <f>IF(F5019&lt;&gt;"",F5019-'Drawdown (OBS WELL 2)'!$D$5,"")</f>
        <v/>
      </c>
      <c r="H5019" s="177"/>
    </row>
    <row r="5020" spans="2:8" ht="13.8" thickBot="1" x14ac:dyDescent="0.3">
      <c r="B5020" s="162"/>
      <c r="C5020" s="162"/>
      <c r="D5020" s="162"/>
      <c r="E5020" s="162"/>
      <c r="F5020" s="162"/>
      <c r="G5020" s="181" t="str">
        <f>IF(F5020&lt;&gt;"",F5020-'Drawdown (OBS WELL 2)'!$D$5,"")</f>
        <v/>
      </c>
      <c r="H5020" s="177"/>
    </row>
    <row r="5021" spans="2:8" ht="13.8" thickBot="1" x14ac:dyDescent="0.3">
      <c r="B5021" s="162"/>
      <c r="C5021" s="162"/>
      <c r="D5021" s="162"/>
      <c r="E5021" s="162"/>
      <c r="F5021" s="162"/>
      <c r="G5021" s="181" t="str">
        <f>IF(F5021&lt;&gt;"",F5021-'Drawdown (OBS WELL 2)'!$D$5,"")</f>
        <v/>
      </c>
      <c r="H5021" s="177"/>
    </row>
    <row r="5022" spans="2:8" ht="13.8" thickBot="1" x14ac:dyDescent="0.3">
      <c r="B5022" s="162"/>
      <c r="C5022" s="162"/>
      <c r="D5022" s="162"/>
      <c r="E5022" s="162"/>
      <c r="F5022" s="162"/>
      <c r="G5022" s="181" t="str">
        <f>IF(F5022&lt;&gt;"",F5022-'Drawdown (OBS WELL 2)'!$D$5,"")</f>
        <v/>
      </c>
      <c r="H5022" s="177"/>
    </row>
    <row r="5023" spans="2:8" ht="13.8" thickBot="1" x14ac:dyDescent="0.3">
      <c r="B5023" s="162"/>
      <c r="C5023" s="162"/>
      <c r="D5023" s="162"/>
      <c r="E5023" s="162"/>
      <c r="F5023" s="162"/>
      <c r="G5023" s="181" t="str">
        <f>IF(F5023&lt;&gt;"",F5023-'Drawdown (OBS WELL 2)'!$D$5,"")</f>
        <v/>
      </c>
      <c r="H5023" s="177"/>
    </row>
    <row r="5024" spans="2:8" ht="13.8" thickBot="1" x14ac:dyDescent="0.3">
      <c r="B5024" s="162"/>
      <c r="C5024" s="162"/>
      <c r="D5024" s="162"/>
      <c r="E5024" s="162"/>
      <c r="F5024" s="162"/>
      <c r="G5024" s="181" t="str">
        <f>IF(F5024&lt;&gt;"",F5024-'Drawdown (OBS WELL 2)'!$D$5,"")</f>
        <v/>
      </c>
      <c r="H5024" s="177"/>
    </row>
    <row r="5025" spans="2:8" ht="13.8" thickBot="1" x14ac:dyDescent="0.3">
      <c r="B5025" s="162"/>
      <c r="C5025" s="162"/>
      <c r="D5025" s="162"/>
      <c r="E5025" s="162"/>
      <c r="F5025" s="162"/>
      <c r="G5025" s="181" t="str">
        <f>IF(F5025&lt;&gt;"",F5025-'Drawdown (OBS WELL 2)'!$D$5,"")</f>
        <v/>
      </c>
      <c r="H5025" s="177"/>
    </row>
    <row r="5026" spans="2:8" ht="13.8" thickBot="1" x14ac:dyDescent="0.3">
      <c r="B5026" s="162"/>
      <c r="C5026" s="162"/>
      <c r="D5026" s="162"/>
      <c r="E5026" s="162"/>
      <c r="F5026" s="162"/>
      <c r="G5026" s="181" t="str">
        <f>IF(F5026&lt;&gt;"",F5026-'Drawdown (OBS WELL 2)'!$D$5,"")</f>
        <v/>
      </c>
      <c r="H5026" s="177"/>
    </row>
    <row r="5027" spans="2:8" ht="13.8" thickBot="1" x14ac:dyDescent="0.3">
      <c r="B5027" s="162"/>
      <c r="C5027" s="162"/>
      <c r="D5027" s="162"/>
      <c r="E5027" s="162"/>
      <c r="F5027" s="162"/>
      <c r="G5027" s="181" t="str">
        <f>IF(F5027&lt;&gt;"",F5027-'Drawdown (OBS WELL 2)'!$D$5,"")</f>
        <v/>
      </c>
      <c r="H5027" s="177"/>
    </row>
    <row r="5028" spans="2:8" ht="13.8" thickBot="1" x14ac:dyDescent="0.3">
      <c r="B5028" s="162"/>
      <c r="C5028" s="162"/>
      <c r="D5028" s="162"/>
      <c r="E5028" s="162"/>
      <c r="F5028" s="162"/>
      <c r="G5028" s="181" t="str">
        <f>IF(F5028&lt;&gt;"",F5028-'Drawdown (OBS WELL 2)'!$D$5,"")</f>
        <v/>
      </c>
      <c r="H5028" s="177"/>
    </row>
    <row r="5029" spans="2:8" ht="13.8" thickBot="1" x14ac:dyDescent="0.3">
      <c r="B5029" s="162"/>
      <c r="C5029" s="162"/>
      <c r="D5029" s="162"/>
      <c r="E5029" s="162"/>
      <c r="F5029" s="162"/>
      <c r="G5029" s="181" t="str">
        <f>IF(F5029&lt;&gt;"",F5029-'Drawdown (OBS WELL 2)'!$D$5,"")</f>
        <v/>
      </c>
      <c r="H5029" s="177"/>
    </row>
    <row r="5030" spans="2:8" ht="13.8" thickBot="1" x14ac:dyDescent="0.3">
      <c r="B5030" s="162"/>
      <c r="C5030" s="162"/>
      <c r="D5030" s="162"/>
      <c r="E5030" s="162"/>
      <c r="F5030" s="162"/>
      <c r="G5030" s="181" t="str">
        <f>IF(F5030&lt;&gt;"",F5030-'Drawdown (OBS WELL 2)'!$D$5,"")</f>
        <v/>
      </c>
      <c r="H5030" s="177"/>
    </row>
    <row r="5031" spans="2:8" ht="13.8" thickBot="1" x14ac:dyDescent="0.3">
      <c r="B5031" s="162"/>
      <c r="C5031" s="162"/>
      <c r="D5031" s="162"/>
      <c r="E5031" s="162"/>
      <c r="F5031" s="162"/>
      <c r="G5031" s="181" t="str">
        <f>IF(F5031&lt;&gt;"",F5031-'Drawdown (OBS WELL 2)'!$D$5,"")</f>
        <v/>
      </c>
      <c r="H5031" s="177"/>
    </row>
    <row r="5032" spans="2:8" ht="13.8" thickBot="1" x14ac:dyDescent="0.3">
      <c r="B5032" s="162"/>
      <c r="C5032" s="162"/>
      <c r="D5032" s="162"/>
      <c r="E5032" s="162"/>
      <c r="F5032" s="162"/>
      <c r="G5032" s="181" t="str">
        <f>IF(F5032&lt;&gt;"",F5032-'Drawdown (OBS WELL 2)'!$D$5,"")</f>
        <v/>
      </c>
      <c r="H5032" s="177"/>
    </row>
    <row r="5033" spans="2:8" ht="13.8" thickBot="1" x14ac:dyDescent="0.3">
      <c r="B5033" s="162"/>
      <c r="C5033" s="162"/>
      <c r="D5033" s="162"/>
      <c r="E5033" s="162"/>
      <c r="F5033" s="162"/>
      <c r="G5033" s="181" t="str">
        <f>IF(F5033&lt;&gt;"",F5033-'Drawdown (OBS WELL 2)'!$D$5,"")</f>
        <v/>
      </c>
      <c r="H5033" s="177"/>
    </row>
    <row r="5034" spans="2:8" ht="13.8" thickBot="1" x14ac:dyDescent="0.3">
      <c r="B5034" s="162"/>
      <c r="C5034" s="162"/>
      <c r="D5034" s="162"/>
      <c r="E5034" s="162"/>
      <c r="F5034" s="162"/>
      <c r="G5034" s="181" t="str">
        <f>IF(F5034&lt;&gt;"",F5034-'Drawdown (OBS WELL 2)'!$D$5,"")</f>
        <v/>
      </c>
      <c r="H5034" s="177"/>
    </row>
    <row r="5035" spans="2:8" ht="13.8" thickBot="1" x14ac:dyDescent="0.3">
      <c r="B5035" s="162"/>
      <c r="C5035" s="162"/>
      <c r="D5035" s="162"/>
      <c r="E5035" s="162"/>
      <c r="F5035" s="162"/>
      <c r="G5035" s="181" t="str">
        <f>IF(F5035&lt;&gt;"",F5035-'Drawdown (OBS WELL 2)'!$D$5,"")</f>
        <v/>
      </c>
      <c r="H5035" s="177"/>
    </row>
    <row r="5036" spans="2:8" ht="13.8" thickBot="1" x14ac:dyDescent="0.3">
      <c r="B5036" s="162"/>
      <c r="C5036" s="162"/>
      <c r="D5036" s="162"/>
      <c r="E5036" s="162"/>
      <c r="F5036" s="162"/>
      <c r="G5036" s="181" t="str">
        <f>IF(F5036&lt;&gt;"",F5036-'Drawdown (OBS WELL 2)'!$D$5,"")</f>
        <v/>
      </c>
      <c r="H5036" s="177"/>
    </row>
    <row r="5037" spans="2:8" ht="13.8" thickBot="1" x14ac:dyDescent="0.3">
      <c r="B5037" s="162"/>
      <c r="C5037" s="162"/>
      <c r="D5037" s="162"/>
      <c r="E5037" s="162"/>
      <c r="F5037" s="162"/>
      <c r="G5037" s="181" t="str">
        <f>IF(F5037&lt;&gt;"",F5037-'Drawdown (OBS WELL 2)'!$D$5,"")</f>
        <v/>
      </c>
      <c r="H5037" s="177"/>
    </row>
    <row r="5038" spans="2:8" ht="13.8" thickBot="1" x14ac:dyDescent="0.3">
      <c r="B5038" s="162"/>
      <c r="C5038" s="162"/>
      <c r="D5038" s="162"/>
      <c r="E5038" s="162"/>
      <c r="F5038" s="162"/>
      <c r="G5038" s="181" t="str">
        <f>IF(F5038&lt;&gt;"",F5038-'Drawdown (OBS WELL 2)'!$D$5,"")</f>
        <v/>
      </c>
      <c r="H5038" s="177"/>
    </row>
    <row r="5039" spans="2:8" ht="13.8" thickBot="1" x14ac:dyDescent="0.3">
      <c r="B5039" s="162"/>
      <c r="C5039" s="162"/>
      <c r="D5039" s="162"/>
      <c r="E5039" s="162"/>
      <c r="F5039" s="162"/>
      <c r="G5039" s="181" t="str">
        <f>IF(F5039&lt;&gt;"",F5039-'Drawdown (OBS WELL 2)'!$D$5,"")</f>
        <v/>
      </c>
      <c r="H5039" s="177"/>
    </row>
    <row r="5040" spans="2:8" ht="13.8" thickBot="1" x14ac:dyDescent="0.3">
      <c r="B5040" s="162"/>
      <c r="C5040" s="162"/>
      <c r="D5040" s="162"/>
      <c r="E5040" s="162"/>
      <c r="F5040" s="162"/>
      <c r="G5040" s="181" t="str">
        <f>IF(F5040&lt;&gt;"",F5040-'Drawdown (OBS WELL 2)'!$D$5,"")</f>
        <v/>
      </c>
      <c r="H5040" s="177"/>
    </row>
    <row r="5041" spans="2:8" ht="13.8" thickBot="1" x14ac:dyDescent="0.3">
      <c r="B5041" s="162"/>
      <c r="C5041" s="162"/>
      <c r="D5041" s="162"/>
      <c r="E5041" s="162"/>
      <c r="F5041" s="162"/>
      <c r="G5041" s="181" t="str">
        <f>IF(F5041&lt;&gt;"",F5041-'Drawdown (OBS WELL 2)'!$D$5,"")</f>
        <v/>
      </c>
      <c r="H5041" s="177"/>
    </row>
    <row r="5042" spans="2:8" ht="13.8" thickBot="1" x14ac:dyDescent="0.3">
      <c r="B5042" s="162"/>
      <c r="C5042" s="162"/>
      <c r="D5042" s="162"/>
      <c r="E5042" s="162"/>
      <c r="F5042" s="162"/>
      <c r="G5042" s="181" t="str">
        <f>IF(F5042&lt;&gt;"",F5042-'Drawdown (OBS WELL 2)'!$D$5,"")</f>
        <v/>
      </c>
      <c r="H5042" s="177"/>
    </row>
    <row r="5043" spans="2:8" ht="13.8" thickBot="1" x14ac:dyDescent="0.3">
      <c r="B5043" s="162"/>
      <c r="C5043" s="162"/>
      <c r="D5043" s="162"/>
      <c r="E5043" s="162"/>
      <c r="F5043" s="162"/>
      <c r="G5043" s="181" t="str">
        <f>IF(F5043&lt;&gt;"",F5043-'Drawdown (OBS WELL 2)'!$D$5,"")</f>
        <v/>
      </c>
      <c r="H5043" s="177"/>
    </row>
    <row r="5044" spans="2:8" ht="13.8" thickBot="1" x14ac:dyDescent="0.3">
      <c r="B5044" s="162"/>
      <c r="C5044" s="162"/>
      <c r="D5044" s="162"/>
      <c r="E5044" s="162"/>
      <c r="F5044" s="162"/>
      <c r="G5044" s="181" t="str">
        <f>IF(F5044&lt;&gt;"",F5044-'Drawdown (OBS WELL 2)'!$D$5,"")</f>
        <v/>
      </c>
      <c r="H5044" s="177"/>
    </row>
    <row r="5045" spans="2:8" ht="13.8" thickBot="1" x14ac:dyDescent="0.3">
      <c r="B5045" s="162"/>
      <c r="C5045" s="162"/>
      <c r="D5045" s="162"/>
      <c r="E5045" s="162"/>
      <c r="F5045" s="162"/>
      <c r="G5045" s="181" t="str">
        <f>IF(F5045&lt;&gt;"",F5045-'Drawdown (OBS WELL 2)'!$D$5,"")</f>
        <v/>
      </c>
      <c r="H5045" s="177"/>
    </row>
    <row r="5046" spans="2:8" ht="13.8" thickBot="1" x14ac:dyDescent="0.3">
      <c r="B5046" s="162"/>
      <c r="C5046" s="162"/>
      <c r="D5046" s="162"/>
      <c r="E5046" s="162"/>
      <c r="F5046" s="162"/>
      <c r="G5046" s="181" t="str">
        <f>IF(F5046&lt;&gt;"",F5046-'Drawdown (OBS WELL 2)'!$D$5,"")</f>
        <v/>
      </c>
      <c r="H5046" s="177"/>
    </row>
    <row r="5047" spans="2:8" ht="13.8" thickBot="1" x14ac:dyDescent="0.3">
      <c r="B5047" s="162"/>
      <c r="C5047" s="162"/>
      <c r="D5047" s="162"/>
      <c r="E5047" s="162"/>
      <c r="F5047" s="162"/>
      <c r="G5047" s="181" t="str">
        <f>IF(F5047&lt;&gt;"",F5047-'Drawdown (OBS WELL 2)'!$D$5,"")</f>
        <v/>
      </c>
      <c r="H5047" s="177"/>
    </row>
    <row r="5048" spans="2:8" ht="13.8" thickBot="1" x14ac:dyDescent="0.3">
      <c r="B5048" s="162"/>
      <c r="C5048" s="162"/>
      <c r="D5048" s="162"/>
      <c r="E5048" s="162"/>
      <c r="F5048" s="162"/>
      <c r="G5048" s="181" t="str">
        <f>IF(F5048&lt;&gt;"",F5048-'Drawdown (OBS WELL 2)'!$D$5,"")</f>
        <v/>
      </c>
      <c r="H5048" s="177"/>
    </row>
    <row r="5049" spans="2:8" ht="13.8" thickBot="1" x14ac:dyDescent="0.3">
      <c r="B5049" s="162"/>
      <c r="C5049" s="162"/>
      <c r="D5049" s="162"/>
      <c r="E5049" s="162"/>
      <c r="F5049" s="162"/>
      <c r="G5049" s="181" t="str">
        <f>IF(F5049&lt;&gt;"",F5049-'Drawdown (OBS WELL 2)'!$D$5,"")</f>
        <v/>
      </c>
      <c r="H5049" s="177"/>
    </row>
    <row r="5050" spans="2:8" ht="13.8" thickBot="1" x14ac:dyDescent="0.3">
      <c r="B5050" s="162"/>
      <c r="C5050" s="162"/>
      <c r="D5050" s="162"/>
      <c r="E5050" s="162"/>
      <c r="F5050" s="162"/>
      <c r="G5050" s="181" t="str">
        <f>IF(F5050&lt;&gt;"",F5050-'Drawdown (OBS WELL 2)'!$D$5,"")</f>
        <v/>
      </c>
      <c r="H5050" s="177"/>
    </row>
    <row r="5051" spans="2:8" ht="13.8" thickBot="1" x14ac:dyDescent="0.3">
      <c r="B5051" s="162"/>
      <c r="C5051" s="162"/>
      <c r="D5051" s="162"/>
      <c r="E5051" s="162"/>
      <c r="F5051" s="162"/>
      <c r="G5051" s="181" t="str">
        <f>IF(F5051&lt;&gt;"",F5051-'Drawdown (OBS WELL 2)'!$D$5,"")</f>
        <v/>
      </c>
      <c r="H5051" s="177"/>
    </row>
    <row r="5052" spans="2:8" ht="13.8" thickBot="1" x14ac:dyDescent="0.3">
      <c r="B5052" s="162"/>
      <c r="C5052" s="162"/>
      <c r="D5052" s="162"/>
      <c r="E5052" s="162"/>
      <c r="F5052" s="162"/>
      <c r="G5052" s="181" t="str">
        <f>IF(F5052&lt;&gt;"",F5052-'Drawdown (OBS WELL 2)'!$D$5,"")</f>
        <v/>
      </c>
      <c r="H5052" s="177"/>
    </row>
    <row r="5053" spans="2:8" ht="13.8" thickBot="1" x14ac:dyDescent="0.3">
      <c r="B5053" s="162"/>
      <c r="C5053" s="162"/>
      <c r="D5053" s="162"/>
      <c r="E5053" s="162"/>
      <c r="F5053" s="162"/>
      <c r="G5053" s="181" t="str">
        <f>IF(F5053&lt;&gt;"",F5053-'Drawdown (OBS WELL 2)'!$D$5,"")</f>
        <v/>
      </c>
      <c r="H5053" s="177"/>
    </row>
    <row r="5054" spans="2:8" ht="13.8" thickBot="1" x14ac:dyDescent="0.3">
      <c r="B5054" s="162"/>
      <c r="C5054" s="162"/>
      <c r="D5054" s="162"/>
      <c r="E5054" s="162"/>
      <c r="F5054" s="162"/>
      <c r="G5054" s="181" t="str">
        <f>IF(F5054&lt;&gt;"",F5054-'Drawdown (OBS WELL 2)'!$D$5,"")</f>
        <v/>
      </c>
      <c r="H5054" s="177"/>
    </row>
    <row r="5055" spans="2:8" ht="13.8" thickBot="1" x14ac:dyDescent="0.3">
      <c r="B5055" s="162"/>
      <c r="C5055" s="162"/>
      <c r="D5055" s="162"/>
      <c r="E5055" s="162"/>
      <c r="F5055" s="162"/>
      <c r="G5055" s="181" t="str">
        <f>IF(F5055&lt;&gt;"",F5055-'Drawdown (OBS WELL 2)'!$D$5,"")</f>
        <v/>
      </c>
      <c r="H5055" s="177"/>
    </row>
    <row r="5056" spans="2:8" ht="13.8" thickBot="1" x14ac:dyDescent="0.3">
      <c r="B5056" s="162"/>
      <c r="C5056" s="162"/>
      <c r="D5056" s="162"/>
      <c r="E5056" s="162"/>
      <c r="F5056" s="162"/>
      <c r="G5056" s="181" t="str">
        <f>IF(F5056&lt;&gt;"",F5056-'Drawdown (OBS WELL 2)'!$D$5,"")</f>
        <v/>
      </c>
      <c r="H5056" s="177"/>
    </row>
    <row r="5057" spans="2:8" ht="13.8" thickBot="1" x14ac:dyDescent="0.3">
      <c r="B5057" s="162"/>
      <c r="C5057" s="162"/>
      <c r="D5057" s="162"/>
      <c r="E5057" s="162"/>
      <c r="F5057" s="162"/>
      <c r="G5057" s="181" t="str">
        <f>IF(F5057&lt;&gt;"",F5057-'Drawdown (OBS WELL 2)'!$D$5,"")</f>
        <v/>
      </c>
      <c r="H5057" s="177"/>
    </row>
    <row r="5058" spans="2:8" ht="13.8" thickBot="1" x14ac:dyDescent="0.3">
      <c r="B5058" s="162"/>
      <c r="C5058" s="162"/>
      <c r="D5058" s="162"/>
      <c r="E5058" s="162"/>
      <c r="F5058" s="162"/>
      <c r="G5058" s="181" t="str">
        <f>IF(F5058&lt;&gt;"",F5058-'Drawdown (OBS WELL 2)'!$D$5,"")</f>
        <v/>
      </c>
      <c r="H5058" s="177"/>
    </row>
    <row r="5059" spans="2:8" ht="13.8" thickBot="1" x14ac:dyDescent="0.3">
      <c r="B5059" s="162"/>
      <c r="C5059" s="162"/>
      <c r="D5059" s="162"/>
      <c r="E5059" s="162"/>
      <c r="F5059" s="162"/>
      <c r="G5059" s="181" t="str">
        <f>IF(F5059&lt;&gt;"",F5059-'Drawdown (OBS WELL 2)'!$D$5,"")</f>
        <v/>
      </c>
      <c r="H5059" s="177"/>
    </row>
    <row r="5060" spans="2:8" ht="13.8" thickBot="1" x14ac:dyDescent="0.3">
      <c r="B5060" s="162"/>
      <c r="C5060" s="162"/>
      <c r="D5060" s="162"/>
      <c r="E5060" s="162"/>
      <c r="F5060" s="162"/>
      <c r="G5060" s="181" t="str">
        <f>IF(F5060&lt;&gt;"",F5060-'Drawdown (OBS WELL 2)'!$D$5,"")</f>
        <v/>
      </c>
      <c r="H5060" s="177"/>
    </row>
    <row r="5061" spans="2:8" ht="13.8" thickBot="1" x14ac:dyDescent="0.3">
      <c r="B5061" s="162"/>
      <c r="C5061" s="162"/>
      <c r="D5061" s="162"/>
      <c r="E5061" s="162"/>
      <c r="F5061" s="162"/>
      <c r="G5061" s="181" t="str">
        <f>IF(F5061&lt;&gt;"",F5061-'Drawdown (OBS WELL 2)'!$D$5,"")</f>
        <v/>
      </c>
      <c r="H5061" s="177"/>
    </row>
    <row r="5062" spans="2:8" ht="13.8" thickBot="1" x14ac:dyDescent="0.3">
      <c r="B5062" s="162"/>
      <c r="C5062" s="162"/>
      <c r="D5062" s="162"/>
      <c r="E5062" s="162"/>
      <c r="F5062" s="162"/>
      <c r="G5062" s="181" t="str">
        <f>IF(F5062&lt;&gt;"",F5062-'Drawdown (OBS WELL 2)'!$D$5,"")</f>
        <v/>
      </c>
      <c r="H5062" s="177"/>
    </row>
    <row r="5063" spans="2:8" ht="13.8" thickBot="1" x14ac:dyDescent="0.3">
      <c r="B5063" s="162"/>
      <c r="C5063" s="162"/>
      <c r="D5063" s="162"/>
      <c r="E5063" s="162"/>
      <c r="F5063" s="162"/>
      <c r="G5063" s="181" t="str">
        <f>IF(F5063&lt;&gt;"",F5063-'Drawdown (OBS WELL 2)'!$D$5,"")</f>
        <v/>
      </c>
      <c r="H5063" s="177"/>
    </row>
    <row r="5064" spans="2:8" ht="13.8" thickBot="1" x14ac:dyDescent="0.3">
      <c r="B5064" s="162"/>
      <c r="C5064" s="162"/>
      <c r="D5064" s="162"/>
      <c r="E5064" s="162"/>
      <c r="F5064" s="162"/>
      <c r="G5064" s="181" t="str">
        <f>IF(F5064&lt;&gt;"",F5064-'Drawdown (OBS WELL 2)'!$D$5,"")</f>
        <v/>
      </c>
      <c r="H5064" s="177"/>
    </row>
    <row r="5065" spans="2:8" ht="13.8" thickBot="1" x14ac:dyDescent="0.3">
      <c r="B5065" s="162"/>
      <c r="C5065" s="162"/>
      <c r="D5065" s="162"/>
      <c r="E5065" s="162"/>
      <c r="F5065" s="162"/>
      <c r="G5065" s="181" t="str">
        <f>IF(F5065&lt;&gt;"",F5065-'Drawdown (OBS WELL 2)'!$D$5,"")</f>
        <v/>
      </c>
      <c r="H5065" s="177"/>
    </row>
    <row r="5066" spans="2:8" ht="13.8" thickBot="1" x14ac:dyDescent="0.3">
      <c r="B5066" s="162"/>
      <c r="C5066" s="162"/>
      <c r="D5066" s="162"/>
      <c r="E5066" s="162"/>
      <c r="F5066" s="162"/>
      <c r="G5066" s="181" t="str">
        <f>IF(F5066&lt;&gt;"",F5066-'Drawdown (OBS WELL 2)'!$D$5,"")</f>
        <v/>
      </c>
      <c r="H5066" s="177"/>
    </row>
    <row r="5067" spans="2:8" ht="13.8" thickBot="1" x14ac:dyDescent="0.3">
      <c r="B5067" s="162"/>
      <c r="C5067" s="162"/>
      <c r="D5067" s="162"/>
      <c r="E5067" s="162"/>
      <c r="F5067" s="162"/>
      <c r="G5067" s="181" t="str">
        <f>IF(F5067&lt;&gt;"",F5067-'Drawdown (OBS WELL 2)'!$D$5,"")</f>
        <v/>
      </c>
      <c r="H5067" s="177"/>
    </row>
    <row r="5068" spans="2:8" ht="13.8" thickBot="1" x14ac:dyDescent="0.3">
      <c r="B5068" s="162"/>
      <c r="C5068" s="162"/>
      <c r="D5068" s="162"/>
      <c r="E5068" s="162"/>
      <c r="F5068" s="162"/>
      <c r="G5068" s="181" t="str">
        <f>IF(F5068&lt;&gt;"",F5068-'Drawdown (OBS WELL 2)'!$D$5,"")</f>
        <v/>
      </c>
      <c r="H5068" s="177"/>
    </row>
    <row r="5069" spans="2:8" ht="13.8" thickBot="1" x14ac:dyDescent="0.3">
      <c r="B5069" s="162"/>
      <c r="C5069" s="162"/>
      <c r="D5069" s="162"/>
      <c r="E5069" s="162"/>
      <c r="F5069" s="162"/>
      <c r="G5069" s="181" t="str">
        <f>IF(F5069&lt;&gt;"",F5069-'Drawdown (OBS WELL 2)'!$D$5,"")</f>
        <v/>
      </c>
      <c r="H5069" s="177"/>
    </row>
    <row r="5070" spans="2:8" ht="13.8" thickBot="1" x14ac:dyDescent="0.3">
      <c r="B5070" s="162"/>
      <c r="C5070" s="162"/>
      <c r="D5070" s="162"/>
      <c r="E5070" s="162"/>
      <c r="F5070" s="162"/>
      <c r="G5070" s="181" t="str">
        <f>IF(F5070&lt;&gt;"",F5070-'Drawdown (OBS WELL 2)'!$D$5,"")</f>
        <v/>
      </c>
      <c r="H5070" s="177"/>
    </row>
    <row r="5071" spans="2:8" ht="13.8" thickBot="1" x14ac:dyDescent="0.3">
      <c r="B5071" s="162"/>
      <c r="C5071" s="162"/>
      <c r="D5071" s="162"/>
      <c r="E5071" s="162"/>
      <c r="F5071" s="162"/>
      <c r="G5071" s="181" t="str">
        <f>IF(F5071&lt;&gt;"",F5071-'Drawdown (OBS WELL 2)'!$D$5,"")</f>
        <v/>
      </c>
      <c r="H5071" s="177"/>
    </row>
    <row r="5072" spans="2:8" ht="13.8" thickBot="1" x14ac:dyDescent="0.3">
      <c r="B5072" s="162"/>
      <c r="C5072" s="162"/>
      <c r="D5072" s="162"/>
      <c r="E5072" s="162"/>
      <c r="F5072" s="162"/>
      <c r="G5072" s="181" t="str">
        <f>IF(F5072&lt;&gt;"",F5072-'Drawdown (OBS WELL 2)'!$D$5,"")</f>
        <v/>
      </c>
      <c r="H5072" s="177"/>
    </row>
    <row r="5073" spans="2:8" ht="13.8" thickBot="1" x14ac:dyDescent="0.3">
      <c r="B5073" s="162"/>
      <c r="C5073" s="162"/>
      <c r="D5073" s="162"/>
      <c r="E5073" s="162"/>
      <c r="F5073" s="162"/>
      <c r="G5073" s="181" t="str">
        <f>IF(F5073&lt;&gt;"",F5073-'Drawdown (OBS WELL 2)'!$D$5,"")</f>
        <v/>
      </c>
      <c r="H5073" s="177"/>
    </row>
    <row r="5074" spans="2:8" ht="13.8" thickBot="1" x14ac:dyDescent="0.3">
      <c r="B5074" s="162"/>
      <c r="C5074" s="162"/>
      <c r="D5074" s="162"/>
      <c r="E5074" s="162"/>
      <c r="F5074" s="162"/>
      <c r="G5074" s="181" t="str">
        <f>IF(F5074&lt;&gt;"",F5074-'Drawdown (OBS WELL 2)'!$D$5,"")</f>
        <v/>
      </c>
      <c r="H5074" s="177"/>
    </row>
    <row r="5075" spans="2:8" ht="13.8" thickBot="1" x14ac:dyDescent="0.3">
      <c r="B5075" s="162"/>
      <c r="C5075" s="162"/>
      <c r="D5075" s="162"/>
      <c r="E5075" s="162"/>
      <c r="F5075" s="162"/>
      <c r="G5075" s="181" t="str">
        <f>IF(F5075&lt;&gt;"",F5075-'Drawdown (OBS WELL 2)'!$D$5,"")</f>
        <v/>
      </c>
      <c r="H5075" s="177"/>
    </row>
    <row r="5076" spans="2:8" ht="13.8" thickBot="1" x14ac:dyDescent="0.3">
      <c r="B5076" s="162"/>
      <c r="C5076" s="162"/>
      <c r="D5076" s="162"/>
      <c r="E5076" s="162"/>
      <c r="F5076" s="162"/>
      <c r="G5076" s="181" t="str">
        <f>IF(F5076&lt;&gt;"",F5076-'Drawdown (OBS WELL 2)'!$D$5,"")</f>
        <v/>
      </c>
      <c r="H5076" s="177"/>
    </row>
    <row r="5077" spans="2:8" ht="13.8" thickBot="1" x14ac:dyDescent="0.3">
      <c r="B5077" s="162"/>
      <c r="C5077" s="162"/>
      <c r="D5077" s="162"/>
      <c r="E5077" s="162"/>
      <c r="F5077" s="162"/>
      <c r="G5077" s="181" t="str">
        <f>IF(F5077&lt;&gt;"",F5077-'Drawdown (OBS WELL 2)'!$D$5,"")</f>
        <v/>
      </c>
      <c r="H5077" s="177"/>
    </row>
    <row r="5078" spans="2:8" ht="13.8" thickBot="1" x14ac:dyDescent="0.3">
      <c r="B5078" s="162"/>
      <c r="C5078" s="162"/>
      <c r="D5078" s="162"/>
      <c r="E5078" s="162"/>
      <c r="F5078" s="162"/>
      <c r="G5078" s="181" t="str">
        <f>IF(F5078&lt;&gt;"",F5078-'Drawdown (OBS WELL 2)'!$D$5,"")</f>
        <v/>
      </c>
      <c r="H5078" s="177"/>
    </row>
    <row r="5079" spans="2:8" ht="13.8" thickBot="1" x14ac:dyDescent="0.3">
      <c r="B5079" s="162"/>
      <c r="C5079" s="162"/>
      <c r="D5079" s="162"/>
      <c r="E5079" s="162"/>
      <c r="F5079" s="162"/>
      <c r="G5079" s="181" t="str">
        <f>IF(F5079&lt;&gt;"",F5079-'Drawdown (OBS WELL 2)'!$D$5,"")</f>
        <v/>
      </c>
      <c r="H5079" s="177"/>
    </row>
    <row r="5080" spans="2:8" ht="13.8" thickBot="1" x14ac:dyDescent="0.3">
      <c r="B5080" s="162"/>
      <c r="C5080" s="162"/>
      <c r="D5080" s="162"/>
      <c r="E5080" s="162"/>
      <c r="F5080" s="162"/>
      <c r="G5080" s="181" t="str">
        <f>IF(F5080&lt;&gt;"",F5080-'Drawdown (OBS WELL 2)'!$D$5,"")</f>
        <v/>
      </c>
      <c r="H5080" s="177"/>
    </row>
    <row r="5081" spans="2:8" ht="13.8" thickBot="1" x14ac:dyDescent="0.3">
      <c r="B5081" s="162"/>
      <c r="C5081" s="162"/>
      <c r="D5081" s="162"/>
      <c r="E5081" s="162"/>
      <c r="F5081" s="162"/>
      <c r="G5081" s="181" t="str">
        <f>IF(F5081&lt;&gt;"",F5081-'Drawdown (OBS WELL 2)'!$D$5,"")</f>
        <v/>
      </c>
      <c r="H5081" s="177"/>
    </row>
    <row r="5082" spans="2:8" ht="13.8" thickBot="1" x14ac:dyDescent="0.3">
      <c r="B5082" s="162"/>
      <c r="C5082" s="162"/>
      <c r="D5082" s="162"/>
      <c r="E5082" s="162"/>
      <c r="F5082" s="162"/>
      <c r="G5082" s="181" t="str">
        <f>IF(F5082&lt;&gt;"",F5082-'Drawdown (OBS WELL 2)'!$D$5,"")</f>
        <v/>
      </c>
      <c r="H5082" s="177"/>
    </row>
    <row r="5083" spans="2:8" ht="13.8" thickBot="1" x14ac:dyDescent="0.3">
      <c r="B5083" s="162"/>
      <c r="C5083" s="162"/>
      <c r="D5083" s="162"/>
      <c r="E5083" s="162"/>
      <c r="F5083" s="162"/>
      <c r="G5083" s="181" t="str">
        <f>IF(F5083&lt;&gt;"",F5083-'Drawdown (OBS WELL 2)'!$D$5,"")</f>
        <v/>
      </c>
      <c r="H5083" s="177"/>
    </row>
    <row r="5084" spans="2:8" ht="13.8" thickBot="1" x14ac:dyDescent="0.3">
      <c r="B5084" s="162"/>
      <c r="C5084" s="162"/>
      <c r="D5084" s="162"/>
      <c r="E5084" s="162"/>
      <c r="F5084" s="162"/>
      <c r="G5084" s="181" t="str">
        <f>IF(F5084&lt;&gt;"",F5084-'Drawdown (OBS WELL 2)'!$D$5,"")</f>
        <v/>
      </c>
      <c r="H5084" s="177"/>
    </row>
    <row r="5085" spans="2:8" ht="13.8" thickBot="1" x14ac:dyDescent="0.3">
      <c r="B5085" s="162"/>
      <c r="C5085" s="162"/>
      <c r="D5085" s="162"/>
      <c r="E5085" s="162"/>
      <c r="F5085" s="162"/>
      <c r="G5085" s="181" t="str">
        <f>IF(F5085&lt;&gt;"",F5085-'Drawdown (OBS WELL 2)'!$D$5,"")</f>
        <v/>
      </c>
      <c r="H5085" s="177"/>
    </row>
    <row r="5086" spans="2:8" ht="13.8" thickBot="1" x14ac:dyDescent="0.3">
      <c r="B5086" s="162"/>
      <c r="C5086" s="162"/>
      <c r="D5086" s="162"/>
      <c r="E5086" s="162"/>
      <c r="F5086" s="162"/>
      <c r="G5086" s="181" t="str">
        <f>IF(F5086&lt;&gt;"",F5086-'Drawdown (OBS WELL 2)'!$D$5,"")</f>
        <v/>
      </c>
      <c r="H5086" s="177"/>
    </row>
    <row r="5087" spans="2:8" ht="13.8" thickBot="1" x14ac:dyDescent="0.3">
      <c r="B5087" s="162"/>
      <c r="C5087" s="162"/>
      <c r="D5087" s="162"/>
      <c r="E5087" s="162"/>
      <c r="F5087" s="162"/>
      <c r="G5087" s="181" t="str">
        <f>IF(F5087&lt;&gt;"",F5087-'Drawdown (OBS WELL 2)'!$D$5,"")</f>
        <v/>
      </c>
      <c r="H5087" s="177"/>
    </row>
    <row r="5088" spans="2:8" ht="13.8" thickBot="1" x14ac:dyDescent="0.3">
      <c r="B5088" s="162"/>
      <c r="C5088" s="162"/>
      <c r="D5088" s="162"/>
      <c r="E5088" s="162"/>
      <c r="F5088" s="162"/>
      <c r="G5088" s="181" t="str">
        <f>IF(F5088&lt;&gt;"",F5088-'Drawdown (OBS WELL 2)'!$D$5,"")</f>
        <v/>
      </c>
      <c r="H5088" s="177"/>
    </row>
    <row r="5089" spans="2:8" ht="13.8" thickBot="1" x14ac:dyDescent="0.3">
      <c r="B5089" s="162"/>
      <c r="C5089" s="162"/>
      <c r="D5089" s="162"/>
      <c r="E5089" s="162"/>
      <c r="F5089" s="162"/>
      <c r="G5089" s="181" t="str">
        <f>IF(F5089&lt;&gt;"",F5089-'Drawdown (OBS WELL 2)'!$D$5,"")</f>
        <v/>
      </c>
      <c r="H5089" s="177"/>
    </row>
    <row r="5090" spans="2:8" ht="13.8" thickBot="1" x14ac:dyDescent="0.3">
      <c r="B5090" s="162"/>
      <c r="C5090" s="162"/>
      <c r="D5090" s="162"/>
      <c r="E5090" s="162"/>
      <c r="F5090" s="162"/>
      <c r="G5090" s="181" t="str">
        <f>IF(F5090&lt;&gt;"",F5090-'Drawdown (OBS WELL 2)'!$D$5,"")</f>
        <v/>
      </c>
      <c r="H5090" s="177"/>
    </row>
    <row r="5091" spans="2:8" ht="13.8" thickBot="1" x14ac:dyDescent="0.3">
      <c r="B5091" s="162"/>
      <c r="C5091" s="162"/>
      <c r="D5091" s="162"/>
      <c r="E5091" s="162"/>
      <c r="F5091" s="162"/>
      <c r="G5091" s="181" t="str">
        <f>IF(F5091&lt;&gt;"",F5091-'Drawdown (OBS WELL 2)'!$D$5,"")</f>
        <v/>
      </c>
      <c r="H5091" s="177"/>
    </row>
    <row r="5092" spans="2:8" ht="13.8" thickBot="1" x14ac:dyDescent="0.3">
      <c r="B5092" s="162"/>
      <c r="C5092" s="162"/>
      <c r="D5092" s="162"/>
      <c r="E5092" s="162"/>
      <c r="F5092" s="162"/>
      <c r="G5092" s="181" t="str">
        <f>IF(F5092&lt;&gt;"",F5092-'Drawdown (OBS WELL 2)'!$D$5,"")</f>
        <v/>
      </c>
      <c r="H5092" s="177"/>
    </row>
    <row r="5093" spans="2:8" ht="13.8" thickBot="1" x14ac:dyDescent="0.3">
      <c r="B5093" s="162"/>
      <c r="C5093" s="162"/>
      <c r="D5093" s="162"/>
      <c r="E5093" s="162"/>
      <c r="F5093" s="162"/>
      <c r="G5093" s="181" t="str">
        <f>IF(F5093&lt;&gt;"",F5093-'Drawdown (OBS WELL 2)'!$D$5,"")</f>
        <v/>
      </c>
      <c r="H5093" s="177"/>
    </row>
    <row r="5094" spans="2:8" ht="13.8" thickBot="1" x14ac:dyDescent="0.3">
      <c r="B5094" s="162"/>
      <c r="C5094" s="162"/>
      <c r="D5094" s="162"/>
      <c r="E5094" s="162"/>
      <c r="F5094" s="162"/>
      <c r="G5094" s="181" t="str">
        <f>IF(F5094&lt;&gt;"",F5094-'Drawdown (OBS WELL 2)'!$D$5,"")</f>
        <v/>
      </c>
      <c r="H5094" s="177"/>
    </row>
    <row r="5095" spans="2:8" ht="13.8" thickBot="1" x14ac:dyDescent="0.3">
      <c r="B5095" s="162"/>
      <c r="C5095" s="162"/>
      <c r="D5095" s="162"/>
      <c r="E5095" s="162"/>
      <c r="F5095" s="162"/>
      <c r="G5095" s="181" t="str">
        <f>IF(F5095&lt;&gt;"",F5095-'Drawdown (OBS WELL 2)'!$D$5,"")</f>
        <v/>
      </c>
      <c r="H5095" s="177"/>
    </row>
    <row r="5096" spans="2:8" ht="13.8" thickBot="1" x14ac:dyDescent="0.3">
      <c r="B5096" s="162"/>
      <c r="C5096" s="162"/>
      <c r="D5096" s="162"/>
      <c r="E5096" s="162"/>
      <c r="F5096" s="162"/>
      <c r="G5096" s="181" t="str">
        <f>IF(F5096&lt;&gt;"",F5096-'Drawdown (OBS WELL 2)'!$D$5,"")</f>
        <v/>
      </c>
      <c r="H5096" s="177"/>
    </row>
    <row r="5097" spans="2:8" ht="13.8" thickBot="1" x14ac:dyDescent="0.3">
      <c r="B5097" s="162"/>
      <c r="C5097" s="162"/>
      <c r="D5097" s="162"/>
      <c r="E5097" s="162"/>
      <c r="F5097" s="162"/>
      <c r="G5097" s="181" t="str">
        <f>IF(F5097&lt;&gt;"",F5097-'Drawdown (OBS WELL 2)'!$D$5,"")</f>
        <v/>
      </c>
      <c r="H5097" s="177"/>
    </row>
    <row r="5098" spans="2:8" ht="13.8" thickBot="1" x14ac:dyDescent="0.3">
      <c r="B5098" s="162"/>
      <c r="C5098" s="162"/>
      <c r="D5098" s="162"/>
      <c r="E5098" s="162"/>
      <c r="F5098" s="162"/>
      <c r="G5098" s="181" t="str">
        <f>IF(F5098&lt;&gt;"",F5098-'Drawdown (OBS WELL 2)'!$D$5,"")</f>
        <v/>
      </c>
      <c r="H5098" s="177"/>
    </row>
    <row r="5099" spans="2:8" ht="13.8" thickBot="1" x14ac:dyDescent="0.3">
      <c r="B5099" s="162"/>
      <c r="C5099" s="162"/>
      <c r="D5099" s="162"/>
      <c r="E5099" s="162"/>
      <c r="F5099" s="162"/>
      <c r="G5099" s="181" t="str">
        <f>IF(F5099&lt;&gt;"",F5099-'Drawdown (OBS WELL 2)'!$D$5,"")</f>
        <v/>
      </c>
      <c r="H5099" s="177"/>
    </row>
    <row r="5100" spans="2:8" ht="13.8" thickBot="1" x14ac:dyDescent="0.3">
      <c r="B5100" s="162"/>
      <c r="C5100" s="162"/>
      <c r="D5100" s="162"/>
      <c r="E5100" s="162"/>
      <c r="F5100" s="162"/>
      <c r="G5100" s="181" t="str">
        <f>IF(F5100&lt;&gt;"",F5100-'Drawdown (OBS WELL 2)'!$D$5,"")</f>
        <v/>
      </c>
      <c r="H5100" s="177"/>
    </row>
    <row r="5101" spans="2:8" ht="13.8" thickBot="1" x14ac:dyDescent="0.3">
      <c r="B5101" s="162"/>
      <c r="C5101" s="162"/>
      <c r="D5101" s="162"/>
      <c r="E5101" s="162"/>
      <c r="F5101" s="162"/>
      <c r="G5101" s="181" t="str">
        <f>IF(F5101&lt;&gt;"",F5101-'Drawdown (OBS WELL 2)'!$D$5,"")</f>
        <v/>
      </c>
      <c r="H5101" s="177"/>
    </row>
    <row r="5102" spans="2:8" ht="13.8" thickBot="1" x14ac:dyDescent="0.3">
      <c r="B5102" s="162"/>
      <c r="C5102" s="162"/>
      <c r="D5102" s="162"/>
      <c r="E5102" s="162"/>
      <c r="F5102" s="162"/>
      <c r="G5102" s="181" t="str">
        <f>IF(F5102&lt;&gt;"",F5102-'Drawdown (OBS WELL 2)'!$D$5,"")</f>
        <v/>
      </c>
      <c r="H5102" s="177"/>
    </row>
    <row r="5103" spans="2:8" ht="13.8" thickBot="1" x14ac:dyDescent="0.3">
      <c r="B5103" s="162"/>
      <c r="C5103" s="162"/>
      <c r="D5103" s="162"/>
      <c r="E5103" s="162"/>
      <c r="F5103" s="162"/>
      <c r="G5103" s="181" t="str">
        <f>IF(F5103&lt;&gt;"",F5103-'Drawdown (OBS WELL 2)'!$D$5,"")</f>
        <v/>
      </c>
      <c r="H5103" s="177"/>
    </row>
    <row r="5104" spans="2:8" ht="13.8" thickBot="1" x14ac:dyDescent="0.3">
      <c r="B5104" s="162"/>
      <c r="C5104" s="162"/>
      <c r="D5104" s="162"/>
      <c r="E5104" s="162"/>
      <c r="F5104" s="162"/>
      <c r="G5104" s="181" t="str">
        <f>IF(F5104&lt;&gt;"",F5104-'Drawdown (OBS WELL 2)'!$D$5,"")</f>
        <v/>
      </c>
      <c r="H5104" s="177"/>
    </row>
    <row r="5105" spans="2:8" ht="13.8" thickBot="1" x14ac:dyDescent="0.3">
      <c r="B5105" s="162"/>
      <c r="C5105" s="162"/>
      <c r="D5105" s="162"/>
      <c r="E5105" s="162"/>
      <c r="F5105" s="162"/>
      <c r="G5105" s="181" t="str">
        <f>IF(F5105&lt;&gt;"",F5105-'Drawdown (OBS WELL 2)'!$D$5,"")</f>
        <v/>
      </c>
      <c r="H5105" s="177"/>
    </row>
    <row r="5106" spans="2:8" ht="13.8" thickBot="1" x14ac:dyDescent="0.3">
      <c r="B5106" s="162"/>
      <c r="C5106" s="162"/>
      <c r="D5106" s="162"/>
      <c r="E5106" s="162"/>
      <c r="F5106" s="162"/>
      <c r="G5106" s="181" t="str">
        <f>IF(F5106&lt;&gt;"",F5106-'Drawdown (OBS WELL 2)'!$D$5,"")</f>
        <v/>
      </c>
      <c r="H5106" s="177"/>
    </row>
    <row r="5107" spans="2:8" ht="13.8" thickBot="1" x14ac:dyDescent="0.3">
      <c r="B5107" s="162"/>
      <c r="C5107" s="162"/>
      <c r="D5107" s="162"/>
      <c r="E5107" s="162"/>
      <c r="F5107" s="162"/>
      <c r="G5107" s="181" t="str">
        <f>IF(F5107&lt;&gt;"",F5107-'Drawdown (OBS WELL 2)'!$D$5,"")</f>
        <v/>
      </c>
      <c r="H5107" s="177"/>
    </row>
    <row r="5108" spans="2:8" ht="13.8" thickBot="1" x14ac:dyDescent="0.3">
      <c r="B5108" s="162"/>
      <c r="C5108" s="162"/>
      <c r="D5108" s="162"/>
      <c r="E5108" s="162"/>
      <c r="F5108" s="162"/>
      <c r="G5108" s="181" t="str">
        <f>IF(F5108&lt;&gt;"",F5108-'Drawdown (OBS WELL 2)'!$D$5,"")</f>
        <v/>
      </c>
      <c r="H5108" s="177"/>
    </row>
    <row r="5109" spans="2:8" ht="13.8" thickBot="1" x14ac:dyDescent="0.3">
      <c r="B5109" s="162"/>
      <c r="C5109" s="162"/>
      <c r="D5109" s="162"/>
      <c r="E5109" s="162"/>
      <c r="F5109" s="162"/>
      <c r="G5109" s="181" t="str">
        <f>IF(F5109&lt;&gt;"",F5109-'Drawdown (OBS WELL 2)'!$D$5,"")</f>
        <v/>
      </c>
      <c r="H5109" s="177"/>
    </row>
    <row r="5110" spans="2:8" ht="13.8" thickBot="1" x14ac:dyDescent="0.3">
      <c r="B5110" s="162"/>
      <c r="C5110" s="162"/>
      <c r="D5110" s="162"/>
      <c r="E5110" s="162"/>
      <c r="F5110" s="162"/>
      <c r="G5110" s="181" t="str">
        <f>IF(F5110&lt;&gt;"",F5110-'Drawdown (OBS WELL 2)'!$D$5,"")</f>
        <v/>
      </c>
      <c r="H5110" s="177"/>
    </row>
    <row r="5111" spans="2:8" ht="13.8" thickBot="1" x14ac:dyDescent="0.3">
      <c r="B5111" s="162"/>
      <c r="C5111" s="162"/>
      <c r="D5111" s="162"/>
      <c r="E5111" s="162"/>
      <c r="F5111" s="162"/>
      <c r="G5111" s="181" t="str">
        <f>IF(F5111&lt;&gt;"",F5111-'Drawdown (OBS WELL 2)'!$D$5,"")</f>
        <v/>
      </c>
      <c r="H5111" s="177"/>
    </row>
    <row r="5112" spans="2:8" ht="13.8" thickBot="1" x14ac:dyDescent="0.3">
      <c r="B5112" s="162"/>
      <c r="C5112" s="162"/>
      <c r="D5112" s="162"/>
      <c r="E5112" s="162"/>
      <c r="F5112" s="162"/>
      <c r="G5112" s="181" t="str">
        <f>IF(F5112&lt;&gt;"",F5112-'Drawdown (OBS WELL 2)'!$D$5,"")</f>
        <v/>
      </c>
      <c r="H5112" s="177"/>
    </row>
    <row r="5113" spans="2:8" ht="13.8" thickBot="1" x14ac:dyDescent="0.3">
      <c r="B5113" s="162"/>
      <c r="C5113" s="162"/>
      <c r="D5113" s="162"/>
      <c r="E5113" s="162"/>
      <c r="F5113" s="162"/>
      <c r="G5113" s="181" t="str">
        <f>IF(F5113&lt;&gt;"",F5113-'Drawdown (OBS WELL 2)'!$D$5,"")</f>
        <v/>
      </c>
      <c r="H5113" s="177"/>
    </row>
    <row r="5114" spans="2:8" ht="13.8" thickBot="1" x14ac:dyDescent="0.3">
      <c r="B5114" s="162"/>
      <c r="C5114" s="162"/>
      <c r="D5114" s="162"/>
      <c r="E5114" s="162"/>
      <c r="F5114" s="162"/>
      <c r="G5114" s="181" t="str">
        <f>IF(F5114&lt;&gt;"",F5114-'Drawdown (OBS WELL 2)'!$D$5,"")</f>
        <v/>
      </c>
      <c r="H5114" s="177"/>
    </row>
    <row r="5115" spans="2:8" ht="13.8" thickBot="1" x14ac:dyDescent="0.3">
      <c r="B5115" s="162"/>
      <c r="C5115" s="162"/>
      <c r="D5115" s="162"/>
      <c r="E5115" s="162"/>
      <c r="F5115" s="162"/>
      <c r="G5115" s="181" t="str">
        <f>IF(F5115&lt;&gt;"",F5115-'Drawdown (OBS WELL 2)'!$D$5,"")</f>
        <v/>
      </c>
      <c r="H5115" s="177"/>
    </row>
    <row r="5116" spans="2:8" ht="13.8" thickBot="1" x14ac:dyDescent="0.3">
      <c r="B5116" s="162"/>
      <c r="C5116" s="162"/>
      <c r="D5116" s="162"/>
      <c r="E5116" s="162"/>
      <c r="F5116" s="162"/>
      <c r="G5116" s="181" t="str">
        <f>IF(F5116&lt;&gt;"",F5116-'Drawdown (OBS WELL 2)'!$D$5,"")</f>
        <v/>
      </c>
      <c r="H5116" s="177"/>
    </row>
    <row r="5117" spans="2:8" ht="13.8" thickBot="1" x14ac:dyDescent="0.3">
      <c r="B5117" s="162"/>
      <c r="C5117" s="162"/>
      <c r="D5117" s="162"/>
      <c r="E5117" s="162"/>
      <c r="F5117" s="162"/>
      <c r="G5117" s="181" t="str">
        <f>IF(F5117&lt;&gt;"",F5117-'Drawdown (OBS WELL 2)'!$D$5,"")</f>
        <v/>
      </c>
      <c r="H5117" s="177"/>
    </row>
    <row r="5118" spans="2:8" ht="13.8" thickBot="1" x14ac:dyDescent="0.3">
      <c r="B5118" s="162"/>
      <c r="C5118" s="162"/>
      <c r="D5118" s="162"/>
      <c r="E5118" s="162"/>
      <c r="F5118" s="162"/>
      <c r="G5118" s="181" t="str">
        <f>IF(F5118&lt;&gt;"",F5118-'Drawdown (OBS WELL 2)'!$D$5,"")</f>
        <v/>
      </c>
      <c r="H5118" s="177"/>
    </row>
    <row r="5119" spans="2:8" ht="13.8" thickBot="1" x14ac:dyDescent="0.3">
      <c r="B5119" s="162"/>
      <c r="C5119" s="162"/>
      <c r="D5119" s="162"/>
      <c r="E5119" s="162"/>
      <c r="F5119" s="162"/>
      <c r="G5119" s="181" t="str">
        <f>IF(F5119&lt;&gt;"",F5119-'Drawdown (OBS WELL 2)'!$D$5,"")</f>
        <v/>
      </c>
      <c r="H5119" s="177"/>
    </row>
    <row r="5120" spans="2:8" ht="13.8" thickBot="1" x14ac:dyDescent="0.3">
      <c r="B5120" s="162"/>
      <c r="C5120" s="162"/>
      <c r="D5120" s="162"/>
      <c r="E5120" s="162"/>
      <c r="F5120" s="162"/>
      <c r="G5120" s="181" t="str">
        <f>IF(F5120&lt;&gt;"",F5120-'Drawdown (OBS WELL 2)'!$D$5,"")</f>
        <v/>
      </c>
      <c r="H5120" s="177"/>
    </row>
    <row r="5121" spans="2:8" ht="13.8" thickBot="1" x14ac:dyDescent="0.3">
      <c r="B5121" s="162"/>
      <c r="C5121" s="162"/>
      <c r="D5121" s="162"/>
      <c r="E5121" s="162"/>
      <c r="F5121" s="162"/>
      <c r="G5121" s="181" t="str">
        <f>IF(F5121&lt;&gt;"",F5121-'Drawdown (OBS WELL 2)'!$D$5,"")</f>
        <v/>
      </c>
      <c r="H5121" s="177"/>
    </row>
    <row r="5122" spans="2:8" ht="13.8" thickBot="1" x14ac:dyDescent="0.3">
      <c r="B5122" s="162"/>
      <c r="C5122" s="162"/>
      <c r="D5122" s="162"/>
      <c r="E5122" s="162"/>
      <c r="F5122" s="162"/>
      <c r="G5122" s="181" t="str">
        <f>IF(F5122&lt;&gt;"",F5122-'Drawdown (OBS WELL 2)'!$D$5,"")</f>
        <v/>
      </c>
      <c r="H5122" s="177"/>
    </row>
    <row r="5123" spans="2:8" ht="13.8" thickBot="1" x14ac:dyDescent="0.3">
      <c r="B5123" s="162"/>
      <c r="C5123" s="162"/>
      <c r="D5123" s="162"/>
      <c r="E5123" s="162"/>
      <c r="F5123" s="162"/>
      <c r="G5123" s="181" t="str">
        <f>IF(F5123&lt;&gt;"",F5123-'Drawdown (OBS WELL 2)'!$D$5,"")</f>
        <v/>
      </c>
      <c r="H5123" s="177"/>
    </row>
    <row r="5124" spans="2:8" ht="13.8" thickBot="1" x14ac:dyDescent="0.3">
      <c r="B5124" s="162"/>
      <c r="C5124" s="162"/>
      <c r="D5124" s="162"/>
      <c r="E5124" s="162"/>
      <c r="F5124" s="162"/>
      <c r="G5124" s="181" t="str">
        <f>IF(F5124&lt;&gt;"",F5124-'Drawdown (OBS WELL 2)'!$D$5,"")</f>
        <v/>
      </c>
      <c r="H5124" s="177"/>
    </row>
    <row r="5125" spans="2:8" ht="13.8" thickBot="1" x14ac:dyDescent="0.3">
      <c r="B5125" s="162"/>
      <c r="C5125" s="162"/>
      <c r="D5125" s="162"/>
      <c r="E5125" s="162"/>
      <c r="F5125" s="162"/>
      <c r="G5125" s="181" t="str">
        <f>IF(F5125&lt;&gt;"",F5125-'Drawdown (OBS WELL 2)'!$D$5,"")</f>
        <v/>
      </c>
      <c r="H5125" s="177"/>
    </row>
    <row r="5126" spans="2:8" ht="13.8" thickBot="1" x14ac:dyDescent="0.3">
      <c r="B5126" s="162"/>
      <c r="C5126" s="162"/>
      <c r="D5126" s="162"/>
      <c r="E5126" s="162"/>
      <c r="F5126" s="162"/>
      <c r="G5126" s="181" t="str">
        <f>IF(F5126&lt;&gt;"",F5126-'Drawdown (OBS WELL 2)'!$D$5,"")</f>
        <v/>
      </c>
      <c r="H5126" s="177"/>
    </row>
    <row r="5127" spans="2:8" ht="13.8" thickBot="1" x14ac:dyDescent="0.3">
      <c r="B5127" s="162"/>
      <c r="C5127" s="162"/>
      <c r="D5127" s="162"/>
      <c r="E5127" s="162"/>
      <c r="F5127" s="162"/>
      <c r="G5127" s="181" t="str">
        <f>IF(F5127&lt;&gt;"",F5127-'Drawdown (OBS WELL 2)'!$D$5,"")</f>
        <v/>
      </c>
      <c r="H5127" s="177"/>
    </row>
    <row r="5128" spans="2:8" ht="13.8" thickBot="1" x14ac:dyDescent="0.3">
      <c r="B5128" s="162"/>
      <c r="C5128" s="162"/>
      <c r="D5128" s="162"/>
      <c r="E5128" s="162"/>
      <c r="F5128" s="162"/>
      <c r="G5128" s="181" t="str">
        <f>IF(F5128&lt;&gt;"",F5128-'Drawdown (OBS WELL 2)'!$D$5,"")</f>
        <v/>
      </c>
      <c r="H5128" s="177"/>
    </row>
    <row r="5129" spans="2:8" ht="13.8" thickBot="1" x14ac:dyDescent="0.3">
      <c r="B5129" s="162"/>
      <c r="C5129" s="162"/>
      <c r="D5129" s="162"/>
      <c r="E5129" s="162"/>
      <c r="F5129" s="162"/>
      <c r="G5129" s="181" t="str">
        <f>IF(F5129&lt;&gt;"",F5129-'Drawdown (OBS WELL 2)'!$D$5,"")</f>
        <v/>
      </c>
      <c r="H5129" s="177"/>
    </row>
    <row r="5130" spans="2:8" ht="13.8" thickBot="1" x14ac:dyDescent="0.3">
      <c r="B5130" s="162"/>
      <c r="C5130" s="162"/>
      <c r="D5130" s="162"/>
      <c r="E5130" s="162"/>
      <c r="F5130" s="162"/>
      <c r="G5130" s="181" t="str">
        <f>IF(F5130&lt;&gt;"",F5130-'Drawdown (OBS WELL 2)'!$D$5,"")</f>
        <v/>
      </c>
      <c r="H5130" s="177"/>
    </row>
    <row r="5131" spans="2:8" ht="13.8" thickBot="1" x14ac:dyDescent="0.3">
      <c r="B5131" s="162"/>
      <c r="C5131" s="162"/>
      <c r="D5131" s="162"/>
      <c r="E5131" s="162"/>
      <c r="F5131" s="162"/>
      <c r="G5131" s="181" t="str">
        <f>IF(F5131&lt;&gt;"",F5131-'Drawdown (OBS WELL 2)'!$D$5,"")</f>
        <v/>
      </c>
      <c r="H5131" s="177"/>
    </row>
    <row r="5132" spans="2:8" ht="13.8" thickBot="1" x14ac:dyDescent="0.3">
      <c r="B5132" s="162"/>
      <c r="C5132" s="162"/>
      <c r="D5132" s="162"/>
      <c r="E5132" s="162"/>
      <c r="F5132" s="162"/>
      <c r="G5132" s="181" t="str">
        <f>IF(F5132&lt;&gt;"",F5132-'Drawdown (OBS WELL 2)'!$D$5,"")</f>
        <v/>
      </c>
      <c r="H5132" s="177"/>
    </row>
    <row r="5133" spans="2:8" ht="13.8" thickBot="1" x14ac:dyDescent="0.3">
      <c r="B5133" s="162"/>
      <c r="C5133" s="162"/>
      <c r="D5133" s="162"/>
      <c r="E5133" s="162"/>
      <c r="F5133" s="162"/>
      <c r="G5133" s="181" t="str">
        <f>IF(F5133&lt;&gt;"",F5133-'Drawdown (OBS WELL 2)'!$D$5,"")</f>
        <v/>
      </c>
      <c r="H5133" s="177"/>
    </row>
    <row r="5134" spans="2:8" ht="13.8" thickBot="1" x14ac:dyDescent="0.3">
      <c r="B5134" s="162"/>
      <c r="C5134" s="162"/>
      <c r="D5134" s="162"/>
      <c r="E5134" s="162"/>
      <c r="F5134" s="162"/>
      <c r="G5134" s="181" t="str">
        <f>IF(F5134&lt;&gt;"",F5134-'Drawdown (OBS WELL 2)'!$D$5,"")</f>
        <v/>
      </c>
      <c r="H5134" s="177"/>
    </row>
    <row r="5135" spans="2:8" ht="13.8" thickBot="1" x14ac:dyDescent="0.3">
      <c r="B5135" s="162"/>
      <c r="C5135" s="162"/>
      <c r="D5135" s="162"/>
      <c r="E5135" s="162"/>
      <c r="F5135" s="162"/>
      <c r="G5135" s="181" t="str">
        <f>IF(F5135&lt;&gt;"",F5135-'Drawdown (OBS WELL 2)'!$D$5,"")</f>
        <v/>
      </c>
      <c r="H5135" s="177"/>
    </row>
    <row r="5136" spans="2:8" ht="13.8" thickBot="1" x14ac:dyDescent="0.3">
      <c r="B5136" s="162"/>
      <c r="C5136" s="162"/>
      <c r="D5136" s="162"/>
      <c r="E5136" s="162"/>
      <c r="F5136" s="162"/>
      <c r="G5136" s="181" t="str">
        <f>IF(F5136&lt;&gt;"",F5136-'Drawdown (OBS WELL 2)'!$D$5,"")</f>
        <v/>
      </c>
      <c r="H5136" s="177"/>
    </row>
    <row r="5137" spans="2:8" ht="13.8" thickBot="1" x14ac:dyDescent="0.3">
      <c r="B5137" s="162"/>
      <c r="C5137" s="162"/>
      <c r="D5137" s="162"/>
      <c r="E5137" s="162"/>
      <c r="F5137" s="162"/>
      <c r="G5137" s="181" t="str">
        <f>IF(F5137&lt;&gt;"",F5137-'Drawdown (OBS WELL 2)'!$D$5,"")</f>
        <v/>
      </c>
      <c r="H5137" s="177"/>
    </row>
    <row r="5138" spans="2:8" ht="13.8" thickBot="1" x14ac:dyDescent="0.3">
      <c r="B5138" s="162"/>
      <c r="C5138" s="162"/>
      <c r="D5138" s="162"/>
      <c r="E5138" s="162"/>
      <c r="F5138" s="162"/>
      <c r="G5138" s="181" t="str">
        <f>IF(F5138&lt;&gt;"",F5138-'Drawdown (OBS WELL 2)'!$D$5,"")</f>
        <v/>
      </c>
      <c r="H5138" s="177"/>
    </row>
    <row r="5139" spans="2:8" ht="13.8" thickBot="1" x14ac:dyDescent="0.3">
      <c r="B5139" s="162"/>
      <c r="C5139" s="162"/>
      <c r="D5139" s="162"/>
      <c r="E5139" s="162"/>
      <c r="F5139" s="162"/>
      <c r="G5139" s="181" t="str">
        <f>IF(F5139&lt;&gt;"",F5139-'Drawdown (OBS WELL 2)'!$D$5,"")</f>
        <v/>
      </c>
      <c r="H5139" s="177"/>
    </row>
    <row r="5140" spans="2:8" ht="13.8" thickBot="1" x14ac:dyDescent="0.3">
      <c r="B5140" s="162"/>
      <c r="C5140" s="162"/>
      <c r="D5140" s="162"/>
      <c r="E5140" s="162"/>
      <c r="F5140" s="162"/>
      <c r="G5140" s="181" t="str">
        <f>IF(F5140&lt;&gt;"",F5140-'Drawdown (OBS WELL 2)'!$D$5,"")</f>
        <v/>
      </c>
      <c r="H5140" s="177"/>
    </row>
    <row r="5141" spans="2:8" ht="13.8" thickBot="1" x14ac:dyDescent="0.3">
      <c r="B5141" s="162"/>
      <c r="C5141" s="162"/>
      <c r="D5141" s="162"/>
      <c r="E5141" s="162"/>
      <c r="F5141" s="162"/>
      <c r="G5141" s="181" t="str">
        <f>IF(F5141&lt;&gt;"",F5141-'Drawdown (OBS WELL 2)'!$D$5,"")</f>
        <v/>
      </c>
      <c r="H5141" s="177"/>
    </row>
    <row r="5142" spans="2:8" ht="13.8" thickBot="1" x14ac:dyDescent="0.3">
      <c r="B5142" s="162"/>
      <c r="C5142" s="162"/>
      <c r="D5142" s="162"/>
      <c r="E5142" s="162"/>
      <c r="F5142" s="162"/>
      <c r="G5142" s="181" t="str">
        <f>IF(F5142&lt;&gt;"",F5142-'Drawdown (OBS WELL 2)'!$D$5,"")</f>
        <v/>
      </c>
      <c r="H5142" s="177"/>
    </row>
    <row r="5143" spans="2:8" ht="13.8" thickBot="1" x14ac:dyDescent="0.3">
      <c r="B5143" s="162"/>
      <c r="C5143" s="162"/>
      <c r="D5143" s="162"/>
      <c r="E5143" s="162"/>
      <c r="F5143" s="162"/>
      <c r="G5143" s="181" t="str">
        <f>IF(F5143&lt;&gt;"",F5143-'Drawdown (OBS WELL 2)'!$D$5,"")</f>
        <v/>
      </c>
      <c r="H5143" s="177"/>
    </row>
    <row r="5144" spans="2:8" ht="13.8" thickBot="1" x14ac:dyDescent="0.3">
      <c r="B5144" s="162"/>
      <c r="C5144" s="162"/>
      <c r="D5144" s="162"/>
      <c r="E5144" s="162"/>
      <c r="F5144" s="162"/>
      <c r="G5144" s="181" t="str">
        <f>IF(F5144&lt;&gt;"",F5144-'Drawdown (OBS WELL 2)'!$D$5,"")</f>
        <v/>
      </c>
      <c r="H5144" s="177"/>
    </row>
    <row r="5145" spans="2:8" ht="13.8" thickBot="1" x14ac:dyDescent="0.3">
      <c r="B5145" s="162"/>
      <c r="C5145" s="162"/>
      <c r="D5145" s="162"/>
      <c r="E5145" s="162"/>
      <c r="F5145" s="162"/>
      <c r="G5145" s="181" t="str">
        <f>IF(F5145&lt;&gt;"",F5145-'Drawdown (OBS WELL 2)'!$D$5,"")</f>
        <v/>
      </c>
      <c r="H5145" s="177"/>
    </row>
    <row r="5146" spans="2:8" ht="13.8" thickBot="1" x14ac:dyDescent="0.3">
      <c r="B5146" s="162"/>
      <c r="C5146" s="162"/>
      <c r="D5146" s="162"/>
      <c r="E5146" s="162"/>
      <c r="F5146" s="162"/>
      <c r="G5146" s="181" t="str">
        <f>IF(F5146&lt;&gt;"",F5146-'Drawdown (OBS WELL 2)'!$D$5,"")</f>
        <v/>
      </c>
      <c r="H5146" s="177"/>
    </row>
    <row r="5147" spans="2:8" ht="13.8" thickBot="1" x14ac:dyDescent="0.3">
      <c r="B5147" s="162"/>
      <c r="C5147" s="162"/>
      <c r="D5147" s="162"/>
      <c r="E5147" s="162"/>
      <c r="F5147" s="162"/>
      <c r="G5147" s="181" t="str">
        <f>IF(F5147&lt;&gt;"",F5147-'Drawdown (OBS WELL 2)'!$D$5,"")</f>
        <v/>
      </c>
      <c r="H5147" s="177"/>
    </row>
    <row r="5148" spans="2:8" ht="13.8" thickBot="1" x14ac:dyDescent="0.3">
      <c r="B5148" s="162"/>
      <c r="C5148" s="162"/>
      <c r="D5148" s="162"/>
      <c r="E5148" s="162"/>
      <c r="F5148" s="162"/>
      <c r="G5148" s="181" t="str">
        <f>IF(F5148&lt;&gt;"",F5148-'Drawdown (OBS WELL 2)'!$D$5,"")</f>
        <v/>
      </c>
      <c r="H5148" s="177"/>
    </row>
    <row r="5149" spans="2:8" ht="13.8" thickBot="1" x14ac:dyDescent="0.3">
      <c r="B5149" s="162"/>
      <c r="C5149" s="162"/>
      <c r="D5149" s="162"/>
      <c r="E5149" s="162"/>
      <c r="F5149" s="162"/>
      <c r="G5149" s="181" t="str">
        <f>IF(F5149&lt;&gt;"",F5149-'Drawdown (OBS WELL 2)'!$D$5,"")</f>
        <v/>
      </c>
      <c r="H5149" s="177"/>
    </row>
    <row r="5150" spans="2:8" ht="13.8" thickBot="1" x14ac:dyDescent="0.3">
      <c r="B5150" s="162"/>
      <c r="C5150" s="162"/>
      <c r="D5150" s="162"/>
      <c r="E5150" s="162"/>
      <c r="F5150" s="162"/>
      <c r="G5150" s="181" t="str">
        <f>IF(F5150&lt;&gt;"",F5150-'Drawdown (OBS WELL 2)'!$D$5,"")</f>
        <v/>
      </c>
      <c r="H5150" s="177"/>
    </row>
    <row r="5151" spans="2:8" ht="13.8" thickBot="1" x14ac:dyDescent="0.3">
      <c r="B5151" s="162"/>
      <c r="C5151" s="162"/>
      <c r="D5151" s="162"/>
      <c r="E5151" s="162"/>
      <c r="F5151" s="162"/>
      <c r="G5151" s="181" t="str">
        <f>IF(F5151&lt;&gt;"",F5151-'Drawdown (OBS WELL 2)'!$D$5,"")</f>
        <v/>
      </c>
      <c r="H5151" s="177"/>
    </row>
    <row r="5152" spans="2:8" ht="13.8" thickBot="1" x14ac:dyDescent="0.3">
      <c r="B5152" s="162"/>
      <c r="C5152" s="162"/>
      <c r="D5152" s="162"/>
      <c r="E5152" s="162"/>
      <c r="F5152" s="162"/>
      <c r="G5152" s="181" t="str">
        <f>IF(F5152&lt;&gt;"",F5152-'Drawdown (OBS WELL 2)'!$D$5,"")</f>
        <v/>
      </c>
      <c r="H5152" s="177"/>
    </row>
    <row r="5153" spans="2:8" ht="13.8" thickBot="1" x14ac:dyDescent="0.3">
      <c r="B5153" s="162"/>
      <c r="C5153" s="162"/>
      <c r="D5153" s="162"/>
      <c r="E5153" s="162"/>
      <c r="F5153" s="162"/>
      <c r="G5153" s="181" t="str">
        <f>IF(F5153&lt;&gt;"",F5153-'Drawdown (OBS WELL 2)'!$D$5,"")</f>
        <v/>
      </c>
      <c r="H5153" s="177"/>
    </row>
    <row r="5154" spans="2:8" ht="13.8" thickBot="1" x14ac:dyDescent="0.3">
      <c r="B5154" s="162"/>
      <c r="C5154" s="162"/>
      <c r="D5154" s="162"/>
      <c r="E5154" s="162"/>
      <c r="F5154" s="162"/>
      <c r="G5154" s="181" t="str">
        <f>IF(F5154&lt;&gt;"",F5154-'Drawdown (OBS WELL 2)'!$D$5,"")</f>
        <v/>
      </c>
      <c r="H5154" s="177"/>
    </row>
    <row r="5155" spans="2:8" ht="13.8" thickBot="1" x14ac:dyDescent="0.3">
      <c r="B5155" s="162"/>
      <c r="C5155" s="162"/>
      <c r="D5155" s="162"/>
      <c r="E5155" s="162"/>
      <c r="F5155" s="162"/>
      <c r="G5155" s="181" t="str">
        <f>IF(F5155&lt;&gt;"",F5155-'Drawdown (OBS WELL 2)'!$D$5,"")</f>
        <v/>
      </c>
      <c r="H5155" s="177"/>
    </row>
    <row r="5156" spans="2:8" ht="13.8" thickBot="1" x14ac:dyDescent="0.3">
      <c r="B5156" s="162"/>
      <c r="C5156" s="162"/>
      <c r="D5156" s="162"/>
      <c r="E5156" s="162"/>
      <c r="F5156" s="162"/>
      <c r="G5156" s="181" t="str">
        <f>IF(F5156&lt;&gt;"",F5156-'Drawdown (OBS WELL 2)'!$D$5,"")</f>
        <v/>
      </c>
      <c r="H5156" s="177"/>
    </row>
    <row r="5157" spans="2:8" ht="13.8" thickBot="1" x14ac:dyDescent="0.3">
      <c r="B5157" s="162"/>
      <c r="C5157" s="162"/>
      <c r="D5157" s="162"/>
      <c r="E5157" s="162"/>
      <c r="F5157" s="162"/>
      <c r="G5157" s="181" t="str">
        <f>IF(F5157&lt;&gt;"",F5157-'Drawdown (OBS WELL 2)'!$D$5,"")</f>
        <v/>
      </c>
      <c r="H5157" s="177"/>
    </row>
    <row r="5158" spans="2:8" ht="13.8" thickBot="1" x14ac:dyDescent="0.3">
      <c r="B5158" s="162"/>
      <c r="C5158" s="162"/>
      <c r="D5158" s="162"/>
      <c r="E5158" s="162"/>
      <c r="F5158" s="162"/>
      <c r="G5158" s="181" t="str">
        <f>IF(F5158&lt;&gt;"",F5158-'Drawdown (OBS WELL 2)'!$D$5,"")</f>
        <v/>
      </c>
      <c r="H5158" s="177"/>
    </row>
    <row r="5159" spans="2:8" ht="13.8" thickBot="1" x14ac:dyDescent="0.3">
      <c r="B5159" s="162"/>
      <c r="C5159" s="162"/>
      <c r="D5159" s="162"/>
      <c r="E5159" s="162"/>
      <c r="F5159" s="162"/>
      <c r="G5159" s="181" t="str">
        <f>IF(F5159&lt;&gt;"",F5159-'Drawdown (OBS WELL 2)'!$D$5,"")</f>
        <v/>
      </c>
      <c r="H5159" s="177"/>
    </row>
    <row r="5160" spans="2:8" ht="13.8" thickBot="1" x14ac:dyDescent="0.3">
      <c r="B5160" s="162"/>
      <c r="C5160" s="162"/>
      <c r="D5160" s="162"/>
      <c r="E5160" s="162"/>
      <c r="F5160" s="162"/>
      <c r="G5160" s="181" t="str">
        <f>IF(F5160&lt;&gt;"",F5160-'Drawdown (OBS WELL 2)'!$D$5,"")</f>
        <v/>
      </c>
      <c r="H5160" s="177"/>
    </row>
    <row r="5161" spans="2:8" ht="13.8" thickBot="1" x14ac:dyDescent="0.3">
      <c r="B5161" s="162"/>
      <c r="C5161" s="162"/>
      <c r="D5161" s="162"/>
      <c r="E5161" s="162"/>
      <c r="F5161" s="162"/>
      <c r="G5161" s="181" t="str">
        <f>IF(F5161&lt;&gt;"",F5161-'Drawdown (OBS WELL 2)'!$D$5,"")</f>
        <v/>
      </c>
      <c r="H5161" s="177"/>
    </row>
    <row r="5162" spans="2:8" ht="13.8" thickBot="1" x14ac:dyDescent="0.3">
      <c r="B5162" s="162"/>
      <c r="C5162" s="162"/>
      <c r="D5162" s="162"/>
      <c r="E5162" s="162"/>
      <c r="F5162" s="162"/>
      <c r="G5162" s="181" t="str">
        <f>IF(F5162&lt;&gt;"",F5162-'Drawdown (OBS WELL 2)'!$D$5,"")</f>
        <v/>
      </c>
      <c r="H5162" s="177"/>
    </row>
    <row r="5163" spans="2:8" ht="13.8" thickBot="1" x14ac:dyDescent="0.3">
      <c r="B5163" s="162"/>
      <c r="C5163" s="162"/>
      <c r="D5163" s="162"/>
      <c r="E5163" s="162"/>
      <c r="F5163" s="162"/>
      <c r="G5163" s="181" t="str">
        <f>IF(F5163&lt;&gt;"",F5163-'Drawdown (OBS WELL 2)'!$D$5,"")</f>
        <v/>
      </c>
      <c r="H5163" s="177"/>
    </row>
    <row r="5164" spans="2:8" ht="13.8" thickBot="1" x14ac:dyDescent="0.3">
      <c r="B5164" s="162"/>
      <c r="C5164" s="162"/>
      <c r="D5164" s="162"/>
      <c r="E5164" s="162"/>
      <c r="F5164" s="162"/>
      <c r="G5164" s="181" t="str">
        <f>IF(F5164&lt;&gt;"",F5164-'Drawdown (OBS WELL 2)'!$D$5,"")</f>
        <v/>
      </c>
      <c r="H5164" s="177"/>
    </row>
    <row r="5165" spans="2:8" ht="13.8" thickBot="1" x14ac:dyDescent="0.3">
      <c r="B5165" s="162"/>
      <c r="C5165" s="162"/>
      <c r="D5165" s="162"/>
      <c r="E5165" s="162"/>
      <c r="F5165" s="162"/>
      <c r="G5165" s="181" t="str">
        <f>IF(F5165&lt;&gt;"",F5165-'Drawdown (OBS WELL 2)'!$D$5,"")</f>
        <v/>
      </c>
      <c r="H5165" s="177"/>
    </row>
    <row r="5166" spans="2:8" ht="13.8" thickBot="1" x14ac:dyDescent="0.3">
      <c r="B5166" s="162"/>
      <c r="C5166" s="162"/>
      <c r="D5166" s="162"/>
      <c r="E5166" s="162"/>
      <c r="F5166" s="162"/>
      <c r="G5166" s="181" t="str">
        <f>IF(F5166&lt;&gt;"",F5166-'Drawdown (OBS WELL 2)'!$D$5,"")</f>
        <v/>
      </c>
      <c r="H5166" s="177"/>
    </row>
    <row r="5167" spans="2:8" ht="13.8" thickBot="1" x14ac:dyDescent="0.3">
      <c r="B5167" s="162"/>
      <c r="C5167" s="162"/>
      <c r="D5167" s="162"/>
      <c r="E5167" s="162"/>
      <c r="F5167" s="162"/>
      <c r="G5167" s="181" t="str">
        <f>IF(F5167&lt;&gt;"",F5167-'Drawdown (OBS WELL 2)'!$D$5,"")</f>
        <v/>
      </c>
      <c r="H5167" s="177"/>
    </row>
    <row r="5168" spans="2:8" ht="13.8" thickBot="1" x14ac:dyDescent="0.3">
      <c r="B5168" s="162"/>
      <c r="C5168" s="162"/>
      <c r="D5168" s="162"/>
      <c r="E5168" s="162"/>
      <c r="F5168" s="162"/>
      <c r="G5168" s="181" t="str">
        <f>IF(F5168&lt;&gt;"",F5168-'Drawdown (OBS WELL 2)'!$D$5,"")</f>
        <v/>
      </c>
      <c r="H5168" s="177"/>
    </row>
    <row r="5169" spans="2:8" ht="13.8" thickBot="1" x14ac:dyDescent="0.3">
      <c r="B5169" s="162"/>
      <c r="C5169" s="162"/>
      <c r="D5169" s="162"/>
      <c r="E5169" s="162"/>
      <c r="F5169" s="162"/>
      <c r="G5169" s="181" t="str">
        <f>IF(F5169&lt;&gt;"",F5169-'Drawdown (OBS WELL 2)'!$D$5,"")</f>
        <v/>
      </c>
      <c r="H5169" s="177"/>
    </row>
    <row r="5170" spans="2:8" ht="13.8" thickBot="1" x14ac:dyDescent="0.3">
      <c r="B5170" s="162"/>
      <c r="C5170" s="162"/>
      <c r="D5170" s="162"/>
      <c r="E5170" s="162"/>
      <c r="F5170" s="162"/>
      <c r="G5170" s="181" t="str">
        <f>IF(F5170&lt;&gt;"",F5170-'Drawdown (OBS WELL 2)'!$D$5,"")</f>
        <v/>
      </c>
      <c r="H5170" s="177"/>
    </row>
    <row r="5171" spans="2:8" ht="13.8" thickBot="1" x14ac:dyDescent="0.3">
      <c r="B5171" s="162"/>
      <c r="C5171" s="162"/>
      <c r="D5171" s="162"/>
      <c r="E5171" s="162"/>
      <c r="F5171" s="162"/>
      <c r="G5171" s="181" t="str">
        <f>IF(F5171&lt;&gt;"",F5171-'Drawdown (OBS WELL 2)'!$D$5,"")</f>
        <v/>
      </c>
      <c r="H5171" s="177"/>
    </row>
    <row r="5172" spans="2:8" ht="13.8" thickBot="1" x14ac:dyDescent="0.3">
      <c r="B5172" s="162"/>
      <c r="C5172" s="162"/>
      <c r="D5172" s="162"/>
      <c r="E5172" s="162"/>
      <c r="F5172" s="162"/>
      <c r="G5172" s="181" t="str">
        <f>IF(F5172&lt;&gt;"",F5172-'Drawdown (OBS WELL 2)'!$D$5,"")</f>
        <v/>
      </c>
      <c r="H5172" s="177"/>
    </row>
    <row r="5173" spans="2:8" ht="13.8" thickBot="1" x14ac:dyDescent="0.3">
      <c r="B5173" s="162"/>
      <c r="C5173" s="162"/>
      <c r="D5173" s="162"/>
      <c r="E5173" s="162"/>
      <c r="F5173" s="162"/>
      <c r="G5173" s="181" t="str">
        <f>IF(F5173&lt;&gt;"",F5173-'Drawdown (OBS WELL 2)'!$D$5,"")</f>
        <v/>
      </c>
      <c r="H5173" s="177"/>
    </row>
    <row r="5174" spans="2:8" ht="13.8" thickBot="1" x14ac:dyDescent="0.3">
      <c r="B5174" s="162"/>
      <c r="C5174" s="162"/>
      <c r="D5174" s="162"/>
      <c r="E5174" s="162"/>
      <c r="F5174" s="162"/>
      <c r="G5174" s="181" t="str">
        <f>IF(F5174&lt;&gt;"",F5174-'Drawdown (OBS WELL 2)'!$D$5,"")</f>
        <v/>
      </c>
      <c r="H5174" s="177"/>
    </row>
    <row r="5175" spans="2:8" ht="13.8" thickBot="1" x14ac:dyDescent="0.3">
      <c r="B5175" s="162"/>
      <c r="C5175" s="162"/>
      <c r="D5175" s="162"/>
      <c r="E5175" s="162"/>
      <c r="F5175" s="162"/>
      <c r="G5175" s="181" t="str">
        <f>IF(F5175&lt;&gt;"",F5175-'Drawdown (OBS WELL 2)'!$D$5,"")</f>
        <v/>
      </c>
      <c r="H5175" s="177"/>
    </row>
    <row r="5176" spans="2:8" ht="13.8" thickBot="1" x14ac:dyDescent="0.3">
      <c r="B5176" s="162"/>
      <c r="C5176" s="162"/>
      <c r="D5176" s="162"/>
      <c r="E5176" s="162"/>
      <c r="F5176" s="162"/>
      <c r="G5176" s="181" t="str">
        <f>IF(F5176&lt;&gt;"",F5176-'Drawdown (OBS WELL 2)'!$D$5,"")</f>
        <v/>
      </c>
      <c r="H5176" s="177"/>
    </row>
    <row r="5177" spans="2:8" ht="13.8" thickBot="1" x14ac:dyDescent="0.3">
      <c r="B5177" s="162"/>
      <c r="C5177" s="162"/>
      <c r="D5177" s="162"/>
      <c r="E5177" s="162"/>
      <c r="F5177" s="162"/>
      <c r="G5177" s="181" t="str">
        <f>IF(F5177&lt;&gt;"",F5177-'Drawdown (OBS WELL 2)'!$D$5,"")</f>
        <v/>
      </c>
      <c r="H5177" s="177"/>
    </row>
    <row r="5178" spans="2:8" ht="13.8" thickBot="1" x14ac:dyDescent="0.3">
      <c r="B5178" s="162"/>
      <c r="C5178" s="162"/>
      <c r="D5178" s="162"/>
      <c r="E5178" s="162"/>
      <c r="F5178" s="162"/>
      <c r="G5178" s="181" t="str">
        <f>IF(F5178&lt;&gt;"",F5178-'Drawdown (OBS WELL 2)'!$D$5,"")</f>
        <v/>
      </c>
      <c r="H5178" s="177"/>
    </row>
    <row r="5179" spans="2:8" ht="13.8" thickBot="1" x14ac:dyDescent="0.3">
      <c r="B5179" s="162"/>
      <c r="C5179" s="162"/>
      <c r="D5179" s="162"/>
      <c r="E5179" s="162"/>
      <c r="F5179" s="162"/>
      <c r="G5179" s="181" t="str">
        <f>IF(F5179&lt;&gt;"",F5179-'Drawdown (OBS WELL 2)'!$D$5,"")</f>
        <v/>
      </c>
      <c r="H5179" s="177"/>
    </row>
    <row r="5180" spans="2:8" ht="13.8" thickBot="1" x14ac:dyDescent="0.3">
      <c r="B5180" s="162"/>
      <c r="C5180" s="162"/>
      <c r="D5180" s="162"/>
      <c r="E5180" s="162"/>
      <c r="F5180" s="162"/>
      <c r="G5180" s="181" t="str">
        <f>IF(F5180&lt;&gt;"",F5180-'Drawdown (OBS WELL 2)'!$D$5,"")</f>
        <v/>
      </c>
      <c r="H5180" s="177"/>
    </row>
    <row r="5181" spans="2:8" ht="13.8" thickBot="1" x14ac:dyDescent="0.3">
      <c r="B5181" s="162"/>
      <c r="C5181" s="162"/>
      <c r="D5181" s="162"/>
      <c r="E5181" s="162"/>
      <c r="F5181" s="162"/>
      <c r="G5181" s="181" t="str">
        <f>IF(F5181&lt;&gt;"",F5181-'Drawdown (OBS WELL 2)'!$D$5,"")</f>
        <v/>
      </c>
      <c r="H5181" s="177"/>
    </row>
    <row r="5182" spans="2:8" ht="13.8" thickBot="1" x14ac:dyDescent="0.3">
      <c r="B5182" s="162"/>
      <c r="C5182" s="162"/>
      <c r="D5182" s="162"/>
      <c r="E5182" s="162"/>
      <c r="F5182" s="162"/>
      <c r="G5182" s="181" t="str">
        <f>IF(F5182&lt;&gt;"",F5182-'Drawdown (OBS WELL 2)'!$D$5,"")</f>
        <v/>
      </c>
      <c r="H5182" s="177"/>
    </row>
    <row r="5183" spans="2:8" ht="13.8" thickBot="1" x14ac:dyDescent="0.3">
      <c r="B5183" s="162"/>
      <c r="C5183" s="162"/>
      <c r="D5183" s="162"/>
      <c r="E5183" s="162"/>
      <c r="F5183" s="162"/>
      <c r="G5183" s="181" t="str">
        <f>IF(F5183&lt;&gt;"",F5183-'Drawdown (OBS WELL 2)'!$D$5,"")</f>
        <v/>
      </c>
      <c r="H5183" s="177"/>
    </row>
    <row r="5184" spans="2:8" ht="13.8" thickBot="1" x14ac:dyDescent="0.3">
      <c r="B5184" s="162"/>
      <c r="C5184" s="162"/>
      <c r="D5184" s="162"/>
      <c r="E5184" s="162"/>
      <c r="F5184" s="162"/>
      <c r="G5184" s="181" t="str">
        <f>IF(F5184&lt;&gt;"",F5184-'Drawdown (OBS WELL 2)'!$D$5,"")</f>
        <v/>
      </c>
      <c r="H5184" s="177"/>
    </row>
    <row r="5185" spans="2:8" ht="13.8" thickBot="1" x14ac:dyDescent="0.3">
      <c r="B5185" s="162"/>
      <c r="C5185" s="162"/>
      <c r="D5185" s="162"/>
      <c r="E5185" s="162"/>
      <c r="F5185" s="162"/>
      <c r="G5185" s="181" t="str">
        <f>IF(F5185&lt;&gt;"",F5185-'Drawdown (OBS WELL 2)'!$D$5,"")</f>
        <v/>
      </c>
      <c r="H5185" s="177"/>
    </row>
    <row r="5186" spans="2:8" ht="13.8" thickBot="1" x14ac:dyDescent="0.3">
      <c r="B5186" s="162"/>
      <c r="C5186" s="162"/>
      <c r="D5186" s="162"/>
      <c r="E5186" s="162"/>
      <c r="F5186" s="162"/>
      <c r="G5186" s="181" t="str">
        <f>IF(F5186&lt;&gt;"",F5186-'Drawdown (OBS WELL 2)'!$D$5,"")</f>
        <v/>
      </c>
      <c r="H5186" s="177"/>
    </row>
    <row r="5187" spans="2:8" ht="13.8" thickBot="1" x14ac:dyDescent="0.3">
      <c r="B5187" s="162"/>
      <c r="C5187" s="162"/>
      <c r="D5187" s="162"/>
      <c r="E5187" s="162"/>
      <c r="F5187" s="162"/>
      <c r="G5187" s="181" t="str">
        <f>IF(F5187&lt;&gt;"",F5187-'Drawdown (OBS WELL 2)'!$D$5,"")</f>
        <v/>
      </c>
      <c r="H5187" s="177"/>
    </row>
    <row r="5188" spans="2:8" ht="13.8" thickBot="1" x14ac:dyDescent="0.3">
      <c r="B5188" s="162"/>
      <c r="C5188" s="162"/>
      <c r="D5188" s="162"/>
      <c r="E5188" s="162"/>
      <c r="F5188" s="162"/>
      <c r="G5188" s="181" t="str">
        <f>IF(F5188&lt;&gt;"",F5188-'Drawdown (OBS WELL 2)'!$D$5,"")</f>
        <v/>
      </c>
      <c r="H5188" s="177"/>
    </row>
    <row r="5189" spans="2:8" ht="13.8" thickBot="1" x14ac:dyDescent="0.3">
      <c r="B5189" s="162"/>
      <c r="C5189" s="162"/>
      <c r="D5189" s="162"/>
      <c r="E5189" s="162"/>
      <c r="F5189" s="162"/>
      <c r="G5189" s="181" t="str">
        <f>IF(F5189&lt;&gt;"",F5189-'Drawdown (OBS WELL 2)'!$D$5,"")</f>
        <v/>
      </c>
      <c r="H5189" s="177"/>
    </row>
    <row r="5190" spans="2:8" ht="13.8" thickBot="1" x14ac:dyDescent="0.3">
      <c r="B5190" s="162"/>
      <c r="C5190" s="162"/>
      <c r="D5190" s="162"/>
      <c r="E5190" s="162"/>
      <c r="F5190" s="162"/>
      <c r="G5190" s="181" t="str">
        <f>IF(F5190&lt;&gt;"",F5190-'Drawdown (OBS WELL 2)'!$D$5,"")</f>
        <v/>
      </c>
      <c r="H5190" s="177"/>
    </row>
    <row r="5191" spans="2:8" ht="13.8" thickBot="1" x14ac:dyDescent="0.3">
      <c r="B5191" s="162"/>
      <c r="C5191" s="162"/>
      <c r="D5191" s="162"/>
      <c r="E5191" s="162"/>
      <c r="F5191" s="162"/>
      <c r="G5191" s="181" t="str">
        <f>IF(F5191&lt;&gt;"",F5191-'Drawdown (OBS WELL 2)'!$D$5,"")</f>
        <v/>
      </c>
      <c r="H5191" s="177"/>
    </row>
    <row r="5192" spans="2:8" ht="13.8" thickBot="1" x14ac:dyDescent="0.3">
      <c r="B5192" s="162"/>
      <c r="C5192" s="162"/>
      <c r="D5192" s="162"/>
      <c r="E5192" s="162"/>
      <c r="F5192" s="162"/>
      <c r="G5192" s="181" t="str">
        <f>IF(F5192&lt;&gt;"",F5192-'Drawdown (OBS WELL 2)'!$D$5,"")</f>
        <v/>
      </c>
      <c r="H5192" s="177"/>
    </row>
    <row r="5193" spans="2:8" ht="13.8" thickBot="1" x14ac:dyDescent="0.3">
      <c r="B5193" s="162"/>
      <c r="C5193" s="162"/>
      <c r="D5193" s="162"/>
      <c r="E5193" s="162"/>
      <c r="F5193" s="162"/>
      <c r="G5193" s="181" t="str">
        <f>IF(F5193&lt;&gt;"",F5193-'Drawdown (OBS WELL 2)'!$D$5,"")</f>
        <v/>
      </c>
      <c r="H5193" s="177"/>
    </row>
    <row r="5194" spans="2:8" ht="13.8" thickBot="1" x14ac:dyDescent="0.3">
      <c r="B5194" s="162"/>
      <c r="C5194" s="162"/>
      <c r="D5194" s="162"/>
      <c r="E5194" s="162"/>
      <c r="F5194" s="162"/>
      <c r="G5194" s="181" t="str">
        <f>IF(F5194&lt;&gt;"",F5194-'Drawdown (OBS WELL 2)'!$D$5,"")</f>
        <v/>
      </c>
      <c r="H5194" s="177"/>
    </row>
    <row r="5195" spans="2:8" ht="13.8" thickBot="1" x14ac:dyDescent="0.3">
      <c r="B5195" s="162"/>
      <c r="C5195" s="162"/>
      <c r="D5195" s="162"/>
      <c r="E5195" s="162"/>
      <c r="F5195" s="162"/>
      <c r="G5195" s="181" t="str">
        <f>IF(F5195&lt;&gt;"",F5195-'Drawdown (OBS WELL 2)'!$D$5,"")</f>
        <v/>
      </c>
      <c r="H5195" s="177"/>
    </row>
    <row r="5196" spans="2:8" ht="13.8" thickBot="1" x14ac:dyDescent="0.3">
      <c r="B5196" s="162"/>
      <c r="C5196" s="162"/>
      <c r="D5196" s="162"/>
      <c r="E5196" s="162"/>
      <c r="F5196" s="162"/>
      <c r="G5196" s="181" t="str">
        <f>IF(F5196&lt;&gt;"",F5196-'Drawdown (OBS WELL 2)'!$D$5,"")</f>
        <v/>
      </c>
      <c r="H5196" s="177"/>
    </row>
    <row r="5197" spans="2:8" ht="13.8" thickBot="1" x14ac:dyDescent="0.3">
      <c r="B5197" s="162"/>
      <c r="C5197" s="162"/>
      <c r="D5197" s="162"/>
      <c r="E5197" s="162"/>
      <c r="F5197" s="162"/>
      <c r="G5197" s="181" t="str">
        <f>IF(F5197&lt;&gt;"",F5197-'Drawdown (OBS WELL 2)'!$D$5,"")</f>
        <v/>
      </c>
      <c r="H5197" s="177"/>
    </row>
    <row r="5198" spans="2:8" ht="13.8" thickBot="1" x14ac:dyDescent="0.3">
      <c r="B5198" s="162"/>
      <c r="C5198" s="162"/>
      <c r="D5198" s="162"/>
      <c r="E5198" s="162"/>
      <c r="F5198" s="162"/>
      <c r="G5198" s="181" t="str">
        <f>IF(F5198&lt;&gt;"",F5198-'Drawdown (OBS WELL 2)'!$D$5,"")</f>
        <v/>
      </c>
      <c r="H5198" s="177"/>
    </row>
    <row r="5199" spans="2:8" ht="13.8" thickBot="1" x14ac:dyDescent="0.3">
      <c r="B5199" s="162"/>
      <c r="C5199" s="162"/>
      <c r="D5199" s="162"/>
      <c r="E5199" s="162"/>
      <c r="F5199" s="162"/>
      <c r="G5199" s="181" t="str">
        <f>IF(F5199&lt;&gt;"",F5199-'Drawdown (OBS WELL 2)'!$D$5,"")</f>
        <v/>
      </c>
      <c r="H5199" s="177"/>
    </row>
    <row r="5200" spans="2:8" ht="13.8" thickBot="1" x14ac:dyDescent="0.3">
      <c r="B5200" s="162"/>
      <c r="C5200" s="162"/>
      <c r="D5200" s="162"/>
      <c r="E5200" s="162"/>
      <c r="F5200" s="162"/>
      <c r="G5200" s="181" t="str">
        <f>IF(F5200&lt;&gt;"",F5200-'Drawdown (OBS WELL 2)'!$D$5,"")</f>
        <v/>
      </c>
      <c r="H5200" s="177"/>
    </row>
    <row r="5201" spans="2:8" ht="13.8" thickBot="1" x14ac:dyDescent="0.3">
      <c r="B5201" s="162"/>
      <c r="C5201" s="162"/>
      <c r="D5201" s="162"/>
      <c r="E5201" s="162"/>
      <c r="F5201" s="162"/>
      <c r="G5201" s="181" t="str">
        <f>IF(F5201&lt;&gt;"",F5201-'Drawdown (OBS WELL 2)'!$D$5,"")</f>
        <v/>
      </c>
      <c r="H5201" s="177"/>
    </row>
    <row r="5202" spans="2:8" ht="13.8" thickBot="1" x14ac:dyDescent="0.3">
      <c r="B5202" s="162"/>
      <c r="C5202" s="162"/>
      <c r="D5202" s="162"/>
      <c r="E5202" s="162"/>
      <c r="F5202" s="162"/>
      <c r="G5202" s="181" t="str">
        <f>IF(F5202&lt;&gt;"",F5202-'Drawdown (OBS WELL 2)'!$D$5,"")</f>
        <v/>
      </c>
      <c r="H5202" s="177"/>
    </row>
    <row r="5203" spans="2:8" ht="13.8" thickBot="1" x14ac:dyDescent="0.3">
      <c r="B5203" s="162"/>
      <c r="C5203" s="162"/>
      <c r="D5203" s="162"/>
      <c r="E5203" s="162"/>
      <c r="F5203" s="162"/>
      <c r="G5203" s="181" t="str">
        <f>IF(F5203&lt;&gt;"",F5203-'Drawdown (OBS WELL 2)'!$D$5,"")</f>
        <v/>
      </c>
      <c r="H5203" s="177"/>
    </row>
    <row r="5204" spans="2:8" ht="13.8" thickBot="1" x14ac:dyDescent="0.3">
      <c r="B5204" s="162"/>
      <c r="C5204" s="162"/>
      <c r="D5204" s="162"/>
      <c r="E5204" s="162"/>
      <c r="F5204" s="162"/>
      <c r="G5204" s="181" t="str">
        <f>IF(F5204&lt;&gt;"",F5204-'Drawdown (OBS WELL 2)'!$D$5,"")</f>
        <v/>
      </c>
      <c r="H5204" s="177"/>
    </row>
    <row r="5205" spans="2:8" ht="13.8" thickBot="1" x14ac:dyDescent="0.3">
      <c r="B5205" s="162"/>
      <c r="C5205" s="162"/>
      <c r="D5205" s="162"/>
      <c r="E5205" s="162"/>
      <c r="F5205" s="162"/>
      <c r="G5205" s="181" t="str">
        <f>IF(F5205&lt;&gt;"",F5205-'Drawdown (OBS WELL 2)'!$D$5,"")</f>
        <v/>
      </c>
      <c r="H5205" s="177"/>
    </row>
    <row r="5206" spans="2:8" ht="13.8" thickBot="1" x14ac:dyDescent="0.3">
      <c r="B5206" s="162"/>
      <c r="C5206" s="162"/>
      <c r="D5206" s="162"/>
      <c r="E5206" s="162"/>
      <c r="F5206" s="162"/>
      <c r="G5206" s="181" t="str">
        <f>IF(F5206&lt;&gt;"",F5206-'Drawdown (OBS WELL 2)'!$D$5,"")</f>
        <v/>
      </c>
      <c r="H5206" s="177"/>
    </row>
    <row r="5207" spans="2:8" ht="13.8" thickBot="1" x14ac:dyDescent="0.3">
      <c r="B5207" s="162"/>
      <c r="C5207" s="162"/>
      <c r="D5207" s="162"/>
      <c r="E5207" s="162"/>
      <c r="F5207" s="162"/>
      <c r="G5207" s="181" t="str">
        <f>IF(F5207&lt;&gt;"",F5207-'Drawdown (OBS WELL 2)'!$D$5,"")</f>
        <v/>
      </c>
      <c r="H5207" s="177"/>
    </row>
    <row r="5208" spans="2:8" ht="13.8" thickBot="1" x14ac:dyDescent="0.3">
      <c r="B5208" s="162"/>
      <c r="C5208" s="162"/>
      <c r="D5208" s="162"/>
      <c r="E5208" s="162"/>
      <c r="F5208" s="162"/>
      <c r="G5208" s="181" t="str">
        <f>IF(F5208&lt;&gt;"",F5208-'Drawdown (OBS WELL 2)'!$D$5,"")</f>
        <v/>
      </c>
      <c r="H5208" s="177"/>
    </row>
    <row r="5209" spans="2:8" ht="13.8" thickBot="1" x14ac:dyDescent="0.3">
      <c r="B5209" s="162"/>
      <c r="C5209" s="162"/>
      <c r="D5209" s="162"/>
      <c r="E5209" s="162"/>
      <c r="F5209" s="162"/>
      <c r="G5209" s="181" t="str">
        <f>IF(F5209&lt;&gt;"",F5209-'Drawdown (OBS WELL 2)'!$D$5,"")</f>
        <v/>
      </c>
      <c r="H5209" s="177"/>
    </row>
    <row r="5210" spans="2:8" ht="13.8" thickBot="1" x14ac:dyDescent="0.3">
      <c r="B5210" s="162"/>
      <c r="C5210" s="162"/>
      <c r="D5210" s="162"/>
      <c r="E5210" s="162"/>
      <c r="F5210" s="162"/>
      <c r="G5210" s="181" t="str">
        <f>IF(F5210&lt;&gt;"",F5210-'Drawdown (OBS WELL 2)'!$D$5,"")</f>
        <v/>
      </c>
      <c r="H5210" s="177"/>
    </row>
    <row r="5211" spans="2:8" ht="13.8" thickBot="1" x14ac:dyDescent="0.3">
      <c r="B5211" s="162"/>
      <c r="C5211" s="162"/>
      <c r="D5211" s="162"/>
      <c r="E5211" s="162"/>
      <c r="F5211" s="162"/>
      <c r="G5211" s="181" t="str">
        <f>IF(F5211&lt;&gt;"",F5211-'Drawdown (OBS WELL 2)'!$D$5,"")</f>
        <v/>
      </c>
      <c r="H5211" s="177"/>
    </row>
    <row r="5212" spans="2:8" ht="13.8" thickBot="1" x14ac:dyDescent="0.3">
      <c r="B5212" s="162"/>
      <c r="C5212" s="162"/>
      <c r="D5212" s="162"/>
      <c r="E5212" s="162"/>
      <c r="F5212" s="162"/>
      <c r="G5212" s="181" t="str">
        <f>IF(F5212&lt;&gt;"",F5212-'Drawdown (OBS WELL 2)'!$D$5,"")</f>
        <v/>
      </c>
      <c r="H5212" s="177"/>
    </row>
    <row r="5213" spans="2:8" ht="13.8" thickBot="1" x14ac:dyDescent="0.3">
      <c r="B5213" s="162"/>
      <c r="C5213" s="162"/>
      <c r="D5213" s="162"/>
      <c r="E5213" s="162"/>
      <c r="F5213" s="162"/>
      <c r="G5213" s="181" t="str">
        <f>IF(F5213&lt;&gt;"",F5213-'Drawdown (OBS WELL 2)'!$D$5,"")</f>
        <v/>
      </c>
      <c r="H5213" s="177"/>
    </row>
    <row r="5214" spans="2:8" ht="13.8" thickBot="1" x14ac:dyDescent="0.3">
      <c r="B5214" s="162"/>
      <c r="C5214" s="162"/>
      <c r="D5214" s="162"/>
      <c r="E5214" s="162"/>
      <c r="F5214" s="162"/>
      <c r="G5214" s="181" t="str">
        <f>IF(F5214&lt;&gt;"",F5214-'Drawdown (OBS WELL 2)'!$D$5,"")</f>
        <v/>
      </c>
      <c r="H5214" s="177"/>
    </row>
    <row r="5215" spans="2:8" ht="13.8" thickBot="1" x14ac:dyDescent="0.3">
      <c r="B5215" s="162"/>
      <c r="C5215" s="162"/>
      <c r="D5215" s="162"/>
      <c r="E5215" s="162"/>
      <c r="F5215" s="162"/>
      <c r="G5215" s="181" t="str">
        <f>IF(F5215&lt;&gt;"",F5215-'Drawdown (OBS WELL 2)'!$D$5,"")</f>
        <v/>
      </c>
      <c r="H5215" s="177"/>
    </row>
    <row r="5216" spans="2:8" ht="13.8" thickBot="1" x14ac:dyDescent="0.3">
      <c r="B5216" s="162"/>
      <c r="C5216" s="162"/>
      <c r="D5216" s="162"/>
      <c r="E5216" s="162"/>
      <c r="F5216" s="162"/>
      <c r="G5216" s="181" t="str">
        <f>IF(F5216&lt;&gt;"",F5216-'Drawdown (OBS WELL 2)'!$D$5,"")</f>
        <v/>
      </c>
      <c r="H5216" s="177"/>
    </row>
    <row r="5217" spans="2:8" ht="13.8" thickBot="1" x14ac:dyDescent="0.3">
      <c r="B5217" s="162"/>
      <c r="C5217" s="162"/>
      <c r="D5217" s="162"/>
      <c r="E5217" s="162"/>
      <c r="F5217" s="162"/>
      <c r="G5217" s="181" t="str">
        <f>IF(F5217&lt;&gt;"",F5217-'Drawdown (OBS WELL 2)'!$D$5,"")</f>
        <v/>
      </c>
      <c r="H5217" s="177"/>
    </row>
    <row r="5218" spans="2:8" ht="13.8" thickBot="1" x14ac:dyDescent="0.3">
      <c r="B5218" s="162"/>
      <c r="C5218" s="162"/>
      <c r="D5218" s="162"/>
      <c r="E5218" s="162"/>
      <c r="F5218" s="162"/>
      <c r="G5218" s="181" t="str">
        <f>IF(F5218&lt;&gt;"",F5218-'Drawdown (OBS WELL 2)'!$D$5,"")</f>
        <v/>
      </c>
      <c r="H5218" s="177"/>
    </row>
    <row r="5219" spans="2:8" ht="13.8" thickBot="1" x14ac:dyDescent="0.3">
      <c r="B5219" s="162"/>
      <c r="C5219" s="162"/>
      <c r="D5219" s="162"/>
      <c r="E5219" s="162"/>
      <c r="F5219" s="162"/>
      <c r="G5219" s="181" t="str">
        <f>IF(F5219&lt;&gt;"",F5219-'Drawdown (OBS WELL 2)'!$D$5,"")</f>
        <v/>
      </c>
      <c r="H5219" s="177"/>
    </row>
    <row r="5220" spans="2:8" ht="13.8" thickBot="1" x14ac:dyDescent="0.3">
      <c r="B5220" s="162"/>
      <c r="C5220" s="162"/>
      <c r="D5220" s="162"/>
      <c r="E5220" s="162"/>
      <c r="F5220" s="162"/>
      <c r="G5220" s="181" t="str">
        <f>IF(F5220&lt;&gt;"",F5220-'Drawdown (OBS WELL 2)'!$D$5,"")</f>
        <v/>
      </c>
      <c r="H5220" s="177"/>
    </row>
    <row r="5221" spans="2:8" ht="13.8" thickBot="1" x14ac:dyDescent="0.3">
      <c r="B5221" s="162"/>
      <c r="C5221" s="162"/>
      <c r="D5221" s="162"/>
      <c r="E5221" s="162"/>
      <c r="F5221" s="162"/>
      <c r="G5221" s="181" t="str">
        <f>IF(F5221&lt;&gt;"",F5221-'Drawdown (OBS WELL 2)'!$D$5,"")</f>
        <v/>
      </c>
      <c r="H5221" s="177"/>
    </row>
    <row r="5222" spans="2:8" ht="13.8" thickBot="1" x14ac:dyDescent="0.3">
      <c r="B5222" s="162"/>
      <c r="C5222" s="162"/>
      <c r="D5222" s="162"/>
      <c r="E5222" s="162"/>
      <c r="F5222" s="162"/>
      <c r="G5222" s="181" t="str">
        <f>IF(F5222&lt;&gt;"",F5222-'Drawdown (OBS WELL 2)'!$D$5,"")</f>
        <v/>
      </c>
      <c r="H5222" s="177"/>
    </row>
    <row r="5223" spans="2:8" ht="13.8" thickBot="1" x14ac:dyDescent="0.3">
      <c r="B5223" s="162"/>
      <c r="C5223" s="162"/>
      <c r="D5223" s="162"/>
      <c r="E5223" s="162"/>
      <c r="F5223" s="162"/>
      <c r="G5223" s="181" t="str">
        <f>IF(F5223&lt;&gt;"",F5223-'Drawdown (OBS WELL 2)'!$D$5,"")</f>
        <v/>
      </c>
      <c r="H5223" s="177"/>
    </row>
    <row r="5224" spans="2:8" ht="13.8" thickBot="1" x14ac:dyDescent="0.3">
      <c r="B5224" s="162"/>
      <c r="C5224" s="162"/>
      <c r="D5224" s="162"/>
      <c r="E5224" s="162"/>
      <c r="F5224" s="162"/>
      <c r="G5224" s="181" t="str">
        <f>IF(F5224&lt;&gt;"",F5224-'Drawdown (OBS WELL 2)'!$D$5,"")</f>
        <v/>
      </c>
      <c r="H5224" s="177"/>
    </row>
    <row r="5225" spans="2:8" ht="13.8" thickBot="1" x14ac:dyDescent="0.3">
      <c r="B5225" s="162"/>
      <c r="C5225" s="162"/>
      <c r="D5225" s="162"/>
      <c r="E5225" s="162"/>
      <c r="F5225" s="162"/>
      <c r="G5225" s="181" t="str">
        <f>IF(F5225&lt;&gt;"",F5225-'Drawdown (OBS WELL 2)'!$D$5,"")</f>
        <v/>
      </c>
      <c r="H5225" s="177"/>
    </row>
    <row r="5226" spans="2:8" ht="13.8" thickBot="1" x14ac:dyDescent="0.3">
      <c r="B5226" s="162"/>
      <c r="C5226" s="162"/>
      <c r="D5226" s="162"/>
      <c r="E5226" s="162"/>
      <c r="F5226" s="162"/>
      <c r="G5226" s="181" t="str">
        <f>IF(F5226&lt;&gt;"",F5226-'Drawdown (OBS WELL 2)'!$D$5,"")</f>
        <v/>
      </c>
      <c r="H5226" s="177"/>
    </row>
    <row r="5227" spans="2:8" ht="13.8" thickBot="1" x14ac:dyDescent="0.3">
      <c r="B5227" s="162"/>
      <c r="C5227" s="162"/>
      <c r="D5227" s="162"/>
      <c r="E5227" s="162"/>
      <c r="F5227" s="162"/>
      <c r="G5227" s="181" t="str">
        <f>IF(F5227&lt;&gt;"",F5227-'Drawdown (OBS WELL 2)'!$D$5,"")</f>
        <v/>
      </c>
      <c r="H5227" s="177"/>
    </row>
    <row r="5228" spans="2:8" ht="13.8" thickBot="1" x14ac:dyDescent="0.3">
      <c r="B5228" s="162"/>
      <c r="C5228" s="162"/>
      <c r="D5228" s="162"/>
      <c r="E5228" s="162"/>
      <c r="F5228" s="162"/>
      <c r="G5228" s="181" t="str">
        <f>IF(F5228&lt;&gt;"",F5228-'Drawdown (OBS WELL 2)'!$D$5,"")</f>
        <v/>
      </c>
      <c r="H5228" s="177"/>
    </row>
    <row r="5229" spans="2:8" ht="13.8" thickBot="1" x14ac:dyDescent="0.3">
      <c r="B5229" s="162"/>
      <c r="C5229" s="162"/>
      <c r="D5229" s="162"/>
      <c r="E5229" s="162"/>
      <c r="F5229" s="162"/>
      <c r="G5229" s="181" t="str">
        <f>IF(F5229&lt;&gt;"",F5229-'Drawdown (OBS WELL 2)'!$D$5,"")</f>
        <v/>
      </c>
      <c r="H5229" s="177"/>
    </row>
    <row r="5230" spans="2:8" ht="13.8" thickBot="1" x14ac:dyDescent="0.3">
      <c r="B5230" s="162"/>
      <c r="C5230" s="162"/>
      <c r="D5230" s="162"/>
      <c r="E5230" s="162"/>
      <c r="F5230" s="162"/>
      <c r="G5230" s="181" t="str">
        <f>IF(F5230&lt;&gt;"",F5230-'Drawdown (OBS WELL 2)'!$D$5,"")</f>
        <v/>
      </c>
      <c r="H5230" s="177"/>
    </row>
    <row r="5231" spans="2:8" ht="13.8" thickBot="1" x14ac:dyDescent="0.3">
      <c r="B5231" s="162"/>
      <c r="C5231" s="162"/>
      <c r="D5231" s="162"/>
      <c r="E5231" s="162"/>
      <c r="F5231" s="162"/>
      <c r="G5231" s="181" t="str">
        <f>IF(F5231&lt;&gt;"",F5231-'Drawdown (OBS WELL 2)'!$D$5,"")</f>
        <v/>
      </c>
      <c r="H5231" s="177"/>
    </row>
    <row r="5232" spans="2:8" ht="13.8" thickBot="1" x14ac:dyDescent="0.3">
      <c r="B5232" s="162"/>
      <c r="C5232" s="162"/>
      <c r="D5232" s="162"/>
      <c r="E5232" s="162"/>
      <c r="F5232" s="162"/>
      <c r="G5232" s="181" t="str">
        <f>IF(F5232&lt;&gt;"",F5232-'Drawdown (OBS WELL 2)'!$D$5,"")</f>
        <v/>
      </c>
      <c r="H5232" s="177"/>
    </row>
    <row r="5233" spans="2:8" ht="13.8" thickBot="1" x14ac:dyDescent="0.3">
      <c r="B5233" s="162"/>
      <c r="C5233" s="162"/>
      <c r="D5233" s="162"/>
      <c r="E5233" s="162"/>
      <c r="F5233" s="162"/>
      <c r="G5233" s="181" t="str">
        <f>IF(F5233&lt;&gt;"",F5233-'Drawdown (OBS WELL 2)'!$D$5,"")</f>
        <v/>
      </c>
      <c r="H5233" s="177"/>
    </row>
    <row r="5234" spans="2:8" ht="13.8" thickBot="1" x14ac:dyDescent="0.3">
      <c r="B5234" s="162"/>
      <c r="C5234" s="162"/>
      <c r="D5234" s="162"/>
      <c r="E5234" s="162"/>
      <c r="F5234" s="162"/>
      <c r="G5234" s="181" t="str">
        <f>IF(F5234&lt;&gt;"",F5234-'Drawdown (OBS WELL 2)'!$D$5,"")</f>
        <v/>
      </c>
      <c r="H5234" s="177"/>
    </row>
    <row r="5235" spans="2:8" ht="13.8" thickBot="1" x14ac:dyDescent="0.3">
      <c r="B5235" s="162"/>
      <c r="C5235" s="162"/>
      <c r="D5235" s="162"/>
      <c r="E5235" s="162"/>
      <c r="F5235" s="162"/>
      <c r="G5235" s="181" t="str">
        <f>IF(F5235&lt;&gt;"",F5235-'Drawdown (OBS WELL 2)'!$D$5,"")</f>
        <v/>
      </c>
      <c r="H5235" s="177"/>
    </row>
    <row r="5236" spans="2:8" ht="13.8" thickBot="1" x14ac:dyDescent="0.3">
      <c r="B5236" s="162"/>
      <c r="C5236" s="162"/>
      <c r="D5236" s="162"/>
      <c r="E5236" s="162"/>
      <c r="F5236" s="162"/>
      <c r="G5236" s="181" t="str">
        <f>IF(F5236&lt;&gt;"",F5236-'Drawdown (OBS WELL 2)'!$D$5,"")</f>
        <v/>
      </c>
      <c r="H5236" s="177"/>
    </row>
    <row r="5237" spans="2:8" ht="13.8" thickBot="1" x14ac:dyDescent="0.3">
      <c r="B5237" s="162"/>
      <c r="C5237" s="162"/>
      <c r="D5237" s="162"/>
      <c r="E5237" s="162"/>
      <c r="F5237" s="162"/>
      <c r="G5237" s="181" t="str">
        <f>IF(F5237&lt;&gt;"",F5237-'Drawdown (OBS WELL 2)'!$D$5,"")</f>
        <v/>
      </c>
      <c r="H5237" s="177"/>
    </row>
    <row r="5238" spans="2:8" ht="13.8" thickBot="1" x14ac:dyDescent="0.3">
      <c r="B5238" s="162"/>
      <c r="C5238" s="162"/>
      <c r="D5238" s="162"/>
      <c r="E5238" s="162"/>
      <c r="F5238" s="162"/>
      <c r="G5238" s="181" t="str">
        <f>IF(F5238&lt;&gt;"",F5238-'Drawdown (OBS WELL 2)'!$D$5,"")</f>
        <v/>
      </c>
      <c r="H5238" s="177"/>
    </row>
    <row r="5239" spans="2:8" ht="13.8" thickBot="1" x14ac:dyDescent="0.3">
      <c r="B5239" s="162"/>
      <c r="C5239" s="162"/>
      <c r="D5239" s="162"/>
      <c r="E5239" s="162"/>
      <c r="F5239" s="162"/>
      <c r="G5239" s="181" t="str">
        <f>IF(F5239&lt;&gt;"",F5239-'Drawdown (OBS WELL 2)'!$D$5,"")</f>
        <v/>
      </c>
      <c r="H5239" s="177"/>
    </row>
    <row r="5240" spans="2:8" ht="13.8" thickBot="1" x14ac:dyDescent="0.3">
      <c r="B5240" s="162"/>
      <c r="C5240" s="162"/>
      <c r="D5240" s="162"/>
      <c r="E5240" s="162"/>
      <c r="F5240" s="162"/>
      <c r="G5240" s="181" t="str">
        <f>IF(F5240&lt;&gt;"",F5240-'Drawdown (OBS WELL 2)'!$D$5,"")</f>
        <v/>
      </c>
      <c r="H5240" s="177"/>
    </row>
    <row r="5241" spans="2:8" ht="13.8" thickBot="1" x14ac:dyDescent="0.3">
      <c r="B5241" s="162"/>
      <c r="C5241" s="162"/>
      <c r="D5241" s="162"/>
      <c r="E5241" s="162"/>
      <c r="F5241" s="162"/>
      <c r="G5241" s="181" t="str">
        <f>IF(F5241&lt;&gt;"",F5241-'Drawdown (OBS WELL 2)'!$D$5,"")</f>
        <v/>
      </c>
      <c r="H5241" s="177"/>
    </row>
    <row r="5242" spans="2:8" ht="13.8" thickBot="1" x14ac:dyDescent="0.3">
      <c r="B5242" s="162"/>
      <c r="C5242" s="162"/>
      <c r="D5242" s="162"/>
      <c r="E5242" s="162"/>
      <c r="F5242" s="162"/>
      <c r="G5242" s="181" t="str">
        <f>IF(F5242&lt;&gt;"",F5242-'Drawdown (OBS WELL 2)'!$D$5,"")</f>
        <v/>
      </c>
      <c r="H5242" s="177"/>
    </row>
    <row r="5243" spans="2:8" ht="13.8" thickBot="1" x14ac:dyDescent="0.3">
      <c r="B5243" s="162"/>
      <c r="C5243" s="162"/>
      <c r="D5243" s="162"/>
      <c r="E5243" s="162"/>
      <c r="F5243" s="162"/>
      <c r="G5243" s="181" t="str">
        <f>IF(F5243&lt;&gt;"",F5243-'Drawdown (OBS WELL 2)'!$D$5,"")</f>
        <v/>
      </c>
      <c r="H5243" s="177"/>
    </row>
    <row r="5244" spans="2:8" ht="13.8" thickBot="1" x14ac:dyDescent="0.3">
      <c r="B5244" s="162"/>
      <c r="C5244" s="162"/>
      <c r="D5244" s="162"/>
      <c r="E5244" s="162"/>
      <c r="F5244" s="162"/>
      <c r="G5244" s="181" t="str">
        <f>IF(F5244&lt;&gt;"",F5244-'Drawdown (OBS WELL 2)'!$D$5,"")</f>
        <v/>
      </c>
      <c r="H5244" s="177"/>
    </row>
    <row r="5245" spans="2:8" ht="13.8" thickBot="1" x14ac:dyDescent="0.3">
      <c r="B5245" s="162"/>
      <c r="C5245" s="162"/>
      <c r="D5245" s="162"/>
      <c r="E5245" s="162"/>
      <c r="F5245" s="162"/>
      <c r="G5245" s="181" t="str">
        <f>IF(F5245&lt;&gt;"",F5245-'Drawdown (OBS WELL 2)'!$D$5,"")</f>
        <v/>
      </c>
      <c r="H5245" s="177"/>
    </row>
    <row r="5246" spans="2:8" ht="13.8" thickBot="1" x14ac:dyDescent="0.3">
      <c r="B5246" s="162"/>
      <c r="C5246" s="162"/>
      <c r="D5246" s="162"/>
      <c r="E5246" s="162"/>
      <c r="F5246" s="162"/>
      <c r="G5246" s="181" t="str">
        <f>IF(F5246&lt;&gt;"",F5246-'Drawdown (OBS WELL 2)'!$D$5,"")</f>
        <v/>
      </c>
      <c r="H5246" s="177"/>
    </row>
    <row r="5247" spans="2:8" ht="13.8" thickBot="1" x14ac:dyDescent="0.3">
      <c r="B5247" s="162"/>
      <c r="C5247" s="162"/>
      <c r="D5247" s="162"/>
      <c r="E5247" s="162"/>
      <c r="F5247" s="162"/>
      <c r="G5247" s="181" t="str">
        <f>IF(F5247&lt;&gt;"",F5247-'Drawdown (OBS WELL 2)'!$D$5,"")</f>
        <v/>
      </c>
      <c r="H5247" s="177"/>
    </row>
    <row r="5248" spans="2:8" ht="13.8" thickBot="1" x14ac:dyDescent="0.3">
      <c r="B5248" s="162"/>
      <c r="C5248" s="162"/>
      <c r="D5248" s="162"/>
      <c r="E5248" s="162"/>
      <c r="F5248" s="162"/>
      <c r="G5248" s="181" t="str">
        <f>IF(F5248&lt;&gt;"",F5248-'Drawdown (OBS WELL 2)'!$D$5,"")</f>
        <v/>
      </c>
      <c r="H5248" s="177"/>
    </row>
    <row r="5249" spans="2:8" ht="13.8" thickBot="1" x14ac:dyDescent="0.3">
      <c r="B5249" s="162"/>
      <c r="C5249" s="162"/>
      <c r="D5249" s="162"/>
      <c r="E5249" s="162"/>
      <c r="F5249" s="162"/>
      <c r="G5249" s="181" t="str">
        <f>IF(F5249&lt;&gt;"",F5249-'Drawdown (OBS WELL 2)'!$D$5,"")</f>
        <v/>
      </c>
      <c r="H5249" s="177"/>
    </row>
    <row r="5250" spans="2:8" ht="13.8" thickBot="1" x14ac:dyDescent="0.3">
      <c r="B5250" s="162"/>
      <c r="C5250" s="162"/>
      <c r="D5250" s="162"/>
      <c r="E5250" s="162"/>
      <c r="F5250" s="162"/>
      <c r="G5250" s="181" t="str">
        <f>IF(F5250&lt;&gt;"",F5250-'Drawdown (OBS WELL 2)'!$D$5,"")</f>
        <v/>
      </c>
      <c r="H5250" s="177"/>
    </row>
    <row r="5251" spans="2:8" ht="13.8" thickBot="1" x14ac:dyDescent="0.3">
      <c r="B5251" s="162"/>
      <c r="C5251" s="162"/>
      <c r="D5251" s="162"/>
      <c r="E5251" s="162"/>
      <c r="F5251" s="162"/>
      <c r="G5251" s="181" t="str">
        <f>IF(F5251&lt;&gt;"",F5251-'Drawdown (OBS WELL 2)'!$D$5,"")</f>
        <v/>
      </c>
      <c r="H5251" s="177"/>
    </row>
    <row r="5252" spans="2:8" ht="13.8" thickBot="1" x14ac:dyDescent="0.3">
      <c r="B5252" s="162"/>
      <c r="C5252" s="162"/>
      <c r="D5252" s="162"/>
      <c r="E5252" s="162"/>
      <c r="F5252" s="162"/>
      <c r="G5252" s="181" t="str">
        <f>IF(F5252&lt;&gt;"",F5252-'Drawdown (OBS WELL 2)'!$D$5,"")</f>
        <v/>
      </c>
      <c r="H5252" s="177"/>
    </row>
    <row r="5253" spans="2:8" ht="13.8" thickBot="1" x14ac:dyDescent="0.3">
      <c r="B5253" s="162"/>
      <c r="C5253" s="162"/>
      <c r="D5253" s="162"/>
      <c r="E5253" s="162"/>
      <c r="F5253" s="162"/>
      <c r="G5253" s="181" t="str">
        <f>IF(F5253&lt;&gt;"",F5253-'Drawdown (OBS WELL 2)'!$D$5,"")</f>
        <v/>
      </c>
      <c r="H5253" s="177"/>
    </row>
    <row r="5254" spans="2:8" ht="13.8" thickBot="1" x14ac:dyDescent="0.3">
      <c r="B5254" s="162"/>
      <c r="C5254" s="162"/>
      <c r="D5254" s="162"/>
      <c r="E5254" s="162"/>
      <c r="F5254" s="162"/>
      <c r="G5254" s="181" t="str">
        <f>IF(F5254&lt;&gt;"",F5254-'Drawdown (OBS WELL 2)'!$D$5,"")</f>
        <v/>
      </c>
      <c r="H5254" s="177"/>
    </row>
    <row r="5255" spans="2:8" ht="13.8" thickBot="1" x14ac:dyDescent="0.3">
      <c r="B5255" s="162"/>
      <c r="C5255" s="162"/>
      <c r="D5255" s="162"/>
      <c r="E5255" s="162"/>
      <c r="F5255" s="162"/>
      <c r="G5255" s="181" t="str">
        <f>IF(F5255&lt;&gt;"",F5255-'Drawdown (OBS WELL 2)'!$D$5,"")</f>
        <v/>
      </c>
      <c r="H5255" s="177"/>
    </row>
    <row r="5256" spans="2:8" ht="13.8" thickBot="1" x14ac:dyDescent="0.3">
      <c r="B5256" s="162"/>
      <c r="C5256" s="162"/>
      <c r="D5256" s="162"/>
      <c r="E5256" s="162"/>
      <c r="F5256" s="162"/>
      <c r="G5256" s="181" t="str">
        <f>IF(F5256&lt;&gt;"",F5256-'Drawdown (OBS WELL 2)'!$D$5,"")</f>
        <v/>
      </c>
      <c r="H5256" s="177"/>
    </row>
    <row r="5257" spans="2:8" ht="13.8" thickBot="1" x14ac:dyDescent="0.3">
      <c r="B5257" s="162"/>
      <c r="C5257" s="162"/>
      <c r="D5257" s="162"/>
      <c r="E5257" s="162"/>
      <c r="F5257" s="162"/>
      <c r="G5257" s="181" t="str">
        <f>IF(F5257&lt;&gt;"",F5257-'Drawdown (OBS WELL 2)'!$D$5,"")</f>
        <v/>
      </c>
      <c r="H5257" s="177"/>
    </row>
    <row r="5258" spans="2:8" ht="13.8" thickBot="1" x14ac:dyDescent="0.3">
      <c r="B5258" s="162"/>
      <c r="C5258" s="162"/>
      <c r="D5258" s="162"/>
      <c r="E5258" s="162"/>
      <c r="F5258" s="162"/>
      <c r="G5258" s="181" t="str">
        <f>IF(F5258&lt;&gt;"",F5258-'Drawdown (OBS WELL 2)'!$D$5,"")</f>
        <v/>
      </c>
      <c r="H5258" s="177"/>
    </row>
    <row r="5259" spans="2:8" ht="13.8" thickBot="1" x14ac:dyDescent="0.3">
      <c r="B5259" s="162"/>
      <c r="C5259" s="162"/>
      <c r="D5259" s="162"/>
      <c r="E5259" s="162"/>
      <c r="F5259" s="162"/>
      <c r="G5259" s="181" t="str">
        <f>IF(F5259&lt;&gt;"",F5259-'Drawdown (OBS WELL 2)'!$D$5,"")</f>
        <v/>
      </c>
      <c r="H5259" s="177"/>
    </row>
    <row r="5260" spans="2:8" ht="13.8" thickBot="1" x14ac:dyDescent="0.3">
      <c r="B5260" s="162"/>
      <c r="C5260" s="162"/>
      <c r="D5260" s="162"/>
      <c r="E5260" s="162"/>
      <c r="F5260" s="162"/>
      <c r="G5260" s="181" t="str">
        <f>IF(F5260&lt;&gt;"",F5260-'Drawdown (OBS WELL 2)'!$D$5,"")</f>
        <v/>
      </c>
      <c r="H5260" s="177"/>
    </row>
    <row r="5261" spans="2:8" ht="13.8" thickBot="1" x14ac:dyDescent="0.3">
      <c r="B5261" s="162"/>
      <c r="C5261" s="162"/>
      <c r="D5261" s="162"/>
      <c r="E5261" s="162"/>
      <c r="F5261" s="162"/>
      <c r="G5261" s="181" t="str">
        <f>IF(F5261&lt;&gt;"",F5261-'Drawdown (OBS WELL 2)'!$D$5,"")</f>
        <v/>
      </c>
      <c r="H5261" s="177"/>
    </row>
    <row r="5262" spans="2:8" ht="13.8" thickBot="1" x14ac:dyDescent="0.3">
      <c r="B5262" s="162"/>
      <c r="C5262" s="162"/>
      <c r="D5262" s="162"/>
      <c r="E5262" s="162"/>
      <c r="F5262" s="162"/>
      <c r="G5262" s="181" t="str">
        <f>IF(F5262&lt;&gt;"",F5262-'Drawdown (OBS WELL 2)'!$D$5,"")</f>
        <v/>
      </c>
      <c r="H5262" s="177"/>
    </row>
    <row r="5263" spans="2:8" ht="13.8" thickBot="1" x14ac:dyDescent="0.3">
      <c r="B5263" s="162"/>
      <c r="C5263" s="162"/>
      <c r="D5263" s="162"/>
      <c r="E5263" s="162"/>
      <c r="F5263" s="162"/>
      <c r="G5263" s="181" t="str">
        <f>IF(F5263&lt;&gt;"",F5263-'Drawdown (OBS WELL 2)'!$D$5,"")</f>
        <v/>
      </c>
      <c r="H5263" s="177"/>
    </row>
    <row r="5264" spans="2:8" ht="13.8" thickBot="1" x14ac:dyDescent="0.3">
      <c r="B5264" s="162"/>
      <c r="C5264" s="162"/>
      <c r="D5264" s="162"/>
      <c r="E5264" s="162"/>
      <c r="F5264" s="162"/>
      <c r="G5264" s="181" t="str">
        <f>IF(F5264&lt;&gt;"",F5264-'Drawdown (OBS WELL 2)'!$D$5,"")</f>
        <v/>
      </c>
      <c r="H5264" s="177"/>
    </row>
    <row r="5265" spans="2:8" ht="13.8" thickBot="1" x14ac:dyDescent="0.3">
      <c r="B5265" s="162"/>
      <c r="C5265" s="162"/>
      <c r="D5265" s="162"/>
      <c r="E5265" s="162"/>
      <c r="F5265" s="162"/>
      <c r="G5265" s="181" t="str">
        <f>IF(F5265&lt;&gt;"",F5265-'Drawdown (OBS WELL 2)'!$D$5,"")</f>
        <v/>
      </c>
      <c r="H5265" s="177"/>
    </row>
    <row r="5266" spans="2:8" ht="13.8" thickBot="1" x14ac:dyDescent="0.3">
      <c r="B5266" s="162"/>
      <c r="C5266" s="162"/>
      <c r="D5266" s="162"/>
      <c r="E5266" s="162"/>
      <c r="F5266" s="162"/>
      <c r="G5266" s="181" t="str">
        <f>IF(F5266&lt;&gt;"",F5266-'Drawdown (OBS WELL 2)'!$D$5,"")</f>
        <v/>
      </c>
      <c r="H5266" s="177"/>
    </row>
    <row r="5267" spans="2:8" ht="13.8" thickBot="1" x14ac:dyDescent="0.3">
      <c r="B5267" s="162"/>
      <c r="C5267" s="162"/>
      <c r="D5267" s="162"/>
      <c r="E5267" s="162"/>
      <c r="F5267" s="162"/>
      <c r="G5267" s="181" t="str">
        <f>IF(F5267&lt;&gt;"",F5267-'Drawdown (OBS WELL 2)'!$D$5,"")</f>
        <v/>
      </c>
      <c r="H5267" s="177"/>
    </row>
    <row r="5268" spans="2:8" ht="13.8" thickBot="1" x14ac:dyDescent="0.3">
      <c r="B5268" s="162"/>
      <c r="C5268" s="162"/>
      <c r="D5268" s="162"/>
      <c r="E5268" s="162"/>
      <c r="F5268" s="162"/>
      <c r="G5268" s="181" t="str">
        <f>IF(F5268&lt;&gt;"",F5268-'Drawdown (OBS WELL 2)'!$D$5,"")</f>
        <v/>
      </c>
      <c r="H5268" s="177"/>
    </row>
    <row r="5269" spans="2:8" ht="13.8" thickBot="1" x14ac:dyDescent="0.3">
      <c r="B5269" s="162"/>
      <c r="C5269" s="162"/>
      <c r="D5269" s="162"/>
      <c r="E5269" s="162"/>
      <c r="F5269" s="162"/>
      <c r="G5269" s="181" t="str">
        <f>IF(F5269&lt;&gt;"",F5269-'Drawdown (OBS WELL 2)'!$D$5,"")</f>
        <v/>
      </c>
      <c r="H5269" s="177"/>
    </row>
    <row r="5270" spans="2:8" ht="13.8" thickBot="1" x14ac:dyDescent="0.3">
      <c r="B5270" s="162"/>
      <c r="C5270" s="162"/>
      <c r="D5270" s="162"/>
      <c r="E5270" s="162"/>
      <c r="F5270" s="162"/>
      <c r="G5270" s="181" t="str">
        <f>IF(F5270&lt;&gt;"",F5270-'Drawdown (OBS WELL 2)'!$D$5,"")</f>
        <v/>
      </c>
      <c r="H5270" s="177"/>
    </row>
    <row r="5271" spans="2:8" ht="13.8" thickBot="1" x14ac:dyDescent="0.3">
      <c r="B5271" s="162"/>
      <c r="C5271" s="162"/>
      <c r="D5271" s="162"/>
      <c r="E5271" s="162"/>
      <c r="F5271" s="162"/>
      <c r="G5271" s="181" t="str">
        <f>IF(F5271&lt;&gt;"",F5271-'Drawdown (OBS WELL 2)'!$D$5,"")</f>
        <v/>
      </c>
      <c r="H5271" s="177"/>
    </row>
    <row r="5272" spans="2:8" ht="13.8" thickBot="1" x14ac:dyDescent="0.3">
      <c r="B5272" s="162"/>
      <c r="C5272" s="162"/>
      <c r="D5272" s="162"/>
      <c r="E5272" s="162"/>
      <c r="F5272" s="162"/>
      <c r="G5272" s="181" t="str">
        <f>IF(F5272&lt;&gt;"",F5272-'Drawdown (OBS WELL 2)'!$D$5,"")</f>
        <v/>
      </c>
      <c r="H5272" s="177"/>
    </row>
    <row r="5273" spans="2:8" ht="13.8" thickBot="1" x14ac:dyDescent="0.3">
      <c r="B5273" s="162"/>
      <c r="C5273" s="162"/>
      <c r="D5273" s="162"/>
      <c r="E5273" s="162"/>
      <c r="F5273" s="162"/>
      <c r="G5273" s="181" t="str">
        <f>IF(F5273&lt;&gt;"",F5273-'Drawdown (OBS WELL 2)'!$D$5,"")</f>
        <v/>
      </c>
      <c r="H5273" s="177"/>
    </row>
    <row r="5274" spans="2:8" ht="13.8" thickBot="1" x14ac:dyDescent="0.3">
      <c r="B5274" s="162"/>
      <c r="C5274" s="162"/>
      <c r="D5274" s="162"/>
      <c r="E5274" s="162"/>
      <c r="F5274" s="162"/>
      <c r="G5274" s="181" t="str">
        <f>IF(F5274&lt;&gt;"",F5274-'Drawdown (OBS WELL 2)'!$D$5,"")</f>
        <v/>
      </c>
      <c r="H5274" s="177"/>
    </row>
    <row r="5275" spans="2:8" ht="13.8" thickBot="1" x14ac:dyDescent="0.3">
      <c r="B5275" s="162"/>
      <c r="C5275" s="162"/>
      <c r="D5275" s="162"/>
      <c r="E5275" s="162"/>
      <c r="F5275" s="162"/>
      <c r="G5275" s="181" t="str">
        <f>IF(F5275&lt;&gt;"",F5275-'Drawdown (OBS WELL 2)'!$D$5,"")</f>
        <v/>
      </c>
      <c r="H5275" s="177"/>
    </row>
    <row r="5276" spans="2:8" ht="13.8" thickBot="1" x14ac:dyDescent="0.3">
      <c r="B5276" s="162"/>
      <c r="C5276" s="162"/>
      <c r="D5276" s="162"/>
      <c r="E5276" s="162"/>
      <c r="F5276" s="162"/>
      <c r="G5276" s="181" t="str">
        <f>IF(F5276&lt;&gt;"",F5276-'Drawdown (OBS WELL 2)'!$D$5,"")</f>
        <v/>
      </c>
      <c r="H5276" s="177"/>
    </row>
    <row r="5277" spans="2:8" ht="13.8" thickBot="1" x14ac:dyDescent="0.3">
      <c r="B5277" s="162"/>
      <c r="C5277" s="162"/>
      <c r="D5277" s="162"/>
      <c r="E5277" s="162"/>
      <c r="F5277" s="162"/>
      <c r="G5277" s="181" t="str">
        <f>IF(F5277&lt;&gt;"",F5277-'Drawdown (OBS WELL 2)'!$D$5,"")</f>
        <v/>
      </c>
      <c r="H5277" s="177"/>
    </row>
    <row r="5278" spans="2:8" ht="13.8" thickBot="1" x14ac:dyDescent="0.3">
      <c r="B5278" s="162"/>
      <c r="C5278" s="162"/>
      <c r="D5278" s="162"/>
      <c r="E5278" s="162"/>
      <c r="F5278" s="162"/>
      <c r="G5278" s="181" t="str">
        <f>IF(F5278&lt;&gt;"",F5278-'Drawdown (OBS WELL 2)'!$D$5,"")</f>
        <v/>
      </c>
      <c r="H5278" s="177"/>
    </row>
    <row r="5279" spans="2:8" ht="13.8" thickBot="1" x14ac:dyDescent="0.3">
      <c r="B5279" s="162"/>
      <c r="C5279" s="162"/>
      <c r="D5279" s="162"/>
      <c r="E5279" s="162"/>
      <c r="F5279" s="162"/>
      <c r="G5279" s="181" t="str">
        <f>IF(F5279&lt;&gt;"",F5279-'Drawdown (OBS WELL 2)'!$D$5,"")</f>
        <v/>
      </c>
      <c r="H5279" s="177"/>
    </row>
    <row r="5280" spans="2:8" ht="13.8" thickBot="1" x14ac:dyDescent="0.3">
      <c r="B5280" s="162"/>
      <c r="C5280" s="162"/>
      <c r="D5280" s="162"/>
      <c r="E5280" s="162"/>
      <c r="F5280" s="162"/>
      <c r="G5280" s="181" t="str">
        <f>IF(F5280&lt;&gt;"",F5280-'Drawdown (OBS WELL 2)'!$D$5,"")</f>
        <v/>
      </c>
      <c r="H5280" s="177"/>
    </row>
    <row r="5281" spans="2:8" ht="13.8" thickBot="1" x14ac:dyDescent="0.3">
      <c r="B5281" s="162"/>
      <c r="C5281" s="162"/>
      <c r="D5281" s="162"/>
      <c r="E5281" s="162"/>
      <c r="F5281" s="162"/>
      <c r="G5281" s="181" t="str">
        <f>IF(F5281&lt;&gt;"",F5281-'Drawdown (OBS WELL 2)'!$D$5,"")</f>
        <v/>
      </c>
      <c r="H5281" s="177"/>
    </row>
    <row r="5282" spans="2:8" ht="13.8" thickBot="1" x14ac:dyDescent="0.3">
      <c r="B5282" s="162"/>
      <c r="C5282" s="162"/>
      <c r="D5282" s="162"/>
      <c r="E5282" s="162"/>
      <c r="F5282" s="162"/>
      <c r="G5282" s="181" t="str">
        <f>IF(F5282&lt;&gt;"",F5282-'Drawdown (OBS WELL 2)'!$D$5,"")</f>
        <v/>
      </c>
      <c r="H5282" s="177"/>
    </row>
    <row r="5283" spans="2:8" ht="13.8" thickBot="1" x14ac:dyDescent="0.3">
      <c r="B5283" s="162"/>
      <c r="C5283" s="162"/>
      <c r="D5283" s="162"/>
      <c r="E5283" s="162"/>
      <c r="F5283" s="162"/>
      <c r="G5283" s="181" t="str">
        <f>IF(F5283&lt;&gt;"",F5283-'Drawdown (OBS WELL 2)'!$D$5,"")</f>
        <v/>
      </c>
      <c r="H5283" s="177"/>
    </row>
    <row r="5284" spans="2:8" ht="13.8" thickBot="1" x14ac:dyDescent="0.3">
      <c r="B5284" s="162"/>
      <c r="C5284" s="162"/>
      <c r="D5284" s="162"/>
      <c r="E5284" s="162"/>
      <c r="F5284" s="162"/>
      <c r="G5284" s="181" t="str">
        <f>IF(F5284&lt;&gt;"",F5284-'Drawdown (OBS WELL 2)'!$D$5,"")</f>
        <v/>
      </c>
      <c r="H5284" s="177"/>
    </row>
    <row r="5285" spans="2:8" ht="13.8" thickBot="1" x14ac:dyDescent="0.3">
      <c r="B5285" s="162"/>
      <c r="C5285" s="162"/>
      <c r="D5285" s="162"/>
      <c r="E5285" s="162"/>
      <c r="F5285" s="162"/>
      <c r="G5285" s="181" t="str">
        <f>IF(F5285&lt;&gt;"",F5285-'Drawdown (OBS WELL 2)'!$D$5,"")</f>
        <v/>
      </c>
      <c r="H5285" s="177"/>
    </row>
    <row r="5286" spans="2:8" ht="13.8" thickBot="1" x14ac:dyDescent="0.3">
      <c r="B5286" s="162"/>
      <c r="C5286" s="162"/>
      <c r="D5286" s="162"/>
      <c r="E5286" s="162"/>
      <c r="F5286" s="162"/>
      <c r="G5286" s="181" t="str">
        <f>IF(F5286&lt;&gt;"",F5286-'Drawdown (OBS WELL 2)'!$D$5,"")</f>
        <v/>
      </c>
      <c r="H5286" s="177"/>
    </row>
    <row r="5287" spans="2:8" ht="13.8" thickBot="1" x14ac:dyDescent="0.3">
      <c r="B5287" s="162"/>
      <c r="C5287" s="162"/>
      <c r="D5287" s="162"/>
      <c r="E5287" s="162"/>
      <c r="F5287" s="162"/>
      <c r="G5287" s="181" t="str">
        <f>IF(F5287&lt;&gt;"",F5287-'Drawdown (OBS WELL 2)'!$D$5,"")</f>
        <v/>
      </c>
      <c r="H5287" s="177"/>
    </row>
    <row r="5288" spans="2:8" ht="13.8" thickBot="1" x14ac:dyDescent="0.3">
      <c r="B5288" s="162"/>
      <c r="C5288" s="162"/>
      <c r="D5288" s="162"/>
      <c r="E5288" s="162"/>
      <c r="F5288" s="162"/>
      <c r="G5288" s="181" t="str">
        <f>IF(F5288&lt;&gt;"",F5288-'Drawdown (OBS WELL 2)'!$D$5,"")</f>
        <v/>
      </c>
      <c r="H5288" s="177"/>
    </row>
    <row r="5289" spans="2:8" ht="13.8" thickBot="1" x14ac:dyDescent="0.3">
      <c r="B5289" s="162"/>
      <c r="C5289" s="162"/>
      <c r="D5289" s="162"/>
      <c r="E5289" s="162"/>
      <c r="F5289" s="162"/>
      <c r="G5289" s="181" t="str">
        <f>IF(F5289&lt;&gt;"",F5289-'Drawdown (OBS WELL 2)'!$D$5,"")</f>
        <v/>
      </c>
      <c r="H5289" s="177"/>
    </row>
    <row r="5290" spans="2:8" ht="13.8" thickBot="1" x14ac:dyDescent="0.3">
      <c r="B5290" s="162"/>
      <c r="C5290" s="162"/>
      <c r="D5290" s="162"/>
      <c r="E5290" s="162"/>
      <c r="F5290" s="162"/>
      <c r="G5290" s="181" t="str">
        <f>IF(F5290&lt;&gt;"",F5290-'Drawdown (OBS WELL 2)'!$D$5,"")</f>
        <v/>
      </c>
      <c r="H5290" s="177"/>
    </row>
    <row r="5291" spans="2:8" ht="13.8" thickBot="1" x14ac:dyDescent="0.3">
      <c r="B5291" s="162"/>
      <c r="C5291" s="162"/>
      <c r="D5291" s="162"/>
      <c r="E5291" s="162"/>
      <c r="F5291" s="162"/>
      <c r="G5291" s="181" t="str">
        <f>IF(F5291&lt;&gt;"",F5291-'Drawdown (OBS WELL 2)'!$D$5,"")</f>
        <v/>
      </c>
      <c r="H5291" s="177"/>
    </row>
    <row r="5292" spans="2:8" ht="13.8" thickBot="1" x14ac:dyDescent="0.3">
      <c r="B5292" s="162"/>
      <c r="C5292" s="162"/>
      <c r="D5292" s="162"/>
      <c r="E5292" s="162"/>
      <c r="F5292" s="162"/>
      <c r="G5292" s="181" t="str">
        <f>IF(F5292&lt;&gt;"",F5292-'Drawdown (OBS WELL 2)'!$D$5,"")</f>
        <v/>
      </c>
      <c r="H5292" s="177"/>
    </row>
    <row r="5293" spans="2:8" ht="13.8" thickBot="1" x14ac:dyDescent="0.3">
      <c r="B5293" s="162"/>
      <c r="C5293" s="162"/>
      <c r="D5293" s="162"/>
      <c r="E5293" s="162"/>
      <c r="F5293" s="162"/>
      <c r="G5293" s="181" t="str">
        <f>IF(F5293&lt;&gt;"",F5293-'Drawdown (OBS WELL 2)'!$D$5,"")</f>
        <v/>
      </c>
      <c r="H5293" s="177"/>
    </row>
    <row r="5294" spans="2:8" ht="13.8" thickBot="1" x14ac:dyDescent="0.3">
      <c r="B5294" s="162"/>
      <c r="C5294" s="162"/>
      <c r="D5294" s="162"/>
      <c r="E5294" s="162"/>
      <c r="F5294" s="162"/>
      <c r="G5294" s="181" t="str">
        <f>IF(F5294&lt;&gt;"",F5294-'Drawdown (OBS WELL 2)'!$D$5,"")</f>
        <v/>
      </c>
      <c r="H5294" s="177"/>
    </row>
    <row r="5295" spans="2:8" ht="13.8" thickBot="1" x14ac:dyDescent="0.3">
      <c r="B5295" s="162"/>
      <c r="C5295" s="162"/>
      <c r="D5295" s="162"/>
      <c r="E5295" s="162"/>
      <c r="F5295" s="162"/>
      <c r="G5295" s="181" t="str">
        <f>IF(F5295&lt;&gt;"",F5295-'Drawdown (OBS WELL 2)'!$D$5,"")</f>
        <v/>
      </c>
      <c r="H5295" s="177"/>
    </row>
    <row r="5296" spans="2:8" ht="13.8" thickBot="1" x14ac:dyDescent="0.3">
      <c r="B5296" s="162"/>
      <c r="C5296" s="162"/>
      <c r="D5296" s="162"/>
      <c r="E5296" s="162"/>
      <c r="F5296" s="162"/>
      <c r="G5296" s="181" t="str">
        <f>IF(F5296&lt;&gt;"",F5296-'Drawdown (OBS WELL 2)'!$D$5,"")</f>
        <v/>
      </c>
      <c r="H5296" s="177"/>
    </row>
    <row r="5297" spans="2:8" ht="13.8" thickBot="1" x14ac:dyDescent="0.3">
      <c r="B5297" s="162"/>
      <c r="C5297" s="162"/>
      <c r="D5297" s="162"/>
      <c r="E5297" s="162"/>
      <c r="F5297" s="162"/>
      <c r="G5297" s="181" t="str">
        <f>IF(F5297&lt;&gt;"",F5297-'Drawdown (OBS WELL 2)'!$D$5,"")</f>
        <v/>
      </c>
      <c r="H5297" s="177"/>
    </row>
    <row r="5298" spans="2:8" ht="13.8" thickBot="1" x14ac:dyDescent="0.3">
      <c r="B5298" s="162"/>
      <c r="C5298" s="162"/>
      <c r="D5298" s="162"/>
      <c r="E5298" s="162"/>
      <c r="F5298" s="162"/>
      <c r="G5298" s="181" t="str">
        <f>IF(F5298&lt;&gt;"",F5298-'Drawdown (OBS WELL 2)'!$D$5,"")</f>
        <v/>
      </c>
      <c r="H5298" s="177"/>
    </row>
    <row r="5299" spans="2:8" ht="13.8" thickBot="1" x14ac:dyDescent="0.3">
      <c r="B5299" s="162"/>
      <c r="C5299" s="162"/>
      <c r="D5299" s="162"/>
      <c r="E5299" s="162"/>
      <c r="F5299" s="162"/>
      <c r="G5299" s="181" t="str">
        <f>IF(F5299&lt;&gt;"",F5299-'Drawdown (OBS WELL 2)'!$D$5,"")</f>
        <v/>
      </c>
      <c r="H5299" s="177"/>
    </row>
    <row r="5300" spans="2:8" ht="13.8" thickBot="1" x14ac:dyDescent="0.3">
      <c r="B5300" s="162"/>
      <c r="C5300" s="162"/>
      <c r="D5300" s="162"/>
      <c r="E5300" s="162"/>
      <c r="F5300" s="162"/>
      <c r="G5300" s="181" t="str">
        <f>IF(F5300&lt;&gt;"",F5300-'Drawdown (OBS WELL 2)'!$D$5,"")</f>
        <v/>
      </c>
      <c r="H5300" s="177"/>
    </row>
    <row r="5301" spans="2:8" ht="13.8" thickBot="1" x14ac:dyDescent="0.3">
      <c r="B5301" s="162"/>
      <c r="C5301" s="162"/>
      <c r="D5301" s="162"/>
      <c r="E5301" s="162"/>
      <c r="F5301" s="162"/>
      <c r="G5301" s="181" t="str">
        <f>IF(F5301&lt;&gt;"",F5301-'Drawdown (OBS WELL 2)'!$D$5,"")</f>
        <v/>
      </c>
      <c r="H5301" s="177"/>
    </row>
    <row r="5302" spans="2:8" ht="13.8" thickBot="1" x14ac:dyDescent="0.3">
      <c r="B5302" s="162"/>
      <c r="C5302" s="162"/>
      <c r="D5302" s="162"/>
      <c r="E5302" s="162"/>
      <c r="F5302" s="162"/>
      <c r="G5302" s="181" t="str">
        <f>IF(F5302&lt;&gt;"",F5302-'Drawdown (OBS WELL 2)'!$D$5,"")</f>
        <v/>
      </c>
      <c r="H5302" s="177"/>
    </row>
    <row r="5303" spans="2:8" ht="13.8" thickBot="1" x14ac:dyDescent="0.3">
      <c r="B5303" s="162"/>
      <c r="C5303" s="162"/>
      <c r="D5303" s="162"/>
      <c r="E5303" s="162"/>
      <c r="F5303" s="162"/>
      <c r="G5303" s="181" t="str">
        <f>IF(F5303&lt;&gt;"",F5303-'Drawdown (OBS WELL 2)'!$D$5,"")</f>
        <v/>
      </c>
      <c r="H5303" s="177"/>
    </row>
    <row r="5304" spans="2:8" ht="13.8" thickBot="1" x14ac:dyDescent="0.3">
      <c r="B5304" s="162"/>
      <c r="C5304" s="162"/>
      <c r="D5304" s="162"/>
      <c r="E5304" s="162"/>
      <c r="F5304" s="162"/>
      <c r="G5304" s="181" t="str">
        <f>IF(F5304&lt;&gt;"",F5304-'Drawdown (OBS WELL 2)'!$D$5,"")</f>
        <v/>
      </c>
      <c r="H5304" s="177"/>
    </row>
    <row r="5305" spans="2:8" ht="13.8" thickBot="1" x14ac:dyDescent="0.3">
      <c r="B5305" s="162"/>
      <c r="C5305" s="162"/>
      <c r="D5305" s="162"/>
      <c r="E5305" s="162"/>
      <c r="F5305" s="162"/>
      <c r="G5305" s="181" t="str">
        <f>IF(F5305&lt;&gt;"",F5305-'Drawdown (OBS WELL 2)'!$D$5,"")</f>
        <v/>
      </c>
      <c r="H5305" s="177"/>
    </row>
    <row r="5306" spans="2:8" ht="13.8" thickBot="1" x14ac:dyDescent="0.3">
      <c r="B5306" s="162"/>
      <c r="C5306" s="162"/>
      <c r="D5306" s="162"/>
      <c r="E5306" s="162"/>
      <c r="F5306" s="162"/>
      <c r="G5306" s="181" t="str">
        <f>IF(F5306&lt;&gt;"",F5306-'Drawdown (OBS WELL 2)'!$D$5,"")</f>
        <v/>
      </c>
      <c r="H5306" s="177"/>
    </row>
    <row r="5307" spans="2:8" ht="13.8" thickBot="1" x14ac:dyDescent="0.3">
      <c r="B5307" s="162"/>
      <c r="C5307" s="162"/>
      <c r="D5307" s="162"/>
      <c r="E5307" s="162"/>
      <c r="F5307" s="162"/>
      <c r="G5307" s="181" t="str">
        <f>IF(F5307&lt;&gt;"",F5307-'Drawdown (OBS WELL 2)'!$D$5,"")</f>
        <v/>
      </c>
      <c r="H5307" s="177"/>
    </row>
    <row r="5308" spans="2:8" ht="13.8" thickBot="1" x14ac:dyDescent="0.3">
      <c r="B5308" s="162"/>
      <c r="C5308" s="162"/>
      <c r="D5308" s="162"/>
      <c r="E5308" s="162"/>
      <c r="F5308" s="162"/>
      <c r="G5308" s="181" t="str">
        <f>IF(F5308&lt;&gt;"",F5308-'Drawdown (OBS WELL 2)'!$D$5,"")</f>
        <v/>
      </c>
      <c r="H5308" s="177"/>
    </row>
    <row r="5309" spans="2:8" ht="13.8" thickBot="1" x14ac:dyDescent="0.3">
      <c r="B5309" s="162"/>
      <c r="C5309" s="162"/>
      <c r="D5309" s="162"/>
      <c r="E5309" s="162"/>
      <c r="F5309" s="162"/>
      <c r="G5309" s="181" t="str">
        <f>IF(F5309&lt;&gt;"",F5309-'Drawdown (OBS WELL 2)'!$D$5,"")</f>
        <v/>
      </c>
      <c r="H5309" s="177"/>
    </row>
    <row r="5310" spans="2:8" ht="13.8" thickBot="1" x14ac:dyDescent="0.3">
      <c r="B5310" s="162"/>
      <c r="C5310" s="162"/>
      <c r="D5310" s="162"/>
      <c r="E5310" s="162"/>
      <c r="F5310" s="162"/>
      <c r="G5310" s="181" t="str">
        <f>IF(F5310&lt;&gt;"",F5310-'Drawdown (OBS WELL 2)'!$D$5,"")</f>
        <v/>
      </c>
      <c r="H5310" s="177"/>
    </row>
    <row r="5311" spans="2:8" ht="13.8" thickBot="1" x14ac:dyDescent="0.3">
      <c r="B5311" s="162"/>
      <c r="C5311" s="162"/>
      <c r="D5311" s="162"/>
      <c r="E5311" s="162"/>
      <c r="F5311" s="162"/>
      <c r="G5311" s="181" t="str">
        <f>IF(F5311&lt;&gt;"",F5311-'Drawdown (OBS WELL 2)'!$D$5,"")</f>
        <v/>
      </c>
      <c r="H5311" s="177"/>
    </row>
    <row r="5312" spans="2:8" ht="13.8" thickBot="1" x14ac:dyDescent="0.3">
      <c r="B5312" s="162"/>
      <c r="C5312" s="162"/>
      <c r="D5312" s="162"/>
      <c r="E5312" s="162"/>
      <c r="F5312" s="162"/>
      <c r="G5312" s="181" t="str">
        <f>IF(F5312&lt;&gt;"",F5312-'Drawdown (OBS WELL 2)'!$D$5,"")</f>
        <v/>
      </c>
      <c r="H5312" s="177"/>
    </row>
    <row r="5313" spans="2:8" ht="13.8" thickBot="1" x14ac:dyDescent="0.3">
      <c r="B5313" s="162"/>
      <c r="C5313" s="162"/>
      <c r="D5313" s="162"/>
      <c r="E5313" s="162"/>
      <c r="F5313" s="162"/>
      <c r="G5313" s="181" t="str">
        <f>IF(F5313&lt;&gt;"",F5313-'Drawdown (OBS WELL 2)'!$D$5,"")</f>
        <v/>
      </c>
      <c r="H5313" s="177"/>
    </row>
    <row r="5314" spans="2:8" ht="13.8" thickBot="1" x14ac:dyDescent="0.3">
      <c r="B5314" s="162"/>
      <c r="C5314" s="162"/>
      <c r="D5314" s="162"/>
      <c r="E5314" s="162"/>
      <c r="F5314" s="162"/>
      <c r="G5314" s="181" t="str">
        <f>IF(F5314&lt;&gt;"",F5314-'Drawdown (OBS WELL 2)'!$D$5,"")</f>
        <v/>
      </c>
      <c r="H5314" s="177"/>
    </row>
    <row r="5315" spans="2:8" ht="13.8" thickBot="1" x14ac:dyDescent="0.3">
      <c r="B5315" s="162"/>
      <c r="C5315" s="162"/>
      <c r="D5315" s="162"/>
      <c r="E5315" s="162"/>
      <c r="F5315" s="162"/>
      <c r="G5315" s="181" t="str">
        <f>IF(F5315&lt;&gt;"",F5315-'Drawdown (OBS WELL 2)'!$D$5,"")</f>
        <v/>
      </c>
      <c r="H5315" s="177"/>
    </row>
    <row r="5316" spans="2:8" ht="13.8" thickBot="1" x14ac:dyDescent="0.3">
      <c r="B5316" s="162"/>
      <c r="C5316" s="162"/>
      <c r="D5316" s="162"/>
      <c r="E5316" s="162"/>
      <c r="F5316" s="162"/>
      <c r="G5316" s="181" t="str">
        <f>IF(F5316&lt;&gt;"",F5316-'Drawdown (OBS WELL 2)'!$D$5,"")</f>
        <v/>
      </c>
      <c r="H5316" s="177"/>
    </row>
    <row r="5317" spans="2:8" ht="13.8" thickBot="1" x14ac:dyDescent="0.3">
      <c r="B5317" s="162"/>
      <c r="C5317" s="162"/>
      <c r="D5317" s="162"/>
      <c r="E5317" s="162"/>
      <c r="F5317" s="162"/>
      <c r="G5317" s="181" t="str">
        <f>IF(F5317&lt;&gt;"",F5317-'Drawdown (OBS WELL 2)'!$D$5,"")</f>
        <v/>
      </c>
      <c r="H5317" s="177"/>
    </row>
    <row r="5318" spans="2:8" ht="13.8" thickBot="1" x14ac:dyDescent="0.3">
      <c r="B5318" s="162"/>
      <c r="C5318" s="162"/>
      <c r="D5318" s="162"/>
      <c r="E5318" s="162"/>
      <c r="F5318" s="162"/>
      <c r="G5318" s="181" t="str">
        <f>IF(F5318&lt;&gt;"",F5318-'Drawdown (OBS WELL 2)'!$D$5,"")</f>
        <v/>
      </c>
      <c r="H5318" s="177"/>
    </row>
    <row r="5319" spans="2:8" ht="13.8" thickBot="1" x14ac:dyDescent="0.3">
      <c r="B5319" s="162"/>
      <c r="C5319" s="162"/>
      <c r="D5319" s="162"/>
      <c r="E5319" s="162"/>
      <c r="F5319" s="162"/>
      <c r="G5319" s="181" t="str">
        <f>IF(F5319&lt;&gt;"",F5319-'Drawdown (OBS WELL 2)'!$D$5,"")</f>
        <v/>
      </c>
      <c r="H5319" s="177"/>
    </row>
    <row r="5320" spans="2:8" ht="13.8" thickBot="1" x14ac:dyDescent="0.3">
      <c r="B5320" s="162"/>
      <c r="C5320" s="162"/>
      <c r="D5320" s="162"/>
      <c r="E5320" s="162"/>
      <c r="F5320" s="162"/>
      <c r="G5320" s="181" t="str">
        <f>IF(F5320&lt;&gt;"",F5320-'Drawdown (OBS WELL 2)'!$D$5,"")</f>
        <v/>
      </c>
      <c r="H5320" s="177"/>
    </row>
    <row r="5321" spans="2:8" ht="13.8" thickBot="1" x14ac:dyDescent="0.3">
      <c r="B5321" s="162"/>
      <c r="C5321" s="162"/>
      <c r="D5321" s="162"/>
      <c r="E5321" s="162"/>
      <c r="F5321" s="162"/>
      <c r="G5321" s="181" t="str">
        <f>IF(F5321&lt;&gt;"",F5321-'Drawdown (OBS WELL 2)'!$D$5,"")</f>
        <v/>
      </c>
      <c r="H5321" s="177"/>
    </row>
    <row r="5322" spans="2:8" ht="13.8" thickBot="1" x14ac:dyDescent="0.3">
      <c r="B5322" s="162"/>
      <c r="C5322" s="162"/>
      <c r="D5322" s="162"/>
      <c r="E5322" s="162"/>
      <c r="F5322" s="162"/>
      <c r="G5322" s="181" t="str">
        <f>IF(F5322&lt;&gt;"",F5322-'Drawdown (OBS WELL 2)'!$D$5,"")</f>
        <v/>
      </c>
      <c r="H5322" s="177"/>
    </row>
    <row r="5323" spans="2:8" ht="13.8" thickBot="1" x14ac:dyDescent="0.3">
      <c r="B5323" s="162"/>
      <c r="C5323" s="162"/>
      <c r="D5323" s="162"/>
      <c r="E5323" s="162"/>
      <c r="F5323" s="162"/>
      <c r="G5323" s="181" t="str">
        <f>IF(F5323&lt;&gt;"",F5323-'Drawdown (OBS WELL 2)'!$D$5,"")</f>
        <v/>
      </c>
      <c r="H5323" s="177"/>
    </row>
    <row r="5324" spans="2:8" ht="13.8" thickBot="1" x14ac:dyDescent="0.3">
      <c r="B5324" s="162"/>
      <c r="C5324" s="162"/>
      <c r="D5324" s="162"/>
      <c r="E5324" s="162"/>
      <c r="F5324" s="162"/>
      <c r="G5324" s="181" t="str">
        <f>IF(F5324&lt;&gt;"",F5324-'Drawdown (OBS WELL 2)'!$D$5,"")</f>
        <v/>
      </c>
      <c r="H5324" s="177"/>
    </row>
    <row r="5325" spans="2:8" ht="13.8" thickBot="1" x14ac:dyDescent="0.3">
      <c r="B5325" s="162"/>
      <c r="C5325" s="162"/>
      <c r="D5325" s="162"/>
      <c r="E5325" s="162"/>
      <c r="F5325" s="162"/>
      <c r="G5325" s="181" t="str">
        <f>IF(F5325&lt;&gt;"",F5325-'Drawdown (OBS WELL 2)'!$D$5,"")</f>
        <v/>
      </c>
      <c r="H5325" s="177"/>
    </row>
    <row r="5326" spans="2:8" ht="13.8" thickBot="1" x14ac:dyDescent="0.3">
      <c r="B5326" s="162"/>
      <c r="C5326" s="162"/>
      <c r="D5326" s="162"/>
      <c r="E5326" s="162"/>
      <c r="F5326" s="162"/>
      <c r="G5326" s="181" t="str">
        <f>IF(F5326&lt;&gt;"",F5326-'Drawdown (OBS WELL 2)'!$D$5,"")</f>
        <v/>
      </c>
      <c r="H5326" s="177"/>
    </row>
    <row r="5327" spans="2:8" ht="13.8" thickBot="1" x14ac:dyDescent="0.3">
      <c r="B5327" s="162"/>
      <c r="C5327" s="162"/>
      <c r="D5327" s="162"/>
      <c r="E5327" s="162"/>
      <c r="F5327" s="162"/>
      <c r="G5327" s="181" t="str">
        <f>IF(F5327&lt;&gt;"",F5327-'Drawdown (OBS WELL 2)'!$D$5,"")</f>
        <v/>
      </c>
      <c r="H5327" s="177"/>
    </row>
    <row r="5328" spans="2:8" ht="13.8" thickBot="1" x14ac:dyDescent="0.3">
      <c r="B5328" s="162"/>
      <c r="C5328" s="162"/>
      <c r="D5328" s="162"/>
      <c r="E5328" s="162"/>
      <c r="F5328" s="162"/>
      <c r="G5328" s="181" t="str">
        <f>IF(F5328&lt;&gt;"",F5328-'Drawdown (OBS WELL 2)'!$D$5,"")</f>
        <v/>
      </c>
      <c r="H5328" s="177"/>
    </row>
    <row r="5329" spans="2:8" ht="13.8" thickBot="1" x14ac:dyDescent="0.3">
      <c r="B5329" s="162"/>
      <c r="C5329" s="162"/>
      <c r="D5329" s="162"/>
      <c r="E5329" s="162"/>
      <c r="F5329" s="162"/>
      <c r="G5329" s="181" t="str">
        <f>IF(F5329&lt;&gt;"",F5329-'Drawdown (OBS WELL 2)'!$D$5,"")</f>
        <v/>
      </c>
      <c r="H5329" s="177"/>
    </row>
    <row r="5330" spans="2:8" ht="13.8" thickBot="1" x14ac:dyDescent="0.3">
      <c r="B5330" s="162"/>
      <c r="C5330" s="162"/>
      <c r="D5330" s="162"/>
      <c r="E5330" s="162"/>
      <c r="F5330" s="162"/>
      <c r="G5330" s="181" t="str">
        <f>IF(F5330&lt;&gt;"",F5330-'Drawdown (OBS WELL 2)'!$D$5,"")</f>
        <v/>
      </c>
      <c r="H5330" s="177"/>
    </row>
    <row r="5331" spans="2:8" ht="13.8" thickBot="1" x14ac:dyDescent="0.3">
      <c r="B5331" s="162"/>
      <c r="C5331" s="162"/>
      <c r="D5331" s="162"/>
      <c r="E5331" s="162"/>
      <c r="F5331" s="162"/>
      <c r="G5331" s="181" t="str">
        <f>IF(F5331&lt;&gt;"",F5331-'Drawdown (OBS WELL 2)'!$D$5,"")</f>
        <v/>
      </c>
      <c r="H5331" s="177"/>
    </row>
    <row r="5332" spans="2:8" ht="13.8" thickBot="1" x14ac:dyDescent="0.3">
      <c r="B5332" s="162"/>
      <c r="C5332" s="162"/>
      <c r="D5332" s="162"/>
      <c r="E5332" s="162"/>
      <c r="F5332" s="162"/>
      <c r="G5332" s="181" t="str">
        <f>IF(F5332&lt;&gt;"",F5332-'Drawdown (OBS WELL 2)'!$D$5,"")</f>
        <v/>
      </c>
      <c r="H5332" s="177"/>
    </row>
    <row r="5333" spans="2:8" ht="13.8" thickBot="1" x14ac:dyDescent="0.3">
      <c r="B5333" s="162"/>
      <c r="C5333" s="162"/>
      <c r="D5333" s="162"/>
      <c r="E5333" s="162"/>
      <c r="F5333" s="162"/>
      <c r="G5333" s="181" t="str">
        <f>IF(F5333&lt;&gt;"",F5333-'Drawdown (OBS WELL 2)'!$D$5,"")</f>
        <v/>
      </c>
      <c r="H5333" s="177"/>
    </row>
    <row r="5334" spans="2:8" ht="13.8" thickBot="1" x14ac:dyDescent="0.3">
      <c r="B5334" s="162"/>
      <c r="C5334" s="162"/>
      <c r="D5334" s="162"/>
      <c r="E5334" s="162"/>
      <c r="F5334" s="162"/>
      <c r="G5334" s="181" t="str">
        <f>IF(F5334&lt;&gt;"",F5334-'Drawdown (OBS WELL 2)'!$D$5,"")</f>
        <v/>
      </c>
      <c r="H5334" s="177"/>
    </row>
    <row r="5335" spans="2:8" ht="13.8" thickBot="1" x14ac:dyDescent="0.3">
      <c r="B5335" s="162"/>
      <c r="C5335" s="162"/>
      <c r="D5335" s="162"/>
      <c r="E5335" s="162"/>
      <c r="F5335" s="162"/>
      <c r="G5335" s="181" t="str">
        <f>IF(F5335&lt;&gt;"",F5335-'Drawdown (OBS WELL 2)'!$D$5,"")</f>
        <v/>
      </c>
      <c r="H5335" s="177"/>
    </row>
    <row r="5336" spans="2:8" ht="13.8" thickBot="1" x14ac:dyDescent="0.3">
      <c r="B5336" s="162"/>
      <c r="C5336" s="162"/>
      <c r="D5336" s="162"/>
      <c r="E5336" s="162"/>
      <c r="F5336" s="162"/>
      <c r="G5336" s="181" t="str">
        <f>IF(F5336&lt;&gt;"",F5336-'Drawdown (OBS WELL 2)'!$D$5,"")</f>
        <v/>
      </c>
      <c r="H5336" s="177"/>
    </row>
    <row r="5337" spans="2:8" ht="13.8" thickBot="1" x14ac:dyDescent="0.3">
      <c r="B5337" s="162"/>
      <c r="C5337" s="162"/>
      <c r="D5337" s="162"/>
      <c r="E5337" s="162"/>
      <c r="F5337" s="162"/>
      <c r="G5337" s="181" t="str">
        <f>IF(F5337&lt;&gt;"",F5337-'Drawdown (OBS WELL 2)'!$D$5,"")</f>
        <v/>
      </c>
      <c r="H5337" s="177"/>
    </row>
    <row r="5338" spans="2:8" ht="13.8" thickBot="1" x14ac:dyDescent="0.3">
      <c r="B5338" s="162"/>
      <c r="C5338" s="162"/>
      <c r="D5338" s="162"/>
      <c r="E5338" s="162"/>
      <c r="F5338" s="162"/>
      <c r="G5338" s="181" t="str">
        <f>IF(F5338&lt;&gt;"",F5338-'Drawdown (OBS WELL 2)'!$D$5,"")</f>
        <v/>
      </c>
      <c r="H5338" s="177"/>
    </row>
    <row r="5339" spans="2:8" ht="13.8" thickBot="1" x14ac:dyDescent="0.3">
      <c r="B5339" s="162"/>
      <c r="C5339" s="162"/>
      <c r="D5339" s="162"/>
      <c r="E5339" s="162"/>
      <c r="F5339" s="162"/>
      <c r="G5339" s="181" t="str">
        <f>IF(F5339&lt;&gt;"",F5339-'Drawdown (OBS WELL 2)'!$D$5,"")</f>
        <v/>
      </c>
      <c r="H5339" s="177"/>
    </row>
    <row r="5340" spans="2:8" ht="13.8" thickBot="1" x14ac:dyDescent="0.3">
      <c r="B5340" s="162"/>
      <c r="C5340" s="162"/>
      <c r="D5340" s="162"/>
      <c r="E5340" s="162"/>
      <c r="F5340" s="162"/>
      <c r="G5340" s="181" t="str">
        <f>IF(F5340&lt;&gt;"",F5340-'Drawdown (OBS WELL 2)'!$D$5,"")</f>
        <v/>
      </c>
      <c r="H5340" s="177"/>
    </row>
    <row r="5341" spans="2:8" ht="13.8" thickBot="1" x14ac:dyDescent="0.3">
      <c r="B5341" s="162"/>
      <c r="C5341" s="162"/>
      <c r="D5341" s="162"/>
      <c r="E5341" s="162"/>
      <c r="F5341" s="162"/>
      <c r="G5341" s="181" t="str">
        <f>IF(F5341&lt;&gt;"",F5341-'Drawdown (OBS WELL 2)'!$D$5,"")</f>
        <v/>
      </c>
      <c r="H5341" s="177"/>
    </row>
    <row r="5342" spans="2:8" ht="13.8" thickBot="1" x14ac:dyDescent="0.3">
      <c r="B5342" s="162"/>
      <c r="C5342" s="162"/>
      <c r="D5342" s="162"/>
      <c r="E5342" s="162"/>
      <c r="F5342" s="162"/>
      <c r="G5342" s="181" t="str">
        <f>IF(F5342&lt;&gt;"",F5342-'Drawdown (OBS WELL 2)'!$D$5,"")</f>
        <v/>
      </c>
      <c r="H5342" s="177"/>
    </row>
    <row r="5343" spans="2:8" ht="13.8" thickBot="1" x14ac:dyDescent="0.3">
      <c r="B5343" s="162"/>
      <c r="C5343" s="162"/>
      <c r="D5343" s="162"/>
      <c r="E5343" s="162"/>
      <c r="F5343" s="162"/>
      <c r="G5343" s="181" t="str">
        <f>IF(F5343&lt;&gt;"",F5343-'Drawdown (OBS WELL 2)'!$D$5,"")</f>
        <v/>
      </c>
      <c r="H5343" s="177"/>
    </row>
    <row r="5344" spans="2:8" ht="13.8" thickBot="1" x14ac:dyDescent="0.3">
      <c r="B5344" s="162"/>
      <c r="C5344" s="162"/>
      <c r="D5344" s="162"/>
      <c r="E5344" s="162"/>
      <c r="F5344" s="162"/>
      <c r="G5344" s="181" t="str">
        <f>IF(F5344&lt;&gt;"",F5344-'Drawdown (OBS WELL 2)'!$D$5,"")</f>
        <v/>
      </c>
      <c r="H5344" s="177"/>
    </row>
    <row r="5345" spans="2:8" ht="13.8" thickBot="1" x14ac:dyDescent="0.3">
      <c r="B5345" s="162"/>
      <c r="C5345" s="162"/>
      <c r="D5345" s="162"/>
      <c r="E5345" s="162"/>
      <c r="F5345" s="162"/>
      <c r="G5345" s="181" t="str">
        <f>IF(F5345&lt;&gt;"",F5345-'Drawdown (OBS WELL 2)'!$D$5,"")</f>
        <v/>
      </c>
      <c r="H5345" s="177"/>
    </row>
    <row r="5346" spans="2:8" ht="13.8" thickBot="1" x14ac:dyDescent="0.3">
      <c r="B5346" s="162"/>
      <c r="C5346" s="162"/>
      <c r="D5346" s="162"/>
      <c r="E5346" s="162"/>
      <c r="F5346" s="162"/>
      <c r="G5346" s="181" t="str">
        <f>IF(F5346&lt;&gt;"",F5346-'Drawdown (OBS WELL 2)'!$D$5,"")</f>
        <v/>
      </c>
      <c r="H5346" s="177"/>
    </row>
    <row r="5347" spans="2:8" ht="13.8" thickBot="1" x14ac:dyDescent="0.3">
      <c r="B5347" s="162"/>
      <c r="C5347" s="162"/>
      <c r="D5347" s="162"/>
      <c r="E5347" s="162"/>
      <c r="F5347" s="162"/>
      <c r="G5347" s="181" t="str">
        <f>IF(F5347&lt;&gt;"",F5347-'Drawdown (OBS WELL 2)'!$D$5,"")</f>
        <v/>
      </c>
      <c r="H5347" s="177"/>
    </row>
    <row r="5348" spans="2:8" ht="13.8" thickBot="1" x14ac:dyDescent="0.3">
      <c r="B5348" s="162"/>
      <c r="C5348" s="162"/>
      <c r="D5348" s="162"/>
      <c r="E5348" s="162"/>
      <c r="F5348" s="162"/>
      <c r="G5348" s="181" t="str">
        <f>IF(F5348&lt;&gt;"",F5348-'Drawdown (OBS WELL 2)'!$D$5,"")</f>
        <v/>
      </c>
      <c r="H5348" s="177"/>
    </row>
    <row r="5349" spans="2:8" ht="13.8" thickBot="1" x14ac:dyDescent="0.3">
      <c r="B5349" s="162"/>
      <c r="C5349" s="162"/>
      <c r="D5349" s="162"/>
      <c r="E5349" s="162"/>
      <c r="F5349" s="162"/>
      <c r="G5349" s="181" t="str">
        <f>IF(F5349&lt;&gt;"",F5349-'Drawdown (OBS WELL 2)'!$D$5,"")</f>
        <v/>
      </c>
      <c r="H5349" s="177"/>
    </row>
    <row r="5350" spans="2:8" ht="13.8" thickBot="1" x14ac:dyDescent="0.3">
      <c r="B5350" s="162"/>
      <c r="C5350" s="162"/>
      <c r="D5350" s="162"/>
      <c r="E5350" s="162"/>
      <c r="F5350" s="162"/>
      <c r="G5350" s="181" t="str">
        <f>IF(F5350&lt;&gt;"",F5350-'Drawdown (OBS WELL 2)'!$D$5,"")</f>
        <v/>
      </c>
      <c r="H5350" s="177"/>
    </row>
    <row r="5351" spans="2:8" ht="13.8" thickBot="1" x14ac:dyDescent="0.3">
      <c r="B5351" s="162"/>
      <c r="C5351" s="162"/>
      <c r="D5351" s="162"/>
      <c r="E5351" s="162"/>
      <c r="F5351" s="162"/>
      <c r="G5351" s="181" t="str">
        <f>IF(F5351&lt;&gt;"",F5351-'Drawdown (OBS WELL 2)'!$D$5,"")</f>
        <v/>
      </c>
      <c r="H5351" s="177"/>
    </row>
    <row r="5352" spans="2:8" ht="13.8" thickBot="1" x14ac:dyDescent="0.3">
      <c r="B5352" s="162"/>
      <c r="C5352" s="162"/>
      <c r="D5352" s="162"/>
      <c r="E5352" s="162"/>
      <c r="F5352" s="162"/>
      <c r="G5352" s="181" t="str">
        <f>IF(F5352&lt;&gt;"",F5352-'Drawdown (OBS WELL 2)'!$D$5,"")</f>
        <v/>
      </c>
      <c r="H5352" s="177"/>
    </row>
    <row r="5353" spans="2:8" ht="13.8" thickBot="1" x14ac:dyDescent="0.3">
      <c r="B5353" s="162"/>
      <c r="C5353" s="162"/>
      <c r="D5353" s="162"/>
      <c r="E5353" s="162"/>
      <c r="F5353" s="162"/>
      <c r="G5353" s="181" t="str">
        <f>IF(F5353&lt;&gt;"",F5353-'Drawdown (OBS WELL 2)'!$D$5,"")</f>
        <v/>
      </c>
      <c r="H5353" s="177"/>
    </row>
    <row r="5354" spans="2:8" ht="13.8" thickBot="1" x14ac:dyDescent="0.3">
      <c r="B5354" s="162"/>
      <c r="C5354" s="162"/>
      <c r="D5354" s="162"/>
      <c r="E5354" s="162"/>
      <c r="F5354" s="162"/>
      <c r="G5354" s="181" t="str">
        <f>IF(F5354&lt;&gt;"",F5354-'Drawdown (OBS WELL 2)'!$D$5,"")</f>
        <v/>
      </c>
      <c r="H5354" s="177"/>
    </row>
    <row r="5355" spans="2:8" ht="13.8" thickBot="1" x14ac:dyDescent="0.3">
      <c r="B5355" s="162"/>
      <c r="C5355" s="162"/>
      <c r="D5355" s="162"/>
      <c r="E5355" s="162"/>
      <c r="F5355" s="162"/>
      <c r="G5355" s="181" t="str">
        <f>IF(F5355&lt;&gt;"",F5355-'Drawdown (OBS WELL 2)'!$D$5,"")</f>
        <v/>
      </c>
      <c r="H5355" s="177"/>
    </row>
    <row r="5356" spans="2:8" ht="13.8" thickBot="1" x14ac:dyDescent="0.3">
      <c r="B5356" s="162"/>
      <c r="C5356" s="162"/>
      <c r="D5356" s="162"/>
      <c r="E5356" s="162"/>
      <c r="F5356" s="162"/>
      <c r="G5356" s="181" t="str">
        <f>IF(F5356&lt;&gt;"",F5356-'Drawdown (OBS WELL 2)'!$D$5,"")</f>
        <v/>
      </c>
      <c r="H5356" s="177"/>
    </row>
    <row r="5357" spans="2:8" ht="13.8" thickBot="1" x14ac:dyDescent="0.3">
      <c r="B5357" s="162"/>
      <c r="C5357" s="162"/>
      <c r="D5357" s="162"/>
      <c r="E5357" s="162"/>
      <c r="F5357" s="162"/>
      <c r="G5357" s="181" t="str">
        <f>IF(F5357&lt;&gt;"",F5357-'Drawdown (OBS WELL 2)'!$D$5,"")</f>
        <v/>
      </c>
      <c r="H5357" s="177"/>
    </row>
    <row r="5358" spans="2:8" ht="13.8" thickBot="1" x14ac:dyDescent="0.3">
      <c r="B5358" s="162"/>
      <c r="C5358" s="162"/>
      <c r="D5358" s="162"/>
      <c r="E5358" s="162"/>
      <c r="F5358" s="162"/>
      <c r="G5358" s="181" t="str">
        <f>IF(F5358&lt;&gt;"",F5358-'Drawdown (OBS WELL 2)'!$D$5,"")</f>
        <v/>
      </c>
      <c r="H5358" s="177"/>
    </row>
    <row r="5359" spans="2:8" ht="13.8" thickBot="1" x14ac:dyDescent="0.3">
      <c r="B5359" s="162"/>
      <c r="C5359" s="162"/>
      <c r="D5359" s="162"/>
      <c r="E5359" s="162"/>
      <c r="F5359" s="162"/>
      <c r="G5359" s="181" t="str">
        <f>IF(F5359&lt;&gt;"",F5359-'Drawdown (OBS WELL 2)'!$D$5,"")</f>
        <v/>
      </c>
      <c r="H5359" s="177"/>
    </row>
    <row r="5360" spans="2:8" ht="13.8" thickBot="1" x14ac:dyDescent="0.3">
      <c r="B5360" s="162"/>
      <c r="C5360" s="162"/>
      <c r="D5360" s="162"/>
      <c r="E5360" s="162"/>
      <c r="F5360" s="162"/>
      <c r="G5360" s="181" t="str">
        <f>IF(F5360&lt;&gt;"",F5360-'Drawdown (OBS WELL 2)'!$D$5,"")</f>
        <v/>
      </c>
      <c r="H5360" s="177"/>
    </row>
    <row r="5361" spans="2:8" ht="13.8" thickBot="1" x14ac:dyDescent="0.3">
      <c r="B5361" s="162"/>
      <c r="C5361" s="162"/>
      <c r="D5361" s="162"/>
      <c r="E5361" s="162"/>
      <c r="F5361" s="162"/>
      <c r="G5361" s="181" t="str">
        <f>IF(F5361&lt;&gt;"",F5361-'Drawdown (OBS WELL 2)'!$D$5,"")</f>
        <v/>
      </c>
      <c r="H5361" s="177"/>
    </row>
    <row r="5362" spans="2:8" ht="13.8" thickBot="1" x14ac:dyDescent="0.3">
      <c r="B5362" s="162"/>
      <c r="C5362" s="162"/>
      <c r="D5362" s="162"/>
      <c r="E5362" s="162"/>
      <c r="F5362" s="162"/>
      <c r="G5362" s="181" t="str">
        <f>IF(F5362&lt;&gt;"",F5362-'Drawdown (OBS WELL 2)'!$D$5,"")</f>
        <v/>
      </c>
      <c r="H5362" s="177"/>
    </row>
    <row r="5363" spans="2:8" ht="13.8" thickBot="1" x14ac:dyDescent="0.3">
      <c r="B5363" s="162"/>
      <c r="C5363" s="162"/>
      <c r="D5363" s="162"/>
      <c r="E5363" s="162"/>
      <c r="F5363" s="162"/>
      <c r="G5363" s="181" t="str">
        <f>IF(F5363&lt;&gt;"",F5363-'Drawdown (OBS WELL 2)'!$D$5,"")</f>
        <v/>
      </c>
      <c r="H5363" s="177"/>
    </row>
    <row r="5364" spans="2:8" ht="13.8" thickBot="1" x14ac:dyDescent="0.3">
      <c r="B5364" s="162"/>
      <c r="C5364" s="162"/>
      <c r="D5364" s="162"/>
      <c r="E5364" s="162"/>
      <c r="F5364" s="162"/>
      <c r="G5364" s="181" t="str">
        <f>IF(F5364&lt;&gt;"",F5364-'Drawdown (OBS WELL 2)'!$D$5,"")</f>
        <v/>
      </c>
      <c r="H5364" s="177"/>
    </row>
    <row r="5365" spans="2:8" ht="13.8" thickBot="1" x14ac:dyDescent="0.3">
      <c r="B5365" s="162"/>
      <c r="C5365" s="162"/>
      <c r="D5365" s="162"/>
      <c r="E5365" s="162"/>
      <c r="F5365" s="162"/>
      <c r="G5365" s="181" t="str">
        <f>IF(F5365&lt;&gt;"",F5365-'Drawdown (OBS WELL 2)'!$D$5,"")</f>
        <v/>
      </c>
      <c r="H5365" s="177"/>
    </row>
    <row r="5366" spans="2:8" ht="13.8" thickBot="1" x14ac:dyDescent="0.3">
      <c r="B5366" s="162"/>
      <c r="C5366" s="162"/>
      <c r="D5366" s="162"/>
      <c r="E5366" s="162"/>
      <c r="F5366" s="162"/>
      <c r="G5366" s="181" t="str">
        <f>IF(F5366&lt;&gt;"",F5366-'Drawdown (OBS WELL 2)'!$D$5,"")</f>
        <v/>
      </c>
      <c r="H5366" s="177"/>
    </row>
    <row r="5367" spans="2:8" ht="13.8" thickBot="1" x14ac:dyDescent="0.3">
      <c r="B5367" s="162"/>
      <c r="C5367" s="162"/>
      <c r="D5367" s="162"/>
      <c r="E5367" s="162"/>
      <c r="F5367" s="162"/>
      <c r="G5367" s="181" t="str">
        <f>IF(F5367&lt;&gt;"",F5367-'Drawdown (OBS WELL 2)'!$D$5,"")</f>
        <v/>
      </c>
      <c r="H5367" s="177"/>
    </row>
    <row r="5368" spans="2:8" ht="13.8" thickBot="1" x14ac:dyDescent="0.3">
      <c r="B5368" s="162"/>
      <c r="C5368" s="162"/>
      <c r="D5368" s="162"/>
      <c r="E5368" s="162"/>
      <c r="F5368" s="162"/>
      <c r="G5368" s="181" t="str">
        <f>IF(F5368&lt;&gt;"",F5368-'Drawdown (OBS WELL 2)'!$D$5,"")</f>
        <v/>
      </c>
      <c r="H5368" s="177"/>
    </row>
    <row r="5369" spans="2:8" ht="13.8" thickBot="1" x14ac:dyDescent="0.3">
      <c r="B5369" s="162"/>
      <c r="C5369" s="162"/>
      <c r="D5369" s="162"/>
      <c r="E5369" s="162"/>
      <c r="F5369" s="162"/>
      <c r="G5369" s="181" t="str">
        <f>IF(F5369&lt;&gt;"",F5369-'Drawdown (OBS WELL 2)'!$D$5,"")</f>
        <v/>
      </c>
      <c r="H5369" s="177"/>
    </row>
    <row r="5370" spans="2:8" ht="13.8" thickBot="1" x14ac:dyDescent="0.3">
      <c r="B5370" s="162"/>
      <c r="C5370" s="162"/>
      <c r="D5370" s="162"/>
      <c r="E5370" s="162"/>
      <c r="F5370" s="162"/>
      <c r="G5370" s="181" t="str">
        <f>IF(F5370&lt;&gt;"",F5370-'Drawdown (OBS WELL 2)'!$D$5,"")</f>
        <v/>
      </c>
      <c r="H5370" s="177"/>
    </row>
    <row r="5371" spans="2:8" ht="13.8" thickBot="1" x14ac:dyDescent="0.3">
      <c r="B5371" s="162"/>
      <c r="C5371" s="162"/>
      <c r="D5371" s="162"/>
      <c r="E5371" s="162"/>
      <c r="F5371" s="162"/>
      <c r="G5371" s="181" t="str">
        <f>IF(F5371&lt;&gt;"",F5371-'Drawdown (OBS WELL 2)'!$D$5,"")</f>
        <v/>
      </c>
      <c r="H5371" s="177"/>
    </row>
    <row r="5372" spans="2:8" ht="13.8" thickBot="1" x14ac:dyDescent="0.3">
      <c r="B5372" s="162"/>
      <c r="C5372" s="162"/>
      <c r="D5372" s="162"/>
      <c r="E5372" s="162"/>
      <c r="F5372" s="162"/>
      <c r="G5372" s="181" t="str">
        <f>IF(F5372&lt;&gt;"",F5372-'Drawdown (OBS WELL 2)'!$D$5,"")</f>
        <v/>
      </c>
      <c r="H5372" s="177"/>
    </row>
    <row r="5373" spans="2:8" ht="13.8" thickBot="1" x14ac:dyDescent="0.3">
      <c r="B5373" s="162"/>
      <c r="C5373" s="162"/>
      <c r="D5373" s="162"/>
      <c r="E5373" s="162"/>
      <c r="F5373" s="162"/>
      <c r="G5373" s="181" t="str">
        <f>IF(F5373&lt;&gt;"",F5373-'Drawdown (OBS WELL 2)'!$D$5,"")</f>
        <v/>
      </c>
      <c r="H5373" s="177"/>
    </row>
    <row r="5374" spans="2:8" ht="13.8" thickBot="1" x14ac:dyDescent="0.3">
      <c r="B5374" s="162"/>
      <c r="C5374" s="162"/>
      <c r="D5374" s="162"/>
      <c r="E5374" s="162"/>
      <c r="F5374" s="162"/>
      <c r="G5374" s="181" t="str">
        <f>IF(F5374&lt;&gt;"",F5374-'Drawdown (OBS WELL 2)'!$D$5,"")</f>
        <v/>
      </c>
      <c r="H5374" s="177"/>
    </row>
    <row r="5375" spans="2:8" ht="13.8" thickBot="1" x14ac:dyDescent="0.3">
      <c r="B5375" s="162"/>
      <c r="C5375" s="162"/>
      <c r="D5375" s="162"/>
      <c r="E5375" s="162"/>
      <c r="F5375" s="162"/>
      <c r="G5375" s="181" t="str">
        <f>IF(F5375&lt;&gt;"",F5375-'Drawdown (OBS WELL 2)'!$D$5,"")</f>
        <v/>
      </c>
      <c r="H5375" s="177"/>
    </row>
    <row r="5376" spans="2:8" ht="13.8" thickBot="1" x14ac:dyDescent="0.3">
      <c r="B5376" s="162"/>
      <c r="C5376" s="162"/>
      <c r="D5376" s="162"/>
      <c r="E5376" s="162"/>
      <c r="F5376" s="162"/>
      <c r="G5376" s="181" t="str">
        <f>IF(F5376&lt;&gt;"",F5376-'Drawdown (OBS WELL 2)'!$D$5,"")</f>
        <v/>
      </c>
      <c r="H5376" s="177"/>
    </row>
    <row r="5377" spans="2:8" ht="13.8" thickBot="1" x14ac:dyDescent="0.3">
      <c r="B5377" s="162"/>
      <c r="C5377" s="162"/>
      <c r="D5377" s="162"/>
      <c r="E5377" s="162"/>
      <c r="F5377" s="162"/>
      <c r="G5377" s="181" t="str">
        <f>IF(F5377&lt;&gt;"",F5377-'Drawdown (OBS WELL 2)'!$D$5,"")</f>
        <v/>
      </c>
      <c r="H5377" s="177"/>
    </row>
    <row r="5378" spans="2:8" ht="13.8" thickBot="1" x14ac:dyDescent="0.3">
      <c r="B5378" s="162"/>
      <c r="C5378" s="162"/>
      <c r="D5378" s="162"/>
      <c r="E5378" s="162"/>
      <c r="F5378" s="162"/>
      <c r="G5378" s="181" t="str">
        <f>IF(F5378&lt;&gt;"",F5378-'Drawdown (OBS WELL 2)'!$D$5,"")</f>
        <v/>
      </c>
      <c r="H5378" s="177"/>
    </row>
    <row r="5379" spans="2:8" ht="13.8" thickBot="1" x14ac:dyDescent="0.3">
      <c r="B5379" s="162"/>
      <c r="C5379" s="162"/>
      <c r="D5379" s="162"/>
      <c r="E5379" s="162"/>
      <c r="F5379" s="162"/>
      <c r="G5379" s="181" t="str">
        <f>IF(F5379&lt;&gt;"",F5379-'Drawdown (OBS WELL 2)'!$D$5,"")</f>
        <v/>
      </c>
      <c r="H5379" s="177"/>
    </row>
    <row r="5380" spans="2:8" ht="13.8" thickBot="1" x14ac:dyDescent="0.3">
      <c r="B5380" s="162"/>
      <c r="C5380" s="162"/>
      <c r="D5380" s="162"/>
      <c r="E5380" s="162"/>
      <c r="F5380" s="162"/>
      <c r="G5380" s="181" t="str">
        <f>IF(F5380&lt;&gt;"",F5380-'Drawdown (OBS WELL 2)'!$D$5,"")</f>
        <v/>
      </c>
      <c r="H5380" s="177"/>
    </row>
    <row r="5381" spans="2:8" ht="13.8" thickBot="1" x14ac:dyDescent="0.3">
      <c r="B5381" s="162"/>
      <c r="C5381" s="162"/>
      <c r="D5381" s="162"/>
      <c r="E5381" s="162"/>
      <c r="F5381" s="162"/>
      <c r="G5381" s="181" t="str">
        <f>IF(F5381&lt;&gt;"",F5381-'Drawdown (OBS WELL 2)'!$D$5,"")</f>
        <v/>
      </c>
      <c r="H5381" s="177"/>
    </row>
    <row r="5382" spans="2:8" ht="13.8" thickBot="1" x14ac:dyDescent="0.3">
      <c r="B5382" s="162"/>
      <c r="C5382" s="162"/>
      <c r="D5382" s="162"/>
      <c r="E5382" s="162"/>
      <c r="F5382" s="162"/>
      <c r="G5382" s="181" t="str">
        <f>IF(F5382&lt;&gt;"",F5382-'Drawdown (OBS WELL 2)'!$D$5,"")</f>
        <v/>
      </c>
      <c r="H5382" s="177"/>
    </row>
    <row r="5383" spans="2:8" ht="13.8" thickBot="1" x14ac:dyDescent="0.3">
      <c r="B5383" s="162"/>
      <c r="C5383" s="162"/>
      <c r="D5383" s="162"/>
      <c r="E5383" s="162"/>
      <c r="F5383" s="162"/>
      <c r="G5383" s="181" t="str">
        <f>IF(F5383&lt;&gt;"",F5383-'Drawdown (OBS WELL 2)'!$D$5,"")</f>
        <v/>
      </c>
      <c r="H5383" s="177"/>
    </row>
    <row r="5384" spans="2:8" ht="13.8" thickBot="1" x14ac:dyDescent="0.3">
      <c r="B5384" s="162"/>
      <c r="C5384" s="162"/>
      <c r="D5384" s="162"/>
      <c r="E5384" s="162"/>
      <c r="F5384" s="162"/>
      <c r="G5384" s="181" t="str">
        <f>IF(F5384&lt;&gt;"",F5384-'Drawdown (OBS WELL 2)'!$D$5,"")</f>
        <v/>
      </c>
      <c r="H5384" s="177"/>
    </row>
    <row r="5385" spans="2:8" ht="13.8" thickBot="1" x14ac:dyDescent="0.3">
      <c r="B5385" s="162"/>
      <c r="C5385" s="162"/>
      <c r="D5385" s="162"/>
      <c r="E5385" s="162"/>
      <c r="F5385" s="162"/>
      <c r="G5385" s="181" t="str">
        <f>IF(F5385&lt;&gt;"",F5385-'Drawdown (OBS WELL 2)'!$D$5,"")</f>
        <v/>
      </c>
      <c r="H5385" s="177"/>
    </row>
    <row r="5386" spans="2:8" ht="13.8" thickBot="1" x14ac:dyDescent="0.3">
      <c r="B5386" s="162"/>
      <c r="C5386" s="162"/>
      <c r="D5386" s="162"/>
      <c r="E5386" s="162"/>
      <c r="F5386" s="162"/>
      <c r="G5386" s="181" t="str">
        <f>IF(F5386&lt;&gt;"",F5386-'Drawdown (OBS WELL 2)'!$D$5,"")</f>
        <v/>
      </c>
      <c r="H5386" s="177"/>
    </row>
    <row r="5387" spans="2:8" ht="13.8" thickBot="1" x14ac:dyDescent="0.3">
      <c r="B5387" s="162"/>
      <c r="C5387" s="162"/>
      <c r="D5387" s="162"/>
      <c r="E5387" s="162"/>
      <c r="F5387" s="162"/>
      <c r="G5387" s="181" t="str">
        <f>IF(F5387&lt;&gt;"",F5387-'Drawdown (OBS WELL 2)'!$D$5,"")</f>
        <v/>
      </c>
      <c r="H5387" s="177"/>
    </row>
    <row r="5388" spans="2:8" ht="13.8" thickBot="1" x14ac:dyDescent="0.3">
      <c r="B5388" s="162"/>
      <c r="C5388" s="162"/>
      <c r="D5388" s="162"/>
      <c r="E5388" s="162"/>
      <c r="F5388" s="162"/>
      <c r="G5388" s="181" t="str">
        <f>IF(F5388&lt;&gt;"",F5388-'Drawdown (OBS WELL 2)'!$D$5,"")</f>
        <v/>
      </c>
      <c r="H5388" s="177"/>
    </row>
    <row r="5389" spans="2:8" ht="13.8" thickBot="1" x14ac:dyDescent="0.3">
      <c r="B5389" s="162"/>
      <c r="C5389" s="162"/>
      <c r="D5389" s="162"/>
      <c r="E5389" s="162"/>
      <c r="F5389" s="162"/>
      <c r="G5389" s="181" t="str">
        <f>IF(F5389&lt;&gt;"",F5389-'Drawdown (OBS WELL 2)'!$D$5,"")</f>
        <v/>
      </c>
      <c r="H5389" s="177"/>
    </row>
    <row r="5390" spans="2:8" ht="13.8" thickBot="1" x14ac:dyDescent="0.3">
      <c r="B5390" s="162"/>
      <c r="C5390" s="162"/>
      <c r="D5390" s="162"/>
      <c r="E5390" s="162"/>
      <c r="F5390" s="162"/>
      <c r="G5390" s="181" t="str">
        <f>IF(F5390&lt;&gt;"",F5390-'Drawdown (OBS WELL 2)'!$D$5,"")</f>
        <v/>
      </c>
      <c r="H5390" s="177"/>
    </row>
    <row r="5391" spans="2:8" ht="13.8" thickBot="1" x14ac:dyDescent="0.3">
      <c r="B5391" s="162"/>
      <c r="C5391" s="162"/>
      <c r="D5391" s="162"/>
      <c r="E5391" s="162"/>
      <c r="F5391" s="162"/>
      <c r="G5391" s="181" t="str">
        <f>IF(F5391&lt;&gt;"",F5391-'Drawdown (OBS WELL 2)'!$D$5,"")</f>
        <v/>
      </c>
      <c r="H5391" s="177"/>
    </row>
    <row r="5392" spans="2:8" ht="13.8" thickBot="1" x14ac:dyDescent="0.3">
      <c r="B5392" s="162"/>
      <c r="C5392" s="162"/>
      <c r="D5392" s="162"/>
      <c r="E5392" s="162"/>
      <c r="F5392" s="162"/>
      <c r="G5392" s="181" t="str">
        <f>IF(F5392&lt;&gt;"",F5392-'Drawdown (OBS WELL 2)'!$D$5,"")</f>
        <v/>
      </c>
      <c r="H5392" s="177"/>
    </row>
    <row r="5393" spans="2:8" ht="13.8" thickBot="1" x14ac:dyDescent="0.3">
      <c r="B5393" s="162"/>
      <c r="C5393" s="162"/>
      <c r="D5393" s="162"/>
      <c r="E5393" s="162"/>
      <c r="F5393" s="162"/>
      <c r="G5393" s="181" t="str">
        <f>IF(F5393&lt;&gt;"",F5393-'Drawdown (OBS WELL 2)'!$D$5,"")</f>
        <v/>
      </c>
      <c r="H5393" s="177"/>
    </row>
    <row r="5394" spans="2:8" ht="13.8" thickBot="1" x14ac:dyDescent="0.3">
      <c r="B5394" s="162"/>
      <c r="C5394" s="162"/>
      <c r="D5394" s="162"/>
      <c r="E5394" s="162"/>
      <c r="F5394" s="162"/>
      <c r="G5394" s="181" t="str">
        <f>IF(F5394&lt;&gt;"",F5394-'Drawdown (OBS WELL 2)'!$D$5,"")</f>
        <v/>
      </c>
      <c r="H5394" s="177"/>
    </row>
    <row r="5395" spans="2:8" ht="13.8" thickBot="1" x14ac:dyDescent="0.3">
      <c r="B5395" s="162"/>
      <c r="C5395" s="162"/>
      <c r="D5395" s="162"/>
      <c r="E5395" s="162"/>
      <c r="F5395" s="162"/>
      <c r="G5395" s="181" t="str">
        <f>IF(F5395&lt;&gt;"",F5395-'Drawdown (OBS WELL 2)'!$D$5,"")</f>
        <v/>
      </c>
      <c r="H5395" s="177"/>
    </row>
    <row r="5396" spans="2:8" ht="13.8" thickBot="1" x14ac:dyDescent="0.3">
      <c r="B5396" s="162"/>
      <c r="C5396" s="162"/>
      <c r="D5396" s="162"/>
      <c r="E5396" s="162"/>
      <c r="F5396" s="162"/>
      <c r="G5396" s="181" t="str">
        <f>IF(F5396&lt;&gt;"",F5396-'Drawdown (OBS WELL 2)'!$D$5,"")</f>
        <v/>
      </c>
      <c r="H5396" s="177"/>
    </row>
    <row r="5397" spans="2:8" ht="13.8" thickBot="1" x14ac:dyDescent="0.3">
      <c r="B5397" s="162"/>
      <c r="C5397" s="162"/>
      <c r="D5397" s="162"/>
      <c r="E5397" s="162"/>
      <c r="F5397" s="162"/>
      <c r="G5397" s="181" t="str">
        <f>IF(F5397&lt;&gt;"",F5397-'Drawdown (OBS WELL 2)'!$D$5,"")</f>
        <v/>
      </c>
      <c r="H5397" s="177"/>
    </row>
    <row r="5398" spans="2:8" ht="13.8" thickBot="1" x14ac:dyDescent="0.3">
      <c r="B5398" s="162"/>
      <c r="C5398" s="162"/>
      <c r="D5398" s="162"/>
      <c r="E5398" s="162"/>
      <c r="F5398" s="162"/>
      <c r="G5398" s="181" t="str">
        <f>IF(F5398&lt;&gt;"",F5398-'Drawdown (OBS WELL 2)'!$D$5,"")</f>
        <v/>
      </c>
      <c r="H5398" s="177"/>
    </row>
    <row r="5399" spans="2:8" ht="13.8" thickBot="1" x14ac:dyDescent="0.3">
      <c r="B5399" s="162"/>
      <c r="C5399" s="162"/>
      <c r="D5399" s="162"/>
      <c r="E5399" s="162"/>
      <c r="F5399" s="162"/>
      <c r="G5399" s="181" t="str">
        <f>IF(F5399&lt;&gt;"",F5399-'Drawdown (OBS WELL 2)'!$D$5,"")</f>
        <v/>
      </c>
      <c r="H5399" s="177"/>
    </row>
    <row r="5400" spans="2:8" ht="13.8" thickBot="1" x14ac:dyDescent="0.3">
      <c r="B5400" s="162"/>
      <c r="C5400" s="162"/>
      <c r="D5400" s="162"/>
      <c r="E5400" s="162"/>
      <c r="F5400" s="162"/>
      <c r="G5400" s="181" t="str">
        <f>IF(F5400&lt;&gt;"",F5400-'Drawdown (OBS WELL 2)'!$D$5,"")</f>
        <v/>
      </c>
      <c r="H5400" s="177"/>
    </row>
    <row r="5401" spans="2:8" ht="13.8" thickBot="1" x14ac:dyDescent="0.3">
      <c r="B5401" s="162"/>
      <c r="C5401" s="162"/>
      <c r="D5401" s="162"/>
      <c r="E5401" s="162"/>
      <c r="F5401" s="162"/>
      <c r="G5401" s="181" t="str">
        <f>IF(F5401&lt;&gt;"",F5401-'Drawdown (OBS WELL 2)'!$D$5,"")</f>
        <v/>
      </c>
      <c r="H5401" s="177"/>
    </row>
    <row r="5402" spans="2:8" ht="13.8" thickBot="1" x14ac:dyDescent="0.3">
      <c r="B5402" s="162"/>
      <c r="C5402" s="162"/>
      <c r="D5402" s="162"/>
      <c r="E5402" s="162"/>
      <c r="F5402" s="162"/>
      <c r="G5402" s="181" t="str">
        <f>IF(F5402&lt;&gt;"",F5402-'Drawdown (OBS WELL 2)'!$D$5,"")</f>
        <v/>
      </c>
      <c r="H5402" s="177"/>
    </row>
    <row r="5403" spans="2:8" ht="13.8" thickBot="1" x14ac:dyDescent="0.3">
      <c r="B5403" s="162"/>
      <c r="C5403" s="162"/>
      <c r="D5403" s="162"/>
      <c r="E5403" s="162"/>
      <c r="F5403" s="162"/>
      <c r="G5403" s="181" t="str">
        <f>IF(F5403&lt;&gt;"",F5403-'Drawdown (OBS WELL 2)'!$D$5,"")</f>
        <v/>
      </c>
      <c r="H5403" s="177"/>
    </row>
    <row r="5404" spans="2:8" ht="13.8" thickBot="1" x14ac:dyDescent="0.3">
      <c r="B5404" s="162"/>
      <c r="C5404" s="162"/>
      <c r="D5404" s="162"/>
      <c r="E5404" s="162"/>
      <c r="F5404" s="162"/>
      <c r="G5404" s="181" t="str">
        <f>IF(F5404&lt;&gt;"",F5404-'Drawdown (OBS WELL 2)'!$D$5,"")</f>
        <v/>
      </c>
      <c r="H5404" s="177"/>
    </row>
    <row r="5405" spans="2:8" ht="13.8" thickBot="1" x14ac:dyDescent="0.3">
      <c r="B5405" s="162"/>
      <c r="C5405" s="162"/>
      <c r="D5405" s="162"/>
      <c r="E5405" s="162"/>
      <c r="F5405" s="162"/>
      <c r="G5405" s="181" t="str">
        <f>IF(F5405&lt;&gt;"",F5405-'Drawdown (OBS WELL 2)'!$D$5,"")</f>
        <v/>
      </c>
      <c r="H5405" s="177"/>
    </row>
    <row r="5406" spans="2:8" ht="13.8" thickBot="1" x14ac:dyDescent="0.3">
      <c r="B5406" s="162"/>
      <c r="C5406" s="162"/>
      <c r="D5406" s="162"/>
      <c r="E5406" s="162"/>
      <c r="F5406" s="162"/>
      <c r="G5406" s="181" t="str">
        <f>IF(F5406&lt;&gt;"",F5406-'Drawdown (OBS WELL 2)'!$D$5,"")</f>
        <v/>
      </c>
      <c r="H5406" s="177"/>
    </row>
    <row r="5407" spans="2:8" ht="13.8" thickBot="1" x14ac:dyDescent="0.3">
      <c r="B5407" s="162"/>
      <c r="C5407" s="162"/>
      <c r="D5407" s="162"/>
      <c r="E5407" s="162"/>
      <c r="F5407" s="162"/>
      <c r="G5407" s="181" t="str">
        <f>IF(F5407&lt;&gt;"",F5407-'Drawdown (OBS WELL 2)'!$D$5,"")</f>
        <v/>
      </c>
      <c r="H5407" s="177"/>
    </row>
    <row r="5408" spans="2:8" ht="13.8" thickBot="1" x14ac:dyDescent="0.3">
      <c r="B5408" s="162"/>
      <c r="C5408" s="162"/>
      <c r="D5408" s="162"/>
      <c r="E5408" s="162"/>
      <c r="F5408" s="162"/>
      <c r="G5408" s="181" t="str">
        <f>IF(F5408&lt;&gt;"",F5408-'Drawdown (OBS WELL 2)'!$D$5,"")</f>
        <v/>
      </c>
      <c r="H5408" s="177"/>
    </row>
    <row r="5409" spans="2:8" ht="13.8" thickBot="1" x14ac:dyDescent="0.3">
      <c r="B5409" s="162"/>
      <c r="C5409" s="162"/>
      <c r="D5409" s="162"/>
      <c r="E5409" s="162"/>
      <c r="F5409" s="162"/>
      <c r="G5409" s="181" t="str">
        <f>IF(F5409&lt;&gt;"",F5409-'Drawdown (OBS WELL 2)'!$D$5,"")</f>
        <v/>
      </c>
      <c r="H5409" s="177"/>
    </row>
    <row r="5410" spans="2:8" ht="13.8" thickBot="1" x14ac:dyDescent="0.3">
      <c r="B5410" s="162"/>
      <c r="C5410" s="162"/>
      <c r="D5410" s="162"/>
      <c r="E5410" s="162"/>
      <c r="F5410" s="162"/>
      <c r="G5410" s="181" t="str">
        <f>IF(F5410&lt;&gt;"",F5410-'Drawdown (OBS WELL 2)'!$D$5,"")</f>
        <v/>
      </c>
      <c r="H5410" s="177"/>
    </row>
    <row r="5411" spans="2:8" ht="13.8" thickBot="1" x14ac:dyDescent="0.3">
      <c r="B5411" s="162"/>
      <c r="C5411" s="162"/>
      <c r="D5411" s="162"/>
      <c r="E5411" s="162"/>
      <c r="F5411" s="162"/>
      <c r="G5411" s="181" t="str">
        <f>IF(F5411&lt;&gt;"",F5411-'Drawdown (OBS WELL 2)'!$D$5,"")</f>
        <v/>
      </c>
      <c r="H5411" s="177"/>
    </row>
    <row r="5412" spans="2:8" ht="13.8" thickBot="1" x14ac:dyDescent="0.3">
      <c r="B5412" s="162"/>
      <c r="C5412" s="162"/>
      <c r="D5412" s="162"/>
      <c r="E5412" s="162"/>
      <c r="F5412" s="162"/>
      <c r="G5412" s="181" t="str">
        <f>IF(F5412&lt;&gt;"",F5412-'Drawdown (OBS WELL 2)'!$D$5,"")</f>
        <v/>
      </c>
      <c r="H5412" s="177"/>
    </row>
    <row r="5413" spans="2:8" ht="13.8" thickBot="1" x14ac:dyDescent="0.3">
      <c r="B5413" s="162"/>
      <c r="C5413" s="162"/>
      <c r="D5413" s="162"/>
      <c r="E5413" s="162"/>
      <c r="F5413" s="162"/>
      <c r="G5413" s="181" t="str">
        <f>IF(F5413&lt;&gt;"",F5413-'Drawdown (OBS WELL 2)'!$D$5,"")</f>
        <v/>
      </c>
      <c r="H5413" s="177"/>
    </row>
    <row r="5414" spans="2:8" ht="13.8" thickBot="1" x14ac:dyDescent="0.3">
      <c r="B5414" s="162"/>
      <c r="C5414" s="162"/>
      <c r="D5414" s="162"/>
      <c r="E5414" s="162"/>
      <c r="F5414" s="162"/>
      <c r="G5414" s="181" t="str">
        <f>IF(F5414&lt;&gt;"",F5414-'Drawdown (OBS WELL 2)'!$D$5,"")</f>
        <v/>
      </c>
      <c r="H5414" s="177"/>
    </row>
    <row r="5415" spans="2:8" ht="13.8" thickBot="1" x14ac:dyDescent="0.3">
      <c r="B5415" s="162"/>
      <c r="C5415" s="162"/>
      <c r="D5415" s="162"/>
      <c r="E5415" s="162"/>
      <c r="F5415" s="162"/>
      <c r="G5415" s="181" t="str">
        <f>IF(F5415&lt;&gt;"",F5415-'Drawdown (OBS WELL 2)'!$D$5,"")</f>
        <v/>
      </c>
      <c r="H5415" s="177"/>
    </row>
    <row r="5416" spans="2:8" ht="13.8" thickBot="1" x14ac:dyDescent="0.3">
      <c r="B5416" s="162"/>
      <c r="C5416" s="162"/>
      <c r="D5416" s="162"/>
      <c r="E5416" s="162"/>
      <c r="F5416" s="162"/>
      <c r="G5416" s="181" t="str">
        <f>IF(F5416&lt;&gt;"",F5416-'Drawdown (OBS WELL 2)'!$D$5,"")</f>
        <v/>
      </c>
      <c r="H5416" s="177"/>
    </row>
    <row r="5417" spans="2:8" ht="13.8" thickBot="1" x14ac:dyDescent="0.3">
      <c r="B5417" s="162"/>
      <c r="C5417" s="162"/>
      <c r="D5417" s="162"/>
      <c r="E5417" s="162"/>
      <c r="F5417" s="162"/>
      <c r="G5417" s="181" t="str">
        <f>IF(F5417&lt;&gt;"",F5417-'Drawdown (OBS WELL 2)'!$D$5,"")</f>
        <v/>
      </c>
      <c r="H5417" s="177"/>
    </row>
    <row r="5418" spans="2:8" ht="13.8" thickBot="1" x14ac:dyDescent="0.3">
      <c r="B5418" s="162"/>
      <c r="C5418" s="162"/>
      <c r="D5418" s="162"/>
      <c r="E5418" s="162"/>
      <c r="F5418" s="162"/>
      <c r="G5418" s="181" t="str">
        <f>IF(F5418&lt;&gt;"",F5418-'Drawdown (OBS WELL 2)'!$D$5,"")</f>
        <v/>
      </c>
      <c r="H5418" s="177"/>
    </row>
    <row r="5419" spans="2:8" ht="13.8" thickBot="1" x14ac:dyDescent="0.3">
      <c r="B5419" s="162"/>
      <c r="C5419" s="162"/>
      <c r="D5419" s="162"/>
      <c r="E5419" s="162"/>
      <c r="F5419" s="162"/>
      <c r="G5419" s="181" t="str">
        <f>IF(F5419&lt;&gt;"",F5419-'Drawdown (OBS WELL 2)'!$D$5,"")</f>
        <v/>
      </c>
      <c r="H5419" s="177"/>
    </row>
    <row r="5420" spans="2:8" ht="13.8" thickBot="1" x14ac:dyDescent="0.3">
      <c r="B5420" s="162"/>
      <c r="C5420" s="162"/>
      <c r="D5420" s="162"/>
      <c r="E5420" s="162"/>
      <c r="F5420" s="162"/>
      <c r="G5420" s="181" t="str">
        <f>IF(F5420&lt;&gt;"",F5420-'Drawdown (OBS WELL 2)'!$D$5,"")</f>
        <v/>
      </c>
      <c r="H5420" s="177"/>
    </row>
    <row r="5421" spans="2:8" ht="13.8" thickBot="1" x14ac:dyDescent="0.3">
      <c r="B5421" s="162"/>
      <c r="C5421" s="162"/>
      <c r="D5421" s="162"/>
      <c r="E5421" s="162"/>
      <c r="F5421" s="162"/>
      <c r="G5421" s="181" t="str">
        <f>IF(F5421&lt;&gt;"",F5421-'Drawdown (OBS WELL 2)'!$D$5,"")</f>
        <v/>
      </c>
      <c r="H5421" s="177"/>
    </row>
    <row r="5422" spans="2:8" ht="13.8" thickBot="1" x14ac:dyDescent="0.3">
      <c r="B5422" s="162"/>
      <c r="C5422" s="162"/>
      <c r="D5422" s="162"/>
      <c r="E5422" s="162"/>
      <c r="F5422" s="162"/>
      <c r="G5422" s="181" t="str">
        <f>IF(F5422&lt;&gt;"",F5422-'Drawdown (OBS WELL 2)'!$D$5,"")</f>
        <v/>
      </c>
      <c r="H5422" s="177"/>
    </row>
    <row r="5423" spans="2:8" ht="13.8" thickBot="1" x14ac:dyDescent="0.3">
      <c r="B5423" s="162"/>
      <c r="C5423" s="162"/>
      <c r="D5423" s="162"/>
      <c r="E5423" s="162"/>
      <c r="F5423" s="162"/>
      <c r="G5423" s="181" t="str">
        <f>IF(F5423&lt;&gt;"",F5423-'Drawdown (OBS WELL 2)'!$D$5,"")</f>
        <v/>
      </c>
      <c r="H5423" s="177"/>
    </row>
    <row r="5424" spans="2:8" ht="13.8" thickBot="1" x14ac:dyDescent="0.3">
      <c r="B5424" s="162"/>
      <c r="C5424" s="162"/>
      <c r="D5424" s="162"/>
      <c r="E5424" s="162"/>
      <c r="F5424" s="162"/>
      <c r="G5424" s="181" t="str">
        <f>IF(F5424&lt;&gt;"",F5424-'Drawdown (OBS WELL 2)'!$D$5,"")</f>
        <v/>
      </c>
      <c r="H5424" s="177"/>
    </row>
    <row r="5425" spans="2:8" ht="13.8" thickBot="1" x14ac:dyDescent="0.3">
      <c r="B5425" s="162"/>
      <c r="C5425" s="162"/>
      <c r="D5425" s="162"/>
      <c r="E5425" s="162"/>
      <c r="F5425" s="162"/>
      <c r="G5425" s="181" t="str">
        <f>IF(F5425&lt;&gt;"",F5425-'Drawdown (OBS WELL 2)'!$D$5,"")</f>
        <v/>
      </c>
      <c r="H5425" s="177"/>
    </row>
    <row r="5426" spans="2:8" ht="13.8" thickBot="1" x14ac:dyDescent="0.3">
      <c r="B5426" s="162"/>
      <c r="C5426" s="162"/>
      <c r="D5426" s="162"/>
      <c r="E5426" s="162"/>
      <c r="F5426" s="162"/>
      <c r="G5426" s="181" t="str">
        <f>IF(F5426&lt;&gt;"",F5426-'Drawdown (OBS WELL 2)'!$D$5,"")</f>
        <v/>
      </c>
      <c r="H5426" s="177"/>
    </row>
    <row r="5427" spans="2:8" ht="13.8" thickBot="1" x14ac:dyDescent="0.3">
      <c r="B5427" s="162"/>
      <c r="C5427" s="162"/>
      <c r="D5427" s="162"/>
      <c r="E5427" s="162"/>
      <c r="F5427" s="162"/>
      <c r="G5427" s="181" t="str">
        <f>IF(F5427&lt;&gt;"",F5427-'Drawdown (OBS WELL 2)'!$D$5,"")</f>
        <v/>
      </c>
      <c r="H5427" s="177"/>
    </row>
    <row r="5428" spans="2:8" ht="13.8" thickBot="1" x14ac:dyDescent="0.3">
      <c r="B5428" s="162"/>
      <c r="C5428" s="162"/>
      <c r="D5428" s="162"/>
      <c r="E5428" s="162"/>
      <c r="F5428" s="162"/>
      <c r="G5428" s="181" t="str">
        <f>IF(F5428&lt;&gt;"",F5428-'Drawdown (OBS WELL 2)'!$D$5,"")</f>
        <v/>
      </c>
      <c r="H5428" s="177"/>
    </row>
    <row r="5429" spans="2:8" ht="13.8" thickBot="1" x14ac:dyDescent="0.3">
      <c r="B5429" s="162"/>
      <c r="C5429" s="162"/>
      <c r="D5429" s="162"/>
      <c r="E5429" s="162"/>
      <c r="F5429" s="162"/>
      <c r="G5429" s="181" t="str">
        <f>IF(F5429&lt;&gt;"",F5429-'Drawdown (OBS WELL 2)'!$D$5,"")</f>
        <v/>
      </c>
      <c r="H5429" s="177"/>
    </row>
    <row r="5430" spans="2:8" ht="13.8" thickBot="1" x14ac:dyDescent="0.3">
      <c r="B5430" s="162"/>
      <c r="C5430" s="162"/>
      <c r="D5430" s="162"/>
      <c r="E5430" s="162"/>
      <c r="F5430" s="162"/>
      <c r="G5430" s="181" t="str">
        <f>IF(F5430&lt;&gt;"",F5430-'Drawdown (OBS WELL 2)'!$D$5,"")</f>
        <v/>
      </c>
      <c r="H5430" s="177"/>
    </row>
    <row r="5431" spans="2:8" ht="13.8" thickBot="1" x14ac:dyDescent="0.3">
      <c r="B5431" s="162"/>
      <c r="C5431" s="162"/>
      <c r="D5431" s="162"/>
      <c r="E5431" s="162"/>
      <c r="F5431" s="162"/>
      <c r="G5431" s="181" t="str">
        <f>IF(F5431&lt;&gt;"",F5431-'Drawdown (OBS WELL 2)'!$D$5,"")</f>
        <v/>
      </c>
      <c r="H5431" s="177"/>
    </row>
    <row r="5432" spans="2:8" ht="13.8" thickBot="1" x14ac:dyDescent="0.3">
      <c r="B5432" s="162"/>
      <c r="C5432" s="162"/>
      <c r="D5432" s="162"/>
      <c r="E5432" s="162"/>
      <c r="F5432" s="162"/>
      <c r="G5432" s="181" t="str">
        <f>IF(F5432&lt;&gt;"",F5432-'Drawdown (OBS WELL 2)'!$D$5,"")</f>
        <v/>
      </c>
      <c r="H5432" s="177"/>
    </row>
    <row r="5433" spans="2:8" ht="13.8" thickBot="1" x14ac:dyDescent="0.3">
      <c r="B5433" s="162"/>
      <c r="C5433" s="162"/>
      <c r="D5433" s="162"/>
      <c r="E5433" s="162"/>
      <c r="F5433" s="162"/>
      <c r="G5433" s="181" t="str">
        <f>IF(F5433&lt;&gt;"",F5433-'Drawdown (OBS WELL 2)'!$D$5,"")</f>
        <v/>
      </c>
      <c r="H5433" s="177"/>
    </row>
    <row r="5434" spans="2:8" ht="13.8" thickBot="1" x14ac:dyDescent="0.3">
      <c r="B5434" s="162"/>
      <c r="C5434" s="162"/>
      <c r="D5434" s="162"/>
      <c r="E5434" s="162"/>
      <c r="F5434" s="162"/>
      <c r="G5434" s="181" t="str">
        <f>IF(F5434&lt;&gt;"",F5434-'Drawdown (OBS WELL 2)'!$D$5,"")</f>
        <v/>
      </c>
      <c r="H5434" s="177"/>
    </row>
    <row r="5435" spans="2:8" ht="13.8" thickBot="1" x14ac:dyDescent="0.3">
      <c r="B5435" s="162"/>
      <c r="C5435" s="162"/>
      <c r="D5435" s="162"/>
      <c r="E5435" s="162"/>
      <c r="F5435" s="162"/>
      <c r="G5435" s="181" t="str">
        <f>IF(F5435&lt;&gt;"",F5435-'Drawdown (OBS WELL 2)'!$D$5,"")</f>
        <v/>
      </c>
      <c r="H5435" s="177"/>
    </row>
    <row r="5436" spans="2:8" ht="13.8" thickBot="1" x14ac:dyDescent="0.3">
      <c r="B5436" s="162"/>
      <c r="C5436" s="162"/>
      <c r="D5436" s="162"/>
      <c r="E5436" s="162"/>
      <c r="F5436" s="162"/>
      <c r="G5436" s="181" t="str">
        <f>IF(F5436&lt;&gt;"",F5436-'Drawdown (OBS WELL 2)'!$D$5,"")</f>
        <v/>
      </c>
      <c r="H5436" s="177"/>
    </row>
    <row r="5437" spans="2:8" ht="13.8" thickBot="1" x14ac:dyDescent="0.3">
      <c r="B5437" s="162"/>
      <c r="C5437" s="162"/>
      <c r="D5437" s="162"/>
      <c r="E5437" s="162"/>
      <c r="F5437" s="162"/>
      <c r="G5437" s="181" t="str">
        <f>IF(F5437&lt;&gt;"",F5437-'Drawdown (OBS WELL 2)'!$D$5,"")</f>
        <v/>
      </c>
      <c r="H5437" s="177"/>
    </row>
    <row r="5438" spans="2:8" ht="13.8" thickBot="1" x14ac:dyDescent="0.3">
      <c r="B5438" s="162"/>
      <c r="C5438" s="162"/>
      <c r="D5438" s="162"/>
      <c r="E5438" s="162"/>
      <c r="F5438" s="162"/>
      <c r="G5438" s="181" t="str">
        <f>IF(F5438&lt;&gt;"",F5438-'Drawdown (OBS WELL 2)'!$D$5,"")</f>
        <v/>
      </c>
      <c r="H5438" s="177"/>
    </row>
    <row r="5439" spans="2:8" ht="13.8" thickBot="1" x14ac:dyDescent="0.3">
      <c r="B5439" s="162"/>
      <c r="C5439" s="162"/>
      <c r="D5439" s="162"/>
      <c r="E5439" s="162"/>
      <c r="F5439" s="162"/>
      <c r="G5439" s="181" t="str">
        <f>IF(F5439&lt;&gt;"",F5439-'Drawdown (OBS WELL 2)'!$D$5,"")</f>
        <v/>
      </c>
      <c r="H5439" s="177"/>
    </row>
    <row r="5440" spans="2:8" ht="13.8" thickBot="1" x14ac:dyDescent="0.3">
      <c r="B5440" s="162"/>
      <c r="C5440" s="162"/>
      <c r="D5440" s="162"/>
      <c r="E5440" s="162"/>
      <c r="F5440" s="162"/>
      <c r="G5440" s="181" t="str">
        <f>IF(F5440&lt;&gt;"",F5440-'Drawdown (OBS WELL 2)'!$D$5,"")</f>
        <v/>
      </c>
      <c r="H5440" s="177"/>
    </row>
    <row r="5441" spans="2:8" ht="13.8" thickBot="1" x14ac:dyDescent="0.3">
      <c r="B5441" s="162"/>
      <c r="C5441" s="162"/>
      <c r="D5441" s="162"/>
      <c r="E5441" s="162"/>
      <c r="F5441" s="162"/>
      <c r="G5441" s="181" t="str">
        <f>IF(F5441&lt;&gt;"",F5441-'Drawdown (OBS WELL 2)'!$D$5,"")</f>
        <v/>
      </c>
      <c r="H5441" s="177"/>
    </row>
    <row r="5442" spans="2:8" ht="13.8" thickBot="1" x14ac:dyDescent="0.3">
      <c r="B5442" s="162"/>
      <c r="C5442" s="162"/>
      <c r="D5442" s="162"/>
      <c r="E5442" s="162"/>
      <c r="F5442" s="162"/>
      <c r="G5442" s="181" t="str">
        <f>IF(F5442&lt;&gt;"",F5442-'Drawdown (OBS WELL 2)'!$D$5,"")</f>
        <v/>
      </c>
      <c r="H5442" s="177"/>
    </row>
    <row r="5443" spans="2:8" ht="13.8" thickBot="1" x14ac:dyDescent="0.3">
      <c r="B5443" s="162"/>
      <c r="C5443" s="162"/>
      <c r="D5443" s="162"/>
      <c r="E5443" s="162"/>
      <c r="F5443" s="162"/>
      <c r="G5443" s="181" t="str">
        <f>IF(F5443&lt;&gt;"",F5443-'Drawdown (OBS WELL 2)'!$D$5,"")</f>
        <v/>
      </c>
      <c r="H5443" s="177"/>
    </row>
    <row r="5444" spans="2:8" ht="13.8" thickBot="1" x14ac:dyDescent="0.3">
      <c r="B5444" s="162"/>
      <c r="C5444" s="162"/>
      <c r="D5444" s="162"/>
      <c r="E5444" s="162"/>
      <c r="F5444" s="162"/>
      <c r="G5444" s="181" t="str">
        <f>IF(F5444&lt;&gt;"",F5444-'Drawdown (OBS WELL 2)'!$D$5,"")</f>
        <v/>
      </c>
      <c r="H5444" s="177"/>
    </row>
    <row r="5445" spans="2:8" ht="13.8" thickBot="1" x14ac:dyDescent="0.3">
      <c r="B5445" s="162"/>
      <c r="C5445" s="162"/>
      <c r="D5445" s="162"/>
      <c r="E5445" s="162"/>
      <c r="F5445" s="162"/>
      <c r="G5445" s="181" t="str">
        <f>IF(F5445&lt;&gt;"",F5445-'Drawdown (OBS WELL 2)'!$D$5,"")</f>
        <v/>
      </c>
      <c r="H5445" s="177"/>
    </row>
    <row r="5446" spans="2:8" ht="13.8" thickBot="1" x14ac:dyDescent="0.3">
      <c r="B5446" s="162"/>
      <c r="C5446" s="162"/>
      <c r="D5446" s="162"/>
      <c r="E5446" s="162"/>
      <c r="F5446" s="162"/>
      <c r="G5446" s="181" t="str">
        <f>IF(F5446&lt;&gt;"",F5446-'Drawdown (OBS WELL 2)'!$D$5,"")</f>
        <v/>
      </c>
      <c r="H5446" s="177"/>
    </row>
    <row r="5447" spans="2:8" ht="13.8" thickBot="1" x14ac:dyDescent="0.3">
      <c r="B5447" s="162"/>
      <c r="C5447" s="162"/>
      <c r="D5447" s="162"/>
      <c r="E5447" s="162"/>
      <c r="F5447" s="162"/>
      <c r="G5447" s="181" t="str">
        <f>IF(F5447&lt;&gt;"",F5447-'Drawdown (OBS WELL 2)'!$D$5,"")</f>
        <v/>
      </c>
      <c r="H5447" s="177"/>
    </row>
    <row r="5448" spans="2:8" ht="13.8" thickBot="1" x14ac:dyDescent="0.3">
      <c r="B5448" s="162"/>
      <c r="C5448" s="162"/>
      <c r="D5448" s="162"/>
      <c r="E5448" s="162"/>
      <c r="F5448" s="162"/>
      <c r="G5448" s="181" t="str">
        <f>IF(F5448&lt;&gt;"",F5448-'Drawdown (OBS WELL 2)'!$D$5,"")</f>
        <v/>
      </c>
      <c r="H5448" s="177"/>
    </row>
    <row r="5449" spans="2:8" ht="13.8" thickBot="1" x14ac:dyDescent="0.3">
      <c r="B5449" s="162"/>
      <c r="C5449" s="162"/>
      <c r="D5449" s="162"/>
      <c r="E5449" s="162"/>
      <c r="F5449" s="162"/>
      <c r="G5449" s="181" t="str">
        <f>IF(F5449&lt;&gt;"",F5449-'Drawdown (OBS WELL 2)'!$D$5,"")</f>
        <v/>
      </c>
      <c r="H5449" s="177"/>
    </row>
    <row r="5450" spans="2:8" ht="13.8" thickBot="1" x14ac:dyDescent="0.3">
      <c r="B5450" s="162"/>
      <c r="C5450" s="162"/>
      <c r="D5450" s="162"/>
      <c r="E5450" s="162"/>
      <c r="F5450" s="162"/>
      <c r="G5450" s="181" t="str">
        <f>IF(F5450&lt;&gt;"",F5450-'Drawdown (OBS WELL 2)'!$D$5,"")</f>
        <v/>
      </c>
      <c r="H5450" s="177"/>
    </row>
    <row r="5451" spans="2:8" ht="13.8" thickBot="1" x14ac:dyDescent="0.3">
      <c r="B5451" s="162"/>
      <c r="C5451" s="162"/>
      <c r="D5451" s="162"/>
      <c r="E5451" s="162"/>
      <c r="F5451" s="162"/>
      <c r="G5451" s="181" t="str">
        <f>IF(F5451&lt;&gt;"",F5451-'Drawdown (OBS WELL 2)'!$D$5,"")</f>
        <v/>
      </c>
      <c r="H5451" s="177"/>
    </row>
    <row r="5452" spans="2:8" ht="13.8" thickBot="1" x14ac:dyDescent="0.3">
      <c r="B5452" s="162"/>
      <c r="C5452" s="162"/>
      <c r="D5452" s="162"/>
      <c r="E5452" s="162"/>
      <c r="F5452" s="162"/>
      <c r="G5452" s="181" t="str">
        <f>IF(F5452&lt;&gt;"",F5452-'Drawdown (OBS WELL 2)'!$D$5,"")</f>
        <v/>
      </c>
      <c r="H5452" s="177"/>
    </row>
    <row r="5453" spans="2:8" ht="13.8" thickBot="1" x14ac:dyDescent="0.3">
      <c r="B5453" s="162"/>
      <c r="C5453" s="162"/>
      <c r="D5453" s="162"/>
      <c r="E5453" s="162"/>
      <c r="F5453" s="162"/>
      <c r="G5453" s="181" t="str">
        <f>IF(F5453&lt;&gt;"",F5453-'Drawdown (OBS WELL 2)'!$D$5,"")</f>
        <v/>
      </c>
      <c r="H5453" s="177"/>
    </row>
    <row r="5454" spans="2:8" ht="13.8" thickBot="1" x14ac:dyDescent="0.3">
      <c r="B5454" s="162"/>
      <c r="C5454" s="162"/>
      <c r="D5454" s="162"/>
      <c r="E5454" s="162"/>
      <c r="F5454" s="162"/>
      <c r="G5454" s="181" t="str">
        <f>IF(F5454&lt;&gt;"",F5454-'Drawdown (OBS WELL 2)'!$D$5,"")</f>
        <v/>
      </c>
      <c r="H5454" s="177"/>
    </row>
    <row r="5455" spans="2:8" ht="13.8" thickBot="1" x14ac:dyDescent="0.3">
      <c r="B5455" s="162"/>
      <c r="C5455" s="162"/>
      <c r="D5455" s="162"/>
      <c r="E5455" s="162"/>
      <c r="F5455" s="162"/>
      <c r="G5455" s="181" t="str">
        <f>IF(F5455&lt;&gt;"",F5455-'Drawdown (OBS WELL 2)'!$D$5,"")</f>
        <v/>
      </c>
      <c r="H5455" s="177"/>
    </row>
    <row r="5456" spans="2:8" ht="13.8" thickBot="1" x14ac:dyDescent="0.3">
      <c r="B5456" s="162"/>
      <c r="C5456" s="162"/>
      <c r="D5456" s="162"/>
      <c r="E5456" s="162"/>
      <c r="F5456" s="162"/>
      <c r="G5456" s="181" t="str">
        <f>IF(F5456&lt;&gt;"",F5456-'Drawdown (OBS WELL 2)'!$D$5,"")</f>
        <v/>
      </c>
      <c r="H5456" s="177"/>
    </row>
    <row r="5457" spans="2:8" ht="13.8" thickBot="1" x14ac:dyDescent="0.3">
      <c r="B5457" s="162"/>
      <c r="C5457" s="162"/>
      <c r="D5457" s="162"/>
      <c r="E5457" s="162"/>
      <c r="F5457" s="162"/>
      <c r="G5457" s="181" t="str">
        <f>IF(F5457&lt;&gt;"",F5457-'Drawdown (OBS WELL 2)'!$D$5,"")</f>
        <v/>
      </c>
      <c r="H5457" s="177"/>
    </row>
    <row r="5458" spans="2:8" ht="13.8" thickBot="1" x14ac:dyDescent="0.3">
      <c r="B5458" s="162"/>
      <c r="C5458" s="162"/>
      <c r="D5458" s="162"/>
      <c r="E5458" s="162"/>
      <c r="F5458" s="162"/>
      <c r="G5458" s="181" t="str">
        <f>IF(F5458&lt;&gt;"",F5458-'Drawdown (OBS WELL 2)'!$D$5,"")</f>
        <v/>
      </c>
      <c r="H5458" s="177"/>
    </row>
    <row r="5459" spans="2:8" ht="13.8" thickBot="1" x14ac:dyDescent="0.3">
      <c r="B5459" s="162"/>
      <c r="C5459" s="162"/>
      <c r="D5459" s="162"/>
      <c r="E5459" s="162"/>
      <c r="F5459" s="162"/>
      <c r="G5459" s="181" t="str">
        <f>IF(F5459&lt;&gt;"",F5459-'Drawdown (OBS WELL 2)'!$D$5,"")</f>
        <v/>
      </c>
      <c r="H5459" s="177"/>
    </row>
    <row r="5460" spans="2:8" ht="13.8" thickBot="1" x14ac:dyDescent="0.3">
      <c r="B5460" s="162"/>
      <c r="C5460" s="162"/>
      <c r="D5460" s="162"/>
      <c r="E5460" s="162"/>
      <c r="F5460" s="162"/>
      <c r="G5460" s="181" t="str">
        <f>IF(F5460&lt;&gt;"",F5460-'Drawdown (OBS WELL 2)'!$D$5,"")</f>
        <v/>
      </c>
      <c r="H5460" s="177"/>
    </row>
    <row r="5461" spans="2:8" ht="13.8" thickBot="1" x14ac:dyDescent="0.3">
      <c r="B5461" s="162"/>
      <c r="C5461" s="162"/>
      <c r="D5461" s="162"/>
      <c r="E5461" s="162"/>
      <c r="F5461" s="162"/>
      <c r="G5461" s="181" t="str">
        <f>IF(F5461&lt;&gt;"",F5461-'Drawdown (OBS WELL 2)'!$D$5,"")</f>
        <v/>
      </c>
      <c r="H5461" s="177"/>
    </row>
    <row r="5462" spans="2:8" ht="13.8" thickBot="1" x14ac:dyDescent="0.3">
      <c r="B5462" s="162"/>
      <c r="C5462" s="162"/>
      <c r="D5462" s="162"/>
      <c r="E5462" s="162"/>
      <c r="F5462" s="162"/>
      <c r="G5462" s="181" t="str">
        <f>IF(F5462&lt;&gt;"",F5462-'Drawdown (OBS WELL 2)'!$D$5,"")</f>
        <v/>
      </c>
      <c r="H5462" s="177"/>
    </row>
    <row r="5463" spans="2:8" ht="13.8" thickBot="1" x14ac:dyDescent="0.3">
      <c r="B5463" s="162"/>
      <c r="C5463" s="162"/>
      <c r="D5463" s="162"/>
      <c r="E5463" s="162"/>
      <c r="F5463" s="162"/>
      <c r="G5463" s="181" t="str">
        <f>IF(F5463&lt;&gt;"",F5463-'Drawdown (OBS WELL 2)'!$D$5,"")</f>
        <v/>
      </c>
      <c r="H5463" s="177"/>
    </row>
    <row r="5464" spans="2:8" ht="13.8" thickBot="1" x14ac:dyDescent="0.3">
      <c r="B5464" s="162"/>
      <c r="C5464" s="162"/>
      <c r="D5464" s="162"/>
      <c r="E5464" s="162"/>
      <c r="F5464" s="162"/>
      <c r="G5464" s="181" t="str">
        <f>IF(F5464&lt;&gt;"",F5464-'Drawdown (OBS WELL 2)'!$D$5,"")</f>
        <v/>
      </c>
      <c r="H5464" s="177"/>
    </row>
    <row r="5465" spans="2:8" ht="13.8" thickBot="1" x14ac:dyDescent="0.3">
      <c r="B5465" s="162"/>
      <c r="C5465" s="162"/>
      <c r="D5465" s="162"/>
      <c r="E5465" s="162"/>
      <c r="F5465" s="162"/>
      <c r="G5465" s="181" t="str">
        <f>IF(F5465&lt;&gt;"",F5465-'Drawdown (OBS WELL 2)'!$D$5,"")</f>
        <v/>
      </c>
      <c r="H5465" s="177"/>
    </row>
    <row r="5466" spans="2:8" ht="13.8" thickBot="1" x14ac:dyDescent="0.3">
      <c r="B5466" s="162"/>
      <c r="C5466" s="162"/>
      <c r="D5466" s="162"/>
      <c r="E5466" s="162"/>
      <c r="F5466" s="162"/>
      <c r="G5466" s="181" t="str">
        <f>IF(F5466&lt;&gt;"",F5466-'Drawdown (OBS WELL 2)'!$D$5,"")</f>
        <v/>
      </c>
      <c r="H5466" s="177"/>
    </row>
    <row r="5467" spans="2:8" ht="13.8" thickBot="1" x14ac:dyDescent="0.3">
      <c r="B5467" s="162"/>
      <c r="C5467" s="162"/>
      <c r="D5467" s="162"/>
      <c r="E5467" s="162"/>
      <c r="F5467" s="162"/>
      <c r="G5467" s="181" t="str">
        <f>IF(F5467&lt;&gt;"",F5467-'Drawdown (OBS WELL 2)'!$D$5,"")</f>
        <v/>
      </c>
      <c r="H5467" s="177"/>
    </row>
    <row r="5468" spans="2:8" ht="13.8" thickBot="1" x14ac:dyDescent="0.3">
      <c r="B5468" s="162"/>
      <c r="C5468" s="162"/>
      <c r="D5468" s="162"/>
      <c r="E5468" s="162"/>
      <c r="F5468" s="162"/>
      <c r="G5468" s="181" t="str">
        <f>IF(F5468&lt;&gt;"",F5468-'Drawdown (OBS WELL 2)'!$D$5,"")</f>
        <v/>
      </c>
      <c r="H5468" s="177"/>
    </row>
    <row r="5469" spans="2:8" ht="13.8" thickBot="1" x14ac:dyDescent="0.3">
      <c r="B5469" s="162"/>
      <c r="C5469" s="162"/>
      <c r="D5469" s="162"/>
      <c r="E5469" s="162"/>
      <c r="F5469" s="162"/>
      <c r="G5469" s="181" t="str">
        <f>IF(F5469&lt;&gt;"",F5469-'Drawdown (OBS WELL 2)'!$D$5,"")</f>
        <v/>
      </c>
      <c r="H5469" s="177"/>
    </row>
    <row r="5470" spans="2:8" ht="13.8" thickBot="1" x14ac:dyDescent="0.3">
      <c r="B5470" s="162"/>
      <c r="C5470" s="162"/>
      <c r="D5470" s="162"/>
      <c r="E5470" s="162"/>
      <c r="F5470" s="162"/>
      <c r="G5470" s="181" t="str">
        <f>IF(F5470&lt;&gt;"",F5470-'Drawdown (OBS WELL 2)'!$D$5,"")</f>
        <v/>
      </c>
      <c r="H5470" s="177"/>
    </row>
    <row r="5471" spans="2:8" ht="13.8" thickBot="1" x14ac:dyDescent="0.3">
      <c r="B5471" s="162"/>
      <c r="C5471" s="162"/>
      <c r="D5471" s="162"/>
      <c r="E5471" s="162"/>
      <c r="F5471" s="162"/>
      <c r="G5471" s="181" t="str">
        <f>IF(F5471&lt;&gt;"",F5471-'Drawdown (OBS WELL 2)'!$D$5,"")</f>
        <v/>
      </c>
      <c r="H5471" s="177"/>
    </row>
    <row r="5472" spans="2:8" ht="13.8" thickBot="1" x14ac:dyDescent="0.3">
      <c r="B5472" s="162"/>
      <c r="C5472" s="162"/>
      <c r="D5472" s="162"/>
      <c r="E5472" s="162"/>
      <c r="F5472" s="162"/>
      <c r="G5472" s="181" t="str">
        <f>IF(F5472&lt;&gt;"",F5472-'Drawdown (OBS WELL 2)'!$D$5,"")</f>
        <v/>
      </c>
      <c r="H5472" s="177"/>
    </row>
    <row r="5473" spans="2:8" ht="13.8" thickBot="1" x14ac:dyDescent="0.3">
      <c r="B5473" s="162"/>
      <c r="C5473" s="162"/>
      <c r="D5473" s="162"/>
      <c r="E5473" s="162"/>
      <c r="F5473" s="162"/>
      <c r="G5473" s="181" t="str">
        <f>IF(F5473&lt;&gt;"",F5473-'Drawdown (OBS WELL 2)'!$D$5,"")</f>
        <v/>
      </c>
      <c r="H5473" s="177"/>
    </row>
    <row r="5474" spans="2:8" ht="13.8" thickBot="1" x14ac:dyDescent="0.3">
      <c r="B5474" s="162"/>
      <c r="C5474" s="162"/>
      <c r="D5474" s="162"/>
      <c r="E5474" s="162"/>
      <c r="F5474" s="162"/>
      <c r="G5474" s="181" t="str">
        <f>IF(F5474&lt;&gt;"",F5474-'Drawdown (OBS WELL 2)'!$D$5,"")</f>
        <v/>
      </c>
      <c r="H5474" s="177"/>
    </row>
    <row r="5475" spans="2:8" ht="13.8" thickBot="1" x14ac:dyDescent="0.3">
      <c r="B5475" s="162"/>
      <c r="C5475" s="162"/>
      <c r="D5475" s="162"/>
      <c r="E5475" s="162"/>
      <c r="F5475" s="162"/>
      <c r="G5475" s="181" t="str">
        <f>IF(F5475&lt;&gt;"",F5475-'Drawdown (OBS WELL 2)'!$D$5,"")</f>
        <v/>
      </c>
      <c r="H5475" s="177"/>
    </row>
    <row r="5476" spans="2:8" ht="13.8" thickBot="1" x14ac:dyDescent="0.3">
      <c r="B5476" s="162"/>
      <c r="C5476" s="162"/>
      <c r="D5476" s="162"/>
      <c r="E5476" s="162"/>
      <c r="F5476" s="162"/>
      <c r="G5476" s="181" t="str">
        <f>IF(F5476&lt;&gt;"",F5476-'Drawdown (OBS WELL 2)'!$D$5,"")</f>
        <v/>
      </c>
      <c r="H5476" s="177"/>
    </row>
    <row r="5477" spans="2:8" ht="13.8" thickBot="1" x14ac:dyDescent="0.3">
      <c r="B5477" s="162"/>
      <c r="C5477" s="162"/>
      <c r="D5477" s="162"/>
      <c r="E5477" s="162"/>
      <c r="F5477" s="162"/>
      <c r="G5477" s="181" t="str">
        <f>IF(F5477&lt;&gt;"",F5477-'Drawdown (OBS WELL 2)'!$D$5,"")</f>
        <v/>
      </c>
      <c r="H5477" s="177"/>
    </row>
    <row r="5478" spans="2:8" ht="13.8" thickBot="1" x14ac:dyDescent="0.3">
      <c r="B5478" s="162"/>
      <c r="C5478" s="162"/>
      <c r="D5478" s="162"/>
      <c r="E5478" s="162"/>
      <c r="F5478" s="162"/>
      <c r="G5478" s="181" t="str">
        <f>IF(F5478&lt;&gt;"",F5478-'Drawdown (OBS WELL 2)'!$D$5,"")</f>
        <v/>
      </c>
      <c r="H5478" s="177"/>
    </row>
    <row r="5479" spans="2:8" ht="13.8" thickBot="1" x14ac:dyDescent="0.3">
      <c r="B5479" s="162"/>
      <c r="C5479" s="162"/>
      <c r="D5479" s="162"/>
      <c r="E5479" s="162"/>
      <c r="F5479" s="162"/>
      <c r="G5479" s="181" t="str">
        <f>IF(F5479&lt;&gt;"",F5479-'Drawdown (OBS WELL 2)'!$D$5,"")</f>
        <v/>
      </c>
      <c r="H5479" s="177"/>
    </row>
    <row r="5480" spans="2:8" ht="13.8" thickBot="1" x14ac:dyDescent="0.3">
      <c r="B5480" s="162"/>
      <c r="C5480" s="162"/>
      <c r="D5480" s="162"/>
      <c r="E5480" s="162"/>
      <c r="F5480" s="162"/>
      <c r="G5480" s="181" t="str">
        <f>IF(F5480&lt;&gt;"",F5480-'Drawdown (OBS WELL 2)'!$D$5,"")</f>
        <v/>
      </c>
      <c r="H5480" s="177"/>
    </row>
    <row r="5481" spans="2:8" ht="13.8" thickBot="1" x14ac:dyDescent="0.3">
      <c r="B5481" s="162"/>
      <c r="C5481" s="162"/>
      <c r="D5481" s="162"/>
      <c r="E5481" s="162"/>
      <c r="F5481" s="162"/>
      <c r="G5481" s="181" t="str">
        <f>IF(F5481&lt;&gt;"",F5481-'Drawdown (OBS WELL 2)'!$D$5,"")</f>
        <v/>
      </c>
      <c r="H5481" s="177"/>
    </row>
    <row r="5482" spans="2:8" ht="13.8" thickBot="1" x14ac:dyDescent="0.3">
      <c r="B5482" s="162"/>
      <c r="C5482" s="162"/>
      <c r="D5482" s="162"/>
      <c r="E5482" s="162"/>
      <c r="F5482" s="162"/>
      <c r="G5482" s="181" t="str">
        <f>IF(F5482&lt;&gt;"",F5482-'Drawdown (OBS WELL 2)'!$D$5,"")</f>
        <v/>
      </c>
      <c r="H5482" s="177"/>
    </row>
    <row r="5483" spans="2:8" ht="13.8" thickBot="1" x14ac:dyDescent="0.3">
      <c r="B5483" s="162"/>
      <c r="C5483" s="162"/>
      <c r="D5483" s="162"/>
      <c r="E5483" s="162"/>
      <c r="F5483" s="162"/>
      <c r="G5483" s="181" t="str">
        <f>IF(F5483&lt;&gt;"",F5483-'Drawdown (OBS WELL 2)'!$D$5,"")</f>
        <v/>
      </c>
      <c r="H5483" s="177"/>
    </row>
    <row r="5484" spans="2:8" ht="13.8" thickBot="1" x14ac:dyDescent="0.3">
      <c r="B5484" s="162"/>
      <c r="C5484" s="162"/>
      <c r="D5484" s="162"/>
      <c r="E5484" s="162"/>
      <c r="F5484" s="162"/>
      <c r="G5484" s="181" t="str">
        <f>IF(F5484&lt;&gt;"",F5484-'Drawdown (OBS WELL 2)'!$D$5,"")</f>
        <v/>
      </c>
      <c r="H5484" s="177"/>
    </row>
    <row r="5485" spans="2:8" ht="13.8" thickBot="1" x14ac:dyDescent="0.3">
      <c r="B5485" s="162"/>
      <c r="C5485" s="162"/>
      <c r="D5485" s="162"/>
      <c r="E5485" s="162"/>
      <c r="F5485" s="162"/>
      <c r="G5485" s="181" t="str">
        <f>IF(F5485&lt;&gt;"",F5485-'Drawdown (OBS WELL 2)'!$D$5,"")</f>
        <v/>
      </c>
      <c r="H5485" s="177"/>
    </row>
    <row r="5486" spans="2:8" ht="13.8" thickBot="1" x14ac:dyDescent="0.3">
      <c r="B5486" s="162"/>
      <c r="C5486" s="162"/>
      <c r="D5486" s="162"/>
      <c r="E5486" s="162"/>
      <c r="F5486" s="162"/>
      <c r="G5486" s="181" t="str">
        <f>IF(F5486&lt;&gt;"",F5486-'Drawdown (OBS WELL 2)'!$D$5,"")</f>
        <v/>
      </c>
      <c r="H5486" s="177"/>
    </row>
    <row r="5487" spans="2:8" ht="13.8" thickBot="1" x14ac:dyDescent="0.3">
      <c r="B5487" s="162"/>
      <c r="C5487" s="162"/>
      <c r="D5487" s="162"/>
      <c r="E5487" s="162"/>
      <c r="F5487" s="162"/>
      <c r="G5487" s="181" t="str">
        <f>IF(F5487&lt;&gt;"",F5487-'Drawdown (OBS WELL 2)'!$D$5,"")</f>
        <v/>
      </c>
      <c r="H5487" s="177"/>
    </row>
    <row r="5488" spans="2:8" ht="13.8" thickBot="1" x14ac:dyDescent="0.3">
      <c r="B5488" s="162"/>
      <c r="C5488" s="162"/>
      <c r="D5488" s="162"/>
      <c r="E5488" s="162"/>
      <c r="F5488" s="162"/>
      <c r="G5488" s="181" t="str">
        <f>IF(F5488&lt;&gt;"",F5488-'Drawdown (OBS WELL 2)'!$D$5,"")</f>
        <v/>
      </c>
      <c r="H5488" s="177"/>
    </row>
    <row r="5489" spans="2:8" ht="13.8" thickBot="1" x14ac:dyDescent="0.3">
      <c r="B5489" s="162"/>
      <c r="C5489" s="162"/>
      <c r="D5489" s="162"/>
      <c r="E5489" s="162"/>
      <c r="F5489" s="162"/>
      <c r="G5489" s="181" t="str">
        <f>IF(F5489&lt;&gt;"",F5489-'Drawdown (OBS WELL 2)'!$D$5,"")</f>
        <v/>
      </c>
      <c r="H5489" s="177"/>
    </row>
    <row r="5490" spans="2:8" ht="13.8" thickBot="1" x14ac:dyDescent="0.3">
      <c r="B5490" s="162"/>
      <c r="C5490" s="162"/>
      <c r="D5490" s="162"/>
      <c r="E5490" s="162"/>
      <c r="F5490" s="162"/>
      <c r="G5490" s="181" t="str">
        <f>IF(F5490&lt;&gt;"",F5490-'Drawdown (OBS WELL 2)'!$D$5,"")</f>
        <v/>
      </c>
      <c r="H5490" s="177"/>
    </row>
    <row r="5491" spans="2:8" ht="13.8" thickBot="1" x14ac:dyDescent="0.3">
      <c r="B5491" s="162"/>
      <c r="C5491" s="162"/>
      <c r="D5491" s="162"/>
      <c r="E5491" s="162"/>
      <c r="F5491" s="162"/>
      <c r="G5491" s="181" t="str">
        <f>IF(F5491&lt;&gt;"",F5491-'Drawdown (OBS WELL 2)'!$D$5,"")</f>
        <v/>
      </c>
      <c r="H5491" s="177"/>
    </row>
    <row r="5492" spans="2:8" ht="13.8" thickBot="1" x14ac:dyDescent="0.3">
      <c r="B5492" s="162"/>
      <c r="C5492" s="162"/>
      <c r="D5492" s="162"/>
      <c r="E5492" s="162"/>
      <c r="F5492" s="162"/>
      <c r="G5492" s="181" t="str">
        <f>IF(F5492&lt;&gt;"",F5492-'Drawdown (OBS WELL 2)'!$D$5,"")</f>
        <v/>
      </c>
      <c r="H5492" s="177"/>
    </row>
    <row r="5493" spans="2:8" ht="13.8" thickBot="1" x14ac:dyDescent="0.3">
      <c r="B5493" s="162"/>
      <c r="C5493" s="162"/>
      <c r="D5493" s="162"/>
      <c r="E5493" s="162"/>
      <c r="F5493" s="162"/>
      <c r="G5493" s="181" t="str">
        <f>IF(F5493&lt;&gt;"",F5493-'Drawdown (OBS WELL 2)'!$D$5,"")</f>
        <v/>
      </c>
      <c r="H5493" s="177"/>
    </row>
    <row r="5494" spans="2:8" ht="13.8" thickBot="1" x14ac:dyDescent="0.3">
      <c r="B5494" s="162"/>
      <c r="C5494" s="162"/>
      <c r="D5494" s="162"/>
      <c r="E5494" s="162"/>
      <c r="F5494" s="162"/>
      <c r="G5494" s="181" t="str">
        <f>IF(F5494&lt;&gt;"",F5494-'Drawdown (OBS WELL 2)'!$D$5,"")</f>
        <v/>
      </c>
      <c r="H5494" s="177"/>
    </row>
    <row r="5495" spans="2:8" ht="13.8" thickBot="1" x14ac:dyDescent="0.3">
      <c r="B5495" s="162"/>
      <c r="C5495" s="162"/>
      <c r="D5495" s="162"/>
      <c r="E5495" s="162"/>
      <c r="F5495" s="162"/>
      <c r="G5495" s="181" t="str">
        <f>IF(F5495&lt;&gt;"",F5495-'Drawdown (OBS WELL 2)'!$D$5,"")</f>
        <v/>
      </c>
      <c r="H5495" s="177"/>
    </row>
    <row r="5496" spans="2:8" ht="13.8" thickBot="1" x14ac:dyDescent="0.3">
      <c r="B5496" s="162"/>
      <c r="C5496" s="162"/>
      <c r="D5496" s="162"/>
      <c r="E5496" s="162"/>
      <c r="F5496" s="162"/>
      <c r="G5496" s="181" t="str">
        <f>IF(F5496&lt;&gt;"",F5496-'Drawdown (OBS WELL 2)'!$D$5,"")</f>
        <v/>
      </c>
      <c r="H5496" s="177"/>
    </row>
    <row r="5497" spans="2:8" ht="13.8" thickBot="1" x14ac:dyDescent="0.3">
      <c r="B5497" s="162"/>
      <c r="C5497" s="162"/>
      <c r="D5497" s="162"/>
      <c r="E5497" s="162"/>
      <c r="F5497" s="162"/>
      <c r="G5497" s="181" t="str">
        <f>IF(F5497&lt;&gt;"",F5497-'Drawdown (OBS WELL 2)'!$D$5,"")</f>
        <v/>
      </c>
      <c r="H5497" s="177"/>
    </row>
    <row r="5498" spans="2:8" ht="13.8" thickBot="1" x14ac:dyDescent="0.3">
      <c r="B5498" s="162"/>
      <c r="C5498" s="162"/>
      <c r="D5498" s="162"/>
      <c r="E5498" s="162"/>
      <c r="F5498" s="162"/>
      <c r="G5498" s="181" t="str">
        <f>IF(F5498&lt;&gt;"",F5498-'Drawdown (OBS WELL 2)'!$D$5,"")</f>
        <v/>
      </c>
      <c r="H5498" s="177"/>
    </row>
    <row r="5499" spans="2:8" ht="13.8" thickBot="1" x14ac:dyDescent="0.3">
      <c r="B5499" s="162"/>
      <c r="C5499" s="162"/>
      <c r="D5499" s="162"/>
      <c r="E5499" s="162"/>
      <c r="F5499" s="162"/>
      <c r="G5499" s="181" t="str">
        <f>IF(F5499&lt;&gt;"",F5499-'Drawdown (OBS WELL 2)'!$D$5,"")</f>
        <v/>
      </c>
      <c r="H5499" s="177"/>
    </row>
    <row r="5500" spans="2:8" ht="13.8" thickBot="1" x14ac:dyDescent="0.3">
      <c r="B5500" s="162"/>
      <c r="C5500" s="162"/>
      <c r="D5500" s="162"/>
      <c r="E5500" s="162"/>
      <c r="F5500" s="162"/>
      <c r="G5500" s="181" t="str">
        <f>IF(F5500&lt;&gt;"",F5500-'Drawdown (OBS WELL 2)'!$D$5,"")</f>
        <v/>
      </c>
      <c r="H5500" s="177"/>
    </row>
    <row r="5501" spans="2:8" ht="13.8" thickBot="1" x14ac:dyDescent="0.3">
      <c r="B5501" s="162"/>
      <c r="C5501" s="162"/>
      <c r="D5501" s="162"/>
      <c r="E5501" s="162"/>
      <c r="F5501" s="162"/>
      <c r="G5501" s="181" t="str">
        <f>IF(F5501&lt;&gt;"",F5501-'Drawdown (OBS WELL 2)'!$D$5,"")</f>
        <v/>
      </c>
      <c r="H5501" s="177"/>
    </row>
    <row r="5502" spans="2:8" ht="13.8" thickBot="1" x14ac:dyDescent="0.3">
      <c r="B5502" s="162"/>
      <c r="C5502" s="162"/>
      <c r="D5502" s="162"/>
      <c r="E5502" s="162"/>
      <c r="F5502" s="162"/>
      <c r="G5502" s="181" t="str">
        <f>IF(F5502&lt;&gt;"",F5502-'Drawdown (OBS WELL 2)'!$D$5,"")</f>
        <v/>
      </c>
      <c r="H5502" s="177"/>
    </row>
    <row r="5503" spans="2:8" ht="13.8" thickBot="1" x14ac:dyDescent="0.3">
      <c r="B5503" s="162"/>
      <c r="C5503" s="162"/>
      <c r="D5503" s="162"/>
      <c r="E5503" s="162"/>
      <c r="F5503" s="162"/>
      <c r="G5503" s="181" t="str">
        <f>IF(F5503&lt;&gt;"",F5503-'Drawdown (OBS WELL 2)'!$D$5,"")</f>
        <v/>
      </c>
      <c r="H5503" s="177"/>
    </row>
    <row r="5504" spans="2:8" ht="13.8" thickBot="1" x14ac:dyDescent="0.3">
      <c r="B5504" s="162"/>
      <c r="C5504" s="162"/>
      <c r="D5504" s="162"/>
      <c r="E5504" s="162"/>
      <c r="F5504" s="162"/>
      <c r="G5504" s="181" t="str">
        <f>IF(F5504&lt;&gt;"",F5504-'Drawdown (OBS WELL 2)'!$D$5,"")</f>
        <v/>
      </c>
      <c r="H5504" s="177"/>
    </row>
    <row r="5505" spans="2:8" ht="13.8" thickBot="1" x14ac:dyDescent="0.3">
      <c r="B5505" s="162"/>
      <c r="C5505" s="162"/>
      <c r="D5505" s="162"/>
      <c r="E5505" s="162"/>
      <c r="F5505" s="162"/>
      <c r="G5505" s="181" t="str">
        <f>IF(F5505&lt;&gt;"",F5505-'Drawdown (OBS WELL 2)'!$D$5,"")</f>
        <v/>
      </c>
      <c r="H5505" s="177"/>
    </row>
    <row r="5506" spans="2:8" ht="13.8" thickBot="1" x14ac:dyDescent="0.3">
      <c r="B5506" s="162"/>
      <c r="C5506" s="162"/>
      <c r="D5506" s="162"/>
      <c r="E5506" s="162"/>
      <c r="F5506" s="162"/>
      <c r="G5506" s="181" t="str">
        <f>IF(F5506&lt;&gt;"",F5506-'Drawdown (OBS WELL 2)'!$D$5,"")</f>
        <v/>
      </c>
      <c r="H5506" s="177"/>
    </row>
    <row r="5507" spans="2:8" ht="13.8" thickBot="1" x14ac:dyDescent="0.3">
      <c r="B5507" s="162"/>
      <c r="C5507" s="162"/>
      <c r="D5507" s="162"/>
      <c r="E5507" s="162"/>
      <c r="F5507" s="162"/>
      <c r="G5507" s="181" t="str">
        <f>IF(F5507&lt;&gt;"",F5507-'Drawdown (OBS WELL 2)'!$D$5,"")</f>
        <v/>
      </c>
      <c r="H5507" s="177"/>
    </row>
    <row r="5508" spans="2:8" ht="13.8" thickBot="1" x14ac:dyDescent="0.3">
      <c r="B5508" s="162"/>
      <c r="C5508" s="162"/>
      <c r="D5508" s="162"/>
      <c r="E5508" s="162"/>
      <c r="F5508" s="162"/>
      <c r="G5508" s="181" t="str">
        <f>IF(F5508&lt;&gt;"",F5508-'Drawdown (OBS WELL 2)'!$D$5,"")</f>
        <v/>
      </c>
      <c r="H5508" s="177"/>
    </row>
    <row r="5509" spans="2:8" ht="13.8" thickBot="1" x14ac:dyDescent="0.3">
      <c r="B5509" s="162"/>
      <c r="C5509" s="162"/>
      <c r="D5509" s="162"/>
      <c r="E5509" s="162"/>
      <c r="F5509" s="162"/>
      <c r="G5509" s="181" t="str">
        <f>IF(F5509&lt;&gt;"",F5509-'Drawdown (OBS WELL 2)'!$D$5,"")</f>
        <v/>
      </c>
      <c r="H5509" s="177"/>
    </row>
    <row r="5510" spans="2:8" ht="13.8" thickBot="1" x14ac:dyDescent="0.3">
      <c r="B5510" s="162"/>
      <c r="C5510" s="162"/>
      <c r="D5510" s="162"/>
      <c r="E5510" s="162"/>
      <c r="F5510" s="162"/>
      <c r="G5510" s="181" t="str">
        <f>IF(F5510&lt;&gt;"",F5510-'Drawdown (OBS WELL 2)'!$D$5,"")</f>
        <v/>
      </c>
      <c r="H5510" s="177"/>
    </row>
    <row r="5511" spans="2:8" ht="13.8" thickBot="1" x14ac:dyDescent="0.3">
      <c r="B5511" s="162"/>
      <c r="C5511" s="162"/>
      <c r="D5511" s="162"/>
      <c r="E5511" s="162"/>
      <c r="F5511" s="162"/>
      <c r="G5511" s="181" t="str">
        <f>IF(F5511&lt;&gt;"",F5511-'Drawdown (OBS WELL 2)'!$D$5,"")</f>
        <v/>
      </c>
      <c r="H5511" s="177"/>
    </row>
    <row r="5512" spans="2:8" ht="13.8" thickBot="1" x14ac:dyDescent="0.3">
      <c r="B5512" s="162"/>
      <c r="C5512" s="162"/>
      <c r="D5512" s="162"/>
      <c r="E5512" s="162"/>
      <c r="F5512" s="162"/>
      <c r="G5512" s="181" t="str">
        <f>IF(F5512&lt;&gt;"",F5512-'Drawdown (OBS WELL 2)'!$D$5,"")</f>
        <v/>
      </c>
      <c r="H5512" s="177"/>
    </row>
    <row r="5513" spans="2:8" ht="13.8" thickBot="1" x14ac:dyDescent="0.3">
      <c r="B5513" s="162"/>
      <c r="C5513" s="162"/>
      <c r="D5513" s="162"/>
      <c r="E5513" s="162"/>
      <c r="F5513" s="162"/>
      <c r="G5513" s="181" t="str">
        <f>IF(F5513&lt;&gt;"",F5513-'Drawdown (OBS WELL 2)'!$D$5,"")</f>
        <v/>
      </c>
      <c r="H5513" s="177"/>
    </row>
    <row r="5514" spans="2:8" ht="13.8" thickBot="1" x14ac:dyDescent="0.3">
      <c r="B5514" s="162"/>
      <c r="C5514" s="162"/>
      <c r="D5514" s="162"/>
      <c r="E5514" s="162"/>
      <c r="F5514" s="162"/>
      <c r="G5514" s="181" t="str">
        <f>IF(F5514&lt;&gt;"",F5514-'Drawdown (OBS WELL 2)'!$D$5,"")</f>
        <v/>
      </c>
      <c r="H5514" s="177"/>
    </row>
    <row r="5515" spans="2:8" ht="13.8" thickBot="1" x14ac:dyDescent="0.3">
      <c r="B5515" s="162"/>
      <c r="C5515" s="162"/>
      <c r="D5515" s="162"/>
      <c r="E5515" s="162"/>
      <c r="F5515" s="162"/>
      <c r="G5515" s="181" t="str">
        <f>IF(F5515&lt;&gt;"",F5515-'Drawdown (OBS WELL 2)'!$D$5,"")</f>
        <v/>
      </c>
      <c r="H5515" s="177"/>
    </row>
    <row r="5516" spans="2:8" ht="13.8" thickBot="1" x14ac:dyDescent="0.3">
      <c r="B5516" s="162"/>
      <c r="C5516" s="162"/>
      <c r="D5516" s="162"/>
      <c r="E5516" s="162"/>
      <c r="F5516" s="162"/>
      <c r="G5516" s="181" t="str">
        <f>IF(F5516&lt;&gt;"",F5516-'Drawdown (OBS WELL 2)'!$D$5,"")</f>
        <v/>
      </c>
      <c r="H5516" s="177"/>
    </row>
    <row r="5517" spans="2:8" ht="13.8" thickBot="1" x14ac:dyDescent="0.3">
      <c r="B5517" s="162"/>
      <c r="C5517" s="162"/>
      <c r="D5517" s="162"/>
      <c r="E5517" s="162"/>
      <c r="F5517" s="162"/>
      <c r="G5517" s="181" t="str">
        <f>IF(F5517&lt;&gt;"",F5517-'Drawdown (OBS WELL 2)'!$D$5,"")</f>
        <v/>
      </c>
      <c r="H5517" s="177"/>
    </row>
    <row r="5518" spans="2:8" ht="13.8" thickBot="1" x14ac:dyDescent="0.3">
      <c r="B5518" s="162"/>
      <c r="C5518" s="162"/>
      <c r="D5518" s="162"/>
      <c r="E5518" s="162"/>
      <c r="F5518" s="162"/>
      <c r="G5518" s="181" t="str">
        <f>IF(F5518&lt;&gt;"",F5518-'Drawdown (OBS WELL 2)'!$D$5,"")</f>
        <v/>
      </c>
      <c r="H5518" s="177"/>
    </row>
    <row r="5519" spans="2:8" ht="13.8" thickBot="1" x14ac:dyDescent="0.3">
      <c r="B5519" s="162"/>
      <c r="C5519" s="162"/>
      <c r="D5519" s="162"/>
      <c r="E5519" s="162"/>
      <c r="F5519" s="162"/>
      <c r="G5519" s="181" t="str">
        <f>IF(F5519&lt;&gt;"",F5519-'Drawdown (OBS WELL 2)'!$D$5,"")</f>
        <v/>
      </c>
      <c r="H5519" s="177"/>
    </row>
    <row r="5520" spans="2:8" ht="13.8" thickBot="1" x14ac:dyDescent="0.3">
      <c r="B5520" s="162"/>
      <c r="C5520" s="162"/>
      <c r="D5520" s="162"/>
      <c r="E5520" s="162"/>
      <c r="F5520" s="162"/>
      <c r="G5520" s="181" t="str">
        <f>IF(F5520&lt;&gt;"",F5520-'Drawdown (OBS WELL 2)'!$D$5,"")</f>
        <v/>
      </c>
      <c r="H5520" s="177"/>
    </row>
    <row r="5521" spans="2:8" ht="13.8" thickBot="1" x14ac:dyDescent="0.3">
      <c r="B5521" s="162"/>
      <c r="C5521" s="162"/>
      <c r="D5521" s="162"/>
      <c r="E5521" s="162"/>
      <c r="F5521" s="162"/>
      <c r="G5521" s="181" t="str">
        <f>IF(F5521&lt;&gt;"",F5521-'Drawdown (OBS WELL 2)'!$D$5,"")</f>
        <v/>
      </c>
      <c r="H5521" s="177"/>
    </row>
    <row r="5522" spans="2:8" ht="13.8" thickBot="1" x14ac:dyDescent="0.3">
      <c r="B5522" s="162"/>
      <c r="C5522" s="162"/>
      <c r="D5522" s="162"/>
      <c r="E5522" s="162"/>
      <c r="F5522" s="162"/>
      <c r="G5522" s="181" t="str">
        <f>IF(F5522&lt;&gt;"",F5522-'Drawdown (OBS WELL 2)'!$D$5,"")</f>
        <v/>
      </c>
      <c r="H5522" s="177"/>
    </row>
    <row r="5523" spans="2:8" ht="13.8" thickBot="1" x14ac:dyDescent="0.3">
      <c r="B5523" s="162"/>
      <c r="C5523" s="162"/>
      <c r="D5523" s="162"/>
      <c r="E5523" s="162"/>
      <c r="F5523" s="162"/>
      <c r="G5523" s="181" t="str">
        <f>IF(F5523&lt;&gt;"",F5523-'Drawdown (OBS WELL 2)'!$D$5,"")</f>
        <v/>
      </c>
      <c r="H5523" s="177"/>
    </row>
    <row r="5524" spans="2:8" ht="13.8" thickBot="1" x14ac:dyDescent="0.3">
      <c r="B5524" s="162"/>
      <c r="C5524" s="162"/>
      <c r="D5524" s="162"/>
      <c r="E5524" s="162"/>
      <c r="F5524" s="162"/>
      <c r="G5524" s="181" t="str">
        <f>IF(F5524&lt;&gt;"",F5524-'Drawdown (OBS WELL 2)'!$D$5,"")</f>
        <v/>
      </c>
      <c r="H5524" s="177"/>
    </row>
    <row r="5525" spans="2:8" ht="13.8" thickBot="1" x14ac:dyDescent="0.3">
      <c r="B5525" s="162"/>
      <c r="C5525" s="162"/>
      <c r="D5525" s="162"/>
      <c r="E5525" s="162"/>
      <c r="F5525" s="162"/>
      <c r="G5525" s="181" t="str">
        <f>IF(F5525&lt;&gt;"",F5525-'Drawdown (OBS WELL 2)'!$D$5,"")</f>
        <v/>
      </c>
      <c r="H5525" s="177"/>
    </row>
    <row r="5526" spans="2:8" ht="13.8" thickBot="1" x14ac:dyDescent="0.3">
      <c r="B5526" s="162"/>
      <c r="C5526" s="162"/>
      <c r="D5526" s="162"/>
      <c r="E5526" s="162"/>
      <c r="F5526" s="162"/>
      <c r="G5526" s="181" t="str">
        <f>IF(F5526&lt;&gt;"",F5526-'Drawdown (OBS WELL 2)'!$D$5,"")</f>
        <v/>
      </c>
      <c r="H5526" s="177"/>
    </row>
    <row r="5527" spans="2:8" ht="13.8" thickBot="1" x14ac:dyDescent="0.3">
      <c r="B5527" s="162"/>
      <c r="C5527" s="162"/>
      <c r="D5527" s="162"/>
      <c r="E5527" s="162"/>
      <c r="F5527" s="162"/>
      <c r="G5527" s="181" t="str">
        <f>IF(F5527&lt;&gt;"",F5527-'Drawdown (OBS WELL 2)'!$D$5,"")</f>
        <v/>
      </c>
      <c r="H5527" s="177"/>
    </row>
    <row r="5528" spans="2:8" ht="13.8" thickBot="1" x14ac:dyDescent="0.3">
      <c r="B5528" s="162"/>
      <c r="C5528" s="162"/>
      <c r="D5528" s="162"/>
      <c r="E5528" s="162"/>
      <c r="F5528" s="162"/>
      <c r="G5528" s="181" t="str">
        <f>IF(F5528&lt;&gt;"",F5528-'Drawdown (OBS WELL 2)'!$D$5,"")</f>
        <v/>
      </c>
      <c r="H5528" s="177"/>
    </row>
    <row r="5529" spans="2:8" ht="13.8" thickBot="1" x14ac:dyDescent="0.3">
      <c r="B5529" s="162"/>
      <c r="C5529" s="162"/>
      <c r="D5529" s="162"/>
      <c r="E5529" s="162"/>
      <c r="F5529" s="162"/>
      <c r="G5529" s="181" t="str">
        <f>IF(F5529&lt;&gt;"",F5529-'Drawdown (OBS WELL 2)'!$D$5,"")</f>
        <v/>
      </c>
      <c r="H5529" s="177"/>
    </row>
    <row r="5530" spans="2:8" ht="13.8" thickBot="1" x14ac:dyDescent="0.3">
      <c r="B5530" s="162"/>
      <c r="C5530" s="162"/>
      <c r="D5530" s="162"/>
      <c r="E5530" s="162"/>
      <c r="F5530" s="162"/>
      <c r="G5530" s="181" t="str">
        <f>IF(F5530&lt;&gt;"",F5530-'Drawdown (OBS WELL 2)'!$D$5,"")</f>
        <v/>
      </c>
      <c r="H5530" s="177"/>
    </row>
    <row r="5531" spans="2:8" ht="13.8" thickBot="1" x14ac:dyDescent="0.3">
      <c r="B5531" s="162"/>
      <c r="C5531" s="162"/>
      <c r="D5531" s="162"/>
      <c r="E5531" s="162"/>
      <c r="F5531" s="162"/>
      <c r="G5531" s="181" t="str">
        <f>IF(F5531&lt;&gt;"",F5531-'Drawdown (OBS WELL 2)'!$D$5,"")</f>
        <v/>
      </c>
      <c r="H5531" s="177"/>
    </row>
    <row r="5532" spans="2:8" ht="13.8" thickBot="1" x14ac:dyDescent="0.3">
      <c r="B5532" s="162"/>
      <c r="C5532" s="162"/>
      <c r="D5532" s="162"/>
      <c r="E5532" s="162"/>
      <c r="F5532" s="162"/>
      <c r="G5532" s="181" t="str">
        <f>IF(F5532&lt;&gt;"",F5532-'Drawdown (OBS WELL 2)'!$D$5,"")</f>
        <v/>
      </c>
      <c r="H5532" s="177"/>
    </row>
    <row r="5533" spans="2:8" ht="13.8" thickBot="1" x14ac:dyDescent="0.3">
      <c r="B5533" s="162"/>
      <c r="C5533" s="162"/>
      <c r="D5533" s="162"/>
      <c r="E5533" s="162"/>
      <c r="F5533" s="162"/>
      <c r="G5533" s="181" t="str">
        <f>IF(F5533&lt;&gt;"",F5533-'Drawdown (OBS WELL 2)'!$D$5,"")</f>
        <v/>
      </c>
      <c r="H5533" s="177"/>
    </row>
    <row r="5534" spans="2:8" ht="13.8" thickBot="1" x14ac:dyDescent="0.3">
      <c r="B5534" s="162"/>
      <c r="C5534" s="162"/>
      <c r="D5534" s="162"/>
      <c r="E5534" s="162"/>
      <c r="F5534" s="162"/>
      <c r="G5534" s="181" t="str">
        <f>IF(F5534&lt;&gt;"",F5534-'Drawdown (OBS WELL 2)'!$D$5,"")</f>
        <v/>
      </c>
      <c r="H5534" s="177"/>
    </row>
    <row r="5535" spans="2:8" ht="13.8" thickBot="1" x14ac:dyDescent="0.3">
      <c r="B5535" s="162"/>
      <c r="C5535" s="162"/>
      <c r="D5535" s="162"/>
      <c r="E5535" s="162"/>
      <c r="F5535" s="162"/>
      <c r="G5535" s="181" t="str">
        <f>IF(F5535&lt;&gt;"",F5535-'Drawdown (OBS WELL 2)'!$D$5,"")</f>
        <v/>
      </c>
      <c r="H5535" s="177"/>
    </row>
    <row r="5536" spans="2:8" ht="13.8" thickBot="1" x14ac:dyDescent="0.3">
      <c r="B5536" s="162"/>
      <c r="C5536" s="162"/>
      <c r="D5536" s="162"/>
      <c r="E5536" s="162"/>
      <c r="F5536" s="162"/>
      <c r="G5536" s="181" t="str">
        <f>IF(F5536&lt;&gt;"",F5536-'Drawdown (OBS WELL 2)'!$D$5,"")</f>
        <v/>
      </c>
      <c r="H5536" s="177"/>
    </row>
    <row r="5537" spans="2:8" ht="13.8" thickBot="1" x14ac:dyDescent="0.3">
      <c r="B5537" s="162"/>
      <c r="C5537" s="162"/>
      <c r="D5537" s="162"/>
      <c r="E5537" s="162"/>
      <c r="F5537" s="162"/>
      <c r="G5537" s="181" t="str">
        <f>IF(F5537&lt;&gt;"",F5537-'Drawdown (OBS WELL 2)'!$D$5,"")</f>
        <v/>
      </c>
      <c r="H5537" s="177"/>
    </row>
    <row r="5538" spans="2:8" ht="13.8" thickBot="1" x14ac:dyDescent="0.3">
      <c r="B5538" s="162"/>
      <c r="C5538" s="162"/>
      <c r="D5538" s="162"/>
      <c r="E5538" s="162"/>
      <c r="F5538" s="162"/>
      <c r="G5538" s="181" t="str">
        <f>IF(F5538&lt;&gt;"",F5538-'Drawdown (OBS WELL 2)'!$D$5,"")</f>
        <v/>
      </c>
      <c r="H5538" s="177"/>
    </row>
    <row r="5539" spans="2:8" ht="13.8" thickBot="1" x14ac:dyDescent="0.3">
      <c r="B5539" s="162"/>
      <c r="C5539" s="162"/>
      <c r="D5539" s="162"/>
      <c r="E5539" s="162"/>
      <c r="F5539" s="162"/>
      <c r="G5539" s="181" t="str">
        <f>IF(F5539&lt;&gt;"",F5539-'Drawdown (OBS WELL 2)'!$D$5,"")</f>
        <v/>
      </c>
      <c r="H5539" s="177"/>
    </row>
    <row r="5540" spans="2:8" ht="13.8" thickBot="1" x14ac:dyDescent="0.3">
      <c r="B5540" s="162"/>
      <c r="C5540" s="162"/>
      <c r="D5540" s="162"/>
      <c r="E5540" s="162"/>
      <c r="F5540" s="162"/>
      <c r="G5540" s="181" t="str">
        <f>IF(F5540&lt;&gt;"",F5540-'Drawdown (OBS WELL 2)'!$D$5,"")</f>
        <v/>
      </c>
      <c r="H5540" s="177"/>
    </row>
    <row r="5541" spans="2:8" ht="13.8" thickBot="1" x14ac:dyDescent="0.3">
      <c r="B5541" s="162"/>
      <c r="C5541" s="162"/>
      <c r="D5541" s="162"/>
      <c r="E5541" s="162"/>
      <c r="F5541" s="162"/>
      <c r="G5541" s="181" t="str">
        <f>IF(F5541&lt;&gt;"",F5541-'Drawdown (OBS WELL 2)'!$D$5,"")</f>
        <v/>
      </c>
      <c r="H5541" s="177"/>
    </row>
    <row r="5542" spans="2:8" ht="13.8" thickBot="1" x14ac:dyDescent="0.3">
      <c r="B5542" s="162"/>
      <c r="C5542" s="162"/>
      <c r="D5542" s="162"/>
      <c r="E5542" s="162"/>
      <c r="F5542" s="162"/>
      <c r="G5542" s="181" t="str">
        <f>IF(F5542&lt;&gt;"",F5542-'Drawdown (OBS WELL 2)'!$D$5,"")</f>
        <v/>
      </c>
      <c r="H5542" s="177"/>
    </row>
    <row r="5543" spans="2:8" ht="13.8" thickBot="1" x14ac:dyDescent="0.3">
      <c r="B5543" s="162"/>
      <c r="C5543" s="162"/>
      <c r="D5543" s="162"/>
      <c r="E5543" s="162"/>
      <c r="F5543" s="162"/>
      <c r="G5543" s="181" t="str">
        <f>IF(F5543&lt;&gt;"",F5543-'Drawdown (OBS WELL 2)'!$D$5,"")</f>
        <v/>
      </c>
      <c r="H5543" s="177"/>
    </row>
    <row r="5544" spans="2:8" ht="13.8" thickBot="1" x14ac:dyDescent="0.3">
      <c r="B5544" s="162"/>
      <c r="C5544" s="162"/>
      <c r="D5544" s="162"/>
      <c r="E5544" s="162"/>
      <c r="F5544" s="162"/>
      <c r="G5544" s="181" t="str">
        <f>IF(F5544&lt;&gt;"",F5544-'Drawdown (OBS WELL 2)'!$D$5,"")</f>
        <v/>
      </c>
      <c r="H5544" s="177"/>
    </row>
    <row r="5545" spans="2:8" ht="13.8" thickBot="1" x14ac:dyDescent="0.3">
      <c r="B5545" s="162"/>
      <c r="C5545" s="162"/>
      <c r="D5545" s="162"/>
      <c r="E5545" s="162"/>
      <c r="F5545" s="162"/>
      <c r="G5545" s="181" t="str">
        <f>IF(F5545&lt;&gt;"",F5545-'Drawdown (OBS WELL 2)'!$D$5,"")</f>
        <v/>
      </c>
      <c r="H5545" s="177"/>
    </row>
    <row r="5546" spans="2:8" ht="13.8" thickBot="1" x14ac:dyDescent="0.3">
      <c r="B5546" s="162"/>
      <c r="C5546" s="162"/>
      <c r="D5546" s="162"/>
      <c r="E5546" s="162"/>
      <c r="F5546" s="162"/>
      <c r="G5546" s="181" t="str">
        <f>IF(F5546&lt;&gt;"",F5546-'Drawdown (OBS WELL 2)'!$D$5,"")</f>
        <v/>
      </c>
      <c r="H5546" s="177"/>
    </row>
    <row r="5547" spans="2:8" ht="13.8" thickBot="1" x14ac:dyDescent="0.3">
      <c r="B5547" s="162"/>
      <c r="C5547" s="162"/>
      <c r="D5547" s="162"/>
      <c r="E5547" s="162"/>
      <c r="F5547" s="162"/>
      <c r="G5547" s="181" t="str">
        <f>IF(F5547&lt;&gt;"",F5547-'Drawdown (OBS WELL 2)'!$D$5,"")</f>
        <v/>
      </c>
      <c r="H5547" s="177"/>
    </row>
    <row r="5548" spans="2:8" ht="13.8" thickBot="1" x14ac:dyDescent="0.3">
      <c r="B5548" s="162"/>
      <c r="C5548" s="162"/>
      <c r="D5548" s="162"/>
      <c r="E5548" s="162"/>
      <c r="F5548" s="162"/>
      <c r="G5548" s="181" t="str">
        <f>IF(F5548&lt;&gt;"",F5548-'Drawdown (OBS WELL 2)'!$D$5,"")</f>
        <v/>
      </c>
      <c r="H5548" s="177"/>
    </row>
    <row r="5549" spans="2:8" ht="13.8" thickBot="1" x14ac:dyDescent="0.3">
      <c r="B5549" s="162"/>
      <c r="C5549" s="162"/>
      <c r="D5549" s="162"/>
      <c r="E5549" s="162"/>
      <c r="F5549" s="162"/>
      <c r="G5549" s="181" t="str">
        <f>IF(F5549&lt;&gt;"",F5549-'Drawdown (OBS WELL 2)'!$D$5,"")</f>
        <v/>
      </c>
      <c r="H5549" s="177"/>
    </row>
    <row r="5550" spans="2:8" ht="13.8" thickBot="1" x14ac:dyDescent="0.3">
      <c r="B5550" s="162"/>
      <c r="C5550" s="162"/>
      <c r="D5550" s="162"/>
      <c r="E5550" s="162"/>
      <c r="F5550" s="162"/>
      <c r="G5550" s="181" t="str">
        <f>IF(F5550&lt;&gt;"",F5550-'Drawdown (OBS WELL 2)'!$D$5,"")</f>
        <v/>
      </c>
      <c r="H5550" s="177"/>
    </row>
    <row r="5551" spans="2:8" ht="13.8" thickBot="1" x14ac:dyDescent="0.3">
      <c r="B5551" s="162"/>
      <c r="C5551" s="162"/>
      <c r="D5551" s="162"/>
      <c r="E5551" s="162"/>
      <c r="F5551" s="162"/>
      <c r="G5551" s="181" t="str">
        <f>IF(F5551&lt;&gt;"",F5551-'Drawdown (OBS WELL 2)'!$D$5,"")</f>
        <v/>
      </c>
      <c r="H5551" s="177"/>
    </row>
    <row r="5552" spans="2:8" ht="13.8" thickBot="1" x14ac:dyDescent="0.3">
      <c r="B5552" s="162"/>
      <c r="C5552" s="162"/>
      <c r="D5552" s="162"/>
      <c r="E5552" s="162"/>
      <c r="F5552" s="162"/>
      <c r="G5552" s="181" t="str">
        <f>IF(F5552&lt;&gt;"",F5552-'Drawdown (OBS WELL 2)'!$D$5,"")</f>
        <v/>
      </c>
      <c r="H5552" s="177"/>
    </row>
    <row r="5553" spans="2:8" ht="13.8" thickBot="1" x14ac:dyDescent="0.3">
      <c r="B5553" s="162"/>
      <c r="C5553" s="162"/>
      <c r="D5553" s="162"/>
      <c r="E5553" s="162"/>
      <c r="F5553" s="162"/>
      <c r="G5553" s="181" t="str">
        <f>IF(F5553&lt;&gt;"",F5553-'Drawdown (OBS WELL 2)'!$D$5,"")</f>
        <v/>
      </c>
      <c r="H5553" s="177"/>
    </row>
    <row r="5554" spans="2:8" ht="13.8" thickBot="1" x14ac:dyDescent="0.3">
      <c r="B5554" s="162"/>
      <c r="C5554" s="162"/>
      <c r="D5554" s="162"/>
      <c r="E5554" s="162"/>
      <c r="F5554" s="162"/>
      <c r="G5554" s="181" t="str">
        <f>IF(F5554&lt;&gt;"",F5554-'Drawdown (OBS WELL 2)'!$D$5,"")</f>
        <v/>
      </c>
      <c r="H5554" s="177"/>
    </row>
    <row r="5555" spans="2:8" ht="13.8" thickBot="1" x14ac:dyDescent="0.3">
      <c r="B5555" s="162"/>
      <c r="C5555" s="162"/>
      <c r="D5555" s="162"/>
      <c r="E5555" s="162"/>
      <c r="F5555" s="162"/>
      <c r="G5555" s="181" t="str">
        <f>IF(F5555&lt;&gt;"",F5555-'Drawdown (OBS WELL 2)'!$D$5,"")</f>
        <v/>
      </c>
      <c r="H5555" s="177"/>
    </row>
    <row r="5556" spans="2:8" ht="13.8" thickBot="1" x14ac:dyDescent="0.3">
      <c r="B5556" s="162"/>
      <c r="C5556" s="162"/>
      <c r="D5556" s="162"/>
      <c r="E5556" s="162"/>
      <c r="F5556" s="162"/>
      <c r="G5556" s="181" t="str">
        <f>IF(F5556&lt;&gt;"",F5556-'Drawdown (OBS WELL 2)'!$D$5,"")</f>
        <v/>
      </c>
      <c r="H5556" s="177"/>
    </row>
    <row r="5557" spans="2:8" ht="13.8" thickBot="1" x14ac:dyDescent="0.3">
      <c r="B5557" s="162"/>
      <c r="C5557" s="162"/>
      <c r="D5557" s="162"/>
      <c r="E5557" s="162"/>
      <c r="F5557" s="162"/>
      <c r="G5557" s="181" t="str">
        <f>IF(F5557&lt;&gt;"",F5557-'Drawdown (OBS WELL 2)'!$D$5,"")</f>
        <v/>
      </c>
      <c r="H5557" s="177"/>
    </row>
    <row r="5558" spans="2:8" ht="13.8" thickBot="1" x14ac:dyDescent="0.3">
      <c r="B5558" s="162"/>
      <c r="C5558" s="162"/>
      <c r="D5558" s="162"/>
      <c r="E5558" s="162"/>
      <c r="F5558" s="162"/>
      <c r="G5558" s="181" t="str">
        <f>IF(F5558&lt;&gt;"",F5558-'Drawdown (OBS WELL 2)'!$D$5,"")</f>
        <v/>
      </c>
      <c r="H5558" s="177"/>
    </row>
    <row r="5559" spans="2:8" ht="13.8" thickBot="1" x14ac:dyDescent="0.3">
      <c r="B5559" s="162"/>
      <c r="C5559" s="162"/>
      <c r="D5559" s="162"/>
      <c r="E5559" s="162"/>
      <c r="F5559" s="162"/>
      <c r="G5559" s="181" t="str">
        <f>IF(F5559&lt;&gt;"",F5559-'Drawdown (OBS WELL 2)'!$D$5,"")</f>
        <v/>
      </c>
      <c r="H5559" s="177"/>
    </row>
    <row r="5560" spans="2:8" ht="13.8" thickBot="1" x14ac:dyDescent="0.3">
      <c r="B5560" s="162"/>
      <c r="C5560" s="162"/>
      <c r="D5560" s="162"/>
      <c r="E5560" s="162"/>
      <c r="F5560" s="162"/>
      <c r="G5560" s="181" t="str">
        <f>IF(F5560&lt;&gt;"",F5560-'Drawdown (OBS WELL 2)'!$D$5,"")</f>
        <v/>
      </c>
      <c r="H5560" s="177"/>
    </row>
    <row r="5561" spans="2:8" ht="13.8" thickBot="1" x14ac:dyDescent="0.3">
      <c r="B5561" s="162"/>
      <c r="C5561" s="162"/>
      <c r="D5561" s="162"/>
      <c r="E5561" s="162"/>
      <c r="F5561" s="162"/>
      <c r="G5561" s="181" t="str">
        <f>IF(F5561&lt;&gt;"",F5561-'Drawdown (OBS WELL 2)'!$D$5,"")</f>
        <v/>
      </c>
      <c r="H5561" s="177"/>
    </row>
    <row r="5562" spans="2:8" ht="13.8" thickBot="1" x14ac:dyDescent="0.3">
      <c r="B5562" s="162"/>
      <c r="C5562" s="162"/>
      <c r="D5562" s="162"/>
      <c r="E5562" s="162"/>
      <c r="F5562" s="162"/>
      <c r="G5562" s="181" t="str">
        <f>IF(F5562&lt;&gt;"",F5562-'Drawdown (OBS WELL 2)'!$D$5,"")</f>
        <v/>
      </c>
      <c r="H5562" s="177"/>
    </row>
    <row r="5563" spans="2:8" ht="13.8" thickBot="1" x14ac:dyDescent="0.3">
      <c r="B5563" s="162"/>
      <c r="C5563" s="162"/>
      <c r="D5563" s="162"/>
      <c r="E5563" s="162"/>
      <c r="F5563" s="162"/>
      <c r="G5563" s="181" t="str">
        <f>IF(F5563&lt;&gt;"",F5563-'Drawdown (OBS WELL 2)'!$D$5,"")</f>
        <v/>
      </c>
      <c r="H5563" s="177"/>
    </row>
    <row r="5564" spans="2:8" ht="13.8" thickBot="1" x14ac:dyDescent="0.3">
      <c r="B5564" s="162"/>
      <c r="C5564" s="162"/>
      <c r="D5564" s="162"/>
      <c r="E5564" s="162"/>
      <c r="F5564" s="162"/>
      <c r="G5564" s="181" t="str">
        <f>IF(F5564&lt;&gt;"",F5564-'Drawdown (OBS WELL 2)'!$D$5,"")</f>
        <v/>
      </c>
      <c r="H5564" s="177"/>
    </row>
    <row r="5565" spans="2:8" ht="13.8" thickBot="1" x14ac:dyDescent="0.3">
      <c r="B5565" s="162"/>
      <c r="C5565" s="162"/>
      <c r="D5565" s="162"/>
      <c r="E5565" s="162"/>
      <c r="F5565" s="162"/>
      <c r="G5565" s="181" t="str">
        <f>IF(F5565&lt;&gt;"",F5565-'Drawdown (OBS WELL 2)'!$D$5,"")</f>
        <v/>
      </c>
      <c r="H5565" s="177"/>
    </row>
    <row r="5566" spans="2:8" ht="13.8" thickBot="1" x14ac:dyDescent="0.3">
      <c r="B5566" s="162"/>
      <c r="C5566" s="162"/>
      <c r="D5566" s="162"/>
      <c r="E5566" s="162"/>
      <c r="F5566" s="162"/>
      <c r="G5566" s="181" t="str">
        <f>IF(F5566&lt;&gt;"",F5566-'Drawdown (OBS WELL 2)'!$D$5,"")</f>
        <v/>
      </c>
      <c r="H5566" s="177"/>
    </row>
    <row r="5567" spans="2:8" ht="13.8" thickBot="1" x14ac:dyDescent="0.3">
      <c r="B5567" s="162"/>
      <c r="C5567" s="162"/>
      <c r="D5567" s="162"/>
      <c r="E5567" s="162"/>
      <c r="F5567" s="162"/>
      <c r="G5567" s="181" t="str">
        <f>IF(F5567&lt;&gt;"",F5567-'Drawdown (OBS WELL 2)'!$D$5,"")</f>
        <v/>
      </c>
      <c r="H5567" s="177"/>
    </row>
    <row r="5568" spans="2:8" ht="13.8" thickBot="1" x14ac:dyDescent="0.3">
      <c r="B5568" s="162"/>
      <c r="C5568" s="162"/>
      <c r="D5568" s="162"/>
      <c r="E5568" s="162"/>
      <c r="F5568" s="162"/>
      <c r="G5568" s="181" t="str">
        <f>IF(F5568&lt;&gt;"",F5568-'Drawdown (OBS WELL 2)'!$D$5,"")</f>
        <v/>
      </c>
      <c r="H5568" s="177"/>
    </row>
    <row r="5569" spans="2:8" ht="13.8" thickBot="1" x14ac:dyDescent="0.3">
      <c r="B5569" s="162"/>
      <c r="C5569" s="162"/>
      <c r="D5569" s="162"/>
      <c r="E5569" s="162"/>
      <c r="F5569" s="162"/>
      <c r="G5569" s="181" t="str">
        <f>IF(F5569&lt;&gt;"",F5569-'Drawdown (OBS WELL 2)'!$D$5,"")</f>
        <v/>
      </c>
      <c r="H5569" s="177"/>
    </row>
    <row r="5570" spans="2:8" ht="13.8" thickBot="1" x14ac:dyDescent="0.3">
      <c r="B5570" s="162"/>
      <c r="C5570" s="162"/>
      <c r="D5570" s="162"/>
      <c r="E5570" s="162"/>
      <c r="F5570" s="162"/>
      <c r="G5570" s="181" t="str">
        <f>IF(F5570&lt;&gt;"",F5570-'Drawdown (OBS WELL 2)'!$D$5,"")</f>
        <v/>
      </c>
      <c r="H5570" s="177"/>
    </row>
    <row r="5571" spans="2:8" ht="13.8" thickBot="1" x14ac:dyDescent="0.3">
      <c r="B5571" s="162"/>
      <c r="C5571" s="162"/>
      <c r="D5571" s="162"/>
      <c r="E5571" s="162"/>
      <c r="F5571" s="162"/>
      <c r="G5571" s="181" t="str">
        <f>IF(F5571&lt;&gt;"",F5571-'Drawdown (OBS WELL 2)'!$D$5,"")</f>
        <v/>
      </c>
      <c r="H5571" s="177"/>
    </row>
    <row r="5572" spans="2:8" ht="13.8" thickBot="1" x14ac:dyDescent="0.3">
      <c r="B5572" s="162"/>
      <c r="C5572" s="162"/>
      <c r="D5572" s="162"/>
      <c r="E5572" s="162"/>
      <c r="F5572" s="162"/>
      <c r="G5572" s="181" t="str">
        <f>IF(F5572&lt;&gt;"",F5572-'Drawdown (OBS WELL 2)'!$D$5,"")</f>
        <v/>
      </c>
      <c r="H5572" s="177"/>
    </row>
    <row r="5573" spans="2:8" ht="13.8" thickBot="1" x14ac:dyDescent="0.3">
      <c r="B5573" s="162"/>
      <c r="C5573" s="162"/>
      <c r="D5573" s="162"/>
      <c r="E5573" s="162"/>
      <c r="F5573" s="162"/>
      <c r="G5573" s="181" t="str">
        <f>IF(F5573&lt;&gt;"",F5573-'Drawdown (OBS WELL 2)'!$D$5,"")</f>
        <v/>
      </c>
      <c r="H5573" s="177"/>
    </row>
    <row r="5574" spans="2:8" ht="13.8" thickBot="1" x14ac:dyDescent="0.3">
      <c r="B5574" s="162"/>
      <c r="C5574" s="162"/>
      <c r="D5574" s="162"/>
      <c r="E5574" s="162"/>
      <c r="F5574" s="162"/>
      <c r="G5574" s="181" t="str">
        <f>IF(F5574&lt;&gt;"",F5574-'Drawdown (OBS WELL 2)'!$D$5,"")</f>
        <v/>
      </c>
      <c r="H5574" s="177"/>
    </row>
    <row r="5575" spans="2:8" ht="13.8" thickBot="1" x14ac:dyDescent="0.3">
      <c r="B5575" s="162"/>
      <c r="C5575" s="162"/>
      <c r="D5575" s="162"/>
      <c r="E5575" s="162"/>
      <c r="F5575" s="162"/>
      <c r="G5575" s="181" t="str">
        <f>IF(F5575&lt;&gt;"",F5575-'Drawdown (OBS WELL 2)'!$D$5,"")</f>
        <v/>
      </c>
      <c r="H5575" s="177"/>
    </row>
    <row r="5576" spans="2:8" ht="13.8" thickBot="1" x14ac:dyDescent="0.3">
      <c r="B5576" s="162"/>
      <c r="C5576" s="162"/>
      <c r="D5576" s="162"/>
      <c r="E5576" s="162"/>
      <c r="F5576" s="162"/>
      <c r="G5576" s="181" t="str">
        <f>IF(F5576&lt;&gt;"",F5576-'Drawdown (OBS WELL 2)'!$D$5,"")</f>
        <v/>
      </c>
      <c r="H5576" s="177"/>
    </row>
    <row r="5577" spans="2:8" ht="13.8" thickBot="1" x14ac:dyDescent="0.3">
      <c r="B5577" s="162"/>
      <c r="C5577" s="162"/>
      <c r="D5577" s="162"/>
      <c r="E5577" s="162"/>
      <c r="F5577" s="162"/>
      <c r="G5577" s="181" t="str">
        <f>IF(F5577&lt;&gt;"",F5577-'Drawdown (OBS WELL 2)'!$D$5,"")</f>
        <v/>
      </c>
      <c r="H5577" s="177"/>
    </row>
    <row r="5578" spans="2:8" ht="13.8" thickBot="1" x14ac:dyDescent="0.3">
      <c r="B5578" s="162"/>
      <c r="C5578" s="162"/>
      <c r="D5578" s="162"/>
      <c r="E5578" s="162"/>
      <c r="F5578" s="162"/>
      <c r="G5578" s="181" t="str">
        <f>IF(F5578&lt;&gt;"",F5578-'Drawdown (OBS WELL 2)'!$D$5,"")</f>
        <v/>
      </c>
      <c r="H5578" s="177"/>
    </row>
    <row r="5579" spans="2:8" ht="13.8" thickBot="1" x14ac:dyDescent="0.3">
      <c r="B5579" s="162"/>
      <c r="C5579" s="162"/>
      <c r="D5579" s="162"/>
      <c r="E5579" s="162"/>
      <c r="F5579" s="162"/>
      <c r="G5579" s="181" t="str">
        <f>IF(F5579&lt;&gt;"",F5579-'Drawdown (OBS WELL 2)'!$D$5,"")</f>
        <v/>
      </c>
      <c r="H5579" s="177"/>
    </row>
    <row r="5580" spans="2:8" ht="13.8" thickBot="1" x14ac:dyDescent="0.3">
      <c r="B5580" s="162"/>
      <c r="C5580" s="162"/>
      <c r="D5580" s="162"/>
      <c r="E5580" s="162"/>
      <c r="F5580" s="162"/>
      <c r="G5580" s="181" t="str">
        <f>IF(F5580&lt;&gt;"",F5580-'Drawdown (OBS WELL 2)'!$D$5,"")</f>
        <v/>
      </c>
      <c r="H5580" s="177"/>
    </row>
    <row r="5581" spans="2:8" ht="13.8" thickBot="1" x14ac:dyDescent="0.3">
      <c r="B5581" s="162"/>
      <c r="C5581" s="162"/>
      <c r="D5581" s="162"/>
      <c r="E5581" s="162"/>
      <c r="F5581" s="162"/>
      <c r="G5581" s="181" t="str">
        <f>IF(F5581&lt;&gt;"",F5581-'Drawdown (OBS WELL 2)'!$D$5,"")</f>
        <v/>
      </c>
      <c r="H5581" s="177"/>
    </row>
    <row r="5582" spans="2:8" ht="13.8" thickBot="1" x14ac:dyDescent="0.3">
      <c r="B5582" s="162"/>
      <c r="C5582" s="162"/>
      <c r="D5582" s="162"/>
      <c r="E5582" s="162"/>
      <c r="F5582" s="162"/>
      <c r="G5582" s="181" t="str">
        <f>IF(F5582&lt;&gt;"",F5582-'Drawdown (OBS WELL 2)'!$D$5,"")</f>
        <v/>
      </c>
      <c r="H5582" s="177"/>
    </row>
    <row r="5583" spans="2:8" ht="13.8" thickBot="1" x14ac:dyDescent="0.3">
      <c r="B5583" s="162"/>
      <c r="C5583" s="162"/>
      <c r="D5583" s="162"/>
      <c r="E5583" s="162"/>
      <c r="F5583" s="162"/>
      <c r="G5583" s="181" t="str">
        <f>IF(F5583&lt;&gt;"",F5583-'Drawdown (OBS WELL 2)'!$D$5,"")</f>
        <v/>
      </c>
      <c r="H5583" s="177"/>
    </row>
    <row r="5584" spans="2:8" ht="13.8" thickBot="1" x14ac:dyDescent="0.3">
      <c r="B5584" s="162"/>
      <c r="C5584" s="162"/>
      <c r="D5584" s="162"/>
      <c r="E5584" s="162"/>
      <c r="F5584" s="162"/>
      <c r="G5584" s="181" t="str">
        <f>IF(F5584&lt;&gt;"",F5584-'Drawdown (OBS WELL 2)'!$D$5,"")</f>
        <v/>
      </c>
      <c r="H5584" s="177"/>
    </row>
    <row r="5585" spans="2:8" ht="13.8" thickBot="1" x14ac:dyDescent="0.3">
      <c r="B5585" s="162"/>
      <c r="C5585" s="162"/>
      <c r="D5585" s="162"/>
      <c r="E5585" s="162"/>
      <c r="F5585" s="162"/>
      <c r="G5585" s="181" t="str">
        <f>IF(F5585&lt;&gt;"",F5585-'Drawdown (OBS WELL 2)'!$D$5,"")</f>
        <v/>
      </c>
      <c r="H5585" s="177"/>
    </row>
    <row r="5586" spans="2:8" ht="13.8" thickBot="1" x14ac:dyDescent="0.3">
      <c r="B5586" s="162"/>
      <c r="C5586" s="162"/>
      <c r="D5586" s="162"/>
      <c r="E5586" s="162"/>
      <c r="F5586" s="162"/>
      <c r="G5586" s="181" t="str">
        <f>IF(F5586&lt;&gt;"",F5586-'Drawdown (OBS WELL 2)'!$D$5,"")</f>
        <v/>
      </c>
      <c r="H5586" s="177"/>
    </row>
    <row r="5587" spans="2:8" ht="13.8" thickBot="1" x14ac:dyDescent="0.3">
      <c r="B5587" s="162"/>
      <c r="C5587" s="162"/>
      <c r="D5587" s="162"/>
      <c r="E5587" s="162"/>
      <c r="F5587" s="162"/>
      <c r="G5587" s="181" t="str">
        <f>IF(F5587&lt;&gt;"",F5587-'Drawdown (OBS WELL 2)'!$D$5,"")</f>
        <v/>
      </c>
      <c r="H5587" s="177"/>
    </row>
    <row r="5588" spans="2:8" ht="13.8" thickBot="1" x14ac:dyDescent="0.3">
      <c r="B5588" s="162"/>
      <c r="C5588" s="162"/>
      <c r="D5588" s="162"/>
      <c r="E5588" s="162"/>
      <c r="F5588" s="162"/>
      <c r="G5588" s="181" t="str">
        <f>IF(F5588&lt;&gt;"",F5588-'Drawdown (OBS WELL 2)'!$D$5,"")</f>
        <v/>
      </c>
      <c r="H5588" s="177"/>
    </row>
    <row r="5589" spans="2:8" ht="13.8" thickBot="1" x14ac:dyDescent="0.3">
      <c r="B5589" s="162"/>
      <c r="C5589" s="162"/>
      <c r="D5589" s="162"/>
      <c r="E5589" s="162"/>
      <c r="F5589" s="162"/>
      <c r="G5589" s="181" t="str">
        <f>IF(F5589&lt;&gt;"",F5589-'Drawdown (OBS WELL 2)'!$D$5,"")</f>
        <v/>
      </c>
      <c r="H5589" s="177"/>
    </row>
    <row r="5590" spans="2:8" ht="13.8" thickBot="1" x14ac:dyDescent="0.3">
      <c r="B5590" s="162"/>
      <c r="C5590" s="162"/>
      <c r="D5590" s="162"/>
      <c r="E5590" s="162"/>
      <c r="F5590" s="162"/>
      <c r="G5590" s="181" t="str">
        <f>IF(F5590&lt;&gt;"",F5590-'Drawdown (OBS WELL 2)'!$D$5,"")</f>
        <v/>
      </c>
      <c r="H5590" s="177"/>
    </row>
    <row r="5591" spans="2:8" ht="13.8" thickBot="1" x14ac:dyDescent="0.3">
      <c r="B5591" s="162"/>
      <c r="C5591" s="162"/>
      <c r="D5591" s="162"/>
      <c r="E5591" s="162"/>
      <c r="F5591" s="162"/>
      <c r="G5591" s="181" t="str">
        <f>IF(F5591&lt;&gt;"",F5591-'Drawdown (OBS WELL 2)'!$D$5,"")</f>
        <v/>
      </c>
      <c r="H5591" s="177"/>
    </row>
    <row r="5592" spans="2:8" ht="13.8" thickBot="1" x14ac:dyDescent="0.3">
      <c r="B5592" s="162"/>
      <c r="C5592" s="162"/>
      <c r="D5592" s="162"/>
      <c r="E5592" s="162"/>
      <c r="F5592" s="162"/>
      <c r="G5592" s="181" t="str">
        <f>IF(F5592&lt;&gt;"",F5592-'Drawdown (OBS WELL 2)'!$D$5,"")</f>
        <v/>
      </c>
      <c r="H5592" s="177"/>
    </row>
    <row r="5593" spans="2:8" ht="13.8" thickBot="1" x14ac:dyDescent="0.3">
      <c r="B5593" s="162"/>
      <c r="C5593" s="162"/>
      <c r="D5593" s="162"/>
      <c r="E5593" s="162"/>
      <c r="F5593" s="162"/>
      <c r="G5593" s="181" t="str">
        <f>IF(F5593&lt;&gt;"",F5593-'Drawdown (OBS WELL 2)'!$D$5,"")</f>
        <v/>
      </c>
      <c r="H5593" s="177"/>
    </row>
    <row r="5594" spans="2:8" ht="13.8" thickBot="1" x14ac:dyDescent="0.3">
      <c r="B5594" s="162"/>
      <c r="C5594" s="162"/>
      <c r="D5594" s="162"/>
      <c r="E5594" s="162"/>
      <c r="F5594" s="162"/>
      <c r="G5594" s="181" t="str">
        <f>IF(F5594&lt;&gt;"",F5594-'Drawdown (OBS WELL 2)'!$D$5,"")</f>
        <v/>
      </c>
      <c r="H5594" s="177"/>
    </row>
    <row r="5595" spans="2:8" ht="13.8" thickBot="1" x14ac:dyDescent="0.3">
      <c r="B5595" s="162"/>
      <c r="C5595" s="162"/>
      <c r="D5595" s="162"/>
      <c r="E5595" s="162"/>
      <c r="F5595" s="162"/>
      <c r="G5595" s="181" t="str">
        <f>IF(F5595&lt;&gt;"",F5595-'Drawdown (OBS WELL 2)'!$D$5,"")</f>
        <v/>
      </c>
      <c r="H5595" s="177"/>
    </row>
    <row r="5596" spans="2:8" ht="13.8" thickBot="1" x14ac:dyDescent="0.3">
      <c r="B5596" s="162"/>
      <c r="C5596" s="162"/>
      <c r="D5596" s="162"/>
      <c r="E5596" s="162"/>
      <c r="F5596" s="162"/>
      <c r="G5596" s="181" t="str">
        <f>IF(F5596&lt;&gt;"",F5596-'Drawdown (OBS WELL 2)'!$D$5,"")</f>
        <v/>
      </c>
      <c r="H5596" s="177"/>
    </row>
    <row r="5597" spans="2:8" ht="13.8" thickBot="1" x14ac:dyDescent="0.3">
      <c r="B5597" s="162"/>
      <c r="C5597" s="162"/>
      <c r="D5597" s="162"/>
      <c r="E5597" s="162"/>
      <c r="F5597" s="162"/>
      <c r="G5597" s="181" t="str">
        <f>IF(F5597&lt;&gt;"",F5597-'Drawdown (OBS WELL 2)'!$D$5,"")</f>
        <v/>
      </c>
      <c r="H5597" s="177"/>
    </row>
    <row r="5598" spans="2:8" ht="13.8" thickBot="1" x14ac:dyDescent="0.3">
      <c r="B5598" s="162"/>
      <c r="C5598" s="162"/>
      <c r="D5598" s="162"/>
      <c r="E5598" s="162"/>
      <c r="F5598" s="162"/>
      <c r="G5598" s="181" t="str">
        <f>IF(F5598&lt;&gt;"",F5598-'Drawdown (OBS WELL 2)'!$D$5,"")</f>
        <v/>
      </c>
      <c r="H5598" s="177"/>
    </row>
    <row r="5599" spans="2:8" ht="13.8" thickBot="1" x14ac:dyDescent="0.3">
      <c r="B5599" s="162"/>
      <c r="C5599" s="162"/>
      <c r="D5599" s="162"/>
      <c r="E5599" s="162"/>
      <c r="F5599" s="162"/>
      <c r="G5599" s="181" t="str">
        <f>IF(F5599&lt;&gt;"",F5599-'Drawdown (OBS WELL 2)'!$D$5,"")</f>
        <v/>
      </c>
      <c r="H5599" s="177"/>
    </row>
    <row r="5600" spans="2:8" ht="13.8" thickBot="1" x14ac:dyDescent="0.3">
      <c r="B5600" s="162"/>
      <c r="C5600" s="162"/>
      <c r="D5600" s="162"/>
      <c r="E5600" s="162"/>
      <c r="F5600" s="162"/>
      <c r="G5600" s="181" t="str">
        <f>IF(F5600&lt;&gt;"",F5600-'Drawdown (OBS WELL 2)'!$D$5,"")</f>
        <v/>
      </c>
      <c r="H5600" s="177"/>
    </row>
    <row r="5601" spans="2:8" ht="13.8" thickBot="1" x14ac:dyDescent="0.3">
      <c r="B5601" s="162"/>
      <c r="C5601" s="162"/>
      <c r="D5601" s="162"/>
      <c r="E5601" s="162"/>
      <c r="F5601" s="162"/>
      <c r="G5601" s="181" t="str">
        <f>IF(F5601&lt;&gt;"",F5601-'Drawdown (OBS WELL 2)'!$D$5,"")</f>
        <v/>
      </c>
      <c r="H5601" s="177"/>
    </row>
    <row r="5602" spans="2:8" ht="13.8" thickBot="1" x14ac:dyDescent="0.3">
      <c r="B5602" s="162"/>
      <c r="C5602" s="162"/>
      <c r="D5602" s="162"/>
      <c r="E5602" s="162"/>
      <c r="F5602" s="162"/>
      <c r="G5602" s="181" t="str">
        <f>IF(F5602&lt;&gt;"",F5602-'Drawdown (OBS WELL 2)'!$D$5,"")</f>
        <v/>
      </c>
      <c r="H5602" s="177"/>
    </row>
    <row r="5603" spans="2:8" ht="13.8" thickBot="1" x14ac:dyDescent="0.3">
      <c r="B5603" s="162"/>
      <c r="C5603" s="162"/>
      <c r="D5603" s="162"/>
      <c r="E5603" s="162"/>
      <c r="F5603" s="162"/>
      <c r="G5603" s="181" t="str">
        <f>IF(F5603&lt;&gt;"",F5603-'Drawdown (OBS WELL 2)'!$D$5,"")</f>
        <v/>
      </c>
      <c r="H5603" s="177"/>
    </row>
    <row r="5604" spans="2:8" ht="13.8" thickBot="1" x14ac:dyDescent="0.3">
      <c r="B5604" s="162"/>
      <c r="C5604" s="162"/>
      <c r="D5604" s="162"/>
      <c r="E5604" s="162"/>
      <c r="F5604" s="162"/>
      <c r="G5604" s="181" t="str">
        <f>IF(F5604&lt;&gt;"",F5604-'Drawdown (OBS WELL 2)'!$D$5,"")</f>
        <v/>
      </c>
      <c r="H5604" s="177"/>
    </row>
    <row r="5605" spans="2:8" ht="13.8" thickBot="1" x14ac:dyDescent="0.3">
      <c r="B5605" s="162"/>
      <c r="C5605" s="162"/>
      <c r="D5605" s="162"/>
      <c r="E5605" s="162"/>
      <c r="F5605" s="162"/>
      <c r="G5605" s="181" t="str">
        <f>IF(F5605&lt;&gt;"",F5605-'Drawdown (OBS WELL 2)'!$D$5,"")</f>
        <v/>
      </c>
      <c r="H5605" s="177"/>
    </row>
    <row r="5606" spans="2:8" ht="13.8" thickBot="1" x14ac:dyDescent="0.3">
      <c r="B5606" s="162"/>
      <c r="C5606" s="162"/>
      <c r="D5606" s="162"/>
      <c r="E5606" s="162"/>
      <c r="F5606" s="162"/>
      <c r="G5606" s="181" t="str">
        <f>IF(F5606&lt;&gt;"",F5606-'Drawdown (OBS WELL 2)'!$D$5,"")</f>
        <v/>
      </c>
      <c r="H5606" s="177"/>
    </row>
    <row r="5607" spans="2:8" ht="13.8" thickBot="1" x14ac:dyDescent="0.3">
      <c r="B5607" s="162"/>
      <c r="C5607" s="162"/>
      <c r="D5607" s="162"/>
      <c r="E5607" s="162"/>
      <c r="F5607" s="162"/>
      <c r="G5607" s="181" t="str">
        <f>IF(F5607&lt;&gt;"",F5607-'Drawdown (OBS WELL 2)'!$D$5,"")</f>
        <v/>
      </c>
      <c r="H5607" s="177"/>
    </row>
    <row r="5608" spans="2:8" ht="13.8" thickBot="1" x14ac:dyDescent="0.3">
      <c r="B5608" s="162"/>
      <c r="C5608" s="162"/>
      <c r="D5608" s="162"/>
      <c r="E5608" s="162"/>
      <c r="F5608" s="162"/>
      <c r="G5608" s="181" t="str">
        <f>IF(F5608&lt;&gt;"",F5608-'Drawdown (OBS WELL 2)'!$D$5,"")</f>
        <v/>
      </c>
      <c r="H5608" s="177"/>
    </row>
    <row r="5609" spans="2:8" ht="13.8" thickBot="1" x14ac:dyDescent="0.3">
      <c r="B5609" s="162"/>
      <c r="C5609" s="162"/>
      <c r="D5609" s="162"/>
      <c r="E5609" s="162"/>
      <c r="F5609" s="162"/>
      <c r="G5609" s="181" t="str">
        <f>IF(F5609&lt;&gt;"",F5609-'Drawdown (OBS WELL 2)'!$D$5,"")</f>
        <v/>
      </c>
      <c r="H5609" s="177"/>
    </row>
    <row r="5610" spans="2:8" ht="13.8" thickBot="1" x14ac:dyDescent="0.3">
      <c r="B5610" s="162"/>
      <c r="C5610" s="162"/>
      <c r="D5610" s="162"/>
      <c r="E5610" s="162"/>
      <c r="F5610" s="162"/>
      <c r="G5610" s="181" t="str">
        <f>IF(F5610&lt;&gt;"",F5610-'Drawdown (OBS WELL 2)'!$D$5,"")</f>
        <v/>
      </c>
      <c r="H5610" s="177"/>
    </row>
    <row r="5611" spans="2:8" ht="13.8" thickBot="1" x14ac:dyDescent="0.3">
      <c r="B5611" s="162"/>
      <c r="C5611" s="162"/>
      <c r="D5611" s="162"/>
      <c r="E5611" s="162"/>
      <c r="F5611" s="162"/>
      <c r="G5611" s="181" t="str">
        <f>IF(F5611&lt;&gt;"",F5611-'Drawdown (OBS WELL 2)'!$D$5,"")</f>
        <v/>
      </c>
      <c r="H5611" s="177"/>
    </row>
    <row r="5612" spans="2:8" ht="13.8" thickBot="1" x14ac:dyDescent="0.3">
      <c r="B5612" s="162"/>
      <c r="C5612" s="162"/>
      <c r="D5612" s="162"/>
      <c r="E5612" s="162"/>
      <c r="F5612" s="162"/>
      <c r="G5612" s="181" t="str">
        <f>IF(F5612&lt;&gt;"",F5612-'Drawdown (OBS WELL 2)'!$D$5,"")</f>
        <v/>
      </c>
      <c r="H5612" s="177"/>
    </row>
    <row r="5613" spans="2:8" ht="13.8" thickBot="1" x14ac:dyDescent="0.3">
      <c r="B5613" s="162"/>
      <c r="C5613" s="162"/>
      <c r="D5613" s="162"/>
      <c r="E5613" s="162"/>
      <c r="F5613" s="162"/>
      <c r="G5613" s="181" t="str">
        <f>IF(F5613&lt;&gt;"",F5613-'Drawdown (OBS WELL 2)'!$D$5,"")</f>
        <v/>
      </c>
      <c r="H5613" s="177"/>
    </row>
    <row r="5614" spans="2:8" ht="13.8" thickBot="1" x14ac:dyDescent="0.3">
      <c r="B5614" s="162"/>
      <c r="C5614" s="162"/>
      <c r="D5614" s="162"/>
      <c r="E5614" s="162"/>
      <c r="F5614" s="162"/>
      <c r="G5614" s="181" t="str">
        <f>IF(F5614&lt;&gt;"",F5614-'Drawdown (OBS WELL 2)'!$D$5,"")</f>
        <v/>
      </c>
      <c r="H5614" s="177"/>
    </row>
    <row r="5615" spans="2:8" ht="13.8" thickBot="1" x14ac:dyDescent="0.3">
      <c r="B5615" s="162"/>
      <c r="C5615" s="162"/>
      <c r="D5615" s="162"/>
      <c r="E5615" s="162"/>
      <c r="F5615" s="162"/>
      <c r="G5615" s="181" t="str">
        <f>IF(F5615&lt;&gt;"",F5615-'Drawdown (OBS WELL 2)'!$D$5,"")</f>
        <v/>
      </c>
      <c r="H5615" s="177"/>
    </row>
    <row r="5616" spans="2:8" ht="13.8" thickBot="1" x14ac:dyDescent="0.3">
      <c r="B5616" s="162"/>
      <c r="C5616" s="162"/>
      <c r="D5616" s="162"/>
      <c r="E5616" s="162"/>
      <c r="F5616" s="162"/>
      <c r="G5616" s="181" t="str">
        <f>IF(F5616&lt;&gt;"",F5616-'Drawdown (OBS WELL 2)'!$D$5,"")</f>
        <v/>
      </c>
      <c r="H5616" s="177"/>
    </row>
    <row r="5617" spans="2:8" ht="13.8" thickBot="1" x14ac:dyDescent="0.3">
      <c r="B5617" s="162"/>
      <c r="C5617" s="162"/>
      <c r="D5617" s="162"/>
      <c r="E5617" s="162"/>
      <c r="F5617" s="162"/>
      <c r="G5617" s="181" t="str">
        <f>IF(F5617&lt;&gt;"",F5617-'Drawdown (OBS WELL 2)'!$D$5,"")</f>
        <v/>
      </c>
      <c r="H5617" s="177"/>
    </row>
    <row r="5618" spans="2:8" ht="13.8" thickBot="1" x14ac:dyDescent="0.3">
      <c r="B5618" s="162"/>
      <c r="C5618" s="162"/>
      <c r="D5618" s="162"/>
      <c r="E5618" s="162"/>
      <c r="F5618" s="162"/>
      <c r="G5618" s="181" t="str">
        <f>IF(F5618&lt;&gt;"",F5618-'Drawdown (OBS WELL 2)'!$D$5,"")</f>
        <v/>
      </c>
      <c r="H5618" s="177"/>
    </row>
    <row r="5619" spans="2:8" ht="13.8" thickBot="1" x14ac:dyDescent="0.3">
      <c r="B5619" s="162"/>
      <c r="C5619" s="162"/>
      <c r="D5619" s="162"/>
      <c r="E5619" s="162"/>
      <c r="F5619" s="162"/>
      <c r="G5619" s="181" t="str">
        <f>IF(F5619&lt;&gt;"",F5619-'Drawdown (OBS WELL 2)'!$D$5,"")</f>
        <v/>
      </c>
      <c r="H5619" s="177"/>
    </row>
    <row r="5620" spans="2:8" ht="13.8" thickBot="1" x14ac:dyDescent="0.3">
      <c r="B5620" s="162"/>
      <c r="C5620" s="162"/>
      <c r="D5620" s="162"/>
      <c r="E5620" s="162"/>
      <c r="F5620" s="162"/>
      <c r="G5620" s="181" t="str">
        <f>IF(F5620&lt;&gt;"",F5620-'Drawdown (OBS WELL 2)'!$D$5,"")</f>
        <v/>
      </c>
      <c r="H5620" s="177"/>
    </row>
    <row r="5621" spans="2:8" ht="13.8" thickBot="1" x14ac:dyDescent="0.3">
      <c r="B5621" s="162"/>
      <c r="C5621" s="162"/>
      <c r="D5621" s="162"/>
      <c r="E5621" s="162"/>
      <c r="F5621" s="162"/>
      <c r="G5621" s="181" t="str">
        <f>IF(F5621&lt;&gt;"",F5621-'Drawdown (OBS WELL 2)'!$D$5,"")</f>
        <v/>
      </c>
      <c r="H5621" s="177"/>
    </row>
    <row r="5622" spans="2:8" ht="13.8" thickBot="1" x14ac:dyDescent="0.3">
      <c r="B5622" s="162"/>
      <c r="C5622" s="162"/>
      <c r="D5622" s="162"/>
      <c r="E5622" s="162"/>
      <c r="F5622" s="162"/>
      <c r="G5622" s="181" t="str">
        <f>IF(F5622&lt;&gt;"",F5622-'Drawdown (OBS WELL 2)'!$D$5,"")</f>
        <v/>
      </c>
      <c r="H5622" s="177"/>
    </row>
    <row r="5623" spans="2:8" ht="13.8" thickBot="1" x14ac:dyDescent="0.3">
      <c r="B5623" s="162"/>
      <c r="C5623" s="162"/>
      <c r="D5623" s="162"/>
      <c r="E5623" s="162"/>
      <c r="F5623" s="162"/>
      <c r="G5623" s="181" t="str">
        <f>IF(F5623&lt;&gt;"",F5623-'Drawdown (OBS WELL 2)'!$D$5,"")</f>
        <v/>
      </c>
      <c r="H5623" s="177"/>
    </row>
    <row r="5624" spans="2:8" ht="13.8" thickBot="1" x14ac:dyDescent="0.3">
      <c r="B5624" s="162"/>
      <c r="C5624" s="162"/>
      <c r="D5624" s="162"/>
      <c r="E5624" s="162"/>
      <c r="F5624" s="162"/>
      <c r="G5624" s="181" t="str">
        <f>IF(F5624&lt;&gt;"",F5624-'Drawdown (OBS WELL 2)'!$D$5,"")</f>
        <v/>
      </c>
      <c r="H5624" s="177"/>
    </row>
    <row r="5625" spans="2:8" ht="13.8" thickBot="1" x14ac:dyDescent="0.3">
      <c r="B5625" s="162"/>
      <c r="C5625" s="162"/>
      <c r="D5625" s="162"/>
      <c r="E5625" s="162"/>
      <c r="F5625" s="162"/>
      <c r="G5625" s="181" t="str">
        <f>IF(F5625&lt;&gt;"",F5625-'Drawdown (OBS WELL 2)'!$D$5,"")</f>
        <v/>
      </c>
      <c r="H5625" s="177"/>
    </row>
    <row r="5626" spans="2:8" ht="13.8" thickBot="1" x14ac:dyDescent="0.3">
      <c r="B5626" s="162"/>
      <c r="C5626" s="162"/>
      <c r="D5626" s="162"/>
      <c r="E5626" s="162"/>
      <c r="F5626" s="162"/>
      <c r="G5626" s="181" t="str">
        <f>IF(F5626&lt;&gt;"",F5626-'Drawdown (OBS WELL 2)'!$D$5,"")</f>
        <v/>
      </c>
      <c r="H5626" s="177"/>
    </row>
    <row r="5627" spans="2:8" ht="13.8" thickBot="1" x14ac:dyDescent="0.3">
      <c r="B5627" s="162"/>
      <c r="C5627" s="162"/>
      <c r="D5627" s="162"/>
      <c r="E5627" s="162"/>
      <c r="F5627" s="162"/>
      <c r="G5627" s="181" t="str">
        <f>IF(F5627&lt;&gt;"",F5627-'Drawdown (OBS WELL 2)'!$D$5,"")</f>
        <v/>
      </c>
      <c r="H5627" s="177"/>
    </row>
    <row r="5628" spans="2:8" ht="13.8" thickBot="1" x14ac:dyDescent="0.3">
      <c r="B5628" s="162"/>
      <c r="C5628" s="162"/>
      <c r="D5628" s="162"/>
      <c r="E5628" s="162"/>
      <c r="F5628" s="162"/>
      <c r="G5628" s="181" t="str">
        <f>IF(F5628&lt;&gt;"",F5628-'Drawdown (OBS WELL 2)'!$D$5,"")</f>
        <v/>
      </c>
      <c r="H5628" s="177"/>
    </row>
    <row r="5629" spans="2:8" ht="13.8" thickBot="1" x14ac:dyDescent="0.3">
      <c r="B5629" s="162"/>
      <c r="C5629" s="162"/>
      <c r="D5629" s="162"/>
      <c r="E5629" s="162"/>
      <c r="F5629" s="162"/>
      <c r="G5629" s="181" t="str">
        <f>IF(F5629&lt;&gt;"",F5629-'Drawdown (OBS WELL 2)'!$D$5,"")</f>
        <v/>
      </c>
      <c r="H5629" s="177"/>
    </row>
    <row r="5630" spans="2:8" ht="13.8" thickBot="1" x14ac:dyDescent="0.3">
      <c r="B5630" s="162"/>
      <c r="C5630" s="162"/>
      <c r="D5630" s="162"/>
      <c r="E5630" s="162"/>
      <c r="F5630" s="162"/>
      <c r="G5630" s="181" t="str">
        <f>IF(F5630&lt;&gt;"",F5630-'Drawdown (OBS WELL 2)'!$D$5,"")</f>
        <v/>
      </c>
      <c r="H5630" s="177"/>
    </row>
    <row r="5631" spans="2:8" ht="13.8" thickBot="1" x14ac:dyDescent="0.3">
      <c r="B5631" s="162"/>
      <c r="C5631" s="162"/>
      <c r="D5631" s="162"/>
      <c r="E5631" s="162"/>
      <c r="F5631" s="162"/>
      <c r="G5631" s="181" t="str">
        <f>IF(F5631&lt;&gt;"",F5631-'Drawdown (OBS WELL 2)'!$D$5,"")</f>
        <v/>
      </c>
      <c r="H5631" s="177"/>
    </row>
    <row r="5632" spans="2:8" ht="13.8" thickBot="1" x14ac:dyDescent="0.3">
      <c r="B5632" s="162"/>
      <c r="C5632" s="162"/>
      <c r="D5632" s="162"/>
      <c r="E5632" s="162"/>
      <c r="F5632" s="162"/>
      <c r="G5632" s="181" t="str">
        <f>IF(F5632&lt;&gt;"",F5632-'Drawdown (OBS WELL 2)'!$D$5,"")</f>
        <v/>
      </c>
      <c r="H5632" s="177"/>
    </row>
    <row r="5633" spans="2:8" ht="13.8" thickBot="1" x14ac:dyDescent="0.3">
      <c r="B5633" s="162"/>
      <c r="C5633" s="162"/>
      <c r="D5633" s="162"/>
      <c r="E5633" s="162"/>
      <c r="F5633" s="162"/>
      <c r="G5633" s="181" t="str">
        <f>IF(F5633&lt;&gt;"",F5633-'Drawdown (OBS WELL 2)'!$D$5,"")</f>
        <v/>
      </c>
      <c r="H5633" s="177"/>
    </row>
    <row r="5634" spans="2:8" ht="13.8" thickBot="1" x14ac:dyDescent="0.3">
      <c r="B5634" s="162"/>
      <c r="C5634" s="162"/>
      <c r="D5634" s="162"/>
      <c r="E5634" s="162"/>
      <c r="F5634" s="162"/>
      <c r="G5634" s="181" t="str">
        <f>IF(F5634&lt;&gt;"",F5634-'Drawdown (OBS WELL 2)'!$D$5,"")</f>
        <v/>
      </c>
      <c r="H5634" s="177"/>
    </row>
    <row r="5635" spans="2:8" ht="13.8" thickBot="1" x14ac:dyDescent="0.3">
      <c r="B5635" s="162"/>
      <c r="C5635" s="162"/>
      <c r="D5635" s="162"/>
      <c r="E5635" s="162"/>
      <c r="F5635" s="162"/>
      <c r="G5635" s="181" t="str">
        <f>IF(F5635&lt;&gt;"",F5635-'Drawdown (OBS WELL 2)'!$D$5,"")</f>
        <v/>
      </c>
      <c r="H5635" s="177"/>
    </row>
    <row r="5636" spans="2:8" ht="13.8" thickBot="1" x14ac:dyDescent="0.3">
      <c r="B5636" s="162"/>
      <c r="C5636" s="162"/>
      <c r="D5636" s="162"/>
      <c r="E5636" s="162"/>
      <c r="F5636" s="162"/>
      <c r="G5636" s="181" t="str">
        <f>IF(F5636&lt;&gt;"",F5636-'Drawdown (OBS WELL 2)'!$D$5,"")</f>
        <v/>
      </c>
      <c r="H5636" s="177"/>
    </row>
    <row r="5637" spans="2:8" ht="13.8" thickBot="1" x14ac:dyDescent="0.3">
      <c r="B5637" s="162"/>
      <c r="C5637" s="162"/>
      <c r="D5637" s="162"/>
      <c r="E5637" s="162"/>
      <c r="F5637" s="162"/>
      <c r="G5637" s="181" t="str">
        <f>IF(F5637&lt;&gt;"",F5637-'Drawdown (OBS WELL 2)'!$D$5,"")</f>
        <v/>
      </c>
      <c r="H5637" s="177"/>
    </row>
    <row r="5638" spans="2:8" ht="13.8" thickBot="1" x14ac:dyDescent="0.3">
      <c r="B5638" s="162"/>
      <c r="C5638" s="162"/>
      <c r="D5638" s="162"/>
      <c r="E5638" s="162"/>
      <c r="F5638" s="162"/>
      <c r="G5638" s="181" t="str">
        <f>IF(F5638&lt;&gt;"",F5638-'Drawdown (OBS WELL 2)'!$D$5,"")</f>
        <v/>
      </c>
      <c r="H5638" s="177"/>
    </row>
    <row r="5639" spans="2:8" ht="13.8" thickBot="1" x14ac:dyDescent="0.3">
      <c r="B5639" s="162"/>
      <c r="C5639" s="162"/>
      <c r="D5639" s="162"/>
      <c r="E5639" s="162"/>
      <c r="F5639" s="162"/>
      <c r="G5639" s="181" t="str">
        <f>IF(F5639&lt;&gt;"",F5639-'Drawdown (OBS WELL 2)'!$D$5,"")</f>
        <v/>
      </c>
      <c r="H5639" s="177"/>
    </row>
    <row r="5640" spans="2:8" ht="13.8" thickBot="1" x14ac:dyDescent="0.3">
      <c r="B5640" s="162"/>
      <c r="C5640" s="162"/>
      <c r="D5640" s="162"/>
      <c r="E5640" s="162"/>
      <c r="F5640" s="162"/>
      <c r="G5640" s="181" t="str">
        <f>IF(F5640&lt;&gt;"",F5640-'Drawdown (OBS WELL 2)'!$D$5,"")</f>
        <v/>
      </c>
      <c r="H5640" s="177"/>
    </row>
    <row r="5641" spans="2:8" ht="13.8" thickBot="1" x14ac:dyDescent="0.3">
      <c r="B5641" s="162"/>
      <c r="C5641" s="162"/>
      <c r="D5641" s="162"/>
      <c r="E5641" s="162"/>
      <c r="F5641" s="162"/>
      <c r="G5641" s="181" t="str">
        <f>IF(F5641&lt;&gt;"",F5641-'Drawdown (OBS WELL 2)'!$D$5,"")</f>
        <v/>
      </c>
      <c r="H5641" s="177"/>
    </row>
    <row r="5642" spans="2:8" ht="13.8" thickBot="1" x14ac:dyDescent="0.3">
      <c r="B5642" s="162"/>
      <c r="C5642" s="162"/>
      <c r="D5642" s="162"/>
      <c r="E5642" s="162"/>
      <c r="F5642" s="162"/>
      <c r="G5642" s="181" t="str">
        <f>IF(F5642&lt;&gt;"",F5642-'Drawdown (OBS WELL 2)'!$D$5,"")</f>
        <v/>
      </c>
      <c r="H5642" s="177"/>
    </row>
    <row r="5643" spans="2:8" ht="13.8" thickBot="1" x14ac:dyDescent="0.3">
      <c r="B5643" s="162"/>
      <c r="C5643" s="162"/>
      <c r="D5643" s="162"/>
      <c r="E5643" s="162"/>
      <c r="F5643" s="162"/>
      <c r="G5643" s="181" t="str">
        <f>IF(F5643&lt;&gt;"",F5643-'Drawdown (OBS WELL 2)'!$D$5,"")</f>
        <v/>
      </c>
      <c r="H5643" s="177"/>
    </row>
    <row r="5644" spans="2:8" ht="13.8" thickBot="1" x14ac:dyDescent="0.3">
      <c r="B5644" s="162"/>
      <c r="C5644" s="162"/>
      <c r="D5644" s="162"/>
      <c r="E5644" s="162"/>
      <c r="F5644" s="162"/>
      <c r="G5644" s="181" t="str">
        <f>IF(F5644&lt;&gt;"",F5644-'Drawdown (OBS WELL 2)'!$D$5,"")</f>
        <v/>
      </c>
      <c r="H5644" s="177"/>
    </row>
    <row r="5645" spans="2:8" ht="13.8" thickBot="1" x14ac:dyDescent="0.3">
      <c r="B5645" s="162"/>
      <c r="C5645" s="162"/>
      <c r="D5645" s="162"/>
      <c r="E5645" s="162"/>
      <c r="F5645" s="162"/>
      <c r="G5645" s="181" t="str">
        <f>IF(F5645&lt;&gt;"",F5645-'Drawdown (OBS WELL 2)'!$D$5,"")</f>
        <v/>
      </c>
      <c r="H5645" s="177"/>
    </row>
    <row r="5646" spans="2:8" ht="13.8" thickBot="1" x14ac:dyDescent="0.3">
      <c r="B5646" s="162"/>
      <c r="C5646" s="162"/>
      <c r="D5646" s="162"/>
      <c r="E5646" s="162"/>
      <c r="F5646" s="162"/>
      <c r="G5646" s="181" t="str">
        <f>IF(F5646&lt;&gt;"",F5646-'Drawdown (OBS WELL 2)'!$D$5,"")</f>
        <v/>
      </c>
      <c r="H5646" s="177"/>
    </row>
    <row r="5647" spans="2:8" ht="13.8" thickBot="1" x14ac:dyDescent="0.3">
      <c r="B5647" s="162"/>
      <c r="C5647" s="162"/>
      <c r="D5647" s="162"/>
      <c r="E5647" s="162"/>
      <c r="F5647" s="162"/>
      <c r="G5647" s="181" t="str">
        <f>IF(F5647&lt;&gt;"",F5647-'Drawdown (OBS WELL 2)'!$D$5,"")</f>
        <v/>
      </c>
      <c r="H5647" s="177"/>
    </row>
    <row r="5648" spans="2:8" ht="13.8" thickBot="1" x14ac:dyDescent="0.3">
      <c r="B5648" s="162"/>
      <c r="C5648" s="162"/>
      <c r="D5648" s="162"/>
      <c r="E5648" s="162"/>
      <c r="F5648" s="162"/>
      <c r="G5648" s="181" t="str">
        <f>IF(F5648&lt;&gt;"",F5648-'Drawdown (OBS WELL 2)'!$D$5,"")</f>
        <v/>
      </c>
      <c r="H5648" s="177"/>
    </row>
    <row r="5649" spans="2:8" ht="13.8" thickBot="1" x14ac:dyDescent="0.3">
      <c r="B5649" s="162"/>
      <c r="C5649" s="162"/>
      <c r="D5649" s="162"/>
      <c r="E5649" s="162"/>
      <c r="F5649" s="162"/>
      <c r="G5649" s="181" t="str">
        <f>IF(F5649&lt;&gt;"",F5649-'Drawdown (OBS WELL 2)'!$D$5,"")</f>
        <v/>
      </c>
      <c r="H5649" s="177"/>
    </row>
    <row r="5650" spans="2:8" ht="13.8" thickBot="1" x14ac:dyDescent="0.3">
      <c r="B5650" s="162"/>
      <c r="C5650" s="162"/>
      <c r="D5650" s="162"/>
      <c r="E5650" s="162"/>
      <c r="F5650" s="162"/>
      <c r="G5650" s="181" t="str">
        <f>IF(F5650&lt;&gt;"",F5650-'Drawdown (OBS WELL 2)'!$D$5,"")</f>
        <v/>
      </c>
      <c r="H5650" s="177"/>
    </row>
    <row r="5651" spans="2:8" ht="13.8" thickBot="1" x14ac:dyDescent="0.3">
      <c r="B5651" s="162"/>
      <c r="C5651" s="162"/>
      <c r="D5651" s="162"/>
      <c r="E5651" s="162"/>
      <c r="F5651" s="162"/>
      <c r="G5651" s="181" t="str">
        <f>IF(F5651&lt;&gt;"",F5651-'Drawdown (OBS WELL 2)'!$D$5,"")</f>
        <v/>
      </c>
      <c r="H5651" s="177"/>
    </row>
    <row r="5652" spans="2:8" ht="13.8" thickBot="1" x14ac:dyDescent="0.3">
      <c r="B5652" s="162"/>
      <c r="C5652" s="162"/>
      <c r="D5652" s="162"/>
      <c r="E5652" s="162"/>
      <c r="F5652" s="162"/>
      <c r="G5652" s="181" t="str">
        <f>IF(F5652&lt;&gt;"",F5652-'Drawdown (OBS WELL 2)'!$D$5,"")</f>
        <v/>
      </c>
      <c r="H5652" s="177"/>
    </row>
    <row r="5653" spans="2:8" ht="13.8" thickBot="1" x14ac:dyDescent="0.3">
      <c r="B5653" s="162"/>
      <c r="C5653" s="162"/>
      <c r="D5653" s="162"/>
      <c r="E5653" s="162"/>
      <c r="F5653" s="162"/>
      <c r="G5653" s="181" t="str">
        <f>IF(F5653&lt;&gt;"",F5653-'Drawdown (OBS WELL 2)'!$D$5,"")</f>
        <v/>
      </c>
      <c r="H5653" s="177"/>
    </row>
    <row r="5654" spans="2:8" ht="13.8" thickBot="1" x14ac:dyDescent="0.3">
      <c r="B5654" s="162"/>
      <c r="C5654" s="162"/>
      <c r="D5654" s="162"/>
      <c r="E5654" s="162"/>
      <c r="F5654" s="162"/>
      <c r="G5654" s="181" t="str">
        <f>IF(F5654&lt;&gt;"",F5654-'Drawdown (OBS WELL 2)'!$D$5,"")</f>
        <v/>
      </c>
      <c r="H5654" s="177"/>
    </row>
    <row r="5655" spans="2:8" ht="13.8" thickBot="1" x14ac:dyDescent="0.3">
      <c r="B5655" s="162"/>
      <c r="C5655" s="162"/>
      <c r="D5655" s="162"/>
      <c r="E5655" s="162"/>
      <c r="F5655" s="162"/>
      <c r="G5655" s="181" t="str">
        <f>IF(F5655&lt;&gt;"",F5655-'Drawdown (OBS WELL 2)'!$D$5,"")</f>
        <v/>
      </c>
      <c r="H5655" s="177"/>
    </row>
    <row r="5656" spans="2:8" ht="13.8" thickBot="1" x14ac:dyDescent="0.3">
      <c r="B5656" s="162"/>
      <c r="C5656" s="162"/>
      <c r="D5656" s="162"/>
      <c r="E5656" s="162"/>
      <c r="F5656" s="162"/>
      <c r="G5656" s="181" t="str">
        <f>IF(F5656&lt;&gt;"",F5656-'Drawdown (OBS WELL 2)'!$D$5,"")</f>
        <v/>
      </c>
      <c r="H5656" s="177"/>
    </row>
    <row r="5657" spans="2:8" ht="13.8" thickBot="1" x14ac:dyDescent="0.3">
      <c r="B5657" s="162"/>
      <c r="C5657" s="162"/>
      <c r="D5657" s="162"/>
      <c r="E5657" s="162"/>
      <c r="F5657" s="162"/>
      <c r="G5657" s="181" t="str">
        <f>IF(F5657&lt;&gt;"",F5657-'Drawdown (OBS WELL 2)'!$D$5,"")</f>
        <v/>
      </c>
      <c r="H5657" s="177"/>
    </row>
    <row r="5658" spans="2:8" ht="13.8" thickBot="1" x14ac:dyDescent="0.3">
      <c r="B5658" s="162"/>
      <c r="C5658" s="162"/>
      <c r="D5658" s="162"/>
      <c r="E5658" s="162"/>
      <c r="F5658" s="162"/>
      <c r="G5658" s="181" t="str">
        <f>IF(F5658&lt;&gt;"",F5658-'Drawdown (OBS WELL 2)'!$D$5,"")</f>
        <v/>
      </c>
      <c r="H5658" s="177"/>
    </row>
    <row r="5659" spans="2:8" ht="13.8" thickBot="1" x14ac:dyDescent="0.3">
      <c r="B5659" s="162"/>
      <c r="C5659" s="162"/>
      <c r="D5659" s="162"/>
      <c r="E5659" s="162"/>
      <c r="F5659" s="162"/>
      <c r="G5659" s="181" t="str">
        <f>IF(F5659&lt;&gt;"",F5659-'Drawdown (OBS WELL 2)'!$D$5,"")</f>
        <v/>
      </c>
      <c r="H5659" s="177"/>
    </row>
    <row r="5660" spans="2:8" ht="13.8" thickBot="1" x14ac:dyDescent="0.3">
      <c r="B5660" s="162"/>
      <c r="C5660" s="162"/>
      <c r="D5660" s="162"/>
      <c r="E5660" s="162"/>
      <c r="F5660" s="162"/>
      <c r="G5660" s="181" t="str">
        <f>IF(F5660&lt;&gt;"",F5660-'Drawdown (OBS WELL 2)'!$D$5,"")</f>
        <v/>
      </c>
      <c r="H5660" s="177"/>
    </row>
    <row r="5661" spans="2:8" ht="13.8" thickBot="1" x14ac:dyDescent="0.3">
      <c r="B5661" s="162"/>
      <c r="C5661" s="162"/>
      <c r="D5661" s="162"/>
      <c r="E5661" s="162"/>
      <c r="F5661" s="162"/>
      <c r="G5661" s="181" t="str">
        <f>IF(F5661&lt;&gt;"",F5661-'Drawdown (OBS WELL 2)'!$D$5,"")</f>
        <v/>
      </c>
      <c r="H5661" s="177"/>
    </row>
    <row r="5662" spans="2:8" ht="13.8" thickBot="1" x14ac:dyDescent="0.3">
      <c r="B5662" s="162"/>
      <c r="C5662" s="162"/>
      <c r="D5662" s="162"/>
      <c r="E5662" s="162"/>
      <c r="F5662" s="162"/>
      <c r="G5662" s="181" t="str">
        <f>IF(F5662&lt;&gt;"",F5662-'Drawdown (OBS WELL 2)'!$D$5,"")</f>
        <v/>
      </c>
      <c r="H5662" s="177"/>
    </row>
    <row r="5663" spans="2:8" ht="13.8" thickBot="1" x14ac:dyDescent="0.3">
      <c r="B5663" s="162"/>
      <c r="C5663" s="162"/>
      <c r="D5663" s="162"/>
      <c r="E5663" s="162"/>
      <c r="F5663" s="162"/>
      <c r="G5663" s="181" t="str">
        <f>IF(F5663&lt;&gt;"",F5663-'Drawdown (OBS WELL 2)'!$D$5,"")</f>
        <v/>
      </c>
      <c r="H5663" s="177"/>
    </row>
    <row r="5664" spans="2:8" ht="13.8" thickBot="1" x14ac:dyDescent="0.3">
      <c r="B5664" s="162"/>
      <c r="C5664" s="162"/>
      <c r="D5664" s="162"/>
      <c r="E5664" s="162"/>
      <c r="F5664" s="162"/>
      <c r="G5664" s="181" t="str">
        <f>IF(F5664&lt;&gt;"",F5664-'Drawdown (OBS WELL 2)'!$D$5,"")</f>
        <v/>
      </c>
      <c r="H5664" s="177"/>
    </row>
    <row r="5665" spans="2:8" ht="13.8" thickBot="1" x14ac:dyDescent="0.3">
      <c r="B5665" s="162"/>
      <c r="C5665" s="162"/>
      <c r="D5665" s="162"/>
      <c r="E5665" s="162"/>
      <c r="F5665" s="162"/>
      <c r="G5665" s="181" t="str">
        <f>IF(F5665&lt;&gt;"",F5665-'Drawdown (OBS WELL 2)'!$D$5,"")</f>
        <v/>
      </c>
      <c r="H5665" s="177"/>
    </row>
    <row r="5666" spans="2:8" ht="13.8" thickBot="1" x14ac:dyDescent="0.3">
      <c r="B5666" s="162"/>
      <c r="C5666" s="162"/>
      <c r="D5666" s="162"/>
      <c r="E5666" s="162"/>
      <c r="F5666" s="162"/>
      <c r="G5666" s="181" t="str">
        <f>IF(F5666&lt;&gt;"",F5666-'Drawdown (OBS WELL 2)'!$D$5,"")</f>
        <v/>
      </c>
      <c r="H5666" s="177"/>
    </row>
    <row r="5667" spans="2:8" ht="13.8" thickBot="1" x14ac:dyDescent="0.3">
      <c r="B5667" s="162"/>
      <c r="C5667" s="162"/>
      <c r="D5667" s="162"/>
      <c r="E5667" s="162"/>
      <c r="F5667" s="162"/>
      <c r="G5667" s="181" t="str">
        <f>IF(F5667&lt;&gt;"",F5667-'Drawdown (OBS WELL 2)'!$D$5,"")</f>
        <v/>
      </c>
      <c r="H5667" s="177"/>
    </row>
    <row r="5668" spans="2:8" ht="13.8" thickBot="1" x14ac:dyDescent="0.3">
      <c r="B5668" s="162"/>
      <c r="C5668" s="162"/>
      <c r="D5668" s="162"/>
      <c r="E5668" s="162"/>
      <c r="F5668" s="162"/>
      <c r="G5668" s="181" t="str">
        <f>IF(F5668&lt;&gt;"",F5668-'Drawdown (OBS WELL 2)'!$D$5,"")</f>
        <v/>
      </c>
      <c r="H5668" s="177"/>
    </row>
    <row r="5669" spans="2:8" ht="13.8" thickBot="1" x14ac:dyDescent="0.3">
      <c r="B5669" s="162"/>
      <c r="C5669" s="162"/>
      <c r="D5669" s="162"/>
      <c r="E5669" s="162"/>
      <c r="F5669" s="162"/>
      <c r="G5669" s="181" t="str">
        <f>IF(F5669&lt;&gt;"",F5669-'Drawdown (OBS WELL 2)'!$D$5,"")</f>
        <v/>
      </c>
      <c r="H5669" s="177"/>
    </row>
    <row r="5670" spans="2:8" ht="13.8" thickBot="1" x14ac:dyDescent="0.3">
      <c r="B5670" s="162"/>
      <c r="C5670" s="162"/>
      <c r="D5670" s="162"/>
      <c r="E5670" s="162"/>
      <c r="F5670" s="162"/>
      <c r="G5670" s="181" t="str">
        <f>IF(F5670&lt;&gt;"",F5670-'Drawdown (OBS WELL 2)'!$D$5,"")</f>
        <v/>
      </c>
      <c r="H5670" s="177"/>
    </row>
    <row r="5671" spans="2:8" ht="13.8" thickBot="1" x14ac:dyDescent="0.3">
      <c r="B5671" s="162"/>
      <c r="C5671" s="162"/>
      <c r="D5671" s="162"/>
      <c r="E5671" s="162"/>
      <c r="F5671" s="162"/>
      <c r="G5671" s="181" t="str">
        <f>IF(F5671&lt;&gt;"",F5671-'Drawdown (OBS WELL 2)'!$D$5,"")</f>
        <v/>
      </c>
      <c r="H5671" s="177"/>
    </row>
    <row r="5672" spans="2:8" ht="13.8" thickBot="1" x14ac:dyDescent="0.3">
      <c r="B5672" s="162"/>
      <c r="C5672" s="162"/>
      <c r="D5672" s="162"/>
      <c r="E5672" s="162"/>
      <c r="F5672" s="162"/>
      <c r="G5672" s="181" t="str">
        <f>IF(F5672&lt;&gt;"",F5672-'Drawdown (OBS WELL 2)'!$D$5,"")</f>
        <v/>
      </c>
      <c r="H5672" s="177"/>
    </row>
    <row r="5673" spans="2:8" ht="13.8" thickBot="1" x14ac:dyDescent="0.3">
      <c r="B5673" s="162"/>
      <c r="C5673" s="162"/>
      <c r="D5673" s="162"/>
      <c r="E5673" s="162"/>
      <c r="F5673" s="162"/>
      <c r="G5673" s="181" t="str">
        <f>IF(F5673&lt;&gt;"",F5673-'Drawdown (OBS WELL 2)'!$D$5,"")</f>
        <v/>
      </c>
      <c r="H5673" s="177"/>
    </row>
    <row r="5674" spans="2:8" ht="13.8" thickBot="1" x14ac:dyDescent="0.3">
      <c r="B5674" s="162"/>
      <c r="C5674" s="162"/>
      <c r="D5674" s="162"/>
      <c r="E5674" s="162"/>
      <c r="F5674" s="162"/>
      <c r="G5674" s="181" t="str">
        <f>IF(F5674&lt;&gt;"",F5674-'Drawdown (OBS WELL 2)'!$D$5,"")</f>
        <v/>
      </c>
      <c r="H5674" s="177"/>
    </row>
    <row r="5675" spans="2:8" ht="13.8" thickBot="1" x14ac:dyDescent="0.3">
      <c r="B5675" s="162"/>
      <c r="C5675" s="162"/>
      <c r="D5675" s="162"/>
      <c r="E5675" s="162"/>
      <c r="F5675" s="162"/>
      <c r="G5675" s="181" t="str">
        <f>IF(F5675&lt;&gt;"",F5675-'Drawdown (OBS WELL 2)'!$D$5,"")</f>
        <v/>
      </c>
      <c r="H5675" s="177"/>
    </row>
    <row r="5676" spans="2:8" ht="13.8" thickBot="1" x14ac:dyDescent="0.3">
      <c r="B5676" s="162"/>
      <c r="C5676" s="162"/>
      <c r="D5676" s="162"/>
      <c r="E5676" s="162"/>
      <c r="F5676" s="162"/>
      <c r="G5676" s="181" t="str">
        <f>IF(F5676&lt;&gt;"",F5676-'Drawdown (OBS WELL 2)'!$D$5,"")</f>
        <v/>
      </c>
      <c r="H5676" s="177"/>
    </row>
    <row r="5677" spans="2:8" ht="13.8" thickBot="1" x14ac:dyDescent="0.3">
      <c r="B5677" s="162"/>
      <c r="C5677" s="162"/>
      <c r="D5677" s="162"/>
      <c r="E5677" s="162"/>
      <c r="F5677" s="162"/>
      <c r="G5677" s="181" t="str">
        <f>IF(F5677&lt;&gt;"",F5677-'Drawdown (OBS WELL 2)'!$D$5,"")</f>
        <v/>
      </c>
      <c r="H5677" s="177"/>
    </row>
    <row r="5678" spans="2:8" ht="13.8" thickBot="1" x14ac:dyDescent="0.3">
      <c r="B5678" s="162"/>
      <c r="C5678" s="162"/>
      <c r="D5678" s="162"/>
      <c r="E5678" s="162"/>
      <c r="F5678" s="162"/>
      <c r="G5678" s="181" t="str">
        <f>IF(F5678&lt;&gt;"",F5678-'Drawdown (OBS WELL 2)'!$D$5,"")</f>
        <v/>
      </c>
      <c r="H5678" s="177"/>
    </row>
    <row r="5679" spans="2:8" ht="13.8" thickBot="1" x14ac:dyDescent="0.3">
      <c r="B5679" s="162"/>
      <c r="C5679" s="162"/>
      <c r="D5679" s="162"/>
      <c r="E5679" s="162"/>
      <c r="F5679" s="162"/>
      <c r="G5679" s="181" t="str">
        <f>IF(F5679&lt;&gt;"",F5679-'Drawdown (OBS WELL 2)'!$D$5,"")</f>
        <v/>
      </c>
      <c r="H5679" s="177"/>
    </row>
    <row r="5680" spans="2:8" ht="13.8" thickBot="1" x14ac:dyDescent="0.3">
      <c r="B5680" s="162"/>
      <c r="C5680" s="162"/>
      <c r="D5680" s="162"/>
      <c r="E5680" s="162"/>
      <c r="F5680" s="162"/>
      <c r="G5680" s="181" t="str">
        <f>IF(F5680&lt;&gt;"",F5680-'Drawdown (OBS WELL 2)'!$D$5,"")</f>
        <v/>
      </c>
      <c r="H5680" s="177"/>
    </row>
    <row r="5681" spans="2:8" ht="13.8" thickBot="1" x14ac:dyDescent="0.3">
      <c r="B5681" s="162"/>
      <c r="C5681" s="162"/>
      <c r="D5681" s="162"/>
      <c r="E5681" s="162"/>
      <c r="F5681" s="162"/>
      <c r="G5681" s="181" t="str">
        <f>IF(F5681&lt;&gt;"",F5681-'Drawdown (OBS WELL 2)'!$D$5,"")</f>
        <v/>
      </c>
      <c r="H5681" s="177"/>
    </row>
    <row r="5682" spans="2:8" ht="13.8" thickBot="1" x14ac:dyDescent="0.3">
      <c r="B5682" s="162"/>
      <c r="C5682" s="162"/>
      <c r="D5682" s="162"/>
      <c r="E5682" s="162"/>
      <c r="F5682" s="162"/>
      <c r="G5682" s="181" t="str">
        <f>IF(F5682&lt;&gt;"",F5682-'Drawdown (OBS WELL 2)'!$D$5,"")</f>
        <v/>
      </c>
      <c r="H5682" s="177"/>
    </row>
    <row r="5683" spans="2:8" ht="13.8" thickBot="1" x14ac:dyDescent="0.3">
      <c r="B5683" s="162"/>
      <c r="C5683" s="162"/>
      <c r="D5683" s="162"/>
      <c r="E5683" s="162"/>
      <c r="F5683" s="162"/>
      <c r="G5683" s="181" t="str">
        <f>IF(F5683&lt;&gt;"",F5683-'Drawdown (OBS WELL 2)'!$D$5,"")</f>
        <v/>
      </c>
      <c r="H5683" s="177"/>
    </row>
    <row r="5684" spans="2:8" ht="13.8" thickBot="1" x14ac:dyDescent="0.3">
      <c r="B5684" s="162"/>
      <c r="C5684" s="162"/>
      <c r="D5684" s="162"/>
      <c r="E5684" s="162"/>
      <c r="F5684" s="162"/>
      <c r="G5684" s="181" t="str">
        <f>IF(F5684&lt;&gt;"",F5684-'Drawdown (OBS WELL 2)'!$D$5,"")</f>
        <v/>
      </c>
      <c r="H5684" s="177"/>
    </row>
    <row r="5685" spans="2:8" ht="13.8" thickBot="1" x14ac:dyDescent="0.3">
      <c r="B5685" s="162"/>
      <c r="C5685" s="162"/>
      <c r="D5685" s="162"/>
      <c r="E5685" s="162"/>
      <c r="F5685" s="162"/>
      <c r="G5685" s="181" t="str">
        <f>IF(F5685&lt;&gt;"",F5685-'Drawdown (OBS WELL 2)'!$D$5,"")</f>
        <v/>
      </c>
      <c r="H5685" s="177"/>
    </row>
    <row r="5686" spans="2:8" ht="13.8" thickBot="1" x14ac:dyDescent="0.3">
      <c r="B5686" s="162"/>
      <c r="C5686" s="162"/>
      <c r="D5686" s="162"/>
      <c r="E5686" s="162"/>
      <c r="F5686" s="162"/>
      <c r="G5686" s="181" t="str">
        <f>IF(F5686&lt;&gt;"",F5686-'Drawdown (OBS WELL 2)'!$D$5,"")</f>
        <v/>
      </c>
      <c r="H5686" s="177"/>
    </row>
    <row r="5687" spans="2:8" ht="13.8" thickBot="1" x14ac:dyDescent="0.3">
      <c r="B5687" s="162"/>
      <c r="C5687" s="162"/>
      <c r="D5687" s="162"/>
      <c r="E5687" s="162"/>
      <c r="F5687" s="162"/>
      <c r="G5687" s="181" t="str">
        <f>IF(F5687&lt;&gt;"",F5687-'Drawdown (OBS WELL 2)'!$D$5,"")</f>
        <v/>
      </c>
      <c r="H5687" s="177"/>
    </row>
    <row r="5688" spans="2:8" ht="13.8" thickBot="1" x14ac:dyDescent="0.3">
      <c r="B5688" s="162"/>
      <c r="C5688" s="162"/>
      <c r="D5688" s="162"/>
      <c r="E5688" s="162"/>
      <c r="F5688" s="162"/>
      <c r="G5688" s="181" t="str">
        <f>IF(F5688&lt;&gt;"",F5688-'Drawdown (OBS WELL 2)'!$D$5,"")</f>
        <v/>
      </c>
      <c r="H5688" s="177"/>
    </row>
    <row r="5689" spans="2:8" ht="13.8" thickBot="1" x14ac:dyDescent="0.3">
      <c r="B5689" s="162"/>
      <c r="C5689" s="162"/>
      <c r="D5689" s="162"/>
      <c r="E5689" s="162"/>
      <c r="F5689" s="162"/>
      <c r="G5689" s="181" t="str">
        <f>IF(F5689&lt;&gt;"",F5689-'Drawdown (OBS WELL 2)'!$D$5,"")</f>
        <v/>
      </c>
      <c r="H5689" s="177"/>
    </row>
    <row r="5690" spans="2:8" ht="13.8" thickBot="1" x14ac:dyDescent="0.3">
      <c r="B5690" s="162"/>
      <c r="C5690" s="162"/>
      <c r="D5690" s="162"/>
      <c r="E5690" s="162"/>
      <c r="F5690" s="162"/>
      <c r="G5690" s="181" t="str">
        <f>IF(F5690&lt;&gt;"",F5690-'Drawdown (OBS WELL 2)'!$D$5,"")</f>
        <v/>
      </c>
      <c r="H5690" s="177"/>
    </row>
    <row r="5691" spans="2:8" ht="13.8" thickBot="1" x14ac:dyDescent="0.3">
      <c r="B5691" s="162"/>
      <c r="C5691" s="162"/>
      <c r="D5691" s="162"/>
      <c r="E5691" s="162"/>
      <c r="F5691" s="162"/>
      <c r="G5691" s="181" t="str">
        <f>IF(F5691&lt;&gt;"",F5691-'Drawdown (OBS WELL 2)'!$D$5,"")</f>
        <v/>
      </c>
      <c r="H5691" s="177"/>
    </row>
    <row r="5692" spans="2:8" ht="13.8" thickBot="1" x14ac:dyDescent="0.3">
      <c r="B5692" s="162"/>
      <c r="C5692" s="162"/>
      <c r="D5692" s="162"/>
      <c r="E5692" s="162"/>
      <c r="F5692" s="162"/>
      <c r="G5692" s="181" t="str">
        <f>IF(F5692&lt;&gt;"",F5692-'Drawdown (OBS WELL 2)'!$D$5,"")</f>
        <v/>
      </c>
      <c r="H5692" s="177"/>
    </row>
    <row r="5693" spans="2:8" ht="13.8" thickBot="1" x14ac:dyDescent="0.3">
      <c r="B5693" s="162"/>
      <c r="C5693" s="162"/>
      <c r="D5693" s="162"/>
      <c r="E5693" s="162"/>
      <c r="F5693" s="162"/>
      <c r="G5693" s="181" t="str">
        <f>IF(F5693&lt;&gt;"",F5693-'Drawdown (OBS WELL 2)'!$D$5,"")</f>
        <v/>
      </c>
      <c r="H5693" s="177"/>
    </row>
    <row r="5694" spans="2:8" ht="13.8" thickBot="1" x14ac:dyDescent="0.3">
      <c r="B5694" s="162"/>
      <c r="C5694" s="162"/>
      <c r="D5694" s="162"/>
      <c r="E5694" s="162"/>
      <c r="F5694" s="162"/>
      <c r="G5694" s="181" t="str">
        <f>IF(F5694&lt;&gt;"",F5694-'Drawdown (OBS WELL 2)'!$D$5,"")</f>
        <v/>
      </c>
      <c r="H5694" s="177"/>
    </row>
    <row r="5695" spans="2:8" ht="13.8" thickBot="1" x14ac:dyDescent="0.3">
      <c r="B5695" s="162"/>
      <c r="C5695" s="162"/>
      <c r="D5695" s="162"/>
      <c r="E5695" s="162"/>
      <c r="F5695" s="162"/>
      <c r="G5695" s="181" t="str">
        <f>IF(F5695&lt;&gt;"",F5695-'Drawdown (OBS WELL 2)'!$D$5,"")</f>
        <v/>
      </c>
      <c r="H5695" s="177"/>
    </row>
    <row r="5696" spans="2:8" ht="13.8" thickBot="1" x14ac:dyDescent="0.3">
      <c r="B5696" s="162"/>
      <c r="C5696" s="162"/>
      <c r="D5696" s="162"/>
      <c r="E5696" s="162"/>
      <c r="F5696" s="162"/>
      <c r="G5696" s="181" t="str">
        <f>IF(F5696&lt;&gt;"",F5696-'Drawdown (OBS WELL 2)'!$D$5,"")</f>
        <v/>
      </c>
      <c r="H5696" s="177"/>
    </row>
    <row r="5697" spans="2:8" ht="13.8" thickBot="1" x14ac:dyDescent="0.3">
      <c r="B5697" s="162"/>
      <c r="C5697" s="162"/>
      <c r="D5697" s="162"/>
      <c r="E5697" s="162"/>
      <c r="F5697" s="162"/>
      <c r="G5697" s="181" t="str">
        <f>IF(F5697&lt;&gt;"",F5697-'Drawdown (OBS WELL 2)'!$D$5,"")</f>
        <v/>
      </c>
      <c r="H5697" s="177"/>
    </row>
    <row r="5698" spans="2:8" ht="13.8" thickBot="1" x14ac:dyDescent="0.3">
      <c r="B5698" s="162"/>
      <c r="C5698" s="162"/>
      <c r="D5698" s="162"/>
      <c r="E5698" s="162"/>
      <c r="F5698" s="162"/>
      <c r="G5698" s="181" t="str">
        <f>IF(F5698&lt;&gt;"",F5698-'Drawdown (OBS WELL 2)'!$D$5,"")</f>
        <v/>
      </c>
      <c r="H5698" s="177"/>
    </row>
    <row r="5699" spans="2:8" ht="13.8" thickBot="1" x14ac:dyDescent="0.3">
      <c r="B5699" s="162"/>
      <c r="C5699" s="162"/>
      <c r="D5699" s="162"/>
      <c r="E5699" s="162"/>
      <c r="F5699" s="162"/>
      <c r="G5699" s="181" t="str">
        <f>IF(F5699&lt;&gt;"",F5699-'Drawdown (OBS WELL 2)'!$D$5,"")</f>
        <v/>
      </c>
      <c r="H5699" s="177"/>
    </row>
    <row r="5700" spans="2:8" ht="13.8" thickBot="1" x14ac:dyDescent="0.3">
      <c r="B5700" s="162"/>
      <c r="C5700" s="162"/>
      <c r="D5700" s="162"/>
      <c r="E5700" s="162"/>
      <c r="F5700" s="162"/>
      <c r="G5700" s="181" t="str">
        <f>IF(F5700&lt;&gt;"",F5700-'Drawdown (OBS WELL 2)'!$D$5,"")</f>
        <v/>
      </c>
      <c r="H5700" s="177"/>
    </row>
    <row r="5701" spans="2:8" ht="13.8" thickBot="1" x14ac:dyDescent="0.3">
      <c r="B5701" s="162"/>
      <c r="C5701" s="162"/>
      <c r="D5701" s="162"/>
      <c r="E5701" s="162"/>
      <c r="F5701" s="162"/>
      <c r="G5701" s="181" t="str">
        <f>IF(F5701&lt;&gt;"",F5701-'Drawdown (OBS WELL 2)'!$D$5,"")</f>
        <v/>
      </c>
      <c r="H5701" s="177"/>
    </row>
    <row r="5702" spans="2:8" ht="13.8" thickBot="1" x14ac:dyDescent="0.3">
      <c r="B5702" s="162"/>
      <c r="C5702" s="162"/>
      <c r="D5702" s="162"/>
      <c r="E5702" s="162"/>
      <c r="F5702" s="162"/>
      <c r="G5702" s="181" t="str">
        <f>IF(F5702&lt;&gt;"",F5702-'Drawdown (OBS WELL 2)'!$D$5,"")</f>
        <v/>
      </c>
      <c r="H5702" s="177"/>
    </row>
    <row r="5703" spans="2:8" ht="13.8" thickBot="1" x14ac:dyDescent="0.3">
      <c r="B5703" s="162"/>
      <c r="C5703" s="162"/>
      <c r="D5703" s="162"/>
      <c r="E5703" s="162"/>
      <c r="F5703" s="162"/>
      <c r="G5703" s="181" t="str">
        <f>IF(F5703&lt;&gt;"",F5703-'Drawdown (OBS WELL 2)'!$D$5,"")</f>
        <v/>
      </c>
      <c r="H5703" s="177"/>
    </row>
    <row r="5704" spans="2:8" ht="13.8" thickBot="1" x14ac:dyDescent="0.3">
      <c r="B5704" s="162"/>
      <c r="C5704" s="162"/>
      <c r="D5704" s="162"/>
      <c r="E5704" s="162"/>
      <c r="F5704" s="162"/>
      <c r="G5704" s="181" t="str">
        <f>IF(F5704&lt;&gt;"",F5704-'Drawdown (OBS WELL 2)'!$D$5,"")</f>
        <v/>
      </c>
      <c r="H5704" s="177"/>
    </row>
    <row r="5705" spans="2:8" ht="13.8" thickBot="1" x14ac:dyDescent="0.3">
      <c r="B5705" s="162"/>
      <c r="C5705" s="162"/>
      <c r="D5705" s="162"/>
      <c r="E5705" s="162"/>
      <c r="F5705" s="162"/>
      <c r="G5705" s="181" t="str">
        <f>IF(F5705&lt;&gt;"",F5705-'Drawdown (OBS WELL 2)'!$D$5,"")</f>
        <v/>
      </c>
      <c r="H5705" s="177"/>
    </row>
    <row r="5706" spans="2:8" ht="13.8" thickBot="1" x14ac:dyDescent="0.3">
      <c r="B5706" s="162"/>
      <c r="C5706" s="162"/>
      <c r="D5706" s="162"/>
      <c r="E5706" s="162"/>
      <c r="F5706" s="162"/>
      <c r="G5706" s="181" t="str">
        <f>IF(F5706&lt;&gt;"",F5706-'Drawdown (OBS WELL 2)'!$D$5,"")</f>
        <v/>
      </c>
      <c r="H5706" s="177"/>
    </row>
    <row r="5707" spans="2:8" ht="13.8" thickBot="1" x14ac:dyDescent="0.3">
      <c r="B5707" s="162"/>
      <c r="C5707" s="162"/>
      <c r="D5707" s="162"/>
      <c r="E5707" s="162"/>
      <c r="F5707" s="162"/>
      <c r="G5707" s="181" t="str">
        <f>IF(F5707&lt;&gt;"",F5707-'Drawdown (OBS WELL 2)'!$D$5,"")</f>
        <v/>
      </c>
      <c r="H5707" s="177"/>
    </row>
    <row r="5708" spans="2:8" ht="13.8" thickBot="1" x14ac:dyDescent="0.3">
      <c r="B5708" s="162"/>
      <c r="C5708" s="162"/>
      <c r="D5708" s="162"/>
      <c r="E5708" s="162"/>
      <c r="F5708" s="162"/>
      <c r="G5708" s="181" t="str">
        <f>IF(F5708&lt;&gt;"",F5708-'Drawdown (OBS WELL 2)'!$D$5,"")</f>
        <v/>
      </c>
      <c r="H5708" s="177"/>
    </row>
    <row r="5709" spans="2:8" ht="13.8" thickBot="1" x14ac:dyDescent="0.3">
      <c r="B5709" s="162"/>
      <c r="C5709" s="162"/>
      <c r="D5709" s="162"/>
      <c r="E5709" s="162"/>
      <c r="F5709" s="162"/>
      <c r="G5709" s="181" t="str">
        <f>IF(F5709&lt;&gt;"",F5709-'Drawdown (OBS WELL 2)'!$D$5,"")</f>
        <v/>
      </c>
      <c r="H5709" s="177"/>
    </row>
    <row r="5710" spans="2:8" ht="13.8" thickBot="1" x14ac:dyDescent="0.3">
      <c r="B5710" s="162"/>
      <c r="C5710" s="162"/>
      <c r="D5710" s="162"/>
      <c r="E5710" s="162"/>
      <c r="F5710" s="162"/>
      <c r="G5710" s="181" t="str">
        <f>IF(F5710&lt;&gt;"",F5710-'Drawdown (OBS WELL 2)'!$D$5,"")</f>
        <v/>
      </c>
      <c r="H5710" s="177"/>
    </row>
    <row r="5711" spans="2:8" ht="13.8" thickBot="1" x14ac:dyDescent="0.3">
      <c r="B5711" s="162"/>
      <c r="C5711" s="162"/>
      <c r="D5711" s="162"/>
      <c r="E5711" s="162"/>
      <c r="F5711" s="162"/>
      <c r="G5711" s="181" t="str">
        <f>IF(F5711&lt;&gt;"",F5711-'Drawdown (OBS WELL 2)'!$D$5,"")</f>
        <v/>
      </c>
      <c r="H5711" s="177"/>
    </row>
    <row r="5712" spans="2:8" ht="13.8" thickBot="1" x14ac:dyDescent="0.3">
      <c r="B5712" s="162"/>
      <c r="C5712" s="162"/>
      <c r="D5712" s="162"/>
      <c r="E5712" s="162"/>
      <c r="F5712" s="162"/>
      <c r="G5712" s="181" t="str">
        <f>IF(F5712&lt;&gt;"",F5712-'Drawdown (OBS WELL 2)'!$D$5,"")</f>
        <v/>
      </c>
      <c r="H5712" s="177"/>
    </row>
    <row r="5713" spans="2:8" ht="13.8" thickBot="1" x14ac:dyDescent="0.3">
      <c r="B5713" s="162"/>
      <c r="C5713" s="162"/>
      <c r="D5713" s="162"/>
      <c r="E5713" s="162"/>
      <c r="F5713" s="162"/>
      <c r="G5713" s="181" t="str">
        <f>IF(F5713&lt;&gt;"",F5713-'Drawdown (OBS WELL 2)'!$D$5,"")</f>
        <v/>
      </c>
      <c r="H5713" s="177"/>
    </row>
    <row r="5714" spans="2:8" ht="13.8" thickBot="1" x14ac:dyDescent="0.3">
      <c r="B5714" s="162"/>
      <c r="C5714" s="162"/>
      <c r="D5714" s="162"/>
      <c r="E5714" s="162"/>
      <c r="F5714" s="162"/>
      <c r="G5714" s="181" t="str">
        <f>IF(F5714&lt;&gt;"",F5714-'Drawdown (OBS WELL 2)'!$D$5,"")</f>
        <v/>
      </c>
      <c r="H5714" s="177"/>
    </row>
    <row r="5715" spans="2:8" ht="13.8" thickBot="1" x14ac:dyDescent="0.3">
      <c r="B5715" s="162"/>
      <c r="C5715" s="162"/>
      <c r="D5715" s="162"/>
      <c r="E5715" s="162"/>
      <c r="F5715" s="162"/>
      <c r="G5715" s="181" t="str">
        <f>IF(F5715&lt;&gt;"",F5715-'Drawdown (OBS WELL 2)'!$D$5,"")</f>
        <v/>
      </c>
      <c r="H5715" s="177"/>
    </row>
    <row r="5716" spans="2:8" ht="13.8" thickBot="1" x14ac:dyDescent="0.3">
      <c r="B5716" s="162"/>
      <c r="C5716" s="162"/>
      <c r="D5716" s="162"/>
      <c r="E5716" s="162"/>
      <c r="F5716" s="162"/>
      <c r="G5716" s="181" t="str">
        <f>IF(F5716&lt;&gt;"",F5716-'Drawdown (OBS WELL 2)'!$D$5,"")</f>
        <v/>
      </c>
      <c r="H5716" s="177"/>
    </row>
    <row r="5717" spans="2:8" ht="13.8" thickBot="1" x14ac:dyDescent="0.3">
      <c r="B5717" s="162"/>
      <c r="C5717" s="162"/>
      <c r="D5717" s="162"/>
      <c r="E5717" s="162"/>
      <c r="F5717" s="162"/>
      <c r="G5717" s="181" t="str">
        <f>IF(F5717&lt;&gt;"",F5717-'Drawdown (OBS WELL 2)'!$D$5,"")</f>
        <v/>
      </c>
      <c r="H5717" s="177"/>
    </row>
    <row r="5718" spans="2:8" ht="13.8" thickBot="1" x14ac:dyDescent="0.3">
      <c r="B5718" s="162"/>
      <c r="C5718" s="162"/>
      <c r="D5718" s="162"/>
      <c r="E5718" s="162"/>
      <c r="F5718" s="162"/>
      <c r="G5718" s="181" t="str">
        <f>IF(F5718&lt;&gt;"",F5718-'Drawdown (OBS WELL 2)'!$D$5,"")</f>
        <v/>
      </c>
      <c r="H5718" s="177"/>
    </row>
    <row r="5719" spans="2:8" ht="13.8" thickBot="1" x14ac:dyDescent="0.3">
      <c r="B5719" s="162"/>
      <c r="C5719" s="162"/>
      <c r="D5719" s="162"/>
      <c r="E5719" s="162"/>
      <c r="F5719" s="162"/>
      <c r="G5719" s="181" t="str">
        <f>IF(F5719&lt;&gt;"",F5719-'Drawdown (OBS WELL 2)'!$D$5,"")</f>
        <v/>
      </c>
      <c r="H5719" s="177"/>
    </row>
    <row r="5720" spans="2:8" ht="13.8" thickBot="1" x14ac:dyDescent="0.3">
      <c r="B5720" s="162"/>
      <c r="C5720" s="162"/>
      <c r="D5720" s="162"/>
      <c r="E5720" s="162"/>
      <c r="F5720" s="162"/>
      <c r="G5720" s="181" t="str">
        <f>IF(F5720&lt;&gt;"",F5720-'Drawdown (OBS WELL 2)'!$D$5,"")</f>
        <v/>
      </c>
      <c r="H5720" s="177"/>
    </row>
    <row r="5721" spans="2:8" ht="13.8" thickBot="1" x14ac:dyDescent="0.3">
      <c r="B5721" s="162"/>
      <c r="C5721" s="162"/>
      <c r="D5721" s="162"/>
      <c r="E5721" s="162"/>
      <c r="F5721" s="162"/>
      <c r="G5721" s="181" t="str">
        <f>IF(F5721&lt;&gt;"",F5721-'Drawdown (OBS WELL 2)'!$D$5,"")</f>
        <v/>
      </c>
      <c r="H5721" s="177"/>
    </row>
    <row r="5722" spans="2:8" ht="13.8" thickBot="1" x14ac:dyDescent="0.3">
      <c r="B5722" s="162"/>
      <c r="C5722" s="162"/>
      <c r="D5722" s="162"/>
      <c r="E5722" s="162"/>
      <c r="F5722" s="162"/>
      <c r="G5722" s="181" t="str">
        <f>IF(F5722&lt;&gt;"",F5722-'Drawdown (OBS WELL 2)'!$D$5,"")</f>
        <v/>
      </c>
      <c r="H5722" s="177"/>
    </row>
    <row r="5723" spans="2:8" ht="13.8" thickBot="1" x14ac:dyDescent="0.3">
      <c r="B5723" s="162"/>
      <c r="C5723" s="162"/>
      <c r="D5723" s="162"/>
      <c r="E5723" s="162"/>
      <c r="F5723" s="162"/>
      <c r="G5723" s="181" t="str">
        <f>IF(F5723&lt;&gt;"",F5723-'Drawdown (OBS WELL 2)'!$D$5,"")</f>
        <v/>
      </c>
      <c r="H5723" s="177"/>
    </row>
    <row r="5724" spans="2:8" ht="13.8" thickBot="1" x14ac:dyDescent="0.3">
      <c r="B5724" s="162"/>
      <c r="C5724" s="162"/>
      <c r="D5724" s="162"/>
      <c r="E5724" s="162"/>
      <c r="F5724" s="162"/>
      <c r="G5724" s="181" t="str">
        <f>IF(F5724&lt;&gt;"",F5724-'Drawdown (OBS WELL 2)'!$D$5,"")</f>
        <v/>
      </c>
      <c r="H5724" s="177"/>
    </row>
    <row r="5725" spans="2:8" ht="13.8" thickBot="1" x14ac:dyDescent="0.3">
      <c r="B5725" s="162"/>
      <c r="C5725" s="162"/>
      <c r="D5725" s="162"/>
      <c r="E5725" s="162"/>
      <c r="F5725" s="162"/>
      <c r="G5725" s="181" t="str">
        <f>IF(F5725&lt;&gt;"",F5725-'Drawdown (OBS WELL 2)'!$D$5,"")</f>
        <v/>
      </c>
      <c r="H5725" s="177"/>
    </row>
    <row r="5726" spans="2:8" ht="13.8" thickBot="1" x14ac:dyDescent="0.3">
      <c r="B5726" s="162"/>
      <c r="C5726" s="162"/>
      <c r="D5726" s="162"/>
      <c r="E5726" s="162"/>
      <c r="F5726" s="162"/>
      <c r="G5726" s="181" t="str">
        <f>IF(F5726&lt;&gt;"",F5726-'Drawdown (OBS WELL 2)'!$D$5,"")</f>
        <v/>
      </c>
      <c r="H5726" s="177"/>
    </row>
    <row r="5727" spans="2:8" ht="13.8" thickBot="1" x14ac:dyDescent="0.3">
      <c r="B5727" s="162"/>
      <c r="C5727" s="162"/>
      <c r="D5727" s="162"/>
      <c r="E5727" s="162"/>
      <c r="F5727" s="162"/>
      <c r="G5727" s="181" t="str">
        <f>IF(F5727&lt;&gt;"",F5727-'Drawdown (OBS WELL 2)'!$D$5,"")</f>
        <v/>
      </c>
      <c r="H5727" s="177"/>
    </row>
    <row r="5728" spans="2:8" ht="13.8" thickBot="1" x14ac:dyDescent="0.3">
      <c r="B5728" s="162"/>
      <c r="C5728" s="162"/>
      <c r="D5728" s="162"/>
      <c r="E5728" s="162"/>
      <c r="F5728" s="162"/>
      <c r="G5728" s="181" t="str">
        <f>IF(F5728&lt;&gt;"",F5728-'Drawdown (OBS WELL 2)'!$D$5,"")</f>
        <v/>
      </c>
      <c r="H5728" s="177"/>
    </row>
    <row r="5729" spans="2:8" ht="13.8" thickBot="1" x14ac:dyDescent="0.3">
      <c r="B5729" s="162"/>
      <c r="C5729" s="162"/>
      <c r="D5729" s="162"/>
      <c r="E5729" s="162"/>
      <c r="F5729" s="162"/>
      <c r="G5729" s="181" t="str">
        <f>IF(F5729&lt;&gt;"",F5729-'Drawdown (OBS WELL 2)'!$D$5,"")</f>
        <v/>
      </c>
      <c r="H5729" s="177"/>
    </row>
    <row r="5730" spans="2:8" ht="13.8" thickBot="1" x14ac:dyDescent="0.3">
      <c r="B5730" s="162"/>
      <c r="C5730" s="162"/>
      <c r="D5730" s="162"/>
      <c r="E5730" s="162"/>
      <c r="F5730" s="162"/>
      <c r="G5730" s="181" t="str">
        <f>IF(F5730&lt;&gt;"",F5730-'Drawdown (OBS WELL 2)'!$D$5,"")</f>
        <v/>
      </c>
      <c r="H5730" s="177"/>
    </row>
    <row r="5731" spans="2:8" ht="13.8" thickBot="1" x14ac:dyDescent="0.3">
      <c r="B5731" s="162"/>
      <c r="C5731" s="162"/>
      <c r="D5731" s="162"/>
      <c r="E5731" s="162"/>
      <c r="F5731" s="162"/>
      <c r="G5731" s="181" t="str">
        <f>IF(F5731&lt;&gt;"",F5731-'Drawdown (OBS WELL 2)'!$D$5,"")</f>
        <v/>
      </c>
      <c r="H5731" s="177"/>
    </row>
    <row r="5732" spans="2:8" ht="13.8" thickBot="1" x14ac:dyDescent="0.3">
      <c r="B5732" s="162"/>
      <c r="C5732" s="162"/>
      <c r="D5732" s="162"/>
      <c r="E5732" s="162"/>
      <c r="F5732" s="162"/>
      <c r="G5732" s="181" t="str">
        <f>IF(F5732&lt;&gt;"",F5732-'Drawdown (OBS WELL 2)'!$D$5,"")</f>
        <v/>
      </c>
      <c r="H5732" s="177"/>
    </row>
    <row r="5733" spans="2:8" ht="13.8" thickBot="1" x14ac:dyDescent="0.3">
      <c r="B5733" s="162"/>
      <c r="C5733" s="162"/>
      <c r="D5733" s="162"/>
      <c r="E5733" s="162"/>
      <c r="F5733" s="162"/>
      <c r="G5733" s="181" t="str">
        <f>IF(F5733&lt;&gt;"",F5733-'Drawdown (OBS WELL 2)'!$D$5,"")</f>
        <v/>
      </c>
      <c r="H5733" s="177"/>
    </row>
    <row r="5734" spans="2:8" ht="13.8" thickBot="1" x14ac:dyDescent="0.3">
      <c r="B5734" s="162"/>
      <c r="C5734" s="162"/>
      <c r="D5734" s="162"/>
      <c r="E5734" s="162"/>
      <c r="F5734" s="162"/>
      <c r="G5734" s="181" t="str">
        <f>IF(F5734&lt;&gt;"",F5734-'Drawdown (OBS WELL 2)'!$D$5,"")</f>
        <v/>
      </c>
      <c r="H5734" s="177"/>
    </row>
    <row r="5735" spans="2:8" ht="13.8" thickBot="1" x14ac:dyDescent="0.3">
      <c r="B5735" s="162"/>
      <c r="C5735" s="162"/>
      <c r="D5735" s="162"/>
      <c r="E5735" s="162"/>
      <c r="F5735" s="162"/>
      <c r="G5735" s="181" t="str">
        <f>IF(F5735&lt;&gt;"",F5735-'Drawdown (OBS WELL 2)'!$D$5,"")</f>
        <v/>
      </c>
      <c r="H5735" s="177"/>
    </row>
    <row r="5736" spans="2:8" ht="13.8" thickBot="1" x14ac:dyDescent="0.3">
      <c r="B5736" s="162"/>
      <c r="C5736" s="162"/>
      <c r="D5736" s="162"/>
      <c r="E5736" s="162"/>
      <c r="F5736" s="162"/>
      <c r="G5736" s="181" t="str">
        <f>IF(F5736&lt;&gt;"",F5736-'Drawdown (OBS WELL 2)'!$D$5,"")</f>
        <v/>
      </c>
      <c r="H5736" s="177"/>
    </row>
    <row r="5737" spans="2:8" ht="13.8" thickBot="1" x14ac:dyDescent="0.3">
      <c r="B5737" s="162"/>
      <c r="C5737" s="162"/>
      <c r="D5737" s="162"/>
      <c r="E5737" s="162"/>
      <c r="F5737" s="162"/>
      <c r="G5737" s="181" t="str">
        <f>IF(F5737&lt;&gt;"",F5737-'Drawdown (OBS WELL 2)'!$D$5,"")</f>
        <v/>
      </c>
      <c r="H5737" s="177"/>
    </row>
    <row r="5738" spans="2:8" ht="13.8" thickBot="1" x14ac:dyDescent="0.3">
      <c r="B5738" s="162"/>
      <c r="C5738" s="162"/>
      <c r="D5738" s="162"/>
      <c r="E5738" s="162"/>
      <c r="F5738" s="162"/>
      <c r="G5738" s="181" t="str">
        <f>IF(F5738&lt;&gt;"",F5738-'Drawdown (OBS WELL 2)'!$D$5,"")</f>
        <v/>
      </c>
      <c r="H5738" s="177"/>
    </row>
    <row r="5739" spans="2:8" ht="13.8" thickBot="1" x14ac:dyDescent="0.3">
      <c r="B5739" s="162"/>
      <c r="C5739" s="162"/>
      <c r="D5739" s="162"/>
      <c r="E5739" s="162"/>
      <c r="F5739" s="162"/>
      <c r="G5739" s="181" t="str">
        <f>IF(F5739&lt;&gt;"",F5739-'Drawdown (OBS WELL 2)'!$D$5,"")</f>
        <v/>
      </c>
      <c r="H5739" s="177"/>
    </row>
    <row r="5740" spans="2:8" ht="13.8" thickBot="1" x14ac:dyDescent="0.3">
      <c r="B5740" s="162"/>
      <c r="C5740" s="162"/>
      <c r="D5740" s="162"/>
      <c r="E5740" s="162"/>
      <c r="F5740" s="162"/>
      <c r="G5740" s="181" t="str">
        <f>IF(F5740&lt;&gt;"",F5740-'Drawdown (OBS WELL 2)'!$D$5,"")</f>
        <v/>
      </c>
      <c r="H5740" s="177"/>
    </row>
    <row r="5741" spans="2:8" ht="13.8" thickBot="1" x14ac:dyDescent="0.3">
      <c r="B5741" s="162"/>
      <c r="C5741" s="162"/>
      <c r="D5741" s="162"/>
      <c r="E5741" s="162"/>
      <c r="F5741" s="162"/>
      <c r="G5741" s="181" t="str">
        <f>IF(F5741&lt;&gt;"",F5741-'Drawdown (OBS WELL 2)'!$D$5,"")</f>
        <v/>
      </c>
      <c r="H5741" s="177"/>
    </row>
    <row r="5742" spans="2:8" ht="13.8" thickBot="1" x14ac:dyDescent="0.3">
      <c r="B5742" s="162"/>
      <c r="C5742" s="162"/>
      <c r="D5742" s="162"/>
      <c r="E5742" s="162"/>
      <c r="F5742" s="162"/>
      <c r="G5742" s="181" t="str">
        <f>IF(F5742&lt;&gt;"",F5742-'Drawdown (OBS WELL 2)'!$D$5,"")</f>
        <v/>
      </c>
      <c r="H5742" s="177"/>
    </row>
    <row r="5743" spans="2:8" ht="13.8" thickBot="1" x14ac:dyDescent="0.3">
      <c r="B5743" s="162"/>
      <c r="C5743" s="162"/>
      <c r="D5743" s="162"/>
      <c r="E5743" s="162"/>
      <c r="F5743" s="162"/>
      <c r="G5743" s="181" t="str">
        <f>IF(F5743&lt;&gt;"",F5743-'Drawdown (OBS WELL 2)'!$D$5,"")</f>
        <v/>
      </c>
      <c r="H5743" s="177"/>
    </row>
    <row r="5744" spans="2:8" ht="13.8" thickBot="1" x14ac:dyDescent="0.3">
      <c r="B5744" s="162"/>
      <c r="C5744" s="162"/>
      <c r="D5744" s="162"/>
      <c r="E5744" s="162"/>
      <c r="F5744" s="162"/>
      <c r="G5744" s="181" t="str">
        <f>IF(F5744&lt;&gt;"",F5744-'Drawdown (OBS WELL 2)'!$D$5,"")</f>
        <v/>
      </c>
      <c r="H5744" s="177"/>
    </row>
    <row r="5745" spans="2:8" ht="13.8" thickBot="1" x14ac:dyDescent="0.3">
      <c r="B5745" s="162"/>
      <c r="C5745" s="162"/>
      <c r="D5745" s="162"/>
      <c r="E5745" s="162"/>
      <c r="F5745" s="162"/>
      <c r="G5745" s="181" t="str">
        <f>IF(F5745&lt;&gt;"",F5745-'Drawdown (OBS WELL 2)'!$D$5,"")</f>
        <v/>
      </c>
      <c r="H5745" s="177"/>
    </row>
    <row r="5746" spans="2:8" ht="13.8" thickBot="1" x14ac:dyDescent="0.3">
      <c r="B5746" s="162"/>
      <c r="C5746" s="162"/>
      <c r="D5746" s="162"/>
      <c r="E5746" s="162"/>
      <c r="F5746" s="162"/>
      <c r="G5746" s="181" t="str">
        <f>IF(F5746&lt;&gt;"",F5746-'Drawdown (OBS WELL 2)'!$D$5,"")</f>
        <v/>
      </c>
      <c r="H5746" s="177"/>
    </row>
    <row r="5747" spans="2:8" ht="13.8" thickBot="1" x14ac:dyDescent="0.3">
      <c r="B5747" s="162"/>
      <c r="C5747" s="162"/>
      <c r="D5747" s="162"/>
      <c r="E5747" s="162"/>
      <c r="F5747" s="162"/>
      <c r="G5747" s="181" t="str">
        <f>IF(F5747&lt;&gt;"",F5747-'Drawdown (OBS WELL 2)'!$D$5,"")</f>
        <v/>
      </c>
      <c r="H5747" s="177"/>
    </row>
    <row r="5748" spans="2:8" ht="13.8" thickBot="1" x14ac:dyDescent="0.3">
      <c r="B5748" s="162"/>
      <c r="C5748" s="162"/>
      <c r="D5748" s="162"/>
      <c r="E5748" s="162"/>
      <c r="F5748" s="162"/>
      <c r="G5748" s="181" t="str">
        <f>IF(F5748&lt;&gt;"",F5748-'Drawdown (OBS WELL 2)'!$D$5,"")</f>
        <v/>
      </c>
      <c r="H5748" s="177"/>
    </row>
    <row r="5749" spans="2:8" ht="13.8" thickBot="1" x14ac:dyDescent="0.3">
      <c r="B5749" s="162"/>
      <c r="C5749" s="162"/>
      <c r="D5749" s="162"/>
      <c r="E5749" s="162"/>
      <c r="F5749" s="162"/>
      <c r="G5749" s="181" t="str">
        <f>IF(F5749&lt;&gt;"",F5749-'Drawdown (OBS WELL 2)'!$D$5,"")</f>
        <v/>
      </c>
      <c r="H5749" s="177"/>
    </row>
    <row r="5750" spans="2:8" ht="13.8" thickBot="1" x14ac:dyDescent="0.3">
      <c r="B5750" s="162"/>
      <c r="C5750" s="162"/>
      <c r="D5750" s="162"/>
      <c r="E5750" s="162"/>
      <c r="F5750" s="162"/>
      <c r="G5750" s="181" t="str">
        <f>IF(F5750&lt;&gt;"",F5750-'Drawdown (OBS WELL 2)'!$D$5,"")</f>
        <v/>
      </c>
      <c r="H5750" s="177"/>
    </row>
    <row r="5751" spans="2:8" ht="13.8" thickBot="1" x14ac:dyDescent="0.3">
      <c r="B5751" s="162"/>
      <c r="C5751" s="162"/>
      <c r="D5751" s="162"/>
      <c r="E5751" s="162"/>
      <c r="F5751" s="162"/>
      <c r="G5751" s="181" t="str">
        <f>IF(F5751&lt;&gt;"",F5751-'Drawdown (OBS WELL 2)'!$D$5,"")</f>
        <v/>
      </c>
      <c r="H5751" s="177"/>
    </row>
    <row r="5752" spans="2:8" ht="13.8" thickBot="1" x14ac:dyDescent="0.3">
      <c r="B5752" s="162"/>
      <c r="C5752" s="162"/>
      <c r="D5752" s="162"/>
      <c r="E5752" s="162"/>
      <c r="F5752" s="162"/>
      <c r="G5752" s="181" t="str">
        <f>IF(F5752&lt;&gt;"",F5752-'Drawdown (OBS WELL 2)'!$D$5,"")</f>
        <v/>
      </c>
      <c r="H5752" s="177"/>
    </row>
    <row r="5753" spans="2:8" ht="13.8" thickBot="1" x14ac:dyDescent="0.3">
      <c r="B5753" s="162"/>
      <c r="C5753" s="162"/>
      <c r="D5753" s="162"/>
      <c r="E5753" s="162"/>
      <c r="F5753" s="162"/>
      <c r="G5753" s="181" t="str">
        <f>IF(F5753&lt;&gt;"",F5753-'Drawdown (OBS WELL 2)'!$D$5,"")</f>
        <v/>
      </c>
      <c r="H5753" s="177"/>
    </row>
    <row r="5754" spans="2:8" ht="13.8" thickBot="1" x14ac:dyDescent="0.3">
      <c r="B5754" s="162"/>
      <c r="C5754" s="162"/>
      <c r="D5754" s="162"/>
      <c r="E5754" s="162"/>
      <c r="F5754" s="162"/>
      <c r="G5754" s="181" t="str">
        <f>IF(F5754&lt;&gt;"",F5754-'Drawdown (OBS WELL 2)'!$D$5,"")</f>
        <v/>
      </c>
      <c r="H5754" s="177"/>
    </row>
    <row r="5755" spans="2:8" ht="13.8" thickBot="1" x14ac:dyDescent="0.3">
      <c r="B5755" s="162"/>
      <c r="C5755" s="162"/>
      <c r="D5755" s="162"/>
      <c r="E5755" s="162"/>
      <c r="F5755" s="162"/>
      <c r="G5755" s="181" t="str">
        <f>IF(F5755&lt;&gt;"",F5755-'Drawdown (OBS WELL 2)'!$D$5,"")</f>
        <v/>
      </c>
      <c r="H5755" s="177"/>
    </row>
    <row r="5756" spans="2:8" ht="13.8" thickBot="1" x14ac:dyDescent="0.3">
      <c r="B5756" s="162"/>
      <c r="C5756" s="162"/>
      <c r="D5756" s="162"/>
      <c r="E5756" s="162"/>
      <c r="F5756" s="162"/>
      <c r="G5756" s="181" t="str">
        <f>IF(F5756&lt;&gt;"",F5756-'Drawdown (OBS WELL 2)'!$D$5,"")</f>
        <v/>
      </c>
      <c r="H5756" s="177"/>
    </row>
    <row r="5757" spans="2:8" ht="13.8" thickBot="1" x14ac:dyDescent="0.3">
      <c r="B5757" s="162"/>
      <c r="C5757" s="162"/>
      <c r="D5757" s="162"/>
      <c r="E5757" s="162"/>
      <c r="F5757" s="162"/>
      <c r="G5757" s="181" t="str">
        <f>IF(F5757&lt;&gt;"",F5757-'Drawdown (OBS WELL 2)'!$D$5,"")</f>
        <v/>
      </c>
      <c r="H5757" s="177"/>
    </row>
    <row r="5758" spans="2:8" ht="13.8" thickBot="1" x14ac:dyDescent="0.3">
      <c r="B5758" s="162"/>
      <c r="C5758" s="162"/>
      <c r="D5758" s="162"/>
      <c r="E5758" s="162"/>
      <c r="F5758" s="162"/>
      <c r="G5758" s="181" t="str">
        <f>IF(F5758&lt;&gt;"",F5758-'Drawdown (OBS WELL 2)'!$D$5,"")</f>
        <v/>
      </c>
      <c r="H5758" s="177"/>
    </row>
    <row r="5759" spans="2:8" ht="13.8" thickBot="1" x14ac:dyDescent="0.3">
      <c r="B5759" s="162"/>
      <c r="C5759" s="162"/>
      <c r="D5759" s="162"/>
      <c r="E5759" s="162"/>
      <c r="F5759" s="162"/>
      <c r="G5759" s="181" t="str">
        <f>IF(F5759&lt;&gt;"",F5759-'Drawdown (OBS WELL 2)'!$D$5,"")</f>
        <v/>
      </c>
      <c r="H5759" s="177"/>
    </row>
    <row r="5760" spans="2:8" ht="13.8" thickBot="1" x14ac:dyDescent="0.3">
      <c r="B5760" s="162"/>
      <c r="C5760" s="162"/>
      <c r="D5760" s="162"/>
      <c r="E5760" s="162"/>
      <c r="F5760" s="162"/>
      <c r="G5760" s="181" t="str">
        <f>IF(F5760&lt;&gt;"",F5760-'Drawdown (OBS WELL 2)'!$D$5,"")</f>
        <v/>
      </c>
      <c r="H5760" s="177"/>
    </row>
    <row r="5761" spans="2:8" ht="13.8" thickBot="1" x14ac:dyDescent="0.3">
      <c r="B5761" s="162"/>
      <c r="C5761" s="162"/>
      <c r="D5761" s="162"/>
      <c r="E5761" s="162"/>
      <c r="F5761" s="162"/>
      <c r="G5761" s="181" t="str">
        <f>IF(F5761&lt;&gt;"",F5761-'Drawdown (OBS WELL 2)'!$D$5,"")</f>
        <v/>
      </c>
      <c r="H5761" s="177"/>
    </row>
    <row r="5762" spans="2:8" ht="13.8" thickBot="1" x14ac:dyDescent="0.3">
      <c r="B5762" s="162"/>
      <c r="C5762" s="162"/>
      <c r="D5762" s="162"/>
      <c r="E5762" s="162"/>
      <c r="F5762" s="162"/>
      <c r="G5762" s="181" t="str">
        <f>IF(F5762&lt;&gt;"",F5762-'Drawdown (OBS WELL 2)'!$D$5,"")</f>
        <v/>
      </c>
      <c r="H5762" s="177"/>
    </row>
    <row r="5763" spans="2:8" ht="13.8" thickBot="1" x14ac:dyDescent="0.3">
      <c r="B5763" s="162"/>
      <c r="C5763" s="162"/>
      <c r="D5763" s="162"/>
      <c r="E5763" s="162"/>
      <c r="F5763" s="162"/>
      <c r="G5763" s="181" t="str">
        <f>IF(F5763&lt;&gt;"",F5763-'Drawdown (OBS WELL 2)'!$D$5,"")</f>
        <v/>
      </c>
      <c r="H5763" s="177"/>
    </row>
    <row r="5764" spans="2:8" ht="13.8" thickBot="1" x14ac:dyDescent="0.3">
      <c r="B5764" s="162"/>
      <c r="C5764" s="162"/>
      <c r="D5764" s="162"/>
      <c r="E5764" s="162"/>
      <c r="F5764" s="162"/>
      <c r="G5764" s="181" t="str">
        <f>IF(F5764&lt;&gt;"",F5764-'Drawdown (OBS WELL 2)'!$D$5,"")</f>
        <v/>
      </c>
      <c r="H5764" s="177"/>
    </row>
    <row r="5765" spans="2:8" ht="13.8" thickBot="1" x14ac:dyDescent="0.3">
      <c r="B5765" s="162"/>
      <c r="C5765" s="162"/>
      <c r="D5765" s="162"/>
      <c r="E5765" s="162"/>
      <c r="F5765" s="162"/>
      <c r="G5765" s="181" t="str">
        <f>IF(F5765&lt;&gt;"",F5765-'Drawdown (OBS WELL 2)'!$D$5,"")</f>
        <v/>
      </c>
      <c r="H5765" s="177"/>
    </row>
    <row r="5766" spans="2:8" ht="13.8" thickBot="1" x14ac:dyDescent="0.3">
      <c r="B5766" s="162"/>
      <c r="C5766" s="162"/>
      <c r="D5766" s="162"/>
      <c r="E5766" s="162"/>
      <c r="F5766" s="162"/>
      <c r="G5766" s="181" t="str">
        <f>IF(F5766&lt;&gt;"",F5766-'Drawdown (OBS WELL 2)'!$D$5,"")</f>
        <v/>
      </c>
      <c r="H5766" s="177"/>
    </row>
    <row r="5767" spans="2:8" ht="13.8" thickBot="1" x14ac:dyDescent="0.3">
      <c r="B5767" s="162"/>
      <c r="C5767" s="162"/>
      <c r="D5767" s="162"/>
      <c r="E5767" s="162"/>
      <c r="F5767" s="162"/>
      <c r="G5767" s="181" t="str">
        <f>IF(F5767&lt;&gt;"",F5767-'Drawdown (OBS WELL 2)'!$D$5,"")</f>
        <v/>
      </c>
      <c r="H5767" s="177"/>
    </row>
    <row r="5768" spans="2:8" ht="13.8" thickBot="1" x14ac:dyDescent="0.3">
      <c r="B5768" s="162"/>
      <c r="C5768" s="162"/>
      <c r="D5768" s="162"/>
      <c r="E5768" s="162"/>
      <c r="F5768" s="162"/>
      <c r="G5768" s="181" t="str">
        <f>IF(F5768&lt;&gt;"",F5768-'Drawdown (OBS WELL 2)'!$D$5,"")</f>
        <v/>
      </c>
      <c r="H5768" s="177"/>
    </row>
    <row r="5769" spans="2:8" ht="13.8" thickBot="1" x14ac:dyDescent="0.3">
      <c r="B5769" s="162"/>
      <c r="C5769" s="162"/>
      <c r="D5769" s="162"/>
      <c r="E5769" s="162"/>
      <c r="F5769" s="162"/>
      <c r="G5769" s="181" t="str">
        <f>IF(F5769&lt;&gt;"",F5769-'Drawdown (OBS WELL 2)'!$D$5,"")</f>
        <v/>
      </c>
      <c r="H5769" s="177"/>
    </row>
    <row r="5770" spans="2:8" ht="13.8" thickBot="1" x14ac:dyDescent="0.3">
      <c r="B5770" s="162"/>
      <c r="C5770" s="162"/>
      <c r="D5770" s="162"/>
      <c r="E5770" s="162"/>
      <c r="F5770" s="162"/>
      <c r="G5770" s="181" t="str">
        <f>IF(F5770&lt;&gt;"",F5770-'Drawdown (OBS WELL 2)'!$D$5,"")</f>
        <v/>
      </c>
      <c r="H5770" s="177"/>
    </row>
    <row r="5771" spans="2:8" ht="13.8" thickBot="1" x14ac:dyDescent="0.3">
      <c r="B5771" s="162"/>
      <c r="C5771" s="162"/>
      <c r="D5771" s="162"/>
      <c r="E5771" s="162"/>
      <c r="F5771" s="162"/>
      <c r="G5771" s="181" t="str">
        <f>IF(F5771&lt;&gt;"",F5771-'Drawdown (OBS WELL 2)'!$D$5,"")</f>
        <v/>
      </c>
      <c r="H5771" s="177"/>
    </row>
    <row r="5772" spans="2:8" ht="13.8" thickBot="1" x14ac:dyDescent="0.3">
      <c r="B5772" s="162"/>
      <c r="C5772" s="162"/>
      <c r="D5772" s="162"/>
      <c r="E5772" s="162"/>
      <c r="F5772" s="162"/>
      <c r="G5772" s="181" t="str">
        <f>IF(F5772&lt;&gt;"",F5772-'Drawdown (OBS WELL 2)'!$D$5,"")</f>
        <v/>
      </c>
      <c r="H5772" s="177"/>
    </row>
    <row r="5773" spans="2:8" ht="13.8" thickBot="1" x14ac:dyDescent="0.3">
      <c r="B5773" s="162"/>
      <c r="C5773" s="162"/>
      <c r="D5773" s="162"/>
      <c r="E5773" s="162"/>
      <c r="F5773" s="162"/>
      <c r="G5773" s="181" t="str">
        <f>IF(F5773&lt;&gt;"",F5773-'Drawdown (OBS WELL 2)'!$D$5,"")</f>
        <v/>
      </c>
      <c r="H5773" s="177"/>
    </row>
    <row r="5774" spans="2:8" ht="13.8" thickBot="1" x14ac:dyDescent="0.3">
      <c r="B5774" s="162"/>
      <c r="C5774" s="162"/>
      <c r="D5774" s="162"/>
      <c r="E5774" s="162"/>
      <c r="F5774" s="162"/>
      <c r="G5774" s="181" t="str">
        <f>IF(F5774&lt;&gt;"",F5774-'Drawdown (OBS WELL 2)'!$D$5,"")</f>
        <v/>
      </c>
      <c r="H5774" s="177"/>
    </row>
    <row r="5775" spans="2:8" ht="13.8" thickBot="1" x14ac:dyDescent="0.3">
      <c r="B5775" s="162"/>
      <c r="C5775" s="162"/>
      <c r="D5775" s="162"/>
      <c r="E5775" s="162"/>
      <c r="F5775" s="162"/>
      <c r="G5775" s="181" t="str">
        <f>IF(F5775&lt;&gt;"",F5775-'Drawdown (OBS WELL 2)'!$D$5,"")</f>
        <v/>
      </c>
      <c r="H5775" s="177"/>
    </row>
    <row r="5776" spans="2:8" ht="13.8" thickBot="1" x14ac:dyDescent="0.3">
      <c r="B5776" s="162"/>
      <c r="C5776" s="162"/>
      <c r="D5776" s="162"/>
      <c r="E5776" s="162"/>
      <c r="F5776" s="162"/>
      <c r="G5776" s="181" t="str">
        <f>IF(F5776&lt;&gt;"",F5776-'Drawdown (OBS WELL 2)'!$D$5,"")</f>
        <v/>
      </c>
      <c r="H5776" s="177"/>
    </row>
    <row r="5777" spans="2:8" ht="13.8" thickBot="1" x14ac:dyDescent="0.3">
      <c r="B5777" s="162"/>
      <c r="C5777" s="162"/>
      <c r="D5777" s="162"/>
      <c r="E5777" s="162"/>
      <c r="F5777" s="162"/>
      <c r="G5777" s="181" t="str">
        <f>IF(F5777&lt;&gt;"",F5777-'Drawdown (OBS WELL 2)'!$D$5,"")</f>
        <v/>
      </c>
      <c r="H5777" s="177"/>
    </row>
    <row r="5778" spans="2:8" ht="13.8" thickBot="1" x14ac:dyDescent="0.3">
      <c r="B5778" s="162"/>
      <c r="C5778" s="162"/>
      <c r="D5778" s="162"/>
      <c r="E5778" s="162"/>
      <c r="F5778" s="162"/>
      <c r="G5778" s="181" t="str">
        <f>IF(F5778&lt;&gt;"",F5778-'Drawdown (OBS WELL 2)'!$D$5,"")</f>
        <v/>
      </c>
      <c r="H5778" s="177"/>
    </row>
    <row r="5779" spans="2:8" ht="13.8" thickBot="1" x14ac:dyDescent="0.3">
      <c r="B5779" s="162"/>
      <c r="C5779" s="162"/>
      <c r="D5779" s="162"/>
      <c r="E5779" s="162"/>
      <c r="F5779" s="162"/>
      <c r="G5779" s="181" t="str">
        <f>IF(F5779&lt;&gt;"",F5779-'Drawdown (OBS WELL 2)'!$D$5,"")</f>
        <v/>
      </c>
      <c r="H5779" s="177"/>
    </row>
    <row r="5780" spans="2:8" ht="13.8" thickBot="1" x14ac:dyDescent="0.3">
      <c r="B5780" s="162"/>
      <c r="C5780" s="162"/>
      <c r="D5780" s="162"/>
      <c r="E5780" s="162"/>
      <c r="F5780" s="162"/>
      <c r="G5780" s="181" t="str">
        <f>IF(F5780&lt;&gt;"",F5780-'Drawdown (OBS WELL 2)'!$D$5,"")</f>
        <v/>
      </c>
      <c r="H5780" s="177"/>
    </row>
    <row r="5781" spans="2:8" ht="13.8" thickBot="1" x14ac:dyDescent="0.3">
      <c r="B5781" s="162"/>
      <c r="C5781" s="162"/>
      <c r="D5781" s="162"/>
      <c r="E5781" s="162"/>
      <c r="F5781" s="162"/>
      <c r="G5781" s="181" t="str">
        <f>IF(F5781&lt;&gt;"",F5781-'Drawdown (OBS WELL 2)'!$D$5,"")</f>
        <v/>
      </c>
      <c r="H5781" s="177"/>
    </row>
    <row r="5782" spans="2:8" ht="13.8" thickBot="1" x14ac:dyDescent="0.3">
      <c r="B5782" s="162"/>
      <c r="C5782" s="162"/>
      <c r="D5782" s="162"/>
      <c r="E5782" s="162"/>
      <c r="F5782" s="162"/>
      <c r="G5782" s="181" t="str">
        <f>IF(F5782&lt;&gt;"",F5782-'Drawdown (OBS WELL 2)'!$D$5,"")</f>
        <v/>
      </c>
      <c r="H5782" s="177"/>
    </row>
    <row r="5783" spans="2:8" ht="13.8" thickBot="1" x14ac:dyDescent="0.3">
      <c r="B5783" s="162"/>
      <c r="C5783" s="162"/>
      <c r="D5783" s="162"/>
      <c r="E5783" s="162"/>
      <c r="F5783" s="162"/>
      <c r="G5783" s="181" t="str">
        <f>IF(F5783&lt;&gt;"",F5783-'Drawdown (OBS WELL 2)'!$D$5,"")</f>
        <v/>
      </c>
      <c r="H5783" s="177"/>
    </row>
    <row r="5784" spans="2:8" ht="13.8" thickBot="1" x14ac:dyDescent="0.3">
      <c r="B5784" s="162"/>
      <c r="C5784" s="162"/>
      <c r="D5784" s="162"/>
      <c r="E5784" s="162"/>
      <c r="F5784" s="162"/>
      <c r="G5784" s="181" t="str">
        <f>IF(F5784&lt;&gt;"",F5784-'Drawdown (OBS WELL 2)'!$D$5,"")</f>
        <v/>
      </c>
      <c r="H5784" s="177"/>
    </row>
    <row r="5785" spans="2:8" ht="13.8" thickBot="1" x14ac:dyDescent="0.3">
      <c r="B5785" s="162"/>
      <c r="C5785" s="162"/>
      <c r="D5785" s="162"/>
      <c r="E5785" s="162"/>
      <c r="F5785" s="162"/>
      <c r="G5785" s="181" t="str">
        <f>IF(F5785&lt;&gt;"",F5785-'Drawdown (OBS WELL 2)'!$D$5,"")</f>
        <v/>
      </c>
      <c r="H5785" s="177"/>
    </row>
    <row r="5786" spans="2:8" ht="13.8" thickBot="1" x14ac:dyDescent="0.3">
      <c r="B5786" s="162"/>
      <c r="C5786" s="162"/>
      <c r="D5786" s="162"/>
      <c r="E5786" s="162"/>
      <c r="F5786" s="162"/>
      <c r="G5786" s="181" t="str">
        <f>IF(F5786&lt;&gt;"",F5786-'Drawdown (OBS WELL 2)'!$D$5,"")</f>
        <v/>
      </c>
      <c r="H5786" s="177"/>
    </row>
    <row r="5787" spans="2:8" ht="13.8" thickBot="1" x14ac:dyDescent="0.3">
      <c r="B5787" s="162"/>
      <c r="C5787" s="162"/>
      <c r="D5787" s="162"/>
      <c r="E5787" s="162"/>
      <c r="F5787" s="162"/>
      <c r="G5787" s="181" t="str">
        <f>IF(F5787&lt;&gt;"",F5787-'Drawdown (OBS WELL 2)'!$D$5,"")</f>
        <v/>
      </c>
      <c r="H5787" s="177"/>
    </row>
    <row r="5788" spans="2:8" ht="13.8" thickBot="1" x14ac:dyDescent="0.3">
      <c r="B5788" s="162"/>
      <c r="C5788" s="162"/>
      <c r="D5788" s="162"/>
      <c r="E5788" s="162"/>
      <c r="F5788" s="162"/>
      <c r="G5788" s="181" t="str">
        <f>IF(F5788&lt;&gt;"",F5788-'Drawdown (OBS WELL 2)'!$D$5,"")</f>
        <v/>
      </c>
      <c r="H5788" s="177"/>
    </row>
    <row r="5789" spans="2:8" ht="13.8" thickBot="1" x14ac:dyDescent="0.3">
      <c r="B5789" s="162"/>
      <c r="C5789" s="162"/>
      <c r="D5789" s="162"/>
      <c r="E5789" s="162"/>
      <c r="F5789" s="162"/>
      <c r="G5789" s="181" t="str">
        <f>IF(F5789&lt;&gt;"",F5789-'Drawdown (OBS WELL 2)'!$D$5,"")</f>
        <v/>
      </c>
      <c r="H5789" s="177"/>
    </row>
    <row r="5790" spans="2:8" ht="13.8" thickBot="1" x14ac:dyDescent="0.3">
      <c r="B5790" s="162"/>
      <c r="C5790" s="162"/>
      <c r="D5790" s="162"/>
      <c r="E5790" s="162"/>
      <c r="F5790" s="162"/>
      <c r="G5790" s="181" t="str">
        <f>IF(F5790&lt;&gt;"",F5790-'Drawdown (OBS WELL 2)'!$D$5,"")</f>
        <v/>
      </c>
      <c r="H5790" s="177"/>
    </row>
    <row r="5791" spans="2:8" ht="13.8" thickBot="1" x14ac:dyDescent="0.3">
      <c r="B5791" s="162"/>
      <c r="C5791" s="162"/>
      <c r="D5791" s="162"/>
      <c r="E5791" s="162"/>
      <c r="F5791" s="162"/>
      <c r="G5791" s="181" t="str">
        <f>IF(F5791&lt;&gt;"",F5791-'Drawdown (OBS WELL 2)'!$D$5,"")</f>
        <v/>
      </c>
      <c r="H5791" s="177"/>
    </row>
    <row r="5792" spans="2:8" ht="13.8" thickBot="1" x14ac:dyDescent="0.3">
      <c r="B5792" s="162"/>
      <c r="C5792" s="162"/>
      <c r="D5792" s="162"/>
      <c r="E5792" s="162"/>
      <c r="F5792" s="162"/>
      <c r="G5792" s="181" t="str">
        <f>IF(F5792&lt;&gt;"",F5792-'Drawdown (OBS WELL 2)'!$D$5,"")</f>
        <v/>
      </c>
      <c r="H5792" s="177"/>
    </row>
    <row r="5793" spans="2:8" ht="13.8" thickBot="1" x14ac:dyDescent="0.3">
      <c r="B5793" s="162"/>
      <c r="C5793" s="162"/>
      <c r="D5793" s="162"/>
      <c r="E5793" s="162"/>
      <c r="F5793" s="162"/>
      <c r="G5793" s="181" t="str">
        <f>IF(F5793&lt;&gt;"",F5793-'Drawdown (OBS WELL 2)'!$D$5,"")</f>
        <v/>
      </c>
      <c r="H5793" s="177"/>
    </row>
    <row r="5794" spans="2:8" ht="13.8" thickBot="1" x14ac:dyDescent="0.3">
      <c r="B5794" s="162"/>
      <c r="C5794" s="162"/>
      <c r="D5794" s="162"/>
      <c r="E5794" s="162"/>
      <c r="F5794" s="162"/>
      <c r="G5794" s="181" t="str">
        <f>IF(F5794&lt;&gt;"",F5794-'Drawdown (OBS WELL 2)'!$D$5,"")</f>
        <v/>
      </c>
      <c r="H5794" s="177"/>
    </row>
    <row r="5795" spans="2:8" ht="13.8" thickBot="1" x14ac:dyDescent="0.3">
      <c r="B5795" s="162"/>
      <c r="C5795" s="162"/>
      <c r="D5795" s="162"/>
      <c r="E5795" s="162"/>
      <c r="F5795" s="162"/>
      <c r="G5795" s="181" t="str">
        <f>IF(F5795&lt;&gt;"",F5795-'Drawdown (OBS WELL 2)'!$D$5,"")</f>
        <v/>
      </c>
      <c r="H5795" s="177"/>
    </row>
    <row r="5796" spans="2:8" ht="13.8" thickBot="1" x14ac:dyDescent="0.3">
      <c r="B5796" s="162"/>
      <c r="C5796" s="162"/>
      <c r="D5796" s="162"/>
      <c r="E5796" s="162"/>
      <c r="F5796" s="162"/>
      <c r="G5796" s="181" t="str">
        <f>IF(F5796&lt;&gt;"",F5796-'Drawdown (OBS WELL 2)'!$D$5,"")</f>
        <v/>
      </c>
      <c r="H5796" s="177"/>
    </row>
    <row r="5797" spans="2:8" ht="13.8" thickBot="1" x14ac:dyDescent="0.3">
      <c r="B5797" s="162"/>
      <c r="C5797" s="162"/>
      <c r="D5797" s="162"/>
      <c r="E5797" s="162"/>
      <c r="F5797" s="162"/>
      <c r="G5797" s="181" t="str">
        <f>IF(F5797&lt;&gt;"",F5797-'Drawdown (OBS WELL 2)'!$D$5,"")</f>
        <v/>
      </c>
      <c r="H5797" s="177"/>
    </row>
    <row r="5798" spans="2:8" ht="13.8" thickBot="1" x14ac:dyDescent="0.3">
      <c r="B5798" s="162"/>
      <c r="C5798" s="162"/>
      <c r="D5798" s="162"/>
      <c r="E5798" s="162"/>
      <c r="F5798" s="162"/>
      <c r="G5798" s="181" t="str">
        <f>IF(F5798&lt;&gt;"",F5798-'Drawdown (OBS WELL 2)'!$D$5,"")</f>
        <v/>
      </c>
      <c r="H5798" s="177"/>
    </row>
    <row r="5799" spans="2:8" ht="13.8" thickBot="1" x14ac:dyDescent="0.3">
      <c r="B5799" s="162"/>
      <c r="C5799" s="162"/>
      <c r="D5799" s="162"/>
      <c r="E5799" s="162"/>
      <c r="F5799" s="162"/>
      <c r="G5799" s="181" t="str">
        <f>IF(F5799&lt;&gt;"",F5799-'Drawdown (OBS WELL 2)'!$D$5,"")</f>
        <v/>
      </c>
      <c r="H5799" s="177"/>
    </row>
    <row r="5800" spans="2:8" ht="13.8" thickBot="1" x14ac:dyDescent="0.3">
      <c r="B5800" s="162"/>
      <c r="C5800" s="162"/>
      <c r="D5800" s="162"/>
      <c r="E5800" s="162"/>
      <c r="F5800" s="162"/>
      <c r="G5800" s="181" t="str">
        <f>IF(F5800&lt;&gt;"",F5800-'Drawdown (OBS WELL 2)'!$D$5,"")</f>
        <v/>
      </c>
      <c r="H5800" s="177"/>
    </row>
    <row r="5801" spans="2:8" ht="13.8" thickBot="1" x14ac:dyDescent="0.3">
      <c r="B5801" s="162"/>
      <c r="C5801" s="162"/>
      <c r="D5801" s="162"/>
      <c r="E5801" s="162"/>
      <c r="F5801" s="162"/>
      <c r="G5801" s="181" t="str">
        <f>IF(F5801&lt;&gt;"",F5801-'Drawdown (OBS WELL 2)'!$D$5,"")</f>
        <v/>
      </c>
      <c r="H5801" s="177"/>
    </row>
    <row r="5802" spans="2:8" ht="13.8" thickBot="1" x14ac:dyDescent="0.3">
      <c r="B5802" s="162"/>
      <c r="C5802" s="162"/>
      <c r="D5802" s="162"/>
      <c r="E5802" s="162"/>
      <c r="F5802" s="162"/>
      <c r="G5802" s="181" t="str">
        <f>IF(F5802&lt;&gt;"",F5802-'Drawdown (OBS WELL 2)'!$D$5,"")</f>
        <v/>
      </c>
      <c r="H5802" s="177"/>
    </row>
    <row r="5803" spans="2:8" ht="13.8" thickBot="1" x14ac:dyDescent="0.3">
      <c r="B5803" s="162"/>
      <c r="C5803" s="162"/>
      <c r="D5803" s="162"/>
      <c r="E5803" s="162"/>
      <c r="F5803" s="162"/>
      <c r="G5803" s="181" t="str">
        <f>IF(F5803&lt;&gt;"",F5803-'Drawdown (OBS WELL 2)'!$D$5,"")</f>
        <v/>
      </c>
      <c r="H5803" s="177"/>
    </row>
    <row r="5804" spans="2:8" ht="13.8" thickBot="1" x14ac:dyDescent="0.3">
      <c r="B5804" s="162"/>
      <c r="C5804" s="162"/>
      <c r="D5804" s="162"/>
      <c r="E5804" s="162"/>
      <c r="F5804" s="162"/>
      <c r="G5804" s="181" t="str">
        <f>IF(F5804&lt;&gt;"",F5804-'Drawdown (OBS WELL 2)'!$D$5,"")</f>
        <v/>
      </c>
      <c r="H5804" s="177"/>
    </row>
    <row r="5805" spans="2:8" ht="13.8" thickBot="1" x14ac:dyDescent="0.3">
      <c r="B5805" s="162"/>
      <c r="C5805" s="162"/>
      <c r="D5805" s="162"/>
      <c r="E5805" s="162"/>
      <c r="F5805" s="162"/>
      <c r="G5805" s="181" t="str">
        <f>IF(F5805&lt;&gt;"",F5805-'Drawdown (OBS WELL 2)'!$D$5,"")</f>
        <v/>
      </c>
      <c r="H5805" s="177"/>
    </row>
    <row r="5806" spans="2:8" ht="13.8" thickBot="1" x14ac:dyDescent="0.3">
      <c r="B5806" s="162"/>
      <c r="C5806" s="162"/>
      <c r="D5806" s="162"/>
      <c r="E5806" s="162"/>
      <c r="F5806" s="162"/>
      <c r="G5806" s="181" t="str">
        <f>IF(F5806&lt;&gt;"",F5806-'Drawdown (OBS WELL 2)'!$D$5,"")</f>
        <v/>
      </c>
      <c r="H5806" s="177"/>
    </row>
    <row r="5807" spans="2:8" ht="13.8" thickBot="1" x14ac:dyDescent="0.3">
      <c r="B5807" s="162"/>
      <c r="C5807" s="162"/>
      <c r="D5807" s="162"/>
      <c r="E5807" s="162"/>
      <c r="F5807" s="162"/>
      <c r="G5807" s="181" t="str">
        <f>IF(F5807&lt;&gt;"",F5807-'Drawdown (OBS WELL 2)'!$D$5,"")</f>
        <v/>
      </c>
      <c r="H5807" s="177"/>
    </row>
    <row r="5808" spans="2:8" ht="13.8" thickBot="1" x14ac:dyDescent="0.3">
      <c r="B5808" s="162"/>
      <c r="C5808" s="162"/>
      <c r="D5808" s="162"/>
      <c r="E5808" s="162"/>
      <c r="F5808" s="162"/>
      <c r="G5808" s="181" t="str">
        <f>IF(F5808&lt;&gt;"",F5808-'Drawdown (OBS WELL 2)'!$D$5,"")</f>
        <v/>
      </c>
      <c r="H5808" s="177"/>
    </row>
    <row r="5809" spans="2:8" ht="13.8" thickBot="1" x14ac:dyDescent="0.3">
      <c r="B5809" s="162"/>
      <c r="C5809" s="162"/>
      <c r="D5809" s="162"/>
      <c r="E5809" s="162"/>
      <c r="F5809" s="162"/>
      <c r="G5809" s="181" t="str">
        <f>IF(F5809&lt;&gt;"",F5809-'Drawdown (OBS WELL 2)'!$D$5,"")</f>
        <v/>
      </c>
      <c r="H5809" s="177"/>
    </row>
    <row r="5810" spans="2:8" ht="13.8" thickBot="1" x14ac:dyDescent="0.3">
      <c r="B5810" s="162"/>
      <c r="C5810" s="162"/>
      <c r="D5810" s="162"/>
      <c r="E5810" s="162"/>
      <c r="F5810" s="162"/>
      <c r="G5810" s="181" t="str">
        <f>IF(F5810&lt;&gt;"",F5810-'Drawdown (OBS WELL 2)'!$D$5,"")</f>
        <v/>
      </c>
      <c r="H5810" s="177"/>
    </row>
    <row r="5811" spans="2:8" ht="13.8" thickBot="1" x14ac:dyDescent="0.3">
      <c r="B5811" s="162"/>
      <c r="C5811" s="162"/>
      <c r="D5811" s="162"/>
      <c r="E5811" s="162"/>
      <c r="F5811" s="162"/>
      <c r="G5811" s="181" t="str">
        <f>IF(F5811&lt;&gt;"",F5811-'Drawdown (OBS WELL 2)'!$D$5,"")</f>
        <v/>
      </c>
      <c r="H5811" s="177"/>
    </row>
    <row r="5812" spans="2:8" ht="13.8" thickBot="1" x14ac:dyDescent="0.3">
      <c r="B5812" s="162"/>
      <c r="C5812" s="162"/>
      <c r="D5812" s="162"/>
      <c r="E5812" s="162"/>
      <c r="F5812" s="162"/>
      <c r="G5812" s="181" t="str">
        <f>IF(F5812&lt;&gt;"",F5812-'Drawdown (OBS WELL 2)'!$D$5,"")</f>
        <v/>
      </c>
      <c r="H5812" s="177"/>
    </row>
    <row r="5813" spans="2:8" ht="13.8" thickBot="1" x14ac:dyDescent="0.3">
      <c r="B5813" s="162"/>
      <c r="C5813" s="162"/>
      <c r="D5813" s="162"/>
      <c r="E5813" s="162"/>
      <c r="F5813" s="162"/>
      <c r="G5813" s="181" t="str">
        <f>IF(F5813&lt;&gt;"",F5813-'Drawdown (OBS WELL 2)'!$D$5,"")</f>
        <v/>
      </c>
      <c r="H5813" s="177"/>
    </row>
    <row r="5814" spans="2:8" ht="13.8" thickBot="1" x14ac:dyDescent="0.3">
      <c r="B5814" s="162"/>
      <c r="C5814" s="162"/>
      <c r="D5814" s="162"/>
      <c r="E5814" s="162"/>
      <c r="F5814" s="162"/>
      <c r="G5814" s="181" t="str">
        <f>IF(F5814&lt;&gt;"",F5814-'Drawdown (OBS WELL 2)'!$D$5,"")</f>
        <v/>
      </c>
      <c r="H5814" s="177"/>
    </row>
    <row r="5815" spans="2:8" ht="13.8" thickBot="1" x14ac:dyDescent="0.3">
      <c r="B5815" s="162"/>
      <c r="C5815" s="162"/>
      <c r="D5815" s="162"/>
      <c r="E5815" s="162"/>
      <c r="F5815" s="162"/>
      <c r="G5815" s="181" t="str">
        <f>IF(F5815&lt;&gt;"",F5815-'Drawdown (OBS WELL 2)'!$D$5,"")</f>
        <v/>
      </c>
      <c r="H5815" s="177"/>
    </row>
    <row r="5816" spans="2:8" ht="13.8" thickBot="1" x14ac:dyDescent="0.3">
      <c r="B5816" s="162"/>
      <c r="C5816" s="162"/>
      <c r="D5816" s="162"/>
      <c r="E5816" s="162"/>
      <c r="F5816" s="162"/>
      <c r="G5816" s="181" t="str">
        <f>IF(F5816&lt;&gt;"",F5816-'Drawdown (OBS WELL 2)'!$D$5,"")</f>
        <v/>
      </c>
      <c r="H5816" s="177"/>
    </row>
    <row r="5817" spans="2:8" ht="13.8" thickBot="1" x14ac:dyDescent="0.3">
      <c r="B5817" s="162"/>
      <c r="C5817" s="162"/>
      <c r="D5817" s="162"/>
      <c r="E5817" s="162"/>
      <c r="F5817" s="162"/>
      <c r="G5817" s="181" t="str">
        <f>IF(F5817&lt;&gt;"",F5817-'Drawdown (OBS WELL 2)'!$D$5,"")</f>
        <v/>
      </c>
      <c r="H5817" s="177"/>
    </row>
    <row r="5818" spans="2:8" ht="13.8" thickBot="1" x14ac:dyDescent="0.3">
      <c r="B5818" s="162"/>
      <c r="C5818" s="162"/>
      <c r="D5818" s="162"/>
      <c r="E5818" s="162"/>
      <c r="F5818" s="162"/>
      <c r="G5818" s="181" t="str">
        <f>IF(F5818&lt;&gt;"",F5818-'Drawdown (OBS WELL 2)'!$D$5,"")</f>
        <v/>
      </c>
      <c r="H5818" s="177"/>
    </row>
    <row r="5819" spans="2:8" ht="13.8" thickBot="1" x14ac:dyDescent="0.3">
      <c r="B5819" s="162"/>
      <c r="C5819" s="162"/>
      <c r="D5819" s="162"/>
      <c r="E5819" s="162"/>
      <c r="F5819" s="162"/>
      <c r="G5819" s="181" t="str">
        <f>IF(F5819&lt;&gt;"",F5819-'Drawdown (OBS WELL 2)'!$D$5,"")</f>
        <v/>
      </c>
      <c r="H5819" s="177"/>
    </row>
    <row r="5820" spans="2:8" ht="13.8" thickBot="1" x14ac:dyDescent="0.3">
      <c r="B5820" s="162"/>
      <c r="C5820" s="162"/>
      <c r="D5820" s="162"/>
      <c r="E5820" s="162"/>
      <c r="F5820" s="162"/>
      <c r="G5820" s="181" t="str">
        <f>IF(F5820&lt;&gt;"",F5820-'Drawdown (OBS WELL 2)'!$D$5,"")</f>
        <v/>
      </c>
      <c r="H5820" s="177"/>
    </row>
    <row r="5821" spans="2:8" ht="13.8" thickBot="1" x14ac:dyDescent="0.3">
      <c r="B5821" s="162"/>
      <c r="C5821" s="162"/>
      <c r="D5821" s="162"/>
      <c r="E5821" s="162"/>
      <c r="F5821" s="162"/>
      <c r="G5821" s="181" t="str">
        <f>IF(F5821&lt;&gt;"",F5821-'Drawdown (OBS WELL 2)'!$D$5,"")</f>
        <v/>
      </c>
      <c r="H5821" s="177"/>
    </row>
    <row r="5822" spans="2:8" ht="13.8" thickBot="1" x14ac:dyDescent="0.3">
      <c r="B5822" s="162"/>
      <c r="C5822" s="162"/>
      <c r="D5822" s="162"/>
      <c r="E5822" s="162"/>
      <c r="F5822" s="162"/>
      <c r="G5822" s="181" t="str">
        <f>IF(F5822&lt;&gt;"",F5822-'Drawdown (OBS WELL 2)'!$D$5,"")</f>
        <v/>
      </c>
      <c r="H5822" s="177"/>
    </row>
    <row r="5823" spans="2:8" ht="13.8" thickBot="1" x14ac:dyDescent="0.3">
      <c r="B5823" s="162"/>
      <c r="C5823" s="162"/>
      <c r="D5823" s="162"/>
      <c r="E5823" s="162"/>
      <c r="F5823" s="162"/>
      <c r="G5823" s="181" t="str">
        <f>IF(F5823&lt;&gt;"",F5823-'Drawdown (OBS WELL 2)'!$D$5,"")</f>
        <v/>
      </c>
      <c r="H5823" s="177"/>
    </row>
    <row r="5824" spans="2:8" ht="13.8" thickBot="1" x14ac:dyDescent="0.3">
      <c r="B5824" s="162"/>
      <c r="C5824" s="162"/>
      <c r="D5824" s="162"/>
      <c r="E5824" s="162"/>
      <c r="F5824" s="162"/>
      <c r="G5824" s="181" t="str">
        <f>IF(F5824&lt;&gt;"",F5824-'Drawdown (OBS WELL 2)'!$D$5,"")</f>
        <v/>
      </c>
      <c r="H5824" s="177"/>
    </row>
    <row r="5825" spans="2:8" ht="13.8" thickBot="1" x14ac:dyDescent="0.3">
      <c r="B5825" s="162"/>
      <c r="C5825" s="162"/>
      <c r="D5825" s="162"/>
      <c r="E5825" s="162"/>
      <c r="F5825" s="162"/>
      <c r="G5825" s="181" t="str">
        <f>IF(F5825&lt;&gt;"",F5825-'Drawdown (OBS WELL 2)'!$D$5,"")</f>
        <v/>
      </c>
      <c r="H5825" s="177"/>
    </row>
    <row r="5826" spans="2:8" ht="13.8" thickBot="1" x14ac:dyDescent="0.3">
      <c r="B5826" s="162"/>
      <c r="C5826" s="162"/>
      <c r="D5826" s="162"/>
      <c r="E5826" s="162"/>
      <c r="F5826" s="162"/>
      <c r="G5826" s="181" t="str">
        <f>IF(F5826&lt;&gt;"",F5826-'Drawdown (OBS WELL 2)'!$D$5,"")</f>
        <v/>
      </c>
      <c r="H5826" s="177"/>
    </row>
    <row r="5827" spans="2:8" ht="13.8" thickBot="1" x14ac:dyDescent="0.3">
      <c r="B5827" s="162"/>
      <c r="C5827" s="162"/>
      <c r="D5827" s="162"/>
      <c r="E5827" s="162"/>
      <c r="F5827" s="162"/>
      <c r="G5827" s="181" t="str">
        <f>IF(F5827&lt;&gt;"",F5827-'Drawdown (OBS WELL 2)'!$D$5,"")</f>
        <v/>
      </c>
      <c r="H5827" s="177"/>
    </row>
    <row r="5828" spans="2:8" ht="13.8" thickBot="1" x14ac:dyDescent="0.3">
      <c r="B5828" s="162"/>
      <c r="C5828" s="162"/>
      <c r="D5828" s="162"/>
      <c r="E5828" s="162"/>
      <c r="F5828" s="162"/>
      <c r="G5828" s="181" t="str">
        <f>IF(F5828&lt;&gt;"",F5828-'Drawdown (OBS WELL 2)'!$D$5,"")</f>
        <v/>
      </c>
      <c r="H5828" s="177"/>
    </row>
    <row r="5829" spans="2:8" ht="13.8" thickBot="1" x14ac:dyDescent="0.3">
      <c r="B5829" s="162"/>
      <c r="C5829" s="162"/>
      <c r="D5829" s="162"/>
      <c r="E5829" s="162"/>
      <c r="F5829" s="162"/>
      <c r="G5829" s="181" t="str">
        <f>IF(F5829&lt;&gt;"",F5829-'Drawdown (OBS WELL 2)'!$D$5,"")</f>
        <v/>
      </c>
      <c r="H5829" s="177"/>
    </row>
    <row r="5830" spans="2:8" ht="13.8" thickBot="1" x14ac:dyDescent="0.3">
      <c r="B5830" s="162"/>
      <c r="C5830" s="162"/>
      <c r="D5830" s="162"/>
      <c r="E5830" s="162"/>
      <c r="F5830" s="162"/>
      <c r="G5830" s="181" t="str">
        <f>IF(F5830&lt;&gt;"",F5830-'Drawdown (OBS WELL 2)'!$D$5,"")</f>
        <v/>
      </c>
      <c r="H5830" s="177"/>
    </row>
    <row r="5831" spans="2:8" ht="13.8" thickBot="1" x14ac:dyDescent="0.3">
      <c r="B5831" s="162"/>
      <c r="C5831" s="162"/>
      <c r="D5831" s="162"/>
      <c r="E5831" s="162"/>
      <c r="F5831" s="162"/>
      <c r="G5831" s="181" t="str">
        <f>IF(F5831&lt;&gt;"",F5831-'Drawdown (OBS WELL 2)'!$D$5,"")</f>
        <v/>
      </c>
      <c r="H5831" s="177"/>
    </row>
    <row r="5832" spans="2:8" ht="13.8" thickBot="1" x14ac:dyDescent="0.3">
      <c r="B5832" s="162"/>
      <c r="C5832" s="162"/>
      <c r="D5832" s="162"/>
      <c r="E5832" s="162"/>
      <c r="F5832" s="162"/>
      <c r="G5832" s="181" t="str">
        <f>IF(F5832&lt;&gt;"",F5832-'Drawdown (OBS WELL 2)'!$D$5,"")</f>
        <v/>
      </c>
      <c r="H5832" s="177"/>
    </row>
    <row r="5833" spans="2:8" ht="13.8" thickBot="1" x14ac:dyDescent="0.3">
      <c r="B5833" s="162"/>
      <c r="C5833" s="162"/>
      <c r="D5833" s="162"/>
      <c r="E5833" s="162"/>
      <c r="F5833" s="162"/>
      <c r="G5833" s="181" t="str">
        <f>IF(F5833&lt;&gt;"",F5833-'Drawdown (OBS WELL 2)'!$D$5,"")</f>
        <v/>
      </c>
      <c r="H5833" s="177"/>
    </row>
    <row r="5834" spans="2:8" ht="13.8" thickBot="1" x14ac:dyDescent="0.3">
      <c r="B5834" s="162"/>
      <c r="C5834" s="162"/>
      <c r="D5834" s="162"/>
      <c r="E5834" s="162"/>
      <c r="F5834" s="162"/>
      <c r="G5834" s="181" t="str">
        <f>IF(F5834&lt;&gt;"",F5834-'Drawdown (OBS WELL 2)'!$D$5,"")</f>
        <v/>
      </c>
      <c r="H5834" s="177"/>
    </row>
    <row r="5835" spans="2:8" ht="13.8" thickBot="1" x14ac:dyDescent="0.3">
      <c r="B5835" s="162"/>
      <c r="C5835" s="162"/>
      <c r="D5835" s="162"/>
      <c r="E5835" s="162"/>
      <c r="F5835" s="162"/>
      <c r="G5835" s="181" t="str">
        <f>IF(F5835&lt;&gt;"",F5835-'Drawdown (OBS WELL 2)'!$D$5,"")</f>
        <v/>
      </c>
      <c r="H5835" s="177"/>
    </row>
    <row r="5836" spans="2:8" ht="13.8" thickBot="1" x14ac:dyDescent="0.3">
      <c r="B5836" s="162"/>
      <c r="C5836" s="162"/>
      <c r="D5836" s="162"/>
      <c r="E5836" s="162"/>
      <c r="F5836" s="162"/>
      <c r="G5836" s="181" t="str">
        <f>IF(F5836&lt;&gt;"",F5836-'Drawdown (OBS WELL 2)'!$D$5,"")</f>
        <v/>
      </c>
      <c r="H5836" s="177"/>
    </row>
    <row r="5837" spans="2:8" ht="13.8" thickBot="1" x14ac:dyDescent="0.3">
      <c r="B5837" s="162"/>
      <c r="C5837" s="162"/>
      <c r="D5837" s="162"/>
      <c r="E5837" s="162"/>
      <c r="F5837" s="162"/>
      <c r="G5837" s="181" t="str">
        <f>IF(F5837&lt;&gt;"",F5837-'Drawdown (OBS WELL 2)'!$D$5,"")</f>
        <v/>
      </c>
      <c r="H5837" s="177"/>
    </row>
    <row r="5838" spans="2:8" ht="13.8" thickBot="1" x14ac:dyDescent="0.3">
      <c r="B5838" s="162"/>
      <c r="C5838" s="162"/>
      <c r="D5838" s="162"/>
      <c r="E5838" s="162"/>
      <c r="F5838" s="162"/>
      <c r="G5838" s="181" t="str">
        <f>IF(F5838&lt;&gt;"",F5838-'Drawdown (OBS WELL 2)'!$D$5,"")</f>
        <v/>
      </c>
      <c r="H5838" s="177"/>
    </row>
    <row r="5839" spans="2:8" ht="13.8" thickBot="1" x14ac:dyDescent="0.3">
      <c r="B5839" s="162"/>
      <c r="C5839" s="162"/>
      <c r="D5839" s="162"/>
      <c r="E5839" s="162"/>
      <c r="F5839" s="162"/>
      <c r="G5839" s="181" t="str">
        <f>IF(F5839&lt;&gt;"",F5839-'Drawdown (OBS WELL 2)'!$D$5,"")</f>
        <v/>
      </c>
      <c r="H5839" s="177"/>
    </row>
    <row r="5840" spans="2:8" ht="13.8" thickBot="1" x14ac:dyDescent="0.3">
      <c r="B5840" s="162"/>
      <c r="C5840" s="162"/>
      <c r="D5840" s="162"/>
      <c r="E5840" s="162"/>
      <c r="F5840" s="162"/>
      <c r="G5840" s="181" t="str">
        <f>IF(F5840&lt;&gt;"",F5840-'Drawdown (OBS WELL 2)'!$D$5,"")</f>
        <v/>
      </c>
      <c r="H5840" s="177"/>
    </row>
    <row r="5841" spans="2:8" ht="13.8" thickBot="1" x14ac:dyDescent="0.3">
      <c r="B5841" s="162"/>
      <c r="C5841" s="162"/>
      <c r="D5841" s="162"/>
      <c r="E5841" s="162"/>
      <c r="F5841" s="162"/>
      <c r="G5841" s="181" t="str">
        <f>IF(F5841&lt;&gt;"",F5841-'Drawdown (OBS WELL 2)'!$D$5,"")</f>
        <v/>
      </c>
      <c r="H5841" s="177"/>
    </row>
    <row r="5842" spans="2:8" ht="13.8" thickBot="1" x14ac:dyDescent="0.3">
      <c r="B5842" s="162"/>
      <c r="C5842" s="162"/>
      <c r="D5842" s="162"/>
      <c r="E5842" s="162"/>
      <c r="F5842" s="162"/>
      <c r="G5842" s="181" t="str">
        <f>IF(F5842&lt;&gt;"",F5842-'Drawdown (OBS WELL 2)'!$D$5,"")</f>
        <v/>
      </c>
      <c r="H5842" s="177"/>
    </row>
    <row r="5843" spans="2:8" ht="13.8" thickBot="1" x14ac:dyDescent="0.3">
      <c r="B5843" s="162"/>
      <c r="C5843" s="162"/>
      <c r="D5843" s="162"/>
      <c r="E5843" s="162"/>
      <c r="F5843" s="162"/>
      <c r="G5843" s="181" t="str">
        <f>IF(F5843&lt;&gt;"",F5843-'Drawdown (OBS WELL 2)'!$D$5,"")</f>
        <v/>
      </c>
      <c r="H5843" s="177"/>
    </row>
    <row r="5844" spans="2:8" ht="13.8" thickBot="1" x14ac:dyDescent="0.3">
      <c r="B5844" s="162"/>
      <c r="C5844" s="162"/>
      <c r="D5844" s="162"/>
      <c r="E5844" s="162"/>
      <c r="F5844" s="162"/>
      <c r="G5844" s="181" t="str">
        <f>IF(F5844&lt;&gt;"",F5844-'Drawdown (OBS WELL 2)'!$D$5,"")</f>
        <v/>
      </c>
      <c r="H5844" s="177"/>
    </row>
    <row r="5845" spans="2:8" ht="13.8" thickBot="1" x14ac:dyDescent="0.3">
      <c r="B5845" s="162"/>
      <c r="C5845" s="162"/>
      <c r="D5845" s="162"/>
      <c r="E5845" s="162"/>
      <c r="F5845" s="162"/>
      <c r="G5845" s="181" t="str">
        <f>IF(F5845&lt;&gt;"",F5845-'Drawdown (OBS WELL 2)'!$D$5,"")</f>
        <v/>
      </c>
      <c r="H5845" s="177"/>
    </row>
    <row r="5846" spans="2:8" ht="13.8" thickBot="1" x14ac:dyDescent="0.3">
      <c r="B5846" s="162"/>
      <c r="C5846" s="162"/>
      <c r="D5846" s="162"/>
      <c r="E5846" s="162"/>
      <c r="F5846" s="162"/>
      <c r="G5846" s="181" t="str">
        <f>IF(F5846&lt;&gt;"",F5846-'Drawdown (OBS WELL 2)'!$D$5,"")</f>
        <v/>
      </c>
      <c r="H5846" s="177"/>
    </row>
    <row r="5847" spans="2:8" ht="13.8" thickBot="1" x14ac:dyDescent="0.3">
      <c r="B5847" s="162"/>
      <c r="C5847" s="162"/>
      <c r="D5847" s="162"/>
      <c r="E5847" s="162"/>
      <c r="F5847" s="162"/>
      <c r="G5847" s="181" t="str">
        <f>IF(F5847&lt;&gt;"",F5847-'Drawdown (OBS WELL 2)'!$D$5,"")</f>
        <v/>
      </c>
      <c r="H5847" s="177"/>
    </row>
    <row r="5848" spans="2:8" ht="13.8" thickBot="1" x14ac:dyDescent="0.3">
      <c r="B5848" s="162"/>
      <c r="C5848" s="162"/>
      <c r="D5848" s="162"/>
      <c r="E5848" s="162"/>
      <c r="F5848" s="162"/>
      <c r="G5848" s="181" t="str">
        <f>IF(F5848&lt;&gt;"",F5848-'Drawdown (OBS WELL 2)'!$D$5,"")</f>
        <v/>
      </c>
      <c r="H5848" s="177"/>
    </row>
    <row r="5849" spans="2:8" ht="13.8" thickBot="1" x14ac:dyDescent="0.3">
      <c r="B5849" s="162"/>
      <c r="C5849" s="162"/>
      <c r="D5849" s="162"/>
      <c r="E5849" s="162"/>
      <c r="F5849" s="162"/>
      <c r="G5849" s="181" t="str">
        <f>IF(F5849&lt;&gt;"",F5849-'Drawdown (OBS WELL 2)'!$D$5,"")</f>
        <v/>
      </c>
      <c r="H5849" s="177"/>
    </row>
    <row r="5850" spans="2:8" ht="13.8" thickBot="1" x14ac:dyDescent="0.3">
      <c r="B5850" s="162"/>
      <c r="C5850" s="162"/>
      <c r="D5850" s="162"/>
      <c r="E5850" s="162"/>
      <c r="F5850" s="162"/>
      <c r="G5850" s="181" t="str">
        <f>IF(F5850&lt;&gt;"",F5850-'Drawdown (OBS WELL 2)'!$D$5,"")</f>
        <v/>
      </c>
      <c r="H5850" s="177"/>
    </row>
    <row r="5851" spans="2:8" ht="13.8" thickBot="1" x14ac:dyDescent="0.3">
      <c r="B5851" s="162"/>
      <c r="C5851" s="162"/>
      <c r="D5851" s="162"/>
      <c r="E5851" s="162"/>
      <c r="F5851" s="162"/>
      <c r="G5851" s="181" t="str">
        <f>IF(F5851&lt;&gt;"",F5851-'Drawdown (OBS WELL 2)'!$D$5,"")</f>
        <v/>
      </c>
      <c r="H5851" s="177"/>
    </row>
    <row r="5852" spans="2:8" ht="13.8" thickBot="1" x14ac:dyDescent="0.3">
      <c r="B5852" s="162"/>
      <c r="C5852" s="162"/>
      <c r="D5852" s="162"/>
      <c r="E5852" s="162"/>
      <c r="F5852" s="162"/>
      <c r="G5852" s="181" t="str">
        <f>IF(F5852&lt;&gt;"",F5852-'Drawdown (OBS WELL 2)'!$D$5,"")</f>
        <v/>
      </c>
      <c r="H5852" s="177"/>
    </row>
    <row r="5853" spans="2:8" ht="13.8" thickBot="1" x14ac:dyDescent="0.3">
      <c r="B5853" s="162"/>
      <c r="C5853" s="162"/>
      <c r="D5853" s="162"/>
      <c r="E5853" s="162"/>
      <c r="F5853" s="162"/>
      <c r="G5853" s="181" t="str">
        <f>IF(F5853&lt;&gt;"",F5853-'Drawdown (OBS WELL 2)'!$D$5,"")</f>
        <v/>
      </c>
      <c r="H5853" s="177"/>
    </row>
    <row r="5854" spans="2:8" ht="13.8" thickBot="1" x14ac:dyDescent="0.3">
      <c r="B5854" s="162"/>
      <c r="C5854" s="162"/>
      <c r="D5854" s="162"/>
      <c r="E5854" s="162"/>
      <c r="F5854" s="162"/>
      <c r="G5854" s="181" t="str">
        <f>IF(F5854&lt;&gt;"",F5854-'Drawdown (OBS WELL 2)'!$D$5,"")</f>
        <v/>
      </c>
      <c r="H5854" s="177"/>
    </row>
    <row r="5855" spans="2:8" ht="13.8" thickBot="1" x14ac:dyDescent="0.3">
      <c r="B5855" s="162"/>
      <c r="C5855" s="162"/>
      <c r="D5855" s="162"/>
      <c r="E5855" s="162"/>
      <c r="F5855" s="162"/>
      <c r="G5855" s="181" t="str">
        <f>IF(F5855&lt;&gt;"",F5855-'Drawdown (OBS WELL 2)'!$D$5,"")</f>
        <v/>
      </c>
      <c r="H5855" s="177"/>
    </row>
    <row r="5856" spans="2:8" ht="13.8" thickBot="1" x14ac:dyDescent="0.3">
      <c r="B5856" s="162"/>
      <c r="C5856" s="162"/>
      <c r="D5856" s="162"/>
      <c r="E5856" s="162"/>
      <c r="F5856" s="162"/>
      <c r="G5856" s="181" t="str">
        <f>IF(F5856&lt;&gt;"",F5856-'Drawdown (OBS WELL 2)'!$D$5,"")</f>
        <v/>
      </c>
      <c r="H5856" s="177"/>
    </row>
    <row r="5857" spans="2:8" ht="13.8" thickBot="1" x14ac:dyDescent="0.3">
      <c r="B5857" s="162"/>
      <c r="C5857" s="162"/>
      <c r="D5857" s="162"/>
      <c r="E5857" s="162"/>
      <c r="F5857" s="162"/>
      <c r="G5857" s="181" t="str">
        <f>IF(F5857&lt;&gt;"",F5857-'Drawdown (OBS WELL 2)'!$D$5,"")</f>
        <v/>
      </c>
      <c r="H5857" s="177"/>
    </row>
    <row r="5858" spans="2:8" ht="13.8" thickBot="1" x14ac:dyDescent="0.3">
      <c r="B5858" s="162"/>
      <c r="C5858" s="162"/>
      <c r="D5858" s="162"/>
      <c r="E5858" s="162"/>
      <c r="F5858" s="162"/>
      <c r="G5858" s="181" t="str">
        <f>IF(F5858&lt;&gt;"",F5858-'Drawdown (OBS WELL 2)'!$D$5,"")</f>
        <v/>
      </c>
      <c r="H5858" s="177"/>
    </row>
    <row r="5859" spans="2:8" ht="13.8" thickBot="1" x14ac:dyDescent="0.3">
      <c r="B5859" s="162"/>
      <c r="C5859" s="162"/>
      <c r="D5859" s="162"/>
      <c r="E5859" s="162"/>
      <c r="F5859" s="162"/>
      <c r="G5859" s="181" t="str">
        <f>IF(F5859&lt;&gt;"",F5859-'Drawdown (OBS WELL 2)'!$D$5,"")</f>
        <v/>
      </c>
      <c r="H5859" s="177"/>
    </row>
    <row r="5860" spans="2:8" ht="13.8" thickBot="1" x14ac:dyDescent="0.3">
      <c r="B5860" s="162"/>
      <c r="C5860" s="162"/>
      <c r="D5860" s="162"/>
      <c r="E5860" s="162"/>
      <c r="F5860" s="162"/>
      <c r="G5860" s="181" t="str">
        <f>IF(F5860&lt;&gt;"",F5860-'Drawdown (OBS WELL 2)'!$D$5,"")</f>
        <v/>
      </c>
      <c r="H5860" s="177"/>
    </row>
    <row r="5861" spans="2:8" ht="13.8" thickBot="1" x14ac:dyDescent="0.3">
      <c r="B5861" s="162"/>
      <c r="C5861" s="162"/>
      <c r="D5861" s="162"/>
      <c r="E5861" s="162"/>
      <c r="F5861" s="162"/>
      <c r="G5861" s="181" t="str">
        <f>IF(F5861&lt;&gt;"",F5861-'Drawdown (OBS WELL 2)'!$D$5,"")</f>
        <v/>
      </c>
      <c r="H5861" s="177"/>
    </row>
    <row r="5862" spans="2:8" ht="13.8" thickBot="1" x14ac:dyDescent="0.3">
      <c r="B5862" s="162"/>
      <c r="C5862" s="162"/>
      <c r="D5862" s="162"/>
      <c r="E5862" s="162"/>
      <c r="F5862" s="162"/>
      <c r="G5862" s="181" t="str">
        <f>IF(F5862&lt;&gt;"",F5862-'Drawdown (OBS WELL 2)'!$D$5,"")</f>
        <v/>
      </c>
      <c r="H5862" s="177"/>
    </row>
    <row r="5863" spans="2:8" ht="13.8" thickBot="1" x14ac:dyDescent="0.3">
      <c r="B5863" s="162"/>
      <c r="C5863" s="162"/>
      <c r="D5863" s="162"/>
      <c r="E5863" s="162"/>
      <c r="F5863" s="162"/>
      <c r="G5863" s="181" t="str">
        <f>IF(F5863&lt;&gt;"",F5863-'Drawdown (OBS WELL 2)'!$D$5,"")</f>
        <v/>
      </c>
      <c r="H5863" s="177"/>
    </row>
    <row r="5864" spans="2:8" ht="13.8" thickBot="1" x14ac:dyDescent="0.3">
      <c r="B5864" s="162"/>
      <c r="C5864" s="162"/>
      <c r="D5864" s="162"/>
      <c r="E5864" s="162"/>
      <c r="F5864" s="162"/>
      <c r="G5864" s="181" t="str">
        <f>IF(F5864&lt;&gt;"",F5864-'Drawdown (OBS WELL 2)'!$D$5,"")</f>
        <v/>
      </c>
      <c r="H5864" s="177"/>
    </row>
    <row r="5865" spans="2:8" ht="13.8" thickBot="1" x14ac:dyDescent="0.3">
      <c r="B5865" s="162"/>
      <c r="C5865" s="162"/>
      <c r="D5865" s="162"/>
      <c r="E5865" s="162"/>
      <c r="F5865" s="162"/>
      <c r="G5865" s="181" t="str">
        <f>IF(F5865&lt;&gt;"",F5865-'Drawdown (OBS WELL 2)'!$D$5,"")</f>
        <v/>
      </c>
      <c r="H5865" s="177"/>
    </row>
    <row r="5866" spans="2:8" ht="13.8" thickBot="1" x14ac:dyDescent="0.3">
      <c r="B5866" s="162"/>
      <c r="C5866" s="162"/>
      <c r="D5866" s="162"/>
      <c r="E5866" s="162"/>
      <c r="F5866" s="162"/>
      <c r="G5866" s="181" t="str">
        <f>IF(F5866&lt;&gt;"",F5866-'Drawdown (OBS WELL 2)'!$D$5,"")</f>
        <v/>
      </c>
      <c r="H5866" s="177"/>
    </row>
    <row r="5867" spans="2:8" ht="13.8" thickBot="1" x14ac:dyDescent="0.3">
      <c r="B5867" s="162"/>
      <c r="C5867" s="162"/>
      <c r="D5867" s="162"/>
      <c r="E5867" s="162"/>
      <c r="F5867" s="162"/>
      <c r="G5867" s="181" t="str">
        <f>IF(F5867&lt;&gt;"",F5867-'Drawdown (OBS WELL 2)'!$D$5,"")</f>
        <v/>
      </c>
      <c r="H5867" s="177"/>
    </row>
    <row r="5868" spans="2:8" ht="13.8" thickBot="1" x14ac:dyDescent="0.3">
      <c r="B5868" s="162"/>
      <c r="C5868" s="162"/>
      <c r="D5868" s="162"/>
      <c r="E5868" s="162"/>
      <c r="F5868" s="162"/>
      <c r="G5868" s="181" t="str">
        <f>IF(F5868&lt;&gt;"",F5868-'Drawdown (OBS WELL 2)'!$D$5,"")</f>
        <v/>
      </c>
      <c r="H5868" s="177"/>
    </row>
    <row r="5869" spans="2:8" ht="13.8" thickBot="1" x14ac:dyDescent="0.3">
      <c r="B5869" s="162"/>
      <c r="C5869" s="162"/>
      <c r="D5869" s="162"/>
      <c r="E5869" s="162"/>
      <c r="F5869" s="162"/>
      <c r="G5869" s="181" t="str">
        <f>IF(F5869&lt;&gt;"",F5869-'Drawdown (OBS WELL 2)'!$D$5,"")</f>
        <v/>
      </c>
      <c r="H5869" s="177"/>
    </row>
    <row r="5870" spans="2:8" ht="13.8" thickBot="1" x14ac:dyDescent="0.3">
      <c r="B5870" s="162"/>
      <c r="C5870" s="162"/>
      <c r="D5870" s="162"/>
      <c r="E5870" s="162"/>
      <c r="F5870" s="162"/>
      <c r="G5870" s="181" t="str">
        <f>IF(F5870&lt;&gt;"",F5870-'Drawdown (OBS WELL 2)'!$D$5,"")</f>
        <v/>
      </c>
      <c r="H5870" s="177"/>
    </row>
    <row r="5871" spans="2:8" ht="13.8" thickBot="1" x14ac:dyDescent="0.3">
      <c r="B5871" s="162"/>
      <c r="C5871" s="162"/>
      <c r="D5871" s="162"/>
      <c r="E5871" s="162"/>
      <c r="F5871" s="162"/>
      <c r="G5871" s="181" t="str">
        <f>IF(F5871&lt;&gt;"",F5871-'Drawdown (OBS WELL 2)'!$D$5,"")</f>
        <v/>
      </c>
      <c r="H5871" s="177"/>
    </row>
    <row r="5872" spans="2:8" ht="13.8" thickBot="1" x14ac:dyDescent="0.3">
      <c r="B5872" s="162"/>
      <c r="C5872" s="162"/>
      <c r="D5872" s="162"/>
      <c r="E5872" s="162"/>
      <c r="F5872" s="162"/>
      <c r="G5872" s="181" t="str">
        <f>IF(F5872&lt;&gt;"",F5872-'Drawdown (OBS WELL 2)'!$D$5,"")</f>
        <v/>
      </c>
      <c r="H5872" s="177"/>
    </row>
    <row r="5873" spans="2:8" ht="13.8" thickBot="1" x14ac:dyDescent="0.3">
      <c r="B5873" s="162"/>
      <c r="C5873" s="162"/>
      <c r="D5873" s="162"/>
      <c r="E5873" s="162"/>
      <c r="F5873" s="162"/>
      <c r="G5873" s="181" t="str">
        <f>IF(F5873&lt;&gt;"",F5873-'Drawdown (OBS WELL 2)'!$D$5,"")</f>
        <v/>
      </c>
      <c r="H5873" s="177"/>
    </row>
    <row r="5874" spans="2:8" ht="13.8" thickBot="1" x14ac:dyDescent="0.3">
      <c r="B5874" s="162"/>
      <c r="C5874" s="162"/>
      <c r="D5874" s="162"/>
      <c r="E5874" s="162"/>
      <c r="F5874" s="162"/>
      <c r="G5874" s="181" t="str">
        <f>IF(F5874&lt;&gt;"",F5874-'Drawdown (OBS WELL 2)'!$D$5,"")</f>
        <v/>
      </c>
      <c r="H5874" s="177"/>
    </row>
    <row r="5875" spans="2:8" ht="13.8" thickBot="1" x14ac:dyDescent="0.3">
      <c r="B5875" s="162"/>
      <c r="C5875" s="162"/>
      <c r="D5875" s="162"/>
      <c r="E5875" s="162"/>
      <c r="F5875" s="162"/>
      <c r="G5875" s="181" t="str">
        <f>IF(F5875&lt;&gt;"",F5875-'Drawdown (OBS WELL 2)'!$D$5,"")</f>
        <v/>
      </c>
      <c r="H5875" s="177"/>
    </row>
    <row r="5876" spans="2:8" ht="13.8" thickBot="1" x14ac:dyDescent="0.3">
      <c r="B5876" s="162"/>
      <c r="C5876" s="162"/>
      <c r="D5876" s="162"/>
      <c r="E5876" s="162"/>
      <c r="F5876" s="162"/>
      <c r="G5876" s="181" t="str">
        <f>IF(F5876&lt;&gt;"",F5876-'Drawdown (OBS WELL 2)'!$D$5,"")</f>
        <v/>
      </c>
      <c r="H5876" s="177"/>
    </row>
    <row r="5877" spans="2:8" ht="13.8" thickBot="1" x14ac:dyDescent="0.3">
      <c r="B5877" s="162"/>
      <c r="C5877" s="162"/>
      <c r="D5877" s="162"/>
      <c r="E5877" s="162"/>
      <c r="F5877" s="162"/>
      <c r="G5877" s="181" t="str">
        <f>IF(F5877&lt;&gt;"",F5877-'Drawdown (OBS WELL 2)'!$D$5,"")</f>
        <v/>
      </c>
      <c r="H5877" s="177"/>
    </row>
    <row r="5878" spans="2:8" ht="13.8" thickBot="1" x14ac:dyDescent="0.3">
      <c r="B5878" s="162"/>
      <c r="C5878" s="162"/>
      <c r="D5878" s="162"/>
      <c r="E5878" s="162"/>
      <c r="F5878" s="162"/>
      <c r="G5878" s="181" t="str">
        <f>IF(F5878&lt;&gt;"",F5878-'Drawdown (OBS WELL 2)'!$D$5,"")</f>
        <v/>
      </c>
      <c r="H5878" s="177"/>
    </row>
    <row r="5879" spans="2:8" ht="13.8" thickBot="1" x14ac:dyDescent="0.3">
      <c r="B5879" s="162"/>
      <c r="C5879" s="162"/>
      <c r="D5879" s="162"/>
      <c r="E5879" s="162"/>
      <c r="F5879" s="162"/>
      <c r="G5879" s="181" t="str">
        <f>IF(F5879&lt;&gt;"",F5879-'Drawdown (OBS WELL 2)'!$D$5,"")</f>
        <v/>
      </c>
      <c r="H5879" s="177"/>
    </row>
    <row r="5880" spans="2:8" ht="13.8" thickBot="1" x14ac:dyDescent="0.3">
      <c r="B5880" s="162"/>
      <c r="C5880" s="162"/>
      <c r="D5880" s="162"/>
      <c r="E5880" s="162"/>
      <c r="F5880" s="162"/>
      <c r="G5880" s="181" t="str">
        <f>IF(F5880&lt;&gt;"",F5880-'Drawdown (OBS WELL 2)'!$D$5,"")</f>
        <v/>
      </c>
      <c r="H5880" s="177"/>
    </row>
    <row r="5881" spans="2:8" ht="13.8" thickBot="1" x14ac:dyDescent="0.3">
      <c r="B5881" s="162"/>
      <c r="C5881" s="162"/>
      <c r="D5881" s="162"/>
      <c r="E5881" s="162"/>
      <c r="F5881" s="162"/>
      <c r="G5881" s="181" t="str">
        <f>IF(F5881&lt;&gt;"",F5881-'Drawdown (OBS WELL 2)'!$D$5,"")</f>
        <v/>
      </c>
      <c r="H5881" s="177"/>
    </row>
    <row r="5882" spans="2:8" ht="13.8" thickBot="1" x14ac:dyDescent="0.3">
      <c r="B5882" s="162"/>
      <c r="C5882" s="162"/>
      <c r="D5882" s="162"/>
      <c r="E5882" s="162"/>
      <c r="F5882" s="162"/>
      <c r="G5882" s="181" t="str">
        <f>IF(F5882&lt;&gt;"",F5882-'Drawdown (OBS WELL 2)'!$D$5,"")</f>
        <v/>
      </c>
      <c r="H5882" s="177"/>
    </row>
    <row r="5883" spans="2:8" ht="13.8" thickBot="1" x14ac:dyDescent="0.3">
      <c r="B5883" s="162"/>
      <c r="C5883" s="162"/>
      <c r="D5883" s="162"/>
      <c r="E5883" s="162"/>
      <c r="F5883" s="162"/>
      <c r="G5883" s="181" t="str">
        <f>IF(F5883&lt;&gt;"",F5883-'Drawdown (OBS WELL 2)'!$D$5,"")</f>
        <v/>
      </c>
      <c r="H5883" s="177"/>
    </row>
    <row r="5884" spans="2:8" ht="13.8" thickBot="1" x14ac:dyDescent="0.3">
      <c r="B5884" s="162"/>
      <c r="C5884" s="162"/>
      <c r="D5884" s="162"/>
      <c r="E5884" s="162"/>
      <c r="F5884" s="162"/>
      <c r="G5884" s="181" t="str">
        <f>IF(F5884&lt;&gt;"",F5884-'Drawdown (OBS WELL 2)'!$D$5,"")</f>
        <v/>
      </c>
      <c r="H5884" s="177"/>
    </row>
    <row r="5885" spans="2:8" ht="13.8" thickBot="1" x14ac:dyDescent="0.3">
      <c r="B5885" s="162"/>
      <c r="C5885" s="162"/>
      <c r="D5885" s="162"/>
      <c r="E5885" s="162"/>
      <c r="F5885" s="162"/>
      <c r="G5885" s="181" t="str">
        <f>IF(F5885&lt;&gt;"",F5885-'Drawdown (OBS WELL 2)'!$D$5,"")</f>
        <v/>
      </c>
      <c r="H5885" s="177"/>
    </row>
    <row r="5886" spans="2:8" ht="13.8" thickBot="1" x14ac:dyDescent="0.3">
      <c r="B5886" s="162"/>
      <c r="C5886" s="162"/>
      <c r="D5886" s="162"/>
      <c r="E5886" s="162"/>
      <c r="F5886" s="162"/>
      <c r="G5886" s="181" t="str">
        <f>IF(F5886&lt;&gt;"",F5886-'Drawdown (OBS WELL 2)'!$D$5,"")</f>
        <v/>
      </c>
      <c r="H5886" s="177"/>
    </row>
    <row r="5887" spans="2:8" ht="13.8" thickBot="1" x14ac:dyDescent="0.3">
      <c r="B5887" s="162"/>
      <c r="C5887" s="162"/>
      <c r="D5887" s="162"/>
      <c r="E5887" s="162"/>
      <c r="F5887" s="162"/>
      <c r="G5887" s="181" t="str">
        <f>IF(F5887&lt;&gt;"",F5887-'Drawdown (OBS WELL 2)'!$D$5,"")</f>
        <v/>
      </c>
      <c r="H5887" s="177"/>
    </row>
    <row r="5888" spans="2:8" ht="13.8" thickBot="1" x14ac:dyDescent="0.3">
      <c r="B5888" s="162"/>
      <c r="C5888" s="162"/>
      <c r="D5888" s="162"/>
      <c r="E5888" s="162"/>
      <c r="F5888" s="162"/>
      <c r="G5888" s="181" t="str">
        <f>IF(F5888&lt;&gt;"",F5888-'Drawdown (OBS WELL 2)'!$D$5,"")</f>
        <v/>
      </c>
      <c r="H5888" s="177"/>
    </row>
    <row r="5889" spans="2:8" ht="13.8" thickBot="1" x14ac:dyDescent="0.3">
      <c r="B5889" s="162"/>
      <c r="C5889" s="162"/>
      <c r="D5889" s="162"/>
      <c r="E5889" s="162"/>
      <c r="F5889" s="162"/>
      <c r="G5889" s="181" t="str">
        <f>IF(F5889&lt;&gt;"",F5889-'Drawdown (OBS WELL 2)'!$D$5,"")</f>
        <v/>
      </c>
      <c r="H5889" s="177"/>
    </row>
    <row r="5890" spans="2:8" ht="13.8" thickBot="1" x14ac:dyDescent="0.3">
      <c r="B5890" s="162"/>
      <c r="C5890" s="162"/>
      <c r="D5890" s="162"/>
      <c r="E5890" s="162"/>
      <c r="F5890" s="162"/>
      <c r="G5890" s="181" t="str">
        <f>IF(F5890&lt;&gt;"",F5890-'Drawdown (OBS WELL 2)'!$D$5,"")</f>
        <v/>
      </c>
      <c r="H5890" s="177"/>
    </row>
    <row r="5891" spans="2:8" ht="13.8" thickBot="1" x14ac:dyDescent="0.3">
      <c r="B5891" s="162"/>
      <c r="C5891" s="162"/>
      <c r="D5891" s="162"/>
      <c r="E5891" s="162"/>
      <c r="F5891" s="162"/>
      <c r="G5891" s="181" t="str">
        <f>IF(F5891&lt;&gt;"",F5891-'Drawdown (OBS WELL 2)'!$D$5,"")</f>
        <v/>
      </c>
      <c r="H5891" s="177"/>
    </row>
    <row r="5892" spans="2:8" ht="13.8" thickBot="1" x14ac:dyDescent="0.3">
      <c r="B5892" s="162"/>
      <c r="C5892" s="162"/>
      <c r="D5892" s="162"/>
      <c r="E5892" s="162"/>
      <c r="F5892" s="162"/>
      <c r="G5892" s="181" t="str">
        <f>IF(F5892&lt;&gt;"",F5892-'Drawdown (OBS WELL 2)'!$D$5,"")</f>
        <v/>
      </c>
      <c r="H5892" s="177"/>
    </row>
    <row r="5893" spans="2:8" ht="13.8" thickBot="1" x14ac:dyDescent="0.3">
      <c r="B5893" s="162"/>
      <c r="C5893" s="162"/>
      <c r="D5893" s="162"/>
      <c r="E5893" s="162"/>
      <c r="F5893" s="162"/>
      <c r="G5893" s="181" t="str">
        <f>IF(F5893&lt;&gt;"",F5893-'Drawdown (OBS WELL 2)'!$D$5,"")</f>
        <v/>
      </c>
      <c r="H5893" s="177"/>
    </row>
    <row r="5894" spans="2:8" ht="13.8" thickBot="1" x14ac:dyDescent="0.3">
      <c r="B5894" s="162"/>
      <c r="C5894" s="162"/>
      <c r="D5894" s="162"/>
      <c r="E5894" s="162"/>
      <c r="F5894" s="162"/>
      <c r="G5894" s="181" t="str">
        <f>IF(F5894&lt;&gt;"",F5894-'Drawdown (OBS WELL 2)'!$D$5,"")</f>
        <v/>
      </c>
      <c r="H5894" s="177"/>
    </row>
    <row r="5895" spans="2:8" ht="13.8" thickBot="1" x14ac:dyDescent="0.3">
      <c r="B5895" s="162"/>
      <c r="C5895" s="162"/>
      <c r="D5895" s="162"/>
      <c r="E5895" s="162"/>
      <c r="F5895" s="162"/>
      <c r="G5895" s="181" t="str">
        <f>IF(F5895&lt;&gt;"",F5895-'Drawdown (OBS WELL 2)'!$D$5,"")</f>
        <v/>
      </c>
      <c r="H5895" s="177"/>
    </row>
    <row r="5896" spans="2:8" ht="13.8" thickBot="1" x14ac:dyDescent="0.3">
      <c r="B5896" s="162"/>
      <c r="C5896" s="162"/>
      <c r="D5896" s="162"/>
      <c r="E5896" s="162"/>
      <c r="F5896" s="162"/>
      <c r="G5896" s="181" t="str">
        <f>IF(F5896&lt;&gt;"",F5896-'Drawdown (OBS WELL 2)'!$D$5,"")</f>
        <v/>
      </c>
      <c r="H5896" s="177"/>
    </row>
    <row r="5897" spans="2:8" ht="13.8" thickBot="1" x14ac:dyDescent="0.3">
      <c r="B5897" s="162"/>
      <c r="C5897" s="162"/>
      <c r="D5897" s="162"/>
      <c r="E5897" s="162"/>
      <c r="F5897" s="162"/>
      <c r="G5897" s="181" t="str">
        <f>IF(F5897&lt;&gt;"",F5897-'Drawdown (OBS WELL 2)'!$D$5,"")</f>
        <v/>
      </c>
      <c r="H5897" s="177"/>
    </row>
    <row r="5898" spans="2:8" ht="13.8" thickBot="1" x14ac:dyDescent="0.3">
      <c r="B5898" s="162"/>
      <c r="C5898" s="162"/>
      <c r="D5898" s="162"/>
      <c r="E5898" s="162"/>
      <c r="F5898" s="162"/>
      <c r="G5898" s="181" t="str">
        <f>IF(F5898&lt;&gt;"",F5898-'Drawdown (OBS WELL 2)'!$D$5,"")</f>
        <v/>
      </c>
      <c r="H5898" s="177"/>
    </row>
    <row r="5899" spans="2:8" ht="13.8" thickBot="1" x14ac:dyDescent="0.3">
      <c r="B5899" s="162"/>
      <c r="C5899" s="162"/>
      <c r="D5899" s="162"/>
      <c r="E5899" s="162"/>
      <c r="F5899" s="162"/>
      <c r="G5899" s="181" t="str">
        <f>IF(F5899&lt;&gt;"",F5899-'Drawdown (OBS WELL 2)'!$D$5,"")</f>
        <v/>
      </c>
      <c r="H5899" s="177"/>
    </row>
    <row r="5900" spans="2:8" ht="13.8" thickBot="1" x14ac:dyDescent="0.3">
      <c r="B5900" s="162"/>
      <c r="C5900" s="162"/>
      <c r="D5900" s="162"/>
      <c r="E5900" s="162"/>
      <c r="F5900" s="162"/>
      <c r="G5900" s="181" t="str">
        <f>IF(F5900&lt;&gt;"",F5900-'Drawdown (OBS WELL 2)'!$D$5,"")</f>
        <v/>
      </c>
      <c r="H5900" s="177"/>
    </row>
    <row r="5901" spans="2:8" ht="13.8" thickBot="1" x14ac:dyDescent="0.3">
      <c r="B5901" s="162"/>
      <c r="C5901" s="162"/>
      <c r="D5901" s="162"/>
      <c r="E5901" s="162"/>
      <c r="F5901" s="162"/>
      <c r="G5901" s="181" t="str">
        <f>IF(F5901&lt;&gt;"",F5901-'Drawdown (OBS WELL 2)'!$D$5,"")</f>
        <v/>
      </c>
      <c r="H5901" s="177"/>
    </row>
    <row r="5902" spans="2:8" ht="13.8" thickBot="1" x14ac:dyDescent="0.3">
      <c r="B5902" s="162"/>
      <c r="C5902" s="162"/>
      <c r="D5902" s="162"/>
      <c r="E5902" s="162"/>
      <c r="F5902" s="162"/>
      <c r="G5902" s="181" t="str">
        <f>IF(F5902&lt;&gt;"",F5902-'Drawdown (OBS WELL 2)'!$D$5,"")</f>
        <v/>
      </c>
      <c r="H5902" s="177"/>
    </row>
    <row r="5903" spans="2:8" ht="13.8" thickBot="1" x14ac:dyDescent="0.3">
      <c r="B5903" s="162"/>
      <c r="C5903" s="162"/>
      <c r="D5903" s="162"/>
      <c r="E5903" s="162"/>
      <c r="F5903" s="162"/>
      <c r="G5903" s="181" t="str">
        <f>IF(F5903&lt;&gt;"",F5903-'Drawdown (OBS WELL 2)'!$D$5,"")</f>
        <v/>
      </c>
      <c r="H5903" s="177"/>
    </row>
    <row r="5904" spans="2:8" ht="13.8" thickBot="1" x14ac:dyDescent="0.3">
      <c r="B5904" s="162"/>
      <c r="C5904" s="162"/>
      <c r="D5904" s="162"/>
      <c r="E5904" s="162"/>
      <c r="F5904" s="162"/>
      <c r="G5904" s="181" t="str">
        <f>IF(F5904&lt;&gt;"",F5904-'Drawdown (OBS WELL 2)'!$D$5,"")</f>
        <v/>
      </c>
      <c r="H5904" s="177"/>
    </row>
    <row r="5905" spans="2:8" ht="13.8" thickBot="1" x14ac:dyDescent="0.3">
      <c r="B5905" s="162"/>
      <c r="C5905" s="162"/>
      <c r="D5905" s="162"/>
      <c r="E5905" s="162"/>
      <c r="F5905" s="162"/>
      <c r="G5905" s="181" t="str">
        <f>IF(F5905&lt;&gt;"",F5905-'Drawdown (OBS WELL 2)'!$D$5,"")</f>
        <v/>
      </c>
      <c r="H5905" s="177"/>
    </row>
    <row r="5906" spans="2:8" ht="13.8" thickBot="1" x14ac:dyDescent="0.3">
      <c r="B5906" s="162"/>
      <c r="C5906" s="162"/>
      <c r="D5906" s="162"/>
      <c r="E5906" s="162"/>
      <c r="F5906" s="162"/>
      <c r="G5906" s="181" t="str">
        <f>IF(F5906&lt;&gt;"",F5906-'Drawdown (OBS WELL 2)'!$D$5,"")</f>
        <v/>
      </c>
      <c r="H5906" s="177"/>
    </row>
    <row r="5907" spans="2:8" ht="13.8" thickBot="1" x14ac:dyDescent="0.3">
      <c r="B5907" s="162"/>
      <c r="C5907" s="162"/>
      <c r="D5907" s="162"/>
      <c r="E5907" s="162"/>
      <c r="F5907" s="162"/>
      <c r="G5907" s="181" t="str">
        <f>IF(F5907&lt;&gt;"",F5907-'Drawdown (OBS WELL 2)'!$D$5,"")</f>
        <v/>
      </c>
      <c r="H5907" s="177"/>
    </row>
    <row r="5908" spans="2:8" ht="13.8" thickBot="1" x14ac:dyDescent="0.3">
      <c r="B5908" s="162"/>
      <c r="C5908" s="162"/>
      <c r="D5908" s="162"/>
      <c r="E5908" s="162"/>
      <c r="F5908" s="162"/>
      <c r="G5908" s="181" t="str">
        <f>IF(F5908&lt;&gt;"",F5908-'Drawdown (OBS WELL 2)'!$D$5,"")</f>
        <v/>
      </c>
      <c r="H5908" s="177"/>
    </row>
    <row r="5909" spans="2:8" ht="13.8" thickBot="1" x14ac:dyDescent="0.3">
      <c r="B5909" s="162"/>
      <c r="C5909" s="162"/>
      <c r="D5909" s="162"/>
      <c r="E5909" s="162"/>
      <c r="F5909" s="162"/>
      <c r="G5909" s="181" t="str">
        <f>IF(F5909&lt;&gt;"",F5909-'Drawdown (OBS WELL 2)'!$D$5,"")</f>
        <v/>
      </c>
      <c r="H5909" s="177"/>
    </row>
    <row r="5910" spans="2:8" ht="13.8" thickBot="1" x14ac:dyDescent="0.3">
      <c r="B5910" s="162"/>
      <c r="C5910" s="162"/>
      <c r="D5910" s="162"/>
      <c r="E5910" s="162"/>
      <c r="F5910" s="162"/>
      <c r="G5910" s="181" t="str">
        <f>IF(F5910&lt;&gt;"",F5910-'Drawdown (OBS WELL 2)'!$D$5,"")</f>
        <v/>
      </c>
      <c r="H5910" s="177"/>
    </row>
    <row r="5911" spans="2:8" ht="13.8" thickBot="1" x14ac:dyDescent="0.3">
      <c r="B5911" s="162"/>
      <c r="C5911" s="162"/>
      <c r="D5911" s="162"/>
      <c r="E5911" s="162"/>
      <c r="F5911" s="162"/>
      <c r="G5911" s="181" t="str">
        <f>IF(F5911&lt;&gt;"",F5911-'Drawdown (OBS WELL 2)'!$D$5,"")</f>
        <v/>
      </c>
      <c r="H5911" s="177"/>
    </row>
    <row r="5912" spans="2:8" ht="13.8" thickBot="1" x14ac:dyDescent="0.3">
      <c r="B5912" s="162"/>
      <c r="C5912" s="162"/>
      <c r="D5912" s="162"/>
      <c r="E5912" s="162"/>
      <c r="F5912" s="162"/>
      <c r="G5912" s="181" t="str">
        <f>IF(F5912&lt;&gt;"",F5912-'Drawdown (OBS WELL 2)'!$D$5,"")</f>
        <v/>
      </c>
      <c r="H5912" s="177"/>
    </row>
    <row r="5913" spans="2:8" ht="13.8" thickBot="1" x14ac:dyDescent="0.3">
      <c r="B5913" s="162"/>
      <c r="C5913" s="162"/>
      <c r="D5913" s="162"/>
      <c r="E5913" s="162"/>
      <c r="F5913" s="162"/>
      <c r="G5913" s="181" t="str">
        <f>IF(F5913&lt;&gt;"",F5913-'Drawdown (OBS WELL 2)'!$D$5,"")</f>
        <v/>
      </c>
      <c r="H5913" s="177"/>
    </row>
    <row r="5914" spans="2:8" ht="13.8" thickBot="1" x14ac:dyDescent="0.3">
      <c r="B5914" s="162"/>
      <c r="C5914" s="162"/>
      <c r="D5914" s="162"/>
      <c r="E5914" s="162"/>
      <c r="F5914" s="162"/>
      <c r="G5914" s="181" t="str">
        <f>IF(F5914&lt;&gt;"",F5914-'Drawdown (OBS WELL 2)'!$D$5,"")</f>
        <v/>
      </c>
      <c r="H5914" s="177"/>
    </row>
    <row r="5915" spans="2:8" ht="13.8" thickBot="1" x14ac:dyDescent="0.3">
      <c r="B5915" s="162"/>
      <c r="C5915" s="162"/>
      <c r="D5915" s="162"/>
      <c r="E5915" s="162"/>
      <c r="F5915" s="162"/>
      <c r="G5915" s="181" t="str">
        <f>IF(F5915&lt;&gt;"",F5915-'Drawdown (OBS WELL 2)'!$D$5,"")</f>
        <v/>
      </c>
      <c r="H5915" s="177"/>
    </row>
    <row r="5916" spans="2:8" ht="13.8" thickBot="1" x14ac:dyDescent="0.3">
      <c r="B5916" s="162"/>
      <c r="C5916" s="162"/>
      <c r="D5916" s="162"/>
      <c r="E5916" s="162"/>
      <c r="F5916" s="162"/>
      <c r="G5916" s="181" t="str">
        <f>IF(F5916&lt;&gt;"",F5916-'Drawdown (OBS WELL 2)'!$D$5,"")</f>
        <v/>
      </c>
      <c r="H5916" s="177"/>
    </row>
    <row r="5917" spans="2:8" ht="13.8" thickBot="1" x14ac:dyDescent="0.3">
      <c r="B5917" s="162"/>
      <c r="C5917" s="162"/>
      <c r="D5917" s="162"/>
      <c r="E5917" s="162"/>
      <c r="F5917" s="162"/>
      <c r="G5917" s="181" t="str">
        <f>IF(F5917&lt;&gt;"",F5917-'Drawdown (OBS WELL 2)'!$D$5,"")</f>
        <v/>
      </c>
      <c r="H5917" s="177"/>
    </row>
    <row r="5918" spans="2:8" ht="13.8" thickBot="1" x14ac:dyDescent="0.3">
      <c r="B5918" s="162"/>
      <c r="C5918" s="162"/>
      <c r="D5918" s="162"/>
      <c r="E5918" s="162"/>
      <c r="F5918" s="162"/>
      <c r="G5918" s="181" t="str">
        <f>IF(F5918&lt;&gt;"",F5918-'Drawdown (OBS WELL 2)'!$D$5,"")</f>
        <v/>
      </c>
      <c r="H5918" s="177"/>
    </row>
    <row r="5919" spans="2:8" ht="13.8" thickBot="1" x14ac:dyDescent="0.3">
      <c r="B5919" s="162"/>
      <c r="C5919" s="162"/>
      <c r="D5919" s="162"/>
      <c r="E5919" s="162"/>
      <c r="F5919" s="162"/>
      <c r="G5919" s="181" t="str">
        <f>IF(F5919&lt;&gt;"",F5919-'Drawdown (OBS WELL 2)'!$D$5,"")</f>
        <v/>
      </c>
      <c r="H5919" s="177"/>
    </row>
    <row r="5920" spans="2:8" ht="13.8" thickBot="1" x14ac:dyDescent="0.3">
      <c r="B5920" s="162"/>
      <c r="C5920" s="162"/>
      <c r="D5920" s="162"/>
      <c r="E5920" s="162"/>
      <c r="F5920" s="162"/>
      <c r="G5920" s="181" t="str">
        <f>IF(F5920&lt;&gt;"",F5920-'Drawdown (OBS WELL 2)'!$D$5,"")</f>
        <v/>
      </c>
      <c r="H5920" s="177"/>
    </row>
    <row r="5921" spans="2:8" ht="13.8" thickBot="1" x14ac:dyDescent="0.3">
      <c r="B5921" s="162"/>
      <c r="C5921" s="162"/>
      <c r="D5921" s="162"/>
      <c r="E5921" s="162"/>
      <c r="F5921" s="162"/>
      <c r="G5921" s="181" t="str">
        <f>IF(F5921&lt;&gt;"",F5921-'Drawdown (OBS WELL 2)'!$D$5,"")</f>
        <v/>
      </c>
      <c r="H5921" s="177"/>
    </row>
    <row r="5922" spans="2:8" ht="13.8" thickBot="1" x14ac:dyDescent="0.3">
      <c r="B5922" s="162"/>
      <c r="C5922" s="162"/>
      <c r="D5922" s="162"/>
      <c r="E5922" s="162"/>
      <c r="F5922" s="162"/>
      <c r="G5922" s="181" t="str">
        <f>IF(F5922&lt;&gt;"",F5922-'Drawdown (OBS WELL 2)'!$D$5,"")</f>
        <v/>
      </c>
      <c r="H5922" s="177"/>
    </row>
    <row r="5923" spans="2:8" ht="13.8" thickBot="1" x14ac:dyDescent="0.3">
      <c r="B5923" s="162"/>
      <c r="C5923" s="162"/>
      <c r="D5923" s="162"/>
      <c r="E5923" s="162"/>
      <c r="F5923" s="162"/>
      <c r="G5923" s="181" t="str">
        <f>IF(F5923&lt;&gt;"",F5923-'Drawdown (OBS WELL 2)'!$D$5,"")</f>
        <v/>
      </c>
      <c r="H5923" s="177"/>
    </row>
    <row r="5924" spans="2:8" ht="13.8" thickBot="1" x14ac:dyDescent="0.3">
      <c r="B5924" s="162"/>
      <c r="C5924" s="162"/>
      <c r="D5924" s="162"/>
      <c r="E5924" s="162"/>
      <c r="F5924" s="162"/>
      <c r="G5924" s="181" t="str">
        <f>IF(F5924&lt;&gt;"",F5924-'Drawdown (OBS WELL 2)'!$D$5,"")</f>
        <v/>
      </c>
      <c r="H5924" s="177"/>
    </row>
    <row r="5925" spans="2:8" ht="13.8" thickBot="1" x14ac:dyDescent="0.3">
      <c r="B5925" s="162"/>
      <c r="C5925" s="162"/>
      <c r="D5925" s="162"/>
      <c r="E5925" s="162"/>
      <c r="F5925" s="162"/>
      <c r="G5925" s="181" t="str">
        <f>IF(F5925&lt;&gt;"",F5925-'Drawdown (OBS WELL 2)'!$D$5,"")</f>
        <v/>
      </c>
      <c r="H5925" s="177"/>
    </row>
    <row r="5926" spans="2:8" ht="13.8" thickBot="1" x14ac:dyDescent="0.3">
      <c r="B5926" s="162"/>
      <c r="C5926" s="162"/>
      <c r="D5926" s="162"/>
      <c r="E5926" s="162"/>
      <c r="F5926" s="162"/>
      <c r="G5926" s="181" t="str">
        <f>IF(F5926&lt;&gt;"",F5926-'Drawdown (OBS WELL 2)'!$D$5,"")</f>
        <v/>
      </c>
      <c r="H5926" s="177"/>
    </row>
    <row r="5927" spans="2:8" ht="13.8" thickBot="1" x14ac:dyDescent="0.3">
      <c r="B5927" s="162"/>
      <c r="C5927" s="162"/>
      <c r="D5927" s="162"/>
      <c r="E5927" s="162"/>
      <c r="F5927" s="162"/>
      <c r="G5927" s="181" t="str">
        <f>IF(F5927&lt;&gt;"",F5927-'Drawdown (OBS WELL 2)'!$D$5,"")</f>
        <v/>
      </c>
      <c r="H5927" s="177"/>
    </row>
    <row r="5928" spans="2:8" ht="13.8" thickBot="1" x14ac:dyDescent="0.3">
      <c r="B5928" s="162"/>
      <c r="C5928" s="162"/>
      <c r="D5928" s="162"/>
      <c r="E5928" s="162"/>
      <c r="F5928" s="162"/>
      <c r="G5928" s="181" t="str">
        <f>IF(F5928&lt;&gt;"",F5928-'Drawdown (OBS WELL 2)'!$D$5,"")</f>
        <v/>
      </c>
      <c r="H5928" s="177"/>
    </row>
    <row r="5929" spans="2:8" ht="13.8" thickBot="1" x14ac:dyDescent="0.3">
      <c r="B5929" s="162"/>
      <c r="C5929" s="162"/>
      <c r="D5929" s="162"/>
      <c r="E5929" s="162"/>
      <c r="F5929" s="162"/>
      <c r="G5929" s="181" t="str">
        <f>IF(F5929&lt;&gt;"",F5929-'Drawdown (OBS WELL 2)'!$D$5,"")</f>
        <v/>
      </c>
      <c r="H5929" s="177"/>
    </row>
    <row r="5930" spans="2:8" ht="13.8" thickBot="1" x14ac:dyDescent="0.3">
      <c r="B5930" s="162"/>
      <c r="C5930" s="162"/>
      <c r="D5930" s="162"/>
      <c r="E5930" s="162"/>
      <c r="F5930" s="162"/>
      <c r="G5930" s="181" t="str">
        <f>IF(F5930&lt;&gt;"",F5930-'Drawdown (OBS WELL 2)'!$D$5,"")</f>
        <v/>
      </c>
      <c r="H5930" s="177"/>
    </row>
    <row r="5931" spans="2:8" ht="13.8" thickBot="1" x14ac:dyDescent="0.3">
      <c r="B5931" s="162"/>
      <c r="C5931" s="162"/>
      <c r="D5931" s="162"/>
      <c r="E5931" s="162"/>
      <c r="F5931" s="162"/>
      <c r="G5931" s="181" t="str">
        <f>IF(F5931&lt;&gt;"",F5931-'Drawdown (OBS WELL 2)'!$D$5,"")</f>
        <v/>
      </c>
      <c r="H5931" s="177"/>
    </row>
    <row r="5932" spans="2:8" ht="13.8" thickBot="1" x14ac:dyDescent="0.3">
      <c r="B5932" s="162"/>
      <c r="C5932" s="162"/>
      <c r="D5932" s="162"/>
      <c r="E5932" s="162"/>
      <c r="F5932" s="162"/>
      <c r="G5932" s="181" t="str">
        <f>IF(F5932&lt;&gt;"",F5932-'Drawdown (OBS WELL 2)'!$D$5,"")</f>
        <v/>
      </c>
      <c r="H5932" s="177"/>
    </row>
    <row r="5933" spans="2:8" ht="13.8" thickBot="1" x14ac:dyDescent="0.3">
      <c r="B5933" s="162"/>
      <c r="C5933" s="162"/>
      <c r="D5933" s="162"/>
      <c r="E5933" s="162"/>
      <c r="F5933" s="162"/>
      <c r="G5933" s="181" t="str">
        <f>IF(F5933&lt;&gt;"",F5933-'Drawdown (OBS WELL 2)'!$D$5,"")</f>
        <v/>
      </c>
      <c r="H5933" s="177"/>
    </row>
    <row r="5934" spans="2:8" ht="13.8" thickBot="1" x14ac:dyDescent="0.3">
      <c r="B5934" s="162"/>
      <c r="C5934" s="162"/>
      <c r="D5934" s="162"/>
      <c r="E5934" s="162"/>
      <c r="F5934" s="162"/>
      <c r="G5934" s="181" t="str">
        <f>IF(F5934&lt;&gt;"",F5934-'Drawdown (OBS WELL 2)'!$D$5,"")</f>
        <v/>
      </c>
      <c r="H5934" s="177"/>
    </row>
    <row r="5935" spans="2:8" ht="13.8" thickBot="1" x14ac:dyDescent="0.3">
      <c r="B5935" s="162"/>
      <c r="C5935" s="162"/>
      <c r="D5935" s="162"/>
      <c r="E5935" s="162"/>
      <c r="F5935" s="162"/>
      <c r="G5935" s="181" t="str">
        <f>IF(F5935&lt;&gt;"",F5935-'Drawdown (OBS WELL 2)'!$D$5,"")</f>
        <v/>
      </c>
      <c r="H5935" s="177"/>
    </row>
    <row r="5936" spans="2:8" ht="13.8" thickBot="1" x14ac:dyDescent="0.3">
      <c r="B5936" s="162"/>
      <c r="C5936" s="162"/>
      <c r="D5936" s="162"/>
      <c r="E5936" s="162"/>
      <c r="F5936" s="162"/>
      <c r="G5936" s="181" t="str">
        <f>IF(F5936&lt;&gt;"",F5936-'Drawdown (OBS WELL 2)'!$D$5,"")</f>
        <v/>
      </c>
      <c r="H5936" s="177"/>
    </row>
    <row r="5937" spans="2:8" ht="13.8" thickBot="1" x14ac:dyDescent="0.3">
      <c r="B5937" s="162"/>
      <c r="C5937" s="162"/>
      <c r="D5937" s="162"/>
      <c r="E5937" s="162"/>
      <c r="F5937" s="162"/>
      <c r="G5937" s="181" t="str">
        <f>IF(F5937&lt;&gt;"",F5937-'Drawdown (OBS WELL 2)'!$D$5,"")</f>
        <v/>
      </c>
      <c r="H5937" s="177"/>
    </row>
    <row r="5938" spans="2:8" ht="13.8" thickBot="1" x14ac:dyDescent="0.3">
      <c r="B5938" s="162"/>
      <c r="C5938" s="162"/>
      <c r="D5938" s="162"/>
      <c r="E5938" s="162"/>
      <c r="F5938" s="162"/>
      <c r="G5938" s="181" t="str">
        <f>IF(F5938&lt;&gt;"",F5938-'Drawdown (OBS WELL 2)'!$D$5,"")</f>
        <v/>
      </c>
      <c r="H5938" s="177"/>
    </row>
    <row r="5939" spans="2:8" ht="13.8" thickBot="1" x14ac:dyDescent="0.3">
      <c r="B5939" s="162"/>
      <c r="C5939" s="162"/>
      <c r="D5939" s="162"/>
      <c r="E5939" s="162"/>
      <c r="F5939" s="162"/>
      <c r="G5939" s="181" t="str">
        <f>IF(F5939&lt;&gt;"",F5939-'Drawdown (OBS WELL 2)'!$D$5,"")</f>
        <v/>
      </c>
      <c r="H5939" s="177"/>
    </row>
    <row r="5940" spans="2:8" ht="13.8" thickBot="1" x14ac:dyDescent="0.3">
      <c r="B5940" s="162"/>
      <c r="C5940" s="162"/>
      <c r="D5940" s="162"/>
      <c r="E5940" s="162"/>
      <c r="F5940" s="162"/>
      <c r="G5940" s="181" t="str">
        <f>IF(F5940&lt;&gt;"",F5940-'Drawdown (OBS WELL 2)'!$D$5,"")</f>
        <v/>
      </c>
      <c r="H5940" s="177"/>
    </row>
    <row r="5941" spans="2:8" ht="13.8" thickBot="1" x14ac:dyDescent="0.3">
      <c r="B5941" s="162"/>
      <c r="C5941" s="162"/>
      <c r="D5941" s="162"/>
      <c r="E5941" s="162"/>
      <c r="F5941" s="162"/>
      <c r="G5941" s="181" t="str">
        <f>IF(F5941&lt;&gt;"",F5941-'Drawdown (OBS WELL 2)'!$D$5,"")</f>
        <v/>
      </c>
      <c r="H5941" s="177"/>
    </row>
    <row r="5942" spans="2:8" ht="13.8" thickBot="1" x14ac:dyDescent="0.3">
      <c r="B5942" s="162"/>
      <c r="C5942" s="162"/>
      <c r="D5942" s="162"/>
      <c r="E5942" s="162"/>
      <c r="F5942" s="162"/>
      <c r="G5942" s="181" t="str">
        <f>IF(F5942&lt;&gt;"",F5942-'Drawdown (OBS WELL 2)'!$D$5,"")</f>
        <v/>
      </c>
      <c r="H5942" s="177"/>
    </row>
    <row r="5943" spans="2:8" ht="13.8" thickBot="1" x14ac:dyDescent="0.3">
      <c r="B5943" s="162"/>
      <c r="C5943" s="162"/>
      <c r="D5943" s="162"/>
      <c r="E5943" s="162"/>
      <c r="F5943" s="162"/>
      <c r="G5943" s="181" t="str">
        <f>IF(F5943&lt;&gt;"",F5943-'Drawdown (OBS WELL 2)'!$D$5,"")</f>
        <v/>
      </c>
      <c r="H5943" s="177"/>
    </row>
    <row r="5944" spans="2:8" ht="13.8" thickBot="1" x14ac:dyDescent="0.3">
      <c r="B5944" s="162"/>
      <c r="C5944" s="162"/>
      <c r="D5944" s="162"/>
      <c r="E5944" s="162"/>
      <c r="F5944" s="162"/>
      <c r="G5944" s="181" t="str">
        <f>IF(F5944&lt;&gt;"",F5944-'Drawdown (OBS WELL 2)'!$D$5,"")</f>
        <v/>
      </c>
      <c r="H5944" s="177"/>
    </row>
    <row r="5945" spans="2:8" ht="13.8" thickBot="1" x14ac:dyDescent="0.3">
      <c r="B5945" s="162"/>
      <c r="C5945" s="162"/>
      <c r="D5945" s="162"/>
      <c r="E5945" s="162"/>
      <c r="F5945" s="162"/>
      <c r="G5945" s="181" t="str">
        <f>IF(F5945&lt;&gt;"",F5945-'Drawdown (OBS WELL 2)'!$D$5,"")</f>
        <v/>
      </c>
      <c r="H5945" s="177"/>
    </row>
    <row r="5946" spans="2:8" ht="13.8" thickBot="1" x14ac:dyDescent="0.3">
      <c r="B5946" s="162"/>
      <c r="C5946" s="162"/>
      <c r="D5946" s="162"/>
      <c r="E5946" s="162"/>
      <c r="F5946" s="162"/>
      <c r="G5946" s="181" t="str">
        <f>IF(F5946&lt;&gt;"",F5946-'Drawdown (OBS WELL 2)'!$D$5,"")</f>
        <v/>
      </c>
      <c r="H5946" s="177"/>
    </row>
    <row r="5947" spans="2:8" ht="13.8" thickBot="1" x14ac:dyDescent="0.3">
      <c r="B5947" s="162"/>
      <c r="C5947" s="162"/>
      <c r="D5947" s="162"/>
      <c r="E5947" s="162"/>
      <c r="F5947" s="162"/>
      <c r="G5947" s="181" t="str">
        <f>IF(F5947&lt;&gt;"",F5947-'Drawdown (OBS WELL 2)'!$D$5,"")</f>
        <v/>
      </c>
      <c r="H5947" s="177"/>
    </row>
    <row r="5948" spans="2:8" ht="13.8" thickBot="1" x14ac:dyDescent="0.3">
      <c r="B5948" s="162"/>
      <c r="C5948" s="162"/>
      <c r="D5948" s="162"/>
      <c r="E5948" s="162"/>
      <c r="F5948" s="162"/>
      <c r="G5948" s="181" t="str">
        <f>IF(F5948&lt;&gt;"",F5948-'Drawdown (OBS WELL 2)'!$D$5,"")</f>
        <v/>
      </c>
      <c r="H5948" s="177"/>
    </row>
    <row r="5949" spans="2:8" ht="13.8" thickBot="1" x14ac:dyDescent="0.3">
      <c r="B5949" s="162"/>
      <c r="C5949" s="162"/>
      <c r="D5949" s="162"/>
      <c r="E5949" s="162"/>
      <c r="F5949" s="162"/>
      <c r="G5949" s="181" t="str">
        <f>IF(F5949&lt;&gt;"",F5949-'Drawdown (OBS WELL 2)'!$D$5,"")</f>
        <v/>
      </c>
      <c r="H5949" s="177"/>
    </row>
    <row r="5950" spans="2:8" ht="13.8" thickBot="1" x14ac:dyDescent="0.3">
      <c r="B5950" s="162"/>
      <c r="C5950" s="162"/>
      <c r="D5950" s="162"/>
      <c r="E5950" s="162"/>
      <c r="F5950" s="162"/>
      <c r="G5950" s="181" t="str">
        <f>IF(F5950&lt;&gt;"",F5950-'Drawdown (OBS WELL 2)'!$D$5,"")</f>
        <v/>
      </c>
      <c r="H5950" s="177"/>
    </row>
    <row r="5951" spans="2:8" ht="13.8" thickBot="1" x14ac:dyDescent="0.3">
      <c r="B5951" s="162"/>
      <c r="C5951" s="162"/>
      <c r="D5951" s="162"/>
      <c r="E5951" s="162"/>
      <c r="F5951" s="162"/>
      <c r="G5951" s="181" t="str">
        <f>IF(F5951&lt;&gt;"",F5951-'Drawdown (OBS WELL 2)'!$D$5,"")</f>
        <v/>
      </c>
      <c r="H5951" s="177"/>
    </row>
    <row r="5952" spans="2:8" ht="13.8" thickBot="1" x14ac:dyDescent="0.3">
      <c r="B5952" s="162"/>
      <c r="C5952" s="162"/>
      <c r="D5952" s="162"/>
      <c r="E5952" s="162"/>
      <c r="F5952" s="162"/>
      <c r="G5952" s="181" t="str">
        <f>IF(F5952&lt;&gt;"",F5952-'Drawdown (OBS WELL 2)'!$D$5,"")</f>
        <v/>
      </c>
      <c r="H5952" s="177"/>
    </row>
    <row r="5953" spans="2:8" ht="13.8" thickBot="1" x14ac:dyDescent="0.3">
      <c r="B5953" s="162"/>
      <c r="C5953" s="162"/>
      <c r="D5953" s="162"/>
      <c r="E5953" s="162"/>
      <c r="F5953" s="162"/>
      <c r="G5953" s="181" t="str">
        <f>IF(F5953&lt;&gt;"",F5953-'Drawdown (OBS WELL 2)'!$D$5,"")</f>
        <v/>
      </c>
      <c r="H5953" s="177"/>
    </row>
    <row r="5954" spans="2:8" ht="13.8" thickBot="1" x14ac:dyDescent="0.3">
      <c r="B5954" s="162"/>
      <c r="C5954" s="162"/>
      <c r="D5954" s="162"/>
      <c r="E5954" s="162"/>
      <c r="F5954" s="162"/>
      <c r="G5954" s="181" t="str">
        <f>IF(F5954&lt;&gt;"",F5954-'Drawdown (OBS WELL 2)'!$D$5,"")</f>
        <v/>
      </c>
      <c r="H5954" s="177"/>
    </row>
    <row r="5955" spans="2:8" ht="13.8" thickBot="1" x14ac:dyDescent="0.3">
      <c r="B5955" s="162"/>
      <c r="C5955" s="162"/>
      <c r="D5955" s="162"/>
      <c r="E5955" s="162"/>
      <c r="F5955" s="162"/>
      <c r="G5955" s="181" t="str">
        <f>IF(F5955&lt;&gt;"",F5955-'Drawdown (OBS WELL 2)'!$D$5,"")</f>
        <v/>
      </c>
      <c r="H5955" s="177"/>
    </row>
    <row r="5956" spans="2:8" ht="13.8" thickBot="1" x14ac:dyDescent="0.3">
      <c r="B5956" s="162"/>
      <c r="C5956" s="162"/>
      <c r="D5956" s="162"/>
      <c r="E5956" s="162"/>
      <c r="F5956" s="162"/>
      <c r="G5956" s="181" t="str">
        <f>IF(F5956&lt;&gt;"",F5956-'Drawdown (OBS WELL 2)'!$D$5,"")</f>
        <v/>
      </c>
      <c r="H5956" s="177"/>
    </row>
    <row r="5957" spans="2:8" ht="13.8" thickBot="1" x14ac:dyDescent="0.3">
      <c r="B5957" s="162"/>
      <c r="C5957" s="162"/>
      <c r="D5957" s="162"/>
      <c r="E5957" s="162"/>
      <c r="F5957" s="162"/>
      <c r="G5957" s="181" t="str">
        <f>IF(F5957&lt;&gt;"",F5957-'Drawdown (OBS WELL 2)'!$D$5,"")</f>
        <v/>
      </c>
      <c r="H5957" s="177"/>
    </row>
    <row r="5958" spans="2:8" ht="13.8" thickBot="1" x14ac:dyDescent="0.3">
      <c r="B5958" s="162"/>
      <c r="C5958" s="162"/>
      <c r="D5958" s="162"/>
      <c r="E5958" s="162"/>
      <c r="F5958" s="162"/>
      <c r="G5958" s="181" t="str">
        <f>IF(F5958&lt;&gt;"",F5958-'Drawdown (OBS WELL 2)'!$D$5,"")</f>
        <v/>
      </c>
      <c r="H5958" s="177"/>
    </row>
    <row r="5959" spans="2:8" ht="13.8" thickBot="1" x14ac:dyDescent="0.3">
      <c r="B5959" s="162"/>
      <c r="C5959" s="162"/>
      <c r="D5959" s="162"/>
      <c r="E5959" s="162"/>
      <c r="F5959" s="162"/>
      <c r="G5959" s="181" t="str">
        <f>IF(F5959&lt;&gt;"",F5959-'Drawdown (OBS WELL 2)'!$D$5,"")</f>
        <v/>
      </c>
      <c r="H5959" s="177"/>
    </row>
    <row r="5960" spans="2:8" ht="13.8" thickBot="1" x14ac:dyDescent="0.3">
      <c r="B5960" s="162"/>
      <c r="C5960" s="162"/>
      <c r="D5960" s="162"/>
      <c r="E5960" s="162"/>
      <c r="F5960" s="162"/>
      <c r="G5960" s="181" t="str">
        <f>IF(F5960&lt;&gt;"",F5960-'Drawdown (OBS WELL 2)'!$D$5,"")</f>
        <v/>
      </c>
      <c r="H5960" s="177"/>
    </row>
    <row r="5961" spans="2:8" ht="13.8" thickBot="1" x14ac:dyDescent="0.3">
      <c r="B5961" s="162"/>
      <c r="C5961" s="162"/>
      <c r="D5961" s="162"/>
      <c r="E5961" s="162"/>
      <c r="F5961" s="162"/>
      <c r="G5961" s="181" t="str">
        <f>IF(F5961&lt;&gt;"",F5961-'Drawdown (OBS WELL 2)'!$D$5,"")</f>
        <v/>
      </c>
      <c r="H5961" s="177"/>
    </row>
    <row r="5962" spans="2:8" ht="13.8" thickBot="1" x14ac:dyDescent="0.3">
      <c r="B5962" s="162"/>
      <c r="C5962" s="162"/>
      <c r="D5962" s="162"/>
      <c r="E5962" s="162"/>
      <c r="F5962" s="162"/>
      <c r="G5962" s="181" t="str">
        <f>IF(F5962&lt;&gt;"",F5962-'Drawdown (OBS WELL 2)'!$D$5,"")</f>
        <v/>
      </c>
      <c r="H5962" s="177"/>
    </row>
    <row r="5963" spans="2:8" ht="13.8" thickBot="1" x14ac:dyDescent="0.3">
      <c r="B5963" s="162"/>
      <c r="C5963" s="162"/>
      <c r="D5963" s="162"/>
      <c r="E5963" s="162"/>
      <c r="F5963" s="162"/>
      <c r="G5963" s="181" t="str">
        <f>IF(F5963&lt;&gt;"",F5963-'Drawdown (OBS WELL 2)'!$D$5,"")</f>
        <v/>
      </c>
      <c r="H5963" s="177"/>
    </row>
    <row r="5964" spans="2:8" ht="13.8" thickBot="1" x14ac:dyDescent="0.3">
      <c r="B5964" s="162"/>
      <c r="C5964" s="162"/>
      <c r="D5964" s="162"/>
      <c r="E5964" s="162"/>
      <c r="F5964" s="162"/>
      <c r="G5964" s="181" t="str">
        <f>IF(F5964&lt;&gt;"",F5964-'Drawdown (OBS WELL 2)'!$D$5,"")</f>
        <v/>
      </c>
      <c r="H5964" s="177"/>
    </row>
    <row r="5965" spans="2:8" ht="13.8" thickBot="1" x14ac:dyDescent="0.3">
      <c r="B5965" s="162"/>
      <c r="C5965" s="162"/>
      <c r="D5965" s="162"/>
      <c r="E5965" s="162"/>
      <c r="F5965" s="162"/>
      <c r="G5965" s="181" t="str">
        <f>IF(F5965&lt;&gt;"",F5965-'Drawdown (OBS WELL 2)'!$D$5,"")</f>
        <v/>
      </c>
      <c r="H5965" s="177"/>
    </row>
    <row r="5966" spans="2:8" ht="13.8" thickBot="1" x14ac:dyDescent="0.3">
      <c r="B5966" s="162"/>
      <c r="C5966" s="162"/>
      <c r="D5966" s="162"/>
      <c r="E5966" s="162"/>
      <c r="F5966" s="162"/>
      <c r="G5966" s="181" t="str">
        <f>IF(F5966&lt;&gt;"",F5966-'Drawdown (OBS WELL 2)'!$D$5,"")</f>
        <v/>
      </c>
      <c r="H5966" s="177"/>
    </row>
    <row r="5967" spans="2:8" ht="13.8" thickBot="1" x14ac:dyDescent="0.3">
      <c r="B5967" s="162"/>
      <c r="C5967" s="162"/>
      <c r="D5967" s="162"/>
      <c r="E5967" s="162"/>
      <c r="F5967" s="162"/>
      <c r="G5967" s="181" t="str">
        <f>IF(F5967&lt;&gt;"",F5967-'Drawdown (OBS WELL 2)'!$D$5,"")</f>
        <v/>
      </c>
      <c r="H5967" s="177"/>
    </row>
    <row r="5968" spans="2:8" ht="13.8" thickBot="1" x14ac:dyDescent="0.3">
      <c r="B5968" s="162"/>
      <c r="C5968" s="162"/>
      <c r="D5968" s="162"/>
      <c r="E5968" s="162"/>
      <c r="F5968" s="162"/>
      <c r="G5968" s="181" t="str">
        <f>IF(F5968&lt;&gt;"",F5968-'Drawdown (OBS WELL 2)'!$D$5,"")</f>
        <v/>
      </c>
      <c r="H5968" s="177"/>
    </row>
    <row r="5969" spans="2:8" ht="13.8" thickBot="1" x14ac:dyDescent="0.3">
      <c r="B5969" s="162"/>
      <c r="C5969" s="162"/>
      <c r="D5969" s="162"/>
      <c r="E5969" s="162"/>
      <c r="F5969" s="162"/>
      <c r="G5969" s="181" t="str">
        <f>IF(F5969&lt;&gt;"",F5969-'Drawdown (OBS WELL 2)'!$D$5,"")</f>
        <v/>
      </c>
      <c r="H5969" s="177"/>
    </row>
    <row r="5970" spans="2:8" ht="13.8" thickBot="1" x14ac:dyDescent="0.3">
      <c r="B5970" s="162"/>
      <c r="C5970" s="162"/>
      <c r="D5970" s="162"/>
      <c r="E5970" s="162"/>
      <c r="F5970" s="162"/>
      <c r="G5970" s="181" t="str">
        <f>IF(F5970&lt;&gt;"",F5970-'Drawdown (OBS WELL 2)'!$D$5,"")</f>
        <v/>
      </c>
      <c r="H5970" s="177"/>
    </row>
    <row r="5971" spans="2:8" ht="13.8" thickBot="1" x14ac:dyDescent="0.3">
      <c r="B5971" s="162"/>
      <c r="C5971" s="162"/>
      <c r="D5971" s="162"/>
      <c r="E5971" s="162"/>
      <c r="F5971" s="162"/>
      <c r="G5971" s="181" t="str">
        <f>IF(F5971&lt;&gt;"",F5971-'Drawdown (OBS WELL 2)'!$D$5,"")</f>
        <v/>
      </c>
      <c r="H5971" s="177"/>
    </row>
    <row r="5972" spans="2:8" ht="13.8" thickBot="1" x14ac:dyDescent="0.3">
      <c r="B5972" s="162"/>
      <c r="C5972" s="162"/>
      <c r="D5972" s="162"/>
      <c r="E5972" s="162"/>
      <c r="F5972" s="162"/>
      <c r="G5972" s="181" t="str">
        <f>IF(F5972&lt;&gt;"",F5972-'Drawdown (OBS WELL 2)'!$D$5,"")</f>
        <v/>
      </c>
      <c r="H5972" s="177"/>
    </row>
    <row r="5973" spans="2:8" ht="13.8" thickBot="1" x14ac:dyDescent="0.3">
      <c r="B5973" s="162"/>
      <c r="C5973" s="162"/>
      <c r="D5973" s="162"/>
      <c r="E5973" s="162"/>
      <c r="F5973" s="162"/>
      <c r="G5973" s="181" t="str">
        <f>IF(F5973&lt;&gt;"",F5973-'Drawdown (OBS WELL 2)'!$D$5,"")</f>
        <v/>
      </c>
      <c r="H5973" s="177"/>
    </row>
    <row r="5974" spans="2:8" ht="13.8" thickBot="1" x14ac:dyDescent="0.3">
      <c r="B5974" s="162"/>
      <c r="C5974" s="162"/>
      <c r="D5974" s="162"/>
      <c r="E5974" s="162"/>
      <c r="F5974" s="162"/>
      <c r="G5974" s="181" t="str">
        <f>IF(F5974&lt;&gt;"",F5974-'Drawdown (OBS WELL 2)'!$D$5,"")</f>
        <v/>
      </c>
      <c r="H5974" s="177"/>
    </row>
    <row r="5975" spans="2:8" ht="13.8" thickBot="1" x14ac:dyDescent="0.3">
      <c r="B5975" s="162"/>
      <c r="C5975" s="162"/>
      <c r="D5975" s="162"/>
      <c r="E5975" s="162"/>
      <c r="F5975" s="162"/>
      <c r="G5975" s="181" t="str">
        <f>IF(F5975&lt;&gt;"",F5975-'Drawdown (OBS WELL 2)'!$D$5,"")</f>
        <v/>
      </c>
      <c r="H5975" s="177"/>
    </row>
    <row r="5976" spans="2:8" ht="13.8" thickBot="1" x14ac:dyDescent="0.3">
      <c r="B5976" s="162"/>
      <c r="C5976" s="162"/>
      <c r="D5976" s="162"/>
      <c r="E5976" s="162"/>
      <c r="F5976" s="162"/>
      <c r="G5976" s="181" t="str">
        <f>IF(F5976&lt;&gt;"",F5976-'Drawdown (OBS WELL 2)'!$D$5,"")</f>
        <v/>
      </c>
      <c r="H5976" s="177"/>
    </row>
    <row r="5977" spans="2:8" ht="13.8" thickBot="1" x14ac:dyDescent="0.3">
      <c r="B5977" s="162"/>
      <c r="C5977" s="162"/>
      <c r="D5977" s="162"/>
      <c r="E5977" s="162"/>
      <c r="F5977" s="162"/>
      <c r="G5977" s="181" t="str">
        <f>IF(F5977&lt;&gt;"",F5977-'Drawdown (OBS WELL 2)'!$D$5,"")</f>
        <v/>
      </c>
      <c r="H5977" s="177"/>
    </row>
    <row r="5978" spans="2:8" ht="13.8" thickBot="1" x14ac:dyDescent="0.3">
      <c r="B5978" s="162"/>
      <c r="C5978" s="162"/>
      <c r="D5978" s="162"/>
      <c r="E5978" s="162"/>
      <c r="F5978" s="162"/>
      <c r="G5978" s="181" t="str">
        <f>IF(F5978&lt;&gt;"",F5978-'Drawdown (OBS WELL 2)'!$D$5,"")</f>
        <v/>
      </c>
      <c r="H5978" s="177"/>
    </row>
    <row r="5979" spans="2:8" ht="13.8" thickBot="1" x14ac:dyDescent="0.3">
      <c r="B5979" s="162"/>
      <c r="C5979" s="162"/>
      <c r="D5979" s="162"/>
      <c r="E5979" s="162"/>
      <c r="F5979" s="162"/>
      <c r="G5979" s="181" t="str">
        <f>IF(F5979&lt;&gt;"",F5979-'Drawdown (OBS WELL 2)'!$D$5,"")</f>
        <v/>
      </c>
      <c r="H5979" s="177"/>
    </row>
    <row r="5980" spans="2:8" ht="13.8" thickBot="1" x14ac:dyDescent="0.3">
      <c r="B5980" s="162"/>
      <c r="C5980" s="162"/>
      <c r="D5980" s="162"/>
      <c r="E5980" s="162"/>
      <c r="F5980" s="162"/>
      <c r="G5980" s="181" t="str">
        <f>IF(F5980&lt;&gt;"",F5980-'Drawdown (OBS WELL 2)'!$D$5,"")</f>
        <v/>
      </c>
      <c r="H5980" s="177"/>
    </row>
    <row r="5981" spans="2:8" ht="13.8" thickBot="1" x14ac:dyDescent="0.3">
      <c r="B5981" s="162"/>
      <c r="C5981" s="162"/>
      <c r="D5981" s="162"/>
      <c r="E5981" s="162"/>
      <c r="F5981" s="162"/>
      <c r="G5981" s="181" t="str">
        <f>IF(F5981&lt;&gt;"",F5981-'Drawdown (OBS WELL 2)'!$D$5,"")</f>
        <v/>
      </c>
      <c r="H5981" s="177"/>
    </row>
    <row r="5982" spans="2:8" ht="13.8" thickBot="1" x14ac:dyDescent="0.3">
      <c r="B5982" s="162"/>
      <c r="C5982" s="162"/>
      <c r="D5982" s="162"/>
      <c r="E5982" s="162"/>
      <c r="F5982" s="162"/>
      <c r="G5982" s="181" t="str">
        <f>IF(F5982&lt;&gt;"",F5982-'Drawdown (OBS WELL 2)'!$D$5,"")</f>
        <v/>
      </c>
      <c r="H5982" s="177"/>
    </row>
    <row r="5983" spans="2:8" ht="13.8" thickBot="1" x14ac:dyDescent="0.3">
      <c r="B5983" s="162"/>
      <c r="C5983" s="162"/>
      <c r="D5983" s="162"/>
      <c r="E5983" s="162"/>
      <c r="F5983" s="162"/>
      <c r="G5983" s="181" t="str">
        <f>IF(F5983&lt;&gt;"",F5983-'Drawdown (OBS WELL 2)'!$D$5,"")</f>
        <v/>
      </c>
      <c r="H5983" s="177"/>
    </row>
    <row r="5984" spans="2:8" ht="13.8" thickBot="1" x14ac:dyDescent="0.3">
      <c r="B5984" s="162"/>
      <c r="C5984" s="162"/>
      <c r="D5984" s="162"/>
      <c r="E5984" s="162"/>
      <c r="F5984" s="162"/>
      <c r="G5984" s="181" t="str">
        <f>IF(F5984&lt;&gt;"",F5984-'Drawdown (OBS WELL 2)'!$D$5,"")</f>
        <v/>
      </c>
      <c r="H5984" s="177"/>
    </row>
    <row r="5985" spans="2:8" ht="13.8" thickBot="1" x14ac:dyDescent="0.3">
      <c r="B5985" s="162"/>
      <c r="C5985" s="162"/>
      <c r="D5985" s="162"/>
      <c r="E5985" s="162"/>
      <c r="F5985" s="162"/>
      <c r="G5985" s="181" t="str">
        <f>IF(F5985&lt;&gt;"",F5985-'Drawdown (OBS WELL 2)'!$D$5,"")</f>
        <v/>
      </c>
      <c r="H5985" s="177"/>
    </row>
    <row r="5986" spans="2:8" ht="13.8" thickBot="1" x14ac:dyDescent="0.3">
      <c r="B5986" s="162"/>
      <c r="C5986" s="162"/>
      <c r="D5986" s="162"/>
      <c r="E5986" s="162"/>
      <c r="F5986" s="162"/>
      <c r="G5986" s="181" t="str">
        <f>IF(F5986&lt;&gt;"",F5986-'Drawdown (OBS WELL 2)'!$D$5,"")</f>
        <v/>
      </c>
      <c r="H5986" s="177"/>
    </row>
    <row r="5987" spans="2:8" ht="13.8" thickBot="1" x14ac:dyDescent="0.3">
      <c r="B5987" s="162"/>
      <c r="C5987" s="162"/>
      <c r="D5987" s="162"/>
      <c r="E5987" s="162"/>
      <c r="F5987" s="162"/>
      <c r="G5987" s="181" t="str">
        <f>IF(F5987&lt;&gt;"",F5987-'Drawdown (OBS WELL 2)'!$D$5,"")</f>
        <v/>
      </c>
      <c r="H5987" s="177"/>
    </row>
    <row r="5988" spans="2:8" ht="13.8" thickBot="1" x14ac:dyDescent="0.3">
      <c r="B5988" s="162"/>
      <c r="C5988" s="162"/>
      <c r="D5988" s="162"/>
      <c r="E5988" s="162"/>
      <c r="F5988" s="162"/>
      <c r="G5988" s="181" t="str">
        <f>IF(F5988&lt;&gt;"",F5988-'Drawdown (OBS WELL 2)'!$D$5,"")</f>
        <v/>
      </c>
      <c r="H5988" s="177"/>
    </row>
    <row r="5989" spans="2:8" ht="13.8" thickBot="1" x14ac:dyDescent="0.3">
      <c r="B5989" s="162"/>
      <c r="C5989" s="162"/>
      <c r="D5989" s="162"/>
      <c r="E5989" s="162"/>
      <c r="F5989" s="162"/>
      <c r="G5989" s="181" t="str">
        <f>IF(F5989&lt;&gt;"",F5989-'Drawdown (OBS WELL 2)'!$D$5,"")</f>
        <v/>
      </c>
      <c r="H5989" s="177"/>
    </row>
    <row r="5990" spans="2:8" ht="13.8" thickBot="1" x14ac:dyDescent="0.3">
      <c r="B5990" s="162"/>
      <c r="C5990" s="162"/>
      <c r="D5990" s="162"/>
      <c r="E5990" s="162"/>
      <c r="F5990" s="162"/>
      <c r="G5990" s="181" t="str">
        <f>IF(F5990&lt;&gt;"",F5990-'Drawdown (OBS WELL 2)'!$D$5,"")</f>
        <v/>
      </c>
      <c r="H5990" s="177"/>
    </row>
    <row r="5991" spans="2:8" ht="13.8" thickBot="1" x14ac:dyDescent="0.3">
      <c r="B5991" s="162"/>
      <c r="C5991" s="162"/>
      <c r="D5991" s="162"/>
      <c r="E5991" s="162"/>
      <c r="F5991" s="162"/>
      <c r="G5991" s="181" t="str">
        <f>IF(F5991&lt;&gt;"",F5991-'Drawdown (OBS WELL 2)'!$D$5,"")</f>
        <v/>
      </c>
      <c r="H5991" s="177"/>
    </row>
    <row r="5992" spans="2:8" ht="13.8" thickBot="1" x14ac:dyDescent="0.3">
      <c r="B5992" s="162"/>
      <c r="C5992" s="162"/>
      <c r="D5992" s="162"/>
      <c r="E5992" s="162"/>
      <c r="F5992" s="162"/>
      <c r="G5992" s="181" t="str">
        <f>IF(F5992&lt;&gt;"",F5992-'Drawdown (OBS WELL 2)'!$D$5,"")</f>
        <v/>
      </c>
      <c r="H5992" s="177"/>
    </row>
    <row r="5993" spans="2:8" ht="13.8" thickBot="1" x14ac:dyDescent="0.3">
      <c r="B5993" s="162"/>
      <c r="C5993" s="162"/>
      <c r="D5993" s="162"/>
      <c r="E5993" s="162"/>
      <c r="F5993" s="162"/>
      <c r="G5993" s="181" t="str">
        <f>IF(F5993&lt;&gt;"",F5993-'Drawdown (OBS WELL 2)'!$D$5,"")</f>
        <v/>
      </c>
      <c r="H5993" s="177"/>
    </row>
    <row r="5994" spans="2:8" ht="13.8" thickBot="1" x14ac:dyDescent="0.3">
      <c r="B5994" s="162"/>
      <c r="C5994" s="162"/>
      <c r="D5994" s="162"/>
      <c r="E5994" s="162"/>
      <c r="F5994" s="162"/>
      <c r="G5994" s="181" t="str">
        <f>IF(F5994&lt;&gt;"",F5994-'Drawdown (OBS WELL 2)'!$D$5,"")</f>
        <v/>
      </c>
      <c r="H5994" s="177"/>
    </row>
    <row r="5995" spans="2:8" ht="13.8" thickBot="1" x14ac:dyDescent="0.3">
      <c r="B5995" s="162"/>
      <c r="C5995" s="162"/>
      <c r="D5995" s="162"/>
      <c r="E5995" s="162"/>
      <c r="F5995" s="162"/>
      <c r="G5995" s="181" t="str">
        <f>IF(F5995&lt;&gt;"",F5995-'Drawdown (OBS WELL 2)'!$D$5,"")</f>
        <v/>
      </c>
      <c r="H5995" s="177"/>
    </row>
    <row r="5996" spans="2:8" ht="13.8" thickBot="1" x14ac:dyDescent="0.3">
      <c r="B5996" s="162"/>
      <c r="C5996" s="162"/>
      <c r="D5996" s="162"/>
      <c r="E5996" s="162"/>
      <c r="F5996" s="162"/>
      <c r="G5996" s="181" t="str">
        <f>IF(F5996&lt;&gt;"",F5996-'Drawdown (OBS WELL 2)'!$D$5,"")</f>
        <v/>
      </c>
      <c r="H5996" s="177"/>
    </row>
    <row r="5997" spans="2:8" ht="13.8" thickBot="1" x14ac:dyDescent="0.3">
      <c r="B5997" s="162"/>
      <c r="C5997" s="162"/>
      <c r="D5997" s="162"/>
      <c r="E5997" s="162"/>
      <c r="F5997" s="162"/>
      <c r="G5997" s="181" t="str">
        <f>IF(F5997&lt;&gt;"",F5997-'Drawdown (OBS WELL 2)'!$D$5,"")</f>
        <v/>
      </c>
      <c r="H5997" s="177"/>
    </row>
    <row r="5998" spans="2:8" ht="13.8" thickBot="1" x14ac:dyDescent="0.3">
      <c r="B5998" s="162"/>
      <c r="C5998" s="162"/>
      <c r="D5998" s="162"/>
      <c r="E5998" s="162"/>
      <c r="F5998" s="162"/>
      <c r="G5998" s="181" t="str">
        <f>IF(F5998&lt;&gt;"",F5998-'Drawdown (OBS WELL 2)'!$D$5,"")</f>
        <v/>
      </c>
      <c r="H5998" s="177"/>
    </row>
    <row r="5999" spans="2:8" ht="13.8" thickBot="1" x14ac:dyDescent="0.3">
      <c r="B5999" s="162"/>
      <c r="C5999" s="162"/>
      <c r="D5999" s="162"/>
      <c r="E5999" s="162"/>
      <c r="F5999" s="162"/>
      <c r="G5999" s="181" t="str">
        <f>IF(F5999&lt;&gt;"",F5999-'Drawdown (OBS WELL 2)'!$D$5,"")</f>
        <v/>
      </c>
      <c r="H5999" s="177"/>
    </row>
    <row r="6000" spans="2:8" ht="13.8" thickBot="1" x14ac:dyDescent="0.3">
      <c r="B6000" s="162"/>
      <c r="C6000" s="162"/>
      <c r="D6000" s="162"/>
      <c r="E6000" s="162"/>
      <c r="F6000" s="162"/>
      <c r="G6000" s="181" t="str">
        <f>IF(F6000&lt;&gt;"",F6000-'Drawdown (OBS WELL 2)'!$D$5,"")</f>
        <v/>
      </c>
      <c r="H6000" s="177"/>
    </row>
    <row r="6001" spans="2:8" ht="13.8" thickBot="1" x14ac:dyDescent="0.3">
      <c r="B6001" s="162"/>
      <c r="C6001" s="162"/>
      <c r="D6001" s="162"/>
      <c r="E6001" s="162"/>
      <c r="F6001" s="162"/>
      <c r="G6001" s="181" t="str">
        <f>IF(F6001&lt;&gt;"",F6001-'Drawdown (OBS WELL 2)'!$D$5,"")</f>
        <v/>
      </c>
      <c r="H6001" s="177"/>
    </row>
    <row r="6002" spans="2:8" ht="13.8" thickBot="1" x14ac:dyDescent="0.3">
      <c r="B6002" s="162"/>
      <c r="C6002" s="162"/>
      <c r="D6002" s="162"/>
      <c r="E6002" s="162"/>
      <c r="F6002" s="162"/>
      <c r="G6002" s="181" t="str">
        <f>IF(F6002&lt;&gt;"",F6002-'Drawdown (OBS WELL 2)'!$D$5,"")</f>
        <v/>
      </c>
      <c r="H6002" s="177"/>
    </row>
    <row r="6003" spans="2:8" ht="13.8" thickBot="1" x14ac:dyDescent="0.3">
      <c r="B6003" s="162"/>
      <c r="C6003" s="162"/>
      <c r="D6003" s="162"/>
      <c r="E6003" s="162"/>
      <c r="F6003" s="162"/>
      <c r="G6003" s="181" t="str">
        <f>IF(F6003&lt;&gt;"",F6003-'Drawdown (OBS WELL 2)'!$D$5,"")</f>
        <v/>
      </c>
      <c r="H6003" s="177"/>
    </row>
    <row r="6004" spans="2:8" ht="13.8" thickBot="1" x14ac:dyDescent="0.3">
      <c r="B6004" s="162"/>
      <c r="C6004" s="162"/>
      <c r="D6004" s="162"/>
      <c r="E6004" s="162"/>
      <c r="F6004" s="162"/>
      <c r="G6004" s="181" t="str">
        <f>IF(F6004&lt;&gt;"",F6004-'Drawdown (OBS WELL 2)'!$D$5,"")</f>
        <v/>
      </c>
      <c r="H6004" s="177"/>
    </row>
    <row r="6005" spans="2:8" ht="13.8" thickBot="1" x14ac:dyDescent="0.3">
      <c r="B6005" s="162"/>
      <c r="C6005" s="162"/>
      <c r="D6005" s="162"/>
      <c r="E6005" s="162"/>
      <c r="F6005" s="162"/>
      <c r="G6005" s="181" t="str">
        <f>IF(F6005&lt;&gt;"",F6005-'Drawdown (OBS WELL 2)'!$D$5,"")</f>
        <v/>
      </c>
      <c r="H6005" s="177"/>
    </row>
    <row r="6006" spans="2:8" ht="13.8" thickBot="1" x14ac:dyDescent="0.3">
      <c r="B6006" s="162"/>
      <c r="C6006" s="162"/>
      <c r="D6006" s="162"/>
      <c r="E6006" s="162"/>
      <c r="F6006" s="162"/>
      <c r="G6006" s="181" t="str">
        <f>IF(F6006&lt;&gt;"",F6006-'Drawdown (OBS WELL 2)'!$D$5,"")</f>
        <v/>
      </c>
      <c r="H6006" s="177"/>
    </row>
    <row r="6007" spans="2:8" ht="13.8" thickBot="1" x14ac:dyDescent="0.3">
      <c r="B6007" s="162"/>
      <c r="C6007" s="162"/>
      <c r="D6007" s="162"/>
      <c r="E6007" s="162"/>
      <c r="F6007" s="162"/>
      <c r="G6007" s="181" t="str">
        <f>IF(F6007&lt;&gt;"",F6007-'Drawdown (OBS WELL 2)'!$D$5,"")</f>
        <v/>
      </c>
      <c r="H6007" s="177"/>
    </row>
    <row r="6008" spans="2:8" ht="13.8" thickBot="1" x14ac:dyDescent="0.3">
      <c r="B6008" s="162"/>
      <c r="C6008" s="162"/>
      <c r="D6008" s="162"/>
      <c r="E6008" s="162"/>
      <c r="F6008" s="162"/>
      <c r="G6008" s="181" t="str">
        <f>IF(F6008&lt;&gt;"",F6008-'Drawdown (OBS WELL 2)'!$D$5,"")</f>
        <v/>
      </c>
      <c r="H6008" s="177"/>
    </row>
    <row r="6009" spans="2:8" ht="13.8" thickBot="1" x14ac:dyDescent="0.3">
      <c r="B6009" s="162"/>
      <c r="C6009" s="162"/>
      <c r="D6009" s="162"/>
      <c r="E6009" s="162"/>
      <c r="F6009" s="162"/>
      <c r="G6009" s="181" t="str">
        <f>IF(F6009&lt;&gt;"",F6009-'Drawdown (OBS WELL 2)'!$D$5,"")</f>
        <v/>
      </c>
      <c r="H6009" s="177"/>
    </row>
    <row r="6010" spans="2:8" ht="13.8" thickBot="1" x14ac:dyDescent="0.3">
      <c r="B6010" s="162"/>
      <c r="C6010" s="162"/>
      <c r="D6010" s="162"/>
      <c r="E6010" s="162"/>
      <c r="F6010" s="162"/>
      <c r="G6010" s="181" t="str">
        <f>IF(F6010&lt;&gt;"",F6010-'Drawdown (OBS WELL 2)'!$D$5,"")</f>
        <v/>
      </c>
      <c r="H6010" s="177"/>
    </row>
    <row r="6011" spans="2:8" ht="13.8" thickBot="1" x14ac:dyDescent="0.3">
      <c r="B6011" s="162"/>
      <c r="C6011" s="162"/>
      <c r="D6011" s="162"/>
      <c r="E6011" s="162"/>
      <c r="F6011" s="162"/>
      <c r="G6011" s="181" t="str">
        <f>IF(F6011&lt;&gt;"",F6011-'Drawdown (OBS WELL 2)'!$D$5,"")</f>
        <v/>
      </c>
      <c r="H6011" s="177"/>
    </row>
    <row r="6012" spans="2:8" ht="13.8" thickBot="1" x14ac:dyDescent="0.3">
      <c r="B6012" s="162"/>
      <c r="C6012" s="162"/>
      <c r="D6012" s="162"/>
      <c r="E6012" s="162"/>
      <c r="F6012" s="162"/>
      <c r="G6012" s="181" t="str">
        <f>IF(F6012&lt;&gt;"",F6012-'Drawdown (OBS WELL 2)'!$D$5,"")</f>
        <v/>
      </c>
      <c r="H6012" s="177"/>
    </row>
    <row r="6013" spans="2:8" ht="13.8" thickBot="1" x14ac:dyDescent="0.3">
      <c r="B6013" s="162"/>
      <c r="C6013" s="162"/>
      <c r="D6013" s="162"/>
      <c r="E6013" s="162"/>
      <c r="F6013" s="162"/>
      <c r="G6013" s="181" t="str">
        <f>IF(F6013&lt;&gt;"",F6013-'Drawdown (OBS WELL 2)'!$D$5,"")</f>
        <v/>
      </c>
      <c r="H6013" s="177"/>
    </row>
    <row r="6014" spans="2:8" ht="13.8" thickBot="1" x14ac:dyDescent="0.3">
      <c r="B6014" s="162"/>
      <c r="C6014" s="162"/>
      <c r="D6014" s="162"/>
      <c r="E6014" s="162"/>
      <c r="F6014" s="162"/>
      <c r="G6014" s="181" t="str">
        <f>IF(F6014&lt;&gt;"",F6014-'Drawdown (OBS WELL 2)'!$D$5,"")</f>
        <v/>
      </c>
      <c r="H6014" s="177"/>
    </row>
    <row r="6015" spans="2:8" ht="13.8" thickBot="1" x14ac:dyDescent="0.3">
      <c r="B6015" s="162"/>
      <c r="C6015" s="162"/>
      <c r="D6015" s="162"/>
      <c r="E6015" s="162"/>
      <c r="F6015" s="162"/>
      <c r="G6015" s="181" t="str">
        <f>IF(F6015&lt;&gt;"",F6015-'Drawdown (OBS WELL 2)'!$D$5,"")</f>
        <v/>
      </c>
      <c r="H6015" s="177"/>
    </row>
    <row r="6016" spans="2:8" ht="13.8" thickBot="1" x14ac:dyDescent="0.3">
      <c r="B6016" s="162"/>
      <c r="C6016" s="162"/>
      <c r="D6016" s="162"/>
      <c r="E6016" s="162"/>
      <c r="F6016" s="162"/>
      <c r="G6016" s="181" t="str">
        <f>IF(F6016&lt;&gt;"",F6016-'Drawdown (OBS WELL 2)'!$D$5,"")</f>
        <v/>
      </c>
      <c r="H6016" s="177"/>
    </row>
    <row r="6017" spans="2:8" ht="13.8" thickBot="1" x14ac:dyDescent="0.3">
      <c r="B6017" s="162"/>
      <c r="C6017" s="162"/>
      <c r="D6017" s="162"/>
      <c r="E6017" s="162"/>
      <c r="F6017" s="162"/>
      <c r="G6017" s="181" t="str">
        <f>IF(F6017&lt;&gt;"",F6017-'Drawdown (OBS WELL 2)'!$D$5,"")</f>
        <v/>
      </c>
      <c r="H6017" s="177"/>
    </row>
    <row r="6018" spans="2:8" ht="13.8" thickBot="1" x14ac:dyDescent="0.3">
      <c r="B6018" s="162"/>
      <c r="C6018" s="162"/>
      <c r="D6018" s="162"/>
      <c r="E6018" s="162"/>
      <c r="F6018" s="162"/>
      <c r="G6018" s="181" t="str">
        <f>IF(F6018&lt;&gt;"",F6018-'Drawdown (OBS WELL 2)'!$D$5,"")</f>
        <v/>
      </c>
      <c r="H6018" s="177"/>
    </row>
    <row r="6019" spans="2:8" ht="13.8" thickBot="1" x14ac:dyDescent="0.3">
      <c r="B6019" s="162"/>
      <c r="C6019" s="162"/>
      <c r="D6019" s="162"/>
      <c r="E6019" s="162"/>
      <c r="F6019" s="162"/>
      <c r="G6019" s="181" t="str">
        <f>IF(F6019&lt;&gt;"",F6019-'Drawdown (OBS WELL 2)'!$D$5,"")</f>
        <v/>
      </c>
      <c r="H6019" s="177"/>
    </row>
    <row r="6020" spans="2:8" ht="13.8" thickBot="1" x14ac:dyDescent="0.3">
      <c r="B6020" s="162"/>
      <c r="C6020" s="162"/>
      <c r="D6020" s="162"/>
      <c r="E6020" s="162"/>
      <c r="F6020" s="162"/>
      <c r="G6020" s="181" t="str">
        <f>IF(F6020&lt;&gt;"",F6020-'Drawdown (OBS WELL 2)'!$D$5,"")</f>
        <v/>
      </c>
      <c r="H6020" s="177"/>
    </row>
    <row r="6021" spans="2:8" ht="13.8" thickBot="1" x14ac:dyDescent="0.3">
      <c r="B6021" s="162"/>
      <c r="C6021" s="162"/>
      <c r="D6021" s="162"/>
      <c r="E6021" s="162"/>
      <c r="F6021" s="162"/>
      <c r="G6021" s="181" t="str">
        <f>IF(F6021&lt;&gt;"",F6021-'Drawdown (OBS WELL 2)'!$D$5,"")</f>
        <v/>
      </c>
      <c r="H6021" s="177"/>
    </row>
    <row r="6022" spans="2:8" ht="13.8" thickBot="1" x14ac:dyDescent="0.3">
      <c r="B6022" s="162"/>
      <c r="C6022" s="162"/>
      <c r="D6022" s="162"/>
      <c r="E6022" s="162"/>
      <c r="F6022" s="162"/>
      <c r="G6022" s="181" t="str">
        <f>IF(F6022&lt;&gt;"",F6022-'Drawdown (OBS WELL 2)'!$D$5,"")</f>
        <v/>
      </c>
      <c r="H6022" s="177"/>
    </row>
    <row r="6023" spans="2:8" ht="13.8" thickBot="1" x14ac:dyDescent="0.3">
      <c r="B6023" s="162"/>
      <c r="C6023" s="162"/>
      <c r="D6023" s="162"/>
      <c r="E6023" s="162"/>
      <c r="F6023" s="162"/>
      <c r="G6023" s="181" t="str">
        <f>IF(F6023&lt;&gt;"",F6023-'Drawdown (OBS WELL 2)'!$D$5,"")</f>
        <v/>
      </c>
      <c r="H6023" s="177"/>
    </row>
    <row r="6024" spans="2:8" ht="13.8" thickBot="1" x14ac:dyDescent="0.3">
      <c r="B6024" s="162"/>
      <c r="C6024" s="162"/>
      <c r="D6024" s="162"/>
      <c r="E6024" s="162"/>
      <c r="F6024" s="162"/>
      <c r="G6024" s="181" t="str">
        <f>IF(F6024&lt;&gt;"",F6024-'Drawdown (OBS WELL 2)'!$D$5,"")</f>
        <v/>
      </c>
      <c r="H6024" s="177"/>
    </row>
    <row r="6025" spans="2:8" ht="13.8" thickBot="1" x14ac:dyDescent="0.3">
      <c r="B6025" s="162"/>
      <c r="C6025" s="162"/>
      <c r="D6025" s="162"/>
      <c r="E6025" s="162"/>
      <c r="F6025" s="162"/>
      <c r="G6025" s="181" t="str">
        <f>IF(F6025&lt;&gt;"",F6025-'Drawdown (OBS WELL 2)'!$D$5,"")</f>
        <v/>
      </c>
      <c r="H6025" s="177"/>
    </row>
    <row r="6026" spans="2:8" ht="13.8" thickBot="1" x14ac:dyDescent="0.3">
      <c r="B6026" s="162"/>
      <c r="C6026" s="162"/>
      <c r="D6026" s="162"/>
      <c r="E6026" s="162"/>
      <c r="F6026" s="162"/>
      <c r="G6026" s="181" t="str">
        <f>IF(F6026&lt;&gt;"",F6026-'Drawdown (OBS WELL 2)'!$D$5,"")</f>
        <v/>
      </c>
      <c r="H6026" s="177"/>
    </row>
    <row r="6027" spans="2:8" ht="13.8" thickBot="1" x14ac:dyDescent="0.3">
      <c r="B6027" s="162"/>
      <c r="C6027" s="162"/>
      <c r="D6027" s="162"/>
      <c r="E6027" s="162"/>
      <c r="F6027" s="162"/>
      <c r="G6027" s="181" t="str">
        <f>IF(F6027&lt;&gt;"",F6027-'Drawdown (OBS WELL 2)'!$D$5,"")</f>
        <v/>
      </c>
      <c r="H6027" s="177"/>
    </row>
    <row r="6028" spans="2:8" ht="13.8" thickBot="1" x14ac:dyDescent="0.3">
      <c r="B6028" s="162"/>
      <c r="C6028" s="162"/>
      <c r="D6028" s="162"/>
      <c r="E6028" s="162"/>
      <c r="F6028" s="162"/>
      <c r="G6028" s="181" t="str">
        <f>IF(F6028&lt;&gt;"",F6028-'Drawdown (OBS WELL 2)'!$D$5,"")</f>
        <v/>
      </c>
      <c r="H6028" s="177"/>
    </row>
    <row r="6029" spans="2:8" ht="13.8" thickBot="1" x14ac:dyDescent="0.3">
      <c r="B6029" s="162"/>
      <c r="C6029" s="162"/>
      <c r="D6029" s="162"/>
      <c r="E6029" s="162"/>
      <c r="F6029" s="162"/>
      <c r="G6029" s="181" t="str">
        <f>IF(F6029&lt;&gt;"",F6029-'Drawdown (OBS WELL 2)'!$D$5,"")</f>
        <v/>
      </c>
      <c r="H6029" s="177"/>
    </row>
    <row r="6030" spans="2:8" ht="13.8" thickBot="1" x14ac:dyDescent="0.3">
      <c r="B6030" s="162"/>
      <c r="C6030" s="162"/>
      <c r="D6030" s="162"/>
      <c r="E6030" s="162"/>
      <c r="F6030" s="162"/>
      <c r="G6030" s="181" t="str">
        <f>IF(F6030&lt;&gt;"",F6030-'Drawdown (OBS WELL 2)'!$D$5,"")</f>
        <v/>
      </c>
      <c r="H6030" s="177"/>
    </row>
    <row r="6031" spans="2:8" ht="13.8" thickBot="1" x14ac:dyDescent="0.3">
      <c r="B6031" s="162"/>
      <c r="C6031" s="162"/>
      <c r="D6031" s="162"/>
      <c r="E6031" s="162"/>
      <c r="F6031" s="162"/>
      <c r="G6031" s="181" t="str">
        <f>IF(F6031&lt;&gt;"",F6031-'Drawdown (OBS WELL 2)'!$D$5,"")</f>
        <v/>
      </c>
      <c r="H6031" s="177"/>
    </row>
    <row r="6032" spans="2:8" ht="13.8" thickBot="1" x14ac:dyDescent="0.3">
      <c r="B6032" s="162"/>
      <c r="C6032" s="162"/>
      <c r="D6032" s="162"/>
      <c r="E6032" s="162"/>
      <c r="F6032" s="162"/>
      <c r="G6032" s="181" t="str">
        <f>IF(F6032&lt;&gt;"",F6032-'Drawdown (OBS WELL 2)'!$D$5,"")</f>
        <v/>
      </c>
      <c r="H6032" s="177"/>
    </row>
    <row r="6033" spans="2:8" ht="13.8" thickBot="1" x14ac:dyDescent="0.3">
      <c r="B6033" s="162"/>
      <c r="C6033" s="162"/>
      <c r="D6033" s="162"/>
      <c r="E6033" s="162"/>
      <c r="F6033" s="162"/>
      <c r="G6033" s="181" t="str">
        <f>IF(F6033&lt;&gt;"",F6033-'Drawdown (OBS WELL 2)'!$D$5,"")</f>
        <v/>
      </c>
      <c r="H6033" s="177"/>
    </row>
    <row r="6034" spans="2:8" ht="13.8" thickBot="1" x14ac:dyDescent="0.3">
      <c r="B6034" s="162"/>
      <c r="C6034" s="162"/>
      <c r="D6034" s="162"/>
      <c r="E6034" s="162"/>
      <c r="F6034" s="162"/>
      <c r="G6034" s="181" t="str">
        <f>IF(F6034&lt;&gt;"",F6034-'Drawdown (OBS WELL 2)'!$D$5,"")</f>
        <v/>
      </c>
      <c r="H6034" s="177"/>
    </row>
    <row r="6035" spans="2:8" ht="13.8" thickBot="1" x14ac:dyDescent="0.3">
      <c r="B6035" s="162"/>
      <c r="C6035" s="162"/>
      <c r="D6035" s="162"/>
      <c r="E6035" s="162"/>
      <c r="F6035" s="162"/>
      <c r="G6035" s="181" t="str">
        <f>IF(F6035&lt;&gt;"",F6035-'Drawdown (OBS WELL 2)'!$D$5,"")</f>
        <v/>
      </c>
      <c r="H6035" s="177"/>
    </row>
    <row r="6036" spans="2:8" ht="13.8" thickBot="1" x14ac:dyDescent="0.3">
      <c r="B6036" s="162"/>
      <c r="C6036" s="162"/>
      <c r="D6036" s="162"/>
      <c r="E6036" s="162"/>
      <c r="F6036" s="162"/>
      <c r="G6036" s="181" t="str">
        <f>IF(F6036&lt;&gt;"",F6036-'Drawdown (OBS WELL 2)'!$D$5,"")</f>
        <v/>
      </c>
      <c r="H6036" s="177"/>
    </row>
    <row r="6037" spans="2:8" ht="13.8" thickBot="1" x14ac:dyDescent="0.3">
      <c r="B6037" s="162"/>
      <c r="C6037" s="162"/>
      <c r="D6037" s="162"/>
      <c r="E6037" s="162"/>
      <c r="F6037" s="162"/>
      <c r="G6037" s="181" t="str">
        <f>IF(F6037&lt;&gt;"",F6037-'Drawdown (OBS WELL 2)'!$D$5,"")</f>
        <v/>
      </c>
      <c r="H6037" s="177"/>
    </row>
    <row r="6038" spans="2:8" ht="13.8" thickBot="1" x14ac:dyDescent="0.3">
      <c r="B6038" s="162"/>
      <c r="C6038" s="162"/>
      <c r="D6038" s="162"/>
      <c r="E6038" s="162"/>
      <c r="F6038" s="162"/>
      <c r="G6038" s="181" t="str">
        <f>IF(F6038&lt;&gt;"",F6038-'Drawdown (OBS WELL 2)'!$D$5,"")</f>
        <v/>
      </c>
      <c r="H6038" s="177"/>
    </row>
    <row r="6039" spans="2:8" ht="13.8" thickBot="1" x14ac:dyDescent="0.3">
      <c r="B6039" s="162"/>
      <c r="C6039" s="162"/>
      <c r="D6039" s="162"/>
      <c r="E6039" s="162"/>
      <c r="F6039" s="162"/>
      <c r="G6039" s="181" t="str">
        <f>IF(F6039&lt;&gt;"",F6039-'Drawdown (OBS WELL 2)'!$D$5,"")</f>
        <v/>
      </c>
      <c r="H6039" s="177"/>
    </row>
    <row r="6040" spans="2:8" ht="13.8" thickBot="1" x14ac:dyDescent="0.3">
      <c r="B6040" s="162"/>
      <c r="C6040" s="162"/>
      <c r="D6040" s="162"/>
      <c r="E6040" s="162"/>
      <c r="F6040" s="162"/>
      <c r="G6040" s="181" t="str">
        <f>IF(F6040&lt;&gt;"",F6040-'Drawdown (OBS WELL 2)'!$D$5,"")</f>
        <v/>
      </c>
      <c r="H6040" s="177"/>
    </row>
    <row r="6041" spans="2:8" ht="13.8" thickBot="1" x14ac:dyDescent="0.3">
      <c r="B6041" s="162"/>
      <c r="C6041" s="162"/>
      <c r="D6041" s="162"/>
      <c r="E6041" s="162"/>
      <c r="F6041" s="162"/>
      <c r="G6041" s="181" t="str">
        <f>IF(F6041&lt;&gt;"",F6041-'Drawdown (OBS WELL 2)'!$D$5,"")</f>
        <v/>
      </c>
      <c r="H6041" s="177"/>
    </row>
    <row r="6042" spans="2:8" ht="13.8" thickBot="1" x14ac:dyDescent="0.3">
      <c r="B6042" s="162"/>
      <c r="C6042" s="162"/>
      <c r="D6042" s="162"/>
      <c r="E6042" s="162"/>
      <c r="F6042" s="162"/>
      <c r="G6042" s="181" t="str">
        <f>IF(F6042&lt;&gt;"",F6042-'Drawdown (OBS WELL 2)'!$D$5,"")</f>
        <v/>
      </c>
      <c r="H6042" s="177"/>
    </row>
    <row r="6043" spans="2:8" ht="13.8" thickBot="1" x14ac:dyDescent="0.3">
      <c r="B6043" s="162"/>
      <c r="C6043" s="162"/>
      <c r="D6043" s="162"/>
      <c r="E6043" s="162"/>
      <c r="F6043" s="162"/>
      <c r="G6043" s="181" t="str">
        <f>IF(F6043&lt;&gt;"",F6043-'Drawdown (OBS WELL 2)'!$D$5,"")</f>
        <v/>
      </c>
      <c r="H6043" s="177"/>
    </row>
    <row r="6044" spans="2:8" ht="13.8" thickBot="1" x14ac:dyDescent="0.3">
      <c r="B6044" s="162"/>
      <c r="C6044" s="162"/>
      <c r="D6044" s="162"/>
      <c r="E6044" s="162"/>
      <c r="F6044" s="162"/>
      <c r="G6044" s="181" t="str">
        <f>IF(F6044&lt;&gt;"",F6044-'Drawdown (OBS WELL 2)'!$D$5,"")</f>
        <v/>
      </c>
      <c r="H6044" s="177"/>
    </row>
    <row r="6045" spans="2:8" ht="13.8" thickBot="1" x14ac:dyDescent="0.3">
      <c r="B6045" s="162"/>
      <c r="C6045" s="162"/>
      <c r="D6045" s="162"/>
      <c r="E6045" s="162"/>
      <c r="F6045" s="162"/>
      <c r="G6045" s="181" t="str">
        <f>IF(F6045&lt;&gt;"",F6045-'Drawdown (OBS WELL 2)'!$D$5,"")</f>
        <v/>
      </c>
      <c r="H6045" s="177"/>
    </row>
    <row r="6046" spans="2:8" ht="13.8" thickBot="1" x14ac:dyDescent="0.3">
      <c r="B6046" s="162"/>
      <c r="C6046" s="162"/>
      <c r="D6046" s="162"/>
      <c r="E6046" s="162"/>
      <c r="F6046" s="162"/>
      <c r="G6046" s="181" t="str">
        <f>IF(F6046&lt;&gt;"",F6046-'Drawdown (OBS WELL 2)'!$D$5,"")</f>
        <v/>
      </c>
      <c r="H6046" s="177"/>
    </row>
    <row r="6047" spans="2:8" ht="13.8" thickBot="1" x14ac:dyDescent="0.3">
      <c r="B6047" s="162"/>
      <c r="C6047" s="162"/>
      <c r="D6047" s="162"/>
      <c r="E6047" s="162"/>
      <c r="F6047" s="162"/>
      <c r="G6047" s="181" t="str">
        <f>IF(F6047&lt;&gt;"",F6047-'Drawdown (OBS WELL 2)'!$D$5,"")</f>
        <v/>
      </c>
      <c r="H6047" s="177"/>
    </row>
    <row r="6048" spans="2:8" ht="13.8" thickBot="1" x14ac:dyDescent="0.3">
      <c r="B6048" s="162"/>
      <c r="C6048" s="162"/>
      <c r="D6048" s="162"/>
      <c r="E6048" s="162"/>
      <c r="F6048" s="162"/>
      <c r="G6048" s="181" t="str">
        <f>IF(F6048&lt;&gt;"",F6048-'Drawdown (OBS WELL 2)'!$D$5,"")</f>
        <v/>
      </c>
      <c r="H6048" s="177"/>
    </row>
    <row r="6049" spans="2:8" ht="13.8" thickBot="1" x14ac:dyDescent="0.3">
      <c r="B6049" s="162"/>
      <c r="C6049" s="162"/>
      <c r="D6049" s="162"/>
      <c r="E6049" s="162"/>
      <c r="F6049" s="162"/>
      <c r="G6049" s="181" t="str">
        <f>IF(F6049&lt;&gt;"",F6049-'Drawdown (OBS WELL 2)'!$D$5,"")</f>
        <v/>
      </c>
      <c r="H6049" s="177"/>
    </row>
    <row r="6050" spans="2:8" ht="13.8" thickBot="1" x14ac:dyDescent="0.3">
      <c r="B6050" s="162"/>
      <c r="C6050" s="162"/>
      <c r="D6050" s="162"/>
      <c r="E6050" s="162"/>
      <c r="F6050" s="162"/>
      <c r="G6050" s="181" t="str">
        <f>IF(F6050&lt;&gt;"",F6050-'Drawdown (OBS WELL 2)'!$D$5,"")</f>
        <v/>
      </c>
      <c r="H6050" s="177"/>
    </row>
    <row r="6051" spans="2:8" ht="13.8" thickBot="1" x14ac:dyDescent="0.3">
      <c r="B6051" s="162"/>
      <c r="C6051" s="162"/>
      <c r="D6051" s="162"/>
      <c r="E6051" s="162"/>
      <c r="F6051" s="162"/>
      <c r="G6051" s="181" t="str">
        <f>IF(F6051&lt;&gt;"",F6051-'Drawdown (OBS WELL 2)'!$D$5,"")</f>
        <v/>
      </c>
      <c r="H6051" s="177"/>
    </row>
    <row r="6052" spans="2:8" ht="13.8" thickBot="1" x14ac:dyDescent="0.3">
      <c r="B6052" s="162"/>
      <c r="C6052" s="162"/>
      <c r="D6052" s="162"/>
      <c r="E6052" s="162"/>
      <c r="F6052" s="162"/>
      <c r="G6052" s="181" t="str">
        <f>IF(F6052&lt;&gt;"",F6052-'Drawdown (OBS WELL 2)'!$D$5,"")</f>
        <v/>
      </c>
      <c r="H6052" s="177"/>
    </row>
    <row r="6053" spans="2:8" ht="13.8" thickBot="1" x14ac:dyDescent="0.3">
      <c r="B6053" s="162"/>
      <c r="C6053" s="162"/>
      <c r="D6053" s="162"/>
      <c r="E6053" s="162"/>
      <c r="F6053" s="162"/>
      <c r="G6053" s="181" t="str">
        <f>IF(F6053&lt;&gt;"",F6053-'Drawdown (OBS WELL 2)'!$D$5,"")</f>
        <v/>
      </c>
      <c r="H6053" s="177"/>
    </row>
    <row r="6054" spans="2:8" ht="13.8" thickBot="1" x14ac:dyDescent="0.3">
      <c r="B6054" s="162"/>
      <c r="C6054" s="162"/>
      <c r="D6054" s="162"/>
      <c r="E6054" s="162"/>
      <c r="F6054" s="162"/>
      <c r="G6054" s="181" t="str">
        <f>IF(F6054&lt;&gt;"",F6054-'Drawdown (OBS WELL 2)'!$D$5,"")</f>
        <v/>
      </c>
      <c r="H6054" s="177"/>
    </row>
    <row r="6055" spans="2:8" ht="13.8" thickBot="1" x14ac:dyDescent="0.3">
      <c r="B6055" s="162"/>
      <c r="C6055" s="162"/>
      <c r="D6055" s="162"/>
      <c r="E6055" s="162"/>
      <c r="F6055" s="162"/>
      <c r="G6055" s="181" t="str">
        <f>IF(F6055&lt;&gt;"",F6055-'Drawdown (OBS WELL 2)'!$D$5,"")</f>
        <v/>
      </c>
      <c r="H6055" s="177"/>
    </row>
    <row r="6056" spans="2:8" ht="13.8" thickBot="1" x14ac:dyDescent="0.3">
      <c r="B6056" s="162"/>
      <c r="C6056" s="162"/>
      <c r="D6056" s="162"/>
      <c r="E6056" s="162"/>
      <c r="F6056" s="162"/>
      <c r="G6056" s="181" t="str">
        <f>IF(F6056&lt;&gt;"",F6056-'Drawdown (OBS WELL 2)'!$D$5,"")</f>
        <v/>
      </c>
      <c r="H6056" s="177"/>
    </row>
    <row r="6057" spans="2:8" ht="13.8" thickBot="1" x14ac:dyDescent="0.3">
      <c r="B6057" s="162"/>
      <c r="C6057" s="162"/>
      <c r="D6057" s="162"/>
      <c r="E6057" s="162"/>
      <c r="F6057" s="162"/>
      <c r="G6057" s="181" t="str">
        <f>IF(F6057&lt;&gt;"",F6057-'Drawdown (OBS WELL 2)'!$D$5,"")</f>
        <v/>
      </c>
      <c r="H6057" s="177"/>
    </row>
    <row r="6058" spans="2:8" ht="13.8" thickBot="1" x14ac:dyDescent="0.3">
      <c r="B6058" s="162"/>
      <c r="C6058" s="162"/>
      <c r="D6058" s="162"/>
      <c r="E6058" s="162"/>
      <c r="F6058" s="162"/>
      <c r="G6058" s="181" t="str">
        <f>IF(F6058&lt;&gt;"",F6058-'Drawdown (OBS WELL 2)'!$D$5,"")</f>
        <v/>
      </c>
      <c r="H6058" s="177"/>
    </row>
    <row r="6059" spans="2:8" ht="13.8" thickBot="1" x14ac:dyDescent="0.3">
      <c r="B6059" s="162"/>
      <c r="C6059" s="162"/>
      <c r="D6059" s="162"/>
      <c r="E6059" s="162"/>
      <c r="F6059" s="162"/>
      <c r="G6059" s="181" t="str">
        <f>IF(F6059&lt;&gt;"",F6059-'Drawdown (OBS WELL 2)'!$D$5,"")</f>
        <v/>
      </c>
      <c r="H6059" s="177"/>
    </row>
    <row r="6060" spans="2:8" ht="13.8" thickBot="1" x14ac:dyDescent="0.3">
      <c r="B6060" s="162"/>
      <c r="C6060" s="162"/>
      <c r="D6060" s="162"/>
      <c r="E6060" s="162"/>
      <c r="F6060" s="162"/>
      <c r="G6060" s="181" t="str">
        <f>IF(F6060&lt;&gt;"",F6060-'Drawdown (OBS WELL 2)'!$D$5,"")</f>
        <v/>
      </c>
      <c r="H6060" s="177"/>
    </row>
    <row r="6061" spans="2:8" ht="13.8" thickBot="1" x14ac:dyDescent="0.3">
      <c r="B6061" s="162"/>
      <c r="C6061" s="162"/>
      <c r="D6061" s="162"/>
      <c r="E6061" s="162"/>
      <c r="F6061" s="162"/>
      <c r="G6061" s="181" t="str">
        <f>IF(F6061&lt;&gt;"",F6061-'Drawdown (OBS WELL 2)'!$D$5,"")</f>
        <v/>
      </c>
      <c r="H6061" s="177"/>
    </row>
    <row r="6062" spans="2:8" ht="13.8" thickBot="1" x14ac:dyDescent="0.3">
      <c r="B6062" s="162"/>
      <c r="C6062" s="162"/>
      <c r="D6062" s="162"/>
      <c r="E6062" s="162"/>
      <c r="F6062" s="162"/>
      <c r="G6062" s="181" t="str">
        <f>IF(F6062&lt;&gt;"",F6062-'Drawdown (OBS WELL 2)'!$D$5,"")</f>
        <v/>
      </c>
      <c r="H6062" s="177"/>
    </row>
    <row r="6063" spans="2:8" ht="13.8" thickBot="1" x14ac:dyDescent="0.3">
      <c r="B6063" s="162"/>
      <c r="C6063" s="162"/>
      <c r="D6063" s="162"/>
      <c r="E6063" s="162"/>
      <c r="F6063" s="162"/>
      <c r="G6063" s="181" t="str">
        <f>IF(F6063&lt;&gt;"",F6063-'Drawdown (OBS WELL 2)'!$D$5,"")</f>
        <v/>
      </c>
      <c r="H6063" s="177"/>
    </row>
    <row r="6064" spans="2:8" ht="13.8" thickBot="1" x14ac:dyDescent="0.3">
      <c r="B6064" s="162"/>
      <c r="C6064" s="162"/>
      <c r="D6064" s="162"/>
      <c r="E6064" s="162"/>
      <c r="F6064" s="162"/>
      <c r="G6064" s="181" t="str">
        <f>IF(F6064&lt;&gt;"",F6064-'Drawdown (OBS WELL 2)'!$D$5,"")</f>
        <v/>
      </c>
      <c r="H6064" s="177"/>
    </row>
    <row r="6065" spans="2:8" ht="13.8" thickBot="1" x14ac:dyDescent="0.3">
      <c r="B6065" s="162"/>
      <c r="C6065" s="162"/>
      <c r="D6065" s="162"/>
      <c r="E6065" s="162"/>
      <c r="F6065" s="162"/>
      <c r="G6065" s="181" t="str">
        <f>IF(F6065&lt;&gt;"",F6065-'Drawdown (OBS WELL 2)'!$D$5,"")</f>
        <v/>
      </c>
      <c r="H6065" s="177"/>
    </row>
    <row r="6066" spans="2:8" ht="13.8" thickBot="1" x14ac:dyDescent="0.3">
      <c r="B6066" s="162"/>
      <c r="C6066" s="162"/>
      <c r="D6066" s="162"/>
      <c r="E6066" s="162"/>
      <c r="F6066" s="162"/>
      <c r="G6066" s="181" t="str">
        <f>IF(F6066&lt;&gt;"",F6066-'Drawdown (OBS WELL 2)'!$D$5,"")</f>
        <v/>
      </c>
      <c r="H6066" s="177"/>
    </row>
    <row r="6067" spans="2:8" ht="13.8" thickBot="1" x14ac:dyDescent="0.3">
      <c r="B6067" s="162"/>
      <c r="C6067" s="162"/>
      <c r="D6067" s="162"/>
      <c r="E6067" s="162"/>
      <c r="F6067" s="162"/>
      <c r="G6067" s="181" t="str">
        <f>IF(F6067&lt;&gt;"",F6067-'Drawdown (OBS WELL 2)'!$D$5,"")</f>
        <v/>
      </c>
      <c r="H6067" s="177"/>
    </row>
    <row r="6068" spans="2:8" ht="13.8" thickBot="1" x14ac:dyDescent="0.3">
      <c r="B6068" s="162"/>
      <c r="C6068" s="162"/>
      <c r="D6068" s="162"/>
      <c r="E6068" s="162"/>
      <c r="F6068" s="162"/>
      <c r="G6068" s="181" t="str">
        <f>IF(F6068&lt;&gt;"",F6068-'Drawdown (OBS WELL 2)'!$D$5,"")</f>
        <v/>
      </c>
      <c r="H6068" s="177"/>
    </row>
    <row r="6069" spans="2:8" ht="13.8" thickBot="1" x14ac:dyDescent="0.3">
      <c r="B6069" s="162"/>
      <c r="C6069" s="162"/>
      <c r="D6069" s="162"/>
      <c r="E6069" s="162"/>
      <c r="F6069" s="162"/>
      <c r="G6069" s="181" t="str">
        <f>IF(F6069&lt;&gt;"",F6069-'Drawdown (OBS WELL 2)'!$D$5,"")</f>
        <v/>
      </c>
      <c r="H6069" s="177"/>
    </row>
    <row r="6070" spans="2:8" ht="13.8" thickBot="1" x14ac:dyDescent="0.3">
      <c r="B6070" s="162"/>
      <c r="C6070" s="162"/>
      <c r="D6070" s="162"/>
      <c r="E6070" s="162"/>
      <c r="F6070" s="162"/>
      <c r="G6070" s="181" t="str">
        <f>IF(F6070&lt;&gt;"",F6070-'Drawdown (OBS WELL 2)'!$D$5,"")</f>
        <v/>
      </c>
      <c r="H6070" s="177"/>
    </row>
    <row r="6071" spans="2:8" ht="13.8" thickBot="1" x14ac:dyDescent="0.3">
      <c r="B6071" s="162"/>
      <c r="C6071" s="162"/>
      <c r="D6071" s="162"/>
      <c r="E6071" s="162"/>
      <c r="F6071" s="162"/>
      <c r="G6071" s="181" t="str">
        <f>IF(F6071&lt;&gt;"",F6071-'Drawdown (OBS WELL 2)'!$D$5,"")</f>
        <v/>
      </c>
      <c r="H6071" s="177"/>
    </row>
    <row r="6072" spans="2:8" ht="13.8" thickBot="1" x14ac:dyDescent="0.3">
      <c r="B6072" s="162"/>
      <c r="C6072" s="162"/>
      <c r="D6072" s="162"/>
      <c r="E6072" s="162"/>
      <c r="F6072" s="162"/>
      <c r="G6072" s="181" t="str">
        <f>IF(F6072&lt;&gt;"",F6072-'Drawdown (OBS WELL 2)'!$D$5,"")</f>
        <v/>
      </c>
      <c r="H6072" s="177"/>
    </row>
    <row r="6073" spans="2:8" ht="13.8" thickBot="1" x14ac:dyDescent="0.3">
      <c r="B6073" s="162"/>
      <c r="C6073" s="162"/>
      <c r="D6073" s="162"/>
      <c r="E6073" s="162"/>
      <c r="F6073" s="162"/>
      <c r="G6073" s="181" t="str">
        <f>IF(F6073&lt;&gt;"",F6073-'Drawdown (OBS WELL 2)'!$D$5,"")</f>
        <v/>
      </c>
      <c r="H6073" s="177"/>
    </row>
    <row r="6074" spans="2:8" ht="13.8" thickBot="1" x14ac:dyDescent="0.3">
      <c r="B6074" s="162"/>
      <c r="C6074" s="162"/>
      <c r="D6074" s="162"/>
      <c r="E6074" s="162"/>
      <c r="F6074" s="162"/>
      <c r="G6074" s="181" t="str">
        <f>IF(F6074&lt;&gt;"",F6074-'Drawdown (OBS WELL 2)'!$D$5,"")</f>
        <v/>
      </c>
      <c r="H6074" s="177"/>
    </row>
    <row r="6075" spans="2:8" ht="13.8" thickBot="1" x14ac:dyDescent="0.3">
      <c r="B6075" s="162"/>
      <c r="C6075" s="162"/>
      <c r="D6075" s="162"/>
      <c r="E6075" s="162"/>
      <c r="F6075" s="162"/>
      <c r="G6075" s="181" t="str">
        <f>IF(F6075&lt;&gt;"",F6075-'Drawdown (OBS WELL 2)'!$D$5,"")</f>
        <v/>
      </c>
      <c r="H6075" s="177"/>
    </row>
    <row r="6076" spans="2:8" ht="13.8" thickBot="1" x14ac:dyDescent="0.3">
      <c r="B6076" s="162"/>
      <c r="C6076" s="162"/>
      <c r="D6076" s="162"/>
      <c r="E6076" s="162"/>
      <c r="F6076" s="162"/>
      <c r="G6076" s="181" t="str">
        <f>IF(F6076&lt;&gt;"",F6076-'Drawdown (OBS WELL 2)'!$D$5,"")</f>
        <v/>
      </c>
      <c r="H6076" s="177"/>
    </row>
    <row r="6077" spans="2:8" ht="13.8" thickBot="1" x14ac:dyDescent="0.3">
      <c r="B6077" s="162"/>
      <c r="C6077" s="162"/>
      <c r="D6077" s="162"/>
      <c r="E6077" s="162"/>
      <c r="F6077" s="162"/>
      <c r="G6077" s="181" t="str">
        <f>IF(F6077&lt;&gt;"",F6077-'Drawdown (OBS WELL 2)'!$D$5,"")</f>
        <v/>
      </c>
      <c r="H6077" s="177"/>
    </row>
    <row r="6078" spans="2:8" ht="13.8" thickBot="1" x14ac:dyDescent="0.3">
      <c r="B6078" s="162"/>
      <c r="C6078" s="162"/>
      <c r="D6078" s="162"/>
      <c r="E6078" s="162"/>
      <c r="F6078" s="162"/>
      <c r="G6078" s="181" t="str">
        <f>IF(F6078&lt;&gt;"",F6078-'Drawdown (OBS WELL 2)'!$D$5,"")</f>
        <v/>
      </c>
      <c r="H6078" s="177"/>
    </row>
    <row r="6079" spans="2:8" ht="13.8" thickBot="1" x14ac:dyDescent="0.3">
      <c r="B6079" s="162"/>
      <c r="C6079" s="162"/>
      <c r="D6079" s="162"/>
      <c r="E6079" s="162"/>
      <c r="F6079" s="162"/>
      <c r="G6079" s="181" t="str">
        <f>IF(F6079&lt;&gt;"",F6079-'Drawdown (OBS WELL 2)'!$D$5,"")</f>
        <v/>
      </c>
      <c r="H6079" s="177"/>
    </row>
    <row r="6080" spans="2:8" ht="13.8" thickBot="1" x14ac:dyDescent="0.3">
      <c r="B6080" s="162"/>
      <c r="C6080" s="162"/>
      <c r="D6080" s="162"/>
      <c r="E6080" s="162"/>
      <c r="F6080" s="162"/>
      <c r="G6080" s="181" t="str">
        <f>IF(F6080&lt;&gt;"",F6080-'Drawdown (OBS WELL 2)'!$D$5,"")</f>
        <v/>
      </c>
      <c r="H6080" s="177"/>
    </row>
    <row r="6081" spans="2:8" ht="13.8" thickBot="1" x14ac:dyDescent="0.3">
      <c r="B6081" s="162"/>
      <c r="C6081" s="162"/>
      <c r="D6081" s="162"/>
      <c r="E6081" s="162"/>
      <c r="F6081" s="162"/>
      <c r="G6081" s="181" t="str">
        <f>IF(F6081&lt;&gt;"",F6081-'Drawdown (OBS WELL 2)'!$D$5,"")</f>
        <v/>
      </c>
      <c r="H6081" s="177"/>
    </row>
    <row r="6082" spans="2:8" ht="13.8" thickBot="1" x14ac:dyDescent="0.3">
      <c r="B6082" s="162"/>
      <c r="C6082" s="162"/>
      <c r="D6082" s="162"/>
      <c r="E6082" s="162"/>
      <c r="F6082" s="162"/>
      <c r="G6082" s="181" t="str">
        <f>IF(F6082&lt;&gt;"",F6082-'Drawdown (OBS WELL 2)'!$D$5,"")</f>
        <v/>
      </c>
      <c r="H6082" s="177"/>
    </row>
    <row r="6083" spans="2:8" ht="13.8" thickBot="1" x14ac:dyDescent="0.3">
      <c r="B6083" s="162"/>
      <c r="C6083" s="162"/>
      <c r="D6083" s="162"/>
      <c r="E6083" s="162"/>
      <c r="F6083" s="162"/>
      <c r="G6083" s="181" t="str">
        <f>IF(F6083&lt;&gt;"",F6083-'Drawdown (OBS WELL 2)'!$D$5,"")</f>
        <v/>
      </c>
      <c r="H6083" s="177"/>
    </row>
    <row r="6084" spans="2:8" ht="13.8" thickBot="1" x14ac:dyDescent="0.3">
      <c r="B6084" s="162"/>
      <c r="C6084" s="162"/>
      <c r="D6084" s="162"/>
      <c r="E6084" s="162"/>
      <c r="F6084" s="162"/>
      <c r="G6084" s="181" t="str">
        <f>IF(F6084&lt;&gt;"",F6084-'Drawdown (OBS WELL 2)'!$D$5,"")</f>
        <v/>
      </c>
      <c r="H6084" s="177"/>
    </row>
    <row r="6085" spans="2:8" ht="13.8" thickBot="1" x14ac:dyDescent="0.3">
      <c r="B6085" s="162"/>
      <c r="C6085" s="162"/>
      <c r="D6085" s="162"/>
      <c r="E6085" s="162"/>
      <c r="F6085" s="162"/>
      <c r="G6085" s="181" t="str">
        <f>IF(F6085&lt;&gt;"",F6085-'Drawdown (OBS WELL 2)'!$D$5,"")</f>
        <v/>
      </c>
      <c r="H6085" s="177"/>
    </row>
    <row r="6086" spans="2:8" ht="13.8" thickBot="1" x14ac:dyDescent="0.3">
      <c r="B6086" s="162"/>
      <c r="C6086" s="162"/>
      <c r="D6086" s="162"/>
      <c r="E6086" s="162"/>
      <c r="F6086" s="162"/>
      <c r="G6086" s="181" t="str">
        <f>IF(F6086&lt;&gt;"",F6086-'Drawdown (OBS WELL 2)'!$D$5,"")</f>
        <v/>
      </c>
      <c r="H6086" s="177"/>
    </row>
    <row r="6087" spans="2:8" ht="13.8" thickBot="1" x14ac:dyDescent="0.3">
      <c r="B6087" s="162"/>
      <c r="C6087" s="162"/>
      <c r="D6087" s="162"/>
      <c r="E6087" s="162"/>
      <c r="F6087" s="162"/>
      <c r="G6087" s="181" t="str">
        <f>IF(F6087&lt;&gt;"",F6087-'Drawdown (OBS WELL 2)'!$D$5,"")</f>
        <v/>
      </c>
      <c r="H6087" s="177"/>
    </row>
    <row r="6088" spans="2:8" ht="13.8" thickBot="1" x14ac:dyDescent="0.3">
      <c r="B6088" s="162"/>
      <c r="C6088" s="162"/>
      <c r="D6088" s="162"/>
      <c r="E6088" s="162"/>
      <c r="F6088" s="162"/>
      <c r="G6088" s="181" t="str">
        <f>IF(F6088&lt;&gt;"",F6088-'Drawdown (OBS WELL 2)'!$D$5,"")</f>
        <v/>
      </c>
      <c r="H6088" s="177"/>
    </row>
    <row r="6089" spans="2:8" ht="13.8" thickBot="1" x14ac:dyDescent="0.3">
      <c r="B6089" s="162"/>
      <c r="C6089" s="162"/>
      <c r="D6089" s="162"/>
      <c r="E6089" s="162"/>
      <c r="F6089" s="162"/>
      <c r="G6089" s="181" t="str">
        <f>IF(F6089&lt;&gt;"",F6089-'Drawdown (OBS WELL 2)'!$D$5,"")</f>
        <v/>
      </c>
      <c r="H6089" s="177"/>
    </row>
    <row r="6090" spans="2:8" ht="13.8" thickBot="1" x14ac:dyDescent="0.3">
      <c r="B6090" s="162"/>
      <c r="C6090" s="162"/>
      <c r="D6090" s="162"/>
      <c r="E6090" s="162"/>
      <c r="F6090" s="162"/>
      <c r="G6090" s="181" t="str">
        <f>IF(F6090&lt;&gt;"",F6090-'Drawdown (OBS WELL 2)'!$D$5,"")</f>
        <v/>
      </c>
      <c r="H6090" s="177"/>
    </row>
    <row r="6091" spans="2:8" ht="13.8" thickBot="1" x14ac:dyDescent="0.3">
      <c r="B6091" s="162"/>
      <c r="C6091" s="162"/>
      <c r="D6091" s="162"/>
      <c r="E6091" s="162"/>
      <c r="F6091" s="162"/>
      <c r="G6091" s="181" t="str">
        <f>IF(F6091&lt;&gt;"",F6091-'Drawdown (OBS WELL 2)'!$D$5,"")</f>
        <v/>
      </c>
      <c r="H6091" s="177"/>
    </row>
    <row r="6092" spans="2:8" ht="13.8" thickBot="1" x14ac:dyDescent="0.3">
      <c r="B6092" s="162"/>
      <c r="C6092" s="162"/>
      <c r="D6092" s="162"/>
      <c r="E6092" s="162"/>
      <c r="F6092" s="162"/>
      <c r="G6092" s="181" t="str">
        <f>IF(F6092&lt;&gt;"",F6092-'Drawdown (OBS WELL 2)'!$D$5,"")</f>
        <v/>
      </c>
      <c r="H6092" s="177"/>
    </row>
    <row r="6093" spans="2:8" ht="13.8" thickBot="1" x14ac:dyDescent="0.3">
      <c r="B6093" s="162"/>
      <c r="C6093" s="162"/>
      <c r="D6093" s="162"/>
      <c r="E6093" s="162"/>
      <c r="F6093" s="162"/>
      <c r="G6093" s="181" t="str">
        <f>IF(F6093&lt;&gt;"",F6093-'Drawdown (OBS WELL 2)'!$D$5,"")</f>
        <v/>
      </c>
      <c r="H6093" s="177"/>
    </row>
    <row r="6094" spans="2:8" ht="13.8" thickBot="1" x14ac:dyDescent="0.3">
      <c r="B6094" s="162"/>
      <c r="C6094" s="162"/>
      <c r="D6094" s="162"/>
      <c r="E6094" s="162"/>
      <c r="F6094" s="162"/>
      <c r="G6094" s="181" t="str">
        <f>IF(F6094&lt;&gt;"",F6094-'Drawdown (OBS WELL 2)'!$D$5,"")</f>
        <v/>
      </c>
      <c r="H6094" s="177"/>
    </row>
    <row r="6095" spans="2:8" ht="13.8" thickBot="1" x14ac:dyDescent="0.3">
      <c r="B6095" s="162"/>
      <c r="C6095" s="162"/>
      <c r="D6095" s="162"/>
      <c r="E6095" s="162"/>
      <c r="F6095" s="162"/>
      <c r="G6095" s="181" t="str">
        <f>IF(F6095&lt;&gt;"",F6095-'Drawdown (OBS WELL 2)'!$D$5,"")</f>
        <v/>
      </c>
      <c r="H6095" s="177"/>
    </row>
    <row r="6096" spans="2:8" ht="13.8" thickBot="1" x14ac:dyDescent="0.3">
      <c r="B6096" s="162"/>
      <c r="C6096" s="162"/>
      <c r="D6096" s="162"/>
      <c r="E6096" s="162"/>
      <c r="F6096" s="162"/>
      <c r="G6096" s="181" t="str">
        <f>IF(F6096&lt;&gt;"",F6096-'Drawdown (OBS WELL 2)'!$D$5,"")</f>
        <v/>
      </c>
      <c r="H6096" s="177"/>
    </row>
    <row r="6097" spans="2:8" ht="13.8" thickBot="1" x14ac:dyDescent="0.3">
      <c r="B6097" s="162"/>
      <c r="C6097" s="162"/>
      <c r="D6097" s="162"/>
      <c r="E6097" s="162"/>
      <c r="F6097" s="162"/>
      <c r="G6097" s="181" t="str">
        <f>IF(F6097&lt;&gt;"",F6097-'Drawdown (OBS WELL 2)'!$D$5,"")</f>
        <v/>
      </c>
      <c r="H6097" s="177"/>
    </row>
    <row r="6098" spans="2:8" ht="13.8" thickBot="1" x14ac:dyDescent="0.3">
      <c r="B6098" s="162"/>
      <c r="C6098" s="162"/>
      <c r="D6098" s="162"/>
      <c r="E6098" s="162"/>
      <c r="F6098" s="162"/>
      <c r="G6098" s="181" t="str">
        <f>IF(F6098&lt;&gt;"",F6098-'Drawdown (OBS WELL 2)'!$D$5,"")</f>
        <v/>
      </c>
      <c r="H6098" s="177"/>
    </row>
    <row r="6099" spans="2:8" ht="13.8" thickBot="1" x14ac:dyDescent="0.3">
      <c r="B6099" s="162"/>
      <c r="C6099" s="162"/>
      <c r="D6099" s="162"/>
      <c r="E6099" s="162"/>
      <c r="F6099" s="162"/>
      <c r="G6099" s="181" t="str">
        <f>IF(F6099&lt;&gt;"",F6099-'Drawdown (OBS WELL 2)'!$D$5,"")</f>
        <v/>
      </c>
      <c r="H6099" s="177"/>
    </row>
    <row r="6100" spans="2:8" ht="13.8" thickBot="1" x14ac:dyDescent="0.3">
      <c r="B6100" s="162"/>
      <c r="C6100" s="162"/>
      <c r="D6100" s="162"/>
      <c r="E6100" s="162"/>
      <c r="F6100" s="162"/>
      <c r="G6100" s="181" t="str">
        <f>IF(F6100&lt;&gt;"",F6100-'Drawdown (OBS WELL 2)'!$D$5,"")</f>
        <v/>
      </c>
      <c r="H6100" s="177"/>
    </row>
    <row r="6101" spans="2:8" ht="13.8" thickBot="1" x14ac:dyDescent="0.3">
      <c r="B6101" s="162"/>
      <c r="C6101" s="162"/>
      <c r="D6101" s="162"/>
      <c r="E6101" s="162"/>
      <c r="F6101" s="162"/>
      <c r="G6101" s="181" t="str">
        <f>IF(F6101&lt;&gt;"",F6101-'Drawdown (OBS WELL 2)'!$D$5,"")</f>
        <v/>
      </c>
      <c r="H6101" s="177"/>
    </row>
    <row r="6102" spans="2:8" ht="13.8" thickBot="1" x14ac:dyDescent="0.3">
      <c r="B6102" s="162"/>
      <c r="C6102" s="162"/>
      <c r="D6102" s="162"/>
      <c r="E6102" s="162"/>
      <c r="F6102" s="162"/>
      <c r="G6102" s="181" t="str">
        <f>IF(F6102&lt;&gt;"",F6102-'Drawdown (OBS WELL 2)'!$D$5,"")</f>
        <v/>
      </c>
      <c r="H6102" s="177"/>
    </row>
    <row r="6103" spans="2:8" ht="13.8" thickBot="1" x14ac:dyDescent="0.3">
      <c r="B6103" s="162"/>
      <c r="C6103" s="162"/>
      <c r="D6103" s="162"/>
      <c r="E6103" s="162"/>
      <c r="F6103" s="162"/>
      <c r="G6103" s="181" t="str">
        <f>IF(F6103&lt;&gt;"",F6103-'Drawdown (OBS WELL 2)'!$D$5,"")</f>
        <v/>
      </c>
      <c r="H6103" s="177"/>
    </row>
    <row r="6104" spans="2:8" ht="13.8" thickBot="1" x14ac:dyDescent="0.3">
      <c r="B6104" s="162"/>
      <c r="C6104" s="162"/>
      <c r="D6104" s="162"/>
      <c r="E6104" s="162"/>
      <c r="F6104" s="162"/>
      <c r="G6104" s="181" t="str">
        <f>IF(F6104&lt;&gt;"",F6104-'Drawdown (OBS WELL 2)'!$D$5,"")</f>
        <v/>
      </c>
      <c r="H6104" s="177"/>
    </row>
    <row r="6105" spans="2:8" ht="13.8" thickBot="1" x14ac:dyDescent="0.3">
      <c r="B6105" s="162"/>
      <c r="C6105" s="162"/>
      <c r="D6105" s="162"/>
      <c r="E6105" s="162"/>
      <c r="F6105" s="162"/>
      <c r="G6105" s="181" t="str">
        <f>IF(F6105&lt;&gt;"",F6105-'Drawdown (OBS WELL 2)'!$D$5,"")</f>
        <v/>
      </c>
      <c r="H6105" s="177"/>
    </row>
    <row r="6106" spans="2:8" ht="13.8" thickBot="1" x14ac:dyDescent="0.3">
      <c r="B6106" s="162"/>
      <c r="C6106" s="162"/>
      <c r="D6106" s="162"/>
      <c r="E6106" s="162"/>
      <c r="F6106" s="162"/>
      <c r="G6106" s="181" t="str">
        <f>IF(F6106&lt;&gt;"",F6106-'Drawdown (OBS WELL 2)'!$D$5,"")</f>
        <v/>
      </c>
      <c r="H6106" s="177"/>
    </row>
    <row r="6107" spans="2:8" ht="13.8" thickBot="1" x14ac:dyDescent="0.3">
      <c r="B6107" s="162"/>
      <c r="C6107" s="162"/>
      <c r="D6107" s="162"/>
      <c r="E6107" s="162"/>
      <c r="F6107" s="162"/>
      <c r="G6107" s="181" t="str">
        <f>IF(F6107&lt;&gt;"",F6107-'Drawdown (OBS WELL 2)'!$D$5,"")</f>
        <v/>
      </c>
      <c r="H6107" s="177"/>
    </row>
    <row r="6108" spans="2:8" ht="13.8" thickBot="1" x14ac:dyDescent="0.3">
      <c r="B6108" s="162"/>
      <c r="C6108" s="162"/>
      <c r="D6108" s="162"/>
      <c r="E6108" s="162"/>
      <c r="F6108" s="162"/>
      <c r="G6108" s="181" t="str">
        <f>IF(F6108&lt;&gt;"",F6108-'Drawdown (OBS WELL 2)'!$D$5,"")</f>
        <v/>
      </c>
      <c r="H6108" s="177"/>
    </row>
    <row r="6109" spans="2:8" ht="13.8" thickBot="1" x14ac:dyDescent="0.3">
      <c r="B6109" s="162"/>
      <c r="C6109" s="162"/>
      <c r="D6109" s="162"/>
      <c r="E6109" s="162"/>
      <c r="F6109" s="162"/>
      <c r="G6109" s="181" t="str">
        <f>IF(F6109&lt;&gt;"",F6109-'Drawdown (OBS WELL 2)'!$D$5,"")</f>
        <v/>
      </c>
      <c r="H6109" s="177"/>
    </row>
    <row r="6110" spans="2:8" ht="13.8" thickBot="1" x14ac:dyDescent="0.3">
      <c r="B6110" s="162"/>
      <c r="C6110" s="162"/>
      <c r="D6110" s="162"/>
      <c r="E6110" s="162"/>
      <c r="F6110" s="162"/>
      <c r="G6110" s="181" t="str">
        <f>IF(F6110&lt;&gt;"",F6110-'Drawdown (OBS WELL 2)'!$D$5,"")</f>
        <v/>
      </c>
      <c r="H6110" s="177"/>
    </row>
    <row r="6111" spans="2:8" ht="13.8" thickBot="1" x14ac:dyDescent="0.3">
      <c r="B6111" s="162"/>
      <c r="C6111" s="162"/>
      <c r="D6111" s="162"/>
      <c r="E6111" s="162"/>
      <c r="F6111" s="162"/>
      <c r="G6111" s="181" t="str">
        <f>IF(F6111&lt;&gt;"",F6111-'Drawdown (OBS WELL 2)'!$D$5,"")</f>
        <v/>
      </c>
      <c r="H6111" s="177"/>
    </row>
    <row r="6112" spans="2:8" ht="13.8" thickBot="1" x14ac:dyDescent="0.3">
      <c r="B6112" s="162"/>
      <c r="C6112" s="162"/>
      <c r="D6112" s="162"/>
      <c r="E6112" s="162"/>
      <c r="F6112" s="162"/>
      <c r="G6112" s="181" t="str">
        <f>IF(F6112&lt;&gt;"",F6112-'Drawdown (OBS WELL 2)'!$D$5,"")</f>
        <v/>
      </c>
      <c r="H6112" s="177"/>
    </row>
    <row r="6113" spans="2:8" ht="13.8" thickBot="1" x14ac:dyDescent="0.3">
      <c r="B6113" s="162"/>
      <c r="C6113" s="162"/>
      <c r="D6113" s="162"/>
      <c r="E6113" s="162"/>
      <c r="F6113" s="162"/>
      <c r="G6113" s="181" t="str">
        <f>IF(F6113&lt;&gt;"",F6113-'Drawdown (OBS WELL 2)'!$D$5,"")</f>
        <v/>
      </c>
      <c r="H6113" s="177"/>
    </row>
    <row r="6114" spans="2:8" ht="13.8" thickBot="1" x14ac:dyDescent="0.3">
      <c r="B6114" s="162"/>
      <c r="C6114" s="162"/>
      <c r="D6114" s="162"/>
      <c r="E6114" s="162"/>
      <c r="F6114" s="162"/>
      <c r="G6114" s="181" t="str">
        <f>IF(F6114&lt;&gt;"",F6114-'Drawdown (OBS WELL 2)'!$D$5,"")</f>
        <v/>
      </c>
      <c r="H6114" s="177"/>
    </row>
    <row r="6115" spans="2:8" ht="13.8" thickBot="1" x14ac:dyDescent="0.3">
      <c r="B6115" s="162"/>
      <c r="C6115" s="162"/>
      <c r="D6115" s="162"/>
      <c r="E6115" s="162"/>
      <c r="F6115" s="162"/>
      <c r="G6115" s="181" t="str">
        <f>IF(F6115&lt;&gt;"",F6115-'Drawdown (OBS WELL 2)'!$D$5,"")</f>
        <v/>
      </c>
      <c r="H6115" s="177"/>
    </row>
    <row r="6116" spans="2:8" ht="13.8" thickBot="1" x14ac:dyDescent="0.3">
      <c r="B6116" s="162"/>
      <c r="C6116" s="162"/>
      <c r="D6116" s="162"/>
      <c r="E6116" s="162"/>
      <c r="F6116" s="162"/>
      <c r="G6116" s="181" t="str">
        <f>IF(F6116&lt;&gt;"",F6116-'Drawdown (OBS WELL 2)'!$D$5,"")</f>
        <v/>
      </c>
      <c r="H6116" s="177"/>
    </row>
    <row r="6117" spans="2:8" ht="13.8" thickBot="1" x14ac:dyDescent="0.3">
      <c r="B6117" s="162"/>
      <c r="C6117" s="162"/>
      <c r="D6117" s="162"/>
      <c r="E6117" s="162"/>
      <c r="F6117" s="162"/>
      <c r="G6117" s="181" t="str">
        <f>IF(F6117&lt;&gt;"",F6117-'Drawdown (OBS WELL 2)'!$D$5,"")</f>
        <v/>
      </c>
      <c r="H6117" s="177"/>
    </row>
    <row r="6118" spans="2:8" ht="13.8" thickBot="1" x14ac:dyDescent="0.3">
      <c r="B6118" s="162"/>
      <c r="C6118" s="162"/>
      <c r="D6118" s="162"/>
      <c r="E6118" s="162"/>
      <c r="F6118" s="162"/>
      <c r="G6118" s="181" t="str">
        <f>IF(F6118&lt;&gt;"",F6118-'Drawdown (OBS WELL 2)'!$D$5,"")</f>
        <v/>
      </c>
      <c r="H6118" s="177"/>
    </row>
    <row r="6119" spans="2:8" ht="13.8" thickBot="1" x14ac:dyDescent="0.3">
      <c r="B6119" s="162"/>
      <c r="C6119" s="162"/>
      <c r="D6119" s="162"/>
      <c r="E6119" s="162"/>
      <c r="F6119" s="162"/>
      <c r="G6119" s="181" t="str">
        <f>IF(F6119&lt;&gt;"",F6119-'Drawdown (OBS WELL 2)'!$D$5,"")</f>
        <v/>
      </c>
      <c r="H6119" s="177"/>
    </row>
    <row r="6120" spans="2:8" ht="13.8" thickBot="1" x14ac:dyDescent="0.3">
      <c r="B6120" s="162"/>
      <c r="C6120" s="162"/>
      <c r="D6120" s="162"/>
      <c r="E6120" s="162"/>
      <c r="F6120" s="162"/>
      <c r="G6120" s="181" t="str">
        <f>IF(F6120&lt;&gt;"",F6120-'Drawdown (OBS WELL 2)'!$D$5,"")</f>
        <v/>
      </c>
      <c r="H6120" s="177"/>
    </row>
    <row r="6121" spans="2:8" ht="13.8" thickBot="1" x14ac:dyDescent="0.3">
      <c r="B6121" s="162"/>
      <c r="C6121" s="162"/>
      <c r="D6121" s="162"/>
      <c r="E6121" s="162"/>
      <c r="F6121" s="162"/>
      <c r="G6121" s="181" t="str">
        <f>IF(F6121&lt;&gt;"",F6121-'Drawdown (OBS WELL 2)'!$D$5,"")</f>
        <v/>
      </c>
      <c r="H6121" s="177"/>
    </row>
    <row r="6122" spans="2:8" ht="13.8" thickBot="1" x14ac:dyDescent="0.3">
      <c r="B6122" s="162"/>
      <c r="C6122" s="162"/>
      <c r="D6122" s="162"/>
      <c r="E6122" s="162"/>
      <c r="F6122" s="162"/>
      <c r="G6122" s="181" t="str">
        <f>IF(F6122&lt;&gt;"",F6122-'Drawdown (OBS WELL 2)'!$D$5,"")</f>
        <v/>
      </c>
      <c r="H6122" s="177"/>
    </row>
    <row r="6123" spans="2:8" ht="13.8" thickBot="1" x14ac:dyDescent="0.3">
      <c r="B6123" s="162"/>
      <c r="C6123" s="162"/>
      <c r="D6123" s="162"/>
      <c r="E6123" s="162"/>
      <c r="F6123" s="162"/>
      <c r="G6123" s="181" t="str">
        <f>IF(F6123&lt;&gt;"",F6123-'Drawdown (OBS WELL 2)'!$D$5,"")</f>
        <v/>
      </c>
      <c r="H6123" s="177"/>
    </row>
    <row r="6124" spans="2:8" ht="13.8" thickBot="1" x14ac:dyDescent="0.3">
      <c r="B6124" s="162"/>
      <c r="C6124" s="162"/>
      <c r="D6124" s="162"/>
      <c r="E6124" s="162"/>
      <c r="F6124" s="162"/>
      <c r="G6124" s="181" t="str">
        <f>IF(F6124&lt;&gt;"",F6124-'Drawdown (OBS WELL 2)'!$D$5,"")</f>
        <v/>
      </c>
      <c r="H6124" s="177"/>
    </row>
    <row r="6125" spans="2:8" ht="13.8" thickBot="1" x14ac:dyDescent="0.3">
      <c r="B6125" s="162"/>
      <c r="C6125" s="162"/>
      <c r="D6125" s="162"/>
      <c r="E6125" s="162"/>
      <c r="F6125" s="162"/>
      <c r="G6125" s="181" t="str">
        <f>IF(F6125&lt;&gt;"",F6125-'Drawdown (OBS WELL 2)'!$D$5,"")</f>
        <v/>
      </c>
      <c r="H6125" s="177"/>
    </row>
    <row r="6126" spans="2:8" ht="13.8" thickBot="1" x14ac:dyDescent="0.3">
      <c r="B6126" s="162"/>
      <c r="C6126" s="162"/>
      <c r="D6126" s="162"/>
      <c r="E6126" s="162"/>
      <c r="F6126" s="162"/>
      <c r="G6126" s="181" t="str">
        <f>IF(F6126&lt;&gt;"",F6126-'Drawdown (OBS WELL 2)'!$D$5,"")</f>
        <v/>
      </c>
      <c r="H6126" s="177"/>
    </row>
    <row r="6127" spans="2:8" ht="13.8" thickBot="1" x14ac:dyDescent="0.3">
      <c r="B6127" s="162"/>
      <c r="C6127" s="162"/>
      <c r="D6127" s="162"/>
      <c r="E6127" s="162"/>
      <c r="F6127" s="162"/>
      <c r="G6127" s="181" t="str">
        <f>IF(F6127&lt;&gt;"",F6127-'Drawdown (OBS WELL 2)'!$D$5,"")</f>
        <v/>
      </c>
      <c r="H6127" s="177"/>
    </row>
    <row r="6128" spans="2:8" ht="13.8" thickBot="1" x14ac:dyDescent="0.3">
      <c r="B6128" s="162"/>
      <c r="C6128" s="162"/>
      <c r="D6128" s="162"/>
      <c r="E6128" s="162"/>
      <c r="F6128" s="162"/>
      <c r="G6128" s="181" t="str">
        <f>IF(F6128&lt;&gt;"",F6128-'Drawdown (OBS WELL 2)'!$D$5,"")</f>
        <v/>
      </c>
      <c r="H6128" s="177"/>
    </row>
    <row r="6129" spans="2:8" ht="13.8" thickBot="1" x14ac:dyDescent="0.3">
      <c r="B6129" s="162"/>
      <c r="C6129" s="162"/>
      <c r="D6129" s="162"/>
      <c r="E6129" s="162"/>
      <c r="F6129" s="162"/>
      <c r="G6129" s="181" t="str">
        <f>IF(F6129&lt;&gt;"",F6129-'Drawdown (OBS WELL 2)'!$D$5,"")</f>
        <v/>
      </c>
      <c r="H6129" s="177"/>
    </row>
    <row r="6130" spans="2:8" ht="13.8" thickBot="1" x14ac:dyDescent="0.3">
      <c r="B6130" s="162"/>
      <c r="C6130" s="162"/>
      <c r="D6130" s="162"/>
      <c r="E6130" s="162"/>
      <c r="F6130" s="162"/>
      <c r="G6130" s="181" t="str">
        <f>IF(F6130&lt;&gt;"",F6130-'Drawdown (OBS WELL 2)'!$D$5,"")</f>
        <v/>
      </c>
      <c r="H6130" s="177"/>
    </row>
    <row r="6131" spans="2:8" ht="13.8" thickBot="1" x14ac:dyDescent="0.3">
      <c r="B6131" s="162"/>
      <c r="C6131" s="162"/>
      <c r="D6131" s="162"/>
      <c r="E6131" s="162"/>
      <c r="F6131" s="162"/>
      <c r="G6131" s="181" t="str">
        <f>IF(F6131&lt;&gt;"",F6131-'Drawdown (OBS WELL 2)'!$D$5,"")</f>
        <v/>
      </c>
      <c r="H6131" s="177"/>
    </row>
    <row r="6132" spans="2:8" ht="13.8" thickBot="1" x14ac:dyDescent="0.3">
      <c r="B6132" s="162"/>
      <c r="C6132" s="162"/>
      <c r="D6132" s="162"/>
      <c r="E6132" s="162"/>
      <c r="F6132" s="162"/>
      <c r="G6132" s="181" t="str">
        <f>IF(F6132&lt;&gt;"",F6132-'Drawdown (OBS WELL 2)'!$D$5,"")</f>
        <v/>
      </c>
      <c r="H6132" s="177"/>
    </row>
    <row r="6133" spans="2:8" ht="13.8" thickBot="1" x14ac:dyDescent="0.3">
      <c r="B6133" s="162"/>
      <c r="C6133" s="162"/>
      <c r="D6133" s="162"/>
      <c r="E6133" s="162"/>
      <c r="F6133" s="162"/>
      <c r="G6133" s="181" t="str">
        <f>IF(F6133&lt;&gt;"",F6133-'Drawdown (OBS WELL 2)'!$D$5,"")</f>
        <v/>
      </c>
      <c r="H6133" s="177"/>
    </row>
    <row r="6134" spans="2:8" ht="13.8" thickBot="1" x14ac:dyDescent="0.3">
      <c r="B6134" s="162"/>
      <c r="C6134" s="162"/>
      <c r="D6134" s="162"/>
      <c r="E6134" s="162"/>
      <c r="F6134" s="162"/>
      <c r="G6134" s="181" t="str">
        <f>IF(F6134&lt;&gt;"",F6134-'Drawdown (OBS WELL 2)'!$D$5,"")</f>
        <v/>
      </c>
      <c r="H6134" s="177"/>
    </row>
    <row r="6135" spans="2:8" ht="13.8" thickBot="1" x14ac:dyDescent="0.3">
      <c r="B6135" s="162"/>
      <c r="C6135" s="162"/>
      <c r="D6135" s="162"/>
      <c r="E6135" s="162"/>
      <c r="F6135" s="162"/>
      <c r="G6135" s="181" t="str">
        <f>IF(F6135&lt;&gt;"",F6135-'Drawdown (OBS WELL 2)'!$D$5,"")</f>
        <v/>
      </c>
      <c r="H6135" s="177"/>
    </row>
    <row r="6136" spans="2:8" ht="13.8" thickBot="1" x14ac:dyDescent="0.3">
      <c r="B6136" s="162"/>
      <c r="C6136" s="162"/>
      <c r="D6136" s="162"/>
      <c r="E6136" s="162"/>
      <c r="F6136" s="162"/>
      <c r="G6136" s="181" t="str">
        <f>IF(F6136&lt;&gt;"",F6136-'Drawdown (OBS WELL 2)'!$D$5,"")</f>
        <v/>
      </c>
      <c r="H6136" s="177"/>
    </row>
    <row r="6137" spans="2:8" ht="13.8" thickBot="1" x14ac:dyDescent="0.3">
      <c r="B6137" s="162"/>
      <c r="C6137" s="162"/>
      <c r="D6137" s="162"/>
      <c r="E6137" s="162"/>
      <c r="F6137" s="162"/>
      <c r="G6137" s="181" t="str">
        <f>IF(F6137&lt;&gt;"",F6137-'Drawdown (OBS WELL 2)'!$D$5,"")</f>
        <v/>
      </c>
      <c r="H6137" s="177"/>
    </row>
    <row r="6138" spans="2:8" ht="13.8" thickBot="1" x14ac:dyDescent="0.3">
      <c r="B6138" s="162"/>
      <c r="C6138" s="162"/>
      <c r="D6138" s="162"/>
      <c r="E6138" s="162"/>
      <c r="F6138" s="162"/>
      <c r="G6138" s="181" t="str">
        <f>IF(F6138&lt;&gt;"",F6138-'Drawdown (OBS WELL 2)'!$D$5,"")</f>
        <v/>
      </c>
      <c r="H6138" s="177"/>
    </row>
    <row r="6139" spans="2:8" ht="13.8" thickBot="1" x14ac:dyDescent="0.3">
      <c r="B6139" s="162"/>
      <c r="C6139" s="162"/>
      <c r="D6139" s="162"/>
      <c r="E6139" s="162"/>
      <c r="F6139" s="162"/>
      <c r="G6139" s="181" t="str">
        <f>IF(F6139&lt;&gt;"",F6139-'Drawdown (OBS WELL 2)'!$D$5,"")</f>
        <v/>
      </c>
      <c r="H6139" s="177"/>
    </row>
    <row r="6140" spans="2:8" ht="13.8" thickBot="1" x14ac:dyDescent="0.3">
      <c r="B6140" s="162"/>
      <c r="C6140" s="162"/>
      <c r="D6140" s="162"/>
      <c r="E6140" s="162"/>
      <c r="F6140" s="162"/>
      <c r="G6140" s="181" t="str">
        <f>IF(F6140&lt;&gt;"",F6140-'Drawdown (OBS WELL 2)'!$D$5,"")</f>
        <v/>
      </c>
      <c r="H6140" s="177"/>
    </row>
    <row r="6141" spans="2:8" ht="13.8" thickBot="1" x14ac:dyDescent="0.3">
      <c r="B6141" s="162"/>
      <c r="C6141" s="162"/>
      <c r="D6141" s="162"/>
      <c r="E6141" s="162"/>
      <c r="F6141" s="162"/>
      <c r="G6141" s="181" t="str">
        <f>IF(F6141&lt;&gt;"",F6141-'Drawdown (OBS WELL 2)'!$D$5,"")</f>
        <v/>
      </c>
      <c r="H6141" s="177"/>
    </row>
    <row r="6142" spans="2:8" ht="13.8" thickBot="1" x14ac:dyDescent="0.3">
      <c r="B6142" s="162"/>
      <c r="C6142" s="162"/>
      <c r="D6142" s="162"/>
      <c r="E6142" s="162"/>
      <c r="F6142" s="162"/>
      <c r="G6142" s="181" t="str">
        <f>IF(F6142&lt;&gt;"",F6142-'Drawdown (OBS WELL 2)'!$D$5,"")</f>
        <v/>
      </c>
      <c r="H6142" s="177"/>
    </row>
    <row r="6143" spans="2:8" ht="13.8" thickBot="1" x14ac:dyDescent="0.3">
      <c r="B6143" s="162"/>
      <c r="C6143" s="162"/>
      <c r="D6143" s="162"/>
      <c r="E6143" s="162"/>
      <c r="F6143" s="162"/>
      <c r="G6143" s="181" t="str">
        <f>IF(F6143&lt;&gt;"",F6143-'Drawdown (OBS WELL 2)'!$D$5,"")</f>
        <v/>
      </c>
      <c r="H6143" s="177"/>
    </row>
    <row r="6144" spans="2:8" ht="13.8" thickBot="1" x14ac:dyDescent="0.3">
      <c r="B6144" s="162"/>
      <c r="C6144" s="162"/>
      <c r="D6144" s="162"/>
      <c r="E6144" s="162"/>
      <c r="F6144" s="162"/>
      <c r="G6144" s="181" t="str">
        <f>IF(F6144&lt;&gt;"",F6144-'Drawdown (OBS WELL 2)'!$D$5,"")</f>
        <v/>
      </c>
      <c r="H6144" s="177"/>
    </row>
    <row r="6145" spans="2:8" ht="13.8" thickBot="1" x14ac:dyDescent="0.3">
      <c r="B6145" s="162"/>
      <c r="C6145" s="162"/>
      <c r="D6145" s="162"/>
      <c r="E6145" s="162"/>
      <c r="F6145" s="162"/>
      <c r="G6145" s="181" t="str">
        <f>IF(F6145&lt;&gt;"",F6145-'Drawdown (OBS WELL 2)'!$D$5,"")</f>
        <v/>
      </c>
      <c r="H6145" s="177"/>
    </row>
    <row r="6146" spans="2:8" ht="13.8" thickBot="1" x14ac:dyDescent="0.3">
      <c r="B6146" s="162"/>
      <c r="C6146" s="162"/>
      <c r="D6146" s="162"/>
      <c r="E6146" s="162"/>
      <c r="F6146" s="162"/>
      <c r="G6146" s="181" t="str">
        <f>IF(F6146&lt;&gt;"",F6146-'Drawdown (OBS WELL 2)'!$D$5,"")</f>
        <v/>
      </c>
      <c r="H6146" s="177"/>
    </row>
    <row r="6147" spans="2:8" ht="13.8" thickBot="1" x14ac:dyDescent="0.3">
      <c r="B6147" s="162"/>
      <c r="C6147" s="162"/>
      <c r="D6147" s="162"/>
      <c r="E6147" s="162"/>
      <c r="F6147" s="162"/>
      <c r="G6147" s="181" t="str">
        <f>IF(F6147&lt;&gt;"",F6147-'Drawdown (OBS WELL 2)'!$D$5,"")</f>
        <v/>
      </c>
      <c r="H6147" s="177"/>
    </row>
    <row r="6148" spans="2:8" ht="13.8" thickBot="1" x14ac:dyDescent="0.3">
      <c r="B6148" s="162"/>
      <c r="C6148" s="162"/>
      <c r="D6148" s="162"/>
      <c r="E6148" s="162"/>
      <c r="F6148" s="162"/>
      <c r="G6148" s="181" t="str">
        <f>IF(F6148&lt;&gt;"",F6148-'Drawdown (OBS WELL 2)'!$D$5,"")</f>
        <v/>
      </c>
      <c r="H6148" s="177"/>
    </row>
    <row r="6149" spans="2:8" ht="13.8" thickBot="1" x14ac:dyDescent="0.3">
      <c r="B6149" s="162"/>
      <c r="C6149" s="162"/>
      <c r="D6149" s="162"/>
      <c r="E6149" s="162"/>
      <c r="F6149" s="162"/>
      <c r="G6149" s="181" t="str">
        <f>IF(F6149&lt;&gt;"",F6149-'Drawdown (OBS WELL 2)'!$D$5,"")</f>
        <v/>
      </c>
      <c r="H6149" s="177"/>
    </row>
    <row r="6150" spans="2:8" ht="13.8" thickBot="1" x14ac:dyDescent="0.3">
      <c r="B6150" s="162"/>
      <c r="C6150" s="162"/>
      <c r="D6150" s="162"/>
      <c r="E6150" s="162"/>
      <c r="F6150" s="162"/>
      <c r="G6150" s="181" t="str">
        <f>IF(F6150&lt;&gt;"",F6150-'Drawdown (OBS WELL 2)'!$D$5,"")</f>
        <v/>
      </c>
      <c r="H6150" s="177"/>
    </row>
    <row r="6151" spans="2:8" ht="13.8" thickBot="1" x14ac:dyDescent="0.3">
      <c r="B6151" s="162"/>
      <c r="C6151" s="162"/>
      <c r="D6151" s="162"/>
      <c r="E6151" s="162"/>
      <c r="F6151" s="162"/>
      <c r="G6151" s="181" t="str">
        <f>IF(F6151&lt;&gt;"",F6151-'Drawdown (OBS WELL 2)'!$D$5,"")</f>
        <v/>
      </c>
      <c r="H6151" s="177"/>
    </row>
    <row r="6152" spans="2:8" ht="13.8" thickBot="1" x14ac:dyDescent="0.3">
      <c r="B6152" s="162"/>
      <c r="C6152" s="162"/>
      <c r="D6152" s="162"/>
      <c r="E6152" s="162"/>
      <c r="F6152" s="162"/>
      <c r="G6152" s="181" t="str">
        <f>IF(F6152&lt;&gt;"",F6152-'Drawdown (OBS WELL 2)'!$D$5,"")</f>
        <v/>
      </c>
      <c r="H6152" s="177"/>
    </row>
    <row r="6153" spans="2:8" ht="13.8" thickBot="1" x14ac:dyDescent="0.3">
      <c r="B6153" s="162"/>
      <c r="C6153" s="162"/>
      <c r="D6153" s="162"/>
      <c r="E6153" s="162"/>
      <c r="F6153" s="162"/>
      <c r="G6153" s="181" t="str">
        <f>IF(F6153&lt;&gt;"",F6153-'Drawdown (OBS WELL 2)'!$D$5,"")</f>
        <v/>
      </c>
      <c r="H6153" s="177"/>
    </row>
    <row r="6154" spans="2:8" ht="13.8" thickBot="1" x14ac:dyDescent="0.3">
      <c r="B6154" s="162"/>
      <c r="C6154" s="162"/>
      <c r="D6154" s="162"/>
      <c r="E6154" s="162"/>
      <c r="F6154" s="162"/>
      <c r="G6154" s="181" t="str">
        <f>IF(F6154&lt;&gt;"",F6154-'Drawdown (OBS WELL 2)'!$D$5,"")</f>
        <v/>
      </c>
      <c r="H6154" s="177"/>
    </row>
    <row r="6155" spans="2:8" ht="13.8" thickBot="1" x14ac:dyDescent="0.3">
      <c r="B6155" s="162"/>
      <c r="C6155" s="162"/>
      <c r="D6155" s="162"/>
      <c r="E6155" s="162"/>
      <c r="F6155" s="162"/>
      <c r="G6155" s="181" t="str">
        <f>IF(F6155&lt;&gt;"",F6155-'Drawdown (OBS WELL 2)'!$D$5,"")</f>
        <v/>
      </c>
      <c r="H6155" s="177"/>
    </row>
    <row r="6156" spans="2:8" ht="13.8" thickBot="1" x14ac:dyDescent="0.3">
      <c r="B6156" s="162"/>
      <c r="C6156" s="162"/>
      <c r="D6156" s="162"/>
      <c r="E6156" s="162"/>
      <c r="F6156" s="162"/>
      <c r="G6156" s="181" t="str">
        <f>IF(F6156&lt;&gt;"",F6156-'Drawdown (OBS WELL 2)'!$D$5,"")</f>
        <v/>
      </c>
      <c r="H6156" s="177"/>
    </row>
    <row r="6157" spans="2:8" ht="13.8" thickBot="1" x14ac:dyDescent="0.3">
      <c r="B6157" s="162"/>
      <c r="C6157" s="162"/>
      <c r="D6157" s="162"/>
      <c r="E6157" s="162"/>
      <c r="F6157" s="162"/>
      <c r="G6157" s="181" t="str">
        <f>IF(F6157&lt;&gt;"",F6157-'Drawdown (OBS WELL 2)'!$D$5,"")</f>
        <v/>
      </c>
      <c r="H6157" s="177"/>
    </row>
    <row r="6158" spans="2:8" ht="13.8" thickBot="1" x14ac:dyDescent="0.3">
      <c r="B6158" s="162"/>
      <c r="C6158" s="162"/>
      <c r="D6158" s="162"/>
      <c r="E6158" s="162"/>
      <c r="F6158" s="162"/>
      <c r="G6158" s="181" t="str">
        <f>IF(F6158&lt;&gt;"",F6158-'Drawdown (OBS WELL 2)'!$D$5,"")</f>
        <v/>
      </c>
      <c r="H6158" s="177"/>
    </row>
    <row r="6159" spans="2:8" ht="13.8" thickBot="1" x14ac:dyDescent="0.3">
      <c r="B6159" s="162"/>
      <c r="C6159" s="162"/>
      <c r="D6159" s="162"/>
      <c r="E6159" s="162"/>
      <c r="F6159" s="162"/>
      <c r="G6159" s="181" t="str">
        <f>IF(F6159&lt;&gt;"",F6159-'Drawdown (OBS WELL 2)'!$D$5,"")</f>
        <v/>
      </c>
      <c r="H6159" s="177"/>
    </row>
    <row r="6160" spans="2:8" ht="13.8" thickBot="1" x14ac:dyDescent="0.3">
      <c r="B6160" s="162"/>
      <c r="C6160" s="162"/>
      <c r="D6160" s="162"/>
      <c r="E6160" s="162"/>
      <c r="F6160" s="162"/>
      <c r="G6160" s="181" t="str">
        <f>IF(F6160&lt;&gt;"",F6160-'Drawdown (OBS WELL 2)'!$D$5,"")</f>
        <v/>
      </c>
      <c r="H6160" s="177"/>
    </row>
    <row r="6161" spans="2:8" ht="13.8" thickBot="1" x14ac:dyDescent="0.3">
      <c r="B6161" s="162"/>
      <c r="C6161" s="162"/>
      <c r="D6161" s="162"/>
      <c r="E6161" s="162"/>
      <c r="F6161" s="162"/>
      <c r="G6161" s="181" t="str">
        <f>IF(F6161&lt;&gt;"",F6161-'Drawdown (OBS WELL 2)'!$D$5,"")</f>
        <v/>
      </c>
      <c r="H6161" s="177"/>
    </row>
    <row r="6162" spans="2:8" ht="13.8" thickBot="1" x14ac:dyDescent="0.3">
      <c r="B6162" s="162"/>
      <c r="C6162" s="162"/>
      <c r="D6162" s="162"/>
      <c r="E6162" s="162"/>
      <c r="F6162" s="162"/>
      <c r="G6162" s="181" t="str">
        <f>IF(F6162&lt;&gt;"",F6162-'Drawdown (OBS WELL 2)'!$D$5,"")</f>
        <v/>
      </c>
      <c r="H6162" s="177"/>
    </row>
    <row r="6163" spans="2:8" ht="13.8" thickBot="1" x14ac:dyDescent="0.3">
      <c r="B6163" s="162"/>
      <c r="C6163" s="162"/>
      <c r="D6163" s="162"/>
      <c r="E6163" s="162"/>
      <c r="F6163" s="162"/>
      <c r="G6163" s="181" t="str">
        <f>IF(F6163&lt;&gt;"",F6163-'Drawdown (OBS WELL 2)'!$D$5,"")</f>
        <v/>
      </c>
      <c r="H6163" s="177"/>
    </row>
    <row r="6164" spans="2:8" ht="13.8" thickBot="1" x14ac:dyDescent="0.3">
      <c r="B6164" s="162"/>
      <c r="C6164" s="162"/>
      <c r="D6164" s="162"/>
      <c r="E6164" s="162"/>
      <c r="F6164" s="162"/>
      <c r="G6164" s="181" t="str">
        <f>IF(F6164&lt;&gt;"",F6164-'Drawdown (OBS WELL 2)'!$D$5,"")</f>
        <v/>
      </c>
      <c r="H6164" s="177"/>
    </row>
    <row r="6165" spans="2:8" ht="13.8" thickBot="1" x14ac:dyDescent="0.3">
      <c r="B6165" s="162"/>
      <c r="C6165" s="162"/>
      <c r="D6165" s="162"/>
      <c r="E6165" s="162"/>
      <c r="F6165" s="162"/>
      <c r="G6165" s="181" t="str">
        <f>IF(F6165&lt;&gt;"",F6165-'Drawdown (OBS WELL 2)'!$D$5,"")</f>
        <v/>
      </c>
      <c r="H6165" s="177"/>
    </row>
    <row r="6166" spans="2:8" ht="13.8" thickBot="1" x14ac:dyDescent="0.3">
      <c r="B6166" s="162"/>
      <c r="C6166" s="162"/>
      <c r="D6166" s="162"/>
      <c r="E6166" s="162"/>
      <c r="F6166" s="162"/>
      <c r="G6166" s="181" t="str">
        <f>IF(F6166&lt;&gt;"",F6166-'Drawdown (OBS WELL 2)'!$D$5,"")</f>
        <v/>
      </c>
      <c r="H6166" s="177"/>
    </row>
    <row r="6167" spans="2:8" ht="13.8" thickBot="1" x14ac:dyDescent="0.3">
      <c r="B6167" s="162"/>
      <c r="C6167" s="162"/>
      <c r="D6167" s="162"/>
      <c r="E6167" s="162"/>
      <c r="F6167" s="162"/>
      <c r="G6167" s="181" t="str">
        <f>IF(F6167&lt;&gt;"",F6167-'Drawdown (OBS WELL 2)'!$D$5,"")</f>
        <v/>
      </c>
      <c r="H6167" s="177"/>
    </row>
    <row r="6168" spans="2:8" ht="13.8" thickBot="1" x14ac:dyDescent="0.3">
      <c r="B6168" s="162"/>
      <c r="C6168" s="162"/>
      <c r="D6168" s="162"/>
      <c r="E6168" s="162"/>
      <c r="F6168" s="162"/>
      <c r="G6168" s="181" t="str">
        <f>IF(F6168&lt;&gt;"",F6168-'Drawdown (OBS WELL 2)'!$D$5,"")</f>
        <v/>
      </c>
      <c r="H6168" s="177"/>
    </row>
    <row r="6169" spans="2:8" ht="13.8" thickBot="1" x14ac:dyDescent="0.3">
      <c r="B6169" s="162"/>
      <c r="C6169" s="162"/>
      <c r="D6169" s="162"/>
      <c r="E6169" s="162"/>
      <c r="F6169" s="162"/>
      <c r="G6169" s="181" t="str">
        <f>IF(F6169&lt;&gt;"",F6169-'Drawdown (OBS WELL 2)'!$D$5,"")</f>
        <v/>
      </c>
      <c r="H6169" s="177"/>
    </row>
    <row r="6170" spans="2:8" ht="13.8" thickBot="1" x14ac:dyDescent="0.3">
      <c r="B6170" s="162"/>
      <c r="C6170" s="162"/>
      <c r="D6170" s="162"/>
      <c r="E6170" s="162"/>
      <c r="F6170" s="162"/>
      <c r="G6170" s="181" t="str">
        <f>IF(F6170&lt;&gt;"",F6170-'Drawdown (OBS WELL 2)'!$D$5,"")</f>
        <v/>
      </c>
      <c r="H6170" s="177"/>
    </row>
    <row r="6171" spans="2:8" ht="13.8" thickBot="1" x14ac:dyDescent="0.3">
      <c r="B6171" s="162"/>
      <c r="C6171" s="162"/>
      <c r="D6171" s="162"/>
      <c r="E6171" s="162"/>
      <c r="F6171" s="162"/>
      <c r="G6171" s="181" t="str">
        <f>IF(F6171&lt;&gt;"",F6171-'Drawdown (OBS WELL 2)'!$D$5,"")</f>
        <v/>
      </c>
      <c r="H6171" s="177"/>
    </row>
    <row r="6172" spans="2:8" ht="13.8" thickBot="1" x14ac:dyDescent="0.3">
      <c r="B6172" s="162"/>
      <c r="C6172" s="162"/>
      <c r="D6172" s="162"/>
      <c r="E6172" s="162"/>
      <c r="F6172" s="162"/>
      <c r="G6172" s="181" t="str">
        <f>IF(F6172&lt;&gt;"",F6172-'Drawdown (OBS WELL 2)'!$D$5,"")</f>
        <v/>
      </c>
      <c r="H6172" s="177"/>
    </row>
    <row r="6173" spans="2:8" ht="13.8" thickBot="1" x14ac:dyDescent="0.3">
      <c r="B6173" s="162"/>
      <c r="C6173" s="162"/>
      <c r="D6173" s="162"/>
      <c r="E6173" s="162"/>
      <c r="F6173" s="162"/>
      <c r="G6173" s="181" t="str">
        <f>IF(F6173&lt;&gt;"",F6173-'Drawdown (OBS WELL 2)'!$D$5,"")</f>
        <v/>
      </c>
      <c r="H6173" s="177"/>
    </row>
    <row r="6174" spans="2:8" ht="13.8" thickBot="1" x14ac:dyDescent="0.3">
      <c r="B6174" s="162"/>
      <c r="C6174" s="162"/>
      <c r="D6174" s="162"/>
      <c r="E6174" s="162"/>
      <c r="F6174" s="162"/>
      <c r="G6174" s="181" t="str">
        <f>IF(F6174&lt;&gt;"",F6174-'Drawdown (OBS WELL 2)'!$D$5,"")</f>
        <v/>
      </c>
      <c r="H6174" s="177"/>
    </row>
    <row r="6175" spans="2:8" ht="13.8" thickBot="1" x14ac:dyDescent="0.3">
      <c r="B6175" s="162"/>
      <c r="C6175" s="162"/>
      <c r="D6175" s="162"/>
      <c r="E6175" s="162"/>
      <c r="F6175" s="162"/>
      <c r="G6175" s="181" t="str">
        <f>IF(F6175&lt;&gt;"",F6175-'Drawdown (OBS WELL 2)'!$D$5,"")</f>
        <v/>
      </c>
      <c r="H6175" s="177"/>
    </row>
    <row r="6176" spans="2:8" ht="13.8" thickBot="1" x14ac:dyDescent="0.3">
      <c r="B6176" s="162"/>
      <c r="C6176" s="162"/>
      <c r="D6176" s="162"/>
      <c r="E6176" s="162"/>
      <c r="F6176" s="162"/>
      <c r="G6176" s="181" t="str">
        <f>IF(F6176&lt;&gt;"",F6176-'Drawdown (OBS WELL 2)'!$D$5,"")</f>
        <v/>
      </c>
      <c r="H6176" s="177"/>
    </row>
    <row r="6177" spans="2:8" ht="13.8" thickBot="1" x14ac:dyDescent="0.3">
      <c r="B6177" s="162"/>
      <c r="C6177" s="162"/>
      <c r="D6177" s="162"/>
      <c r="E6177" s="162"/>
      <c r="F6177" s="162"/>
      <c r="G6177" s="181" t="str">
        <f>IF(F6177&lt;&gt;"",F6177-'Drawdown (OBS WELL 2)'!$D$5,"")</f>
        <v/>
      </c>
      <c r="H6177" s="177"/>
    </row>
    <row r="6178" spans="2:8" ht="13.8" thickBot="1" x14ac:dyDescent="0.3">
      <c r="B6178" s="162"/>
      <c r="C6178" s="162"/>
      <c r="D6178" s="162"/>
      <c r="E6178" s="162"/>
      <c r="F6178" s="162"/>
      <c r="G6178" s="181" t="str">
        <f>IF(F6178&lt;&gt;"",F6178-'Drawdown (OBS WELL 2)'!$D$5,"")</f>
        <v/>
      </c>
      <c r="H6178" s="177"/>
    </row>
    <row r="6179" spans="2:8" ht="13.8" thickBot="1" x14ac:dyDescent="0.3">
      <c r="B6179" s="162"/>
      <c r="C6179" s="162"/>
      <c r="D6179" s="162"/>
      <c r="E6179" s="162"/>
      <c r="F6179" s="162"/>
      <c r="G6179" s="181" t="str">
        <f>IF(F6179&lt;&gt;"",F6179-'Drawdown (OBS WELL 2)'!$D$5,"")</f>
        <v/>
      </c>
      <c r="H6179" s="177"/>
    </row>
    <row r="6180" spans="2:8" ht="13.8" thickBot="1" x14ac:dyDescent="0.3">
      <c r="B6180" s="162"/>
      <c r="C6180" s="162"/>
      <c r="D6180" s="162"/>
      <c r="E6180" s="162"/>
      <c r="F6180" s="162"/>
      <c r="G6180" s="181" t="str">
        <f>IF(F6180&lt;&gt;"",F6180-'Drawdown (OBS WELL 2)'!$D$5,"")</f>
        <v/>
      </c>
      <c r="H6180" s="177"/>
    </row>
    <row r="6181" spans="2:8" ht="13.8" thickBot="1" x14ac:dyDescent="0.3">
      <c r="B6181" s="162"/>
      <c r="C6181" s="162"/>
      <c r="D6181" s="162"/>
      <c r="E6181" s="162"/>
      <c r="F6181" s="162"/>
      <c r="G6181" s="181" t="str">
        <f>IF(F6181&lt;&gt;"",F6181-'Drawdown (OBS WELL 2)'!$D$5,"")</f>
        <v/>
      </c>
      <c r="H6181" s="177"/>
    </row>
    <row r="6182" spans="2:8" ht="13.8" thickBot="1" x14ac:dyDescent="0.3">
      <c r="B6182" s="162"/>
      <c r="C6182" s="162"/>
      <c r="D6182" s="162"/>
      <c r="E6182" s="162"/>
      <c r="F6182" s="162"/>
      <c r="G6182" s="181" t="str">
        <f>IF(F6182&lt;&gt;"",F6182-'Drawdown (OBS WELL 2)'!$D$5,"")</f>
        <v/>
      </c>
      <c r="H6182" s="177"/>
    </row>
    <row r="6183" spans="2:8" ht="13.8" thickBot="1" x14ac:dyDescent="0.3">
      <c r="B6183" s="162"/>
      <c r="C6183" s="162"/>
      <c r="D6183" s="162"/>
      <c r="E6183" s="162"/>
      <c r="F6183" s="162"/>
      <c r="G6183" s="181" t="str">
        <f>IF(F6183&lt;&gt;"",F6183-'Drawdown (OBS WELL 2)'!$D$5,"")</f>
        <v/>
      </c>
      <c r="H6183" s="177"/>
    </row>
    <row r="6184" spans="2:8" ht="13.8" thickBot="1" x14ac:dyDescent="0.3">
      <c r="B6184" s="162"/>
      <c r="C6184" s="162"/>
      <c r="D6184" s="162"/>
      <c r="E6184" s="162"/>
      <c r="F6184" s="162"/>
      <c r="G6184" s="181" t="str">
        <f>IF(F6184&lt;&gt;"",F6184-'Drawdown (OBS WELL 2)'!$D$5,"")</f>
        <v/>
      </c>
      <c r="H6184" s="177"/>
    </row>
    <row r="6185" spans="2:8" ht="13.8" thickBot="1" x14ac:dyDescent="0.3">
      <c r="B6185" s="162"/>
      <c r="C6185" s="162"/>
      <c r="D6185" s="162"/>
      <c r="E6185" s="162"/>
      <c r="F6185" s="162"/>
      <c r="G6185" s="181" t="str">
        <f>IF(F6185&lt;&gt;"",F6185-'Drawdown (OBS WELL 2)'!$D$5,"")</f>
        <v/>
      </c>
      <c r="H6185" s="177"/>
    </row>
    <row r="6186" spans="2:8" ht="13.8" thickBot="1" x14ac:dyDescent="0.3">
      <c r="B6186" s="162"/>
      <c r="C6186" s="162"/>
      <c r="D6186" s="162"/>
      <c r="E6186" s="162"/>
      <c r="F6186" s="162"/>
      <c r="G6186" s="181" t="str">
        <f>IF(F6186&lt;&gt;"",F6186-'Drawdown (OBS WELL 2)'!$D$5,"")</f>
        <v/>
      </c>
      <c r="H6186" s="177"/>
    </row>
    <row r="6187" spans="2:8" ht="13.8" thickBot="1" x14ac:dyDescent="0.3">
      <c r="B6187" s="162"/>
      <c r="C6187" s="162"/>
      <c r="D6187" s="162"/>
      <c r="E6187" s="162"/>
      <c r="F6187" s="162"/>
      <c r="G6187" s="181" t="str">
        <f>IF(F6187&lt;&gt;"",F6187-'Drawdown (OBS WELL 2)'!$D$5,"")</f>
        <v/>
      </c>
      <c r="H6187" s="177"/>
    </row>
    <row r="6188" spans="2:8" ht="13.8" thickBot="1" x14ac:dyDescent="0.3">
      <c r="B6188" s="162"/>
      <c r="C6188" s="162"/>
      <c r="D6188" s="162"/>
      <c r="E6188" s="162"/>
      <c r="F6188" s="162"/>
      <c r="G6188" s="181" t="str">
        <f>IF(F6188&lt;&gt;"",F6188-'Drawdown (OBS WELL 2)'!$D$5,"")</f>
        <v/>
      </c>
      <c r="H6188" s="177"/>
    </row>
    <row r="6189" spans="2:8" ht="13.8" thickBot="1" x14ac:dyDescent="0.3">
      <c r="B6189" s="162"/>
      <c r="C6189" s="162"/>
      <c r="D6189" s="162"/>
      <c r="E6189" s="162"/>
      <c r="F6189" s="162"/>
      <c r="G6189" s="181" t="str">
        <f>IF(F6189&lt;&gt;"",F6189-'Drawdown (OBS WELL 2)'!$D$5,"")</f>
        <v/>
      </c>
      <c r="H6189" s="177"/>
    </row>
    <row r="6190" spans="2:8" ht="13.8" thickBot="1" x14ac:dyDescent="0.3">
      <c r="B6190" s="162"/>
      <c r="C6190" s="162"/>
      <c r="D6190" s="162"/>
      <c r="E6190" s="162"/>
      <c r="F6190" s="162"/>
      <c r="G6190" s="181" t="str">
        <f>IF(F6190&lt;&gt;"",F6190-'Drawdown (OBS WELL 2)'!$D$5,"")</f>
        <v/>
      </c>
      <c r="H6190" s="177"/>
    </row>
    <row r="6191" spans="2:8" ht="13.8" thickBot="1" x14ac:dyDescent="0.3">
      <c r="B6191" s="162"/>
      <c r="C6191" s="162"/>
      <c r="D6191" s="162"/>
      <c r="E6191" s="162"/>
      <c r="F6191" s="162"/>
      <c r="G6191" s="181" t="str">
        <f>IF(F6191&lt;&gt;"",F6191-'Drawdown (OBS WELL 2)'!$D$5,"")</f>
        <v/>
      </c>
      <c r="H6191" s="177"/>
    </row>
    <row r="6192" spans="2:8" ht="13.8" thickBot="1" x14ac:dyDescent="0.3">
      <c r="B6192" s="162"/>
      <c r="C6192" s="162"/>
      <c r="D6192" s="162"/>
      <c r="E6192" s="162"/>
      <c r="F6192" s="162"/>
      <c r="G6192" s="181" t="str">
        <f>IF(F6192&lt;&gt;"",F6192-'Drawdown (OBS WELL 2)'!$D$5,"")</f>
        <v/>
      </c>
      <c r="H6192" s="177"/>
    </row>
    <row r="6193" spans="2:8" ht="13.8" thickBot="1" x14ac:dyDescent="0.3">
      <c r="B6193" s="162"/>
      <c r="C6193" s="162"/>
      <c r="D6193" s="162"/>
      <c r="E6193" s="162"/>
      <c r="F6193" s="162"/>
      <c r="G6193" s="181" t="str">
        <f>IF(F6193&lt;&gt;"",F6193-'Drawdown (OBS WELL 2)'!$D$5,"")</f>
        <v/>
      </c>
      <c r="H6193" s="177"/>
    </row>
    <row r="6194" spans="2:8" ht="13.8" thickBot="1" x14ac:dyDescent="0.3">
      <c r="B6194" s="162"/>
      <c r="C6194" s="162"/>
      <c r="D6194" s="162"/>
      <c r="E6194" s="162"/>
      <c r="F6194" s="162"/>
      <c r="G6194" s="181" t="str">
        <f>IF(F6194&lt;&gt;"",F6194-'Drawdown (OBS WELL 2)'!$D$5,"")</f>
        <v/>
      </c>
      <c r="H6194" s="177"/>
    </row>
    <row r="6195" spans="2:8" ht="13.8" thickBot="1" x14ac:dyDescent="0.3">
      <c r="B6195" s="162"/>
      <c r="C6195" s="162"/>
      <c r="D6195" s="162"/>
      <c r="E6195" s="162"/>
      <c r="F6195" s="162"/>
      <c r="G6195" s="181" t="str">
        <f>IF(F6195&lt;&gt;"",F6195-'Drawdown (OBS WELL 2)'!$D$5,"")</f>
        <v/>
      </c>
      <c r="H6195" s="177"/>
    </row>
    <row r="6196" spans="2:8" ht="13.8" thickBot="1" x14ac:dyDescent="0.3">
      <c r="B6196" s="162"/>
      <c r="C6196" s="162"/>
      <c r="D6196" s="162"/>
      <c r="E6196" s="162"/>
      <c r="F6196" s="162"/>
      <c r="G6196" s="181" t="str">
        <f>IF(F6196&lt;&gt;"",F6196-'Drawdown (OBS WELL 2)'!$D$5,"")</f>
        <v/>
      </c>
      <c r="H6196" s="177"/>
    </row>
    <row r="6197" spans="2:8" ht="13.8" thickBot="1" x14ac:dyDescent="0.3">
      <c r="B6197" s="162"/>
      <c r="C6197" s="162"/>
      <c r="D6197" s="162"/>
      <c r="E6197" s="162"/>
      <c r="F6197" s="162"/>
      <c r="G6197" s="181" t="str">
        <f>IF(F6197&lt;&gt;"",F6197-'Drawdown (OBS WELL 2)'!$D$5,"")</f>
        <v/>
      </c>
      <c r="H6197" s="177"/>
    </row>
    <row r="6198" spans="2:8" ht="13.8" thickBot="1" x14ac:dyDescent="0.3">
      <c r="B6198" s="162"/>
      <c r="C6198" s="162"/>
      <c r="D6198" s="162"/>
      <c r="E6198" s="162"/>
      <c r="F6198" s="162"/>
      <c r="G6198" s="181" t="str">
        <f>IF(F6198&lt;&gt;"",F6198-'Drawdown (OBS WELL 2)'!$D$5,"")</f>
        <v/>
      </c>
      <c r="H6198" s="177"/>
    </row>
    <row r="6199" spans="2:8" ht="13.8" thickBot="1" x14ac:dyDescent="0.3">
      <c r="B6199" s="162"/>
      <c r="C6199" s="162"/>
      <c r="D6199" s="162"/>
      <c r="E6199" s="162"/>
      <c r="F6199" s="162"/>
      <c r="G6199" s="181" t="str">
        <f>IF(F6199&lt;&gt;"",F6199-'Drawdown (OBS WELL 2)'!$D$5,"")</f>
        <v/>
      </c>
      <c r="H6199" s="177"/>
    </row>
    <row r="6200" spans="2:8" ht="13.8" thickBot="1" x14ac:dyDescent="0.3">
      <c r="B6200" s="162"/>
      <c r="C6200" s="162"/>
      <c r="D6200" s="162"/>
      <c r="E6200" s="162"/>
      <c r="F6200" s="162"/>
      <c r="G6200" s="181" t="str">
        <f>IF(F6200&lt;&gt;"",F6200-'Drawdown (OBS WELL 2)'!$D$5,"")</f>
        <v/>
      </c>
      <c r="H6200" s="177"/>
    </row>
    <row r="6201" spans="2:8" ht="13.8" thickBot="1" x14ac:dyDescent="0.3">
      <c r="B6201" s="162"/>
      <c r="C6201" s="162"/>
      <c r="D6201" s="162"/>
      <c r="E6201" s="162"/>
      <c r="F6201" s="162"/>
      <c r="G6201" s="181" t="str">
        <f>IF(F6201&lt;&gt;"",F6201-'Drawdown (OBS WELL 2)'!$D$5,"")</f>
        <v/>
      </c>
      <c r="H6201" s="177"/>
    </row>
    <row r="6202" spans="2:8" ht="13.8" thickBot="1" x14ac:dyDescent="0.3">
      <c r="B6202" s="162"/>
      <c r="C6202" s="162"/>
      <c r="D6202" s="162"/>
      <c r="E6202" s="162"/>
      <c r="F6202" s="162"/>
      <c r="G6202" s="181" t="str">
        <f>IF(F6202&lt;&gt;"",F6202-'Drawdown (OBS WELL 2)'!$D$5,"")</f>
        <v/>
      </c>
      <c r="H6202" s="177"/>
    </row>
    <row r="6203" spans="2:8" ht="13.8" thickBot="1" x14ac:dyDescent="0.3">
      <c r="B6203" s="162"/>
      <c r="C6203" s="162"/>
      <c r="D6203" s="162"/>
      <c r="E6203" s="162"/>
      <c r="F6203" s="162"/>
      <c r="G6203" s="181" t="str">
        <f>IF(F6203&lt;&gt;"",F6203-'Drawdown (OBS WELL 2)'!$D$5,"")</f>
        <v/>
      </c>
      <c r="H6203" s="177"/>
    </row>
    <row r="6204" spans="2:8" ht="13.8" thickBot="1" x14ac:dyDescent="0.3">
      <c r="B6204" s="162"/>
      <c r="C6204" s="162"/>
      <c r="D6204" s="162"/>
      <c r="E6204" s="162"/>
      <c r="F6204" s="162"/>
      <c r="G6204" s="181" t="str">
        <f>IF(F6204&lt;&gt;"",F6204-'Drawdown (OBS WELL 2)'!$D$5,"")</f>
        <v/>
      </c>
      <c r="H6204" s="177"/>
    </row>
    <row r="6205" spans="2:8" ht="13.8" thickBot="1" x14ac:dyDescent="0.3">
      <c r="B6205" s="162"/>
      <c r="C6205" s="162"/>
      <c r="D6205" s="162"/>
      <c r="E6205" s="162"/>
      <c r="F6205" s="162"/>
      <c r="G6205" s="181" t="str">
        <f>IF(F6205&lt;&gt;"",F6205-'Drawdown (OBS WELL 2)'!$D$5,"")</f>
        <v/>
      </c>
      <c r="H6205" s="177"/>
    </row>
    <row r="6206" spans="2:8" ht="13.8" thickBot="1" x14ac:dyDescent="0.3">
      <c r="B6206" s="162"/>
      <c r="C6206" s="162"/>
      <c r="D6206" s="162"/>
      <c r="E6206" s="162"/>
      <c r="F6206" s="162"/>
      <c r="G6206" s="181" t="str">
        <f>IF(F6206&lt;&gt;"",F6206-'Drawdown (OBS WELL 2)'!$D$5,"")</f>
        <v/>
      </c>
      <c r="H6206" s="177"/>
    </row>
    <row r="6207" spans="2:8" ht="13.8" thickBot="1" x14ac:dyDescent="0.3">
      <c r="B6207" s="162"/>
      <c r="C6207" s="162"/>
      <c r="D6207" s="162"/>
      <c r="E6207" s="162"/>
      <c r="F6207" s="162"/>
      <c r="G6207" s="181" t="str">
        <f>IF(F6207&lt;&gt;"",F6207-'Drawdown (OBS WELL 2)'!$D$5,"")</f>
        <v/>
      </c>
      <c r="H6207" s="177"/>
    </row>
    <row r="6208" spans="2:8" ht="13.8" thickBot="1" x14ac:dyDescent="0.3">
      <c r="B6208" s="162"/>
      <c r="C6208" s="162"/>
      <c r="D6208" s="162"/>
      <c r="E6208" s="162"/>
      <c r="F6208" s="162"/>
      <c r="G6208" s="181" t="str">
        <f>IF(F6208&lt;&gt;"",F6208-'Drawdown (OBS WELL 2)'!$D$5,"")</f>
        <v/>
      </c>
      <c r="H6208" s="177"/>
    </row>
    <row r="6209" spans="2:8" ht="13.8" thickBot="1" x14ac:dyDescent="0.3">
      <c r="B6209" s="162"/>
      <c r="C6209" s="162"/>
      <c r="D6209" s="162"/>
      <c r="E6209" s="162"/>
      <c r="F6209" s="162"/>
      <c r="G6209" s="181" t="str">
        <f>IF(F6209&lt;&gt;"",F6209-'Drawdown (OBS WELL 2)'!$D$5,"")</f>
        <v/>
      </c>
      <c r="H6209" s="177"/>
    </row>
    <row r="6210" spans="2:8" ht="13.8" thickBot="1" x14ac:dyDescent="0.3">
      <c r="B6210" s="162"/>
      <c r="C6210" s="162"/>
      <c r="D6210" s="162"/>
      <c r="E6210" s="162"/>
      <c r="F6210" s="162"/>
      <c r="G6210" s="181" t="str">
        <f>IF(F6210&lt;&gt;"",F6210-'Drawdown (OBS WELL 2)'!$D$5,"")</f>
        <v/>
      </c>
      <c r="H6210" s="177"/>
    </row>
    <row r="6211" spans="2:8" ht="13.8" thickBot="1" x14ac:dyDescent="0.3">
      <c r="B6211" s="162"/>
      <c r="C6211" s="162"/>
      <c r="D6211" s="162"/>
      <c r="E6211" s="162"/>
      <c r="F6211" s="162"/>
      <c r="G6211" s="181" t="str">
        <f>IF(F6211&lt;&gt;"",F6211-'Drawdown (OBS WELL 2)'!$D$5,"")</f>
        <v/>
      </c>
      <c r="H6211" s="177"/>
    </row>
    <row r="6212" spans="2:8" ht="13.8" thickBot="1" x14ac:dyDescent="0.3">
      <c r="B6212" s="162"/>
      <c r="C6212" s="162"/>
      <c r="D6212" s="162"/>
      <c r="E6212" s="162"/>
      <c r="F6212" s="162"/>
      <c r="G6212" s="181" t="str">
        <f>IF(F6212&lt;&gt;"",F6212-'Drawdown (OBS WELL 2)'!$D$5,"")</f>
        <v/>
      </c>
      <c r="H6212" s="177"/>
    </row>
    <row r="6213" spans="2:8" ht="13.8" thickBot="1" x14ac:dyDescent="0.3">
      <c r="B6213" s="162"/>
      <c r="C6213" s="162"/>
      <c r="D6213" s="162"/>
      <c r="E6213" s="162"/>
      <c r="F6213" s="162"/>
      <c r="G6213" s="181" t="str">
        <f>IF(F6213&lt;&gt;"",F6213-'Drawdown (OBS WELL 2)'!$D$5,"")</f>
        <v/>
      </c>
      <c r="H6213" s="177"/>
    </row>
    <row r="6214" spans="2:8" ht="13.8" thickBot="1" x14ac:dyDescent="0.3">
      <c r="B6214" s="162"/>
      <c r="C6214" s="162"/>
      <c r="D6214" s="162"/>
      <c r="E6214" s="162"/>
      <c r="F6214" s="162"/>
      <c r="G6214" s="181" t="str">
        <f>IF(F6214&lt;&gt;"",F6214-'Drawdown (OBS WELL 2)'!$D$5,"")</f>
        <v/>
      </c>
      <c r="H6214" s="177"/>
    </row>
    <row r="6215" spans="2:8" ht="13.8" thickBot="1" x14ac:dyDescent="0.3">
      <c r="B6215" s="162"/>
      <c r="C6215" s="162"/>
      <c r="D6215" s="162"/>
      <c r="E6215" s="162"/>
      <c r="F6215" s="162"/>
      <c r="G6215" s="181" t="str">
        <f>IF(F6215&lt;&gt;"",F6215-'Drawdown (OBS WELL 2)'!$D$5,"")</f>
        <v/>
      </c>
      <c r="H6215" s="177"/>
    </row>
    <row r="6216" spans="2:8" ht="13.8" thickBot="1" x14ac:dyDescent="0.3">
      <c r="B6216" s="162"/>
      <c r="C6216" s="162"/>
      <c r="D6216" s="162"/>
      <c r="E6216" s="162"/>
      <c r="F6216" s="162"/>
      <c r="G6216" s="181" t="str">
        <f>IF(F6216&lt;&gt;"",F6216-'Drawdown (OBS WELL 2)'!$D$5,"")</f>
        <v/>
      </c>
      <c r="H6216" s="177"/>
    </row>
    <row r="6217" spans="2:8" ht="13.8" thickBot="1" x14ac:dyDescent="0.3">
      <c r="B6217" s="162"/>
      <c r="C6217" s="162"/>
      <c r="D6217" s="162"/>
      <c r="E6217" s="162"/>
      <c r="F6217" s="162"/>
      <c r="G6217" s="181" t="str">
        <f>IF(F6217&lt;&gt;"",F6217-'Drawdown (OBS WELL 2)'!$D$5,"")</f>
        <v/>
      </c>
      <c r="H6217" s="177"/>
    </row>
    <row r="6218" spans="2:8" ht="13.8" thickBot="1" x14ac:dyDescent="0.3">
      <c r="B6218" s="162"/>
      <c r="C6218" s="162"/>
      <c r="D6218" s="162"/>
      <c r="E6218" s="162"/>
      <c r="F6218" s="162"/>
      <c r="G6218" s="181" t="str">
        <f>IF(F6218&lt;&gt;"",F6218-'Drawdown (OBS WELL 2)'!$D$5,"")</f>
        <v/>
      </c>
      <c r="H6218" s="177"/>
    </row>
    <row r="6219" spans="2:8" ht="13.8" thickBot="1" x14ac:dyDescent="0.3">
      <c r="B6219" s="162"/>
      <c r="C6219" s="162"/>
      <c r="D6219" s="162"/>
      <c r="E6219" s="162"/>
      <c r="F6219" s="162"/>
      <c r="G6219" s="181" t="str">
        <f>IF(F6219&lt;&gt;"",F6219-'Drawdown (OBS WELL 2)'!$D$5,"")</f>
        <v/>
      </c>
      <c r="H6219" s="177"/>
    </row>
    <row r="6220" spans="2:8" ht="13.8" thickBot="1" x14ac:dyDescent="0.3">
      <c r="B6220" s="162"/>
      <c r="C6220" s="162"/>
      <c r="D6220" s="162"/>
      <c r="E6220" s="162"/>
      <c r="F6220" s="162"/>
      <c r="G6220" s="181" t="str">
        <f>IF(F6220&lt;&gt;"",F6220-'Drawdown (OBS WELL 2)'!$D$5,"")</f>
        <v/>
      </c>
      <c r="H6220" s="177"/>
    </row>
    <row r="6221" spans="2:8" ht="13.8" thickBot="1" x14ac:dyDescent="0.3">
      <c r="B6221" s="162"/>
      <c r="C6221" s="162"/>
      <c r="D6221" s="162"/>
      <c r="E6221" s="162"/>
      <c r="F6221" s="162"/>
      <c r="G6221" s="181" t="str">
        <f>IF(F6221&lt;&gt;"",F6221-'Drawdown (OBS WELL 2)'!$D$5,"")</f>
        <v/>
      </c>
      <c r="H6221" s="177"/>
    </row>
    <row r="6222" spans="2:8" ht="13.8" thickBot="1" x14ac:dyDescent="0.3">
      <c r="B6222" s="162"/>
      <c r="C6222" s="162"/>
      <c r="D6222" s="162"/>
      <c r="E6222" s="162"/>
      <c r="F6222" s="162"/>
      <c r="G6222" s="181" t="str">
        <f>IF(F6222&lt;&gt;"",F6222-'Drawdown (OBS WELL 2)'!$D$5,"")</f>
        <v/>
      </c>
      <c r="H6222" s="177"/>
    </row>
    <row r="6223" spans="2:8" ht="13.8" thickBot="1" x14ac:dyDescent="0.3">
      <c r="B6223" s="162"/>
      <c r="C6223" s="162"/>
      <c r="D6223" s="162"/>
      <c r="E6223" s="162"/>
      <c r="F6223" s="162"/>
      <c r="G6223" s="181" t="str">
        <f>IF(F6223&lt;&gt;"",F6223-'Drawdown (OBS WELL 2)'!$D$5,"")</f>
        <v/>
      </c>
      <c r="H6223" s="177"/>
    </row>
    <row r="6224" spans="2:8" ht="13.8" thickBot="1" x14ac:dyDescent="0.3">
      <c r="B6224" s="162"/>
      <c r="C6224" s="162"/>
      <c r="D6224" s="162"/>
      <c r="E6224" s="162"/>
      <c r="F6224" s="162"/>
      <c r="G6224" s="181" t="str">
        <f>IF(F6224&lt;&gt;"",F6224-'Drawdown (OBS WELL 2)'!$D$5,"")</f>
        <v/>
      </c>
      <c r="H6224" s="177"/>
    </row>
    <row r="6225" spans="2:8" ht="13.8" thickBot="1" x14ac:dyDescent="0.3">
      <c r="B6225" s="162"/>
      <c r="C6225" s="162"/>
      <c r="D6225" s="162"/>
      <c r="E6225" s="162"/>
      <c r="F6225" s="162"/>
      <c r="G6225" s="181" t="str">
        <f>IF(F6225&lt;&gt;"",F6225-'Drawdown (OBS WELL 2)'!$D$5,"")</f>
        <v/>
      </c>
      <c r="H6225" s="177"/>
    </row>
    <row r="6226" spans="2:8" ht="13.8" thickBot="1" x14ac:dyDescent="0.3">
      <c r="B6226" s="162"/>
      <c r="C6226" s="162"/>
      <c r="D6226" s="162"/>
      <c r="E6226" s="162"/>
      <c r="F6226" s="162"/>
      <c r="G6226" s="181" t="str">
        <f>IF(F6226&lt;&gt;"",F6226-'Drawdown (OBS WELL 2)'!$D$5,"")</f>
        <v/>
      </c>
      <c r="H6226" s="177"/>
    </row>
    <row r="6227" spans="2:8" ht="13.8" thickBot="1" x14ac:dyDescent="0.3">
      <c r="B6227" s="162"/>
      <c r="C6227" s="162"/>
      <c r="D6227" s="162"/>
      <c r="E6227" s="162"/>
      <c r="F6227" s="162"/>
      <c r="G6227" s="181" t="str">
        <f>IF(F6227&lt;&gt;"",F6227-'Drawdown (OBS WELL 2)'!$D$5,"")</f>
        <v/>
      </c>
      <c r="H6227" s="177"/>
    </row>
    <row r="6228" spans="2:8" ht="13.8" thickBot="1" x14ac:dyDescent="0.3">
      <c r="B6228" s="162"/>
      <c r="C6228" s="162"/>
      <c r="D6228" s="162"/>
      <c r="E6228" s="162"/>
      <c r="F6228" s="162"/>
      <c r="G6228" s="181" t="str">
        <f>IF(F6228&lt;&gt;"",F6228-'Drawdown (OBS WELL 2)'!$D$5,"")</f>
        <v/>
      </c>
      <c r="H6228" s="177"/>
    </row>
    <row r="6229" spans="2:8" ht="13.8" thickBot="1" x14ac:dyDescent="0.3">
      <c r="B6229" s="162"/>
      <c r="C6229" s="162"/>
      <c r="D6229" s="162"/>
      <c r="E6229" s="162"/>
      <c r="F6229" s="162"/>
      <c r="G6229" s="181" t="str">
        <f>IF(F6229&lt;&gt;"",F6229-'Drawdown (OBS WELL 2)'!$D$5,"")</f>
        <v/>
      </c>
      <c r="H6229" s="177"/>
    </row>
    <row r="6230" spans="2:8" ht="13.8" thickBot="1" x14ac:dyDescent="0.3">
      <c r="B6230" s="162"/>
      <c r="C6230" s="162"/>
      <c r="D6230" s="162"/>
      <c r="E6230" s="162"/>
      <c r="F6230" s="162"/>
      <c r="G6230" s="181" t="str">
        <f>IF(F6230&lt;&gt;"",F6230-'Drawdown (OBS WELL 2)'!$D$5,"")</f>
        <v/>
      </c>
      <c r="H6230" s="177"/>
    </row>
    <row r="6231" spans="2:8" ht="13.8" thickBot="1" x14ac:dyDescent="0.3">
      <c r="B6231" s="162"/>
      <c r="C6231" s="162"/>
      <c r="D6231" s="162"/>
      <c r="E6231" s="162"/>
      <c r="F6231" s="162"/>
      <c r="G6231" s="181" t="str">
        <f>IF(F6231&lt;&gt;"",F6231-'Drawdown (OBS WELL 2)'!$D$5,"")</f>
        <v/>
      </c>
      <c r="H6231" s="177"/>
    </row>
    <row r="6232" spans="2:8" ht="13.8" thickBot="1" x14ac:dyDescent="0.3">
      <c r="B6232" s="162"/>
      <c r="C6232" s="162"/>
      <c r="D6232" s="162"/>
      <c r="E6232" s="162"/>
      <c r="F6232" s="162"/>
      <c r="G6232" s="181" t="str">
        <f>IF(F6232&lt;&gt;"",F6232-'Drawdown (OBS WELL 2)'!$D$5,"")</f>
        <v/>
      </c>
      <c r="H6232" s="177"/>
    </row>
    <row r="6233" spans="2:8" ht="13.8" thickBot="1" x14ac:dyDescent="0.3">
      <c r="B6233" s="162"/>
      <c r="C6233" s="162"/>
      <c r="D6233" s="162"/>
      <c r="E6233" s="162"/>
      <c r="F6233" s="162"/>
      <c r="G6233" s="181" t="str">
        <f>IF(F6233&lt;&gt;"",F6233-'Drawdown (OBS WELL 2)'!$D$5,"")</f>
        <v/>
      </c>
      <c r="H6233" s="177"/>
    </row>
    <row r="6234" spans="2:8" ht="13.8" thickBot="1" x14ac:dyDescent="0.3">
      <c r="B6234" s="162"/>
      <c r="C6234" s="162"/>
      <c r="D6234" s="162"/>
      <c r="E6234" s="162"/>
      <c r="F6234" s="162"/>
      <c r="G6234" s="181" t="str">
        <f>IF(F6234&lt;&gt;"",F6234-'Drawdown (OBS WELL 2)'!$D$5,"")</f>
        <v/>
      </c>
      <c r="H6234" s="177"/>
    </row>
    <row r="6235" spans="2:8" ht="13.8" thickBot="1" x14ac:dyDescent="0.3">
      <c r="B6235" s="162"/>
      <c r="C6235" s="162"/>
      <c r="D6235" s="162"/>
      <c r="E6235" s="162"/>
      <c r="F6235" s="162"/>
      <c r="G6235" s="181" t="str">
        <f>IF(F6235&lt;&gt;"",F6235-'Drawdown (OBS WELL 2)'!$D$5,"")</f>
        <v/>
      </c>
      <c r="H6235" s="177"/>
    </row>
    <row r="6236" spans="2:8" ht="13.8" thickBot="1" x14ac:dyDescent="0.3">
      <c r="B6236" s="162"/>
      <c r="C6236" s="162"/>
      <c r="D6236" s="162"/>
      <c r="E6236" s="162"/>
      <c r="F6236" s="162"/>
      <c r="G6236" s="181" t="str">
        <f>IF(F6236&lt;&gt;"",F6236-'Drawdown (OBS WELL 2)'!$D$5,"")</f>
        <v/>
      </c>
      <c r="H6236" s="177"/>
    </row>
    <row r="6237" spans="2:8" ht="13.8" thickBot="1" x14ac:dyDescent="0.3">
      <c r="B6237" s="162"/>
      <c r="C6237" s="162"/>
      <c r="D6237" s="162"/>
      <c r="E6237" s="162"/>
      <c r="F6237" s="162"/>
      <c r="G6237" s="181" t="str">
        <f>IF(F6237&lt;&gt;"",F6237-'Drawdown (OBS WELL 2)'!$D$5,"")</f>
        <v/>
      </c>
      <c r="H6237" s="177"/>
    </row>
    <row r="6238" spans="2:8" ht="13.8" thickBot="1" x14ac:dyDescent="0.3">
      <c r="B6238" s="162"/>
      <c r="C6238" s="162"/>
      <c r="D6238" s="162"/>
      <c r="E6238" s="162"/>
      <c r="F6238" s="162"/>
      <c r="G6238" s="181" t="str">
        <f>IF(F6238&lt;&gt;"",F6238-'Drawdown (OBS WELL 2)'!$D$5,"")</f>
        <v/>
      </c>
      <c r="H6238" s="177"/>
    </row>
    <row r="6239" spans="2:8" ht="13.8" thickBot="1" x14ac:dyDescent="0.3">
      <c r="B6239" s="162"/>
      <c r="C6239" s="162"/>
      <c r="D6239" s="162"/>
      <c r="E6239" s="162"/>
      <c r="F6239" s="162"/>
      <c r="G6239" s="181" t="str">
        <f>IF(F6239&lt;&gt;"",F6239-'Drawdown (OBS WELL 2)'!$D$5,"")</f>
        <v/>
      </c>
      <c r="H6239" s="177"/>
    </row>
    <row r="6240" spans="2:8" ht="13.8" thickBot="1" x14ac:dyDescent="0.3">
      <c r="B6240" s="162"/>
      <c r="C6240" s="162"/>
      <c r="D6240" s="162"/>
      <c r="E6240" s="162"/>
      <c r="F6240" s="162"/>
      <c r="G6240" s="181" t="str">
        <f>IF(F6240&lt;&gt;"",F6240-'Drawdown (OBS WELL 2)'!$D$5,"")</f>
        <v/>
      </c>
      <c r="H6240" s="177"/>
    </row>
    <row r="6241" spans="2:8" ht="13.8" thickBot="1" x14ac:dyDescent="0.3">
      <c r="B6241" s="162"/>
      <c r="C6241" s="162"/>
      <c r="D6241" s="162"/>
      <c r="E6241" s="162"/>
      <c r="F6241" s="162"/>
      <c r="G6241" s="181" t="str">
        <f>IF(F6241&lt;&gt;"",F6241-'Drawdown (OBS WELL 2)'!$D$5,"")</f>
        <v/>
      </c>
      <c r="H6241" s="177"/>
    </row>
    <row r="6242" spans="2:8" ht="13.8" thickBot="1" x14ac:dyDescent="0.3">
      <c r="B6242" s="162"/>
      <c r="C6242" s="162"/>
      <c r="D6242" s="162"/>
      <c r="E6242" s="162"/>
      <c r="F6242" s="162"/>
      <c r="G6242" s="181" t="str">
        <f>IF(F6242&lt;&gt;"",F6242-'Drawdown (OBS WELL 2)'!$D$5,"")</f>
        <v/>
      </c>
      <c r="H6242" s="177"/>
    </row>
    <row r="6243" spans="2:8" ht="13.8" thickBot="1" x14ac:dyDescent="0.3">
      <c r="B6243" s="162"/>
      <c r="C6243" s="162"/>
      <c r="D6243" s="162"/>
      <c r="E6243" s="162"/>
      <c r="F6243" s="162"/>
      <c r="G6243" s="181" t="str">
        <f>IF(F6243&lt;&gt;"",F6243-'Drawdown (OBS WELL 2)'!$D$5,"")</f>
        <v/>
      </c>
      <c r="H6243" s="177"/>
    </row>
    <row r="6244" spans="2:8" ht="13.8" thickBot="1" x14ac:dyDescent="0.3">
      <c r="B6244" s="162"/>
      <c r="C6244" s="162"/>
      <c r="D6244" s="162"/>
      <c r="E6244" s="162"/>
      <c r="F6244" s="162"/>
      <c r="G6244" s="181" t="str">
        <f>IF(F6244&lt;&gt;"",F6244-'Drawdown (OBS WELL 2)'!$D$5,"")</f>
        <v/>
      </c>
      <c r="H6244" s="177"/>
    </row>
    <row r="6245" spans="2:8" ht="13.8" thickBot="1" x14ac:dyDescent="0.3">
      <c r="B6245" s="162"/>
      <c r="C6245" s="162"/>
      <c r="D6245" s="162"/>
      <c r="E6245" s="162"/>
      <c r="F6245" s="162"/>
      <c r="G6245" s="181" t="str">
        <f>IF(F6245&lt;&gt;"",F6245-'Drawdown (OBS WELL 2)'!$D$5,"")</f>
        <v/>
      </c>
      <c r="H6245" s="177"/>
    </row>
    <row r="6246" spans="2:8" ht="13.8" thickBot="1" x14ac:dyDescent="0.3">
      <c r="B6246" s="162"/>
      <c r="C6246" s="162"/>
      <c r="D6246" s="162"/>
      <c r="E6246" s="162"/>
      <c r="F6246" s="162"/>
      <c r="G6246" s="181" t="str">
        <f>IF(F6246&lt;&gt;"",F6246-'Drawdown (OBS WELL 2)'!$D$5,"")</f>
        <v/>
      </c>
      <c r="H6246" s="177"/>
    </row>
    <row r="6247" spans="2:8" ht="13.8" thickBot="1" x14ac:dyDescent="0.3">
      <c r="B6247" s="162"/>
      <c r="C6247" s="162"/>
      <c r="D6247" s="162"/>
      <c r="E6247" s="162"/>
      <c r="F6247" s="162"/>
      <c r="G6247" s="181" t="str">
        <f>IF(F6247&lt;&gt;"",F6247-'Drawdown (OBS WELL 2)'!$D$5,"")</f>
        <v/>
      </c>
      <c r="H6247" s="177"/>
    </row>
    <row r="6248" spans="2:8" ht="13.8" thickBot="1" x14ac:dyDescent="0.3">
      <c r="B6248" s="162"/>
      <c r="C6248" s="162"/>
      <c r="D6248" s="162"/>
      <c r="E6248" s="162"/>
      <c r="F6248" s="162"/>
      <c r="G6248" s="181" t="str">
        <f>IF(F6248&lt;&gt;"",F6248-'Drawdown (OBS WELL 2)'!$D$5,"")</f>
        <v/>
      </c>
      <c r="H6248" s="177"/>
    </row>
    <row r="6249" spans="2:8" ht="13.8" thickBot="1" x14ac:dyDescent="0.3">
      <c r="B6249" s="162"/>
      <c r="C6249" s="162"/>
      <c r="D6249" s="162"/>
      <c r="E6249" s="162"/>
      <c r="F6249" s="162"/>
      <c r="G6249" s="181" t="str">
        <f>IF(F6249&lt;&gt;"",F6249-'Drawdown (OBS WELL 2)'!$D$5,"")</f>
        <v/>
      </c>
      <c r="H6249" s="177"/>
    </row>
    <row r="6250" spans="2:8" ht="13.8" thickBot="1" x14ac:dyDescent="0.3">
      <c r="B6250" s="162"/>
      <c r="C6250" s="162"/>
      <c r="D6250" s="162"/>
      <c r="E6250" s="162"/>
      <c r="F6250" s="162"/>
      <c r="G6250" s="181" t="str">
        <f>IF(F6250&lt;&gt;"",F6250-'Drawdown (OBS WELL 2)'!$D$5,"")</f>
        <v/>
      </c>
      <c r="H6250" s="177"/>
    </row>
    <row r="6251" spans="2:8" ht="13.8" thickBot="1" x14ac:dyDescent="0.3">
      <c r="B6251" s="162"/>
      <c r="C6251" s="162"/>
      <c r="D6251" s="162"/>
      <c r="E6251" s="162"/>
      <c r="F6251" s="162"/>
      <c r="G6251" s="181" t="str">
        <f>IF(F6251&lt;&gt;"",F6251-'Drawdown (OBS WELL 2)'!$D$5,"")</f>
        <v/>
      </c>
      <c r="H6251" s="177"/>
    </row>
    <row r="6252" spans="2:8" ht="13.8" thickBot="1" x14ac:dyDescent="0.3">
      <c r="B6252" s="162"/>
      <c r="C6252" s="162"/>
      <c r="D6252" s="162"/>
      <c r="E6252" s="162"/>
      <c r="F6252" s="162"/>
      <c r="G6252" s="181" t="str">
        <f>IF(F6252&lt;&gt;"",F6252-'Drawdown (OBS WELL 2)'!$D$5,"")</f>
        <v/>
      </c>
      <c r="H6252" s="177"/>
    </row>
    <row r="6253" spans="2:8" ht="13.8" thickBot="1" x14ac:dyDescent="0.3">
      <c r="B6253" s="162"/>
      <c r="C6253" s="162"/>
      <c r="D6253" s="162"/>
      <c r="E6253" s="162"/>
      <c r="F6253" s="162"/>
      <c r="G6253" s="181" t="str">
        <f>IF(F6253&lt;&gt;"",F6253-'Drawdown (OBS WELL 2)'!$D$5,"")</f>
        <v/>
      </c>
      <c r="H6253" s="177"/>
    </row>
    <row r="6254" spans="2:8" ht="13.8" thickBot="1" x14ac:dyDescent="0.3">
      <c r="B6254" s="162"/>
      <c r="C6254" s="162"/>
      <c r="D6254" s="162"/>
      <c r="E6254" s="162"/>
      <c r="F6254" s="162"/>
      <c r="G6254" s="181" t="str">
        <f>IF(F6254&lt;&gt;"",F6254-'Drawdown (OBS WELL 2)'!$D$5,"")</f>
        <v/>
      </c>
      <c r="H6254" s="177"/>
    </row>
    <row r="6255" spans="2:8" ht="13.8" thickBot="1" x14ac:dyDescent="0.3">
      <c r="B6255" s="162"/>
      <c r="C6255" s="162"/>
      <c r="D6255" s="162"/>
      <c r="E6255" s="162"/>
      <c r="F6255" s="162"/>
      <c r="G6255" s="181" t="str">
        <f>IF(F6255&lt;&gt;"",F6255-'Drawdown (OBS WELL 2)'!$D$5,"")</f>
        <v/>
      </c>
      <c r="H6255" s="177"/>
    </row>
    <row r="6256" spans="2:8" ht="13.8" thickBot="1" x14ac:dyDescent="0.3">
      <c r="B6256" s="162"/>
      <c r="C6256" s="162"/>
      <c r="D6256" s="162"/>
      <c r="E6256" s="162"/>
      <c r="F6256" s="162"/>
      <c r="G6256" s="181" t="str">
        <f>IF(F6256&lt;&gt;"",F6256-'Drawdown (OBS WELL 2)'!$D$5,"")</f>
        <v/>
      </c>
      <c r="H6256" s="177"/>
    </row>
    <row r="6257" spans="2:8" ht="13.8" thickBot="1" x14ac:dyDescent="0.3">
      <c r="B6257" s="162"/>
      <c r="C6257" s="162"/>
      <c r="D6257" s="162"/>
      <c r="E6257" s="162"/>
      <c r="F6257" s="162"/>
      <c r="G6257" s="181" t="str">
        <f>IF(F6257&lt;&gt;"",F6257-'Drawdown (OBS WELL 2)'!$D$5,"")</f>
        <v/>
      </c>
      <c r="H6257" s="177"/>
    </row>
    <row r="6258" spans="2:8" ht="13.8" thickBot="1" x14ac:dyDescent="0.3">
      <c r="B6258" s="162"/>
      <c r="C6258" s="162"/>
      <c r="D6258" s="162"/>
      <c r="E6258" s="162"/>
      <c r="F6258" s="162"/>
      <c r="G6258" s="181" t="str">
        <f>IF(F6258&lt;&gt;"",F6258-'Drawdown (OBS WELL 2)'!$D$5,"")</f>
        <v/>
      </c>
      <c r="H6258" s="177"/>
    </row>
    <row r="6259" spans="2:8" ht="13.8" thickBot="1" x14ac:dyDescent="0.3">
      <c r="B6259" s="162"/>
      <c r="C6259" s="162"/>
      <c r="D6259" s="162"/>
      <c r="E6259" s="162"/>
      <c r="F6259" s="162"/>
      <c r="G6259" s="181" t="str">
        <f>IF(F6259&lt;&gt;"",F6259-'Drawdown (OBS WELL 2)'!$D$5,"")</f>
        <v/>
      </c>
      <c r="H6259" s="177"/>
    </row>
    <row r="6260" spans="2:8" ht="13.8" thickBot="1" x14ac:dyDescent="0.3">
      <c r="B6260" s="162"/>
      <c r="C6260" s="162"/>
      <c r="D6260" s="162"/>
      <c r="E6260" s="162"/>
      <c r="F6260" s="162"/>
      <c r="G6260" s="181" t="str">
        <f>IF(F6260&lt;&gt;"",F6260-'Drawdown (OBS WELL 2)'!$D$5,"")</f>
        <v/>
      </c>
      <c r="H6260" s="177"/>
    </row>
    <row r="6261" spans="2:8" ht="13.8" thickBot="1" x14ac:dyDescent="0.3">
      <c r="B6261" s="162"/>
      <c r="C6261" s="162"/>
      <c r="D6261" s="162"/>
      <c r="E6261" s="162"/>
      <c r="F6261" s="162"/>
      <c r="G6261" s="181" t="str">
        <f>IF(F6261&lt;&gt;"",F6261-'Drawdown (OBS WELL 2)'!$D$5,"")</f>
        <v/>
      </c>
      <c r="H6261" s="177"/>
    </row>
    <row r="6262" spans="2:8" ht="13.8" thickBot="1" x14ac:dyDescent="0.3">
      <c r="B6262" s="162"/>
      <c r="C6262" s="162"/>
      <c r="D6262" s="162"/>
      <c r="E6262" s="162"/>
      <c r="F6262" s="162"/>
      <c r="G6262" s="181" t="str">
        <f>IF(F6262&lt;&gt;"",F6262-'Drawdown (OBS WELL 2)'!$D$5,"")</f>
        <v/>
      </c>
      <c r="H6262" s="177"/>
    </row>
    <row r="6263" spans="2:8" ht="13.8" thickBot="1" x14ac:dyDescent="0.3">
      <c r="B6263" s="162"/>
      <c r="C6263" s="162"/>
      <c r="D6263" s="162"/>
      <c r="E6263" s="162"/>
      <c r="F6263" s="162"/>
      <c r="G6263" s="181" t="str">
        <f>IF(F6263&lt;&gt;"",F6263-'Drawdown (OBS WELL 2)'!$D$5,"")</f>
        <v/>
      </c>
      <c r="H6263" s="177"/>
    </row>
    <row r="6264" spans="2:8" ht="13.8" thickBot="1" x14ac:dyDescent="0.3">
      <c r="B6264" s="162"/>
      <c r="C6264" s="162"/>
      <c r="D6264" s="162"/>
      <c r="E6264" s="162"/>
      <c r="F6264" s="162"/>
      <c r="G6264" s="181" t="str">
        <f>IF(F6264&lt;&gt;"",F6264-'Drawdown (OBS WELL 2)'!$D$5,"")</f>
        <v/>
      </c>
      <c r="H6264" s="177"/>
    </row>
    <row r="6265" spans="2:8" ht="13.8" thickBot="1" x14ac:dyDescent="0.3">
      <c r="B6265" s="162"/>
      <c r="C6265" s="162"/>
      <c r="D6265" s="162"/>
      <c r="E6265" s="162"/>
      <c r="F6265" s="162"/>
      <c r="G6265" s="181" t="str">
        <f>IF(F6265&lt;&gt;"",F6265-'Drawdown (OBS WELL 2)'!$D$5,"")</f>
        <v/>
      </c>
      <c r="H6265" s="177"/>
    </row>
    <row r="6266" spans="2:8" ht="13.8" thickBot="1" x14ac:dyDescent="0.3">
      <c r="B6266" s="162"/>
      <c r="C6266" s="162"/>
      <c r="D6266" s="162"/>
      <c r="E6266" s="162"/>
      <c r="F6266" s="162"/>
      <c r="G6266" s="181" t="str">
        <f>IF(F6266&lt;&gt;"",F6266-'Drawdown (OBS WELL 2)'!$D$5,"")</f>
        <v/>
      </c>
      <c r="H6266" s="177"/>
    </row>
    <row r="6267" spans="2:8" ht="13.8" thickBot="1" x14ac:dyDescent="0.3">
      <c r="B6267" s="162"/>
      <c r="C6267" s="162"/>
      <c r="D6267" s="162"/>
      <c r="E6267" s="162"/>
      <c r="F6267" s="162"/>
      <c r="G6267" s="181" t="str">
        <f>IF(F6267&lt;&gt;"",F6267-'Drawdown (OBS WELL 2)'!$D$5,"")</f>
        <v/>
      </c>
      <c r="H6267" s="177"/>
    </row>
    <row r="6268" spans="2:8" ht="13.8" thickBot="1" x14ac:dyDescent="0.3">
      <c r="B6268" s="162"/>
      <c r="C6268" s="162"/>
      <c r="D6268" s="162"/>
      <c r="E6268" s="162"/>
      <c r="F6268" s="162"/>
      <c r="G6268" s="181" t="str">
        <f>IF(F6268&lt;&gt;"",F6268-'Drawdown (OBS WELL 2)'!$D$5,"")</f>
        <v/>
      </c>
      <c r="H6268" s="177"/>
    </row>
    <row r="6269" spans="2:8" ht="13.8" thickBot="1" x14ac:dyDescent="0.3">
      <c r="B6269" s="162"/>
      <c r="C6269" s="162"/>
      <c r="D6269" s="162"/>
      <c r="E6269" s="162"/>
      <c r="F6269" s="162"/>
      <c r="G6269" s="181" t="str">
        <f>IF(F6269&lt;&gt;"",F6269-'Drawdown (OBS WELL 2)'!$D$5,"")</f>
        <v/>
      </c>
      <c r="H6269" s="177"/>
    </row>
    <row r="6270" spans="2:8" ht="13.8" thickBot="1" x14ac:dyDescent="0.3">
      <c r="B6270" s="162"/>
      <c r="C6270" s="162"/>
      <c r="D6270" s="162"/>
      <c r="E6270" s="162"/>
      <c r="F6270" s="162"/>
      <c r="G6270" s="181" t="str">
        <f>IF(F6270&lt;&gt;"",F6270-'Drawdown (OBS WELL 2)'!$D$5,"")</f>
        <v/>
      </c>
      <c r="H6270" s="177"/>
    </row>
    <row r="6271" spans="2:8" ht="13.8" thickBot="1" x14ac:dyDescent="0.3">
      <c r="B6271" s="162"/>
      <c r="C6271" s="162"/>
      <c r="D6271" s="162"/>
      <c r="E6271" s="162"/>
      <c r="F6271" s="162"/>
      <c r="G6271" s="181" t="str">
        <f>IF(F6271&lt;&gt;"",F6271-'Drawdown (OBS WELL 2)'!$D$5,"")</f>
        <v/>
      </c>
      <c r="H6271" s="177"/>
    </row>
    <row r="6272" spans="2:8" ht="13.8" thickBot="1" x14ac:dyDescent="0.3">
      <c r="B6272" s="162"/>
      <c r="C6272" s="162"/>
      <c r="D6272" s="162"/>
      <c r="E6272" s="162"/>
      <c r="F6272" s="162"/>
      <c r="G6272" s="181" t="str">
        <f>IF(F6272&lt;&gt;"",F6272-'Drawdown (OBS WELL 2)'!$D$5,"")</f>
        <v/>
      </c>
      <c r="H6272" s="177"/>
    </row>
    <row r="6273" spans="2:8" ht="13.8" thickBot="1" x14ac:dyDescent="0.3">
      <c r="B6273" s="162"/>
      <c r="C6273" s="162"/>
      <c r="D6273" s="162"/>
      <c r="E6273" s="162"/>
      <c r="F6273" s="162"/>
      <c r="G6273" s="181" t="str">
        <f>IF(F6273&lt;&gt;"",F6273-'Drawdown (OBS WELL 2)'!$D$5,"")</f>
        <v/>
      </c>
      <c r="H6273" s="177"/>
    </row>
    <row r="6274" spans="2:8" ht="13.8" thickBot="1" x14ac:dyDescent="0.3">
      <c r="B6274" s="162"/>
      <c r="C6274" s="162"/>
      <c r="D6274" s="162"/>
      <c r="E6274" s="162"/>
      <c r="F6274" s="162"/>
      <c r="G6274" s="181" t="str">
        <f>IF(F6274&lt;&gt;"",F6274-'Drawdown (OBS WELL 2)'!$D$5,"")</f>
        <v/>
      </c>
      <c r="H6274" s="177"/>
    </row>
    <row r="6275" spans="2:8" ht="13.8" thickBot="1" x14ac:dyDescent="0.3">
      <c r="B6275" s="162"/>
      <c r="C6275" s="162"/>
      <c r="D6275" s="162"/>
      <c r="E6275" s="162"/>
      <c r="F6275" s="162"/>
      <c r="G6275" s="181" t="str">
        <f>IF(F6275&lt;&gt;"",F6275-'Drawdown (OBS WELL 2)'!$D$5,"")</f>
        <v/>
      </c>
      <c r="H6275" s="177"/>
    </row>
    <row r="6276" spans="2:8" ht="13.8" thickBot="1" x14ac:dyDescent="0.3">
      <c r="B6276" s="162"/>
      <c r="C6276" s="162"/>
      <c r="D6276" s="162"/>
      <c r="E6276" s="162"/>
      <c r="F6276" s="162"/>
      <c r="G6276" s="181" t="str">
        <f>IF(F6276&lt;&gt;"",F6276-'Drawdown (OBS WELL 2)'!$D$5,"")</f>
        <v/>
      </c>
      <c r="H6276" s="177"/>
    </row>
    <row r="6277" spans="2:8" ht="13.8" thickBot="1" x14ac:dyDescent="0.3">
      <c r="B6277" s="162"/>
      <c r="C6277" s="162"/>
      <c r="D6277" s="162"/>
      <c r="E6277" s="162"/>
      <c r="F6277" s="162"/>
      <c r="G6277" s="181" t="str">
        <f>IF(F6277&lt;&gt;"",F6277-'Drawdown (OBS WELL 2)'!$D$5,"")</f>
        <v/>
      </c>
      <c r="H6277" s="177"/>
    </row>
    <row r="6278" spans="2:8" ht="13.8" thickBot="1" x14ac:dyDescent="0.3">
      <c r="B6278" s="162"/>
      <c r="C6278" s="162"/>
      <c r="D6278" s="162"/>
      <c r="E6278" s="162"/>
      <c r="F6278" s="162"/>
      <c r="G6278" s="181" t="str">
        <f>IF(F6278&lt;&gt;"",F6278-'Drawdown (OBS WELL 2)'!$D$5,"")</f>
        <v/>
      </c>
      <c r="H6278" s="177"/>
    </row>
    <row r="6279" spans="2:8" ht="13.8" thickBot="1" x14ac:dyDescent="0.3">
      <c r="B6279" s="162"/>
      <c r="C6279" s="162"/>
      <c r="D6279" s="162"/>
      <c r="E6279" s="162"/>
      <c r="F6279" s="162"/>
      <c r="G6279" s="181" t="str">
        <f>IF(F6279&lt;&gt;"",F6279-'Drawdown (OBS WELL 2)'!$D$5,"")</f>
        <v/>
      </c>
      <c r="H6279" s="177"/>
    </row>
    <row r="6280" spans="2:8" ht="13.8" thickBot="1" x14ac:dyDescent="0.3">
      <c r="B6280" s="162"/>
      <c r="C6280" s="162"/>
      <c r="D6280" s="162"/>
      <c r="E6280" s="162"/>
      <c r="F6280" s="162"/>
      <c r="G6280" s="181" t="str">
        <f>IF(F6280&lt;&gt;"",F6280-'Drawdown (OBS WELL 2)'!$D$5,"")</f>
        <v/>
      </c>
      <c r="H6280" s="177"/>
    </row>
    <row r="6281" spans="2:8" ht="13.8" thickBot="1" x14ac:dyDescent="0.3">
      <c r="B6281" s="162"/>
      <c r="C6281" s="162"/>
      <c r="D6281" s="162"/>
      <c r="E6281" s="162"/>
      <c r="F6281" s="162"/>
      <c r="G6281" s="181" t="str">
        <f>IF(F6281&lt;&gt;"",F6281-'Drawdown (OBS WELL 2)'!$D$5,"")</f>
        <v/>
      </c>
      <c r="H6281" s="177"/>
    </row>
    <row r="6282" spans="2:8" ht="13.8" thickBot="1" x14ac:dyDescent="0.3">
      <c r="B6282" s="162"/>
      <c r="C6282" s="162"/>
      <c r="D6282" s="162"/>
      <c r="E6282" s="162"/>
      <c r="F6282" s="162"/>
      <c r="G6282" s="181" t="str">
        <f>IF(F6282&lt;&gt;"",F6282-'Drawdown (OBS WELL 2)'!$D$5,"")</f>
        <v/>
      </c>
      <c r="H6282" s="177"/>
    </row>
    <row r="6283" spans="2:8" ht="13.8" thickBot="1" x14ac:dyDescent="0.3">
      <c r="B6283" s="162"/>
      <c r="C6283" s="162"/>
      <c r="D6283" s="162"/>
      <c r="E6283" s="162"/>
      <c r="F6283" s="162"/>
      <c r="G6283" s="181" t="str">
        <f>IF(F6283&lt;&gt;"",F6283-'Drawdown (OBS WELL 2)'!$D$5,"")</f>
        <v/>
      </c>
      <c r="H6283" s="177"/>
    </row>
    <row r="6284" spans="2:8" ht="13.8" thickBot="1" x14ac:dyDescent="0.3">
      <c r="B6284" s="162"/>
      <c r="C6284" s="162"/>
      <c r="D6284" s="162"/>
      <c r="E6284" s="162"/>
      <c r="F6284" s="162"/>
      <c r="G6284" s="181" t="str">
        <f>IF(F6284&lt;&gt;"",F6284-'Drawdown (OBS WELL 2)'!$D$5,"")</f>
        <v/>
      </c>
      <c r="H6284" s="177"/>
    </row>
    <row r="6285" spans="2:8" ht="13.8" thickBot="1" x14ac:dyDescent="0.3">
      <c r="B6285" s="162"/>
      <c r="C6285" s="162"/>
      <c r="D6285" s="162"/>
      <c r="E6285" s="162"/>
      <c r="F6285" s="162"/>
      <c r="G6285" s="181" t="str">
        <f>IF(F6285&lt;&gt;"",F6285-'Drawdown (OBS WELL 2)'!$D$5,"")</f>
        <v/>
      </c>
      <c r="H6285" s="177"/>
    </row>
    <row r="6286" spans="2:8" ht="13.8" thickBot="1" x14ac:dyDescent="0.3">
      <c r="B6286" s="162"/>
      <c r="C6286" s="162"/>
      <c r="D6286" s="162"/>
      <c r="E6286" s="162"/>
      <c r="F6286" s="162"/>
      <c r="G6286" s="181" t="str">
        <f>IF(F6286&lt;&gt;"",F6286-'Drawdown (OBS WELL 2)'!$D$5,"")</f>
        <v/>
      </c>
      <c r="H6286" s="177"/>
    </row>
    <row r="6287" spans="2:8" ht="13.8" thickBot="1" x14ac:dyDescent="0.3">
      <c r="B6287" s="162"/>
      <c r="C6287" s="162"/>
      <c r="D6287" s="162"/>
      <c r="E6287" s="162"/>
      <c r="F6287" s="162"/>
      <c r="G6287" s="181" t="str">
        <f>IF(F6287&lt;&gt;"",F6287-'Drawdown (OBS WELL 2)'!$D$5,"")</f>
        <v/>
      </c>
      <c r="H6287" s="177"/>
    </row>
    <row r="6288" spans="2:8" ht="13.8" thickBot="1" x14ac:dyDescent="0.3">
      <c r="B6288" s="162"/>
      <c r="C6288" s="162"/>
      <c r="D6288" s="162"/>
      <c r="E6288" s="162"/>
      <c r="F6288" s="162"/>
      <c r="G6288" s="181" t="str">
        <f>IF(F6288&lt;&gt;"",F6288-'Drawdown (OBS WELL 2)'!$D$5,"")</f>
        <v/>
      </c>
      <c r="H6288" s="177"/>
    </row>
    <row r="6289" spans="2:8" ht="13.8" thickBot="1" x14ac:dyDescent="0.3">
      <c r="B6289" s="162"/>
      <c r="C6289" s="162"/>
      <c r="D6289" s="162"/>
      <c r="E6289" s="162"/>
      <c r="F6289" s="162"/>
      <c r="G6289" s="181" t="str">
        <f>IF(F6289&lt;&gt;"",F6289-'Drawdown (OBS WELL 2)'!$D$5,"")</f>
        <v/>
      </c>
      <c r="H6289" s="177"/>
    </row>
    <row r="6290" spans="2:8" ht="13.8" thickBot="1" x14ac:dyDescent="0.3">
      <c r="B6290" s="162"/>
      <c r="C6290" s="162"/>
      <c r="D6290" s="162"/>
      <c r="E6290" s="162"/>
      <c r="F6290" s="162"/>
      <c r="G6290" s="181" t="str">
        <f>IF(F6290&lt;&gt;"",F6290-'Drawdown (OBS WELL 2)'!$D$5,"")</f>
        <v/>
      </c>
      <c r="H6290" s="177"/>
    </row>
    <row r="6291" spans="2:8" ht="13.8" thickBot="1" x14ac:dyDescent="0.3">
      <c r="B6291" s="162"/>
      <c r="C6291" s="162"/>
      <c r="D6291" s="162"/>
      <c r="E6291" s="162"/>
      <c r="F6291" s="162"/>
      <c r="G6291" s="181" t="str">
        <f>IF(F6291&lt;&gt;"",F6291-'Drawdown (OBS WELL 2)'!$D$5,"")</f>
        <v/>
      </c>
      <c r="H6291" s="177"/>
    </row>
    <row r="6292" spans="2:8" ht="13.8" thickBot="1" x14ac:dyDescent="0.3">
      <c r="B6292" s="162"/>
      <c r="C6292" s="162"/>
      <c r="D6292" s="162"/>
      <c r="E6292" s="162"/>
      <c r="F6292" s="162"/>
      <c r="G6292" s="181" t="str">
        <f>IF(F6292&lt;&gt;"",F6292-'Drawdown (OBS WELL 2)'!$D$5,"")</f>
        <v/>
      </c>
      <c r="H6292" s="177"/>
    </row>
    <row r="6293" spans="2:8" ht="13.8" thickBot="1" x14ac:dyDescent="0.3">
      <c r="B6293" s="162"/>
      <c r="C6293" s="162"/>
      <c r="D6293" s="162"/>
      <c r="E6293" s="162"/>
      <c r="F6293" s="162"/>
      <c r="G6293" s="181" t="str">
        <f>IF(F6293&lt;&gt;"",F6293-'Drawdown (OBS WELL 2)'!$D$5,"")</f>
        <v/>
      </c>
      <c r="H6293" s="177"/>
    </row>
    <row r="6294" spans="2:8" ht="13.8" thickBot="1" x14ac:dyDescent="0.3">
      <c r="B6294" s="162"/>
      <c r="C6294" s="162"/>
      <c r="D6294" s="162"/>
      <c r="E6294" s="162"/>
      <c r="F6294" s="162"/>
      <c r="G6294" s="181" t="str">
        <f>IF(F6294&lt;&gt;"",F6294-'Drawdown (OBS WELL 2)'!$D$5,"")</f>
        <v/>
      </c>
      <c r="H6294" s="177"/>
    </row>
    <row r="6295" spans="2:8" ht="13.8" thickBot="1" x14ac:dyDescent="0.3">
      <c r="B6295" s="162"/>
      <c r="C6295" s="162"/>
      <c r="D6295" s="162"/>
      <c r="E6295" s="162"/>
      <c r="F6295" s="162"/>
      <c r="G6295" s="181" t="str">
        <f>IF(F6295&lt;&gt;"",F6295-'Drawdown (OBS WELL 2)'!$D$5,"")</f>
        <v/>
      </c>
      <c r="H6295" s="177"/>
    </row>
    <row r="6296" spans="2:8" ht="13.8" thickBot="1" x14ac:dyDescent="0.3">
      <c r="B6296" s="162"/>
      <c r="C6296" s="162"/>
      <c r="D6296" s="162"/>
      <c r="E6296" s="162"/>
      <c r="F6296" s="162"/>
      <c r="G6296" s="181" t="str">
        <f>IF(F6296&lt;&gt;"",F6296-'Drawdown (OBS WELL 2)'!$D$5,"")</f>
        <v/>
      </c>
      <c r="H6296" s="177"/>
    </row>
    <row r="6297" spans="2:8" ht="13.8" thickBot="1" x14ac:dyDescent="0.3">
      <c r="B6297" s="162"/>
      <c r="C6297" s="162"/>
      <c r="D6297" s="162"/>
      <c r="E6297" s="162"/>
      <c r="F6297" s="162"/>
      <c r="G6297" s="181" t="str">
        <f>IF(F6297&lt;&gt;"",F6297-'Drawdown (OBS WELL 2)'!$D$5,"")</f>
        <v/>
      </c>
      <c r="H6297" s="177"/>
    </row>
    <row r="6298" spans="2:8" ht="13.8" thickBot="1" x14ac:dyDescent="0.3">
      <c r="B6298" s="162"/>
      <c r="C6298" s="162"/>
      <c r="D6298" s="162"/>
      <c r="E6298" s="162"/>
      <c r="F6298" s="162"/>
      <c r="G6298" s="181" t="str">
        <f>IF(F6298&lt;&gt;"",F6298-'Drawdown (OBS WELL 2)'!$D$5,"")</f>
        <v/>
      </c>
      <c r="H6298" s="177"/>
    </row>
    <row r="6299" spans="2:8" ht="13.8" thickBot="1" x14ac:dyDescent="0.3">
      <c r="B6299" s="162"/>
      <c r="C6299" s="162"/>
      <c r="D6299" s="162"/>
      <c r="E6299" s="162"/>
      <c r="F6299" s="162"/>
      <c r="G6299" s="181" t="str">
        <f>IF(F6299&lt;&gt;"",F6299-'Drawdown (OBS WELL 2)'!$D$5,"")</f>
        <v/>
      </c>
      <c r="H6299" s="177"/>
    </row>
    <row r="6300" spans="2:8" ht="13.8" thickBot="1" x14ac:dyDescent="0.3">
      <c r="B6300" s="162"/>
      <c r="C6300" s="162"/>
      <c r="D6300" s="162"/>
      <c r="E6300" s="162"/>
      <c r="F6300" s="162"/>
      <c r="G6300" s="181" t="str">
        <f>IF(F6300&lt;&gt;"",F6300-'Drawdown (OBS WELL 2)'!$D$5,"")</f>
        <v/>
      </c>
      <c r="H6300" s="177"/>
    </row>
    <row r="6301" spans="2:8" ht="13.8" thickBot="1" x14ac:dyDescent="0.3">
      <c r="B6301" s="162"/>
      <c r="C6301" s="162"/>
      <c r="D6301" s="162"/>
      <c r="E6301" s="162"/>
      <c r="F6301" s="162"/>
      <c r="G6301" s="181" t="str">
        <f>IF(F6301&lt;&gt;"",F6301-'Drawdown (OBS WELL 2)'!$D$5,"")</f>
        <v/>
      </c>
      <c r="H6301" s="177"/>
    </row>
    <row r="6302" spans="2:8" ht="13.8" thickBot="1" x14ac:dyDescent="0.3">
      <c r="B6302" s="162"/>
      <c r="C6302" s="162"/>
      <c r="D6302" s="162"/>
      <c r="E6302" s="162"/>
      <c r="F6302" s="162"/>
      <c r="G6302" s="181" t="str">
        <f>IF(F6302&lt;&gt;"",F6302-'Drawdown (OBS WELL 2)'!$D$5,"")</f>
        <v/>
      </c>
      <c r="H6302" s="177"/>
    </row>
    <row r="6303" spans="2:8" ht="13.8" thickBot="1" x14ac:dyDescent="0.3">
      <c r="B6303" s="162"/>
      <c r="C6303" s="162"/>
      <c r="D6303" s="162"/>
      <c r="E6303" s="162"/>
      <c r="F6303" s="162"/>
      <c r="G6303" s="181" t="str">
        <f>IF(F6303&lt;&gt;"",F6303-'Drawdown (OBS WELL 2)'!$D$5,"")</f>
        <v/>
      </c>
      <c r="H6303" s="177"/>
    </row>
    <row r="6304" spans="2:8" ht="13.8" thickBot="1" x14ac:dyDescent="0.3">
      <c r="B6304" s="162"/>
      <c r="C6304" s="162"/>
      <c r="D6304" s="162"/>
      <c r="E6304" s="162"/>
      <c r="F6304" s="162"/>
      <c r="G6304" s="181" t="str">
        <f>IF(F6304&lt;&gt;"",F6304-'Drawdown (OBS WELL 2)'!$D$5,"")</f>
        <v/>
      </c>
      <c r="H6304" s="177"/>
    </row>
    <row r="6305" spans="2:8" ht="13.8" thickBot="1" x14ac:dyDescent="0.3">
      <c r="B6305" s="162"/>
      <c r="C6305" s="162"/>
      <c r="D6305" s="162"/>
      <c r="E6305" s="162"/>
      <c r="F6305" s="162"/>
      <c r="G6305" s="181" t="str">
        <f>IF(F6305&lt;&gt;"",F6305-'Drawdown (OBS WELL 2)'!$D$5,"")</f>
        <v/>
      </c>
      <c r="H6305" s="177"/>
    </row>
    <row r="6306" spans="2:8" ht="13.8" thickBot="1" x14ac:dyDescent="0.3">
      <c r="B6306" s="162"/>
      <c r="C6306" s="162"/>
      <c r="D6306" s="162"/>
      <c r="E6306" s="162"/>
      <c r="F6306" s="162"/>
      <c r="G6306" s="181" t="str">
        <f>IF(F6306&lt;&gt;"",F6306-'Drawdown (OBS WELL 2)'!$D$5,"")</f>
        <v/>
      </c>
      <c r="H6306" s="177"/>
    </row>
    <row r="6307" spans="2:8" ht="13.8" thickBot="1" x14ac:dyDescent="0.3">
      <c r="B6307" s="162"/>
      <c r="C6307" s="162"/>
      <c r="D6307" s="162"/>
      <c r="E6307" s="162"/>
      <c r="F6307" s="162"/>
      <c r="G6307" s="181" t="str">
        <f>IF(F6307&lt;&gt;"",F6307-'Drawdown (OBS WELL 2)'!$D$5,"")</f>
        <v/>
      </c>
      <c r="H6307" s="177"/>
    </row>
    <row r="6308" spans="2:8" ht="13.8" thickBot="1" x14ac:dyDescent="0.3">
      <c r="B6308" s="162"/>
      <c r="C6308" s="162"/>
      <c r="D6308" s="162"/>
      <c r="E6308" s="162"/>
      <c r="F6308" s="162"/>
      <c r="G6308" s="181" t="str">
        <f>IF(F6308&lt;&gt;"",F6308-'Drawdown (OBS WELL 2)'!$D$5,"")</f>
        <v/>
      </c>
      <c r="H6308" s="177"/>
    </row>
    <row r="6309" spans="2:8" ht="13.8" thickBot="1" x14ac:dyDescent="0.3">
      <c r="B6309" s="162"/>
      <c r="C6309" s="162"/>
      <c r="D6309" s="162"/>
      <c r="E6309" s="162"/>
      <c r="F6309" s="162"/>
      <c r="G6309" s="181" t="str">
        <f>IF(F6309&lt;&gt;"",F6309-'Drawdown (OBS WELL 2)'!$D$5,"")</f>
        <v/>
      </c>
      <c r="H6309" s="177"/>
    </row>
    <row r="6310" spans="2:8" ht="13.8" thickBot="1" x14ac:dyDescent="0.3">
      <c r="B6310" s="162"/>
      <c r="C6310" s="162"/>
      <c r="D6310" s="162"/>
      <c r="E6310" s="162"/>
      <c r="F6310" s="162"/>
      <c r="G6310" s="181" t="str">
        <f>IF(F6310&lt;&gt;"",F6310-'Drawdown (OBS WELL 2)'!$D$5,"")</f>
        <v/>
      </c>
      <c r="H6310" s="177"/>
    </row>
    <row r="6311" spans="2:8" ht="13.8" thickBot="1" x14ac:dyDescent="0.3">
      <c r="B6311" s="162"/>
      <c r="C6311" s="162"/>
      <c r="D6311" s="162"/>
      <c r="E6311" s="162"/>
      <c r="F6311" s="162"/>
      <c r="G6311" s="181" t="str">
        <f>IF(F6311&lt;&gt;"",F6311-'Drawdown (OBS WELL 2)'!$D$5,"")</f>
        <v/>
      </c>
      <c r="H6311" s="177"/>
    </row>
    <row r="6312" spans="2:8" ht="13.8" thickBot="1" x14ac:dyDescent="0.3">
      <c r="B6312" s="162"/>
      <c r="C6312" s="162"/>
      <c r="D6312" s="162"/>
      <c r="E6312" s="162"/>
      <c r="F6312" s="162"/>
      <c r="G6312" s="181" t="str">
        <f>IF(F6312&lt;&gt;"",F6312-'Drawdown (OBS WELL 2)'!$D$5,"")</f>
        <v/>
      </c>
      <c r="H6312" s="177"/>
    </row>
    <row r="6313" spans="2:8" ht="13.8" thickBot="1" x14ac:dyDescent="0.3">
      <c r="B6313" s="162"/>
      <c r="C6313" s="162"/>
      <c r="D6313" s="162"/>
      <c r="E6313" s="162"/>
      <c r="F6313" s="162"/>
      <c r="G6313" s="181" t="str">
        <f>IF(F6313&lt;&gt;"",F6313-'Drawdown (OBS WELL 2)'!$D$5,"")</f>
        <v/>
      </c>
      <c r="H6313" s="177"/>
    </row>
    <row r="6314" spans="2:8" ht="13.8" thickBot="1" x14ac:dyDescent="0.3">
      <c r="B6314" s="162"/>
      <c r="C6314" s="162"/>
      <c r="D6314" s="162"/>
      <c r="E6314" s="162"/>
      <c r="F6314" s="162"/>
      <c r="G6314" s="181" t="str">
        <f>IF(F6314&lt;&gt;"",F6314-'Drawdown (OBS WELL 2)'!$D$5,"")</f>
        <v/>
      </c>
      <c r="H6314" s="177"/>
    </row>
    <row r="6315" spans="2:8" ht="13.8" thickBot="1" x14ac:dyDescent="0.3">
      <c r="B6315" s="162"/>
      <c r="C6315" s="162"/>
      <c r="D6315" s="162"/>
      <c r="E6315" s="162"/>
      <c r="F6315" s="162"/>
      <c r="G6315" s="181" t="str">
        <f>IF(F6315&lt;&gt;"",F6315-'Drawdown (OBS WELL 2)'!$D$5,"")</f>
        <v/>
      </c>
      <c r="H6315" s="177"/>
    </row>
    <row r="6316" spans="2:8" ht="13.8" thickBot="1" x14ac:dyDescent="0.3">
      <c r="B6316" s="162"/>
      <c r="C6316" s="162"/>
      <c r="D6316" s="162"/>
      <c r="E6316" s="162"/>
      <c r="F6316" s="162"/>
      <c r="G6316" s="181" t="str">
        <f>IF(F6316&lt;&gt;"",F6316-'Drawdown (OBS WELL 2)'!$D$5,"")</f>
        <v/>
      </c>
      <c r="H6316" s="177"/>
    </row>
    <row r="6317" spans="2:8" ht="13.8" thickBot="1" x14ac:dyDescent="0.3">
      <c r="B6317" s="162"/>
      <c r="C6317" s="162"/>
      <c r="D6317" s="162"/>
      <c r="E6317" s="162"/>
      <c r="F6317" s="162"/>
      <c r="G6317" s="181" t="str">
        <f>IF(F6317&lt;&gt;"",F6317-'Drawdown (OBS WELL 2)'!$D$5,"")</f>
        <v/>
      </c>
      <c r="H6317" s="177"/>
    </row>
    <row r="6318" spans="2:8" ht="13.8" thickBot="1" x14ac:dyDescent="0.3">
      <c r="B6318" s="162"/>
      <c r="C6318" s="162"/>
      <c r="D6318" s="162"/>
      <c r="E6318" s="162"/>
      <c r="F6318" s="162"/>
      <c r="G6318" s="181" t="str">
        <f>IF(F6318&lt;&gt;"",F6318-'Drawdown (OBS WELL 2)'!$D$5,"")</f>
        <v/>
      </c>
      <c r="H6318" s="177"/>
    </row>
    <row r="6319" spans="2:8" ht="13.8" thickBot="1" x14ac:dyDescent="0.3">
      <c r="B6319" s="162"/>
      <c r="C6319" s="162"/>
      <c r="D6319" s="162"/>
      <c r="E6319" s="162"/>
      <c r="F6319" s="162"/>
      <c r="G6319" s="181" t="str">
        <f>IF(F6319&lt;&gt;"",F6319-'Drawdown (OBS WELL 2)'!$D$5,"")</f>
        <v/>
      </c>
      <c r="H6319" s="177"/>
    </row>
    <row r="6320" spans="2:8" ht="13.8" thickBot="1" x14ac:dyDescent="0.3">
      <c r="B6320" s="162"/>
      <c r="C6320" s="162"/>
      <c r="D6320" s="162"/>
      <c r="E6320" s="162"/>
      <c r="F6320" s="162"/>
      <c r="G6320" s="181" t="str">
        <f>IF(F6320&lt;&gt;"",F6320-'Drawdown (OBS WELL 2)'!$D$5,"")</f>
        <v/>
      </c>
      <c r="H6320" s="177"/>
    </row>
    <row r="6321" spans="2:8" ht="13.8" thickBot="1" x14ac:dyDescent="0.3">
      <c r="B6321" s="162"/>
      <c r="C6321" s="162"/>
      <c r="D6321" s="162"/>
      <c r="E6321" s="162"/>
      <c r="F6321" s="162"/>
      <c r="G6321" s="181" t="str">
        <f>IF(F6321&lt;&gt;"",F6321-'Drawdown (OBS WELL 2)'!$D$5,"")</f>
        <v/>
      </c>
      <c r="H6321" s="177"/>
    </row>
    <row r="6322" spans="2:8" ht="13.8" thickBot="1" x14ac:dyDescent="0.3">
      <c r="B6322" s="162"/>
      <c r="C6322" s="162"/>
      <c r="D6322" s="162"/>
      <c r="E6322" s="162"/>
      <c r="F6322" s="162"/>
      <c r="G6322" s="181" t="str">
        <f>IF(F6322&lt;&gt;"",F6322-'Drawdown (OBS WELL 2)'!$D$5,"")</f>
        <v/>
      </c>
      <c r="H6322" s="177"/>
    </row>
    <row r="6323" spans="2:8" ht="13.8" thickBot="1" x14ac:dyDescent="0.3">
      <c r="B6323" s="162"/>
      <c r="C6323" s="162"/>
      <c r="D6323" s="162"/>
      <c r="E6323" s="162"/>
      <c r="F6323" s="162"/>
      <c r="G6323" s="181" t="str">
        <f>IF(F6323&lt;&gt;"",F6323-'Drawdown (OBS WELL 2)'!$D$5,"")</f>
        <v/>
      </c>
      <c r="H6323" s="177"/>
    </row>
    <row r="6324" spans="2:8" ht="13.8" thickBot="1" x14ac:dyDescent="0.3">
      <c r="B6324" s="162"/>
      <c r="C6324" s="162"/>
      <c r="D6324" s="162"/>
      <c r="E6324" s="162"/>
      <c r="F6324" s="162"/>
      <c r="G6324" s="181" t="str">
        <f>IF(F6324&lt;&gt;"",F6324-'Drawdown (OBS WELL 2)'!$D$5,"")</f>
        <v/>
      </c>
      <c r="H6324" s="177"/>
    </row>
    <row r="6325" spans="2:8" ht="13.8" thickBot="1" x14ac:dyDescent="0.3">
      <c r="B6325" s="162"/>
      <c r="C6325" s="162"/>
      <c r="D6325" s="162"/>
      <c r="E6325" s="162"/>
      <c r="F6325" s="162"/>
      <c r="G6325" s="181" t="str">
        <f>IF(F6325&lt;&gt;"",F6325-'Drawdown (OBS WELL 2)'!$D$5,"")</f>
        <v/>
      </c>
      <c r="H6325" s="177"/>
    </row>
    <row r="6326" spans="2:8" ht="13.8" thickBot="1" x14ac:dyDescent="0.3">
      <c r="B6326" s="162"/>
      <c r="C6326" s="162"/>
      <c r="D6326" s="162"/>
      <c r="E6326" s="162"/>
      <c r="F6326" s="162"/>
      <c r="G6326" s="181" t="str">
        <f>IF(F6326&lt;&gt;"",F6326-'Drawdown (OBS WELL 2)'!$D$5,"")</f>
        <v/>
      </c>
      <c r="H6326" s="177"/>
    </row>
    <row r="6327" spans="2:8" ht="13.8" thickBot="1" x14ac:dyDescent="0.3">
      <c r="B6327" s="162"/>
      <c r="C6327" s="162"/>
      <c r="D6327" s="162"/>
      <c r="E6327" s="162"/>
      <c r="F6327" s="162"/>
      <c r="G6327" s="181" t="str">
        <f>IF(F6327&lt;&gt;"",F6327-'Drawdown (OBS WELL 2)'!$D$5,"")</f>
        <v/>
      </c>
      <c r="H6327" s="177"/>
    </row>
    <row r="6328" spans="2:8" ht="13.8" thickBot="1" x14ac:dyDescent="0.3">
      <c r="B6328" s="162"/>
      <c r="C6328" s="162"/>
      <c r="D6328" s="162"/>
      <c r="E6328" s="162"/>
      <c r="F6328" s="162"/>
      <c r="G6328" s="181" t="str">
        <f>IF(F6328&lt;&gt;"",F6328-'Drawdown (OBS WELL 2)'!$D$5,"")</f>
        <v/>
      </c>
      <c r="H6328" s="177"/>
    </row>
    <row r="6329" spans="2:8" ht="13.8" thickBot="1" x14ac:dyDescent="0.3">
      <c r="B6329" s="162"/>
      <c r="C6329" s="162"/>
      <c r="D6329" s="162"/>
      <c r="E6329" s="162"/>
      <c r="F6329" s="162"/>
      <c r="G6329" s="181" t="str">
        <f>IF(F6329&lt;&gt;"",F6329-'Drawdown (OBS WELL 2)'!$D$5,"")</f>
        <v/>
      </c>
      <c r="H6329" s="177"/>
    </row>
    <row r="6330" spans="2:8" ht="13.8" thickBot="1" x14ac:dyDescent="0.3">
      <c r="B6330" s="162"/>
      <c r="C6330" s="162"/>
      <c r="D6330" s="162"/>
      <c r="E6330" s="162"/>
      <c r="F6330" s="162"/>
      <c r="G6330" s="181" t="str">
        <f>IF(F6330&lt;&gt;"",F6330-'Drawdown (OBS WELL 2)'!$D$5,"")</f>
        <v/>
      </c>
      <c r="H6330" s="177"/>
    </row>
    <row r="6331" spans="2:8" ht="13.8" thickBot="1" x14ac:dyDescent="0.3">
      <c r="B6331" s="162"/>
      <c r="C6331" s="162"/>
      <c r="D6331" s="162"/>
      <c r="E6331" s="162"/>
      <c r="F6331" s="162"/>
      <c r="G6331" s="181" t="str">
        <f>IF(F6331&lt;&gt;"",F6331-'Drawdown (OBS WELL 2)'!$D$5,"")</f>
        <v/>
      </c>
      <c r="H6331" s="177"/>
    </row>
    <row r="6332" spans="2:8" ht="13.8" thickBot="1" x14ac:dyDescent="0.3">
      <c r="B6332" s="162"/>
      <c r="C6332" s="162"/>
      <c r="D6332" s="162"/>
      <c r="E6332" s="162"/>
      <c r="F6332" s="162"/>
      <c r="G6332" s="181" t="str">
        <f>IF(F6332&lt;&gt;"",F6332-'Drawdown (OBS WELL 2)'!$D$5,"")</f>
        <v/>
      </c>
      <c r="H6332" s="177"/>
    </row>
    <row r="6333" spans="2:8" ht="13.8" thickBot="1" x14ac:dyDescent="0.3">
      <c r="B6333" s="162"/>
      <c r="C6333" s="162"/>
      <c r="D6333" s="162"/>
      <c r="E6333" s="162"/>
      <c r="F6333" s="162"/>
      <c r="G6333" s="181" t="str">
        <f>IF(F6333&lt;&gt;"",F6333-'Drawdown (OBS WELL 2)'!$D$5,"")</f>
        <v/>
      </c>
      <c r="H6333" s="177"/>
    </row>
    <row r="6334" spans="2:8" ht="13.8" thickBot="1" x14ac:dyDescent="0.3">
      <c r="B6334" s="162"/>
      <c r="C6334" s="162"/>
      <c r="D6334" s="162"/>
      <c r="E6334" s="162"/>
      <c r="F6334" s="162"/>
      <c r="G6334" s="181" t="str">
        <f>IF(F6334&lt;&gt;"",F6334-'Drawdown (OBS WELL 2)'!$D$5,"")</f>
        <v/>
      </c>
      <c r="H6334" s="177"/>
    </row>
    <row r="6335" spans="2:8" ht="13.8" thickBot="1" x14ac:dyDescent="0.3">
      <c r="B6335" s="162"/>
      <c r="C6335" s="162"/>
      <c r="D6335" s="162"/>
      <c r="E6335" s="162"/>
      <c r="F6335" s="162"/>
      <c r="G6335" s="181" t="str">
        <f>IF(F6335&lt;&gt;"",F6335-'Drawdown (OBS WELL 2)'!$D$5,"")</f>
        <v/>
      </c>
      <c r="H6335" s="177"/>
    </row>
    <row r="6336" spans="2:8" ht="13.8" thickBot="1" x14ac:dyDescent="0.3">
      <c r="B6336" s="162"/>
      <c r="C6336" s="162"/>
      <c r="D6336" s="162"/>
      <c r="E6336" s="162"/>
      <c r="F6336" s="162"/>
      <c r="G6336" s="181" t="str">
        <f>IF(F6336&lt;&gt;"",F6336-'Drawdown (OBS WELL 2)'!$D$5,"")</f>
        <v/>
      </c>
      <c r="H6336" s="177"/>
    </row>
    <row r="6337" spans="2:8" ht="13.8" thickBot="1" x14ac:dyDescent="0.3">
      <c r="B6337" s="162"/>
      <c r="C6337" s="162"/>
      <c r="D6337" s="162"/>
      <c r="E6337" s="162"/>
      <c r="F6337" s="162"/>
      <c r="G6337" s="181" t="str">
        <f>IF(F6337&lt;&gt;"",F6337-'Drawdown (OBS WELL 2)'!$D$5,"")</f>
        <v/>
      </c>
      <c r="H6337" s="177"/>
    </row>
    <row r="6338" spans="2:8" ht="13.8" thickBot="1" x14ac:dyDescent="0.3">
      <c r="B6338" s="162"/>
      <c r="C6338" s="162"/>
      <c r="D6338" s="162"/>
      <c r="E6338" s="162"/>
      <c r="F6338" s="162"/>
      <c r="G6338" s="181" t="str">
        <f>IF(F6338&lt;&gt;"",F6338-'Drawdown (OBS WELL 2)'!$D$5,"")</f>
        <v/>
      </c>
      <c r="H6338" s="177"/>
    </row>
    <row r="6339" spans="2:8" ht="13.8" thickBot="1" x14ac:dyDescent="0.3">
      <c r="B6339" s="162"/>
      <c r="C6339" s="162"/>
      <c r="D6339" s="162"/>
      <c r="E6339" s="162"/>
      <c r="F6339" s="162"/>
      <c r="G6339" s="181" t="str">
        <f>IF(F6339&lt;&gt;"",F6339-'Drawdown (OBS WELL 2)'!$D$5,"")</f>
        <v/>
      </c>
      <c r="H6339" s="177"/>
    </row>
    <row r="6340" spans="2:8" ht="13.8" thickBot="1" x14ac:dyDescent="0.3">
      <c r="B6340" s="162"/>
      <c r="C6340" s="162"/>
      <c r="D6340" s="162"/>
      <c r="E6340" s="162"/>
      <c r="F6340" s="162"/>
      <c r="G6340" s="181" t="str">
        <f>IF(F6340&lt;&gt;"",F6340-'Drawdown (OBS WELL 2)'!$D$5,"")</f>
        <v/>
      </c>
      <c r="H6340" s="177"/>
    </row>
    <row r="6341" spans="2:8" ht="13.8" thickBot="1" x14ac:dyDescent="0.3">
      <c r="B6341" s="162"/>
      <c r="C6341" s="162"/>
      <c r="D6341" s="162"/>
      <c r="E6341" s="162"/>
      <c r="F6341" s="162"/>
      <c r="G6341" s="181" t="str">
        <f>IF(F6341&lt;&gt;"",F6341-'Drawdown (OBS WELL 2)'!$D$5,"")</f>
        <v/>
      </c>
      <c r="H6341" s="177"/>
    </row>
    <row r="6342" spans="2:8" ht="13.8" thickBot="1" x14ac:dyDescent="0.3">
      <c r="B6342" s="162"/>
      <c r="C6342" s="162"/>
      <c r="D6342" s="162"/>
      <c r="E6342" s="162"/>
      <c r="F6342" s="162"/>
      <c r="G6342" s="181" t="str">
        <f>IF(F6342&lt;&gt;"",F6342-'Drawdown (OBS WELL 2)'!$D$5,"")</f>
        <v/>
      </c>
      <c r="H6342" s="177"/>
    </row>
    <row r="6343" spans="2:8" ht="13.8" thickBot="1" x14ac:dyDescent="0.3">
      <c r="B6343" s="162"/>
      <c r="C6343" s="162"/>
      <c r="D6343" s="162"/>
      <c r="E6343" s="162"/>
      <c r="F6343" s="162"/>
      <c r="G6343" s="181" t="str">
        <f>IF(F6343&lt;&gt;"",F6343-'Drawdown (OBS WELL 2)'!$D$5,"")</f>
        <v/>
      </c>
      <c r="H6343" s="177"/>
    </row>
    <row r="6344" spans="2:8" ht="13.8" thickBot="1" x14ac:dyDescent="0.3">
      <c r="B6344" s="162"/>
      <c r="C6344" s="162"/>
      <c r="D6344" s="162"/>
      <c r="E6344" s="162"/>
      <c r="F6344" s="162"/>
      <c r="G6344" s="181" t="str">
        <f>IF(F6344&lt;&gt;"",F6344-'Drawdown (OBS WELL 2)'!$D$5,"")</f>
        <v/>
      </c>
      <c r="H6344" s="177"/>
    </row>
    <row r="6345" spans="2:8" ht="13.8" thickBot="1" x14ac:dyDescent="0.3">
      <c r="B6345" s="162"/>
      <c r="C6345" s="162"/>
      <c r="D6345" s="162"/>
      <c r="E6345" s="162"/>
      <c r="F6345" s="162"/>
      <c r="G6345" s="181" t="str">
        <f>IF(F6345&lt;&gt;"",F6345-'Drawdown (OBS WELL 2)'!$D$5,"")</f>
        <v/>
      </c>
      <c r="H6345" s="177"/>
    </row>
    <row r="6346" spans="2:8" ht="13.8" thickBot="1" x14ac:dyDescent="0.3">
      <c r="B6346" s="162"/>
      <c r="C6346" s="162"/>
      <c r="D6346" s="162"/>
      <c r="E6346" s="162"/>
      <c r="F6346" s="162"/>
      <c r="G6346" s="181" t="str">
        <f>IF(F6346&lt;&gt;"",F6346-'Drawdown (OBS WELL 2)'!$D$5,"")</f>
        <v/>
      </c>
      <c r="H6346" s="177"/>
    </row>
    <row r="6347" spans="2:8" ht="13.8" thickBot="1" x14ac:dyDescent="0.3">
      <c r="B6347" s="162"/>
      <c r="C6347" s="162"/>
      <c r="D6347" s="162"/>
      <c r="E6347" s="162"/>
      <c r="F6347" s="162"/>
      <c r="G6347" s="181" t="str">
        <f>IF(F6347&lt;&gt;"",F6347-'Drawdown (OBS WELL 2)'!$D$5,"")</f>
        <v/>
      </c>
      <c r="H6347" s="177"/>
    </row>
    <row r="6348" spans="2:8" ht="13.8" thickBot="1" x14ac:dyDescent="0.3">
      <c r="B6348" s="162"/>
      <c r="C6348" s="162"/>
      <c r="D6348" s="162"/>
      <c r="E6348" s="162"/>
      <c r="F6348" s="162"/>
      <c r="G6348" s="181" t="str">
        <f>IF(F6348&lt;&gt;"",F6348-'Drawdown (OBS WELL 2)'!$D$5,"")</f>
        <v/>
      </c>
      <c r="H6348" s="177"/>
    </row>
    <row r="6349" spans="2:8" ht="13.8" thickBot="1" x14ac:dyDescent="0.3">
      <c r="B6349" s="162"/>
      <c r="C6349" s="162"/>
      <c r="D6349" s="162"/>
      <c r="E6349" s="162"/>
      <c r="F6349" s="162"/>
      <c r="G6349" s="181" t="str">
        <f>IF(F6349&lt;&gt;"",F6349-'Drawdown (OBS WELL 2)'!$D$5,"")</f>
        <v/>
      </c>
      <c r="H6349" s="177"/>
    </row>
    <row r="6350" spans="2:8" ht="13.8" thickBot="1" x14ac:dyDescent="0.3">
      <c r="B6350" s="162"/>
      <c r="C6350" s="162"/>
      <c r="D6350" s="162"/>
      <c r="E6350" s="162"/>
      <c r="F6350" s="162"/>
      <c r="G6350" s="181" t="str">
        <f>IF(F6350&lt;&gt;"",F6350-'Drawdown (OBS WELL 2)'!$D$5,"")</f>
        <v/>
      </c>
      <c r="H6350" s="177"/>
    </row>
    <row r="6351" spans="2:8" ht="13.8" thickBot="1" x14ac:dyDescent="0.3">
      <c r="B6351" s="162"/>
      <c r="C6351" s="162"/>
      <c r="D6351" s="162"/>
      <c r="E6351" s="162"/>
      <c r="F6351" s="162"/>
      <c r="G6351" s="181" t="str">
        <f>IF(F6351&lt;&gt;"",F6351-'Drawdown (OBS WELL 2)'!$D$5,"")</f>
        <v/>
      </c>
      <c r="H6351" s="177"/>
    </row>
    <row r="6352" spans="2:8" ht="13.8" thickBot="1" x14ac:dyDescent="0.3">
      <c r="B6352" s="162"/>
      <c r="C6352" s="162"/>
      <c r="D6352" s="162"/>
      <c r="E6352" s="162"/>
      <c r="F6352" s="162"/>
      <c r="G6352" s="181" t="str">
        <f>IF(F6352&lt;&gt;"",F6352-'Drawdown (OBS WELL 2)'!$D$5,"")</f>
        <v/>
      </c>
      <c r="H6352" s="177"/>
    </row>
    <row r="6353" spans="2:8" ht="13.8" thickBot="1" x14ac:dyDescent="0.3">
      <c r="B6353" s="162"/>
      <c r="C6353" s="162"/>
      <c r="D6353" s="162"/>
      <c r="E6353" s="162"/>
      <c r="F6353" s="162"/>
      <c r="G6353" s="181" t="str">
        <f>IF(F6353&lt;&gt;"",F6353-'Drawdown (OBS WELL 2)'!$D$5,"")</f>
        <v/>
      </c>
      <c r="H6353" s="177"/>
    </row>
    <row r="6354" spans="2:8" ht="13.8" thickBot="1" x14ac:dyDescent="0.3">
      <c r="B6354" s="162"/>
      <c r="C6354" s="162"/>
      <c r="D6354" s="162"/>
      <c r="E6354" s="162"/>
      <c r="F6354" s="162"/>
      <c r="G6354" s="181" t="str">
        <f>IF(F6354&lt;&gt;"",F6354-'Drawdown (OBS WELL 2)'!$D$5,"")</f>
        <v/>
      </c>
      <c r="H6354" s="177"/>
    </row>
    <row r="6355" spans="2:8" ht="13.8" thickBot="1" x14ac:dyDescent="0.3">
      <c r="B6355" s="162"/>
      <c r="C6355" s="162"/>
      <c r="D6355" s="162"/>
      <c r="E6355" s="162"/>
      <c r="F6355" s="162"/>
      <c r="G6355" s="181" t="str">
        <f>IF(F6355&lt;&gt;"",F6355-'Drawdown (OBS WELL 2)'!$D$5,"")</f>
        <v/>
      </c>
      <c r="H6355" s="177"/>
    </row>
    <row r="6356" spans="2:8" ht="13.8" thickBot="1" x14ac:dyDescent="0.3">
      <c r="B6356" s="162"/>
      <c r="C6356" s="162"/>
      <c r="D6356" s="162"/>
      <c r="E6356" s="162"/>
      <c r="F6356" s="162"/>
      <c r="G6356" s="181" t="str">
        <f>IF(F6356&lt;&gt;"",F6356-'Drawdown (OBS WELL 2)'!$D$5,"")</f>
        <v/>
      </c>
      <c r="H6356" s="177"/>
    </row>
    <row r="6357" spans="2:8" ht="13.8" thickBot="1" x14ac:dyDescent="0.3">
      <c r="B6357" s="162"/>
      <c r="C6357" s="162"/>
      <c r="D6357" s="162"/>
      <c r="E6357" s="162"/>
      <c r="F6357" s="162"/>
      <c r="G6357" s="181" t="str">
        <f>IF(F6357&lt;&gt;"",F6357-'Drawdown (OBS WELL 2)'!$D$5,"")</f>
        <v/>
      </c>
      <c r="H6357" s="177"/>
    </row>
    <row r="6358" spans="2:8" ht="13.8" thickBot="1" x14ac:dyDescent="0.3">
      <c r="B6358" s="162"/>
      <c r="C6358" s="162"/>
      <c r="D6358" s="162"/>
      <c r="E6358" s="162"/>
      <c r="F6358" s="162"/>
      <c r="G6358" s="181" t="str">
        <f>IF(F6358&lt;&gt;"",F6358-'Drawdown (OBS WELL 2)'!$D$5,"")</f>
        <v/>
      </c>
      <c r="H6358" s="177"/>
    </row>
    <row r="6359" spans="2:8" ht="13.8" thickBot="1" x14ac:dyDescent="0.3">
      <c r="B6359" s="162"/>
      <c r="C6359" s="162"/>
      <c r="D6359" s="162"/>
      <c r="E6359" s="162"/>
      <c r="F6359" s="162"/>
      <c r="G6359" s="181" t="str">
        <f>IF(F6359&lt;&gt;"",F6359-'Drawdown (OBS WELL 2)'!$D$5,"")</f>
        <v/>
      </c>
      <c r="H6359" s="177"/>
    </row>
    <row r="6360" spans="2:8" ht="13.8" thickBot="1" x14ac:dyDescent="0.3">
      <c r="B6360" s="162"/>
      <c r="C6360" s="162"/>
      <c r="D6360" s="162"/>
      <c r="E6360" s="162"/>
      <c r="F6360" s="162"/>
      <c r="G6360" s="181" t="str">
        <f>IF(F6360&lt;&gt;"",F6360-'Drawdown (OBS WELL 2)'!$D$5,"")</f>
        <v/>
      </c>
      <c r="H6360" s="177"/>
    </row>
    <row r="6361" spans="2:8" ht="13.8" thickBot="1" x14ac:dyDescent="0.3">
      <c r="B6361" s="162"/>
      <c r="C6361" s="162"/>
      <c r="D6361" s="162"/>
      <c r="E6361" s="162"/>
      <c r="F6361" s="162"/>
      <c r="G6361" s="181" t="str">
        <f>IF(F6361&lt;&gt;"",F6361-'Drawdown (OBS WELL 2)'!$D$5,"")</f>
        <v/>
      </c>
      <c r="H6361" s="177"/>
    </row>
    <row r="6362" spans="2:8" ht="13.8" thickBot="1" x14ac:dyDescent="0.3">
      <c r="B6362" s="162"/>
      <c r="C6362" s="162"/>
      <c r="D6362" s="162"/>
      <c r="E6362" s="162"/>
      <c r="F6362" s="162"/>
      <c r="G6362" s="181" t="str">
        <f>IF(F6362&lt;&gt;"",F6362-'Drawdown (OBS WELL 2)'!$D$5,"")</f>
        <v/>
      </c>
      <c r="H6362" s="177"/>
    </row>
    <row r="6363" spans="2:8" ht="13.8" thickBot="1" x14ac:dyDescent="0.3">
      <c r="B6363" s="162"/>
      <c r="C6363" s="162"/>
      <c r="D6363" s="162"/>
      <c r="E6363" s="162"/>
      <c r="F6363" s="162"/>
      <c r="G6363" s="181" t="str">
        <f>IF(F6363&lt;&gt;"",F6363-'Drawdown (OBS WELL 2)'!$D$5,"")</f>
        <v/>
      </c>
      <c r="H6363" s="177"/>
    </row>
    <row r="6364" spans="2:8" ht="13.8" thickBot="1" x14ac:dyDescent="0.3">
      <c r="B6364" s="162"/>
      <c r="C6364" s="162"/>
      <c r="D6364" s="162"/>
      <c r="E6364" s="162"/>
      <c r="F6364" s="162"/>
      <c r="G6364" s="181" t="str">
        <f>IF(F6364&lt;&gt;"",F6364-'Drawdown (OBS WELL 2)'!$D$5,"")</f>
        <v/>
      </c>
      <c r="H6364" s="177"/>
    </row>
    <row r="6365" spans="2:8" ht="13.8" thickBot="1" x14ac:dyDescent="0.3">
      <c r="B6365" s="162"/>
      <c r="C6365" s="162"/>
      <c r="D6365" s="162"/>
      <c r="E6365" s="162"/>
      <c r="F6365" s="162"/>
      <c r="G6365" s="181" t="str">
        <f>IF(F6365&lt;&gt;"",F6365-'Drawdown (OBS WELL 2)'!$D$5,"")</f>
        <v/>
      </c>
      <c r="H6365" s="177"/>
    </row>
    <row r="6366" spans="2:8" ht="13.8" thickBot="1" x14ac:dyDescent="0.3">
      <c r="B6366" s="162"/>
      <c r="C6366" s="162"/>
      <c r="D6366" s="162"/>
      <c r="E6366" s="162"/>
      <c r="F6366" s="162"/>
      <c r="G6366" s="181" t="str">
        <f>IF(F6366&lt;&gt;"",F6366-'Drawdown (OBS WELL 2)'!$D$5,"")</f>
        <v/>
      </c>
      <c r="H6366" s="177"/>
    </row>
    <row r="6367" spans="2:8" ht="13.8" thickBot="1" x14ac:dyDescent="0.3">
      <c r="B6367" s="162"/>
      <c r="C6367" s="162"/>
      <c r="D6367" s="162"/>
      <c r="E6367" s="162"/>
      <c r="F6367" s="162"/>
      <c r="G6367" s="181" t="str">
        <f>IF(F6367&lt;&gt;"",F6367-'Drawdown (OBS WELL 2)'!$D$5,"")</f>
        <v/>
      </c>
      <c r="H6367" s="177"/>
    </row>
    <row r="6368" spans="2:8" ht="13.8" thickBot="1" x14ac:dyDescent="0.3">
      <c r="B6368" s="162"/>
      <c r="C6368" s="162"/>
      <c r="D6368" s="162"/>
      <c r="E6368" s="162"/>
      <c r="F6368" s="162"/>
      <c r="G6368" s="181" t="str">
        <f>IF(F6368&lt;&gt;"",F6368-'Drawdown (OBS WELL 2)'!$D$5,"")</f>
        <v/>
      </c>
      <c r="H6368" s="177"/>
    </row>
    <row r="6369" spans="2:8" ht="13.8" thickBot="1" x14ac:dyDescent="0.3">
      <c r="B6369" s="162"/>
      <c r="C6369" s="162"/>
      <c r="D6369" s="162"/>
      <c r="E6369" s="162"/>
      <c r="F6369" s="162"/>
      <c r="G6369" s="181" t="str">
        <f>IF(F6369&lt;&gt;"",F6369-'Drawdown (OBS WELL 2)'!$D$5,"")</f>
        <v/>
      </c>
      <c r="H6369" s="177"/>
    </row>
    <row r="6370" spans="2:8" ht="13.8" thickBot="1" x14ac:dyDescent="0.3">
      <c r="B6370" s="162"/>
      <c r="C6370" s="162"/>
      <c r="D6370" s="162"/>
      <c r="E6370" s="162"/>
      <c r="F6370" s="162"/>
      <c r="G6370" s="181" t="str">
        <f>IF(F6370&lt;&gt;"",F6370-'Drawdown (OBS WELL 2)'!$D$5,"")</f>
        <v/>
      </c>
      <c r="H6370" s="177"/>
    </row>
    <row r="6371" spans="2:8" ht="13.8" thickBot="1" x14ac:dyDescent="0.3">
      <c r="B6371" s="162"/>
      <c r="C6371" s="162"/>
      <c r="D6371" s="162"/>
      <c r="E6371" s="162"/>
      <c r="F6371" s="162"/>
      <c r="G6371" s="181" t="str">
        <f>IF(F6371&lt;&gt;"",F6371-'Drawdown (OBS WELL 2)'!$D$5,"")</f>
        <v/>
      </c>
      <c r="H6371" s="177"/>
    </row>
    <row r="6372" spans="2:8" ht="13.8" thickBot="1" x14ac:dyDescent="0.3">
      <c r="B6372" s="162"/>
      <c r="C6372" s="162"/>
      <c r="D6372" s="162"/>
      <c r="E6372" s="162"/>
      <c r="F6372" s="162"/>
      <c r="G6372" s="181" t="str">
        <f>IF(F6372&lt;&gt;"",F6372-'Drawdown (OBS WELL 2)'!$D$5,"")</f>
        <v/>
      </c>
      <c r="H6372" s="177"/>
    </row>
    <row r="6373" spans="2:8" ht="13.8" thickBot="1" x14ac:dyDescent="0.3">
      <c r="B6373" s="162"/>
      <c r="C6373" s="162"/>
      <c r="D6373" s="162"/>
      <c r="E6373" s="162"/>
      <c r="F6373" s="162"/>
      <c r="G6373" s="181" t="str">
        <f>IF(F6373&lt;&gt;"",F6373-'Drawdown (OBS WELL 2)'!$D$5,"")</f>
        <v/>
      </c>
      <c r="H6373" s="177"/>
    </row>
    <row r="6374" spans="2:8" ht="13.8" thickBot="1" x14ac:dyDescent="0.3">
      <c r="B6374" s="162"/>
      <c r="C6374" s="162"/>
      <c r="D6374" s="162"/>
      <c r="E6374" s="162"/>
      <c r="F6374" s="162"/>
      <c r="G6374" s="181" t="str">
        <f>IF(F6374&lt;&gt;"",F6374-'Drawdown (OBS WELL 2)'!$D$5,"")</f>
        <v/>
      </c>
      <c r="H6374" s="177"/>
    </row>
    <row r="6375" spans="2:8" ht="13.8" thickBot="1" x14ac:dyDescent="0.3">
      <c r="B6375" s="162"/>
      <c r="C6375" s="162"/>
      <c r="D6375" s="162"/>
      <c r="E6375" s="162"/>
      <c r="F6375" s="162"/>
      <c r="G6375" s="181" t="str">
        <f>IF(F6375&lt;&gt;"",F6375-'Drawdown (OBS WELL 2)'!$D$5,"")</f>
        <v/>
      </c>
      <c r="H6375" s="177"/>
    </row>
    <row r="6376" spans="2:8" ht="13.8" thickBot="1" x14ac:dyDescent="0.3">
      <c r="B6376" s="162"/>
      <c r="C6376" s="162"/>
      <c r="D6376" s="162"/>
      <c r="E6376" s="162"/>
      <c r="F6376" s="162"/>
      <c r="G6376" s="181" t="str">
        <f>IF(F6376&lt;&gt;"",F6376-'Drawdown (OBS WELL 2)'!$D$5,"")</f>
        <v/>
      </c>
      <c r="H6376" s="177"/>
    </row>
    <row r="6377" spans="2:8" ht="13.8" thickBot="1" x14ac:dyDescent="0.3">
      <c r="B6377" s="162"/>
      <c r="C6377" s="162"/>
      <c r="D6377" s="162"/>
      <c r="E6377" s="162"/>
      <c r="F6377" s="162"/>
      <c r="G6377" s="181" t="str">
        <f>IF(F6377&lt;&gt;"",F6377-'Drawdown (OBS WELL 2)'!$D$5,"")</f>
        <v/>
      </c>
      <c r="H6377" s="177"/>
    </row>
    <row r="6378" spans="2:8" ht="13.8" thickBot="1" x14ac:dyDescent="0.3">
      <c r="B6378" s="162"/>
      <c r="C6378" s="162"/>
      <c r="D6378" s="162"/>
      <c r="E6378" s="162"/>
      <c r="F6378" s="162"/>
      <c r="G6378" s="181" t="str">
        <f>IF(F6378&lt;&gt;"",F6378-'Drawdown (OBS WELL 2)'!$D$5,"")</f>
        <v/>
      </c>
      <c r="H6378" s="177"/>
    </row>
    <row r="6379" spans="2:8" ht="13.8" thickBot="1" x14ac:dyDescent="0.3">
      <c r="B6379" s="162"/>
      <c r="C6379" s="162"/>
      <c r="D6379" s="162"/>
      <c r="E6379" s="162"/>
      <c r="F6379" s="162"/>
      <c r="G6379" s="181" t="str">
        <f>IF(F6379&lt;&gt;"",F6379-'Drawdown (OBS WELL 2)'!$D$5,"")</f>
        <v/>
      </c>
      <c r="H6379" s="177"/>
    </row>
    <row r="6380" spans="2:8" ht="13.8" thickBot="1" x14ac:dyDescent="0.3">
      <c r="B6380" s="162"/>
      <c r="C6380" s="162"/>
      <c r="D6380" s="162"/>
      <c r="E6380" s="162"/>
      <c r="F6380" s="162"/>
      <c r="G6380" s="181" t="str">
        <f>IF(F6380&lt;&gt;"",F6380-'Drawdown (OBS WELL 2)'!$D$5,"")</f>
        <v/>
      </c>
      <c r="H6380" s="177"/>
    </row>
    <row r="6381" spans="2:8" ht="13.8" thickBot="1" x14ac:dyDescent="0.3">
      <c r="B6381" s="162"/>
      <c r="C6381" s="162"/>
      <c r="D6381" s="162"/>
      <c r="E6381" s="162"/>
      <c r="F6381" s="162"/>
      <c r="G6381" s="181" t="str">
        <f>IF(F6381&lt;&gt;"",F6381-'Drawdown (OBS WELL 2)'!$D$5,"")</f>
        <v/>
      </c>
      <c r="H6381" s="177"/>
    </row>
    <row r="6382" spans="2:8" ht="13.8" thickBot="1" x14ac:dyDescent="0.3">
      <c r="B6382" s="162"/>
      <c r="C6382" s="162"/>
      <c r="D6382" s="162"/>
      <c r="E6382" s="162"/>
      <c r="F6382" s="162"/>
      <c r="G6382" s="181" t="str">
        <f>IF(F6382&lt;&gt;"",F6382-'Drawdown (OBS WELL 2)'!$D$5,"")</f>
        <v/>
      </c>
      <c r="H6382" s="177"/>
    </row>
    <row r="6383" spans="2:8" ht="13.8" thickBot="1" x14ac:dyDescent="0.3">
      <c r="B6383" s="162"/>
      <c r="C6383" s="162"/>
      <c r="D6383" s="162"/>
      <c r="E6383" s="162"/>
      <c r="F6383" s="162"/>
      <c r="G6383" s="181" t="str">
        <f>IF(F6383&lt;&gt;"",F6383-'Drawdown (OBS WELL 2)'!$D$5,"")</f>
        <v/>
      </c>
      <c r="H6383" s="177"/>
    </row>
    <row r="6384" spans="2:8" ht="13.8" thickBot="1" x14ac:dyDescent="0.3">
      <c r="B6384" s="162"/>
      <c r="C6384" s="162"/>
      <c r="D6384" s="162"/>
      <c r="E6384" s="162"/>
      <c r="F6384" s="162"/>
      <c r="G6384" s="181" t="str">
        <f>IF(F6384&lt;&gt;"",F6384-'Drawdown (OBS WELL 2)'!$D$5,"")</f>
        <v/>
      </c>
      <c r="H6384" s="177"/>
    </row>
    <row r="6385" spans="2:8" ht="13.8" thickBot="1" x14ac:dyDescent="0.3">
      <c r="B6385" s="162"/>
      <c r="C6385" s="162"/>
      <c r="D6385" s="162"/>
      <c r="E6385" s="162"/>
      <c r="F6385" s="162"/>
      <c r="G6385" s="181" t="str">
        <f>IF(F6385&lt;&gt;"",F6385-'Drawdown (OBS WELL 2)'!$D$5,"")</f>
        <v/>
      </c>
      <c r="H6385" s="177"/>
    </row>
    <row r="6386" spans="2:8" ht="13.8" thickBot="1" x14ac:dyDescent="0.3">
      <c r="B6386" s="162"/>
      <c r="C6386" s="162"/>
      <c r="D6386" s="162"/>
      <c r="E6386" s="162"/>
      <c r="F6386" s="162"/>
      <c r="G6386" s="181" t="str">
        <f>IF(F6386&lt;&gt;"",F6386-'Drawdown (OBS WELL 2)'!$D$5,"")</f>
        <v/>
      </c>
      <c r="H6386" s="177"/>
    </row>
    <row r="6387" spans="2:8" ht="13.8" thickBot="1" x14ac:dyDescent="0.3">
      <c r="B6387" s="162"/>
      <c r="C6387" s="162"/>
      <c r="D6387" s="162"/>
      <c r="E6387" s="162"/>
      <c r="F6387" s="162"/>
      <c r="G6387" s="181" t="str">
        <f>IF(F6387&lt;&gt;"",F6387-'Drawdown (OBS WELL 2)'!$D$5,"")</f>
        <v/>
      </c>
      <c r="H6387" s="177"/>
    </row>
    <row r="6388" spans="2:8" ht="13.8" thickBot="1" x14ac:dyDescent="0.3">
      <c r="B6388" s="162"/>
      <c r="C6388" s="162"/>
      <c r="D6388" s="162"/>
      <c r="E6388" s="162"/>
      <c r="F6388" s="162"/>
      <c r="G6388" s="181" t="str">
        <f>IF(F6388&lt;&gt;"",F6388-'Drawdown (OBS WELL 2)'!$D$5,"")</f>
        <v/>
      </c>
      <c r="H6388" s="177"/>
    </row>
    <row r="6389" spans="2:8" ht="13.8" thickBot="1" x14ac:dyDescent="0.3">
      <c r="B6389" s="162"/>
      <c r="C6389" s="162"/>
      <c r="D6389" s="162"/>
      <c r="E6389" s="162"/>
      <c r="F6389" s="162"/>
      <c r="G6389" s="181" t="str">
        <f>IF(F6389&lt;&gt;"",F6389-'Drawdown (OBS WELL 2)'!$D$5,"")</f>
        <v/>
      </c>
      <c r="H6389" s="177"/>
    </row>
    <row r="6390" spans="2:8" ht="13.8" thickBot="1" x14ac:dyDescent="0.3">
      <c r="B6390" s="162"/>
      <c r="C6390" s="162"/>
      <c r="D6390" s="162"/>
      <c r="E6390" s="162"/>
      <c r="F6390" s="162"/>
      <c r="G6390" s="181" t="str">
        <f>IF(F6390&lt;&gt;"",F6390-'Drawdown (OBS WELL 2)'!$D$5,"")</f>
        <v/>
      </c>
      <c r="H6390" s="177"/>
    </row>
    <row r="6391" spans="2:8" ht="13.8" thickBot="1" x14ac:dyDescent="0.3">
      <c r="B6391" s="162"/>
      <c r="C6391" s="162"/>
      <c r="D6391" s="162"/>
      <c r="E6391" s="162"/>
      <c r="F6391" s="162"/>
      <c r="G6391" s="181" t="str">
        <f>IF(F6391&lt;&gt;"",F6391-'Drawdown (OBS WELL 2)'!$D$5,"")</f>
        <v/>
      </c>
      <c r="H6391" s="177"/>
    </row>
    <row r="6392" spans="2:8" ht="13.8" thickBot="1" x14ac:dyDescent="0.3">
      <c r="B6392" s="162"/>
      <c r="C6392" s="162"/>
      <c r="D6392" s="162"/>
      <c r="E6392" s="162"/>
      <c r="F6392" s="162"/>
      <c r="G6392" s="181" t="str">
        <f>IF(F6392&lt;&gt;"",F6392-'Drawdown (OBS WELL 2)'!$D$5,"")</f>
        <v/>
      </c>
      <c r="H6392" s="177"/>
    </row>
    <row r="6393" spans="2:8" ht="13.8" thickBot="1" x14ac:dyDescent="0.3">
      <c r="B6393" s="162"/>
      <c r="C6393" s="162"/>
      <c r="D6393" s="162"/>
      <c r="E6393" s="162"/>
      <c r="F6393" s="162"/>
      <c r="G6393" s="181" t="str">
        <f>IF(F6393&lt;&gt;"",F6393-'Drawdown (OBS WELL 2)'!$D$5,"")</f>
        <v/>
      </c>
      <c r="H6393" s="177"/>
    </row>
    <row r="6394" spans="2:8" ht="13.8" thickBot="1" x14ac:dyDescent="0.3">
      <c r="B6394" s="162"/>
      <c r="C6394" s="162"/>
      <c r="D6394" s="162"/>
      <c r="E6394" s="162"/>
      <c r="F6394" s="162"/>
      <c r="G6394" s="181" t="str">
        <f>IF(F6394&lt;&gt;"",F6394-'Drawdown (OBS WELL 2)'!$D$5,"")</f>
        <v/>
      </c>
      <c r="H6394" s="177"/>
    </row>
    <row r="6395" spans="2:8" ht="13.8" thickBot="1" x14ac:dyDescent="0.3">
      <c r="B6395" s="162"/>
      <c r="C6395" s="162"/>
      <c r="D6395" s="162"/>
      <c r="E6395" s="162"/>
      <c r="F6395" s="162"/>
      <c r="G6395" s="181" t="str">
        <f>IF(F6395&lt;&gt;"",F6395-'Drawdown (OBS WELL 2)'!$D$5,"")</f>
        <v/>
      </c>
      <c r="H6395" s="177"/>
    </row>
    <row r="6396" spans="2:8" ht="13.8" thickBot="1" x14ac:dyDescent="0.3">
      <c r="B6396" s="162"/>
      <c r="C6396" s="162"/>
      <c r="D6396" s="162"/>
      <c r="E6396" s="162"/>
      <c r="F6396" s="162"/>
      <c r="G6396" s="181" t="str">
        <f>IF(F6396&lt;&gt;"",F6396-'Drawdown (OBS WELL 2)'!$D$5,"")</f>
        <v/>
      </c>
      <c r="H6396" s="177"/>
    </row>
    <row r="6397" spans="2:8" ht="13.8" thickBot="1" x14ac:dyDescent="0.3">
      <c r="B6397" s="162"/>
      <c r="C6397" s="162"/>
      <c r="D6397" s="162"/>
      <c r="E6397" s="162"/>
      <c r="F6397" s="162"/>
      <c r="G6397" s="181" t="str">
        <f>IF(F6397&lt;&gt;"",F6397-'Drawdown (OBS WELL 2)'!$D$5,"")</f>
        <v/>
      </c>
      <c r="H6397" s="177"/>
    </row>
    <row r="6398" spans="2:8" ht="13.8" thickBot="1" x14ac:dyDescent="0.3">
      <c r="B6398" s="162"/>
      <c r="C6398" s="162"/>
      <c r="D6398" s="162"/>
      <c r="E6398" s="162"/>
      <c r="F6398" s="162"/>
      <c r="G6398" s="181" t="str">
        <f>IF(F6398&lt;&gt;"",F6398-'Drawdown (OBS WELL 2)'!$D$5,"")</f>
        <v/>
      </c>
      <c r="H6398" s="177"/>
    </row>
    <row r="6399" spans="2:8" ht="13.8" thickBot="1" x14ac:dyDescent="0.3">
      <c r="B6399" s="162"/>
      <c r="C6399" s="162"/>
      <c r="D6399" s="162"/>
      <c r="E6399" s="162"/>
      <c r="F6399" s="162"/>
      <c r="G6399" s="181" t="str">
        <f>IF(F6399&lt;&gt;"",F6399-'Drawdown (OBS WELL 2)'!$D$5,"")</f>
        <v/>
      </c>
      <c r="H6399" s="177"/>
    </row>
    <row r="6400" spans="2:8" ht="13.8" thickBot="1" x14ac:dyDescent="0.3">
      <c r="B6400" s="162"/>
      <c r="C6400" s="162"/>
      <c r="D6400" s="162"/>
      <c r="E6400" s="162"/>
      <c r="F6400" s="162"/>
      <c r="G6400" s="181" t="str">
        <f>IF(F6400&lt;&gt;"",F6400-'Drawdown (OBS WELL 2)'!$D$5,"")</f>
        <v/>
      </c>
      <c r="H6400" s="177"/>
    </row>
    <row r="6401" spans="2:8" ht="13.8" thickBot="1" x14ac:dyDescent="0.3">
      <c r="B6401" s="162"/>
      <c r="C6401" s="162"/>
      <c r="D6401" s="162"/>
      <c r="E6401" s="162"/>
      <c r="F6401" s="162"/>
      <c r="G6401" s="181" t="str">
        <f>IF(F6401&lt;&gt;"",F6401-'Drawdown (OBS WELL 2)'!$D$5,"")</f>
        <v/>
      </c>
      <c r="H6401" s="177"/>
    </row>
    <row r="6402" spans="2:8" ht="13.8" thickBot="1" x14ac:dyDescent="0.3">
      <c r="B6402" s="162"/>
      <c r="C6402" s="162"/>
      <c r="D6402" s="162"/>
      <c r="E6402" s="162"/>
      <c r="F6402" s="162"/>
      <c r="G6402" s="181" t="str">
        <f>IF(F6402&lt;&gt;"",F6402-'Drawdown (OBS WELL 2)'!$D$5,"")</f>
        <v/>
      </c>
      <c r="H6402" s="177"/>
    </row>
    <row r="6403" spans="2:8" ht="13.8" thickBot="1" x14ac:dyDescent="0.3">
      <c r="B6403" s="162"/>
      <c r="C6403" s="162"/>
      <c r="D6403" s="162"/>
      <c r="E6403" s="162"/>
      <c r="F6403" s="162"/>
      <c r="G6403" s="181" t="str">
        <f>IF(F6403&lt;&gt;"",F6403-'Drawdown (OBS WELL 2)'!$D$5,"")</f>
        <v/>
      </c>
      <c r="H6403" s="177"/>
    </row>
    <row r="6404" spans="2:8" ht="13.8" thickBot="1" x14ac:dyDescent="0.3">
      <c r="B6404" s="162"/>
      <c r="C6404" s="162"/>
      <c r="D6404" s="162"/>
      <c r="E6404" s="162"/>
      <c r="F6404" s="162"/>
      <c r="G6404" s="181" t="str">
        <f>IF(F6404&lt;&gt;"",F6404-'Drawdown (OBS WELL 2)'!$D$5,"")</f>
        <v/>
      </c>
      <c r="H6404" s="177"/>
    </row>
    <row r="6405" spans="2:8" ht="13.8" thickBot="1" x14ac:dyDescent="0.3">
      <c r="B6405" s="162"/>
      <c r="C6405" s="162"/>
      <c r="D6405" s="162"/>
      <c r="E6405" s="162"/>
      <c r="F6405" s="162"/>
      <c r="G6405" s="181" t="str">
        <f>IF(F6405&lt;&gt;"",F6405-'Drawdown (OBS WELL 2)'!$D$5,"")</f>
        <v/>
      </c>
      <c r="H6405" s="177"/>
    </row>
    <row r="6406" spans="2:8" ht="13.8" thickBot="1" x14ac:dyDescent="0.3">
      <c r="B6406" s="162"/>
      <c r="C6406" s="162"/>
      <c r="D6406" s="162"/>
      <c r="E6406" s="162"/>
      <c r="F6406" s="162"/>
      <c r="G6406" s="181" t="str">
        <f>IF(F6406&lt;&gt;"",F6406-'Drawdown (OBS WELL 2)'!$D$5,"")</f>
        <v/>
      </c>
      <c r="H6406" s="177"/>
    </row>
    <row r="6407" spans="2:8" ht="13.8" thickBot="1" x14ac:dyDescent="0.3">
      <c r="B6407" s="162"/>
      <c r="C6407" s="162"/>
      <c r="D6407" s="162"/>
      <c r="E6407" s="162"/>
      <c r="F6407" s="162"/>
      <c r="G6407" s="181" t="str">
        <f>IF(F6407&lt;&gt;"",F6407-'Drawdown (OBS WELL 2)'!$D$5,"")</f>
        <v/>
      </c>
      <c r="H6407" s="177"/>
    </row>
    <row r="6408" spans="2:8" ht="13.8" thickBot="1" x14ac:dyDescent="0.3">
      <c r="B6408" s="162"/>
      <c r="C6408" s="162"/>
      <c r="D6408" s="162"/>
      <c r="E6408" s="162"/>
      <c r="F6408" s="162"/>
      <c r="G6408" s="181" t="str">
        <f>IF(F6408&lt;&gt;"",F6408-'Drawdown (OBS WELL 2)'!$D$5,"")</f>
        <v/>
      </c>
      <c r="H6408" s="177"/>
    </row>
    <row r="6409" spans="2:8" ht="13.8" thickBot="1" x14ac:dyDescent="0.3">
      <c r="B6409" s="162"/>
      <c r="C6409" s="162"/>
      <c r="D6409" s="162"/>
      <c r="E6409" s="162"/>
      <c r="F6409" s="162"/>
      <c r="G6409" s="181" t="str">
        <f>IF(F6409&lt;&gt;"",F6409-'Drawdown (OBS WELL 2)'!$D$5,"")</f>
        <v/>
      </c>
      <c r="H6409" s="177"/>
    </row>
    <row r="6410" spans="2:8" ht="13.8" thickBot="1" x14ac:dyDescent="0.3">
      <c r="B6410" s="162"/>
      <c r="C6410" s="162"/>
      <c r="D6410" s="162"/>
      <c r="E6410" s="162"/>
      <c r="F6410" s="162"/>
      <c r="G6410" s="181" t="str">
        <f>IF(F6410&lt;&gt;"",F6410-'Drawdown (OBS WELL 2)'!$D$5,"")</f>
        <v/>
      </c>
      <c r="H6410" s="177"/>
    </row>
    <row r="6411" spans="2:8" ht="13.8" thickBot="1" x14ac:dyDescent="0.3">
      <c r="B6411" s="162"/>
      <c r="C6411" s="162"/>
      <c r="D6411" s="162"/>
      <c r="E6411" s="162"/>
      <c r="F6411" s="162"/>
      <c r="G6411" s="181" t="str">
        <f>IF(F6411&lt;&gt;"",F6411-'Drawdown (OBS WELL 2)'!$D$5,"")</f>
        <v/>
      </c>
      <c r="H6411" s="177"/>
    </row>
    <row r="6412" spans="2:8" ht="13.8" thickBot="1" x14ac:dyDescent="0.3">
      <c r="B6412" s="162"/>
      <c r="C6412" s="162"/>
      <c r="D6412" s="162"/>
      <c r="E6412" s="162"/>
      <c r="F6412" s="162"/>
      <c r="G6412" s="181" t="str">
        <f>IF(F6412&lt;&gt;"",F6412-'Drawdown (OBS WELL 2)'!$D$5,"")</f>
        <v/>
      </c>
      <c r="H6412" s="177"/>
    </row>
    <row r="6413" spans="2:8" ht="13.8" thickBot="1" x14ac:dyDescent="0.3">
      <c r="B6413" s="162"/>
      <c r="C6413" s="162"/>
      <c r="D6413" s="162"/>
      <c r="E6413" s="162"/>
      <c r="F6413" s="162"/>
      <c r="G6413" s="181" t="str">
        <f>IF(F6413&lt;&gt;"",F6413-'Drawdown (OBS WELL 2)'!$D$5,"")</f>
        <v/>
      </c>
      <c r="H6413" s="177"/>
    </row>
    <row r="6414" spans="2:8" ht="13.8" thickBot="1" x14ac:dyDescent="0.3">
      <c r="B6414" s="162"/>
      <c r="C6414" s="162"/>
      <c r="D6414" s="162"/>
      <c r="E6414" s="162"/>
      <c r="F6414" s="162"/>
      <c r="G6414" s="181" t="str">
        <f>IF(F6414&lt;&gt;"",F6414-'Drawdown (OBS WELL 2)'!$D$5,"")</f>
        <v/>
      </c>
      <c r="H6414" s="177"/>
    </row>
    <row r="6415" spans="2:8" ht="13.8" thickBot="1" x14ac:dyDescent="0.3">
      <c r="B6415" s="162"/>
      <c r="C6415" s="162"/>
      <c r="D6415" s="162"/>
      <c r="E6415" s="162"/>
      <c r="F6415" s="162"/>
      <c r="G6415" s="181" t="str">
        <f>IF(F6415&lt;&gt;"",F6415-'Drawdown (OBS WELL 2)'!$D$5,"")</f>
        <v/>
      </c>
      <c r="H6415" s="177"/>
    </row>
    <row r="6416" spans="2:8" ht="13.8" thickBot="1" x14ac:dyDescent="0.3">
      <c r="B6416" s="162"/>
      <c r="C6416" s="162"/>
      <c r="D6416" s="162"/>
      <c r="E6416" s="162"/>
      <c r="F6416" s="162"/>
      <c r="G6416" s="181" t="str">
        <f>IF(F6416&lt;&gt;"",F6416-'Drawdown (OBS WELL 2)'!$D$5,"")</f>
        <v/>
      </c>
      <c r="H6416" s="177"/>
    </row>
    <row r="6417" spans="2:8" ht="13.8" thickBot="1" x14ac:dyDescent="0.3">
      <c r="B6417" s="162"/>
      <c r="C6417" s="162"/>
      <c r="D6417" s="162"/>
      <c r="E6417" s="162"/>
      <c r="F6417" s="162"/>
      <c r="G6417" s="181" t="str">
        <f>IF(F6417&lt;&gt;"",F6417-'Drawdown (OBS WELL 2)'!$D$5,"")</f>
        <v/>
      </c>
      <c r="H6417" s="177"/>
    </row>
    <row r="6418" spans="2:8" ht="13.8" thickBot="1" x14ac:dyDescent="0.3">
      <c r="B6418" s="162"/>
      <c r="C6418" s="162"/>
      <c r="D6418" s="162"/>
      <c r="E6418" s="162"/>
      <c r="F6418" s="162"/>
      <c r="G6418" s="181" t="str">
        <f>IF(F6418&lt;&gt;"",F6418-'Drawdown (OBS WELL 2)'!$D$5,"")</f>
        <v/>
      </c>
      <c r="H6418" s="177"/>
    </row>
    <row r="6419" spans="2:8" ht="13.8" thickBot="1" x14ac:dyDescent="0.3">
      <c r="B6419" s="162"/>
      <c r="C6419" s="162"/>
      <c r="D6419" s="162"/>
      <c r="E6419" s="162"/>
      <c r="F6419" s="162"/>
      <c r="G6419" s="181" t="str">
        <f>IF(F6419&lt;&gt;"",F6419-'Drawdown (OBS WELL 2)'!$D$5,"")</f>
        <v/>
      </c>
      <c r="H6419" s="177"/>
    </row>
    <row r="6420" spans="2:8" ht="13.8" thickBot="1" x14ac:dyDescent="0.3">
      <c r="B6420" s="162"/>
      <c r="C6420" s="162"/>
      <c r="D6420" s="162"/>
      <c r="E6420" s="162"/>
      <c r="F6420" s="162"/>
      <c r="G6420" s="181" t="str">
        <f>IF(F6420&lt;&gt;"",F6420-'Drawdown (OBS WELL 2)'!$D$5,"")</f>
        <v/>
      </c>
      <c r="H6420" s="177"/>
    </row>
    <row r="6421" spans="2:8" ht="13.8" thickBot="1" x14ac:dyDescent="0.3">
      <c r="B6421" s="162"/>
      <c r="C6421" s="162"/>
      <c r="D6421" s="162"/>
      <c r="E6421" s="162"/>
      <c r="F6421" s="162"/>
      <c r="G6421" s="181" t="str">
        <f>IF(F6421&lt;&gt;"",F6421-'Drawdown (OBS WELL 2)'!$D$5,"")</f>
        <v/>
      </c>
      <c r="H6421" s="177"/>
    </row>
    <row r="6422" spans="2:8" ht="13.8" thickBot="1" x14ac:dyDescent="0.3">
      <c r="B6422" s="162"/>
      <c r="C6422" s="162"/>
      <c r="D6422" s="162"/>
      <c r="E6422" s="162"/>
      <c r="F6422" s="162"/>
      <c r="G6422" s="181" t="str">
        <f>IF(F6422&lt;&gt;"",F6422-'Drawdown (OBS WELL 2)'!$D$5,"")</f>
        <v/>
      </c>
      <c r="H6422" s="177"/>
    </row>
    <row r="6423" spans="2:8" ht="13.8" thickBot="1" x14ac:dyDescent="0.3">
      <c r="B6423" s="162"/>
      <c r="C6423" s="162"/>
      <c r="D6423" s="162"/>
      <c r="E6423" s="162"/>
      <c r="F6423" s="162"/>
      <c r="G6423" s="181" t="str">
        <f>IF(F6423&lt;&gt;"",F6423-'Drawdown (OBS WELL 2)'!$D$5,"")</f>
        <v/>
      </c>
      <c r="H6423" s="177"/>
    </row>
    <row r="6424" spans="2:8" ht="13.8" thickBot="1" x14ac:dyDescent="0.3">
      <c r="B6424" s="162"/>
      <c r="C6424" s="162"/>
      <c r="D6424" s="162"/>
      <c r="E6424" s="162"/>
      <c r="F6424" s="162"/>
      <c r="G6424" s="181" t="str">
        <f>IF(F6424&lt;&gt;"",F6424-'Drawdown (OBS WELL 2)'!$D$5,"")</f>
        <v/>
      </c>
      <c r="H6424" s="177"/>
    </row>
    <row r="6425" spans="2:8" ht="13.8" thickBot="1" x14ac:dyDescent="0.3">
      <c r="B6425" s="162"/>
      <c r="C6425" s="162"/>
      <c r="D6425" s="162"/>
      <c r="E6425" s="162"/>
      <c r="F6425" s="162"/>
      <c r="G6425" s="181" t="str">
        <f>IF(F6425&lt;&gt;"",F6425-'Drawdown (OBS WELL 2)'!$D$5,"")</f>
        <v/>
      </c>
      <c r="H6425" s="177"/>
    </row>
    <row r="6426" spans="2:8" ht="13.8" thickBot="1" x14ac:dyDescent="0.3">
      <c r="B6426" s="162"/>
      <c r="C6426" s="162"/>
      <c r="D6426" s="162"/>
      <c r="E6426" s="162"/>
      <c r="F6426" s="162"/>
      <c r="G6426" s="181" t="str">
        <f>IF(F6426&lt;&gt;"",F6426-'Drawdown (OBS WELL 2)'!$D$5,"")</f>
        <v/>
      </c>
      <c r="H6426" s="177"/>
    </row>
    <row r="6427" spans="2:8" ht="13.8" thickBot="1" x14ac:dyDescent="0.3">
      <c r="B6427" s="162"/>
      <c r="C6427" s="162"/>
      <c r="D6427" s="162"/>
      <c r="E6427" s="162"/>
      <c r="F6427" s="162"/>
      <c r="G6427" s="181" t="str">
        <f>IF(F6427&lt;&gt;"",F6427-'Drawdown (OBS WELL 2)'!$D$5,"")</f>
        <v/>
      </c>
      <c r="H6427" s="177"/>
    </row>
    <row r="6428" spans="2:8" ht="13.8" thickBot="1" x14ac:dyDescent="0.3">
      <c r="B6428" s="162"/>
      <c r="C6428" s="162"/>
      <c r="D6428" s="162"/>
      <c r="E6428" s="162"/>
      <c r="F6428" s="162"/>
      <c r="G6428" s="181" t="str">
        <f>IF(F6428&lt;&gt;"",F6428-'Drawdown (OBS WELL 2)'!$D$5,"")</f>
        <v/>
      </c>
      <c r="H6428" s="177"/>
    </row>
    <row r="6429" spans="2:8" ht="13.8" thickBot="1" x14ac:dyDescent="0.3">
      <c r="B6429" s="162"/>
      <c r="C6429" s="162"/>
      <c r="D6429" s="162"/>
      <c r="E6429" s="162"/>
      <c r="F6429" s="162"/>
      <c r="G6429" s="181" t="str">
        <f>IF(F6429&lt;&gt;"",F6429-'Drawdown (OBS WELL 2)'!$D$5,"")</f>
        <v/>
      </c>
      <c r="H6429" s="177"/>
    </row>
    <row r="6430" spans="2:8" ht="13.8" thickBot="1" x14ac:dyDescent="0.3">
      <c r="B6430" s="162"/>
      <c r="C6430" s="162"/>
      <c r="D6430" s="162"/>
      <c r="E6430" s="162"/>
      <c r="F6430" s="162"/>
      <c r="G6430" s="181" t="str">
        <f>IF(F6430&lt;&gt;"",F6430-'Drawdown (OBS WELL 2)'!$D$5,"")</f>
        <v/>
      </c>
      <c r="H6430" s="177"/>
    </row>
    <row r="6431" spans="2:8" ht="13.8" thickBot="1" x14ac:dyDescent="0.3">
      <c r="B6431" s="162"/>
      <c r="C6431" s="162"/>
      <c r="D6431" s="162"/>
      <c r="E6431" s="162"/>
      <c r="F6431" s="162"/>
      <c r="G6431" s="181" t="str">
        <f>IF(F6431&lt;&gt;"",F6431-'Drawdown (OBS WELL 2)'!$D$5,"")</f>
        <v/>
      </c>
      <c r="H6431" s="177"/>
    </row>
    <row r="6432" spans="2:8" ht="13.8" thickBot="1" x14ac:dyDescent="0.3">
      <c r="B6432" s="162"/>
      <c r="C6432" s="162"/>
      <c r="D6432" s="162"/>
      <c r="E6432" s="162"/>
      <c r="F6432" s="162"/>
      <c r="G6432" s="181" t="str">
        <f>IF(F6432&lt;&gt;"",F6432-'Drawdown (OBS WELL 2)'!$D$5,"")</f>
        <v/>
      </c>
      <c r="H6432" s="177"/>
    </row>
    <row r="6433" spans="2:8" ht="13.8" thickBot="1" x14ac:dyDescent="0.3">
      <c r="B6433" s="162"/>
      <c r="C6433" s="162"/>
      <c r="D6433" s="162"/>
      <c r="E6433" s="162"/>
      <c r="F6433" s="162"/>
      <c r="G6433" s="181" t="str">
        <f>IF(F6433&lt;&gt;"",F6433-'Drawdown (OBS WELL 2)'!$D$5,"")</f>
        <v/>
      </c>
      <c r="H6433" s="177"/>
    </row>
    <row r="6434" spans="2:8" ht="13.8" thickBot="1" x14ac:dyDescent="0.3">
      <c r="B6434" s="162"/>
      <c r="C6434" s="162"/>
      <c r="D6434" s="162"/>
      <c r="E6434" s="162"/>
      <c r="F6434" s="162"/>
      <c r="G6434" s="181" t="str">
        <f>IF(F6434&lt;&gt;"",F6434-'Drawdown (OBS WELL 2)'!$D$5,"")</f>
        <v/>
      </c>
      <c r="H6434" s="177"/>
    </row>
    <row r="6435" spans="2:8" ht="13.8" thickBot="1" x14ac:dyDescent="0.3">
      <c r="B6435" s="162"/>
      <c r="C6435" s="162"/>
      <c r="D6435" s="162"/>
      <c r="E6435" s="162"/>
      <c r="F6435" s="162"/>
      <c r="G6435" s="181" t="str">
        <f>IF(F6435&lt;&gt;"",F6435-'Drawdown (OBS WELL 2)'!$D$5,"")</f>
        <v/>
      </c>
      <c r="H6435" s="177"/>
    </row>
    <row r="6436" spans="2:8" ht="13.8" thickBot="1" x14ac:dyDescent="0.3">
      <c r="B6436" s="162"/>
      <c r="C6436" s="162"/>
      <c r="D6436" s="162"/>
      <c r="E6436" s="162"/>
      <c r="F6436" s="162"/>
      <c r="G6436" s="181" t="str">
        <f>IF(F6436&lt;&gt;"",F6436-'Drawdown (OBS WELL 2)'!$D$5,"")</f>
        <v/>
      </c>
      <c r="H6436" s="177"/>
    </row>
    <row r="6437" spans="2:8" ht="13.8" thickBot="1" x14ac:dyDescent="0.3">
      <c r="B6437" s="162"/>
      <c r="C6437" s="162"/>
      <c r="D6437" s="162"/>
      <c r="E6437" s="162"/>
      <c r="F6437" s="162"/>
      <c r="G6437" s="181" t="str">
        <f>IF(F6437&lt;&gt;"",F6437-'Drawdown (OBS WELL 2)'!$D$5,"")</f>
        <v/>
      </c>
      <c r="H6437" s="177"/>
    </row>
    <row r="6438" spans="2:8" ht="13.8" thickBot="1" x14ac:dyDescent="0.3">
      <c r="B6438" s="162"/>
      <c r="C6438" s="162"/>
      <c r="D6438" s="162"/>
      <c r="E6438" s="162"/>
      <c r="F6438" s="162"/>
      <c r="G6438" s="181" t="str">
        <f>IF(F6438&lt;&gt;"",F6438-'Drawdown (OBS WELL 2)'!$D$5,"")</f>
        <v/>
      </c>
      <c r="H6438" s="177"/>
    </row>
    <row r="6439" spans="2:8" ht="13.8" thickBot="1" x14ac:dyDescent="0.3">
      <c r="B6439" s="162"/>
      <c r="C6439" s="162"/>
      <c r="D6439" s="162"/>
      <c r="E6439" s="162"/>
      <c r="F6439" s="162"/>
      <c r="G6439" s="181" t="str">
        <f>IF(F6439&lt;&gt;"",F6439-'Drawdown (OBS WELL 2)'!$D$5,"")</f>
        <v/>
      </c>
      <c r="H6439" s="177"/>
    </row>
    <row r="6440" spans="2:8" ht="13.8" thickBot="1" x14ac:dyDescent="0.3">
      <c r="B6440" s="162"/>
      <c r="C6440" s="162"/>
      <c r="D6440" s="162"/>
      <c r="E6440" s="162"/>
      <c r="F6440" s="162"/>
      <c r="G6440" s="181" t="str">
        <f>IF(F6440&lt;&gt;"",F6440-'Drawdown (OBS WELL 2)'!$D$5,"")</f>
        <v/>
      </c>
      <c r="H6440" s="177"/>
    </row>
    <row r="6441" spans="2:8" ht="13.8" thickBot="1" x14ac:dyDescent="0.3">
      <c r="B6441" s="162"/>
      <c r="C6441" s="162"/>
      <c r="D6441" s="162"/>
      <c r="E6441" s="162"/>
      <c r="F6441" s="162"/>
      <c r="G6441" s="181" t="str">
        <f>IF(F6441&lt;&gt;"",F6441-'Drawdown (OBS WELL 2)'!$D$5,"")</f>
        <v/>
      </c>
      <c r="H6441" s="177"/>
    </row>
    <row r="6442" spans="2:8" ht="13.8" thickBot="1" x14ac:dyDescent="0.3">
      <c r="B6442" s="162"/>
      <c r="C6442" s="162"/>
      <c r="D6442" s="162"/>
      <c r="E6442" s="162"/>
      <c r="F6442" s="162"/>
      <c r="G6442" s="181" t="str">
        <f>IF(F6442&lt;&gt;"",F6442-'Drawdown (OBS WELL 2)'!$D$5,"")</f>
        <v/>
      </c>
      <c r="H6442" s="177"/>
    </row>
    <row r="6443" spans="2:8" ht="13.8" thickBot="1" x14ac:dyDescent="0.3">
      <c r="B6443" s="162"/>
      <c r="C6443" s="162"/>
      <c r="D6443" s="162"/>
      <c r="E6443" s="162"/>
      <c r="F6443" s="162"/>
      <c r="G6443" s="181" t="str">
        <f>IF(F6443&lt;&gt;"",F6443-'Drawdown (OBS WELL 2)'!$D$5,"")</f>
        <v/>
      </c>
      <c r="H6443" s="177"/>
    </row>
    <row r="6444" spans="2:8" ht="13.8" thickBot="1" x14ac:dyDescent="0.3">
      <c r="B6444" s="162"/>
      <c r="C6444" s="162"/>
      <c r="D6444" s="162"/>
      <c r="E6444" s="162"/>
      <c r="F6444" s="162"/>
      <c r="G6444" s="181" t="str">
        <f>IF(F6444&lt;&gt;"",F6444-'Drawdown (OBS WELL 2)'!$D$5,"")</f>
        <v/>
      </c>
      <c r="H6444" s="177"/>
    </row>
    <row r="6445" spans="2:8" ht="13.8" thickBot="1" x14ac:dyDescent="0.3">
      <c r="B6445" s="162"/>
      <c r="C6445" s="162"/>
      <c r="D6445" s="162"/>
      <c r="E6445" s="162"/>
      <c r="F6445" s="162"/>
      <c r="G6445" s="181" t="str">
        <f>IF(F6445&lt;&gt;"",F6445-'Drawdown (OBS WELL 2)'!$D$5,"")</f>
        <v/>
      </c>
      <c r="H6445" s="177"/>
    </row>
    <row r="6446" spans="2:8" ht="13.8" thickBot="1" x14ac:dyDescent="0.3">
      <c r="B6446" s="162"/>
      <c r="C6446" s="162"/>
      <c r="D6446" s="162"/>
      <c r="E6446" s="162"/>
      <c r="F6446" s="162"/>
      <c r="G6446" s="181" t="str">
        <f>IF(F6446&lt;&gt;"",F6446-'Drawdown (OBS WELL 2)'!$D$5,"")</f>
        <v/>
      </c>
      <c r="H6446" s="177"/>
    </row>
    <row r="6447" spans="2:8" ht="13.8" thickBot="1" x14ac:dyDescent="0.3">
      <c r="B6447" s="162"/>
      <c r="C6447" s="162"/>
      <c r="D6447" s="162"/>
      <c r="E6447" s="162"/>
      <c r="F6447" s="162"/>
      <c r="G6447" s="181" t="str">
        <f>IF(F6447&lt;&gt;"",F6447-'Drawdown (OBS WELL 2)'!$D$5,"")</f>
        <v/>
      </c>
      <c r="H6447" s="177"/>
    </row>
    <row r="6448" spans="2:8" ht="13.8" thickBot="1" x14ac:dyDescent="0.3">
      <c r="B6448" s="162"/>
      <c r="C6448" s="162"/>
      <c r="D6448" s="162"/>
      <c r="E6448" s="162"/>
      <c r="F6448" s="162"/>
      <c r="G6448" s="181" t="str">
        <f>IF(F6448&lt;&gt;"",F6448-'Drawdown (OBS WELL 2)'!$D$5,"")</f>
        <v/>
      </c>
      <c r="H6448" s="177"/>
    </row>
    <row r="6449" spans="2:8" ht="13.8" thickBot="1" x14ac:dyDescent="0.3">
      <c r="B6449" s="162"/>
      <c r="C6449" s="162"/>
      <c r="D6449" s="162"/>
      <c r="E6449" s="162"/>
      <c r="F6449" s="162"/>
      <c r="G6449" s="181" t="str">
        <f>IF(F6449&lt;&gt;"",F6449-'Drawdown (OBS WELL 2)'!$D$5,"")</f>
        <v/>
      </c>
      <c r="H6449" s="177"/>
    </row>
    <row r="6450" spans="2:8" ht="13.8" thickBot="1" x14ac:dyDescent="0.3">
      <c r="B6450" s="162"/>
      <c r="C6450" s="162"/>
      <c r="D6450" s="162"/>
      <c r="E6450" s="162"/>
      <c r="F6450" s="162"/>
      <c r="G6450" s="181" t="str">
        <f>IF(F6450&lt;&gt;"",F6450-'Drawdown (OBS WELL 2)'!$D$5,"")</f>
        <v/>
      </c>
      <c r="H6450" s="177"/>
    </row>
    <row r="6451" spans="2:8" ht="13.8" thickBot="1" x14ac:dyDescent="0.3">
      <c r="B6451" s="162"/>
      <c r="C6451" s="162"/>
      <c r="D6451" s="162"/>
      <c r="E6451" s="162"/>
      <c r="F6451" s="162"/>
      <c r="G6451" s="181" t="str">
        <f>IF(F6451&lt;&gt;"",F6451-'Drawdown (OBS WELL 2)'!$D$5,"")</f>
        <v/>
      </c>
      <c r="H6451" s="177"/>
    </row>
    <row r="6452" spans="2:8" ht="13.8" thickBot="1" x14ac:dyDescent="0.3">
      <c r="B6452" s="162"/>
      <c r="C6452" s="162"/>
      <c r="D6452" s="162"/>
      <c r="E6452" s="162"/>
      <c r="F6452" s="162"/>
      <c r="G6452" s="181" t="str">
        <f>IF(F6452&lt;&gt;"",F6452-'Drawdown (OBS WELL 2)'!$D$5,"")</f>
        <v/>
      </c>
      <c r="H6452" s="177"/>
    </row>
    <row r="6453" spans="2:8" ht="13.8" thickBot="1" x14ac:dyDescent="0.3">
      <c r="B6453" s="162"/>
      <c r="C6453" s="162"/>
      <c r="D6453" s="162"/>
      <c r="E6453" s="162"/>
      <c r="F6453" s="162"/>
      <c r="G6453" s="181" t="str">
        <f>IF(F6453&lt;&gt;"",F6453-'Drawdown (OBS WELL 2)'!$D$5,"")</f>
        <v/>
      </c>
      <c r="H6453" s="177"/>
    </row>
    <row r="6454" spans="2:8" ht="13.8" thickBot="1" x14ac:dyDescent="0.3">
      <c r="B6454" s="162"/>
      <c r="C6454" s="162"/>
      <c r="D6454" s="162"/>
      <c r="E6454" s="162"/>
      <c r="F6454" s="162"/>
      <c r="G6454" s="181" t="str">
        <f>IF(F6454&lt;&gt;"",F6454-'Drawdown (OBS WELL 2)'!$D$5,"")</f>
        <v/>
      </c>
      <c r="H6454" s="177"/>
    </row>
    <row r="6455" spans="2:8" ht="13.8" thickBot="1" x14ac:dyDescent="0.3">
      <c r="B6455" s="162"/>
      <c r="C6455" s="162"/>
      <c r="D6455" s="162"/>
      <c r="E6455" s="162"/>
      <c r="F6455" s="162"/>
      <c r="G6455" s="181" t="str">
        <f>IF(F6455&lt;&gt;"",F6455-'Drawdown (OBS WELL 2)'!$D$5,"")</f>
        <v/>
      </c>
      <c r="H6455" s="177"/>
    </row>
    <row r="6456" spans="2:8" ht="13.8" thickBot="1" x14ac:dyDescent="0.3">
      <c r="B6456" s="162"/>
      <c r="C6456" s="162"/>
      <c r="D6456" s="162"/>
      <c r="E6456" s="162"/>
      <c r="F6456" s="162"/>
      <c r="G6456" s="181" t="str">
        <f>IF(F6456&lt;&gt;"",F6456-'Drawdown (OBS WELL 2)'!$D$5,"")</f>
        <v/>
      </c>
      <c r="H6456" s="177"/>
    </row>
    <row r="6457" spans="2:8" ht="13.8" thickBot="1" x14ac:dyDescent="0.3">
      <c r="B6457" s="162"/>
      <c r="C6457" s="162"/>
      <c r="D6457" s="162"/>
      <c r="E6457" s="162"/>
      <c r="F6457" s="162"/>
      <c r="G6457" s="181" t="str">
        <f>IF(F6457&lt;&gt;"",F6457-'Drawdown (OBS WELL 2)'!$D$5,"")</f>
        <v/>
      </c>
      <c r="H6457" s="177"/>
    </row>
    <row r="6458" spans="2:8" ht="13.8" thickBot="1" x14ac:dyDescent="0.3">
      <c r="B6458" s="162"/>
      <c r="C6458" s="162"/>
      <c r="D6458" s="162"/>
      <c r="E6458" s="162"/>
      <c r="F6458" s="162"/>
      <c r="G6458" s="181" t="str">
        <f>IF(F6458&lt;&gt;"",F6458-'Drawdown (OBS WELL 2)'!$D$5,"")</f>
        <v/>
      </c>
      <c r="H6458" s="177"/>
    </row>
    <row r="6459" spans="2:8" ht="13.8" thickBot="1" x14ac:dyDescent="0.3">
      <c r="B6459" s="162"/>
      <c r="C6459" s="162"/>
      <c r="D6459" s="162"/>
      <c r="E6459" s="162"/>
      <c r="F6459" s="162"/>
      <c r="G6459" s="181" t="str">
        <f>IF(F6459&lt;&gt;"",F6459-'Drawdown (OBS WELL 2)'!$D$5,"")</f>
        <v/>
      </c>
      <c r="H6459" s="177"/>
    </row>
    <row r="6460" spans="2:8" ht="13.8" thickBot="1" x14ac:dyDescent="0.3">
      <c r="B6460" s="162"/>
      <c r="C6460" s="162"/>
      <c r="D6460" s="162"/>
      <c r="E6460" s="162"/>
      <c r="F6460" s="162"/>
      <c r="G6460" s="181" t="str">
        <f>IF(F6460&lt;&gt;"",F6460-'Drawdown (OBS WELL 2)'!$D$5,"")</f>
        <v/>
      </c>
      <c r="H6460" s="177"/>
    </row>
    <row r="6461" spans="2:8" ht="13.8" thickBot="1" x14ac:dyDescent="0.3">
      <c r="B6461" s="162"/>
      <c r="C6461" s="162"/>
      <c r="D6461" s="162"/>
      <c r="E6461" s="162"/>
      <c r="F6461" s="162"/>
      <c r="G6461" s="181" t="str">
        <f>IF(F6461&lt;&gt;"",F6461-'Drawdown (OBS WELL 2)'!$D$5,"")</f>
        <v/>
      </c>
      <c r="H6461" s="177"/>
    </row>
    <row r="6462" spans="2:8" ht="13.8" thickBot="1" x14ac:dyDescent="0.3">
      <c r="B6462" s="162"/>
      <c r="C6462" s="162"/>
      <c r="D6462" s="162"/>
      <c r="E6462" s="162"/>
      <c r="F6462" s="162"/>
      <c r="G6462" s="181" t="str">
        <f>IF(F6462&lt;&gt;"",F6462-'Drawdown (OBS WELL 2)'!$D$5,"")</f>
        <v/>
      </c>
      <c r="H6462" s="177"/>
    </row>
    <row r="6463" spans="2:8" ht="13.8" thickBot="1" x14ac:dyDescent="0.3">
      <c r="B6463" s="162"/>
      <c r="C6463" s="162"/>
      <c r="D6463" s="162"/>
      <c r="E6463" s="162"/>
      <c r="F6463" s="162"/>
      <c r="G6463" s="181" t="str">
        <f>IF(F6463&lt;&gt;"",F6463-'Drawdown (OBS WELL 2)'!$D$5,"")</f>
        <v/>
      </c>
      <c r="H6463" s="177"/>
    </row>
    <row r="6464" spans="2:8" ht="13.8" thickBot="1" x14ac:dyDescent="0.3">
      <c r="B6464" s="162"/>
      <c r="C6464" s="162"/>
      <c r="D6464" s="162"/>
      <c r="E6464" s="162"/>
      <c r="F6464" s="162"/>
      <c r="G6464" s="181" t="str">
        <f>IF(F6464&lt;&gt;"",F6464-'Drawdown (OBS WELL 2)'!$D$5,"")</f>
        <v/>
      </c>
      <c r="H6464" s="177"/>
    </row>
    <row r="6465" spans="2:8" ht="13.8" thickBot="1" x14ac:dyDescent="0.3">
      <c r="B6465" s="162"/>
      <c r="C6465" s="162"/>
      <c r="D6465" s="162"/>
      <c r="E6465" s="162"/>
      <c r="F6465" s="162"/>
      <c r="G6465" s="181" t="str">
        <f>IF(F6465&lt;&gt;"",F6465-'Drawdown (OBS WELL 2)'!$D$5,"")</f>
        <v/>
      </c>
      <c r="H6465" s="177"/>
    </row>
    <row r="6466" spans="2:8" ht="13.8" thickBot="1" x14ac:dyDescent="0.3">
      <c r="B6466" s="162"/>
      <c r="C6466" s="162"/>
      <c r="D6466" s="162"/>
      <c r="E6466" s="162"/>
      <c r="F6466" s="162"/>
      <c r="G6466" s="181" t="str">
        <f>IF(F6466&lt;&gt;"",F6466-'Drawdown (OBS WELL 2)'!$D$5,"")</f>
        <v/>
      </c>
      <c r="H6466" s="177"/>
    </row>
    <row r="6467" spans="2:8" ht="13.8" thickBot="1" x14ac:dyDescent="0.3">
      <c r="B6467" s="162"/>
      <c r="C6467" s="162"/>
      <c r="D6467" s="162"/>
      <c r="E6467" s="162"/>
      <c r="F6467" s="162"/>
      <c r="G6467" s="181" t="str">
        <f>IF(F6467&lt;&gt;"",F6467-'Drawdown (OBS WELL 2)'!$D$5,"")</f>
        <v/>
      </c>
      <c r="H6467" s="177"/>
    </row>
    <row r="6468" spans="2:8" ht="13.8" thickBot="1" x14ac:dyDescent="0.3">
      <c r="B6468" s="162"/>
      <c r="C6468" s="162"/>
      <c r="D6468" s="162"/>
      <c r="E6468" s="162"/>
      <c r="F6468" s="162"/>
      <c r="G6468" s="181" t="str">
        <f>IF(F6468&lt;&gt;"",F6468-'Drawdown (OBS WELL 2)'!$D$5,"")</f>
        <v/>
      </c>
      <c r="H6468" s="177"/>
    </row>
    <row r="6469" spans="2:8" ht="13.8" thickBot="1" x14ac:dyDescent="0.3">
      <c r="B6469" s="162"/>
      <c r="C6469" s="162"/>
      <c r="D6469" s="162"/>
      <c r="E6469" s="162"/>
      <c r="F6469" s="162"/>
      <c r="G6469" s="181" t="str">
        <f>IF(F6469&lt;&gt;"",F6469-'Drawdown (OBS WELL 2)'!$D$5,"")</f>
        <v/>
      </c>
      <c r="H6469" s="177"/>
    </row>
    <row r="6470" spans="2:8" ht="13.8" thickBot="1" x14ac:dyDescent="0.3">
      <c r="B6470" s="162"/>
      <c r="C6470" s="162"/>
      <c r="D6470" s="162"/>
      <c r="E6470" s="162"/>
      <c r="F6470" s="162"/>
      <c r="G6470" s="181" t="str">
        <f>IF(F6470&lt;&gt;"",F6470-'Drawdown (OBS WELL 2)'!$D$5,"")</f>
        <v/>
      </c>
      <c r="H6470" s="177"/>
    </row>
    <row r="6471" spans="2:8" ht="13.8" thickBot="1" x14ac:dyDescent="0.3">
      <c r="B6471" s="162"/>
      <c r="C6471" s="162"/>
      <c r="D6471" s="162"/>
      <c r="E6471" s="162"/>
      <c r="F6471" s="162"/>
      <c r="G6471" s="181" t="str">
        <f>IF(F6471&lt;&gt;"",F6471-'Drawdown (OBS WELL 2)'!$D$5,"")</f>
        <v/>
      </c>
      <c r="H6471" s="177"/>
    </row>
    <row r="6472" spans="2:8" ht="13.8" thickBot="1" x14ac:dyDescent="0.3">
      <c r="B6472" s="162"/>
      <c r="C6472" s="162"/>
      <c r="D6472" s="162"/>
      <c r="E6472" s="162"/>
      <c r="F6472" s="162"/>
      <c r="G6472" s="181" t="str">
        <f>IF(F6472&lt;&gt;"",F6472-'Drawdown (OBS WELL 2)'!$D$5,"")</f>
        <v/>
      </c>
      <c r="H6472" s="177"/>
    </row>
    <row r="6473" spans="2:8" ht="13.8" thickBot="1" x14ac:dyDescent="0.3">
      <c r="B6473" s="162"/>
      <c r="C6473" s="162"/>
      <c r="D6473" s="162"/>
      <c r="E6473" s="162"/>
      <c r="F6473" s="162"/>
      <c r="G6473" s="181" t="str">
        <f>IF(F6473&lt;&gt;"",F6473-'Drawdown (OBS WELL 2)'!$D$5,"")</f>
        <v/>
      </c>
      <c r="H6473" s="177"/>
    </row>
    <row r="6474" spans="2:8" ht="13.8" thickBot="1" x14ac:dyDescent="0.3">
      <c r="B6474" s="162"/>
      <c r="C6474" s="162"/>
      <c r="D6474" s="162"/>
      <c r="E6474" s="162"/>
      <c r="F6474" s="162"/>
      <c r="G6474" s="181" t="str">
        <f>IF(F6474&lt;&gt;"",F6474-'Drawdown (OBS WELL 2)'!$D$5,"")</f>
        <v/>
      </c>
      <c r="H6474" s="177"/>
    </row>
    <row r="6475" spans="2:8" ht="13.8" thickBot="1" x14ac:dyDescent="0.3">
      <c r="B6475" s="162"/>
      <c r="C6475" s="162"/>
      <c r="D6475" s="162"/>
      <c r="E6475" s="162"/>
      <c r="F6475" s="162"/>
      <c r="G6475" s="181" t="str">
        <f>IF(F6475&lt;&gt;"",F6475-'Drawdown (OBS WELL 2)'!$D$5,"")</f>
        <v/>
      </c>
      <c r="H6475" s="177"/>
    </row>
    <row r="6476" spans="2:8" ht="13.8" thickBot="1" x14ac:dyDescent="0.3">
      <c r="B6476" s="162"/>
      <c r="C6476" s="162"/>
      <c r="D6476" s="162"/>
      <c r="E6476" s="162"/>
      <c r="F6476" s="162"/>
      <c r="G6476" s="181" t="str">
        <f>IF(F6476&lt;&gt;"",F6476-'Drawdown (OBS WELL 2)'!$D$5,"")</f>
        <v/>
      </c>
      <c r="H6476" s="177"/>
    </row>
    <row r="6477" spans="2:8" ht="13.8" thickBot="1" x14ac:dyDescent="0.3">
      <c r="B6477" s="162"/>
      <c r="C6477" s="162"/>
      <c r="D6477" s="162"/>
      <c r="E6477" s="162"/>
      <c r="F6477" s="162"/>
      <c r="G6477" s="181" t="str">
        <f>IF(F6477&lt;&gt;"",F6477-'Drawdown (OBS WELL 2)'!$D$5,"")</f>
        <v/>
      </c>
      <c r="H6477" s="177"/>
    </row>
    <row r="6478" spans="2:8" ht="13.8" thickBot="1" x14ac:dyDescent="0.3">
      <c r="B6478" s="162"/>
      <c r="C6478" s="162"/>
      <c r="D6478" s="162"/>
      <c r="E6478" s="162"/>
      <c r="F6478" s="162"/>
      <c r="G6478" s="181" t="str">
        <f>IF(F6478&lt;&gt;"",F6478-'Drawdown (OBS WELL 2)'!$D$5,"")</f>
        <v/>
      </c>
      <c r="H6478" s="177"/>
    </row>
    <row r="6479" spans="2:8" ht="13.8" thickBot="1" x14ac:dyDescent="0.3">
      <c r="B6479" s="162"/>
      <c r="C6479" s="162"/>
      <c r="D6479" s="162"/>
      <c r="E6479" s="162"/>
      <c r="F6479" s="162"/>
      <c r="G6479" s="181" t="str">
        <f>IF(F6479&lt;&gt;"",F6479-'Drawdown (OBS WELL 2)'!$D$5,"")</f>
        <v/>
      </c>
      <c r="H6479" s="177"/>
    </row>
    <row r="6480" spans="2:8" ht="13.8" thickBot="1" x14ac:dyDescent="0.3">
      <c r="B6480" s="162"/>
      <c r="C6480" s="162"/>
      <c r="D6480" s="162"/>
      <c r="E6480" s="162"/>
      <c r="F6480" s="162"/>
      <c r="G6480" s="181" t="str">
        <f>IF(F6480&lt;&gt;"",F6480-'Drawdown (OBS WELL 2)'!$D$5,"")</f>
        <v/>
      </c>
      <c r="H6480" s="177"/>
    </row>
    <row r="6481" spans="2:8" ht="13.8" thickBot="1" x14ac:dyDescent="0.3">
      <c r="B6481" s="162"/>
      <c r="C6481" s="162"/>
      <c r="D6481" s="162"/>
      <c r="E6481" s="162"/>
      <c r="F6481" s="162"/>
      <c r="G6481" s="181" t="str">
        <f>IF(F6481&lt;&gt;"",F6481-'Drawdown (OBS WELL 2)'!$D$5,"")</f>
        <v/>
      </c>
      <c r="H6481" s="177"/>
    </row>
    <row r="6482" spans="2:8" ht="13.8" thickBot="1" x14ac:dyDescent="0.3">
      <c r="B6482" s="162"/>
      <c r="C6482" s="162"/>
      <c r="D6482" s="162"/>
      <c r="E6482" s="162"/>
      <c r="F6482" s="162"/>
      <c r="G6482" s="181" t="str">
        <f>IF(F6482&lt;&gt;"",F6482-'Drawdown (OBS WELL 2)'!$D$5,"")</f>
        <v/>
      </c>
      <c r="H6482" s="177"/>
    </row>
    <row r="6483" spans="2:8" ht="13.8" thickBot="1" x14ac:dyDescent="0.3">
      <c r="B6483" s="162"/>
      <c r="C6483" s="162"/>
      <c r="D6483" s="162"/>
      <c r="E6483" s="162"/>
      <c r="F6483" s="162"/>
      <c r="G6483" s="181" t="str">
        <f>IF(F6483&lt;&gt;"",F6483-'Drawdown (OBS WELL 2)'!$D$5,"")</f>
        <v/>
      </c>
      <c r="H6483" s="177"/>
    </row>
    <row r="6484" spans="2:8" ht="13.8" thickBot="1" x14ac:dyDescent="0.3">
      <c r="B6484" s="162"/>
      <c r="C6484" s="162"/>
      <c r="D6484" s="162"/>
      <c r="E6484" s="162"/>
      <c r="F6484" s="162"/>
      <c r="G6484" s="181" t="str">
        <f>IF(F6484&lt;&gt;"",F6484-'Drawdown (OBS WELL 2)'!$D$5,"")</f>
        <v/>
      </c>
      <c r="H6484" s="177"/>
    </row>
    <row r="6485" spans="2:8" ht="13.8" thickBot="1" x14ac:dyDescent="0.3">
      <c r="B6485" s="162"/>
      <c r="C6485" s="162"/>
      <c r="D6485" s="162"/>
      <c r="E6485" s="162"/>
      <c r="F6485" s="162"/>
      <c r="G6485" s="181" t="str">
        <f>IF(F6485&lt;&gt;"",F6485-'Drawdown (OBS WELL 2)'!$D$5,"")</f>
        <v/>
      </c>
      <c r="H6485" s="177"/>
    </row>
    <row r="6486" spans="2:8" ht="13.8" thickBot="1" x14ac:dyDescent="0.3">
      <c r="B6486" s="162"/>
      <c r="C6486" s="162"/>
      <c r="D6486" s="162"/>
      <c r="E6486" s="162"/>
      <c r="F6486" s="162"/>
      <c r="G6486" s="181" t="str">
        <f>IF(F6486&lt;&gt;"",F6486-'Drawdown (OBS WELL 2)'!$D$5,"")</f>
        <v/>
      </c>
      <c r="H6486" s="177"/>
    </row>
    <row r="6487" spans="2:8" ht="13.8" thickBot="1" x14ac:dyDescent="0.3">
      <c r="B6487" s="162"/>
      <c r="C6487" s="162"/>
      <c r="D6487" s="162"/>
      <c r="E6487" s="162"/>
      <c r="F6487" s="162"/>
      <c r="G6487" s="181" t="str">
        <f>IF(F6487&lt;&gt;"",F6487-'Drawdown (OBS WELL 2)'!$D$5,"")</f>
        <v/>
      </c>
      <c r="H6487" s="177"/>
    </row>
    <row r="6488" spans="2:8" ht="13.8" thickBot="1" x14ac:dyDescent="0.3">
      <c r="B6488" s="162"/>
      <c r="C6488" s="162"/>
      <c r="D6488" s="162"/>
      <c r="E6488" s="162"/>
      <c r="F6488" s="162"/>
      <c r="G6488" s="181" t="str">
        <f>IF(F6488&lt;&gt;"",F6488-'Drawdown (OBS WELL 2)'!$D$5,"")</f>
        <v/>
      </c>
      <c r="H6488" s="177"/>
    </row>
    <row r="6489" spans="2:8" ht="13.8" thickBot="1" x14ac:dyDescent="0.3">
      <c r="B6489" s="162"/>
      <c r="C6489" s="162"/>
      <c r="D6489" s="162"/>
      <c r="E6489" s="162"/>
      <c r="F6489" s="162"/>
      <c r="G6489" s="181" t="str">
        <f>IF(F6489&lt;&gt;"",F6489-'Drawdown (OBS WELL 2)'!$D$5,"")</f>
        <v/>
      </c>
      <c r="H6489" s="177"/>
    </row>
    <row r="6490" spans="2:8" ht="13.8" thickBot="1" x14ac:dyDescent="0.3">
      <c r="B6490" s="162"/>
      <c r="C6490" s="162"/>
      <c r="D6490" s="162"/>
      <c r="E6490" s="162"/>
      <c r="F6490" s="162"/>
      <c r="G6490" s="181" t="str">
        <f>IF(F6490&lt;&gt;"",F6490-'Drawdown (OBS WELL 2)'!$D$5,"")</f>
        <v/>
      </c>
      <c r="H6490" s="177"/>
    </row>
    <row r="6491" spans="2:8" ht="13.8" thickBot="1" x14ac:dyDescent="0.3">
      <c r="B6491" s="162"/>
      <c r="C6491" s="162"/>
      <c r="D6491" s="162"/>
      <c r="E6491" s="162"/>
      <c r="F6491" s="162"/>
      <c r="G6491" s="181" t="str">
        <f>IF(F6491&lt;&gt;"",F6491-'Drawdown (OBS WELL 2)'!$D$5,"")</f>
        <v/>
      </c>
      <c r="H6491" s="177"/>
    </row>
    <row r="6492" spans="2:8" ht="13.8" thickBot="1" x14ac:dyDescent="0.3">
      <c r="B6492" s="162"/>
      <c r="C6492" s="162"/>
      <c r="D6492" s="162"/>
      <c r="E6492" s="162"/>
      <c r="F6492" s="162"/>
      <c r="G6492" s="181" t="str">
        <f>IF(F6492&lt;&gt;"",F6492-'Drawdown (OBS WELL 2)'!$D$5,"")</f>
        <v/>
      </c>
      <c r="H6492" s="177"/>
    </row>
    <row r="6493" spans="2:8" ht="13.8" thickBot="1" x14ac:dyDescent="0.3">
      <c r="B6493" s="162"/>
      <c r="C6493" s="162"/>
      <c r="D6493" s="162"/>
      <c r="E6493" s="162"/>
      <c r="F6493" s="162"/>
      <c r="G6493" s="181" t="str">
        <f>IF(F6493&lt;&gt;"",F6493-'Drawdown (OBS WELL 2)'!$D$5,"")</f>
        <v/>
      </c>
      <c r="H6493" s="177"/>
    </row>
    <row r="6494" spans="2:8" ht="13.8" thickBot="1" x14ac:dyDescent="0.3">
      <c r="B6494" s="162"/>
      <c r="C6494" s="162"/>
      <c r="D6494" s="162"/>
      <c r="E6494" s="162"/>
      <c r="F6494" s="162"/>
      <c r="G6494" s="181" t="str">
        <f>IF(F6494&lt;&gt;"",F6494-'Drawdown (OBS WELL 2)'!$D$5,"")</f>
        <v/>
      </c>
      <c r="H6494" s="177"/>
    </row>
    <row r="6495" spans="2:8" ht="13.8" thickBot="1" x14ac:dyDescent="0.3">
      <c r="B6495" s="162"/>
      <c r="C6495" s="162"/>
      <c r="D6495" s="162"/>
      <c r="E6495" s="162"/>
      <c r="F6495" s="162"/>
      <c r="G6495" s="181" t="str">
        <f>IF(F6495&lt;&gt;"",F6495-'Drawdown (OBS WELL 2)'!$D$5,"")</f>
        <v/>
      </c>
      <c r="H6495" s="177"/>
    </row>
    <row r="6496" spans="2:8" ht="13.8" thickBot="1" x14ac:dyDescent="0.3">
      <c r="B6496" s="162"/>
      <c r="C6496" s="162"/>
      <c r="D6496" s="162"/>
      <c r="E6496" s="162"/>
      <c r="F6496" s="162"/>
      <c r="G6496" s="181" t="str">
        <f>IF(F6496&lt;&gt;"",F6496-'Drawdown (OBS WELL 2)'!$D$5,"")</f>
        <v/>
      </c>
      <c r="H6496" s="177"/>
    </row>
    <row r="6497" spans="2:8" ht="13.8" thickBot="1" x14ac:dyDescent="0.3">
      <c r="B6497" s="162"/>
      <c r="C6497" s="162"/>
      <c r="D6497" s="162"/>
      <c r="E6497" s="162"/>
      <c r="F6497" s="162"/>
      <c r="G6497" s="181" t="str">
        <f>IF(F6497&lt;&gt;"",F6497-'Drawdown (OBS WELL 2)'!$D$5,"")</f>
        <v/>
      </c>
      <c r="H6497" s="177"/>
    </row>
    <row r="6498" spans="2:8" ht="13.8" thickBot="1" x14ac:dyDescent="0.3">
      <c r="B6498" s="162"/>
      <c r="C6498" s="162"/>
      <c r="D6498" s="162"/>
      <c r="E6498" s="162"/>
      <c r="F6498" s="162"/>
      <c r="G6498" s="181" t="str">
        <f>IF(F6498&lt;&gt;"",F6498-'Drawdown (OBS WELL 2)'!$D$5,"")</f>
        <v/>
      </c>
      <c r="H6498" s="177"/>
    </row>
    <row r="6499" spans="2:8" ht="13.8" thickBot="1" x14ac:dyDescent="0.3">
      <c r="B6499" s="162"/>
      <c r="C6499" s="162"/>
      <c r="D6499" s="162"/>
      <c r="E6499" s="162"/>
      <c r="F6499" s="162"/>
      <c r="G6499" s="181" t="str">
        <f>IF(F6499&lt;&gt;"",F6499-'Drawdown (OBS WELL 2)'!$D$5,"")</f>
        <v/>
      </c>
      <c r="H6499" s="177"/>
    </row>
    <row r="6500" spans="2:8" ht="13.8" thickBot="1" x14ac:dyDescent="0.3">
      <c r="B6500" s="162"/>
      <c r="C6500" s="162"/>
      <c r="D6500" s="162"/>
      <c r="E6500" s="162"/>
      <c r="F6500" s="162"/>
      <c r="G6500" s="181" t="str">
        <f>IF(F6500&lt;&gt;"",F6500-'Drawdown (OBS WELL 2)'!$D$5,"")</f>
        <v/>
      </c>
      <c r="H6500" s="177"/>
    </row>
    <row r="6501" spans="2:8" ht="13.8" thickBot="1" x14ac:dyDescent="0.3">
      <c r="B6501" s="162"/>
      <c r="C6501" s="162"/>
      <c r="D6501" s="162"/>
      <c r="E6501" s="162"/>
      <c r="F6501" s="162"/>
      <c r="G6501" s="181" t="str">
        <f>IF(F6501&lt;&gt;"",F6501-'Drawdown (OBS WELL 2)'!$D$5,"")</f>
        <v/>
      </c>
      <c r="H6501" s="177"/>
    </row>
    <row r="6502" spans="2:8" ht="13.8" thickBot="1" x14ac:dyDescent="0.3">
      <c r="B6502" s="162"/>
      <c r="C6502" s="162"/>
      <c r="D6502" s="162"/>
      <c r="E6502" s="162"/>
      <c r="F6502" s="162"/>
      <c r="G6502" s="181" t="str">
        <f>IF(F6502&lt;&gt;"",F6502-'Drawdown (OBS WELL 2)'!$D$5,"")</f>
        <v/>
      </c>
      <c r="H6502" s="177"/>
    </row>
    <row r="6503" spans="2:8" ht="13.8" thickBot="1" x14ac:dyDescent="0.3">
      <c r="B6503" s="162"/>
      <c r="C6503" s="162"/>
      <c r="D6503" s="162"/>
      <c r="E6503" s="162"/>
      <c r="F6503" s="162"/>
      <c r="G6503" s="181" t="str">
        <f>IF(F6503&lt;&gt;"",F6503-'Drawdown (OBS WELL 2)'!$D$5,"")</f>
        <v/>
      </c>
      <c r="H6503" s="177"/>
    </row>
    <row r="6504" spans="2:8" ht="13.8" thickBot="1" x14ac:dyDescent="0.3">
      <c r="B6504" s="162"/>
      <c r="C6504" s="162"/>
      <c r="D6504" s="162"/>
      <c r="E6504" s="162"/>
      <c r="F6504" s="162"/>
      <c r="G6504" s="181" t="str">
        <f>IF(F6504&lt;&gt;"",F6504-'Drawdown (OBS WELL 2)'!$D$5,"")</f>
        <v/>
      </c>
      <c r="H6504" s="177"/>
    </row>
    <row r="6505" spans="2:8" ht="13.8" thickBot="1" x14ac:dyDescent="0.3">
      <c r="B6505" s="162"/>
      <c r="C6505" s="162"/>
      <c r="D6505" s="162"/>
      <c r="E6505" s="162"/>
      <c r="F6505" s="162"/>
      <c r="G6505" s="181" t="str">
        <f>IF(F6505&lt;&gt;"",F6505-'Drawdown (OBS WELL 2)'!$D$5,"")</f>
        <v/>
      </c>
      <c r="H6505" s="177"/>
    </row>
    <row r="6506" spans="2:8" ht="13.8" thickBot="1" x14ac:dyDescent="0.3">
      <c r="B6506" s="162"/>
      <c r="C6506" s="162"/>
      <c r="D6506" s="162"/>
      <c r="E6506" s="162"/>
      <c r="F6506" s="162"/>
      <c r="G6506" s="181" t="str">
        <f>IF(F6506&lt;&gt;"",F6506-'Drawdown (OBS WELL 2)'!$D$5,"")</f>
        <v/>
      </c>
      <c r="H6506" s="177"/>
    </row>
    <row r="6507" spans="2:8" ht="13.8" thickBot="1" x14ac:dyDescent="0.3">
      <c r="B6507" s="162"/>
      <c r="C6507" s="162"/>
      <c r="D6507" s="162"/>
      <c r="E6507" s="162"/>
      <c r="F6507" s="162"/>
      <c r="G6507" s="181" t="str">
        <f>IF(F6507&lt;&gt;"",F6507-'Drawdown (OBS WELL 2)'!$D$5,"")</f>
        <v/>
      </c>
      <c r="H6507" s="177"/>
    </row>
    <row r="6508" spans="2:8" ht="13.8" thickBot="1" x14ac:dyDescent="0.3">
      <c r="B6508" s="162"/>
      <c r="C6508" s="162"/>
      <c r="D6508" s="162"/>
      <c r="E6508" s="162"/>
      <c r="F6508" s="162"/>
      <c r="G6508" s="181" t="str">
        <f>IF(F6508&lt;&gt;"",F6508-'Drawdown (OBS WELL 2)'!$D$5,"")</f>
        <v/>
      </c>
      <c r="H6508" s="177"/>
    </row>
    <row r="6509" spans="2:8" ht="13.8" thickBot="1" x14ac:dyDescent="0.3">
      <c r="B6509" s="162"/>
      <c r="C6509" s="162"/>
      <c r="D6509" s="162"/>
      <c r="E6509" s="162"/>
      <c r="F6509" s="162"/>
      <c r="G6509" s="181" t="str">
        <f>IF(F6509&lt;&gt;"",F6509-'Drawdown (OBS WELL 2)'!$D$5,"")</f>
        <v/>
      </c>
      <c r="H6509" s="177"/>
    </row>
    <row r="6510" spans="2:8" ht="13.8" thickBot="1" x14ac:dyDescent="0.3">
      <c r="B6510" s="162"/>
      <c r="C6510" s="162"/>
      <c r="D6510" s="162"/>
      <c r="E6510" s="162"/>
      <c r="F6510" s="162"/>
      <c r="G6510" s="181" t="str">
        <f>IF(F6510&lt;&gt;"",F6510-'Drawdown (OBS WELL 2)'!$D$5,"")</f>
        <v/>
      </c>
      <c r="H6510" s="177"/>
    </row>
    <row r="6511" spans="2:8" ht="13.8" thickBot="1" x14ac:dyDescent="0.3">
      <c r="B6511" s="162"/>
      <c r="C6511" s="162"/>
      <c r="D6511" s="162"/>
      <c r="E6511" s="162"/>
      <c r="F6511" s="162"/>
      <c r="G6511" s="181" t="str">
        <f>IF(F6511&lt;&gt;"",F6511-'Drawdown (OBS WELL 2)'!$D$5,"")</f>
        <v/>
      </c>
      <c r="H6511" s="177"/>
    </row>
    <row r="6512" spans="2:8" ht="13.8" thickBot="1" x14ac:dyDescent="0.3">
      <c r="B6512" s="162"/>
      <c r="C6512" s="162"/>
      <c r="D6512" s="162"/>
      <c r="E6512" s="162"/>
      <c r="F6512" s="162"/>
      <c r="G6512" s="181" t="str">
        <f>IF(F6512&lt;&gt;"",F6512-'Drawdown (OBS WELL 2)'!$D$5,"")</f>
        <v/>
      </c>
      <c r="H6512" s="177"/>
    </row>
    <row r="6513" spans="2:8" ht="13.8" thickBot="1" x14ac:dyDescent="0.3">
      <c r="B6513" s="162"/>
      <c r="C6513" s="162"/>
      <c r="D6513" s="162"/>
      <c r="E6513" s="162"/>
      <c r="F6513" s="162"/>
      <c r="G6513" s="181" t="str">
        <f>IF(F6513&lt;&gt;"",F6513-'Drawdown (OBS WELL 2)'!$D$5,"")</f>
        <v/>
      </c>
      <c r="H6513" s="177"/>
    </row>
    <row r="6514" spans="2:8" ht="13.8" thickBot="1" x14ac:dyDescent="0.3">
      <c r="B6514" s="162"/>
      <c r="C6514" s="162"/>
      <c r="D6514" s="162"/>
      <c r="E6514" s="162"/>
      <c r="F6514" s="162"/>
      <c r="G6514" s="181" t="str">
        <f>IF(F6514&lt;&gt;"",F6514-'Drawdown (OBS WELL 2)'!$D$5,"")</f>
        <v/>
      </c>
      <c r="H6514" s="177"/>
    </row>
    <row r="6515" spans="2:8" ht="13.8" thickBot="1" x14ac:dyDescent="0.3">
      <c r="B6515" s="162"/>
      <c r="C6515" s="162"/>
      <c r="D6515" s="162"/>
      <c r="E6515" s="162"/>
      <c r="F6515" s="162"/>
      <c r="G6515" s="181" t="str">
        <f>IF(F6515&lt;&gt;"",F6515-'Drawdown (OBS WELL 2)'!$D$5,"")</f>
        <v/>
      </c>
      <c r="H6515" s="177"/>
    </row>
    <row r="6516" spans="2:8" ht="13.8" thickBot="1" x14ac:dyDescent="0.3">
      <c r="B6516" s="162"/>
      <c r="C6516" s="162"/>
      <c r="D6516" s="162"/>
      <c r="E6516" s="162"/>
      <c r="F6516" s="162"/>
      <c r="G6516" s="181" t="str">
        <f>IF(F6516&lt;&gt;"",F6516-'Drawdown (OBS WELL 2)'!$D$5,"")</f>
        <v/>
      </c>
      <c r="H6516" s="177"/>
    </row>
    <row r="6517" spans="2:8" ht="13.8" thickBot="1" x14ac:dyDescent="0.3">
      <c r="B6517" s="162"/>
      <c r="C6517" s="162"/>
      <c r="D6517" s="162"/>
      <c r="E6517" s="162"/>
      <c r="F6517" s="162"/>
      <c r="G6517" s="181" t="str">
        <f>IF(F6517&lt;&gt;"",F6517-'Drawdown (OBS WELL 2)'!$D$5,"")</f>
        <v/>
      </c>
      <c r="H6517" s="177"/>
    </row>
    <row r="6518" spans="2:8" ht="13.8" thickBot="1" x14ac:dyDescent="0.3">
      <c r="B6518" s="162"/>
      <c r="C6518" s="162"/>
      <c r="D6518" s="162"/>
      <c r="E6518" s="162"/>
      <c r="F6518" s="162"/>
      <c r="G6518" s="181" t="str">
        <f>IF(F6518&lt;&gt;"",F6518-'Drawdown (OBS WELL 2)'!$D$5,"")</f>
        <v/>
      </c>
      <c r="H6518" s="177"/>
    </row>
    <row r="6519" spans="2:8" ht="13.8" thickBot="1" x14ac:dyDescent="0.3">
      <c r="B6519" s="162"/>
      <c r="C6519" s="162"/>
      <c r="D6519" s="162"/>
      <c r="E6519" s="162"/>
      <c r="F6519" s="162"/>
      <c r="G6519" s="181" t="str">
        <f>IF(F6519&lt;&gt;"",F6519-'Drawdown (OBS WELL 2)'!$D$5,"")</f>
        <v/>
      </c>
      <c r="H6519" s="177"/>
    </row>
    <row r="6520" spans="2:8" ht="13.8" thickBot="1" x14ac:dyDescent="0.3">
      <c r="B6520" s="162"/>
      <c r="C6520" s="162"/>
      <c r="D6520" s="162"/>
      <c r="E6520" s="162"/>
      <c r="F6520" s="162"/>
      <c r="G6520" s="181" t="str">
        <f>IF(F6520&lt;&gt;"",F6520-'Drawdown (OBS WELL 2)'!$D$5,"")</f>
        <v/>
      </c>
      <c r="H6520" s="177"/>
    </row>
    <row r="6521" spans="2:8" ht="13.8" thickBot="1" x14ac:dyDescent="0.3">
      <c r="B6521" s="162"/>
      <c r="C6521" s="162"/>
      <c r="D6521" s="162"/>
      <c r="E6521" s="162"/>
      <c r="F6521" s="162"/>
      <c r="G6521" s="181" t="str">
        <f>IF(F6521&lt;&gt;"",F6521-'Drawdown (OBS WELL 2)'!$D$5,"")</f>
        <v/>
      </c>
      <c r="H6521" s="177"/>
    </row>
    <row r="6522" spans="2:8" ht="13.8" thickBot="1" x14ac:dyDescent="0.3">
      <c r="B6522" s="162"/>
      <c r="C6522" s="162"/>
      <c r="D6522" s="162"/>
      <c r="E6522" s="162"/>
      <c r="F6522" s="162"/>
      <c r="G6522" s="181" t="str">
        <f>IF(F6522&lt;&gt;"",F6522-'Drawdown (OBS WELL 2)'!$D$5,"")</f>
        <v/>
      </c>
      <c r="H6522" s="177"/>
    </row>
    <row r="6523" spans="2:8" ht="13.8" thickBot="1" x14ac:dyDescent="0.3">
      <c r="B6523" s="162"/>
      <c r="C6523" s="162"/>
      <c r="D6523" s="162"/>
      <c r="E6523" s="162"/>
      <c r="F6523" s="162"/>
      <c r="G6523" s="181" t="str">
        <f>IF(F6523&lt;&gt;"",F6523-'Drawdown (OBS WELL 2)'!$D$5,"")</f>
        <v/>
      </c>
      <c r="H6523" s="177"/>
    </row>
    <row r="6524" spans="2:8" ht="13.8" thickBot="1" x14ac:dyDescent="0.3">
      <c r="B6524" s="162"/>
      <c r="C6524" s="162"/>
      <c r="D6524" s="162"/>
      <c r="E6524" s="162"/>
      <c r="F6524" s="162"/>
      <c r="G6524" s="181" t="str">
        <f>IF(F6524&lt;&gt;"",F6524-'Drawdown (OBS WELL 2)'!$D$5,"")</f>
        <v/>
      </c>
      <c r="H6524" s="177"/>
    </row>
    <row r="6525" spans="2:8" ht="13.8" thickBot="1" x14ac:dyDescent="0.3">
      <c r="B6525" s="162"/>
      <c r="C6525" s="162"/>
      <c r="D6525" s="162"/>
      <c r="E6525" s="162"/>
      <c r="F6525" s="162"/>
      <c r="G6525" s="181" t="str">
        <f>IF(F6525&lt;&gt;"",F6525-'Drawdown (OBS WELL 2)'!$D$5,"")</f>
        <v/>
      </c>
      <c r="H6525" s="177"/>
    </row>
    <row r="6526" spans="2:8" ht="13.8" thickBot="1" x14ac:dyDescent="0.3">
      <c r="B6526" s="162"/>
      <c r="C6526" s="162"/>
      <c r="D6526" s="162"/>
      <c r="E6526" s="162"/>
      <c r="F6526" s="162"/>
      <c r="G6526" s="181" t="str">
        <f>IF(F6526&lt;&gt;"",F6526-'Drawdown (OBS WELL 2)'!$D$5,"")</f>
        <v/>
      </c>
      <c r="H6526" s="177"/>
    </row>
    <row r="6527" spans="2:8" ht="13.8" thickBot="1" x14ac:dyDescent="0.3">
      <c r="B6527" s="162"/>
      <c r="C6527" s="162"/>
      <c r="D6527" s="162"/>
      <c r="E6527" s="162"/>
      <c r="F6527" s="162"/>
      <c r="G6527" s="181" t="str">
        <f>IF(F6527&lt;&gt;"",F6527-'Drawdown (OBS WELL 2)'!$D$5,"")</f>
        <v/>
      </c>
      <c r="H6527" s="177"/>
    </row>
    <row r="6528" spans="2:8" ht="13.8" thickBot="1" x14ac:dyDescent="0.3">
      <c r="B6528" s="162"/>
      <c r="C6528" s="162"/>
      <c r="D6528" s="162"/>
      <c r="E6528" s="162"/>
      <c r="F6528" s="162"/>
      <c r="G6528" s="181" t="str">
        <f>IF(F6528&lt;&gt;"",F6528-'Drawdown (OBS WELL 2)'!$D$5,"")</f>
        <v/>
      </c>
      <c r="H6528" s="177"/>
    </row>
    <row r="6529" spans="2:8" ht="13.8" thickBot="1" x14ac:dyDescent="0.3">
      <c r="B6529" s="162"/>
      <c r="C6529" s="162"/>
      <c r="D6529" s="162"/>
      <c r="E6529" s="162"/>
      <c r="F6529" s="162"/>
      <c r="G6529" s="181" t="str">
        <f>IF(F6529&lt;&gt;"",F6529-'Drawdown (OBS WELL 2)'!$D$5,"")</f>
        <v/>
      </c>
      <c r="H6529" s="177"/>
    </row>
    <row r="6530" spans="2:8" ht="13.8" thickBot="1" x14ac:dyDescent="0.3">
      <c r="B6530" s="162"/>
      <c r="C6530" s="162"/>
      <c r="D6530" s="162"/>
      <c r="E6530" s="162"/>
      <c r="F6530" s="162"/>
      <c r="G6530" s="181" t="str">
        <f>IF(F6530&lt;&gt;"",F6530-'Drawdown (OBS WELL 2)'!$D$5,"")</f>
        <v/>
      </c>
      <c r="H6530" s="177"/>
    </row>
    <row r="6531" spans="2:8" ht="13.8" thickBot="1" x14ac:dyDescent="0.3">
      <c r="B6531" s="162"/>
      <c r="C6531" s="162"/>
      <c r="D6531" s="162"/>
      <c r="E6531" s="162"/>
      <c r="F6531" s="162"/>
      <c r="G6531" s="181" t="str">
        <f>IF(F6531&lt;&gt;"",F6531-'Drawdown (OBS WELL 2)'!$D$5,"")</f>
        <v/>
      </c>
      <c r="H6531" s="177"/>
    </row>
    <row r="6532" spans="2:8" ht="13.8" thickBot="1" x14ac:dyDescent="0.3">
      <c r="B6532" s="162"/>
      <c r="C6532" s="162"/>
      <c r="D6532" s="162"/>
      <c r="E6532" s="162"/>
      <c r="F6532" s="162"/>
      <c r="G6532" s="181" t="str">
        <f>IF(F6532&lt;&gt;"",F6532-'Drawdown (OBS WELL 2)'!$D$5,"")</f>
        <v/>
      </c>
      <c r="H6532" s="177"/>
    </row>
    <row r="6533" spans="2:8" ht="13.8" thickBot="1" x14ac:dyDescent="0.3">
      <c r="B6533" s="162"/>
      <c r="C6533" s="162"/>
      <c r="D6533" s="162"/>
      <c r="E6533" s="162"/>
      <c r="F6533" s="162"/>
      <c r="G6533" s="181" t="str">
        <f>IF(F6533&lt;&gt;"",F6533-'Drawdown (OBS WELL 2)'!$D$5,"")</f>
        <v/>
      </c>
      <c r="H6533" s="177"/>
    </row>
    <row r="6534" spans="2:8" ht="13.8" thickBot="1" x14ac:dyDescent="0.3">
      <c r="B6534" s="162"/>
      <c r="C6534" s="162"/>
      <c r="D6534" s="162"/>
      <c r="E6534" s="162"/>
      <c r="F6534" s="162"/>
      <c r="G6534" s="181" t="str">
        <f>IF(F6534&lt;&gt;"",F6534-'Drawdown (OBS WELL 2)'!$D$5,"")</f>
        <v/>
      </c>
      <c r="H6534" s="177"/>
    </row>
    <row r="6535" spans="2:8" ht="13.8" thickBot="1" x14ac:dyDescent="0.3">
      <c r="B6535" s="162"/>
      <c r="C6535" s="162"/>
      <c r="D6535" s="162"/>
      <c r="E6535" s="162"/>
      <c r="F6535" s="162"/>
      <c r="G6535" s="181" t="str">
        <f>IF(F6535&lt;&gt;"",F6535-'Drawdown (OBS WELL 2)'!$D$5,"")</f>
        <v/>
      </c>
      <c r="H6535" s="177"/>
    </row>
    <row r="6536" spans="2:8" ht="13.8" thickBot="1" x14ac:dyDescent="0.3">
      <c r="B6536" s="162"/>
      <c r="C6536" s="162"/>
      <c r="D6536" s="162"/>
      <c r="E6536" s="162"/>
      <c r="F6536" s="162"/>
      <c r="G6536" s="181" t="str">
        <f>IF(F6536&lt;&gt;"",F6536-'Drawdown (OBS WELL 2)'!$D$5,"")</f>
        <v/>
      </c>
      <c r="H6536" s="177"/>
    </row>
    <row r="6537" spans="2:8" ht="13.8" thickBot="1" x14ac:dyDescent="0.3">
      <c r="B6537" s="162"/>
      <c r="C6537" s="162"/>
      <c r="D6537" s="162"/>
      <c r="E6537" s="162"/>
      <c r="F6537" s="162"/>
      <c r="G6537" s="181" t="str">
        <f>IF(F6537&lt;&gt;"",F6537-'Drawdown (OBS WELL 2)'!$D$5,"")</f>
        <v/>
      </c>
      <c r="H6537" s="177"/>
    </row>
    <row r="6538" spans="2:8" ht="13.8" thickBot="1" x14ac:dyDescent="0.3">
      <c r="B6538" s="162"/>
      <c r="C6538" s="162"/>
      <c r="D6538" s="162"/>
      <c r="E6538" s="162"/>
      <c r="F6538" s="162"/>
      <c r="G6538" s="181" t="str">
        <f>IF(F6538&lt;&gt;"",F6538-'Drawdown (OBS WELL 2)'!$D$5,"")</f>
        <v/>
      </c>
      <c r="H6538" s="177"/>
    </row>
    <row r="6539" spans="2:8" ht="13.8" thickBot="1" x14ac:dyDescent="0.3">
      <c r="B6539" s="162"/>
      <c r="C6539" s="162"/>
      <c r="D6539" s="162"/>
      <c r="E6539" s="162"/>
      <c r="F6539" s="162"/>
      <c r="G6539" s="181" t="str">
        <f>IF(F6539&lt;&gt;"",F6539-'Drawdown (OBS WELL 2)'!$D$5,"")</f>
        <v/>
      </c>
      <c r="H6539" s="177"/>
    </row>
    <row r="6540" spans="2:8" ht="13.8" thickBot="1" x14ac:dyDescent="0.3">
      <c r="B6540" s="162"/>
      <c r="C6540" s="162"/>
      <c r="D6540" s="162"/>
      <c r="E6540" s="162"/>
      <c r="F6540" s="162"/>
      <c r="G6540" s="181" t="str">
        <f>IF(F6540&lt;&gt;"",F6540-'Drawdown (OBS WELL 2)'!$D$5,"")</f>
        <v/>
      </c>
      <c r="H6540" s="177"/>
    </row>
    <row r="6541" spans="2:8" ht="13.8" thickBot="1" x14ac:dyDescent="0.3">
      <c r="B6541" s="162"/>
      <c r="C6541" s="162"/>
      <c r="D6541" s="162"/>
      <c r="E6541" s="162"/>
      <c r="F6541" s="162"/>
      <c r="G6541" s="181" t="str">
        <f>IF(F6541&lt;&gt;"",F6541-'Drawdown (OBS WELL 2)'!$D$5,"")</f>
        <v/>
      </c>
      <c r="H6541" s="177"/>
    </row>
    <row r="6542" spans="2:8" ht="13.8" thickBot="1" x14ac:dyDescent="0.3">
      <c r="B6542" s="162"/>
      <c r="C6542" s="162"/>
      <c r="D6542" s="162"/>
      <c r="E6542" s="162"/>
      <c r="F6542" s="162"/>
      <c r="G6542" s="181" t="str">
        <f>IF(F6542&lt;&gt;"",F6542-'Drawdown (OBS WELL 2)'!$D$5,"")</f>
        <v/>
      </c>
      <c r="H6542" s="177"/>
    </row>
    <row r="6543" spans="2:8" ht="13.8" thickBot="1" x14ac:dyDescent="0.3">
      <c r="B6543" s="162"/>
      <c r="C6543" s="162"/>
      <c r="D6543" s="162"/>
      <c r="E6543" s="162"/>
      <c r="F6543" s="162"/>
      <c r="G6543" s="181" t="str">
        <f>IF(F6543&lt;&gt;"",F6543-'Drawdown (OBS WELL 2)'!$D$5,"")</f>
        <v/>
      </c>
      <c r="H6543" s="177"/>
    </row>
    <row r="6544" spans="2:8" ht="13.8" thickBot="1" x14ac:dyDescent="0.3">
      <c r="B6544" s="162"/>
      <c r="C6544" s="162"/>
      <c r="D6544" s="162"/>
      <c r="E6544" s="162"/>
      <c r="F6544" s="162"/>
      <c r="G6544" s="181" t="str">
        <f>IF(F6544&lt;&gt;"",F6544-'Drawdown (OBS WELL 2)'!$D$5,"")</f>
        <v/>
      </c>
      <c r="H6544" s="177"/>
    </row>
    <row r="6545" spans="2:8" ht="13.8" thickBot="1" x14ac:dyDescent="0.3">
      <c r="B6545" s="162"/>
      <c r="C6545" s="162"/>
      <c r="D6545" s="162"/>
      <c r="E6545" s="162"/>
      <c r="F6545" s="162"/>
      <c r="G6545" s="181" t="str">
        <f>IF(F6545&lt;&gt;"",F6545-'Drawdown (OBS WELL 2)'!$D$5,"")</f>
        <v/>
      </c>
      <c r="H6545" s="177"/>
    </row>
    <row r="6546" spans="2:8" ht="13.8" thickBot="1" x14ac:dyDescent="0.3">
      <c r="B6546" s="162"/>
      <c r="C6546" s="162"/>
      <c r="D6546" s="162"/>
      <c r="E6546" s="162"/>
      <c r="F6546" s="162"/>
      <c r="G6546" s="181" t="str">
        <f>IF(F6546&lt;&gt;"",F6546-'Drawdown (OBS WELL 2)'!$D$5,"")</f>
        <v/>
      </c>
      <c r="H6546" s="177"/>
    </row>
    <row r="6547" spans="2:8" ht="13.8" thickBot="1" x14ac:dyDescent="0.3">
      <c r="B6547" s="162"/>
      <c r="C6547" s="162"/>
      <c r="D6547" s="162"/>
      <c r="E6547" s="162"/>
      <c r="F6547" s="162"/>
      <c r="G6547" s="181" t="str">
        <f>IF(F6547&lt;&gt;"",F6547-'Drawdown (OBS WELL 2)'!$D$5,"")</f>
        <v/>
      </c>
      <c r="H6547" s="177"/>
    </row>
    <row r="6548" spans="2:8" ht="13.8" thickBot="1" x14ac:dyDescent="0.3">
      <c r="B6548" s="162"/>
      <c r="C6548" s="162"/>
      <c r="D6548" s="162"/>
      <c r="E6548" s="162"/>
      <c r="F6548" s="162"/>
      <c r="G6548" s="181" t="str">
        <f>IF(F6548&lt;&gt;"",F6548-'Drawdown (OBS WELL 2)'!$D$5,"")</f>
        <v/>
      </c>
      <c r="H6548" s="177"/>
    </row>
    <row r="6549" spans="2:8" ht="13.8" thickBot="1" x14ac:dyDescent="0.3">
      <c r="B6549" s="162"/>
      <c r="C6549" s="162"/>
      <c r="D6549" s="162"/>
      <c r="E6549" s="162"/>
      <c r="F6549" s="162"/>
      <c r="G6549" s="181" t="str">
        <f>IF(F6549&lt;&gt;"",F6549-'Drawdown (OBS WELL 2)'!$D$5,"")</f>
        <v/>
      </c>
      <c r="H6549" s="177"/>
    </row>
    <row r="6550" spans="2:8" ht="13.8" thickBot="1" x14ac:dyDescent="0.3">
      <c r="B6550" s="162"/>
      <c r="C6550" s="162"/>
      <c r="D6550" s="162"/>
      <c r="E6550" s="162"/>
      <c r="F6550" s="162"/>
      <c r="G6550" s="181" t="str">
        <f>IF(F6550&lt;&gt;"",F6550-'Drawdown (OBS WELL 2)'!$D$5,"")</f>
        <v/>
      </c>
      <c r="H6550" s="177"/>
    </row>
    <row r="6551" spans="2:8" ht="13.8" thickBot="1" x14ac:dyDescent="0.3">
      <c r="B6551" s="162"/>
      <c r="C6551" s="162"/>
      <c r="D6551" s="162"/>
      <c r="E6551" s="162"/>
      <c r="F6551" s="162"/>
      <c r="G6551" s="181" t="str">
        <f>IF(F6551&lt;&gt;"",F6551-'Drawdown (OBS WELL 2)'!$D$5,"")</f>
        <v/>
      </c>
      <c r="H6551" s="177"/>
    </row>
    <row r="6552" spans="2:8" ht="13.8" thickBot="1" x14ac:dyDescent="0.3">
      <c r="B6552" s="162"/>
      <c r="C6552" s="162"/>
      <c r="D6552" s="162"/>
      <c r="E6552" s="162"/>
      <c r="F6552" s="162"/>
      <c r="G6552" s="181" t="str">
        <f>IF(F6552&lt;&gt;"",F6552-'Drawdown (OBS WELL 2)'!$D$5,"")</f>
        <v/>
      </c>
      <c r="H6552" s="177"/>
    </row>
    <row r="6553" spans="2:8" ht="13.8" thickBot="1" x14ac:dyDescent="0.3">
      <c r="B6553" s="162"/>
      <c r="C6553" s="162"/>
      <c r="D6553" s="162"/>
      <c r="E6553" s="162"/>
      <c r="F6553" s="162"/>
      <c r="G6553" s="181" t="str">
        <f>IF(F6553&lt;&gt;"",F6553-'Drawdown (OBS WELL 2)'!$D$5,"")</f>
        <v/>
      </c>
      <c r="H6553" s="177"/>
    </row>
    <row r="6554" spans="2:8" ht="13.8" thickBot="1" x14ac:dyDescent="0.3">
      <c r="B6554" s="162"/>
      <c r="C6554" s="162"/>
      <c r="D6554" s="162"/>
      <c r="E6554" s="162"/>
      <c r="F6554" s="162"/>
      <c r="G6554" s="181" t="str">
        <f>IF(F6554&lt;&gt;"",F6554-'Drawdown (OBS WELL 2)'!$D$5,"")</f>
        <v/>
      </c>
      <c r="H6554" s="177"/>
    </row>
    <row r="6555" spans="2:8" ht="13.8" thickBot="1" x14ac:dyDescent="0.3">
      <c r="B6555" s="162"/>
      <c r="C6555" s="162"/>
      <c r="D6555" s="162"/>
      <c r="E6555" s="162"/>
      <c r="F6555" s="162"/>
      <c r="G6555" s="181" t="str">
        <f>IF(F6555&lt;&gt;"",F6555-'Drawdown (OBS WELL 2)'!$D$5,"")</f>
        <v/>
      </c>
      <c r="H6555" s="177"/>
    </row>
    <row r="6556" spans="2:8" ht="13.8" thickBot="1" x14ac:dyDescent="0.3">
      <c r="B6556" s="162"/>
      <c r="C6556" s="162"/>
      <c r="D6556" s="162"/>
      <c r="E6556" s="162"/>
      <c r="F6556" s="162"/>
      <c r="G6556" s="181" t="str">
        <f>IF(F6556&lt;&gt;"",F6556-'Drawdown (OBS WELL 2)'!$D$5,"")</f>
        <v/>
      </c>
      <c r="H6556" s="177"/>
    </row>
    <row r="6557" spans="2:8" ht="13.8" thickBot="1" x14ac:dyDescent="0.3">
      <c r="B6557" s="162"/>
      <c r="C6557" s="162"/>
      <c r="D6557" s="162"/>
      <c r="E6557" s="162"/>
      <c r="F6557" s="162"/>
      <c r="G6557" s="181" t="str">
        <f>IF(F6557&lt;&gt;"",F6557-'Drawdown (OBS WELL 2)'!$D$5,"")</f>
        <v/>
      </c>
      <c r="H6557" s="177"/>
    </row>
    <row r="6558" spans="2:8" ht="13.8" thickBot="1" x14ac:dyDescent="0.3">
      <c r="B6558" s="162"/>
      <c r="C6558" s="162"/>
      <c r="D6558" s="162"/>
      <c r="E6558" s="162"/>
      <c r="F6558" s="162"/>
      <c r="G6558" s="181" t="str">
        <f>IF(F6558&lt;&gt;"",F6558-'Drawdown (OBS WELL 2)'!$D$5,"")</f>
        <v/>
      </c>
      <c r="H6558" s="177"/>
    </row>
    <row r="6559" spans="2:8" ht="13.8" thickBot="1" x14ac:dyDescent="0.3">
      <c r="B6559" s="162"/>
      <c r="C6559" s="162"/>
      <c r="D6559" s="162"/>
      <c r="E6559" s="162"/>
      <c r="F6559" s="162"/>
      <c r="G6559" s="181" t="str">
        <f>IF(F6559&lt;&gt;"",F6559-'Drawdown (OBS WELL 2)'!$D$5,"")</f>
        <v/>
      </c>
      <c r="H6559" s="177"/>
    </row>
    <row r="6560" spans="2:8" ht="13.8" thickBot="1" x14ac:dyDescent="0.3">
      <c r="B6560" s="162"/>
      <c r="C6560" s="162"/>
      <c r="D6560" s="162"/>
      <c r="E6560" s="162"/>
      <c r="F6560" s="162"/>
      <c r="G6560" s="181" t="str">
        <f>IF(F6560&lt;&gt;"",F6560-'Drawdown (OBS WELL 2)'!$D$5,"")</f>
        <v/>
      </c>
      <c r="H6560" s="177"/>
    </row>
    <row r="6561" spans="2:8" ht="13.8" thickBot="1" x14ac:dyDescent="0.3">
      <c r="B6561" s="162"/>
      <c r="C6561" s="162"/>
      <c r="D6561" s="162"/>
      <c r="E6561" s="162"/>
      <c r="F6561" s="162"/>
      <c r="G6561" s="181" t="str">
        <f>IF(F6561&lt;&gt;"",F6561-'Drawdown (OBS WELL 2)'!$D$5,"")</f>
        <v/>
      </c>
      <c r="H6561" s="177"/>
    </row>
    <row r="6562" spans="2:8" ht="13.8" thickBot="1" x14ac:dyDescent="0.3">
      <c r="B6562" s="162"/>
      <c r="C6562" s="162"/>
      <c r="D6562" s="162"/>
      <c r="E6562" s="162"/>
      <c r="F6562" s="162"/>
      <c r="G6562" s="181" t="str">
        <f>IF(F6562&lt;&gt;"",F6562-'Drawdown (OBS WELL 2)'!$D$5,"")</f>
        <v/>
      </c>
      <c r="H6562" s="177"/>
    </row>
    <row r="6563" spans="2:8" ht="13.8" thickBot="1" x14ac:dyDescent="0.3">
      <c r="B6563" s="162"/>
      <c r="C6563" s="162"/>
      <c r="D6563" s="162"/>
      <c r="E6563" s="162"/>
      <c r="F6563" s="162"/>
      <c r="G6563" s="181" t="str">
        <f>IF(F6563&lt;&gt;"",F6563-'Drawdown (OBS WELL 2)'!$D$5,"")</f>
        <v/>
      </c>
      <c r="H6563" s="177"/>
    </row>
    <row r="6564" spans="2:8" ht="13.8" thickBot="1" x14ac:dyDescent="0.3">
      <c r="B6564" s="162"/>
      <c r="C6564" s="162"/>
      <c r="D6564" s="162"/>
      <c r="E6564" s="162"/>
      <c r="F6564" s="162"/>
      <c r="G6564" s="181" t="str">
        <f>IF(F6564&lt;&gt;"",F6564-'Drawdown (OBS WELL 2)'!$D$5,"")</f>
        <v/>
      </c>
      <c r="H6564" s="177"/>
    </row>
    <row r="6565" spans="2:8" ht="13.8" thickBot="1" x14ac:dyDescent="0.3">
      <c r="B6565" s="162"/>
      <c r="C6565" s="162"/>
      <c r="D6565" s="162"/>
      <c r="E6565" s="162"/>
      <c r="F6565" s="162"/>
      <c r="G6565" s="181" t="str">
        <f>IF(F6565&lt;&gt;"",F6565-'Drawdown (OBS WELL 2)'!$D$5,"")</f>
        <v/>
      </c>
      <c r="H6565" s="177"/>
    </row>
    <row r="6566" spans="2:8" ht="13.8" thickBot="1" x14ac:dyDescent="0.3">
      <c r="B6566" s="162"/>
      <c r="C6566" s="162"/>
      <c r="D6566" s="162"/>
      <c r="E6566" s="162"/>
      <c r="F6566" s="162"/>
      <c r="G6566" s="181" t="str">
        <f>IF(F6566&lt;&gt;"",F6566-'Drawdown (OBS WELL 2)'!$D$5,"")</f>
        <v/>
      </c>
      <c r="H6566" s="177"/>
    </row>
    <row r="6567" spans="2:8" ht="13.8" thickBot="1" x14ac:dyDescent="0.3">
      <c r="B6567" s="162"/>
      <c r="C6567" s="162"/>
      <c r="D6567" s="162"/>
      <c r="E6567" s="162"/>
      <c r="F6567" s="162"/>
      <c r="G6567" s="181" t="str">
        <f>IF(F6567&lt;&gt;"",F6567-'Drawdown (OBS WELL 2)'!$D$5,"")</f>
        <v/>
      </c>
      <c r="H6567" s="177"/>
    </row>
    <row r="6568" spans="2:8" ht="13.8" thickBot="1" x14ac:dyDescent="0.3">
      <c r="B6568" s="162"/>
      <c r="C6568" s="162"/>
      <c r="D6568" s="162"/>
      <c r="E6568" s="162"/>
      <c r="F6568" s="162"/>
      <c r="G6568" s="181" t="str">
        <f>IF(F6568&lt;&gt;"",F6568-'Drawdown (OBS WELL 2)'!$D$5,"")</f>
        <v/>
      </c>
      <c r="H6568" s="177"/>
    </row>
    <row r="6569" spans="2:8" ht="13.8" thickBot="1" x14ac:dyDescent="0.3">
      <c r="B6569" s="162"/>
      <c r="C6569" s="162"/>
      <c r="D6569" s="162"/>
      <c r="E6569" s="162"/>
      <c r="F6569" s="162"/>
      <c r="G6569" s="181" t="str">
        <f>IF(F6569&lt;&gt;"",F6569-'Drawdown (OBS WELL 2)'!$D$5,"")</f>
        <v/>
      </c>
      <c r="H6569" s="177"/>
    </row>
    <row r="6570" spans="2:8" ht="13.8" thickBot="1" x14ac:dyDescent="0.3">
      <c r="B6570" s="162"/>
      <c r="C6570" s="162"/>
      <c r="D6570" s="162"/>
      <c r="E6570" s="162"/>
      <c r="F6570" s="162"/>
      <c r="G6570" s="181" t="str">
        <f>IF(F6570&lt;&gt;"",F6570-'Drawdown (OBS WELL 2)'!$D$5,"")</f>
        <v/>
      </c>
      <c r="H6570" s="177"/>
    </row>
    <row r="6571" spans="2:8" ht="13.8" thickBot="1" x14ac:dyDescent="0.3">
      <c r="B6571" s="162"/>
      <c r="C6571" s="162"/>
      <c r="D6571" s="162"/>
      <c r="E6571" s="162"/>
      <c r="F6571" s="162"/>
      <c r="G6571" s="181" t="str">
        <f>IF(F6571&lt;&gt;"",F6571-'Drawdown (OBS WELL 2)'!$D$5,"")</f>
        <v/>
      </c>
      <c r="H6571" s="177"/>
    </row>
    <row r="6572" spans="2:8" ht="13.8" thickBot="1" x14ac:dyDescent="0.3">
      <c r="B6572" s="162"/>
      <c r="C6572" s="162"/>
      <c r="D6572" s="162"/>
      <c r="E6572" s="162"/>
      <c r="F6572" s="162"/>
      <c r="G6572" s="181" t="str">
        <f>IF(F6572&lt;&gt;"",F6572-'Drawdown (OBS WELL 2)'!$D$5,"")</f>
        <v/>
      </c>
      <c r="H6572" s="177"/>
    </row>
    <row r="6573" spans="2:8" ht="13.8" thickBot="1" x14ac:dyDescent="0.3">
      <c r="B6573" s="162"/>
      <c r="C6573" s="162"/>
      <c r="D6573" s="162"/>
      <c r="E6573" s="162"/>
      <c r="F6573" s="162"/>
      <c r="G6573" s="181" t="str">
        <f>IF(F6573&lt;&gt;"",F6573-'Drawdown (OBS WELL 2)'!$D$5,"")</f>
        <v/>
      </c>
      <c r="H6573" s="177"/>
    </row>
    <row r="6574" spans="2:8" ht="13.8" thickBot="1" x14ac:dyDescent="0.3">
      <c r="B6574" s="162"/>
      <c r="C6574" s="162"/>
      <c r="D6574" s="162"/>
      <c r="E6574" s="162"/>
      <c r="F6574" s="162"/>
      <c r="G6574" s="181" t="str">
        <f>IF(F6574&lt;&gt;"",F6574-'Drawdown (OBS WELL 2)'!$D$5,"")</f>
        <v/>
      </c>
      <c r="H6574" s="177"/>
    </row>
    <row r="6575" spans="2:8" ht="13.8" thickBot="1" x14ac:dyDescent="0.3">
      <c r="B6575" s="162"/>
      <c r="C6575" s="162"/>
      <c r="D6575" s="162"/>
      <c r="E6575" s="162"/>
      <c r="F6575" s="162"/>
      <c r="G6575" s="181" t="str">
        <f>IF(F6575&lt;&gt;"",F6575-'Drawdown (OBS WELL 2)'!$D$5,"")</f>
        <v/>
      </c>
      <c r="H6575" s="177"/>
    </row>
    <row r="6576" spans="2:8" ht="13.8" thickBot="1" x14ac:dyDescent="0.3">
      <c r="B6576" s="162"/>
      <c r="C6576" s="162"/>
      <c r="D6576" s="162"/>
      <c r="E6576" s="162"/>
      <c r="F6576" s="162"/>
      <c r="G6576" s="181" t="str">
        <f>IF(F6576&lt;&gt;"",F6576-'Drawdown (OBS WELL 2)'!$D$5,"")</f>
        <v/>
      </c>
      <c r="H6576" s="177"/>
    </row>
    <row r="6577" spans="2:8" ht="13.8" thickBot="1" x14ac:dyDescent="0.3">
      <c r="B6577" s="162"/>
      <c r="C6577" s="162"/>
      <c r="D6577" s="162"/>
      <c r="E6577" s="162"/>
      <c r="F6577" s="162"/>
      <c r="G6577" s="181" t="str">
        <f>IF(F6577&lt;&gt;"",F6577-'Drawdown (OBS WELL 2)'!$D$5,"")</f>
        <v/>
      </c>
      <c r="H6577" s="177"/>
    </row>
    <row r="6578" spans="2:8" ht="13.8" thickBot="1" x14ac:dyDescent="0.3">
      <c r="B6578" s="162"/>
      <c r="C6578" s="162"/>
      <c r="D6578" s="162"/>
      <c r="E6578" s="162"/>
      <c r="F6578" s="162"/>
      <c r="G6578" s="181" t="str">
        <f>IF(F6578&lt;&gt;"",F6578-'Drawdown (OBS WELL 2)'!$D$5,"")</f>
        <v/>
      </c>
      <c r="H6578" s="177"/>
    </row>
    <row r="6579" spans="2:8" ht="13.8" thickBot="1" x14ac:dyDescent="0.3">
      <c r="B6579" s="162"/>
      <c r="C6579" s="162"/>
      <c r="D6579" s="162"/>
      <c r="E6579" s="162"/>
      <c r="F6579" s="162"/>
      <c r="G6579" s="181" t="str">
        <f>IF(F6579&lt;&gt;"",F6579-'Drawdown (OBS WELL 2)'!$D$5,"")</f>
        <v/>
      </c>
      <c r="H6579" s="177"/>
    </row>
    <row r="6580" spans="2:8" ht="13.8" thickBot="1" x14ac:dyDescent="0.3">
      <c r="B6580" s="162"/>
      <c r="C6580" s="162"/>
      <c r="D6580" s="162"/>
      <c r="E6580" s="162"/>
      <c r="F6580" s="162"/>
      <c r="G6580" s="181" t="str">
        <f>IF(F6580&lt;&gt;"",F6580-'Drawdown (OBS WELL 2)'!$D$5,"")</f>
        <v/>
      </c>
      <c r="H6580" s="177"/>
    </row>
    <row r="6581" spans="2:8" ht="13.8" thickBot="1" x14ac:dyDescent="0.3">
      <c r="B6581" s="162"/>
      <c r="C6581" s="162"/>
      <c r="D6581" s="162"/>
      <c r="E6581" s="162"/>
      <c r="F6581" s="162"/>
      <c r="G6581" s="181" t="str">
        <f>IF(F6581&lt;&gt;"",F6581-'Drawdown (OBS WELL 2)'!$D$5,"")</f>
        <v/>
      </c>
      <c r="H6581" s="177"/>
    </row>
    <row r="6582" spans="2:8" ht="13.8" thickBot="1" x14ac:dyDescent="0.3">
      <c r="B6582" s="162"/>
      <c r="C6582" s="162"/>
      <c r="D6582" s="162"/>
      <c r="E6582" s="162"/>
      <c r="F6582" s="162"/>
      <c r="G6582" s="181" t="str">
        <f>IF(F6582&lt;&gt;"",F6582-'Drawdown (OBS WELL 2)'!$D$5,"")</f>
        <v/>
      </c>
      <c r="H6582" s="177"/>
    </row>
    <row r="6583" spans="2:8" ht="13.8" thickBot="1" x14ac:dyDescent="0.3">
      <c r="B6583" s="162"/>
      <c r="C6583" s="162"/>
      <c r="D6583" s="162"/>
      <c r="E6583" s="162"/>
      <c r="F6583" s="162"/>
      <c r="G6583" s="181" t="str">
        <f>IF(F6583&lt;&gt;"",F6583-'Drawdown (OBS WELL 2)'!$D$5,"")</f>
        <v/>
      </c>
      <c r="H6583" s="177"/>
    </row>
    <row r="6584" spans="2:8" ht="13.8" thickBot="1" x14ac:dyDescent="0.3">
      <c r="B6584" s="162"/>
      <c r="C6584" s="162"/>
      <c r="D6584" s="162"/>
      <c r="E6584" s="162"/>
      <c r="F6584" s="162"/>
      <c r="G6584" s="181" t="str">
        <f>IF(F6584&lt;&gt;"",F6584-'Drawdown (OBS WELL 2)'!$D$5,"")</f>
        <v/>
      </c>
      <c r="H6584" s="177"/>
    </row>
    <row r="6585" spans="2:8" ht="13.8" thickBot="1" x14ac:dyDescent="0.3">
      <c r="B6585" s="162"/>
      <c r="C6585" s="162"/>
      <c r="D6585" s="162"/>
      <c r="E6585" s="162"/>
      <c r="F6585" s="162"/>
      <c r="G6585" s="181" t="str">
        <f>IF(F6585&lt;&gt;"",F6585-'Drawdown (OBS WELL 2)'!$D$5,"")</f>
        <v/>
      </c>
      <c r="H6585" s="177"/>
    </row>
    <row r="6586" spans="2:8" ht="13.8" thickBot="1" x14ac:dyDescent="0.3">
      <c r="B6586" s="162"/>
      <c r="C6586" s="162"/>
      <c r="D6586" s="162"/>
      <c r="E6586" s="162"/>
      <c r="F6586" s="162"/>
      <c r="G6586" s="181" t="str">
        <f>IF(F6586&lt;&gt;"",F6586-'Drawdown (OBS WELL 2)'!$D$5,"")</f>
        <v/>
      </c>
      <c r="H6586" s="177"/>
    </row>
    <row r="6587" spans="2:8" ht="13.8" thickBot="1" x14ac:dyDescent="0.3">
      <c r="B6587" s="162"/>
      <c r="C6587" s="162"/>
      <c r="D6587" s="162"/>
      <c r="E6587" s="162"/>
      <c r="F6587" s="162"/>
      <c r="G6587" s="181" t="str">
        <f>IF(F6587&lt;&gt;"",F6587-'Drawdown (OBS WELL 2)'!$D$5,"")</f>
        <v/>
      </c>
      <c r="H6587" s="177"/>
    </row>
    <row r="6588" spans="2:8" ht="13.8" thickBot="1" x14ac:dyDescent="0.3">
      <c r="B6588" s="162"/>
      <c r="C6588" s="162"/>
      <c r="D6588" s="162"/>
      <c r="E6588" s="162"/>
      <c r="F6588" s="162"/>
      <c r="G6588" s="181" t="str">
        <f>IF(F6588&lt;&gt;"",F6588-'Drawdown (OBS WELL 2)'!$D$5,"")</f>
        <v/>
      </c>
      <c r="H6588" s="177"/>
    </row>
    <row r="6589" spans="2:8" ht="13.8" thickBot="1" x14ac:dyDescent="0.3">
      <c r="B6589" s="162"/>
      <c r="C6589" s="162"/>
      <c r="D6589" s="162"/>
      <c r="E6589" s="162"/>
      <c r="F6589" s="162"/>
      <c r="G6589" s="181" t="str">
        <f>IF(F6589&lt;&gt;"",F6589-'Drawdown (OBS WELL 2)'!$D$5,"")</f>
        <v/>
      </c>
      <c r="H6589" s="177"/>
    </row>
    <row r="6590" spans="2:8" ht="13.8" thickBot="1" x14ac:dyDescent="0.3">
      <c r="B6590" s="162"/>
      <c r="C6590" s="162"/>
      <c r="D6590" s="162"/>
      <c r="E6590" s="162"/>
      <c r="F6590" s="162"/>
      <c r="G6590" s="181" t="str">
        <f>IF(F6590&lt;&gt;"",F6590-'Drawdown (OBS WELL 2)'!$D$5,"")</f>
        <v/>
      </c>
      <c r="H6590" s="177"/>
    </row>
    <row r="6591" spans="2:8" ht="13.8" thickBot="1" x14ac:dyDescent="0.3">
      <c r="B6591" s="162"/>
      <c r="C6591" s="162"/>
      <c r="D6591" s="162"/>
      <c r="E6591" s="162"/>
      <c r="F6591" s="162"/>
      <c r="G6591" s="181" t="str">
        <f>IF(F6591&lt;&gt;"",F6591-'Drawdown (OBS WELL 2)'!$D$5,"")</f>
        <v/>
      </c>
      <c r="H6591" s="177"/>
    </row>
    <row r="6592" spans="2:8" ht="13.8" thickBot="1" x14ac:dyDescent="0.3">
      <c r="B6592" s="162"/>
      <c r="C6592" s="162"/>
      <c r="D6592" s="162"/>
      <c r="E6592" s="162"/>
      <c r="F6592" s="162"/>
      <c r="G6592" s="181" t="str">
        <f>IF(F6592&lt;&gt;"",F6592-'Drawdown (OBS WELL 2)'!$D$5,"")</f>
        <v/>
      </c>
      <c r="H6592" s="177"/>
    </row>
    <row r="6593" spans="2:8" ht="13.8" thickBot="1" x14ac:dyDescent="0.3">
      <c r="B6593" s="162"/>
      <c r="C6593" s="162"/>
      <c r="D6593" s="162"/>
      <c r="E6593" s="162"/>
      <c r="F6593" s="162"/>
      <c r="G6593" s="181" t="str">
        <f>IF(F6593&lt;&gt;"",F6593-'Drawdown (OBS WELL 2)'!$D$5,"")</f>
        <v/>
      </c>
      <c r="H6593" s="177"/>
    </row>
    <row r="6594" spans="2:8" ht="13.8" thickBot="1" x14ac:dyDescent="0.3">
      <c r="B6594" s="162"/>
      <c r="C6594" s="162"/>
      <c r="D6594" s="162"/>
      <c r="E6594" s="162"/>
      <c r="F6594" s="162"/>
      <c r="G6594" s="181" t="str">
        <f>IF(F6594&lt;&gt;"",F6594-'Drawdown (OBS WELL 2)'!$D$5,"")</f>
        <v/>
      </c>
      <c r="H6594" s="177"/>
    </row>
    <row r="6595" spans="2:8" ht="13.8" thickBot="1" x14ac:dyDescent="0.3">
      <c r="B6595" s="162"/>
      <c r="C6595" s="162"/>
      <c r="D6595" s="162"/>
      <c r="E6595" s="162"/>
      <c r="F6595" s="162"/>
      <c r="G6595" s="181" t="str">
        <f>IF(F6595&lt;&gt;"",F6595-'Drawdown (OBS WELL 2)'!$D$5,"")</f>
        <v/>
      </c>
      <c r="H6595" s="177"/>
    </row>
    <row r="6596" spans="2:8" ht="13.8" thickBot="1" x14ac:dyDescent="0.3">
      <c r="B6596" s="162"/>
      <c r="C6596" s="162"/>
      <c r="D6596" s="162"/>
      <c r="E6596" s="162"/>
      <c r="F6596" s="162"/>
      <c r="G6596" s="181" t="str">
        <f>IF(F6596&lt;&gt;"",F6596-'Drawdown (OBS WELL 2)'!$D$5,"")</f>
        <v/>
      </c>
      <c r="H6596" s="177"/>
    </row>
    <row r="6597" spans="2:8" ht="13.8" thickBot="1" x14ac:dyDescent="0.3">
      <c r="B6597" s="162"/>
      <c r="C6597" s="162"/>
      <c r="D6597" s="162"/>
      <c r="E6597" s="162"/>
      <c r="F6597" s="162"/>
      <c r="G6597" s="181" t="str">
        <f>IF(F6597&lt;&gt;"",F6597-'Drawdown (OBS WELL 2)'!$D$5,"")</f>
        <v/>
      </c>
      <c r="H6597" s="177"/>
    </row>
    <row r="6598" spans="2:8" ht="13.8" thickBot="1" x14ac:dyDescent="0.3">
      <c r="B6598" s="162"/>
      <c r="C6598" s="162"/>
      <c r="D6598" s="162"/>
      <c r="E6598" s="162"/>
      <c r="F6598" s="162"/>
      <c r="G6598" s="181" t="str">
        <f>IF(F6598&lt;&gt;"",F6598-'Drawdown (OBS WELL 2)'!$D$5,"")</f>
        <v/>
      </c>
      <c r="H6598" s="177"/>
    </row>
    <row r="6599" spans="2:8" ht="13.8" thickBot="1" x14ac:dyDescent="0.3">
      <c r="B6599" s="162"/>
      <c r="C6599" s="162"/>
      <c r="D6599" s="162"/>
      <c r="E6599" s="162"/>
      <c r="F6599" s="162"/>
      <c r="G6599" s="181" t="str">
        <f>IF(F6599&lt;&gt;"",F6599-'Drawdown (OBS WELL 2)'!$D$5,"")</f>
        <v/>
      </c>
      <c r="H6599" s="177"/>
    </row>
    <row r="6600" spans="2:8" ht="13.8" thickBot="1" x14ac:dyDescent="0.3">
      <c r="B6600" s="162"/>
      <c r="C6600" s="162"/>
      <c r="D6600" s="162"/>
      <c r="E6600" s="162"/>
      <c r="F6600" s="162"/>
      <c r="G6600" s="181" t="str">
        <f>IF(F6600&lt;&gt;"",F6600-'Drawdown (OBS WELL 2)'!$D$5,"")</f>
        <v/>
      </c>
      <c r="H6600" s="177"/>
    </row>
    <row r="6601" spans="2:8" ht="13.8" thickBot="1" x14ac:dyDescent="0.3">
      <c r="B6601" s="162"/>
      <c r="C6601" s="162"/>
      <c r="D6601" s="162"/>
      <c r="E6601" s="162"/>
      <c r="F6601" s="162"/>
      <c r="G6601" s="181" t="str">
        <f>IF(F6601&lt;&gt;"",F6601-'Drawdown (OBS WELL 2)'!$D$5,"")</f>
        <v/>
      </c>
      <c r="H6601" s="177"/>
    </row>
    <row r="6602" spans="2:8" ht="13.8" thickBot="1" x14ac:dyDescent="0.3">
      <c r="B6602" s="162"/>
      <c r="C6602" s="162"/>
      <c r="D6602" s="162"/>
      <c r="E6602" s="162"/>
      <c r="F6602" s="162"/>
      <c r="G6602" s="181" t="str">
        <f>IF(F6602&lt;&gt;"",F6602-'Drawdown (OBS WELL 2)'!$D$5,"")</f>
        <v/>
      </c>
      <c r="H6602" s="177"/>
    </row>
    <row r="6603" spans="2:8" ht="13.8" thickBot="1" x14ac:dyDescent="0.3">
      <c r="B6603" s="162"/>
      <c r="C6603" s="162"/>
      <c r="D6603" s="162"/>
      <c r="E6603" s="162"/>
      <c r="F6603" s="162"/>
      <c r="G6603" s="181" t="str">
        <f>IF(F6603&lt;&gt;"",F6603-'Drawdown (OBS WELL 2)'!$D$5,"")</f>
        <v/>
      </c>
      <c r="H6603" s="177"/>
    </row>
    <row r="6604" spans="2:8" ht="13.8" thickBot="1" x14ac:dyDescent="0.3">
      <c r="B6604" s="162"/>
      <c r="C6604" s="162"/>
      <c r="D6604" s="162"/>
      <c r="E6604" s="162"/>
      <c r="F6604" s="162"/>
      <c r="G6604" s="181" t="str">
        <f>IF(F6604&lt;&gt;"",F6604-'Drawdown (OBS WELL 2)'!$D$5,"")</f>
        <v/>
      </c>
      <c r="H6604" s="177"/>
    </row>
    <row r="6605" spans="2:8" ht="13.8" thickBot="1" x14ac:dyDescent="0.3">
      <c r="B6605" s="162"/>
      <c r="C6605" s="162"/>
      <c r="D6605" s="162"/>
      <c r="E6605" s="162"/>
      <c r="F6605" s="162"/>
      <c r="G6605" s="181" t="str">
        <f>IF(F6605&lt;&gt;"",F6605-'Drawdown (OBS WELL 2)'!$D$5,"")</f>
        <v/>
      </c>
      <c r="H6605" s="177"/>
    </row>
    <row r="6606" spans="2:8" ht="13.8" thickBot="1" x14ac:dyDescent="0.3">
      <c r="B6606" s="162"/>
      <c r="C6606" s="162"/>
      <c r="D6606" s="162"/>
      <c r="E6606" s="162"/>
      <c r="F6606" s="162"/>
      <c r="G6606" s="181" t="str">
        <f>IF(F6606&lt;&gt;"",F6606-'Drawdown (OBS WELL 2)'!$D$5,"")</f>
        <v/>
      </c>
      <c r="H6606" s="177"/>
    </row>
    <row r="6607" spans="2:8" ht="13.8" thickBot="1" x14ac:dyDescent="0.3">
      <c r="B6607" s="162"/>
      <c r="C6607" s="162"/>
      <c r="D6607" s="162"/>
      <c r="E6607" s="162"/>
      <c r="F6607" s="162"/>
      <c r="G6607" s="181" t="str">
        <f>IF(F6607&lt;&gt;"",F6607-'Drawdown (OBS WELL 2)'!$D$5,"")</f>
        <v/>
      </c>
      <c r="H6607" s="177"/>
    </row>
    <row r="6608" spans="2:8" ht="13.8" thickBot="1" x14ac:dyDescent="0.3">
      <c r="B6608" s="162"/>
      <c r="C6608" s="162"/>
      <c r="D6608" s="162"/>
      <c r="E6608" s="162"/>
      <c r="F6608" s="162"/>
      <c r="G6608" s="181" t="str">
        <f>IF(F6608&lt;&gt;"",F6608-'Drawdown (OBS WELL 2)'!$D$5,"")</f>
        <v/>
      </c>
      <c r="H6608" s="177"/>
    </row>
    <row r="6609" spans="2:8" ht="13.8" thickBot="1" x14ac:dyDescent="0.3">
      <c r="B6609" s="162"/>
      <c r="C6609" s="162"/>
      <c r="D6609" s="162"/>
      <c r="E6609" s="162"/>
      <c r="F6609" s="162"/>
      <c r="G6609" s="181" t="str">
        <f>IF(F6609&lt;&gt;"",F6609-'Drawdown (OBS WELL 2)'!$D$5,"")</f>
        <v/>
      </c>
      <c r="H6609" s="177"/>
    </row>
    <row r="6610" spans="2:8" ht="13.8" thickBot="1" x14ac:dyDescent="0.3">
      <c r="B6610" s="162"/>
      <c r="C6610" s="162"/>
      <c r="D6610" s="162"/>
      <c r="E6610" s="162"/>
      <c r="F6610" s="162"/>
      <c r="G6610" s="181" t="str">
        <f>IF(F6610&lt;&gt;"",F6610-'Drawdown (OBS WELL 2)'!$D$5,"")</f>
        <v/>
      </c>
      <c r="H6610" s="177"/>
    </row>
    <row r="6611" spans="2:8" ht="13.8" thickBot="1" x14ac:dyDescent="0.3">
      <c r="B6611" s="162"/>
      <c r="C6611" s="162"/>
      <c r="D6611" s="162"/>
      <c r="E6611" s="162"/>
      <c r="F6611" s="162"/>
      <c r="G6611" s="181" t="str">
        <f>IF(F6611&lt;&gt;"",F6611-'Drawdown (OBS WELL 2)'!$D$5,"")</f>
        <v/>
      </c>
      <c r="H6611" s="177"/>
    </row>
    <row r="6612" spans="2:8" ht="13.8" thickBot="1" x14ac:dyDescent="0.3">
      <c r="B6612" s="162"/>
      <c r="C6612" s="162"/>
      <c r="D6612" s="162"/>
      <c r="E6612" s="162"/>
      <c r="F6612" s="162"/>
      <c r="G6612" s="181" t="str">
        <f>IF(F6612&lt;&gt;"",F6612-'Drawdown (OBS WELL 2)'!$D$5,"")</f>
        <v/>
      </c>
      <c r="H6612" s="177"/>
    </row>
    <row r="6613" spans="2:8" ht="13.8" thickBot="1" x14ac:dyDescent="0.3">
      <c r="B6613" s="162"/>
      <c r="C6613" s="162"/>
      <c r="D6613" s="162"/>
      <c r="E6613" s="162"/>
      <c r="F6613" s="162"/>
      <c r="G6613" s="181" t="str">
        <f>IF(F6613&lt;&gt;"",F6613-'Drawdown (OBS WELL 2)'!$D$5,"")</f>
        <v/>
      </c>
      <c r="H6613" s="177"/>
    </row>
    <row r="6614" spans="2:8" ht="13.8" thickBot="1" x14ac:dyDescent="0.3">
      <c r="B6614" s="162"/>
      <c r="C6614" s="162"/>
      <c r="D6614" s="162"/>
      <c r="E6614" s="162"/>
      <c r="F6614" s="162"/>
      <c r="G6614" s="181" t="str">
        <f>IF(F6614&lt;&gt;"",F6614-'Drawdown (OBS WELL 2)'!$D$5,"")</f>
        <v/>
      </c>
      <c r="H6614" s="177"/>
    </row>
    <row r="6615" spans="2:8" ht="13.8" thickBot="1" x14ac:dyDescent="0.3">
      <c r="B6615" s="162"/>
      <c r="C6615" s="162"/>
      <c r="D6615" s="162"/>
      <c r="E6615" s="162"/>
      <c r="F6615" s="162"/>
      <c r="G6615" s="181" t="str">
        <f>IF(F6615&lt;&gt;"",F6615-'Drawdown (OBS WELL 2)'!$D$5,"")</f>
        <v/>
      </c>
      <c r="H6615" s="177"/>
    </row>
    <row r="6616" spans="2:8" ht="13.8" thickBot="1" x14ac:dyDescent="0.3">
      <c r="B6616" s="162"/>
      <c r="C6616" s="162"/>
      <c r="D6616" s="162"/>
      <c r="E6616" s="162"/>
      <c r="F6616" s="162"/>
      <c r="G6616" s="181" t="str">
        <f>IF(F6616&lt;&gt;"",F6616-'Drawdown (OBS WELL 2)'!$D$5,"")</f>
        <v/>
      </c>
      <c r="H6616" s="177"/>
    </row>
    <row r="6617" spans="2:8" ht="13.8" thickBot="1" x14ac:dyDescent="0.3">
      <c r="B6617" s="162"/>
      <c r="C6617" s="162"/>
      <c r="D6617" s="162"/>
      <c r="E6617" s="162"/>
      <c r="F6617" s="162"/>
      <c r="G6617" s="181" t="str">
        <f>IF(F6617&lt;&gt;"",F6617-'Drawdown (OBS WELL 2)'!$D$5,"")</f>
        <v/>
      </c>
      <c r="H6617" s="177"/>
    </row>
    <row r="6618" spans="2:8" ht="13.8" thickBot="1" x14ac:dyDescent="0.3">
      <c r="B6618" s="162"/>
      <c r="C6618" s="162"/>
      <c r="D6618" s="162"/>
      <c r="E6618" s="162"/>
      <c r="F6618" s="162"/>
      <c r="G6618" s="181" t="str">
        <f>IF(F6618&lt;&gt;"",F6618-'Drawdown (OBS WELL 2)'!$D$5,"")</f>
        <v/>
      </c>
      <c r="H6618" s="177"/>
    </row>
    <row r="6619" spans="2:8" ht="13.8" thickBot="1" x14ac:dyDescent="0.3">
      <c r="B6619" s="162"/>
      <c r="C6619" s="162"/>
      <c r="D6619" s="162"/>
      <c r="E6619" s="162"/>
      <c r="F6619" s="162"/>
      <c r="G6619" s="181" t="str">
        <f>IF(F6619&lt;&gt;"",F6619-'Drawdown (OBS WELL 2)'!$D$5,"")</f>
        <v/>
      </c>
      <c r="H6619" s="177"/>
    </row>
    <row r="6620" spans="2:8" ht="13.8" thickBot="1" x14ac:dyDescent="0.3">
      <c r="B6620" s="162"/>
      <c r="C6620" s="162"/>
      <c r="D6620" s="162"/>
      <c r="E6620" s="162"/>
      <c r="F6620" s="162"/>
      <c r="G6620" s="181" t="str">
        <f>IF(F6620&lt;&gt;"",F6620-'Drawdown (OBS WELL 2)'!$D$5,"")</f>
        <v/>
      </c>
      <c r="H6620" s="177"/>
    </row>
    <row r="6621" spans="2:8" ht="13.8" thickBot="1" x14ac:dyDescent="0.3">
      <c r="B6621" s="162"/>
      <c r="C6621" s="162"/>
      <c r="D6621" s="162"/>
      <c r="E6621" s="162"/>
      <c r="F6621" s="162"/>
      <c r="G6621" s="181" t="str">
        <f>IF(F6621&lt;&gt;"",F6621-'Drawdown (OBS WELL 2)'!$D$5,"")</f>
        <v/>
      </c>
      <c r="H6621" s="177"/>
    </row>
    <row r="6622" spans="2:8" ht="13.8" thickBot="1" x14ac:dyDescent="0.3">
      <c r="B6622" s="162"/>
      <c r="C6622" s="162"/>
      <c r="D6622" s="162"/>
      <c r="E6622" s="162"/>
      <c r="F6622" s="162"/>
      <c r="G6622" s="181" t="str">
        <f>IF(F6622&lt;&gt;"",F6622-'Drawdown (OBS WELL 2)'!$D$5,"")</f>
        <v/>
      </c>
      <c r="H6622" s="177"/>
    </row>
    <row r="6623" spans="2:8" ht="13.8" thickBot="1" x14ac:dyDescent="0.3">
      <c r="B6623" s="162"/>
      <c r="C6623" s="162"/>
      <c r="D6623" s="162"/>
      <c r="E6623" s="162"/>
      <c r="F6623" s="162"/>
      <c r="G6623" s="181" t="str">
        <f>IF(F6623&lt;&gt;"",F6623-'Drawdown (OBS WELL 2)'!$D$5,"")</f>
        <v/>
      </c>
      <c r="H6623" s="177"/>
    </row>
    <row r="6624" spans="2:8" ht="13.8" thickBot="1" x14ac:dyDescent="0.3">
      <c r="B6624" s="162"/>
      <c r="C6624" s="162"/>
      <c r="D6624" s="162"/>
      <c r="E6624" s="162"/>
      <c r="F6624" s="162"/>
      <c r="G6624" s="181" t="str">
        <f>IF(F6624&lt;&gt;"",F6624-'Drawdown (OBS WELL 2)'!$D$5,"")</f>
        <v/>
      </c>
      <c r="H6624" s="177"/>
    </row>
    <row r="6625" spans="2:8" ht="13.8" thickBot="1" x14ac:dyDescent="0.3">
      <c r="B6625" s="162"/>
      <c r="C6625" s="162"/>
      <c r="D6625" s="162"/>
      <c r="E6625" s="162"/>
      <c r="F6625" s="162"/>
      <c r="G6625" s="181" t="str">
        <f>IF(F6625&lt;&gt;"",F6625-'Drawdown (OBS WELL 2)'!$D$5,"")</f>
        <v/>
      </c>
      <c r="H6625" s="177"/>
    </row>
    <row r="6626" spans="2:8" ht="13.8" thickBot="1" x14ac:dyDescent="0.3">
      <c r="B6626" s="162"/>
      <c r="C6626" s="162"/>
      <c r="D6626" s="162"/>
      <c r="E6626" s="162"/>
      <c r="F6626" s="162"/>
      <c r="G6626" s="181" t="str">
        <f>IF(F6626&lt;&gt;"",F6626-'Drawdown (OBS WELL 2)'!$D$5,"")</f>
        <v/>
      </c>
      <c r="H6626" s="177"/>
    </row>
    <row r="6627" spans="2:8" ht="13.8" thickBot="1" x14ac:dyDescent="0.3">
      <c r="B6627" s="162"/>
      <c r="C6627" s="162"/>
      <c r="D6627" s="162"/>
      <c r="E6627" s="162"/>
      <c r="F6627" s="162"/>
      <c r="G6627" s="181" t="str">
        <f>IF(F6627&lt;&gt;"",F6627-'Drawdown (OBS WELL 2)'!$D$5,"")</f>
        <v/>
      </c>
      <c r="H6627" s="177"/>
    </row>
    <row r="6628" spans="2:8" ht="13.8" thickBot="1" x14ac:dyDescent="0.3">
      <c r="B6628" s="162"/>
      <c r="C6628" s="162"/>
      <c r="D6628" s="162"/>
      <c r="E6628" s="162"/>
      <c r="F6628" s="162"/>
      <c r="G6628" s="181" t="str">
        <f>IF(F6628&lt;&gt;"",F6628-'Drawdown (OBS WELL 2)'!$D$5,"")</f>
        <v/>
      </c>
      <c r="H6628" s="177"/>
    </row>
    <row r="6629" spans="2:8" ht="13.8" thickBot="1" x14ac:dyDescent="0.3">
      <c r="B6629" s="162"/>
      <c r="C6629" s="162"/>
      <c r="D6629" s="162"/>
      <c r="E6629" s="162"/>
      <c r="F6629" s="162"/>
      <c r="G6629" s="181" t="str">
        <f>IF(F6629&lt;&gt;"",F6629-'Drawdown (OBS WELL 2)'!$D$5,"")</f>
        <v/>
      </c>
      <c r="H6629" s="177"/>
    </row>
    <row r="6630" spans="2:8" ht="13.8" thickBot="1" x14ac:dyDescent="0.3">
      <c r="B6630" s="162"/>
      <c r="C6630" s="162"/>
      <c r="D6630" s="162"/>
      <c r="E6630" s="162"/>
      <c r="F6630" s="162"/>
      <c r="G6630" s="181" t="str">
        <f>IF(F6630&lt;&gt;"",F6630-'Drawdown (OBS WELL 2)'!$D$5,"")</f>
        <v/>
      </c>
      <c r="H6630" s="177"/>
    </row>
    <row r="6631" spans="2:8" ht="13.8" thickBot="1" x14ac:dyDescent="0.3">
      <c r="B6631" s="162"/>
      <c r="C6631" s="162"/>
      <c r="D6631" s="162"/>
      <c r="E6631" s="162"/>
      <c r="F6631" s="162"/>
      <c r="G6631" s="181" t="str">
        <f>IF(F6631&lt;&gt;"",F6631-'Drawdown (OBS WELL 2)'!$D$5,"")</f>
        <v/>
      </c>
      <c r="H6631" s="177"/>
    </row>
    <row r="6632" spans="2:8" ht="13.8" thickBot="1" x14ac:dyDescent="0.3">
      <c r="B6632" s="162"/>
      <c r="C6632" s="162"/>
      <c r="D6632" s="162"/>
      <c r="E6632" s="162"/>
      <c r="F6632" s="162"/>
      <c r="G6632" s="181" t="str">
        <f>IF(F6632&lt;&gt;"",F6632-'Drawdown (OBS WELL 2)'!$D$5,"")</f>
        <v/>
      </c>
      <c r="H6632" s="177"/>
    </row>
    <row r="6633" spans="2:8" ht="13.8" thickBot="1" x14ac:dyDescent="0.3">
      <c r="B6633" s="162"/>
      <c r="C6633" s="162"/>
      <c r="D6633" s="162"/>
      <c r="E6633" s="162"/>
      <c r="F6633" s="162"/>
      <c r="G6633" s="181" t="str">
        <f>IF(F6633&lt;&gt;"",F6633-'Drawdown (OBS WELL 2)'!$D$5,"")</f>
        <v/>
      </c>
      <c r="H6633" s="177"/>
    </row>
    <row r="6634" spans="2:8" ht="13.8" thickBot="1" x14ac:dyDescent="0.3">
      <c r="B6634" s="162"/>
      <c r="C6634" s="162"/>
      <c r="D6634" s="162"/>
      <c r="E6634" s="162"/>
      <c r="F6634" s="162"/>
      <c r="G6634" s="181" t="str">
        <f>IF(F6634&lt;&gt;"",F6634-'Drawdown (OBS WELL 2)'!$D$5,"")</f>
        <v/>
      </c>
      <c r="H6634" s="177"/>
    </row>
    <row r="6635" spans="2:8" ht="13.8" thickBot="1" x14ac:dyDescent="0.3">
      <c r="B6635" s="162"/>
      <c r="C6635" s="162"/>
      <c r="D6635" s="162"/>
      <c r="E6635" s="162"/>
      <c r="F6635" s="162"/>
      <c r="G6635" s="181" t="str">
        <f>IF(F6635&lt;&gt;"",F6635-'Drawdown (OBS WELL 2)'!$D$5,"")</f>
        <v/>
      </c>
      <c r="H6635" s="177"/>
    </row>
    <row r="6636" spans="2:8" ht="13.8" thickBot="1" x14ac:dyDescent="0.3">
      <c r="B6636" s="162"/>
      <c r="C6636" s="162"/>
      <c r="D6636" s="162"/>
      <c r="E6636" s="162"/>
      <c r="F6636" s="162"/>
      <c r="G6636" s="181" t="str">
        <f>IF(F6636&lt;&gt;"",F6636-'Drawdown (OBS WELL 2)'!$D$5,"")</f>
        <v/>
      </c>
      <c r="H6636" s="177"/>
    </row>
    <row r="6637" spans="2:8" ht="13.8" thickBot="1" x14ac:dyDescent="0.3">
      <c r="B6637" s="162"/>
      <c r="C6637" s="162"/>
      <c r="D6637" s="162"/>
      <c r="E6637" s="162"/>
      <c r="F6637" s="162"/>
      <c r="G6637" s="181" t="str">
        <f>IF(F6637&lt;&gt;"",F6637-'Drawdown (OBS WELL 2)'!$D$5,"")</f>
        <v/>
      </c>
      <c r="H6637" s="177"/>
    </row>
    <row r="6638" spans="2:8" ht="13.8" thickBot="1" x14ac:dyDescent="0.3">
      <c r="B6638" s="162"/>
      <c r="C6638" s="162"/>
      <c r="D6638" s="162"/>
      <c r="E6638" s="162"/>
      <c r="F6638" s="162"/>
      <c r="G6638" s="181" t="str">
        <f>IF(F6638&lt;&gt;"",F6638-'Drawdown (OBS WELL 2)'!$D$5,"")</f>
        <v/>
      </c>
      <c r="H6638" s="177"/>
    </row>
    <row r="6639" spans="2:8" ht="13.8" thickBot="1" x14ac:dyDescent="0.3">
      <c r="B6639" s="162"/>
      <c r="C6639" s="162"/>
      <c r="D6639" s="162"/>
      <c r="E6639" s="162"/>
      <c r="F6639" s="162"/>
      <c r="G6639" s="181" t="str">
        <f>IF(F6639&lt;&gt;"",F6639-'Drawdown (OBS WELL 2)'!$D$5,"")</f>
        <v/>
      </c>
      <c r="H6639" s="177"/>
    </row>
    <row r="6640" spans="2:8" ht="13.8" thickBot="1" x14ac:dyDescent="0.3">
      <c r="B6640" s="162"/>
      <c r="C6640" s="162"/>
      <c r="D6640" s="162"/>
      <c r="E6640" s="162"/>
      <c r="F6640" s="162"/>
      <c r="G6640" s="181" t="str">
        <f>IF(F6640&lt;&gt;"",F6640-'Drawdown (OBS WELL 2)'!$D$5,"")</f>
        <v/>
      </c>
      <c r="H6640" s="177"/>
    </row>
    <row r="6641" spans="2:8" ht="13.8" thickBot="1" x14ac:dyDescent="0.3">
      <c r="B6641" s="162"/>
      <c r="C6641" s="162"/>
      <c r="D6641" s="162"/>
      <c r="E6641" s="162"/>
      <c r="F6641" s="162"/>
      <c r="G6641" s="181" t="str">
        <f>IF(F6641&lt;&gt;"",F6641-'Drawdown (OBS WELL 2)'!$D$5,"")</f>
        <v/>
      </c>
      <c r="H6641" s="177"/>
    </row>
    <row r="6642" spans="2:8" ht="13.8" thickBot="1" x14ac:dyDescent="0.3">
      <c r="B6642" s="162"/>
      <c r="C6642" s="162"/>
      <c r="D6642" s="162"/>
      <c r="E6642" s="162"/>
      <c r="F6642" s="162"/>
      <c r="G6642" s="181" t="str">
        <f>IF(F6642&lt;&gt;"",F6642-'Drawdown (OBS WELL 2)'!$D$5,"")</f>
        <v/>
      </c>
      <c r="H6642" s="177"/>
    </row>
    <row r="6643" spans="2:8" ht="13.8" thickBot="1" x14ac:dyDescent="0.3">
      <c r="B6643" s="162"/>
      <c r="C6643" s="162"/>
      <c r="D6643" s="162"/>
      <c r="E6643" s="162"/>
      <c r="F6643" s="162"/>
      <c r="G6643" s="181" t="str">
        <f>IF(F6643&lt;&gt;"",F6643-'Drawdown (OBS WELL 2)'!$D$5,"")</f>
        <v/>
      </c>
      <c r="H6643" s="177"/>
    </row>
    <row r="6644" spans="2:8" ht="13.8" thickBot="1" x14ac:dyDescent="0.3">
      <c r="B6644" s="162"/>
      <c r="C6644" s="162"/>
      <c r="D6644" s="162"/>
      <c r="E6644" s="162"/>
      <c r="F6644" s="162"/>
      <c r="G6644" s="181" t="str">
        <f>IF(F6644&lt;&gt;"",F6644-'Drawdown (OBS WELL 2)'!$D$5,"")</f>
        <v/>
      </c>
      <c r="H6644" s="177"/>
    </row>
    <row r="6645" spans="2:8" ht="13.8" thickBot="1" x14ac:dyDescent="0.3">
      <c r="B6645" s="162"/>
      <c r="C6645" s="162"/>
      <c r="D6645" s="162"/>
      <c r="E6645" s="162"/>
      <c r="F6645" s="162"/>
      <c r="G6645" s="181" t="str">
        <f>IF(F6645&lt;&gt;"",F6645-'Drawdown (OBS WELL 2)'!$D$5,"")</f>
        <v/>
      </c>
      <c r="H6645" s="177"/>
    </row>
    <row r="6646" spans="2:8" ht="13.8" thickBot="1" x14ac:dyDescent="0.3">
      <c r="B6646" s="162"/>
      <c r="C6646" s="162"/>
      <c r="D6646" s="162"/>
      <c r="E6646" s="162"/>
      <c r="F6646" s="162"/>
      <c r="G6646" s="181" t="str">
        <f>IF(F6646&lt;&gt;"",F6646-'Drawdown (OBS WELL 2)'!$D$5,"")</f>
        <v/>
      </c>
      <c r="H6646" s="177"/>
    </row>
    <row r="6647" spans="2:8" ht="13.8" thickBot="1" x14ac:dyDescent="0.3">
      <c r="B6647" s="162"/>
      <c r="C6647" s="162"/>
      <c r="D6647" s="162"/>
      <c r="E6647" s="162"/>
      <c r="F6647" s="162"/>
      <c r="G6647" s="181" t="str">
        <f>IF(F6647&lt;&gt;"",F6647-'Drawdown (OBS WELL 2)'!$D$5,"")</f>
        <v/>
      </c>
      <c r="H6647" s="177"/>
    </row>
    <row r="6648" spans="2:8" ht="13.8" thickBot="1" x14ac:dyDescent="0.3">
      <c r="B6648" s="162"/>
      <c r="C6648" s="162"/>
      <c r="D6648" s="162"/>
      <c r="E6648" s="162"/>
      <c r="F6648" s="162"/>
      <c r="G6648" s="181" t="str">
        <f>IF(F6648&lt;&gt;"",F6648-'Drawdown (OBS WELL 2)'!$D$5,"")</f>
        <v/>
      </c>
      <c r="H6648" s="177"/>
    </row>
    <row r="6649" spans="2:8" ht="13.8" thickBot="1" x14ac:dyDescent="0.3">
      <c r="B6649" s="162"/>
      <c r="C6649" s="162"/>
      <c r="D6649" s="162"/>
      <c r="E6649" s="162"/>
      <c r="F6649" s="162"/>
      <c r="G6649" s="181" t="str">
        <f>IF(F6649&lt;&gt;"",F6649-'Drawdown (OBS WELL 2)'!$D$5,"")</f>
        <v/>
      </c>
      <c r="H6649" s="177"/>
    </row>
    <row r="6650" spans="2:8" ht="13.8" thickBot="1" x14ac:dyDescent="0.3">
      <c r="B6650" s="162"/>
      <c r="C6650" s="162"/>
      <c r="D6650" s="162"/>
      <c r="E6650" s="162"/>
      <c r="F6650" s="162"/>
      <c r="G6650" s="181" t="str">
        <f>IF(F6650&lt;&gt;"",F6650-'Drawdown (OBS WELL 2)'!$D$5,"")</f>
        <v/>
      </c>
      <c r="H6650" s="177"/>
    </row>
    <row r="6651" spans="2:8" ht="13.8" thickBot="1" x14ac:dyDescent="0.3">
      <c r="B6651" s="162"/>
      <c r="C6651" s="162"/>
      <c r="D6651" s="162"/>
      <c r="E6651" s="162"/>
      <c r="F6651" s="162"/>
      <c r="G6651" s="181" t="str">
        <f>IF(F6651&lt;&gt;"",F6651-'Drawdown (OBS WELL 2)'!$D$5,"")</f>
        <v/>
      </c>
      <c r="H6651" s="177"/>
    </row>
    <row r="6652" spans="2:8" ht="13.8" thickBot="1" x14ac:dyDescent="0.3">
      <c r="B6652" s="162"/>
      <c r="C6652" s="162"/>
      <c r="D6652" s="162"/>
      <c r="E6652" s="162"/>
      <c r="F6652" s="162"/>
      <c r="G6652" s="181" t="str">
        <f>IF(F6652&lt;&gt;"",F6652-'Drawdown (OBS WELL 2)'!$D$5,"")</f>
        <v/>
      </c>
      <c r="H6652" s="177"/>
    </row>
    <row r="6653" spans="2:8" ht="13.8" thickBot="1" x14ac:dyDescent="0.3">
      <c r="B6653" s="162"/>
      <c r="C6653" s="162"/>
      <c r="D6653" s="162"/>
      <c r="E6653" s="162"/>
      <c r="F6653" s="162"/>
      <c r="G6653" s="181" t="str">
        <f>IF(F6653&lt;&gt;"",F6653-'Drawdown (OBS WELL 2)'!$D$5,"")</f>
        <v/>
      </c>
      <c r="H6653" s="177"/>
    </row>
    <row r="6654" spans="2:8" ht="13.8" thickBot="1" x14ac:dyDescent="0.3">
      <c r="B6654" s="162"/>
      <c r="C6654" s="162"/>
      <c r="D6654" s="162"/>
      <c r="E6654" s="162"/>
      <c r="F6654" s="162"/>
      <c r="G6654" s="181" t="str">
        <f>IF(F6654&lt;&gt;"",F6654-'Drawdown (OBS WELL 2)'!$D$5,"")</f>
        <v/>
      </c>
      <c r="H6654" s="177"/>
    </row>
    <row r="6655" spans="2:8" ht="13.8" thickBot="1" x14ac:dyDescent="0.3">
      <c r="B6655" s="162"/>
      <c r="C6655" s="162"/>
      <c r="D6655" s="162"/>
      <c r="E6655" s="162"/>
      <c r="F6655" s="162"/>
      <c r="G6655" s="181" t="str">
        <f>IF(F6655&lt;&gt;"",F6655-'Drawdown (OBS WELL 2)'!$D$5,"")</f>
        <v/>
      </c>
      <c r="H6655" s="177"/>
    </row>
    <row r="6656" spans="2:8" ht="13.8" thickBot="1" x14ac:dyDescent="0.3">
      <c r="B6656" s="162"/>
      <c r="C6656" s="162"/>
      <c r="D6656" s="162"/>
      <c r="E6656" s="162"/>
      <c r="F6656" s="162"/>
      <c r="G6656" s="181" t="str">
        <f>IF(F6656&lt;&gt;"",F6656-'Drawdown (OBS WELL 2)'!$D$5,"")</f>
        <v/>
      </c>
      <c r="H6656" s="177"/>
    </row>
    <row r="6657" spans="2:8" ht="13.8" thickBot="1" x14ac:dyDescent="0.3">
      <c r="B6657" s="162"/>
      <c r="C6657" s="162"/>
      <c r="D6657" s="162"/>
      <c r="E6657" s="162"/>
      <c r="F6657" s="162"/>
      <c r="G6657" s="181" t="str">
        <f>IF(F6657&lt;&gt;"",F6657-'Drawdown (OBS WELL 2)'!$D$5,"")</f>
        <v/>
      </c>
      <c r="H6657" s="177"/>
    </row>
    <row r="6658" spans="2:8" ht="13.8" thickBot="1" x14ac:dyDescent="0.3">
      <c r="B6658" s="162"/>
      <c r="C6658" s="162"/>
      <c r="D6658" s="162"/>
      <c r="E6658" s="162"/>
      <c r="F6658" s="162"/>
      <c r="G6658" s="181" t="str">
        <f>IF(F6658&lt;&gt;"",F6658-'Drawdown (OBS WELL 2)'!$D$5,"")</f>
        <v/>
      </c>
      <c r="H6658" s="177"/>
    </row>
    <row r="6659" spans="2:8" ht="13.8" thickBot="1" x14ac:dyDescent="0.3">
      <c r="B6659" s="162"/>
      <c r="C6659" s="162"/>
      <c r="D6659" s="162"/>
      <c r="E6659" s="162"/>
      <c r="F6659" s="162"/>
      <c r="G6659" s="181" t="str">
        <f>IF(F6659&lt;&gt;"",F6659-'Drawdown (OBS WELL 2)'!$D$5,"")</f>
        <v/>
      </c>
      <c r="H6659" s="177"/>
    </row>
    <row r="6660" spans="2:8" ht="13.8" thickBot="1" x14ac:dyDescent="0.3">
      <c r="B6660" s="162"/>
      <c r="C6660" s="162"/>
      <c r="D6660" s="162"/>
      <c r="E6660" s="162"/>
      <c r="F6660" s="162"/>
      <c r="G6660" s="181" t="str">
        <f>IF(F6660&lt;&gt;"",F6660-'Drawdown (OBS WELL 2)'!$D$5,"")</f>
        <v/>
      </c>
      <c r="H6660" s="177"/>
    </row>
    <row r="6661" spans="2:8" ht="13.8" thickBot="1" x14ac:dyDescent="0.3">
      <c r="B6661" s="162"/>
      <c r="C6661" s="162"/>
      <c r="D6661" s="162"/>
      <c r="E6661" s="162"/>
      <c r="F6661" s="162"/>
      <c r="G6661" s="181" t="str">
        <f>IF(F6661&lt;&gt;"",F6661-'Drawdown (OBS WELL 2)'!$D$5,"")</f>
        <v/>
      </c>
      <c r="H6661" s="177"/>
    </row>
    <row r="6662" spans="2:8" ht="13.8" thickBot="1" x14ac:dyDescent="0.3">
      <c r="B6662" s="162"/>
      <c r="C6662" s="162"/>
      <c r="D6662" s="162"/>
      <c r="E6662" s="162"/>
      <c r="F6662" s="162"/>
      <c r="G6662" s="181" t="str">
        <f>IF(F6662&lt;&gt;"",F6662-'Drawdown (OBS WELL 2)'!$D$5,"")</f>
        <v/>
      </c>
      <c r="H6662" s="177"/>
    </row>
    <row r="6663" spans="2:8" ht="13.8" thickBot="1" x14ac:dyDescent="0.3">
      <c r="B6663" s="162"/>
      <c r="C6663" s="162"/>
      <c r="D6663" s="162"/>
      <c r="E6663" s="162"/>
      <c r="F6663" s="162"/>
      <c r="G6663" s="181" t="str">
        <f>IF(F6663&lt;&gt;"",F6663-'Drawdown (OBS WELL 2)'!$D$5,"")</f>
        <v/>
      </c>
      <c r="H6663" s="177"/>
    </row>
    <row r="6664" spans="2:8" ht="13.8" thickBot="1" x14ac:dyDescent="0.3">
      <c r="B6664" s="162"/>
      <c r="C6664" s="162"/>
      <c r="D6664" s="162"/>
      <c r="E6664" s="162"/>
      <c r="F6664" s="162"/>
      <c r="G6664" s="181" t="str">
        <f>IF(F6664&lt;&gt;"",F6664-'Drawdown (OBS WELL 2)'!$D$5,"")</f>
        <v/>
      </c>
      <c r="H6664" s="177"/>
    </row>
    <row r="6665" spans="2:8" ht="13.8" thickBot="1" x14ac:dyDescent="0.3">
      <c r="B6665" s="162"/>
      <c r="C6665" s="162"/>
      <c r="D6665" s="162"/>
      <c r="E6665" s="162"/>
      <c r="F6665" s="162"/>
      <c r="G6665" s="181" t="str">
        <f>IF(F6665&lt;&gt;"",F6665-'Drawdown (OBS WELL 2)'!$D$5,"")</f>
        <v/>
      </c>
      <c r="H6665" s="177"/>
    </row>
    <row r="6666" spans="2:8" ht="13.8" thickBot="1" x14ac:dyDescent="0.3">
      <c r="B6666" s="162"/>
      <c r="C6666" s="162"/>
      <c r="D6666" s="162"/>
      <c r="E6666" s="162"/>
      <c r="F6666" s="162"/>
      <c r="G6666" s="181" t="str">
        <f>IF(F6666&lt;&gt;"",F6666-'Drawdown (OBS WELL 2)'!$D$5,"")</f>
        <v/>
      </c>
      <c r="H6666" s="177"/>
    </row>
    <row r="6667" spans="2:8" ht="13.8" thickBot="1" x14ac:dyDescent="0.3">
      <c r="B6667" s="162"/>
      <c r="C6667" s="162"/>
      <c r="D6667" s="162"/>
      <c r="E6667" s="162"/>
      <c r="F6667" s="162"/>
      <c r="G6667" s="181" t="str">
        <f>IF(F6667&lt;&gt;"",F6667-'Drawdown (OBS WELL 2)'!$D$5,"")</f>
        <v/>
      </c>
      <c r="H6667" s="177"/>
    </row>
    <row r="6668" spans="2:8" ht="13.8" thickBot="1" x14ac:dyDescent="0.3">
      <c r="B6668" s="162"/>
      <c r="C6668" s="162"/>
      <c r="D6668" s="162"/>
      <c r="E6668" s="162"/>
      <c r="F6668" s="162"/>
      <c r="G6668" s="181" t="str">
        <f>IF(F6668&lt;&gt;"",F6668-'Drawdown (OBS WELL 2)'!$D$5,"")</f>
        <v/>
      </c>
      <c r="H6668" s="177"/>
    </row>
    <row r="6669" spans="2:8" ht="13.8" thickBot="1" x14ac:dyDescent="0.3">
      <c r="B6669" s="162"/>
      <c r="C6669" s="162"/>
      <c r="D6669" s="162"/>
      <c r="E6669" s="162"/>
      <c r="F6669" s="162"/>
      <c r="G6669" s="181" t="str">
        <f>IF(F6669&lt;&gt;"",F6669-'Drawdown (OBS WELL 2)'!$D$5,"")</f>
        <v/>
      </c>
      <c r="H6669" s="177"/>
    </row>
    <row r="6670" spans="2:8" ht="13.8" thickBot="1" x14ac:dyDescent="0.3">
      <c r="B6670" s="162"/>
      <c r="C6670" s="162"/>
      <c r="D6670" s="162"/>
      <c r="E6670" s="162"/>
      <c r="F6670" s="162"/>
      <c r="G6670" s="181" t="str">
        <f>IF(F6670&lt;&gt;"",F6670-'Drawdown (OBS WELL 2)'!$D$5,"")</f>
        <v/>
      </c>
      <c r="H6670" s="177"/>
    </row>
    <row r="6671" spans="2:8" ht="13.8" thickBot="1" x14ac:dyDescent="0.3">
      <c r="B6671" s="162"/>
      <c r="C6671" s="162"/>
      <c r="D6671" s="162"/>
      <c r="E6671" s="162"/>
      <c r="F6671" s="162"/>
      <c r="G6671" s="181" t="str">
        <f>IF(F6671&lt;&gt;"",F6671-'Drawdown (OBS WELL 2)'!$D$5,"")</f>
        <v/>
      </c>
      <c r="H6671" s="177"/>
    </row>
    <row r="6672" spans="2:8" ht="13.8" thickBot="1" x14ac:dyDescent="0.3">
      <c r="B6672" s="162"/>
      <c r="C6672" s="162"/>
      <c r="D6672" s="162"/>
      <c r="E6672" s="162"/>
      <c r="F6672" s="162"/>
      <c r="G6672" s="181" t="str">
        <f>IF(F6672&lt;&gt;"",F6672-'Drawdown (OBS WELL 2)'!$D$5,"")</f>
        <v/>
      </c>
      <c r="H6672" s="177"/>
    </row>
    <row r="6673" spans="2:8" ht="13.8" thickBot="1" x14ac:dyDescent="0.3">
      <c r="B6673" s="162"/>
      <c r="C6673" s="162"/>
      <c r="D6673" s="162"/>
      <c r="E6673" s="162"/>
      <c r="F6673" s="162"/>
      <c r="G6673" s="181" t="str">
        <f>IF(F6673&lt;&gt;"",F6673-'Drawdown (OBS WELL 2)'!$D$5,"")</f>
        <v/>
      </c>
      <c r="H6673" s="177"/>
    </row>
    <row r="6674" spans="2:8" ht="13.8" thickBot="1" x14ac:dyDescent="0.3">
      <c r="B6674" s="162"/>
      <c r="C6674" s="162"/>
      <c r="D6674" s="162"/>
      <c r="E6674" s="162"/>
      <c r="F6674" s="162"/>
      <c r="G6674" s="181" t="str">
        <f>IF(F6674&lt;&gt;"",F6674-'Drawdown (OBS WELL 2)'!$D$5,"")</f>
        <v/>
      </c>
      <c r="H6674" s="177"/>
    </row>
    <row r="6675" spans="2:8" ht="13.8" thickBot="1" x14ac:dyDescent="0.3">
      <c r="B6675" s="162"/>
      <c r="C6675" s="162"/>
      <c r="D6675" s="162"/>
      <c r="E6675" s="162"/>
      <c r="F6675" s="162"/>
      <c r="G6675" s="181" t="str">
        <f>IF(F6675&lt;&gt;"",F6675-'Drawdown (OBS WELL 2)'!$D$5,"")</f>
        <v/>
      </c>
      <c r="H6675" s="177"/>
    </row>
    <row r="6676" spans="2:8" ht="13.8" thickBot="1" x14ac:dyDescent="0.3">
      <c r="B6676" s="162"/>
      <c r="C6676" s="162"/>
      <c r="D6676" s="162"/>
      <c r="E6676" s="162"/>
      <c r="F6676" s="162"/>
      <c r="G6676" s="181" t="str">
        <f>IF(F6676&lt;&gt;"",F6676-'Drawdown (OBS WELL 2)'!$D$5,"")</f>
        <v/>
      </c>
      <c r="H6676" s="177"/>
    </row>
    <row r="6677" spans="2:8" ht="13.8" thickBot="1" x14ac:dyDescent="0.3">
      <c r="B6677" s="162"/>
      <c r="C6677" s="162"/>
      <c r="D6677" s="162"/>
      <c r="E6677" s="162"/>
      <c r="F6677" s="162"/>
      <c r="G6677" s="181" t="str">
        <f>IF(F6677&lt;&gt;"",F6677-'Drawdown (OBS WELL 2)'!$D$5,"")</f>
        <v/>
      </c>
      <c r="H6677" s="177"/>
    </row>
    <row r="6678" spans="2:8" ht="13.8" thickBot="1" x14ac:dyDescent="0.3">
      <c r="B6678" s="162"/>
      <c r="C6678" s="162"/>
      <c r="D6678" s="162"/>
      <c r="E6678" s="162"/>
      <c r="F6678" s="162"/>
      <c r="G6678" s="181" t="str">
        <f>IF(F6678&lt;&gt;"",F6678-'Drawdown (OBS WELL 2)'!$D$5,"")</f>
        <v/>
      </c>
      <c r="H6678" s="177"/>
    </row>
    <row r="6679" spans="2:8" ht="13.8" thickBot="1" x14ac:dyDescent="0.3">
      <c r="B6679" s="162"/>
      <c r="C6679" s="162"/>
      <c r="D6679" s="162"/>
      <c r="E6679" s="162"/>
      <c r="F6679" s="162"/>
      <c r="G6679" s="181" t="str">
        <f>IF(F6679&lt;&gt;"",F6679-'Drawdown (OBS WELL 2)'!$D$5,"")</f>
        <v/>
      </c>
      <c r="H6679" s="177"/>
    </row>
    <row r="6680" spans="2:8" ht="13.8" thickBot="1" x14ac:dyDescent="0.3">
      <c r="B6680" s="162"/>
      <c r="C6680" s="162"/>
      <c r="D6680" s="162"/>
      <c r="E6680" s="162"/>
      <c r="F6680" s="162"/>
      <c r="G6680" s="181" t="str">
        <f>IF(F6680&lt;&gt;"",F6680-'Drawdown (OBS WELL 2)'!$D$5,"")</f>
        <v/>
      </c>
      <c r="H6680" s="177"/>
    </row>
    <row r="6681" spans="2:8" ht="13.8" thickBot="1" x14ac:dyDescent="0.3">
      <c r="B6681" s="162"/>
      <c r="C6681" s="162"/>
      <c r="D6681" s="162"/>
      <c r="E6681" s="162"/>
      <c r="F6681" s="162"/>
      <c r="G6681" s="181" t="str">
        <f>IF(F6681&lt;&gt;"",F6681-'Drawdown (OBS WELL 2)'!$D$5,"")</f>
        <v/>
      </c>
      <c r="H6681" s="177"/>
    </row>
    <row r="6682" spans="2:8" ht="13.8" thickBot="1" x14ac:dyDescent="0.3">
      <c r="B6682" s="162"/>
      <c r="C6682" s="162"/>
      <c r="D6682" s="162"/>
      <c r="E6682" s="162"/>
      <c r="F6682" s="162"/>
      <c r="G6682" s="181" t="str">
        <f>IF(F6682&lt;&gt;"",F6682-'Drawdown (OBS WELL 2)'!$D$5,"")</f>
        <v/>
      </c>
      <c r="H6682" s="177"/>
    </row>
    <row r="6683" spans="2:8" ht="13.8" thickBot="1" x14ac:dyDescent="0.3">
      <c r="B6683" s="162"/>
      <c r="C6683" s="162"/>
      <c r="D6683" s="162"/>
      <c r="E6683" s="162"/>
      <c r="F6683" s="162"/>
      <c r="G6683" s="181" t="str">
        <f>IF(F6683&lt;&gt;"",F6683-'Drawdown (OBS WELL 2)'!$D$5,"")</f>
        <v/>
      </c>
      <c r="H6683" s="177"/>
    </row>
    <row r="6684" spans="2:8" ht="13.8" thickBot="1" x14ac:dyDescent="0.3">
      <c r="B6684" s="162"/>
      <c r="C6684" s="162"/>
      <c r="D6684" s="162"/>
      <c r="E6684" s="162"/>
      <c r="F6684" s="162"/>
      <c r="G6684" s="181" t="str">
        <f>IF(F6684&lt;&gt;"",F6684-'Drawdown (OBS WELL 2)'!$D$5,"")</f>
        <v/>
      </c>
      <c r="H6684" s="177"/>
    </row>
    <row r="6685" spans="2:8" ht="13.8" thickBot="1" x14ac:dyDescent="0.3">
      <c r="B6685" s="162"/>
      <c r="C6685" s="162"/>
      <c r="D6685" s="162"/>
      <c r="E6685" s="162"/>
      <c r="F6685" s="162"/>
      <c r="G6685" s="181" t="str">
        <f>IF(F6685&lt;&gt;"",F6685-'Drawdown (OBS WELL 2)'!$D$5,"")</f>
        <v/>
      </c>
      <c r="H6685" s="177"/>
    </row>
    <row r="6686" spans="2:8" ht="13.8" thickBot="1" x14ac:dyDescent="0.3">
      <c r="B6686" s="162"/>
      <c r="C6686" s="162"/>
      <c r="D6686" s="162"/>
      <c r="E6686" s="162"/>
      <c r="F6686" s="162"/>
      <c r="G6686" s="181" t="str">
        <f>IF(F6686&lt;&gt;"",F6686-'Drawdown (OBS WELL 2)'!$D$5,"")</f>
        <v/>
      </c>
      <c r="H6686" s="177"/>
    </row>
    <row r="6687" spans="2:8" ht="13.8" thickBot="1" x14ac:dyDescent="0.3">
      <c r="B6687" s="162"/>
      <c r="C6687" s="162"/>
      <c r="D6687" s="162"/>
      <c r="E6687" s="162"/>
      <c r="F6687" s="162"/>
      <c r="G6687" s="181" t="str">
        <f>IF(F6687&lt;&gt;"",F6687-'Drawdown (OBS WELL 2)'!$D$5,"")</f>
        <v/>
      </c>
      <c r="H6687" s="177"/>
    </row>
    <row r="6688" spans="2:8" ht="13.8" thickBot="1" x14ac:dyDescent="0.3">
      <c r="B6688" s="162"/>
      <c r="C6688" s="162"/>
      <c r="D6688" s="162"/>
      <c r="E6688" s="162"/>
      <c r="F6688" s="162"/>
      <c r="G6688" s="181" t="str">
        <f>IF(F6688&lt;&gt;"",F6688-'Drawdown (OBS WELL 2)'!$D$5,"")</f>
        <v/>
      </c>
      <c r="H6688" s="177"/>
    </row>
    <row r="6689" spans="2:8" ht="13.8" thickBot="1" x14ac:dyDescent="0.3">
      <c r="B6689" s="162"/>
      <c r="C6689" s="162"/>
      <c r="D6689" s="162"/>
      <c r="E6689" s="162"/>
      <c r="F6689" s="162"/>
      <c r="G6689" s="181" t="str">
        <f>IF(F6689&lt;&gt;"",F6689-'Drawdown (OBS WELL 2)'!$D$5,"")</f>
        <v/>
      </c>
      <c r="H6689" s="177"/>
    </row>
    <row r="6690" spans="2:8" ht="13.8" thickBot="1" x14ac:dyDescent="0.3">
      <c r="B6690" s="162"/>
      <c r="C6690" s="162"/>
      <c r="D6690" s="162"/>
      <c r="E6690" s="162"/>
      <c r="F6690" s="162"/>
      <c r="G6690" s="181" t="str">
        <f>IF(F6690&lt;&gt;"",F6690-'Drawdown (OBS WELL 2)'!$D$5,"")</f>
        <v/>
      </c>
      <c r="H6690" s="177"/>
    </row>
    <row r="6691" spans="2:8" ht="13.8" thickBot="1" x14ac:dyDescent="0.3">
      <c r="B6691" s="162"/>
      <c r="C6691" s="162"/>
      <c r="D6691" s="162"/>
      <c r="E6691" s="162"/>
      <c r="F6691" s="162"/>
      <c r="G6691" s="181" t="str">
        <f>IF(F6691&lt;&gt;"",F6691-'Drawdown (OBS WELL 2)'!$D$5,"")</f>
        <v/>
      </c>
      <c r="H6691" s="177"/>
    </row>
    <row r="6692" spans="2:8" ht="13.8" thickBot="1" x14ac:dyDescent="0.3">
      <c r="B6692" s="162"/>
      <c r="C6692" s="162"/>
      <c r="D6692" s="162"/>
      <c r="E6692" s="162"/>
      <c r="F6692" s="162"/>
      <c r="G6692" s="181" t="str">
        <f>IF(F6692&lt;&gt;"",F6692-'Drawdown (OBS WELL 2)'!$D$5,"")</f>
        <v/>
      </c>
      <c r="H6692" s="177"/>
    </row>
    <row r="6693" spans="2:8" ht="13.8" thickBot="1" x14ac:dyDescent="0.3">
      <c r="B6693" s="162"/>
      <c r="C6693" s="162"/>
      <c r="D6693" s="162"/>
      <c r="E6693" s="162"/>
      <c r="F6693" s="162"/>
      <c r="G6693" s="181" t="str">
        <f>IF(F6693&lt;&gt;"",F6693-'Drawdown (OBS WELL 2)'!$D$5,"")</f>
        <v/>
      </c>
      <c r="H6693" s="177"/>
    </row>
    <row r="6694" spans="2:8" ht="13.8" thickBot="1" x14ac:dyDescent="0.3">
      <c r="B6694" s="162"/>
      <c r="C6694" s="162"/>
      <c r="D6694" s="162"/>
      <c r="E6694" s="162"/>
      <c r="F6694" s="162"/>
      <c r="G6694" s="181" t="str">
        <f>IF(F6694&lt;&gt;"",F6694-'Drawdown (OBS WELL 2)'!$D$5,"")</f>
        <v/>
      </c>
      <c r="H6694" s="177"/>
    </row>
    <row r="6695" spans="2:8" ht="13.8" thickBot="1" x14ac:dyDescent="0.3">
      <c r="B6695" s="162"/>
      <c r="C6695" s="162"/>
      <c r="D6695" s="162"/>
      <c r="E6695" s="162"/>
      <c r="F6695" s="162"/>
      <c r="G6695" s="181" t="str">
        <f>IF(F6695&lt;&gt;"",F6695-'Drawdown (OBS WELL 2)'!$D$5,"")</f>
        <v/>
      </c>
      <c r="H6695" s="177"/>
    </row>
    <row r="6696" spans="2:8" ht="13.8" thickBot="1" x14ac:dyDescent="0.3">
      <c r="B6696" s="162"/>
      <c r="C6696" s="162"/>
      <c r="D6696" s="162"/>
      <c r="E6696" s="162"/>
      <c r="F6696" s="162"/>
      <c r="G6696" s="181" t="str">
        <f>IF(F6696&lt;&gt;"",F6696-'Drawdown (OBS WELL 2)'!$D$5,"")</f>
        <v/>
      </c>
      <c r="H6696" s="177"/>
    </row>
    <row r="6697" spans="2:8" ht="13.8" thickBot="1" x14ac:dyDescent="0.3">
      <c r="B6697" s="162"/>
      <c r="C6697" s="162"/>
      <c r="D6697" s="162"/>
      <c r="E6697" s="162"/>
      <c r="F6697" s="162"/>
      <c r="G6697" s="181" t="str">
        <f>IF(F6697&lt;&gt;"",F6697-'Drawdown (OBS WELL 2)'!$D$5,"")</f>
        <v/>
      </c>
      <c r="H6697" s="177"/>
    </row>
    <row r="6698" spans="2:8" ht="13.8" thickBot="1" x14ac:dyDescent="0.3">
      <c r="B6698" s="162"/>
      <c r="C6698" s="162"/>
      <c r="D6698" s="162"/>
      <c r="E6698" s="162"/>
      <c r="F6698" s="162"/>
      <c r="G6698" s="181" t="str">
        <f>IF(F6698&lt;&gt;"",F6698-'Drawdown (OBS WELL 2)'!$D$5,"")</f>
        <v/>
      </c>
      <c r="H6698" s="177"/>
    </row>
    <row r="6699" spans="2:8" ht="13.8" thickBot="1" x14ac:dyDescent="0.3">
      <c r="B6699" s="162"/>
      <c r="C6699" s="162"/>
      <c r="D6699" s="162"/>
      <c r="E6699" s="162"/>
      <c r="F6699" s="162"/>
      <c r="G6699" s="181" t="str">
        <f>IF(F6699&lt;&gt;"",F6699-'Drawdown (OBS WELL 2)'!$D$5,"")</f>
        <v/>
      </c>
      <c r="H6699" s="177"/>
    </row>
    <row r="6700" spans="2:8" ht="13.8" thickBot="1" x14ac:dyDescent="0.3">
      <c r="B6700" s="162"/>
      <c r="C6700" s="162"/>
      <c r="D6700" s="162"/>
      <c r="E6700" s="162"/>
      <c r="F6700" s="162"/>
      <c r="G6700" s="181" t="str">
        <f>IF(F6700&lt;&gt;"",F6700-'Drawdown (OBS WELL 2)'!$D$5,"")</f>
        <v/>
      </c>
      <c r="H6700" s="177"/>
    </row>
    <row r="6701" spans="2:8" ht="13.8" thickBot="1" x14ac:dyDescent="0.3">
      <c r="B6701" s="162"/>
      <c r="C6701" s="162"/>
      <c r="D6701" s="162"/>
      <c r="E6701" s="162"/>
      <c r="F6701" s="162"/>
      <c r="G6701" s="181" t="str">
        <f>IF(F6701&lt;&gt;"",F6701-'Drawdown (OBS WELL 2)'!$D$5,"")</f>
        <v/>
      </c>
      <c r="H6701" s="177"/>
    </row>
    <row r="6702" spans="2:8" ht="13.8" thickBot="1" x14ac:dyDescent="0.3">
      <c r="B6702" s="162"/>
      <c r="C6702" s="162"/>
      <c r="D6702" s="162"/>
      <c r="E6702" s="162"/>
      <c r="F6702" s="162"/>
      <c r="G6702" s="181" t="str">
        <f>IF(F6702&lt;&gt;"",F6702-'Drawdown (OBS WELL 2)'!$D$5,"")</f>
        <v/>
      </c>
      <c r="H6702" s="177"/>
    </row>
    <row r="6703" spans="2:8" ht="13.8" thickBot="1" x14ac:dyDescent="0.3">
      <c r="B6703" s="162"/>
      <c r="C6703" s="162"/>
      <c r="D6703" s="162"/>
      <c r="E6703" s="162"/>
      <c r="F6703" s="162"/>
      <c r="G6703" s="181" t="str">
        <f>IF(F6703&lt;&gt;"",F6703-'Drawdown (OBS WELL 2)'!$D$5,"")</f>
        <v/>
      </c>
      <c r="H6703" s="177"/>
    </row>
    <row r="6704" spans="2:8" ht="13.8" thickBot="1" x14ac:dyDescent="0.3">
      <c r="B6704" s="162"/>
      <c r="C6704" s="162"/>
      <c r="D6704" s="162"/>
      <c r="E6704" s="162"/>
      <c r="F6704" s="162"/>
      <c r="G6704" s="181" t="str">
        <f>IF(F6704&lt;&gt;"",F6704-'Drawdown (OBS WELL 2)'!$D$5,"")</f>
        <v/>
      </c>
      <c r="H6704" s="177"/>
    </row>
    <row r="6705" spans="2:8" ht="13.8" thickBot="1" x14ac:dyDescent="0.3">
      <c r="B6705" s="162"/>
      <c r="C6705" s="162"/>
      <c r="D6705" s="162"/>
      <c r="E6705" s="162"/>
      <c r="F6705" s="162"/>
      <c r="G6705" s="181" t="str">
        <f>IF(F6705&lt;&gt;"",F6705-'Drawdown (OBS WELL 2)'!$D$5,"")</f>
        <v/>
      </c>
      <c r="H6705" s="177"/>
    </row>
    <row r="6706" spans="2:8" ht="13.8" thickBot="1" x14ac:dyDescent="0.3">
      <c r="B6706" s="162"/>
      <c r="C6706" s="162"/>
      <c r="D6706" s="162"/>
      <c r="E6706" s="162"/>
      <c r="F6706" s="162"/>
      <c r="G6706" s="181" t="str">
        <f>IF(F6706&lt;&gt;"",F6706-'Drawdown (OBS WELL 2)'!$D$5,"")</f>
        <v/>
      </c>
      <c r="H6706" s="177"/>
    </row>
    <row r="6707" spans="2:8" ht="13.8" thickBot="1" x14ac:dyDescent="0.3">
      <c r="B6707" s="162"/>
      <c r="C6707" s="162"/>
      <c r="D6707" s="162"/>
      <c r="E6707" s="162"/>
      <c r="F6707" s="162"/>
      <c r="G6707" s="181" t="str">
        <f>IF(F6707&lt;&gt;"",F6707-'Drawdown (OBS WELL 2)'!$D$5,"")</f>
        <v/>
      </c>
      <c r="H6707" s="177"/>
    </row>
    <row r="6708" spans="2:8" ht="13.8" thickBot="1" x14ac:dyDescent="0.3">
      <c r="B6708" s="162"/>
      <c r="C6708" s="162"/>
      <c r="D6708" s="162"/>
      <c r="E6708" s="162"/>
      <c r="F6708" s="162"/>
      <c r="G6708" s="181" t="str">
        <f>IF(F6708&lt;&gt;"",F6708-'Drawdown (OBS WELL 2)'!$D$5,"")</f>
        <v/>
      </c>
      <c r="H6708" s="177"/>
    </row>
    <row r="6709" spans="2:8" ht="13.8" thickBot="1" x14ac:dyDescent="0.3">
      <c r="B6709" s="162"/>
      <c r="C6709" s="162"/>
      <c r="D6709" s="162"/>
      <c r="E6709" s="162"/>
      <c r="F6709" s="162"/>
      <c r="G6709" s="181" t="str">
        <f>IF(F6709&lt;&gt;"",F6709-'Drawdown (OBS WELL 2)'!$D$5,"")</f>
        <v/>
      </c>
      <c r="H6709" s="177"/>
    </row>
    <row r="6710" spans="2:8" ht="13.8" thickBot="1" x14ac:dyDescent="0.3">
      <c r="B6710" s="162"/>
      <c r="C6710" s="162"/>
      <c r="D6710" s="162"/>
      <c r="E6710" s="162"/>
      <c r="F6710" s="162"/>
      <c r="G6710" s="181" t="str">
        <f>IF(F6710&lt;&gt;"",F6710-'Drawdown (OBS WELL 2)'!$D$5,"")</f>
        <v/>
      </c>
      <c r="H6710" s="177"/>
    </row>
    <row r="6711" spans="2:8" ht="13.8" thickBot="1" x14ac:dyDescent="0.3">
      <c r="B6711" s="162"/>
      <c r="C6711" s="162"/>
      <c r="D6711" s="162"/>
      <c r="E6711" s="162"/>
      <c r="F6711" s="162"/>
      <c r="G6711" s="181" t="str">
        <f>IF(F6711&lt;&gt;"",F6711-'Drawdown (OBS WELL 2)'!$D$5,"")</f>
        <v/>
      </c>
      <c r="H6711" s="177"/>
    </row>
    <row r="6712" spans="2:8" ht="13.8" thickBot="1" x14ac:dyDescent="0.3">
      <c r="B6712" s="162"/>
      <c r="C6712" s="162"/>
      <c r="D6712" s="162"/>
      <c r="E6712" s="162"/>
      <c r="F6712" s="162"/>
      <c r="G6712" s="181" t="str">
        <f>IF(F6712&lt;&gt;"",F6712-'Drawdown (OBS WELL 2)'!$D$5,"")</f>
        <v/>
      </c>
      <c r="H6712" s="177"/>
    </row>
    <row r="6713" spans="2:8" ht="13.8" thickBot="1" x14ac:dyDescent="0.3">
      <c r="B6713" s="162"/>
      <c r="C6713" s="162"/>
      <c r="D6713" s="162"/>
      <c r="E6713" s="162"/>
      <c r="F6713" s="162"/>
      <c r="G6713" s="181" t="str">
        <f>IF(F6713&lt;&gt;"",F6713-'Drawdown (OBS WELL 2)'!$D$5,"")</f>
        <v/>
      </c>
      <c r="H6713" s="177"/>
    </row>
    <row r="6714" spans="2:8" ht="13.8" thickBot="1" x14ac:dyDescent="0.3">
      <c r="B6714" s="162"/>
      <c r="C6714" s="162"/>
      <c r="D6714" s="162"/>
      <c r="E6714" s="162"/>
      <c r="F6714" s="162"/>
      <c r="G6714" s="181" t="str">
        <f>IF(F6714&lt;&gt;"",F6714-'Drawdown (OBS WELL 2)'!$D$5,"")</f>
        <v/>
      </c>
      <c r="H6714" s="177"/>
    </row>
    <row r="6715" spans="2:8" ht="13.8" thickBot="1" x14ac:dyDescent="0.3">
      <c r="B6715" s="162"/>
      <c r="C6715" s="162"/>
      <c r="D6715" s="162"/>
      <c r="E6715" s="162"/>
      <c r="F6715" s="162"/>
      <c r="G6715" s="181" t="str">
        <f>IF(F6715&lt;&gt;"",F6715-'Drawdown (OBS WELL 2)'!$D$5,"")</f>
        <v/>
      </c>
      <c r="H6715" s="177"/>
    </row>
    <row r="6716" spans="2:8" ht="13.8" thickBot="1" x14ac:dyDescent="0.3">
      <c r="B6716" s="162"/>
      <c r="C6716" s="162"/>
      <c r="D6716" s="162"/>
      <c r="E6716" s="162"/>
      <c r="F6716" s="162"/>
      <c r="G6716" s="181" t="str">
        <f>IF(F6716&lt;&gt;"",F6716-'Drawdown (OBS WELL 2)'!$D$5,"")</f>
        <v/>
      </c>
      <c r="H6716" s="177"/>
    </row>
    <row r="6717" spans="2:8" ht="13.8" thickBot="1" x14ac:dyDescent="0.3">
      <c r="B6717" s="162"/>
      <c r="C6717" s="162"/>
      <c r="D6717" s="162"/>
      <c r="E6717" s="162"/>
      <c r="F6717" s="162"/>
      <c r="G6717" s="181" t="str">
        <f>IF(F6717&lt;&gt;"",F6717-'Drawdown (OBS WELL 2)'!$D$5,"")</f>
        <v/>
      </c>
      <c r="H6717" s="177"/>
    </row>
    <row r="6718" spans="2:8" ht="13.8" thickBot="1" x14ac:dyDescent="0.3">
      <c r="B6718" s="162"/>
      <c r="C6718" s="162"/>
      <c r="D6718" s="162"/>
      <c r="E6718" s="162"/>
      <c r="F6718" s="162"/>
      <c r="G6718" s="181" t="str">
        <f>IF(F6718&lt;&gt;"",F6718-'Drawdown (OBS WELL 2)'!$D$5,"")</f>
        <v/>
      </c>
      <c r="H6718" s="177"/>
    </row>
    <row r="6719" spans="2:8" ht="13.8" thickBot="1" x14ac:dyDescent="0.3">
      <c r="B6719" s="162"/>
      <c r="C6719" s="162"/>
      <c r="D6719" s="162"/>
      <c r="E6719" s="162"/>
      <c r="F6719" s="162"/>
      <c r="G6719" s="181" t="str">
        <f>IF(F6719&lt;&gt;"",F6719-'Drawdown (OBS WELL 2)'!$D$5,"")</f>
        <v/>
      </c>
      <c r="H6719" s="177"/>
    </row>
    <row r="6720" spans="2:8" ht="13.8" thickBot="1" x14ac:dyDescent="0.3">
      <c r="B6720" s="162"/>
      <c r="C6720" s="162"/>
      <c r="D6720" s="162"/>
      <c r="E6720" s="162"/>
      <c r="F6720" s="162"/>
      <c r="G6720" s="181" t="str">
        <f>IF(F6720&lt;&gt;"",F6720-'Drawdown (OBS WELL 2)'!$D$5,"")</f>
        <v/>
      </c>
      <c r="H6720" s="177"/>
    </row>
    <row r="6721" spans="2:8" ht="13.8" thickBot="1" x14ac:dyDescent="0.3">
      <c r="B6721" s="162"/>
      <c r="C6721" s="162"/>
      <c r="D6721" s="162"/>
      <c r="E6721" s="162"/>
      <c r="F6721" s="162"/>
      <c r="G6721" s="181" t="str">
        <f>IF(F6721&lt;&gt;"",F6721-'Drawdown (OBS WELL 2)'!$D$5,"")</f>
        <v/>
      </c>
      <c r="H6721" s="177"/>
    </row>
    <row r="6722" spans="2:8" ht="13.8" thickBot="1" x14ac:dyDescent="0.3">
      <c r="B6722" s="162"/>
      <c r="C6722" s="162"/>
      <c r="D6722" s="162"/>
      <c r="E6722" s="162"/>
      <c r="F6722" s="162"/>
      <c r="G6722" s="181" t="str">
        <f>IF(F6722&lt;&gt;"",F6722-'Drawdown (OBS WELL 2)'!$D$5,"")</f>
        <v/>
      </c>
      <c r="H6722" s="177"/>
    </row>
    <row r="6723" spans="2:8" ht="13.8" thickBot="1" x14ac:dyDescent="0.3">
      <c r="B6723" s="162"/>
      <c r="C6723" s="162"/>
      <c r="D6723" s="162"/>
      <c r="E6723" s="162"/>
      <c r="F6723" s="162"/>
      <c r="G6723" s="181" t="str">
        <f>IF(F6723&lt;&gt;"",F6723-'Drawdown (OBS WELL 2)'!$D$5,"")</f>
        <v/>
      </c>
      <c r="H6723" s="177"/>
    </row>
    <row r="6724" spans="2:8" ht="13.8" thickBot="1" x14ac:dyDescent="0.3">
      <c r="B6724" s="162"/>
      <c r="C6724" s="162"/>
      <c r="D6724" s="162"/>
      <c r="E6724" s="162"/>
      <c r="F6724" s="162"/>
      <c r="G6724" s="181" t="str">
        <f>IF(F6724&lt;&gt;"",F6724-'Drawdown (OBS WELL 2)'!$D$5,"")</f>
        <v/>
      </c>
      <c r="H6724" s="177"/>
    </row>
    <row r="6725" spans="2:8" ht="13.8" thickBot="1" x14ac:dyDescent="0.3">
      <c r="B6725" s="162"/>
      <c r="C6725" s="162"/>
      <c r="D6725" s="162"/>
      <c r="E6725" s="162"/>
      <c r="F6725" s="162"/>
      <c r="G6725" s="181" t="str">
        <f>IF(F6725&lt;&gt;"",F6725-'Drawdown (OBS WELL 2)'!$D$5,"")</f>
        <v/>
      </c>
      <c r="H6725" s="177"/>
    </row>
    <row r="6726" spans="2:8" ht="13.8" thickBot="1" x14ac:dyDescent="0.3">
      <c r="B6726" s="162"/>
      <c r="C6726" s="162"/>
      <c r="D6726" s="162"/>
      <c r="E6726" s="162"/>
      <c r="F6726" s="162"/>
      <c r="G6726" s="181" t="str">
        <f>IF(F6726&lt;&gt;"",F6726-'Drawdown (OBS WELL 2)'!$D$5,"")</f>
        <v/>
      </c>
      <c r="H6726" s="177"/>
    </row>
    <row r="6727" spans="2:8" ht="13.8" thickBot="1" x14ac:dyDescent="0.3">
      <c r="B6727" s="162"/>
      <c r="C6727" s="162"/>
      <c r="D6727" s="162"/>
      <c r="E6727" s="162"/>
      <c r="F6727" s="162"/>
      <c r="G6727" s="181" t="str">
        <f>IF(F6727&lt;&gt;"",F6727-'Drawdown (OBS WELL 2)'!$D$5,"")</f>
        <v/>
      </c>
      <c r="H6727" s="177"/>
    </row>
    <row r="6728" spans="2:8" ht="13.8" thickBot="1" x14ac:dyDescent="0.3">
      <c r="B6728" s="162"/>
      <c r="C6728" s="162"/>
      <c r="D6728" s="162"/>
      <c r="E6728" s="162"/>
      <c r="F6728" s="162"/>
      <c r="G6728" s="181" t="str">
        <f>IF(F6728&lt;&gt;"",F6728-'Drawdown (OBS WELL 2)'!$D$5,"")</f>
        <v/>
      </c>
      <c r="H6728" s="177"/>
    </row>
    <row r="6729" spans="2:8" ht="13.8" thickBot="1" x14ac:dyDescent="0.3">
      <c r="B6729" s="162"/>
      <c r="C6729" s="162"/>
      <c r="D6729" s="162"/>
      <c r="E6729" s="162"/>
      <c r="F6729" s="162"/>
      <c r="G6729" s="181" t="str">
        <f>IF(F6729&lt;&gt;"",F6729-'Drawdown (OBS WELL 2)'!$D$5,"")</f>
        <v/>
      </c>
      <c r="H6729" s="177"/>
    </row>
    <row r="6730" spans="2:8" ht="13.8" thickBot="1" x14ac:dyDescent="0.3">
      <c r="B6730" s="162"/>
      <c r="C6730" s="162"/>
      <c r="D6730" s="162"/>
      <c r="E6730" s="162"/>
      <c r="F6730" s="162"/>
      <c r="G6730" s="181" t="str">
        <f>IF(F6730&lt;&gt;"",F6730-'Drawdown (OBS WELL 2)'!$D$5,"")</f>
        <v/>
      </c>
      <c r="H6730" s="177"/>
    </row>
    <row r="6731" spans="2:8" ht="13.8" thickBot="1" x14ac:dyDescent="0.3">
      <c r="B6731" s="162"/>
      <c r="C6731" s="162"/>
      <c r="D6731" s="162"/>
      <c r="E6731" s="162"/>
      <c r="F6731" s="162"/>
      <c r="G6731" s="181" t="str">
        <f>IF(F6731&lt;&gt;"",F6731-'Drawdown (OBS WELL 2)'!$D$5,"")</f>
        <v/>
      </c>
      <c r="H6731" s="177"/>
    </row>
    <row r="6732" spans="2:8" ht="13.8" thickBot="1" x14ac:dyDescent="0.3">
      <c r="B6732" s="162"/>
      <c r="C6732" s="162"/>
      <c r="D6732" s="162"/>
      <c r="E6732" s="162"/>
      <c r="F6732" s="162"/>
      <c r="G6732" s="181" t="str">
        <f>IF(F6732&lt;&gt;"",F6732-'Drawdown (OBS WELL 2)'!$D$5,"")</f>
        <v/>
      </c>
      <c r="H6732" s="177"/>
    </row>
    <row r="6733" spans="2:8" ht="13.8" thickBot="1" x14ac:dyDescent="0.3">
      <c r="B6733" s="162"/>
      <c r="C6733" s="162"/>
      <c r="D6733" s="162"/>
      <c r="E6733" s="162"/>
      <c r="F6733" s="162"/>
      <c r="G6733" s="181" t="str">
        <f>IF(F6733&lt;&gt;"",F6733-'Drawdown (OBS WELL 2)'!$D$5,"")</f>
        <v/>
      </c>
      <c r="H6733" s="177"/>
    </row>
    <row r="6734" spans="2:8" ht="13.8" thickBot="1" x14ac:dyDescent="0.3">
      <c r="B6734" s="162"/>
      <c r="C6734" s="162"/>
      <c r="D6734" s="162"/>
      <c r="E6734" s="162"/>
      <c r="F6734" s="162"/>
      <c r="G6734" s="181" t="str">
        <f>IF(F6734&lt;&gt;"",F6734-'Drawdown (OBS WELL 2)'!$D$5,"")</f>
        <v/>
      </c>
      <c r="H6734" s="177"/>
    </row>
    <row r="6735" spans="2:8" ht="13.8" thickBot="1" x14ac:dyDescent="0.3">
      <c r="B6735" s="162"/>
      <c r="C6735" s="162"/>
      <c r="D6735" s="162"/>
      <c r="E6735" s="162"/>
      <c r="F6735" s="162"/>
      <c r="G6735" s="181" t="str">
        <f>IF(F6735&lt;&gt;"",F6735-'Drawdown (OBS WELL 2)'!$D$5,"")</f>
        <v/>
      </c>
      <c r="H6735" s="177"/>
    </row>
    <row r="6736" spans="2:8" ht="13.8" thickBot="1" x14ac:dyDescent="0.3">
      <c r="B6736" s="162"/>
      <c r="C6736" s="162"/>
      <c r="D6736" s="162"/>
      <c r="E6736" s="162"/>
      <c r="F6736" s="162"/>
      <c r="G6736" s="181" t="str">
        <f>IF(F6736&lt;&gt;"",F6736-'Drawdown (OBS WELL 2)'!$D$5,"")</f>
        <v/>
      </c>
      <c r="H6736" s="177"/>
    </row>
    <row r="6737" spans="2:8" ht="13.8" thickBot="1" x14ac:dyDescent="0.3">
      <c r="B6737" s="162"/>
      <c r="C6737" s="162"/>
      <c r="D6737" s="162"/>
      <c r="E6737" s="162"/>
      <c r="F6737" s="162"/>
      <c r="G6737" s="181" t="str">
        <f>IF(F6737&lt;&gt;"",F6737-'Drawdown (OBS WELL 2)'!$D$5,"")</f>
        <v/>
      </c>
      <c r="H6737" s="177"/>
    </row>
    <row r="6738" spans="2:8" ht="13.8" thickBot="1" x14ac:dyDescent="0.3">
      <c r="B6738" s="162"/>
      <c r="C6738" s="162"/>
      <c r="D6738" s="162"/>
      <c r="E6738" s="162"/>
      <c r="F6738" s="162"/>
      <c r="G6738" s="181" t="str">
        <f>IF(F6738&lt;&gt;"",F6738-'Drawdown (OBS WELL 2)'!$D$5,"")</f>
        <v/>
      </c>
      <c r="H6738" s="177"/>
    </row>
    <row r="6739" spans="2:8" ht="13.8" thickBot="1" x14ac:dyDescent="0.3">
      <c r="B6739" s="162"/>
      <c r="C6739" s="162"/>
      <c r="D6739" s="162"/>
      <c r="E6739" s="162"/>
      <c r="F6739" s="162"/>
      <c r="G6739" s="181" t="str">
        <f>IF(F6739&lt;&gt;"",F6739-'Drawdown (OBS WELL 2)'!$D$5,"")</f>
        <v/>
      </c>
      <c r="H6739" s="177"/>
    </row>
    <row r="6740" spans="2:8" ht="13.8" thickBot="1" x14ac:dyDescent="0.3">
      <c r="B6740" s="162"/>
      <c r="C6740" s="162"/>
      <c r="D6740" s="162"/>
      <c r="E6740" s="162"/>
      <c r="F6740" s="162"/>
      <c r="G6740" s="181" t="str">
        <f>IF(F6740&lt;&gt;"",F6740-'Drawdown (OBS WELL 2)'!$D$5,"")</f>
        <v/>
      </c>
      <c r="H6740" s="177"/>
    </row>
    <row r="6741" spans="2:8" ht="13.8" thickBot="1" x14ac:dyDescent="0.3">
      <c r="B6741" s="162"/>
      <c r="C6741" s="162"/>
      <c r="D6741" s="162"/>
      <c r="E6741" s="162"/>
      <c r="F6741" s="162"/>
      <c r="G6741" s="181" t="str">
        <f>IF(F6741&lt;&gt;"",F6741-'Drawdown (OBS WELL 2)'!$D$5,"")</f>
        <v/>
      </c>
      <c r="H6741" s="177"/>
    </row>
    <row r="6742" spans="2:8" ht="13.8" thickBot="1" x14ac:dyDescent="0.3">
      <c r="B6742" s="162"/>
      <c r="C6742" s="162"/>
      <c r="D6742" s="162"/>
      <c r="E6742" s="162"/>
      <c r="F6742" s="162"/>
      <c r="G6742" s="181" t="str">
        <f>IF(F6742&lt;&gt;"",F6742-'Drawdown (OBS WELL 2)'!$D$5,"")</f>
        <v/>
      </c>
      <c r="H6742" s="177"/>
    </row>
    <row r="6743" spans="2:8" ht="13.8" thickBot="1" x14ac:dyDescent="0.3">
      <c r="B6743" s="162"/>
      <c r="C6743" s="162"/>
      <c r="D6743" s="162"/>
      <c r="E6743" s="162"/>
      <c r="F6743" s="162"/>
      <c r="G6743" s="181" t="str">
        <f>IF(F6743&lt;&gt;"",F6743-'Drawdown (OBS WELL 2)'!$D$5,"")</f>
        <v/>
      </c>
      <c r="H6743" s="177"/>
    </row>
    <row r="6744" spans="2:8" ht="13.8" thickBot="1" x14ac:dyDescent="0.3">
      <c r="B6744" s="162"/>
      <c r="C6744" s="162"/>
      <c r="D6744" s="162"/>
      <c r="E6744" s="162"/>
      <c r="F6744" s="162"/>
      <c r="G6744" s="181" t="str">
        <f>IF(F6744&lt;&gt;"",F6744-'Drawdown (OBS WELL 2)'!$D$5,"")</f>
        <v/>
      </c>
      <c r="H6744" s="177"/>
    </row>
    <row r="6745" spans="2:8" ht="13.8" thickBot="1" x14ac:dyDescent="0.3">
      <c r="B6745" s="162"/>
      <c r="C6745" s="162"/>
      <c r="D6745" s="162"/>
      <c r="E6745" s="162"/>
      <c r="F6745" s="162"/>
      <c r="G6745" s="181" t="str">
        <f>IF(F6745&lt;&gt;"",F6745-'Drawdown (OBS WELL 2)'!$D$5,"")</f>
        <v/>
      </c>
      <c r="H6745" s="177"/>
    </row>
    <row r="6746" spans="2:8" ht="13.8" thickBot="1" x14ac:dyDescent="0.3">
      <c r="B6746" s="162"/>
      <c r="C6746" s="162"/>
      <c r="D6746" s="162"/>
      <c r="E6746" s="162"/>
      <c r="F6746" s="162"/>
      <c r="G6746" s="181" t="str">
        <f>IF(F6746&lt;&gt;"",F6746-'Drawdown (OBS WELL 2)'!$D$5,"")</f>
        <v/>
      </c>
      <c r="H6746" s="177"/>
    </row>
    <row r="6747" spans="2:8" ht="13.8" thickBot="1" x14ac:dyDescent="0.3">
      <c r="B6747" s="162"/>
      <c r="C6747" s="162"/>
      <c r="D6747" s="162"/>
      <c r="E6747" s="162"/>
      <c r="F6747" s="162"/>
      <c r="G6747" s="181" t="str">
        <f>IF(F6747&lt;&gt;"",F6747-'Drawdown (OBS WELL 2)'!$D$5,"")</f>
        <v/>
      </c>
      <c r="H6747" s="177"/>
    </row>
    <row r="6748" spans="2:8" ht="13.8" thickBot="1" x14ac:dyDescent="0.3">
      <c r="B6748" s="162"/>
      <c r="C6748" s="162"/>
      <c r="D6748" s="162"/>
      <c r="E6748" s="162"/>
      <c r="F6748" s="162"/>
      <c r="G6748" s="181" t="str">
        <f>IF(F6748&lt;&gt;"",F6748-'Drawdown (OBS WELL 2)'!$D$5,"")</f>
        <v/>
      </c>
      <c r="H6748" s="177"/>
    </row>
    <row r="6749" spans="2:8" ht="13.8" thickBot="1" x14ac:dyDescent="0.3">
      <c r="B6749" s="162"/>
      <c r="C6749" s="162"/>
      <c r="D6749" s="162"/>
      <c r="E6749" s="162"/>
      <c r="F6749" s="162"/>
      <c r="G6749" s="181" t="str">
        <f>IF(F6749&lt;&gt;"",F6749-'Drawdown (OBS WELL 2)'!$D$5,"")</f>
        <v/>
      </c>
      <c r="H6749" s="177"/>
    </row>
    <row r="6750" spans="2:8" ht="13.8" thickBot="1" x14ac:dyDescent="0.3">
      <c r="B6750" s="162"/>
      <c r="C6750" s="162"/>
      <c r="D6750" s="162"/>
      <c r="E6750" s="162"/>
      <c r="F6750" s="162"/>
      <c r="G6750" s="181" t="str">
        <f>IF(F6750&lt;&gt;"",F6750-'Drawdown (OBS WELL 2)'!$D$5,"")</f>
        <v/>
      </c>
      <c r="H6750" s="177"/>
    </row>
    <row r="6751" spans="2:8" ht="13.8" thickBot="1" x14ac:dyDescent="0.3">
      <c r="B6751" s="162"/>
      <c r="C6751" s="162"/>
      <c r="D6751" s="162"/>
      <c r="E6751" s="162"/>
      <c r="F6751" s="162"/>
      <c r="G6751" s="181" t="str">
        <f>IF(F6751&lt;&gt;"",F6751-'Drawdown (OBS WELL 2)'!$D$5,"")</f>
        <v/>
      </c>
      <c r="H6751" s="177"/>
    </row>
    <row r="6752" spans="2:8" ht="13.8" thickBot="1" x14ac:dyDescent="0.3">
      <c r="B6752" s="162"/>
      <c r="C6752" s="162"/>
      <c r="D6752" s="162"/>
      <c r="E6752" s="162"/>
      <c r="F6752" s="162"/>
      <c r="G6752" s="181" t="str">
        <f>IF(F6752&lt;&gt;"",F6752-'Drawdown (OBS WELL 2)'!$D$5,"")</f>
        <v/>
      </c>
      <c r="H6752" s="177"/>
    </row>
    <row r="6753" spans="2:8" ht="13.8" thickBot="1" x14ac:dyDescent="0.3">
      <c r="B6753" s="162"/>
      <c r="C6753" s="162"/>
      <c r="D6753" s="162"/>
      <c r="E6753" s="162"/>
      <c r="F6753" s="162"/>
      <c r="G6753" s="181" t="str">
        <f>IF(F6753&lt;&gt;"",F6753-'Drawdown (OBS WELL 2)'!$D$5,"")</f>
        <v/>
      </c>
      <c r="H6753" s="177"/>
    </row>
    <row r="6754" spans="2:8" ht="13.8" thickBot="1" x14ac:dyDescent="0.3">
      <c r="B6754" s="162"/>
      <c r="C6754" s="162"/>
      <c r="D6754" s="162"/>
      <c r="E6754" s="162"/>
      <c r="F6754" s="162"/>
      <c r="G6754" s="181" t="str">
        <f>IF(F6754&lt;&gt;"",F6754-'Drawdown (OBS WELL 2)'!$D$5,"")</f>
        <v/>
      </c>
      <c r="H6754" s="177"/>
    </row>
    <row r="6755" spans="2:8" ht="13.8" thickBot="1" x14ac:dyDescent="0.3">
      <c r="B6755" s="162"/>
      <c r="C6755" s="162"/>
      <c r="D6755" s="162"/>
      <c r="E6755" s="162"/>
      <c r="F6755" s="162"/>
      <c r="G6755" s="181" t="str">
        <f>IF(F6755&lt;&gt;"",F6755-'Drawdown (OBS WELL 2)'!$D$5,"")</f>
        <v/>
      </c>
      <c r="H6755" s="177"/>
    </row>
    <row r="6756" spans="2:8" ht="13.8" thickBot="1" x14ac:dyDescent="0.3">
      <c r="B6756" s="162"/>
      <c r="C6756" s="162"/>
      <c r="D6756" s="162"/>
      <c r="E6756" s="162"/>
      <c r="F6756" s="162"/>
      <c r="G6756" s="181" t="str">
        <f>IF(F6756&lt;&gt;"",F6756-'Drawdown (OBS WELL 2)'!$D$5,"")</f>
        <v/>
      </c>
      <c r="H6756" s="177"/>
    </row>
    <row r="6757" spans="2:8" ht="13.8" thickBot="1" x14ac:dyDescent="0.3">
      <c r="B6757" s="162"/>
      <c r="C6757" s="162"/>
      <c r="D6757" s="162"/>
      <c r="E6757" s="162"/>
      <c r="F6757" s="162"/>
      <c r="G6757" s="181" t="str">
        <f>IF(F6757&lt;&gt;"",F6757-'Drawdown (OBS WELL 2)'!$D$5,"")</f>
        <v/>
      </c>
      <c r="H6757" s="177"/>
    </row>
    <row r="6758" spans="2:8" ht="13.8" thickBot="1" x14ac:dyDescent="0.3">
      <c r="B6758" s="162"/>
      <c r="C6758" s="162"/>
      <c r="D6758" s="162"/>
      <c r="E6758" s="162"/>
      <c r="F6758" s="162"/>
      <c r="G6758" s="181" t="str">
        <f>IF(F6758&lt;&gt;"",F6758-'Drawdown (OBS WELL 2)'!$D$5,"")</f>
        <v/>
      </c>
      <c r="H6758" s="177"/>
    </row>
    <row r="6759" spans="2:8" ht="13.8" thickBot="1" x14ac:dyDescent="0.3">
      <c r="B6759" s="162"/>
      <c r="C6759" s="162"/>
      <c r="D6759" s="162"/>
      <c r="E6759" s="162"/>
      <c r="F6759" s="162"/>
      <c r="G6759" s="181" t="str">
        <f>IF(F6759&lt;&gt;"",F6759-'Drawdown (OBS WELL 2)'!$D$5,"")</f>
        <v/>
      </c>
      <c r="H6759" s="177"/>
    </row>
    <row r="6760" spans="2:8" ht="13.8" thickBot="1" x14ac:dyDescent="0.3">
      <c r="B6760" s="162"/>
      <c r="C6760" s="162"/>
      <c r="D6760" s="162"/>
      <c r="E6760" s="162"/>
      <c r="F6760" s="162"/>
      <c r="G6760" s="181" t="str">
        <f>IF(F6760&lt;&gt;"",F6760-'Drawdown (OBS WELL 2)'!$D$5,"")</f>
        <v/>
      </c>
      <c r="H6760" s="177"/>
    </row>
    <row r="6761" spans="2:8" ht="13.8" thickBot="1" x14ac:dyDescent="0.3">
      <c r="B6761" s="162"/>
      <c r="C6761" s="162"/>
      <c r="D6761" s="162"/>
      <c r="E6761" s="162"/>
      <c r="F6761" s="162"/>
      <c r="G6761" s="181" t="str">
        <f>IF(F6761&lt;&gt;"",F6761-'Drawdown (OBS WELL 2)'!$D$5,"")</f>
        <v/>
      </c>
      <c r="H6761" s="177"/>
    </row>
    <row r="6762" spans="2:8" ht="13.8" thickBot="1" x14ac:dyDescent="0.3">
      <c r="B6762" s="162"/>
      <c r="C6762" s="162"/>
      <c r="D6762" s="162"/>
      <c r="E6762" s="162"/>
      <c r="F6762" s="162"/>
      <c r="G6762" s="181" t="str">
        <f>IF(F6762&lt;&gt;"",F6762-'Drawdown (OBS WELL 2)'!$D$5,"")</f>
        <v/>
      </c>
      <c r="H6762" s="177"/>
    </row>
    <row r="6763" spans="2:8" ht="13.8" thickBot="1" x14ac:dyDescent="0.3">
      <c r="B6763" s="162"/>
      <c r="C6763" s="162"/>
      <c r="D6763" s="162"/>
      <c r="E6763" s="162"/>
      <c r="F6763" s="162"/>
      <c r="G6763" s="181" t="str">
        <f>IF(F6763&lt;&gt;"",F6763-'Drawdown (OBS WELL 2)'!$D$5,"")</f>
        <v/>
      </c>
      <c r="H6763" s="177"/>
    </row>
    <row r="6764" spans="2:8" ht="13.8" thickBot="1" x14ac:dyDescent="0.3">
      <c r="B6764" s="162"/>
      <c r="C6764" s="162"/>
      <c r="D6764" s="162"/>
      <c r="E6764" s="162"/>
      <c r="F6764" s="162"/>
      <c r="G6764" s="181" t="str">
        <f>IF(F6764&lt;&gt;"",F6764-'Drawdown (OBS WELL 2)'!$D$5,"")</f>
        <v/>
      </c>
      <c r="H6764" s="177"/>
    </row>
    <row r="6765" spans="2:8" ht="13.8" thickBot="1" x14ac:dyDescent="0.3">
      <c r="B6765" s="162"/>
      <c r="C6765" s="162"/>
      <c r="D6765" s="162"/>
      <c r="E6765" s="162"/>
      <c r="F6765" s="162"/>
      <c r="G6765" s="181" t="str">
        <f>IF(F6765&lt;&gt;"",F6765-'Drawdown (OBS WELL 2)'!$D$5,"")</f>
        <v/>
      </c>
      <c r="H6765" s="177"/>
    </row>
    <row r="6766" spans="2:8" ht="13.8" thickBot="1" x14ac:dyDescent="0.3">
      <c r="B6766" s="162"/>
      <c r="C6766" s="162"/>
      <c r="D6766" s="162"/>
      <c r="E6766" s="162"/>
      <c r="F6766" s="162"/>
      <c r="G6766" s="181" t="str">
        <f>IF(F6766&lt;&gt;"",F6766-'Drawdown (OBS WELL 2)'!$D$5,"")</f>
        <v/>
      </c>
      <c r="H6766" s="177"/>
    </row>
    <row r="6767" spans="2:8" ht="13.8" thickBot="1" x14ac:dyDescent="0.3">
      <c r="B6767" s="162"/>
      <c r="C6767" s="162"/>
      <c r="D6767" s="162"/>
      <c r="E6767" s="162"/>
      <c r="F6767" s="162"/>
      <c r="G6767" s="181" t="str">
        <f>IF(F6767&lt;&gt;"",F6767-'Drawdown (OBS WELL 2)'!$D$5,"")</f>
        <v/>
      </c>
      <c r="H6767" s="177"/>
    </row>
    <row r="6768" spans="2:8" ht="13.8" thickBot="1" x14ac:dyDescent="0.3">
      <c r="B6768" s="162"/>
      <c r="C6768" s="162"/>
      <c r="D6768" s="162"/>
      <c r="E6768" s="162"/>
      <c r="F6768" s="162"/>
      <c r="G6768" s="181" t="str">
        <f>IF(F6768&lt;&gt;"",F6768-'Drawdown (OBS WELL 2)'!$D$5,"")</f>
        <v/>
      </c>
      <c r="H6768" s="177"/>
    </row>
    <row r="6769" spans="2:8" ht="13.8" thickBot="1" x14ac:dyDescent="0.3">
      <c r="B6769" s="162"/>
      <c r="C6769" s="162"/>
      <c r="D6769" s="162"/>
      <c r="E6769" s="162"/>
      <c r="F6769" s="162"/>
      <c r="G6769" s="181" t="str">
        <f>IF(F6769&lt;&gt;"",F6769-'Drawdown (OBS WELL 2)'!$D$5,"")</f>
        <v/>
      </c>
      <c r="H6769" s="177"/>
    </row>
    <row r="6770" spans="2:8" ht="13.8" thickBot="1" x14ac:dyDescent="0.3">
      <c r="B6770" s="162"/>
      <c r="C6770" s="162"/>
      <c r="D6770" s="162"/>
      <c r="E6770" s="162"/>
      <c r="F6770" s="162"/>
      <c r="G6770" s="181" t="str">
        <f>IF(F6770&lt;&gt;"",F6770-'Drawdown (OBS WELL 2)'!$D$5,"")</f>
        <v/>
      </c>
      <c r="H6770" s="177"/>
    </row>
    <row r="6771" spans="2:8" ht="13.8" thickBot="1" x14ac:dyDescent="0.3">
      <c r="B6771" s="162"/>
      <c r="C6771" s="162"/>
      <c r="D6771" s="162"/>
      <c r="E6771" s="162"/>
      <c r="F6771" s="162"/>
      <c r="G6771" s="181" t="str">
        <f>IF(F6771&lt;&gt;"",F6771-'Drawdown (OBS WELL 2)'!$D$5,"")</f>
        <v/>
      </c>
      <c r="H6771" s="177"/>
    </row>
    <row r="6772" spans="2:8" ht="13.8" thickBot="1" x14ac:dyDescent="0.3">
      <c r="B6772" s="162"/>
      <c r="C6772" s="162"/>
      <c r="D6772" s="162"/>
      <c r="E6772" s="162"/>
      <c r="F6772" s="162"/>
      <c r="G6772" s="181" t="str">
        <f>IF(F6772&lt;&gt;"",F6772-'Drawdown (OBS WELL 2)'!$D$5,"")</f>
        <v/>
      </c>
      <c r="H6772" s="177"/>
    </row>
    <row r="6773" spans="2:8" ht="13.8" thickBot="1" x14ac:dyDescent="0.3">
      <c r="B6773" s="162"/>
      <c r="C6773" s="162"/>
      <c r="D6773" s="162"/>
      <c r="E6773" s="162"/>
      <c r="F6773" s="162"/>
      <c r="G6773" s="181" t="str">
        <f>IF(F6773&lt;&gt;"",F6773-'Drawdown (OBS WELL 2)'!$D$5,"")</f>
        <v/>
      </c>
      <c r="H6773" s="177"/>
    </row>
    <row r="6774" spans="2:8" ht="13.8" thickBot="1" x14ac:dyDescent="0.3">
      <c r="B6774" s="162"/>
      <c r="C6774" s="162"/>
      <c r="D6774" s="162"/>
      <c r="E6774" s="162"/>
      <c r="F6774" s="162"/>
      <c r="G6774" s="181" t="str">
        <f>IF(F6774&lt;&gt;"",F6774-'Drawdown (OBS WELL 2)'!$D$5,"")</f>
        <v/>
      </c>
      <c r="H6774" s="177"/>
    </row>
    <row r="6775" spans="2:8" ht="13.8" thickBot="1" x14ac:dyDescent="0.3">
      <c r="B6775" s="162"/>
      <c r="C6775" s="162"/>
      <c r="D6775" s="162"/>
      <c r="E6775" s="162"/>
      <c r="F6775" s="162"/>
      <c r="G6775" s="181" t="str">
        <f>IF(F6775&lt;&gt;"",F6775-'Drawdown (OBS WELL 2)'!$D$5,"")</f>
        <v/>
      </c>
      <c r="H6775" s="177"/>
    </row>
    <row r="6776" spans="2:8" ht="13.8" thickBot="1" x14ac:dyDescent="0.3">
      <c r="B6776" s="162"/>
      <c r="C6776" s="162"/>
      <c r="D6776" s="162"/>
      <c r="E6776" s="162"/>
      <c r="F6776" s="162"/>
      <c r="G6776" s="181" t="str">
        <f>IF(F6776&lt;&gt;"",F6776-'Drawdown (OBS WELL 2)'!$D$5,"")</f>
        <v/>
      </c>
      <c r="H6776" s="177"/>
    </row>
    <row r="6777" spans="2:8" ht="13.8" thickBot="1" x14ac:dyDescent="0.3">
      <c r="B6777" s="162"/>
      <c r="C6777" s="162"/>
      <c r="D6777" s="162"/>
      <c r="E6777" s="162"/>
      <c r="F6777" s="162"/>
      <c r="G6777" s="181" t="str">
        <f>IF(F6777&lt;&gt;"",F6777-'Drawdown (OBS WELL 2)'!$D$5,"")</f>
        <v/>
      </c>
      <c r="H6777" s="177"/>
    </row>
    <row r="6778" spans="2:8" ht="13.8" thickBot="1" x14ac:dyDescent="0.3">
      <c r="B6778" s="162"/>
      <c r="C6778" s="162"/>
      <c r="D6778" s="162"/>
      <c r="E6778" s="162"/>
      <c r="F6778" s="162"/>
      <c r="G6778" s="181" t="str">
        <f>IF(F6778&lt;&gt;"",F6778-'Drawdown (OBS WELL 2)'!$D$5,"")</f>
        <v/>
      </c>
      <c r="H6778" s="177"/>
    </row>
    <row r="6779" spans="2:8" ht="13.8" thickBot="1" x14ac:dyDescent="0.3">
      <c r="B6779" s="162"/>
      <c r="C6779" s="162"/>
      <c r="D6779" s="162"/>
      <c r="E6779" s="162"/>
      <c r="F6779" s="162"/>
      <c r="G6779" s="181" t="str">
        <f>IF(F6779&lt;&gt;"",F6779-'Drawdown (OBS WELL 2)'!$D$5,"")</f>
        <v/>
      </c>
      <c r="H6779" s="177"/>
    </row>
    <row r="6780" spans="2:8" ht="13.8" thickBot="1" x14ac:dyDescent="0.3">
      <c r="B6780" s="162"/>
      <c r="C6780" s="162"/>
      <c r="D6780" s="162"/>
      <c r="E6780" s="162"/>
      <c r="F6780" s="162"/>
      <c r="G6780" s="181" t="str">
        <f>IF(F6780&lt;&gt;"",F6780-'Drawdown (OBS WELL 2)'!$D$5,"")</f>
        <v/>
      </c>
      <c r="H6780" s="177"/>
    </row>
    <row r="6781" spans="2:8" ht="13.8" thickBot="1" x14ac:dyDescent="0.3">
      <c r="B6781" s="162"/>
      <c r="C6781" s="162"/>
      <c r="D6781" s="162"/>
      <c r="E6781" s="162"/>
      <c r="F6781" s="162"/>
      <c r="G6781" s="181" t="str">
        <f>IF(F6781&lt;&gt;"",F6781-'Drawdown (OBS WELL 2)'!$D$5,"")</f>
        <v/>
      </c>
      <c r="H6781" s="177"/>
    </row>
    <row r="6782" spans="2:8" ht="13.8" thickBot="1" x14ac:dyDescent="0.3">
      <c r="B6782" s="162"/>
      <c r="C6782" s="162"/>
      <c r="D6782" s="162"/>
      <c r="E6782" s="162"/>
      <c r="F6782" s="162"/>
      <c r="G6782" s="181" t="str">
        <f>IF(F6782&lt;&gt;"",F6782-'Drawdown (OBS WELL 2)'!$D$5,"")</f>
        <v/>
      </c>
      <c r="H6782" s="177"/>
    </row>
    <row r="6783" spans="2:8" ht="13.8" thickBot="1" x14ac:dyDescent="0.3">
      <c r="B6783" s="162"/>
      <c r="C6783" s="162"/>
      <c r="D6783" s="162"/>
      <c r="E6783" s="162"/>
      <c r="F6783" s="162"/>
      <c r="G6783" s="181" t="str">
        <f>IF(F6783&lt;&gt;"",F6783-'Drawdown (OBS WELL 2)'!$D$5,"")</f>
        <v/>
      </c>
      <c r="H6783" s="177"/>
    </row>
    <row r="6784" spans="2:8" ht="13.8" thickBot="1" x14ac:dyDescent="0.3">
      <c r="B6784" s="162"/>
      <c r="C6784" s="162"/>
      <c r="D6784" s="162"/>
      <c r="E6784" s="162"/>
      <c r="F6784" s="162"/>
      <c r="G6784" s="181" t="str">
        <f>IF(F6784&lt;&gt;"",F6784-'Drawdown (OBS WELL 2)'!$D$5,"")</f>
        <v/>
      </c>
      <c r="H6784" s="177"/>
    </row>
    <row r="6785" spans="2:8" ht="13.8" thickBot="1" x14ac:dyDescent="0.3">
      <c r="B6785" s="162"/>
      <c r="C6785" s="162"/>
      <c r="D6785" s="162"/>
      <c r="E6785" s="162"/>
      <c r="F6785" s="162"/>
      <c r="G6785" s="181" t="str">
        <f>IF(F6785&lt;&gt;"",F6785-'Drawdown (OBS WELL 2)'!$D$5,"")</f>
        <v/>
      </c>
      <c r="H6785" s="177"/>
    </row>
    <row r="6786" spans="2:8" ht="13.8" thickBot="1" x14ac:dyDescent="0.3">
      <c r="B6786" s="162"/>
      <c r="C6786" s="162"/>
      <c r="D6786" s="162"/>
      <c r="E6786" s="162"/>
      <c r="F6786" s="162"/>
      <c r="G6786" s="181" t="str">
        <f>IF(F6786&lt;&gt;"",F6786-'Drawdown (OBS WELL 2)'!$D$5,"")</f>
        <v/>
      </c>
      <c r="H6786" s="177"/>
    </row>
    <row r="6787" spans="2:8" ht="13.8" thickBot="1" x14ac:dyDescent="0.3">
      <c r="B6787" s="162"/>
      <c r="C6787" s="162"/>
      <c r="D6787" s="162"/>
      <c r="E6787" s="162"/>
      <c r="F6787" s="162"/>
      <c r="G6787" s="181" t="str">
        <f>IF(F6787&lt;&gt;"",F6787-'Drawdown (OBS WELL 2)'!$D$5,"")</f>
        <v/>
      </c>
      <c r="H6787" s="177"/>
    </row>
    <row r="6788" spans="2:8" ht="13.8" thickBot="1" x14ac:dyDescent="0.3">
      <c r="B6788" s="162"/>
      <c r="C6788" s="162"/>
      <c r="D6788" s="162"/>
      <c r="E6788" s="162"/>
      <c r="F6788" s="162"/>
      <c r="G6788" s="181" t="str">
        <f>IF(F6788&lt;&gt;"",F6788-'Drawdown (OBS WELL 2)'!$D$5,"")</f>
        <v/>
      </c>
      <c r="H6788" s="177"/>
    </row>
    <row r="6789" spans="2:8" ht="13.8" thickBot="1" x14ac:dyDescent="0.3">
      <c r="B6789" s="162"/>
      <c r="C6789" s="162"/>
      <c r="D6789" s="162"/>
      <c r="E6789" s="162"/>
      <c r="F6789" s="162"/>
      <c r="G6789" s="181" t="str">
        <f>IF(F6789&lt;&gt;"",F6789-'Drawdown (OBS WELL 2)'!$D$5,"")</f>
        <v/>
      </c>
      <c r="H6789" s="177"/>
    </row>
    <row r="6790" spans="2:8" ht="13.8" thickBot="1" x14ac:dyDescent="0.3">
      <c r="B6790" s="162"/>
      <c r="C6790" s="162"/>
      <c r="D6790" s="162"/>
      <c r="E6790" s="162"/>
      <c r="F6790" s="162"/>
      <c r="G6790" s="181" t="str">
        <f>IF(F6790&lt;&gt;"",F6790-'Drawdown (OBS WELL 2)'!$D$5,"")</f>
        <v/>
      </c>
      <c r="H6790" s="177"/>
    </row>
    <row r="6791" spans="2:8" ht="13.8" thickBot="1" x14ac:dyDescent="0.3">
      <c r="B6791" s="162"/>
      <c r="C6791" s="162"/>
      <c r="D6791" s="162"/>
      <c r="E6791" s="162"/>
      <c r="F6791" s="162"/>
      <c r="G6791" s="181" t="str">
        <f>IF(F6791&lt;&gt;"",F6791-'Drawdown (OBS WELL 2)'!$D$5,"")</f>
        <v/>
      </c>
      <c r="H6791" s="177"/>
    </row>
    <row r="6792" spans="2:8" ht="13.8" thickBot="1" x14ac:dyDescent="0.3">
      <c r="B6792" s="162"/>
      <c r="C6792" s="162"/>
      <c r="D6792" s="162"/>
      <c r="E6792" s="162"/>
      <c r="F6792" s="162"/>
      <c r="G6792" s="181" t="str">
        <f>IF(F6792&lt;&gt;"",F6792-'Drawdown (OBS WELL 2)'!$D$5,"")</f>
        <v/>
      </c>
      <c r="H6792" s="177"/>
    </row>
    <row r="6793" spans="2:8" ht="13.8" thickBot="1" x14ac:dyDescent="0.3">
      <c r="B6793" s="162"/>
      <c r="C6793" s="162"/>
      <c r="D6793" s="162"/>
      <c r="E6793" s="162"/>
      <c r="F6793" s="162"/>
      <c r="G6793" s="181" t="str">
        <f>IF(F6793&lt;&gt;"",F6793-'Drawdown (OBS WELL 2)'!$D$5,"")</f>
        <v/>
      </c>
      <c r="H6793" s="177"/>
    </row>
    <row r="6794" spans="2:8" ht="13.8" thickBot="1" x14ac:dyDescent="0.3">
      <c r="B6794" s="162"/>
      <c r="C6794" s="162"/>
      <c r="D6794" s="162"/>
      <c r="E6794" s="162"/>
      <c r="F6794" s="162"/>
      <c r="G6794" s="181" t="str">
        <f>IF(F6794&lt;&gt;"",F6794-'Drawdown (OBS WELL 2)'!$D$5,"")</f>
        <v/>
      </c>
      <c r="H6794" s="177"/>
    </row>
    <row r="6795" spans="2:8" ht="13.8" thickBot="1" x14ac:dyDescent="0.3">
      <c r="B6795" s="162"/>
      <c r="C6795" s="162"/>
      <c r="D6795" s="162"/>
      <c r="E6795" s="162"/>
      <c r="F6795" s="162"/>
      <c r="G6795" s="181" t="str">
        <f>IF(F6795&lt;&gt;"",F6795-'Drawdown (OBS WELL 2)'!$D$5,"")</f>
        <v/>
      </c>
      <c r="H6795" s="177"/>
    </row>
    <row r="6796" spans="2:8" ht="13.8" thickBot="1" x14ac:dyDescent="0.3">
      <c r="B6796" s="162"/>
      <c r="C6796" s="162"/>
      <c r="D6796" s="162"/>
      <c r="E6796" s="162"/>
      <c r="F6796" s="162"/>
      <c r="G6796" s="181" t="str">
        <f>IF(F6796&lt;&gt;"",F6796-'Drawdown (OBS WELL 2)'!$D$5,"")</f>
        <v/>
      </c>
      <c r="H6796" s="177"/>
    </row>
    <row r="6797" spans="2:8" ht="13.8" thickBot="1" x14ac:dyDescent="0.3">
      <c r="B6797" s="162"/>
      <c r="C6797" s="162"/>
      <c r="D6797" s="162"/>
      <c r="E6797" s="162"/>
      <c r="F6797" s="162"/>
      <c r="G6797" s="181" t="str">
        <f>IF(F6797&lt;&gt;"",F6797-'Drawdown (OBS WELL 2)'!$D$5,"")</f>
        <v/>
      </c>
      <c r="H6797" s="177"/>
    </row>
    <row r="6798" spans="2:8" ht="13.8" thickBot="1" x14ac:dyDescent="0.3">
      <c r="B6798" s="162"/>
      <c r="C6798" s="162"/>
      <c r="D6798" s="162"/>
      <c r="E6798" s="162"/>
      <c r="F6798" s="162"/>
      <c r="G6798" s="181" t="str">
        <f>IF(F6798&lt;&gt;"",F6798-'Drawdown (OBS WELL 2)'!$D$5,"")</f>
        <v/>
      </c>
      <c r="H6798" s="177"/>
    </row>
    <row r="6799" spans="2:8" ht="13.8" thickBot="1" x14ac:dyDescent="0.3">
      <c r="B6799" s="162"/>
      <c r="C6799" s="162"/>
      <c r="D6799" s="162"/>
      <c r="E6799" s="162"/>
      <c r="F6799" s="162"/>
      <c r="G6799" s="181" t="str">
        <f>IF(F6799&lt;&gt;"",F6799-'Drawdown (OBS WELL 2)'!$D$5,"")</f>
        <v/>
      </c>
      <c r="H6799" s="177"/>
    </row>
    <row r="6800" spans="2:8" ht="13.8" thickBot="1" x14ac:dyDescent="0.3">
      <c r="B6800" s="162"/>
      <c r="C6800" s="162"/>
      <c r="D6800" s="162"/>
      <c r="E6800" s="162"/>
      <c r="F6800" s="162"/>
      <c r="G6800" s="181" t="str">
        <f>IF(F6800&lt;&gt;"",F6800-'Drawdown (OBS WELL 2)'!$D$5,"")</f>
        <v/>
      </c>
      <c r="H6800" s="177"/>
    </row>
    <row r="6801" spans="2:8" ht="13.8" thickBot="1" x14ac:dyDescent="0.3">
      <c r="B6801" s="162"/>
      <c r="C6801" s="162"/>
      <c r="D6801" s="162"/>
      <c r="E6801" s="162"/>
      <c r="F6801" s="162"/>
      <c r="G6801" s="181" t="str">
        <f>IF(F6801&lt;&gt;"",F6801-'Drawdown (OBS WELL 2)'!$D$5,"")</f>
        <v/>
      </c>
      <c r="H6801" s="177"/>
    </row>
    <row r="6802" spans="2:8" ht="13.8" thickBot="1" x14ac:dyDescent="0.3">
      <c r="B6802" s="162"/>
      <c r="C6802" s="162"/>
      <c r="D6802" s="162"/>
      <c r="E6802" s="162"/>
      <c r="F6802" s="162"/>
      <c r="G6802" s="181" t="str">
        <f>IF(F6802&lt;&gt;"",F6802-'Drawdown (OBS WELL 2)'!$D$5,"")</f>
        <v/>
      </c>
      <c r="H6802" s="177"/>
    </row>
    <row r="6803" spans="2:8" ht="13.8" thickBot="1" x14ac:dyDescent="0.3">
      <c r="B6803" s="162"/>
      <c r="C6803" s="162"/>
      <c r="D6803" s="162"/>
      <c r="E6803" s="162"/>
      <c r="F6803" s="162"/>
      <c r="G6803" s="181" t="str">
        <f>IF(F6803&lt;&gt;"",F6803-'Drawdown (OBS WELL 2)'!$D$5,"")</f>
        <v/>
      </c>
      <c r="H6803" s="177"/>
    </row>
    <row r="6804" spans="2:8" ht="13.8" thickBot="1" x14ac:dyDescent="0.3">
      <c r="B6804" s="162"/>
      <c r="C6804" s="162"/>
      <c r="D6804" s="162"/>
      <c r="E6804" s="162"/>
      <c r="F6804" s="162"/>
      <c r="G6804" s="181" t="str">
        <f>IF(F6804&lt;&gt;"",F6804-'Drawdown (OBS WELL 2)'!$D$5,"")</f>
        <v/>
      </c>
      <c r="H6804" s="177"/>
    </row>
    <row r="6805" spans="2:8" ht="13.8" thickBot="1" x14ac:dyDescent="0.3">
      <c r="B6805" s="162"/>
      <c r="C6805" s="162"/>
      <c r="D6805" s="162"/>
      <c r="E6805" s="162"/>
      <c r="F6805" s="162"/>
      <c r="G6805" s="181" t="str">
        <f>IF(F6805&lt;&gt;"",F6805-'Drawdown (OBS WELL 2)'!$D$5,"")</f>
        <v/>
      </c>
      <c r="H6805" s="177"/>
    </row>
    <row r="6806" spans="2:8" ht="13.8" thickBot="1" x14ac:dyDescent="0.3">
      <c r="B6806" s="162"/>
      <c r="C6806" s="162"/>
      <c r="D6806" s="162"/>
      <c r="E6806" s="162"/>
      <c r="F6806" s="162"/>
      <c r="G6806" s="181" t="str">
        <f>IF(F6806&lt;&gt;"",F6806-'Drawdown (OBS WELL 2)'!$D$5,"")</f>
        <v/>
      </c>
      <c r="H6806" s="177"/>
    </row>
    <row r="6807" spans="2:8" ht="13.8" thickBot="1" x14ac:dyDescent="0.3">
      <c r="B6807" s="162"/>
      <c r="C6807" s="162"/>
      <c r="D6807" s="162"/>
      <c r="E6807" s="162"/>
      <c r="F6807" s="162"/>
      <c r="G6807" s="181" t="str">
        <f>IF(F6807&lt;&gt;"",F6807-'Drawdown (OBS WELL 2)'!$D$5,"")</f>
        <v/>
      </c>
      <c r="H6807" s="177"/>
    </row>
    <row r="6808" spans="2:8" ht="13.8" thickBot="1" x14ac:dyDescent="0.3">
      <c r="B6808" s="162"/>
      <c r="C6808" s="162"/>
      <c r="D6808" s="162"/>
      <c r="E6808" s="162"/>
      <c r="F6808" s="162"/>
      <c r="G6808" s="181" t="str">
        <f>IF(F6808&lt;&gt;"",F6808-'Drawdown (OBS WELL 2)'!$D$5,"")</f>
        <v/>
      </c>
      <c r="H6808" s="177"/>
    </row>
    <row r="6809" spans="2:8" ht="13.8" thickBot="1" x14ac:dyDescent="0.3">
      <c r="B6809" s="162"/>
      <c r="C6809" s="162"/>
      <c r="D6809" s="162"/>
      <c r="E6809" s="162"/>
      <c r="F6809" s="162"/>
      <c r="G6809" s="181" t="str">
        <f>IF(F6809&lt;&gt;"",F6809-'Drawdown (OBS WELL 2)'!$D$5,"")</f>
        <v/>
      </c>
      <c r="H6809" s="177"/>
    </row>
    <row r="6810" spans="2:8" ht="13.8" thickBot="1" x14ac:dyDescent="0.3">
      <c r="B6810" s="162"/>
      <c r="C6810" s="162"/>
      <c r="D6810" s="162"/>
      <c r="E6810" s="162"/>
      <c r="F6810" s="162"/>
      <c r="G6810" s="181" t="str">
        <f>IF(F6810&lt;&gt;"",F6810-'Drawdown (OBS WELL 2)'!$D$5,"")</f>
        <v/>
      </c>
      <c r="H6810" s="177"/>
    </row>
    <row r="6811" spans="2:8" ht="13.8" thickBot="1" x14ac:dyDescent="0.3">
      <c r="B6811" s="162"/>
      <c r="C6811" s="162"/>
      <c r="D6811" s="162"/>
      <c r="E6811" s="162"/>
      <c r="F6811" s="162"/>
      <c r="G6811" s="181" t="str">
        <f>IF(F6811&lt;&gt;"",F6811-'Drawdown (OBS WELL 2)'!$D$5,"")</f>
        <v/>
      </c>
      <c r="H6811" s="177"/>
    </row>
    <row r="6812" spans="2:8" ht="13.8" thickBot="1" x14ac:dyDescent="0.3">
      <c r="B6812" s="162"/>
      <c r="C6812" s="162"/>
      <c r="D6812" s="162"/>
      <c r="E6812" s="162"/>
      <c r="F6812" s="162"/>
      <c r="G6812" s="181" t="str">
        <f>IF(F6812&lt;&gt;"",F6812-'Drawdown (OBS WELL 2)'!$D$5,"")</f>
        <v/>
      </c>
      <c r="H6812" s="177"/>
    </row>
    <row r="6813" spans="2:8" ht="13.8" thickBot="1" x14ac:dyDescent="0.3">
      <c r="B6813" s="162"/>
      <c r="C6813" s="162"/>
      <c r="D6813" s="162"/>
      <c r="E6813" s="162"/>
      <c r="F6813" s="162"/>
      <c r="G6813" s="181" t="str">
        <f>IF(F6813&lt;&gt;"",F6813-'Drawdown (OBS WELL 2)'!$D$5,"")</f>
        <v/>
      </c>
      <c r="H6813" s="177"/>
    </row>
    <row r="6814" spans="2:8" ht="13.8" thickBot="1" x14ac:dyDescent="0.3">
      <c r="B6814" s="162"/>
      <c r="C6814" s="162"/>
      <c r="D6814" s="162"/>
      <c r="E6814" s="162"/>
      <c r="F6814" s="162"/>
      <c r="G6814" s="181" t="str">
        <f>IF(F6814&lt;&gt;"",F6814-'Drawdown (OBS WELL 2)'!$D$5,"")</f>
        <v/>
      </c>
      <c r="H6814" s="177"/>
    </row>
    <row r="6815" spans="2:8" ht="13.8" thickBot="1" x14ac:dyDescent="0.3">
      <c r="B6815" s="162"/>
      <c r="C6815" s="162"/>
      <c r="D6815" s="162"/>
      <c r="E6815" s="162"/>
      <c r="F6815" s="162"/>
      <c r="G6815" s="181" t="str">
        <f>IF(F6815&lt;&gt;"",F6815-'Drawdown (OBS WELL 2)'!$D$5,"")</f>
        <v/>
      </c>
      <c r="H6815" s="177"/>
    </row>
    <row r="6816" spans="2:8" ht="13.8" thickBot="1" x14ac:dyDescent="0.3">
      <c r="B6816" s="162"/>
      <c r="C6816" s="162"/>
      <c r="D6816" s="162"/>
      <c r="E6816" s="162"/>
      <c r="F6816" s="162"/>
      <c r="G6816" s="181" t="str">
        <f>IF(F6816&lt;&gt;"",F6816-'Drawdown (OBS WELL 2)'!$D$5,"")</f>
        <v/>
      </c>
      <c r="H6816" s="177"/>
    </row>
    <row r="6817" spans="2:8" ht="13.8" thickBot="1" x14ac:dyDescent="0.3">
      <c r="B6817" s="162"/>
      <c r="C6817" s="162"/>
      <c r="D6817" s="162"/>
      <c r="E6817" s="162"/>
      <c r="F6817" s="162"/>
      <c r="G6817" s="181" t="str">
        <f>IF(F6817&lt;&gt;"",F6817-'Drawdown (OBS WELL 2)'!$D$5,"")</f>
        <v/>
      </c>
      <c r="H6817" s="177"/>
    </row>
    <row r="6818" spans="2:8" ht="13.8" thickBot="1" x14ac:dyDescent="0.3">
      <c r="B6818" s="162"/>
      <c r="C6818" s="162"/>
      <c r="D6818" s="162"/>
      <c r="E6818" s="162"/>
      <c r="F6818" s="162"/>
      <c r="G6818" s="181" t="str">
        <f>IF(F6818&lt;&gt;"",F6818-'Drawdown (OBS WELL 2)'!$D$5,"")</f>
        <v/>
      </c>
      <c r="H6818" s="177"/>
    </row>
    <row r="6819" spans="2:8" ht="13.8" thickBot="1" x14ac:dyDescent="0.3">
      <c r="B6819" s="162"/>
      <c r="C6819" s="162"/>
      <c r="D6819" s="162"/>
      <c r="E6819" s="162"/>
      <c r="F6819" s="162"/>
      <c r="G6819" s="181" t="str">
        <f>IF(F6819&lt;&gt;"",F6819-'Drawdown (OBS WELL 2)'!$D$5,"")</f>
        <v/>
      </c>
      <c r="H6819" s="177"/>
    </row>
    <row r="6820" spans="2:8" ht="13.8" thickBot="1" x14ac:dyDescent="0.3">
      <c r="B6820" s="162"/>
      <c r="C6820" s="162"/>
      <c r="D6820" s="162"/>
      <c r="E6820" s="162"/>
      <c r="F6820" s="162"/>
      <c r="G6820" s="181" t="str">
        <f>IF(F6820&lt;&gt;"",F6820-'Drawdown (OBS WELL 2)'!$D$5,"")</f>
        <v/>
      </c>
      <c r="H6820" s="177"/>
    </row>
    <row r="6821" spans="2:8" ht="13.8" thickBot="1" x14ac:dyDescent="0.3">
      <c r="B6821" s="162"/>
      <c r="C6821" s="162"/>
      <c r="D6821" s="162"/>
      <c r="E6821" s="162"/>
      <c r="F6821" s="162"/>
      <c r="G6821" s="181" t="str">
        <f>IF(F6821&lt;&gt;"",F6821-'Drawdown (OBS WELL 2)'!$D$5,"")</f>
        <v/>
      </c>
      <c r="H6821" s="177"/>
    </row>
    <row r="6822" spans="2:8" ht="13.8" thickBot="1" x14ac:dyDescent="0.3">
      <c r="B6822" s="162"/>
      <c r="C6822" s="162"/>
      <c r="D6822" s="162"/>
      <c r="E6822" s="162"/>
      <c r="F6822" s="162"/>
      <c r="G6822" s="181" t="str">
        <f>IF(F6822&lt;&gt;"",F6822-'Drawdown (OBS WELL 2)'!$D$5,"")</f>
        <v/>
      </c>
      <c r="H6822" s="177"/>
    </row>
    <row r="6823" spans="2:8" ht="13.8" thickBot="1" x14ac:dyDescent="0.3">
      <c r="B6823" s="162"/>
      <c r="C6823" s="162"/>
      <c r="D6823" s="162"/>
      <c r="E6823" s="162"/>
      <c r="F6823" s="162"/>
      <c r="G6823" s="181" t="str">
        <f>IF(F6823&lt;&gt;"",F6823-'Drawdown (OBS WELL 2)'!$D$5,"")</f>
        <v/>
      </c>
      <c r="H6823" s="177"/>
    </row>
    <row r="6824" spans="2:8" ht="13.8" thickBot="1" x14ac:dyDescent="0.3">
      <c r="B6824" s="162"/>
      <c r="C6824" s="162"/>
      <c r="D6824" s="162"/>
      <c r="E6824" s="162"/>
      <c r="F6824" s="162"/>
      <c r="G6824" s="181" t="str">
        <f>IF(F6824&lt;&gt;"",F6824-'Drawdown (OBS WELL 2)'!$D$5,"")</f>
        <v/>
      </c>
      <c r="H6824" s="177"/>
    </row>
    <row r="6825" spans="2:8" ht="13.8" thickBot="1" x14ac:dyDescent="0.3">
      <c r="B6825" s="162"/>
      <c r="C6825" s="162"/>
      <c r="D6825" s="162"/>
      <c r="E6825" s="162"/>
      <c r="F6825" s="162"/>
      <c r="G6825" s="181" t="str">
        <f>IF(F6825&lt;&gt;"",F6825-'Drawdown (OBS WELL 2)'!$D$5,"")</f>
        <v/>
      </c>
      <c r="H6825" s="177"/>
    </row>
    <row r="6826" spans="2:8" ht="13.8" thickBot="1" x14ac:dyDescent="0.3">
      <c r="B6826" s="162"/>
      <c r="C6826" s="162"/>
      <c r="D6826" s="162"/>
      <c r="E6826" s="162"/>
      <c r="F6826" s="162"/>
      <c r="G6826" s="181" t="str">
        <f>IF(F6826&lt;&gt;"",F6826-'Drawdown (OBS WELL 2)'!$D$5,"")</f>
        <v/>
      </c>
      <c r="H6826" s="177"/>
    </row>
    <row r="6827" spans="2:8" ht="13.8" thickBot="1" x14ac:dyDescent="0.3">
      <c r="B6827" s="162"/>
      <c r="C6827" s="162"/>
      <c r="D6827" s="162"/>
      <c r="E6827" s="162"/>
      <c r="F6827" s="162"/>
      <c r="G6827" s="181" t="str">
        <f>IF(F6827&lt;&gt;"",F6827-'Drawdown (OBS WELL 2)'!$D$5,"")</f>
        <v/>
      </c>
      <c r="H6827" s="177"/>
    </row>
    <row r="6828" spans="2:8" ht="13.8" thickBot="1" x14ac:dyDescent="0.3">
      <c r="B6828" s="162"/>
      <c r="C6828" s="162"/>
      <c r="D6828" s="162"/>
      <c r="E6828" s="162"/>
      <c r="F6828" s="162"/>
      <c r="G6828" s="181" t="str">
        <f>IF(F6828&lt;&gt;"",F6828-'Drawdown (OBS WELL 2)'!$D$5,"")</f>
        <v/>
      </c>
      <c r="H6828" s="177"/>
    </row>
    <row r="6829" spans="2:8" ht="13.8" thickBot="1" x14ac:dyDescent="0.3">
      <c r="B6829" s="162"/>
      <c r="C6829" s="162"/>
      <c r="D6829" s="162"/>
      <c r="E6829" s="162"/>
      <c r="F6829" s="162"/>
      <c r="G6829" s="181" t="str">
        <f>IF(F6829&lt;&gt;"",F6829-'Drawdown (OBS WELL 2)'!$D$5,"")</f>
        <v/>
      </c>
      <c r="H6829" s="177"/>
    </row>
    <row r="6830" spans="2:8" ht="13.8" thickBot="1" x14ac:dyDescent="0.3">
      <c r="B6830" s="162"/>
      <c r="C6830" s="162"/>
      <c r="D6830" s="162"/>
      <c r="E6830" s="162"/>
      <c r="F6830" s="162"/>
      <c r="G6830" s="181" t="str">
        <f>IF(F6830&lt;&gt;"",F6830-'Drawdown (OBS WELL 2)'!$D$5,"")</f>
        <v/>
      </c>
      <c r="H6830" s="177"/>
    </row>
    <row r="6831" spans="2:8" ht="13.8" thickBot="1" x14ac:dyDescent="0.3">
      <c r="B6831" s="162"/>
      <c r="C6831" s="162"/>
      <c r="D6831" s="162"/>
      <c r="E6831" s="162"/>
      <c r="F6831" s="162"/>
      <c r="G6831" s="181" t="str">
        <f>IF(F6831&lt;&gt;"",F6831-'Drawdown (OBS WELL 2)'!$D$5,"")</f>
        <v/>
      </c>
      <c r="H6831" s="177"/>
    </row>
    <row r="6832" spans="2:8" ht="13.8" thickBot="1" x14ac:dyDescent="0.3">
      <c r="B6832" s="162"/>
      <c r="C6832" s="162"/>
      <c r="D6832" s="162"/>
      <c r="E6832" s="162"/>
      <c r="F6832" s="162"/>
      <c r="G6832" s="181" t="str">
        <f>IF(F6832&lt;&gt;"",F6832-'Drawdown (OBS WELL 2)'!$D$5,"")</f>
        <v/>
      </c>
      <c r="H6832" s="177"/>
    </row>
    <row r="6833" spans="2:8" ht="13.8" thickBot="1" x14ac:dyDescent="0.3">
      <c r="B6833" s="162"/>
      <c r="C6833" s="162"/>
      <c r="D6833" s="162"/>
      <c r="E6833" s="162"/>
      <c r="F6833" s="162"/>
      <c r="G6833" s="181" t="str">
        <f>IF(F6833&lt;&gt;"",F6833-'Drawdown (OBS WELL 2)'!$D$5,"")</f>
        <v/>
      </c>
      <c r="H6833" s="177"/>
    </row>
    <row r="6834" spans="2:8" ht="13.8" thickBot="1" x14ac:dyDescent="0.3">
      <c r="B6834" s="162"/>
      <c r="C6834" s="162"/>
      <c r="D6834" s="162"/>
      <c r="E6834" s="162"/>
      <c r="F6834" s="162"/>
      <c r="G6834" s="181" t="str">
        <f>IF(F6834&lt;&gt;"",F6834-'Drawdown (OBS WELL 2)'!$D$5,"")</f>
        <v/>
      </c>
      <c r="H6834" s="177"/>
    </row>
    <row r="6835" spans="2:8" ht="13.8" thickBot="1" x14ac:dyDescent="0.3">
      <c r="B6835" s="162"/>
      <c r="C6835" s="162"/>
      <c r="D6835" s="162"/>
      <c r="E6835" s="162"/>
      <c r="F6835" s="162"/>
      <c r="G6835" s="181" t="str">
        <f>IF(F6835&lt;&gt;"",F6835-'Drawdown (OBS WELL 2)'!$D$5,"")</f>
        <v/>
      </c>
      <c r="H6835" s="177"/>
    </row>
    <row r="6836" spans="2:8" ht="13.8" thickBot="1" x14ac:dyDescent="0.3">
      <c r="B6836" s="162"/>
      <c r="C6836" s="162"/>
      <c r="D6836" s="162"/>
      <c r="E6836" s="162"/>
      <c r="F6836" s="162"/>
      <c r="G6836" s="181" t="str">
        <f>IF(F6836&lt;&gt;"",F6836-'Drawdown (OBS WELL 2)'!$D$5,"")</f>
        <v/>
      </c>
      <c r="H6836" s="177"/>
    </row>
    <row r="6837" spans="2:8" ht="13.8" thickBot="1" x14ac:dyDescent="0.3">
      <c r="B6837" s="162"/>
      <c r="C6837" s="162"/>
      <c r="D6837" s="162"/>
      <c r="E6837" s="162"/>
      <c r="F6837" s="162"/>
      <c r="G6837" s="181" t="str">
        <f>IF(F6837&lt;&gt;"",F6837-'Drawdown (OBS WELL 2)'!$D$5,"")</f>
        <v/>
      </c>
      <c r="H6837" s="177"/>
    </row>
    <row r="6838" spans="2:8" ht="13.8" thickBot="1" x14ac:dyDescent="0.3">
      <c r="B6838" s="162"/>
      <c r="C6838" s="162"/>
      <c r="D6838" s="162"/>
      <c r="E6838" s="162"/>
      <c r="F6838" s="162"/>
      <c r="G6838" s="181" t="str">
        <f>IF(F6838&lt;&gt;"",F6838-'Drawdown (OBS WELL 2)'!$D$5,"")</f>
        <v/>
      </c>
      <c r="H6838" s="177"/>
    </row>
    <row r="6839" spans="2:8" ht="13.8" thickBot="1" x14ac:dyDescent="0.3">
      <c r="B6839" s="162"/>
      <c r="C6839" s="162"/>
      <c r="D6839" s="162"/>
      <c r="E6839" s="162"/>
      <c r="F6839" s="162"/>
      <c r="G6839" s="181" t="str">
        <f>IF(F6839&lt;&gt;"",F6839-'Drawdown (OBS WELL 2)'!$D$5,"")</f>
        <v/>
      </c>
      <c r="H6839" s="177"/>
    </row>
    <row r="6840" spans="2:8" ht="13.8" thickBot="1" x14ac:dyDescent="0.3">
      <c r="B6840" s="162"/>
      <c r="C6840" s="162"/>
      <c r="D6840" s="162"/>
      <c r="E6840" s="162"/>
      <c r="F6840" s="162"/>
      <c r="G6840" s="181" t="str">
        <f>IF(F6840&lt;&gt;"",F6840-'Drawdown (OBS WELL 2)'!$D$5,"")</f>
        <v/>
      </c>
      <c r="H6840" s="177"/>
    </row>
    <row r="6841" spans="2:8" ht="13.8" thickBot="1" x14ac:dyDescent="0.3">
      <c r="B6841" s="162"/>
      <c r="C6841" s="162"/>
      <c r="D6841" s="162"/>
      <c r="E6841" s="162"/>
      <c r="F6841" s="162"/>
      <c r="G6841" s="181" t="str">
        <f>IF(F6841&lt;&gt;"",F6841-'Drawdown (OBS WELL 2)'!$D$5,"")</f>
        <v/>
      </c>
      <c r="H6841" s="177"/>
    </row>
    <row r="6842" spans="2:8" ht="13.8" thickBot="1" x14ac:dyDescent="0.3">
      <c r="B6842" s="162"/>
      <c r="C6842" s="162"/>
      <c r="D6842" s="162"/>
      <c r="E6842" s="162"/>
      <c r="F6842" s="162"/>
      <c r="G6842" s="181" t="str">
        <f>IF(F6842&lt;&gt;"",F6842-'Drawdown (OBS WELL 2)'!$D$5,"")</f>
        <v/>
      </c>
      <c r="H6842" s="177"/>
    </row>
    <row r="6843" spans="2:8" ht="13.8" thickBot="1" x14ac:dyDescent="0.3">
      <c r="B6843" s="162"/>
      <c r="C6843" s="162"/>
      <c r="D6843" s="162"/>
      <c r="E6843" s="162"/>
      <c r="F6843" s="162"/>
      <c r="G6843" s="181" t="str">
        <f>IF(F6843&lt;&gt;"",F6843-'Drawdown (OBS WELL 2)'!$D$5,"")</f>
        <v/>
      </c>
      <c r="H6843" s="177"/>
    </row>
    <row r="6844" spans="2:8" ht="13.8" thickBot="1" x14ac:dyDescent="0.3">
      <c r="B6844" s="162"/>
      <c r="C6844" s="162"/>
      <c r="D6844" s="162"/>
      <c r="E6844" s="162"/>
      <c r="F6844" s="162"/>
      <c r="G6844" s="181" t="str">
        <f>IF(F6844&lt;&gt;"",F6844-'Drawdown (OBS WELL 2)'!$D$5,"")</f>
        <v/>
      </c>
      <c r="H6844" s="177"/>
    </row>
    <row r="6845" spans="2:8" ht="13.8" thickBot="1" x14ac:dyDescent="0.3">
      <c r="B6845" s="162"/>
      <c r="C6845" s="162"/>
      <c r="D6845" s="162"/>
      <c r="E6845" s="162"/>
      <c r="F6845" s="162"/>
      <c r="G6845" s="181" t="str">
        <f>IF(F6845&lt;&gt;"",F6845-'Drawdown (OBS WELL 2)'!$D$5,"")</f>
        <v/>
      </c>
      <c r="H6845" s="177"/>
    </row>
    <row r="6846" spans="2:8" ht="13.8" thickBot="1" x14ac:dyDescent="0.3">
      <c r="B6846" s="162"/>
      <c r="C6846" s="162"/>
      <c r="D6846" s="162"/>
      <c r="E6846" s="162"/>
      <c r="F6846" s="162"/>
      <c r="G6846" s="181" t="str">
        <f>IF(F6846&lt;&gt;"",F6846-'Drawdown (OBS WELL 2)'!$D$5,"")</f>
        <v/>
      </c>
      <c r="H6846" s="177"/>
    </row>
    <row r="6847" spans="2:8" ht="13.8" thickBot="1" x14ac:dyDescent="0.3">
      <c r="B6847" s="162"/>
      <c r="C6847" s="162"/>
      <c r="D6847" s="162"/>
      <c r="E6847" s="162"/>
      <c r="F6847" s="162"/>
      <c r="G6847" s="181" t="str">
        <f>IF(F6847&lt;&gt;"",F6847-'Drawdown (OBS WELL 2)'!$D$5,"")</f>
        <v/>
      </c>
      <c r="H6847" s="177"/>
    </row>
    <row r="6848" spans="2:8" ht="13.8" thickBot="1" x14ac:dyDescent="0.3">
      <c r="B6848" s="162"/>
      <c r="C6848" s="162"/>
      <c r="D6848" s="162"/>
      <c r="E6848" s="162"/>
      <c r="F6848" s="162"/>
      <c r="G6848" s="181" t="str">
        <f>IF(F6848&lt;&gt;"",F6848-'Drawdown (OBS WELL 2)'!$D$5,"")</f>
        <v/>
      </c>
      <c r="H6848" s="177"/>
    </row>
    <row r="6849" spans="2:8" ht="13.8" thickBot="1" x14ac:dyDescent="0.3">
      <c r="B6849" s="162"/>
      <c r="C6849" s="162"/>
      <c r="D6849" s="162"/>
      <c r="E6849" s="162"/>
      <c r="F6849" s="162"/>
      <c r="G6849" s="181" t="str">
        <f>IF(F6849&lt;&gt;"",F6849-'Drawdown (OBS WELL 2)'!$D$5,"")</f>
        <v/>
      </c>
      <c r="H6849" s="177"/>
    </row>
    <row r="6850" spans="2:8" ht="13.8" thickBot="1" x14ac:dyDescent="0.3">
      <c r="B6850" s="162"/>
      <c r="C6850" s="162"/>
      <c r="D6850" s="162"/>
      <c r="E6850" s="162"/>
      <c r="F6850" s="162"/>
      <c r="G6850" s="181" t="str">
        <f>IF(F6850&lt;&gt;"",F6850-'Drawdown (OBS WELL 2)'!$D$5,"")</f>
        <v/>
      </c>
      <c r="H6850" s="177"/>
    </row>
    <row r="6851" spans="2:8" ht="13.8" thickBot="1" x14ac:dyDescent="0.3">
      <c r="B6851" s="162"/>
      <c r="C6851" s="162"/>
      <c r="D6851" s="162"/>
      <c r="E6851" s="162"/>
      <c r="F6851" s="162"/>
      <c r="G6851" s="181" t="str">
        <f>IF(F6851&lt;&gt;"",F6851-'Drawdown (OBS WELL 2)'!$D$5,"")</f>
        <v/>
      </c>
      <c r="H6851" s="177"/>
    </row>
    <row r="6852" spans="2:8" ht="13.8" thickBot="1" x14ac:dyDescent="0.3">
      <c r="B6852" s="162"/>
      <c r="C6852" s="162"/>
      <c r="D6852" s="162"/>
      <c r="E6852" s="162"/>
      <c r="F6852" s="162"/>
      <c r="G6852" s="181" t="str">
        <f>IF(F6852&lt;&gt;"",F6852-'Drawdown (OBS WELL 2)'!$D$5,"")</f>
        <v/>
      </c>
      <c r="H6852" s="177"/>
    </row>
    <row r="6853" spans="2:8" ht="13.8" thickBot="1" x14ac:dyDescent="0.3">
      <c r="B6853" s="162"/>
      <c r="C6853" s="162"/>
      <c r="D6853" s="162"/>
      <c r="E6853" s="162"/>
      <c r="F6853" s="162"/>
      <c r="G6853" s="181" t="str">
        <f>IF(F6853&lt;&gt;"",F6853-'Drawdown (OBS WELL 2)'!$D$5,"")</f>
        <v/>
      </c>
      <c r="H6853" s="177"/>
    </row>
    <row r="6854" spans="2:8" ht="13.8" thickBot="1" x14ac:dyDescent="0.3">
      <c r="B6854" s="162"/>
      <c r="C6854" s="162"/>
      <c r="D6854" s="162"/>
      <c r="E6854" s="162"/>
      <c r="F6854" s="162"/>
      <c r="G6854" s="181" t="str">
        <f>IF(F6854&lt;&gt;"",F6854-'Drawdown (OBS WELL 2)'!$D$5,"")</f>
        <v/>
      </c>
      <c r="H6854" s="177"/>
    </row>
    <row r="6855" spans="2:8" ht="13.8" thickBot="1" x14ac:dyDescent="0.3">
      <c r="B6855" s="162"/>
      <c r="C6855" s="162"/>
      <c r="D6855" s="162"/>
      <c r="E6855" s="162"/>
      <c r="F6855" s="162"/>
      <c r="G6855" s="181" t="str">
        <f>IF(F6855&lt;&gt;"",F6855-'Drawdown (OBS WELL 2)'!$D$5,"")</f>
        <v/>
      </c>
      <c r="H6855" s="177"/>
    </row>
    <row r="6856" spans="2:8" ht="13.8" thickBot="1" x14ac:dyDescent="0.3">
      <c r="B6856" s="162"/>
      <c r="C6856" s="162"/>
      <c r="D6856" s="162"/>
      <c r="E6856" s="162"/>
      <c r="F6856" s="162"/>
      <c r="G6856" s="181" t="str">
        <f>IF(F6856&lt;&gt;"",F6856-'Drawdown (OBS WELL 2)'!$D$5,"")</f>
        <v/>
      </c>
      <c r="H6856" s="177"/>
    </row>
    <row r="6857" spans="2:8" ht="13.8" thickBot="1" x14ac:dyDescent="0.3">
      <c r="B6857" s="162"/>
      <c r="C6857" s="162"/>
      <c r="D6857" s="162"/>
      <c r="E6857" s="162"/>
      <c r="F6857" s="162"/>
      <c r="G6857" s="181" t="str">
        <f>IF(F6857&lt;&gt;"",F6857-'Drawdown (OBS WELL 2)'!$D$5,"")</f>
        <v/>
      </c>
      <c r="H6857" s="177"/>
    </row>
    <row r="6858" spans="2:8" ht="13.8" thickBot="1" x14ac:dyDescent="0.3">
      <c r="B6858" s="162"/>
      <c r="C6858" s="162"/>
      <c r="D6858" s="162"/>
      <c r="E6858" s="162"/>
      <c r="F6858" s="162"/>
      <c r="G6858" s="181" t="str">
        <f>IF(F6858&lt;&gt;"",F6858-'Drawdown (OBS WELL 2)'!$D$5,"")</f>
        <v/>
      </c>
      <c r="H6858" s="177"/>
    </row>
    <row r="6859" spans="2:8" ht="13.8" thickBot="1" x14ac:dyDescent="0.3">
      <c r="B6859" s="162"/>
      <c r="C6859" s="162"/>
      <c r="D6859" s="162"/>
      <c r="E6859" s="162"/>
      <c r="F6859" s="162"/>
      <c r="G6859" s="181" t="str">
        <f>IF(F6859&lt;&gt;"",F6859-'Drawdown (OBS WELL 2)'!$D$5,"")</f>
        <v/>
      </c>
      <c r="H6859" s="177"/>
    </row>
    <row r="6860" spans="2:8" ht="13.8" thickBot="1" x14ac:dyDescent="0.3">
      <c r="B6860" s="162"/>
      <c r="C6860" s="162"/>
      <c r="D6860" s="162"/>
      <c r="E6860" s="162"/>
      <c r="F6860" s="162"/>
      <c r="G6860" s="181" t="str">
        <f>IF(F6860&lt;&gt;"",F6860-'Drawdown (OBS WELL 2)'!$D$5,"")</f>
        <v/>
      </c>
      <c r="H6860" s="177"/>
    </row>
    <row r="6861" spans="2:8" ht="13.8" thickBot="1" x14ac:dyDescent="0.3">
      <c r="B6861" s="162"/>
      <c r="C6861" s="162"/>
      <c r="D6861" s="162"/>
      <c r="E6861" s="162"/>
      <c r="F6861" s="162"/>
      <c r="G6861" s="181" t="str">
        <f>IF(F6861&lt;&gt;"",F6861-'Drawdown (OBS WELL 2)'!$D$5,"")</f>
        <v/>
      </c>
      <c r="H6861" s="177"/>
    </row>
    <row r="6862" spans="2:8" ht="13.8" thickBot="1" x14ac:dyDescent="0.3">
      <c r="B6862" s="162"/>
      <c r="C6862" s="162"/>
      <c r="D6862" s="162"/>
      <c r="E6862" s="162"/>
      <c r="F6862" s="162"/>
      <c r="G6862" s="181" t="str">
        <f>IF(F6862&lt;&gt;"",F6862-'Drawdown (OBS WELL 2)'!$D$5,"")</f>
        <v/>
      </c>
      <c r="H6862" s="177"/>
    </row>
    <row r="6863" spans="2:8" ht="13.8" thickBot="1" x14ac:dyDescent="0.3">
      <c r="B6863" s="162"/>
      <c r="C6863" s="162"/>
      <c r="D6863" s="162"/>
      <c r="E6863" s="162"/>
      <c r="F6863" s="162"/>
      <c r="G6863" s="181" t="str">
        <f>IF(F6863&lt;&gt;"",F6863-'Drawdown (OBS WELL 2)'!$D$5,"")</f>
        <v/>
      </c>
      <c r="H6863" s="177"/>
    </row>
    <row r="6864" spans="2:8" ht="13.8" thickBot="1" x14ac:dyDescent="0.3">
      <c r="B6864" s="162"/>
      <c r="C6864" s="162"/>
      <c r="D6864" s="162"/>
      <c r="E6864" s="162"/>
      <c r="F6864" s="162"/>
      <c r="G6864" s="181" t="str">
        <f>IF(F6864&lt;&gt;"",F6864-'Drawdown (OBS WELL 2)'!$D$5,"")</f>
        <v/>
      </c>
      <c r="H6864" s="177"/>
    </row>
    <row r="6865" spans="2:8" ht="13.8" thickBot="1" x14ac:dyDescent="0.3">
      <c r="B6865" s="162"/>
      <c r="C6865" s="162"/>
      <c r="D6865" s="162"/>
      <c r="E6865" s="162"/>
      <c r="F6865" s="162"/>
      <c r="G6865" s="181" t="str">
        <f>IF(F6865&lt;&gt;"",F6865-'Drawdown (OBS WELL 2)'!$D$5,"")</f>
        <v/>
      </c>
      <c r="H6865" s="177"/>
    </row>
    <row r="6866" spans="2:8" ht="13.8" thickBot="1" x14ac:dyDescent="0.3">
      <c r="B6866" s="162"/>
      <c r="C6866" s="162"/>
      <c r="D6866" s="162"/>
      <c r="E6866" s="162"/>
      <c r="F6866" s="162"/>
      <c r="G6866" s="181" t="str">
        <f>IF(F6866&lt;&gt;"",F6866-'Drawdown (OBS WELL 2)'!$D$5,"")</f>
        <v/>
      </c>
      <c r="H6866" s="177"/>
    </row>
    <row r="6867" spans="2:8" ht="13.8" thickBot="1" x14ac:dyDescent="0.3">
      <c r="B6867" s="162"/>
      <c r="C6867" s="162"/>
      <c r="D6867" s="162"/>
      <c r="E6867" s="162"/>
      <c r="F6867" s="162"/>
      <c r="G6867" s="181" t="str">
        <f>IF(F6867&lt;&gt;"",F6867-'Drawdown (OBS WELL 2)'!$D$5,"")</f>
        <v/>
      </c>
      <c r="H6867" s="177"/>
    </row>
    <row r="6868" spans="2:8" ht="13.8" thickBot="1" x14ac:dyDescent="0.3">
      <c r="B6868" s="162"/>
      <c r="C6868" s="162"/>
      <c r="D6868" s="162"/>
      <c r="E6868" s="162"/>
      <c r="F6868" s="162"/>
      <c r="G6868" s="181" t="str">
        <f>IF(F6868&lt;&gt;"",F6868-'Drawdown (OBS WELL 2)'!$D$5,"")</f>
        <v/>
      </c>
      <c r="H6868" s="177"/>
    </row>
    <row r="6869" spans="2:8" ht="13.8" thickBot="1" x14ac:dyDescent="0.3">
      <c r="B6869" s="162"/>
      <c r="C6869" s="162"/>
      <c r="D6869" s="162"/>
      <c r="E6869" s="162"/>
      <c r="F6869" s="162"/>
      <c r="G6869" s="181" t="str">
        <f>IF(F6869&lt;&gt;"",F6869-'Drawdown (OBS WELL 2)'!$D$5,"")</f>
        <v/>
      </c>
      <c r="H6869" s="177"/>
    </row>
    <row r="6870" spans="2:8" ht="13.8" thickBot="1" x14ac:dyDescent="0.3">
      <c r="B6870" s="162"/>
      <c r="C6870" s="162"/>
      <c r="D6870" s="162"/>
      <c r="E6870" s="162"/>
      <c r="F6870" s="162"/>
      <c r="G6870" s="181" t="str">
        <f>IF(F6870&lt;&gt;"",F6870-'Drawdown (OBS WELL 2)'!$D$5,"")</f>
        <v/>
      </c>
      <c r="H6870" s="177"/>
    </row>
    <row r="6871" spans="2:8" ht="13.8" thickBot="1" x14ac:dyDescent="0.3">
      <c r="B6871" s="162"/>
      <c r="C6871" s="162"/>
      <c r="D6871" s="162"/>
      <c r="E6871" s="162"/>
      <c r="F6871" s="162"/>
      <c r="G6871" s="181" t="str">
        <f>IF(F6871&lt;&gt;"",F6871-'Drawdown (OBS WELL 2)'!$D$5,"")</f>
        <v/>
      </c>
      <c r="H6871" s="177"/>
    </row>
    <row r="6872" spans="2:8" ht="13.8" thickBot="1" x14ac:dyDescent="0.3">
      <c r="B6872" s="162"/>
      <c r="C6872" s="162"/>
      <c r="D6872" s="162"/>
      <c r="E6872" s="162"/>
      <c r="F6872" s="162"/>
      <c r="G6872" s="181" t="str">
        <f>IF(F6872&lt;&gt;"",F6872-'Drawdown (OBS WELL 2)'!$D$5,"")</f>
        <v/>
      </c>
      <c r="H6872" s="177"/>
    </row>
    <row r="6873" spans="2:8" ht="13.8" thickBot="1" x14ac:dyDescent="0.3">
      <c r="B6873" s="162"/>
      <c r="C6873" s="162"/>
      <c r="D6873" s="162"/>
      <c r="E6873" s="162"/>
      <c r="F6873" s="162"/>
      <c r="G6873" s="181" t="str">
        <f>IF(F6873&lt;&gt;"",F6873-'Drawdown (OBS WELL 2)'!$D$5,"")</f>
        <v/>
      </c>
      <c r="H6873" s="177"/>
    </row>
    <row r="6874" spans="2:8" ht="13.8" thickBot="1" x14ac:dyDescent="0.3">
      <c r="B6874" s="162"/>
      <c r="C6874" s="162"/>
      <c r="D6874" s="162"/>
      <c r="E6874" s="162"/>
      <c r="F6874" s="162"/>
      <c r="G6874" s="181" t="str">
        <f>IF(F6874&lt;&gt;"",F6874-'Drawdown (OBS WELL 2)'!$D$5,"")</f>
        <v/>
      </c>
      <c r="H6874" s="177"/>
    </row>
    <row r="6875" spans="2:8" ht="13.8" thickBot="1" x14ac:dyDescent="0.3">
      <c r="B6875" s="162"/>
      <c r="C6875" s="162"/>
      <c r="D6875" s="162"/>
      <c r="E6875" s="162"/>
      <c r="F6875" s="162"/>
      <c r="G6875" s="181" t="str">
        <f>IF(F6875&lt;&gt;"",F6875-'Drawdown (OBS WELL 2)'!$D$5,"")</f>
        <v/>
      </c>
      <c r="H6875" s="177"/>
    </row>
    <row r="6876" spans="2:8" ht="13.8" thickBot="1" x14ac:dyDescent="0.3">
      <c r="B6876" s="162"/>
      <c r="C6876" s="162"/>
      <c r="D6876" s="162"/>
      <c r="E6876" s="162"/>
      <c r="F6876" s="162"/>
      <c r="G6876" s="181" t="str">
        <f>IF(F6876&lt;&gt;"",F6876-'Drawdown (OBS WELL 2)'!$D$5,"")</f>
        <v/>
      </c>
      <c r="H6876" s="177"/>
    </row>
    <row r="6877" spans="2:8" ht="13.8" thickBot="1" x14ac:dyDescent="0.3">
      <c r="B6877" s="162"/>
      <c r="C6877" s="162"/>
      <c r="D6877" s="162"/>
      <c r="E6877" s="162"/>
      <c r="F6877" s="162"/>
      <c r="G6877" s="181" t="str">
        <f>IF(F6877&lt;&gt;"",F6877-'Drawdown (OBS WELL 2)'!$D$5,"")</f>
        <v/>
      </c>
      <c r="H6877" s="177"/>
    </row>
    <row r="6878" spans="2:8" ht="13.8" thickBot="1" x14ac:dyDescent="0.3">
      <c r="B6878" s="162"/>
      <c r="C6878" s="162"/>
      <c r="D6878" s="162"/>
      <c r="E6878" s="162"/>
      <c r="F6878" s="162"/>
      <c r="G6878" s="181" t="str">
        <f>IF(F6878&lt;&gt;"",F6878-'Drawdown (OBS WELL 2)'!$D$5,"")</f>
        <v/>
      </c>
      <c r="H6878" s="177"/>
    </row>
    <row r="6879" spans="2:8" ht="13.8" thickBot="1" x14ac:dyDescent="0.3">
      <c r="B6879" s="162"/>
      <c r="C6879" s="162"/>
      <c r="D6879" s="162"/>
      <c r="E6879" s="162"/>
      <c r="F6879" s="162"/>
      <c r="G6879" s="181" t="str">
        <f>IF(F6879&lt;&gt;"",F6879-'Drawdown (OBS WELL 2)'!$D$5,"")</f>
        <v/>
      </c>
      <c r="H6879" s="177"/>
    </row>
    <row r="6880" spans="2:8" ht="13.8" thickBot="1" x14ac:dyDescent="0.3">
      <c r="B6880" s="162"/>
      <c r="C6880" s="162"/>
      <c r="D6880" s="162"/>
      <c r="E6880" s="162"/>
      <c r="F6880" s="162"/>
      <c r="G6880" s="181" t="str">
        <f>IF(F6880&lt;&gt;"",F6880-'Drawdown (OBS WELL 2)'!$D$5,"")</f>
        <v/>
      </c>
      <c r="H6880" s="177"/>
    </row>
    <row r="6881" spans="2:8" ht="13.8" thickBot="1" x14ac:dyDescent="0.3">
      <c r="B6881" s="162"/>
      <c r="C6881" s="162"/>
      <c r="D6881" s="162"/>
      <c r="E6881" s="162"/>
      <c r="F6881" s="162"/>
      <c r="G6881" s="181" t="str">
        <f>IF(F6881&lt;&gt;"",F6881-'Drawdown (OBS WELL 2)'!$D$5,"")</f>
        <v/>
      </c>
      <c r="H6881" s="177"/>
    </row>
    <row r="6882" spans="2:8" ht="13.8" thickBot="1" x14ac:dyDescent="0.3">
      <c r="B6882" s="162"/>
      <c r="C6882" s="162"/>
      <c r="D6882" s="162"/>
      <c r="E6882" s="162"/>
      <c r="F6882" s="162"/>
      <c r="G6882" s="181" t="str">
        <f>IF(F6882&lt;&gt;"",F6882-'Drawdown (OBS WELL 2)'!$D$5,"")</f>
        <v/>
      </c>
      <c r="H6882" s="177"/>
    </row>
    <row r="6883" spans="2:8" ht="13.8" thickBot="1" x14ac:dyDescent="0.3">
      <c r="B6883" s="162"/>
      <c r="C6883" s="162"/>
      <c r="D6883" s="162"/>
      <c r="E6883" s="162"/>
      <c r="F6883" s="162"/>
      <c r="G6883" s="181" t="str">
        <f>IF(F6883&lt;&gt;"",F6883-'Drawdown (OBS WELL 2)'!$D$5,"")</f>
        <v/>
      </c>
      <c r="H6883" s="177"/>
    </row>
    <row r="6884" spans="2:8" ht="13.8" thickBot="1" x14ac:dyDescent="0.3">
      <c r="B6884" s="162"/>
      <c r="C6884" s="162"/>
      <c r="D6884" s="162"/>
      <c r="E6884" s="162"/>
      <c r="F6884" s="162"/>
      <c r="G6884" s="181" t="str">
        <f>IF(F6884&lt;&gt;"",F6884-'Drawdown (OBS WELL 2)'!$D$5,"")</f>
        <v/>
      </c>
      <c r="H6884" s="177"/>
    </row>
    <row r="6885" spans="2:8" ht="13.8" thickBot="1" x14ac:dyDescent="0.3">
      <c r="B6885" s="162"/>
      <c r="C6885" s="162"/>
      <c r="D6885" s="162"/>
      <c r="E6885" s="162"/>
      <c r="F6885" s="162"/>
      <c r="G6885" s="181" t="str">
        <f>IF(F6885&lt;&gt;"",F6885-'Drawdown (OBS WELL 2)'!$D$5,"")</f>
        <v/>
      </c>
      <c r="H6885" s="177"/>
    </row>
    <row r="6886" spans="2:8" ht="13.8" thickBot="1" x14ac:dyDescent="0.3">
      <c r="B6886" s="162"/>
      <c r="C6886" s="162"/>
      <c r="D6886" s="162"/>
      <c r="E6886" s="162"/>
      <c r="F6886" s="162"/>
      <c r="G6886" s="181" t="str">
        <f>IF(F6886&lt;&gt;"",F6886-'Drawdown (OBS WELL 2)'!$D$5,"")</f>
        <v/>
      </c>
      <c r="H6886" s="177"/>
    </row>
    <row r="6887" spans="2:8" ht="13.8" thickBot="1" x14ac:dyDescent="0.3">
      <c r="B6887" s="162"/>
      <c r="C6887" s="162"/>
      <c r="D6887" s="162"/>
      <c r="E6887" s="162"/>
      <c r="F6887" s="162"/>
      <c r="G6887" s="181" t="str">
        <f>IF(F6887&lt;&gt;"",F6887-'Drawdown (OBS WELL 2)'!$D$5,"")</f>
        <v/>
      </c>
      <c r="H6887" s="177"/>
    </row>
    <row r="6888" spans="2:8" ht="13.8" thickBot="1" x14ac:dyDescent="0.3">
      <c r="B6888" s="162"/>
      <c r="C6888" s="162"/>
      <c r="D6888" s="162"/>
      <c r="E6888" s="162"/>
      <c r="F6888" s="162"/>
      <c r="G6888" s="181" t="str">
        <f>IF(F6888&lt;&gt;"",F6888-'Drawdown (OBS WELL 2)'!$D$5,"")</f>
        <v/>
      </c>
      <c r="H6888" s="177"/>
    </row>
    <row r="6889" spans="2:8" ht="13.8" thickBot="1" x14ac:dyDescent="0.3">
      <c r="B6889" s="162"/>
      <c r="C6889" s="162"/>
      <c r="D6889" s="162"/>
      <c r="E6889" s="162"/>
      <c r="F6889" s="162"/>
      <c r="G6889" s="181" t="str">
        <f>IF(F6889&lt;&gt;"",F6889-'Drawdown (OBS WELL 2)'!$D$5,"")</f>
        <v/>
      </c>
      <c r="H6889" s="177"/>
    </row>
    <row r="6890" spans="2:8" ht="13.8" thickBot="1" x14ac:dyDescent="0.3">
      <c r="B6890" s="162"/>
      <c r="C6890" s="162"/>
      <c r="D6890" s="162"/>
      <c r="E6890" s="162"/>
      <c r="F6890" s="162"/>
      <c r="G6890" s="181" t="str">
        <f>IF(F6890&lt;&gt;"",F6890-'Drawdown (OBS WELL 2)'!$D$5,"")</f>
        <v/>
      </c>
      <c r="H6890" s="177"/>
    </row>
    <row r="6891" spans="2:8" ht="13.8" thickBot="1" x14ac:dyDescent="0.3">
      <c r="B6891" s="162"/>
      <c r="C6891" s="162"/>
      <c r="D6891" s="162"/>
      <c r="E6891" s="162"/>
      <c r="F6891" s="162"/>
      <c r="G6891" s="181" t="str">
        <f>IF(F6891&lt;&gt;"",F6891-'Drawdown (OBS WELL 2)'!$D$5,"")</f>
        <v/>
      </c>
      <c r="H6891" s="177"/>
    </row>
    <row r="6892" spans="2:8" ht="13.8" thickBot="1" x14ac:dyDescent="0.3">
      <c r="B6892" s="162"/>
      <c r="C6892" s="162"/>
      <c r="D6892" s="162"/>
      <c r="E6892" s="162"/>
      <c r="F6892" s="162"/>
      <c r="G6892" s="181" t="str">
        <f>IF(F6892&lt;&gt;"",F6892-'Drawdown (OBS WELL 2)'!$D$5,"")</f>
        <v/>
      </c>
      <c r="H6892" s="177"/>
    </row>
    <row r="6893" spans="2:8" ht="13.8" thickBot="1" x14ac:dyDescent="0.3">
      <c r="B6893" s="162"/>
      <c r="C6893" s="162"/>
      <c r="D6893" s="162"/>
      <c r="E6893" s="162"/>
      <c r="F6893" s="162"/>
      <c r="G6893" s="181" t="str">
        <f>IF(F6893&lt;&gt;"",F6893-'Drawdown (OBS WELL 2)'!$D$5,"")</f>
        <v/>
      </c>
      <c r="H6893" s="177"/>
    </row>
    <row r="6894" spans="2:8" ht="13.8" thickBot="1" x14ac:dyDescent="0.3">
      <c r="B6894" s="162"/>
      <c r="C6894" s="162"/>
      <c r="D6894" s="162"/>
      <c r="E6894" s="162"/>
      <c r="F6894" s="162"/>
      <c r="G6894" s="181" t="str">
        <f>IF(F6894&lt;&gt;"",F6894-'Drawdown (OBS WELL 2)'!$D$5,"")</f>
        <v/>
      </c>
      <c r="H6894" s="177"/>
    </row>
    <row r="6895" spans="2:8" ht="13.8" thickBot="1" x14ac:dyDescent="0.3">
      <c r="B6895" s="162"/>
      <c r="C6895" s="162"/>
      <c r="D6895" s="162"/>
      <c r="E6895" s="162"/>
      <c r="F6895" s="162"/>
      <c r="G6895" s="181" t="str">
        <f>IF(F6895&lt;&gt;"",F6895-'Drawdown (OBS WELL 2)'!$D$5,"")</f>
        <v/>
      </c>
      <c r="H6895" s="177"/>
    </row>
    <row r="6896" spans="2:8" ht="13.8" thickBot="1" x14ac:dyDescent="0.3">
      <c r="B6896" s="162"/>
      <c r="C6896" s="162"/>
      <c r="D6896" s="162"/>
      <c r="E6896" s="162"/>
      <c r="F6896" s="162"/>
      <c r="G6896" s="181" t="str">
        <f>IF(F6896&lt;&gt;"",F6896-'Drawdown (OBS WELL 2)'!$D$5,"")</f>
        <v/>
      </c>
      <c r="H6896" s="177"/>
    </row>
    <row r="6897" spans="2:8" ht="13.8" thickBot="1" x14ac:dyDescent="0.3">
      <c r="B6897" s="162"/>
      <c r="C6897" s="162"/>
      <c r="D6897" s="162"/>
      <c r="E6897" s="162"/>
      <c r="F6897" s="162"/>
      <c r="G6897" s="181" t="str">
        <f>IF(F6897&lt;&gt;"",F6897-'Drawdown (OBS WELL 2)'!$D$5,"")</f>
        <v/>
      </c>
      <c r="H6897" s="177"/>
    </row>
    <row r="6898" spans="2:8" ht="13.8" thickBot="1" x14ac:dyDescent="0.3">
      <c r="B6898" s="162"/>
      <c r="C6898" s="162"/>
      <c r="D6898" s="162"/>
      <c r="E6898" s="162"/>
      <c r="F6898" s="162"/>
      <c r="G6898" s="181" t="str">
        <f>IF(F6898&lt;&gt;"",F6898-'Drawdown (OBS WELL 2)'!$D$5,"")</f>
        <v/>
      </c>
      <c r="H6898" s="177"/>
    </row>
    <row r="6899" spans="2:8" ht="13.8" thickBot="1" x14ac:dyDescent="0.3">
      <c r="B6899" s="162"/>
      <c r="C6899" s="162"/>
      <c r="D6899" s="162"/>
      <c r="E6899" s="162"/>
      <c r="F6899" s="162"/>
      <c r="G6899" s="181" t="str">
        <f>IF(F6899&lt;&gt;"",F6899-'Drawdown (OBS WELL 2)'!$D$5,"")</f>
        <v/>
      </c>
      <c r="H6899" s="177"/>
    </row>
    <row r="6900" spans="2:8" ht="13.8" thickBot="1" x14ac:dyDescent="0.3">
      <c r="B6900" s="162"/>
      <c r="C6900" s="162"/>
      <c r="D6900" s="162"/>
      <c r="E6900" s="162"/>
      <c r="F6900" s="162"/>
      <c r="G6900" s="181" t="str">
        <f>IF(F6900&lt;&gt;"",F6900-'Drawdown (OBS WELL 2)'!$D$5,"")</f>
        <v/>
      </c>
      <c r="H6900" s="177"/>
    </row>
    <row r="6901" spans="2:8" ht="13.8" thickBot="1" x14ac:dyDescent="0.3">
      <c r="B6901" s="162"/>
      <c r="C6901" s="162"/>
      <c r="D6901" s="162"/>
      <c r="E6901" s="162"/>
      <c r="F6901" s="162"/>
      <c r="G6901" s="181" t="str">
        <f>IF(F6901&lt;&gt;"",F6901-'Drawdown (OBS WELL 2)'!$D$5,"")</f>
        <v/>
      </c>
      <c r="H6901" s="177"/>
    </row>
    <row r="6902" spans="2:8" ht="13.8" thickBot="1" x14ac:dyDescent="0.3">
      <c r="B6902" s="162"/>
      <c r="C6902" s="162"/>
      <c r="D6902" s="162"/>
      <c r="E6902" s="162"/>
      <c r="F6902" s="162"/>
      <c r="G6902" s="181" t="str">
        <f>IF(F6902&lt;&gt;"",F6902-'Drawdown (OBS WELL 2)'!$D$5,"")</f>
        <v/>
      </c>
      <c r="H6902" s="177"/>
    </row>
    <row r="6903" spans="2:8" ht="13.8" thickBot="1" x14ac:dyDescent="0.3">
      <c r="B6903" s="162"/>
      <c r="C6903" s="162"/>
      <c r="D6903" s="162"/>
      <c r="E6903" s="162"/>
      <c r="F6903" s="162"/>
      <c r="G6903" s="181" t="str">
        <f>IF(F6903&lt;&gt;"",F6903-'Drawdown (OBS WELL 2)'!$D$5,"")</f>
        <v/>
      </c>
      <c r="H6903" s="177"/>
    </row>
    <row r="6904" spans="2:8" ht="13.8" thickBot="1" x14ac:dyDescent="0.3">
      <c r="B6904" s="162"/>
      <c r="C6904" s="162"/>
      <c r="D6904" s="162"/>
      <c r="E6904" s="162"/>
      <c r="F6904" s="162"/>
      <c r="G6904" s="181" t="str">
        <f>IF(F6904&lt;&gt;"",F6904-'Drawdown (OBS WELL 2)'!$D$5,"")</f>
        <v/>
      </c>
      <c r="H6904" s="177"/>
    </row>
    <row r="6905" spans="2:8" ht="13.8" thickBot="1" x14ac:dyDescent="0.3">
      <c r="B6905" s="162"/>
      <c r="C6905" s="162"/>
      <c r="D6905" s="162"/>
      <c r="E6905" s="162"/>
      <c r="F6905" s="162"/>
      <c r="G6905" s="181" t="str">
        <f>IF(F6905&lt;&gt;"",F6905-'Drawdown (OBS WELL 2)'!$D$5,"")</f>
        <v/>
      </c>
      <c r="H6905" s="177"/>
    </row>
    <row r="6906" spans="2:8" ht="13.8" thickBot="1" x14ac:dyDescent="0.3">
      <c r="B6906" s="162"/>
      <c r="C6906" s="162"/>
      <c r="D6906" s="162"/>
      <c r="E6906" s="162"/>
      <c r="F6906" s="162"/>
      <c r="G6906" s="181" t="str">
        <f>IF(F6906&lt;&gt;"",F6906-'Drawdown (OBS WELL 2)'!$D$5,"")</f>
        <v/>
      </c>
      <c r="H6906" s="177"/>
    </row>
    <row r="6907" spans="2:8" ht="13.8" thickBot="1" x14ac:dyDescent="0.3">
      <c r="B6907" s="162"/>
      <c r="C6907" s="162"/>
      <c r="D6907" s="162"/>
      <c r="E6907" s="162"/>
      <c r="F6907" s="162"/>
      <c r="G6907" s="181" t="str">
        <f>IF(F6907&lt;&gt;"",F6907-'Drawdown (OBS WELL 2)'!$D$5,"")</f>
        <v/>
      </c>
      <c r="H6907" s="177"/>
    </row>
    <row r="6908" spans="2:8" ht="13.8" thickBot="1" x14ac:dyDescent="0.3">
      <c r="B6908" s="162"/>
      <c r="C6908" s="162"/>
      <c r="D6908" s="162"/>
      <c r="E6908" s="162"/>
      <c r="F6908" s="162"/>
      <c r="G6908" s="181" t="str">
        <f>IF(F6908&lt;&gt;"",F6908-'Drawdown (OBS WELL 2)'!$D$5,"")</f>
        <v/>
      </c>
      <c r="H6908" s="177"/>
    </row>
    <row r="6909" spans="2:8" ht="13.8" thickBot="1" x14ac:dyDescent="0.3">
      <c r="B6909" s="162"/>
      <c r="C6909" s="162"/>
      <c r="D6909" s="162"/>
      <c r="E6909" s="162"/>
      <c r="F6909" s="162"/>
      <c r="G6909" s="181" t="str">
        <f>IF(F6909&lt;&gt;"",F6909-'Drawdown (OBS WELL 2)'!$D$5,"")</f>
        <v/>
      </c>
      <c r="H6909" s="177"/>
    </row>
    <row r="6910" spans="2:8" ht="13.8" thickBot="1" x14ac:dyDescent="0.3">
      <c r="B6910" s="162"/>
      <c r="C6910" s="162"/>
      <c r="D6910" s="162"/>
      <c r="E6910" s="162"/>
      <c r="F6910" s="162"/>
      <c r="G6910" s="181" t="str">
        <f>IF(F6910&lt;&gt;"",F6910-'Drawdown (OBS WELL 2)'!$D$5,"")</f>
        <v/>
      </c>
      <c r="H6910" s="177"/>
    </row>
    <row r="6911" spans="2:8" ht="13.8" thickBot="1" x14ac:dyDescent="0.3">
      <c r="B6911" s="162"/>
      <c r="C6911" s="162"/>
      <c r="D6911" s="162"/>
      <c r="E6911" s="162"/>
      <c r="F6911" s="162"/>
      <c r="G6911" s="181" t="str">
        <f>IF(F6911&lt;&gt;"",F6911-'Drawdown (OBS WELL 2)'!$D$5,"")</f>
        <v/>
      </c>
      <c r="H6911" s="177"/>
    </row>
    <row r="6912" spans="2:8" ht="13.8" thickBot="1" x14ac:dyDescent="0.3">
      <c r="B6912" s="162"/>
      <c r="C6912" s="162"/>
      <c r="D6912" s="162"/>
      <c r="E6912" s="162"/>
      <c r="F6912" s="162"/>
      <c r="G6912" s="181" t="str">
        <f>IF(F6912&lt;&gt;"",F6912-'Drawdown (OBS WELL 2)'!$D$5,"")</f>
        <v/>
      </c>
      <c r="H6912" s="177"/>
    </row>
    <row r="6913" spans="2:8" ht="13.8" thickBot="1" x14ac:dyDescent="0.3">
      <c r="B6913" s="162"/>
      <c r="C6913" s="162"/>
      <c r="D6913" s="162"/>
      <c r="E6913" s="162"/>
      <c r="F6913" s="162"/>
      <c r="G6913" s="181" t="str">
        <f>IF(F6913&lt;&gt;"",F6913-'Drawdown (OBS WELL 2)'!$D$5,"")</f>
        <v/>
      </c>
      <c r="H6913" s="177"/>
    </row>
    <row r="6914" spans="2:8" ht="13.8" thickBot="1" x14ac:dyDescent="0.3">
      <c r="B6914" s="162"/>
      <c r="C6914" s="162"/>
      <c r="D6914" s="162"/>
      <c r="E6914" s="162"/>
      <c r="F6914" s="162"/>
      <c r="G6914" s="181" t="str">
        <f>IF(F6914&lt;&gt;"",F6914-'Drawdown (OBS WELL 2)'!$D$5,"")</f>
        <v/>
      </c>
      <c r="H6914" s="177"/>
    </row>
    <row r="6915" spans="2:8" ht="13.8" thickBot="1" x14ac:dyDescent="0.3">
      <c r="B6915" s="162"/>
      <c r="C6915" s="162"/>
      <c r="D6915" s="162"/>
      <c r="E6915" s="162"/>
      <c r="F6915" s="162"/>
      <c r="G6915" s="181" t="str">
        <f>IF(F6915&lt;&gt;"",F6915-'Drawdown (OBS WELL 2)'!$D$5,"")</f>
        <v/>
      </c>
      <c r="H6915" s="177"/>
    </row>
    <row r="6916" spans="2:8" ht="13.8" thickBot="1" x14ac:dyDescent="0.3">
      <c r="B6916" s="162"/>
      <c r="C6916" s="162"/>
      <c r="D6916" s="162"/>
      <c r="E6916" s="162"/>
      <c r="F6916" s="162"/>
      <c r="G6916" s="181" t="str">
        <f>IF(F6916&lt;&gt;"",F6916-'Drawdown (OBS WELL 2)'!$D$5,"")</f>
        <v/>
      </c>
      <c r="H6916" s="177"/>
    </row>
    <row r="6917" spans="2:8" ht="13.8" thickBot="1" x14ac:dyDescent="0.3">
      <c r="B6917" s="162"/>
      <c r="C6917" s="162"/>
      <c r="D6917" s="162"/>
      <c r="E6917" s="162"/>
      <c r="F6917" s="162"/>
      <c r="G6917" s="181" t="str">
        <f>IF(F6917&lt;&gt;"",F6917-'Drawdown (OBS WELL 2)'!$D$5,"")</f>
        <v/>
      </c>
      <c r="H6917" s="177"/>
    </row>
    <row r="6918" spans="2:8" ht="13.8" thickBot="1" x14ac:dyDescent="0.3">
      <c r="B6918" s="162"/>
      <c r="C6918" s="162"/>
      <c r="D6918" s="162"/>
      <c r="E6918" s="162"/>
      <c r="F6918" s="162"/>
      <c r="G6918" s="181" t="str">
        <f>IF(F6918&lt;&gt;"",F6918-'Drawdown (OBS WELL 2)'!$D$5,"")</f>
        <v/>
      </c>
      <c r="H6918" s="177"/>
    </row>
    <row r="6919" spans="2:8" ht="13.8" thickBot="1" x14ac:dyDescent="0.3">
      <c r="B6919" s="162"/>
      <c r="C6919" s="162"/>
      <c r="D6919" s="162"/>
      <c r="E6919" s="162"/>
      <c r="F6919" s="162"/>
      <c r="G6919" s="181" t="str">
        <f>IF(F6919&lt;&gt;"",F6919-'Drawdown (OBS WELL 2)'!$D$5,"")</f>
        <v/>
      </c>
      <c r="H6919" s="177"/>
    </row>
    <row r="6920" spans="2:8" ht="13.8" thickBot="1" x14ac:dyDescent="0.3">
      <c r="B6920" s="162"/>
      <c r="C6920" s="162"/>
      <c r="D6920" s="162"/>
      <c r="E6920" s="162"/>
      <c r="F6920" s="162"/>
      <c r="G6920" s="181" t="str">
        <f>IF(F6920&lt;&gt;"",F6920-'Drawdown (OBS WELL 2)'!$D$5,"")</f>
        <v/>
      </c>
      <c r="H6920" s="177"/>
    </row>
    <row r="6921" spans="2:8" ht="13.8" thickBot="1" x14ac:dyDescent="0.3">
      <c r="B6921" s="162"/>
      <c r="C6921" s="162"/>
      <c r="D6921" s="162"/>
      <c r="E6921" s="162"/>
      <c r="F6921" s="162"/>
      <c r="G6921" s="181" t="str">
        <f>IF(F6921&lt;&gt;"",F6921-'Drawdown (OBS WELL 2)'!$D$5,"")</f>
        <v/>
      </c>
      <c r="H6921" s="177"/>
    </row>
    <row r="6922" spans="2:8" ht="13.8" thickBot="1" x14ac:dyDescent="0.3">
      <c r="B6922" s="162"/>
      <c r="C6922" s="162"/>
      <c r="D6922" s="162"/>
      <c r="E6922" s="162"/>
      <c r="F6922" s="162"/>
      <c r="G6922" s="181" t="str">
        <f>IF(F6922&lt;&gt;"",F6922-'Drawdown (OBS WELL 2)'!$D$5,"")</f>
        <v/>
      </c>
      <c r="H6922" s="177"/>
    </row>
    <row r="6923" spans="2:8" ht="13.8" thickBot="1" x14ac:dyDescent="0.3">
      <c r="B6923" s="162"/>
      <c r="C6923" s="162"/>
      <c r="D6923" s="162"/>
      <c r="E6923" s="162"/>
      <c r="F6923" s="162"/>
      <c r="G6923" s="181" t="str">
        <f>IF(F6923&lt;&gt;"",F6923-'Drawdown (OBS WELL 2)'!$D$5,"")</f>
        <v/>
      </c>
      <c r="H6923" s="177"/>
    </row>
    <row r="6924" spans="2:8" ht="13.8" thickBot="1" x14ac:dyDescent="0.3">
      <c r="B6924" s="162"/>
      <c r="C6924" s="162"/>
      <c r="D6924" s="162"/>
      <c r="E6924" s="162"/>
      <c r="F6924" s="162"/>
      <c r="G6924" s="181" t="str">
        <f>IF(F6924&lt;&gt;"",F6924-'Drawdown (OBS WELL 2)'!$D$5,"")</f>
        <v/>
      </c>
      <c r="H6924" s="177"/>
    </row>
    <row r="6925" spans="2:8" ht="13.8" thickBot="1" x14ac:dyDescent="0.3">
      <c r="B6925" s="162"/>
      <c r="C6925" s="162"/>
      <c r="D6925" s="162"/>
      <c r="E6925" s="162"/>
      <c r="F6925" s="162"/>
      <c r="G6925" s="181" t="str">
        <f>IF(F6925&lt;&gt;"",F6925-'Drawdown (OBS WELL 2)'!$D$5,"")</f>
        <v/>
      </c>
      <c r="H6925" s="177"/>
    </row>
    <row r="6926" spans="2:8" ht="13.8" thickBot="1" x14ac:dyDescent="0.3">
      <c r="B6926" s="162"/>
      <c r="C6926" s="162"/>
      <c r="D6926" s="162"/>
      <c r="E6926" s="162"/>
      <c r="F6926" s="162"/>
      <c r="G6926" s="181" t="str">
        <f>IF(F6926&lt;&gt;"",F6926-'Drawdown (OBS WELL 2)'!$D$5,"")</f>
        <v/>
      </c>
      <c r="H6926" s="177"/>
    </row>
    <row r="6927" spans="2:8" ht="13.8" thickBot="1" x14ac:dyDescent="0.3">
      <c r="B6927" s="162"/>
      <c r="C6927" s="162"/>
      <c r="D6927" s="162"/>
      <c r="E6927" s="162"/>
      <c r="F6927" s="162"/>
      <c r="G6927" s="181" t="str">
        <f>IF(F6927&lt;&gt;"",F6927-'Drawdown (OBS WELL 2)'!$D$5,"")</f>
        <v/>
      </c>
      <c r="H6927" s="177"/>
    </row>
    <row r="6928" spans="2:8" ht="13.8" thickBot="1" x14ac:dyDescent="0.3">
      <c r="B6928" s="162"/>
      <c r="C6928" s="162"/>
      <c r="D6928" s="162"/>
      <c r="E6928" s="162"/>
      <c r="F6928" s="162"/>
      <c r="G6928" s="181" t="str">
        <f>IF(F6928&lt;&gt;"",F6928-'Drawdown (OBS WELL 2)'!$D$5,"")</f>
        <v/>
      </c>
      <c r="H6928" s="177"/>
    </row>
    <row r="6929" spans="2:8" ht="13.8" thickBot="1" x14ac:dyDescent="0.3">
      <c r="B6929" s="162"/>
      <c r="C6929" s="162"/>
      <c r="D6929" s="162"/>
      <c r="E6929" s="162"/>
      <c r="F6929" s="162"/>
      <c r="G6929" s="181" t="str">
        <f>IF(F6929&lt;&gt;"",F6929-'Drawdown (OBS WELL 2)'!$D$5,"")</f>
        <v/>
      </c>
      <c r="H6929" s="177"/>
    </row>
    <row r="6930" spans="2:8" ht="13.8" thickBot="1" x14ac:dyDescent="0.3">
      <c r="B6930" s="162"/>
      <c r="C6930" s="162"/>
      <c r="D6930" s="162"/>
      <c r="E6930" s="162"/>
      <c r="F6930" s="162"/>
      <c r="G6930" s="181" t="str">
        <f>IF(F6930&lt;&gt;"",F6930-'Drawdown (OBS WELL 2)'!$D$5,"")</f>
        <v/>
      </c>
      <c r="H6930" s="177"/>
    </row>
    <row r="6931" spans="2:8" ht="13.8" thickBot="1" x14ac:dyDescent="0.3">
      <c r="B6931" s="162"/>
      <c r="C6931" s="162"/>
      <c r="D6931" s="162"/>
      <c r="E6931" s="162"/>
      <c r="F6931" s="162"/>
      <c r="G6931" s="181" t="str">
        <f>IF(F6931&lt;&gt;"",F6931-'Drawdown (OBS WELL 2)'!$D$5,"")</f>
        <v/>
      </c>
      <c r="H6931" s="177"/>
    </row>
    <row r="6932" spans="2:8" ht="13.8" thickBot="1" x14ac:dyDescent="0.3">
      <c r="B6932" s="162"/>
      <c r="C6932" s="162"/>
      <c r="D6932" s="162"/>
      <c r="E6932" s="162"/>
      <c r="F6932" s="162"/>
      <c r="G6932" s="181" t="str">
        <f>IF(F6932&lt;&gt;"",F6932-'Drawdown (OBS WELL 2)'!$D$5,"")</f>
        <v/>
      </c>
      <c r="H6932" s="177"/>
    </row>
    <row r="6933" spans="2:8" ht="13.8" thickBot="1" x14ac:dyDescent="0.3">
      <c r="B6933" s="162"/>
      <c r="C6933" s="162"/>
      <c r="D6933" s="162"/>
      <c r="E6933" s="162"/>
      <c r="F6933" s="162"/>
      <c r="G6933" s="181" t="str">
        <f>IF(F6933&lt;&gt;"",F6933-'Drawdown (OBS WELL 2)'!$D$5,"")</f>
        <v/>
      </c>
      <c r="H6933" s="177"/>
    </row>
    <row r="6934" spans="2:8" ht="13.8" thickBot="1" x14ac:dyDescent="0.3">
      <c r="B6934" s="162"/>
      <c r="C6934" s="162"/>
      <c r="D6934" s="162"/>
      <c r="E6934" s="162"/>
      <c r="F6934" s="162"/>
      <c r="G6934" s="181" t="str">
        <f>IF(F6934&lt;&gt;"",F6934-'Drawdown (OBS WELL 2)'!$D$5,"")</f>
        <v/>
      </c>
      <c r="H6934" s="177"/>
    </row>
    <row r="6935" spans="2:8" ht="13.8" thickBot="1" x14ac:dyDescent="0.3">
      <c r="B6935" s="162"/>
      <c r="C6935" s="162"/>
      <c r="D6935" s="162"/>
      <c r="E6935" s="162"/>
      <c r="F6935" s="162"/>
      <c r="G6935" s="181" t="str">
        <f>IF(F6935&lt;&gt;"",F6935-'Drawdown (OBS WELL 2)'!$D$5,"")</f>
        <v/>
      </c>
      <c r="H6935" s="177"/>
    </row>
    <row r="6936" spans="2:8" ht="13.8" thickBot="1" x14ac:dyDescent="0.3">
      <c r="B6936" s="162"/>
      <c r="C6936" s="162"/>
      <c r="D6936" s="162"/>
      <c r="E6936" s="162"/>
      <c r="F6936" s="162"/>
      <c r="G6936" s="181" t="str">
        <f>IF(F6936&lt;&gt;"",F6936-'Drawdown (OBS WELL 2)'!$D$5,"")</f>
        <v/>
      </c>
      <c r="H6936" s="177"/>
    </row>
    <row r="6937" spans="2:8" ht="13.8" thickBot="1" x14ac:dyDescent="0.3">
      <c r="B6937" s="162"/>
      <c r="C6937" s="162"/>
      <c r="D6937" s="162"/>
      <c r="E6937" s="162"/>
      <c r="F6937" s="162"/>
      <c r="G6937" s="181" t="str">
        <f>IF(F6937&lt;&gt;"",F6937-'Drawdown (OBS WELL 2)'!$D$5,"")</f>
        <v/>
      </c>
      <c r="H6937" s="177"/>
    </row>
    <row r="6938" spans="2:8" ht="13.8" thickBot="1" x14ac:dyDescent="0.3">
      <c r="B6938" s="162"/>
      <c r="C6938" s="162"/>
      <c r="D6938" s="162"/>
      <c r="E6938" s="162"/>
      <c r="F6938" s="162"/>
      <c r="G6938" s="181" t="str">
        <f>IF(F6938&lt;&gt;"",F6938-'Drawdown (OBS WELL 2)'!$D$5,"")</f>
        <v/>
      </c>
      <c r="H6938" s="177"/>
    </row>
    <row r="6939" spans="2:8" ht="13.8" thickBot="1" x14ac:dyDescent="0.3">
      <c r="B6939" s="162"/>
      <c r="C6939" s="162"/>
      <c r="D6939" s="162"/>
      <c r="E6939" s="162"/>
      <c r="F6939" s="162"/>
      <c r="G6939" s="181" t="str">
        <f>IF(F6939&lt;&gt;"",F6939-'Drawdown (OBS WELL 2)'!$D$5,"")</f>
        <v/>
      </c>
      <c r="H6939" s="177"/>
    </row>
    <row r="6940" spans="2:8" ht="13.8" thickBot="1" x14ac:dyDescent="0.3">
      <c r="B6940" s="162"/>
      <c r="C6940" s="162"/>
      <c r="D6940" s="162"/>
      <c r="E6940" s="162"/>
      <c r="F6940" s="162"/>
      <c r="G6940" s="181" t="str">
        <f>IF(F6940&lt;&gt;"",F6940-'Drawdown (OBS WELL 2)'!$D$5,"")</f>
        <v/>
      </c>
      <c r="H6940" s="177"/>
    </row>
    <row r="6941" spans="2:8" ht="13.8" thickBot="1" x14ac:dyDescent="0.3">
      <c r="B6941" s="162"/>
      <c r="C6941" s="162"/>
      <c r="D6941" s="162"/>
      <c r="E6941" s="162"/>
      <c r="F6941" s="162"/>
      <c r="G6941" s="181" t="str">
        <f>IF(F6941&lt;&gt;"",F6941-'Drawdown (OBS WELL 2)'!$D$5,"")</f>
        <v/>
      </c>
      <c r="H6941" s="177"/>
    </row>
    <row r="6942" spans="2:8" ht="13.8" thickBot="1" x14ac:dyDescent="0.3">
      <c r="B6942" s="162"/>
      <c r="C6942" s="162"/>
      <c r="D6942" s="162"/>
      <c r="E6942" s="162"/>
      <c r="F6942" s="162"/>
      <c r="G6942" s="181" t="str">
        <f>IF(F6942&lt;&gt;"",F6942-'Drawdown (OBS WELL 2)'!$D$5,"")</f>
        <v/>
      </c>
      <c r="H6942" s="177"/>
    </row>
    <row r="6943" spans="2:8" ht="13.8" thickBot="1" x14ac:dyDescent="0.3">
      <c r="B6943" s="162"/>
      <c r="C6943" s="162"/>
      <c r="D6943" s="162"/>
      <c r="E6943" s="162"/>
      <c r="F6943" s="162"/>
      <c r="G6943" s="181" t="str">
        <f>IF(F6943&lt;&gt;"",F6943-'Drawdown (OBS WELL 2)'!$D$5,"")</f>
        <v/>
      </c>
      <c r="H6943" s="177"/>
    </row>
    <row r="6944" spans="2:8" ht="13.8" thickBot="1" x14ac:dyDescent="0.3">
      <c r="B6944" s="162"/>
      <c r="C6944" s="162"/>
      <c r="D6944" s="162"/>
      <c r="E6944" s="162"/>
      <c r="F6944" s="162"/>
      <c r="G6944" s="181" t="str">
        <f>IF(F6944&lt;&gt;"",F6944-'Drawdown (OBS WELL 2)'!$D$5,"")</f>
        <v/>
      </c>
      <c r="H6944" s="177"/>
    </row>
    <row r="6945" spans="2:8" ht="13.8" thickBot="1" x14ac:dyDescent="0.3">
      <c r="B6945" s="162"/>
      <c r="C6945" s="162"/>
      <c r="D6945" s="162"/>
      <c r="E6945" s="162"/>
      <c r="F6945" s="162"/>
      <c r="G6945" s="181" t="str">
        <f>IF(F6945&lt;&gt;"",F6945-'Drawdown (OBS WELL 2)'!$D$5,"")</f>
        <v/>
      </c>
      <c r="H6945" s="177"/>
    </row>
    <row r="6946" spans="2:8" ht="13.8" thickBot="1" x14ac:dyDescent="0.3">
      <c r="B6946" s="162"/>
      <c r="C6946" s="162"/>
      <c r="D6946" s="162"/>
      <c r="E6946" s="162"/>
      <c r="F6946" s="162"/>
      <c r="G6946" s="181" t="str">
        <f>IF(F6946&lt;&gt;"",F6946-'Drawdown (OBS WELL 2)'!$D$5,"")</f>
        <v/>
      </c>
      <c r="H6946" s="177"/>
    </row>
    <row r="6947" spans="2:8" ht="13.8" thickBot="1" x14ac:dyDescent="0.3">
      <c r="B6947" s="162"/>
      <c r="C6947" s="162"/>
      <c r="D6947" s="162"/>
      <c r="E6947" s="162"/>
      <c r="F6947" s="162"/>
      <c r="G6947" s="181" t="str">
        <f>IF(F6947&lt;&gt;"",F6947-'Drawdown (OBS WELL 2)'!$D$5,"")</f>
        <v/>
      </c>
      <c r="H6947" s="177"/>
    </row>
    <row r="6948" spans="2:8" ht="13.8" thickBot="1" x14ac:dyDescent="0.3">
      <c r="B6948" s="162"/>
      <c r="C6948" s="162"/>
      <c r="D6948" s="162"/>
      <c r="E6948" s="162"/>
      <c r="F6948" s="162"/>
      <c r="G6948" s="181" t="str">
        <f>IF(F6948&lt;&gt;"",F6948-'Drawdown (OBS WELL 2)'!$D$5,"")</f>
        <v/>
      </c>
      <c r="H6948" s="177"/>
    </row>
    <row r="6949" spans="2:8" ht="13.8" thickBot="1" x14ac:dyDescent="0.3">
      <c r="B6949" s="162"/>
      <c r="C6949" s="162"/>
      <c r="D6949" s="162"/>
      <c r="E6949" s="162"/>
      <c r="F6949" s="162"/>
      <c r="G6949" s="181" t="str">
        <f>IF(F6949&lt;&gt;"",F6949-'Drawdown (OBS WELL 2)'!$D$5,"")</f>
        <v/>
      </c>
      <c r="H6949" s="177"/>
    </row>
    <row r="6950" spans="2:8" ht="13.8" thickBot="1" x14ac:dyDescent="0.3">
      <c r="B6950" s="162"/>
      <c r="C6950" s="162"/>
      <c r="D6950" s="162"/>
      <c r="E6950" s="162"/>
      <c r="F6950" s="162"/>
      <c r="G6950" s="181" t="str">
        <f>IF(F6950&lt;&gt;"",F6950-'Drawdown (OBS WELL 2)'!$D$5,"")</f>
        <v/>
      </c>
      <c r="H6950" s="177"/>
    </row>
    <row r="6951" spans="2:8" ht="13.8" thickBot="1" x14ac:dyDescent="0.3">
      <c r="B6951" s="162"/>
      <c r="C6951" s="162"/>
      <c r="D6951" s="162"/>
      <c r="E6951" s="162"/>
      <c r="F6951" s="162"/>
      <c r="G6951" s="181" t="str">
        <f>IF(F6951&lt;&gt;"",F6951-'Drawdown (OBS WELL 2)'!$D$5,"")</f>
        <v/>
      </c>
      <c r="H6951" s="177"/>
    </row>
    <row r="6952" spans="2:8" ht="13.8" thickBot="1" x14ac:dyDescent="0.3">
      <c r="B6952" s="162"/>
      <c r="C6952" s="162"/>
      <c r="D6952" s="162"/>
      <c r="E6952" s="162"/>
      <c r="F6952" s="162"/>
      <c r="G6952" s="181" t="str">
        <f>IF(F6952&lt;&gt;"",F6952-'Drawdown (OBS WELL 2)'!$D$5,"")</f>
        <v/>
      </c>
      <c r="H6952" s="177"/>
    </row>
    <row r="6953" spans="2:8" ht="13.8" thickBot="1" x14ac:dyDescent="0.3">
      <c r="B6953" s="162"/>
      <c r="C6953" s="162"/>
      <c r="D6953" s="162"/>
      <c r="E6953" s="162"/>
      <c r="F6953" s="162"/>
      <c r="G6953" s="181" t="str">
        <f>IF(F6953&lt;&gt;"",F6953-'Drawdown (OBS WELL 2)'!$D$5,"")</f>
        <v/>
      </c>
      <c r="H6953" s="177"/>
    </row>
    <row r="6954" spans="2:8" ht="13.8" thickBot="1" x14ac:dyDescent="0.3">
      <c r="B6954" s="162"/>
      <c r="C6954" s="162"/>
      <c r="D6954" s="162"/>
      <c r="E6954" s="162"/>
      <c r="F6954" s="162"/>
      <c r="G6954" s="181" t="str">
        <f>IF(F6954&lt;&gt;"",F6954-'Drawdown (OBS WELL 2)'!$D$5,"")</f>
        <v/>
      </c>
      <c r="H6954" s="177"/>
    </row>
    <row r="6955" spans="2:8" ht="13.8" thickBot="1" x14ac:dyDescent="0.3">
      <c r="B6955" s="162"/>
      <c r="C6955" s="162"/>
      <c r="D6955" s="162"/>
      <c r="E6955" s="162"/>
      <c r="F6955" s="162"/>
      <c r="G6955" s="181" t="str">
        <f>IF(F6955&lt;&gt;"",F6955-'Drawdown (OBS WELL 2)'!$D$5,"")</f>
        <v/>
      </c>
      <c r="H6955" s="177"/>
    </row>
    <row r="6956" spans="2:8" ht="13.8" thickBot="1" x14ac:dyDescent="0.3">
      <c r="B6956" s="162"/>
      <c r="C6956" s="162"/>
      <c r="D6956" s="162"/>
      <c r="E6956" s="162"/>
      <c r="F6956" s="162"/>
      <c r="G6956" s="181" t="str">
        <f>IF(F6956&lt;&gt;"",F6956-'Drawdown (OBS WELL 2)'!$D$5,"")</f>
        <v/>
      </c>
      <c r="H6956" s="177"/>
    </row>
    <row r="6957" spans="2:8" ht="13.8" thickBot="1" x14ac:dyDescent="0.3">
      <c r="B6957" s="162"/>
      <c r="C6957" s="162"/>
      <c r="D6957" s="162"/>
      <c r="E6957" s="162"/>
      <c r="F6957" s="162"/>
      <c r="G6957" s="181" t="str">
        <f>IF(F6957&lt;&gt;"",F6957-'Drawdown (OBS WELL 2)'!$D$5,"")</f>
        <v/>
      </c>
      <c r="H6957" s="177"/>
    </row>
    <row r="6958" spans="2:8" ht="13.8" thickBot="1" x14ac:dyDescent="0.3">
      <c r="B6958" s="162"/>
      <c r="C6958" s="162"/>
      <c r="D6958" s="162"/>
      <c r="E6958" s="162"/>
      <c r="F6958" s="162"/>
      <c r="G6958" s="181" t="str">
        <f>IF(F6958&lt;&gt;"",F6958-'Drawdown (OBS WELL 2)'!$D$5,"")</f>
        <v/>
      </c>
      <c r="H6958" s="177"/>
    </row>
    <row r="6959" spans="2:8" ht="13.8" thickBot="1" x14ac:dyDescent="0.3">
      <c r="B6959" s="162"/>
      <c r="C6959" s="162"/>
      <c r="D6959" s="162"/>
      <c r="E6959" s="162"/>
      <c r="F6959" s="162"/>
      <c r="G6959" s="181" t="str">
        <f>IF(F6959&lt;&gt;"",F6959-'Drawdown (OBS WELL 2)'!$D$5,"")</f>
        <v/>
      </c>
      <c r="H6959" s="177"/>
    </row>
    <row r="6960" spans="2:8" ht="13.8" thickBot="1" x14ac:dyDescent="0.3">
      <c r="B6960" s="162"/>
      <c r="C6960" s="162"/>
      <c r="D6960" s="162"/>
      <c r="E6960" s="162"/>
      <c r="F6960" s="162"/>
      <c r="G6960" s="181" t="str">
        <f>IF(F6960&lt;&gt;"",F6960-'Drawdown (OBS WELL 2)'!$D$5,"")</f>
        <v/>
      </c>
      <c r="H6960" s="177"/>
    </row>
    <row r="6961" spans="2:8" ht="13.8" thickBot="1" x14ac:dyDescent="0.3">
      <c r="B6961" s="162"/>
      <c r="C6961" s="162"/>
      <c r="D6961" s="162"/>
      <c r="E6961" s="162"/>
      <c r="F6961" s="162"/>
      <c r="G6961" s="181" t="str">
        <f>IF(F6961&lt;&gt;"",F6961-'Drawdown (OBS WELL 2)'!$D$5,"")</f>
        <v/>
      </c>
      <c r="H6961" s="177"/>
    </row>
    <row r="6962" spans="2:8" ht="13.8" thickBot="1" x14ac:dyDescent="0.3">
      <c r="B6962" s="162"/>
      <c r="C6962" s="162"/>
      <c r="D6962" s="162"/>
      <c r="E6962" s="162"/>
      <c r="F6962" s="162"/>
      <c r="G6962" s="181" t="str">
        <f>IF(F6962&lt;&gt;"",F6962-'Drawdown (OBS WELL 2)'!$D$5,"")</f>
        <v/>
      </c>
      <c r="H6962" s="177"/>
    </row>
    <row r="6963" spans="2:8" ht="13.8" thickBot="1" x14ac:dyDescent="0.3">
      <c r="B6963" s="162"/>
      <c r="C6963" s="162"/>
      <c r="D6963" s="162"/>
      <c r="E6963" s="162"/>
      <c r="F6963" s="162"/>
      <c r="G6963" s="181" t="str">
        <f>IF(F6963&lt;&gt;"",F6963-'Drawdown (OBS WELL 2)'!$D$5,"")</f>
        <v/>
      </c>
      <c r="H6963" s="177"/>
    </row>
    <row r="6964" spans="2:8" ht="13.8" thickBot="1" x14ac:dyDescent="0.3">
      <c r="B6964" s="162"/>
      <c r="C6964" s="162"/>
      <c r="D6964" s="162"/>
      <c r="E6964" s="162"/>
      <c r="F6964" s="162"/>
      <c r="G6964" s="181" t="str">
        <f>IF(F6964&lt;&gt;"",F6964-'Drawdown (OBS WELL 2)'!$D$5,"")</f>
        <v/>
      </c>
      <c r="H6964" s="177"/>
    </row>
    <row r="6965" spans="2:8" ht="13.8" thickBot="1" x14ac:dyDescent="0.3">
      <c r="B6965" s="162"/>
      <c r="C6965" s="162"/>
      <c r="D6965" s="162"/>
      <c r="E6965" s="162"/>
      <c r="F6965" s="162"/>
      <c r="G6965" s="181" t="str">
        <f>IF(F6965&lt;&gt;"",F6965-'Drawdown (OBS WELL 2)'!$D$5,"")</f>
        <v/>
      </c>
      <c r="H6965" s="177"/>
    </row>
    <row r="6966" spans="2:8" ht="13.8" thickBot="1" x14ac:dyDescent="0.3">
      <c r="B6966" s="162"/>
      <c r="C6966" s="162"/>
      <c r="D6966" s="162"/>
      <c r="E6966" s="162"/>
      <c r="F6966" s="162"/>
      <c r="G6966" s="181" t="str">
        <f>IF(F6966&lt;&gt;"",F6966-'Drawdown (OBS WELL 2)'!$D$5,"")</f>
        <v/>
      </c>
      <c r="H6966" s="177"/>
    </row>
    <row r="6967" spans="2:8" ht="13.8" thickBot="1" x14ac:dyDescent="0.3">
      <c r="B6967" s="162"/>
      <c r="C6967" s="162"/>
      <c r="D6967" s="162"/>
      <c r="E6967" s="162"/>
      <c r="F6967" s="162"/>
      <c r="G6967" s="181" t="str">
        <f>IF(F6967&lt;&gt;"",F6967-'Drawdown (OBS WELL 2)'!$D$5,"")</f>
        <v/>
      </c>
      <c r="H6967" s="177"/>
    </row>
    <row r="6968" spans="2:8" ht="13.8" thickBot="1" x14ac:dyDescent="0.3">
      <c r="B6968" s="162"/>
      <c r="C6968" s="162"/>
      <c r="D6968" s="162"/>
      <c r="E6968" s="162"/>
      <c r="F6968" s="162"/>
      <c r="G6968" s="181" t="str">
        <f>IF(F6968&lt;&gt;"",F6968-'Drawdown (OBS WELL 2)'!$D$5,"")</f>
        <v/>
      </c>
      <c r="H6968" s="177"/>
    </row>
    <row r="6969" spans="2:8" ht="13.8" thickBot="1" x14ac:dyDescent="0.3">
      <c r="B6969" s="162"/>
      <c r="C6969" s="162"/>
      <c r="D6969" s="162"/>
      <c r="E6969" s="162"/>
      <c r="F6969" s="162"/>
      <c r="G6969" s="181" t="str">
        <f>IF(F6969&lt;&gt;"",F6969-'Drawdown (OBS WELL 2)'!$D$5,"")</f>
        <v/>
      </c>
      <c r="H6969" s="177"/>
    </row>
    <row r="6970" spans="2:8" ht="13.8" thickBot="1" x14ac:dyDescent="0.3">
      <c r="B6970" s="162"/>
      <c r="C6970" s="162"/>
      <c r="D6970" s="162"/>
      <c r="E6970" s="162"/>
      <c r="F6970" s="162"/>
      <c r="G6970" s="181" t="str">
        <f>IF(F6970&lt;&gt;"",F6970-'Drawdown (OBS WELL 2)'!$D$5,"")</f>
        <v/>
      </c>
      <c r="H6970" s="177"/>
    </row>
    <row r="6971" spans="2:8" ht="13.8" thickBot="1" x14ac:dyDescent="0.3">
      <c r="B6971" s="162"/>
      <c r="C6971" s="162"/>
      <c r="D6971" s="162"/>
      <c r="E6971" s="162"/>
      <c r="F6971" s="162"/>
      <c r="G6971" s="181" t="str">
        <f>IF(F6971&lt;&gt;"",F6971-'Drawdown (OBS WELL 2)'!$D$5,"")</f>
        <v/>
      </c>
      <c r="H6971" s="177"/>
    </row>
    <row r="6972" spans="2:8" ht="13.8" thickBot="1" x14ac:dyDescent="0.3">
      <c r="B6972" s="162"/>
      <c r="C6972" s="162"/>
      <c r="D6972" s="162"/>
      <c r="E6972" s="162"/>
      <c r="F6972" s="162"/>
      <c r="G6972" s="181" t="str">
        <f>IF(F6972&lt;&gt;"",F6972-'Drawdown (OBS WELL 2)'!$D$5,"")</f>
        <v/>
      </c>
      <c r="H6972" s="177"/>
    </row>
    <row r="6973" spans="2:8" ht="13.8" thickBot="1" x14ac:dyDescent="0.3">
      <c r="B6973" s="162"/>
      <c r="C6973" s="162"/>
      <c r="D6973" s="162"/>
      <c r="E6973" s="162"/>
      <c r="F6973" s="162"/>
      <c r="G6973" s="181" t="str">
        <f>IF(F6973&lt;&gt;"",F6973-'Drawdown (OBS WELL 2)'!$D$5,"")</f>
        <v/>
      </c>
      <c r="H6973" s="177"/>
    </row>
    <row r="6974" spans="2:8" ht="13.8" thickBot="1" x14ac:dyDescent="0.3">
      <c r="B6974" s="162"/>
      <c r="C6974" s="162"/>
      <c r="D6974" s="162"/>
      <c r="E6974" s="162"/>
      <c r="F6974" s="162"/>
      <c r="G6974" s="181" t="str">
        <f>IF(F6974&lt;&gt;"",F6974-'Drawdown (OBS WELL 2)'!$D$5,"")</f>
        <v/>
      </c>
      <c r="H6974" s="177"/>
    </row>
    <row r="6975" spans="2:8" ht="13.8" thickBot="1" x14ac:dyDescent="0.3">
      <c r="B6975" s="162"/>
      <c r="C6975" s="162"/>
      <c r="D6975" s="162"/>
      <c r="E6975" s="162"/>
      <c r="F6975" s="162"/>
      <c r="G6975" s="181" t="str">
        <f>IF(F6975&lt;&gt;"",F6975-'Drawdown (OBS WELL 2)'!$D$5,"")</f>
        <v/>
      </c>
      <c r="H6975" s="177"/>
    </row>
    <row r="6976" spans="2:8" ht="13.8" thickBot="1" x14ac:dyDescent="0.3">
      <c r="B6976" s="162"/>
      <c r="C6976" s="162"/>
      <c r="D6976" s="162"/>
      <c r="E6976" s="162"/>
      <c r="F6976" s="162"/>
      <c r="G6976" s="181" t="str">
        <f>IF(F6976&lt;&gt;"",F6976-'Drawdown (OBS WELL 2)'!$D$5,"")</f>
        <v/>
      </c>
      <c r="H6976" s="177"/>
    </row>
    <row r="6977" spans="2:8" ht="13.8" thickBot="1" x14ac:dyDescent="0.3">
      <c r="B6977" s="162"/>
      <c r="C6977" s="162"/>
      <c r="D6977" s="162"/>
      <c r="E6977" s="162"/>
      <c r="F6977" s="162"/>
      <c r="G6977" s="181" t="str">
        <f>IF(F6977&lt;&gt;"",F6977-'Drawdown (OBS WELL 2)'!$D$5,"")</f>
        <v/>
      </c>
      <c r="H6977" s="177"/>
    </row>
    <row r="6978" spans="2:8" ht="13.8" thickBot="1" x14ac:dyDescent="0.3">
      <c r="B6978" s="162"/>
      <c r="C6978" s="162"/>
      <c r="D6978" s="162"/>
      <c r="E6978" s="162"/>
      <c r="F6978" s="162"/>
      <c r="G6978" s="181" t="str">
        <f>IF(F6978&lt;&gt;"",F6978-'Drawdown (OBS WELL 2)'!$D$5,"")</f>
        <v/>
      </c>
      <c r="H6978" s="177"/>
    </row>
    <row r="6979" spans="2:8" ht="13.8" thickBot="1" x14ac:dyDescent="0.3">
      <c r="B6979" s="162"/>
      <c r="C6979" s="162"/>
      <c r="D6979" s="162"/>
      <c r="E6979" s="162"/>
      <c r="F6979" s="162"/>
      <c r="G6979" s="181" t="str">
        <f>IF(F6979&lt;&gt;"",F6979-'Drawdown (OBS WELL 2)'!$D$5,"")</f>
        <v/>
      </c>
      <c r="H6979" s="177"/>
    </row>
    <row r="6980" spans="2:8" ht="13.8" thickBot="1" x14ac:dyDescent="0.3">
      <c r="B6980" s="162"/>
      <c r="C6980" s="162"/>
      <c r="D6980" s="162"/>
      <c r="E6980" s="162"/>
      <c r="F6980" s="162"/>
      <c r="G6980" s="181" t="str">
        <f>IF(F6980&lt;&gt;"",F6980-'Drawdown (OBS WELL 2)'!$D$5,"")</f>
        <v/>
      </c>
      <c r="H6980" s="177"/>
    </row>
    <row r="6981" spans="2:8" ht="13.8" thickBot="1" x14ac:dyDescent="0.3">
      <c r="B6981" s="162"/>
      <c r="C6981" s="162"/>
      <c r="D6981" s="162"/>
      <c r="E6981" s="162"/>
      <c r="F6981" s="162"/>
      <c r="G6981" s="181" t="str">
        <f>IF(F6981&lt;&gt;"",F6981-'Drawdown (OBS WELL 2)'!$D$5,"")</f>
        <v/>
      </c>
      <c r="H6981" s="177"/>
    </row>
    <row r="6982" spans="2:8" ht="13.8" thickBot="1" x14ac:dyDescent="0.3">
      <c r="B6982" s="162"/>
      <c r="C6982" s="162"/>
      <c r="D6982" s="162"/>
      <c r="E6982" s="162"/>
      <c r="F6982" s="162"/>
      <c r="G6982" s="181" t="str">
        <f>IF(F6982&lt;&gt;"",F6982-'Drawdown (OBS WELL 2)'!$D$5,"")</f>
        <v/>
      </c>
      <c r="H6982" s="177"/>
    </row>
    <row r="6983" spans="2:8" ht="13.8" thickBot="1" x14ac:dyDescent="0.3">
      <c r="B6983" s="162"/>
      <c r="C6983" s="162"/>
      <c r="D6983" s="162"/>
      <c r="E6983" s="162"/>
      <c r="F6983" s="162"/>
      <c r="G6983" s="181" t="str">
        <f>IF(F6983&lt;&gt;"",F6983-'Drawdown (OBS WELL 2)'!$D$5,"")</f>
        <v/>
      </c>
      <c r="H6983" s="177"/>
    </row>
    <row r="6984" spans="2:8" ht="13.8" thickBot="1" x14ac:dyDescent="0.3">
      <c r="B6984" s="162"/>
      <c r="C6984" s="162"/>
      <c r="D6984" s="162"/>
      <c r="E6984" s="162"/>
      <c r="F6984" s="162"/>
      <c r="G6984" s="181" t="str">
        <f>IF(F6984&lt;&gt;"",F6984-'Drawdown (OBS WELL 2)'!$D$5,"")</f>
        <v/>
      </c>
      <c r="H6984" s="177"/>
    </row>
    <row r="6985" spans="2:8" ht="13.8" thickBot="1" x14ac:dyDescent="0.3">
      <c r="B6985" s="162"/>
      <c r="C6985" s="162"/>
      <c r="D6985" s="162"/>
      <c r="E6985" s="162"/>
      <c r="F6985" s="162"/>
      <c r="G6985" s="181" t="str">
        <f>IF(F6985&lt;&gt;"",F6985-'Drawdown (OBS WELL 2)'!$D$5,"")</f>
        <v/>
      </c>
      <c r="H6985" s="177"/>
    </row>
    <row r="6986" spans="2:8" ht="13.8" thickBot="1" x14ac:dyDescent="0.3">
      <c r="B6986" s="162"/>
      <c r="C6986" s="162"/>
      <c r="D6986" s="162"/>
      <c r="E6986" s="162"/>
      <c r="F6986" s="162"/>
      <c r="G6986" s="181" t="str">
        <f>IF(F6986&lt;&gt;"",F6986-'Drawdown (OBS WELL 2)'!$D$5,"")</f>
        <v/>
      </c>
      <c r="H6986" s="177"/>
    </row>
    <row r="6987" spans="2:8" ht="13.8" thickBot="1" x14ac:dyDescent="0.3">
      <c r="B6987" s="162"/>
      <c r="C6987" s="162"/>
      <c r="D6987" s="162"/>
      <c r="E6987" s="162"/>
      <c r="F6987" s="162"/>
      <c r="G6987" s="181" t="str">
        <f>IF(F6987&lt;&gt;"",F6987-'Drawdown (OBS WELL 2)'!$D$5,"")</f>
        <v/>
      </c>
      <c r="H6987" s="177"/>
    </row>
    <row r="6988" spans="2:8" ht="13.8" thickBot="1" x14ac:dyDescent="0.3">
      <c r="B6988" s="162"/>
      <c r="C6988" s="162"/>
      <c r="D6988" s="162"/>
      <c r="E6988" s="162"/>
      <c r="F6988" s="162"/>
      <c r="G6988" s="181" t="str">
        <f>IF(F6988&lt;&gt;"",F6988-'Drawdown (OBS WELL 2)'!$D$5,"")</f>
        <v/>
      </c>
      <c r="H6988" s="177"/>
    </row>
    <row r="6989" spans="2:8" ht="13.8" thickBot="1" x14ac:dyDescent="0.3">
      <c r="B6989" s="162"/>
      <c r="C6989" s="162"/>
      <c r="D6989" s="162"/>
      <c r="E6989" s="162"/>
      <c r="F6989" s="162"/>
      <c r="G6989" s="181" t="str">
        <f>IF(F6989&lt;&gt;"",F6989-'Drawdown (OBS WELL 2)'!$D$5,"")</f>
        <v/>
      </c>
      <c r="H6989" s="177"/>
    </row>
    <row r="6990" spans="2:8" ht="13.8" thickBot="1" x14ac:dyDescent="0.3">
      <c r="B6990" s="162"/>
      <c r="C6990" s="162"/>
      <c r="D6990" s="162"/>
      <c r="E6990" s="162"/>
      <c r="F6990" s="162"/>
      <c r="G6990" s="181" t="str">
        <f>IF(F6990&lt;&gt;"",F6990-'Drawdown (OBS WELL 2)'!$D$5,"")</f>
        <v/>
      </c>
      <c r="H6990" s="177"/>
    </row>
    <row r="6991" spans="2:8" ht="13.8" thickBot="1" x14ac:dyDescent="0.3">
      <c r="B6991" s="162"/>
      <c r="C6991" s="162"/>
      <c r="D6991" s="162"/>
      <c r="E6991" s="162"/>
      <c r="F6991" s="162"/>
      <c r="G6991" s="181" t="str">
        <f>IF(F6991&lt;&gt;"",F6991-'Drawdown (OBS WELL 2)'!$D$5,"")</f>
        <v/>
      </c>
      <c r="H6991" s="177"/>
    </row>
    <row r="6992" spans="2:8" ht="13.8" thickBot="1" x14ac:dyDescent="0.3">
      <c r="B6992" s="162"/>
      <c r="C6992" s="162"/>
      <c r="D6992" s="162"/>
      <c r="E6992" s="162"/>
      <c r="F6992" s="162"/>
      <c r="G6992" s="181" t="str">
        <f>IF(F6992&lt;&gt;"",F6992-'Drawdown (OBS WELL 2)'!$D$5,"")</f>
        <v/>
      </c>
      <c r="H6992" s="177"/>
    </row>
    <row r="6993" spans="2:8" ht="13.8" thickBot="1" x14ac:dyDescent="0.3">
      <c r="B6993" s="162"/>
      <c r="C6993" s="162"/>
      <c r="D6993" s="162"/>
      <c r="E6993" s="162"/>
      <c r="F6993" s="162"/>
      <c r="G6993" s="181" t="str">
        <f>IF(F6993&lt;&gt;"",F6993-'Drawdown (OBS WELL 2)'!$D$5,"")</f>
        <v/>
      </c>
      <c r="H6993" s="177"/>
    </row>
    <row r="6994" spans="2:8" ht="13.8" thickBot="1" x14ac:dyDescent="0.3">
      <c r="B6994" s="162"/>
      <c r="C6994" s="162"/>
      <c r="D6994" s="162"/>
      <c r="E6994" s="162"/>
      <c r="F6994" s="162"/>
      <c r="G6994" s="181" t="str">
        <f>IF(F6994&lt;&gt;"",F6994-'Drawdown (OBS WELL 2)'!$D$5,"")</f>
        <v/>
      </c>
      <c r="H6994" s="177"/>
    </row>
    <row r="6995" spans="2:8" ht="13.8" thickBot="1" x14ac:dyDescent="0.3">
      <c r="B6995" s="162"/>
      <c r="C6995" s="162"/>
      <c r="D6995" s="162"/>
      <c r="E6995" s="162"/>
      <c r="F6995" s="162"/>
      <c r="G6995" s="181" t="str">
        <f>IF(F6995&lt;&gt;"",F6995-'Drawdown (OBS WELL 2)'!$D$5,"")</f>
        <v/>
      </c>
      <c r="H6995" s="177"/>
    </row>
    <row r="6996" spans="2:8" ht="13.8" thickBot="1" x14ac:dyDescent="0.3">
      <c r="B6996" s="162"/>
      <c r="C6996" s="162"/>
      <c r="D6996" s="162"/>
      <c r="E6996" s="162"/>
      <c r="F6996" s="162"/>
      <c r="G6996" s="181" t="str">
        <f>IF(F6996&lt;&gt;"",F6996-'Drawdown (OBS WELL 2)'!$D$5,"")</f>
        <v/>
      </c>
      <c r="H6996" s="177"/>
    </row>
    <row r="6997" spans="2:8" ht="13.8" thickBot="1" x14ac:dyDescent="0.3">
      <c r="B6997" s="162"/>
      <c r="C6997" s="162"/>
      <c r="D6997" s="162"/>
      <c r="E6997" s="162"/>
      <c r="F6997" s="162"/>
      <c r="G6997" s="181" t="str">
        <f>IF(F6997&lt;&gt;"",F6997-'Drawdown (OBS WELL 2)'!$D$5,"")</f>
        <v/>
      </c>
      <c r="H6997" s="177"/>
    </row>
    <row r="6998" spans="2:8" ht="13.8" thickBot="1" x14ac:dyDescent="0.3">
      <c r="B6998" s="162"/>
      <c r="C6998" s="162"/>
      <c r="D6998" s="162"/>
      <c r="E6998" s="162"/>
      <c r="F6998" s="162"/>
      <c r="G6998" s="181" t="str">
        <f>IF(F6998&lt;&gt;"",F6998-'Drawdown (OBS WELL 2)'!$D$5,"")</f>
        <v/>
      </c>
      <c r="H6998" s="177"/>
    </row>
    <row r="6999" spans="2:8" ht="13.8" thickBot="1" x14ac:dyDescent="0.3">
      <c r="B6999" s="162"/>
      <c r="C6999" s="162"/>
      <c r="D6999" s="162"/>
      <c r="E6999" s="162"/>
      <c r="F6999" s="162"/>
      <c r="G6999" s="181" t="str">
        <f>IF(F6999&lt;&gt;"",F6999-'Drawdown (OBS WELL 2)'!$D$5,"")</f>
        <v/>
      </c>
      <c r="H6999" s="177"/>
    </row>
    <row r="7000" spans="2:8" ht="13.8" thickBot="1" x14ac:dyDescent="0.3">
      <c r="B7000" s="162"/>
      <c r="C7000" s="162"/>
      <c r="D7000" s="162"/>
      <c r="E7000" s="162"/>
      <c r="F7000" s="162"/>
      <c r="G7000" s="181" t="str">
        <f>IF(F7000&lt;&gt;"",F7000-'Drawdown (OBS WELL 2)'!$D$5,"")</f>
        <v/>
      </c>
      <c r="H7000" s="177"/>
    </row>
    <row r="7001" spans="2:8" ht="13.8" thickBot="1" x14ac:dyDescent="0.3">
      <c r="B7001" s="162"/>
      <c r="C7001" s="162"/>
      <c r="D7001" s="162"/>
      <c r="E7001" s="162"/>
      <c r="F7001" s="162"/>
      <c r="G7001" s="181" t="str">
        <f>IF(F7001&lt;&gt;"",F7001-'Drawdown (OBS WELL 2)'!$D$5,"")</f>
        <v/>
      </c>
      <c r="H7001" s="177"/>
    </row>
    <row r="7002" spans="2:8" ht="13.8" thickBot="1" x14ac:dyDescent="0.3">
      <c r="B7002" s="162"/>
      <c r="C7002" s="162"/>
      <c r="D7002" s="162"/>
      <c r="E7002" s="162"/>
      <c r="F7002" s="162"/>
      <c r="G7002" s="181" t="str">
        <f>IF(F7002&lt;&gt;"",F7002-'Drawdown (OBS WELL 2)'!$D$5,"")</f>
        <v/>
      </c>
      <c r="H7002" s="177"/>
    </row>
    <row r="7003" spans="2:8" ht="13.8" thickBot="1" x14ac:dyDescent="0.3">
      <c r="B7003" s="162"/>
      <c r="C7003" s="162"/>
      <c r="D7003" s="162"/>
      <c r="E7003" s="162"/>
      <c r="F7003" s="162"/>
      <c r="G7003" s="181" t="str">
        <f>IF(F7003&lt;&gt;"",F7003-'Drawdown (OBS WELL 2)'!$D$5,"")</f>
        <v/>
      </c>
      <c r="H7003" s="177"/>
    </row>
    <row r="7004" spans="2:8" ht="13.8" thickBot="1" x14ac:dyDescent="0.3">
      <c r="B7004" s="162"/>
      <c r="C7004" s="162"/>
      <c r="D7004" s="162"/>
      <c r="E7004" s="162"/>
      <c r="F7004" s="162"/>
      <c r="G7004" s="181" t="str">
        <f>IF(F7004&lt;&gt;"",F7004-'Drawdown (OBS WELL 2)'!$D$5,"")</f>
        <v/>
      </c>
      <c r="H7004" s="177"/>
    </row>
    <row r="7005" spans="2:8" ht="13.8" thickBot="1" x14ac:dyDescent="0.3">
      <c r="B7005" s="162"/>
      <c r="C7005" s="162"/>
      <c r="D7005" s="162"/>
      <c r="E7005" s="162"/>
      <c r="F7005" s="162"/>
      <c r="G7005" s="181" t="str">
        <f>IF(F7005&lt;&gt;"",F7005-'Drawdown (OBS WELL 2)'!$D$5,"")</f>
        <v/>
      </c>
      <c r="H7005" s="177"/>
    </row>
    <row r="7006" spans="2:8" ht="13.8" thickBot="1" x14ac:dyDescent="0.3">
      <c r="B7006" s="162"/>
      <c r="C7006" s="162"/>
      <c r="D7006" s="162"/>
      <c r="E7006" s="162"/>
      <c r="F7006" s="162"/>
      <c r="G7006" s="181" t="str">
        <f>IF(F7006&lt;&gt;"",F7006-'Drawdown (OBS WELL 2)'!$D$5,"")</f>
        <v/>
      </c>
      <c r="H7006" s="177"/>
    </row>
    <row r="7007" spans="2:8" ht="13.8" thickBot="1" x14ac:dyDescent="0.3">
      <c r="B7007" s="162"/>
      <c r="C7007" s="162"/>
      <c r="D7007" s="162"/>
      <c r="E7007" s="162"/>
      <c r="F7007" s="162"/>
      <c r="G7007" s="181" t="str">
        <f>IF(F7007&lt;&gt;"",F7007-'Drawdown (OBS WELL 2)'!$D$5,"")</f>
        <v/>
      </c>
      <c r="H7007" s="177"/>
    </row>
    <row r="7008" spans="2:8" ht="13.8" thickBot="1" x14ac:dyDescent="0.3">
      <c r="B7008" s="162"/>
      <c r="C7008" s="162"/>
      <c r="D7008" s="162"/>
      <c r="E7008" s="162"/>
      <c r="F7008" s="162"/>
      <c r="G7008" s="181" t="str">
        <f>IF(F7008&lt;&gt;"",F7008-'Drawdown (OBS WELL 2)'!$D$5,"")</f>
        <v/>
      </c>
      <c r="H7008" s="177"/>
    </row>
    <row r="7009" spans="2:8" ht="13.8" thickBot="1" x14ac:dyDescent="0.3">
      <c r="B7009" s="162"/>
      <c r="C7009" s="162"/>
      <c r="D7009" s="162"/>
      <c r="E7009" s="162"/>
      <c r="F7009" s="162"/>
      <c r="G7009" s="181" t="str">
        <f>IF(F7009&lt;&gt;"",F7009-'Drawdown (OBS WELL 2)'!$D$5,"")</f>
        <v/>
      </c>
      <c r="H7009" s="177"/>
    </row>
    <row r="7010" spans="2:8" ht="13.8" thickBot="1" x14ac:dyDescent="0.3">
      <c r="B7010" s="162"/>
      <c r="C7010" s="162"/>
      <c r="D7010" s="162"/>
      <c r="E7010" s="162"/>
      <c r="F7010" s="162"/>
      <c r="G7010" s="181" t="str">
        <f>IF(F7010&lt;&gt;"",F7010-'Drawdown (OBS WELL 2)'!$D$5,"")</f>
        <v/>
      </c>
      <c r="H7010" s="177"/>
    </row>
    <row r="7011" spans="2:8" ht="13.8" thickBot="1" x14ac:dyDescent="0.3">
      <c r="B7011" s="162"/>
      <c r="C7011" s="162"/>
      <c r="D7011" s="162"/>
      <c r="E7011" s="162"/>
      <c r="F7011" s="162"/>
      <c r="G7011" s="181" t="str">
        <f>IF(F7011&lt;&gt;"",F7011-'Drawdown (OBS WELL 2)'!$D$5,"")</f>
        <v/>
      </c>
      <c r="H7011" s="177"/>
    </row>
    <row r="7012" spans="2:8" ht="13.8" thickBot="1" x14ac:dyDescent="0.3">
      <c r="B7012" s="162"/>
      <c r="C7012" s="162"/>
      <c r="D7012" s="162"/>
      <c r="E7012" s="162"/>
      <c r="F7012" s="162"/>
      <c r="G7012" s="181" t="str">
        <f>IF(F7012&lt;&gt;"",F7012-'Drawdown (OBS WELL 2)'!$D$5,"")</f>
        <v/>
      </c>
      <c r="H7012" s="177"/>
    </row>
    <row r="7013" spans="2:8" ht="13.8" thickBot="1" x14ac:dyDescent="0.3">
      <c r="B7013" s="162"/>
      <c r="C7013" s="162"/>
      <c r="D7013" s="162"/>
      <c r="E7013" s="162"/>
      <c r="F7013" s="162"/>
      <c r="G7013" s="181" t="str">
        <f>IF(F7013&lt;&gt;"",F7013-'Drawdown (OBS WELL 2)'!$D$5,"")</f>
        <v/>
      </c>
      <c r="H7013" s="177"/>
    </row>
    <row r="7014" spans="2:8" ht="13.8" thickBot="1" x14ac:dyDescent="0.3">
      <c r="B7014" s="162"/>
      <c r="C7014" s="162"/>
      <c r="D7014" s="162"/>
      <c r="E7014" s="162"/>
      <c r="F7014" s="162"/>
      <c r="G7014" s="181" t="str">
        <f>IF(F7014&lt;&gt;"",F7014-'Drawdown (OBS WELL 2)'!$D$5,"")</f>
        <v/>
      </c>
      <c r="H7014" s="177"/>
    </row>
    <row r="7015" spans="2:8" ht="13.8" thickBot="1" x14ac:dyDescent="0.3">
      <c r="B7015" s="162"/>
      <c r="C7015" s="162"/>
      <c r="D7015" s="162"/>
      <c r="E7015" s="162"/>
      <c r="F7015" s="162"/>
      <c r="G7015" s="181" t="str">
        <f>IF(F7015&lt;&gt;"",F7015-'Drawdown (OBS WELL 2)'!$D$5,"")</f>
        <v/>
      </c>
      <c r="H7015" s="177"/>
    </row>
    <row r="7016" spans="2:8" ht="13.8" thickBot="1" x14ac:dyDescent="0.3">
      <c r="B7016" s="162"/>
      <c r="C7016" s="162"/>
      <c r="D7016" s="162"/>
      <c r="E7016" s="162"/>
      <c r="F7016" s="162"/>
      <c r="G7016" s="181" t="str">
        <f>IF(F7016&lt;&gt;"",F7016-'Drawdown (OBS WELL 2)'!$D$5,"")</f>
        <v/>
      </c>
      <c r="H7016" s="177"/>
    </row>
    <row r="7017" spans="2:8" ht="13.8" thickBot="1" x14ac:dyDescent="0.3">
      <c r="B7017" s="162"/>
      <c r="C7017" s="162"/>
      <c r="D7017" s="162"/>
      <c r="E7017" s="162"/>
      <c r="F7017" s="162"/>
      <c r="G7017" s="181" t="str">
        <f>IF(F7017&lt;&gt;"",F7017-'Drawdown (OBS WELL 2)'!$D$5,"")</f>
        <v/>
      </c>
      <c r="H7017" s="177"/>
    </row>
    <row r="7018" spans="2:8" ht="13.8" thickBot="1" x14ac:dyDescent="0.3">
      <c r="B7018" s="162"/>
      <c r="C7018" s="162"/>
      <c r="D7018" s="162"/>
      <c r="E7018" s="162"/>
      <c r="F7018" s="162"/>
      <c r="G7018" s="181" t="str">
        <f>IF(F7018&lt;&gt;"",F7018-'Drawdown (OBS WELL 2)'!$D$5,"")</f>
        <v/>
      </c>
      <c r="H7018" s="177"/>
    </row>
    <row r="7019" spans="2:8" ht="13.8" thickBot="1" x14ac:dyDescent="0.3">
      <c r="B7019" s="162"/>
      <c r="C7019" s="162"/>
      <c r="D7019" s="162"/>
      <c r="E7019" s="162"/>
      <c r="F7019" s="162"/>
      <c r="G7019" s="181" t="str">
        <f>IF(F7019&lt;&gt;"",F7019-'Drawdown (OBS WELL 2)'!$D$5,"")</f>
        <v/>
      </c>
      <c r="H7019" s="177"/>
    </row>
    <row r="7020" spans="2:8" ht="13.8" thickBot="1" x14ac:dyDescent="0.3">
      <c r="B7020" s="162"/>
      <c r="C7020" s="162"/>
      <c r="D7020" s="162"/>
      <c r="E7020" s="162"/>
      <c r="F7020" s="162"/>
      <c r="G7020" s="181" t="str">
        <f>IF(F7020&lt;&gt;"",F7020-'Drawdown (OBS WELL 2)'!$D$5,"")</f>
        <v/>
      </c>
      <c r="H7020" s="177"/>
    </row>
    <row r="7021" spans="2:8" ht="13.8" thickBot="1" x14ac:dyDescent="0.3">
      <c r="B7021" s="162"/>
      <c r="C7021" s="162"/>
      <c r="D7021" s="162"/>
      <c r="E7021" s="162"/>
      <c r="F7021" s="162"/>
      <c r="G7021" s="181" t="str">
        <f>IF(F7021&lt;&gt;"",F7021-'Drawdown (OBS WELL 2)'!$D$5,"")</f>
        <v/>
      </c>
      <c r="H7021" s="177"/>
    </row>
    <row r="7022" spans="2:8" ht="13.8" thickBot="1" x14ac:dyDescent="0.3">
      <c r="B7022" s="162"/>
      <c r="C7022" s="162"/>
      <c r="D7022" s="162"/>
      <c r="E7022" s="162"/>
      <c r="F7022" s="162"/>
      <c r="G7022" s="181" t="str">
        <f>IF(F7022&lt;&gt;"",F7022-'Drawdown (OBS WELL 2)'!$D$5,"")</f>
        <v/>
      </c>
      <c r="H7022" s="177"/>
    </row>
    <row r="7023" spans="2:8" ht="13.8" thickBot="1" x14ac:dyDescent="0.3">
      <c r="B7023" s="162"/>
      <c r="C7023" s="162"/>
      <c r="D7023" s="162"/>
      <c r="E7023" s="162"/>
      <c r="F7023" s="162"/>
      <c r="G7023" s="181" t="str">
        <f>IF(F7023&lt;&gt;"",F7023-'Drawdown (OBS WELL 2)'!$D$5,"")</f>
        <v/>
      </c>
      <c r="H7023" s="177"/>
    </row>
    <row r="7024" spans="2:8" ht="13.8" thickBot="1" x14ac:dyDescent="0.3">
      <c r="B7024" s="162"/>
      <c r="C7024" s="162"/>
      <c r="D7024" s="162"/>
      <c r="E7024" s="162"/>
      <c r="F7024" s="162"/>
      <c r="G7024" s="181" t="str">
        <f>IF(F7024&lt;&gt;"",F7024-'Drawdown (OBS WELL 2)'!$D$5,"")</f>
        <v/>
      </c>
      <c r="H7024" s="177"/>
    </row>
    <row r="7025" spans="2:8" ht="13.8" thickBot="1" x14ac:dyDescent="0.3">
      <c r="B7025" s="162"/>
      <c r="C7025" s="162"/>
      <c r="D7025" s="162"/>
      <c r="E7025" s="162"/>
      <c r="F7025" s="162"/>
      <c r="G7025" s="181" t="str">
        <f>IF(F7025&lt;&gt;"",F7025-'Drawdown (OBS WELL 2)'!$D$5,"")</f>
        <v/>
      </c>
      <c r="H7025" s="177"/>
    </row>
    <row r="7026" spans="2:8" ht="13.8" thickBot="1" x14ac:dyDescent="0.3">
      <c r="B7026" s="162"/>
      <c r="C7026" s="162"/>
      <c r="D7026" s="162"/>
      <c r="E7026" s="162"/>
      <c r="F7026" s="162"/>
      <c r="G7026" s="181" t="str">
        <f>IF(F7026&lt;&gt;"",F7026-'Drawdown (OBS WELL 2)'!$D$5,"")</f>
        <v/>
      </c>
      <c r="H7026" s="177"/>
    </row>
    <row r="7027" spans="2:8" ht="13.8" thickBot="1" x14ac:dyDescent="0.3">
      <c r="B7027" s="162"/>
      <c r="C7027" s="162"/>
      <c r="D7027" s="162"/>
      <c r="E7027" s="162"/>
      <c r="F7027" s="162"/>
      <c r="G7027" s="181" t="str">
        <f>IF(F7027&lt;&gt;"",F7027-'Drawdown (OBS WELL 2)'!$D$5,"")</f>
        <v/>
      </c>
      <c r="H7027" s="177"/>
    </row>
    <row r="7028" spans="2:8" ht="13.8" thickBot="1" x14ac:dyDescent="0.3">
      <c r="B7028" s="162"/>
      <c r="C7028" s="162"/>
      <c r="D7028" s="162"/>
      <c r="E7028" s="162"/>
      <c r="F7028" s="162"/>
      <c r="G7028" s="181" t="str">
        <f>IF(F7028&lt;&gt;"",F7028-'Drawdown (OBS WELL 2)'!$D$5,"")</f>
        <v/>
      </c>
      <c r="H7028" s="177"/>
    </row>
    <row r="7029" spans="2:8" ht="13.8" thickBot="1" x14ac:dyDescent="0.3">
      <c r="B7029" s="162"/>
      <c r="C7029" s="162"/>
      <c r="D7029" s="162"/>
      <c r="E7029" s="162"/>
      <c r="F7029" s="162"/>
      <c r="G7029" s="181" t="str">
        <f>IF(F7029&lt;&gt;"",F7029-'Drawdown (OBS WELL 2)'!$D$5,"")</f>
        <v/>
      </c>
      <c r="H7029" s="177"/>
    </row>
    <row r="7030" spans="2:8" ht="13.8" thickBot="1" x14ac:dyDescent="0.3">
      <c r="B7030" s="162"/>
      <c r="C7030" s="162"/>
      <c r="D7030" s="162"/>
      <c r="E7030" s="162"/>
      <c r="F7030" s="162"/>
      <c r="G7030" s="181" t="str">
        <f>IF(F7030&lt;&gt;"",F7030-'Drawdown (OBS WELL 2)'!$D$5,"")</f>
        <v/>
      </c>
      <c r="H7030" s="177"/>
    </row>
    <row r="7031" spans="2:8" ht="13.8" thickBot="1" x14ac:dyDescent="0.3">
      <c r="B7031" s="162"/>
      <c r="C7031" s="162"/>
      <c r="D7031" s="162"/>
      <c r="E7031" s="162"/>
      <c r="F7031" s="162"/>
      <c r="G7031" s="181" t="str">
        <f>IF(F7031&lt;&gt;"",F7031-'Drawdown (OBS WELL 2)'!$D$5,"")</f>
        <v/>
      </c>
      <c r="H7031" s="177"/>
    </row>
    <row r="7032" spans="2:8" ht="13.8" thickBot="1" x14ac:dyDescent="0.3">
      <c r="B7032" s="162"/>
      <c r="C7032" s="162"/>
      <c r="D7032" s="162"/>
      <c r="E7032" s="162"/>
      <c r="F7032" s="162"/>
      <c r="G7032" s="181" t="str">
        <f>IF(F7032&lt;&gt;"",F7032-'Drawdown (OBS WELL 2)'!$D$5,"")</f>
        <v/>
      </c>
      <c r="H7032" s="177"/>
    </row>
    <row r="7033" spans="2:8" ht="13.8" thickBot="1" x14ac:dyDescent="0.3">
      <c r="B7033" s="162"/>
      <c r="C7033" s="162"/>
      <c r="D7033" s="162"/>
      <c r="E7033" s="162"/>
      <c r="F7033" s="162"/>
      <c r="G7033" s="181" t="str">
        <f>IF(F7033&lt;&gt;"",F7033-'Drawdown (OBS WELL 2)'!$D$5,"")</f>
        <v/>
      </c>
      <c r="H7033" s="177"/>
    </row>
    <row r="7034" spans="2:8" ht="13.8" thickBot="1" x14ac:dyDescent="0.3">
      <c r="B7034" s="162"/>
      <c r="C7034" s="162"/>
      <c r="D7034" s="162"/>
      <c r="E7034" s="162"/>
      <c r="F7034" s="162"/>
      <c r="G7034" s="181" t="str">
        <f>IF(F7034&lt;&gt;"",F7034-'Drawdown (OBS WELL 2)'!$D$5,"")</f>
        <v/>
      </c>
      <c r="H7034" s="177"/>
    </row>
    <row r="7035" spans="2:8" ht="13.8" thickBot="1" x14ac:dyDescent="0.3">
      <c r="B7035" s="162"/>
      <c r="C7035" s="162"/>
      <c r="D7035" s="162"/>
      <c r="E7035" s="162"/>
      <c r="F7035" s="162"/>
      <c r="G7035" s="181" t="str">
        <f>IF(F7035&lt;&gt;"",F7035-'Drawdown (OBS WELL 2)'!$D$5,"")</f>
        <v/>
      </c>
      <c r="H7035" s="177"/>
    </row>
    <row r="7036" spans="2:8" ht="13.8" thickBot="1" x14ac:dyDescent="0.3">
      <c r="B7036" s="162"/>
      <c r="C7036" s="162"/>
      <c r="D7036" s="162"/>
      <c r="E7036" s="162"/>
      <c r="F7036" s="162"/>
      <c r="G7036" s="181" t="str">
        <f>IF(F7036&lt;&gt;"",F7036-'Drawdown (OBS WELL 2)'!$D$5,"")</f>
        <v/>
      </c>
      <c r="H7036" s="177"/>
    </row>
    <row r="7037" spans="2:8" ht="13.8" thickBot="1" x14ac:dyDescent="0.3">
      <c r="B7037" s="162"/>
      <c r="C7037" s="162"/>
      <c r="D7037" s="162"/>
      <c r="E7037" s="162"/>
      <c r="F7037" s="162"/>
      <c r="G7037" s="181" t="str">
        <f>IF(F7037&lt;&gt;"",F7037-'Drawdown (OBS WELL 2)'!$D$5,"")</f>
        <v/>
      </c>
      <c r="H7037" s="177"/>
    </row>
    <row r="7038" spans="2:8" ht="13.8" thickBot="1" x14ac:dyDescent="0.3">
      <c r="B7038" s="162"/>
      <c r="C7038" s="162"/>
      <c r="D7038" s="162"/>
      <c r="E7038" s="162"/>
      <c r="F7038" s="162"/>
      <c r="G7038" s="181" t="str">
        <f>IF(F7038&lt;&gt;"",F7038-'Drawdown (OBS WELL 2)'!$D$5,"")</f>
        <v/>
      </c>
      <c r="H7038" s="177"/>
    </row>
    <row r="7039" spans="2:8" ht="13.8" thickBot="1" x14ac:dyDescent="0.3">
      <c r="B7039" s="162"/>
      <c r="C7039" s="162"/>
      <c r="D7039" s="162"/>
      <c r="E7039" s="162"/>
      <c r="F7039" s="162"/>
      <c r="G7039" s="181" t="str">
        <f>IF(F7039&lt;&gt;"",F7039-'Drawdown (OBS WELL 2)'!$D$5,"")</f>
        <v/>
      </c>
      <c r="H7039" s="177"/>
    </row>
    <row r="7040" spans="2:8" ht="13.8" thickBot="1" x14ac:dyDescent="0.3">
      <c r="B7040" s="162"/>
      <c r="C7040" s="162"/>
      <c r="D7040" s="162"/>
      <c r="E7040" s="162"/>
      <c r="F7040" s="162"/>
      <c r="G7040" s="181" t="str">
        <f>IF(F7040&lt;&gt;"",F7040-'Drawdown (OBS WELL 2)'!$D$5,"")</f>
        <v/>
      </c>
      <c r="H7040" s="177"/>
    </row>
    <row r="7041" spans="2:8" ht="13.8" thickBot="1" x14ac:dyDescent="0.3">
      <c r="B7041" s="162"/>
      <c r="C7041" s="162"/>
      <c r="D7041" s="162"/>
      <c r="E7041" s="162"/>
      <c r="F7041" s="162"/>
      <c r="G7041" s="181" t="str">
        <f>IF(F7041&lt;&gt;"",F7041-'Drawdown (OBS WELL 2)'!$D$5,"")</f>
        <v/>
      </c>
      <c r="H7041" s="177"/>
    </row>
    <row r="7042" spans="2:8" ht="13.8" thickBot="1" x14ac:dyDescent="0.3">
      <c r="B7042" s="162"/>
      <c r="C7042" s="162"/>
      <c r="D7042" s="162"/>
      <c r="E7042" s="162"/>
      <c r="F7042" s="162"/>
      <c r="G7042" s="181" t="str">
        <f>IF(F7042&lt;&gt;"",F7042-'Drawdown (OBS WELL 2)'!$D$5,"")</f>
        <v/>
      </c>
      <c r="H7042" s="177"/>
    </row>
    <row r="7043" spans="2:8" ht="13.8" thickBot="1" x14ac:dyDescent="0.3">
      <c r="B7043" s="162"/>
      <c r="C7043" s="162"/>
      <c r="D7043" s="162"/>
      <c r="E7043" s="162"/>
      <c r="F7043" s="162"/>
      <c r="G7043" s="181" t="str">
        <f>IF(F7043&lt;&gt;"",F7043-'Drawdown (OBS WELL 2)'!$D$5,"")</f>
        <v/>
      </c>
      <c r="H7043" s="177"/>
    </row>
    <row r="7044" spans="2:8" ht="13.8" thickBot="1" x14ac:dyDescent="0.3">
      <c r="B7044" s="162"/>
      <c r="C7044" s="162"/>
      <c r="D7044" s="162"/>
      <c r="E7044" s="162"/>
      <c r="F7044" s="162"/>
      <c r="G7044" s="181" t="str">
        <f>IF(F7044&lt;&gt;"",F7044-'Drawdown (OBS WELL 2)'!$D$5,"")</f>
        <v/>
      </c>
      <c r="H7044" s="177"/>
    </row>
    <row r="7045" spans="2:8" ht="13.8" thickBot="1" x14ac:dyDescent="0.3">
      <c r="B7045" s="162"/>
      <c r="C7045" s="162"/>
      <c r="D7045" s="162"/>
      <c r="E7045" s="162"/>
      <c r="F7045" s="162"/>
      <c r="G7045" s="181" t="str">
        <f>IF(F7045&lt;&gt;"",F7045-'Drawdown (OBS WELL 2)'!$D$5,"")</f>
        <v/>
      </c>
      <c r="H7045" s="177"/>
    </row>
    <row r="7046" spans="2:8" ht="13.8" thickBot="1" x14ac:dyDescent="0.3">
      <c r="B7046" s="162"/>
      <c r="C7046" s="162"/>
      <c r="D7046" s="162"/>
      <c r="E7046" s="162"/>
      <c r="F7046" s="162"/>
      <c r="G7046" s="181" t="str">
        <f>IF(F7046&lt;&gt;"",F7046-'Drawdown (OBS WELL 2)'!$D$5,"")</f>
        <v/>
      </c>
      <c r="H7046" s="177"/>
    </row>
    <row r="7047" spans="2:8" ht="13.8" thickBot="1" x14ac:dyDescent="0.3">
      <c r="B7047" s="162"/>
      <c r="C7047" s="162"/>
      <c r="D7047" s="162"/>
      <c r="E7047" s="162"/>
      <c r="F7047" s="162"/>
      <c r="G7047" s="181" t="str">
        <f>IF(F7047&lt;&gt;"",F7047-'Drawdown (OBS WELL 2)'!$D$5,"")</f>
        <v/>
      </c>
      <c r="H7047" s="177"/>
    </row>
    <row r="7048" spans="2:8" ht="13.8" thickBot="1" x14ac:dyDescent="0.3">
      <c r="B7048" s="162"/>
      <c r="C7048" s="162"/>
      <c r="D7048" s="162"/>
      <c r="E7048" s="162"/>
      <c r="F7048" s="162"/>
      <c r="G7048" s="181" t="str">
        <f>IF(F7048&lt;&gt;"",F7048-'Drawdown (OBS WELL 2)'!$D$5,"")</f>
        <v/>
      </c>
      <c r="H7048" s="177"/>
    </row>
    <row r="7049" spans="2:8" ht="13.8" thickBot="1" x14ac:dyDescent="0.3">
      <c r="B7049" s="162"/>
      <c r="C7049" s="162"/>
      <c r="D7049" s="162"/>
      <c r="E7049" s="162"/>
      <c r="F7049" s="162"/>
      <c r="G7049" s="181" t="str">
        <f>IF(F7049&lt;&gt;"",F7049-'Drawdown (OBS WELL 2)'!$D$5,"")</f>
        <v/>
      </c>
      <c r="H7049" s="177"/>
    </row>
    <row r="7050" spans="2:8" ht="13.8" thickBot="1" x14ac:dyDescent="0.3">
      <c r="B7050" s="162"/>
      <c r="C7050" s="162"/>
      <c r="D7050" s="162"/>
      <c r="E7050" s="162"/>
      <c r="F7050" s="162"/>
      <c r="G7050" s="181" t="str">
        <f>IF(F7050&lt;&gt;"",F7050-'Drawdown (OBS WELL 2)'!$D$5,"")</f>
        <v/>
      </c>
      <c r="H7050" s="177"/>
    </row>
    <row r="7051" spans="2:8" ht="13.8" thickBot="1" x14ac:dyDescent="0.3">
      <c r="B7051" s="162"/>
      <c r="C7051" s="162"/>
      <c r="D7051" s="162"/>
      <c r="E7051" s="162"/>
      <c r="F7051" s="162"/>
      <c r="G7051" s="181" t="str">
        <f>IF(F7051&lt;&gt;"",F7051-'Drawdown (OBS WELL 2)'!$D$5,"")</f>
        <v/>
      </c>
      <c r="H7051" s="177"/>
    </row>
    <row r="7052" spans="2:8" ht="13.8" thickBot="1" x14ac:dyDescent="0.3">
      <c r="B7052" s="162"/>
      <c r="C7052" s="162"/>
      <c r="D7052" s="162"/>
      <c r="E7052" s="162"/>
      <c r="F7052" s="162"/>
      <c r="G7052" s="181" t="str">
        <f>IF(F7052&lt;&gt;"",F7052-'Drawdown (OBS WELL 2)'!$D$5,"")</f>
        <v/>
      </c>
      <c r="H7052" s="177"/>
    </row>
    <row r="7053" spans="2:8" ht="13.8" thickBot="1" x14ac:dyDescent="0.3">
      <c r="B7053" s="162"/>
      <c r="C7053" s="162"/>
      <c r="D7053" s="162"/>
      <c r="E7053" s="162"/>
      <c r="F7053" s="162"/>
      <c r="G7053" s="181" t="str">
        <f>IF(F7053&lt;&gt;"",F7053-'Drawdown (OBS WELL 2)'!$D$5,"")</f>
        <v/>
      </c>
      <c r="H7053" s="177"/>
    </row>
    <row r="7054" spans="2:8" ht="13.8" thickBot="1" x14ac:dyDescent="0.3">
      <c r="B7054" s="162"/>
      <c r="C7054" s="162"/>
      <c r="D7054" s="162"/>
      <c r="E7054" s="162"/>
      <c r="F7054" s="162"/>
      <c r="G7054" s="181" t="str">
        <f>IF(F7054&lt;&gt;"",F7054-'Drawdown (OBS WELL 2)'!$D$5,"")</f>
        <v/>
      </c>
      <c r="H7054" s="177"/>
    </row>
    <row r="7055" spans="2:8" ht="13.8" thickBot="1" x14ac:dyDescent="0.3">
      <c r="B7055" s="162"/>
      <c r="C7055" s="162"/>
      <c r="D7055" s="162"/>
      <c r="E7055" s="162"/>
      <c r="F7055" s="162"/>
      <c r="G7055" s="181" t="str">
        <f>IF(F7055&lt;&gt;"",F7055-'Drawdown (OBS WELL 2)'!$D$5,"")</f>
        <v/>
      </c>
      <c r="H7055" s="177"/>
    </row>
    <row r="7056" spans="2:8" ht="13.8" thickBot="1" x14ac:dyDescent="0.3">
      <c r="B7056" s="162"/>
      <c r="C7056" s="162"/>
      <c r="D7056" s="162"/>
      <c r="E7056" s="162"/>
      <c r="F7056" s="162"/>
      <c r="G7056" s="181" t="str">
        <f>IF(F7056&lt;&gt;"",F7056-'Drawdown (OBS WELL 2)'!$D$5,"")</f>
        <v/>
      </c>
      <c r="H7056" s="177"/>
    </row>
    <row r="7057" spans="2:8" ht="13.8" thickBot="1" x14ac:dyDescent="0.3">
      <c r="B7057" s="162"/>
      <c r="C7057" s="162"/>
      <c r="D7057" s="162"/>
      <c r="E7057" s="162"/>
      <c r="F7057" s="162"/>
      <c r="G7057" s="181" t="str">
        <f>IF(F7057&lt;&gt;"",F7057-'Drawdown (OBS WELL 2)'!$D$5,"")</f>
        <v/>
      </c>
      <c r="H7057" s="177"/>
    </row>
    <row r="7058" spans="2:8" ht="13.8" thickBot="1" x14ac:dyDescent="0.3">
      <c r="B7058" s="162"/>
      <c r="C7058" s="162"/>
      <c r="D7058" s="162"/>
      <c r="E7058" s="162"/>
      <c r="F7058" s="162"/>
      <c r="G7058" s="181" t="str">
        <f>IF(F7058&lt;&gt;"",F7058-'Drawdown (OBS WELL 2)'!$D$5,"")</f>
        <v/>
      </c>
      <c r="H7058" s="177"/>
    </row>
    <row r="7059" spans="2:8" ht="13.8" thickBot="1" x14ac:dyDescent="0.3">
      <c r="B7059" s="162"/>
      <c r="C7059" s="162"/>
      <c r="D7059" s="162"/>
      <c r="E7059" s="162"/>
      <c r="F7059" s="162"/>
      <c r="G7059" s="181" t="str">
        <f>IF(F7059&lt;&gt;"",F7059-'Drawdown (OBS WELL 2)'!$D$5,"")</f>
        <v/>
      </c>
      <c r="H7059" s="177"/>
    </row>
    <row r="7060" spans="2:8" ht="13.8" thickBot="1" x14ac:dyDescent="0.3">
      <c r="B7060" s="162"/>
      <c r="C7060" s="162"/>
      <c r="D7060" s="162"/>
      <c r="E7060" s="162"/>
      <c r="F7060" s="162"/>
      <c r="G7060" s="181" t="str">
        <f>IF(F7060&lt;&gt;"",F7060-'Drawdown (OBS WELL 2)'!$D$5,"")</f>
        <v/>
      </c>
      <c r="H7060" s="177"/>
    </row>
    <row r="7061" spans="2:8" ht="13.8" thickBot="1" x14ac:dyDescent="0.3">
      <c r="B7061" s="162"/>
      <c r="C7061" s="162"/>
      <c r="D7061" s="162"/>
      <c r="E7061" s="162"/>
      <c r="F7061" s="162"/>
      <c r="G7061" s="181" t="str">
        <f>IF(F7061&lt;&gt;"",F7061-'Drawdown (OBS WELL 2)'!$D$5,"")</f>
        <v/>
      </c>
      <c r="H7061" s="177"/>
    </row>
    <row r="7062" spans="2:8" ht="13.8" thickBot="1" x14ac:dyDescent="0.3">
      <c r="B7062" s="162"/>
      <c r="C7062" s="162"/>
      <c r="D7062" s="162"/>
      <c r="E7062" s="162"/>
      <c r="F7062" s="162"/>
      <c r="G7062" s="181" t="str">
        <f>IF(F7062&lt;&gt;"",F7062-'Drawdown (OBS WELL 2)'!$D$5,"")</f>
        <v/>
      </c>
      <c r="H7062" s="177"/>
    </row>
    <row r="7063" spans="2:8" ht="13.8" thickBot="1" x14ac:dyDescent="0.3">
      <c r="B7063" s="162"/>
      <c r="C7063" s="162"/>
      <c r="D7063" s="162"/>
      <c r="E7063" s="162"/>
      <c r="F7063" s="162"/>
      <c r="G7063" s="181" t="str">
        <f>IF(F7063&lt;&gt;"",F7063-'Drawdown (OBS WELL 2)'!$D$5,"")</f>
        <v/>
      </c>
      <c r="H7063" s="177"/>
    </row>
    <row r="7064" spans="2:8" ht="13.8" thickBot="1" x14ac:dyDescent="0.3">
      <c r="B7064" s="162"/>
      <c r="C7064" s="162"/>
      <c r="D7064" s="162"/>
      <c r="E7064" s="162"/>
      <c r="F7064" s="162"/>
      <c r="G7064" s="181" t="str">
        <f>IF(F7064&lt;&gt;"",F7064-'Drawdown (OBS WELL 2)'!$D$5,"")</f>
        <v/>
      </c>
      <c r="H7064" s="177"/>
    </row>
    <row r="7065" spans="2:8" ht="13.8" thickBot="1" x14ac:dyDescent="0.3">
      <c r="B7065" s="162"/>
      <c r="C7065" s="162"/>
      <c r="D7065" s="162"/>
      <c r="E7065" s="162"/>
      <c r="F7065" s="162"/>
      <c r="G7065" s="181" t="str">
        <f>IF(F7065&lt;&gt;"",F7065-'Drawdown (OBS WELL 2)'!$D$5,"")</f>
        <v/>
      </c>
      <c r="H7065" s="177"/>
    </row>
    <row r="7066" spans="2:8" ht="13.8" thickBot="1" x14ac:dyDescent="0.3">
      <c r="B7066" s="162"/>
      <c r="C7066" s="162"/>
      <c r="D7066" s="162"/>
      <c r="E7066" s="162"/>
      <c r="F7066" s="162"/>
      <c r="G7066" s="181" t="str">
        <f>IF(F7066&lt;&gt;"",F7066-'Drawdown (OBS WELL 2)'!$D$5,"")</f>
        <v/>
      </c>
      <c r="H7066" s="177"/>
    </row>
    <row r="7067" spans="2:8" ht="13.8" thickBot="1" x14ac:dyDescent="0.3">
      <c r="B7067" s="162"/>
      <c r="C7067" s="162"/>
      <c r="D7067" s="162"/>
      <c r="E7067" s="162"/>
      <c r="F7067" s="162"/>
      <c r="G7067" s="181" t="str">
        <f>IF(F7067&lt;&gt;"",F7067-'Drawdown (OBS WELL 2)'!$D$5,"")</f>
        <v/>
      </c>
      <c r="H7067" s="177"/>
    </row>
    <row r="7068" spans="2:8" ht="13.8" thickBot="1" x14ac:dyDescent="0.3">
      <c r="B7068" s="162"/>
      <c r="C7068" s="162"/>
      <c r="D7068" s="162"/>
      <c r="E7068" s="162"/>
      <c r="F7068" s="162"/>
      <c r="G7068" s="181" t="str">
        <f>IF(F7068&lt;&gt;"",F7068-'Drawdown (OBS WELL 2)'!$D$5,"")</f>
        <v/>
      </c>
      <c r="H7068" s="177"/>
    </row>
    <row r="7069" spans="2:8" ht="13.8" thickBot="1" x14ac:dyDescent="0.3">
      <c r="B7069" s="162"/>
      <c r="C7069" s="162"/>
      <c r="D7069" s="162"/>
      <c r="E7069" s="162"/>
      <c r="F7069" s="162"/>
      <c r="G7069" s="181" t="str">
        <f>IF(F7069&lt;&gt;"",F7069-'Drawdown (OBS WELL 2)'!$D$5,"")</f>
        <v/>
      </c>
      <c r="H7069" s="177"/>
    </row>
    <row r="7070" spans="2:8" ht="13.8" thickBot="1" x14ac:dyDescent="0.3">
      <c r="B7070" s="162"/>
      <c r="C7070" s="162"/>
      <c r="D7070" s="162"/>
      <c r="E7070" s="162"/>
      <c r="F7070" s="162"/>
      <c r="G7070" s="181" t="str">
        <f>IF(F7070&lt;&gt;"",F7070-'Drawdown (OBS WELL 2)'!$D$5,"")</f>
        <v/>
      </c>
      <c r="H7070" s="177"/>
    </row>
    <row r="7071" spans="2:8" ht="13.8" thickBot="1" x14ac:dyDescent="0.3">
      <c r="B7071" s="162"/>
      <c r="C7071" s="162"/>
      <c r="D7071" s="162"/>
      <c r="E7071" s="162"/>
      <c r="F7071" s="162"/>
      <c r="G7071" s="181" t="str">
        <f>IF(F7071&lt;&gt;"",F7071-'Drawdown (OBS WELL 2)'!$D$5,"")</f>
        <v/>
      </c>
      <c r="H7071" s="177"/>
    </row>
    <row r="7072" spans="2:8" ht="13.8" thickBot="1" x14ac:dyDescent="0.3">
      <c r="B7072" s="162"/>
      <c r="C7072" s="162"/>
      <c r="D7072" s="162"/>
      <c r="E7072" s="162"/>
      <c r="F7072" s="162"/>
      <c r="G7072" s="181" t="str">
        <f>IF(F7072&lt;&gt;"",F7072-'Drawdown (OBS WELL 2)'!$D$5,"")</f>
        <v/>
      </c>
      <c r="H7072" s="177"/>
    </row>
    <row r="7073" spans="2:8" ht="13.8" thickBot="1" x14ac:dyDescent="0.3">
      <c r="B7073" s="162"/>
      <c r="C7073" s="162"/>
      <c r="D7073" s="162"/>
      <c r="E7073" s="162"/>
      <c r="F7073" s="162"/>
      <c r="G7073" s="181" t="str">
        <f>IF(F7073&lt;&gt;"",F7073-'Drawdown (OBS WELL 2)'!$D$5,"")</f>
        <v/>
      </c>
      <c r="H7073" s="177"/>
    </row>
    <row r="7074" spans="2:8" ht="13.8" thickBot="1" x14ac:dyDescent="0.3">
      <c r="B7074" s="162"/>
      <c r="C7074" s="162"/>
      <c r="D7074" s="162"/>
      <c r="E7074" s="162"/>
      <c r="F7074" s="162"/>
      <c r="G7074" s="181" t="str">
        <f>IF(F7074&lt;&gt;"",F7074-'Drawdown (OBS WELL 2)'!$D$5,"")</f>
        <v/>
      </c>
      <c r="H7074" s="177"/>
    </row>
    <row r="7075" spans="2:8" ht="13.8" thickBot="1" x14ac:dyDescent="0.3">
      <c r="B7075" s="162"/>
      <c r="C7075" s="162"/>
      <c r="D7075" s="162"/>
      <c r="E7075" s="162"/>
      <c r="F7075" s="162"/>
      <c r="G7075" s="181" t="str">
        <f>IF(F7075&lt;&gt;"",F7075-'Drawdown (OBS WELL 2)'!$D$5,"")</f>
        <v/>
      </c>
      <c r="H7075" s="177"/>
    </row>
    <row r="7076" spans="2:8" ht="13.8" thickBot="1" x14ac:dyDescent="0.3">
      <c r="B7076" s="162"/>
      <c r="C7076" s="162"/>
      <c r="D7076" s="162"/>
      <c r="E7076" s="162"/>
      <c r="F7076" s="162"/>
      <c r="G7076" s="181" t="str">
        <f>IF(F7076&lt;&gt;"",F7076-'Drawdown (OBS WELL 2)'!$D$5,"")</f>
        <v/>
      </c>
      <c r="H7076" s="177"/>
    </row>
    <row r="7077" spans="2:8" ht="13.8" thickBot="1" x14ac:dyDescent="0.3">
      <c r="B7077" s="162"/>
      <c r="C7077" s="162"/>
      <c r="D7077" s="162"/>
      <c r="E7077" s="162"/>
      <c r="F7077" s="162"/>
      <c r="G7077" s="181" t="str">
        <f>IF(F7077&lt;&gt;"",F7077-'Drawdown (OBS WELL 2)'!$D$5,"")</f>
        <v/>
      </c>
      <c r="H7077" s="177"/>
    </row>
    <row r="7078" spans="2:8" ht="13.8" thickBot="1" x14ac:dyDescent="0.3">
      <c r="B7078" s="162"/>
      <c r="C7078" s="162"/>
      <c r="D7078" s="162"/>
      <c r="E7078" s="162"/>
      <c r="F7078" s="162"/>
      <c r="G7078" s="181" t="str">
        <f>IF(F7078&lt;&gt;"",F7078-'Drawdown (OBS WELL 2)'!$D$5,"")</f>
        <v/>
      </c>
      <c r="H7078" s="177"/>
    </row>
    <row r="7079" spans="2:8" ht="13.8" thickBot="1" x14ac:dyDescent="0.3">
      <c r="B7079" s="162"/>
      <c r="C7079" s="162"/>
      <c r="D7079" s="162"/>
      <c r="E7079" s="162"/>
      <c r="F7079" s="162"/>
      <c r="G7079" s="181" t="str">
        <f>IF(F7079&lt;&gt;"",F7079-'Drawdown (OBS WELL 2)'!$D$5,"")</f>
        <v/>
      </c>
      <c r="H7079" s="177"/>
    </row>
    <row r="7080" spans="2:8" ht="13.8" thickBot="1" x14ac:dyDescent="0.3">
      <c r="B7080" s="162"/>
      <c r="C7080" s="162"/>
      <c r="D7080" s="162"/>
      <c r="E7080" s="162"/>
      <c r="F7080" s="162"/>
      <c r="G7080" s="181" t="str">
        <f>IF(F7080&lt;&gt;"",F7080-'Drawdown (OBS WELL 2)'!$D$5,"")</f>
        <v/>
      </c>
      <c r="H7080" s="177"/>
    </row>
    <row r="7081" spans="2:8" ht="13.8" thickBot="1" x14ac:dyDescent="0.3">
      <c r="B7081" s="162"/>
      <c r="C7081" s="162"/>
      <c r="D7081" s="162"/>
      <c r="E7081" s="162"/>
      <c r="F7081" s="162"/>
      <c r="G7081" s="181" t="str">
        <f>IF(F7081&lt;&gt;"",F7081-'Drawdown (OBS WELL 2)'!$D$5,"")</f>
        <v/>
      </c>
      <c r="H7081" s="177"/>
    </row>
    <row r="7082" spans="2:8" ht="13.8" thickBot="1" x14ac:dyDescent="0.3">
      <c r="B7082" s="162"/>
      <c r="C7082" s="162"/>
      <c r="D7082" s="162"/>
      <c r="E7082" s="162"/>
      <c r="F7082" s="162"/>
      <c r="G7082" s="181" t="str">
        <f>IF(F7082&lt;&gt;"",F7082-'Drawdown (OBS WELL 2)'!$D$5,"")</f>
        <v/>
      </c>
      <c r="H7082" s="177"/>
    </row>
    <row r="7083" spans="2:8" ht="13.8" thickBot="1" x14ac:dyDescent="0.3">
      <c r="B7083" s="162"/>
      <c r="C7083" s="162"/>
      <c r="D7083" s="162"/>
      <c r="E7083" s="162"/>
      <c r="F7083" s="162"/>
      <c r="G7083" s="181" t="str">
        <f>IF(F7083&lt;&gt;"",F7083-'Drawdown (OBS WELL 2)'!$D$5,"")</f>
        <v/>
      </c>
      <c r="H7083" s="177"/>
    </row>
    <row r="7084" spans="2:8" ht="13.8" thickBot="1" x14ac:dyDescent="0.3">
      <c r="B7084" s="162"/>
      <c r="C7084" s="162"/>
      <c r="D7084" s="162"/>
      <c r="E7084" s="162"/>
      <c r="F7084" s="162"/>
      <c r="G7084" s="181" t="str">
        <f>IF(F7084&lt;&gt;"",F7084-'Drawdown (OBS WELL 2)'!$D$5,"")</f>
        <v/>
      </c>
      <c r="H7084" s="177"/>
    </row>
    <row r="7085" spans="2:8" ht="13.8" thickBot="1" x14ac:dyDescent="0.3">
      <c r="B7085" s="162"/>
      <c r="C7085" s="162"/>
      <c r="D7085" s="162"/>
      <c r="E7085" s="162"/>
      <c r="F7085" s="162"/>
      <c r="G7085" s="181" t="str">
        <f>IF(F7085&lt;&gt;"",F7085-'Drawdown (OBS WELL 2)'!$D$5,"")</f>
        <v/>
      </c>
      <c r="H7085" s="177"/>
    </row>
    <row r="7086" spans="2:8" ht="13.8" thickBot="1" x14ac:dyDescent="0.3">
      <c r="B7086" s="162"/>
      <c r="C7086" s="162"/>
      <c r="D7086" s="162"/>
      <c r="E7086" s="162"/>
      <c r="F7086" s="162"/>
      <c r="G7086" s="181" t="str">
        <f>IF(F7086&lt;&gt;"",F7086-'Drawdown (OBS WELL 2)'!$D$5,"")</f>
        <v/>
      </c>
      <c r="H7086" s="177"/>
    </row>
    <row r="7087" spans="2:8" ht="13.8" thickBot="1" x14ac:dyDescent="0.3">
      <c r="B7087" s="162"/>
      <c r="C7087" s="162"/>
      <c r="D7087" s="162"/>
      <c r="E7087" s="162"/>
      <c r="F7087" s="162"/>
      <c r="G7087" s="181" t="str">
        <f>IF(F7087&lt;&gt;"",F7087-'Drawdown (OBS WELL 2)'!$D$5,"")</f>
        <v/>
      </c>
      <c r="H7087" s="177"/>
    </row>
    <row r="7088" spans="2:8" ht="13.8" thickBot="1" x14ac:dyDescent="0.3">
      <c r="B7088" s="162"/>
      <c r="C7088" s="162"/>
      <c r="D7088" s="162"/>
      <c r="E7088" s="162"/>
      <c r="F7088" s="162"/>
      <c r="G7088" s="181" t="str">
        <f>IF(F7088&lt;&gt;"",F7088-'Drawdown (OBS WELL 2)'!$D$5,"")</f>
        <v/>
      </c>
      <c r="H7088" s="177"/>
    </row>
    <row r="7089" spans="2:8" ht="13.8" thickBot="1" x14ac:dyDescent="0.3">
      <c r="B7089" s="162"/>
      <c r="C7089" s="162"/>
      <c r="D7089" s="162"/>
      <c r="E7089" s="162"/>
      <c r="F7089" s="162"/>
      <c r="G7089" s="181" t="str">
        <f>IF(F7089&lt;&gt;"",F7089-'Drawdown (OBS WELL 2)'!$D$5,"")</f>
        <v/>
      </c>
      <c r="H7089" s="177"/>
    </row>
    <row r="7090" spans="2:8" ht="13.8" thickBot="1" x14ac:dyDescent="0.3">
      <c r="B7090" s="162"/>
      <c r="C7090" s="162"/>
      <c r="D7090" s="162"/>
      <c r="E7090" s="162"/>
      <c r="F7090" s="162"/>
      <c r="G7090" s="181" t="str">
        <f>IF(F7090&lt;&gt;"",F7090-'Drawdown (OBS WELL 2)'!$D$5,"")</f>
        <v/>
      </c>
      <c r="H7090" s="177"/>
    </row>
    <row r="7091" spans="2:8" ht="13.8" thickBot="1" x14ac:dyDescent="0.3">
      <c r="B7091" s="162"/>
      <c r="C7091" s="162"/>
      <c r="D7091" s="162"/>
      <c r="E7091" s="162"/>
      <c r="F7091" s="162"/>
      <c r="G7091" s="181" t="str">
        <f>IF(F7091&lt;&gt;"",F7091-'Drawdown (OBS WELL 2)'!$D$5,"")</f>
        <v/>
      </c>
      <c r="H7091" s="177"/>
    </row>
    <row r="7092" spans="2:8" ht="13.8" thickBot="1" x14ac:dyDescent="0.3">
      <c r="B7092" s="162"/>
      <c r="C7092" s="162"/>
      <c r="D7092" s="162"/>
      <c r="E7092" s="162"/>
      <c r="F7092" s="162"/>
      <c r="G7092" s="181" t="str">
        <f>IF(F7092&lt;&gt;"",F7092-'Drawdown (OBS WELL 2)'!$D$5,"")</f>
        <v/>
      </c>
      <c r="H7092" s="177"/>
    </row>
    <row r="7093" spans="2:8" ht="13.8" thickBot="1" x14ac:dyDescent="0.3">
      <c r="B7093" s="162"/>
      <c r="C7093" s="162"/>
      <c r="D7093" s="162"/>
      <c r="E7093" s="162"/>
      <c r="F7093" s="162"/>
      <c r="G7093" s="181" t="str">
        <f>IF(F7093&lt;&gt;"",F7093-'Drawdown (OBS WELL 2)'!$D$5,"")</f>
        <v/>
      </c>
      <c r="H7093" s="177"/>
    </row>
    <row r="7094" spans="2:8" ht="13.8" thickBot="1" x14ac:dyDescent="0.3">
      <c r="B7094" s="162"/>
      <c r="C7094" s="162"/>
      <c r="D7094" s="162"/>
      <c r="E7094" s="162"/>
      <c r="F7094" s="162"/>
      <c r="G7094" s="181" t="str">
        <f>IF(F7094&lt;&gt;"",F7094-'Drawdown (OBS WELL 2)'!$D$5,"")</f>
        <v/>
      </c>
      <c r="H7094" s="177"/>
    </row>
    <row r="7095" spans="2:8" ht="13.8" thickBot="1" x14ac:dyDescent="0.3">
      <c r="B7095" s="162"/>
      <c r="C7095" s="162"/>
      <c r="D7095" s="162"/>
      <c r="E7095" s="162"/>
      <c r="F7095" s="162"/>
      <c r="G7095" s="181" t="str">
        <f>IF(F7095&lt;&gt;"",F7095-'Drawdown (OBS WELL 2)'!$D$5,"")</f>
        <v/>
      </c>
      <c r="H7095" s="177"/>
    </row>
    <row r="7096" spans="2:8" ht="13.8" thickBot="1" x14ac:dyDescent="0.3">
      <c r="B7096" s="162"/>
      <c r="C7096" s="162"/>
      <c r="D7096" s="162"/>
      <c r="E7096" s="162"/>
      <c r="F7096" s="162"/>
      <c r="G7096" s="181" t="str">
        <f>IF(F7096&lt;&gt;"",F7096-'Drawdown (OBS WELL 2)'!$D$5,"")</f>
        <v/>
      </c>
      <c r="H7096" s="177"/>
    </row>
    <row r="7097" spans="2:8" ht="13.8" thickBot="1" x14ac:dyDescent="0.3">
      <c r="B7097" s="162"/>
      <c r="C7097" s="162"/>
      <c r="D7097" s="162"/>
      <c r="E7097" s="162"/>
      <c r="F7097" s="162"/>
      <c r="G7097" s="181" t="str">
        <f>IF(F7097&lt;&gt;"",F7097-'Drawdown (OBS WELL 2)'!$D$5,"")</f>
        <v/>
      </c>
      <c r="H7097" s="177"/>
    </row>
    <row r="7098" spans="2:8" ht="13.8" thickBot="1" x14ac:dyDescent="0.3">
      <c r="B7098" s="162"/>
      <c r="C7098" s="162"/>
      <c r="D7098" s="162"/>
      <c r="E7098" s="162"/>
      <c r="F7098" s="162"/>
      <c r="G7098" s="181" t="str">
        <f>IF(F7098&lt;&gt;"",F7098-'Drawdown (OBS WELL 2)'!$D$5,"")</f>
        <v/>
      </c>
      <c r="H7098" s="177"/>
    </row>
    <row r="7099" spans="2:8" ht="13.8" thickBot="1" x14ac:dyDescent="0.3">
      <c r="B7099" s="162"/>
      <c r="C7099" s="162"/>
      <c r="D7099" s="162"/>
      <c r="E7099" s="162"/>
      <c r="F7099" s="162"/>
      <c r="G7099" s="181" t="str">
        <f>IF(F7099&lt;&gt;"",F7099-'Drawdown (OBS WELL 2)'!$D$5,"")</f>
        <v/>
      </c>
      <c r="H7099" s="177"/>
    </row>
    <row r="7100" spans="2:8" ht="13.8" thickBot="1" x14ac:dyDescent="0.3">
      <c r="B7100" s="162"/>
      <c r="C7100" s="162"/>
      <c r="D7100" s="162"/>
      <c r="E7100" s="162"/>
      <c r="F7100" s="162"/>
      <c r="G7100" s="181" t="str">
        <f>IF(F7100&lt;&gt;"",F7100-'Drawdown (OBS WELL 2)'!$D$5,"")</f>
        <v/>
      </c>
      <c r="H7100" s="177"/>
    </row>
    <row r="7101" spans="2:8" ht="13.8" thickBot="1" x14ac:dyDescent="0.3">
      <c r="B7101" s="162"/>
      <c r="C7101" s="162"/>
      <c r="D7101" s="162"/>
      <c r="E7101" s="162"/>
      <c r="F7101" s="162"/>
      <c r="G7101" s="181" t="str">
        <f>IF(F7101&lt;&gt;"",F7101-'Drawdown (OBS WELL 2)'!$D$5,"")</f>
        <v/>
      </c>
      <c r="H7101" s="177"/>
    </row>
    <row r="7102" spans="2:8" ht="13.8" thickBot="1" x14ac:dyDescent="0.3">
      <c r="B7102" s="162"/>
      <c r="C7102" s="162"/>
      <c r="D7102" s="162"/>
      <c r="E7102" s="162"/>
      <c r="F7102" s="162"/>
      <c r="G7102" s="181" t="str">
        <f>IF(F7102&lt;&gt;"",F7102-'Drawdown (OBS WELL 2)'!$D$5,"")</f>
        <v/>
      </c>
      <c r="H7102" s="177"/>
    </row>
    <row r="7103" spans="2:8" ht="13.8" thickBot="1" x14ac:dyDescent="0.3">
      <c r="B7103" s="162"/>
      <c r="C7103" s="162"/>
      <c r="D7103" s="162"/>
      <c r="E7103" s="162"/>
      <c r="F7103" s="162"/>
      <c r="G7103" s="181" t="str">
        <f>IF(F7103&lt;&gt;"",F7103-'Drawdown (OBS WELL 2)'!$D$5,"")</f>
        <v/>
      </c>
      <c r="H7103" s="177"/>
    </row>
    <row r="7104" spans="2:8" ht="13.8" thickBot="1" x14ac:dyDescent="0.3">
      <c r="B7104" s="162"/>
      <c r="C7104" s="162"/>
      <c r="D7104" s="162"/>
      <c r="E7104" s="162"/>
      <c r="F7104" s="162"/>
      <c r="G7104" s="181" t="str">
        <f>IF(F7104&lt;&gt;"",F7104-'Drawdown (OBS WELL 2)'!$D$5,"")</f>
        <v/>
      </c>
      <c r="H7104" s="177"/>
    </row>
    <row r="7105" spans="2:8" ht="13.8" thickBot="1" x14ac:dyDescent="0.3">
      <c r="B7105" s="162"/>
      <c r="C7105" s="162"/>
      <c r="D7105" s="162"/>
      <c r="E7105" s="162"/>
      <c r="F7105" s="162"/>
      <c r="G7105" s="181" t="str">
        <f>IF(F7105&lt;&gt;"",F7105-'Drawdown (OBS WELL 2)'!$D$5,"")</f>
        <v/>
      </c>
      <c r="H7105" s="177"/>
    </row>
    <row r="7106" spans="2:8" ht="13.8" thickBot="1" x14ac:dyDescent="0.3">
      <c r="B7106" s="162"/>
      <c r="C7106" s="162"/>
      <c r="D7106" s="162"/>
      <c r="E7106" s="162"/>
      <c r="F7106" s="162"/>
      <c r="G7106" s="181" t="str">
        <f>IF(F7106&lt;&gt;"",F7106-'Drawdown (OBS WELL 2)'!$D$5,"")</f>
        <v/>
      </c>
      <c r="H7106" s="177"/>
    </row>
    <row r="7107" spans="2:8" ht="13.8" thickBot="1" x14ac:dyDescent="0.3">
      <c r="B7107" s="162"/>
      <c r="C7107" s="162"/>
      <c r="D7107" s="162"/>
      <c r="E7107" s="162"/>
      <c r="F7107" s="162"/>
      <c r="G7107" s="181" t="str">
        <f>IF(F7107&lt;&gt;"",F7107-'Drawdown (OBS WELL 2)'!$D$5,"")</f>
        <v/>
      </c>
      <c r="H7107" s="177"/>
    </row>
    <row r="7108" spans="2:8" ht="13.8" thickBot="1" x14ac:dyDescent="0.3">
      <c r="B7108" s="162"/>
      <c r="C7108" s="162"/>
      <c r="D7108" s="162"/>
      <c r="E7108" s="162"/>
      <c r="F7108" s="162"/>
      <c r="G7108" s="181" t="str">
        <f>IF(F7108&lt;&gt;"",F7108-'Drawdown (OBS WELL 2)'!$D$5,"")</f>
        <v/>
      </c>
      <c r="H7108" s="177"/>
    </row>
    <row r="7109" spans="2:8" ht="13.8" thickBot="1" x14ac:dyDescent="0.3">
      <c r="B7109" s="162"/>
      <c r="C7109" s="162"/>
      <c r="D7109" s="162"/>
      <c r="E7109" s="162"/>
      <c r="F7109" s="162"/>
      <c r="G7109" s="181" t="str">
        <f>IF(F7109&lt;&gt;"",F7109-'Drawdown (OBS WELL 2)'!$D$5,"")</f>
        <v/>
      </c>
      <c r="H7109" s="177"/>
    </row>
    <row r="7110" spans="2:8" ht="13.8" thickBot="1" x14ac:dyDescent="0.3">
      <c r="B7110" s="162"/>
      <c r="C7110" s="162"/>
      <c r="D7110" s="162"/>
      <c r="E7110" s="162"/>
      <c r="F7110" s="162"/>
      <c r="G7110" s="181" t="str">
        <f>IF(F7110&lt;&gt;"",F7110-'Drawdown (OBS WELL 2)'!$D$5,"")</f>
        <v/>
      </c>
      <c r="H7110" s="177"/>
    </row>
    <row r="7111" spans="2:8" ht="13.8" thickBot="1" x14ac:dyDescent="0.3">
      <c r="B7111" s="162"/>
      <c r="C7111" s="162"/>
      <c r="D7111" s="162"/>
      <c r="E7111" s="162"/>
      <c r="F7111" s="162"/>
      <c r="G7111" s="181" t="str">
        <f>IF(F7111&lt;&gt;"",F7111-'Drawdown (OBS WELL 2)'!$D$5,"")</f>
        <v/>
      </c>
      <c r="H7111" s="177"/>
    </row>
    <row r="7112" spans="2:8" ht="13.8" thickBot="1" x14ac:dyDescent="0.3">
      <c r="B7112" s="162"/>
      <c r="C7112" s="162"/>
      <c r="D7112" s="162"/>
      <c r="E7112" s="162"/>
      <c r="F7112" s="162"/>
      <c r="G7112" s="181" t="str">
        <f>IF(F7112&lt;&gt;"",F7112-'Drawdown (OBS WELL 2)'!$D$5,"")</f>
        <v/>
      </c>
      <c r="H7112" s="177"/>
    </row>
    <row r="7113" spans="2:8" ht="13.8" thickBot="1" x14ac:dyDescent="0.3">
      <c r="B7113" s="162"/>
      <c r="C7113" s="162"/>
      <c r="D7113" s="162"/>
      <c r="E7113" s="162"/>
      <c r="F7113" s="162"/>
      <c r="G7113" s="181" t="str">
        <f>IF(F7113&lt;&gt;"",F7113-'Drawdown (OBS WELL 2)'!$D$5,"")</f>
        <v/>
      </c>
      <c r="H7113" s="177"/>
    </row>
    <row r="7114" spans="2:8" ht="13.8" thickBot="1" x14ac:dyDescent="0.3">
      <c r="B7114" s="162"/>
      <c r="C7114" s="162"/>
      <c r="D7114" s="162"/>
      <c r="E7114" s="162"/>
      <c r="F7114" s="162"/>
      <c r="G7114" s="181" t="str">
        <f>IF(F7114&lt;&gt;"",F7114-'Drawdown (OBS WELL 2)'!$D$5,"")</f>
        <v/>
      </c>
      <c r="H7114" s="177"/>
    </row>
    <row r="7115" spans="2:8" ht="13.8" thickBot="1" x14ac:dyDescent="0.3">
      <c r="B7115" s="162"/>
      <c r="C7115" s="162"/>
      <c r="D7115" s="162"/>
      <c r="E7115" s="162"/>
      <c r="F7115" s="162"/>
      <c r="G7115" s="181" t="str">
        <f>IF(F7115&lt;&gt;"",F7115-'Drawdown (OBS WELL 2)'!$D$5,"")</f>
        <v/>
      </c>
      <c r="H7115" s="177"/>
    </row>
    <row r="7116" spans="2:8" ht="13.8" thickBot="1" x14ac:dyDescent="0.3">
      <c r="B7116" s="162"/>
      <c r="C7116" s="162"/>
      <c r="D7116" s="162"/>
      <c r="E7116" s="162"/>
      <c r="F7116" s="162"/>
      <c r="G7116" s="181" t="str">
        <f>IF(F7116&lt;&gt;"",F7116-'Drawdown (OBS WELL 2)'!$D$5,"")</f>
        <v/>
      </c>
      <c r="H7116" s="177"/>
    </row>
    <row r="7117" spans="2:8" ht="13.8" thickBot="1" x14ac:dyDescent="0.3">
      <c r="B7117" s="162"/>
      <c r="C7117" s="162"/>
      <c r="D7117" s="162"/>
      <c r="E7117" s="162"/>
      <c r="F7117" s="162"/>
      <c r="G7117" s="181" t="str">
        <f>IF(F7117&lt;&gt;"",F7117-'Drawdown (OBS WELL 2)'!$D$5,"")</f>
        <v/>
      </c>
      <c r="H7117" s="177"/>
    </row>
    <row r="7118" spans="2:8" ht="13.8" thickBot="1" x14ac:dyDescent="0.3">
      <c r="B7118" s="162"/>
      <c r="C7118" s="162"/>
      <c r="D7118" s="162"/>
      <c r="E7118" s="162"/>
      <c r="F7118" s="162"/>
      <c r="G7118" s="181" t="str">
        <f>IF(F7118&lt;&gt;"",F7118-'Drawdown (OBS WELL 2)'!$D$5,"")</f>
        <v/>
      </c>
      <c r="H7118" s="177"/>
    </row>
    <row r="7119" spans="2:8" ht="13.8" thickBot="1" x14ac:dyDescent="0.3">
      <c r="B7119" s="162"/>
      <c r="C7119" s="162"/>
      <c r="D7119" s="162"/>
      <c r="E7119" s="162"/>
      <c r="F7119" s="162"/>
      <c r="G7119" s="181" t="str">
        <f>IF(F7119&lt;&gt;"",F7119-'Drawdown (OBS WELL 2)'!$D$5,"")</f>
        <v/>
      </c>
      <c r="H7119" s="177"/>
    </row>
    <row r="7120" spans="2:8" ht="13.8" thickBot="1" x14ac:dyDescent="0.3">
      <c r="B7120" s="162"/>
      <c r="C7120" s="162"/>
      <c r="D7120" s="162"/>
      <c r="E7120" s="162"/>
      <c r="F7120" s="162"/>
      <c r="G7120" s="181" t="str">
        <f>IF(F7120&lt;&gt;"",F7120-'Drawdown (OBS WELL 2)'!$D$5,"")</f>
        <v/>
      </c>
      <c r="H7120" s="177"/>
    </row>
    <row r="7121" spans="2:8" ht="13.8" thickBot="1" x14ac:dyDescent="0.3">
      <c r="B7121" s="162"/>
      <c r="C7121" s="162"/>
      <c r="D7121" s="162"/>
      <c r="E7121" s="162"/>
      <c r="F7121" s="162"/>
      <c r="G7121" s="181" t="str">
        <f>IF(F7121&lt;&gt;"",F7121-'Drawdown (OBS WELL 2)'!$D$5,"")</f>
        <v/>
      </c>
      <c r="H7121" s="177"/>
    </row>
    <row r="7122" spans="2:8" ht="13.8" thickBot="1" x14ac:dyDescent="0.3">
      <c r="B7122" s="162"/>
      <c r="C7122" s="162"/>
      <c r="D7122" s="162"/>
      <c r="E7122" s="162"/>
      <c r="F7122" s="162"/>
      <c r="G7122" s="181" t="str">
        <f>IF(F7122&lt;&gt;"",F7122-'Drawdown (OBS WELL 2)'!$D$5,"")</f>
        <v/>
      </c>
      <c r="H7122" s="177"/>
    </row>
    <row r="7123" spans="2:8" ht="13.8" thickBot="1" x14ac:dyDescent="0.3">
      <c r="B7123" s="162"/>
      <c r="C7123" s="162"/>
      <c r="D7123" s="162"/>
      <c r="E7123" s="162"/>
      <c r="F7123" s="162"/>
      <c r="G7123" s="181" t="str">
        <f>IF(F7123&lt;&gt;"",F7123-'Drawdown (OBS WELL 2)'!$D$5,"")</f>
        <v/>
      </c>
      <c r="H7123" s="177"/>
    </row>
    <row r="7124" spans="2:8" ht="13.8" thickBot="1" x14ac:dyDescent="0.3">
      <c r="B7124" s="162"/>
      <c r="C7124" s="162"/>
      <c r="D7124" s="162"/>
      <c r="E7124" s="162"/>
      <c r="F7124" s="162"/>
      <c r="G7124" s="181" t="str">
        <f>IF(F7124&lt;&gt;"",F7124-'Drawdown (OBS WELL 2)'!$D$5,"")</f>
        <v/>
      </c>
      <c r="H7124" s="177"/>
    </row>
    <row r="7125" spans="2:8" ht="13.8" thickBot="1" x14ac:dyDescent="0.3">
      <c r="B7125" s="162"/>
      <c r="C7125" s="162"/>
      <c r="D7125" s="162"/>
      <c r="E7125" s="162"/>
      <c r="F7125" s="162"/>
      <c r="G7125" s="181" t="str">
        <f>IF(F7125&lt;&gt;"",F7125-'Drawdown (OBS WELL 2)'!$D$5,"")</f>
        <v/>
      </c>
      <c r="H7125" s="177"/>
    </row>
    <row r="7126" spans="2:8" ht="13.8" thickBot="1" x14ac:dyDescent="0.3">
      <c r="B7126" s="162"/>
      <c r="C7126" s="162"/>
      <c r="D7126" s="162"/>
      <c r="E7126" s="162"/>
      <c r="F7126" s="162"/>
      <c r="G7126" s="181" t="str">
        <f>IF(F7126&lt;&gt;"",F7126-'Drawdown (OBS WELL 2)'!$D$5,"")</f>
        <v/>
      </c>
      <c r="H7126" s="177"/>
    </row>
    <row r="7127" spans="2:8" ht="13.8" thickBot="1" x14ac:dyDescent="0.3">
      <c r="B7127" s="162"/>
      <c r="C7127" s="162"/>
      <c r="D7127" s="162"/>
      <c r="E7127" s="162"/>
      <c r="F7127" s="162"/>
      <c r="G7127" s="181" t="str">
        <f>IF(F7127&lt;&gt;"",F7127-'Drawdown (OBS WELL 2)'!$D$5,"")</f>
        <v/>
      </c>
      <c r="H7127" s="177"/>
    </row>
    <row r="7128" spans="2:8" ht="13.8" thickBot="1" x14ac:dyDescent="0.3">
      <c r="B7128" s="162"/>
      <c r="C7128" s="162"/>
      <c r="D7128" s="162"/>
      <c r="E7128" s="162"/>
      <c r="F7128" s="162"/>
      <c r="G7128" s="181" t="str">
        <f>IF(F7128&lt;&gt;"",F7128-'Drawdown (OBS WELL 2)'!$D$5,"")</f>
        <v/>
      </c>
      <c r="H7128" s="177"/>
    </row>
    <row r="7129" spans="2:8" ht="13.8" thickBot="1" x14ac:dyDescent="0.3">
      <c r="B7129" s="162"/>
      <c r="C7129" s="162"/>
      <c r="D7129" s="162"/>
      <c r="E7129" s="162"/>
      <c r="F7129" s="162"/>
      <c r="G7129" s="181" t="str">
        <f>IF(F7129&lt;&gt;"",F7129-'Drawdown (OBS WELL 2)'!$D$5,"")</f>
        <v/>
      </c>
      <c r="H7129" s="177"/>
    </row>
    <row r="7130" spans="2:8" ht="13.8" thickBot="1" x14ac:dyDescent="0.3">
      <c r="B7130" s="162"/>
      <c r="C7130" s="162"/>
      <c r="D7130" s="162"/>
      <c r="E7130" s="162"/>
      <c r="F7130" s="162"/>
      <c r="G7130" s="181" t="str">
        <f>IF(F7130&lt;&gt;"",F7130-'Drawdown (OBS WELL 2)'!$D$5,"")</f>
        <v/>
      </c>
      <c r="H7130" s="177"/>
    </row>
    <row r="7131" spans="2:8" ht="13.8" thickBot="1" x14ac:dyDescent="0.3">
      <c r="B7131" s="162"/>
      <c r="C7131" s="162"/>
      <c r="D7131" s="162"/>
      <c r="E7131" s="162"/>
      <c r="F7131" s="162"/>
      <c r="G7131" s="181" t="str">
        <f>IF(F7131&lt;&gt;"",F7131-'Drawdown (OBS WELL 2)'!$D$5,"")</f>
        <v/>
      </c>
      <c r="H7131" s="177"/>
    </row>
    <row r="7132" spans="2:8" ht="13.8" thickBot="1" x14ac:dyDescent="0.3">
      <c r="B7132" s="162"/>
      <c r="C7132" s="162"/>
      <c r="D7132" s="162"/>
      <c r="E7132" s="162"/>
      <c r="F7132" s="162"/>
      <c r="G7132" s="181" t="str">
        <f>IF(F7132&lt;&gt;"",F7132-'Drawdown (OBS WELL 2)'!$D$5,"")</f>
        <v/>
      </c>
      <c r="H7132" s="177"/>
    </row>
    <row r="7133" spans="2:8" ht="13.8" thickBot="1" x14ac:dyDescent="0.3">
      <c r="B7133" s="162"/>
      <c r="C7133" s="162"/>
      <c r="D7133" s="162"/>
      <c r="E7133" s="162"/>
      <c r="F7133" s="162"/>
      <c r="G7133" s="181" t="str">
        <f>IF(F7133&lt;&gt;"",F7133-'Drawdown (OBS WELL 2)'!$D$5,"")</f>
        <v/>
      </c>
      <c r="H7133" s="177"/>
    </row>
    <row r="7134" spans="2:8" ht="13.8" thickBot="1" x14ac:dyDescent="0.3">
      <c r="B7134" s="162"/>
      <c r="C7134" s="162"/>
      <c r="D7134" s="162"/>
      <c r="E7134" s="162"/>
      <c r="F7134" s="162"/>
      <c r="G7134" s="181" t="str">
        <f>IF(F7134&lt;&gt;"",F7134-'Drawdown (OBS WELL 2)'!$D$5,"")</f>
        <v/>
      </c>
      <c r="H7134" s="177"/>
    </row>
    <row r="7135" spans="2:8" ht="13.8" thickBot="1" x14ac:dyDescent="0.3">
      <c r="B7135" s="162"/>
      <c r="C7135" s="162"/>
      <c r="D7135" s="162"/>
      <c r="E7135" s="162"/>
      <c r="F7135" s="162"/>
      <c r="G7135" s="181" t="str">
        <f>IF(F7135&lt;&gt;"",F7135-'Drawdown (OBS WELL 2)'!$D$5,"")</f>
        <v/>
      </c>
      <c r="H7135" s="177"/>
    </row>
    <row r="7136" spans="2:8" ht="13.8" thickBot="1" x14ac:dyDescent="0.3">
      <c r="B7136" s="162"/>
      <c r="C7136" s="162"/>
      <c r="D7136" s="162"/>
      <c r="E7136" s="162"/>
      <c r="F7136" s="162"/>
      <c r="G7136" s="181" t="str">
        <f>IF(F7136&lt;&gt;"",F7136-'Drawdown (OBS WELL 2)'!$D$5,"")</f>
        <v/>
      </c>
      <c r="H7136" s="177"/>
    </row>
    <row r="7137" spans="2:8" ht="13.8" thickBot="1" x14ac:dyDescent="0.3">
      <c r="B7137" s="162"/>
      <c r="C7137" s="162"/>
      <c r="D7137" s="162"/>
      <c r="E7137" s="162"/>
      <c r="F7137" s="162"/>
      <c r="G7137" s="181" t="str">
        <f>IF(F7137&lt;&gt;"",F7137-'Drawdown (OBS WELL 2)'!$D$5,"")</f>
        <v/>
      </c>
      <c r="H7137" s="177"/>
    </row>
    <row r="7138" spans="2:8" ht="13.8" thickBot="1" x14ac:dyDescent="0.3">
      <c r="B7138" s="162"/>
      <c r="C7138" s="162"/>
      <c r="D7138" s="162"/>
      <c r="E7138" s="162"/>
      <c r="F7138" s="162"/>
      <c r="G7138" s="181" t="str">
        <f>IF(F7138&lt;&gt;"",F7138-'Drawdown (OBS WELL 2)'!$D$5,"")</f>
        <v/>
      </c>
      <c r="H7138" s="177"/>
    </row>
    <row r="7139" spans="2:8" ht="13.8" thickBot="1" x14ac:dyDescent="0.3">
      <c r="B7139" s="162"/>
      <c r="C7139" s="162"/>
      <c r="D7139" s="162"/>
      <c r="E7139" s="162"/>
      <c r="F7139" s="162"/>
      <c r="G7139" s="181" t="str">
        <f>IF(F7139&lt;&gt;"",F7139-'Drawdown (OBS WELL 2)'!$D$5,"")</f>
        <v/>
      </c>
      <c r="H7139" s="177"/>
    </row>
    <row r="7140" spans="2:8" ht="13.8" thickBot="1" x14ac:dyDescent="0.3">
      <c r="B7140" s="162"/>
      <c r="C7140" s="162"/>
      <c r="D7140" s="162"/>
      <c r="E7140" s="162"/>
      <c r="F7140" s="162"/>
      <c r="G7140" s="181" t="str">
        <f>IF(F7140&lt;&gt;"",F7140-'Drawdown (OBS WELL 2)'!$D$5,"")</f>
        <v/>
      </c>
      <c r="H7140" s="177"/>
    </row>
    <row r="7141" spans="2:8" ht="13.8" thickBot="1" x14ac:dyDescent="0.3">
      <c r="B7141" s="162"/>
      <c r="C7141" s="162"/>
      <c r="D7141" s="162"/>
      <c r="E7141" s="162"/>
      <c r="F7141" s="162"/>
      <c r="G7141" s="181" t="str">
        <f>IF(F7141&lt;&gt;"",F7141-'Drawdown (OBS WELL 2)'!$D$5,"")</f>
        <v/>
      </c>
      <c r="H7141" s="177"/>
    </row>
    <row r="7142" spans="2:8" ht="13.8" thickBot="1" x14ac:dyDescent="0.3">
      <c r="B7142" s="162"/>
      <c r="C7142" s="162"/>
      <c r="D7142" s="162"/>
      <c r="E7142" s="162"/>
      <c r="F7142" s="162"/>
      <c r="G7142" s="181" t="str">
        <f>IF(F7142&lt;&gt;"",F7142-'Drawdown (OBS WELL 2)'!$D$5,"")</f>
        <v/>
      </c>
      <c r="H7142" s="177"/>
    </row>
    <row r="7143" spans="2:8" ht="13.8" thickBot="1" x14ac:dyDescent="0.3">
      <c r="B7143" s="162"/>
      <c r="C7143" s="162"/>
      <c r="D7143" s="162"/>
      <c r="E7143" s="162"/>
      <c r="F7143" s="162"/>
      <c r="G7143" s="181" t="str">
        <f>IF(F7143&lt;&gt;"",F7143-'Drawdown (OBS WELL 2)'!$D$5,"")</f>
        <v/>
      </c>
      <c r="H7143" s="177"/>
    </row>
    <row r="7144" spans="2:8" ht="13.8" thickBot="1" x14ac:dyDescent="0.3">
      <c r="B7144" s="162"/>
      <c r="C7144" s="162"/>
      <c r="D7144" s="162"/>
      <c r="E7144" s="162"/>
      <c r="F7144" s="162"/>
      <c r="G7144" s="181" t="str">
        <f>IF(F7144&lt;&gt;"",F7144-'Drawdown (OBS WELL 2)'!$D$5,"")</f>
        <v/>
      </c>
      <c r="H7144" s="177"/>
    </row>
    <row r="7145" spans="2:8" ht="13.8" thickBot="1" x14ac:dyDescent="0.3">
      <c r="B7145" s="162"/>
      <c r="C7145" s="162"/>
      <c r="D7145" s="162"/>
      <c r="E7145" s="162"/>
      <c r="F7145" s="162"/>
      <c r="G7145" s="181" t="str">
        <f>IF(F7145&lt;&gt;"",F7145-'Drawdown (OBS WELL 2)'!$D$5,"")</f>
        <v/>
      </c>
      <c r="H7145" s="177"/>
    </row>
    <row r="7146" spans="2:8" ht="13.8" thickBot="1" x14ac:dyDescent="0.3">
      <c r="B7146" s="162"/>
      <c r="C7146" s="162"/>
      <c r="D7146" s="162"/>
      <c r="E7146" s="162"/>
      <c r="F7146" s="162"/>
      <c r="G7146" s="181" t="str">
        <f>IF(F7146&lt;&gt;"",F7146-'Drawdown (OBS WELL 2)'!$D$5,"")</f>
        <v/>
      </c>
      <c r="H7146" s="177"/>
    </row>
    <row r="7147" spans="2:8" ht="13.8" thickBot="1" x14ac:dyDescent="0.3">
      <c r="B7147" s="162"/>
      <c r="C7147" s="162"/>
      <c r="D7147" s="162"/>
      <c r="E7147" s="162"/>
      <c r="F7147" s="162"/>
      <c r="G7147" s="181" t="str">
        <f>IF(F7147&lt;&gt;"",F7147-'Drawdown (OBS WELL 2)'!$D$5,"")</f>
        <v/>
      </c>
      <c r="H7147" s="177"/>
    </row>
    <row r="7148" spans="2:8" ht="13.8" thickBot="1" x14ac:dyDescent="0.3">
      <c r="B7148" s="162"/>
      <c r="C7148" s="162"/>
      <c r="D7148" s="162"/>
      <c r="E7148" s="162"/>
      <c r="F7148" s="162"/>
      <c r="G7148" s="181" t="str">
        <f>IF(F7148&lt;&gt;"",F7148-'Drawdown (OBS WELL 2)'!$D$5,"")</f>
        <v/>
      </c>
      <c r="H7148" s="177"/>
    </row>
    <row r="7149" spans="2:8" ht="13.8" thickBot="1" x14ac:dyDescent="0.3">
      <c r="B7149" s="162"/>
      <c r="C7149" s="162"/>
      <c r="D7149" s="162"/>
      <c r="E7149" s="162"/>
      <c r="F7149" s="162"/>
      <c r="G7149" s="181" t="str">
        <f>IF(F7149&lt;&gt;"",F7149-'Drawdown (OBS WELL 2)'!$D$5,"")</f>
        <v/>
      </c>
      <c r="H7149" s="177"/>
    </row>
    <row r="7150" spans="2:8" ht="13.8" thickBot="1" x14ac:dyDescent="0.3">
      <c r="B7150" s="162"/>
      <c r="C7150" s="162"/>
      <c r="D7150" s="162"/>
      <c r="E7150" s="162"/>
      <c r="F7150" s="162"/>
      <c r="G7150" s="181" t="str">
        <f>IF(F7150&lt;&gt;"",F7150-'Drawdown (OBS WELL 2)'!$D$5,"")</f>
        <v/>
      </c>
      <c r="H7150" s="177"/>
    </row>
    <row r="7151" spans="2:8" ht="13.8" thickBot="1" x14ac:dyDescent="0.3">
      <c r="B7151" s="162"/>
      <c r="C7151" s="162"/>
      <c r="D7151" s="162"/>
      <c r="E7151" s="162"/>
      <c r="F7151" s="162"/>
      <c r="G7151" s="181" t="str">
        <f>IF(F7151&lt;&gt;"",F7151-'Drawdown (OBS WELL 2)'!$D$5,"")</f>
        <v/>
      </c>
      <c r="H7151" s="177"/>
    </row>
    <row r="7152" spans="2:8" ht="13.8" thickBot="1" x14ac:dyDescent="0.3">
      <c r="B7152" s="162"/>
      <c r="C7152" s="162"/>
      <c r="D7152" s="162"/>
      <c r="E7152" s="162"/>
      <c r="F7152" s="162"/>
      <c r="G7152" s="181" t="str">
        <f>IF(F7152&lt;&gt;"",F7152-'Drawdown (OBS WELL 2)'!$D$5,"")</f>
        <v/>
      </c>
      <c r="H7152" s="177"/>
    </row>
    <row r="7153" spans="2:8" ht="13.8" thickBot="1" x14ac:dyDescent="0.3">
      <c r="B7153" s="162"/>
      <c r="C7153" s="162"/>
      <c r="D7153" s="162"/>
      <c r="E7153" s="162"/>
      <c r="F7153" s="162"/>
      <c r="G7153" s="181" t="str">
        <f>IF(F7153&lt;&gt;"",F7153-'Drawdown (OBS WELL 2)'!$D$5,"")</f>
        <v/>
      </c>
      <c r="H7153" s="177"/>
    </row>
    <row r="7154" spans="2:8" ht="13.8" thickBot="1" x14ac:dyDescent="0.3">
      <c r="B7154" s="162"/>
      <c r="C7154" s="162"/>
      <c r="D7154" s="162"/>
      <c r="E7154" s="162"/>
      <c r="F7154" s="162"/>
      <c r="G7154" s="181" t="str">
        <f>IF(F7154&lt;&gt;"",F7154-'Drawdown (OBS WELL 2)'!$D$5,"")</f>
        <v/>
      </c>
      <c r="H7154" s="177"/>
    </row>
    <row r="7155" spans="2:8" ht="13.8" thickBot="1" x14ac:dyDescent="0.3">
      <c r="B7155" s="162"/>
      <c r="C7155" s="162"/>
      <c r="D7155" s="162"/>
      <c r="E7155" s="162"/>
      <c r="F7155" s="162"/>
      <c r="G7155" s="181" t="str">
        <f>IF(F7155&lt;&gt;"",F7155-'Drawdown (OBS WELL 2)'!$D$5,"")</f>
        <v/>
      </c>
      <c r="H7155" s="177"/>
    </row>
    <row r="7156" spans="2:8" ht="13.8" thickBot="1" x14ac:dyDescent="0.3">
      <c r="B7156" s="162"/>
      <c r="C7156" s="162"/>
      <c r="D7156" s="162"/>
      <c r="E7156" s="162"/>
      <c r="F7156" s="162"/>
      <c r="G7156" s="181" t="str">
        <f>IF(F7156&lt;&gt;"",F7156-'Drawdown (OBS WELL 2)'!$D$5,"")</f>
        <v/>
      </c>
      <c r="H7156" s="177"/>
    </row>
    <row r="7157" spans="2:8" ht="13.8" thickBot="1" x14ac:dyDescent="0.3">
      <c r="B7157" s="162"/>
      <c r="C7157" s="162"/>
      <c r="D7157" s="162"/>
      <c r="E7157" s="162"/>
      <c r="F7157" s="162"/>
      <c r="G7157" s="181" t="str">
        <f>IF(F7157&lt;&gt;"",F7157-'Drawdown (OBS WELL 2)'!$D$5,"")</f>
        <v/>
      </c>
      <c r="H7157" s="177"/>
    </row>
    <row r="7158" spans="2:8" ht="13.8" thickBot="1" x14ac:dyDescent="0.3">
      <c r="B7158" s="162"/>
      <c r="C7158" s="162"/>
      <c r="D7158" s="162"/>
      <c r="E7158" s="162"/>
      <c r="F7158" s="162"/>
      <c r="G7158" s="181" t="str">
        <f>IF(F7158&lt;&gt;"",F7158-'Drawdown (OBS WELL 2)'!$D$5,"")</f>
        <v/>
      </c>
      <c r="H7158" s="177"/>
    </row>
    <row r="7159" spans="2:8" ht="13.8" thickBot="1" x14ac:dyDescent="0.3">
      <c r="B7159" s="162"/>
      <c r="C7159" s="162"/>
      <c r="D7159" s="162"/>
      <c r="E7159" s="162"/>
      <c r="F7159" s="162"/>
      <c r="G7159" s="181" t="str">
        <f>IF(F7159&lt;&gt;"",F7159-'Drawdown (OBS WELL 2)'!$D$5,"")</f>
        <v/>
      </c>
      <c r="H7159" s="177"/>
    </row>
    <row r="7160" spans="2:8" ht="13.8" thickBot="1" x14ac:dyDescent="0.3">
      <c r="B7160" s="162"/>
      <c r="C7160" s="162"/>
      <c r="D7160" s="162"/>
      <c r="E7160" s="162"/>
      <c r="F7160" s="162"/>
      <c r="G7160" s="181" t="str">
        <f>IF(F7160&lt;&gt;"",F7160-'Drawdown (OBS WELL 2)'!$D$5,"")</f>
        <v/>
      </c>
      <c r="H7160" s="177"/>
    </row>
    <row r="7161" spans="2:8" ht="13.8" thickBot="1" x14ac:dyDescent="0.3">
      <c r="B7161" s="162"/>
      <c r="C7161" s="162"/>
      <c r="D7161" s="162"/>
      <c r="E7161" s="162"/>
      <c r="F7161" s="162"/>
      <c r="G7161" s="181" t="str">
        <f>IF(F7161&lt;&gt;"",F7161-'Drawdown (OBS WELL 2)'!$D$5,"")</f>
        <v/>
      </c>
      <c r="H7161" s="177"/>
    </row>
    <row r="7162" spans="2:8" ht="13.8" thickBot="1" x14ac:dyDescent="0.3">
      <c r="B7162" s="162"/>
      <c r="C7162" s="162"/>
      <c r="D7162" s="162"/>
      <c r="E7162" s="162"/>
      <c r="F7162" s="162"/>
      <c r="G7162" s="181" t="str">
        <f>IF(F7162&lt;&gt;"",F7162-'Drawdown (OBS WELL 2)'!$D$5,"")</f>
        <v/>
      </c>
      <c r="H7162" s="177"/>
    </row>
    <row r="7163" spans="2:8" ht="13.8" thickBot="1" x14ac:dyDescent="0.3">
      <c r="B7163" s="162"/>
      <c r="C7163" s="162"/>
      <c r="D7163" s="162"/>
      <c r="E7163" s="162"/>
      <c r="F7163" s="162"/>
      <c r="G7163" s="181" t="str">
        <f>IF(F7163&lt;&gt;"",F7163-'Drawdown (OBS WELL 2)'!$D$5,"")</f>
        <v/>
      </c>
      <c r="H7163" s="177"/>
    </row>
    <row r="7164" spans="2:8" ht="13.8" thickBot="1" x14ac:dyDescent="0.3">
      <c r="B7164" s="162"/>
      <c r="C7164" s="162"/>
      <c r="D7164" s="162"/>
      <c r="E7164" s="162"/>
      <c r="F7164" s="162"/>
      <c r="G7164" s="181" t="str">
        <f>IF(F7164&lt;&gt;"",F7164-'Drawdown (OBS WELL 2)'!$D$5,"")</f>
        <v/>
      </c>
      <c r="H7164" s="177"/>
    </row>
    <row r="7165" spans="2:8" ht="13.8" thickBot="1" x14ac:dyDescent="0.3">
      <c r="B7165" s="162"/>
      <c r="C7165" s="162"/>
      <c r="D7165" s="162"/>
      <c r="E7165" s="162"/>
      <c r="F7165" s="162"/>
      <c r="G7165" s="181" t="str">
        <f>IF(F7165&lt;&gt;"",F7165-'Drawdown (OBS WELL 2)'!$D$5,"")</f>
        <v/>
      </c>
      <c r="H7165" s="177"/>
    </row>
    <row r="7166" spans="2:8" ht="13.8" thickBot="1" x14ac:dyDescent="0.3">
      <c r="B7166" s="162"/>
      <c r="C7166" s="162"/>
      <c r="D7166" s="162"/>
      <c r="E7166" s="162"/>
      <c r="F7166" s="162"/>
      <c r="G7166" s="181" t="str">
        <f>IF(F7166&lt;&gt;"",F7166-'Drawdown (OBS WELL 2)'!$D$5,"")</f>
        <v/>
      </c>
      <c r="H7166" s="177"/>
    </row>
    <row r="7167" spans="2:8" ht="13.8" thickBot="1" x14ac:dyDescent="0.3">
      <c r="B7167" s="162"/>
      <c r="C7167" s="162"/>
      <c r="D7167" s="162"/>
      <c r="E7167" s="162"/>
      <c r="F7167" s="162"/>
      <c r="G7167" s="181" t="str">
        <f>IF(F7167&lt;&gt;"",F7167-'Drawdown (OBS WELL 2)'!$D$5,"")</f>
        <v/>
      </c>
      <c r="H7167" s="177"/>
    </row>
    <row r="7168" spans="2:8" ht="13.8" thickBot="1" x14ac:dyDescent="0.3">
      <c r="B7168" s="162"/>
      <c r="C7168" s="162"/>
      <c r="D7168" s="162"/>
      <c r="E7168" s="162"/>
      <c r="F7168" s="162"/>
      <c r="G7168" s="181" t="str">
        <f>IF(F7168&lt;&gt;"",F7168-'Drawdown (OBS WELL 2)'!$D$5,"")</f>
        <v/>
      </c>
      <c r="H7168" s="177"/>
    </row>
    <row r="7169" spans="2:8" ht="13.8" thickBot="1" x14ac:dyDescent="0.3">
      <c r="B7169" s="162"/>
      <c r="C7169" s="162"/>
      <c r="D7169" s="162"/>
      <c r="E7169" s="162"/>
      <c r="F7169" s="162"/>
      <c r="G7169" s="181" t="str">
        <f>IF(F7169&lt;&gt;"",F7169-'Drawdown (OBS WELL 2)'!$D$5,"")</f>
        <v/>
      </c>
      <c r="H7169" s="177"/>
    </row>
    <row r="7170" spans="2:8" ht="13.8" thickBot="1" x14ac:dyDescent="0.3">
      <c r="B7170" s="162"/>
      <c r="C7170" s="162"/>
      <c r="D7170" s="162"/>
      <c r="E7170" s="162"/>
      <c r="F7170" s="162"/>
      <c r="G7170" s="181" t="str">
        <f>IF(F7170&lt;&gt;"",F7170-'Drawdown (OBS WELL 2)'!$D$5,"")</f>
        <v/>
      </c>
      <c r="H7170" s="177"/>
    </row>
    <row r="7171" spans="2:8" ht="13.8" thickBot="1" x14ac:dyDescent="0.3">
      <c r="B7171" s="162"/>
      <c r="C7171" s="162"/>
      <c r="D7171" s="162"/>
      <c r="E7171" s="162"/>
      <c r="F7171" s="162"/>
      <c r="G7171" s="181" t="str">
        <f>IF(F7171&lt;&gt;"",F7171-'Drawdown (OBS WELL 2)'!$D$5,"")</f>
        <v/>
      </c>
      <c r="H7171" s="177"/>
    </row>
    <row r="7172" spans="2:8" ht="13.8" thickBot="1" x14ac:dyDescent="0.3">
      <c r="B7172" s="162"/>
      <c r="C7172" s="162"/>
      <c r="D7172" s="162"/>
      <c r="E7172" s="162"/>
      <c r="F7172" s="162"/>
      <c r="G7172" s="181" t="str">
        <f>IF(F7172&lt;&gt;"",F7172-'Drawdown (OBS WELL 2)'!$D$5,"")</f>
        <v/>
      </c>
      <c r="H7172" s="177"/>
    </row>
    <row r="7173" spans="2:8" ht="13.8" thickBot="1" x14ac:dyDescent="0.3">
      <c r="B7173" s="162"/>
      <c r="C7173" s="162"/>
      <c r="D7173" s="162"/>
      <c r="E7173" s="162"/>
      <c r="F7173" s="162"/>
      <c r="G7173" s="181" t="str">
        <f>IF(F7173&lt;&gt;"",F7173-'Drawdown (OBS WELL 2)'!$D$5,"")</f>
        <v/>
      </c>
      <c r="H7173" s="177"/>
    </row>
    <row r="7174" spans="2:8" ht="13.8" thickBot="1" x14ac:dyDescent="0.3">
      <c r="B7174" s="162"/>
      <c r="C7174" s="162"/>
      <c r="D7174" s="162"/>
      <c r="E7174" s="162"/>
      <c r="F7174" s="162"/>
      <c r="G7174" s="181" t="str">
        <f>IF(F7174&lt;&gt;"",F7174-'Drawdown (OBS WELL 2)'!$D$5,"")</f>
        <v/>
      </c>
      <c r="H7174" s="177"/>
    </row>
    <row r="7175" spans="2:8" ht="13.8" thickBot="1" x14ac:dyDescent="0.3">
      <c r="B7175" s="162"/>
      <c r="C7175" s="162"/>
      <c r="D7175" s="162"/>
      <c r="E7175" s="162"/>
      <c r="F7175" s="162"/>
      <c r="G7175" s="181" t="str">
        <f>IF(F7175&lt;&gt;"",F7175-'Drawdown (OBS WELL 2)'!$D$5,"")</f>
        <v/>
      </c>
      <c r="H7175" s="177"/>
    </row>
    <row r="7176" spans="2:8" ht="13.8" thickBot="1" x14ac:dyDescent="0.3">
      <c r="B7176" s="162"/>
      <c r="C7176" s="162"/>
      <c r="D7176" s="162"/>
      <c r="E7176" s="162"/>
      <c r="F7176" s="162"/>
      <c r="G7176" s="181" t="str">
        <f>IF(F7176&lt;&gt;"",F7176-'Drawdown (OBS WELL 2)'!$D$5,"")</f>
        <v/>
      </c>
      <c r="H7176" s="177"/>
    </row>
    <row r="7177" spans="2:8" ht="13.8" thickBot="1" x14ac:dyDescent="0.3">
      <c r="B7177" s="162"/>
      <c r="C7177" s="162"/>
      <c r="D7177" s="162"/>
      <c r="E7177" s="162"/>
      <c r="F7177" s="162"/>
      <c r="G7177" s="181" t="str">
        <f>IF(F7177&lt;&gt;"",F7177-'Drawdown (OBS WELL 2)'!$D$5,"")</f>
        <v/>
      </c>
      <c r="H7177" s="177"/>
    </row>
    <row r="7178" spans="2:8" ht="13.8" thickBot="1" x14ac:dyDescent="0.3">
      <c r="B7178" s="162"/>
      <c r="C7178" s="162"/>
      <c r="D7178" s="162"/>
      <c r="E7178" s="162"/>
      <c r="F7178" s="162"/>
      <c r="G7178" s="181" t="str">
        <f>IF(F7178&lt;&gt;"",F7178-'Drawdown (OBS WELL 2)'!$D$5,"")</f>
        <v/>
      </c>
      <c r="H7178" s="177"/>
    </row>
    <row r="7179" spans="2:8" ht="13.8" thickBot="1" x14ac:dyDescent="0.3">
      <c r="B7179" s="162"/>
      <c r="C7179" s="162"/>
      <c r="D7179" s="162"/>
      <c r="E7179" s="162"/>
      <c r="F7179" s="162"/>
      <c r="G7179" s="181" t="str">
        <f>IF(F7179&lt;&gt;"",F7179-'Drawdown (OBS WELL 2)'!$D$5,"")</f>
        <v/>
      </c>
      <c r="H7179" s="177"/>
    </row>
    <row r="7180" spans="2:8" ht="13.8" thickBot="1" x14ac:dyDescent="0.3">
      <c r="B7180" s="162"/>
      <c r="C7180" s="162"/>
      <c r="D7180" s="162"/>
      <c r="E7180" s="162"/>
      <c r="F7180" s="162"/>
      <c r="G7180" s="181" t="str">
        <f>IF(F7180&lt;&gt;"",F7180-'Drawdown (OBS WELL 2)'!$D$5,"")</f>
        <v/>
      </c>
      <c r="H7180" s="177"/>
    </row>
    <row r="7181" spans="2:8" ht="13.8" thickBot="1" x14ac:dyDescent="0.3">
      <c r="B7181" s="162"/>
      <c r="C7181" s="162"/>
      <c r="D7181" s="162"/>
      <c r="E7181" s="162"/>
      <c r="F7181" s="162"/>
      <c r="G7181" s="181" t="str">
        <f>IF(F7181&lt;&gt;"",F7181-'Drawdown (OBS WELL 2)'!$D$5,"")</f>
        <v/>
      </c>
      <c r="H7181" s="177"/>
    </row>
    <row r="7182" spans="2:8" ht="13.8" thickBot="1" x14ac:dyDescent="0.3">
      <c r="B7182" s="162"/>
      <c r="C7182" s="162"/>
      <c r="D7182" s="162"/>
      <c r="E7182" s="162"/>
      <c r="F7182" s="162"/>
      <c r="G7182" s="181" t="str">
        <f>IF(F7182&lt;&gt;"",F7182-'Drawdown (OBS WELL 2)'!$D$5,"")</f>
        <v/>
      </c>
      <c r="H7182" s="177"/>
    </row>
    <row r="7183" spans="2:8" ht="13.8" thickBot="1" x14ac:dyDescent="0.3">
      <c r="B7183" s="162"/>
      <c r="C7183" s="162"/>
      <c r="D7183" s="162"/>
      <c r="E7183" s="162"/>
      <c r="F7183" s="162"/>
      <c r="G7183" s="181" t="str">
        <f>IF(F7183&lt;&gt;"",F7183-'Drawdown (OBS WELL 2)'!$D$5,"")</f>
        <v/>
      </c>
      <c r="H7183" s="177"/>
    </row>
    <row r="7184" spans="2:8" ht="13.8" thickBot="1" x14ac:dyDescent="0.3">
      <c r="B7184" s="162"/>
      <c r="C7184" s="162"/>
      <c r="D7184" s="162"/>
      <c r="E7184" s="162"/>
      <c r="F7184" s="162"/>
      <c r="G7184" s="181" t="str">
        <f>IF(F7184&lt;&gt;"",F7184-'Drawdown (OBS WELL 2)'!$D$5,"")</f>
        <v/>
      </c>
      <c r="H7184" s="177"/>
    </row>
    <row r="7185" spans="2:8" ht="13.8" thickBot="1" x14ac:dyDescent="0.3">
      <c r="B7185" s="162"/>
      <c r="C7185" s="162"/>
      <c r="D7185" s="162"/>
      <c r="E7185" s="162"/>
      <c r="F7185" s="162"/>
      <c r="G7185" s="181" t="str">
        <f>IF(F7185&lt;&gt;"",F7185-'Drawdown (OBS WELL 2)'!$D$5,"")</f>
        <v/>
      </c>
      <c r="H7185" s="177"/>
    </row>
    <row r="7186" spans="2:8" ht="13.8" thickBot="1" x14ac:dyDescent="0.3">
      <c r="B7186" s="162"/>
      <c r="C7186" s="162"/>
      <c r="D7186" s="162"/>
      <c r="E7186" s="162"/>
      <c r="F7186" s="162"/>
      <c r="G7186" s="181" t="str">
        <f>IF(F7186&lt;&gt;"",F7186-'Drawdown (OBS WELL 2)'!$D$5,"")</f>
        <v/>
      </c>
      <c r="H7186" s="177"/>
    </row>
    <row r="7187" spans="2:8" ht="13.8" thickBot="1" x14ac:dyDescent="0.3">
      <c r="B7187" s="162"/>
      <c r="C7187" s="162"/>
      <c r="D7187" s="162"/>
      <c r="E7187" s="162"/>
      <c r="F7187" s="162"/>
      <c r="G7187" s="181" t="str">
        <f>IF(F7187&lt;&gt;"",F7187-'Drawdown (OBS WELL 2)'!$D$5,"")</f>
        <v/>
      </c>
      <c r="H7187" s="177"/>
    </row>
    <row r="7188" spans="2:8" ht="13.8" thickBot="1" x14ac:dyDescent="0.3">
      <c r="B7188" s="162"/>
      <c r="C7188" s="162"/>
      <c r="D7188" s="162"/>
      <c r="E7188" s="162"/>
      <c r="F7188" s="162"/>
      <c r="G7188" s="181" t="str">
        <f>IF(F7188&lt;&gt;"",F7188-'Drawdown (OBS WELL 2)'!$D$5,"")</f>
        <v/>
      </c>
      <c r="H7188" s="177"/>
    </row>
    <row r="7189" spans="2:8" ht="13.8" thickBot="1" x14ac:dyDescent="0.3">
      <c r="B7189" s="162"/>
      <c r="C7189" s="162"/>
      <c r="D7189" s="162"/>
      <c r="E7189" s="162"/>
      <c r="F7189" s="162"/>
      <c r="G7189" s="181" t="str">
        <f>IF(F7189&lt;&gt;"",F7189-'Drawdown (OBS WELL 2)'!$D$5,"")</f>
        <v/>
      </c>
      <c r="H7189" s="177"/>
    </row>
    <row r="7190" spans="2:8" ht="13.8" thickBot="1" x14ac:dyDescent="0.3">
      <c r="B7190" s="162"/>
      <c r="C7190" s="162"/>
      <c r="D7190" s="162"/>
      <c r="E7190" s="162"/>
      <c r="F7190" s="162"/>
      <c r="G7190" s="181" t="str">
        <f>IF(F7190&lt;&gt;"",F7190-'Drawdown (OBS WELL 2)'!$D$5,"")</f>
        <v/>
      </c>
      <c r="H7190" s="177"/>
    </row>
    <row r="7191" spans="2:8" ht="13.8" thickBot="1" x14ac:dyDescent="0.3">
      <c r="B7191" s="162"/>
      <c r="C7191" s="162"/>
      <c r="D7191" s="162"/>
      <c r="E7191" s="162"/>
      <c r="F7191" s="162"/>
      <c r="G7191" s="181" t="str">
        <f>IF(F7191&lt;&gt;"",F7191-'Drawdown (OBS WELL 2)'!$D$5,"")</f>
        <v/>
      </c>
      <c r="H7191" s="177"/>
    </row>
    <row r="7192" spans="2:8" ht="13.8" thickBot="1" x14ac:dyDescent="0.3">
      <c r="B7192" s="162"/>
      <c r="C7192" s="162"/>
      <c r="D7192" s="162"/>
      <c r="E7192" s="162"/>
      <c r="F7192" s="162"/>
      <c r="G7192" s="181" t="str">
        <f>IF(F7192&lt;&gt;"",F7192-'Drawdown (OBS WELL 2)'!$D$5,"")</f>
        <v/>
      </c>
      <c r="H7192" s="177"/>
    </row>
    <row r="7193" spans="2:8" ht="13.8" thickBot="1" x14ac:dyDescent="0.3">
      <c r="B7193" s="162"/>
      <c r="C7193" s="162"/>
      <c r="D7193" s="162"/>
      <c r="E7193" s="162"/>
      <c r="F7193" s="162"/>
      <c r="G7193" s="181" t="str">
        <f>IF(F7193&lt;&gt;"",F7193-'Drawdown (OBS WELL 2)'!$D$5,"")</f>
        <v/>
      </c>
      <c r="H7193" s="177"/>
    </row>
    <row r="7194" spans="2:8" ht="13.8" thickBot="1" x14ac:dyDescent="0.3">
      <c r="B7194" s="162"/>
      <c r="C7194" s="162"/>
      <c r="D7194" s="162"/>
      <c r="E7194" s="162"/>
      <c r="F7194" s="162"/>
      <c r="G7194" s="181" t="str">
        <f>IF(F7194&lt;&gt;"",F7194-'Drawdown (OBS WELL 2)'!$D$5,"")</f>
        <v/>
      </c>
      <c r="H7194" s="177"/>
    </row>
    <row r="7195" spans="2:8" ht="13.8" thickBot="1" x14ac:dyDescent="0.3">
      <c r="B7195" s="162"/>
      <c r="C7195" s="162"/>
      <c r="D7195" s="162"/>
      <c r="E7195" s="162"/>
      <c r="F7195" s="162"/>
      <c r="G7195" s="181" t="str">
        <f>IF(F7195&lt;&gt;"",F7195-'Drawdown (OBS WELL 2)'!$D$5,"")</f>
        <v/>
      </c>
      <c r="H7195" s="177"/>
    </row>
    <row r="7196" spans="2:8" ht="13.8" thickBot="1" x14ac:dyDescent="0.3">
      <c r="B7196" s="162"/>
      <c r="C7196" s="162"/>
      <c r="D7196" s="162"/>
      <c r="E7196" s="162"/>
      <c r="F7196" s="162"/>
      <c r="G7196" s="181" t="str">
        <f>IF(F7196&lt;&gt;"",F7196-'Drawdown (OBS WELL 2)'!$D$5,"")</f>
        <v/>
      </c>
      <c r="H7196" s="177"/>
    </row>
    <row r="7197" spans="2:8" ht="13.8" thickBot="1" x14ac:dyDescent="0.3">
      <c r="B7197" s="162"/>
      <c r="C7197" s="162"/>
      <c r="D7197" s="162"/>
      <c r="E7197" s="162"/>
      <c r="F7197" s="162"/>
      <c r="G7197" s="181" t="str">
        <f>IF(F7197&lt;&gt;"",F7197-'Drawdown (OBS WELL 2)'!$D$5,"")</f>
        <v/>
      </c>
      <c r="H7197" s="177"/>
    </row>
    <row r="7198" spans="2:8" ht="13.8" thickBot="1" x14ac:dyDescent="0.3">
      <c r="B7198" s="162"/>
      <c r="C7198" s="162"/>
      <c r="D7198" s="162"/>
      <c r="E7198" s="162"/>
      <c r="F7198" s="162"/>
      <c r="G7198" s="181" t="str">
        <f>IF(F7198&lt;&gt;"",F7198-'Drawdown (OBS WELL 2)'!$D$5,"")</f>
        <v/>
      </c>
      <c r="H7198" s="177"/>
    </row>
    <row r="7199" spans="2:8" ht="13.8" thickBot="1" x14ac:dyDescent="0.3">
      <c r="B7199" s="162"/>
      <c r="C7199" s="162"/>
      <c r="D7199" s="162"/>
      <c r="E7199" s="162"/>
      <c r="F7199" s="162"/>
      <c r="G7199" s="181" t="str">
        <f>IF(F7199&lt;&gt;"",F7199-'Drawdown (OBS WELL 2)'!$D$5,"")</f>
        <v/>
      </c>
      <c r="H7199" s="177"/>
    </row>
    <row r="7200" spans="2:8" ht="13.8" thickBot="1" x14ac:dyDescent="0.3">
      <c r="B7200" s="162"/>
      <c r="C7200" s="162"/>
      <c r="D7200" s="162"/>
      <c r="E7200" s="162"/>
      <c r="F7200" s="162"/>
      <c r="G7200" s="181" t="str">
        <f>IF(F7200&lt;&gt;"",F7200-'Drawdown (OBS WELL 2)'!$D$5,"")</f>
        <v/>
      </c>
      <c r="H7200" s="177"/>
    </row>
    <row r="7201" spans="2:8" ht="13.8" thickBot="1" x14ac:dyDescent="0.3">
      <c r="B7201" s="162"/>
      <c r="C7201" s="162"/>
      <c r="D7201" s="162"/>
      <c r="E7201" s="162"/>
      <c r="F7201" s="162"/>
      <c r="G7201" s="181" t="str">
        <f>IF(F7201&lt;&gt;"",F7201-'Drawdown (OBS WELL 2)'!$D$5,"")</f>
        <v/>
      </c>
      <c r="H7201" s="177"/>
    </row>
    <row r="7202" spans="2:8" ht="13.8" thickBot="1" x14ac:dyDescent="0.3">
      <c r="B7202" s="162"/>
      <c r="C7202" s="162"/>
      <c r="D7202" s="162"/>
      <c r="E7202" s="162"/>
      <c r="F7202" s="162"/>
      <c r="G7202" s="181" t="str">
        <f>IF(F7202&lt;&gt;"",F7202-'Drawdown (OBS WELL 2)'!$D$5,"")</f>
        <v/>
      </c>
      <c r="H7202" s="177"/>
    </row>
    <row r="7203" spans="2:8" ht="13.8" thickBot="1" x14ac:dyDescent="0.3">
      <c r="B7203" s="162"/>
      <c r="C7203" s="162"/>
      <c r="D7203" s="162"/>
      <c r="E7203" s="162"/>
      <c r="F7203" s="162"/>
      <c r="G7203" s="181" t="str">
        <f>IF(F7203&lt;&gt;"",F7203-'Drawdown (OBS WELL 2)'!$D$5,"")</f>
        <v/>
      </c>
      <c r="H7203" s="177"/>
    </row>
    <row r="7204" spans="2:8" ht="13.8" thickBot="1" x14ac:dyDescent="0.3">
      <c r="B7204" s="162"/>
      <c r="C7204" s="162"/>
      <c r="D7204" s="162"/>
      <c r="E7204" s="162"/>
      <c r="F7204" s="162"/>
      <c r="G7204" s="181" t="str">
        <f>IF(F7204&lt;&gt;"",F7204-'Drawdown (OBS WELL 2)'!$D$5,"")</f>
        <v/>
      </c>
      <c r="H7204" s="177"/>
    </row>
    <row r="7205" spans="2:8" ht="13.8" thickBot="1" x14ac:dyDescent="0.3">
      <c r="B7205" s="162"/>
      <c r="C7205" s="162"/>
      <c r="D7205" s="162"/>
      <c r="E7205" s="162"/>
      <c r="F7205" s="162"/>
      <c r="G7205" s="181" t="str">
        <f>IF(F7205&lt;&gt;"",F7205-'Drawdown (OBS WELL 2)'!$D$5,"")</f>
        <v/>
      </c>
      <c r="H7205" s="177"/>
    </row>
    <row r="7206" spans="2:8" ht="13.8" thickBot="1" x14ac:dyDescent="0.3">
      <c r="B7206" s="162"/>
      <c r="C7206" s="162"/>
      <c r="D7206" s="162"/>
      <c r="E7206" s="162"/>
      <c r="F7206" s="162"/>
      <c r="G7206" s="181" t="str">
        <f>IF(F7206&lt;&gt;"",F7206-'Drawdown (OBS WELL 2)'!$D$5,"")</f>
        <v/>
      </c>
      <c r="H7206" s="177"/>
    </row>
    <row r="7207" spans="2:8" ht="13.8" thickBot="1" x14ac:dyDescent="0.3">
      <c r="B7207" s="162"/>
      <c r="C7207" s="162"/>
      <c r="D7207" s="162"/>
      <c r="E7207" s="162"/>
      <c r="F7207" s="162"/>
      <c r="G7207" s="181" t="str">
        <f>IF(F7207&lt;&gt;"",F7207-'Drawdown (OBS WELL 2)'!$D$5,"")</f>
        <v/>
      </c>
      <c r="H7207" s="177"/>
    </row>
    <row r="7208" spans="2:8" ht="13.8" thickBot="1" x14ac:dyDescent="0.3">
      <c r="B7208" s="162"/>
      <c r="C7208" s="162"/>
      <c r="D7208" s="162"/>
      <c r="E7208" s="162"/>
      <c r="F7208" s="162"/>
      <c r="G7208" s="181" t="str">
        <f>IF(F7208&lt;&gt;"",F7208-'Drawdown (OBS WELL 2)'!$D$5,"")</f>
        <v/>
      </c>
      <c r="H7208" s="177"/>
    </row>
    <row r="7209" spans="2:8" ht="13.8" thickBot="1" x14ac:dyDescent="0.3">
      <c r="B7209" s="162"/>
      <c r="C7209" s="162"/>
      <c r="D7209" s="162"/>
      <c r="E7209" s="162"/>
      <c r="F7209" s="162"/>
      <c r="G7209" s="181" t="str">
        <f>IF(F7209&lt;&gt;"",F7209-'Drawdown (OBS WELL 2)'!$D$5,"")</f>
        <v/>
      </c>
      <c r="H7209" s="177"/>
    </row>
    <row r="7210" spans="2:8" ht="13.8" thickBot="1" x14ac:dyDescent="0.3">
      <c r="B7210" s="162"/>
      <c r="C7210" s="162"/>
      <c r="D7210" s="162"/>
      <c r="E7210" s="162"/>
      <c r="F7210" s="162"/>
      <c r="G7210" s="181" t="str">
        <f>IF(F7210&lt;&gt;"",F7210-'Drawdown (OBS WELL 2)'!$D$5,"")</f>
        <v/>
      </c>
      <c r="H7210" s="177"/>
    </row>
    <row r="7211" spans="2:8" ht="13.8" thickBot="1" x14ac:dyDescent="0.3">
      <c r="B7211" s="162"/>
      <c r="C7211" s="162"/>
      <c r="D7211" s="162"/>
      <c r="E7211" s="162"/>
      <c r="F7211" s="162"/>
      <c r="G7211" s="181" t="str">
        <f>IF(F7211&lt;&gt;"",F7211-'Drawdown (OBS WELL 2)'!$D$5,"")</f>
        <v/>
      </c>
      <c r="H7211" s="177"/>
    </row>
    <row r="7212" spans="2:8" ht="13.8" thickBot="1" x14ac:dyDescent="0.3">
      <c r="B7212" s="162"/>
      <c r="C7212" s="162"/>
      <c r="D7212" s="162"/>
      <c r="E7212" s="162"/>
      <c r="F7212" s="162"/>
      <c r="G7212" s="181" t="str">
        <f>IF(F7212&lt;&gt;"",F7212-'Drawdown (OBS WELL 2)'!$D$5,"")</f>
        <v/>
      </c>
      <c r="H7212" s="177"/>
    </row>
    <row r="7213" spans="2:8" ht="13.8" thickBot="1" x14ac:dyDescent="0.3">
      <c r="B7213" s="162"/>
      <c r="C7213" s="162"/>
      <c r="D7213" s="162"/>
      <c r="E7213" s="162"/>
      <c r="F7213" s="162"/>
      <c r="G7213" s="181" t="str">
        <f>IF(F7213&lt;&gt;"",F7213-'Drawdown (OBS WELL 2)'!$D$5,"")</f>
        <v/>
      </c>
      <c r="H7213" s="177"/>
    </row>
    <row r="7214" spans="2:8" ht="13.8" thickBot="1" x14ac:dyDescent="0.3">
      <c r="B7214" s="162"/>
      <c r="C7214" s="162"/>
      <c r="D7214" s="162"/>
      <c r="E7214" s="162"/>
      <c r="F7214" s="162"/>
      <c r="G7214" s="181" t="str">
        <f>IF(F7214&lt;&gt;"",F7214-'Drawdown (OBS WELL 2)'!$D$5,"")</f>
        <v/>
      </c>
      <c r="H7214" s="177"/>
    </row>
    <row r="7215" spans="2:8" ht="13.8" thickBot="1" x14ac:dyDescent="0.3">
      <c r="B7215" s="162"/>
      <c r="C7215" s="162"/>
      <c r="D7215" s="162"/>
      <c r="E7215" s="162"/>
      <c r="F7215" s="162"/>
      <c r="G7215" s="181" t="str">
        <f>IF(F7215&lt;&gt;"",F7215-'Drawdown (OBS WELL 2)'!$D$5,"")</f>
        <v/>
      </c>
      <c r="H7215" s="177"/>
    </row>
    <row r="7216" spans="2:8" ht="13.8" thickBot="1" x14ac:dyDescent="0.3">
      <c r="B7216" s="162"/>
      <c r="C7216" s="162"/>
      <c r="D7216" s="162"/>
      <c r="E7216" s="162"/>
      <c r="F7216" s="162"/>
      <c r="G7216" s="181" t="str">
        <f>IF(F7216&lt;&gt;"",F7216-'Drawdown (OBS WELL 2)'!$D$5,"")</f>
        <v/>
      </c>
      <c r="H7216" s="177"/>
    </row>
    <row r="7217" spans="2:8" ht="13.8" thickBot="1" x14ac:dyDescent="0.3">
      <c r="B7217" s="162"/>
      <c r="C7217" s="162"/>
      <c r="D7217" s="162"/>
      <c r="E7217" s="162"/>
      <c r="F7217" s="162"/>
      <c r="G7217" s="181" t="str">
        <f>IF(F7217&lt;&gt;"",F7217-'Drawdown (OBS WELL 2)'!$D$5,"")</f>
        <v/>
      </c>
      <c r="H7217" s="177"/>
    </row>
    <row r="7218" spans="2:8" ht="13.8" thickBot="1" x14ac:dyDescent="0.3">
      <c r="B7218" s="162"/>
      <c r="C7218" s="162"/>
      <c r="D7218" s="162"/>
      <c r="E7218" s="162"/>
      <c r="F7218" s="162"/>
      <c r="G7218" s="181" t="str">
        <f>IF(F7218&lt;&gt;"",F7218-'Drawdown (OBS WELL 2)'!$D$5,"")</f>
        <v/>
      </c>
      <c r="H7218" s="177"/>
    </row>
    <row r="7219" spans="2:8" ht="13.8" thickBot="1" x14ac:dyDescent="0.3">
      <c r="B7219" s="162"/>
      <c r="C7219" s="162"/>
      <c r="D7219" s="162"/>
      <c r="E7219" s="162"/>
      <c r="F7219" s="162"/>
      <c r="G7219" s="181" t="str">
        <f>IF(F7219&lt;&gt;"",F7219-'Drawdown (OBS WELL 2)'!$D$5,"")</f>
        <v/>
      </c>
      <c r="H7219" s="177"/>
    </row>
    <row r="7220" spans="2:8" ht="13.8" thickBot="1" x14ac:dyDescent="0.3">
      <c r="B7220" s="162"/>
      <c r="C7220" s="162"/>
      <c r="D7220" s="162"/>
      <c r="E7220" s="162"/>
      <c r="F7220" s="162"/>
      <c r="G7220" s="181" t="str">
        <f>IF(F7220&lt;&gt;"",F7220-'Drawdown (OBS WELL 2)'!$D$5,"")</f>
        <v/>
      </c>
      <c r="H7220" s="177"/>
    </row>
    <row r="7221" spans="2:8" ht="13.8" thickBot="1" x14ac:dyDescent="0.3">
      <c r="B7221" s="162"/>
      <c r="C7221" s="162"/>
      <c r="D7221" s="162"/>
      <c r="E7221" s="162"/>
      <c r="F7221" s="162"/>
      <c r="G7221" s="181" t="str">
        <f>IF(F7221&lt;&gt;"",F7221-'Drawdown (OBS WELL 2)'!$D$5,"")</f>
        <v/>
      </c>
      <c r="H7221" s="177"/>
    </row>
    <row r="7222" spans="2:8" ht="13.8" thickBot="1" x14ac:dyDescent="0.3">
      <c r="B7222" s="162"/>
      <c r="C7222" s="162"/>
      <c r="D7222" s="162"/>
      <c r="E7222" s="162"/>
      <c r="F7222" s="162"/>
      <c r="G7222" s="181" t="str">
        <f>IF(F7222&lt;&gt;"",F7222-'Drawdown (OBS WELL 2)'!$D$5,"")</f>
        <v/>
      </c>
      <c r="H7222" s="177"/>
    </row>
    <row r="7223" spans="2:8" ht="13.8" thickBot="1" x14ac:dyDescent="0.3">
      <c r="B7223" s="162"/>
      <c r="C7223" s="162"/>
      <c r="D7223" s="162"/>
      <c r="E7223" s="162"/>
      <c r="F7223" s="162"/>
      <c r="G7223" s="181" t="str">
        <f>IF(F7223&lt;&gt;"",F7223-'Drawdown (OBS WELL 2)'!$D$5,"")</f>
        <v/>
      </c>
      <c r="H7223" s="177"/>
    </row>
    <row r="7224" spans="2:8" ht="13.8" thickBot="1" x14ac:dyDescent="0.3">
      <c r="B7224" s="162"/>
      <c r="C7224" s="162"/>
      <c r="D7224" s="162"/>
      <c r="E7224" s="162"/>
      <c r="F7224" s="162"/>
      <c r="G7224" s="181" t="str">
        <f>IF(F7224&lt;&gt;"",F7224-'Drawdown (OBS WELL 2)'!$D$5,"")</f>
        <v/>
      </c>
      <c r="H7224" s="177"/>
    </row>
    <row r="7225" spans="2:8" ht="13.8" thickBot="1" x14ac:dyDescent="0.3">
      <c r="B7225" s="162"/>
      <c r="C7225" s="162"/>
      <c r="D7225" s="162"/>
      <c r="E7225" s="162"/>
      <c r="F7225" s="162"/>
      <c r="G7225" s="181" t="str">
        <f>IF(F7225&lt;&gt;"",F7225-'Drawdown (OBS WELL 2)'!$D$5,"")</f>
        <v/>
      </c>
      <c r="H7225" s="177"/>
    </row>
    <row r="7226" spans="2:8" ht="13.8" thickBot="1" x14ac:dyDescent="0.3">
      <c r="B7226" s="162"/>
      <c r="C7226" s="162"/>
      <c r="D7226" s="162"/>
      <c r="E7226" s="162"/>
      <c r="F7226" s="162"/>
      <c r="G7226" s="181" t="str">
        <f>IF(F7226&lt;&gt;"",F7226-'Drawdown (OBS WELL 2)'!$D$5,"")</f>
        <v/>
      </c>
      <c r="H7226" s="177"/>
    </row>
    <row r="7227" spans="2:8" ht="13.8" thickBot="1" x14ac:dyDescent="0.3">
      <c r="B7227" s="162"/>
      <c r="C7227" s="162"/>
      <c r="D7227" s="162"/>
      <c r="E7227" s="162"/>
      <c r="F7227" s="162"/>
      <c r="G7227" s="181" t="str">
        <f>IF(F7227&lt;&gt;"",F7227-'Drawdown (OBS WELL 2)'!$D$5,"")</f>
        <v/>
      </c>
      <c r="H7227" s="177"/>
    </row>
    <row r="7228" spans="2:8" ht="13.8" thickBot="1" x14ac:dyDescent="0.3">
      <c r="B7228" s="162"/>
      <c r="C7228" s="162"/>
      <c r="D7228" s="162"/>
      <c r="E7228" s="162"/>
      <c r="F7228" s="162"/>
      <c r="G7228" s="181" t="str">
        <f>IF(F7228&lt;&gt;"",F7228-'Drawdown (OBS WELL 2)'!$D$5,"")</f>
        <v/>
      </c>
      <c r="H7228" s="177"/>
    </row>
    <row r="7229" spans="2:8" ht="13.8" thickBot="1" x14ac:dyDescent="0.3">
      <c r="B7229" s="162"/>
      <c r="C7229" s="162"/>
      <c r="D7229" s="162"/>
      <c r="E7229" s="162"/>
      <c r="F7229" s="162"/>
      <c r="G7229" s="181" t="str">
        <f>IF(F7229&lt;&gt;"",F7229-'Drawdown (OBS WELL 2)'!$D$5,"")</f>
        <v/>
      </c>
      <c r="H7229" s="177"/>
    </row>
    <row r="7230" spans="2:8" ht="13.8" thickBot="1" x14ac:dyDescent="0.3">
      <c r="B7230" s="162"/>
      <c r="C7230" s="162"/>
      <c r="D7230" s="162"/>
      <c r="E7230" s="162"/>
      <c r="F7230" s="162"/>
      <c r="G7230" s="181" t="str">
        <f>IF(F7230&lt;&gt;"",F7230-'Drawdown (OBS WELL 2)'!$D$5,"")</f>
        <v/>
      </c>
      <c r="H7230" s="177"/>
    </row>
    <row r="7231" spans="2:8" ht="13.8" thickBot="1" x14ac:dyDescent="0.3">
      <c r="B7231" s="162"/>
      <c r="C7231" s="162"/>
      <c r="D7231" s="162"/>
      <c r="E7231" s="162"/>
      <c r="F7231" s="162"/>
      <c r="G7231" s="181" t="str">
        <f>IF(F7231&lt;&gt;"",F7231-'Drawdown (OBS WELL 2)'!$D$5,"")</f>
        <v/>
      </c>
      <c r="H7231" s="177"/>
    </row>
    <row r="7232" spans="2:8" ht="13.8" thickBot="1" x14ac:dyDescent="0.3">
      <c r="B7232" s="162"/>
      <c r="C7232" s="162"/>
      <c r="D7232" s="162"/>
      <c r="E7232" s="162"/>
      <c r="F7232" s="162"/>
      <c r="G7232" s="181" t="str">
        <f>IF(F7232&lt;&gt;"",F7232-'Drawdown (OBS WELL 2)'!$D$5,"")</f>
        <v/>
      </c>
      <c r="H7232" s="177"/>
    </row>
    <row r="7233" spans="2:8" ht="13.8" thickBot="1" x14ac:dyDescent="0.3">
      <c r="B7233" s="162"/>
      <c r="C7233" s="162"/>
      <c r="D7233" s="162"/>
      <c r="E7233" s="162"/>
      <c r="F7233" s="162"/>
      <c r="G7233" s="181" t="str">
        <f>IF(F7233&lt;&gt;"",F7233-'Drawdown (OBS WELL 2)'!$D$5,"")</f>
        <v/>
      </c>
      <c r="H7233" s="177"/>
    </row>
    <row r="7234" spans="2:8" ht="13.8" thickBot="1" x14ac:dyDescent="0.3">
      <c r="B7234" s="162"/>
      <c r="C7234" s="162"/>
      <c r="D7234" s="162"/>
      <c r="E7234" s="162"/>
      <c r="F7234" s="162"/>
      <c r="G7234" s="181" t="str">
        <f>IF(F7234&lt;&gt;"",F7234-'Drawdown (OBS WELL 2)'!$D$5,"")</f>
        <v/>
      </c>
      <c r="H7234" s="177"/>
    </row>
    <row r="7235" spans="2:8" ht="13.8" thickBot="1" x14ac:dyDescent="0.3">
      <c r="B7235" s="162"/>
      <c r="C7235" s="162"/>
      <c r="D7235" s="162"/>
      <c r="E7235" s="162"/>
      <c r="F7235" s="162"/>
      <c r="G7235" s="181" t="str">
        <f>IF(F7235&lt;&gt;"",F7235-'Drawdown (OBS WELL 2)'!$D$5,"")</f>
        <v/>
      </c>
      <c r="H7235" s="177"/>
    </row>
    <row r="7236" spans="2:8" ht="13.8" thickBot="1" x14ac:dyDescent="0.3">
      <c r="B7236" s="162"/>
      <c r="C7236" s="162"/>
      <c r="D7236" s="162"/>
      <c r="E7236" s="162"/>
      <c r="F7236" s="162"/>
      <c r="G7236" s="181" t="str">
        <f>IF(F7236&lt;&gt;"",F7236-'Drawdown (OBS WELL 2)'!$D$5,"")</f>
        <v/>
      </c>
      <c r="H7236" s="177"/>
    </row>
    <row r="7237" spans="2:8" ht="13.8" thickBot="1" x14ac:dyDescent="0.3">
      <c r="B7237" s="162"/>
      <c r="C7237" s="162"/>
      <c r="D7237" s="162"/>
      <c r="E7237" s="162"/>
      <c r="F7237" s="162"/>
      <c r="G7237" s="181" t="str">
        <f>IF(F7237&lt;&gt;"",F7237-'Drawdown (OBS WELL 2)'!$D$5,"")</f>
        <v/>
      </c>
      <c r="H7237" s="177"/>
    </row>
    <row r="7238" spans="2:8" ht="13.8" thickBot="1" x14ac:dyDescent="0.3">
      <c r="B7238" s="162"/>
      <c r="C7238" s="162"/>
      <c r="D7238" s="162"/>
      <c r="E7238" s="162"/>
      <c r="F7238" s="162"/>
      <c r="G7238" s="181" t="str">
        <f>IF(F7238&lt;&gt;"",F7238-'Drawdown (OBS WELL 2)'!$D$5,"")</f>
        <v/>
      </c>
      <c r="H7238" s="177"/>
    </row>
    <row r="7239" spans="2:8" ht="13.8" thickBot="1" x14ac:dyDescent="0.3">
      <c r="B7239" s="162"/>
      <c r="C7239" s="162"/>
      <c r="D7239" s="162"/>
      <c r="E7239" s="162"/>
      <c r="F7239" s="162"/>
      <c r="G7239" s="181" t="str">
        <f>IF(F7239&lt;&gt;"",F7239-'Drawdown (OBS WELL 2)'!$D$5,"")</f>
        <v/>
      </c>
      <c r="H7239" s="177"/>
    </row>
    <row r="7240" spans="2:8" ht="13.8" thickBot="1" x14ac:dyDescent="0.3">
      <c r="B7240" s="162"/>
      <c r="C7240" s="162"/>
      <c r="D7240" s="162"/>
      <c r="E7240" s="162"/>
      <c r="F7240" s="162"/>
      <c r="G7240" s="181" t="str">
        <f>IF(F7240&lt;&gt;"",F7240-'Drawdown (OBS WELL 2)'!$D$5,"")</f>
        <v/>
      </c>
      <c r="H7240" s="177"/>
    </row>
    <row r="7241" spans="2:8" ht="13.8" thickBot="1" x14ac:dyDescent="0.3">
      <c r="B7241" s="162"/>
      <c r="C7241" s="162"/>
      <c r="D7241" s="162"/>
      <c r="E7241" s="162"/>
      <c r="F7241" s="162"/>
      <c r="G7241" s="181" t="str">
        <f>IF(F7241&lt;&gt;"",F7241-'Drawdown (OBS WELL 2)'!$D$5,"")</f>
        <v/>
      </c>
      <c r="H7241" s="177"/>
    </row>
    <row r="7242" spans="2:8" ht="13.8" thickBot="1" x14ac:dyDescent="0.3">
      <c r="B7242" s="162"/>
      <c r="C7242" s="162"/>
      <c r="D7242" s="162"/>
      <c r="E7242" s="162"/>
      <c r="F7242" s="162"/>
      <c r="G7242" s="181" t="str">
        <f>IF(F7242&lt;&gt;"",F7242-'Drawdown (OBS WELL 2)'!$D$5,"")</f>
        <v/>
      </c>
      <c r="H7242" s="177"/>
    </row>
    <row r="7243" spans="2:8" ht="13.8" thickBot="1" x14ac:dyDescent="0.3">
      <c r="B7243" s="162"/>
      <c r="C7243" s="162"/>
      <c r="D7243" s="162"/>
      <c r="E7243" s="162"/>
      <c r="F7243" s="162"/>
      <c r="G7243" s="181" t="str">
        <f>IF(F7243&lt;&gt;"",F7243-'Drawdown (OBS WELL 2)'!$D$5,"")</f>
        <v/>
      </c>
      <c r="H7243" s="177"/>
    </row>
    <row r="7244" spans="2:8" ht="13.8" thickBot="1" x14ac:dyDescent="0.3">
      <c r="B7244" s="162"/>
      <c r="C7244" s="162"/>
      <c r="D7244" s="162"/>
      <c r="E7244" s="162"/>
      <c r="F7244" s="162"/>
      <c r="G7244" s="181" t="str">
        <f>IF(F7244&lt;&gt;"",F7244-'Drawdown (OBS WELL 2)'!$D$5,"")</f>
        <v/>
      </c>
      <c r="H7244" s="177"/>
    </row>
    <row r="7245" spans="2:8" ht="13.8" thickBot="1" x14ac:dyDescent="0.3">
      <c r="B7245" s="162"/>
      <c r="C7245" s="162"/>
      <c r="D7245" s="162"/>
      <c r="E7245" s="162"/>
      <c r="F7245" s="162"/>
      <c r="G7245" s="181" t="str">
        <f>IF(F7245&lt;&gt;"",F7245-'Drawdown (OBS WELL 2)'!$D$5,"")</f>
        <v/>
      </c>
      <c r="H7245" s="177"/>
    </row>
    <row r="7246" spans="2:8" ht="13.8" thickBot="1" x14ac:dyDescent="0.3">
      <c r="B7246" s="162"/>
      <c r="C7246" s="162"/>
      <c r="D7246" s="162"/>
      <c r="E7246" s="162"/>
      <c r="F7246" s="162"/>
      <c r="G7246" s="181" t="str">
        <f>IF(F7246&lt;&gt;"",F7246-'Drawdown (OBS WELL 2)'!$D$5,"")</f>
        <v/>
      </c>
      <c r="H7246" s="177"/>
    </row>
    <row r="7247" spans="2:8" ht="13.8" thickBot="1" x14ac:dyDescent="0.3">
      <c r="B7247" s="162"/>
      <c r="C7247" s="162"/>
      <c r="D7247" s="162"/>
      <c r="E7247" s="162"/>
      <c r="F7247" s="162"/>
      <c r="G7247" s="181" t="str">
        <f>IF(F7247&lt;&gt;"",F7247-'Drawdown (OBS WELL 2)'!$D$5,"")</f>
        <v/>
      </c>
      <c r="H7247" s="177"/>
    </row>
    <row r="7248" spans="2:8" ht="13.8" thickBot="1" x14ac:dyDescent="0.3">
      <c r="B7248" s="162"/>
      <c r="C7248" s="162"/>
      <c r="D7248" s="162"/>
      <c r="E7248" s="162"/>
      <c r="F7248" s="162"/>
      <c r="G7248" s="181" t="str">
        <f>IF(F7248&lt;&gt;"",F7248-'Drawdown (OBS WELL 2)'!$D$5,"")</f>
        <v/>
      </c>
      <c r="H7248" s="177"/>
    </row>
    <row r="7249" spans="2:8" ht="13.8" thickBot="1" x14ac:dyDescent="0.3">
      <c r="B7249" s="162"/>
      <c r="C7249" s="162"/>
      <c r="D7249" s="162"/>
      <c r="E7249" s="162"/>
      <c r="F7249" s="162"/>
      <c r="G7249" s="181" t="str">
        <f>IF(F7249&lt;&gt;"",F7249-'Drawdown (OBS WELL 2)'!$D$5,"")</f>
        <v/>
      </c>
      <c r="H7249" s="177"/>
    </row>
    <row r="7250" spans="2:8" ht="13.8" thickBot="1" x14ac:dyDescent="0.3">
      <c r="B7250" s="162"/>
      <c r="C7250" s="162"/>
      <c r="D7250" s="162"/>
      <c r="E7250" s="162"/>
      <c r="F7250" s="162"/>
      <c r="G7250" s="181" t="str">
        <f>IF(F7250&lt;&gt;"",F7250-'Drawdown (OBS WELL 2)'!$D$5,"")</f>
        <v/>
      </c>
      <c r="H7250" s="177"/>
    </row>
    <row r="7251" spans="2:8" ht="13.8" thickBot="1" x14ac:dyDescent="0.3">
      <c r="B7251" s="162"/>
      <c r="C7251" s="162"/>
      <c r="D7251" s="162"/>
      <c r="E7251" s="162"/>
      <c r="F7251" s="162"/>
      <c r="G7251" s="181" t="str">
        <f>IF(F7251&lt;&gt;"",F7251-'Drawdown (OBS WELL 2)'!$D$5,"")</f>
        <v/>
      </c>
      <c r="H7251" s="177"/>
    </row>
    <row r="7252" spans="2:8" ht="13.8" thickBot="1" x14ac:dyDescent="0.3">
      <c r="B7252" s="162"/>
      <c r="C7252" s="162"/>
      <c r="D7252" s="162"/>
      <c r="E7252" s="162"/>
      <c r="F7252" s="162"/>
      <c r="G7252" s="181" t="str">
        <f>IF(F7252&lt;&gt;"",F7252-'Drawdown (OBS WELL 2)'!$D$5,"")</f>
        <v/>
      </c>
      <c r="H7252" s="177"/>
    </row>
    <row r="7253" spans="2:8" ht="13.8" thickBot="1" x14ac:dyDescent="0.3">
      <c r="B7253" s="162"/>
      <c r="C7253" s="162"/>
      <c r="D7253" s="162"/>
      <c r="E7253" s="162"/>
      <c r="F7253" s="162"/>
      <c r="G7253" s="181" t="str">
        <f>IF(F7253&lt;&gt;"",F7253-'Drawdown (OBS WELL 2)'!$D$5,"")</f>
        <v/>
      </c>
      <c r="H7253" s="177"/>
    </row>
    <row r="7254" spans="2:8" ht="13.8" thickBot="1" x14ac:dyDescent="0.3">
      <c r="B7254" s="162"/>
      <c r="C7254" s="162"/>
      <c r="D7254" s="162"/>
      <c r="E7254" s="162"/>
      <c r="F7254" s="162"/>
      <c r="G7254" s="181" t="str">
        <f>IF(F7254&lt;&gt;"",F7254-'Drawdown (OBS WELL 2)'!$D$5,"")</f>
        <v/>
      </c>
      <c r="H7254" s="177"/>
    </row>
    <row r="7255" spans="2:8" ht="13.8" thickBot="1" x14ac:dyDescent="0.3">
      <c r="B7255" s="162"/>
      <c r="C7255" s="162"/>
      <c r="D7255" s="162"/>
      <c r="E7255" s="162"/>
      <c r="F7255" s="162"/>
      <c r="G7255" s="181" t="str">
        <f>IF(F7255&lt;&gt;"",F7255-'Drawdown (OBS WELL 2)'!$D$5,"")</f>
        <v/>
      </c>
      <c r="H7255" s="177"/>
    </row>
    <row r="7256" spans="2:8" ht="13.8" thickBot="1" x14ac:dyDescent="0.3">
      <c r="B7256" s="162"/>
      <c r="C7256" s="162"/>
      <c r="D7256" s="162"/>
      <c r="E7256" s="162"/>
      <c r="F7256" s="162"/>
      <c r="G7256" s="181" t="str">
        <f>IF(F7256&lt;&gt;"",F7256-'Drawdown (OBS WELL 2)'!$D$5,"")</f>
        <v/>
      </c>
      <c r="H7256" s="177"/>
    </row>
    <row r="7257" spans="2:8" ht="13.8" thickBot="1" x14ac:dyDescent="0.3">
      <c r="B7257" s="162"/>
      <c r="C7257" s="162"/>
      <c r="D7257" s="162"/>
      <c r="E7257" s="162"/>
      <c r="F7257" s="162"/>
      <c r="G7257" s="181" t="str">
        <f>IF(F7257&lt;&gt;"",F7257-'Drawdown (OBS WELL 2)'!$D$5,"")</f>
        <v/>
      </c>
      <c r="H7257" s="177"/>
    </row>
    <row r="7258" spans="2:8" ht="13.8" thickBot="1" x14ac:dyDescent="0.3">
      <c r="B7258" s="162"/>
      <c r="C7258" s="162"/>
      <c r="D7258" s="162"/>
      <c r="E7258" s="162"/>
      <c r="F7258" s="162"/>
      <c r="G7258" s="181" t="str">
        <f>IF(F7258&lt;&gt;"",F7258-'Drawdown (OBS WELL 2)'!$D$5,"")</f>
        <v/>
      </c>
      <c r="H7258" s="177"/>
    </row>
    <row r="7259" spans="2:8" ht="13.8" thickBot="1" x14ac:dyDescent="0.3">
      <c r="B7259" s="162"/>
      <c r="C7259" s="162"/>
      <c r="D7259" s="162"/>
      <c r="E7259" s="162"/>
      <c r="F7259" s="162"/>
      <c r="G7259" s="181" t="str">
        <f>IF(F7259&lt;&gt;"",F7259-'Drawdown (OBS WELL 2)'!$D$5,"")</f>
        <v/>
      </c>
      <c r="H7259" s="177"/>
    </row>
    <row r="7260" spans="2:8" ht="13.8" thickBot="1" x14ac:dyDescent="0.3">
      <c r="B7260" s="162"/>
      <c r="C7260" s="162"/>
      <c r="D7260" s="162"/>
      <c r="E7260" s="162"/>
      <c r="F7260" s="162"/>
      <c r="G7260" s="181" t="str">
        <f>IF(F7260&lt;&gt;"",F7260-'Drawdown (OBS WELL 2)'!$D$5,"")</f>
        <v/>
      </c>
      <c r="H7260" s="177"/>
    </row>
    <row r="7261" spans="2:8" ht="13.8" thickBot="1" x14ac:dyDescent="0.3">
      <c r="B7261" s="162"/>
      <c r="C7261" s="162"/>
      <c r="D7261" s="162"/>
      <c r="E7261" s="162"/>
      <c r="F7261" s="162"/>
      <c r="G7261" s="181" t="str">
        <f>IF(F7261&lt;&gt;"",F7261-'Drawdown (OBS WELL 2)'!$D$5,"")</f>
        <v/>
      </c>
      <c r="H7261" s="177"/>
    </row>
    <row r="7262" spans="2:8" ht="13.8" thickBot="1" x14ac:dyDescent="0.3">
      <c r="B7262" s="162"/>
      <c r="C7262" s="162"/>
      <c r="D7262" s="162"/>
      <c r="E7262" s="162"/>
      <c r="F7262" s="162"/>
      <c r="G7262" s="181" t="str">
        <f>IF(F7262&lt;&gt;"",F7262-'Drawdown (OBS WELL 2)'!$D$5,"")</f>
        <v/>
      </c>
      <c r="H7262" s="177"/>
    </row>
    <row r="7263" spans="2:8" ht="13.8" thickBot="1" x14ac:dyDescent="0.3">
      <c r="B7263" s="162"/>
      <c r="C7263" s="162"/>
      <c r="D7263" s="162"/>
      <c r="E7263" s="162"/>
      <c r="F7263" s="162"/>
      <c r="G7263" s="181" t="str">
        <f>IF(F7263&lt;&gt;"",F7263-'Drawdown (OBS WELL 2)'!$D$5,"")</f>
        <v/>
      </c>
      <c r="H7263" s="177"/>
    </row>
    <row r="7264" spans="2:8" ht="13.8" thickBot="1" x14ac:dyDescent="0.3">
      <c r="B7264" s="162"/>
      <c r="C7264" s="162"/>
      <c r="D7264" s="162"/>
      <c r="E7264" s="162"/>
      <c r="F7264" s="162"/>
      <c r="G7264" s="181" t="str">
        <f>IF(F7264&lt;&gt;"",F7264-'Drawdown (OBS WELL 2)'!$D$5,"")</f>
        <v/>
      </c>
      <c r="H7264" s="177"/>
    </row>
    <row r="7265" spans="2:8" ht="13.8" thickBot="1" x14ac:dyDescent="0.3">
      <c r="B7265" s="162"/>
      <c r="C7265" s="162"/>
      <c r="D7265" s="162"/>
      <c r="E7265" s="162"/>
      <c r="F7265" s="162"/>
      <c r="G7265" s="181" t="str">
        <f>IF(F7265&lt;&gt;"",F7265-'Drawdown (OBS WELL 2)'!$D$5,"")</f>
        <v/>
      </c>
      <c r="H7265" s="177"/>
    </row>
    <row r="7266" spans="2:8" ht="13.8" thickBot="1" x14ac:dyDescent="0.3">
      <c r="B7266" s="162"/>
      <c r="C7266" s="162"/>
      <c r="D7266" s="162"/>
      <c r="E7266" s="162"/>
      <c r="F7266" s="162"/>
      <c r="G7266" s="181" t="str">
        <f>IF(F7266&lt;&gt;"",F7266-'Drawdown (OBS WELL 2)'!$D$5,"")</f>
        <v/>
      </c>
      <c r="H7266" s="177"/>
    </row>
    <row r="7267" spans="2:8" ht="13.8" thickBot="1" x14ac:dyDescent="0.3">
      <c r="B7267" s="162"/>
      <c r="C7267" s="162"/>
      <c r="D7267" s="162"/>
      <c r="E7267" s="162"/>
      <c r="F7267" s="162"/>
      <c r="G7267" s="181" t="str">
        <f>IF(F7267&lt;&gt;"",F7267-'Drawdown (OBS WELL 2)'!$D$5,"")</f>
        <v/>
      </c>
      <c r="H7267" s="177"/>
    </row>
    <row r="7268" spans="2:8" ht="13.8" thickBot="1" x14ac:dyDescent="0.3">
      <c r="B7268" s="162"/>
      <c r="C7268" s="162"/>
      <c r="D7268" s="162"/>
      <c r="E7268" s="162"/>
      <c r="F7268" s="162"/>
      <c r="G7268" s="181" t="str">
        <f>IF(F7268&lt;&gt;"",F7268-'Drawdown (OBS WELL 2)'!$D$5,"")</f>
        <v/>
      </c>
      <c r="H7268" s="177"/>
    </row>
    <row r="7269" spans="2:8" ht="13.8" thickBot="1" x14ac:dyDescent="0.3">
      <c r="B7269" s="162"/>
      <c r="C7269" s="162"/>
      <c r="D7269" s="162"/>
      <c r="E7269" s="162"/>
      <c r="F7269" s="162"/>
      <c r="G7269" s="181" t="str">
        <f>IF(F7269&lt;&gt;"",F7269-'Drawdown (OBS WELL 2)'!$D$5,"")</f>
        <v/>
      </c>
      <c r="H7269" s="177"/>
    </row>
    <row r="7270" spans="2:8" ht="13.8" thickBot="1" x14ac:dyDescent="0.3">
      <c r="B7270" s="162"/>
      <c r="C7270" s="162"/>
      <c r="D7270" s="162"/>
      <c r="E7270" s="162"/>
      <c r="F7270" s="162"/>
      <c r="G7270" s="181" t="str">
        <f>IF(F7270&lt;&gt;"",F7270-'Drawdown (OBS WELL 2)'!$D$5,"")</f>
        <v/>
      </c>
      <c r="H7270" s="177"/>
    </row>
    <row r="7271" spans="2:8" ht="13.8" thickBot="1" x14ac:dyDescent="0.3">
      <c r="B7271" s="162"/>
      <c r="C7271" s="162"/>
      <c r="D7271" s="162"/>
      <c r="E7271" s="162"/>
      <c r="F7271" s="162"/>
      <c r="G7271" s="181" t="str">
        <f>IF(F7271&lt;&gt;"",F7271-'Drawdown (OBS WELL 2)'!$D$5,"")</f>
        <v/>
      </c>
      <c r="H7271" s="177"/>
    </row>
    <row r="7272" spans="2:8" ht="13.8" thickBot="1" x14ac:dyDescent="0.3">
      <c r="B7272" s="162"/>
      <c r="C7272" s="162"/>
      <c r="D7272" s="162"/>
      <c r="E7272" s="162"/>
      <c r="F7272" s="162"/>
      <c r="G7272" s="181" t="str">
        <f>IF(F7272&lt;&gt;"",F7272-'Drawdown (OBS WELL 2)'!$D$5,"")</f>
        <v/>
      </c>
      <c r="H7272" s="177"/>
    </row>
    <row r="7273" spans="2:8" ht="13.8" thickBot="1" x14ac:dyDescent="0.3">
      <c r="B7273" s="162"/>
      <c r="C7273" s="162"/>
      <c r="D7273" s="162"/>
      <c r="E7273" s="162"/>
      <c r="F7273" s="162"/>
      <c r="G7273" s="181" t="str">
        <f>IF(F7273&lt;&gt;"",F7273-'Drawdown (OBS WELL 2)'!$D$5,"")</f>
        <v/>
      </c>
      <c r="H7273" s="177"/>
    </row>
    <row r="7274" spans="2:8" ht="13.8" thickBot="1" x14ac:dyDescent="0.3">
      <c r="B7274" s="162"/>
      <c r="C7274" s="162"/>
      <c r="D7274" s="162"/>
      <c r="E7274" s="162"/>
      <c r="F7274" s="162"/>
      <c r="G7274" s="181" t="str">
        <f>IF(F7274&lt;&gt;"",F7274-'Drawdown (OBS WELL 2)'!$D$5,"")</f>
        <v/>
      </c>
      <c r="H7274" s="177"/>
    </row>
    <row r="7275" spans="2:8" ht="13.8" thickBot="1" x14ac:dyDescent="0.3">
      <c r="B7275" s="162"/>
      <c r="C7275" s="162"/>
      <c r="D7275" s="162"/>
      <c r="E7275" s="162"/>
      <c r="F7275" s="162"/>
      <c r="G7275" s="181" t="str">
        <f>IF(F7275&lt;&gt;"",F7275-'Drawdown (OBS WELL 2)'!$D$5,"")</f>
        <v/>
      </c>
      <c r="H7275" s="177"/>
    </row>
    <row r="7276" spans="2:8" ht="13.8" thickBot="1" x14ac:dyDescent="0.3">
      <c r="B7276" s="162"/>
      <c r="C7276" s="162"/>
      <c r="D7276" s="162"/>
      <c r="E7276" s="162"/>
      <c r="F7276" s="162"/>
      <c r="G7276" s="181" t="str">
        <f>IF(F7276&lt;&gt;"",F7276-'Drawdown (OBS WELL 2)'!$D$5,"")</f>
        <v/>
      </c>
      <c r="H7276" s="177"/>
    </row>
    <row r="7277" spans="2:8" ht="13.8" thickBot="1" x14ac:dyDescent="0.3">
      <c r="B7277" s="162"/>
      <c r="C7277" s="162"/>
      <c r="D7277" s="162"/>
      <c r="E7277" s="162"/>
      <c r="F7277" s="162"/>
      <c r="G7277" s="181" t="str">
        <f>IF(F7277&lt;&gt;"",F7277-'Drawdown (OBS WELL 2)'!$D$5,"")</f>
        <v/>
      </c>
      <c r="H7277" s="177"/>
    </row>
    <row r="7278" spans="2:8" ht="13.8" thickBot="1" x14ac:dyDescent="0.3">
      <c r="B7278" s="162"/>
      <c r="C7278" s="162"/>
      <c r="D7278" s="162"/>
      <c r="E7278" s="162"/>
      <c r="F7278" s="162"/>
      <c r="G7278" s="181" t="str">
        <f>IF(F7278&lt;&gt;"",F7278-'Drawdown (OBS WELL 2)'!$D$5,"")</f>
        <v/>
      </c>
      <c r="H7278" s="177"/>
    </row>
    <row r="7279" spans="2:8" ht="13.8" thickBot="1" x14ac:dyDescent="0.3">
      <c r="B7279" s="162"/>
      <c r="C7279" s="162"/>
      <c r="D7279" s="162"/>
      <c r="E7279" s="162"/>
      <c r="F7279" s="162"/>
      <c r="G7279" s="181" t="str">
        <f>IF(F7279&lt;&gt;"",F7279-'Drawdown (OBS WELL 2)'!$D$5,"")</f>
        <v/>
      </c>
      <c r="H7279" s="177"/>
    </row>
    <row r="7280" spans="2:8" ht="13.8" thickBot="1" x14ac:dyDescent="0.3">
      <c r="B7280" s="162"/>
      <c r="C7280" s="162"/>
      <c r="D7280" s="162"/>
      <c r="E7280" s="162"/>
      <c r="F7280" s="162"/>
      <c r="G7280" s="181" t="str">
        <f>IF(F7280&lt;&gt;"",F7280-'Drawdown (OBS WELL 2)'!$D$5,"")</f>
        <v/>
      </c>
      <c r="H7280" s="177"/>
    </row>
    <row r="7281" spans="2:8" ht="13.8" thickBot="1" x14ac:dyDescent="0.3">
      <c r="B7281" s="162"/>
      <c r="C7281" s="162"/>
      <c r="D7281" s="162"/>
      <c r="E7281" s="162"/>
      <c r="F7281" s="162"/>
      <c r="G7281" s="181" t="str">
        <f>IF(F7281&lt;&gt;"",F7281-'Drawdown (OBS WELL 2)'!$D$5,"")</f>
        <v/>
      </c>
      <c r="H7281" s="177"/>
    </row>
    <row r="7282" spans="2:8" ht="13.8" thickBot="1" x14ac:dyDescent="0.3">
      <c r="B7282" s="162"/>
      <c r="C7282" s="162"/>
      <c r="D7282" s="162"/>
      <c r="E7282" s="162"/>
      <c r="F7282" s="162"/>
      <c r="G7282" s="181" t="str">
        <f>IF(F7282&lt;&gt;"",F7282-'Drawdown (OBS WELL 2)'!$D$5,"")</f>
        <v/>
      </c>
      <c r="H7282" s="177"/>
    </row>
    <row r="7283" spans="2:8" ht="13.8" thickBot="1" x14ac:dyDescent="0.3">
      <c r="B7283" s="162"/>
      <c r="C7283" s="162"/>
      <c r="D7283" s="162"/>
      <c r="E7283" s="162"/>
      <c r="F7283" s="162"/>
      <c r="G7283" s="181" t="str">
        <f>IF(F7283&lt;&gt;"",F7283-'Drawdown (OBS WELL 2)'!$D$5,"")</f>
        <v/>
      </c>
      <c r="H7283" s="177"/>
    </row>
    <row r="7284" spans="2:8" ht="13.8" thickBot="1" x14ac:dyDescent="0.3">
      <c r="B7284" s="162"/>
      <c r="C7284" s="162"/>
      <c r="D7284" s="162"/>
      <c r="E7284" s="162"/>
      <c r="F7284" s="162"/>
      <c r="G7284" s="181" t="str">
        <f>IF(F7284&lt;&gt;"",F7284-'Drawdown (OBS WELL 2)'!$D$5,"")</f>
        <v/>
      </c>
      <c r="H7284" s="177"/>
    </row>
    <row r="7285" spans="2:8" ht="13.8" thickBot="1" x14ac:dyDescent="0.3">
      <c r="B7285" s="162"/>
      <c r="C7285" s="162"/>
      <c r="D7285" s="162"/>
      <c r="E7285" s="162"/>
      <c r="F7285" s="162"/>
      <c r="G7285" s="181" t="str">
        <f>IF(F7285&lt;&gt;"",F7285-'Drawdown (OBS WELL 2)'!$D$5,"")</f>
        <v/>
      </c>
      <c r="H7285" s="177"/>
    </row>
    <row r="7286" spans="2:8" ht="13.8" thickBot="1" x14ac:dyDescent="0.3">
      <c r="B7286" s="162"/>
      <c r="C7286" s="162"/>
      <c r="D7286" s="162"/>
      <c r="E7286" s="162"/>
      <c r="F7286" s="162"/>
      <c r="G7286" s="181" t="str">
        <f>IF(F7286&lt;&gt;"",F7286-'Drawdown (OBS WELL 2)'!$D$5,"")</f>
        <v/>
      </c>
      <c r="H7286" s="177"/>
    </row>
    <row r="7287" spans="2:8" ht="13.8" thickBot="1" x14ac:dyDescent="0.3">
      <c r="B7287" s="162"/>
      <c r="C7287" s="162"/>
      <c r="D7287" s="162"/>
      <c r="E7287" s="162"/>
      <c r="F7287" s="162"/>
      <c r="G7287" s="181" t="str">
        <f>IF(F7287&lt;&gt;"",F7287-'Drawdown (OBS WELL 2)'!$D$5,"")</f>
        <v/>
      </c>
      <c r="H7287" s="177"/>
    </row>
    <row r="7288" spans="2:8" ht="13.8" thickBot="1" x14ac:dyDescent="0.3">
      <c r="B7288" s="162"/>
      <c r="C7288" s="162"/>
      <c r="D7288" s="162"/>
      <c r="E7288" s="162"/>
      <c r="F7288" s="162"/>
      <c r="G7288" s="181" t="str">
        <f>IF(F7288&lt;&gt;"",F7288-'Drawdown (OBS WELL 2)'!$D$5,"")</f>
        <v/>
      </c>
      <c r="H7288" s="177"/>
    </row>
    <row r="7289" spans="2:8" ht="13.8" thickBot="1" x14ac:dyDescent="0.3">
      <c r="B7289" s="162"/>
      <c r="C7289" s="162"/>
      <c r="D7289" s="162"/>
      <c r="E7289" s="162"/>
      <c r="F7289" s="162"/>
      <c r="G7289" s="181" t="str">
        <f>IF(F7289&lt;&gt;"",F7289-'Drawdown (OBS WELL 2)'!$D$5,"")</f>
        <v/>
      </c>
      <c r="H7289" s="177"/>
    </row>
    <row r="7290" spans="2:8" ht="13.8" thickBot="1" x14ac:dyDescent="0.3">
      <c r="B7290" s="162"/>
      <c r="C7290" s="162"/>
      <c r="D7290" s="162"/>
      <c r="E7290" s="162"/>
      <c r="F7290" s="162"/>
      <c r="G7290" s="181" t="str">
        <f>IF(F7290&lt;&gt;"",F7290-'Drawdown (OBS WELL 2)'!$D$5,"")</f>
        <v/>
      </c>
      <c r="H7290" s="177"/>
    </row>
    <row r="7291" spans="2:8" ht="13.8" thickBot="1" x14ac:dyDescent="0.3">
      <c r="B7291" s="162"/>
      <c r="C7291" s="162"/>
      <c r="D7291" s="162"/>
      <c r="E7291" s="162"/>
      <c r="F7291" s="162"/>
      <c r="G7291" s="181" t="str">
        <f>IF(F7291&lt;&gt;"",F7291-'Drawdown (OBS WELL 2)'!$D$5,"")</f>
        <v/>
      </c>
      <c r="H7291" s="177"/>
    </row>
    <row r="7292" spans="2:8" ht="13.8" thickBot="1" x14ac:dyDescent="0.3">
      <c r="B7292" s="162"/>
      <c r="C7292" s="162"/>
      <c r="D7292" s="162"/>
      <c r="E7292" s="162"/>
      <c r="F7292" s="162"/>
      <c r="G7292" s="181" t="str">
        <f>IF(F7292&lt;&gt;"",F7292-'Drawdown (OBS WELL 2)'!$D$5,"")</f>
        <v/>
      </c>
      <c r="H7292" s="177"/>
    </row>
    <row r="7293" spans="2:8" ht="13.8" thickBot="1" x14ac:dyDescent="0.3">
      <c r="B7293" s="162"/>
      <c r="C7293" s="162"/>
      <c r="D7293" s="162"/>
      <c r="E7293" s="162"/>
      <c r="F7293" s="162"/>
      <c r="G7293" s="181" t="str">
        <f>IF(F7293&lt;&gt;"",F7293-'Drawdown (OBS WELL 2)'!$D$5,"")</f>
        <v/>
      </c>
      <c r="H7293" s="177"/>
    </row>
    <row r="7294" spans="2:8" ht="13.8" thickBot="1" x14ac:dyDescent="0.3">
      <c r="B7294" s="162"/>
      <c r="C7294" s="162"/>
      <c r="D7294" s="162"/>
      <c r="E7294" s="162"/>
      <c r="F7294" s="162"/>
      <c r="G7294" s="181" t="str">
        <f>IF(F7294&lt;&gt;"",F7294-'Drawdown (OBS WELL 2)'!$D$5,"")</f>
        <v/>
      </c>
      <c r="H7294" s="177"/>
    </row>
    <row r="7295" spans="2:8" ht="13.8" thickBot="1" x14ac:dyDescent="0.3">
      <c r="B7295" s="162"/>
      <c r="C7295" s="162"/>
      <c r="D7295" s="162"/>
      <c r="E7295" s="162"/>
      <c r="F7295" s="162"/>
      <c r="G7295" s="181" t="str">
        <f>IF(F7295&lt;&gt;"",F7295-'Drawdown (OBS WELL 2)'!$D$5,"")</f>
        <v/>
      </c>
      <c r="H7295" s="177"/>
    </row>
    <row r="7296" spans="2:8" ht="13.8" thickBot="1" x14ac:dyDescent="0.3">
      <c r="B7296" s="162"/>
      <c r="C7296" s="162"/>
      <c r="D7296" s="162"/>
      <c r="E7296" s="162"/>
      <c r="F7296" s="162"/>
      <c r="G7296" s="181" t="str">
        <f>IF(F7296&lt;&gt;"",F7296-'Drawdown (OBS WELL 2)'!$D$5,"")</f>
        <v/>
      </c>
      <c r="H7296" s="177"/>
    </row>
    <row r="7297" spans="2:8" ht="13.8" thickBot="1" x14ac:dyDescent="0.3">
      <c r="B7297" s="162"/>
      <c r="C7297" s="162"/>
      <c r="D7297" s="162"/>
      <c r="E7297" s="162"/>
      <c r="F7297" s="162"/>
      <c r="G7297" s="181" t="str">
        <f>IF(F7297&lt;&gt;"",F7297-'Drawdown (OBS WELL 2)'!$D$5,"")</f>
        <v/>
      </c>
      <c r="H7297" s="177"/>
    </row>
    <row r="7298" spans="2:8" ht="13.8" thickBot="1" x14ac:dyDescent="0.3">
      <c r="B7298" s="162"/>
      <c r="C7298" s="162"/>
      <c r="D7298" s="162"/>
      <c r="E7298" s="162"/>
      <c r="F7298" s="162"/>
      <c r="G7298" s="181" t="str">
        <f>IF(F7298&lt;&gt;"",F7298-'Drawdown (OBS WELL 2)'!$D$5,"")</f>
        <v/>
      </c>
      <c r="H7298" s="177"/>
    </row>
    <row r="7299" spans="2:8" ht="13.8" thickBot="1" x14ac:dyDescent="0.3">
      <c r="B7299" s="162"/>
      <c r="C7299" s="162"/>
      <c r="D7299" s="162"/>
      <c r="E7299" s="162"/>
      <c r="F7299" s="162"/>
      <c r="G7299" s="181" t="str">
        <f>IF(F7299&lt;&gt;"",F7299-'Drawdown (OBS WELL 2)'!$D$5,"")</f>
        <v/>
      </c>
      <c r="H7299" s="177"/>
    </row>
    <row r="7300" spans="2:8" ht="13.8" thickBot="1" x14ac:dyDescent="0.3">
      <c r="B7300" s="162"/>
      <c r="C7300" s="162"/>
      <c r="D7300" s="162"/>
      <c r="E7300" s="162"/>
      <c r="F7300" s="162"/>
      <c r="G7300" s="181" t="str">
        <f>IF(F7300&lt;&gt;"",F7300-'Drawdown (OBS WELL 2)'!$D$5,"")</f>
        <v/>
      </c>
      <c r="H7300" s="177"/>
    </row>
    <row r="7301" spans="2:8" ht="13.8" thickBot="1" x14ac:dyDescent="0.3">
      <c r="B7301" s="162"/>
      <c r="C7301" s="162"/>
      <c r="D7301" s="162"/>
      <c r="E7301" s="162"/>
      <c r="F7301" s="162"/>
      <c r="G7301" s="181" t="str">
        <f>IF(F7301&lt;&gt;"",F7301-'Drawdown (OBS WELL 2)'!$D$5,"")</f>
        <v/>
      </c>
      <c r="H7301" s="177"/>
    </row>
    <row r="7302" spans="2:8" ht="13.8" thickBot="1" x14ac:dyDescent="0.3">
      <c r="B7302" s="162"/>
      <c r="C7302" s="162"/>
      <c r="D7302" s="162"/>
      <c r="E7302" s="162"/>
      <c r="F7302" s="162"/>
      <c r="G7302" s="181" t="str">
        <f>IF(F7302&lt;&gt;"",F7302-'Drawdown (OBS WELL 2)'!$D$5,"")</f>
        <v/>
      </c>
      <c r="H7302" s="177"/>
    </row>
    <row r="7303" spans="2:8" ht="13.8" thickBot="1" x14ac:dyDescent="0.3">
      <c r="B7303" s="162"/>
      <c r="C7303" s="162"/>
      <c r="D7303" s="162"/>
      <c r="E7303" s="162"/>
      <c r="F7303" s="162"/>
      <c r="G7303" s="181" t="str">
        <f>IF(F7303&lt;&gt;"",F7303-'Drawdown (OBS WELL 2)'!$D$5,"")</f>
        <v/>
      </c>
      <c r="H7303" s="177"/>
    </row>
    <row r="7304" spans="2:8" ht="13.8" thickBot="1" x14ac:dyDescent="0.3">
      <c r="B7304" s="162"/>
      <c r="C7304" s="162"/>
      <c r="D7304" s="162"/>
      <c r="E7304" s="162"/>
      <c r="F7304" s="162"/>
      <c r="G7304" s="181" t="str">
        <f>IF(F7304&lt;&gt;"",F7304-'Drawdown (OBS WELL 2)'!$D$5,"")</f>
        <v/>
      </c>
      <c r="H7304" s="177"/>
    </row>
    <row r="7305" spans="2:8" ht="13.8" thickBot="1" x14ac:dyDescent="0.3">
      <c r="B7305" s="162"/>
      <c r="C7305" s="162"/>
      <c r="D7305" s="162"/>
      <c r="E7305" s="162"/>
      <c r="F7305" s="162"/>
      <c r="G7305" s="181" t="str">
        <f>IF(F7305&lt;&gt;"",F7305-'Drawdown (OBS WELL 2)'!$D$5,"")</f>
        <v/>
      </c>
      <c r="H7305" s="177"/>
    </row>
    <row r="7306" spans="2:8" ht="13.8" thickBot="1" x14ac:dyDescent="0.3">
      <c r="B7306" s="162"/>
      <c r="C7306" s="162"/>
      <c r="D7306" s="162"/>
      <c r="E7306" s="162"/>
      <c r="F7306" s="162"/>
      <c r="G7306" s="181" t="str">
        <f>IF(F7306&lt;&gt;"",F7306-'Drawdown (OBS WELL 2)'!$D$5,"")</f>
        <v/>
      </c>
      <c r="H7306" s="177"/>
    </row>
    <row r="7307" spans="2:8" ht="13.8" thickBot="1" x14ac:dyDescent="0.3">
      <c r="B7307" s="162"/>
      <c r="C7307" s="162"/>
      <c r="D7307" s="162"/>
      <c r="E7307" s="162"/>
      <c r="F7307" s="162"/>
      <c r="G7307" s="181" t="str">
        <f>IF(F7307&lt;&gt;"",F7307-'Drawdown (OBS WELL 2)'!$D$5,"")</f>
        <v/>
      </c>
      <c r="H7307" s="177"/>
    </row>
    <row r="7308" spans="2:8" ht="13.8" thickBot="1" x14ac:dyDescent="0.3">
      <c r="B7308" s="162"/>
      <c r="C7308" s="162"/>
      <c r="D7308" s="162"/>
      <c r="E7308" s="162"/>
      <c r="F7308" s="162"/>
      <c r="G7308" s="181" t="str">
        <f>IF(F7308&lt;&gt;"",F7308-'Drawdown (OBS WELL 2)'!$D$5,"")</f>
        <v/>
      </c>
      <c r="H7308" s="177"/>
    </row>
    <row r="7309" spans="2:8" ht="13.8" thickBot="1" x14ac:dyDescent="0.3">
      <c r="B7309" s="162"/>
      <c r="C7309" s="162"/>
      <c r="D7309" s="162"/>
      <c r="E7309" s="162"/>
      <c r="F7309" s="162"/>
      <c r="G7309" s="181" t="str">
        <f>IF(F7309&lt;&gt;"",F7309-'Drawdown (OBS WELL 2)'!$D$5,"")</f>
        <v/>
      </c>
      <c r="H7309" s="177"/>
    </row>
    <row r="7310" spans="2:8" ht="13.8" thickBot="1" x14ac:dyDescent="0.3">
      <c r="B7310" s="162"/>
      <c r="C7310" s="162"/>
      <c r="D7310" s="162"/>
      <c r="E7310" s="162"/>
      <c r="F7310" s="162"/>
      <c r="G7310" s="181" t="str">
        <f>IF(F7310&lt;&gt;"",F7310-'Drawdown (OBS WELL 2)'!$D$5,"")</f>
        <v/>
      </c>
      <c r="H7310" s="177"/>
    </row>
    <row r="7311" spans="2:8" ht="13.8" thickBot="1" x14ac:dyDescent="0.3">
      <c r="B7311" s="162"/>
      <c r="C7311" s="162"/>
      <c r="D7311" s="162"/>
      <c r="E7311" s="162"/>
      <c r="F7311" s="162"/>
      <c r="G7311" s="181" t="str">
        <f>IF(F7311&lt;&gt;"",F7311-'Drawdown (OBS WELL 2)'!$D$5,"")</f>
        <v/>
      </c>
      <c r="H7311" s="177"/>
    </row>
    <row r="7312" spans="2:8" ht="13.8" thickBot="1" x14ac:dyDescent="0.3">
      <c r="B7312" s="162"/>
      <c r="C7312" s="162"/>
      <c r="D7312" s="162"/>
      <c r="E7312" s="162"/>
      <c r="F7312" s="162"/>
      <c r="G7312" s="181" t="str">
        <f>IF(F7312&lt;&gt;"",F7312-'Drawdown (OBS WELL 2)'!$D$5,"")</f>
        <v/>
      </c>
      <c r="H7312" s="177"/>
    </row>
    <row r="7313" spans="2:8" ht="13.8" thickBot="1" x14ac:dyDescent="0.3">
      <c r="B7313" s="162"/>
      <c r="C7313" s="162"/>
      <c r="D7313" s="162"/>
      <c r="E7313" s="162"/>
      <c r="F7313" s="162"/>
      <c r="G7313" s="181" t="str">
        <f>IF(F7313&lt;&gt;"",F7313-'Drawdown (OBS WELL 2)'!$D$5,"")</f>
        <v/>
      </c>
      <c r="H7313" s="177"/>
    </row>
    <row r="7314" spans="2:8" ht="13.8" thickBot="1" x14ac:dyDescent="0.3">
      <c r="B7314" s="162"/>
      <c r="C7314" s="162"/>
      <c r="D7314" s="162"/>
      <c r="E7314" s="162"/>
      <c r="F7314" s="162"/>
      <c r="G7314" s="181" t="str">
        <f>IF(F7314&lt;&gt;"",F7314-'Drawdown (OBS WELL 2)'!$D$5,"")</f>
        <v/>
      </c>
      <c r="H7314" s="177"/>
    </row>
    <row r="7315" spans="2:8" ht="13.8" thickBot="1" x14ac:dyDescent="0.3">
      <c r="B7315" s="162"/>
      <c r="C7315" s="162"/>
      <c r="D7315" s="162"/>
      <c r="E7315" s="162"/>
      <c r="F7315" s="162"/>
      <c r="G7315" s="181" t="str">
        <f>IF(F7315&lt;&gt;"",F7315-'Drawdown (OBS WELL 2)'!$D$5,"")</f>
        <v/>
      </c>
      <c r="H7315" s="177"/>
    </row>
    <row r="7316" spans="2:8" ht="13.8" thickBot="1" x14ac:dyDescent="0.3">
      <c r="B7316" s="162"/>
      <c r="C7316" s="162"/>
      <c r="D7316" s="162"/>
      <c r="E7316" s="162"/>
      <c r="F7316" s="162"/>
      <c r="G7316" s="181" t="str">
        <f>IF(F7316&lt;&gt;"",F7316-'Drawdown (OBS WELL 2)'!$D$5,"")</f>
        <v/>
      </c>
      <c r="H7316" s="177"/>
    </row>
    <row r="7317" spans="2:8" ht="13.8" thickBot="1" x14ac:dyDescent="0.3">
      <c r="B7317" s="162"/>
      <c r="C7317" s="162"/>
      <c r="D7317" s="162"/>
      <c r="E7317" s="162"/>
      <c r="F7317" s="162"/>
      <c r="G7317" s="181" t="str">
        <f>IF(F7317&lt;&gt;"",F7317-'Drawdown (OBS WELL 2)'!$D$5,"")</f>
        <v/>
      </c>
      <c r="H7317" s="177"/>
    </row>
    <row r="7318" spans="2:8" ht="13.8" thickBot="1" x14ac:dyDescent="0.3">
      <c r="B7318" s="162"/>
      <c r="C7318" s="162"/>
      <c r="D7318" s="162"/>
      <c r="E7318" s="162"/>
      <c r="F7318" s="162"/>
      <c r="G7318" s="181" t="str">
        <f>IF(F7318&lt;&gt;"",F7318-'Drawdown (OBS WELL 2)'!$D$5,"")</f>
        <v/>
      </c>
      <c r="H7318" s="177"/>
    </row>
    <row r="7319" spans="2:8" ht="13.8" thickBot="1" x14ac:dyDescent="0.3">
      <c r="B7319" s="162"/>
      <c r="C7319" s="162"/>
      <c r="D7319" s="162"/>
      <c r="E7319" s="162"/>
      <c r="F7319" s="162"/>
      <c r="G7319" s="181" t="str">
        <f>IF(F7319&lt;&gt;"",F7319-'Drawdown (OBS WELL 2)'!$D$5,"")</f>
        <v/>
      </c>
      <c r="H7319" s="177"/>
    </row>
    <row r="7320" spans="2:8" ht="13.8" thickBot="1" x14ac:dyDescent="0.3">
      <c r="B7320" s="162"/>
      <c r="C7320" s="162"/>
      <c r="D7320" s="162"/>
      <c r="E7320" s="162"/>
      <c r="F7320" s="162"/>
      <c r="G7320" s="181" t="str">
        <f>IF(F7320&lt;&gt;"",F7320-'Drawdown (OBS WELL 2)'!$D$5,"")</f>
        <v/>
      </c>
      <c r="H7320" s="177"/>
    </row>
    <row r="7321" spans="2:8" ht="13.8" thickBot="1" x14ac:dyDescent="0.3">
      <c r="B7321" s="162"/>
      <c r="C7321" s="162"/>
      <c r="D7321" s="162"/>
      <c r="E7321" s="162"/>
      <c r="F7321" s="162"/>
      <c r="G7321" s="181" t="str">
        <f>IF(F7321&lt;&gt;"",F7321-'Drawdown (OBS WELL 2)'!$D$5,"")</f>
        <v/>
      </c>
      <c r="H7321" s="177"/>
    </row>
    <row r="7322" spans="2:8" ht="13.8" thickBot="1" x14ac:dyDescent="0.3">
      <c r="B7322" s="162"/>
      <c r="C7322" s="162"/>
      <c r="D7322" s="162"/>
      <c r="E7322" s="162"/>
      <c r="F7322" s="162"/>
      <c r="G7322" s="181" t="str">
        <f>IF(F7322&lt;&gt;"",F7322-'Drawdown (OBS WELL 2)'!$D$5,"")</f>
        <v/>
      </c>
      <c r="H7322" s="177"/>
    </row>
    <row r="7323" spans="2:8" ht="13.8" thickBot="1" x14ac:dyDescent="0.3">
      <c r="B7323" s="162"/>
      <c r="C7323" s="162"/>
      <c r="D7323" s="162"/>
      <c r="E7323" s="162"/>
      <c r="F7323" s="162"/>
      <c r="G7323" s="181" t="str">
        <f>IF(F7323&lt;&gt;"",F7323-'Drawdown (OBS WELL 2)'!$D$5,"")</f>
        <v/>
      </c>
      <c r="H7323" s="177"/>
    </row>
    <row r="7324" spans="2:8" ht="13.8" thickBot="1" x14ac:dyDescent="0.3">
      <c r="B7324" s="162"/>
      <c r="C7324" s="162"/>
      <c r="D7324" s="162"/>
      <c r="E7324" s="162"/>
      <c r="F7324" s="162"/>
      <c r="G7324" s="181" t="str">
        <f>IF(F7324&lt;&gt;"",F7324-'Drawdown (OBS WELL 2)'!$D$5,"")</f>
        <v/>
      </c>
      <c r="H7324" s="177"/>
    </row>
    <row r="7325" spans="2:8" ht="13.8" thickBot="1" x14ac:dyDescent="0.3">
      <c r="B7325" s="162"/>
      <c r="C7325" s="162"/>
      <c r="D7325" s="162"/>
      <c r="E7325" s="162"/>
      <c r="F7325" s="162"/>
      <c r="G7325" s="181" t="str">
        <f>IF(F7325&lt;&gt;"",F7325-'Drawdown (OBS WELL 2)'!$D$5,"")</f>
        <v/>
      </c>
      <c r="H7325" s="177"/>
    </row>
    <row r="7326" spans="2:8" ht="13.8" thickBot="1" x14ac:dyDescent="0.3">
      <c r="B7326" s="162"/>
      <c r="C7326" s="162"/>
      <c r="D7326" s="162"/>
      <c r="E7326" s="162"/>
      <c r="F7326" s="162"/>
      <c r="G7326" s="181" t="str">
        <f>IF(F7326&lt;&gt;"",F7326-'Drawdown (OBS WELL 2)'!$D$5,"")</f>
        <v/>
      </c>
      <c r="H7326" s="177"/>
    </row>
    <row r="7327" spans="2:8" ht="13.8" thickBot="1" x14ac:dyDescent="0.3">
      <c r="B7327" s="162"/>
      <c r="C7327" s="162"/>
      <c r="D7327" s="162"/>
      <c r="E7327" s="162"/>
      <c r="F7327" s="162"/>
      <c r="G7327" s="181" t="str">
        <f>IF(F7327&lt;&gt;"",F7327-'Drawdown (OBS WELL 2)'!$D$5,"")</f>
        <v/>
      </c>
      <c r="H7327" s="177"/>
    </row>
    <row r="7328" spans="2:8" ht="13.8" thickBot="1" x14ac:dyDescent="0.3">
      <c r="B7328" s="162"/>
      <c r="C7328" s="162"/>
      <c r="D7328" s="162"/>
      <c r="E7328" s="162"/>
      <c r="F7328" s="162"/>
      <c r="G7328" s="181" t="str">
        <f>IF(F7328&lt;&gt;"",F7328-'Drawdown (OBS WELL 2)'!$D$5,"")</f>
        <v/>
      </c>
      <c r="H7328" s="177"/>
    </row>
    <row r="7329" spans="2:8" ht="13.8" thickBot="1" x14ac:dyDescent="0.3">
      <c r="B7329" s="162"/>
      <c r="C7329" s="162"/>
      <c r="D7329" s="162"/>
      <c r="E7329" s="162"/>
      <c r="F7329" s="162"/>
      <c r="G7329" s="181" t="str">
        <f>IF(F7329&lt;&gt;"",F7329-'Drawdown (OBS WELL 2)'!$D$5,"")</f>
        <v/>
      </c>
      <c r="H7329" s="177"/>
    </row>
    <row r="7330" spans="2:8" ht="13.8" thickBot="1" x14ac:dyDescent="0.3">
      <c r="B7330" s="162"/>
      <c r="C7330" s="162"/>
      <c r="D7330" s="162"/>
      <c r="E7330" s="162"/>
      <c r="F7330" s="162"/>
      <c r="G7330" s="181" t="str">
        <f>IF(F7330&lt;&gt;"",F7330-'Drawdown (OBS WELL 2)'!$D$5,"")</f>
        <v/>
      </c>
      <c r="H7330" s="177"/>
    </row>
    <row r="7331" spans="2:8" ht="13.8" thickBot="1" x14ac:dyDescent="0.3">
      <c r="B7331" s="162"/>
      <c r="C7331" s="162"/>
      <c r="D7331" s="162"/>
      <c r="E7331" s="162"/>
      <c r="F7331" s="162"/>
      <c r="G7331" s="181" t="str">
        <f>IF(F7331&lt;&gt;"",F7331-'Drawdown (OBS WELL 2)'!$D$5,"")</f>
        <v/>
      </c>
      <c r="H7331" s="177"/>
    </row>
    <row r="7332" spans="2:8" ht="13.8" thickBot="1" x14ac:dyDescent="0.3">
      <c r="B7332" s="162"/>
      <c r="C7332" s="162"/>
      <c r="D7332" s="162"/>
      <c r="E7332" s="162"/>
      <c r="F7332" s="162"/>
      <c r="G7332" s="181" t="str">
        <f>IF(F7332&lt;&gt;"",F7332-'Drawdown (OBS WELL 2)'!$D$5,"")</f>
        <v/>
      </c>
      <c r="H7332" s="177"/>
    </row>
    <row r="7333" spans="2:8" ht="13.8" thickBot="1" x14ac:dyDescent="0.3">
      <c r="B7333" s="162"/>
      <c r="C7333" s="162"/>
      <c r="D7333" s="162"/>
      <c r="E7333" s="162"/>
      <c r="F7333" s="162"/>
      <c r="G7333" s="181" t="str">
        <f>IF(F7333&lt;&gt;"",F7333-'Drawdown (OBS WELL 2)'!$D$5,"")</f>
        <v/>
      </c>
      <c r="H7333" s="177"/>
    </row>
    <row r="7334" spans="2:8" ht="13.8" thickBot="1" x14ac:dyDescent="0.3">
      <c r="B7334" s="162"/>
      <c r="C7334" s="162"/>
      <c r="D7334" s="162"/>
      <c r="E7334" s="162"/>
      <c r="F7334" s="162"/>
      <c r="G7334" s="181" t="str">
        <f>IF(F7334&lt;&gt;"",F7334-'Drawdown (OBS WELL 2)'!$D$5,"")</f>
        <v/>
      </c>
      <c r="H7334" s="177"/>
    </row>
    <row r="7335" spans="2:8" ht="13.8" thickBot="1" x14ac:dyDescent="0.3">
      <c r="B7335" s="162"/>
      <c r="C7335" s="162"/>
      <c r="D7335" s="162"/>
      <c r="E7335" s="162"/>
      <c r="F7335" s="162"/>
      <c r="G7335" s="181" t="str">
        <f>IF(F7335&lt;&gt;"",F7335-'Drawdown (OBS WELL 2)'!$D$5,"")</f>
        <v/>
      </c>
      <c r="H7335" s="177"/>
    </row>
    <row r="7336" spans="2:8" ht="13.8" thickBot="1" x14ac:dyDescent="0.3">
      <c r="B7336" s="162"/>
      <c r="C7336" s="162"/>
      <c r="D7336" s="162"/>
      <c r="E7336" s="162"/>
      <c r="F7336" s="162"/>
      <c r="G7336" s="181" t="str">
        <f>IF(F7336&lt;&gt;"",F7336-'Drawdown (OBS WELL 2)'!$D$5,"")</f>
        <v/>
      </c>
      <c r="H7336" s="177"/>
    </row>
    <row r="7337" spans="2:8" ht="13.8" thickBot="1" x14ac:dyDescent="0.3">
      <c r="B7337" s="162"/>
      <c r="C7337" s="162"/>
      <c r="D7337" s="162"/>
      <c r="E7337" s="162"/>
      <c r="F7337" s="162"/>
      <c r="G7337" s="181" t="str">
        <f>IF(F7337&lt;&gt;"",F7337-'Drawdown (OBS WELL 2)'!$D$5,"")</f>
        <v/>
      </c>
      <c r="H7337" s="177"/>
    </row>
    <row r="7338" spans="2:8" ht="13.8" thickBot="1" x14ac:dyDescent="0.3">
      <c r="B7338" s="162"/>
      <c r="C7338" s="162"/>
      <c r="D7338" s="162"/>
      <c r="E7338" s="162"/>
      <c r="F7338" s="162"/>
      <c r="G7338" s="181" t="str">
        <f>IF(F7338&lt;&gt;"",F7338-'Drawdown (OBS WELL 2)'!$D$5,"")</f>
        <v/>
      </c>
      <c r="H7338" s="177"/>
    </row>
    <row r="7339" spans="2:8" ht="13.8" thickBot="1" x14ac:dyDescent="0.3">
      <c r="B7339" s="162"/>
      <c r="C7339" s="162"/>
      <c r="D7339" s="162"/>
      <c r="E7339" s="162"/>
      <c r="F7339" s="162"/>
      <c r="G7339" s="181" t="str">
        <f>IF(F7339&lt;&gt;"",F7339-'Drawdown (OBS WELL 2)'!$D$5,"")</f>
        <v/>
      </c>
      <c r="H7339" s="177"/>
    </row>
    <row r="7340" spans="2:8" ht="13.8" thickBot="1" x14ac:dyDescent="0.3">
      <c r="B7340" s="162"/>
      <c r="C7340" s="162"/>
      <c r="D7340" s="162"/>
      <c r="E7340" s="162"/>
      <c r="F7340" s="162"/>
      <c r="G7340" s="181" t="str">
        <f>IF(F7340&lt;&gt;"",F7340-'Drawdown (OBS WELL 2)'!$D$5,"")</f>
        <v/>
      </c>
      <c r="H7340" s="177"/>
    </row>
    <row r="7341" spans="2:8" ht="13.8" thickBot="1" x14ac:dyDescent="0.3">
      <c r="B7341" s="162"/>
      <c r="C7341" s="162"/>
      <c r="D7341" s="162"/>
      <c r="E7341" s="162"/>
      <c r="F7341" s="162"/>
      <c r="G7341" s="181" t="str">
        <f>IF(F7341&lt;&gt;"",F7341-'Drawdown (OBS WELL 2)'!$D$5,"")</f>
        <v/>
      </c>
      <c r="H7341" s="177"/>
    </row>
    <row r="7342" spans="2:8" ht="13.8" thickBot="1" x14ac:dyDescent="0.3">
      <c r="B7342" s="162"/>
      <c r="C7342" s="162"/>
      <c r="D7342" s="162"/>
      <c r="E7342" s="162"/>
      <c r="F7342" s="162"/>
      <c r="G7342" s="181" t="str">
        <f>IF(F7342&lt;&gt;"",F7342-'Drawdown (OBS WELL 2)'!$D$5,"")</f>
        <v/>
      </c>
      <c r="H7342" s="177"/>
    </row>
    <row r="7343" spans="2:8" ht="13.8" thickBot="1" x14ac:dyDescent="0.3">
      <c r="B7343" s="162"/>
      <c r="C7343" s="162"/>
      <c r="D7343" s="162"/>
      <c r="E7343" s="162"/>
      <c r="F7343" s="162"/>
      <c r="G7343" s="181" t="str">
        <f>IF(F7343&lt;&gt;"",F7343-'Drawdown (OBS WELL 2)'!$D$5,"")</f>
        <v/>
      </c>
      <c r="H7343" s="177"/>
    </row>
    <row r="7344" spans="2:8" ht="13.8" thickBot="1" x14ac:dyDescent="0.3">
      <c r="B7344" s="162"/>
      <c r="C7344" s="162"/>
      <c r="D7344" s="162"/>
      <c r="E7344" s="162"/>
      <c r="F7344" s="162"/>
      <c r="G7344" s="181" t="str">
        <f>IF(F7344&lt;&gt;"",F7344-'Drawdown (OBS WELL 2)'!$D$5,"")</f>
        <v/>
      </c>
      <c r="H7344" s="177"/>
    </row>
    <row r="7345" spans="2:8" ht="13.8" thickBot="1" x14ac:dyDescent="0.3">
      <c r="B7345" s="162"/>
      <c r="C7345" s="162"/>
      <c r="D7345" s="162"/>
      <c r="E7345" s="162"/>
      <c r="F7345" s="162"/>
      <c r="G7345" s="181" t="str">
        <f>IF(F7345&lt;&gt;"",F7345-'Drawdown (OBS WELL 2)'!$D$5,"")</f>
        <v/>
      </c>
      <c r="H7345" s="177"/>
    </row>
    <row r="7346" spans="2:8" ht="13.8" thickBot="1" x14ac:dyDescent="0.3">
      <c r="B7346" s="162"/>
      <c r="C7346" s="162"/>
      <c r="D7346" s="162"/>
      <c r="E7346" s="162"/>
      <c r="F7346" s="162"/>
      <c r="G7346" s="181" t="str">
        <f>IF(F7346&lt;&gt;"",F7346-'Drawdown (OBS WELL 2)'!$D$5,"")</f>
        <v/>
      </c>
      <c r="H7346" s="177"/>
    </row>
    <row r="7347" spans="2:8" ht="13.8" thickBot="1" x14ac:dyDescent="0.3">
      <c r="B7347" s="162"/>
      <c r="C7347" s="162"/>
      <c r="D7347" s="162"/>
      <c r="E7347" s="162"/>
      <c r="F7347" s="162"/>
      <c r="G7347" s="181" t="str">
        <f>IF(F7347&lt;&gt;"",F7347-'Drawdown (OBS WELL 2)'!$D$5,"")</f>
        <v/>
      </c>
      <c r="H7347" s="177"/>
    </row>
    <row r="7348" spans="2:8" ht="13.8" thickBot="1" x14ac:dyDescent="0.3">
      <c r="B7348" s="162"/>
      <c r="C7348" s="162"/>
      <c r="D7348" s="162"/>
      <c r="E7348" s="162"/>
      <c r="F7348" s="162"/>
      <c r="G7348" s="181" t="str">
        <f>IF(F7348&lt;&gt;"",F7348-'Drawdown (OBS WELL 2)'!$D$5,"")</f>
        <v/>
      </c>
      <c r="H7348" s="177"/>
    </row>
    <row r="7349" spans="2:8" ht="13.8" thickBot="1" x14ac:dyDescent="0.3">
      <c r="B7349" s="162"/>
      <c r="C7349" s="162"/>
      <c r="D7349" s="162"/>
      <c r="E7349" s="162"/>
      <c r="F7349" s="162"/>
      <c r="G7349" s="181" t="str">
        <f>IF(F7349&lt;&gt;"",F7349-'Drawdown (OBS WELL 2)'!$D$5,"")</f>
        <v/>
      </c>
      <c r="H7349" s="177"/>
    </row>
    <row r="7350" spans="2:8" ht="13.8" thickBot="1" x14ac:dyDescent="0.3">
      <c r="B7350" s="162"/>
      <c r="C7350" s="162"/>
      <c r="D7350" s="162"/>
      <c r="E7350" s="162"/>
      <c r="F7350" s="162"/>
      <c r="G7350" s="181" t="str">
        <f>IF(F7350&lt;&gt;"",F7350-'Drawdown (OBS WELL 2)'!$D$5,"")</f>
        <v/>
      </c>
      <c r="H7350" s="177"/>
    </row>
    <row r="7351" spans="2:8" ht="13.8" thickBot="1" x14ac:dyDescent="0.3">
      <c r="B7351" s="162"/>
      <c r="C7351" s="162"/>
      <c r="D7351" s="162"/>
      <c r="E7351" s="162"/>
      <c r="F7351" s="162"/>
      <c r="G7351" s="181" t="str">
        <f>IF(F7351&lt;&gt;"",F7351-'Drawdown (OBS WELL 2)'!$D$5,"")</f>
        <v/>
      </c>
      <c r="H7351" s="177"/>
    </row>
    <row r="7352" spans="2:8" ht="13.8" thickBot="1" x14ac:dyDescent="0.3">
      <c r="B7352" s="162"/>
      <c r="C7352" s="162"/>
      <c r="D7352" s="162"/>
      <c r="E7352" s="162"/>
      <c r="F7352" s="162"/>
      <c r="G7352" s="181" t="str">
        <f>IF(F7352&lt;&gt;"",F7352-'Drawdown (OBS WELL 2)'!$D$5,"")</f>
        <v/>
      </c>
      <c r="H7352" s="177"/>
    </row>
    <row r="7353" spans="2:8" ht="13.8" thickBot="1" x14ac:dyDescent="0.3">
      <c r="B7353" s="162"/>
      <c r="C7353" s="162"/>
      <c r="D7353" s="162"/>
      <c r="E7353" s="162"/>
      <c r="F7353" s="162"/>
      <c r="G7353" s="181" t="str">
        <f>IF(F7353&lt;&gt;"",F7353-'Drawdown (OBS WELL 2)'!$D$5,"")</f>
        <v/>
      </c>
      <c r="H7353" s="177"/>
    </row>
    <row r="7354" spans="2:8" ht="13.8" thickBot="1" x14ac:dyDescent="0.3">
      <c r="B7354" s="162"/>
      <c r="C7354" s="162"/>
      <c r="D7354" s="162"/>
      <c r="E7354" s="162"/>
      <c r="F7354" s="162"/>
      <c r="G7354" s="181" t="str">
        <f>IF(F7354&lt;&gt;"",F7354-'Drawdown (OBS WELL 2)'!$D$5,"")</f>
        <v/>
      </c>
      <c r="H7354" s="177"/>
    </row>
    <row r="7355" spans="2:8" ht="13.8" thickBot="1" x14ac:dyDescent="0.3">
      <c r="B7355" s="162"/>
      <c r="C7355" s="162"/>
      <c r="D7355" s="162"/>
      <c r="E7355" s="162"/>
      <c r="F7355" s="162"/>
      <c r="G7355" s="181" t="str">
        <f>IF(F7355&lt;&gt;"",F7355-'Drawdown (OBS WELL 2)'!$D$5,"")</f>
        <v/>
      </c>
      <c r="H7355" s="177"/>
    </row>
    <row r="7356" spans="2:8" ht="13.8" thickBot="1" x14ac:dyDescent="0.3">
      <c r="B7356" s="162"/>
      <c r="C7356" s="162"/>
      <c r="D7356" s="162"/>
      <c r="E7356" s="162"/>
      <c r="F7356" s="162"/>
      <c r="G7356" s="181" t="str">
        <f>IF(F7356&lt;&gt;"",F7356-'Drawdown (OBS WELL 2)'!$D$5,"")</f>
        <v/>
      </c>
      <c r="H7356" s="177"/>
    </row>
    <row r="7357" spans="2:8" ht="13.8" thickBot="1" x14ac:dyDescent="0.3">
      <c r="B7357" s="162"/>
      <c r="C7357" s="162"/>
      <c r="D7357" s="162"/>
      <c r="E7357" s="162"/>
      <c r="F7357" s="162"/>
      <c r="G7357" s="181" t="str">
        <f>IF(F7357&lt;&gt;"",F7357-'Drawdown (OBS WELL 2)'!$D$5,"")</f>
        <v/>
      </c>
      <c r="H7357" s="177"/>
    </row>
    <row r="7358" spans="2:8" ht="13.8" thickBot="1" x14ac:dyDescent="0.3">
      <c r="B7358" s="162"/>
      <c r="C7358" s="162"/>
      <c r="D7358" s="162"/>
      <c r="E7358" s="162"/>
      <c r="F7358" s="162"/>
      <c r="G7358" s="181" t="str">
        <f>IF(F7358&lt;&gt;"",F7358-'Drawdown (OBS WELL 2)'!$D$5,"")</f>
        <v/>
      </c>
      <c r="H7358" s="177"/>
    </row>
    <row r="7359" spans="2:8" ht="13.8" thickBot="1" x14ac:dyDescent="0.3">
      <c r="B7359" s="162"/>
      <c r="C7359" s="162"/>
      <c r="D7359" s="162"/>
      <c r="E7359" s="162"/>
      <c r="F7359" s="162"/>
      <c r="G7359" s="181" t="str">
        <f>IF(F7359&lt;&gt;"",F7359-'Drawdown (OBS WELL 2)'!$D$5,"")</f>
        <v/>
      </c>
      <c r="H7359" s="177"/>
    </row>
    <row r="7360" spans="2:8" ht="13.8" thickBot="1" x14ac:dyDescent="0.3">
      <c r="B7360" s="162"/>
      <c r="C7360" s="162"/>
      <c r="D7360" s="162"/>
      <c r="E7360" s="162"/>
      <c r="F7360" s="162"/>
      <c r="G7360" s="181" t="str">
        <f>IF(F7360&lt;&gt;"",F7360-'Drawdown (OBS WELL 2)'!$D$5,"")</f>
        <v/>
      </c>
      <c r="H7360" s="177"/>
    </row>
    <row r="7361" spans="2:8" ht="13.8" thickBot="1" x14ac:dyDescent="0.3">
      <c r="B7361" s="162"/>
      <c r="C7361" s="162"/>
      <c r="D7361" s="162"/>
      <c r="E7361" s="162"/>
      <c r="F7361" s="162"/>
      <c r="G7361" s="181" t="str">
        <f>IF(F7361&lt;&gt;"",F7361-'Drawdown (OBS WELL 2)'!$D$5,"")</f>
        <v/>
      </c>
      <c r="H7361" s="177"/>
    </row>
    <row r="7362" spans="2:8" ht="13.8" thickBot="1" x14ac:dyDescent="0.3">
      <c r="B7362" s="162"/>
      <c r="C7362" s="162"/>
      <c r="D7362" s="162"/>
      <c r="E7362" s="162"/>
      <c r="F7362" s="162"/>
      <c r="G7362" s="181" t="str">
        <f>IF(F7362&lt;&gt;"",F7362-'Drawdown (OBS WELL 2)'!$D$5,"")</f>
        <v/>
      </c>
      <c r="H7362" s="177"/>
    </row>
    <row r="7363" spans="2:8" ht="13.8" thickBot="1" x14ac:dyDescent="0.3">
      <c r="B7363" s="162"/>
      <c r="C7363" s="162"/>
      <c r="D7363" s="162"/>
      <c r="E7363" s="162"/>
      <c r="F7363" s="162"/>
      <c r="G7363" s="181" t="str">
        <f>IF(F7363&lt;&gt;"",F7363-'Drawdown (OBS WELL 2)'!$D$5,"")</f>
        <v/>
      </c>
      <c r="H7363" s="177"/>
    </row>
    <row r="7364" spans="2:8" ht="13.8" thickBot="1" x14ac:dyDescent="0.3">
      <c r="B7364" s="162"/>
      <c r="C7364" s="162"/>
      <c r="D7364" s="162"/>
      <c r="E7364" s="162"/>
      <c r="F7364" s="162"/>
      <c r="G7364" s="181" t="str">
        <f>IF(F7364&lt;&gt;"",F7364-'Drawdown (OBS WELL 2)'!$D$5,"")</f>
        <v/>
      </c>
      <c r="H7364" s="177"/>
    </row>
    <row r="7365" spans="2:8" ht="13.8" thickBot="1" x14ac:dyDescent="0.3">
      <c r="B7365" s="162"/>
      <c r="C7365" s="162"/>
      <c r="D7365" s="162"/>
      <c r="E7365" s="162"/>
      <c r="F7365" s="162"/>
      <c r="G7365" s="181" t="str">
        <f>IF(F7365&lt;&gt;"",F7365-'Drawdown (OBS WELL 2)'!$D$5,"")</f>
        <v/>
      </c>
      <c r="H7365" s="177"/>
    </row>
    <row r="7366" spans="2:8" ht="13.8" thickBot="1" x14ac:dyDescent="0.3">
      <c r="B7366" s="162"/>
      <c r="C7366" s="162"/>
      <c r="D7366" s="162"/>
      <c r="E7366" s="162"/>
      <c r="F7366" s="162"/>
      <c r="G7366" s="181" t="str">
        <f>IF(F7366&lt;&gt;"",F7366-'Drawdown (OBS WELL 2)'!$D$5,"")</f>
        <v/>
      </c>
      <c r="H7366" s="177"/>
    </row>
    <row r="7367" spans="2:8" ht="13.8" thickBot="1" x14ac:dyDescent="0.3">
      <c r="B7367" s="162"/>
      <c r="C7367" s="162"/>
      <c r="D7367" s="162"/>
      <c r="E7367" s="162"/>
      <c r="F7367" s="162"/>
      <c r="G7367" s="181" t="str">
        <f>IF(F7367&lt;&gt;"",F7367-'Drawdown (OBS WELL 2)'!$D$5,"")</f>
        <v/>
      </c>
      <c r="H7367" s="177"/>
    </row>
    <row r="7368" spans="2:8" ht="13.8" thickBot="1" x14ac:dyDescent="0.3">
      <c r="B7368" s="162"/>
      <c r="C7368" s="162"/>
      <c r="D7368" s="162"/>
      <c r="E7368" s="162"/>
      <c r="F7368" s="162"/>
      <c r="G7368" s="181" t="str">
        <f>IF(F7368&lt;&gt;"",F7368-'Drawdown (OBS WELL 2)'!$D$5,"")</f>
        <v/>
      </c>
      <c r="H7368" s="177"/>
    </row>
    <row r="7369" spans="2:8" ht="13.8" thickBot="1" x14ac:dyDescent="0.3">
      <c r="B7369" s="162"/>
      <c r="C7369" s="162"/>
      <c r="D7369" s="162"/>
      <c r="E7369" s="162"/>
      <c r="F7369" s="162"/>
      <c r="G7369" s="181" t="str">
        <f>IF(F7369&lt;&gt;"",F7369-'Drawdown (OBS WELL 2)'!$D$5,"")</f>
        <v/>
      </c>
      <c r="H7369" s="177"/>
    </row>
    <row r="7370" spans="2:8" ht="13.8" thickBot="1" x14ac:dyDescent="0.3">
      <c r="B7370" s="162"/>
      <c r="C7370" s="162"/>
      <c r="D7370" s="162"/>
      <c r="E7370" s="162"/>
      <c r="F7370" s="162"/>
      <c r="G7370" s="181" t="str">
        <f>IF(F7370&lt;&gt;"",F7370-'Drawdown (OBS WELL 2)'!$D$5,"")</f>
        <v/>
      </c>
      <c r="H7370" s="177"/>
    </row>
    <row r="7371" spans="2:8" ht="13.8" thickBot="1" x14ac:dyDescent="0.3">
      <c r="B7371" s="162"/>
      <c r="C7371" s="162"/>
      <c r="D7371" s="162"/>
      <c r="E7371" s="162"/>
      <c r="F7371" s="162"/>
      <c r="G7371" s="181" t="str">
        <f>IF(F7371&lt;&gt;"",F7371-'Drawdown (OBS WELL 2)'!$D$5,"")</f>
        <v/>
      </c>
      <c r="H7371" s="177"/>
    </row>
    <row r="7372" spans="2:8" ht="13.8" thickBot="1" x14ac:dyDescent="0.3">
      <c r="B7372" s="162"/>
      <c r="C7372" s="162"/>
      <c r="D7372" s="162"/>
      <c r="E7372" s="162"/>
      <c r="F7372" s="162"/>
      <c r="G7372" s="181" t="str">
        <f>IF(F7372&lt;&gt;"",F7372-'Drawdown (OBS WELL 2)'!$D$5,"")</f>
        <v/>
      </c>
      <c r="H7372" s="177"/>
    </row>
    <row r="7373" spans="2:8" ht="13.8" thickBot="1" x14ac:dyDescent="0.3">
      <c r="B7373" s="162"/>
      <c r="C7373" s="162"/>
      <c r="D7373" s="162"/>
      <c r="E7373" s="162"/>
      <c r="F7373" s="162"/>
      <c r="G7373" s="181" t="str">
        <f>IF(F7373&lt;&gt;"",F7373-'Drawdown (OBS WELL 2)'!$D$5,"")</f>
        <v/>
      </c>
      <c r="H7373" s="177"/>
    </row>
    <row r="7374" spans="2:8" ht="13.8" thickBot="1" x14ac:dyDescent="0.3">
      <c r="B7374" s="162"/>
      <c r="C7374" s="162"/>
      <c r="D7374" s="162"/>
      <c r="E7374" s="162"/>
      <c r="F7374" s="162"/>
      <c r="G7374" s="181" t="str">
        <f>IF(F7374&lt;&gt;"",F7374-'Drawdown (OBS WELL 2)'!$D$5,"")</f>
        <v/>
      </c>
      <c r="H7374" s="177"/>
    </row>
    <row r="7375" spans="2:8" ht="13.8" thickBot="1" x14ac:dyDescent="0.3">
      <c r="B7375" s="162"/>
      <c r="C7375" s="162"/>
      <c r="D7375" s="162"/>
      <c r="E7375" s="162"/>
      <c r="F7375" s="162"/>
      <c r="G7375" s="181" t="str">
        <f>IF(F7375&lt;&gt;"",F7375-'Drawdown (OBS WELL 2)'!$D$5,"")</f>
        <v/>
      </c>
      <c r="H7375" s="177"/>
    </row>
    <row r="7376" spans="2:8" ht="13.8" thickBot="1" x14ac:dyDescent="0.3">
      <c r="B7376" s="162"/>
      <c r="C7376" s="162"/>
      <c r="D7376" s="162"/>
      <c r="E7376" s="162"/>
      <c r="F7376" s="162"/>
      <c r="G7376" s="181" t="str">
        <f>IF(F7376&lt;&gt;"",F7376-'Drawdown (OBS WELL 2)'!$D$5,"")</f>
        <v/>
      </c>
      <c r="H7376" s="177"/>
    </row>
    <row r="7377" spans="2:8" ht="13.8" thickBot="1" x14ac:dyDescent="0.3">
      <c r="B7377" s="162"/>
      <c r="C7377" s="162"/>
      <c r="D7377" s="162"/>
      <c r="E7377" s="162"/>
      <c r="F7377" s="162"/>
      <c r="G7377" s="181" t="str">
        <f>IF(F7377&lt;&gt;"",F7377-'Drawdown (OBS WELL 2)'!$D$5,"")</f>
        <v/>
      </c>
      <c r="H7377" s="177"/>
    </row>
    <row r="7378" spans="2:8" ht="13.8" thickBot="1" x14ac:dyDescent="0.3">
      <c r="B7378" s="162"/>
      <c r="C7378" s="162"/>
      <c r="D7378" s="162"/>
      <c r="E7378" s="162"/>
      <c r="F7378" s="162"/>
      <c r="G7378" s="181" t="str">
        <f>IF(F7378&lt;&gt;"",F7378-'Drawdown (OBS WELL 2)'!$D$5,"")</f>
        <v/>
      </c>
      <c r="H7378" s="177"/>
    </row>
    <row r="7379" spans="2:8" ht="13.8" thickBot="1" x14ac:dyDescent="0.3">
      <c r="B7379" s="162"/>
      <c r="C7379" s="162"/>
      <c r="D7379" s="162"/>
      <c r="E7379" s="162"/>
      <c r="F7379" s="162"/>
      <c r="G7379" s="181" t="str">
        <f>IF(F7379&lt;&gt;"",F7379-'Drawdown (OBS WELL 2)'!$D$5,"")</f>
        <v/>
      </c>
      <c r="H7379" s="177"/>
    </row>
    <row r="7380" spans="2:8" ht="13.8" thickBot="1" x14ac:dyDescent="0.3">
      <c r="B7380" s="162"/>
      <c r="C7380" s="162"/>
      <c r="D7380" s="162"/>
      <c r="E7380" s="162"/>
      <c r="F7380" s="162"/>
      <c r="G7380" s="181" t="str">
        <f>IF(F7380&lt;&gt;"",F7380-'Drawdown (OBS WELL 2)'!$D$5,"")</f>
        <v/>
      </c>
      <c r="H7380" s="177"/>
    </row>
    <row r="7381" spans="2:8" ht="13.8" thickBot="1" x14ac:dyDescent="0.3">
      <c r="B7381" s="162"/>
      <c r="C7381" s="162"/>
      <c r="D7381" s="162"/>
      <c r="E7381" s="162"/>
      <c r="F7381" s="162"/>
      <c r="G7381" s="181" t="str">
        <f>IF(F7381&lt;&gt;"",F7381-'Drawdown (OBS WELL 2)'!$D$5,"")</f>
        <v/>
      </c>
      <c r="H7381" s="177"/>
    </row>
    <row r="7382" spans="2:8" ht="13.8" thickBot="1" x14ac:dyDescent="0.3">
      <c r="B7382" s="162"/>
      <c r="C7382" s="162"/>
      <c r="D7382" s="162"/>
      <c r="E7382" s="162"/>
      <c r="F7382" s="162"/>
      <c r="G7382" s="181" t="str">
        <f>IF(F7382&lt;&gt;"",F7382-'Drawdown (OBS WELL 2)'!$D$5,"")</f>
        <v/>
      </c>
      <c r="H7382" s="177"/>
    </row>
    <row r="7383" spans="2:8" ht="13.8" thickBot="1" x14ac:dyDescent="0.3">
      <c r="B7383" s="162"/>
      <c r="C7383" s="162"/>
      <c r="D7383" s="162"/>
      <c r="E7383" s="162"/>
      <c r="F7383" s="162"/>
      <c r="G7383" s="181" t="str">
        <f>IF(F7383&lt;&gt;"",F7383-'Drawdown (OBS WELL 2)'!$D$5,"")</f>
        <v/>
      </c>
      <c r="H7383" s="177"/>
    </row>
    <row r="7384" spans="2:8" ht="13.8" thickBot="1" x14ac:dyDescent="0.3">
      <c r="B7384" s="162"/>
      <c r="C7384" s="162"/>
      <c r="D7384" s="162"/>
      <c r="E7384" s="162"/>
      <c r="F7384" s="162"/>
      <c r="G7384" s="181" t="str">
        <f>IF(F7384&lt;&gt;"",F7384-'Drawdown (OBS WELL 2)'!$D$5,"")</f>
        <v/>
      </c>
      <c r="H7384" s="177"/>
    </row>
    <row r="7385" spans="2:8" ht="13.8" thickBot="1" x14ac:dyDescent="0.3">
      <c r="B7385" s="162"/>
      <c r="C7385" s="162"/>
      <c r="D7385" s="162"/>
      <c r="E7385" s="162"/>
      <c r="F7385" s="162"/>
      <c r="G7385" s="181" t="str">
        <f>IF(F7385&lt;&gt;"",F7385-'Drawdown (OBS WELL 2)'!$D$5,"")</f>
        <v/>
      </c>
      <c r="H7385" s="177"/>
    </row>
    <row r="7386" spans="2:8" ht="13.8" thickBot="1" x14ac:dyDescent="0.3">
      <c r="B7386" s="162"/>
      <c r="C7386" s="162"/>
      <c r="D7386" s="162"/>
      <c r="E7386" s="162"/>
      <c r="F7386" s="162"/>
      <c r="G7386" s="181" t="str">
        <f>IF(F7386&lt;&gt;"",F7386-'Drawdown (OBS WELL 2)'!$D$5,"")</f>
        <v/>
      </c>
      <c r="H7386" s="177"/>
    </row>
    <row r="7387" spans="2:8" ht="13.8" thickBot="1" x14ac:dyDescent="0.3">
      <c r="B7387" s="162"/>
      <c r="C7387" s="162"/>
      <c r="D7387" s="162"/>
      <c r="E7387" s="162"/>
      <c r="F7387" s="162"/>
      <c r="G7387" s="181" t="str">
        <f>IF(F7387&lt;&gt;"",F7387-'Drawdown (OBS WELL 2)'!$D$5,"")</f>
        <v/>
      </c>
      <c r="H7387" s="177"/>
    </row>
    <row r="7388" spans="2:8" ht="13.8" thickBot="1" x14ac:dyDescent="0.3">
      <c r="B7388" s="162"/>
      <c r="C7388" s="162"/>
      <c r="D7388" s="162"/>
      <c r="E7388" s="162"/>
      <c r="F7388" s="162"/>
      <c r="G7388" s="181" t="str">
        <f>IF(F7388&lt;&gt;"",F7388-'Drawdown (OBS WELL 2)'!$D$5,"")</f>
        <v/>
      </c>
      <c r="H7388" s="177"/>
    </row>
    <row r="7389" spans="2:8" ht="13.8" thickBot="1" x14ac:dyDescent="0.3">
      <c r="B7389" s="162"/>
      <c r="C7389" s="162"/>
      <c r="D7389" s="162"/>
      <c r="E7389" s="162"/>
      <c r="F7389" s="162"/>
      <c r="G7389" s="181" t="str">
        <f>IF(F7389&lt;&gt;"",F7389-'Drawdown (OBS WELL 2)'!$D$5,"")</f>
        <v/>
      </c>
      <c r="H7389" s="177"/>
    </row>
    <row r="7390" spans="2:8" ht="13.8" thickBot="1" x14ac:dyDescent="0.3">
      <c r="B7390" s="162"/>
      <c r="C7390" s="162"/>
      <c r="D7390" s="162"/>
      <c r="E7390" s="162"/>
      <c r="F7390" s="162"/>
      <c r="G7390" s="181" t="str">
        <f>IF(F7390&lt;&gt;"",F7390-'Drawdown (OBS WELL 2)'!$D$5,"")</f>
        <v/>
      </c>
      <c r="H7390" s="177"/>
    </row>
    <row r="7391" spans="2:8" ht="13.8" thickBot="1" x14ac:dyDescent="0.3">
      <c r="B7391" s="162"/>
      <c r="C7391" s="162"/>
      <c r="D7391" s="162"/>
      <c r="E7391" s="162"/>
      <c r="F7391" s="162"/>
      <c r="G7391" s="181" t="str">
        <f>IF(F7391&lt;&gt;"",F7391-'Drawdown (OBS WELL 2)'!$D$5,"")</f>
        <v/>
      </c>
      <c r="H7391" s="177"/>
    </row>
    <row r="7392" spans="2:8" ht="13.8" thickBot="1" x14ac:dyDescent="0.3">
      <c r="B7392" s="162"/>
      <c r="C7392" s="162"/>
      <c r="D7392" s="162"/>
      <c r="E7392" s="162"/>
      <c r="F7392" s="162"/>
      <c r="G7392" s="181" t="str">
        <f>IF(F7392&lt;&gt;"",F7392-'Drawdown (OBS WELL 2)'!$D$5,"")</f>
        <v/>
      </c>
      <c r="H7392" s="177"/>
    </row>
    <row r="7393" spans="2:8" ht="13.8" thickBot="1" x14ac:dyDescent="0.3">
      <c r="B7393" s="162"/>
      <c r="C7393" s="162"/>
      <c r="D7393" s="162"/>
      <c r="E7393" s="162"/>
      <c r="F7393" s="162"/>
      <c r="G7393" s="181" t="str">
        <f>IF(F7393&lt;&gt;"",F7393-'Drawdown (OBS WELL 2)'!$D$5,"")</f>
        <v/>
      </c>
      <c r="H7393" s="177"/>
    </row>
    <row r="7394" spans="2:8" ht="13.8" thickBot="1" x14ac:dyDescent="0.3">
      <c r="B7394" s="162"/>
      <c r="C7394" s="162"/>
      <c r="D7394" s="162"/>
      <c r="E7394" s="162"/>
      <c r="F7394" s="162"/>
      <c r="G7394" s="181" t="str">
        <f>IF(F7394&lt;&gt;"",F7394-'Drawdown (OBS WELL 2)'!$D$5,"")</f>
        <v/>
      </c>
      <c r="H7394" s="177"/>
    </row>
    <row r="7395" spans="2:8" ht="13.8" thickBot="1" x14ac:dyDescent="0.3">
      <c r="B7395" s="162"/>
      <c r="C7395" s="162"/>
      <c r="D7395" s="162"/>
      <c r="E7395" s="162"/>
      <c r="F7395" s="162"/>
      <c r="G7395" s="181" t="str">
        <f>IF(F7395&lt;&gt;"",F7395-'Drawdown (OBS WELL 2)'!$D$5,"")</f>
        <v/>
      </c>
      <c r="H7395" s="177"/>
    </row>
    <row r="7396" spans="2:8" ht="13.8" thickBot="1" x14ac:dyDescent="0.3">
      <c r="B7396" s="162"/>
      <c r="C7396" s="162"/>
      <c r="D7396" s="162"/>
      <c r="E7396" s="162"/>
      <c r="F7396" s="162"/>
      <c r="G7396" s="181" t="str">
        <f>IF(F7396&lt;&gt;"",F7396-'Drawdown (OBS WELL 2)'!$D$5,"")</f>
        <v/>
      </c>
      <c r="H7396" s="177"/>
    </row>
    <row r="7397" spans="2:8" ht="13.8" thickBot="1" x14ac:dyDescent="0.3">
      <c r="B7397" s="162"/>
      <c r="C7397" s="162"/>
      <c r="D7397" s="162"/>
      <c r="E7397" s="162"/>
      <c r="F7397" s="162"/>
      <c r="G7397" s="181" t="str">
        <f>IF(F7397&lt;&gt;"",F7397-'Drawdown (OBS WELL 2)'!$D$5,"")</f>
        <v/>
      </c>
      <c r="H7397" s="177"/>
    </row>
    <row r="7398" spans="2:8" ht="13.8" thickBot="1" x14ac:dyDescent="0.3">
      <c r="B7398" s="162"/>
      <c r="C7398" s="162"/>
      <c r="D7398" s="162"/>
      <c r="E7398" s="162"/>
      <c r="F7398" s="162"/>
      <c r="G7398" s="181" t="str">
        <f>IF(F7398&lt;&gt;"",F7398-'Drawdown (OBS WELL 2)'!$D$5,"")</f>
        <v/>
      </c>
      <c r="H7398" s="177"/>
    </row>
    <row r="7399" spans="2:8" ht="13.8" thickBot="1" x14ac:dyDescent="0.3">
      <c r="B7399" s="162"/>
      <c r="C7399" s="162"/>
      <c r="D7399" s="162"/>
      <c r="E7399" s="162"/>
      <c r="F7399" s="162"/>
      <c r="G7399" s="181" t="str">
        <f>IF(F7399&lt;&gt;"",F7399-'Drawdown (OBS WELL 2)'!$D$5,"")</f>
        <v/>
      </c>
      <c r="H7399" s="177"/>
    </row>
    <row r="7400" spans="2:8" ht="13.8" thickBot="1" x14ac:dyDescent="0.3">
      <c r="B7400" s="162"/>
      <c r="C7400" s="162"/>
      <c r="D7400" s="162"/>
      <c r="E7400" s="162"/>
      <c r="F7400" s="162"/>
      <c r="G7400" s="181" t="str">
        <f>IF(F7400&lt;&gt;"",F7400-'Drawdown (OBS WELL 2)'!$D$5,"")</f>
        <v/>
      </c>
      <c r="H7400" s="177"/>
    </row>
    <row r="7401" spans="2:8" ht="13.8" thickBot="1" x14ac:dyDescent="0.3">
      <c r="B7401" s="162"/>
      <c r="C7401" s="162"/>
      <c r="D7401" s="162"/>
      <c r="E7401" s="162"/>
      <c r="F7401" s="162"/>
      <c r="G7401" s="181" t="str">
        <f>IF(F7401&lt;&gt;"",F7401-'Drawdown (OBS WELL 2)'!$D$5,"")</f>
        <v/>
      </c>
      <c r="H7401" s="177"/>
    </row>
    <row r="7402" spans="2:8" ht="13.8" thickBot="1" x14ac:dyDescent="0.3">
      <c r="B7402" s="162"/>
      <c r="C7402" s="162"/>
      <c r="D7402" s="162"/>
      <c r="E7402" s="162"/>
      <c r="F7402" s="162"/>
      <c r="G7402" s="181" t="str">
        <f>IF(F7402&lt;&gt;"",F7402-'Drawdown (OBS WELL 2)'!$D$5,"")</f>
        <v/>
      </c>
      <c r="H7402" s="177"/>
    </row>
    <row r="7403" spans="2:8" ht="13.8" thickBot="1" x14ac:dyDescent="0.3">
      <c r="B7403" s="162"/>
      <c r="C7403" s="162"/>
      <c r="D7403" s="162"/>
      <c r="E7403" s="162"/>
      <c r="F7403" s="162"/>
      <c r="G7403" s="181" t="str">
        <f>IF(F7403&lt;&gt;"",F7403-'Drawdown (OBS WELL 2)'!$D$5,"")</f>
        <v/>
      </c>
      <c r="H7403" s="177"/>
    </row>
    <row r="7404" spans="2:8" ht="13.8" thickBot="1" x14ac:dyDescent="0.3">
      <c r="B7404" s="162"/>
      <c r="C7404" s="162"/>
      <c r="D7404" s="162"/>
      <c r="E7404" s="162"/>
      <c r="F7404" s="162"/>
      <c r="G7404" s="181" t="str">
        <f>IF(F7404&lt;&gt;"",F7404-'Drawdown (OBS WELL 2)'!$D$5,"")</f>
        <v/>
      </c>
      <c r="H7404" s="177"/>
    </row>
    <row r="7405" spans="2:8" ht="13.8" thickBot="1" x14ac:dyDescent="0.3">
      <c r="B7405" s="162"/>
      <c r="C7405" s="162"/>
      <c r="D7405" s="162"/>
      <c r="E7405" s="162"/>
      <c r="F7405" s="162"/>
      <c r="G7405" s="181" t="str">
        <f>IF(F7405&lt;&gt;"",F7405-'Drawdown (OBS WELL 2)'!$D$5,"")</f>
        <v/>
      </c>
      <c r="H7405" s="177"/>
    </row>
    <row r="7406" spans="2:8" ht="13.8" thickBot="1" x14ac:dyDescent="0.3">
      <c r="B7406" s="162"/>
      <c r="C7406" s="162"/>
      <c r="D7406" s="162"/>
      <c r="E7406" s="162"/>
      <c r="F7406" s="162"/>
      <c r="G7406" s="181" t="str">
        <f>IF(F7406&lt;&gt;"",F7406-'Drawdown (OBS WELL 2)'!$D$5,"")</f>
        <v/>
      </c>
      <c r="H7406" s="177"/>
    </row>
    <row r="7407" spans="2:8" ht="13.8" thickBot="1" x14ac:dyDescent="0.3">
      <c r="B7407" s="162"/>
      <c r="C7407" s="162"/>
      <c r="D7407" s="162"/>
      <c r="E7407" s="162"/>
      <c r="F7407" s="162"/>
      <c r="G7407" s="181" t="str">
        <f>IF(F7407&lt;&gt;"",F7407-'Drawdown (OBS WELL 2)'!$D$5,"")</f>
        <v/>
      </c>
      <c r="H7407" s="177"/>
    </row>
    <row r="7408" spans="2:8" ht="13.8" thickBot="1" x14ac:dyDescent="0.3">
      <c r="B7408" s="162"/>
      <c r="C7408" s="162"/>
      <c r="D7408" s="162"/>
      <c r="E7408" s="162"/>
      <c r="F7408" s="162"/>
      <c r="G7408" s="181" t="str">
        <f>IF(F7408&lt;&gt;"",F7408-'Drawdown (OBS WELL 2)'!$D$5,"")</f>
        <v/>
      </c>
      <c r="H7408" s="177"/>
    </row>
    <row r="7409" spans="2:8" ht="13.8" thickBot="1" x14ac:dyDescent="0.3">
      <c r="B7409" s="162"/>
      <c r="C7409" s="162"/>
      <c r="D7409" s="162"/>
      <c r="E7409" s="162"/>
      <c r="F7409" s="162"/>
      <c r="G7409" s="181" t="str">
        <f>IF(F7409&lt;&gt;"",F7409-'Drawdown (OBS WELL 2)'!$D$5,"")</f>
        <v/>
      </c>
      <c r="H7409" s="177"/>
    </row>
    <row r="7410" spans="2:8" ht="13.8" thickBot="1" x14ac:dyDescent="0.3">
      <c r="B7410" s="162"/>
      <c r="C7410" s="162"/>
      <c r="D7410" s="162"/>
      <c r="E7410" s="162"/>
      <c r="F7410" s="162"/>
      <c r="G7410" s="181" t="str">
        <f>IF(F7410&lt;&gt;"",F7410-'Drawdown (OBS WELL 2)'!$D$5,"")</f>
        <v/>
      </c>
      <c r="H7410" s="177"/>
    </row>
    <row r="7411" spans="2:8" ht="13.8" thickBot="1" x14ac:dyDescent="0.3">
      <c r="B7411" s="162"/>
      <c r="C7411" s="162"/>
      <c r="D7411" s="162"/>
      <c r="E7411" s="162"/>
      <c r="F7411" s="162"/>
      <c r="G7411" s="181" t="str">
        <f>IF(F7411&lt;&gt;"",F7411-'Drawdown (OBS WELL 2)'!$D$5,"")</f>
        <v/>
      </c>
      <c r="H7411" s="177"/>
    </row>
    <row r="7412" spans="2:8" ht="13.8" thickBot="1" x14ac:dyDescent="0.3">
      <c r="B7412" s="162"/>
      <c r="C7412" s="162"/>
      <c r="D7412" s="162"/>
      <c r="E7412" s="162"/>
      <c r="F7412" s="162"/>
      <c r="G7412" s="181" t="str">
        <f>IF(F7412&lt;&gt;"",F7412-'Drawdown (OBS WELL 2)'!$D$5,"")</f>
        <v/>
      </c>
      <c r="H7412" s="177"/>
    </row>
    <row r="7413" spans="2:8" ht="13.8" thickBot="1" x14ac:dyDescent="0.3">
      <c r="B7413" s="162"/>
      <c r="C7413" s="162"/>
      <c r="D7413" s="162"/>
      <c r="E7413" s="162"/>
      <c r="F7413" s="162"/>
      <c r="G7413" s="181" t="str">
        <f>IF(F7413&lt;&gt;"",F7413-'Drawdown (OBS WELL 2)'!$D$5,"")</f>
        <v/>
      </c>
      <c r="H7413" s="177"/>
    </row>
    <row r="7414" spans="2:8" ht="13.8" thickBot="1" x14ac:dyDescent="0.3">
      <c r="B7414" s="162"/>
      <c r="C7414" s="162"/>
      <c r="D7414" s="162"/>
      <c r="E7414" s="162"/>
      <c r="F7414" s="162"/>
      <c r="G7414" s="181" t="str">
        <f>IF(F7414&lt;&gt;"",F7414-'Drawdown (OBS WELL 2)'!$D$5,"")</f>
        <v/>
      </c>
      <c r="H7414" s="177"/>
    </row>
    <row r="7415" spans="2:8" ht="13.8" thickBot="1" x14ac:dyDescent="0.3">
      <c r="B7415" s="162"/>
      <c r="C7415" s="162"/>
      <c r="D7415" s="162"/>
      <c r="E7415" s="162"/>
      <c r="F7415" s="162"/>
      <c r="G7415" s="181" t="str">
        <f>IF(F7415&lt;&gt;"",F7415-'Drawdown (OBS WELL 2)'!$D$5,"")</f>
        <v/>
      </c>
      <c r="H7415" s="177"/>
    </row>
    <row r="7416" spans="2:8" ht="13.8" thickBot="1" x14ac:dyDescent="0.3">
      <c r="B7416" s="162"/>
      <c r="C7416" s="162"/>
      <c r="D7416" s="162"/>
      <c r="E7416" s="162"/>
      <c r="F7416" s="162"/>
      <c r="G7416" s="181" t="str">
        <f>IF(F7416&lt;&gt;"",F7416-'Drawdown (OBS WELL 2)'!$D$5,"")</f>
        <v/>
      </c>
      <c r="H7416" s="177"/>
    </row>
    <row r="7417" spans="2:8" ht="13.8" thickBot="1" x14ac:dyDescent="0.3">
      <c r="B7417" s="162"/>
      <c r="C7417" s="162"/>
      <c r="D7417" s="162"/>
      <c r="E7417" s="162"/>
      <c r="F7417" s="162"/>
      <c r="G7417" s="181" t="str">
        <f>IF(F7417&lt;&gt;"",F7417-'Drawdown (OBS WELL 2)'!$D$5,"")</f>
        <v/>
      </c>
      <c r="H7417" s="177"/>
    </row>
    <row r="7418" spans="2:8" ht="13.8" thickBot="1" x14ac:dyDescent="0.3">
      <c r="B7418" s="162"/>
      <c r="C7418" s="162"/>
      <c r="D7418" s="162"/>
      <c r="E7418" s="162"/>
      <c r="F7418" s="162"/>
      <c r="G7418" s="181" t="str">
        <f>IF(F7418&lt;&gt;"",F7418-'Drawdown (OBS WELL 2)'!$D$5,"")</f>
        <v/>
      </c>
      <c r="H7418" s="177"/>
    </row>
    <row r="7419" spans="2:8" ht="13.8" thickBot="1" x14ac:dyDescent="0.3">
      <c r="B7419" s="162"/>
      <c r="C7419" s="162"/>
      <c r="D7419" s="162"/>
      <c r="E7419" s="162"/>
      <c r="F7419" s="162"/>
      <c r="G7419" s="181" t="str">
        <f>IF(F7419&lt;&gt;"",F7419-'Drawdown (OBS WELL 2)'!$D$5,"")</f>
        <v/>
      </c>
      <c r="H7419" s="177"/>
    </row>
    <row r="7420" spans="2:8" ht="13.8" thickBot="1" x14ac:dyDescent="0.3">
      <c r="B7420" s="162"/>
      <c r="C7420" s="162"/>
      <c r="D7420" s="162"/>
      <c r="E7420" s="162"/>
      <c r="F7420" s="162"/>
      <c r="G7420" s="181" t="str">
        <f>IF(F7420&lt;&gt;"",F7420-'Drawdown (OBS WELL 2)'!$D$5,"")</f>
        <v/>
      </c>
      <c r="H7420" s="177"/>
    </row>
    <row r="7421" spans="2:8" ht="13.8" thickBot="1" x14ac:dyDescent="0.3">
      <c r="B7421" s="162"/>
      <c r="C7421" s="162"/>
      <c r="D7421" s="162"/>
      <c r="E7421" s="162"/>
      <c r="F7421" s="162"/>
      <c r="G7421" s="181" t="str">
        <f>IF(F7421&lt;&gt;"",F7421-'Drawdown (OBS WELL 2)'!$D$5,"")</f>
        <v/>
      </c>
      <c r="H7421" s="177"/>
    </row>
    <row r="7422" spans="2:8" ht="13.8" thickBot="1" x14ac:dyDescent="0.3">
      <c r="B7422" s="162"/>
      <c r="C7422" s="162"/>
      <c r="D7422" s="162"/>
      <c r="E7422" s="162"/>
      <c r="F7422" s="162"/>
      <c r="G7422" s="181" t="str">
        <f>IF(F7422&lt;&gt;"",F7422-'Drawdown (OBS WELL 2)'!$D$5,"")</f>
        <v/>
      </c>
      <c r="H7422" s="177"/>
    </row>
    <row r="7423" spans="2:8" ht="13.8" thickBot="1" x14ac:dyDescent="0.3">
      <c r="B7423" s="162"/>
      <c r="C7423" s="162"/>
      <c r="D7423" s="162"/>
      <c r="E7423" s="162"/>
      <c r="F7423" s="162"/>
      <c r="G7423" s="181" t="str">
        <f>IF(F7423&lt;&gt;"",F7423-'Drawdown (OBS WELL 2)'!$D$5,"")</f>
        <v/>
      </c>
      <c r="H7423" s="177"/>
    </row>
    <row r="7424" spans="2:8" ht="13.8" thickBot="1" x14ac:dyDescent="0.3">
      <c r="B7424" s="162"/>
      <c r="C7424" s="162"/>
      <c r="D7424" s="162"/>
      <c r="E7424" s="162"/>
      <c r="F7424" s="162"/>
      <c r="G7424" s="181" t="str">
        <f>IF(F7424&lt;&gt;"",F7424-'Drawdown (OBS WELL 2)'!$D$5,"")</f>
        <v/>
      </c>
      <c r="H7424" s="177"/>
    </row>
    <row r="7425" spans="2:8" ht="13.8" thickBot="1" x14ac:dyDescent="0.3">
      <c r="B7425" s="162"/>
      <c r="C7425" s="162"/>
      <c r="D7425" s="162"/>
      <c r="E7425" s="162"/>
      <c r="F7425" s="162"/>
      <c r="G7425" s="181" t="str">
        <f>IF(F7425&lt;&gt;"",F7425-'Drawdown (OBS WELL 2)'!$D$5,"")</f>
        <v/>
      </c>
      <c r="H7425" s="177"/>
    </row>
    <row r="7426" spans="2:8" ht="13.8" thickBot="1" x14ac:dyDescent="0.3">
      <c r="B7426" s="162"/>
      <c r="C7426" s="162"/>
      <c r="D7426" s="162"/>
      <c r="E7426" s="162"/>
      <c r="F7426" s="162"/>
      <c r="G7426" s="181" t="str">
        <f>IF(F7426&lt;&gt;"",F7426-'Drawdown (OBS WELL 2)'!$D$5,"")</f>
        <v/>
      </c>
      <c r="H7426" s="177"/>
    </row>
    <row r="7427" spans="2:8" ht="13.8" thickBot="1" x14ac:dyDescent="0.3">
      <c r="B7427" s="162"/>
      <c r="C7427" s="162"/>
      <c r="D7427" s="162"/>
      <c r="E7427" s="162"/>
      <c r="F7427" s="162"/>
      <c r="G7427" s="181" t="str">
        <f>IF(F7427&lt;&gt;"",F7427-'Drawdown (OBS WELL 2)'!$D$5,"")</f>
        <v/>
      </c>
      <c r="H7427" s="177"/>
    </row>
    <row r="7428" spans="2:8" ht="13.8" thickBot="1" x14ac:dyDescent="0.3">
      <c r="B7428" s="162"/>
      <c r="C7428" s="162"/>
      <c r="D7428" s="162"/>
      <c r="E7428" s="162"/>
      <c r="F7428" s="162"/>
      <c r="G7428" s="181" t="str">
        <f>IF(F7428&lt;&gt;"",F7428-'Drawdown (OBS WELL 2)'!$D$5,"")</f>
        <v/>
      </c>
      <c r="H7428" s="177"/>
    </row>
    <row r="7429" spans="2:8" ht="13.8" thickBot="1" x14ac:dyDescent="0.3">
      <c r="B7429" s="162"/>
      <c r="C7429" s="162"/>
      <c r="D7429" s="162"/>
      <c r="E7429" s="162"/>
      <c r="F7429" s="162"/>
      <c r="G7429" s="181" t="str">
        <f>IF(F7429&lt;&gt;"",F7429-'Drawdown (OBS WELL 2)'!$D$5,"")</f>
        <v/>
      </c>
      <c r="H7429" s="177"/>
    </row>
    <row r="7430" spans="2:8" ht="13.8" thickBot="1" x14ac:dyDescent="0.3">
      <c r="B7430" s="162"/>
      <c r="C7430" s="162"/>
      <c r="D7430" s="162"/>
      <c r="E7430" s="162"/>
      <c r="F7430" s="162"/>
      <c r="G7430" s="181" t="str">
        <f>IF(F7430&lt;&gt;"",F7430-'Drawdown (OBS WELL 2)'!$D$5,"")</f>
        <v/>
      </c>
      <c r="H7430" s="177"/>
    </row>
    <row r="7431" spans="2:8" ht="13.8" thickBot="1" x14ac:dyDescent="0.3">
      <c r="B7431" s="162"/>
      <c r="C7431" s="162"/>
      <c r="D7431" s="162"/>
      <c r="E7431" s="162"/>
      <c r="F7431" s="162"/>
      <c r="G7431" s="181" t="str">
        <f>IF(F7431&lt;&gt;"",F7431-'Drawdown (OBS WELL 2)'!$D$5,"")</f>
        <v/>
      </c>
      <c r="H7431" s="177"/>
    </row>
    <row r="7432" spans="2:8" ht="13.8" thickBot="1" x14ac:dyDescent="0.3">
      <c r="B7432" s="162"/>
      <c r="C7432" s="162"/>
      <c r="D7432" s="162"/>
      <c r="E7432" s="162"/>
      <c r="F7432" s="162"/>
      <c r="G7432" s="181" t="str">
        <f>IF(F7432&lt;&gt;"",F7432-'Drawdown (OBS WELL 2)'!$D$5,"")</f>
        <v/>
      </c>
      <c r="H7432" s="177"/>
    </row>
    <row r="7433" spans="2:8" ht="13.8" thickBot="1" x14ac:dyDescent="0.3">
      <c r="B7433" s="162"/>
      <c r="C7433" s="162"/>
      <c r="D7433" s="162"/>
      <c r="E7433" s="162"/>
      <c r="F7433" s="162"/>
      <c r="G7433" s="181" t="str">
        <f>IF(F7433&lt;&gt;"",F7433-'Drawdown (OBS WELL 2)'!$D$5,"")</f>
        <v/>
      </c>
      <c r="H7433" s="177"/>
    </row>
    <row r="7434" spans="2:8" ht="13.8" thickBot="1" x14ac:dyDescent="0.3">
      <c r="B7434" s="162"/>
      <c r="C7434" s="162"/>
      <c r="D7434" s="162"/>
      <c r="E7434" s="162"/>
      <c r="F7434" s="162"/>
      <c r="G7434" s="181" t="str">
        <f>IF(F7434&lt;&gt;"",F7434-'Drawdown (OBS WELL 2)'!$D$5,"")</f>
        <v/>
      </c>
      <c r="H7434" s="177"/>
    </row>
    <row r="7435" spans="2:8" ht="13.8" thickBot="1" x14ac:dyDescent="0.3">
      <c r="B7435" s="162"/>
      <c r="C7435" s="162"/>
      <c r="D7435" s="162"/>
      <c r="E7435" s="162"/>
      <c r="F7435" s="162"/>
      <c r="G7435" s="181" t="str">
        <f>IF(F7435&lt;&gt;"",F7435-'Drawdown (OBS WELL 2)'!$D$5,"")</f>
        <v/>
      </c>
      <c r="H7435" s="177"/>
    </row>
    <row r="7436" spans="2:8" ht="13.8" thickBot="1" x14ac:dyDescent="0.3">
      <c r="B7436" s="162"/>
      <c r="C7436" s="162"/>
      <c r="D7436" s="162"/>
      <c r="E7436" s="162"/>
      <c r="F7436" s="162"/>
      <c r="G7436" s="181" t="str">
        <f>IF(F7436&lt;&gt;"",F7436-'Drawdown (OBS WELL 2)'!$D$5,"")</f>
        <v/>
      </c>
      <c r="H7436" s="177"/>
    </row>
    <row r="7437" spans="2:8" ht="13.8" thickBot="1" x14ac:dyDescent="0.3">
      <c r="B7437" s="162"/>
      <c r="C7437" s="162"/>
      <c r="D7437" s="162"/>
      <c r="E7437" s="162"/>
      <c r="F7437" s="162"/>
      <c r="G7437" s="181" t="str">
        <f>IF(F7437&lt;&gt;"",F7437-'Drawdown (OBS WELL 2)'!$D$5,"")</f>
        <v/>
      </c>
      <c r="H7437" s="177"/>
    </row>
    <row r="7438" spans="2:8" ht="13.8" thickBot="1" x14ac:dyDescent="0.3">
      <c r="B7438" s="162"/>
      <c r="C7438" s="162"/>
      <c r="D7438" s="162"/>
      <c r="E7438" s="162"/>
      <c r="F7438" s="162"/>
      <c r="G7438" s="181" t="str">
        <f>IF(F7438&lt;&gt;"",F7438-'Drawdown (OBS WELL 2)'!$D$5,"")</f>
        <v/>
      </c>
      <c r="H7438" s="177"/>
    </row>
    <row r="7439" spans="2:8" ht="13.8" thickBot="1" x14ac:dyDescent="0.3">
      <c r="B7439" s="162"/>
      <c r="C7439" s="162"/>
      <c r="D7439" s="162"/>
      <c r="E7439" s="162"/>
      <c r="F7439" s="162"/>
      <c r="G7439" s="181" t="str">
        <f>IF(F7439&lt;&gt;"",F7439-'Drawdown (OBS WELL 2)'!$D$5,"")</f>
        <v/>
      </c>
      <c r="H7439" s="177"/>
    </row>
    <row r="7440" spans="2:8" ht="13.8" thickBot="1" x14ac:dyDescent="0.3">
      <c r="B7440" s="162"/>
      <c r="C7440" s="162"/>
      <c r="D7440" s="162"/>
      <c r="E7440" s="162"/>
      <c r="F7440" s="162"/>
      <c r="G7440" s="181" t="str">
        <f>IF(F7440&lt;&gt;"",F7440-'Drawdown (OBS WELL 2)'!$D$5,"")</f>
        <v/>
      </c>
      <c r="H7440" s="177"/>
    </row>
    <row r="7441" spans="2:8" ht="13.8" thickBot="1" x14ac:dyDescent="0.3">
      <c r="B7441" s="162"/>
      <c r="C7441" s="162"/>
      <c r="D7441" s="162"/>
      <c r="E7441" s="162"/>
      <c r="F7441" s="162"/>
      <c r="G7441" s="181" t="str">
        <f>IF(F7441&lt;&gt;"",F7441-'Drawdown (OBS WELL 2)'!$D$5,"")</f>
        <v/>
      </c>
      <c r="H7441" s="177"/>
    </row>
    <row r="7442" spans="2:8" ht="13.8" thickBot="1" x14ac:dyDescent="0.3">
      <c r="B7442" s="162"/>
      <c r="C7442" s="162"/>
      <c r="D7442" s="162"/>
      <c r="E7442" s="162"/>
      <c r="F7442" s="162"/>
      <c r="G7442" s="181" t="str">
        <f>IF(F7442&lt;&gt;"",F7442-'Drawdown (OBS WELL 2)'!$D$5,"")</f>
        <v/>
      </c>
      <c r="H7442" s="177"/>
    </row>
    <row r="7443" spans="2:8" ht="13.8" thickBot="1" x14ac:dyDescent="0.3">
      <c r="B7443" s="162"/>
      <c r="C7443" s="162"/>
      <c r="D7443" s="162"/>
      <c r="E7443" s="162"/>
      <c r="F7443" s="162"/>
      <c r="G7443" s="181" t="str">
        <f>IF(F7443&lt;&gt;"",F7443-'Drawdown (OBS WELL 2)'!$D$5,"")</f>
        <v/>
      </c>
      <c r="H7443" s="177"/>
    </row>
    <row r="7444" spans="2:8" ht="13.8" thickBot="1" x14ac:dyDescent="0.3">
      <c r="B7444" s="162"/>
      <c r="C7444" s="162"/>
      <c r="D7444" s="162"/>
      <c r="E7444" s="162"/>
      <c r="F7444" s="162"/>
      <c r="G7444" s="181" t="str">
        <f>IF(F7444&lt;&gt;"",F7444-'Drawdown (OBS WELL 2)'!$D$5,"")</f>
        <v/>
      </c>
      <c r="H7444" s="177"/>
    </row>
    <row r="7445" spans="2:8" ht="13.8" thickBot="1" x14ac:dyDescent="0.3">
      <c r="B7445" s="162"/>
      <c r="C7445" s="162"/>
      <c r="D7445" s="162"/>
      <c r="E7445" s="162"/>
      <c r="F7445" s="162"/>
      <c r="G7445" s="181" t="str">
        <f>IF(F7445&lt;&gt;"",F7445-'Drawdown (OBS WELL 2)'!$D$5,"")</f>
        <v/>
      </c>
      <c r="H7445" s="177"/>
    </row>
    <row r="7446" spans="2:8" ht="13.8" thickBot="1" x14ac:dyDescent="0.3">
      <c r="B7446" s="162"/>
      <c r="C7446" s="162"/>
      <c r="D7446" s="162"/>
      <c r="E7446" s="162"/>
      <c r="F7446" s="162"/>
      <c r="G7446" s="181" t="str">
        <f>IF(F7446&lt;&gt;"",F7446-'Drawdown (OBS WELL 2)'!$D$5,"")</f>
        <v/>
      </c>
      <c r="H7446" s="177"/>
    </row>
    <row r="7447" spans="2:8" ht="13.8" thickBot="1" x14ac:dyDescent="0.3">
      <c r="B7447" s="162"/>
      <c r="C7447" s="162"/>
      <c r="D7447" s="162"/>
      <c r="E7447" s="162"/>
      <c r="F7447" s="162"/>
      <c r="G7447" s="181" t="str">
        <f>IF(F7447&lt;&gt;"",F7447-'Drawdown (OBS WELL 2)'!$D$5,"")</f>
        <v/>
      </c>
      <c r="H7447" s="177"/>
    </row>
    <row r="7448" spans="2:8" ht="13.8" thickBot="1" x14ac:dyDescent="0.3">
      <c r="B7448" s="162"/>
      <c r="C7448" s="162"/>
      <c r="D7448" s="162"/>
      <c r="E7448" s="162"/>
      <c r="F7448" s="162"/>
      <c r="G7448" s="181" t="str">
        <f>IF(F7448&lt;&gt;"",F7448-'Drawdown (OBS WELL 2)'!$D$5,"")</f>
        <v/>
      </c>
      <c r="H7448" s="177"/>
    </row>
    <row r="7449" spans="2:8" ht="13.8" thickBot="1" x14ac:dyDescent="0.3">
      <c r="B7449" s="162"/>
      <c r="C7449" s="162"/>
      <c r="D7449" s="162"/>
      <c r="E7449" s="162"/>
      <c r="F7449" s="162"/>
      <c r="G7449" s="181" t="str">
        <f>IF(F7449&lt;&gt;"",F7449-'Drawdown (OBS WELL 2)'!$D$5,"")</f>
        <v/>
      </c>
      <c r="H7449" s="177"/>
    </row>
    <row r="7450" spans="2:8" ht="13.8" thickBot="1" x14ac:dyDescent="0.3">
      <c r="B7450" s="162"/>
      <c r="C7450" s="162"/>
      <c r="D7450" s="162"/>
      <c r="E7450" s="162"/>
      <c r="F7450" s="162"/>
      <c r="G7450" s="181" t="str">
        <f>IF(F7450&lt;&gt;"",F7450-'Drawdown (OBS WELL 2)'!$D$5,"")</f>
        <v/>
      </c>
      <c r="H7450" s="177"/>
    </row>
    <row r="7451" spans="2:8" ht="13.8" thickBot="1" x14ac:dyDescent="0.3">
      <c r="B7451" s="162"/>
      <c r="C7451" s="162"/>
      <c r="D7451" s="162"/>
      <c r="E7451" s="162"/>
      <c r="F7451" s="162"/>
      <c r="G7451" s="181" t="str">
        <f>IF(F7451&lt;&gt;"",F7451-'Drawdown (OBS WELL 2)'!$D$5,"")</f>
        <v/>
      </c>
      <c r="H7451" s="177"/>
    </row>
    <row r="7452" spans="2:8" ht="13.8" thickBot="1" x14ac:dyDescent="0.3">
      <c r="B7452" s="162"/>
      <c r="C7452" s="162"/>
      <c r="D7452" s="162"/>
      <c r="E7452" s="162"/>
      <c r="F7452" s="162"/>
      <c r="G7452" s="181" t="str">
        <f>IF(F7452&lt;&gt;"",F7452-'Drawdown (OBS WELL 2)'!$D$5,"")</f>
        <v/>
      </c>
      <c r="H7452" s="177"/>
    </row>
    <row r="7453" spans="2:8" ht="13.8" thickBot="1" x14ac:dyDescent="0.3">
      <c r="B7453" s="162"/>
      <c r="C7453" s="162"/>
      <c r="D7453" s="162"/>
      <c r="E7453" s="162"/>
      <c r="F7453" s="162"/>
      <c r="G7453" s="181" t="str">
        <f>IF(F7453&lt;&gt;"",F7453-'Drawdown (OBS WELL 2)'!$D$5,"")</f>
        <v/>
      </c>
      <c r="H7453" s="177"/>
    </row>
    <row r="7454" spans="2:8" ht="13.8" thickBot="1" x14ac:dyDescent="0.3">
      <c r="B7454" s="162"/>
      <c r="C7454" s="162"/>
      <c r="D7454" s="162"/>
      <c r="E7454" s="162"/>
      <c r="F7454" s="162"/>
      <c r="G7454" s="181" t="str">
        <f>IF(F7454&lt;&gt;"",F7454-'Drawdown (OBS WELL 2)'!$D$5,"")</f>
        <v/>
      </c>
      <c r="H7454" s="177"/>
    </row>
    <row r="7455" spans="2:8" ht="13.8" thickBot="1" x14ac:dyDescent="0.3">
      <c r="B7455" s="162"/>
      <c r="C7455" s="162"/>
      <c r="D7455" s="162"/>
      <c r="E7455" s="162"/>
      <c r="F7455" s="162"/>
      <c r="G7455" s="181" t="str">
        <f>IF(F7455&lt;&gt;"",F7455-'Drawdown (OBS WELL 2)'!$D$5,"")</f>
        <v/>
      </c>
      <c r="H7455" s="177"/>
    </row>
    <row r="7456" spans="2:8" ht="13.8" thickBot="1" x14ac:dyDescent="0.3">
      <c r="B7456" s="162"/>
      <c r="C7456" s="162"/>
      <c r="D7456" s="162"/>
      <c r="E7456" s="162"/>
      <c r="F7456" s="162"/>
      <c r="G7456" s="181" t="str">
        <f>IF(F7456&lt;&gt;"",F7456-'Drawdown (OBS WELL 2)'!$D$5,"")</f>
        <v/>
      </c>
      <c r="H7456" s="177"/>
    </row>
    <row r="7457" spans="2:8" ht="13.8" thickBot="1" x14ac:dyDescent="0.3">
      <c r="B7457" s="162"/>
      <c r="C7457" s="162"/>
      <c r="D7457" s="162"/>
      <c r="E7457" s="162"/>
      <c r="F7457" s="162"/>
      <c r="G7457" s="181" t="str">
        <f>IF(F7457&lt;&gt;"",F7457-'Drawdown (OBS WELL 2)'!$D$5,"")</f>
        <v/>
      </c>
      <c r="H7457" s="177"/>
    </row>
    <row r="7458" spans="2:8" ht="13.8" thickBot="1" x14ac:dyDescent="0.3">
      <c r="B7458" s="162"/>
      <c r="C7458" s="162"/>
      <c r="D7458" s="162"/>
      <c r="E7458" s="162"/>
      <c r="F7458" s="162"/>
      <c r="G7458" s="181" t="str">
        <f>IF(F7458&lt;&gt;"",F7458-'Drawdown (OBS WELL 2)'!$D$5,"")</f>
        <v/>
      </c>
      <c r="H7458" s="177"/>
    </row>
    <row r="7459" spans="2:8" ht="13.8" thickBot="1" x14ac:dyDescent="0.3">
      <c r="B7459" s="162"/>
      <c r="C7459" s="162"/>
      <c r="D7459" s="162"/>
      <c r="E7459" s="162"/>
      <c r="F7459" s="162"/>
      <c r="G7459" s="181" t="str">
        <f>IF(F7459&lt;&gt;"",F7459-'Drawdown (OBS WELL 2)'!$D$5,"")</f>
        <v/>
      </c>
      <c r="H7459" s="177"/>
    </row>
    <row r="7460" spans="2:8" ht="13.8" thickBot="1" x14ac:dyDescent="0.3">
      <c r="B7460" s="162"/>
      <c r="C7460" s="162"/>
      <c r="D7460" s="162"/>
      <c r="E7460" s="162"/>
      <c r="F7460" s="162"/>
      <c r="G7460" s="181" t="str">
        <f>IF(F7460&lt;&gt;"",F7460-'Drawdown (OBS WELL 2)'!$D$5,"")</f>
        <v/>
      </c>
      <c r="H7460" s="177"/>
    </row>
    <row r="7461" spans="2:8" ht="13.8" thickBot="1" x14ac:dyDescent="0.3">
      <c r="B7461" s="162"/>
      <c r="C7461" s="162"/>
      <c r="D7461" s="162"/>
      <c r="E7461" s="162"/>
      <c r="F7461" s="162"/>
      <c r="G7461" s="181" t="str">
        <f>IF(F7461&lt;&gt;"",F7461-'Drawdown (OBS WELL 2)'!$D$5,"")</f>
        <v/>
      </c>
      <c r="H7461" s="177"/>
    </row>
    <row r="7462" spans="2:8" ht="13.8" thickBot="1" x14ac:dyDescent="0.3">
      <c r="B7462" s="162"/>
      <c r="C7462" s="162"/>
      <c r="D7462" s="162"/>
      <c r="E7462" s="162"/>
      <c r="F7462" s="162"/>
      <c r="G7462" s="181" t="str">
        <f>IF(F7462&lt;&gt;"",F7462-'Drawdown (OBS WELL 2)'!$D$5,"")</f>
        <v/>
      </c>
      <c r="H7462" s="177"/>
    </row>
    <row r="7463" spans="2:8" ht="13.8" thickBot="1" x14ac:dyDescent="0.3">
      <c r="B7463" s="162"/>
      <c r="C7463" s="162"/>
      <c r="D7463" s="162"/>
      <c r="E7463" s="162"/>
      <c r="F7463" s="162"/>
      <c r="G7463" s="181" t="str">
        <f>IF(F7463&lt;&gt;"",F7463-'Drawdown (OBS WELL 2)'!$D$5,"")</f>
        <v/>
      </c>
      <c r="H7463" s="177"/>
    </row>
    <row r="7464" spans="2:8" ht="13.8" thickBot="1" x14ac:dyDescent="0.3">
      <c r="B7464" s="162"/>
      <c r="C7464" s="162"/>
      <c r="D7464" s="162"/>
      <c r="E7464" s="162"/>
      <c r="F7464" s="162"/>
      <c r="G7464" s="181" t="str">
        <f>IF(F7464&lt;&gt;"",F7464-'Drawdown (OBS WELL 2)'!$D$5,"")</f>
        <v/>
      </c>
      <c r="H7464" s="177"/>
    </row>
    <row r="7465" spans="2:8" ht="13.8" thickBot="1" x14ac:dyDescent="0.3">
      <c r="B7465" s="162"/>
      <c r="C7465" s="162"/>
      <c r="D7465" s="162"/>
      <c r="E7465" s="162"/>
      <c r="F7465" s="162"/>
      <c r="G7465" s="181" t="str">
        <f>IF(F7465&lt;&gt;"",F7465-'Drawdown (OBS WELL 2)'!$D$5,"")</f>
        <v/>
      </c>
      <c r="H7465" s="177"/>
    </row>
    <row r="7466" spans="2:8" ht="13.8" thickBot="1" x14ac:dyDescent="0.3">
      <c r="B7466" s="162"/>
      <c r="C7466" s="162"/>
      <c r="D7466" s="162"/>
      <c r="E7466" s="162"/>
      <c r="F7466" s="162"/>
      <c r="G7466" s="181" t="str">
        <f>IF(F7466&lt;&gt;"",F7466-'Drawdown (OBS WELL 2)'!$D$5,"")</f>
        <v/>
      </c>
      <c r="H7466" s="177"/>
    </row>
    <row r="7467" spans="2:8" ht="13.8" thickBot="1" x14ac:dyDescent="0.3">
      <c r="B7467" s="162"/>
      <c r="C7467" s="162"/>
      <c r="D7467" s="162"/>
      <c r="E7467" s="162"/>
      <c r="F7467" s="162"/>
      <c r="G7467" s="181" t="str">
        <f>IF(F7467&lt;&gt;"",F7467-'Drawdown (OBS WELL 2)'!$D$5,"")</f>
        <v/>
      </c>
      <c r="H7467" s="177"/>
    </row>
    <row r="7468" spans="2:8" ht="13.8" thickBot="1" x14ac:dyDescent="0.3">
      <c r="B7468" s="162"/>
      <c r="C7468" s="162"/>
      <c r="D7468" s="162"/>
      <c r="E7468" s="162"/>
      <c r="F7468" s="162"/>
      <c r="G7468" s="181" t="str">
        <f>IF(F7468&lt;&gt;"",F7468-'Drawdown (OBS WELL 2)'!$D$5,"")</f>
        <v/>
      </c>
      <c r="H7468" s="177"/>
    </row>
    <row r="7469" spans="2:8" ht="13.8" thickBot="1" x14ac:dyDescent="0.3">
      <c r="B7469" s="162"/>
      <c r="C7469" s="162"/>
      <c r="D7469" s="162"/>
      <c r="E7469" s="162"/>
      <c r="F7469" s="162"/>
      <c r="G7469" s="181" t="str">
        <f>IF(F7469&lt;&gt;"",F7469-'Drawdown (OBS WELL 2)'!$D$5,"")</f>
        <v/>
      </c>
      <c r="H7469" s="177"/>
    </row>
    <row r="7470" spans="2:8" ht="13.8" thickBot="1" x14ac:dyDescent="0.3">
      <c r="B7470" s="162"/>
      <c r="C7470" s="162"/>
      <c r="D7470" s="162"/>
      <c r="E7470" s="162"/>
      <c r="F7470" s="162"/>
      <c r="G7470" s="181" t="str">
        <f>IF(F7470&lt;&gt;"",F7470-'Drawdown (OBS WELL 2)'!$D$5,"")</f>
        <v/>
      </c>
      <c r="H7470" s="177"/>
    </row>
    <row r="7471" spans="2:8" ht="13.8" thickBot="1" x14ac:dyDescent="0.3">
      <c r="B7471" s="162"/>
      <c r="C7471" s="162"/>
      <c r="D7471" s="162"/>
      <c r="E7471" s="162"/>
      <c r="F7471" s="162"/>
      <c r="G7471" s="181" t="str">
        <f>IF(F7471&lt;&gt;"",F7471-'Drawdown (OBS WELL 2)'!$D$5,"")</f>
        <v/>
      </c>
      <c r="H7471" s="177"/>
    </row>
    <row r="7472" spans="2:8" ht="13.8" thickBot="1" x14ac:dyDescent="0.3">
      <c r="B7472" s="162"/>
      <c r="C7472" s="162"/>
      <c r="D7472" s="162"/>
      <c r="E7472" s="162"/>
      <c r="F7472" s="162"/>
      <c r="G7472" s="181" t="str">
        <f>IF(F7472&lt;&gt;"",F7472-'Drawdown (OBS WELL 2)'!$D$5,"")</f>
        <v/>
      </c>
      <c r="H7472" s="177"/>
    </row>
    <row r="7473" spans="2:8" ht="13.8" thickBot="1" x14ac:dyDescent="0.3">
      <c r="B7473" s="162"/>
      <c r="C7473" s="162"/>
      <c r="D7473" s="162"/>
      <c r="E7473" s="162"/>
      <c r="F7473" s="162"/>
      <c r="G7473" s="181" t="str">
        <f>IF(F7473&lt;&gt;"",F7473-'Drawdown (OBS WELL 2)'!$D$5,"")</f>
        <v/>
      </c>
      <c r="H7473" s="177"/>
    </row>
    <row r="7474" spans="2:8" ht="13.8" thickBot="1" x14ac:dyDescent="0.3">
      <c r="B7474" s="162"/>
      <c r="C7474" s="162"/>
      <c r="D7474" s="162"/>
      <c r="E7474" s="162"/>
      <c r="F7474" s="162"/>
      <c r="G7474" s="181" t="str">
        <f>IF(F7474&lt;&gt;"",F7474-'Drawdown (OBS WELL 2)'!$D$5,"")</f>
        <v/>
      </c>
      <c r="H7474" s="177"/>
    </row>
    <row r="7475" spans="2:8" ht="13.8" thickBot="1" x14ac:dyDescent="0.3">
      <c r="B7475" s="162"/>
      <c r="C7475" s="162"/>
      <c r="D7475" s="162"/>
      <c r="E7475" s="162"/>
      <c r="F7475" s="162"/>
      <c r="G7475" s="181" t="str">
        <f>IF(F7475&lt;&gt;"",F7475-'Drawdown (OBS WELL 2)'!$D$5,"")</f>
        <v/>
      </c>
      <c r="H7475" s="177"/>
    </row>
    <row r="7476" spans="2:8" ht="13.8" thickBot="1" x14ac:dyDescent="0.3">
      <c r="B7476" s="162"/>
      <c r="C7476" s="162"/>
      <c r="D7476" s="162"/>
      <c r="E7476" s="162"/>
      <c r="F7476" s="162"/>
      <c r="G7476" s="181" t="str">
        <f>IF(F7476&lt;&gt;"",F7476-'Drawdown (OBS WELL 2)'!$D$5,"")</f>
        <v/>
      </c>
      <c r="H7476" s="177"/>
    </row>
    <row r="7477" spans="2:8" ht="13.8" thickBot="1" x14ac:dyDescent="0.3">
      <c r="B7477" s="162"/>
      <c r="C7477" s="162"/>
      <c r="D7477" s="162"/>
      <c r="E7477" s="162"/>
      <c r="F7477" s="162"/>
      <c r="G7477" s="181" t="str">
        <f>IF(F7477&lt;&gt;"",F7477-'Drawdown (OBS WELL 2)'!$D$5,"")</f>
        <v/>
      </c>
      <c r="H7477" s="177"/>
    </row>
    <row r="7478" spans="2:8" ht="13.8" thickBot="1" x14ac:dyDescent="0.3">
      <c r="B7478" s="162"/>
      <c r="C7478" s="162"/>
      <c r="D7478" s="162"/>
      <c r="E7478" s="162"/>
      <c r="F7478" s="162"/>
      <c r="G7478" s="181" t="str">
        <f>IF(F7478&lt;&gt;"",F7478-'Drawdown (OBS WELL 2)'!$D$5,"")</f>
        <v/>
      </c>
      <c r="H7478" s="177"/>
    </row>
    <row r="7479" spans="2:8" ht="13.8" thickBot="1" x14ac:dyDescent="0.3">
      <c r="B7479" s="162"/>
      <c r="C7479" s="162"/>
      <c r="D7479" s="162"/>
      <c r="E7479" s="162"/>
      <c r="F7479" s="162"/>
      <c r="G7479" s="181" t="str">
        <f>IF(F7479&lt;&gt;"",F7479-'Drawdown (OBS WELL 2)'!$D$5,"")</f>
        <v/>
      </c>
      <c r="H7479" s="177"/>
    </row>
    <row r="7480" spans="2:8" ht="13.8" thickBot="1" x14ac:dyDescent="0.3">
      <c r="B7480" s="162"/>
      <c r="C7480" s="162"/>
      <c r="D7480" s="162"/>
      <c r="E7480" s="162"/>
      <c r="F7480" s="162"/>
      <c r="G7480" s="181" t="str">
        <f>IF(F7480&lt;&gt;"",F7480-'Drawdown (OBS WELL 2)'!$D$5,"")</f>
        <v/>
      </c>
      <c r="H7480" s="177"/>
    </row>
    <row r="7481" spans="2:8" ht="13.8" thickBot="1" x14ac:dyDescent="0.3">
      <c r="B7481" s="162"/>
      <c r="C7481" s="162"/>
      <c r="D7481" s="162"/>
      <c r="E7481" s="162"/>
      <c r="F7481" s="162"/>
      <c r="G7481" s="181" t="str">
        <f>IF(F7481&lt;&gt;"",F7481-'Drawdown (OBS WELL 2)'!$D$5,"")</f>
        <v/>
      </c>
      <c r="H7481" s="177"/>
    </row>
    <row r="7482" spans="2:8" ht="13.8" thickBot="1" x14ac:dyDescent="0.3">
      <c r="B7482" s="162"/>
      <c r="C7482" s="162"/>
      <c r="D7482" s="162"/>
      <c r="E7482" s="162"/>
      <c r="F7482" s="162"/>
      <c r="G7482" s="181" t="str">
        <f>IF(F7482&lt;&gt;"",F7482-'Drawdown (OBS WELL 2)'!$D$5,"")</f>
        <v/>
      </c>
      <c r="H7482" s="177"/>
    </row>
    <row r="7483" spans="2:8" ht="13.8" thickBot="1" x14ac:dyDescent="0.3">
      <c r="B7483" s="162"/>
      <c r="C7483" s="162"/>
      <c r="D7483" s="162"/>
      <c r="E7483" s="162"/>
      <c r="F7483" s="162"/>
      <c r="G7483" s="181" t="str">
        <f>IF(F7483&lt;&gt;"",F7483-'Drawdown (OBS WELL 2)'!$D$5,"")</f>
        <v/>
      </c>
      <c r="H7483" s="177"/>
    </row>
    <row r="7484" spans="2:8" ht="13.8" thickBot="1" x14ac:dyDescent="0.3">
      <c r="B7484" s="162"/>
      <c r="C7484" s="162"/>
      <c r="D7484" s="162"/>
      <c r="E7484" s="162"/>
      <c r="F7484" s="162"/>
      <c r="G7484" s="181" t="str">
        <f>IF(F7484&lt;&gt;"",F7484-'Drawdown (OBS WELL 2)'!$D$5,"")</f>
        <v/>
      </c>
      <c r="H7484" s="177"/>
    </row>
    <row r="7485" spans="2:8" ht="13.8" thickBot="1" x14ac:dyDescent="0.3">
      <c r="B7485" s="162"/>
      <c r="C7485" s="162"/>
      <c r="D7485" s="162"/>
      <c r="E7485" s="162"/>
      <c r="F7485" s="162"/>
      <c r="G7485" s="181" t="str">
        <f>IF(F7485&lt;&gt;"",F7485-'Drawdown (OBS WELL 2)'!$D$5,"")</f>
        <v/>
      </c>
      <c r="H7485" s="177"/>
    </row>
    <row r="7486" spans="2:8" ht="13.8" thickBot="1" x14ac:dyDescent="0.3">
      <c r="B7486" s="162"/>
      <c r="C7486" s="162"/>
      <c r="D7486" s="162"/>
      <c r="E7486" s="162"/>
      <c r="F7486" s="162"/>
      <c r="G7486" s="181" t="str">
        <f>IF(F7486&lt;&gt;"",F7486-'Drawdown (OBS WELL 2)'!$D$5,"")</f>
        <v/>
      </c>
      <c r="H7486" s="177"/>
    </row>
    <row r="7487" spans="2:8" ht="13.8" thickBot="1" x14ac:dyDescent="0.3">
      <c r="B7487" s="162"/>
      <c r="C7487" s="162"/>
      <c r="D7487" s="162"/>
      <c r="E7487" s="162"/>
      <c r="F7487" s="162"/>
      <c r="G7487" s="181" t="str">
        <f>IF(F7487&lt;&gt;"",F7487-'Drawdown (OBS WELL 2)'!$D$5,"")</f>
        <v/>
      </c>
      <c r="H7487" s="177"/>
    </row>
    <row r="7488" spans="2:8" ht="13.8" thickBot="1" x14ac:dyDescent="0.3">
      <c r="B7488" s="162"/>
      <c r="C7488" s="162"/>
      <c r="D7488" s="162"/>
      <c r="E7488" s="162"/>
      <c r="F7488" s="162"/>
      <c r="G7488" s="181" t="str">
        <f>IF(F7488&lt;&gt;"",F7488-'Drawdown (OBS WELL 2)'!$D$5,"")</f>
        <v/>
      </c>
      <c r="H7488" s="177"/>
    </row>
    <row r="7489" spans="2:8" ht="13.8" thickBot="1" x14ac:dyDescent="0.3">
      <c r="B7489" s="162"/>
      <c r="C7489" s="162"/>
      <c r="D7489" s="162"/>
      <c r="E7489" s="162"/>
      <c r="F7489" s="162"/>
      <c r="G7489" s="181" t="str">
        <f>IF(F7489&lt;&gt;"",F7489-'Drawdown (OBS WELL 2)'!$D$5,"")</f>
        <v/>
      </c>
      <c r="H7489" s="177"/>
    </row>
    <row r="7490" spans="2:8" ht="13.8" thickBot="1" x14ac:dyDescent="0.3">
      <c r="B7490" s="162"/>
      <c r="C7490" s="162"/>
      <c r="D7490" s="162"/>
      <c r="E7490" s="162"/>
      <c r="F7490" s="162"/>
      <c r="G7490" s="181" t="str">
        <f>IF(F7490&lt;&gt;"",F7490-'Drawdown (OBS WELL 2)'!$D$5,"")</f>
        <v/>
      </c>
      <c r="H7490" s="177"/>
    </row>
    <row r="7491" spans="2:8" ht="13.8" thickBot="1" x14ac:dyDescent="0.3">
      <c r="B7491" s="162"/>
      <c r="C7491" s="162"/>
      <c r="D7491" s="162"/>
      <c r="E7491" s="162"/>
      <c r="F7491" s="162"/>
      <c r="G7491" s="181" t="str">
        <f>IF(F7491&lt;&gt;"",F7491-'Drawdown (OBS WELL 2)'!$D$5,"")</f>
        <v/>
      </c>
      <c r="H7491" s="177"/>
    </row>
    <row r="7492" spans="2:8" ht="13.8" thickBot="1" x14ac:dyDescent="0.3">
      <c r="B7492" s="162"/>
      <c r="C7492" s="162"/>
      <c r="D7492" s="162"/>
      <c r="E7492" s="162"/>
      <c r="F7492" s="162"/>
      <c r="G7492" s="181" t="str">
        <f>IF(F7492&lt;&gt;"",F7492-'Drawdown (OBS WELL 2)'!$D$5,"")</f>
        <v/>
      </c>
      <c r="H7492" s="177"/>
    </row>
    <row r="7493" spans="2:8" ht="13.8" thickBot="1" x14ac:dyDescent="0.3">
      <c r="B7493" s="162"/>
      <c r="C7493" s="162"/>
      <c r="D7493" s="162"/>
      <c r="E7493" s="162"/>
      <c r="F7493" s="162"/>
      <c r="G7493" s="181" t="str">
        <f>IF(F7493&lt;&gt;"",F7493-'Drawdown (OBS WELL 2)'!$D$5,"")</f>
        <v/>
      </c>
      <c r="H7493" s="177"/>
    </row>
    <row r="7494" spans="2:8" ht="13.8" thickBot="1" x14ac:dyDescent="0.3">
      <c r="B7494" s="162"/>
      <c r="C7494" s="162"/>
      <c r="D7494" s="162"/>
      <c r="E7494" s="162"/>
      <c r="F7494" s="162"/>
      <c r="G7494" s="181" t="str">
        <f>IF(F7494&lt;&gt;"",F7494-'Drawdown (OBS WELL 2)'!$D$5,"")</f>
        <v/>
      </c>
      <c r="H7494" s="177"/>
    </row>
    <row r="7495" spans="2:8" ht="13.8" thickBot="1" x14ac:dyDescent="0.3">
      <c r="B7495" s="162"/>
      <c r="C7495" s="162"/>
      <c r="D7495" s="162"/>
      <c r="E7495" s="162"/>
      <c r="F7495" s="162"/>
      <c r="G7495" s="181" t="str">
        <f>IF(F7495&lt;&gt;"",F7495-'Drawdown (OBS WELL 2)'!$D$5,"")</f>
        <v/>
      </c>
      <c r="H7495" s="177"/>
    </row>
    <row r="7496" spans="2:8" ht="13.8" thickBot="1" x14ac:dyDescent="0.3">
      <c r="B7496" s="162"/>
      <c r="C7496" s="162"/>
      <c r="D7496" s="162"/>
      <c r="E7496" s="162"/>
      <c r="F7496" s="162"/>
      <c r="G7496" s="181" t="str">
        <f>IF(F7496&lt;&gt;"",F7496-'Drawdown (OBS WELL 2)'!$D$5,"")</f>
        <v/>
      </c>
      <c r="H7496" s="177"/>
    </row>
    <row r="7497" spans="2:8" ht="13.8" thickBot="1" x14ac:dyDescent="0.3">
      <c r="B7497" s="162"/>
      <c r="C7497" s="162"/>
      <c r="D7497" s="162"/>
      <c r="E7497" s="162"/>
      <c r="F7497" s="162"/>
      <c r="G7497" s="181" t="str">
        <f>IF(F7497&lt;&gt;"",F7497-'Drawdown (OBS WELL 2)'!$D$5,"")</f>
        <v/>
      </c>
      <c r="H7497" s="177"/>
    </row>
    <row r="7498" spans="2:8" ht="13.8" thickBot="1" x14ac:dyDescent="0.3">
      <c r="B7498" s="162"/>
      <c r="C7498" s="162"/>
      <c r="D7498" s="162"/>
      <c r="E7498" s="162"/>
      <c r="F7498" s="162"/>
      <c r="G7498" s="181" t="str">
        <f>IF(F7498&lt;&gt;"",F7498-'Drawdown (OBS WELL 2)'!$D$5,"")</f>
        <v/>
      </c>
      <c r="H7498" s="177"/>
    </row>
    <row r="7499" spans="2:8" ht="13.8" thickBot="1" x14ac:dyDescent="0.3">
      <c r="B7499" s="162"/>
      <c r="C7499" s="162"/>
      <c r="D7499" s="162"/>
      <c r="E7499" s="162"/>
      <c r="F7499" s="162"/>
      <c r="G7499" s="181" t="str">
        <f>IF(F7499&lt;&gt;"",F7499-'Drawdown (OBS WELL 2)'!$D$5,"")</f>
        <v/>
      </c>
      <c r="H7499" s="177"/>
    </row>
    <row r="7500" spans="2:8" ht="13.8" thickBot="1" x14ac:dyDescent="0.3">
      <c r="B7500" s="162"/>
      <c r="C7500" s="162"/>
      <c r="D7500" s="162"/>
      <c r="E7500" s="162"/>
      <c r="F7500" s="162"/>
      <c r="G7500" s="181" t="str">
        <f>IF(F7500&lt;&gt;"",F7500-'Drawdown (OBS WELL 2)'!$D$5,"")</f>
        <v/>
      </c>
      <c r="H7500" s="177"/>
    </row>
    <row r="7501" spans="2:8" ht="13.8" thickBot="1" x14ac:dyDescent="0.3">
      <c r="B7501" s="162"/>
      <c r="C7501" s="162"/>
      <c r="D7501" s="162"/>
      <c r="E7501" s="162"/>
      <c r="F7501" s="162"/>
      <c r="G7501" s="181" t="str">
        <f>IF(F7501&lt;&gt;"",F7501-'Drawdown (OBS WELL 2)'!$D$5,"")</f>
        <v/>
      </c>
      <c r="H7501" s="177"/>
    </row>
    <row r="7502" spans="2:8" ht="13.8" thickBot="1" x14ac:dyDescent="0.3">
      <c r="B7502" s="162"/>
      <c r="C7502" s="162"/>
      <c r="D7502" s="162"/>
      <c r="E7502" s="162"/>
      <c r="F7502" s="162"/>
      <c r="G7502" s="181" t="str">
        <f>IF(F7502&lt;&gt;"",F7502-'Drawdown (OBS WELL 2)'!$D$5,"")</f>
        <v/>
      </c>
      <c r="H7502" s="177"/>
    </row>
    <row r="7503" spans="2:8" ht="13.8" thickBot="1" x14ac:dyDescent="0.3">
      <c r="B7503" s="162"/>
      <c r="C7503" s="162"/>
      <c r="D7503" s="162"/>
      <c r="E7503" s="162"/>
      <c r="F7503" s="162"/>
      <c r="G7503" s="181" t="str">
        <f>IF(F7503&lt;&gt;"",F7503-'Drawdown (OBS WELL 2)'!$D$5,"")</f>
        <v/>
      </c>
      <c r="H7503" s="177"/>
    </row>
    <row r="7504" spans="2:8" ht="13.8" thickBot="1" x14ac:dyDescent="0.3">
      <c r="B7504" s="162"/>
      <c r="C7504" s="162"/>
      <c r="D7504" s="162"/>
      <c r="E7504" s="162"/>
      <c r="F7504" s="162"/>
      <c r="G7504" s="181" t="str">
        <f>IF(F7504&lt;&gt;"",F7504-'Drawdown (OBS WELL 2)'!$D$5,"")</f>
        <v/>
      </c>
      <c r="H7504" s="177"/>
    </row>
    <row r="7505" spans="2:8" ht="13.8" thickBot="1" x14ac:dyDescent="0.3">
      <c r="B7505" s="162"/>
      <c r="C7505" s="162"/>
      <c r="D7505" s="162"/>
      <c r="E7505" s="162"/>
      <c r="F7505" s="162"/>
      <c r="G7505" s="181" t="str">
        <f>IF(F7505&lt;&gt;"",F7505-'Drawdown (OBS WELL 2)'!$D$5,"")</f>
        <v/>
      </c>
      <c r="H7505" s="177"/>
    </row>
    <row r="7506" spans="2:8" ht="13.8" thickBot="1" x14ac:dyDescent="0.3">
      <c r="B7506" s="162"/>
      <c r="C7506" s="162"/>
      <c r="D7506" s="162"/>
      <c r="E7506" s="162"/>
      <c r="F7506" s="162"/>
      <c r="G7506" s="181" t="str">
        <f>IF(F7506&lt;&gt;"",F7506-'Drawdown (OBS WELL 2)'!$D$5,"")</f>
        <v/>
      </c>
      <c r="H7506" s="177"/>
    </row>
    <row r="7507" spans="2:8" ht="13.8" thickBot="1" x14ac:dyDescent="0.3">
      <c r="B7507" s="162"/>
      <c r="C7507" s="162"/>
      <c r="D7507" s="162"/>
      <c r="E7507" s="162"/>
      <c r="F7507" s="162"/>
      <c r="G7507" s="181" t="str">
        <f>IF(F7507&lt;&gt;"",F7507-'Drawdown (OBS WELL 2)'!$D$5,"")</f>
        <v/>
      </c>
      <c r="H7507" s="177"/>
    </row>
    <row r="7508" spans="2:8" ht="13.8" thickBot="1" x14ac:dyDescent="0.3">
      <c r="B7508" s="162"/>
      <c r="C7508" s="162"/>
      <c r="D7508" s="162"/>
      <c r="E7508" s="162"/>
      <c r="F7508" s="162"/>
      <c r="G7508" s="181" t="str">
        <f>IF(F7508&lt;&gt;"",F7508-'Drawdown (OBS WELL 2)'!$D$5,"")</f>
        <v/>
      </c>
      <c r="H7508" s="177"/>
    </row>
    <row r="7509" spans="2:8" ht="13.8" thickBot="1" x14ac:dyDescent="0.3">
      <c r="B7509" s="162"/>
      <c r="C7509" s="162"/>
      <c r="D7509" s="162"/>
      <c r="E7509" s="162"/>
      <c r="F7509" s="162"/>
      <c r="G7509" s="181" t="str">
        <f>IF(F7509&lt;&gt;"",F7509-'Drawdown (OBS WELL 2)'!$D$5,"")</f>
        <v/>
      </c>
      <c r="H7509" s="177"/>
    </row>
    <row r="7510" spans="2:8" ht="13.8" thickBot="1" x14ac:dyDescent="0.3">
      <c r="B7510" s="162"/>
      <c r="C7510" s="162"/>
      <c r="D7510" s="162"/>
      <c r="E7510" s="162"/>
      <c r="F7510" s="162"/>
      <c r="G7510" s="181" t="str">
        <f>IF(F7510&lt;&gt;"",F7510-'Drawdown (OBS WELL 2)'!$D$5,"")</f>
        <v/>
      </c>
      <c r="H7510" s="177"/>
    </row>
    <row r="7511" spans="2:8" ht="13.8" thickBot="1" x14ac:dyDescent="0.3">
      <c r="B7511" s="162"/>
      <c r="C7511" s="162"/>
      <c r="D7511" s="162"/>
      <c r="E7511" s="162"/>
      <c r="F7511" s="162"/>
      <c r="G7511" s="181" t="str">
        <f>IF(F7511&lt;&gt;"",F7511-'Drawdown (OBS WELL 2)'!$D$5,"")</f>
        <v/>
      </c>
      <c r="H7511" s="177"/>
    </row>
    <row r="7512" spans="2:8" ht="13.8" thickBot="1" x14ac:dyDescent="0.3">
      <c r="B7512" s="162"/>
      <c r="C7512" s="162"/>
      <c r="D7512" s="162"/>
      <c r="E7512" s="162"/>
      <c r="F7512" s="162"/>
      <c r="G7512" s="181" t="str">
        <f>IF(F7512&lt;&gt;"",F7512-'Drawdown (OBS WELL 2)'!$D$5,"")</f>
        <v/>
      </c>
      <c r="H7512" s="177"/>
    </row>
    <row r="7513" spans="2:8" ht="13.8" thickBot="1" x14ac:dyDescent="0.3">
      <c r="B7513" s="162"/>
      <c r="C7513" s="162"/>
      <c r="D7513" s="162"/>
      <c r="E7513" s="162"/>
      <c r="F7513" s="162"/>
      <c r="G7513" s="181" t="str">
        <f>IF(F7513&lt;&gt;"",F7513-'Drawdown (OBS WELL 2)'!$D$5,"")</f>
        <v/>
      </c>
      <c r="H7513" s="177"/>
    </row>
    <row r="7514" spans="2:8" ht="13.8" thickBot="1" x14ac:dyDescent="0.3">
      <c r="B7514" s="162"/>
      <c r="C7514" s="162"/>
      <c r="D7514" s="162"/>
      <c r="E7514" s="162"/>
      <c r="F7514" s="162"/>
      <c r="G7514" s="181" t="str">
        <f>IF(F7514&lt;&gt;"",F7514-'Drawdown (OBS WELL 2)'!$D$5,"")</f>
        <v/>
      </c>
      <c r="H7514" s="177"/>
    </row>
    <row r="7515" spans="2:8" ht="13.8" thickBot="1" x14ac:dyDescent="0.3">
      <c r="B7515" s="162"/>
      <c r="C7515" s="162"/>
      <c r="D7515" s="162"/>
      <c r="E7515" s="162"/>
      <c r="F7515" s="162"/>
      <c r="G7515" s="181" t="str">
        <f>IF(F7515&lt;&gt;"",F7515-'Drawdown (OBS WELL 2)'!$D$5,"")</f>
        <v/>
      </c>
      <c r="H7515" s="177"/>
    </row>
    <row r="7516" spans="2:8" ht="13.8" thickBot="1" x14ac:dyDescent="0.3">
      <c r="B7516" s="162"/>
      <c r="C7516" s="162"/>
      <c r="D7516" s="162"/>
      <c r="E7516" s="162"/>
      <c r="F7516" s="162"/>
      <c r="G7516" s="181" t="str">
        <f>IF(F7516&lt;&gt;"",F7516-'Drawdown (OBS WELL 2)'!$D$5,"")</f>
        <v/>
      </c>
      <c r="H7516" s="177"/>
    </row>
    <row r="7517" spans="2:8" ht="13.8" thickBot="1" x14ac:dyDescent="0.3">
      <c r="B7517" s="162"/>
      <c r="C7517" s="162"/>
      <c r="D7517" s="162"/>
      <c r="E7517" s="162"/>
      <c r="F7517" s="162"/>
      <c r="G7517" s="181" t="str">
        <f>IF(F7517&lt;&gt;"",F7517-'Drawdown (OBS WELL 2)'!$D$5,"")</f>
        <v/>
      </c>
      <c r="H7517" s="177"/>
    </row>
    <row r="7518" spans="2:8" ht="13.8" thickBot="1" x14ac:dyDescent="0.3">
      <c r="B7518" s="162"/>
      <c r="C7518" s="162"/>
      <c r="D7518" s="162"/>
      <c r="E7518" s="162"/>
      <c r="F7518" s="162"/>
      <c r="G7518" s="181" t="str">
        <f>IF(F7518&lt;&gt;"",F7518-'Drawdown (OBS WELL 2)'!$D$5,"")</f>
        <v/>
      </c>
      <c r="H7518" s="177"/>
    </row>
    <row r="7519" spans="2:8" ht="13.8" thickBot="1" x14ac:dyDescent="0.3">
      <c r="B7519" s="162"/>
      <c r="C7519" s="162"/>
      <c r="D7519" s="162"/>
      <c r="E7519" s="162"/>
      <c r="F7519" s="162"/>
      <c r="G7519" s="181" t="str">
        <f>IF(F7519&lt;&gt;"",F7519-'Drawdown (OBS WELL 2)'!$D$5,"")</f>
        <v/>
      </c>
      <c r="H7519" s="177"/>
    </row>
    <row r="7520" spans="2:8" ht="13.8" thickBot="1" x14ac:dyDescent="0.3">
      <c r="B7520" s="162"/>
      <c r="C7520" s="162"/>
      <c r="D7520" s="162"/>
      <c r="E7520" s="162"/>
      <c r="F7520" s="162"/>
      <c r="G7520" s="181" t="str">
        <f>IF(F7520&lt;&gt;"",F7520-'Drawdown (OBS WELL 2)'!$D$5,"")</f>
        <v/>
      </c>
      <c r="H7520" s="177"/>
    </row>
    <row r="7521" spans="2:8" ht="13.8" thickBot="1" x14ac:dyDescent="0.3">
      <c r="B7521" s="162"/>
      <c r="C7521" s="162"/>
      <c r="D7521" s="162"/>
      <c r="E7521" s="162"/>
      <c r="F7521" s="162"/>
      <c r="G7521" s="181" t="str">
        <f>IF(F7521&lt;&gt;"",F7521-'Drawdown (OBS WELL 2)'!$D$5,"")</f>
        <v/>
      </c>
      <c r="H7521" s="177"/>
    </row>
    <row r="7522" spans="2:8" ht="13.8" thickBot="1" x14ac:dyDescent="0.3">
      <c r="B7522" s="162"/>
      <c r="C7522" s="162"/>
      <c r="D7522" s="162"/>
      <c r="E7522" s="162"/>
      <c r="F7522" s="162"/>
      <c r="G7522" s="181" t="str">
        <f>IF(F7522&lt;&gt;"",F7522-'Drawdown (OBS WELL 2)'!$D$5,"")</f>
        <v/>
      </c>
      <c r="H7522" s="177"/>
    </row>
    <row r="7523" spans="2:8" ht="13.8" thickBot="1" x14ac:dyDescent="0.3">
      <c r="B7523" s="162"/>
      <c r="C7523" s="162"/>
      <c r="D7523" s="162"/>
      <c r="E7523" s="162"/>
      <c r="F7523" s="162"/>
      <c r="G7523" s="181" t="str">
        <f>IF(F7523&lt;&gt;"",F7523-'Drawdown (OBS WELL 2)'!$D$5,"")</f>
        <v/>
      </c>
      <c r="H7523" s="177"/>
    </row>
    <row r="7524" spans="2:8" ht="13.8" thickBot="1" x14ac:dyDescent="0.3">
      <c r="B7524" s="162"/>
      <c r="C7524" s="162"/>
      <c r="D7524" s="162"/>
      <c r="E7524" s="162"/>
      <c r="F7524" s="162"/>
      <c r="G7524" s="181" t="str">
        <f>IF(F7524&lt;&gt;"",F7524-'Drawdown (OBS WELL 2)'!$D$5,"")</f>
        <v/>
      </c>
      <c r="H7524" s="177"/>
    </row>
    <row r="7525" spans="2:8" ht="13.8" thickBot="1" x14ac:dyDescent="0.3">
      <c r="B7525" s="162"/>
      <c r="C7525" s="162"/>
      <c r="D7525" s="162"/>
      <c r="E7525" s="162"/>
      <c r="F7525" s="162"/>
      <c r="G7525" s="181" t="str">
        <f>IF(F7525&lt;&gt;"",F7525-'Drawdown (OBS WELL 2)'!$D$5,"")</f>
        <v/>
      </c>
      <c r="H7525" s="177"/>
    </row>
    <row r="7526" spans="2:8" ht="13.8" thickBot="1" x14ac:dyDescent="0.3">
      <c r="B7526" s="162"/>
      <c r="C7526" s="162"/>
      <c r="D7526" s="162"/>
      <c r="E7526" s="162"/>
      <c r="F7526" s="162"/>
      <c r="G7526" s="181" t="str">
        <f>IF(F7526&lt;&gt;"",F7526-'Drawdown (OBS WELL 2)'!$D$5,"")</f>
        <v/>
      </c>
      <c r="H7526" s="177"/>
    </row>
    <row r="7527" spans="2:8" ht="13.8" thickBot="1" x14ac:dyDescent="0.3">
      <c r="B7527" s="162"/>
      <c r="C7527" s="162"/>
      <c r="D7527" s="162"/>
      <c r="E7527" s="162"/>
      <c r="F7527" s="162"/>
      <c r="G7527" s="181" t="str">
        <f>IF(F7527&lt;&gt;"",F7527-'Drawdown (OBS WELL 2)'!$D$5,"")</f>
        <v/>
      </c>
      <c r="H7527" s="177"/>
    </row>
    <row r="7528" spans="2:8" ht="13.8" thickBot="1" x14ac:dyDescent="0.3">
      <c r="B7528" s="162"/>
      <c r="C7528" s="162"/>
      <c r="D7528" s="162"/>
      <c r="E7528" s="162"/>
      <c r="F7528" s="162"/>
      <c r="G7528" s="181" t="str">
        <f>IF(F7528&lt;&gt;"",F7528-'Drawdown (OBS WELL 2)'!$D$5,"")</f>
        <v/>
      </c>
      <c r="H7528" s="177"/>
    </row>
    <row r="7529" spans="2:8" ht="13.8" thickBot="1" x14ac:dyDescent="0.3">
      <c r="B7529" s="162"/>
      <c r="C7529" s="162"/>
      <c r="D7529" s="162"/>
      <c r="E7529" s="162"/>
      <c r="F7529" s="162"/>
      <c r="G7529" s="181" t="str">
        <f>IF(F7529&lt;&gt;"",F7529-'Drawdown (OBS WELL 2)'!$D$5,"")</f>
        <v/>
      </c>
      <c r="H7529" s="177"/>
    </row>
    <row r="7530" spans="2:8" ht="13.8" thickBot="1" x14ac:dyDescent="0.3">
      <c r="B7530" s="162"/>
      <c r="C7530" s="162"/>
      <c r="D7530" s="162"/>
      <c r="E7530" s="162"/>
      <c r="F7530" s="162"/>
      <c r="G7530" s="181" t="str">
        <f>IF(F7530&lt;&gt;"",F7530-'Drawdown (OBS WELL 2)'!$D$5,"")</f>
        <v/>
      </c>
      <c r="H7530" s="177"/>
    </row>
    <row r="7531" spans="2:8" ht="13.8" thickBot="1" x14ac:dyDescent="0.3">
      <c r="B7531" s="162"/>
      <c r="C7531" s="162"/>
      <c r="D7531" s="162"/>
      <c r="E7531" s="162"/>
      <c r="F7531" s="162"/>
      <c r="G7531" s="181" t="str">
        <f>IF(F7531&lt;&gt;"",F7531-'Drawdown (OBS WELL 2)'!$D$5,"")</f>
        <v/>
      </c>
      <c r="H7531" s="177"/>
    </row>
    <row r="7532" spans="2:8" ht="13.8" thickBot="1" x14ac:dyDescent="0.3">
      <c r="B7532" s="162"/>
      <c r="C7532" s="162"/>
      <c r="D7532" s="162"/>
      <c r="E7532" s="162"/>
      <c r="F7532" s="162"/>
      <c r="G7532" s="181" t="str">
        <f>IF(F7532&lt;&gt;"",F7532-'Drawdown (OBS WELL 2)'!$D$5,"")</f>
        <v/>
      </c>
      <c r="H7532" s="177"/>
    </row>
    <row r="7533" spans="2:8" ht="13.8" thickBot="1" x14ac:dyDescent="0.3">
      <c r="B7533" s="162"/>
      <c r="C7533" s="162"/>
      <c r="D7533" s="162"/>
      <c r="E7533" s="162"/>
      <c r="F7533" s="162"/>
      <c r="G7533" s="181" t="str">
        <f>IF(F7533&lt;&gt;"",F7533-'Drawdown (OBS WELL 2)'!$D$5,"")</f>
        <v/>
      </c>
      <c r="H7533" s="177"/>
    </row>
    <row r="7534" spans="2:8" ht="13.8" thickBot="1" x14ac:dyDescent="0.3">
      <c r="B7534" s="162"/>
      <c r="C7534" s="162"/>
      <c r="D7534" s="162"/>
      <c r="E7534" s="162"/>
      <c r="F7534" s="162"/>
      <c r="G7534" s="181" t="str">
        <f>IF(F7534&lt;&gt;"",F7534-'Drawdown (OBS WELL 2)'!$D$5,"")</f>
        <v/>
      </c>
      <c r="H7534" s="177"/>
    </row>
    <row r="7535" spans="2:8" ht="13.8" thickBot="1" x14ac:dyDescent="0.3">
      <c r="B7535" s="162"/>
      <c r="C7535" s="162"/>
      <c r="D7535" s="162"/>
      <c r="E7535" s="162"/>
      <c r="F7535" s="162"/>
      <c r="G7535" s="181" t="str">
        <f>IF(F7535&lt;&gt;"",F7535-'Drawdown (OBS WELL 2)'!$D$5,"")</f>
        <v/>
      </c>
      <c r="H7535" s="177"/>
    </row>
    <row r="7536" spans="2:8" ht="13.8" thickBot="1" x14ac:dyDescent="0.3">
      <c r="B7536" s="162"/>
      <c r="C7536" s="162"/>
      <c r="D7536" s="162"/>
      <c r="E7536" s="162"/>
      <c r="F7536" s="162"/>
      <c r="G7536" s="181" t="str">
        <f>IF(F7536&lt;&gt;"",F7536-'Drawdown (OBS WELL 2)'!$D$5,"")</f>
        <v/>
      </c>
      <c r="H7536" s="177"/>
    </row>
    <row r="7537" spans="2:8" ht="13.8" thickBot="1" x14ac:dyDescent="0.3">
      <c r="B7537" s="162"/>
      <c r="C7537" s="162"/>
      <c r="D7537" s="162"/>
      <c r="E7537" s="162"/>
      <c r="F7537" s="162"/>
      <c r="G7537" s="181" t="str">
        <f>IF(F7537&lt;&gt;"",F7537-'Drawdown (OBS WELL 2)'!$D$5,"")</f>
        <v/>
      </c>
      <c r="H7537" s="177"/>
    </row>
    <row r="7538" spans="2:8" ht="13.8" thickBot="1" x14ac:dyDescent="0.3">
      <c r="B7538" s="162"/>
      <c r="C7538" s="162"/>
      <c r="D7538" s="162"/>
      <c r="E7538" s="162"/>
      <c r="F7538" s="162"/>
      <c r="G7538" s="181" t="str">
        <f>IF(F7538&lt;&gt;"",F7538-'Drawdown (OBS WELL 2)'!$D$5,"")</f>
        <v/>
      </c>
      <c r="H7538" s="177"/>
    </row>
    <row r="7539" spans="2:8" ht="13.8" thickBot="1" x14ac:dyDescent="0.3">
      <c r="B7539" s="162"/>
      <c r="C7539" s="162"/>
      <c r="D7539" s="162"/>
      <c r="E7539" s="162"/>
      <c r="F7539" s="162"/>
      <c r="G7539" s="181" t="str">
        <f>IF(F7539&lt;&gt;"",F7539-'Drawdown (OBS WELL 2)'!$D$5,"")</f>
        <v/>
      </c>
      <c r="H7539" s="177"/>
    </row>
    <row r="7540" spans="2:8" ht="13.8" thickBot="1" x14ac:dyDescent="0.3">
      <c r="B7540" s="162"/>
      <c r="C7540" s="162"/>
      <c r="D7540" s="162"/>
      <c r="E7540" s="162"/>
      <c r="F7540" s="162"/>
      <c r="G7540" s="181" t="str">
        <f>IF(F7540&lt;&gt;"",F7540-'Drawdown (OBS WELL 2)'!$D$5,"")</f>
        <v/>
      </c>
      <c r="H7540" s="177"/>
    </row>
    <row r="7541" spans="2:8" ht="13.8" thickBot="1" x14ac:dyDescent="0.3">
      <c r="B7541" s="162"/>
      <c r="C7541" s="162"/>
      <c r="D7541" s="162"/>
      <c r="E7541" s="162"/>
      <c r="F7541" s="162"/>
      <c r="G7541" s="181" t="str">
        <f>IF(F7541&lt;&gt;"",F7541-'Drawdown (OBS WELL 2)'!$D$5,"")</f>
        <v/>
      </c>
      <c r="H7541" s="177"/>
    </row>
    <row r="7542" spans="2:8" ht="13.8" thickBot="1" x14ac:dyDescent="0.3">
      <c r="B7542" s="162"/>
      <c r="C7542" s="162"/>
      <c r="D7542" s="162"/>
      <c r="E7542" s="162"/>
      <c r="F7542" s="162"/>
      <c r="G7542" s="181" t="str">
        <f>IF(F7542&lt;&gt;"",F7542-'Drawdown (OBS WELL 2)'!$D$5,"")</f>
        <v/>
      </c>
      <c r="H7542" s="177"/>
    </row>
    <row r="7543" spans="2:8" ht="13.8" thickBot="1" x14ac:dyDescent="0.3">
      <c r="B7543" s="162"/>
      <c r="C7543" s="162"/>
      <c r="D7543" s="162"/>
      <c r="E7543" s="162"/>
      <c r="F7543" s="162"/>
      <c r="G7543" s="181" t="str">
        <f>IF(F7543&lt;&gt;"",F7543-'Drawdown (OBS WELL 2)'!$D$5,"")</f>
        <v/>
      </c>
      <c r="H7543" s="177"/>
    </row>
    <row r="7544" spans="2:8" ht="13.8" thickBot="1" x14ac:dyDescent="0.3">
      <c r="B7544" s="162"/>
      <c r="C7544" s="162"/>
      <c r="D7544" s="162"/>
      <c r="E7544" s="162"/>
      <c r="F7544" s="162"/>
      <c r="G7544" s="181" t="str">
        <f>IF(F7544&lt;&gt;"",F7544-'Drawdown (OBS WELL 2)'!$D$5,"")</f>
        <v/>
      </c>
      <c r="H7544" s="177"/>
    </row>
    <row r="7545" spans="2:8" ht="13.8" thickBot="1" x14ac:dyDescent="0.3">
      <c r="B7545" s="162"/>
      <c r="C7545" s="162"/>
      <c r="D7545" s="162"/>
      <c r="E7545" s="162"/>
      <c r="F7545" s="162"/>
      <c r="G7545" s="181" t="str">
        <f>IF(F7545&lt;&gt;"",F7545-'Drawdown (OBS WELL 2)'!$D$5,"")</f>
        <v/>
      </c>
      <c r="H7545" s="177"/>
    </row>
    <row r="7546" spans="2:8" ht="13.8" thickBot="1" x14ac:dyDescent="0.3">
      <c r="B7546" s="162"/>
      <c r="C7546" s="162"/>
      <c r="D7546" s="162"/>
      <c r="E7546" s="162"/>
      <c r="F7546" s="162"/>
      <c r="G7546" s="181" t="str">
        <f>IF(F7546&lt;&gt;"",F7546-'Drawdown (OBS WELL 2)'!$D$5,"")</f>
        <v/>
      </c>
      <c r="H7546" s="177"/>
    </row>
    <row r="7547" spans="2:8" ht="13.8" thickBot="1" x14ac:dyDescent="0.3">
      <c r="B7547" s="162"/>
      <c r="C7547" s="162"/>
      <c r="D7547" s="162"/>
      <c r="E7547" s="162"/>
      <c r="F7547" s="162"/>
      <c r="G7547" s="181" t="str">
        <f>IF(F7547&lt;&gt;"",F7547-'Drawdown (OBS WELL 2)'!$D$5,"")</f>
        <v/>
      </c>
      <c r="H7547" s="177"/>
    </row>
    <row r="7548" spans="2:8" ht="13.8" thickBot="1" x14ac:dyDescent="0.3">
      <c r="B7548" s="162"/>
      <c r="C7548" s="162"/>
      <c r="D7548" s="162"/>
      <c r="E7548" s="162"/>
      <c r="F7548" s="162"/>
      <c r="G7548" s="181" t="str">
        <f>IF(F7548&lt;&gt;"",F7548-'Drawdown (OBS WELL 2)'!$D$5,"")</f>
        <v/>
      </c>
      <c r="H7548" s="177"/>
    </row>
    <row r="7549" spans="2:8" ht="13.8" thickBot="1" x14ac:dyDescent="0.3">
      <c r="B7549" s="162"/>
      <c r="C7549" s="162"/>
      <c r="D7549" s="162"/>
      <c r="E7549" s="162"/>
      <c r="F7549" s="162"/>
      <c r="G7549" s="181" t="str">
        <f>IF(F7549&lt;&gt;"",F7549-'Drawdown (OBS WELL 2)'!$D$5,"")</f>
        <v/>
      </c>
      <c r="H7549" s="177"/>
    </row>
    <row r="7550" spans="2:8" ht="13.8" thickBot="1" x14ac:dyDescent="0.3">
      <c r="B7550" s="162"/>
      <c r="C7550" s="162"/>
      <c r="D7550" s="162"/>
      <c r="E7550" s="162"/>
      <c r="F7550" s="162"/>
      <c r="G7550" s="181" t="str">
        <f>IF(F7550&lt;&gt;"",F7550-'Drawdown (OBS WELL 2)'!$D$5,"")</f>
        <v/>
      </c>
      <c r="H7550" s="177"/>
    </row>
    <row r="7551" spans="2:8" ht="13.8" thickBot="1" x14ac:dyDescent="0.3">
      <c r="B7551" s="162"/>
      <c r="C7551" s="162"/>
      <c r="D7551" s="162"/>
      <c r="E7551" s="162"/>
      <c r="F7551" s="162"/>
      <c r="G7551" s="181" t="str">
        <f>IF(F7551&lt;&gt;"",F7551-'Drawdown (OBS WELL 2)'!$D$5,"")</f>
        <v/>
      </c>
      <c r="H7551" s="177"/>
    </row>
    <row r="7552" spans="2:8" ht="13.8" thickBot="1" x14ac:dyDescent="0.3">
      <c r="B7552" s="162"/>
      <c r="C7552" s="162"/>
      <c r="D7552" s="162"/>
      <c r="E7552" s="162"/>
      <c r="F7552" s="162"/>
      <c r="G7552" s="181" t="str">
        <f>IF(F7552&lt;&gt;"",F7552-'Drawdown (OBS WELL 2)'!$D$5,"")</f>
        <v/>
      </c>
      <c r="H7552" s="177"/>
    </row>
    <row r="7553" spans="2:8" ht="13.8" thickBot="1" x14ac:dyDescent="0.3">
      <c r="B7553" s="162"/>
      <c r="C7553" s="162"/>
      <c r="D7553" s="162"/>
      <c r="E7553" s="162"/>
      <c r="F7553" s="162"/>
      <c r="G7553" s="181" t="str">
        <f>IF(F7553&lt;&gt;"",F7553-'Drawdown (OBS WELL 2)'!$D$5,"")</f>
        <v/>
      </c>
      <c r="H7553" s="177"/>
    </row>
    <row r="7554" spans="2:8" ht="13.8" thickBot="1" x14ac:dyDescent="0.3">
      <c r="B7554" s="162"/>
      <c r="C7554" s="162"/>
      <c r="D7554" s="162"/>
      <c r="E7554" s="162"/>
      <c r="F7554" s="162"/>
      <c r="G7554" s="181" t="str">
        <f>IF(F7554&lt;&gt;"",F7554-'Drawdown (OBS WELL 2)'!$D$5,"")</f>
        <v/>
      </c>
      <c r="H7554" s="177"/>
    </row>
    <row r="7555" spans="2:8" ht="13.8" thickBot="1" x14ac:dyDescent="0.3">
      <c r="B7555" s="162"/>
      <c r="C7555" s="162"/>
      <c r="D7555" s="162"/>
      <c r="E7555" s="162"/>
      <c r="F7555" s="162"/>
      <c r="G7555" s="181" t="str">
        <f>IF(F7555&lt;&gt;"",F7555-'Drawdown (OBS WELL 2)'!$D$5,"")</f>
        <v/>
      </c>
      <c r="H7555" s="177"/>
    </row>
    <row r="7556" spans="2:8" ht="13.8" thickBot="1" x14ac:dyDescent="0.3">
      <c r="B7556" s="162"/>
      <c r="C7556" s="162"/>
      <c r="D7556" s="162"/>
      <c r="E7556" s="162"/>
      <c r="F7556" s="162"/>
      <c r="G7556" s="181" t="str">
        <f>IF(F7556&lt;&gt;"",F7556-'Drawdown (OBS WELL 2)'!$D$5,"")</f>
        <v/>
      </c>
      <c r="H7556" s="177"/>
    </row>
    <row r="7557" spans="2:8" ht="13.8" thickBot="1" x14ac:dyDescent="0.3">
      <c r="B7557" s="162"/>
      <c r="C7557" s="162"/>
      <c r="D7557" s="162"/>
      <c r="E7557" s="162"/>
      <c r="F7557" s="162"/>
      <c r="G7557" s="181" t="str">
        <f>IF(F7557&lt;&gt;"",F7557-'Drawdown (OBS WELL 2)'!$D$5,"")</f>
        <v/>
      </c>
      <c r="H7557" s="177"/>
    </row>
    <row r="7558" spans="2:8" ht="13.8" thickBot="1" x14ac:dyDescent="0.3">
      <c r="B7558" s="162"/>
      <c r="C7558" s="162"/>
      <c r="D7558" s="162"/>
      <c r="E7558" s="162"/>
      <c r="F7558" s="162"/>
      <c r="G7558" s="181" t="str">
        <f>IF(F7558&lt;&gt;"",F7558-'Drawdown (OBS WELL 2)'!$D$5,"")</f>
        <v/>
      </c>
      <c r="H7558" s="177"/>
    </row>
    <row r="7559" spans="2:8" ht="13.8" thickBot="1" x14ac:dyDescent="0.3">
      <c r="B7559" s="162"/>
      <c r="C7559" s="162"/>
      <c r="D7559" s="162"/>
      <c r="E7559" s="162"/>
      <c r="F7559" s="162"/>
      <c r="G7559" s="181" t="str">
        <f>IF(F7559&lt;&gt;"",F7559-'Drawdown (OBS WELL 2)'!$D$5,"")</f>
        <v/>
      </c>
      <c r="H7559" s="177"/>
    </row>
    <row r="7560" spans="2:8" ht="13.8" thickBot="1" x14ac:dyDescent="0.3">
      <c r="B7560" s="162"/>
      <c r="C7560" s="162"/>
      <c r="D7560" s="162"/>
      <c r="E7560" s="162"/>
      <c r="F7560" s="162"/>
      <c r="G7560" s="181" t="str">
        <f>IF(F7560&lt;&gt;"",F7560-'Drawdown (OBS WELL 2)'!$D$5,"")</f>
        <v/>
      </c>
      <c r="H7560" s="177"/>
    </row>
    <row r="7561" spans="2:8" ht="13.8" thickBot="1" x14ac:dyDescent="0.3">
      <c r="B7561" s="162"/>
      <c r="C7561" s="162"/>
      <c r="D7561" s="162"/>
      <c r="E7561" s="162"/>
      <c r="F7561" s="162"/>
      <c r="G7561" s="181" t="str">
        <f>IF(F7561&lt;&gt;"",F7561-'Drawdown (OBS WELL 2)'!$D$5,"")</f>
        <v/>
      </c>
      <c r="H7561" s="177"/>
    </row>
    <row r="7562" spans="2:8" ht="13.8" thickBot="1" x14ac:dyDescent="0.3">
      <c r="B7562" s="162"/>
      <c r="C7562" s="162"/>
      <c r="D7562" s="162"/>
      <c r="E7562" s="162"/>
      <c r="F7562" s="162"/>
      <c r="G7562" s="181" t="str">
        <f>IF(F7562&lt;&gt;"",F7562-'Drawdown (OBS WELL 2)'!$D$5,"")</f>
        <v/>
      </c>
      <c r="H7562" s="177"/>
    </row>
    <row r="7563" spans="2:8" ht="13.8" thickBot="1" x14ac:dyDescent="0.3">
      <c r="B7563" s="162"/>
      <c r="C7563" s="162"/>
      <c r="D7563" s="162"/>
      <c r="E7563" s="162"/>
      <c r="F7563" s="162"/>
      <c r="G7563" s="181" t="str">
        <f>IF(F7563&lt;&gt;"",F7563-'Drawdown (OBS WELL 2)'!$D$5,"")</f>
        <v/>
      </c>
      <c r="H7563" s="177"/>
    </row>
    <row r="7564" spans="2:8" ht="13.8" thickBot="1" x14ac:dyDescent="0.3">
      <c r="B7564" s="162"/>
      <c r="C7564" s="162"/>
      <c r="D7564" s="162"/>
      <c r="E7564" s="162"/>
      <c r="F7564" s="162"/>
      <c r="G7564" s="181" t="str">
        <f>IF(F7564&lt;&gt;"",F7564-'Drawdown (OBS WELL 2)'!$D$5,"")</f>
        <v/>
      </c>
      <c r="H7564" s="177"/>
    </row>
    <row r="7565" spans="2:8" ht="13.8" thickBot="1" x14ac:dyDescent="0.3">
      <c r="B7565" s="162"/>
      <c r="C7565" s="162"/>
      <c r="D7565" s="162"/>
      <c r="E7565" s="162"/>
      <c r="F7565" s="162"/>
      <c r="G7565" s="181" t="str">
        <f>IF(F7565&lt;&gt;"",F7565-'Drawdown (OBS WELL 2)'!$D$5,"")</f>
        <v/>
      </c>
      <c r="H7565" s="177"/>
    </row>
    <row r="7566" spans="2:8" ht="13.8" thickBot="1" x14ac:dyDescent="0.3">
      <c r="B7566" s="162"/>
      <c r="C7566" s="162"/>
      <c r="D7566" s="162"/>
      <c r="E7566" s="162"/>
      <c r="F7566" s="162"/>
      <c r="G7566" s="181" t="str">
        <f>IF(F7566&lt;&gt;"",F7566-'Drawdown (OBS WELL 2)'!$D$5,"")</f>
        <v/>
      </c>
      <c r="H7566" s="177"/>
    </row>
    <row r="7567" spans="2:8" ht="13.8" thickBot="1" x14ac:dyDescent="0.3">
      <c r="B7567" s="162"/>
      <c r="C7567" s="162"/>
      <c r="D7567" s="162"/>
      <c r="E7567" s="162"/>
      <c r="F7567" s="162"/>
      <c r="G7567" s="181" t="str">
        <f>IF(F7567&lt;&gt;"",F7567-'Drawdown (OBS WELL 2)'!$D$5,"")</f>
        <v/>
      </c>
      <c r="H7567" s="177"/>
    </row>
    <row r="7568" spans="2:8" ht="13.8" thickBot="1" x14ac:dyDescent="0.3">
      <c r="B7568" s="162"/>
      <c r="C7568" s="162"/>
      <c r="D7568" s="162"/>
      <c r="E7568" s="162"/>
      <c r="F7568" s="162"/>
      <c r="G7568" s="181" t="str">
        <f>IF(F7568&lt;&gt;"",F7568-'Drawdown (OBS WELL 2)'!$D$5,"")</f>
        <v/>
      </c>
      <c r="H7568" s="177"/>
    </row>
    <row r="7569" spans="2:8" ht="13.8" thickBot="1" x14ac:dyDescent="0.3">
      <c r="B7569" s="162"/>
      <c r="C7569" s="162"/>
      <c r="D7569" s="162"/>
      <c r="E7569" s="162"/>
      <c r="F7569" s="162"/>
      <c r="G7569" s="181" t="str">
        <f>IF(F7569&lt;&gt;"",F7569-'Drawdown (OBS WELL 2)'!$D$5,"")</f>
        <v/>
      </c>
      <c r="H7569" s="177"/>
    </row>
    <row r="7570" spans="2:8" ht="13.8" thickBot="1" x14ac:dyDescent="0.3">
      <c r="B7570" s="162"/>
      <c r="C7570" s="162"/>
      <c r="D7570" s="162"/>
      <c r="E7570" s="162"/>
      <c r="F7570" s="162"/>
      <c r="G7570" s="181" t="str">
        <f>IF(F7570&lt;&gt;"",F7570-'Drawdown (OBS WELL 2)'!$D$5,"")</f>
        <v/>
      </c>
      <c r="H7570" s="177"/>
    </row>
    <row r="7571" spans="2:8" ht="13.8" thickBot="1" x14ac:dyDescent="0.3">
      <c r="B7571" s="162"/>
      <c r="C7571" s="162"/>
      <c r="D7571" s="162"/>
      <c r="E7571" s="162"/>
      <c r="F7571" s="162"/>
      <c r="G7571" s="181" t="str">
        <f>IF(F7571&lt;&gt;"",F7571-'Drawdown (OBS WELL 2)'!$D$5,"")</f>
        <v/>
      </c>
      <c r="H7571" s="177"/>
    </row>
    <row r="7572" spans="2:8" ht="13.8" thickBot="1" x14ac:dyDescent="0.3">
      <c r="B7572" s="162"/>
      <c r="C7572" s="162"/>
      <c r="D7572" s="162"/>
      <c r="E7572" s="162"/>
      <c r="F7572" s="162"/>
      <c r="G7572" s="181" t="str">
        <f>IF(F7572&lt;&gt;"",F7572-'Drawdown (OBS WELL 2)'!$D$5,"")</f>
        <v/>
      </c>
      <c r="H7572" s="177"/>
    </row>
    <row r="7573" spans="2:8" ht="13.8" thickBot="1" x14ac:dyDescent="0.3">
      <c r="B7573" s="162"/>
      <c r="C7573" s="162"/>
      <c r="D7573" s="162"/>
      <c r="E7573" s="162"/>
      <c r="F7573" s="162"/>
      <c r="G7573" s="181" t="str">
        <f>IF(F7573&lt;&gt;"",F7573-'Drawdown (OBS WELL 2)'!$D$5,"")</f>
        <v/>
      </c>
      <c r="H7573" s="177"/>
    </row>
    <row r="7574" spans="2:8" ht="13.8" thickBot="1" x14ac:dyDescent="0.3">
      <c r="B7574" s="162"/>
      <c r="C7574" s="162"/>
      <c r="D7574" s="162"/>
      <c r="E7574" s="162"/>
      <c r="F7574" s="162"/>
      <c r="G7574" s="181" t="str">
        <f>IF(F7574&lt;&gt;"",F7574-'Drawdown (OBS WELL 2)'!$D$5,"")</f>
        <v/>
      </c>
      <c r="H7574" s="177"/>
    </row>
    <row r="7575" spans="2:8" ht="13.8" thickBot="1" x14ac:dyDescent="0.3">
      <c r="B7575" s="162"/>
      <c r="C7575" s="162"/>
      <c r="D7575" s="162"/>
      <c r="E7575" s="162"/>
      <c r="F7575" s="162"/>
      <c r="G7575" s="181" t="str">
        <f>IF(F7575&lt;&gt;"",F7575-'Drawdown (OBS WELL 2)'!$D$5,"")</f>
        <v/>
      </c>
      <c r="H7575" s="177"/>
    </row>
    <row r="7576" spans="2:8" ht="13.8" thickBot="1" x14ac:dyDescent="0.3">
      <c r="B7576" s="162"/>
      <c r="C7576" s="162"/>
      <c r="D7576" s="162"/>
      <c r="E7576" s="162"/>
      <c r="F7576" s="162"/>
      <c r="G7576" s="181" t="str">
        <f>IF(F7576&lt;&gt;"",F7576-'Drawdown (OBS WELL 2)'!$D$5,"")</f>
        <v/>
      </c>
      <c r="H7576" s="177"/>
    </row>
    <row r="7577" spans="2:8" ht="13.8" thickBot="1" x14ac:dyDescent="0.3">
      <c r="B7577" s="162"/>
      <c r="C7577" s="162"/>
      <c r="D7577" s="162"/>
      <c r="E7577" s="162"/>
      <c r="F7577" s="162"/>
      <c r="G7577" s="181" t="str">
        <f>IF(F7577&lt;&gt;"",F7577-'Drawdown (OBS WELL 2)'!$D$5,"")</f>
        <v/>
      </c>
      <c r="H7577" s="177"/>
    </row>
    <row r="7578" spans="2:8" ht="13.8" thickBot="1" x14ac:dyDescent="0.3">
      <c r="B7578" s="162"/>
      <c r="C7578" s="162"/>
      <c r="D7578" s="162"/>
      <c r="E7578" s="162"/>
      <c r="F7578" s="162"/>
      <c r="G7578" s="181" t="str">
        <f>IF(F7578&lt;&gt;"",F7578-'Drawdown (OBS WELL 2)'!$D$5,"")</f>
        <v/>
      </c>
      <c r="H7578" s="177"/>
    </row>
    <row r="7579" spans="2:8" ht="13.8" thickBot="1" x14ac:dyDescent="0.3">
      <c r="B7579" s="162"/>
      <c r="C7579" s="162"/>
      <c r="D7579" s="162"/>
      <c r="E7579" s="162"/>
      <c r="F7579" s="162"/>
      <c r="G7579" s="181" t="str">
        <f>IF(F7579&lt;&gt;"",F7579-'Drawdown (OBS WELL 2)'!$D$5,"")</f>
        <v/>
      </c>
      <c r="H7579" s="177"/>
    </row>
    <row r="7580" spans="2:8" ht="13.8" thickBot="1" x14ac:dyDescent="0.3">
      <c r="B7580" s="162"/>
      <c r="C7580" s="162"/>
      <c r="D7580" s="162"/>
      <c r="E7580" s="162"/>
      <c r="F7580" s="162"/>
      <c r="G7580" s="181" t="str">
        <f>IF(F7580&lt;&gt;"",F7580-'Drawdown (OBS WELL 2)'!$D$5,"")</f>
        <v/>
      </c>
      <c r="H7580" s="177"/>
    </row>
    <row r="7581" spans="2:8" ht="13.8" thickBot="1" x14ac:dyDescent="0.3">
      <c r="B7581" s="162"/>
      <c r="C7581" s="162"/>
      <c r="D7581" s="162"/>
      <c r="E7581" s="162"/>
      <c r="F7581" s="162"/>
      <c r="G7581" s="181" t="str">
        <f>IF(F7581&lt;&gt;"",F7581-'Drawdown (OBS WELL 2)'!$D$5,"")</f>
        <v/>
      </c>
      <c r="H7581" s="177"/>
    </row>
    <row r="7582" spans="2:8" ht="13.8" thickBot="1" x14ac:dyDescent="0.3">
      <c r="B7582" s="162"/>
      <c r="C7582" s="162"/>
      <c r="D7582" s="162"/>
      <c r="E7582" s="162"/>
      <c r="F7582" s="162"/>
      <c r="G7582" s="181" t="str">
        <f>IF(F7582&lt;&gt;"",F7582-'Drawdown (OBS WELL 2)'!$D$5,"")</f>
        <v/>
      </c>
      <c r="H7582" s="177"/>
    </row>
    <row r="7583" spans="2:8" ht="13.8" thickBot="1" x14ac:dyDescent="0.3">
      <c r="B7583" s="162"/>
      <c r="C7583" s="162"/>
      <c r="D7583" s="162"/>
      <c r="E7583" s="162"/>
      <c r="F7583" s="162"/>
      <c r="G7583" s="181" t="str">
        <f>IF(F7583&lt;&gt;"",F7583-'Drawdown (OBS WELL 2)'!$D$5,"")</f>
        <v/>
      </c>
      <c r="H7583" s="177"/>
    </row>
    <row r="7584" spans="2:8" ht="13.8" thickBot="1" x14ac:dyDescent="0.3">
      <c r="B7584" s="162"/>
      <c r="C7584" s="162"/>
      <c r="D7584" s="162"/>
      <c r="E7584" s="162"/>
      <c r="F7584" s="162"/>
      <c r="G7584" s="181" t="str">
        <f>IF(F7584&lt;&gt;"",F7584-'Drawdown (OBS WELL 2)'!$D$5,"")</f>
        <v/>
      </c>
      <c r="H7584" s="177"/>
    </row>
    <row r="7585" spans="2:8" ht="13.8" thickBot="1" x14ac:dyDescent="0.3">
      <c r="B7585" s="162"/>
      <c r="C7585" s="162"/>
      <c r="D7585" s="162"/>
      <c r="E7585" s="162"/>
      <c r="F7585" s="162"/>
      <c r="G7585" s="181" t="str">
        <f>IF(F7585&lt;&gt;"",F7585-'Drawdown (OBS WELL 2)'!$D$5,"")</f>
        <v/>
      </c>
      <c r="H7585" s="177"/>
    </row>
    <row r="7586" spans="2:8" ht="13.8" thickBot="1" x14ac:dyDescent="0.3">
      <c r="B7586" s="162"/>
      <c r="C7586" s="162"/>
      <c r="D7586" s="162"/>
      <c r="E7586" s="162"/>
      <c r="F7586" s="162"/>
      <c r="G7586" s="181" t="str">
        <f>IF(F7586&lt;&gt;"",F7586-'Drawdown (OBS WELL 2)'!$D$5,"")</f>
        <v/>
      </c>
      <c r="H7586" s="177"/>
    </row>
    <row r="7587" spans="2:8" ht="13.8" thickBot="1" x14ac:dyDescent="0.3">
      <c r="B7587" s="162"/>
      <c r="C7587" s="162"/>
      <c r="D7587" s="162"/>
      <c r="E7587" s="162"/>
      <c r="F7587" s="162"/>
      <c r="G7587" s="181" t="str">
        <f>IF(F7587&lt;&gt;"",F7587-'Drawdown (OBS WELL 2)'!$D$5,"")</f>
        <v/>
      </c>
      <c r="H7587" s="177"/>
    </row>
    <row r="7588" spans="2:8" ht="13.8" thickBot="1" x14ac:dyDescent="0.3">
      <c r="B7588" s="162"/>
      <c r="C7588" s="162"/>
      <c r="D7588" s="162"/>
      <c r="E7588" s="162"/>
      <c r="F7588" s="162"/>
      <c r="G7588" s="181" t="str">
        <f>IF(F7588&lt;&gt;"",F7588-'Drawdown (OBS WELL 2)'!$D$5,"")</f>
        <v/>
      </c>
      <c r="H7588" s="177"/>
    </row>
    <row r="7589" spans="2:8" ht="13.8" thickBot="1" x14ac:dyDescent="0.3">
      <c r="B7589" s="162"/>
      <c r="C7589" s="162"/>
      <c r="D7589" s="162"/>
      <c r="E7589" s="162"/>
      <c r="F7589" s="162"/>
      <c r="G7589" s="181" t="str">
        <f>IF(F7589&lt;&gt;"",F7589-'Drawdown (OBS WELL 2)'!$D$5,"")</f>
        <v/>
      </c>
      <c r="H7589" s="177"/>
    </row>
    <row r="7590" spans="2:8" ht="13.8" thickBot="1" x14ac:dyDescent="0.3">
      <c r="B7590" s="162"/>
      <c r="C7590" s="162"/>
      <c r="D7590" s="162"/>
      <c r="E7590" s="162"/>
      <c r="F7590" s="162"/>
      <c r="G7590" s="181" t="str">
        <f>IF(F7590&lt;&gt;"",F7590-'Drawdown (OBS WELL 2)'!$D$5,"")</f>
        <v/>
      </c>
      <c r="H7590" s="177"/>
    </row>
    <row r="7591" spans="2:8" ht="13.8" thickBot="1" x14ac:dyDescent="0.3">
      <c r="B7591" s="162"/>
      <c r="C7591" s="162"/>
      <c r="D7591" s="162"/>
      <c r="E7591" s="162"/>
      <c r="F7591" s="162"/>
      <c r="G7591" s="181" t="str">
        <f>IF(F7591&lt;&gt;"",F7591-'Drawdown (OBS WELL 2)'!$D$5,"")</f>
        <v/>
      </c>
      <c r="H7591" s="177"/>
    </row>
    <row r="7592" spans="2:8" ht="13.8" thickBot="1" x14ac:dyDescent="0.3">
      <c r="B7592" s="162"/>
      <c r="C7592" s="162"/>
      <c r="D7592" s="162"/>
      <c r="E7592" s="162"/>
      <c r="F7592" s="162"/>
      <c r="G7592" s="181" t="str">
        <f>IF(F7592&lt;&gt;"",F7592-'Drawdown (OBS WELL 2)'!$D$5,"")</f>
        <v/>
      </c>
      <c r="H7592" s="177"/>
    </row>
    <row r="7593" spans="2:8" ht="13.8" thickBot="1" x14ac:dyDescent="0.3">
      <c r="B7593" s="162"/>
      <c r="C7593" s="162"/>
      <c r="D7593" s="162"/>
      <c r="E7593" s="162"/>
      <c r="F7593" s="162"/>
      <c r="G7593" s="181" t="str">
        <f>IF(F7593&lt;&gt;"",F7593-'Drawdown (OBS WELL 2)'!$D$5,"")</f>
        <v/>
      </c>
      <c r="H7593" s="177"/>
    </row>
    <row r="7594" spans="2:8" ht="13.8" thickBot="1" x14ac:dyDescent="0.3">
      <c r="B7594" s="162"/>
      <c r="C7594" s="162"/>
      <c r="D7594" s="162"/>
      <c r="E7594" s="162"/>
      <c r="F7594" s="162"/>
      <c r="G7594" s="181" t="str">
        <f>IF(F7594&lt;&gt;"",F7594-'Drawdown (OBS WELL 2)'!$D$5,"")</f>
        <v/>
      </c>
      <c r="H7594" s="177"/>
    </row>
    <row r="7595" spans="2:8" ht="13.8" thickBot="1" x14ac:dyDescent="0.3">
      <c r="B7595" s="162"/>
      <c r="C7595" s="162"/>
      <c r="D7595" s="162"/>
      <c r="E7595" s="162"/>
      <c r="F7595" s="162"/>
      <c r="G7595" s="181" t="str">
        <f>IF(F7595&lt;&gt;"",F7595-'Drawdown (OBS WELL 2)'!$D$5,"")</f>
        <v/>
      </c>
      <c r="H7595" s="177"/>
    </row>
    <row r="7596" spans="2:8" ht="13.8" thickBot="1" x14ac:dyDescent="0.3">
      <c r="B7596" s="162"/>
      <c r="C7596" s="162"/>
      <c r="D7596" s="162"/>
      <c r="E7596" s="162"/>
      <c r="F7596" s="162"/>
      <c r="G7596" s="181" t="str">
        <f>IF(F7596&lt;&gt;"",F7596-'Drawdown (OBS WELL 2)'!$D$5,"")</f>
        <v/>
      </c>
      <c r="H7596" s="177"/>
    </row>
    <row r="7597" spans="2:8" ht="13.8" thickBot="1" x14ac:dyDescent="0.3">
      <c r="B7597" s="162"/>
      <c r="C7597" s="162"/>
      <c r="D7597" s="162"/>
      <c r="E7597" s="162"/>
      <c r="F7597" s="162"/>
      <c r="G7597" s="181" t="str">
        <f>IF(F7597&lt;&gt;"",F7597-'Drawdown (OBS WELL 2)'!$D$5,"")</f>
        <v/>
      </c>
      <c r="H7597" s="177"/>
    </row>
    <row r="7598" spans="2:8" ht="13.8" thickBot="1" x14ac:dyDescent="0.3">
      <c r="B7598" s="162"/>
      <c r="C7598" s="162"/>
      <c r="D7598" s="162"/>
      <c r="E7598" s="162"/>
      <c r="F7598" s="162"/>
      <c r="G7598" s="181" t="str">
        <f>IF(F7598&lt;&gt;"",F7598-'Drawdown (OBS WELL 2)'!$D$5,"")</f>
        <v/>
      </c>
      <c r="H7598" s="177"/>
    </row>
    <row r="7599" spans="2:8" ht="13.8" thickBot="1" x14ac:dyDescent="0.3">
      <c r="B7599" s="162"/>
      <c r="C7599" s="162"/>
      <c r="D7599" s="162"/>
      <c r="E7599" s="162"/>
      <c r="F7599" s="162"/>
      <c r="G7599" s="181" t="str">
        <f>IF(F7599&lt;&gt;"",F7599-'Drawdown (OBS WELL 2)'!$D$5,"")</f>
        <v/>
      </c>
      <c r="H7599" s="177"/>
    </row>
    <row r="7600" spans="2:8" ht="13.8" thickBot="1" x14ac:dyDescent="0.3">
      <c r="B7600" s="162"/>
      <c r="C7600" s="162"/>
      <c r="D7600" s="162"/>
      <c r="E7600" s="162"/>
      <c r="F7600" s="162"/>
      <c r="G7600" s="181" t="str">
        <f>IF(F7600&lt;&gt;"",F7600-'Drawdown (OBS WELL 2)'!$D$5,"")</f>
        <v/>
      </c>
      <c r="H7600" s="177"/>
    </row>
    <row r="7601" spans="2:8" ht="13.8" thickBot="1" x14ac:dyDescent="0.3">
      <c r="B7601" s="162"/>
      <c r="C7601" s="162"/>
      <c r="D7601" s="162"/>
      <c r="E7601" s="162"/>
      <c r="F7601" s="162"/>
      <c r="G7601" s="181" t="str">
        <f>IF(F7601&lt;&gt;"",F7601-'Drawdown (OBS WELL 2)'!$D$5,"")</f>
        <v/>
      </c>
      <c r="H7601" s="177"/>
    </row>
    <row r="7602" spans="2:8" ht="13.8" thickBot="1" x14ac:dyDescent="0.3">
      <c r="B7602" s="162"/>
      <c r="C7602" s="162"/>
      <c r="D7602" s="162"/>
      <c r="E7602" s="162"/>
      <c r="F7602" s="162"/>
      <c r="G7602" s="181" t="str">
        <f>IF(F7602&lt;&gt;"",F7602-'Drawdown (OBS WELL 2)'!$D$5,"")</f>
        <v/>
      </c>
      <c r="H7602" s="177"/>
    </row>
    <row r="7603" spans="2:8" ht="13.8" thickBot="1" x14ac:dyDescent="0.3">
      <c r="B7603" s="162"/>
      <c r="C7603" s="162"/>
      <c r="D7603" s="162"/>
      <c r="E7603" s="162"/>
      <c r="F7603" s="162"/>
      <c r="G7603" s="181" t="str">
        <f>IF(F7603&lt;&gt;"",F7603-'Drawdown (OBS WELL 2)'!$D$5,"")</f>
        <v/>
      </c>
      <c r="H7603" s="177"/>
    </row>
    <row r="7604" spans="2:8" ht="13.8" thickBot="1" x14ac:dyDescent="0.3">
      <c r="B7604" s="162"/>
      <c r="C7604" s="162"/>
      <c r="D7604" s="162"/>
      <c r="E7604" s="162"/>
      <c r="F7604" s="162"/>
      <c r="G7604" s="181" t="str">
        <f>IF(F7604&lt;&gt;"",F7604-'Drawdown (OBS WELL 2)'!$D$5,"")</f>
        <v/>
      </c>
      <c r="H7604" s="177"/>
    </row>
    <row r="7605" spans="2:8" ht="13.8" thickBot="1" x14ac:dyDescent="0.3">
      <c r="B7605" s="162"/>
      <c r="C7605" s="162"/>
      <c r="D7605" s="162"/>
      <c r="E7605" s="162"/>
      <c r="F7605" s="162"/>
      <c r="G7605" s="181" t="str">
        <f>IF(F7605&lt;&gt;"",F7605-'Drawdown (OBS WELL 2)'!$D$5,"")</f>
        <v/>
      </c>
      <c r="H7605" s="177"/>
    </row>
    <row r="7606" spans="2:8" ht="13.8" thickBot="1" x14ac:dyDescent="0.3">
      <c r="B7606" s="162"/>
      <c r="C7606" s="162"/>
      <c r="D7606" s="162"/>
      <c r="E7606" s="162"/>
      <c r="F7606" s="162"/>
      <c r="G7606" s="181" t="str">
        <f>IF(F7606&lt;&gt;"",F7606-'Drawdown (OBS WELL 2)'!$D$5,"")</f>
        <v/>
      </c>
      <c r="H7606" s="177"/>
    </row>
    <row r="7607" spans="2:8" ht="13.8" thickBot="1" x14ac:dyDescent="0.3">
      <c r="B7607" s="162"/>
      <c r="C7607" s="162"/>
      <c r="D7607" s="162"/>
      <c r="E7607" s="162"/>
      <c r="F7607" s="162"/>
      <c r="G7607" s="181" t="str">
        <f>IF(F7607&lt;&gt;"",F7607-'Drawdown (OBS WELL 2)'!$D$5,"")</f>
        <v/>
      </c>
      <c r="H7607" s="177"/>
    </row>
    <row r="7608" spans="2:8" ht="13.8" thickBot="1" x14ac:dyDescent="0.3">
      <c r="B7608" s="162"/>
      <c r="C7608" s="162"/>
      <c r="D7608" s="162"/>
      <c r="E7608" s="162"/>
      <c r="F7608" s="162"/>
      <c r="G7608" s="181" t="str">
        <f>IF(F7608&lt;&gt;"",F7608-'Drawdown (OBS WELL 2)'!$D$5,"")</f>
        <v/>
      </c>
      <c r="H7608" s="177"/>
    </row>
    <row r="7609" spans="2:8" ht="13.8" thickBot="1" x14ac:dyDescent="0.3">
      <c r="B7609" s="162"/>
      <c r="C7609" s="162"/>
      <c r="D7609" s="162"/>
      <c r="E7609" s="162"/>
      <c r="F7609" s="162"/>
      <c r="G7609" s="181" t="str">
        <f>IF(F7609&lt;&gt;"",F7609-'Drawdown (OBS WELL 2)'!$D$5,"")</f>
        <v/>
      </c>
      <c r="H7609" s="177"/>
    </row>
    <row r="7610" spans="2:8" ht="13.8" thickBot="1" x14ac:dyDescent="0.3">
      <c r="B7610" s="162"/>
      <c r="C7610" s="162"/>
      <c r="D7610" s="162"/>
      <c r="E7610" s="162"/>
      <c r="F7610" s="162"/>
      <c r="G7610" s="181" t="str">
        <f>IF(F7610&lt;&gt;"",F7610-'Drawdown (OBS WELL 2)'!$D$5,"")</f>
        <v/>
      </c>
      <c r="H7610" s="177"/>
    </row>
    <row r="7611" spans="2:8" ht="13.8" thickBot="1" x14ac:dyDescent="0.3">
      <c r="B7611" s="162"/>
      <c r="C7611" s="162"/>
      <c r="D7611" s="162"/>
      <c r="E7611" s="162"/>
      <c r="F7611" s="162"/>
      <c r="G7611" s="181" t="str">
        <f>IF(F7611&lt;&gt;"",F7611-'Drawdown (OBS WELL 2)'!$D$5,"")</f>
        <v/>
      </c>
      <c r="H7611" s="177"/>
    </row>
    <row r="7612" spans="2:8" ht="13.8" thickBot="1" x14ac:dyDescent="0.3">
      <c r="B7612" s="162"/>
      <c r="C7612" s="162"/>
      <c r="D7612" s="162"/>
      <c r="E7612" s="162"/>
      <c r="F7612" s="162"/>
      <c r="G7612" s="181" t="str">
        <f>IF(F7612&lt;&gt;"",F7612-'Drawdown (OBS WELL 2)'!$D$5,"")</f>
        <v/>
      </c>
      <c r="H7612" s="177"/>
    </row>
    <row r="7613" spans="2:8" ht="13.8" thickBot="1" x14ac:dyDescent="0.3">
      <c r="B7613" s="162"/>
      <c r="C7613" s="162"/>
      <c r="D7613" s="162"/>
      <c r="E7613" s="162"/>
      <c r="F7613" s="162"/>
      <c r="G7613" s="181" t="str">
        <f>IF(F7613&lt;&gt;"",F7613-'Drawdown (OBS WELL 2)'!$D$5,"")</f>
        <v/>
      </c>
      <c r="H7613" s="177"/>
    </row>
    <row r="7614" spans="2:8" ht="13.8" thickBot="1" x14ac:dyDescent="0.3">
      <c r="B7614" s="162"/>
      <c r="C7614" s="162"/>
      <c r="D7614" s="162"/>
      <c r="E7614" s="162"/>
      <c r="F7614" s="162"/>
      <c r="G7614" s="181" t="str">
        <f>IF(F7614&lt;&gt;"",F7614-'Drawdown (OBS WELL 2)'!$D$5,"")</f>
        <v/>
      </c>
      <c r="H7614" s="177"/>
    </row>
    <row r="7615" spans="2:8" ht="13.8" thickBot="1" x14ac:dyDescent="0.3">
      <c r="B7615" s="162"/>
      <c r="C7615" s="162"/>
      <c r="D7615" s="162"/>
      <c r="E7615" s="162"/>
      <c r="F7615" s="162"/>
      <c r="G7615" s="181" t="str">
        <f>IF(F7615&lt;&gt;"",F7615-'Drawdown (OBS WELL 2)'!$D$5,"")</f>
        <v/>
      </c>
      <c r="H7615" s="177"/>
    </row>
    <row r="7616" spans="2:8" ht="13.8" thickBot="1" x14ac:dyDescent="0.3">
      <c r="B7616" s="162"/>
      <c r="C7616" s="162"/>
      <c r="D7616" s="162"/>
      <c r="E7616" s="162"/>
      <c r="F7616" s="162"/>
      <c r="G7616" s="181" t="str">
        <f>IF(F7616&lt;&gt;"",F7616-'Drawdown (OBS WELL 2)'!$D$5,"")</f>
        <v/>
      </c>
      <c r="H7616" s="177"/>
    </row>
    <row r="7617" spans="2:8" ht="13.8" thickBot="1" x14ac:dyDescent="0.3">
      <c r="B7617" s="162"/>
      <c r="C7617" s="162"/>
      <c r="D7617" s="162"/>
      <c r="E7617" s="162"/>
      <c r="F7617" s="162"/>
      <c r="G7617" s="181" t="str">
        <f>IF(F7617&lt;&gt;"",F7617-'Drawdown (OBS WELL 2)'!$D$5,"")</f>
        <v/>
      </c>
      <c r="H7617" s="177"/>
    </row>
    <row r="7618" spans="2:8" ht="13.8" thickBot="1" x14ac:dyDescent="0.3">
      <c r="B7618" s="162"/>
      <c r="C7618" s="162"/>
      <c r="D7618" s="162"/>
      <c r="E7618" s="162"/>
      <c r="F7618" s="162"/>
      <c r="G7618" s="181" t="str">
        <f>IF(F7618&lt;&gt;"",F7618-'Drawdown (OBS WELL 2)'!$D$5,"")</f>
        <v/>
      </c>
      <c r="H7618" s="177"/>
    </row>
    <row r="7619" spans="2:8" ht="13.8" thickBot="1" x14ac:dyDescent="0.3">
      <c r="B7619" s="162"/>
      <c r="C7619" s="162"/>
      <c r="D7619" s="162"/>
      <c r="E7619" s="162"/>
      <c r="F7619" s="162"/>
      <c r="G7619" s="181" t="str">
        <f>IF(F7619&lt;&gt;"",F7619-'Drawdown (OBS WELL 2)'!$D$5,"")</f>
        <v/>
      </c>
      <c r="H7619" s="177"/>
    </row>
    <row r="7620" spans="2:8" ht="13.8" thickBot="1" x14ac:dyDescent="0.3">
      <c r="B7620" s="162"/>
      <c r="C7620" s="162"/>
      <c r="D7620" s="162"/>
      <c r="E7620" s="162"/>
      <c r="F7620" s="162"/>
      <c r="G7620" s="181" t="str">
        <f>IF(F7620&lt;&gt;"",F7620-'Drawdown (OBS WELL 2)'!$D$5,"")</f>
        <v/>
      </c>
      <c r="H7620" s="177"/>
    </row>
    <row r="7621" spans="2:8" ht="13.8" thickBot="1" x14ac:dyDescent="0.3">
      <c r="B7621" s="162"/>
      <c r="C7621" s="162"/>
      <c r="D7621" s="162"/>
      <c r="E7621" s="162"/>
      <c r="F7621" s="162"/>
      <c r="G7621" s="181" t="str">
        <f>IF(F7621&lt;&gt;"",F7621-'Drawdown (OBS WELL 2)'!$D$5,"")</f>
        <v/>
      </c>
      <c r="H7621" s="177"/>
    </row>
    <row r="7622" spans="2:8" ht="13.8" thickBot="1" x14ac:dyDescent="0.3">
      <c r="B7622" s="162"/>
      <c r="C7622" s="162"/>
      <c r="D7622" s="162"/>
      <c r="E7622" s="162"/>
      <c r="F7622" s="162"/>
      <c r="G7622" s="181" t="str">
        <f>IF(F7622&lt;&gt;"",F7622-'Drawdown (OBS WELL 2)'!$D$5,"")</f>
        <v/>
      </c>
      <c r="H7622" s="177"/>
    </row>
    <row r="7623" spans="2:8" ht="13.8" thickBot="1" x14ac:dyDescent="0.3">
      <c r="B7623" s="162"/>
      <c r="C7623" s="162"/>
      <c r="D7623" s="162"/>
      <c r="E7623" s="162"/>
      <c r="F7623" s="162"/>
      <c r="G7623" s="181" t="str">
        <f>IF(F7623&lt;&gt;"",F7623-'Drawdown (OBS WELL 2)'!$D$5,"")</f>
        <v/>
      </c>
      <c r="H7623" s="177"/>
    </row>
    <row r="7624" spans="2:8" ht="13.8" thickBot="1" x14ac:dyDescent="0.3">
      <c r="B7624" s="162"/>
      <c r="C7624" s="162"/>
      <c r="D7624" s="162"/>
      <c r="E7624" s="162"/>
      <c r="F7624" s="162"/>
      <c r="G7624" s="181" t="str">
        <f>IF(F7624&lt;&gt;"",F7624-'Drawdown (OBS WELL 2)'!$D$5,"")</f>
        <v/>
      </c>
      <c r="H7624" s="177"/>
    </row>
    <row r="7625" spans="2:8" ht="13.8" thickBot="1" x14ac:dyDescent="0.3">
      <c r="B7625" s="162"/>
      <c r="C7625" s="162"/>
      <c r="D7625" s="162"/>
      <c r="E7625" s="162"/>
      <c r="F7625" s="162"/>
      <c r="G7625" s="181" t="str">
        <f>IF(F7625&lt;&gt;"",F7625-'Drawdown (OBS WELL 2)'!$D$5,"")</f>
        <v/>
      </c>
      <c r="H7625" s="177"/>
    </row>
    <row r="7626" spans="2:8" ht="13.8" thickBot="1" x14ac:dyDescent="0.3">
      <c r="B7626" s="162"/>
      <c r="C7626" s="162"/>
      <c r="D7626" s="162"/>
      <c r="E7626" s="162"/>
      <c r="F7626" s="162"/>
      <c r="G7626" s="181" t="str">
        <f>IF(F7626&lt;&gt;"",F7626-'Drawdown (OBS WELL 2)'!$D$5,"")</f>
        <v/>
      </c>
      <c r="H7626" s="177"/>
    </row>
    <row r="7627" spans="2:8" ht="13.8" thickBot="1" x14ac:dyDescent="0.3">
      <c r="B7627" s="162"/>
      <c r="C7627" s="162"/>
      <c r="D7627" s="162"/>
      <c r="E7627" s="162"/>
      <c r="F7627" s="162"/>
      <c r="G7627" s="181" t="str">
        <f>IF(F7627&lt;&gt;"",F7627-'Drawdown (OBS WELL 2)'!$D$5,"")</f>
        <v/>
      </c>
      <c r="H7627" s="177"/>
    </row>
    <row r="7628" spans="2:8" ht="13.8" thickBot="1" x14ac:dyDescent="0.3">
      <c r="B7628" s="162"/>
      <c r="C7628" s="162"/>
      <c r="D7628" s="162"/>
      <c r="E7628" s="162"/>
      <c r="F7628" s="162"/>
      <c r="G7628" s="181" t="str">
        <f>IF(F7628&lt;&gt;"",F7628-'Drawdown (OBS WELL 2)'!$D$5,"")</f>
        <v/>
      </c>
      <c r="H7628" s="177"/>
    </row>
    <row r="7629" spans="2:8" ht="13.8" thickBot="1" x14ac:dyDescent="0.3">
      <c r="B7629" s="162"/>
      <c r="C7629" s="162"/>
      <c r="D7629" s="162"/>
      <c r="E7629" s="162"/>
      <c r="F7629" s="162"/>
      <c r="G7629" s="181" t="str">
        <f>IF(F7629&lt;&gt;"",F7629-'Drawdown (OBS WELL 2)'!$D$5,"")</f>
        <v/>
      </c>
      <c r="H7629" s="177"/>
    </row>
    <row r="7630" spans="2:8" ht="13.8" thickBot="1" x14ac:dyDescent="0.3">
      <c r="B7630" s="162"/>
      <c r="C7630" s="162"/>
      <c r="D7630" s="162"/>
      <c r="E7630" s="162"/>
      <c r="F7630" s="162"/>
      <c r="G7630" s="181" t="str">
        <f>IF(F7630&lt;&gt;"",F7630-'Drawdown (OBS WELL 2)'!$D$5,"")</f>
        <v/>
      </c>
      <c r="H7630" s="177"/>
    </row>
    <row r="7631" spans="2:8" ht="13.8" thickBot="1" x14ac:dyDescent="0.3">
      <c r="B7631" s="162"/>
      <c r="C7631" s="162"/>
      <c r="D7631" s="162"/>
      <c r="E7631" s="162"/>
      <c r="F7631" s="162"/>
      <c r="G7631" s="181" t="str">
        <f>IF(F7631&lt;&gt;"",F7631-'Drawdown (OBS WELL 2)'!$D$5,"")</f>
        <v/>
      </c>
      <c r="H7631" s="177"/>
    </row>
    <row r="7632" spans="2:8" ht="13.8" thickBot="1" x14ac:dyDescent="0.3">
      <c r="B7632" s="162"/>
      <c r="C7632" s="162"/>
      <c r="D7632" s="162"/>
      <c r="E7632" s="162"/>
      <c r="F7632" s="162"/>
      <c r="G7632" s="181" t="str">
        <f>IF(F7632&lt;&gt;"",F7632-'Drawdown (OBS WELL 2)'!$D$5,"")</f>
        <v/>
      </c>
      <c r="H7632" s="177"/>
    </row>
    <row r="7633" spans="2:8" ht="13.8" thickBot="1" x14ac:dyDescent="0.3">
      <c r="B7633" s="162"/>
      <c r="C7633" s="162"/>
      <c r="D7633" s="162"/>
      <c r="E7633" s="162"/>
      <c r="F7633" s="162"/>
      <c r="G7633" s="181" t="str">
        <f>IF(F7633&lt;&gt;"",F7633-'Drawdown (OBS WELL 2)'!$D$5,"")</f>
        <v/>
      </c>
      <c r="H7633" s="177"/>
    </row>
    <row r="7634" spans="2:8" ht="13.8" thickBot="1" x14ac:dyDescent="0.3">
      <c r="B7634" s="162"/>
      <c r="C7634" s="162"/>
      <c r="D7634" s="162"/>
      <c r="E7634" s="162"/>
      <c r="F7634" s="162"/>
      <c r="G7634" s="181" t="str">
        <f>IF(F7634&lt;&gt;"",F7634-'Drawdown (OBS WELL 2)'!$D$5,"")</f>
        <v/>
      </c>
      <c r="H7634" s="177"/>
    </row>
    <row r="7635" spans="2:8" ht="13.8" thickBot="1" x14ac:dyDescent="0.3">
      <c r="B7635" s="162"/>
      <c r="C7635" s="162"/>
      <c r="D7635" s="162"/>
      <c r="E7635" s="162"/>
      <c r="F7635" s="162"/>
      <c r="G7635" s="181" t="str">
        <f>IF(F7635&lt;&gt;"",F7635-'Drawdown (OBS WELL 2)'!$D$5,"")</f>
        <v/>
      </c>
      <c r="H7635" s="177"/>
    </row>
    <row r="7636" spans="2:8" ht="13.8" thickBot="1" x14ac:dyDescent="0.3">
      <c r="B7636" s="162"/>
      <c r="C7636" s="162"/>
      <c r="D7636" s="162"/>
      <c r="E7636" s="162"/>
      <c r="F7636" s="162"/>
      <c r="G7636" s="181" t="str">
        <f>IF(F7636&lt;&gt;"",F7636-'Drawdown (OBS WELL 2)'!$D$5,"")</f>
        <v/>
      </c>
      <c r="H7636" s="177"/>
    </row>
    <row r="7637" spans="2:8" ht="13.8" thickBot="1" x14ac:dyDescent="0.3">
      <c r="B7637" s="162"/>
      <c r="C7637" s="162"/>
      <c r="D7637" s="162"/>
      <c r="E7637" s="162"/>
      <c r="F7637" s="162"/>
      <c r="G7637" s="181" t="str">
        <f>IF(F7637&lt;&gt;"",F7637-'Drawdown (OBS WELL 2)'!$D$5,"")</f>
        <v/>
      </c>
      <c r="H7637" s="177"/>
    </row>
    <row r="7638" spans="2:8" ht="13.8" thickBot="1" x14ac:dyDescent="0.3">
      <c r="B7638" s="162"/>
      <c r="C7638" s="162"/>
      <c r="D7638" s="162"/>
      <c r="E7638" s="162"/>
      <c r="F7638" s="162"/>
      <c r="G7638" s="181" t="str">
        <f>IF(F7638&lt;&gt;"",F7638-'Drawdown (OBS WELL 2)'!$D$5,"")</f>
        <v/>
      </c>
      <c r="H7638" s="177"/>
    </row>
    <row r="7639" spans="2:8" ht="13.8" thickBot="1" x14ac:dyDescent="0.3">
      <c r="B7639" s="162"/>
      <c r="C7639" s="162"/>
      <c r="D7639" s="162"/>
      <c r="E7639" s="162"/>
      <c r="F7639" s="162"/>
      <c r="G7639" s="181" t="str">
        <f>IF(F7639&lt;&gt;"",F7639-'Drawdown (OBS WELL 2)'!$D$5,"")</f>
        <v/>
      </c>
      <c r="H7639" s="177"/>
    </row>
    <row r="7640" spans="2:8" ht="13.8" thickBot="1" x14ac:dyDescent="0.3">
      <c r="B7640" s="162"/>
      <c r="C7640" s="162"/>
      <c r="D7640" s="162"/>
      <c r="E7640" s="162"/>
      <c r="F7640" s="162"/>
      <c r="G7640" s="181" t="str">
        <f>IF(F7640&lt;&gt;"",F7640-'Drawdown (OBS WELL 2)'!$D$5,"")</f>
        <v/>
      </c>
      <c r="H7640" s="177"/>
    </row>
    <row r="7641" spans="2:8" ht="13.8" thickBot="1" x14ac:dyDescent="0.3">
      <c r="B7641" s="162"/>
      <c r="C7641" s="162"/>
      <c r="D7641" s="162"/>
      <c r="E7641" s="162"/>
      <c r="F7641" s="162"/>
      <c r="G7641" s="181" t="str">
        <f>IF(F7641&lt;&gt;"",F7641-'Drawdown (OBS WELL 2)'!$D$5,"")</f>
        <v/>
      </c>
      <c r="H7641" s="177"/>
    </row>
    <row r="7642" spans="2:8" ht="13.8" thickBot="1" x14ac:dyDescent="0.3">
      <c r="B7642" s="162"/>
      <c r="C7642" s="162"/>
      <c r="D7642" s="162"/>
      <c r="E7642" s="162"/>
      <c r="F7642" s="162"/>
      <c r="G7642" s="181" t="str">
        <f>IF(F7642&lt;&gt;"",F7642-'Drawdown (OBS WELL 2)'!$D$5,"")</f>
        <v/>
      </c>
      <c r="H7642" s="177"/>
    </row>
    <row r="7643" spans="2:8" ht="13.8" thickBot="1" x14ac:dyDescent="0.3">
      <c r="B7643" s="162"/>
      <c r="C7643" s="162"/>
      <c r="D7643" s="162"/>
      <c r="E7643" s="162"/>
      <c r="F7643" s="162"/>
      <c r="G7643" s="181" t="str">
        <f>IF(F7643&lt;&gt;"",F7643-'Drawdown (OBS WELL 2)'!$D$5,"")</f>
        <v/>
      </c>
      <c r="H7643" s="177"/>
    </row>
    <row r="7644" spans="2:8" ht="13.8" thickBot="1" x14ac:dyDescent="0.3">
      <c r="B7644" s="162"/>
      <c r="C7644" s="162"/>
      <c r="D7644" s="162"/>
      <c r="E7644" s="162"/>
      <c r="F7644" s="162"/>
      <c r="G7644" s="181" t="str">
        <f>IF(F7644&lt;&gt;"",F7644-'Drawdown (OBS WELL 2)'!$D$5,"")</f>
        <v/>
      </c>
      <c r="H7644" s="177"/>
    </row>
    <row r="7645" spans="2:8" ht="13.8" thickBot="1" x14ac:dyDescent="0.3">
      <c r="B7645" s="162"/>
      <c r="C7645" s="162"/>
      <c r="D7645" s="162"/>
      <c r="E7645" s="162"/>
      <c r="F7645" s="162"/>
      <c r="G7645" s="181" t="str">
        <f>IF(F7645&lt;&gt;"",F7645-'Drawdown (OBS WELL 2)'!$D$5,"")</f>
        <v/>
      </c>
      <c r="H7645" s="177"/>
    </row>
    <row r="7646" spans="2:8" ht="13.8" thickBot="1" x14ac:dyDescent="0.3">
      <c r="B7646" s="162"/>
      <c r="C7646" s="162"/>
      <c r="D7646" s="162"/>
      <c r="E7646" s="162"/>
      <c r="F7646" s="162"/>
      <c r="G7646" s="181" t="str">
        <f>IF(F7646&lt;&gt;"",F7646-'Drawdown (OBS WELL 2)'!$D$5,"")</f>
        <v/>
      </c>
      <c r="H7646" s="177"/>
    </row>
    <row r="7647" spans="2:8" ht="13.8" thickBot="1" x14ac:dyDescent="0.3">
      <c r="B7647" s="162"/>
      <c r="C7647" s="162"/>
      <c r="D7647" s="162"/>
      <c r="E7647" s="162"/>
      <c r="F7647" s="162"/>
      <c r="G7647" s="181" t="str">
        <f>IF(F7647&lt;&gt;"",F7647-'Drawdown (OBS WELL 2)'!$D$5,"")</f>
        <v/>
      </c>
      <c r="H7647" s="177"/>
    </row>
    <row r="7648" spans="2:8" ht="13.8" thickBot="1" x14ac:dyDescent="0.3">
      <c r="B7648" s="162"/>
      <c r="C7648" s="162"/>
      <c r="D7648" s="162"/>
      <c r="E7648" s="162"/>
      <c r="F7648" s="162"/>
      <c r="G7648" s="181" t="str">
        <f>IF(F7648&lt;&gt;"",F7648-'Drawdown (OBS WELL 2)'!$D$5,"")</f>
        <v/>
      </c>
      <c r="H7648" s="177"/>
    </row>
    <row r="7649" spans="2:8" ht="13.8" thickBot="1" x14ac:dyDescent="0.3">
      <c r="B7649" s="162"/>
      <c r="C7649" s="162"/>
      <c r="D7649" s="162"/>
      <c r="E7649" s="162"/>
      <c r="F7649" s="162"/>
      <c r="G7649" s="181" t="str">
        <f>IF(F7649&lt;&gt;"",F7649-'Drawdown (OBS WELL 2)'!$D$5,"")</f>
        <v/>
      </c>
      <c r="H7649" s="177"/>
    </row>
    <row r="7650" spans="2:8" ht="13.8" thickBot="1" x14ac:dyDescent="0.3">
      <c r="B7650" s="162"/>
      <c r="C7650" s="162"/>
      <c r="D7650" s="162"/>
      <c r="E7650" s="162"/>
      <c r="F7650" s="162"/>
      <c r="G7650" s="181" t="str">
        <f>IF(F7650&lt;&gt;"",F7650-'Drawdown (OBS WELL 2)'!$D$5,"")</f>
        <v/>
      </c>
      <c r="H7650" s="177"/>
    </row>
    <row r="7651" spans="2:8" ht="13.8" thickBot="1" x14ac:dyDescent="0.3">
      <c r="B7651" s="162"/>
      <c r="C7651" s="162"/>
      <c r="D7651" s="162"/>
      <c r="E7651" s="162"/>
      <c r="F7651" s="162"/>
      <c r="G7651" s="181" t="str">
        <f>IF(F7651&lt;&gt;"",F7651-'Drawdown (OBS WELL 2)'!$D$5,"")</f>
        <v/>
      </c>
      <c r="H7651" s="177"/>
    </row>
    <row r="7652" spans="2:8" ht="13.8" thickBot="1" x14ac:dyDescent="0.3">
      <c r="B7652" s="162"/>
      <c r="C7652" s="162"/>
      <c r="D7652" s="162"/>
      <c r="E7652" s="162"/>
      <c r="F7652" s="162"/>
      <c r="G7652" s="181" t="str">
        <f>IF(F7652&lt;&gt;"",F7652-'Drawdown (OBS WELL 2)'!$D$5,"")</f>
        <v/>
      </c>
      <c r="H7652" s="177"/>
    </row>
    <row r="7653" spans="2:8" ht="13.8" thickBot="1" x14ac:dyDescent="0.3">
      <c r="B7653" s="162"/>
      <c r="C7653" s="162"/>
      <c r="D7653" s="162"/>
      <c r="E7653" s="162"/>
      <c r="F7653" s="162"/>
      <c r="G7653" s="181" t="str">
        <f>IF(F7653&lt;&gt;"",F7653-'Drawdown (OBS WELL 2)'!$D$5,"")</f>
        <v/>
      </c>
      <c r="H7653" s="177"/>
    </row>
    <row r="7654" spans="2:8" ht="13.8" thickBot="1" x14ac:dyDescent="0.3">
      <c r="B7654" s="162"/>
      <c r="C7654" s="162"/>
      <c r="D7654" s="162"/>
      <c r="E7654" s="162"/>
      <c r="F7654" s="162"/>
      <c r="G7654" s="181" t="str">
        <f>IF(F7654&lt;&gt;"",F7654-'Drawdown (OBS WELL 2)'!$D$5,"")</f>
        <v/>
      </c>
      <c r="H7654" s="177"/>
    </row>
    <row r="7655" spans="2:8" ht="13.8" thickBot="1" x14ac:dyDescent="0.3">
      <c r="B7655" s="162"/>
      <c r="C7655" s="162"/>
      <c r="D7655" s="162"/>
      <c r="E7655" s="162"/>
      <c r="F7655" s="162"/>
      <c r="G7655" s="181" t="str">
        <f>IF(F7655&lt;&gt;"",F7655-'Drawdown (OBS WELL 2)'!$D$5,"")</f>
        <v/>
      </c>
      <c r="H7655" s="177"/>
    </row>
    <row r="7656" spans="2:8" ht="13.8" thickBot="1" x14ac:dyDescent="0.3">
      <c r="B7656" s="162"/>
      <c r="C7656" s="162"/>
      <c r="D7656" s="162"/>
      <c r="E7656" s="162"/>
      <c r="F7656" s="162"/>
      <c r="G7656" s="181" t="str">
        <f>IF(F7656&lt;&gt;"",F7656-'Drawdown (OBS WELL 2)'!$D$5,"")</f>
        <v/>
      </c>
      <c r="H7656" s="177"/>
    </row>
    <row r="7657" spans="2:8" ht="13.8" thickBot="1" x14ac:dyDescent="0.3">
      <c r="B7657" s="162"/>
      <c r="C7657" s="162"/>
      <c r="D7657" s="162"/>
      <c r="E7657" s="162"/>
      <c r="F7657" s="162"/>
      <c r="G7657" s="181" t="str">
        <f>IF(F7657&lt;&gt;"",F7657-'Drawdown (OBS WELL 2)'!$D$5,"")</f>
        <v/>
      </c>
      <c r="H7657" s="177"/>
    </row>
    <row r="7658" spans="2:8" ht="13.8" thickBot="1" x14ac:dyDescent="0.3">
      <c r="B7658" s="162"/>
      <c r="C7658" s="162"/>
      <c r="D7658" s="162"/>
      <c r="E7658" s="162"/>
      <c r="F7658" s="162"/>
      <c r="G7658" s="181" t="str">
        <f>IF(F7658&lt;&gt;"",F7658-'Drawdown (OBS WELL 2)'!$D$5,"")</f>
        <v/>
      </c>
      <c r="H7658" s="177"/>
    </row>
    <row r="7659" spans="2:8" ht="13.8" thickBot="1" x14ac:dyDescent="0.3">
      <c r="B7659" s="162"/>
      <c r="C7659" s="162"/>
      <c r="D7659" s="162"/>
      <c r="E7659" s="162"/>
      <c r="F7659" s="162"/>
      <c r="G7659" s="181" t="str">
        <f>IF(F7659&lt;&gt;"",F7659-'Drawdown (OBS WELL 2)'!$D$5,"")</f>
        <v/>
      </c>
      <c r="H7659" s="177"/>
    </row>
    <row r="7660" spans="2:8" ht="13.8" thickBot="1" x14ac:dyDescent="0.3">
      <c r="B7660" s="162"/>
      <c r="C7660" s="162"/>
      <c r="D7660" s="162"/>
      <c r="E7660" s="162"/>
      <c r="F7660" s="162"/>
      <c r="G7660" s="181" t="str">
        <f>IF(F7660&lt;&gt;"",F7660-'Drawdown (OBS WELL 2)'!$D$5,"")</f>
        <v/>
      </c>
      <c r="H7660" s="177"/>
    </row>
    <row r="7661" spans="2:8" ht="13.8" thickBot="1" x14ac:dyDescent="0.3">
      <c r="B7661" s="162"/>
      <c r="C7661" s="162"/>
      <c r="D7661" s="162"/>
      <c r="E7661" s="162"/>
      <c r="F7661" s="162"/>
      <c r="G7661" s="181" t="str">
        <f>IF(F7661&lt;&gt;"",F7661-'Drawdown (OBS WELL 2)'!$D$5,"")</f>
        <v/>
      </c>
      <c r="H7661" s="177"/>
    </row>
    <row r="7662" spans="2:8" ht="13.8" thickBot="1" x14ac:dyDescent="0.3">
      <c r="B7662" s="162"/>
      <c r="C7662" s="162"/>
      <c r="D7662" s="162"/>
      <c r="E7662" s="162"/>
      <c r="F7662" s="162"/>
      <c r="G7662" s="181" t="str">
        <f>IF(F7662&lt;&gt;"",F7662-'Drawdown (OBS WELL 2)'!$D$5,"")</f>
        <v/>
      </c>
      <c r="H7662" s="177"/>
    </row>
    <row r="7663" spans="2:8" ht="13.8" thickBot="1" x14ac:dyDescent="0.3">
      <c r="B7663" s="162"/>
      <c r="C7663" s="162"/>
      <c r="D7663" s="162"/>
      <c r="E7663" s="162"/>
      <c r="F7663" s="162"/>
      <c r="G7663" s="181" t="str">
        <f>IF(F7663&lt;&gt;"",F7663-'Drawdown (OBS WELL 2)'!$D$5,"")</f>
        <v/>
      </c>
      <c r="H7663" s="177"/>
    </row>
    <row r="7664" spans="2:8" ht="13.8" thickBot="1" x14ac:dyDescent="0.3">
      <c r="B7664" s="162"/>
      <c r="C7664" s="162"/>
      <c r="D7664" s="162"/>
      <c r="E7664" s="162"/>
      <c r="F7664" s="162"/>
      <c r="G7664" s="181" t="str">
        <f>IF(F7664&lt;&gt;"",F7664-'Drawdown (OBS WELL 2)'!$D$5,"")</f>
        <v/>
      </c>
      <c r="H7664" s="177"/>
    </row>
    <row r="7665" spans="2:8" ht="13.8" thickBot="1" x14ac:dyDescent="0.3">
      <c r="B7665" s="162"/>
      <c r="C7665" s="162"/>
      <c r="D7665" s="162"/>
      <c r="E7665" s="162"/>
      <c r="F7665" s="162"/>
      <c r="G7665" s="181" t="str">
        <f>IF(F7665&lt;&gt;"",F7665-'Drawdown (OBS WELL 2)'!$D$5,"")</f>
        <v/>
      </c>
      <c r="H7665" s="177"/>
    </row>
    <row r="7666" spans="2:8" ht="13.8" thickBot="1" x14ac:dyDescent="0.3">
      <c r="B7666" s="162"/>
      <c r="C7666" s="162"/>
      <c r="D7666" s="162"/>
      <c r="E7666" s="162"/>
      <c r="F7666" s="162"/>
      <c r="G7666" s="181" t="str">
        <f>IF(F7666&lt;&gt;"",F7666-'Drawdown (OBS WELL 2)'!$D$5,"")</f>
        <v/>
      </c>
      <c r="H7666" s="177"/>
    </row>
    <row r="7667" spans="2:8" ht="13.8" thickBot="1" x14ac:dyDescent="0.3">
      <c r="B7667" s="162"/>
      <c r="C7667" s="162"/>
      <c r="D7667" s="162"/>
      <c r="E7667" s="162"/>
      <c r="F7667" s="162"/>
      <c r="G7667" s="181" t="str">
        <f>IF(F7667&lt;&gt;"",F7667-'Drawdown (OBS WELL 2)'!$D$5,"")</f>
        <v/>
      </c>
      <c r="H7667" s="177"/>
    </row>
    <row r="7668" spans="2:8" ht="13.8" thickBot="1" x14ac:dyDescent="0.3">
      <c r="B7668" s="162"/>
      <c r="C7668" s="162"/>
      <c r="D7668" s="162"/>
      <c r="E7668" s="162"/>
      <c r="F7668" s="162"/>
      <c r="G7668" s="181" t="str">
        <f>IF(F7668&lt;&gt;"",F7668-'Drawdown (OBS WELL 2)'!$D$5,"")</f>
        <v/>
      </c>
      <c r="H7668" s="177"/>
    </row>
    <row r="7669" spans="2:8" ht="13.8" thickBot="1" x14ac:dyDescent="0.3">
      <c r="B7669" s="162"/>
      <c r="C7669" s="162"/>
      <c r="D7669" s="162"/>
      <c r="E7669" s="162"/>
      <c r="F7669" s="162"/>
      <c r="G7669" s="181" t="str">
        <f>IF(F7669&lt;&gt;"",F7669-'Drawdown (OBS WELL 2)'!$D$5,"")</f>
        <v/>
      </c>
      <c r="H7669" s="177"/>
    </row>
    <row r="7670" spans="2:8" ht="13.8" thickBot="1" x14ac:dyDescent="0.3">
      <c r="B7670" s="162"/>
      <c r="C7670" s="162"/>
      <c r="D7670" s="162"/>
      <c r="E7670" s="162"/>
      <c r="F7670" s="162"/>
      <c r="G7670" s="181" t="str">
        <f>IF(F7670&lt;&gt;"",F7670-'Drawdown (OBS WELL 2)'!$D$5,"")</f>
        <v/>
      </c>
      <c r="H7670" s="177"/>
    </row>
    <row r="7671" spans="2:8" ht="13.8" thickBot="1" x14ac:dyDescent="0.3">
      <c r="B7671" s="162"/>
      <c r="C7671" s="162"/>
      <c r="D7671" s="162"/>
      <c r="E7671" s="162"/>
      <c r="F7671" s="162"/>
      <c r="G7671" s="181" t="str">
        <f>IF(F7671&lt;&gt;"",F7671-'Drawdown (OBS WELL 2)'!$D$5,"")</f>
        <v/>
      </c>
      <c r="H7671" s="177"/>
    </row>
    <row r="7672" spans="2:8" ht="13.8" thickBot="1" x14ac:dyDescent="0.3">
      <c r="B7672" s="162"/>
      <c r="C7672" s="162"/>
      <c r="D7672" s="162"/>
      <c r="E7672" s="162"/>
      <c r="F7672" s="162"/>
      <c r="G7672" s="181" t="str">
        <f>IF(F7672&lt;&gt;"",F7672-'Drawdown (OBS WELL 2)'!$D$5,"")</f>
        <v/>
      </c>
      <c r="H7672" s="177"/>
    </row>
    <row r="7673" spans="2:8" ht="13.8" thickBot="1" x14ac:dyDescent="0.3">
      <c r="B7673" s="162"/>
      <c r="C7673" s="162"/>
      <c r="D7673" s="162"/>
      <c r="E7673" s="162"/>
      <c r="F7673" s="162"/>
      <c r="G7673" s="181" t="str">
        <f>IF(F7673&lt;&gt;"",F7673-'Drawdown (OBS WELL 2)'!$D$5,"")</f>
        <v/>
      </c>
      <c r="H7673" s="177"/>
    </row>
    <row r="7674" spans="2:8" ht="13.8" thickBot="1" x14ac:dyDescent="0.3">
      <c r="B7674" s="162"/>
      <c r="C7674" s="162"/>
      <c r="D7674" s="162"/>
      <c r="E7674" s="162"/>
      <c r="F7674" s="162"/>
      <c r="G7674" s="181" t="str">
        <f>IF(F7674&lt;&gt;"",F7674-'Drawdown (OBS WELL 2)'!$D$5,"")</f>
        <v/>
      </c>
      <c r="H7674" s="177"/>
    </row>
    <row r="7675" spans="2:8" ht="13.8" thickBot="1" x14ac:dyDescent="0.3">
      <c r="B7675" s="162"/>
      <c r="C7675" s="162"/>
      <c r="D7675" s="162"/>
      <c r="E7675" s="162"/>
      <c r="F7675" s="162"/>
      <c r="G7675" s="181" t="str">
        <f>IF(F7675&lt;&gt;"",F7675-'Drawdown (OBS WELL 2)'!$D$5,"")</f>
        <v/>
      </c>
      <c r="H7675" s="177"/>
    </row>
    <row r="7676" spans="2:8" ht="13.8" thickBot="1" x14ac:dyDescent="0.3">
      <c r="B7676" s="162"/>
      <c r="C7676" s="162"/>
      <c r="D7676" s="162"/>
      <c r="E7676" s="162"/>
      <c r="F7676" s="162"/>
      <c r="G7676" s="181" t="str">
        <f>IF(F7676&lt;&gt;"",F7676-'Drawdown (OBS WELL 2)'!$D$5,"")</f>
        <v/>
      </c>
      <c r="H7676" s="177"/>
    </row>
    <row r="7677" spans="2:8" ht="13.8" thickBot="1" x14ac:dyDescent="0.3">
      <c r="B7677" s="162"/>
      <c r="C7677" s="162"/>
      <c r="D7677" s="162"/>
      <c r="E7677" s="162"/>
      <c r="F7677" s="162"/>
      <c r="G7677" s="181" t="str">
        <f>IF(F7677&lt;&gt;"",F7677-'Drawdown (OBS WELL 2)'!$D$5,"")</f>
        <v/>
      </c>
      <c r="H7677" s="177"/>
    </row>
    <row r="7678" spans="2:8" ht="13.8" thickBot="1" x14ac:dyDescent="0.3">
      <c r="B7678" s="162"/>
      <c r="C7678" s="162"/>
      <c r="D7678" s="162"/>
      <c r="E7678" s="162"/>
      <c r="F7678" s="162"/>
      <c r="G7678" s="181" t="str">
        <f>IF(F7678&lt;&gt;"",F7678-'Drawdown (OBS WELL 2)'!$D$5,"")</f>
        <v/>
      </c>
      <c r="H7678" s="177"/>
    </row>
    <row r="7679" spans="2:8" ht="13.8" thickBot="1" x14ac:dyDescent="0.3">
      <c r="B7679" s="162"/>
      <c r="C7679" s="162"/>
      <c r="D7679" s="162"/>
      <c r="E7679" s="162"/>
      <c r="F7679" s="162"/>
      <c r="G7679" s="181" t="str">
        <f>IF(F7679&lt;&gt;"",F7679-'Drawdown (OBS WELL 2)'!$D$5,"")</f>
        <v/>
      </c>
      <c r="H7679" s="177"/>
    </row>
    <row r="7680" spans="2:8" ht="13.8" thickBot="1" x14ac:dyDescent="0.3">
      <c r="B7680" s="162"/>
      <c r="C7680" s="162"/>
      <c r="D7680" s="162"/>
      <c r="E7680" s="162"/>
      <c r="F7680" s="162"/>
      <c r="G7680" s="181" t="str">
        <f>IF(F7680&lt;&gt;"",F7680-'Drawdown (OBS WELL 2)'!$D$5,"")</f>
        <v/>
      </c>
      <c r="H7680" s="177"/>
    </row>
    <row r="7681" spans="2:8" ht="13.8" thickBot="1" x14ac:dyDescent="0.3">
      <c r="B7681" s="162"/>
      <c r="C7681" s="162"/>
      <c r="D7681" s="162"/>
      <c r="E7681" s="162"/>
      <c r="F7681" s="162"/>
      <c r="G7681" s="181" t="str">
        <f>IF(F7681&lt;&gt;"",F7681-'Drawdown (OBS WELL 2)'!$D$5,"")</f>
        <v/>
      </c>
      <c r="H7681" s="177"/>
    </row>
    <row r="7682" spans="2:8" ht="13.8" thickBot="1" x14ac:dyDescent="0.3">
      <c r="B7682" s="162"/>
      <c r="C7682" s="162"/>
      <c r="D7682" s="162"/>
      <c r="E7682" s="162"/>
      <c r="F7682" s="162"/>
      <c r="G7682" s="181" t="str">
        <f>IF(F7682&lt;&gt;"",F7682-'Drawdown (OBS WELL 2)'!$D$5,"")</f>
        <v/>
      </c>
      <c r="H7682" s="177"/>
    </row>
    <row r="7683" spans="2:8" ht="13.8" thickBot="1" x14ac:dyDescent="0.3">
      <c r="B7683" s="162"/>
      <c r="C7683" s="162"/>
      <c r="D7683" s="162"/>
      <c r="E7683" s="162"/>
      <c r="F7683" s="162"/>
      <c r="G7683" s="181" t="str">
        <f>IF(F7683&lt;&gt;"",F7683-'Drawdown (OBS WELL 2)'!$D$5,"")</f>
        <v/>
      </c>
      <c r="H7683" s="177"/>
    </row>
    <row r="7684" spans="2:8" ht="13.8" thickBot="1" x14ac:dyDescent="0.3">
      <c r="B7684" s="162"/>
      <c r="C7684" s="162"/>
      <c r="D7684" s="162"/>
      <c r="E7684" s="162"/>
      <c r="F7684" s="162"/>
      <c r="G7684" s="181" t="str">
        <f>IF(F7684&lt;&gt;"",F7684-'Drawdown (OBS WELL 2)'!$D$5,"")</f>
        <v/>
      </c>
      <c r="H7684" s="177"/>
    </row>
    <row r="7685" spans="2:8" ht="13.8" thickBot="1" x14ac:dyDescent="0.3">
      <c r="B7685" s="162"/>
      <c r="C7685" s="162"/>
      <c r="D7685" s="162"/>
      <c r="E7685" s="162"/>
      <c r="F7685" s="162"/>
      <c r="G7685" s="181" t="str">
        <f>IF(F7685&lt;&gt;"",F7685-'Drawdown (OBS WELL 2)'!$D$5,"")</f>
        <v/>
      </c>
      <c r="H7685" s="177"/>
    </row>
    <row r="7686" spans="2:8" ht="13.8" thickBot="1" x14ac:dyDescent="0.3">
      <c r="B7686" s="162"/>
      <c r="C7686" s="162"/>
      <c r="D7686" s="162"/>
      <c r="E7686" s="162"/>
      <c r="F7686" s="162"/>
      <c r="G7686" s="181" t="str">
        <f>IF(F7686&lt;&gt;"",F7686-'Drawdown (OBS WELL 2)'!$D$5,"")</f>
        <v/>
      </c>
      <c r="H7686" s="177"/>
    </row>
    <row r="7687" spans="2:8" ht="13.8" thickBot="1" x14ac:dyDescent="0.3">
      <c r="B7687" s="162"/>
      <c r="C7687" s="162"/>
      <c r="D7687" s="162"/>
      <c r="E7687" s="162"/>
      <c r="F7687" s="162"/>
      <c r="G7687" s="181" t="str">
        <f>IF(F7687&lt;&gt;"",F7687-'Drawdown (OBS WELL 2)'!$D$5,"")</f>
        <v/>
      </c>
      <c r="H7687" s="177"/>
    </row>
    <row r="7688" spans="2:8" ht="13.8" thickBot="1" x14ac:dyDescent="0.3">
      <c r="B7688" s="162"/>
      <c r="C7688" s="162"/>
      <c r="D7688" s="162"/>
      <c r="E7688" s="162"/>
      <c r="F7688" s="162"/>
      <c r="G7688" s="181" t="str">
        <f>IF(F7688&lt;&gt;"",F7688-'Drawdown (OBS WELL 2)'!$D$5,"")</f>
        <v/>
      </c>
      <c r="H7688" s="177"/>
    </row>
    <row r="7689" spans="2:8" ht="13.8" thickBot="1" x14ac:dyDescent="0.3">
      <c r="B7689" s="162"/>
      <c r="C7689" s="162"/>
      <c r="D7689" s="162"/>
      <c r="E7689" s="162"/>
      <c r="F7689" s="162"/>
      <c r="G7689" s="181" t="str">
        <f>IF(F7689&lt;&gt;"",F7689-'Drawdown (OBS WELL 2)'!$D$5,"")</f>
        <v/>
      </c>
      <c r="H7689" s="177"/>
    </row>
    <row r="7690" spans="2:8" ht="13.8" thickBot="1" x14ac:dyDescent="0.3">
      <c r="B7690" s="162"/>
      <c r="C7690" s="162"/>
      <c r="D7690" s="162"/>
      <c r="E7690" s="162"/>
      <c r="F7690" s="162"/>
      <c r="G7690" s="181" t="str">
        <f>IF(F7690&lt;&gt;"",F7690-'Drawdown (OBS WELL 2)'!$D$5,"")</f>
        <v/>
      </c>
      <c r="H7690" s="177"/>
    </row>
    <row r="7691" spans="2:8" ht="13.8" thickBot="1" x14ac:dyDescent="0.3">
      <c r="B7691" s="162"/>
      <c r="C7691" s="162"/>
      <c r="D7691" s="162"/>
      <c r="E7691" s="162"/>
      <c r="F7691" s="162"/>
      <c r="G7691" s="181" t="str">
        <f>IF(F7691&lt;&gt;"",F7691-'Drawdown (OBS WELL 2)'!$D$5,"")</f>
        <v/>
      </c>
      <c r="H7691" s="177"/>
    </row>
    <row r="7692" spans="2:8" ht="13.8" thickBot="1" x14ac:dyDescent="0.3">
      <c r="B7692" s="162"/>
      <c r="C7692" s="162"/>
      <c r="D7692" s="162"/>
      <c r="E7692" s="162"/>
      <c r="F7692" s="162"/>
      <c r="G7692" s="181" t="str">
        <f>IF(F7692&lt;&gt;"",F7692-'Drawdown (OBS WELL 2)'!$D$5,"")</f>
        <v/>
      </c>
      <c r="H7692" s="177"/>
    </row>
    <row r="7693" spans="2:8" ht="13.8" thickBot="1" x14ac:dyDescent="0.3">
      <c r="B7693" s="162"/>
      <c r="C7693" s="162"/>
      <c r="D7693" s="162"/>
      <c r="E7693" s="162"/>
      <c r="F7693" s="162"/>
      <c r="G7693" s="181" t="str">
        <f>IF(F7693&lt;&gt;"",F7693-'Drawdown (OBS WELL 2)'!$D$5,"")</f>
        <v/>
      </c>
      <c r="H7693" s="177"/>
    </row>
    <row r="7694" spans="2:8" ht="13.8" thickBot="1" x14ac:dyDescent="0.3">
      <c r="B7694" s="162"/>
      <c r="C7694" s="162"/>
      <c r="D7694" s="162"/>
      <c r="E7694" s="162"/>
      <c r="F7694" s="162"/>
      <c r="G7694" s="181" t="str">
        <f>IF(F7694&lt;&gt;"",F7694-'Drawdown (OBS WELL 2)'!$D$5,"")</f>
        <v/>
      </c>
      <c r="H7694" s="177"/>
    </row>
    <row r="7695" spans="2:8" ht="13.8" thickBot="1" x14ac:dyDescent="0.3">
      <c r="B7695" s="162"/>
      <c r="C7695" s="162"/>
      <c r="D7695" s="162"/>
      <c r="E7695" s="162"/>
      <c r="F7695" s="162"/>
      <c r="G7695" s="181" t="str">
        <f>IF(F7695&lt;&gt;"",F7695-'Drawdown (OBS WELL 2)'!$D$5,"")</f>
        <v/>
      </c>
      <c r="H7695" s="177"/>
    </row>
    <row r="7696" spans="2:8" ht="13.8" thickBot="1" x14ac:dyDescent="0.3">
      <c r="B7696" s="162"/>
      <c r="C7696" s="162"/>
      <c r="D7696" s="162"/>
      <c r="E7696" s="162"/>
      <c r="F7696" s="162"/>
      <c r="G7696" s="181" t="str">
        <f>IF(F7696&lt;&gt;"",F7696-'Drawdown (OBS WELL 2)'!$D$5,"")</f>
        <v/>
      </c>
      <c r="H7696" s="177"/>
    </row>
    <row r="7697" spans="2:8" ht="13.8" thickBot="1" x14ac:dyDescent="0.3">
      <c r="B7697" s="162"/>
      <c r="C7697" s="162"/>
      <c r="D7697" s="162"/>
      <c r="E7697" s="162"/>
      <c r="F7697" s="162"/>
      <c r="G7697" s="181" t="str">
        <f>IF(F7697&lt;&gt;"",F7697-'Drawdown (OBS WELL 2)'!$D$5,"")</f>
        <v/>
      </c>
      <c r="H7697" s="177"/>
    </row>
    <row r="7698" spans="2:8" ht="13.8" thickBot="1" x14ac:dyDescent="0.3">
      <c r="B7698" s="162"/>
      <c r="C7698" s="162"/>
      <c r="D7698" s="162"/>
      <c r="E7698" s="162"/>
      <c r="F7698" s="162"/>
      <c r="G7698" s="181" t="str">
        <f>IF(F7698&lt;&gt;"",F7698-'Drawdown (OBS WELL 2)'!$D$5,"")</f>
        <v/>
      </c>
      <c r="H7698" s="177"/>
    </row>
    <row r="7699" spans="2:8" ht="13.8" thickBot="1" x14ac:dyDescent="0.3">
      <c r="B7699" s="162"/>
      <c r="C7699" s="162"/>
      <c r="D7699" s="162"/>
      <c r="E7699" s="162"/>
      <c r="F7699" s="162"/>
      <c r="G7699" s="181" t="str">
        <f>IF(F7699&lt;&gt;"",F7699-'Drawdown (OBS WELL 2)'!$D$5,"")</f>
        <v/>
      </c>
      <c r="H7699" s="177"/>
    </row>
    <row r="7700" spans="2:8" ht="13.8" thickBot="1" x14ac:dyDescent="0.3">
      <c r="B7700" s="162"/>
      <c r="C7700" s="162"/>
      <c r="D7700" s="162"/>
      <c r="E7700" s="162"/>
      <c r="F7700" s="162"/>
      <c r="G7700" s="181" t="str">
        <f>IF(F7700&lt;&gt;"",F7700-'Drawdown (OBS WELL 2)'!$D$5,"")</f>
        <v/>
      </c>
      <c r="H7700" s="177"/>
    </row>
    <row r="7701" spans="2:8" ht="13.8" thickBot="1" x14ac:dyDescent="0.3">
      <c r="B7701" s="162"/>
      <c r="C7701" s="162"/>
      <c r="D7701" s="162"/>
      <c r="E7701" s="162"/>
      <c r="F7701" s="162"/>
      <c r="G7701" s="181" t="str">
        <f>IF(F7701&lt;&gt;"",F7701-'Drawdown (OBS WELL 2)'!$D$5,"")</f>
        <v/>
      </c>
      <c r="H7701" s="177"/>
    </row>
    <row r="7702" spans="2:8" ht="13.8" thickBot="1" x14ac:dyDescent="0.3">
      <c r="B7702" s="162"/>
      <c r="C7702" s="162"/>
      <c r="D7702" s="162"/>
      <c r="E7702" s="162"/>
      <c r="F7702" s="162"/>
      <c r="G7702" s="181" t="str">
        <f>IF(F7702&lt;&gt;"",F7702-'Drawdown (OBS WELL 2)'!$D$5,"")</f>
        <v/>
      </c>
      <c r="H7702" s="177"/>
    </row>
    <row r="7703" spans="2:8" ht="13.8" thickBot="1" x14ac:dyDescent="0.3">
      <c r="B7703" s="162"/>
      <c r="C7703" s="162"/>
      <c r="D7703" s="162"/>
      <c r="E7703" s="162"/>
      <c r="F7703" s="162"/>
      <c r="G7703" s="181" t="str">
        <f>IF(F7703&lt;&gt;"",F7703-'Drawdown (OBS WELL 2)'!$D$5,"")</f>
        <v/>
      </c>
      <c r="H7703" s="177"/>
    </row>
    <row r="7704" spans="2:8" ht="13.8" thickBot="1" x14ac:dyDescent="0.3">
      <c r="B7704" s="162"/>
      <c r="C7704" s="162"/>
      <c r="D7704" s="162"/>
      <c r="E7704" s="162"/>
      <c r="F7704" s="162"/>
      <c r="G7704" s="181" t="str">
        <f>IF(F7704&lt;&gt;"",F7704-'Drawdown (OBS WELL 2)'!$D$5,"")</f>
        <v/>
      </c>
      <c r="H7704" s="177"/>
    </row>
    <row r="7705" spans="2:8" ht="13.8" thickBot="1" x14ac:dyDescent="0.3">
      <c r="B7705" s="162"/>
      <c r="C7705" s="162"/>
      <c r="D7705" s="162"/>
      <c r="E7705" s="162"/>
      <c r="F7705" s="162"/>
      <c r="G7705" s="181" t="str">
        <f>IF(F7705&lt;&gt;"",F7705-'Drawdown (OBS WELL 2)'!$D$5,"")</f>
        <v/>
      </c>
      <c r="H7705" s="177"/>
    </row>
    <row r="7706" spans="2:8" ht="13.8" thickBot="1" x14ac:dyDescent="0.3">
      <c r="B7706" s="162"/>
      <c r="C7706" s="162"/>
      <c r="D7706" s="162"/>
      <c r="E7706" s="162"/>
      <c r="F7706" s="162"/>
      <c r="G7706" s="181" t="str">
        <f>IF(F7706&lt;&gt;"",F7706-'Drawdown (OBS WELL 2)'!$D$5,"")</f>
        <v/>
      </c>
      <c r="H7706" s="177"/>
    </row>
    <row r="7707" spans="2:8" ht="13.8" thickBot="1" x14ac:dyDescent="0.3">
      <c r="B7707" s="162"/>
      <c r="C7707" s="162"/>
      <c r="D7707" s="162"/>
      <c r="E7707" s="162"/>
      <c r="F7707" s="162"/>
      <c r="G7707" s="181" t="str">
        <f>IF(F7707&lt;&gt;"",F7707-'Drawdown (OBS WELL 2)'!$D$5,"")</f>
        <v/>
      </c>
      <c r="H7707" s="177"/>
    </row>
    <row r="7708" spans="2:8" ht="13.8" thickBot="1" x14ac:dyDescent="0.3">
      <c r="B7708" s="162"/>
      <c r="C7708" s="162"/>
      <c r="D7708" s="162"/>
      <c r="E7708" s="162"/>
      <c r="F7708" s="162"/>
      <c r="G7708" s="181" t="str">
        <f>IF(F7708&lt;&gt;"",F7708-'Drawdown (OBS WELL 2)'!$D$5,"")</f>
        <v/>
      </c>
      <c r="H7708" s="177"/>
    </row>
    <row r="7709" spans="2:8" ht="13.8" thickBot="1" x14ac:dyDescent="0.3">
      <c r="B7709" s="162"/>
      <c r="C7709" s="162"/>
      <c r="D7709" s="162"/>
      <c r="E7709" s="162"/>
      <c r="F7709" s="162"/>
      <c r="G7709" s="181" t="str">
        <f>IF(F7709&lt;&gt;"",F7709-'Drawdown (OBS WELL 2)'!$D$5,"")</f>
        <v/>
      </c>
      <c r="H7709" s="177"/>
    </row>
    <row r="7710" spans="2:8" ht="13.8" thickBot="1" x14ac:dyDescent="0.3">
      <c r="B7710" s="162"/>
      <c r="C7710" s="162"/>
      <c r="D7710" s="162"/>
      <c r="E7710" s="162"/>
      <c r="F7710" s="162"/>
      <c r="G7710" s="181" t="str">
        <f>IF(F7710&lt;&gt;"",F7710-'Drawdown (OBS WELL 2)'!$D$5,"")</f>
        <v/>
      </c>
      <c r="H7710" s="177"/>
    </row>
    <row r="7711" spans="2:8" ht="13.8" thickBot="1" x14ac:dyDescent="0.3">
      <c r="B7711" s="162"/>
      <c r="C7711" s="162"/>
      <c r="D7711" s="162"/>
      <c r="E7711" s="162"/>
      <c r="F7711" s="162"/>
      <c r="G7711" s="181" t="str">
        <f>IF(F7711&lt;&gt;"",F7711-'Drawdown (OBS WELL 2)'!$D$5,"")</f>
        <v/>
      </c>
      <c r="H7711" s="177"/>
    </row>
    <row r="7712" spans="2:8" ht="13.8" thickBot="1" x14ac:dyDescent="0.3">
      <c r="B7712" s="162"/>
      <c r="C7712" s="162"/>
      <c r="D7712" s="162"/>
      <c r="E7712" s="162"/>
      <c r="F7712" s="162"/>
      <c r="G7712" s="181" t="str">
        <f>IF(F7712&lt;&gt;"",F7712-'Drawdown (OBS WELL 2)'!$D$5,"")</f>
        <v/>
      </c>
      <c r="H7712" s="177"/>
    </row>
    <row r="7713" spans="2:8" ht="13.8" thickBot="1" x14ac:dyDescent="0.3">
      <c r="B7713" s="162"/>
      <c r="C7713" s="162"/>
      <c r="D7713" s="162"/>
      <c r="E7713" s="162"/>
      <c r="F7713" s="162"/>
      <c r="G7713" s="181" t="str">
        <f>IF(F7713&lt;&gt;"",F7713-'Drawdown (OBS WELL 2)'!$D$5,"")</f>
        <v/>
      </c>
      <c r="H7713" s="177"/>
    </row>
    <row r="7714" spans="2:8" ht="13.8" thickBot="1" x14ac:dyDescent="0.3">
      <c r="B7714" s="162"/>
      <c r="C7714" s="162"/>
      <c r="D7714" s="162"/>
      <c r="E7714" s="162"/>
      <c r="F7714" s="162"/>
      <c r="G7714" s="181" t="str">
        <f>IF(F7714&lt;&gt;"",F7714-'Drawdown (OBS WELL 2)'!$D$5,"")</f>
        <v/>
      </c>
      <c r="H7714" s="177"/>
    </row>
    <row r="7715" spans="2:8" ht="13.8" thickBot="1" x14ac:dyDescent="0.3">
      <c r="B7715" s="162"/>
      <c r="C7715" s="162"/>
      <c r="D7715" s="162"/>
      <c r="E7715" s="162"/>
      <c r="F7715" s="162"/>
      <c r="G7715" s="181" t="str">
        <f>IF(F7715&lt;&gt;"",F7715-'Drawdown (OBS WELL 2)'!$D$5,"")</f>
        <v/>
      </c>
      <c r="H7715" s="177"/>
    </row>
    <row r="7716" spans="2:8" ht="13.8" thickBot="1" x14ac:dyDescent="0.3">
      <c r="B7716" s="162"/>
      <c r="C7716" s="162"/>
      <c r="D7716" s="162"/>
      <c r="E7716" s="162"/>
      <c r="F7716" s="162"/>
      <c r="G7716" s="181" t="str">
        <f>IF(F7716&lt;&gt;"",F7716-'Drawdown (OBS WELL 2)'!$D$5,"")</f>
        <v/>
      </c>
      <c r="H7716" s="177"/>
    </row>
    <row r="7717" spans="2:8" ht="13.8" thickBot="1" x14ac:dyDescent="0.3">
      <c r="B7717" s="162"/>
      <c r="C7717" s="162"/>
      <c r="D7717" s="162"/>
      <c r="E7717" s="162"/>
      <c r="F7717" s="162"/>
      <c r="G7717" s="181" t="str">
        <f>IF(F7717&lt;&gt;"",F7717-'Drawdown (OBS WELL 2)'!$D$5,"")</f>
        <v/>
      </c>
      <c r="H7717" s="177"/>
    </row>
    <row r="7718" spans="2:8" ht="13.8" thickBot="1" x14ac:dyDescent="0.3">
      <c r="B7718" s="162"/>
      <c r="C7718" s="162"/>
      <c r="D7718" s="162"/>
      <c r="E7718" s="162"/>
      <c r="F7718" s="162"/>
      <c r="G7718" s="181" t="str">
        <f>IF(F7718&lt;&gt;"",F7718-'Drawdown (OBS WELL 2)'!$D$5,"")</f>
        <v/>
      </c>
      <c r="H7718" s="177"/>
    </row>
    <row r="7719" spans="2:8" ht="13.8" thickBot="1" x14ac:dyDescent="0.3">
      <c r="B7719" s="162"/>
      <c r="C7719" s="162"/>
      <c r="D7719" s="162"/>
      <c r="E7719" s="162"/>
      <c r="F7719" s="162"/>
      <c r="G7719" s="181" t="str">
        <f>IF(F7719&lt;&gt;"",F7719-'Drawdown (OBS WELL 2)'!$D$5,"")</f>
        <v/>
      </c>
      <c r="H7719" s="177"/>
    </row>
    <row r="7720" spans="2:8" ht="13.8" thickBot="1" x14ac:dyDescent="0.3">
      <c r="B7720" s="162"/>
      <c r="C7720" s="162"/>
      <c r="D7720" s="162"/>
      <c r="E7720" s="162"/>
      <c r="F7720" s="162"/>
      <c r="G7720" s="181" t="str">
        <f>IF(F7720&lt;&gt;"",F7720-'Drawdown (OBS WELL 2)'!$D$5,"")</f>
        <v/>
      </c>
      <c r="H7720" s="177"/>
    </row>
    <row r="7721" spans="2:8" ht="13.8" thickBot="1" x14ac:dyDescent="0.3">
      <c r="B7721" s="162"/>
      <c r="C7721" s="162"/>
      <c r="D7721" s="162"/>
      <c r="E7721" s="162"/>
      <c r="F7721" s="162"/>
      <c r="G7721" s="181" t="str">
        <f>IF(F7721&lt;&gt;"",F7721-'Drawdown (OBS WELL 2)'!$D$5,"")</f>
        <v/>
      </c>
      <c r="H7721" s="177"/>
    </row>
    <row r="7722" spans="2:8" ht="13.8" thickBot="1" x14ac:dyDescent="0.3">
      <c r="B7722" s="162"/>
      <c r="C7722" s="162"/>
      <c r="D7722" s="162"/>
      <c r="E7722" s="162"/>
      <c r="F7722" s="162"/>
      <c r="G7722" s="181" t="str">
        <f>IF(F7722&lt;&gt;"",F7722-'Drawdown (OBS WELL 2)'!$D$5,"")</f>
        <v/>
      </c>
      <c r="H7722" s="177"/>
    </row>
    <row r="7723" spans="2:8" ht="13.8" thickBot="1" x14ac:dyDescent="0.3">
      <c r="B7723" s="162"/>
      <c r="C7723" s="162"/>
      <c r="D7723" s="162"/>
      <c r="E7723" s="162"/>
      <c r="F7723" s="162"/>
      <c r="G7723" s="181" t="str">
        <f>IF(F7723&lt;&gt;"",F7723-'Drawdown (OBS WELL 2)'!$D$5,"")</f>
        <v/>
      </c>
      <c r="H7723" s="177"/>
    </row>
    <row r="7724" spans="2:8" ht="13.8" thickBot="1" x14ac:dyDescent="0.3">
      <c r="B7724" s="162"/>
      <c r="C7724" s="162"/>
      <c r="D7724" s="162"/>
      <c r="E7724" s="162"/>
      <c r="F7724" s="162"/>
      <c r="G7724" s="181" t="str">
        <f>IF(F7724&lt;&gt;"",F7724-'Drawdown (OBS WELL 2)'!$D$5,"")</f>
        <v/>
      </c>
      <c r="H7724" s="177"/>
    </row>
    <row r="7725" spans="2:8" ht="13.8" thickBot="1" x14ac:dyDescent="0.3">
      <c r="B7725" s="162"/>
      <c r="C7725" s="162"/>
      <c r="D7725" s="162"/>
      <c r="E7725" s="162"/>
      <c r="F7725" s="162"/>
      <c r="G7725" s="181" t="str">
        <f>IF(F7725&lt;&gt;"",F7725-'Drawdown (OBS WELL 2)'!$D$5,"")</f>
        <v/>
      </c>
      <c r="H7725" s="177"/>
    </row>
    <row r="7726" spans="2:8" ht="13.8" thickBot="1" x14ac:dyDescent="0.3">
      <c r="B7726" s="162"/>
      <c r="C7726" s="162"/>
      <c r="D7726" s="162"/>
      <c r="E7726" s="162"/>
      <c r="F7726" s="162"/>
      <c r="G7726" s="181" t="str">
        <f>IF(F7726&lt;&gt;"",F7726-'Drawdown (OBS WELL 2)'!$D$5,"")</f>
        <v/>
      </c>
      <c r="H7726" s="177"/>
    </row>
    <row r="7727" spans="2:8" ht="13.8" thickBot="1" x14ac:dyDescent="0.3">
      <c r="B7727" s="162"/>
      <c r="C7727" s="162"/>
      <c r="D7727" s="162"/>
      <c r="E7727" s="162"/>
      <c r="F7727" s="162"/>
      <c r="G7727" s="181" t="str">
        <f>IF(F7727&lt;&gt;"",F7727-'Drawdown (OBS WELL 2)'!$D$5,"")</f>
        <v/>
      </c>
      <c r="H7727" s="177"/>
    </row>
    <row r="7728" spans="2:8" ht="13.8" thickBot="1" x14ac:dyDescent="0.3">
      <c r="B7728" s="162"/>
      <c r="C7728" s="162"/>
      <c r="D7728" s="162"/>
      <c r="E7728" s="162"/>
      <c r="F7728" s="162"/>
      <c r="G7728" s="181" t="str">
        <f>IF(F7728&lt;&gt;"",F7728-'Drawdown (OBS WELL 2)'!$D$5,"")</f>
        <v/>
      </c>
      <c r="H7728" s="177"/>
    </row>
    <row r="7729" spans="2:8" ht="13.8" thickBot="1" x14ac:dyDescent="0.3">
      <c r="B7729" s="162"/>
      <c r="C7729" s="162"/>
      <c r="D7729" s="162"/>
      <c r="E7729" s="162"/>
      <c r="F7729" s="162"/>
      <c r="G7729" s="181" t="str">
        <f>IF(F7729&lt;&gt;"",F7729-'Drawdown (OBS WELL 2)'!$D$5,"")</f>
        <v/>
      </c>
      <c r="H7729" s="177"/>
    </row>
    <row r="7730" spans="2:8" ht="13.8" thickBot="1" x14ac:dyDescent="0.3">
      <c r="B7730" s="162"/>
      <c r="C7730" s="162"/>
      <c r="D7730" s="162"/>
      <c r="E7730" s="162"/>
      <c r="F7730" s="162"/>
      <c r="G7730" s="181" t="str">
        <f>IF(F7730&lt;&gt;"",F7730-'Drawdown (OBS WELL 2)'!$D$5,"")</f>
        <v/>
      </c>
      <c r="H7730" s="177"/>
    </row>
    <row r="7731" spans="2:8" ht="13.8" thickBot="1" x14ac:dyDescent="0.3">
      <c r="B7731" s="162"/>
      <c r="C7731" s="162"/>
      <c r="D7731" s="162"/>
      <c r="E7731" s="162"/>
      <c r="F7731" s="162"/>
      <c r="G7731" s="181" t="str">
        <f>IF(F7731&lt;&gt;"",F7731-'Drawdown (OBS WELL 2)'!$D$5,"")</f>
        <v/>
      </c>
      <c r="H7731" s="177"/>
    </row>
    <row r="7732" spans="2:8" ht="13.8" thickBot="1" x14ac:dyDescent="0.3">
      <c r="B7732" s="162"/>
      <c r="C7732" s="162"/>
      <c r="D7732" s="162"/>
      <c r="E7732" s="162"/>
      <c r="F7732" s="162"/>
      <c r="G7732" s="181" t="str">
        <f>IF(F7732&lt;&gt;"",F7732-'Drawdown (OBS WELL 2)'!$D$5,"")</f>
        <v/>
      </c>
      <c r="H7732" s="177"/>
    </row>
    <row r="7733" spans="2:8" ht="13.8" thickBot="1" x14ac:dyDescent="0.3">
      <c r="B7733" s="162"/>
      <c r="C7733" s="162"/>
      <c r="D7733" s="162"/>
      <c r="E7733" s="162"/>
      <c r="F7733" s="162"/>
      <c r="G7733" s="181" t="str">
        <f>IF(F7733&lt;&gt;"",F7733-'Drawdown (OBS WELL 2)'!$D$5,"")</f>
        <v/>
      </c>
      <c r="H7733" s="177"/>
    </row>
    <row r="7734" spans="2:8" ht="13.8" thickBot="1" x14ac:dyDescent="0.3">
      <c r="B7734" s="162"/>
      <c r="C7734" s="162"/>
      <c r="D7734" s="162"/>
      <c r="E7734" s="162"/>
      <c r="F7734" s="162"/>
      <c r="G7734" s="181" t="str">
        <f>IF(F7734&lt;&gt;"",F7734-'Drawdown (OBS WELL 2)'!$D$5,"")</f>
        <v/>
      </c>
      <c r="H7734" s="177"/>
    </row>
    <row r="7735" spans="2:8" ht="13.8" thickBot="1" x14ac:dyDescent="0.3">
      <c r="B7735" s="162"/>
      <c r="C7735" s="162"/>
      <c r="D7735" s="162"/>
      <c r="E7735" s="162"/>
      <c r="F7735" s="162"/>
      <c r="G7735" s="181" t="str">
        <f>IF(F7735&lt;&gt;"",F7735-'Drawdown (OBS WELL 2)'!$D$5,"")</f>
        <v/>
      </c>
      <c r="H7735" s="177"/>
    </row>
    <row r="7736" spans="2:8" ht="13.8" thickBot="1" x14ac:dyDescent="0.3">
      <c r="B7736" s="162"/>
      <c r="C7736" s="162"/>
      <c r="D7736" s="162"/>
      <c r="E7736" s="162"/>
      <c r="F7736" s="162"/>
      <c r="G7736" s="181" t="str">
        <f>IF(F7736&lt;&gt;"",F7736-'Drawdown (OBS WELL 2)'!$D$5,"")</f>
        <v/>
      </c>
      <c r="H7736" s="177"/>
    </row>
    <row r="7737" spans="2:8" ht="13.8" thickBot="1" x14ac:dyDescent="0.3">
      <c r="B7737" s="162"/>
      <c r="C7737" s="162"/>
      <c r="D7737" s="162"/>
      <c r="E7737" s="162"/>
      <c r="F7737" s="162"/>
      <c r="G7737" s="181" t="str">
        <f>IF(F7737&lt;&gt;"",F7737-'Drawdown (OBS WELL 2)'!$D$5,"")</f>
        <v/>
      </c>
      <c r="H7737" s="177"/>
    </row>
    <row r="7738" spans="2:8" ht="13.8" thickBot="1" x14ac:dyDescent="0.3">
      <c r="B7738" s="162"/>
      <c r="C7738" s="162"/>
      <c r="D7738" s="162"/>
      <c r="E7738" s="162"/>
      <c r="F7738" s="162"/>
      <c r="G7738" s="181" t="str">
        <f>IF(F7738&lt;&gt;"",F7738-'Drawdown (OBS WELL 2)'!$D$5,"")</f>
        <v/>
      </c>
      <c r="H7738" s="177"/>
    </row>
    <row r="7739" spans="2:8" ht="13.8" thickBot="1" x14ac:dyDescent="0.3">
      <c r="B7739" s="162"/>
      <c r="C7739" s="162"/>
      <c r="D7739" s="162"/>
      <c r="E7739" s="162"/>
      <c r="F7739" s="162"/>
      <c r="G7739" s="181" t="str">
        <f>IF(F7739&lt;&gt;"",F7739-'Drawdown (OBS WELL 2)'!$D$5,"")</f>
        <v/>
      </c>
      <c r="H7739" s="177"/>
    </row>
    <row r="7740" spans="2:8" ht="13.8" thickBot="1" x14ac:dyDescent="0.3">
      <c r="B7740" s="162"/>
      <c r="C7740" s="162"/>
      <c r="D7740" s="162"/>
      <c r="E7740" s="162"/>
      <c r="F7740" s="162"/>
      <c r="G7740" s="181" t="str">
        <f>IF(F7740&lt;&gt;"",F7740-'Drawdown (OBS WELL 2)'!$D$5,"")</f>
        <v/>
      </c>
      <c r="H7740" s="177"/>
    </row>
    <row r="7741" spans="2:8" ht="13.8" thickBot="1" x14ac:dyDescent="0.3">
      <c r="B7741" s="162"/>
      <c r="C7741" s="162"/>
      <c r="D7741" s="162"/>
      <c r="E7741" s="162"/>
      <c r="F7741" s="162"/>
      <c r="G7741" s="181" t="str">
        <f>IF(F7741&lt;&gt;"",F7741-'Drawdown (OBS WELL 2)'!$D$5,"")</f>
        <v/>
      </c>
      <c r="H7741" s="177"/>
    </row>
    <row r="7742" spans="2:8" ht="13.8" thickBot="1" x14ac:dyDescent="0.3">
      <c r="B7742" s="162"/>
      <c r="C7742" s="162"/>
      <c r="D7742" s="162"/>
      <c r="E7742" s="162"/>
      <c r="F7742" s="162"/>
      <c r="G7742" s="181" t="str">
        <f>IF(F7742&lt;&gt;"",F7742-'Drawdown (OBS WELL 2)'!$D$5,"")</f>
        <v/>
      </c>
      <c r="H7742" s="177"/>
    </row>
    <row r="7743" spans="2:8" ht="13.8" thickBot="1" x14ac:dyDescent="0.3">
      <c r="B7743" s="162"/>
      <c r="C7743" s="162"/>
      <c r="D7743" s="162"/>
      <c r="E7743" s="162"/>
      <c r="F7743" s="162"/>
      <c r="G7743" s="181" t="str">
        <f>IF(F7743&lt;&gt;"",F7743-'Drawdown (OBS WELL 2)'!$D$5,"")</f>
        <v/>
      </c>
      <c r="H7743" s="177"/>
    </row>
    <row r="7744" spans="2:8" ht="13.8" thickBot="1" x14ac:dyDescent="0.3">
      <c r="B7744" s="162"/>
      <c r="C7744" s="162"/>
      <c r="D7744" s="162"/>
      <c r="E7744" s="162"/>
      <c r="F7744" s="162"/>
      <c r="G7744" s="181" t="str">
        <f>IF(F7744&lt;&gt;"",F7744-'Drawdown (OBS WELL 2)'!$D$5,"")</f>
        <v/>
      </c>
      <c r="H7744" s="177"/>
    </row>
    <row r="7745" spans="2:8" ht="13.8" thickBot="1" x14ac:dyDescent="0.3">
      <c r="B7745" s="162"/>
      <c r="C7745" s="162"/>
      <c r="D7745" s="162"/>
      <c r="E7745" s="162"/>
      <c r="F7745" s="162"/>
      <c r="G7745" s="181" t="str">
        <f>IF(F7745&lt;&gt;"",F7745-'Drawdown (OBS WELL 2)'!$D$5,"")</f>
        <v/>
      </c>
      <c r="H7745" s="177"/>
    </row>
    <row r="7746" spans="2:8" ht="13.8" thickBot="1" x14ac:dyDescent="0.3">
      <c r="B7746" s="162"/>
      <c r="C7746" s="162"/>
      <c r="D7746" s="162"/>
      <c r="E7746" s="162"/>
      <c r="F7746" s="162"/>
      <c r="G7746" s="181" t="str">
        <f>IF(F7746&lt;&gt;"",F7746-'Drawdown (OBS WELL 2)'!$D$5,"")</f>
        <v/>
      </c>
      <c r="H7746" s="177"/>
    </row>
    <row r="7747" spans="2:8" ht="13.8" thickBot="1" x14ac:dyDescent="0.3">
      <c r="B7747" s="162"/>
      <c r="C7747" s="162"/>
      <c r="D7747" s="162"/>
      <c r="E7747" s="162"/>
      <c r="F7747" s="162"/>
      <c r="G7747" s="181" t="str">
        <f>IF(F7747&lt;&gt;"",F7747-'Drawdown (OBS WELL 2)'!$D$5,"")</f>
        <v/>
      </c>
      <c r="H7747" s="177"/>
    </row>
    <row r="7748" spans="2:8" ht="13.8" thickBot="1" x14ac:dyDescent="0.3">
      <c r="B7748" s="162"/>
      <c r="C7748" s="162"/>
      <c r="D7748" s="162"/>
      <c r="E7748" s="162"/>
      <c r="F7748" s="162"/>
      <c r="G7748" s="181" t="str">
        <f>IF(F7748&lt;&gt;"",F7748-'Drawdown (OBS WELL 2)'!$D$5,"")</f>
        <v/>
      </c>
      <c r="H7748" s="177"/>
    </row>
    <row r="7749" spans="2:8" ht="13.8" thickBot="1" x14ac:dyDescent="0.3">
      <c r="B7749" s="162"/>
      <c r="C7749" s="162"/>
      <c r="D7749" s="162"/>
      <c r="E7749" s="162"/>
      <c r="F7749" s="162"/>
      <c r="G7749" s="181" t="str">
        <f>IF(F7749&lt;&gt;"",F7749-'Drawdown (OBS WELL 2)'!$D$5,"")</f>
        <v/>
      </c>
      <c r="H7749" s="177"/>
    </row>
    <row r="7750" spans="2:8" ht="13.8" thickBot="1" x14ac:dyDescent="0.3">
      <c r="B7750" s="162"/>
      <c r="C7750" s="162"/>
      <c r="D7750" s="162"/>
      <c r="E7750" s="162"/>
      <c r="F7750" s="162"/>
      <c r="G7750" s="181" t="str">
        <f>IF(F7750&lt;&gt;"",F7750-'Drawdown (OBS WELL 2)'!$D$5,"")</f>
        <v/>
      </c>
      <c r="H7750" s="177"/>
    </row>
    <row r="7751" spans="2:8" ht="13.8" thickBot="1" x14ac:dyDescent="0.3">
      <c r="B7751" s="162"/>
      <c r="C7751" s="162"/>
      <c r="D7751" s="162"/>
      <c r="E7751" s="162"/>
      <c r="F7751" s="162"/>
      <c r="G7751" s="181" t="str">
        <f>IF(F7751&lt;&gt;"",F7751-'Drawdown (OBS WELL 2)'!$D$5,"")</f>
        <v/>
      </c>
      <c r="H7751" s="177"/>
    </row>
    <row r="7752" spans="2:8" ht="13.8" thickBot="1" x14ac:dyDescent="0.3">
      <c r="B7752" s="162"/>
      <c r="C7752" s="162"/>
      <c r="D7752" s="162"/>
      <c r="E7752" s="162"/>
      <c r="F7752" s="162"/>
      <c r="G7752" s="181" t="str">
        <f>IF(F7752&lt;&gt;"",F7752-'Drawdown (OBS WELL 2)'!$D$5,"")</f>
        <v/>
      </c>
      <c r="H7752" s="177"/>
    </row>
    <row r="7753" spans="2:8" ht="13.8" thickBot="1" x14ac:dyDescent="0.3">
      <c r="B7753" s="162"/>
      <c r="C7753" s="162"/>
      <c r="D7753" s="162"/>
      <c r="E7753" s="162"/>
      <c r="F7753" s="162"/>
      <c r="G7753" s="181" t="str">
        <f>IF(F7753&lt;&gt;"",F7753-'Drawdown (OBS WELL 2)'!$D$5,"")</f>
        <v/>
      </c>
      <c r="H7753" s="177"/>
    </row>
    <row r="7754" spans="2:8" ht="13.8" thickBot="1" x14ac:dyDescent="0.3">
      <c r="B7754" s="162"/>
      <c r="C7754" s="162"/>
      <c r="D7754" s="162"/>
      <c r="E7754" s="162"/>
      <c r="F7754" s="162"/>
      <c r="G7754" s="181" t="str">
        <f>IF(F7754&lt;&gt;"",F7754-'Drawdown (OBS WELL 2)'!$D$5,"")</f>
        <v/>
      </c>
      <c r="H7754" s="177"/>
    </row>
    <row r="7755" spans="2:8" ht="13.8" thickBot="1" x14ac:dyDescent="0.3">
      <c r="B7755" s="162"/>
      <c r="C7755" s="162"/>
      <c r="D7755" s="162"/>
      <c r="E7755" s="162"/>
      <c r="F7755" s="162"/>
      <c r="G7755" s="181" t="str">
        <f>IF(F7755&lt;&gt;"",F7755-'Drawdown (OBS WELL 2)'!$D$5,"")</f>
        <v/>
      </c>
      <c r="H7755" s="177"/>
    </row>
    <row r="7756" spans="2:8" ht="13.8" thickBot="1" x14ac:dyDescent="0.3">
      <c r="B7756" s="162"/>
      <c r="C7756" s="162"/>
      <c r="D7756" s="162"/>
      <c r="E7756" s="162"/>
      <c r="F7756" s="162"/>
      <c r="G7756" s="181" t="str">
        <f>IF(F7756&lt;&gt;"",F7756-'Drawdown (OBS WELL 2)'!$D$5,"")</f>
        <v/>
      </c>
      <c r="H7756" s="177"/>
    </row>
    <row r="7757" spans="2:8" ht="13.8" thickBot="1" x14ac:dyDescent="0.3">
      <c r="B7757" s="162"/>
      <c r="C7757" s="162"/>
      <c r="D7757" s="162"/>
      <c r="E7757" s="162"/>
      <c r="F7757" s="162"/>
      <c r="G7757" s="181" t="str">
        <f>IF(F7757&lt;&gt;"",F7757-'Drawdown (OBS WELL 2)'!$D$5,"")</f>
        <v/>
      </c>
      <c r="H7757" s="177"/>
    </row>
    <row r="7758" spans="2:8" ht="13.8" thickBot="1" x14ac:dyDescent="0.3">
      <c r="B7758" s="162"/>
      <c r="C7758" s="162"/>
      <c r="D7758" s="162"/>
      <c r="E7758" s="162"/>
      <c r="F7758" s="162"/>
      <c r="G7758" s="181" t="str">
        <f>IF(F7758&lt;&gt;"",F7758-'Drawdown (OBS WELL 2)'!$D$5,"")</f>
        <v/>
      </c>
      <c r="H7758" s="177"/>
    </row>
    <row r="7759" spans="2:8" ht="13.8" thickBot="1" x14ac:dyDescent="0.3">
      <c r="B7759" s="162"/>
      <c r="C7759" s="162"/>
      <c r="D7759" s="162"/>
      <c r="E7759" s="162"/>
      <c r="F7759" s="162"/>
      <c r="G7759" s="181" t="str">
        <f>IF(F7759&lt;&gt;"",F7759-'Drawdown (OBS WELL 2)'!$D$5,"")</f>
        <v/>
      </c>
      <c r="H7759" s="177"/>
    </row>
    <row r="7760" spans="2:8" ht="13.8" thickBot="1" x14ac:dyDescent="0.3">
      <c r="B7760" s="162"/>
      <c r="C7760" s="162"/>
      <c r="D7760" s="162"/>
      <c r="E7760" s="162"/>
      <c r="F7760" s="162"/>
      <c r="G7760" s="181" t="str">
        <f>IF(F7760&lt;&gt;"",F7760-'Drawdown (OBS WELL 2)'!$D$5,"")</f>
        <v/>
      </c>
      <c r="H7760" s="177"/>
    </row>
    <row r="7761" spans="2:8" ht="13.8" thickBot="1" x14ac:dyDescent="0.3">
      <c r="B7761" s="162"/>
      <c r="C7761" s="162"/>
      <c r="D7761" s="162"/>
      <c r="E7761" s="162"/>
      <c r="F7761" s="162"/>
      <c r="G7761" s="181" t="str">
        <f>IF(F7761&lt;&gt;"",F7761-'Drawdown (OBS WELL 2)'!$D$5,"")</f>
        <v/>
      </c>
      <c r="H7761" s="177"/>
    </row>
    <row r="7762" spans="2:8" ht="13.8" thickBot="1" x14ac:dyDescent="0.3">
      <c r="B7762" s="162"/>
      <c r="C7762" s="162"/>
      <c r="D7762" s="162"/>
      <c r="E7762" s="162"/>
      <c r="F7762" s="162"/>
      <c r="G7762" s="181" t="str">
        <f>IF(F7762&lt;&gt;"",F7762-'Drawdown (OBS WELL 2)'!$D$5,"")</f>
        <v/>
      </c>
      <c r="H7762" s="177"/>
    </row>
    <row r="7763" spans="2:8" ht="13.8" thickBot="1" x14ac:dyDescent="0.3">
      <c r="B7763" s="162"/>
      <c r="C7763" s="162"/>
      <c r="D7763" s="162"/>
      <c r="E7763" s="162"/>
      <c r="F7763" s="162"/>
      <c r="G7763" s="181" t="str">
        <f>IF(F7763&lt;&gt;"",F7763-'Drawdown (OBS WELL 2)'!$D$5,"")</f>
        <v/>
      </c>
      <c r="H7763" s="177"/>
    </row>
    <row r="7764" spans="2:8" ht="13.8" thickBot="1" x14ac:dyDescent="0.3">
      <c r="B7764" s="162"/>
      <c r="C7764" s="162"/>
      <c r="D7764" s="162"/>
      <c r="E7764" s="162"/>
      <c r="F7764" s="162"/>
      <c r="G7764" s="181" t="str">
        <f>IF(F7764&lt;&gt;"",F7764-'Drawdown (OBS WELL 2)'!$D$5,"")</f>
        <v/>
      </c>
      <c r="H7764" s="177"/>
    </row>
    <row r="7765" spans="2:8" ht="13.8" thickBot="1" x14ac:dyDescent="0.3">
      <c r="B7765" s="162"/>
      <c r="C7765" s="162"/>
      <c r="D7765" s="162"/>
      <c r="E7765" s="162"/>
      <c r="F7765" s="162"/>
      <c r="G7765" s="181" t="str">
        <f>IF(F7765&lt;&gt;"",F7765-'Drawdown (OBS WELL 2)'!$D$5,"")</f>
        <v/>
      </c>
      <c r="H7765" s="177"/>
    </row>
    <row r="7766" spans="2:8" ht="13.8" thickBot="1" x14ac:dyDescent="0.3">
      <c r="B7766" s="162"/>
      <c r="C7766" s="162"/>
      <c r="D7766" s="162"/>
      <c r="E7766" s="162"/>
      <c r="F7766" s="162"/>
      <c r="G7766" s="181" t="str">
        <f>IF(F7766&lt;&gt;"",F7766-'Drawdown (OBS WELL 2)'!$D$5,"")</f>
        <v/>
      </c>
      <c r="H7766" s="177"/>
    </row>
    <row r="7767" spans="2:8" ht="13.8" thickBot="1" x14ac:dyDescent="0.3">
      <c r="B7767" s="162"/>
      <c r="C7767" s="162"/>
      <c r="D7767" s="162"/>
      <c r="E7767" s="162"/>
      <c r="F7767" s="162"/>
      <c r="G7767" s="181" t="str">
        <f>IF(F7767&lt;&gt;"",F7767-'Drawdown (OBS WELL 2)'!$D$5,"")</f>
        <v/>
      </c>
      <c r="H7767" s="177"/>
    </row>
    <row r="7768" spans="2:8" ht="13.8" thickBot="1" x14ac:dyDescent="0.3">
      <c r="B7768" s="162"/>
      <c r="C7768" s="162"/>
      <c r="D7768" s="162"/>
      <c r="E7768" s="162"/>
      <c r="F7768" s="162"/>
      <c r="G7768" s="181" t="str">
        <f>IF(F7768&lt;&gt;"",F7768-'Drawdown (OBS WELL 2)'!$D$5,"")</f>
        <v/>
      </c>
      <c r="H7768" s="177"/>
    </row>
    <row r="7769" spans="2:8" ht="13.8" thickBot="1" x14ac:dyDescent="0.3">
      <c r="B7769" s="162"/>
      <c r="C7769" s="162"/>
      <c r="D7769" s="162"/>
      <c r="E7769" s="162"/>
      <c r="F7769" s="162"/>
      <c r="G7769" s="181" t="str">
        <f>IF(F7769&lt;&gt;"",F7769-'Drawdown (OBS WELL 2)'!$D$5,"")</f>
        <v/>
      </c>
      <c r="H7769" s="177"/>
    </row>
    <row r="7770" spans="2:8" ht="13.8" thickBot="1" x14ac:dyDescent="0.3">
      <c r="B7770" s="162"/>
      <c r="C7770" s="162"/>
      <c r="D7770" s="162"/>
      <c r="E7770" s="162"/>
      <c r="F7770" s="162"/>
      <c r="G7770" s="181" t="str">
        <f>IF(F7770&lt;&gt;"",F7770-'Drawdown (OBS WELL 2)'!$D$5,"")</f>
        <v/>
      </c>
      <c r="H7770" s="177"/>
    </row>
    <row r="7771" spans="2:8" ht="13.8" thickBot="1" x14ac:dyDescent="0.3">
      <c r="B7771" s="162"/>
      <c r="C7771" s="162"/>
      <c r="D7771" s="162"/>
      <c r="E7771" s="162"/>
      <c r="F7771" s="162"/>
      <c r="G7771" s="181" t="str">
        <f>IF(F7771&lt;&gt;"",F7771-'Drawdown (OBS WELL 2)'!$D$5,"")</f>
        <v/>
      </c>
      <c r="H7771" s="177"/>
    </row>
    <row r="7772" spans="2:8" ht="13.8" thickBot="1" x14ac:dyDescent="0.3">
      <c r="B7772" s="162"/>
      <c r="C7772" s="162"/>
      <c r="D7772" s="162"/>
      <c r="E7772" s="162"/>
      <c r="F7772" s="162"/>
      <c r="G7772" s="181" t="str">
        <f>IF(F7772&lt;&gt;"",F7772-'Drawdown (OBS WELL 2)'!$D$5,"")</f>
        <v/>
      </c>
      <c r="H7772" s="177"/>
    </row>
    <row r="7773" spans="2:8" ht="13.8" thickBot="1" x14ac:dyDescent="0.3">
      <c r="B7773" s="162"/>
      <c r="C7773" s="162"/>
      <c r="D7773" s="162"/>
      <c r="E7773" s="162"/>
      <c r="F7773" s="162"/>
      <c r="G7773" s="181" t="str">
        <f>IF(F7773&lt;&gt;"",F7773-'Drawdown (OBS WELL 2)'!$D$5,"")</f>
        <v/>
      </c>
      <c r="H7773" s="177"/>
    </row>
    <row r="7774" spans="2:8" ht="13.8" thickBot="1" x14ac:dyDescent="0.3">
      <c r="B7774" s="162"/>
      <c r="C7774" s="162"/>
      <c r="D7774" s="162"/>
      <c r="E7774" s="162"/>
      <c r="F7774" s="162"/>
      <c r="G7774" s="181" t="str">
        <f>IF(F7774&lt;&gt;"",F7774-'Drawdown (OBS WELL 2)'!$D$5,"")</f>
        <v/>
      </c>
      <c r="H7774" s="177"/>
    </row>
    <row r="7775" spans="2:8" ht="13.8" thickBot="1" x14ac:dyDescent="0.3">
      <c r="B7775" s="162"/>
      <c r="C7775" s="162"/>
      <c r="D7775" s="162"/>
      <c r="E7775" s="162"/>
      <c r="F7775" s="162"/>
      <c r="G7775" s="181" t="str">
        <f>IF(F7775&lt;&gt;"",F7775-'Drawdown (OBS WELL 2)'!$D$5,"")</f>
        <v/>
      </c>
      <c r="H7775" s="177"/>
    </row>
    <row r="7776" spans="2:8" ht="13.8" thickBot="1" x14ac:dyDescent="0.3">
      <c r="B7776" s="162"/>
      <c r="C7776" s="162"/>
      <c r="D7776" s="162"/>
      <c r="E7776" s="162"/>
      <c r="F7776" s="162"/>
      <c r="G7776" s="181" t="str">
        <f>IF(F7776&lt;&gt;"",F7776-'Drawdown (OBS WELL 2)'!$D$5,"")</f>
        <v/>
      </c>
      <c r="H7776" s="177"/>
    </row>
    <row r="7777" spans="2:8" ht="13.8" thickBot="1" x14ac:dyDescent="0.3">
      <c r="B7777" s="162"/>
      <c r="C7777" s="162"/>
      <c r="D7777" s="162"/>
      <c r="E7777" s="162"/>
      <c r="F7777" s="162"/>
      <c r="G7777" s="181" t="str">
        <f>IF(F7777&lt;&gt;"",F7777-'Drawdown (OBS WELL 2)'!$D$5,"")</f>
        <v/>
      </c>
      <c r="H7777" s="177"/>
    </row>
    <row r="7778" spans="2:8" ht="13.8" thickBot="1" x14ac:dyDescent="0.3">
      <c r="B7778" s="162"/>
      <c r="C7778" s="162"/>
      <c r="D7778" s="162"/>
      <c r="E7778" s="162"/>
      <c r="F7778" s="162"/>
      <c r="G7778" s="181" t="str">
        <f>IF(F7778&lt;&gt;"",F7778-'Drawdown (OBS WELL 2)'!$D$5,"")</f>
        <v/>
      </c>
      <c r="H7778" s="177"/>
    </row>
    <row r="7779" spans="2:8" ht="13.8" thickBot="1" x14ac:dyDescent="0.3">
      <c r="B7779" s="162"/>
      <c r="C7779" s="162"/>
      <c r="D7779" s="162"/>
      <c r="E7779" s="162"/>
      <c r="F7779" s="162"/>
      <c r="G7779" s="181" t="str">
        <f>IF(F7779&lt;&gt;"",F7779-'Drawdown (OBS WELL 2)'!$D$5,"")</f>
        <v/>
      </c>
      <c r="H7779" s="177"/>
    </row>
    <row r="7780" spans="2:8" ht="13.8" thickBot="1" x14ac:dyDescent="0.3">
      <c r="B7780" s="162"/>
      <c r="C7780" s="162"/>
      <c r="D7780" s="162"/>
      <c r="E7780" s="162"/>
      <c r="F7780" s="162"/>
      <c r="G7780" s="181" t="str">
        <f>IF(F7780&lt;&gt;"",F7780-'Drawdown (OBS WELL 2)'!$D$5,"")</f>
        <v/>
      </c>
      <c r="H7780" s="177"/>
    </row>
    <row r="7781" spans="2:8" ht="13.8" thickBot="1" x14ac:dyDescent="0.3">
      <c r="B7781" s="162"/>
      <c r="C7781" s="162"/>
      <c r="D7781" s="162"/>
      <c r="E7781" s="162"/>
      <c r="F7781" s="162"/>
      <c r="G7781" s="181" t="str">
        <f>IF(F7781&lt;&gt;"",F7781-'Drawdown (OBS WELL 2)'!$D$5,"")</f>
        <v/>
      </c>
      <c r="H7781" s="177"/>
    </row>
    <row r="7782" spans="2:8" ht="13.8" thickBot="1" x14ac:dyDescent="0.3">
      <c r="B7782" s="162"/>
      <c r="C7782" s="162"/>
      <c r="D7782" s="162"/>
      <c r="E7782" s="162"/>
      <c r="F7782" s="162"/>
      <c r="G7782" s="181" t="str">
        <f>IF(F7782&lt;&gt;"",F7782-'Drawdown (OBS WELL 2)'!$D$5,"")</f>
        <v/>
      </c>
      <c r="H7782" s="177"/>
    </row>
    <row r="7783" spans="2:8" ht="13.8" thickBot="1" x14ac:dyDescent="0.3">
      <c r="B7783" s="162"/>
      <c r="C7783" s="162"/>
      <c r="D7783" s="162"/>
      <c r="E7783" s="162"/>
      <c r="F7783" s="162"/>
      <c r="G7783" s="181" t="str">
        <f>IF(F7783&lt;&gt;"",F7783-'Drawdown (OBS WELL 2)'!$D$5,"")</f>
        <v/>
      </c>
      <c r="H7783" s="177"/>
    </row>
    <row r="7784" spans="2:8" ht="13.8" thickBot="1" x14ac:dyDescent="0.3">
      <c r="B7784" s="162"/>
      <c r="C7784" s="162"/>
      <c r="D7784" s="162"/>
      <c r="E7784" s="162"/>
      <c r="F7784" s="162"/>
      <c r="G7784" s="181" t="str">
        <f>IF(F7784&lt;&gt;"",F7784-'Drawdown (OBS WELL 2)'!$D$5,"")</f>
        <v/>
      </c>
      <c r="H7784" s="177"/>
    </row>
    <row r="7785" spans="2:8" ht="13.8" thickBot="1" x14ac:dyDescent="0.3">
      <c r="B7785" s="162"/>
      <c r="C7785" s="162"/>
      <c r="D7785" s="162"/>
      <c r="E7785" s="162"/>
      <c r="F7785" s="162"/>
      <c r="G7785" s="181" t="str">
        <f>IF(F7785&lt;&gt;"",F7785-'Drawdown (OBS WELL 2)'!$D$5,"")</f>
        <v/>
      </c>
      <c r="H7785" s="177"/>
    </row>
    <row r="7786" spans="2:8" ht="13.8" thickBot="1" x14ac:dyDescent="0.3">
      <c r="B7786" s="162"/>
      <c r="C7786" s="162"/>
      <c r="D7786" s="162"/>
      <c r="E7786" s="162"/>
      <c r="F7786" s="162"/>
      <c r="G7786" s="181" t="str">
        <f>IF(F7786&lt;&gt;"",F7786-'Drawdown (OBS WELL 2)'!$D$5,"")</f>
        <v/>
      </c>
      <c r="H7786" s="177"/>
    </row>
    <row r="7787" spans="2:8" ht="13.8" thickBot="1" x14ac:dyDescent="0.3">
      <c r="B7787" s="162"/>
      <c r="C7787" s="162"/>
      <c r="D7787" s="162"/>
      <c r="E7787" s="162"/>
      <c r="F7787" s="162"/>
      <c r="G7787" s="181" t="str">
        <f>IF(F7787&lt;&gt;"",F7787-'Drawdown (OBS WELL 2)'!$D$5,"")</f>
        <v/>
      </c>
      <c r="H7787" s="177"/>
    </row>
    <row r="7788" spans="2:8" ht="13.8" thickBot="1" x14ac:dyDescent="0.3">
      <c r="B7788" s="162"/>
      <c r="C7788" s="162"/>
      <c r="D7788" s="162"/>
      <c r="E7788" s="162"/>
      <c r="F7788" s="162"/>
      <c r="G7788" s="181" t="str">
        <f>IF(F7788&lt;&gt;"",F7788-'Drawdown (OBS WELL 2)'!$D$5,"")</f>
        <v/>
      </c>
      <c r="H7788" s="177"/>
    </row>
    <row r="7789" spans="2:8" ht="13.8" thickBot="1" x14ac:dyDescent="0.3">
      <c r="B7789" s="162"/>
      <c r="C7789" s="162"/>
      <c r="D7789" s="162"/>
      <c r="E7789" s="162"/>
      <c r="F7789" s="162"/>
      <c r="G7789" s="181" t="str">
        <f>IF(F7789&lt;&gt;"",F7789-'Drawdown (OBS WELL 2)'!$D$5,"")</f>
        <v/>
      </c>
      <c r="H7789" s="177"/>
    </row>
    <row r="7790" spans="2:8" ht="13.8" thickBot="1" x14ac:dyDescent="0.3">
      <c r="B7790" s="162"/>
      <c r="C7790" s="162"/>
      <c r="D7790" s="162"/>
      <c r="E7790" s="162"/>
      <c r="F7790" s="162"/>
      <c r="G7790" s="181" t="str">
        <f>IF(F7790&lt;&gt;"",F7790-'Drawdown (OBS WELL 2)'!$D$5,"")</f>
        <v/>
      </c>
      <c r="H7790" s="177"/>
    </row>
    <row r="7791" spans="2:8" ht="13.8" thickBot="1" x14ac:dyDescent="0.3">
      <c r="B7791" s="162"/>
      <c r="C7791" s="162"/>
      <c r="D7791" s="162"/>
      <c r="E7791" s="162"/>
      <c r="F7791" s="162"/>
      <c r="G7791" s="181" t="str">
        <f>IF(F7791&lt;&gt;"",F7791-'Drawdown (OBS WELL 2)'!$D$5,"")</f>
        <v/>
      </c>
      <c r="H7791" s="177"/>
    </row>
    <row r="7792" spans="2:8" ht="13.8" thickBot="1" x14ac:dyDescent="0.3">
      <c r="B7792" s="162"/>
      <c r="C7792" s="162"/>
      <c r="D7792" s="162"/>
      <c r="E7792" s="162"/>
      <c r="F7792" s="162"/>
      <c r="G7792" s="181" t="str">
        <f>IF(F7792&lt;&gt;"",F7792-'Drawdown (OBS WELL 2)'!$D$5,"")</f>
        <v/>
      </c>
      <c r="H7792" s="177"/>
    </row>
    <row r="7793" spans="2:8" ht="13.8" thickBot="1" x14ac:dyDescent="0.3">
      <c r="B7793" s="162"/>
      <c r="C7793" s="162"/>
      <c r="D7793" s="162"/>
      <c r="E7793" s="162"/>
      <c r="F7793" s="162"/>
      <c r="G7793" s="181" t="str">
        <f>IF(F7793&lt;&gt;"",F7793-'Drawdown (OBS WELL 2)'!$D$5,"")</f>
        <v/>
      </c>
      <c r="H7793" s="177"/>
    </row>
    <row r="7794" spans="2:8" ht="13.8" thickBot="1" x14ac:dyDescent="0.3">
      <c r="B7794" s="162"/>
      <c r="C7794" s="162"/>
      <c r="D7794" s="162"/>
      <c r="E7794" s="162"/>
      <c r="F7794" s="162"/>
      <c r="G7794" s="181" t="str">
        <f>IF(F7794&lt;&gt;"",F7794-'Drawdown (OBS WELL 2)'!$D$5,"")</f>
        <v/>
      </c>
      <c r="H7794" s="177"/>
    </row>
    <row r="7795" spans="2:8" ht="13.8" thickBot="1" x14ac:dyDescent="0.3">
      <c r="B7795" s="162"/>
      <c r="C7795" s="162"/>
      <c r="D7795" s="162"/>
      <c r="E7795" s="162"/>
      <c r="F7795" s="162"/>
      <c r="G7795" s="181" t="str">
        <f>IF(F7795&lt;&gt;"",F7795-'Drawdown (OBS WELL 2)'!$D$5,"")</f>
        <v/>
      </c>
      <c r="H7795" s="177"/>
    </row>
    <row r="7796" spans="2:8" ht="13.8" thickBot="1" x14ac:dyDescent="0.3">
      <c r="B7796" s="162"/>
      <c r="C7796" s="162"/>
      <c r="D7796" s="162"/>
      <c r="E7796" s="162"/>
      <c r="F7796" s="162"/>
      <c r="G7796" s="181" t="str">
        <f>IF(F7796&lt;&gt;"",F7796-'Drawdown (OBS WELL 2)'!$D$5,"")</f>
        <v/>
      </c>
      <c r="H7796" s="177"/>
    </row>
    <row r="7797" spans="2:8" ht="13.8" thickBot="1" x14ac:dyDescent="0.3">
      <c r="B7797" s="162"/>
      <c r="C7797" s="162"/>
      <c r="D7797" s="162"/>
      <c r="E7797" s="162"/>
      <c r="F7797" s="162"/>
      <c r="G7797" s="181" t="str">
        <f>IF(F7797&lt;&gt;"",F7797-'Drawdown (OBS WELL 2)'!$D$5,"")</f>
        <v/>
      </c>
      <c r="H7797" s="177"/>
    </row>
    <row r="7798" spans="2:8" ht="13.8" thickBot="1" x14ac:dyDescent="0.3">
      <c r="B7798" s="162"/>
      <c r="C7798" s="162"/>
      <c r="D7798" s="162"/>
      <c r="E7798" s="162"/>
      <c r="F7798" s="162"/>
      <c r="G7798" s="181" t="str">
        <f>IF(F7798&lt;&gt;"",F7798-'Drawdown (OBS WELL 2)'!$D$5,"")</f>
        <v/>
      </c>
      <c r="H7798" s="177"/>
    </row>
    <row r="7799" spans="2:8" ht="13.8" thickBot="1" x14ac:dyDescent="0.3">
      <c r="B7799" s="162"/>
      <c r="C7799" s="162"/>
      <c r="D7799" s="162"/>
      <c r="E7799" s="162"/>
      <c r="F7799" s="162"/>
      <c r="G7799" s="181" t="str">
        <f>IF(F7799&lt;&gt;"",F7799-'Drawdown (OBS WELL 2)'!$D$5,"")</f>
        <v/>
      </c>
      <c r="H7799" s="177"/>
    </row>
    <row r="7800" spans="2:8" ht="13.8" thickBot="1" x14ac:dyDescent="0.3">
      <c r="B7800" s="162"/>
      <c r="C7800" s="162"/>
      <c r="D7800" s="162"/>
      <c r="E7800" s="162"/>
      <c r="F7800" s="162"/>
      <c r="G7800" s="181" t="str">
        <f>IF(F7800&lt;&gt;"",F7800-'Drawdown (OBS WELL 2)'!$D$5,"")</f>
        <v/>
      </c>
      <c r="H7800" s="177"/>
    </row>
    <row r="7801" spans="2:8" ht="13.8" thickBot="1" x14ac:dyDescent="0.3">
      <c r="B7801" s="162"/>
      <c r="C7801" s="162"/>
      <c r="D7801" s="162"/>
      <c r="E7801" s="162"/>
      <c r="F7801" s="162"/>
      <c r="G7801" s="181" t="str">
        <f>IF(F7801&lt;&gt;"",F7801-'Drawdown (OBS WELL 2)'!$D$5,"")</f>
        <v/>
      </c>
      <c r="H7801" s="177"/>
    </row>
    <row r="7802" spans="2:8" ht="13.8" thickBot="1" x14ac:dyDescent="0.3">
      <c r="B7802" s="162"/>
      <c r="C7802" s="162"/>
      <c r="D7802" s="162"/>
      <c r="E7802" s="162"/>
      <c r="F7802" s="162"/>
      <c r="G7802" s="181" t="str">
        <f>IF(F7802&lt;&gt;"",F7802-'Drawdown (OBS WELL 2)'!$D$5,"")</f>
        <v/>
      </c>
      <c r="H7802" s="177"/>
    </row>
    <row r="7803" spans="2:8" ht="13.8" thickBot="1" x14ac:dyDescent="0.3">
      <c r="B7803" s="162"/>
      <c r="C7803" s="162"/>
      <c r="D7803" s="162"/>
      <c r="E7803" s="162"/>
      <c r="F7803" s="162"/>
      <c r="G7803" s="181" t="str">
        <f>IF(F7803&lt;&gt;"",F7803-'Drawdown (OBS WELL 2)'!$D$5,"")</f>
        <v/>
      </c>
      <c r="H7803" s="177"/>
    </row>
    <row r="7804" spans="2:8" ht="13.8" thickBot="1" x14ac:dyDescent="0.3">
      <c r="B7804" s="162"/>
      <c r="C7804" s="162"/>
      <c r="D7804" s="162"/>
      <c r="E7804" s="162"/>
      <c r="F7804" s="162"/>
      <c r="G7804" s="181" t="str">
        <f>IF(F7804&lt;&gt;"",F7804-'Drawdown (OBS WELL 2)'!$D$5,"")</f>
        <v/>
      </c>
      <c r="H7804" s="177"/>
    </row>
    <row r="7805" spans="2:8" ht="13.8" thickBot="1" x14ac:dyDescent="0.3">
      <c r="B7805" s="162"/>
      <c r="C7805" s="162"/>
      <c r="D7805" s="162"/>
      <c r="E7805" s="162"/>
      <c r="F7805" s="162"/>
      <c r="G7805" s="181" t="str">
        <f>IF(F7805&lt;&gt;"",F7805-'Drawdown (OBS WELL 2)'!$D$5,"")</f>
        <v/>
      </c>
      <c r="H7805" s="177"/>
    </row>
    <row r="7806" spans="2:8" ht="13.8" thickBot="1" x14ac:dyDescent="0.3">
      <c r="B7806" s="162"/>
      <c r="C7806" s="162"/>
      <c r="D7806" s="162"/>
      <c r="E7806" s="162"/>
      <c r="F7806" s="162"/>
      <c r="G7806" s="181" t="str">
        <f>IF(F7806&lt;&gt;"",F7806-'Drawdown (OBS WELL 2)'!$D$5,"")</f>
        <v/>
      </c>
      <c r="H7806" s="177"/>
    </row>
    <row r="7807" spans="2:8" ht="13.8" thickBot="1" x14ac:dyDescent="0.3">
      <c r="B7807" s="162"/>
      <c r="C7807" s="162"/>
      <c r="D7807" s="162"/>
      <c r="E7807" s="162"/>
      <c r="F7807" s="162"/>
      <c r="G7807" s="181" t="str">
        <f>IF(F7807&lt;&gt;"",F7807-'Drawdown (OBS WELL 2)'!$D$5,"")</f>
        <v/>
      </c>
      <c r="H7807" s="177"/>
    </row>
    <row r="7808" spans="2:8" ht="13.8" thickBot="1" x14ac:dyDescent="0.3">
      <c r="B7808" s="162"/>
      <c r="C7808" s="162"/>
      <c r="D7808" s="162"/>
      <c r="E7808" s="162"/>
      <c r="F7808" s="162"/>
      <c r="G7808" s="181" t="str">
        <f>IF(F7808&lt;&gt;"",F7808-'Drawdown (OBS WELL 2)'!$D$5,"")</f>
        <v/>
      </c>
      <c r="H7808" s="177"/>
    </row>
    <row r="7809" spans="2:8" ht="13.8" thickBot="1" x14ac:dyDescent="0.3">
      <c r="B7809" s="162"/>
      <c r="C7809" s="162"/>
      <c r="D7809" s="162"/>
      <c r="E7809" s="162"/>
      <c r="F7809" s="162"/>
      <c r="G7809" s="181" t="str">
        <f>IF(F7809&lt;&gt;"",F7809-'Drawdown (OBS WELL 2)'!$D$5,"")</f>
        <v/>
      </c>
      <c r="H7809" s="177"/>
    </row>
    <row r="7810" spans="2:8" ht="13.8" thickBot="1" x14ac:dyDescent="0.3">
      <c r="B7810" s="162"/>
      <c r="C7810" s="162"/>
      <c r="D7810" s="162"/>
      <c r="E7810" s="162"/>
      <c r="F7810" s="162"/>
      <c r="G7810" s="181" t="str">
        <f>IF(F7810&lt;&gt;"",F7810-'Drawdown (OBS WELL 2)'!$D$5,"")</f>
        <v/>
      </c>
      <c r="H7810" s="177"/>
    </row>
    <row r="7811" spans="2:8" ht="13.8" thickBot="1" x14ac:dyDescent="0.3">
      <c r="B7811" s="162"/>
      <c r="C7811" s="162"/>
      <c r="D7811" s="162"/>
      <c r="E7811" s="162"/>
      <c r="F7811" s="162"/>
      <c r="G7811" s="181" t="str">
        <f>IF(F7811&lt;&gt;"",F7811-'Drawdown (OBS WELL 2)'!$D$5,"")</f>
        <v/>
      </c>
      <c r="H7811" s="177"/>
    </row>
    <row r="7812" spans="2:8" ht="13.8" thickBot="1" x14ac:dyDescent="0.3">
      <c r="B7812" s="162"/>
      <c r="C7812" s="162"/>
      <c r="D7812" s="162"/>
      <c r="E7812" s="162"/>
      <c r="F7812" s="162"/>
      <c r="G7812" s="181" t="str">
        <f>IF(F7812&lt;&gt;"",F7812-'Drawdown (OBS WELL 2)'!$D$5,"")</f>
        <v/>
      </c>
      <c r="H7812" s="177"/>
    </row>
    <row r="7813" spans="2:8" ht="13.8" thickBot="1" x14ac:dyDescent="0.3">
      <c r="B7813" s="162"/>
      <c r="C7813" s="162"/>
      <c r="D7813" s="162"/>
      <c r="E7813" s="162"/>
      <c r="F7813" s="162"/>
      <c r="G7813" s="181" t="str">
        <f>IF(F7813&lt;&gt;"",F7813-'Drawdown (OBS WELL 2)'!$D$5,"")</f>
        <v/>
      </c>
      <c r="H7813" s="177"/>
    </row>
    <row r="7814" spans="2:8" ht="13.8" thickBot="1" x14ac:dyDescent="0.3">
      <c r="B7814" s="162"/>
      <c r="C7814" s="162"/>
      <c r="D7814" s="162"/>
      <c r="E7814" s="162"/>
      <c r="F7814" s="162"/>
      <c r="G7814" s="181" t="str">
        <f>IF(F7814&lt;&gt;"",F7814-'Drawdown (OBS WELL 2)'!$D$5,"")</f>
        <v/>
      </c>
      <c r="H7814" s="177"/>
    </row>
    <row r="7815" spans="2:8" ht="13.8" thickBot="1" x14ac:dyDescent="0.3">
      <c r="B7815" s="162"/>
      <c r="C7815" s="162"/>
      <c r="D7815" s="162"/>
      <c r="E7815" s="162"/>
      <c r="F7815" s="162"/>
      <c r="G7815" s="181" t="str">
        <f>IF(F7815&lt;&gt;"",F7815-'Drawdown (OBS WELL 2)'!$D$5,"")</f>
        <v/>
      </c>
      <c r="H7815" s="177"/>
    </row>
    <row r="7816" spans="2:8" ht="13.8" thickBot="1" x14ac:dyDescent="0.3">
      <c r="B7816" s="162"/>
      <c r="C7816" s="162"/>
      <c r="D7816" s="162"/>
      <c r="E7816" s="162"/>
      <c r="F7816" s="162"/>
      <c r="G7816" s="181" t="str">
        <f>IF(F7816&lt;&gt;"",F7816-'Drawdown (OBS WELL 2)'!$D$5,"")</f>
        <v/>
      </c>
      <c r="H7816" s="177"/>
    </row>
    <row r="7817" spans="2:8" ht="13.8" thickBot="1" x14ac:dyDescent="0.3">
      <c r="B7817" s="162"/>
      <c r="C7817" s="162"/>
      <c r="D7817" s="162"/>
      <c r="E7817" s="162"/>
      <c r="F7817" s="162"/>
      <c r="G7817" s="181" t="str">
        <f>IF(F7817&lt;&gt;"",F7817-'Drawdown (OBS WELL 2)'!$D$5,"")</f>
        <v/>
      </c>
      <c r="H7817" s="177"/>
    </row>
    <row r="7818" spans="2:8" ht="13.8" thickBot="1" x14ac:dyDescent="0.3">
      <c r="B7818" s="162"/>
      <c r="C7818" s="162"/>
      <c r="D7818" s="162"/>
      <c r="E7818" s="162"/>
      <c r="F7818" s="162"/>
      <c r="G7818" s="181" t="str">
        <f>IF(F7818&lt;&gt;"",F7818-'Drawdown (OBS WELL 2)'!$D$5,"")</f>
        <v/>
      </c>
      <c r="H7818" s="177"/>
    </row>
    <row r="7819" spans="2:8" ht="13.8" thickBot="1" x14ac:dyDescent="0.3">
      <c r="B7819" s="162"/>
      <c r="C7819" s="162"/>
      <c r="D7819" s="162"/>
      <c r="E7819" s="162"/>
      <c r="F7819" s="162"/>
      <c r="G7819" s="181" t="str">
        <f>IF(F7819&lt;&gt;"",F7819-'Drawdown (OBS WELL 2)'!$D$5,"")</f>
        <v/>
      </c>
      <c r="H7819" s="177"/>
    </row>
    <row r="7820" spans="2:8" ht="13.8" thickBot="1" x14ac:dyDescent="0.3">
      <c r="B7820" s="162"/>
      <c r="C7820" s="162"/>
      <c r="D7820" s="162"/>
      <c r="E7820" s="162"/>
      <c r="F7820" s="162"/>
      <c r="G7820" s="181" t="str">
        <f>IF(F7820&lt;&gt;"",F7820-'Drawdown (OBS WELL 2)'!$D$5,"")</f>
        <v/>
      </c>
      <c r="H7820" s="177"/>
    </row>
    <row r="7821" spans="2:8" ht="13.8" thickBot="1" x14ac:dyDescent="0.3">
      <c r="B7821" s="162"/>
      <c r="C7821" s="162"/>
      <c r="D7821" s="162"/>
      <c r="E7821" s="162"/>
      <c r="F7821" s="162"/>
      <c r="G7821" s="181" t="str">
        <f>IF(F7821&lt;&gt;"",F7821-'Drawdown (OBS WELL 2)'!$D$5,"")</f>
        <v/>
      </c>
      <c r="H7821" s="177"/>
    </row>
    <row r="7822" spans="2:8" ht="13.8" thickBot="1" x14ac:dyDescent="0.3">
      <c r="B7822" s="162"/>
      <c r="C7822" s="162"/>
      <c r="D7822" s="162"/>
      <c r="E7822" s="162"/>
      <c r="F7822" s="162"/>
      <c r="G7822" s="181" t="str">
        <f>IF(F7822&lt;&gt;"",F7822-'Drawdown (OBS WELL 2)'!$D$5,"")</f>
        <v/>
      </c>
      <c r="H7822" s="177"/>
    </row>
    <row r="7823" spans="2:8" ht="13.8" thickBot="1" x14ac:dyDescent="0.3">
      <c r="B7823" s="162"/>
      <c r="C7823" s="162"/>
      <c r="D7823" s="162"/>
      <c r="E7823" s="162"/>
      <c r="F7823" s="162"/>
      <c r="G7823" s="181" t="str">
        <f>IF(F7823&lt;&gt;"",F7823-'Drawdown (OBS WELL 2)'!$D$5,"")</f>
        <v/>
      </c>
      <c r="H7823" s="177"/>
    </row>
    <row r="7824" spans="2:8" ht="13.8" thickBot="1" x14ac:dyDescent="0.3">
      <c r="B7824" s="162"/>
      <c r="C7824" s="162"/>
      <c r="D7824" s="162"/>
      <c r="E7824" s="162"/>
      <c r="F7824" s="162"/>
      <c r="G7824" s="181" t="str">
        <f>IF(F7824&lt;&gt;"",F7824-'Drawdown (OBS WELL 2)'!$D$5,"")</f>
        <v/>
      </c>
      <c r="H7824" s="177"/>
    </row>
    <row r="7825" spans="2:8" ht="13.8" thickBot="1" x14ac:dyDescent="0.3">
      <c r="B7825" s="162"/>
      <c r="C7825" s="162"/>
      <c r="D7825" s="162"/>
      <c r="E7825" s="162"/>
      <c r="F7825" s="162"/>
      <c r="G7825" s="181" t="str">
        <f>IF(F7825&lt;&gt;"",F7825-'Drawdown (OBS WELL 2)'!$D$5,"")</f>
        <v/>
      </c>
      <c r="H7825" s="177"/>
    </row>
    <row r="7826" spans="2:8" ht="13.8" thickBot="1" x14ac:dyDescent="0.3">
      <c r="B7826" s="162"/>
      <c r="C7826" s="162"/>
      <c r="D7826" s="162"/>
      <c r="E7826" s="162"/>
      <c r="F7826" s="162"/>
      <c r="G7826" s="181" t="str">
        <f>IF(F7826&lt;&gt;"",F7826-'Drawdown (OBS WELL 2)'!$D$5,"")</f>
        <v/>
      </c>
      <c r="H7826" s="177"/>
    </row>
    <row r="7827" spans="2:8" ht="13.8" thickBot="1" x14ac:dyDescent="0.3">
      <c r="B7827" s="162"/>
      <c r="C7827" s="162"/>
      <c r="D7827" s="162"/>
      <c r="E7827" s="162"/>
      <c r="F7827" s="162"/>
      <c r="G7827" s="181" t="str">
        <f>IF(F7827&lt;&gt;"",F7827-'Drawdown (OBS WELL 2)'!$D$5,"")</f>
        <v/>
      </c>
      <c r="H7827" s="177"/>
    </row>
    <row r="7828" spans="2:8" ht="13.8" thickBot="1" x14ac:dyDescent="0.3">
      <c r="B7828" s="162"/>
      <c r="C7828" s="162"/>
      <c r="D7828" s="162"/>
      <c r="E7828" s="162"/>
      <c r="F7828" s="162"/>
      <c r="G7828" s="181" t="str">
        <f>IF(F7828&lt;&gt;"",F7828-'Drawdown (OBS WELL 2)'!$D$5,"")</f>
        <v/>
      </c>
      <c r="H7828" s="177"/>
    </row>
    <row r="7829" spans="2:8" ht="13.8" thickBot="1" x14ac:dyDescent="0.3">
      <c r="B7829" s="162"/>
      <c r="C7829" s="162"/>
      <c r="D7829" s="162"/>
      <c r="E7829" s="162"/>
      <c r="F7829" s="162"/>
      <c r="G7829" s="181" t="str">
        <f>IF(F7829&lt;&gt;"",F7829-'Drawdown (OBS WELL 2)'!$D$5,"")</f>
        <v/>
      </c>
      <c r="H7829" s="177"/>
    </row>
    <row r="7830" spans="2:8" ht="13.8" thickBot="1" x14ac:dyDescent="0.3">
      <c r="B7830" s="162"/>
      <c r="C7830" s="162"/>
      <c r="D7830" s="162"/>
      <c r="E7830" s="162"/>
      <c r="F7830" s="162"/>
      <c r="G7830" s="181" t="str">
        <f>IF(F7830&lt;&gt;"",F7830-'Drawdown (OBS WELL 2)'!$D$5,"")</f>
        <v/>
      </c>
      <c r="H7830" s="177"/>
    </row>
    <row r="7831" spans="2:8" ht="13.8" thickBot="1" x14ac:dyDescent="0.3">
      <c r="B7831" s="162"/>
      <c r="C7831" s="162"/>
      <c r="D7831" s="162"/>
      <c r="E7831" s="162"/>
      <c r="F7831" s="162"/>
      <c r="G7831" s="181" t="str">
        <f>IF(F7831&lt;&gt;"",F7831-'Drawdown (OBS WELL 2)'!$D$5,"")</f>
        <v/>
      </c>
      <c r="H7831" s="177"/>
    </row>
    <row r="7832" spans="2:8" ht="13.8" thickBot="1" x14ac:dyDescent="0.3">
      <c r="B7832" s="162"/>
      <c r="C7832" s="162"/>
      <c r="D7832" s="162"/>
      <c r="E7832" s="162"/>
      <c r="F7832" s="162"/>
      <c r="G7832" s="181" t="str">
        <f>IF(F7832&lt;&gt;"",F7832-'Drawdown (OBS WELL 2)'!$D$5,"")</f>
        <v/>
      </c>
      <c r="H7832" s="177"/>
    </row>
    <row r="7833" spans="2:8" ht="13.8" thickBot="1" x14ac:dyDescent="0.3">
      <c r="B7833" s="162"/>
      <c r="C7833" s="162"/>
      <c r="D7833" s="162"/>
      <c r="E7833" s="162"/>
      <c r="F7833" s="162"/>
      <c r="G7833" s="181" t="str">
        <f>IF(F7833&lt;&gt;"",F7833-'Drawdown (OBS WELL 2)'!$D$5,"")</f>
        <v/>
      </c>
      <c r="H7833" s="177"/>
    </row>
    <row r="7834" spans="2:8" ht="13.8" thickBot="1" x14ac:dyDescent="0.3">
      <c r="B7834" s="162"/>
      <c r="C7834" s="162"/>
      <c r="D7834" s="162"/>
      <c r="E7834" s="162"/>
      <c r="F7834" s="162"/>
      <c r="G7834" s="181" t="str">
        <f>IF(F7834&lt;&gt;"",F7834-'Drawdown (OBS WELL 2)'!$D$5,"")</f>
        <v/>
      </c>
      <c r="H7834" s="177"/>
    </row>
    <row r="7835" spans="2:8" ht="13.8" thickBot="1" x14ac:dyDescent="0.3">
      <c r="B7835" s="162"/>
      <c r="C7835" s="162"/>
      <c r="D7835" s="162"/>
      <c r="E7835" s="162"/>
      <c r="F7835" s="162"/>
      <c r="G7835" s="181" t="str">
        <f>IF(F7835&lt;&gt;"",F7835-'Drawdown (OBS WELL 2)'!$D$5,"")</f>
        <v/>
      </c>
      <c r="H7835" s="177"/>
    </row>
    <row r="7836" spans="2:8" ht="13.8" thickBot="1" x14ac:dyDescent="0.3">
      <c r="B7836" s="162"/>
      <c r="C7836" s="162"/>
      <c r="D7836" s="162"/>
      <c r="E7836" s="162"/>
      <c r="F7836" s="162"/>
      <c r="G7836" s="181" t="str">
        <f>IF(F7836&lt;&gt;"",F7836-'Drawdown (OBS WELL 2)'!$D$5,"")</f>
        <v/>
      </c>
      <c r="H7836" s="177"/>
    </row>
    <row r="7837" spans="2:8" ht="13.8" thickBot="1" x14ac:dyDescent="0.3">
      <c r="B7837" s="162"/>
      <c r="C7837" s="162"/>
      <c r="D7837" s="162"/>
      <c r="E7837" s="162"/>
      <c r="F7837" s="162"/>
      <c r="G7837" s="181" t="str">
        <f>IF(F7837&lt;&gt;"",F7837-'Drawdown (OBS WELL 2)'!$D$5,"")</f>
        <v/>
      </c>
      <c r="H7837" s="177"/>
    </row>
    <row r="7838" spans="2:8" ht="13.8" thickBot="1" x14ac:dyDescent="0.3">
      <c r="B7838" s="162"/>
      <c r="C7838" s="162"/>
      <c r="D7838" s="162"/>
      <c r="E7838" s="162"/>
      <c r="F7838" s="162"/>
      <c r="G7838" s="181" t="str">
        <f>IF(F7838&lt;&gt;"",F7838-'Drawdown (OBS WELL 2)'!$D$5,"")</f>
        <v/>
      </c>
      <c r="H7838" s="177"/>
    </row>
    <row r="7839" spans="2:8" ht="13.8" thickBot="1" x14ac:dyDescent="0.3">
      <c r="B7839" s="162"/>
      <c r="C7839" s="162"/>
      <c r="D7839" s="162"/>
      <c r="E7839" s="162"/>
      <c r="F7839" s="162"/>
      <c r="G7839" s="181" t="str">
        <f>IF(F7839&lt;&gt;"",F7839-'Drawdown (OBS WELL 2)'!$D$5,"")</f>
        <v/>
      </c>
      <c r="H7839" s="177"/>
    </row>
    <row r="7840" spans="2:8" ht="13.8" thickBot="1" x14ac:dyDescent="0.3">
      <c r="B7840" s="162"/>
      <c r="C7840" s="162"/>
      <c r="D7840" s="162"/>
      <c r="E7840" s="162"/>
      <c r="F7840" s="162"/>
      <c r="G7840" s="181" t="str">
        <f>IF(F7840&lt;&gt;"",F7840-'Drawdown (OBS WELL 2)'!$D$5,"")</f>
        <v/>
      </c>
      <c r="H7840" s="177"/>
    </row>
    <row r="7841" spans="2:8" ht="13.8" thickBot="1" x14ac:dyDescent="0.3">
      <c r="B7841" s="162"/>
      <c r="C7841" s="162"/>
      <c r="D7841" s="162"/>
      <c r="E7841" s="162"/>
      <c r="F7841" s="162"/>
      <c r="G7841" s="181" t="str">
        <f>IF(F7841&lt;&gt;"",F7841-'Drawdown (OBS WELL 2)'!$D$5,"")</f>
        <v/>
      </c>
      <c r="H7841" s="177"/>
    </row>
    <row r="7842" spans="2:8" ht="13.8" thickBot="1" x14ac:dyDescent="0.3">
      <c r="B7842" s="162"/>
      <c r="C7842" s="162"/>
      <c r="D7842" s="162"/>
      <c r="E7842" s="162"/>
      <c r="F7842" s="162"/>
      <c r="G7842" s="181" t="str">
        <f>IF(F7842&lt;&gt;"",F7842-'Drawdown (OBS WELL 2)'!$D$5,"")</f>
        <v/>
      </c>
      <c r="H7842" s="177"/>
    </row>
    <row r="7843" spans="2:8" ht="13.8" thickBot="1" x14ac:dyDescent="0.3">
      <c r="B7843" s="162"/>
      <c r="C7843" s="162"/>
      <c r="D7843" s="162"/>
      <c r="E7843" s="162"/>
      <c r="F7843" s="162"/>
      <c r="G7843" s="181" t="str">
        <f>IF(F7843&lt;&gt;"",F7843-'Drawdown (OBS WELL 2)'!$D$5,"")</f>
        <v/>
      </c>
      <c r="H7843" s="177"/>
    </row>
    <row r="7844" spans="2:8" ht="13.8" thickBot="1" x14ac:dyDescent="0.3">
      <c r="B7844" s="162"/>
      <c r="C7844" s="162"/>
      <c r="D7844" s="162"/>
      <c r="E7844" s="162"/>
      <c r="F7844" s="162"/>
      <c r="G7844" s="181" t="str">
        <f>IF(F7844&lt;&gt;"",F7844-'Drawdown (OBS WELL 2)'!$D$5,"")</f>
        <v/>
      </c>
      <c r="H7844" s="177"/>
    </row>
    <row r="7845" spans="2:8" ht="13.8" thickBot="1" x14ac:dyDescent="0.3">
      <c r="B7845" s="162"/>
      <c r="C7845" s="162"/>
      <c r="D7845" s="162"/>
      <c r="E7845" s="162"/>
      <c r="F7845" s="162"/>
      <c r="G7845" s="181" t="str">
        <f>IF(F7845&lt;&gt;"",F7845-'Drawdown (OBS WELL 2)'!$D$5,"")</f>
        <v/>
      </c>
      <c r="H7845" s="177"/>
    </row>
    <row r="7846" spans="2:8" ht="13.8" thickBot="1" x14ac:dyDescent="0.3">
      <c r="B7846" s="162"/>
      <c r="C7846" s="162"/>
      <c r="D7846" s="162"/>
      <c r="E7846" s="162"/>
      <c r="F7846" s="162"/>
      <c r="G7846" s="181" t="str">
        <f>IF(F7846&lt;&gt;"",F7846-'Drawdown (OBS WELL 2)'!$D$5,"")</f>
        <v/>
      </c>
      <c r="H7846" s="177"/>
    </row>
    <row r="7847" spans="2:8" ht="13.8" thickBot="1" x14ac:dyDescent="0.3">
      <c r="B7847" s="162"/>
      <c r="C7847" s="162"/>
      <c r="D7847" s="162"/>
      <c r="E7847" s="162"/>
      <c r="F7847" s="162"/>
      <c r="G7847" s="181" t="str">
        <f>IF(F7847&lt;&gt;"",F7847-'Drawdown (OBS WELL 2)'!$D$5,"")</f>
        <v/>
      </c>
      <c r="H7847" s="177"/>
    </row>
    <row r="7848" spans="2:8" ht="13.8" thickBot="1" x14ac:dyDescent="0.3">
      <c r="B7848" s="162"/>
      <c r="C7848" s="162"/>
      <c r="D7848" s="162"/>
      <c r="E7848" s="162"/>
      <c r="F7848" s="162"/>
      <c r="G7848" s="181" t="str">
        <f>IF(F7848&lt;&gt;"",F7848-'Drawdown (OBS WELL 2)'!$D$5,"")</f>
        <v/>
      </c>
      <c r="H7848" s="177"/>
    </row>
    <row r="7849" spans="2:8" ht="13.8" thickBot="1" x14ac:dyDescent="0.3">
      <c r="B7849" s="162"/>
      <c r="C7849" s="162"/>
      <c r="D7849" s="162"/>
      <c r="E7849" s="162"/>
      <c r="F7849" s="162"/>
      <c r="G7849" s="181" t="str">
        <f>IF(F7849&lt;&gt;"",F7849-'Drawdown (OBS WELL 2)'!$D$5,"")</f>
        <v/>
      </c>
      <c r="H7849" s="177"/>
    </row>
    <row r="7850" spans="2:8" ht="13.8" thickBot="1" x14ac:dyDescent="0.3">
      <c r="B7850" s="162"/>
      <c r="C7850" s="162"/>
      <c r="D7850" s="162"/>
      <c r="E7850" s="162"/>
      <c r="F7850" s="162"/>
      <c r="G7850" s="181" t="str">
        <f>IF(F7850&lt;&gt;"",F7850-'Drawdown (OBS WELL 2)'!$D$5,"")</f>
        <v/>
      </c>
      <c r="H7850" s="177"/>
    </row>
    <row r="7851" spans="2:8" ht="13.8" thickBot="1" x14ac:dyDescent="0.3">
      <c r="B7851" s="162"/>
      <c r="C7851" s="162"/>
      <c r="D7851" s="162"/>
      <c r="E7851" s="162"/>
      <c r="F7851" s="162"/>
      <c r="G7851" s="181" t="str">
        <f>IF(F7851&lt;&gt;"",F7851-'Drawdown (OBS WELL 2)'!$D$5,"")</f>
        <v/>
      </c>
      <c r="H7851" s="177"/>
    </row>
    <row r="7852" spans="2:8" ht="13.8" thickBot="1" x14ac:dyDescent="0.3">
      <c r="B7852" s="162"/>
      <c r="C7852" s="162"/>
      <c r="D7852" s="162"/>
      <c r="E7852" s="162"/>
      <c r="F7852" s="162"/>
      <c r="G7852" s="181" t="str">
        <f>IF(F7852&lt;&gt;"",F7852-'Drawdown (OBS WELL 2)'!$D$5,"")</f>
        <v/>
      </c>
      <c r="H7852" s="177"/>
    </row>
    <row r="7853" spans="2:8" ht="13.8" thickBot="1" x14ac:dyDescent="0.3">
      <c r="B7853" s="162"/>
      <c r="C7853" s="162"/>
      <c r="D7853" s="162"/>
      <c r="E7853" s="162"/>
      <c r="F7853" s="162"/>
      <c r="G7853" s="181" t="str">
        <f>IF(F7853&lt;&gt;"",F7853-'Drawdown (OBS WELL 2)'!$D$5,"")</f>
        <v/>
      </c>
      <c r="H7853" s="177"/>
    </row>
    <row r="7854" spans="2:8" ht="13.8" thickBot="1" x14ac:dyDescent="0.3">
      <c r="B7854" s="162"/>
      <c r="C7854" s="162"/>
      <c r="D7854" s="162"/>
      <c r="E7854" s="162"/>
      <c r="F7854" s="162"/>
      <c r="G7854" s="181" t="str">
        <f>IF(F7854&lt;&gt;"",F7854-'Drawdown (OBS WELL 2)'!$D$5,"")</f>
        <v/>
      </c>
      <c r="H7854" s="177"/>
    </row>
    <row r="7855" spans="2:8" ht="13.8" thickBot="1" x14ac:dyDescent="0.3">
      <c r="B7855" s="162"/>
      <c r="C7855" s="162"/>
      <c r="D7855" s="162"/>
      <c r="E7855" s="162"/>
      <c r="F7855" s="162"/>
      <c r="G7855" s="181" t="str">
        <f>IF(F7855&lt;&gt;"",F7855-'Drawdown (OBS WELL 2)'!$D$5,"")</f>
        <v/>
      </c>
      <c r="H7855" s="177"/>
    </row>
    <row r="7856" spans="2:8" ht="13.8" thickBot="1" x14ac:dyDescent="0.3">
      <c r="B7856" s="162"/>
      <c r="C7856" s="162"/>
      <c r="D7856" s="162"/>
      <c r="E7856" s="162"/>
      <c r="F7856" s="162"/>
      <c r="G7856" s="181" t="str">
        <f>IF(F7856&lt;&gt;"",F7856-'Drawdown (OBS WELL 2)'!$D$5,"")</f>
        <v/>
      </c>
      <c r="H7856" s="177"/>
    </row>
    <row r="7857" spans="2:8" ht="13.8" thickBot="1" x14ac:dyDescent="0.3">
      <c r="B7857" s="162"/>
      <c r="C7857" s="162"/>
      <c r="D7857" s="162"/>
      <c r="E7857" s="162"/>
      <c r="F7857" s="162"/>
      <c r="G7857" s="181" t="str">
        <f>IF(F7857&lt;&gt;"",F7857-'Drawdown (OBS WELL 2)'!$D$5,"")</f>
        <v/>
      </c>
      <c r="H7857" s="177"/>
    </row>
    <row r="7858" spans="2:8" ht="13.8" thickBot="1" x14ac:dyDescent="0.3">
      <c r="B7858" s="162"/>
      <c r="C7858" s="162"/>
      <c r="D7858" s="162"/>
      <c r="E7858" s="162"/>
      <c r="F7858" s="162"/>
      <c r="G7858" s="181" t="str">
        <f>IF(F7858&lt;&gt;"",F7858-'Drawdown (OBS WELL 2)'!$D$5,"")</f>
        <v/>
      </c>
      <c r="H7858" s="177"/>
    </row>
    <row r="7859" spans="2:8" ht="13.8" thickBot="1" x14ac:dyDescent="0.3">
      <c r="B7859" s="162"/>
      <c r="C7859" s="162"/>
      <c r="D7859" s="162"/>
      <c r="E7859" s="162"/>
      <c r="F7859" s="162"/>
      <c r="G7859" s="181" t="str">
        <f>IF(F7859&lt;&gt;"",F7859-'Drawdown (OBS WELL 2)'!$D$5,"")</f>
        <v/>
      </c>
      <c r="H7859" s="177"/>
    </row>
    <row r="7860" spans="2:8" ht="13.8" thickBot="1" x14ac:dyDescent="0.3">
      <c r="B7860" s="162"/>
      <c r="C7860" s="162"/>
      <c r="D7860" s="162"/>
      <c r="E7860" s="162"/>
      <c r="F7860" s="162"/>
      <c r="G7860" s="181" t="str">
        <f>IF(F7860&lt;&gt;"",F7860-'Drawdown (OBS WELL 2)'!$D$5,"")</f>
        <v/>
      </c>
      <c r="H7860" s="177"/>
    </row>
    <row r="7861" spans="2:8" ht="13.8" thickBot="1" x14ac:dyDescent="0.3">
      <c r="B7861" s="162"/>
      <c r="C7861" s="162"/>
      <c r="D7861" s="162"/>
      <c r="E7861" s="162"/>
      <c r="F7861" s="162"/>
      <c r="G7861" s="181" t="str">
        <f>IF(F7861&lt;&gt;"",F7861-'Drawdown (OBS WELL 2)'!$D$5,"")</f>
        <v/>
      </c>
      <c r="H7861" s="177"/>
    </row>
    <row r="7862" spans="2:8" ht="13.8" thickBot="1" x14ac:dyDescent="0.3">
      <c r="B7862" s="162"/>
      <c r="C7862" s="162"/>
      <c r="D7862" s="162"/>
      <c r="E7862" s="162"/>
      <c r="F7862" s="162"/>
      <c r="G7862" s="181" t="str">
        <f>IF(F7862&lt;&gt;"",F7862-'Drawdown (OBS WELL 2)'!$D$5,"")</f>
        <v/>
      </c>
      <c r="H7862" s="177"/>
    </row>
    <row r="7863" spans="2:8" ht="13.8" thickBot="1" x14ac:dyDescent="0.3">
      <c r="B7863" s="162"/>
      <c r="C7863" s="162"/>
      <c r="D7863" s="162"/>
      <c r="E7863" s="162"/>
      <c r="F7863" s="162"/>
      <c r="G7863" s="181" t="str">
        <f>IF(F7863&lt;&gt;"",F7863-'Drawdown (OBS WELL 2)'!$D$5,"")</f>
        <v/>
      </c>
      <c r="H7863" s="177"/>
    </row>
    <row r="7864" spans="2:8" ht="13.8" thickBot="1" x14ac:dyDescent="0.3">
      <c r="B7864" s="162"/>
      <c r="C7864" s="162"/>
      <c r="D7864" s="162"/>
      <c r="E7864" s="162"/>
      <c r="F7864" s="162"/>
      <c r="G7864" s="181" t="str">
        <f>IF(F7864&lt;&gt;"",F7864-'Drawdown (OBS WELL 2)'!$D$5,"")</f>
        <v/>
      </c>
      <c r="H7864" s="177"/>
    </row>
    <row r="7865" spans="2:8" ht="13.8" thickBot="1" x14ac:dyDescent="0.3">
      <c r="B7865" s="162"/>
      <c r="C7865" s="162"/>
      <c r="D7865" s="162"/>
      <c r="E7865" s="162"/>
      <c r="F7865" s="162"/>
      <c r="G7865" s="181" t="str">
        <f>IF(F7865&lt;&gt;"",F7865-'Drawdown (OBS WELL 2)'!$D$5,"")</f>
        <v/>
      </c>
      <c r="H7865" s="177"/>
    </row>
    <row r="7866" spans="2:8" ht="13.8" thickBot="1" x14ac:dyDescent="0.3">
      <c r="B7866" s="162"/>
      <c r="C7866" s="162"/>
      <c r="D7866" s="162"/>
      <c r="E7866" s="162"/>
      <c r="F7866" s="162"/>
      <c r="G7866" s="181" t="str">
        <f>IF(F7866&lt;&gt;"",F7866-'Drawdown (OBS WELL 2)'!$D$5,"")</f>
        <v/>
      </c>
      <c r="H7866" s="177"/>
    </row>
    <row r="7867" spans="2:8" ht="13.8" thickBot="1" x14ac:dyDescent="0.3">
      <c r="B7867" s="162"/>
      <c r="C7867" s="162"/>
      <c r="D7867" s="162"/>
      <c r="E7867" s="162"/>
      <c r="F7867" s="162"/>
      <c r="G7867" s="181" t="str">
        <f>IF(F7867&lt;&gt;"",F7867-'Drawdown (OBS WELL 2)'!$D$5,"")</f>
        <v/>
      </c>
      <c r="H7867" s="177"/>
    </row>
    <row r="7868" spans="2:8" ht="13.8" thickBot="1" x14ac:dyDescent="0.3">
      <c r="B7868" s="162"/>
      <c r="C7868" s="162"/>
      <c r="D7868" s="162"/>
      <c r="E7868" s="162"/>
      <c r="F7868" s="162"/>
      <c r="G7868" s="181" t="str">
        <f>IF(F7868&lt;&gt;"",F7868-'Drawdown (OBS WELL 2)'!$D$5,"")</f>
        <v/>
      </c>
      <c r="H7868" s="177"/>
    </row>
    <row r="7869" spans="2:8" ht="13.8" thickBot="1" x14ac:dyDescent="0.3">
      <c r="B7869" s="162"/>
      <c r="C7869" s="162"/>
      <c r="D7869" s="162"/>
      <c r="E7869" s="162"/>
      <c r="F7869" s="162"/>
      <c r="G7869" s="181" t="str">
        <f>IF(F7869&lt;&gt;"",F7869-'Drawdown (OBS WELL 2)'!$D$5,"")</f>
        <v/>
      </c>
      <c r="H7869" s="177"/>
    </row>
    <row r="7870" spans="2:8" ht="13.8" thickBot="1" x14ac:dyDescent="0.3">
      <c r="B7870" s="162"/>
      <c r="C7870" s="162"/>
      <c r="D7870" s="162"/>
      <c r="E7870" s="162"/>
      <c r="F7870" s="162"/>
      <c r="G7870" s="181" t="str">
        <f>IF(F7870&lt;&gt;"",F7870-'Drawdown (OBS WELL 2)'!$D$5,"")</f>
        <v/>
      </c>
      <c r="H7870" s="177"/>
    </row>
    <row r="7871" spans="2:8" ht="13.8" thickBot="1" x14ac:dyDescent="0.3">
      <c r="B7871" s="162"/>
      <c r="C7871" s="162"/>
      <c r="D7871" s="162"/>
      <c r="E7871" s="162"/>
      <c r="F7871" s="162"/>
      <c r="G7871" s="181" t="str">
        <f>IF(F7871&lt;&gt;"",F7871-'Drawdown (OBS WELL 2)'!$D$5,"")</f>
        <v/>
      </c>
      <c r="H7871" s="177"/>
    </row>
    <row r="7872" spans="2:8" ht="13.8" thickBot="1" x14ac:dyDescent="0.3">
      <c r="B7872" s="162"/>
      <c r="C7872" s="162"/>
      <c r="D7872" s="162"/>
      <c r="E7872" s="162"/>
      <c r="F7872" s="162"/>
      <c r="G7872" s="181" t="str">
        <f>IF(F7872&lt;&gt;"",F7872-'Drawdown (OBS WELL 2)'!$D$5,"")</f>
        <v/>
      </c>
      <c r="H7872" s="177"/>
    </row>
    <row r="7873" spans="2:8" ht="13.8" thickBot="1" x14ac:dyDescent="0.3">
      <c r="B7873" s="162"/>
      <c r="C7873" s="162"/>
      <c r="D7873" s="162"/>
      <c r="E7873" s="162"/>
      <c r="F7873" s="162"/>
      <c r="G7873" s="181" t="str">
        <f>IF(F7873&lt;&gt;"",F7873-'Drawdown (OBS WELL 2)'!$D$5,"")</f>
        <v/>
      </c>
      <c r="H7873" s="177"/>
    </row>
    <row r="7874" spans="2:8" ht="13.8" thickBot="1" x14ac:dyDescent="0.3">
      <c r="B7874" s="162"/>
      <c r="C7874" s="162"/>
      <c r="D7874" s="162"/>
      <c r="E7874" s="162"/>
      <c r="F7874" s="162"/>
      <c r="G7874" s="181" t="str">
        <f>IF(F7874&lt;&gt;"",F7874-'Drawdown (OBS WELL 2)'!$D$5,"")</f>
        <v/>
      </c>
      <c r="H7874" s="177"/>
    </row>
    <row r="7875" spans="2:8" ht="13.8" thickBot="1" x14ac:dyDescent="0.3">
      <c r="B7875" s="162"/>
      <c r="C7875" s="162"/>
      <c r="D7875" s="162"/>
      <c r="E7875" s="162"/>
      <c r="F7875" s="162"/>
      <c r="G7875" s="181" t="str">
        <f>IF(F7875&lt;&gt;"",F7875-'Drawdown (OBS WELL 2)'!$D$5,"")</f>
        <v/>
      </c>
      <c r="H7875" s="177"/>
    </row>
    <row r="7876" spans="2:8" ht="13.8" thickBot="1" x14ac:dyDescent="0.3">
      <c r="B7876" s="162"/>
      <c r="C7876" s="162"/>
      <c r="D7876" s="162"/>
      <c r="E7876" s="162"/>
      <c r="F7876" s="162"/>
      <c r="G7876" s="181" t="str">
        <f>IF(F7876&lt;&gt;"",F7876-'Drawdown (OBS WELL 2)'!$D$5,"")</f>
        <v/>
      </c>
      <c r="H7876" s="177"/>
    </row>
    <row r="7877" spans="2:8" ht="13.8" thickBot="1" x14ac:dyDescent="0.3">
      <c r="B7877" s="162"/>
      <c r="C7877" s="162"/>
      <c r="D7877" s="162"/>
      <c r="E7877" s="162"/>
      <c r="F7877" s="162"/>
      <c r="G7877" s="181" t="str">
        <f>IF(F7877&lt;&gt;"",F7877-'Drawdown (OBS WELL 2)'!$D$5,"")</f>
        <v/>
      </c>
      <c r="H7877" s="177"/>
    </row>
    <row r="7878" spans="2:8" ht="13.8" thickBot="1" x14ac:dyDescent="0.3">
      <c r="B7878" s="162"/>
      <c r="C7878" s="162"/>
      <c r="D7878" s="162"/>
      <c r="E7878" s="162"/>
      <c r="F7878" s="162"/>
      <c r="G7878" s="181" t="str">
        <f>IF(F7878&lt;&gt;"",F7878-'Drawdown (OBS WELL 2)'!$D$5,"")</f>
        <v/>
      </c>
      <c r="H7878" s="177"/>
    </row>
    <row r="7879" spans="2:8" ht="13.8" thickBot="1" x14ac:dyDescent="0.3">
      <c r="B7879" s="162"/>
      <c r="C7879" s="162"/>
      <c r="D7879" s="162"/>
      <c r="E7879" s="162"/>
      <c r="F7879" s="162"/>
      <c r="G7879" s="181" t="str">
        <f>IF(F7879&lt;&gt;"",F7879-'Drawdown (OBS WELL 2)'!$D$5,"")</f>
        <v/>
      </c>
      <c r="H7879" s="177"/>
    </row>
    <row r="7880" spans="2:8" ht="13.8" thickBot="1" x14ac:dyDescent="0.3">
      <c r="B7880" s="162"/>
      <c r="C7880" s="162"/>
      <c r="D7880" s="162"/>
      <c r="E7880" s="162"/>
      <c r="F7880" s="162"/>
      <c r="G7880" s="181" t="str">
        <f>IF(F7880&lt;&gt;"",F7880-'Drawdown (OBS WELL 2)'!$D$5,"")</f>
        <v/>
      </c>
      <c r="H7880" s="177"/>
    </row>
    <row r="7881" spans="2:8" ht="13.8" thickBot="1" x14ac:dyDescent="0.3">
      <c r="B7881" s="162"/>
      <c r="C7881" s="162"/>
      <c r="D7881" s="162"/>
      <c r="E7881" s="162"/>
      <c r="F7881" s="162"/>
      <c r="G7881" s="181" t="str">
        <f>IF(F7881&lt;&gt;"",F7881-'Drawdown (OBS WELL 2)'!$D$5,"")</f>
        <v/>
      </c>
      <c r="H7881" s="177"/>
    </row>
    <row r="7882" spans="2:8" ht="13.8" thickBot="1" x14ac:dyDescent="0.3">
      <c r="B7882" s="162"/>
      <c r="C7882" s="162"/>
      <c r="D7882" s="162"/>
      <c r="E7882" s="162"/>
      <c r="F7882" s="162"/>
      <c r="G7882" s="181" t="str">
        <f>IF(F7882&lt;&gt;"",F7882-'Drawdown (OBS WELL 2)'!$D$5,"")</f>
        <v/>
      </c>
      <c r="H7882" s="177"/>
    </row>
    <row r="7883" spans="2:8" ht="13.8" thickBot="1" x14ac:dyDescent="0.3">
      <c r="B7883" s="162"/>
      <c r="C7883" s="162"/>
      <c r="D7883" s="162"/>
      <c r="E7883" s="162"/>
      <c r="F7883" s="162"/>
      <c r="G7883" s="181" t="str">
        <f>IF(F7883&lt;&gt;"",F7883-'Drawdown (OBS WELL 2)'!$D$5,"")</f>
        <v/>
      </c>
      <c r="H7883" s="177"/>
    </row>
    <row r="7884" spans="2:8" ht="13.8" thickBot="1" x14ac:dyDescent="0.3">
      <c r="B7884" s="162"/>
      <c r="C7884" s="162"/>
      <c r="D7884" s="162"/>
      <c r="E7884" s="162"/>
      <c r="F7884" s="162"/>
      <c r="G7884" s="181" t="str">
        <f>IF(F7884&lt;&gt;"",F7884-'Drawdown (OBS WELL 2)'!$D$5,"")</f>
        <v/>
      </c>
      <c r="H7884" s="177"/>
    </row>
    <row r="7885" spans="2:8" ht="13.8" thickBot="1" x14ac:dyDescent="0.3">
      <c r="B7885" s="162"/>
      <c r="C7885" s="162"/>
      <c r="D7885" s="162"/>
      <c r="E7885" s="162"/>
      <c r="F7885" s="162"/>
      <c r="G7885" s="181" t="str">
        <f>IF(F7885&lt;&gt;"",F7885-'Drawdown (OBS WELL 2)'!$D$5,"")</f>
        <v/>
      </c>
      <c r="H7885" s="177"/>
    </row>
    <row r="7886" spans="2:8" ht="13.8" thickBot="1" x14ac:dyDescent="0.3">
      <c r="B7886" s="162"/>
      <c r="C7886" s="162"/>
      <c r="D7886" s="162"/>
      <c r="E7886" s="162"/>
      <c r="F7886" s="162"/>
      <c r="G7886" s="181" t="str">
        <f>IF(F7886&lt;&gt;"",F7886-'Drawdown (OBS WELL 2)'!$D$5,"")</f>
        <v/>
      </c>
      <c r="H7886" s="177"/>
    </row>
    <row r="7887" spans="2:8" ht="13.8" thickBot="1" x14ac:dyDescent="0.3">
      <c r="B7887" s="162"/>
      <c r="C7887" s="162"/>
      <c r="D7887" s="162"/>
      <c r="E7887" s="162"/>
      <c r="F7887" s="162"/>
      <c r="G7887" s="181" t="str">
        <f>IF(F7887&lt;&gt;"",F7887-'Drawdown (OBS WELL 2)'!$D$5,"")</f>
        <v/>
      </c>
      <c r="H7887" s="177"/>
    </row>
    <row r="7888" spans="2:8" ht="13.8" thickBot="1" x14ac:dyDescent="0.3">
      <c r="B7888" s="162"/>
      <c r="C7888" s="162"/>
      <c r="D7888" s="162"/>
      <c r="E7888" s="162"/>
      <c r="F7888" s="162"/>
      <c r="G7888" s="181" t="str">
        <f>IF(F7888&lt;&gt;"",F7888-'Drawdown (OBS WELL 2)'!$D$5,"")</f>
        <v/>
      </c>
      <c r="H7888" s="177"/>
    </row>
    <row r="7889" spans="2:8" ht="13.8" thickBot="1" x14ac:dyDescent="0.3">
      <c r="B7889" s="162"/>
      <c r="C7889" s="162"/>
      <c r="D7889" s="162"/>
      <c r="E7889" s="162"/>
      <c r="F7889" s="162"/>
      <c r="G7889" s="181" t="str">
        <f>IF(F7889&lt;&gt;"",F7889-'Drawdown (OBS WELL 2)'!$D$5,"")</f>
        <v/>
      </c>
      <c r="H7889" s="177"/>
    </row>
    <row r="7890" spans="2:8" ht="13.8" thickBot="1" x14ac:dyDescent="0.3">
      <c r="B7890" s="162"/>
      <c r="C7890" s="162"/>
      <c r="D7890" s="162"/>
      <c r="E7890" s="162"/>
      <c r="F7890" s="162"/>
      <c r="G7890" s="181" t="str">
        <f>IF(F7890&lt;&gt;"",F7890-'Drawdown (OBS WELL 2)'!$D$5,"")</f>
        <v/>
      </c>
      <c r="H7890" s="177"/>
    </row>
    <row r="7891" spans="2:8" ht="13.8" thickBot="1" x14ac:dyDescent="0.3">
      <c r="B7891" s="162"/>
      <c r="C7891" s="162"/>
      <c r="D7891" s="162"/>
      <c r="E7891" s="162"/>
      <c r="F7891" s="162"/>
      <c r="G7891" s="181" t="str">
        <f>IF(F7891&lt;&gt;"",F7891-'Drawdown (OBS WELL 2)'!$D$5,"")</f>
        <v/>
      </c>
      <c r="H7891" s="177"/>
    </row>
    <row r="7892" spans="2:8" ht="13.8" thickBot="1" x14ac:dyDescent="0.3">
      <c r="B7892" s="162"/>
      <c r="C7892" s="162"/>
      <c r="D7892" s="162"/>
      <c r="E7892" s="162"/>
      <c r="F7892" s="162"/>
      <c r="G7892" s="181" t="str">
        <f>IF(F7892&lt;&gt;"",F7892-'Drawdown (OBS WELL 2)'!$D$5,"")</f>
        <v/>
      </c>
      <c r="H7892" s="177"/>
    </row>
    <row r="7893" spans="2:8" ht="13.8" thickBot="1" x14ac:dyDescent="0.3">
      <c r="B7893" s="162"/>
      <c r="C7893" s="162"/>
      <c r="D7893" s="162"/>
      <c r="E7893" s="162"/>
      <c r="F7893" s="162"/>
      <c r="G7893" s="181" t="str">
        <f>IF(F7893&lt;&gt;"",F7893-'Drawdown (OBS WELL 2)'!$D$5,"")</f>
        <v/>
      </c>
      <c r="H7893" s="177"/>
    </row>
    <row r="7894" spans="2:8" ht="13.8" thickBot="1" x14ac:dyDescent="0.3">
      <c r="B7894" s="162"/>
      <c r="C7894" s="162"/>
      <c r="D7894" s="162"/>
      <c r="E7894" s="162"/>
      <c r="F7894" s="162"/>
      <c r="G7894" s="181" t="str">
        <f>IF(F7894&lt;&gt;"",F7894-'Drawdown (OBS WELL 2)'!$D$5,"")</f>
        <v/>
      </c>
      <c r="H7894" s="177"/>
    </row>
    <row r="7895" spans="2:8" ht="13.8" thickBot="1" x14ac:dyDescent="0.3">
      <c r="B7895" s="162"/>
      <c r="C7895" s="162"/>
      <c r="D7895" s="162"/>
      <c r="E7895" s="162"/>
      <c r="F7895" s="162"/>
      <c r="G7895" s="181" t="str">
        <f>IF(F7895&lt;&gt;"",F7895-'Drawdown (OBS WELL 2)'!$D$5,"")</f>
        <v/>
      </c>
      <c r="H7895" s="177"/>
    </row>
    <row r="7896" spans="2:8" ht="13.8" thickBot="1" x14ac:dyDescent="0.3">
      <c r="B7896" s="162"/>
      <c r="C7896" s="162"/>
      <c r="D7896" s="162"/>
      <c r="E7896" s="162"/>
      <c r="F7896" s="162"/>
      <c r="G7896" s="181" t="str">
        <f>IF(F7896&lt;&gt;"",F7896-'Drawdown (OBS WELL 2)'!$D$5,"")</f>
        <v/>
      </c>
      <c r="H7896" s="177"/>
    </row>
    <row r="7897" spans="2:8" ht="13.8" thickBot="1" x14ac:dyDescent="0.3">
      <c r="B7897" s="162"/>
      <c r="C7897" s="162"/>
      <c r="D7897" s="162"/>
      <c r="E7897" s="162"/>
      <c r="F7897" s="162"/>
      <c r="G7897" s="181" t="str">
        <f>IF(F7897&lt;&gt;"",F7897-'Drawdown (OBS WELL 2)'!$D$5,"")</f>
        <v/>
      </c>
      <c r="H7897" s="177"/>
    </row>
    <row r="7898" spans="2:8" ht="13.8" thickBot="1" x14ac:dyDescent="0.3">
      <c r="B7898" s="162"/>
      <c r="C7898" s="162"/>
      <c r="D7898" s="162"/>
      <c r="E7898" s="162"/>
      <c r="F7898" s="162"/>
      <c r="G7898" s="181" t="str">
        <f>IF(F7898&lt;&gt;"",F7898-'Drawdown (OBS WELL 2)'!$D$5,"")</f>
        <v/>
      </c>
      <c r="H7898" s="177"/>
    </row>
    <row r="7899" spans="2:8" ht="13.8" thickBot="1" x14ac:dyDescent="0.3">
      <c r="B7899" s="162"/>
      <c r="C7899" s="162"/>
      <c r="D7899" s="162"/>
      <c r="E7899" s="162"/>
      <c r="F7899" s="162"/>
      <c r="G7899" s="181" t="str">
        <f>IF(F7899&lt;&gt;"",F7899-'Drawdown (OBS WELL 2)'!$D$5,"")</f>
        <v/>
      </c>
      <c r="H7899" s="177"/>
    </row>
    <row r="7900" spans="2:8" ht="13.8" thickBot="1" x14ac:dyDescent="0.3">
      <c r="B7900" s="162"/>
      <c r="C7900" s="162"/>
      <c r="D7900" s="162"/>
      <c r="E7900" s="162"/>
      <c r="F7900" s="162"/>
      <c r="G7900" s="181" t="str">
        <f>IF(F7900&lt;&gt;"",F7900-'Drawdown (OBS WELL 2)'!$D$5,"")</f>
        <v/>
      </c>
      <c r="H7900" s="177"/>
    </row>
    <row r="7901" spans="2:8" ht="13.8" thickBot="1" x14ac:dyDescent="0.3">
      <c r="B7901" s="162"/>
      <c r="C7901" s="162"/>
      <c r="D7901" s="162"/>
      <c r="E7901" s="162"/>
      <c r="F7901" s="162"/>
      <c r="G7901" s="181" t="str">
        <f>IF(F7901&lt;&gt;"",F7901-'Drawdown (OBS WELL 2)'!$D$5,"")</f>
        <v/>
      </c>
      <c r="H7901" s="177"/>
    </row>
    <row r="7902" spans="2:8" ht="13.8" thickBot="1" x14ac:dyDescent="0.3">
      <c r="B7902" s="162"/>
      <c r="C7902" s="162"/>
      <c r="D7902" s="162"/>
      <c r="E7902" s="162"/>
      <c r="F7902" s="162"/>
      <c r="G7902" s="181" t="str">
        <f>IF(F7902&lt;&gt;"",F7902-'Drawdown (OBS WELL 2)'!$D$5,"")</f>
        <v/>
      </c>
      <c r="H7902" s="177"/>
    </row>
    <row r="7903" spans="2:8" ht="13.8" thickBot="1" x14ac:dyDescent="0.3">
      <c r="B7903" s="162"/>
      <c r="C7903" s="162"/>
      <c r="D7903" s="162"/>
      <c r="E7903" s="162"/>
      <c r="F7903" s="162"/>
      <c r="G7903" s="181" t="str">
        <f>IF(F7903&lt;&gt;"",F7903-'Drawdown (OBS WELL 2)'!$D$5,"")</f>
        <v/>
      </c>
      <c r="H7903" s="177"/>
    </row>
    <row r="7904" spans="2:8" ht="13.8" thickBot="1" x14ac:dyDescent="0.3">
      <c r="B7904" s="162"/>
      <c r="C7904" s="162"/>
      <c r="D7904" s="162"/>
      <c r="E7904" s="162"/>
      <c r="F7904" s="162"/>
      <c r="G7904" s="181" t="str">
        <f>IF(F7904&lt;&gt;"",F7904-'Drawdown (OBS WELL 2)'!$D$5,"")</f>
        <v/>
      </c>
      <c r="H7904" s="177"/>
    </row>
    <row r="7905" spans="2:8" ht="13.8" thickBot="1" x14ac:dyDescent="0.3">
      <c r="B7905" s="162"/>
      <c r="C7905" s="162"/>
      <c r="D7905" s="162"/>
      <c r="E7905" s="162"/>
      <c r="F7905" s="162"/>
      <c r="G7905" s="181" t="str">
        <f>IF(F7905&lt;&gt;"",F7905-'Drawdown (OBS WELL 2)'!$D$5,"")</f>
        <v/>
      </c>
      <c r="H7905" s="177"/>
    </row>
    <row r="7906" spans="2:8" ht="13.8" thickBot="1" x14ac:dyDescent="0.3">
      <c r="B7906" s="162"/>
      <c r="C7906" s="162"/>
      <c r="D7906" s="162"/>
      <c r="E7906" s="162"/>
      <c r="F7906" s="162"/>
      <c r="G7906" s="181" t="str">
        <f>IF(F7906&lt;&gt;"",F7906-'Drawdown (OBS WELL 2)'!$D$5,"")</f>
        <v/>
      </c>
      <c r="H7906" s="177"/>
    </row>
    <row r="7907" spans="2:8" ht="13.8" thickBot="1" x14ac:dyDescent="0.3">
      <c r="B7907" s="162"/>
      <c r="C7907" s="162"/>
      <c r="D7907" s="162"/>
      <c r="E7907" s="162"/>
      <c r="F7907" s="162"/>
      <c r="G7907" s="181" t="str">
        <f>IF(F7907&lt;&gt;"",F7907-'Drawdown (OBS WELL 2)'!$D$5,"")</f>
        <v/>
      </c>
      <c r="H7907" s="177"/>
    </row>
    <row r="7908" spans="2:8" ht="13.8" thickBot="1" x14ac:dyDescent="0.3">
      <c r="B7908" s="162"/>
      <c r="C7908" s="162"/>
      <c r="D7908" s="162"/>
      <c r="E7908" s="162"/>
      <c r="F7908" s="162"/>
      <c r="G7908" s="181" t="str">
        <f>IF(F7908&lt;&gt;"",F7908-'Drawdown (OBS WELL 2)'!$D$5,"")</f>
        <v/>
      </c>
      <c r="H7908" s="177"/>
    </row>
    <row r="7909" spans="2:8" ht="13.8" thickBot="1" x14ac:dyDescent="0.3">
      <c r="B7909" s="162"/>
      <c r="C7909" s="162"/>
      <c r="D7909" s="162"/>
      <c r="E7909" s="162"/>
      <c r="F7909" s="162"/>
      <c r="G7909" s="181" t="str">
        <f>IF(F7909&lt;&gt;"",F7909-'Drawdown (OBS WELL 2)'!$D$5,"")</f>
        <v/>
      </c>
      <c r="H7909" s="177"/>
    </row>
    <row r="7910" spans="2:8" ht="13.8" thickBot="1" x14ac:dyDescent="0.3">
      <c r="B7910" s="162"/>
      <c r="C7910" s="162"/>
      <c r="D7910" s="162"/>
      <c r="E7910" s="162"/>
      <c r="F7910" s="162"/>
      <c r="G7910" s="181" t="str">
        <f>IF(F7910&lt;&gt;"",F7910-'Drawdown (OBS WELL 2)'!$D$5,"")</f>
        <v/>
      </c>
      <c r="H7910" s="177"/>
    </row>
    <row r="7911" spans="2:8" ht="13.8" thickBot="1" x14ac:dyDescent="0.3">
      <c r="B7911" s="162"/>
      <c r="C7911" s="162"/>
      <c r="D7911" s="162"/>
      <c r="E7911" s="162"/>
      <c r="F7911" s="162"/>
      <c r="G7911" s="181" t="str">
        <f>IF(F7911&lt;&gt;"",F7911-'Drawdown (OBS WELL 2)'!$D$5,"")</f>
        <v/>
      </c>
      <c r="H7911" s="177"/>
    </row>
    <row r="7912" spans="2:8" ht="13.8" thickBot="1" x14ac:dyDescent="0.3">
      <c r="B7912" s="162"/>
      <c r="C7912" s="162"/>
      <c r="D7912" s="162"/>
      <c r="E7912" s="162"/>
      <c r="F7912" s="162"/>
      <c r="G7912" s="181" t="str">
        <f>IF(F7912&lt;&gt;"",F7912-'Drawdown (OBS WELL 2)'!$D$5,"")</f>
        <v/>
      </c>
      <c r="H7912" s="177"/>
    </row>
    <row r="7913" spans="2:8" ht="13.8" thickBot="1" x14ac:dyDescent="0.3">
      <c r="B7913" s="162"/>
      <c r="C7913" s="162"/>
      <c r="D7913" s="162"/>
      <c r="E7913" s="162"/>
      <c r="F7913" s="162"/>
      <c r="G7913" s="181" t="str">
        <f>IF(F7913&lt;&gt;"",F7913-'Drawdown (OBS WELL 2)'!$D$5,"")</f>
        <v/>
      </c>
      <c r="H7913" s="177"/>
    </row>
    <row r="7914" spans="2:8" ht="13.8" thickBot="1" x14ac:dyDescent="0.3">
      <c r="B7914" s="162"/>
      <c r="C7914" s="162"/>
      <c r="D7914" s="162"/>
      <c r="E7914" s="162"/>
      <c r="F7914" s="162"/>
      <c r="G7914" s="181" t="str">
        <f>IF(F7914&lt;&gt;"",F7914-'Drawdown (OBS WELL 2)'!$D$5,"")</f>
        <v/>
      </c>
      <c r="H7914" s="177"/>
    </row>
    <row r="7915" spans="2:8" ht="13.8" thickBot="1" x14ac:dyDescent="0.3">
      <c r="B7915" s="162"/>
      <c r="C7915" s="162"/>
      <c r="D7915" s="162"/>
      <c r="E7915" s="162"/>
      <c r="F7915" s="162"/>
      <c r="G7915" s="181" t="str">
        <f>IF(F7915&lt;&gt;"",F7915-'Drawdown (OBS WELL 2)'!$D$5,"")</f>
        <v/>
      </c>
      <c r="H7915" s="177"/>
    </row>
    <row r="7916" spans="2:8" ht="13.8" thickBot="1" x14ac:dyDescent="0.3">
      <c r="B7916" s="162"/>
      <c r="C7916" s="162"/>
      <c r="D7916" s="162"/>
      <c r="E7916" s="162"/>
      <c r="F7916" s="162"/>
      <c r="G7916" s="181" t="str">
        <f>IF(F7916&lt;&gt;"",F7916-'Drawdown (OBS WELL 2)'!$D$5,"")</f>
        <v/>
      </c>
      <c r="H7916" s="177"/>
    </row>
    <row r="7917" spans="2:8" ht="13.8" thickBot="1" x14ac:dyDescent="0.3">
      <c r="B7917" s="162"/>
      <c r="C7917" s="162"/>
      <c r="D7917" s="162"/>
      <c r="E7917" s="162"/>
      <c r="F7917" s="162"/>
      <c r="G7917" s="181" t="str">
        <f>IF(F7917&lt;&gt;"",F7917-'Drawdown (OBS WELL 2)'!$D$5,"")</f>
        <v/>
      </c>
      <c r="H7917" s="177"/>
    </row>
    <row r="7918" spans="2:8" ht="13.8" thickBot="1" x14ac:dyDescent="0.3">
      <c r="B7918" s="162"/>
      <c r="C7918" s="162"/>
      <c r="D7918" s="162"/>
      <c r="E7918" s="162"/>
      <c r="F7918" s="162"/>
      <c r="G7918" s="181" t="str">
        <f>IF(F7918&lt;&gt;"",F7918-'Drawdown (OBS WELL 2)'!$D$5,"")</f>
        <v/>
      </c>
      <c r="H7918" s="177"/>
    </row>
    <row r="7919" spans="2:8" ht="13.8" thickBot="1" x14ac:dyDescent="0.3">
      <c r="B7919" s="162"/>
      <c r="C7919" s="162"/>
      <c r="D7919" s="162"/>
      <c r="E7919" s="162"/>
      <c r="F7919" s="162"/>
      <c r="G7919" s="181" t="str">
        <f>IF(F7919&lt;&gt;"",F7919-'Drawdown (OBS WELL 2)'!$D$5,"")</f>
        <v/>
      </c>
      <c r="H7919" s="177"/>
    </row>
    <row r="7920" spans="2:8" ht="13.8" thickBot="1" x14ac:dyDescent="0.3">
      <c r="B7920" s="162"/>
      <c r="C7920" s="162"/>
      <c r="D7920" s="162"/>
      <c r="E7920" s="162"/>
      <c r="F7920" s="162"/>
      <c r="G7920" s="181" t="str">
        <f>IF(F7920&lt;&gt;"",F7920-'Drawdown (OBS WELL 2)'!$D$5,"")</f>
        <v/>
      </c>
      <c r="H7920" s="177"/>
    </row>
    <row r="7921" spans="2:8" ht="13.8" thickBot="1" x14ac:dyDescent="0.3">
      <c r="B7921" s="162"/>
      <c r="C7921" s="162"/>
      <c r="D7921" s="162"/>
      <c r="E7921" s="162"/>
      <c r="F7921" s="162"/>
      <c r="G7921" s="181" t="str">
        <f>IF(F7921&lt;&gt;"",F7921-'Drawdown (OBS WELL 2)'!$D$5,"")</f>
        <v/>
      </c>
      <c r="H7921" s="177"/>
    </row>
    <row r="7922" spans="2:8" ht="13.8" thickBot="1" x14ac:dyDescent="0.3">
      <c r="B7922" s="162"/>
      <c r="C7922" s="162"/>
      <c r="D7922" s="162"/>
      <c r="E7922" s="162"/>
      <c r="F7922" s="162"/>
      <c r="G7922" s="181" t="str">
        <f>IF(F7922&lt;&gt;"",F7922-'Drawdown (OBS WELL 2)'!$D$5,"")</f>
        <v/>
      </c>
      <c r="H7922" s="177"/>
    </row>
    <row r="7923" spans="2:8" ht="13.8" thickBot="1" x14ac:dyDescent="0.3">
      <c r="B7923" s="162"/>
      <c r="C7923" s="162"/>
      <c r="D7923" s="162"/>
      <c r="E7923" s="162"/>
      <c r="F7923" s="162"/>
      <c r="G7923" s="181" t="str">
        <f>IF(F7923&lt;&gt;"",F7923-'Drawdown (OBS WELL 2)'!$D$5,"")</f>
        <v/>
      </c>
      <c r="H7923" s="177"/>
    </row>
    <row r="7924" spans="2:8" ht="13.8" thickBot="1" x14ac:dyDescent="0.3">
      <c r="B7924" s="162"/>
      <c r="C7924" s="162"/>
      <c r="D7924" s="162"/>
      <c r="E7924" s="162"/>
      <c r="F7924" s="162"/>
      <c r="G7924" s="181" t="str">
        <f>IF(F7924&lt;&gt;"",F7924-'Drawdown (OBS WELL 2)'!$D$5,"")</f>
        <v/>
      </c>
      <c r="H7924" s="177"/>
    </row>
    <row r="7925" spans="2:8" ht="13.8" thickBot="1" x14ac:dyDescent="0.3">
      <c r="B7925" s="162"/>
      <c r="C7925" s="162"/>
      <c r="D7925" s="162"/>
      <c r="E7925" s="162"/>
      <c r="F7925" s="162"/>
      <c r="G7925" s="181" t="str">
        <f>IF(F7925&lt;&gt;"",F7925-'Drawdown (OBS WELL 2)'!$D$5,"")</f>
        <v/>
      </c>
      <c r="H7925" s="177"/>
    </row>
    <row r="7926" spans="2:8" ht="13.8" thickBot="1" x14ac:dyDescent="0.3">
      <c r="B7926" s="162"/>
      <c r="C7926" s="162"/>
      <c r="D7926" s="162"/>
      <c r="E7926" s="162"/>
      <c r="F7926" s="162"/>
      <c r="G7926" s="181" t="str">
        <f>IF(F7926&lt;&gt;"",F7926-'Drawdown (OBS WELL 2)'!$D$5,"")</f>
        <v/>
      </c>
      <c r="H7926" s="177"/>
    </row>
    <row r="7927" spans="2:8" ht="13.8" thickBot="1" x14ac:dyDescent="0.3">
      <c r="B7927" s="162"/>
      <c r="C7927" s="162"/>
      <c r="D7927" s="162"/>
      <c r="E7927" s="162"/>
      <c r="F7927" s="162"/>
      <c r="G7927" s="181" t="str">
        <f>IF(F7927&lt;&gt;"",F7927-'Drawdown (OBS WELL 2)'!$D$5,"")</f>
        <v/>
      </c>
      <c r="H7927" s="177"/>
    </row>
    <row r="7928" spans="2:8" ht="13.8" thickBot="1" x14ac:dyDescent="0.3">
      <c r="B7928" s="162"/>
      <c r="C7928" s="162"/>
      <c r="D7928" s="162"/>
      <c r="E7928" s="162"/>
      <c r="F7928" s="162"/>
      <c r="G7928" s="181" t="str">
        <f>IF(F7928&lt;&gt;"",F7928-'Drawdown (OBS WELL 2)'!$D$5,"")</f>
        <v/>
      </c>
      <c r="H7928" s="177"/>
    </row>
    <row r="7929" spans="2:8" ht="13.8" thickBot="1" x14ac:dyDescent="0.3">
      <c r="B7929" s="162"/>
      <c r="C7929" s="162"/>
      <c r="D7929" s="162"/>
      <c r="E7929" s="162"/>
      <c r="F7929" s="162"/>
      <c r="G7929" s="181" t="str">
        <f>IF(F7929&lt;&gt;"",F7929-'Drawdown (OBS WELL 2)'!$D$5,"")</f>
        <v/>
      </c>
      <c r="H7929" s="177"/>
    </row>
    <row r="7930" spans="2:8" ht="13.8" thickBot="1" x14ac:dyDescent="0.3">
      <c r="B7930" s="162"/>
      <c r="C7930" s="162"/>
      <c r="D7930" s="162"/>
      <c r="E7930" s="162"/>
      <c r="F7930" s="162"/>
      <c r="G7930" s="181" t="str">
        <f>IF(F7930&lt;&gt;"",F7930-'Drawdown (OBS WELL 2)'!$D$5,"")</f>
        <v/>
      </c>
      <c r="H7930" s="177"/>
    </row>
    <row r="7931" spans="2:8" ht="13.8" thickBot="1" x14ac:dyDescent="0.3">
      <c r="B7931" s="162"/>
      <c r="C7931" s="162"/>
      <c r="D7931" s="162"/>
      <c r="E7931" s="162"/>
      <c r="F7931" s="162"/>
      <c r="G7931" s="181" t="str">
        <f>IF(F7931&lt;&gt;"",F7931-'Drawdown (OBS WELL 2)'!$D$5,"")</f>
        <v/>
      </c>
      <c r="H7931" s="177"/>
    </row>
    <row r="7932" spans="2:8" ht="13.8" thickBot="1" x14ac:dyDescent="0.3">
      <c r="B7932" s="162"/>
      <c r="C7932" s="162"/>
      <c r="D7932" s="162"/>
      <c r="E7932" s="162"/>
      <c r="F7932" s="162"/>
      <c r="G7932" s="181" t="str">
        <f>IF(F7932&lt;&gt;"",F7932-'Drawdown (OBS WELL 2)'!$D$5,"")</f>
        <v/>
      </c>
      <c r="H7932" s="177"/>
    </row>
    <row r="7933" spans="2:8" ht="13.8" thickBot="1" x14ac:dyDescent="0.3">
      <c r="B7933" s="162"/>
      <c r="C7933" s="162"/>
      <c r="D7933" s="162"/>
      <c r="E7933" s="162"/>
      <c r="F7933" s="162"/>
      <c r="G7933" s="181" t="str">
        <f>IF(F7933&lt;&gt;"",F7933-'Drawdown (OBS WELL 2)'!$D$5,"")</f>
        <v/>
      </c>
      <c r="H7933" s="177"/>
    </row>
    <row r="7934" spans="2:8" ht="13.8" thickBot="1" x14ac:dyDescent="0.3">
      <c r="B7934" s="162"/>
      <c r="C7934" s="162"/>
      <c r="D7934" s="162"/>
      <c r="E7934" s="162"/>
      <c r="F7934" s="162"/>
      <c r="G7934" s="181" t="str">
        <f>IF(F7934&lt;&gt;"",F7934-'Drawdown (OBS WELL 2)'!$D$5,"")</f>
        <v/>
      </c>
      <c r="H7934" s="177"/>
    </row>
    <row r="7935" spans="2:8" ht="13.8" thickBot="1" x14ac:dyDescent="0.3">
      <c r="B7935" s="162"/>
      <c r="C7935" s="162"/>
      <c r="D7935" s="162"/>
      <c r="E7935" s="162"/>
      <c r="F7935" s="162"/>
      <c r="G7935" s="181" t="str">
        <f>IF(F7935&lt;&gt;"",F7935-'Drawdown (OBS WELL 2)'!$D$5,"")</f>
        <v/>
      </c>
      <c r="H7935" s="177"/>
    </row>
    <row r="7936" spans="2:8" ht="13.8" thickBot="1" x14ac:dyDescent="0.3">
      <c r="B7936" s="162"/>
      <c r="C7936" s="162"/>
      <c r="D7936" s="162"/>
      <c r="E7936" s="162"/>
      <c r="F7936" s="162"/>
      <c r="G7936" s="181" t="str">
        <f>IF(F7936&lt;&gt;"",F7936-'Drawdown (OBS WELL 2)'!$D$5,"")</f>
        <v/>
      </c>
      <c r="H7936" s="177"/>
    </row>
    <row r="7937" spans="2:8" ht="13.8" thickBot="1" x14ac:dyDescent="0.3">
      <c r="B7937" s="162"/>
      <c r="C7937" s="162"/>
      <c r="D7937" s="162"/>
      <c r="E7937" s="162"/>
      <c r="F7937" s="162"/>
      <c r="G7937" s="181" t="str">
        <f>IF(F7937&lt;&gt;"",F7937-'Drawdown (OBS WELL 2)'!$D$5,"")</f>
        <v/>
      </c>
      <c r="H7937" s="177"/>
    </row>
    <row r="7938" spans="2:8" ht="13.8" thickBot="1" x14ac:dyDescent="0.3">
      <c r="B7938" s="162"/>
      <c r="C7938" s="162"/>
      <c r="D7938" s="162"/>
      <c r="E7938" s="162"/>
      <c r="F7938" s="162"/>
      <c r="G7938" s="181" t="str">
        <f>IF(F7938&lt;&gt;"",F7938-'Drawdown (OBS WELL 2)'!$D$5,"")</f>
        <v/>
      </c>
      <c r="H7938" s="177"/>
    </row>
    <row r="7939" spans="2:8" ht="13.8" thickBot="1" x14ac:dyDescent="0.3">
      <c r="B7939" s="162"/>
      <c r="C7939" s="162"/>
      <c r="D7939" s="162"/>
      <c r="E7939" s="162"/>
      <c r="F7939" s="162"/>
      <c r="G7939" s="181" t="str">
        <f>IF(F7939&lt;&gt;"",F7939-'Drawdown (OBS WELL 2)'!$D$5,"")</f>
        <v/>
      </c>
      <c r="H7939" s="177"/>
    </row>
    <row r="7940" spans="2:8" ht="13.8" thickBot="1" x14ac:dyDescent="0.3">
      <c r="B7940" s="162"/>
      <c r="C7940" s="162"/>
      <c r="D7940" s="162"/>
      <c r="E7940" s="162"/>
      <c r="F7940" s="162"/>
      <c r="G7940" s="181" t="str">
        <f>IF(F7940&lt;&gt;"",F7940-'Drawdown (OBS WELL 2)'!$D$5,"")</f>
        <v/>
      </c>
      <c r="H7940" s="177"/>
    </row>
    <row r="7941" spans="2:8" ht="13.8" thickBot="1" x14ac:dyDescent="0.3">
      <c r="B7941" s="162"/>
      <c r="C7941" s="162"/>
      <c r="D7941" s="162"/>
      <c r="E7941" s="162"/>
      <c r="F7941" s="162"/>
      <c r="G7941" s="181" t="str">
        <f>IF(F7941&lt;&gt;"",F7941-'Drawdown (OBS WELL 2)'!$D$5,"")</f>
        <v/>
      </c>
      <c r="H7941" s="177"/>
    </row>
    <row r="7942" spans="2:8" ht="13.8" thickBot="1" x14ac:dyDescent="0.3">
      <c r="B7942" s="162"/>
      <c r="C7942" s="162"/>
      <c r="D7942" s="162"/>
      <c r="E7942" s="162"/>
      <c r="F7942" s="162"/>
      <c r="G7942" s="181" t="str">
        <f>IF(F7942&lt;&gt;"",F7942-'Drawdown (OBS WELL 2)'!$D$5,"")</f>
        <v/>
      </c>
      <c r="H7942" s="177"/>
    </row>
    <row r="7943" spans="2:8" ht="13.8" thickBot="1" x14ac:dyDescent="0.3">
      <c r="B7943" s="162"/>
      <c r="C7943" s="162"/>
      <c r="D7943" s="162"/>
      <c r="E7943" s="162"/>
      <c r="F7943" s="162"/>
      <c r="G7943" s="181" t="str">
        <f>IF(F7943&lt;&gt;"",F7943-'Drawdown (OBS WELL 2)'!$D$5,"")</f>
        <v/>
      </c>
      <c r="H7943" s="177"/>
    </row>
    <row r="7944" spans="2:8" ht="13.8" thickBot="1" x14ac:dyDescent="0.3">
      <c r="B7944" s="162"/>
      <c r="C7944" s="162"/>
      <c r="D7944" s="162"/>
      <c r="E7944" s="162"/>
      <c r="F7944" s="162"/>
      <c r="G7944" s="181" t="str">
        <f>IF(F7944&lt;&gt;"",F7944-'Drawdown (OBS WELL 2)'!$D$5,"")</f>
        <v/>
      </c>
      <c r="H7944" s="177"/>
    </row>
    <row r="7945" spans="2:8" ht="13.8" thickBot="1" x14ac:dyDescent="0.3">
      <c r="B7945" s="162"/>
      <c r="C7945" s="162"/>
      <c r="D7945" s="162"/>
      <c r="E7945" s="162"/>
      <c r="F7945" s="162"/>
      <c r="G7945" s="181" t="str">
        <f>IF(F7945&lt;&gt;"",F7945-'Drawdown (OBS WELL 2)'!$D$5,"")</f>
        <v/>
      </c>
      <c r="H7945" s="177"/>
    </row>
    <row r="7946" spans="2:8" ht="13.8" thickBot="1" x14ac:dyDescent="0.3">
      <c r="B7946" s="162"/>
      <c r="C7946" s="162"/>
      <c r="D7946" s="162"/>
      <c r="E7946" s="162"/>
      <c r="F7946" s="162"/>
      <c r="G7946" s="181" t="str">
        <f>IF(F7946&lt;&gt;"",F7946-'Drawdown (OBS WELL 2)'!$D$5,"")</f>
        <v/>
      </c>
      <c r="H7946" s="177"/>
    </row>
    <row r="7947" spans="2:8" ht="13.8" thickBot="1" x14ac:dyDescent="0.3">
      <c r="B7947" s="162"/>
      <c r="C7947" s="162"/>
      <c r="D7947" s="162"/>
      <c r="E7947" s="162"/>
      <c r="F7947" s="162"/>
      <c r="G7947" s="181" t="str">
        <f>IF(F7947&lt;&gt;"",F7947-'Drawdown (OBS WELL 2)'!$D$5,"")</f>
        <v/>
      </c>
      <c r="H7947" s="177"/>
    </row>
    <row r="7948" spans="2:8" ht="13.8" thickBot="1" x14ac:dyDescent="0.3">
      <c r="B7948" s="162"/>
      <c r="C7948" s="162"/>
      <c r="D7948" s="162"/>
      <c r="E7948" s="162"/>
      <c r="F7948" s="162"/>
      <c r="G7948" s="181" t="str">
        <f>IF(F7948&lt;&gt;"",F7948-'Drawdown (OBS WELL 2)'!$D$5,"")</f>
        <v/>
      </c>
      <c r="H7948" s="177"/>
    </row>
    <row r="7949" spans="2:8" ht="13.8" thickBot="1" x14ac:dyDescent="0.3">
      <c r="B7949" s="162"/>
      <c r="C7949" s="162"/>
      <c r="D7949" s="162"/>
      <c r="E7949" s="162"/>
      <c r="F7949" s="162"/>
      <c r="G7949" s="181" t="str">
        <f>IF(F7949&lt;&gt;"",F7949-'Drawdown (OBS WELL 2)'!$D$5,"")</f>
        <v/>
      </c>
      <c r="H7949" s="177"/>
    </row>
    <row r="7950" spans="2:8" ht="13.8" thickBot="1" x14ac:dyDescent="0.3">
      <c r="B7950" s="162"/>
      <c r="C7950" s="162"/>
      <c r="D7950" s="162"/>
      <c r="E7950" s="162"/>
      <c r="F7950" s="162"/>
      <c r="G7950" s="181" t="str">
        <f>IF(F7950&lt;&gt;"",F7950-'Drawdown (OBS WELL 2)'!$D$5,"")</f>
        <v/>
      </c>
      <c r="H7950" s="177"/>
    </row>
    <row r="7951" spans="2:8" ht="13.8" thickBot="1" x14ac:dyDescent="0.3">
      <c r="B7951" s="162"/>
      <c r="C7951" s="162"/>
      <c r="D7951" s="162"/>
      <c r="E7951" s="162"/>
      <c r="F7951" s="162"/>
      <c r="G7951" s="181" t="str">
        <f>IF(F7951&lt;&gt;"",F7951-'Drawdown (OBS WELL 2)'!$D$5,"")</f>
        <v/>
      </c>
      <c r="H7951" s="177"/>
    </row>
    <row r="7952" spans="2:8" ht="13.8" thickBot="1" x14ac:dyDescent="0.3">
      <c r="B7952" s="162"/>
      <c r="C7952" s="162"/>
      <c r="D7952" s="162"/>
      <c r="E7952" s="162"/>
      <c r="F7952" s="162"/>
      <c r="G7952" s="181" t="str">
        <f>IF(F7952&lt;&gt;"",F7952-'Drawdown (OBS WELL 2)'!$D$5,"")</f>
        <v/>
      </c>
      <c r="H7952" s="177"/>
    </row>
    <row r="7953" spans="2:8" ht="13.8" thickBot="1" x14ac:dyDescent="0.3">
      <c r="B7953" s="162"/>
      <c r="C7953" s="162"/>
      <c r="D7953" s="162"/>
      <c r="E7953" s="162"/>
      <c r="F7953" s="162"/>
      <c r="G7953" s="181" t="str">
        <f>IF(F7953&lt;&gt;"",F7953-'Drawdown (OBS WELL 2)'!$D$5,"")</f>
        <v/>
      </c>
      <c r="H7953" s="177"/>
    </row>
    <row r="7954" spans="2:8" ht="13.8" thickBot="1" x14ac:dyDescent="0.3">
      <c r="B7954" s="162"/>
      <c r="C7954" s="162"/>
      <c r="D7954" s="162"/>
      <c r="E7954" s="162"/>
      <c r="F7954" s="162"/>
      <c r="G7954" s="181" t="str">
        <f>IF(F7954&lt;&gt;"",F7954-'Drawdown (OBS WELL 2)'!$D$5,"")</f>
        <v/>
      </c>
      <c r="H7954" s="177"/>
    </row>
    <row r="7955" spans="2:8" ht="13.8" thickBot="1" x14ac:dyDescent="0.3">
      <c r="B7955" s="162"/>
      <c r="C7955" s="162"/>
      <c r="D7955" s="162"/>
      <c r="E7955" s="162"/>
      <c r="F7955" s="162"/>
      <c r="G7955" s="181" t="str">
        <f>IF(F7955&lt;&gt;"",F7955-'Drawdown (OBS WELL 2)'!$D$5,"")</f>
        <v/>
      </c>
      <c r="H7955" s="177"/>
    </row>
    <row r="7956" spans="2:8" ht="13.8" thickBot="1" x14ac:dyDescent="0.3">
      <c r="B7956" s="162"/>
      <c r="C7956" s="162"/>
      <c r="D7956" s="162"/>
      <c r="E7956" s="162"/>
      <c r="F7956" s="162"/>
      <c r="G7956" s="181" t="str">
        <f>IF(F7956&lt;&gt;"",F7956-'Drawdown (OBS WELL 2)'!$D$5,"")</f>
        <v/>
      </c>
      <c r="H7956" s="177"/>
    </row>
    <row r="7957" spans="2:8" ht="13.8" thickBot="1" x14ac:dyDescent="0.3">
      <c r="B7957" s="162"/>
      <c r="C7957" s="162"/>
      <c r="D7957" s="162"/>
      <c r="E7957" s="162"/>
      <c r="F7957" s="162"/>
      <c r="G7957" s="181" t="str">
        <f>IF(F7957&lt;&gt;"",F7957-'Drawdown (OBS WELL 2)'!$D$5,"")</f>
        <v/>
      </c>
      <c r="H7957" s="177"/>
    </row>
    <row r="7958" spans="2:8" ht="13.8" thickBot="1" x14ac:dyDescent="0.3">
      <c r="B7958" s="162"/>
      <c r="C7958" s="162"/>
      <c r="D7958" s="162"/>
      <c r="E7958" s="162"/>
      <c r="F7958" s="162"/>
      <c r="G7958" s="181" t="str">
        <f>IF(F7958&lt;&gt;"",F7958-'Drawdown (OBS WELL 2)'!$D$5,"")</f>
        <v/>
      </c>
      <c r="H7958" s="177"/>
    </row>
    <row r="7959" spans="2:8" ht="13.8" thickBot="1" x14ac:dyDescent="0.3">
      <c r="B7959" s="162"/>
      <c r="C7959" s="162"/>
      <c r="D7959" s="162"/>
      <c r="E7959" s="162"/>
      <c r="F7959" s="162"/>
      <c r="G7959" s="181" t="str">
        <f>IF(F7959&lt;&gt;"",F7959-'Drawdown (OBS WELL 2)'!$D$5,"")</f>
        <v/>
      </c>
      <c r="H7959" s="177"/>
    </row>
    <row r="7960" spans="2:8" ht="13.8" thickBot="1" x14ac:dyDescent="0.3">
      <c r="B7960" s="162"/>
      <c r="C7960" s="162"/>
      <c r="D7960" s="162"/>
      <c r="E7960" s="162"/>
      <c r="F7960" s="162"/>
      <c r="G7960" s="181" t="str">
        <f>IF(F7960&lt;&gt;"",F7960-'Drawdown (OBS WELL 2)'!$D$5,"")</f>
        <v/>
      </c>
      <c r="H7960" s="177"/>
    </row>
    <row r="7961" spans="2:8" ht="13.8" thickBot="1" x14ac:dyDescent="0.3">
      <c r="B7961" s="162"/>
      <c r="C7961" s="162"/>
      <c r="D7961" s="162"/>
      <c r="E7961" s="162"/>
      <c r="F7961" s="162"/>
      <c r="G7961" s="181" t="str">
        <f>IF(F7961&lt;&gt;"",F7961-'Drawdown (OBS WELL 2)'!$D$5,"")</f>
        <v/>
      </c>
      <c r="H7961" s="177"/>
    </row>
    <row r="7962" spans="2:8" ht="13.8" thickBot="1" x14ac:dyDescent="0.3">
      <c r="B7962" s="162"/>
      <c r="C7962" s="162"/>
      <c r="D7962" s="162"/>
      <c r="E7962" s="162"/>
      <c r="F7962" s="162"/>
      <c r="G7962" s="181" t="str">
        <f>IF(F7962&lt;&gt;"",F7962-'Drawdown (OBS WELL 2)'!$D$5,"")</f>
        <v/>
      </c>
      <c r="H7962" s="177"/>
    </row>
    <row r="7963" spans="2:8" ht="13.8" thickBot="1" x14ac:dyDescent="0.3">
      <c r="B7963" s="162"/>
      <c r="C7963" s="162"/>
      <c r="D7963" s="162"/>
      <c r="E7963" s="162"/>
      <c r="F7963" s="162"/>
      <c r="G7963" s="181" t="str">
        <f>IF(F7963&lt;&gt;"",F7963-'Drawdown (OBS WELL 2)'!$D$5,"")</f>
        <v/>
      </c>
      <c r="H7963" s="177"/>
    </row>
    <row r="7964" spans="2:8" ht="13.8" thickBot="1" x14ac:dyDescent="0.3">
      <c r="B7964" s="162"/>
      <c r="C7964" s="162"/>
      <c r="D7964" s="162"/>
      <c r="E7964" s="162"/>
      <c r="F7964" s="162"/>
      <c r="G7964" s="181" t="str">
        <f>IF(F7964&lt;&gt;"",F7964-'Drawdown (OBS WELL 2)'!$D$5,"")</f>
        <v/>
      </c>
      <c r="H7964" s="177"/>
    </row>
    <row r="7965" spans="2:8" ht="13.8" thickBot="1" x14ac:dyDescent="0.3">
      <c r="B7965" s="162"/>
      <c r="C7965" s="162"/>
      <c r="D7965" s="162"/>
      <c r="E7965" s="162"/>
      <c r="F7965" s="162"/>
      <c r="G7965" s="181" t="str">
        <f>IF(F7965&lt;&gt;"",F7965-'Drawdown (OBS WELL 2)'!$D$5,"")</f>
        <v/>
      </c>
      <c r="H7965" s="177"/>
    </row>
    <row r="7966" spans="2:8" ht="13.8" thickBot="1" x14ac:dyDescent="0.3">
      <c r="B7966" s="162"/>
      <c r="C7966" s="162"/>
      <c r="D7966" s="162"/>
      <c r="E7966" s="162"/>
      <c r="F7966" s="162"/>
      <c r="G7966" s="181" t="str">
        <f>IF(F7966&lt;&gt;"",F7966-'Drawdown (OBS WELL 2)'!$D$5,"")</f>
        <v/>
      </c>
      <c r="H7966" s="177"/>
    </row>
    <row r="7967" spans="2:8" ht="13.8" thickBot="1" x14ac:dyDescent="0.3">
      <c r="B7967" s="162"/>
      <c r="C7967" s="162"/>
      <c r="D7967" s="162"/>
      <c r="E7967" s="162"/>
      <c r="F7967" s="162"/>
      <c r="G7967" s="181" t="str">
        <f>IF(F7967&lt;&gt;"",F7967-'Drawdown (OBS WELL 2)'!$D$5,"")</f>
        <v/>
      </c>
      <c r="H7967" s="177"/>
    </row>
    <row r="7968" spans="2:8" ht="13.8" thickBot="1" x14ac:dyDescent="0.3">
      <c r="B7968" s="162"/>
      <c r="C7968" s="162"/>
      <c r="D7968" s="162"/>
      <c r="E7968" s="162"/>
      <c r="F7968" s="162"/>
      <c r="G7968" s="181" t="str">
        <f>IF(F7968&lt;&gt;"",F7968-'Drawdown (OBS WELL 2)'!$D$5,"")</f>
        <v/>
      </c>
      <c r="H7968" s="177"/>
    </row>
    <row r="7969" spans="2:8" ht="13.8" thickBot="1" x14ac:dyDescent="0.3">
      <c r="B7969" s="162"/>
      <c r="C7969" s="162"/>
      <c r="D7969" s="162"/>
      <c r="E7969" s="162"/>
      <c r="F7969" s="162"/>
      <c r="G7969" s="181" t="str">
        <f>IF(F7969&lt;&gt;"",F7969-'Drawdown (OBS WELL 2)'!$D$5,"")</f>
        <v/>
      </c>
      <c r="H7969" s="177"/>
    </row>
    <row r="7970" spans="2:8" ht="13.8" thickBot="1" x14ac:dyDescent="0.3">
      <c r="B7970" s="162"/>
      <c r="C7970" s="162"/>
      <c r="D7970" s="162"/>
      <c r="E7970" s="162"/>
      <c r="F7970" s="162"/>
      <c r="G7970" s="181" t="str">
        <f>IF(F7970&lt;&gt;"",F7970-'Drawdown (OBS WELL 2)'!$D$5,"")</f>
        <v/>
      </c>
      <c r="H7970" s="177"/>
    </row>
    <row r="7971" spans="2:8" ht="13.8" thickBot="1" x14ac:dyDescent="0.3">
      <c r="B7971" s="162"/>
      <c r="C7971" s="162"/>
      <c r="D7971" s="162"/>
      <c r="E7971" s="162"/>
      <c r="F7971" s="162"/>
      <c r="G7971" s="181" t="str">
        <f>IF(F7971&lt;&gt;"",F7971-'Drawdown (OBS WELL 2)'!$D$5,"")</f>
        <v/>
      </c>
      <c r="H7971" s="177"/>
    </row>
    <row r="7972" spans="2:8" ht="13.8" thickBot="1" x14ac:dyDescent="0.3">
      <c r="B7972" s="162"/>
      <c r="C7972" s="162"/>
      <c r="D7972" s="162"/>
      <c r="E7972" s="162"/>
      <c r="F7972" s="162"/>
      <c r="G7972" s="181" t="str">
        <f>IF(F7972&lt;&gt;"",F7972-'Drawdown (OBS WELL 2)'!$D$5,"")</f>
        <v/>
      </c>
      <c r="H7972" s="177"/>
    </row>
    <row r="7973" spans="2:8" ht="13.8" thickBot="1" x14ac:dyDescent="0.3">
      <c r="B7973" s="162"/>
      <c r="C7973" s="162"/>
      <c r="D7973" s="162"/>
      <c r="E7973" s="162"/>
      <c r="F7973" s="162"/>
      <c r="G7973" s="181" t="str">
        <f>IF(F7973&lt;&gt;"",F7973-'Drawdown (OBS WELL 2)'!$D$5,"")</f>
        <v/>
      </c>
      <c r="H7973" s="177"/>
    </row>
    <row r="7974" spans="2:8" ht="13.8" thickBot="1" x14ac:dyDescent="0.3">
      <c r="B7974" s="162"/>
      <c r="C7974" s="162"/>
      <c r="D7974" s="162"/>
      <c r="E7974" s="162"/>
      <c r="F7974" s="162"/>
      <c r="G7974" s="181" t="str">
        <f>IF(F7974&lt;&gt;"",F7974-'Drawdown (OBS WELL 2)'!$D$5,"")</f>
        <v/>
      </c>
      <c r="H7974" s="177"/>
    </row>
    <row r="7975" spans="2:8" ht="13.8" thickBot="1" x14ac:dyDescent="0.3">
      <c r="B7975" s="162"/>
      <c r="C7975" s="162"/>
      <c r="D7975" s="162"/>
      <c r="E7975" s="162"/>
      <c r="F7975" s="162"/>
      <c r="G7975" s="181" t="str">
        <f>IF(F7975&lt;&gt;"",F7975-'Drawdown (OBS WELL 2)'!$D$5,"")</f>
        <v/>
      </c>
      <c r="H7975" s="177"/>
    </row>
    <row r="7976" spans="2:8" ht="13.8" thickBot="1" x14ac:dyDescent="0.3">
      <c r="B7976" s="162"/>
      <c r="C7976" s="162"/>
      <c r="D7976" s="162"/>
      <c r="E7976" s="162"/>
      <c r="F7976" s="162"/>
      <c r="G7976" s="181" t="str">
        <f>IF(F7976&lt;&gt;"",F7976-'Drawdown (OBS WELL 2)'!$D$5,"")</f>
        <v/>
      </c>
      <c r="H7976" s="177"/>
    </row>
    <row r="7977" spans="2:8" ht="13.8" thickBot="1" x14ac:dyDescent="0.3">
      <c r="B7977" s="162"/>
      <c r="C7977" s="162"/>
      <c r="D7977" s="162"/>
      <c r="E7977" s="162"/>
      <c r="F7977" s="162"/>
      <c r="G7977" s="181" t="str">
        <f>IF(F7977&lt;&gt;"",F7977-'Drawdown (OBS WELL 2)'!$D$5,"")</f>
        <v/>
      </c>
      <c r="H7977" s="177"/>
    </row>
    <row r="7978" spans="2:8" ht="13.8" thickBot="1" x14ac:dyDescent="0.3">
      <c r="B7978" s="162"/>
      <c r="C7978" s="162"/>
      <c r="D7978" s="162"/>
      <c r="E7978" s="162"/>
      <c r="F7978" s="162"/>
      <c r="G7978" s="181" t="str">
        <f>IF(F7978&lt;&gt;"",F7978-'Drawdown (OBS WELL 2)'!$D$5,"")</f>
        <v/>
      </c>
      <c r="H7978" s="177"/>
    </row>
    <row r="7979" spans="2:8" ht="13.8" thickBot="1" x14ac:dyDescent="0.3">
      <c r="B7979" s="162"/>
      <c r="C7979" s="162"/>
      <c r="D7979" s="162"/>
      <c r="E7979" s="162"/>
      <c r="F7979" s="162"/>
      <c r="G7979" s="181" t="str">
        <f>IF(F7979&lt;&gt;"",F7979-'Drawdown (OBS WELL 2)'!$D$5,"")</f>
        <v/>
      </c>
      <c r="H7979" s="177"/>
    </row>
    <row r="7980" spans="2:8" ht="13.8" thickBot="1" x14ac:dyDescent="0.3">
      <c r="B7980" s="162"/>
      <c r="C7980" s="162"/>
      <c r="D7980" s="162"/>
      <c r="E7980" s="162"/>
      <c r="F7980" s="162"/>
      <c r="G7980" s="181" t="str">
        <f>IF(F7980&lt;&gt;"",F7980-'Drawdown (OBS WELL 2)'!$D$5,"")</f>
        <v/>
      </c>
      <c r="H7980" s="177"/>
    </row>
    <row r="7981" spans="2:8" ht="13.8" thickBot="1" x14ac:dyDescent="0.3">
      <c r="B7981" s="162"/>
      <c r="C7981" s="162"/>
      <c r="D7981" s="162"/>
      <c r="E7981" s="162"/>
      <c r="F7981" s="162"/>
      <c r="G7981" s="181" t="str">
        <f>IF(F7981&lt;&gt;"",F7981-'Drawdown (OBS WELL 2)'!$D$5,"")</f>
        <v/>
      </c>
      <c r="H7981" s="177"/>
    </row>
    <row r="7982" spans="2:8" ht="13.8" thickBot="1" x14ac:dyDescent="0.3">
      <c r="B7982" s="162"/>
      <c r="C7982" s="162"/>
      <c r="D7982" s="162"/>
      <c r="E7982" s="162"/>
      <c r="F7982" s="162"/>
      <c r="G7982" s="181" t="str">
        <f>IF(F7982&lt;&gt;"",F7982-'Drawdown (OBS WELL 2)'!$D$5,"")</f>
        <v/>
      </c>
      <c r="H7982" s="177"/>
    </row>
    <row r="7983" spans="2:8" ht="13.8" thickBot="1" x14ac:dyDescent="0.3">
      <c r="B7983" s="162"/>
      <c r="C7983" s="162"/>
      <c r="D7983" s="162"/>
      <c r="E7983" s="162"/>
      <c r="F7983" s="162"/>
      <c r="G7983" s="181" t="str">
        <f>IF(F7983&lt;&gt;"",F7983-'Drawdown (OBS WELL 2)'!$D$5,"")</f>
        <v/>
      </c>
      <c r="H7983" s="177"/>
    </row>
    <row r="7984" spans="2:8" ht="13.8" thickBot="1" x14ac:dyDescent="0.3">
      <c r="B7984" s="162"/>
      <c r="C7984" s="162"/>
      <c r="D7984" s="162"/>
      <c r="E7984" s="162"/>
      <c r="F7984" s="162"/>
      <c r="G7984" s="181" t="str">
        <f>IF(F7984&lt;&gt;"",F7984-'Drawdown (OBS WELL 2)'!$D$5,"")</f>
        <v/>
      </c>
      <c r="H7984" s="177"/>
    </row>
    <row r="7985" spans="2:8" ht="13.8" thickBot="1" x14ac:dyDescent="0.3">
      <c r="B7985" s="162"/>
      <c r="C7985" s="162"/>
      <c r="D7985" s="162"/>
      <c r="E7985" s="162"/>
      <c r="F7985" s="162"/>
      <c r="G7985" s="181" t="str">
        <f>IF(F7985&lt;&gt;"",F7985-'Drawdown (OBS WELL 2)'!$D$5,"")</f>
        <v/>
      </c>
      <c r="H7985" s="177"/>
    </row>
    <row r="7986" spans="2:8" ht="13.8" thickBot="1" x14ac:dyDescent="0.3">
      <c r="B7986" s="162"/>
      <c r="C7986" s="162"/>
      <c r="D7986" s="162"/>
      <c r="E7986" s="162"/>
      <c r="F7986" s="162"/>
      <c r="G7986" s="181" t="str">
        <f>IF(F7986&lt;&gt;"",F7986-'Drawdown (OBS WELL 2)'!$D$5,"")</f>
        <v/>
      </c>
      <c r="H7986" s="177"/>
    </row>
    <row r="7987" spans="2:8" ht="13.8" thickBot="1" x14ac:dyDescent="0.3">
      <c r="B7987" s="162"/>
      <c r="C7987" s="162"/>
      <c r="D7987" s="162"/>
      <c r="E7987" s="162"/>
      <c r="F7987" s="162"/>
      <c r="G7987" s="181" t="str">
        <f>IF(F7987&lt;&gt;"",F7987-'Drawdown (OBS WELL 2)'!$D$5,"")</f>
        <v/>
      </c>
      <c r="H7987" s="177"/>
    </row>
    <row r="7988" spans="2:8" ht="13.8" thickBot="1" x14ac:dyDescent="0.3">
      <c r="B7988" s="162"/>
      <c r="C7988" s="162"/>
      <c r="D7988" s="162"/>
      <c r="E7988" s="162"/>
      <c r="F7988" s="162"/>
      <c r="G7988" s="181" t="str">
        <f>IF(F7988&lt;&gt;"",F7988-'Drawdown (OBS WELL 2)'!$D$5,"")</f>
        <v/>
      </c>
      <c r="H7988" s="177"/>
    </row>
    <row r="7989" spans="2:8" ht="13.8" thickBot="1" x14ac:dyDescent="0.3">
      <c r="B7989" s="162"/>
      <c r="C7989" s="162"/>
      <c r="D7989" s="162"/>
      <c r="E7989" s="162"/>
      <c r="F7989" s="162"/>
      <c r="G7989" s="181" t="str">
        <f>IF(F7989&lt;&gt;"",F7989-'Drawdown (OBS WELL 2)'!$D$5,"")</f>
        <v/>
      </c>
      <c r="H7989" s="177"/>
    </row>
    <row r="7990" spans="2:8" ht="13.8" thickBot="1" x14ac:dyDescent="0.3">
      <c r="B7990" s="162"/>
      <c r="C7990" s="162"/>
      <c r="D7990" s="162"/>
      <c r="E7990" s="162"/>
      <c r="F7990" s="162"/>
      <c r="G7990" s="181" t="str">
        <f>IF(F7990&lt;&gt;"",F7990-'Drawdown (OBS WELL 2)'!$D$5,"")</f>
        <v/>
      </c>
      <c r="H7990" s="177"/>
    </row>
    <row r="7991" spans="2:8" ht="13.8" thickBot="1" x14ac:dyDescent="0.3">
      <c r="B7991" s="162"/>
      <c r="C7991" s="162"/>
      <c r="D7991" s="162"/>
      <c r="E7991" s="162"/>
      <c r="F7991" s="162"/>
      <c r="G7991" s="181" t="str">
        <f>IF(F7991&lt;&gt;"",F7991-'Drawdown (OBS WELL 2)'!$D$5,"")</f>
        <v/>
      </c>
      <c r="H7991" s="177"/>
    </row>
    <row r="7992" spans="2:8" ht="13.8" thickBot="1" x14ac:dyDescent="0.3">
      <c r="B7992" s="162"/>
      <c r="C7992" s="162"/>
      <c r="D7992" s="162"/>
      <c r="E7992" s="162"/>
      <c r="F7992" s="162"/>
      <c r="G7992" s="181" t="str">
        <f>IF(F7992&lt;&gt;"",F7992-'Drawdown (OBS WELL 2)'!$D$5,"")</f>
        <v/>
      </c>
      <c r="H7992" s="177"/>
    </row>
    <row r="7993" spans="2:8" ht="13.8" thickBot="1" x14ac:dyDescent="0.3">
      <c r="B7993" s="162"/>
      <c r="C7993" s="162"/>
      <c r="D7993" s="162"/>
      <c r="E7993" s="162"/>
      <c r="F7993" s="162"/>
      <c r="G7993" s="181" t="str">
        <f>IF(F7993&lt;&gt;"",F7993-'Drawdown (OBS WELL 2)'!$D$5,"")</f>
        <v/>
      </c>
      <c r="H7993" s="177"/>
    </row>
    <row r="7994" spans="2:8" ht="13.8" thickBot="1" x14ac:dyDescent="0.3">
      <c r="B7994" s="162"/>
      <c r="C7994" s="162"/>
      <c r="D7994" s="162"/>
      <c r="E7994" s="162"/>
      <c r="F7994" s="162"/>
      <c r="G7994" s="181" t="str">
        <f>IF(F7994&lt;&gt;"",F7994-'Drawdown (OBS WELL 2)'!$D$5,"")</f>
        <v/>
      </c>
      <c r="H7994" s="177"/>
    </row>
    <row r="7995" spans="2:8" ht="13.8" thickBot="1" x14ac:dyDescent="0.3">
      <c r="B7995" s="162"/>
      <c r="C7995" s="162"/>
      <c r="D7995" s="162"/>
      <c r="E7995" s="162"/>
      <c r="F7995" s="162"/>
      <c r="G7995" s="181" t="str">
        <f>IF(F7995&lt;&gt;"",F7995-'Drawdown (OBS WELL 2)'!$D$5,"")</f>
        <v/>
      </c>
      <c r="H7995" s="177"/>
    </row>
    <row r="7996" spans="2:8" ht="13.8" thickBot="1" x14ac:dyDescent="0.3">
      <c r="B7996" s="162"/>
      <c r="C7996" s="162"/>
      <c r="D7996" s="162"/>
      <c r="E7996" s="162"/>
      <c r="F7996" s="162"/>
      <c r="G7996" s="181" t="str">
        <f>IF(F7996&lt;&gt;"",F7996-'Drawdown (OBS WELL 2)'!$D$5,"")</f>
        <v/>
      </c>
      <c r="H7996" s="177"/>
    </row>
    <row r="7997" spans="2:8" ht="13.8" thickBot="1" x14ac:dyDescent="0.3">
      <c r="B7997" s="162"/>
      <c r="C7997" s="162"/>
      <c r="D7997" s="162"/>
      <c r="E7997" s="162"/>
      <c r="F7997" s="162"/>
      <c r="G7997" s="181" t="str">
        <f>IF(F7997&lt;&gt;"",F7997-'Drawdown (OBS WELL 2)'!$D$5,"")</f>
        <v/>
      </c>
      <c r="H7997" s="177"/>
    </row>
    <row r="7998" spans="2:8" ht="13.8" thickBot="1" x14ac:dyDescent="0.3">
      <c r="B7998" s="162"/>
      <c r="C7998" s="162"/>
      <c r="D7998" s="162"/>
      <c r="E7998" s="162"/>
      <c r="F7998" s="162"/>
      <c r="G7998" s="181" t="str">
        <f>IF(F7998&lt;&gt;"",F7998-'Drawdown (OBS WELL 2)'!$D$5,"")</f>
        <v/>
      </c>
      <c r="H7998" s="177"/>
    </row>
    <row r="7999" spans="2:8" ht="13.8" thickBot="1" x14ac:dyDescent="0.3">
      <c r="B7999" s="162"/>
      <c r="C7999" s="162"/>
      <c r="D7999" s="162"/>
      <c r="E7999" s="162"/>
      <c r="F7999" s="162"/>
      <c r="G7999" s="181" t="str">
        <f>IF(F7999&lt;&gt;"",F7999-'Drawdown (OBS WELL 2)'!$D$5,"")</f>
        <v/>
      </c>
      <c r="H7999" s="177"/>
    </row>
    <row r="8000" spans="2:8" ht="13.8" thickBot="1" x14ac:dyDescent="0.3">
      <c r="B8000" s="162"/>
      <c r="C8000" s="162"/>
      <c r="D8000" s="162"/>
      <c r="E8000" s="162"/>
      <c r="F8000" s="162"/>
      <c r="G8000" s="181" t="str">
        <f>IF(F8000&lt;&gt;"",F8000-'Drawdown (OBS WELL 2)'!$D$5,"")</f>
        <v/>
      </c>
      <c r="H8000" s="177"/>
    </row>
    <row r="8001" spans="2:8" ht="13.8" thickBot="1" x14ac:dyDescent="0.3">
      <c r="B8001" s="162"/>
      <c r="C8001" s="162"/>
      <c r="D8001" s="162"/>
      <c r="E8001" s="162"/>
      <c r="F8001" s="162"/>
      <c r="G8001" s="181" t="str">
        <f>IF(F8001&lt;&gt;"",F8001-'Drawdown (OBS WELL 2)'!$D$5,"")</f>
        <v/>
      </c>
      <c r="H8001" s="177"/>
    </row>
    <row r="8002" spans="2:8" ht="13.8" thickBot="1" x14ac:dyDescent="0.3">
      <c r="B8002" s="162"/>
      <c r="C8002" s="162"/>
      <c r="D8002" s="162"/>
      <c r="E8002" s="162"/>
      <c r="F8002" s="162"/>
      <c r="G8002" s="181" t="str">
        <f>IF(F8002&lt;&gt;"",F8002-'Drawdown (OBS WELL 2)'!$D$5,"")</f>
        <v/>
      </c>
      <c r="H8002" s="177"/>
    </row>
    <row r="8003" spans="2:8" ht="13.8" thickBot="1" x14ac:dyDescent="0.3">
      <c r="B8003" s="162"/>
      <c r="C8003" s="162"/>
      <c r="D8003" s="162"/>
      <c r="E8003" s="162"/>
      <c r="F8003" s="162"/>
      <c r="G8003" s="181" t="str">
        <f>IF(F8003&lt;&gt;"",F8003-'Drawdown (OBS WELL 2)'!$D$5,"")</f>
        <v/>
      </c>
      <c r="H8003" s="177"/>
    </row>
    <row r="8004" spans="2:8" ht="13.8" thickBot="1" x14ac:dyDescent="0.3">
      <c r="B8004" s="162"/>
      <c r="C8004" s="162"/>
      <c r="D8004" s="162"/>
      <c r="E8004" s="162"/>
      <c r="F8004" s="162"/>
      <c r="G8004" s="181" t="str">
        <f>IF(F8004&lt;&gt;"",F8004-'Drawdown (OBS WELL 2)'!$D$5,"")</f>
        <v/>
      </c>
      <c r="H8004" s="177"/>
    </row>
    <row r="8005" spans="2:8" ht="13.8" thickBot="1" x14ac:dyDescent="0.3">
      <c r="B8005" s="162"/>
      <c r="C8005" s="162"/>
      <c r="D8005" s="162"/>
      <c r="E8005" s="162"/>
      <c r="F8005" s="162"/>
      <c r="G8005" s="181" t="str">
        <f>IF(F8005&lt;&gt;"",F8005-'Drawdown (OBS WELL 2)'!$D$5,"")</f>
        <v/>
      </c>
      <c r="H8005" s="177"/>
    </row>
    <row r="8006" spans="2:8" ht="13.8" thickBot="1" x14ac:dyDescent="0.3">
      <c r="B8006" s="162"/>
      <c r="C8006" s="162"/>
      <c r="D8006" s="162"/>
      <c r="E8006" s="162"/>
      <c r="F8006" s="162"/>
      <c r="G8006" s="181" t="str">
        <f>IF(F8006&lt;&gt;"",F8006-'Drawdown (OBS WELL 2)'!$D$5,"")</f>
        <v/>
      </c>
      <c r="H8006" s="177"/>
    </row>
    <row r="8007" spans="2:8" ht="13.8" thickBot="1" x14ac:dyDescent="0.3">
      <c r="B8007" s="162"/>
      <c r="C8007" s="162"/>
      <c r="D8007" s="162"/>
      <c r="E8007" s="162"/>
      <c r="F8007" s="162"/>
      <c r="G8007" s="181" t="str">
        <f>IF(F8007&lt;&gt;"",F8007-'Drawdown (OBS WELL 2)'!$D$5,"")</f>
        <v/>
      </c>
      <c r="H8007" s="177"/>
    </row>
    <row r="8008" spans="2:8" ht="13.8" thickBot="1" x14ac:dyDescent="0.3">
      <c r="B8008" s="162"/>
      <c r="C8008" s="162"/>
      <c r="D8008" s="162"/>
      <c r="E8008" s="162"/>
      <c r="F8008" s="162"/>
      <c r="G8008" s="181" t="str">
        <f>IF(F8008&lt;&gt;"",F8008-'Drawdown (OBS WELL 2)'!$D$5,"")</f>
        <v/>
      </c>
      <c r="H8008" s="177"/>
    </row>
    <row r="8009" spans="2:8" ht="13.8" thickBot="1" x14ac:dyDescent="0.3">
      <c r="B8009" s="162"/>
      <c r="C8009" s="162"/>
      <c r="D8009" s="162"/>
      <c r="E8009" s="162"/>
      <c r="F8009" s="162"/>
      <c r="G8009" s="181" t="str">
        <f>IF(F8009&lt;&gt;"",F8009-'Drawdown (OBS WELL 2)'!$D$5,"")</f>
        <v/>
      </c>
      <c r="H8009" s="177"/>
    </row>
    <row r="8010" spans="2:8" ht="13.8" thickBot="1" x14ac:dyDescent="0.3">
      <c r="B8010" s="162"/>
      <c r="C8010" s="162"/>
      <c r="D8010" s="162"/>
      <c r="E8010" s="162"/>
      <c r="F8010" s="162"/>
      <c r="G8010" s="181" t="str">
        <f>IF(F8010&lt;&gt;"",F8010-'Drawdown (OBS WELL 2)'!$D$5,"")</f>
        <v/>
      </c>
      <c r="H8010" s="177"/>
    </row>
    <row r="8011" spans="2:8" ht="13.8" thickBot="1" x14ac:dyDescent="0.3">
      <c r="B8011" s="162"/>
      <c r="C8011" s="162"/>
      <c r="D8011" s="162"/>
      <c r="E8011" s="162"/>
      <c r="F8011" s="162"/>
      <c r="G8011" s="181" t="str">
        <f>IF(F8011&lt;&gt;"",F8011-'Drawdown (OBS WELL 2)'!$D$5,"")</f>
        <v/>
      </c>
      <c r="H8011" s="177"/>
    </row>
    <row r="8012" spans="2:8" ht="13.8" thickBot="1" x14ac:dyDescent="0.3">
      <c r="B8012" s="162"/>
      <c r="C8012" s="162"/>
      <c r="D8012" s="162"/>
      <c r="E8012" s="162"/>
      <c r="F8012" s="162"/>
      <c r="G8012" s="181" t="str">
        <f>IF(F8012&lt;&gt;"",F8012-'Drawdown (OBS WELL 2)'!$D$5,"")</f>
        <v/>
      </c>
      <c r="H8012" s="177"/>
    </row>
    <row r="8013" spans="2:8" ht="13.8" thickBot="1" x14ac:dyDescent="0.3">
      <c r="B8013" s="162"/>
      <c r="C8013" s="162"/>
      <c r="D8013" s="162"/>
      <c r="E8013" s="162"/>
      <c r="F8013" s="162"/>
      <c r="G8013" s="181" t="str">
        <f>IF(F8013&lt;&gt;"",F8013-'Drawdown (OBS WELL 2)'!$D$5,"")</f>
        <v/>
      </c>
      <c r="H8013" s="177"/>
    </row>
    <row r="8014" spans="2:8" ht="13.8" thickBot="1" x14ac:dyDescent="0.3">
      <c r="B8014" s="162"/>
      <c r="C8014" s="162"/>
      <c r="D8014" s="162"/>
      <c r="E8014" s="162"/>
      <c r="F8014" s="162"/>
      <c r="G8014" s="181" t="str">
        <f>IF(F8014&lt;&gt;"",F8014-'Drawdown (OBS WELL 2)'!$D$5,"")</f>
        <v/>
      </c>
      <c r="H8014" s="177"/>
    </row>
    <row r="8015" spans="2:8" ht="13.8" thickBot="1" x14ac:dyDescent="0.3">
      <c r="B8015" s="162"/>
      <c r="C8015" s="162"/>
      <c r="D8015" s="162"/>
      <c r="E8015" s="162"/>
      <c r="F8015" s="162"/>
      <c r="G8015" s="181" t="str">
        <f>IF(F8015&lt;&gt;"",F8015-'Drawdown (OBS WELL 2)'!$D$5,"")</f>
        <v/>
      </c>
      <c r="H8015" s="177"/>
    </row>
    <row r="8016" spans="2:8" ht="13.8" thickBot="1" x14ac:dyDescent="0.3">
      <c r="B8016" s="162"/>
      <c r="C8016" s="162"/>
      <c r="D8016" s="162"/>
      <c r="E8016" s="162"/>
      <c r="F8016" s="162"/>
      <c r="G8016" s="181" t="str">
        <f>IF(F8016&lt;&gt;"",F8016-'Drawdown (OBS WELL 2)'!$D$5,"")</f>
        <v/>
      </c>
      <c r="H8016" s="177"/>
    </row>
    <row r="8017" spans="2:8" ht="13.8" thickBot="1" x14ac:dyDescent="0.3">
      <c r="B8017" s="162"/>
      <c r="C8017" s="162"/>
      <c r="D8017" s="162"/>
      <c r="E8017" s="162"/>
      <c r="F8017" s="162"/>
      <c r="G8017" s="181" t="str">
        <f>IF(F8017&lt;&gt;"",F8017-'Drawdown (OBS WELL 2)'!$D$5,"")</f>
        <v/>
      </c>
      <c r="H8017" s="177"/>
    </row>
    <row r="8018" spans="2:8" ht="13.8" thickBot="1" x14ac:dyDescent="0.3">
      <c r="B8018" s="162"/>
      <c r="C8018" s="162"/>
      <c r="D8018" s="162"/>
      <c r="E8018" s="162"/>
      <c r="F8018" s="162"/>
      <c r="G8018" s="181" t="str">
        <f>IF(F8018&lt;&gt;"",F8018-'Drawdown (OBS WELL 2)'!$D$5,"")</f>
        <v/>
      </c>
      <c r="H8018" s="177"/>
    </row>
    <row r="8019" spans="2:8" ht="13.8" thickBot="1" x14ac:dyDescent="0.3">
      <c r="B8019" s="162"/>
      <c r="C8019" s="162"/>
      <c r="D8019" s="162"/>
      <c r="E8019" s="162"/>
      <c r="F8019" s="162"/>
      <c r="G8019" s="181" t="str">
        <f>IF(F8019&lt;&gt;"",F8019-'Drawdown (OBS WELL 2)'!$D$5,"")</f>
        <v/>
      </c>
      <c r="H8019" s="177"/>
    </row>
    <row r="8020" spans="2:8" ht="13.8" thickBot="1" x14ac:dyDescent="0.3">
      <c r="B8020" s="162"/>
      <c r="C8020" s="162"/>
      <c r="D8020" s="162"/>
      <c r="E8020" s="162"/>
      <c r="F8020" s="162"/>
      <c r="G8020" s="181" t="str">
        <f>IF(F8020&lt;&gt;"",F8020-'Drawdown (OBS WELL 2)'!$D$5,"")</f>
        <v/>
      </c>
      <c r="H8020" s="177"/>
    </row>
    <row r="8021" spans="2:8" ht="13.8" thickBot="1" x14ac:dyDescent="0.3">
      <c r="B8021" s="162"/>
      <c r="C8021" s="162"/>
      <c r="D8021" s="162"/>
      <c r="E8021" s="162"/>
      <c r="F8021" s="162"/>
      <c r="G8021" s="181" t="str">
        <f>IF(F8021&lt;&gt;"",F8021-'Drawdown (OBS WELL 2)'!$D$5,"")</f>
        <v/>
      </c>
      <c r="H8021" s="177"/>
    </row>
    <row r="8022" spans="2:8" ht="13.8" thickBot="1" x14ac:dyDescent="0.3">
      <c r="B8022" s="162"/>
      <c r="C8022" s="162"/>
      <c r="D8022" s="162"/>
      <c r="E8022" s="162"/>
      <c r="F8022" s="162"/>
      <c r="G8022" s="181" t="str">
        <f>IF(F8022&lt;&gt;"",F8022-'Drawdown (OBS WELL 2)'!$D$5,"")</f>
        <v/>
      </c>
      <c r="H8022" s="177"/>
    </row>
    <row r="8023" spans="2:8" ht="13.8" thickBot="1" x14ac:dyDescent="0.3">
      <c r="B8023" s="162"/>
      <c r="C8023" s="162"/>
      <c r="D8023" s="162"/>
      <c r="E8023" s="162"/>
      <c r="F8023" s="162"/>
      <c r="G8023" s="181" t="str">
        <f>IF(F8023&lt;&gt;"",F8023-'Drawdown (OBS WELL 2)'!$D$5,"")</f>
        <v/>
      </c>
      <c r="H8023" s="177"/>
    </row>
    <row r="8024" spans="2:8" ht="13.8" thickBot="1" x14ac:dyDescent="0.3">
      <c r="B8024" s="162"/>
      <c r="C8024" s="162"/>
      <c r="D8024" s="162"/>
      <c r="E8024" s="162"/>
      <c r="F8024" s="162"/>
      <c r="G8024" s="181" t="str">
        <f>IF(F8024&lt;&gt;"",F8024-'Drawdown (OBS WELL 2)'!$D$5,"")</f>
        <v/>
      </c>
      <c r="H8024" s="177"/>
    </row>
    <row r="8025" spans="2:8" ht="13.8" thickBot="1" x14ac:dyDescent="0.3">
      <c r="B8025" s="162"/>
      <c r="C8025" s="162"/>
      <c r="D8025" s="162"/>
      <c r="E8025" s="162"/>
      <c r="F8025" s="162"/>
      <c r="G8025" s="181" t="str">
        <f>IF(F8025&lt;&gt;"",F8025-'Drawdown (OBS WELL 2)'!$D$5,"")</f>
        <v/>
      </c>
      <c r="H8025" s="177"/>
    </row>
    <row r="8026" spans="2:8" ht="13.8" thickBot="1" x14ac:dyDescent="0.3">
      <c r="B8026" s="162"/>
      <c r="C8026" s="162"/>
      <c r="D8026" s="162"/>
      <c r="E8026" s="162"/>
      <c r="F8026" s="162"/>
      <c r="G8026" s="181" t="str">
        <f>IF(F8026&lt;&gt;"",F8026-'Drawdown (OBS WELL 2)'!$D$5,"")</f>
        <v/>
      </c>
      <c r="H8026" s="177"/>
    </row>
    <row r="8027" spans="2:8" ht="13.8" thickBot="1" x14ac:dyDescent="0.3">
      <c r="B8027" s="162"/>
      <c r="C8027" s="162"/>
      <c r="D8027" s="162"/>
      <c r="E8027" s="162"/>
      <c r="F8027" s="162"/>
      <c r="G8027" s="181" t="str">
        <f>IF(F8027&lt;&gt;"",F8027-'Drawdown (OBS WELL 2)'!$D$5,"")</f>
        <v/>
      </c>
      <c r="H8027" s="177"/>
    </row>
    <row r="8028" spans="2:8" ht="13.8" thickBot="1" x14ac:dyDescent="0.3">
      <c r="B8028" s="162"/>
      <c r="C8028" s="162"/>
      <c r="D8028" s="162"/>
      <c r="E8028" s="162"/>
      <c r="F8028" s="162"/>
      <c r="G8028" s="181" t="str">
        <f>IF(F8028&lt;&gt;"",F8028-'Drawdown (OBS WELL 2)'!$D$5,"")</f>
        <v/>
      </c>
      <c r="H8028" s="177"/>
    </row>
    <row r="8029" spans="2:8" ht="13.8" thickBot="1" x14ac:dyDescent="0.3">
      <c r="B8029" s="162"/>
      <c r="C8029" s="162"/>
      <c r="D8029" s="162"/>
      <c r="E8029" s="162"/>
      <c r="F8029" s="162"/>
      <c r="G8029" s="181" t="str">
        <f>IF(F8029&lt;&gt;"",F8029-'Drawdown (OBS WELL 2)'!$D$5,"")</f>
        <v/>
      </c>
      <c r="H8029" s="177"/>
    </row>
    <row r="8030" spans="2:8" ht="13.8" thickBot="1" x14ac:dyDescent="0.3">
      <c r="B8030" s="162"/>
      <c r="C8030" s="162"/>
      <c r="D8030" s="162"/>
      <c r="E8030" s="162"/>
      <c r="F8030" s="162"/>
      <c r="G8030" s="181" t="str">
        <f>IF(F8030&lt;&gt;"",F8030-'Drawdown (OBS WELL 2)'!$D$5,"")</f>
        <v/>
      </c>
      <c r="H8030" s="177"/>
    </row>
    <row r="8031" spans="2:8" ht="13.8" thickBot="1" x14ac:dyDescent="0.3">
      <c r="B8031" s="162"/>
      <c r="C8031" s="162"/>
      <c r="D8031" s="162"/>
      <c r="E8031" s="162"/>
      <c r="F8031" s="162"/>
      <c r="G8031" s="181" t="str">
        <f>IF(F8031&lt;&gt;"",F8031-'Drawdown (OBS WELL 2)'!$D$5,"")</f>
        <v/>
      </c>
      <c r="H8031" s="177"/>
    </row>
    <row r="8032" spans="2:8" ht="13.8" thickBot="1" x14ac:dyDescent="0.3">
      <c r="B8032" s="162"/>
      <c r="C8032" s="162"/>
      <c r="D8032" s="162"/>
      <c r="E8032" s="162"/>
      <c r="F8032" s="162"/>
      <c r="G8032" s="181" t="str">
        <f>IF(F8032&lt;&gt;"",F8032-'Drawdown (OBS WELL 2)'!$D$5,"")</f>
        <v/>
      </c>
      <c r="H8032" s="177"/>
    </row>
    <row r="8033" spans="2:8" ht="13.8" thickBot="1" x14ac:dyDescent="0.3">
      <c r="B8033" s="162"/>
      <c r="C8033" s="162"/>
      <c r="D8033" s="162"/>
      <c r="E8033" s="162"/>
      <c r="F8033" s="162"/>
      <c r="G8033" s="181" t="str">
        <f>IF(F8033&lt;&gt;"",F8033-'Drawdown (OBS WELL 2)'!$D$5,"")</f>
        <v/>
      </c>
      <c r="H8033" s="177"/>
    </row>
    <row r="8034" spans="2:8" ht="13.8" thickBot="1" x14ac:dyDescent="0.3">
      <c r="B8034" s="162"/>
      <c r="C8034" s="162"/>
      <c r="D8034" s="162"/>
      <c r="E8034" s="162"/>
      <c r="F8034" s="162"/>
      <c r="G8034" s="181" t="str">
        <f>IF(F8034&lt;&gt;"",F8034-'Drawdown (OBS WELL 2)'!$D$5,"")</f>
        <v/>
      </c>
      <c r="H8034" s="177"/>
    </row>
    <row r="8035" spans="2:8" ht="13.8" thickBot="1" x14ac:dyDescent="0.3">
      <c r="B8035" s="162"/>
      <c r="C8035" s="162"/>
      <c r="D8035" s="162"/>
      <c r="E8035" s="162"/>
      <c r="F8035" s="162"/>
      <c r="G8035" s="181" t="str">
        <f>IF(F8035&lt;&gt;"",F8035-'Drawdown (OBS WELL 2)'!$D$5,"")</f>
        <v/>
      </c>
      <c r="H8035" s="177"/>
    </row>
    <row r="8036" spans="2:8" ht="13.8" thickBot="1" x14ac:dyDescent="0.3">
      <c r="B8036" s="162"/>
      <c r="C8036" s="162"/>
      <c r="D8036" s="162"/>
      <c r="E8036" s="162"/>
      <c r="F8036" s="162"/>
      <c r="G8036" s="181" t="str">
        <f>IF(F8036&lt;&gt;"",F8036-'Drawdown (OBS WELL 2)'!$D$5,"")</f>
        <v/>
      </c>
      <c r="H8036" s="177"/>
    </row>
    <row r="8037" spans="2:8" ht="13.8" thickBot="1" x14ac:dyDescent="0.3">
      <c r="B8037" s="162"/>
      <c r="C8037" s="162"/>
      <c r="D8037" s="162"/>
      <c r="E8037" s="162"/>
      <c r="F8037" s="162"/>
      <c r="G8037" s="181" t="str">
        <f>IF(F8037&lt;&gt;"",F8037-'Drawdown (OBS WELL 2)'!$D$5,"")</f>
        <v/>
      </c>
      <c r="H8037" s="177"/>
    </row>
    <row r="8038" spans="2:8" ht="13.8" thickBot="1" x14ac:dyDescent="0.3">
      <c r="B8038" s="162"/>
      <c r="C8038" s="162"/>
      <c r="D8038" s="162"/>
      <c r="E8038" s="162"/>
      <c r="F8038" s="162"/>
      <c r="G8038" s="181" t="str">
        <f>IF(F8038&lt;&gt;"",F8038-'Drawdown (OBS WELL 2)'!$D$5,"")</f>
        <v/>
      </c>
      <c r="H8038" s="177"/>
    </row>
    <row r="8039" spans="2:8" ht="13.8" thickBot="1" x14ac:dyDescent="0.3">
      <c r="B8039" s="162"/>
      <c r="C8039" s="162"/>
      <c r="D8039" s="162"/>
      <c r="E8039" s="162"/>
      <c r="F8039" s="162"/>
      <c r="G8039" s="181" t="str">
        <f>IF(F8039&lt;&gt;"",F8039-'Drawdown (OBS WELL 2)'!$D$5,"")</f>
        <v/>
      </c>
      <c r="H8039" s="177"/>
    </row>
    <row r="8040" spans="2:8" ht="13.8" thickBot="1" x14ac:dyDescent="0.3">
      <c r="B8040" s="162"/>
      <c r="C8040" s="162"/>
      <c r="D8040" s="162"/>
      <c r="E8040" s="162"/>
      <c r="F8040" s="162"/>
      <c r="G8040" s="181" t="str">
        <f>IF(F8040&lt;&gt;"",F8040-'Drawdown (OBS WELL 2)'!$D$5,"")</f>
        <v/>
      </c>
      <c r="H8040" s="177"/>
    </row>
    <row r="8041" spans="2:8" ht="13.8" thickBot="1" x14ac:dyDescent="0.3">
      <c r="B8041" s="162"/>
      <c r="C8041" s="162"/>
      <c r="D8041" s="162"/>
      <c r="E8041" s="162"/>
      <c r="F8041" s="162"/>
      <c r="G8041" s="181" t="str">
        <f>IF(F8041&lt;&gt;"",F8041-'Drawdown (OBS WELL 2)'!$D$5,"")</f>
        <v/>
      </c>
      <c r="H8041" s="177"/>
    </row>
    <row r="8042" spans="2:8" ht="13.8" thickBot="1" x14ac:dyDescent="0.3">
      <c r="B8042" s="162"/>
      <c r="C8042" s="162"/>
      <c r="D8042" s="162"/>
      <c r="E8042" s="162"/>
      <c r="F8042" s="162"/>
      <c r="G8042" s="181" t="str">
        <f>IF(F8042&lt;&gt;"",F8042-'Drawdown (OBS WELL 2)'!$D$5,"")</f>
        <v/>
      </c>
      <c r="H8042" s="177"/>
    </row>
    <row r="8043" spans="2:8" ht="13.8" thickBot="1" x14ac:dyDescent="0.3">
      <c r="B8043" s="162"/>
      <c r="C8043" s="162"/>
      <c r="D8043" s="162"/>
      <c r="E8043" s="162"/>
      <c r="F8043" s="162"/>
      <c r="G8043" s="181" t="str">
        <f>IF(F8043&lt;&gt;"",F8043-'Drawdown (OBS WELL 2)'!$D$5,"")</f>
        <v/>
      </c>
      <c r="H8043" s="177"/>
    </row>
    <row r="8044" spans="2:8" ht="13.8" thickBot="1" x14ac:dyDescent="0.3">
      <c r="B8044" s="162"/>
      <c r="C8044" s="162"/>
      <c r="D8044" s="162"/>
      <c r="E8044" s="162"/>
      <c r="F8044" s="162"/>
      <c r="G8044" s="181" t="str">
        <f>IF(F8044&lt;&gt;"",F8044-'Drawdown (OBS WELL 2)'!$D$5,"")</f>
        <v/>
      </c>
      <c r="H8044" s="177"/>
    </row>
    <row r="8045" spans="2:8" ht="13.8" thickBot="1" x14ac:dyDescent="0.3">
      <c r="B8045" s="162"/>
      <c r="C8045" s="162"/>
      <c r="D8045" s="162"/>
      <c r="E8045" s="162"/>
      <c r="F8045" s="162"/>
      <c r="G8045" s="181" t="str">
        <f>IF(F8045&lt;&gt;"",F8045-'Drawdown (OBS WELL 2)'!$D$5,"")</f>
        <v/>
      </c>
      <c r="H8045" s="177"/>
    </row>
    <row r="8046" spans="2:8" ht="13.8" thickBot="1" x14ac:dyDescent="0.3">
      <c r="B8046" s="162"/>
      <c r="C8046" s="162"/>
      <c r="D8046" s="162"/>
      <c r="E8046" s="162"/>
      <c r="F8046" s="162"/>
      <c r="G8046" s="181" t="str">
        <f>IF(F8046&lt;&gt;"",F8046-'Drawdown (OBS WELL 2)'!$D$5,"")</f>
        <v/>
      </c>
      <c r="H8046" s="177"/>
    </row>
    <row r="8047" spans="2:8" ht="13.8" thickBot="1" x14ac:dyDescent="0.3">
      <c r="B8047" s="162"/>
      <c r="C8047" s="162"/>
      <c r="D8047" s="162"/>
      <c r="E8047" s="162"/>
      <c r="F8047" s="162"/>
      <c r="G8047" s="181" t="str">
        <f>IF(F8047&lt;&gt;"",F8047-'Drawdown (OBS WELL 2)'!$D$5,"")</f>
        <v/>
      </c>
      <c r="H8047" s="177"/>
    </row>
    <row r="8048" spans="2:8" ht="13.8" thickBot="1" x14ac:dyDescent="0.3">
      <c r="B8048" s="162"/>
      <c r="C8048" s="162"/>
      <c r="D8048" s="162"/>
      <c r="E8048" s="162"/>
      <c r="F8048" s="162"/>
      <c r="G8048" s="181" t="str">
        <f>IF(F8048&lt;&gt;"",F8048-'Drawdown (OBS WELL 2)'!$D$5,"")</f>
        <v/>
      </c>
      <c r="H8048" s="177"/>
    </row>
    <row r="8049" spans="2:8" ht="13.8" thickBot="1" x14ac:dyDescent="0.3">
      <c r="B8049" s="162"/>
      <c r="C8049" s="162"/>
      <c r="D8049" s="162"/>
      <c r="E8049" s="162"/>
      <c r="F8049" s="162"/>
      <c r="G8049" s="181" t="str">
        <f>IF(F8049&lt;&gt;"",F8049-'Drawdown (OBS WELL 2)'!$D$5,"")</f>
        <v/>
      </c>
      <c r="H8049" s="177"/>
    </row>
    <row r="8050" spans="2:8" ht="13.8" thickBot="1" x14ac:dyDescent="0.3">
      <c r="B8050" s="162"/>
      <c r="C8050" s="162"/>
      <c r="D8050" s="162"/>
      <c r="E8050" s="162"/>
      <c r="F8050" s="162"/>
      <c r="G8050" s="181" t="str">
        <f>IF(F8050&lt;&gt;"",F8050-'Drawdown (OBS WELL 2)'!$D$5,"")</f>
        <v/>
      </c>
      <c r="H8050" s="177"/>
    </row>
    <row r="8051" spans="2:8" ht="13.8" thickBot="1" x14ac:dyDescent="0.3">
      <c r="B8051" s="162"/>
      <c r="C8051" s="162"/>
      <c r="D8051" s="162"/>
      <c r="E8051" s="162"/>
      <c r="F8051" s="162"/>
      <c r="G8051" s="181" t="str">
        <f>IF(F8051&lt;&gt;"",F8051-'Drawdown (OBS WELL 2)'!$D$5,"")</f>
        <v/>
      </c>
      <c r="H8051" s="177"/>
    </row>
    <row r="8052" spans="2:8" ht="13.8" thickBot="1" x14ac:dyDescent="0.3">
      <c r="B8052" s="162"/>
      <c r="C8052" s="162"/>
      <c r="D8052" s="162"/>
      <c r="E8052" s="162"/>
      <c r="F8052" s="162"/>
      <c r="G8052" s="181" t="str">
        <f>IF(F8052&lt;&gt;"",F8052-'Drawdown (OBS WELL 2)'!$D$5,"")</f>
        <v/>
      </c>
      <c r="H8052" s="177"/>
    </row>
    <row r="8053" spans="2:8" ht="13.8" thickBot="1" x14ac:dyDescent="0.3">
      <c r="B8053" s="162"/>
      <c r="C8053" s="162"/>
      <c r="D8053" s="162"/>
      <c r="E8053" s="162"/>
      <c r="F8053" s="162"/>
      <c r="G8053" s="181" t="str">
        <f>IF(F8053&lt;&gt;"",F8053-'Drawdown (OBS WELL 2)'!$D$5,"")</f>
        <v/>
      </c>
      <c r="H8053" s="177"/>
    </row>
    <row r="8054" spans="2:8" ht="13.8" thickBot="1" x14ac:dyDescent="0.3">
      <c r="B8054" s="162"/>
      <c r="C8054" s="162"/>
      <c r="D8054" s="162"/>
      <c r="E8054" s="162"/>
      <c r="F8054" s="162"/>
      <c r="G8054" s="181" t="str">
        <f>IF(F8054&lt;&gt;"",F8054-'Drawdown (OBS WELL 2)'!$D$5,"")</f>
        <v/>
      </c>
      <c r="H8054" s="177"/>
    </row>
    <row r="8055" spans="2:8" ht="13.8" thickBot="1" x14ac:dyDescent="0.3">
      <c r="B8055" s="162"/>
      <c r="C8055" s="162"/>
      <c r="D8055" s="162"/>
      <c r="E8055" s="162"/>
      <c r="F8055" s="162"/>
      <c r="G8055" s="181" t="str">
        <f>IF(F8055&lt;&gt;"",F8055-'Drawdown (OBS WELL 2)'!$D$5,"")</f>
        <v/>
      </c>
      <c r="H8055" s="177"/>
    </row>
    <row r="8056" spans="2:8" ht="13.8" thickBot="1" x14ac:dyDescent="0.3">
      <c r="B8056" s="162"/>
      <c r="C8056" s="162"/>
      <c r="D8056" s="162"/>
      <c r="E8056" s="162"/>
      <c r="F8056" s="162"/>
      <c r="G8056" s="181" t="str">
        <f>IF(F8056&lt;&gt;"",F8056-'Drawdown (OBS WELL 2)'!$D$5,"")</f>
        <v/>
      </c>
      <c r="H8056" s="177"/>
    </row>
    <row r="8057" spans="2:8" ht="13.8" thickBot="1" x14ac:dyDescent="0.3">
      <c r="B8057" s="162"/>
      <c r="C8057" s="162"/>
      <c r="D8057" s="162"/>
      <c r="E8057" s="162"/>
      <c r="F8057" s="162"/>
      <c r="G8057" s="181" t="str">
        <f>IF(F8057&lt;&gt;"",F8057-'Drawdown (OBS WELL 2)'!$D$5,"")</f>
        <v/>
      </c>
      <c r="H8057" s="177"/>
    </row>
    <row r="8058" spans="2:8" ht="13.8" thickBot="1" x14ac:dyDescent="0.3">
      <c r="B8058" s="162"/>
      <c r="C8058" s="162"/>
      <c r="D8058" s="162"/>
      <c r="E8058" s="162"/>
      <c r="F8058" s="162"/>
      <c r="G8058" s="181" t="str">
        <f>IF(F8058&lt;&gt;"",F8058-'Drawdown (OBS WELL 2)'!$D$5,"")</f>
        <v/>
      </c>
      <c r="H8058" s="177"/>
    </row>
    <row r="8059" spans="2:8" ht="13.8" thickBot="1" x14ac:dyDescent="0.3">
      <c r="B8059" s="162"/>
      <c r="C8059" s="162"/>
      <c r="D8059" s="162"/>
      <c r="E8059" s="162"/>
      <c r="F8059" s="162"/>
      <c r="G8059" s="181" t="str">
        <f>IF(F8059&lt;&gt;"",F8059-'Drawdown (OBS WELL 2)'!$D$5,"")</f>
        <v/>
      </c>
      <c r="H8059" s="177"/>
    </row>
    <row r="8060" spans="2:8" ht="13.8" thickBot="1" x14ac:dyDescent="0.3">
      <c r="B8060" s="162"/>
      <c r="C8060" s="162"/>
      <c r="D8060" s="162"/>
      <c r="E8060" s="162"/>
      <c r="F8060" s="162"/>
      <c r="G8060" s="181" t="str">
        <f>IF(F8060&lt;&gt;"",F8060-'Drawdown (OBS WELL 2)'!$D$5,"")</f>
        <v/>
      </c>
      <c r="H8060" s="177"/>
    </row>
    <row r="8061" spans="2:8" ht="13.8" thickBot="1" x14ac:dyDescent="0.3">
      <c r="B8061" s="162"/>
      <c r="C8061" s="162"/>
      <c r="D8061" s="162"/>
      <c r="E8061" s="162"/>
      <c r="F8061" s="162"/>
      <c r="G8061" s="181" t="str">
        <f>IF(F8061&lt;&gt;"",F8061-'Drawdown (OBS WELL 2)'!$D$5,"")</f>
        <v/>
      </c>
      <c r="H8061" s="177"/>
    </row>
    <row r="8062" spans="2:8" ht="13.8" thickBot="1" x14ac:dyDescent="0.3">
      <c r="B8062" s="162"/>
      <c r="C8062" s="162"/>
      <c r="D8062" s="162"/>
      <c r="E8062" s="162"/>
      <c r="F8062" s="162"/>
      <c r="G8062" s="181" t="str">
        <f>IF(F8062&lt;&gt;"",F8062-'Drawdown (OBS WELL 2)'!$D$5,"")</f>
        <v/>
      </c>
      <c r="H8062" s="177"/>
    </row>
    <row r="8063" spans="2:8" ht="13.8" thickBot="1" x14ac:dyDescent="0.3">
      <c r="B8063" s="162"/>
      <c r="C8063" s="162"/>
      <c r="D8063" s="162"/>
      <c r="E8063" s="162"/>
      <c r="F8063" s="162"/>
      <c r="G8063" s="181" t="str">
        <f>IF(F8063&lt;&gt;"",F8063-'Drawdown (OBS WELL 2)'!$D$5,"")</f>
        <v/>
      </c>
      <c r="H8063" s="177"/>
    </row>
    <row r="8064" spans="2:8" ht="13.8" thickBot="1" x14ac:dyDescent="0.3">
      <c r="B8064" s="162"/>
      <c r="C8064" s="162"/>
      <c r="D8064" s="162"/>
      <c r="E8064" s="162"/>
      <c r="F8064" s="162"/>
      <c r="G8064" s="181" t="str">
        <f>IF(F8064&lt;&gt;"",F8064-'Drawdown (OBS WELL 2)'!$D$5,"")</f>
        <v/>
      </c>
      <c r="H8064" s="177"/>
    </row>
    <row r="8065" spans="2:8" ht="13.8" thickBot="1" x14ac:dyDescent="0.3">
      <c r="B8065" s="162"/>
      <c r="C8065" s="162"/>
      <c r="D8065" s="162"/>
      <c r="E8065" s="162"/>
      <c r="F8065" s="162"/>
      <c r="G8065" s="181" t="str">
        <f>IF(F8065&lt;&gt;"",F8065-'Drawdown (OBS WELL 2)'!$D$5,"")</f>
        <v/>
      </c>
      <c r="H8065" s="177"/>
    </row>
    <row r="8066" spans="2:8" ht="13.8" thickBot="1" x14ac:dyDescent="0.3">
      <c r="B8066" s="162"/>
      <c r="C8066" s="162"/>
      <c r="D8066" s="162"/>
      <c r="E8066" s="162"/>
      <c r="F8066" s="162"/>
      <c r="G8066" s="181" t="str">
        <f>IF(F8066&lt;&gt;"",F8066-'Drawdown (OBS WELL 2)'!$D$5,"")</f>
        <v/>
      </c>
      <c r="H8066" s="177"/>
    </row>
    <row r="8067" spans="2:8" ht="13.8" thickBot="1" x14ac:dyDescent="0.3">
      <c r="B8067" s="162"/>
      <c r="C8067" s="162"/>
      <c r="D8067" s="162"/>
      <c r="E8067" s="162"/>
      <c r="F8067" s="162"/>
      <c r="G8067" s="181" t="str">
        <f>IF(F8067&lt;&gt;"",F8067-'Drawdown (OBS WELL 2)'!$D$5,"")</f>
        <v/>
      </c>
      <c r="H8067" s="177"/>
    </row>
    <row r="8068" spans="2:8" ht="13.8" thickBot="1" x14ac:dyDescent="0.3">
      <c r="B8068" s="162"/>
      <c r="C8068" s="162"/>
      <c r="D8068" s="162"/>
      <c r="E8068" s="162"/>
      <c r="F8068" s="162"/>
      <c r="G8068" s="181" t="str">
        <f>IF(F8068&lt;&gt;"",F8068-'Drawdown (OBS WELL 2)'!$D$5,"")</f>
        <v/>
      </c>
      <c r="H8068" s="177"/>
    </row>
    <row r="8069" spans="2:8" ht="13.8" thickBot="1" x14ac:dyDescent="0.3">
      <c r="B8069" s="162"/>
      <c r="C8069" s="162"/>
      <c r="D8069" s="162"/>
      <c r="E8069" s="162"/>
      <c r="F8069" s="162"/>
      <c r="G8069" s="181" t="str">
        <f>IF(F8069&lt;&gt;"",F8069-'Drawdown (OBS WELL 2)'!$D$5,"")</f>
        <v/>
      </c>
      <c r="H8069" s="177"/>
    </row>
    <row r="8070" spans="2:8" ht="13.8" thickBot="1" x14ac:dyDescent="0.3">
      <c r="B8070" s="162"/>
      <c r="C8070" s="162"/>
      <c r="D8070" s="162"/>
      <c r="E8070" s="162"/>
      <c r="F8070" s="162"/>
      <c r="G8070" s="181" t="str">
        <f>IF(F8070&lt;&gt;"",F8070-'Drawdown (OBS WELL 2)'!$D$5,"")</f>
        <v/>
      </c>
      <c r="H8070" s="177"/>
    </row>
    <row r="8071" spans="2:8" ht="13.8" thickBot="1" x14ac:dyDescent="0.3">
      <c r="B8071" s="162"/>
      <c r="C8071" s="162"/>
      <c r="D8071" s="162"/>
      <c r="E8071" s="162"/>
      <c r="F8071" s="162"/>
      <c r="G8071" s="181" t="str">
        <f>IF(F8071&lt;&gt;"",F8071-'Drawdown (OBS WELL 2)'!$D$5,"")</f>
        <v/>
      </c>
      <c r="H8071" s="177"/>
    </row>
    <row r="8072" spans="2:8" ht="13.8" thickBot="1" x14ac:dyDescent="0.3">
      <c r="B8072" s="162"/>
      <c r="C8072" s="162"/>
      <c r="D8072" s="162"/>
      <c r="E8072" s="162"/>
      <c r="F8072" s="162"/>
      <c r="G8072" s="181" t="str">
        <f>IF(F8072&lt;&gt;"",F8072-'Drawdown (OBS WELL 2)'!$D$5,"")</f>
        <v/>
      </c>
      <c r="H8072" s="177"/>
    </row>
    <row r="8073" spans="2:8" ht="13.8" thickBot="1" x14ac:dyDescent="0.3">
      <c r="B8073" s="162"/>
      <c r="C8073" s="162"/>
      <c r="D8073" s="162"/>
      <c r="E8073" s="162"/>
      <c r="F8073" s="162"/>
      <c r="G8073" s="181" t="str">
        <f>IF(F8073&lt;&gt;"",F8073-'Drawdown (OBS WELL 2)'!$D$5,"")</f>
        <v/>
      </c>
      <c r="H8073" s="177"/>
    </row>
    <row r="8074" spans="2:8" ht="13.8" thickBot="1" x14ac:dyDescent="0.3">
      <c r="B8074" s="162"/>
      <c r="C8074" s="162"/>
      <c r="D8074" s="162"/>
      <c r="E8074" s="162"/>
      <c r="F8074" s="162"/>
      <c r="G8074" s="181" t="str">
        <f>IF(F8074&lt;&gt;"",F8074-'Drawdown (OBS WELL 2)'!$D$5,"")</f>
        <v/>
      </c>
      <c r="H8074" s="177"/>
    </row>
    <row r="8075" spans="2:8" ht="13.8" thickBot="1" x14ac:dyDescent="0.3">
      <c r="B8075" s="162"/>
      <c r="C8075" s="162"/>
      <c r="D8075" s="162"/>
      <c r="E8075" s="162"/>
      <c r="F8075" s="162"/>
      <c r="G8075" s="181" t="str">
        <f>IF(F8075&lt;&gt;"",F8075-'Drawdown (OBS WELL 2)'!$D$5,"")</f>
        <v/>
      </c>
      <c r="H8075" s="177"/>
    </row>
    <row r="8076" spans="2:8" ht="13.8" thickBot="1" x14ac:dyDescent="0.3">
      <c r="B8076" s="162"/>
      <c r="C8076" s="162"/>
      <c r="D8076" s="162"/>
      <c r="E8076" s="162"/>
      <c r="F8076" s="162"/>
      <c r="G8076" s="181" t="str">
        <f>IF(F8076&lt;&gt;"",F8076-'Drawdown (OBS WELL 2)'!$D$5,"")</f>
        <v/>
      </c>
      <c r="H8076" s="177"/>
    </row>
    <row r="8077" spans="2:8" ht="13.8" thickBot="1" x14ac:dyDescent="0.3">
      <c r="B8077" s="162"/>
      <c r="C8077" s="162"/>
      <c r="D8077" s="162"/>
      <c r="E8077" s="162"/>
      <c r="F8077" s="162"/>
      <c r="G8077" s="181" t="str">
        <f>IF(F8077&lt;&gt;"",F8077-'Drawdown (OBS WELL 2)'!$D$5,"")</f>
        <v/>
      </c>
      <c r="H8077" s="177"/>
    </row>
    <row r="8078" spans="2:8" ht="13.8" thickBot="1" x14ac:dyDescent="0.3">
      <c r="B8078" s="162"/>
      <c r="C8078" s="162"/>
      <c r="D8078" s="162"/>
      <c r="E8078" s="162"/>
      <c r="F8078" s="162"/>
      <c r="G8078" s="181" t="str">
        <f>IF(F8078&lt;&gt;"",F8078-'Drawdown (OBS WELL 2)'!$D$5,"")</f>
        <v/>
      </c>
      <c r="H8078" s="177"/>
    </row>
    <row r="8079" spans="2:8" ht="13.8" thickBot="1" x14ac:dyDescent="0.3">
      <c r="B8079" s="162"/>
      <c r="C8079" s="162"/>
      <c r="D8079" s="162"/>
      <c r="E8079" s="162"/>
      <c r="F8079" s="162"/>
      <c r="G8079" s="181" t="str">
        <f>IF(F8079&lt;&gt;"",F8079-'Drawdown (OBS WELL 2)'!$D$5,"")</f>
        <v/>
      </c>
      <c r="H8079" s="177"/>
    </row>
    <row r="8080" spans="2:8" ht="13.8" thickBot="1" x14ac:dyDescent="0.3">
      <c r="B8080" s="162"/>
      <c r="C8080" s="162"/>
      <c r="D8080" s="162"/>
      <c r="E8080" s="162"/>
      <c r="F8080" s="162"/>
      <c r="G8080" s="181" t="str">
        <f>IF(F8080&lt;&gt;"",F8080-'Drawdown (OBS WELL 2)'!$D$5,"")</f>
        <v/>
      </c>
      <c r="H8080" s="177"/>
    </row>
    <row r="8081" spans="2:8" ht="13.8" thickBot="1" x14ac:dyDescent="0.3">
      <c r="B8081" s="162"/>
      <c r="C8081" s="162"/>
      <c r="D8081" s="162"/>
      <c r="E8081" s="162"/>
      <c r="F8081" s="162"/>
      <c r="G8081" s="181" t="str">
        <f>IF(F8081&lt;&gt;"",F8081-'Drawdown (OBS WELL 2)'!$D$5,"")</f>
        <v/>
      </c>
      <c r="H8081" s="177"/>
    </row>
    <row r="8082" spans="2:8" ht="13.8" thickBot="1" x14ac:dyDescent="0.3">
      <c r="B8082" s="162"/>
      <c r="C8082" s="162"/>
      <c r="D8082" s="162"/>
      <c r="E8082" s="162"/>
      <c r="F8082" s="162"/>
      <c r="G8082" s="181" t="str">
        <f>IF(F8082&lt;&gt;"",F8082-'Drawdown (OBS WELL 2)'!$D$5,"")</f>
        <v/>
      </c>
      <c r="H8082" s="177"/>
    </row>
    <row r="8083" spans="2:8" ht="13.8" thickBot="1" x14ac:dyDescent="0.3">
      <c r="B8083" s="162"/>
      <c r="C8083" s="162"/>
      <c r="D8083" s="162"/>
      <c r="E8083" s="162"/>
      <c r="F8083" s="162"/>
      <c r="G8083" s="181" t="str">
        <f>IF(F8083&lt;&gt;"",F8083-'Drawdown (OBS WELL 2)'!$D$5,"")</f>
        <v/>
      </c>
      <c r="H8083" s="177"/>
    </row>
    <row r="8084" spans="2:8" ht="13.8" thickBot="1" x14ac:dyDescent="0.3">
      <c r="B8084" s="162"/>
      <c r="C8084" s="162"/>
      <c r="D8084" s="162"/>
      <c r="E8084" s="162"/>
      <c r="F8084" s="162"/>
      <c r="G8084" s="181" t="str">
        <f>IF(F8084&lt;&gt;"",F8084-'Drawdown (OBS WELL 2)'!$D$5,"")</f>
        <v/>
      </c>
      <c r="H8084" s="177"/>
    </row>
    <row r="8085" spans="2:8" ht="13.8" thickBot="1" x14ac:dyDescent="0.3">
      <c r="B8085" s="162"/>
      <c r="C8085" s="162"/>
      <c r="D8085" s="162"/>
      <c r="E8085" s="162"/>
      <c r="F8085" s="162"/>
      <c r="G8085" s="181" t="str">
        <f>IF(F8085&lt;&gt;"",F8085-'Drawdown (OBS WELL 2)'!$D$5,"")</f>
        <v/>
      </c>
      <c r="H8085" s="177"/>
    </row>
    <row r="8086" spans="2:8" ht="13.8" thickBot="1" x14ac:dyDescent="0.3">
      <c r="B8086" s="162"/>
      <c r="C8086" s="162"/>
      <c r="D8086" s="162"/>
      <c r="E8086" s="162"/>
      <c r="F8086" s="162"/>
      <c r="G8086" s="181" t="str">
        <f>IF(F8086&lt;&gt;"",F8086-'Drawdown (OBS WELL 2)'!$D$5,"")</f>
        <v/>
      </c>
      <c r="H8086" s="177"/>
    </row>
    <row r="8087" spans="2:8" ht="13.8" thickBot="1" x14ac:dyDescent="0.3">
      <c r="B8087" s="162"/>
      <c r="C8087" s="162"/>
      <c r="D8087" s="162"/>
      <c r="E8087" s="162"/>
      <c r="F8087" s="162"/>
      <c r="G8087" s="181" t="str">
        <f>IF(F8087&lt;&gt;"",F8087-'Drawdown (OBS WELL 2)'!$D$5,"")</f>
        <v/>
      </c>
      <c r="H8087" s="177"/>
    </row>
    <row r="8088" spans="2:8" ht="13.8" thickBot="1" x14ac:dyDescent="0.3">
      <c r="B8088" s="162"/>
      <c r="C8088" s="162"/>
      <c r="D8088" s="162"/>
      <c r="E8088" s="162"/>
      <c r="F8088" s="162"/>
      <c r="G8088" s="181" t="str">
        <f>IF(F8088&lt;&gt;"",F8088-'Drawdown (OBS WELL 2)'!$D$5,"")</f>
        <v/>
      </c>
      <c r="H8088" s="177"/>
    </row>
    <row r="8089" spans="2:8" ht="13.8" thickBot="1" x14ac:dyDescent="0.3">
      <c r="B8089" s="162"/>
      <c r="C8089" s="162"/>
      <c r="D8089" s="162"/>
      <c r="E8089" s="162"/>
      <c r="F8089" s="162"/>
      <c r="G8089" s="181" t="str">
        <f>IF(F8089&lt;&gt;"",F8089-'Drawdown (OBS WELL 2)'!$D$5,"")</f>
        <v/>
      </c>
      <c r="H8089" s="177"/>
    </row>
    <row r="8090" spans="2:8" ht="13.8" thickBot="1" x14ac:dyDescent="0.3">
      <c r="B8090" s="162"/>
      <c r="C8090" s="162"/>
      <c r="D8090" s="162"/>
      <c r="E8090" s="162"/>
      <c r="F8090" s="162"/>
      <c r="G8090" s="181" t="str">
        <f>IF(F8090&lt;&gt;"",F8090-'Drawdown (OBS WELL 2)'!$D$5,"")</f>
        <v/>
      </c>
      <c r="H8090" s="177"/>
    </row>
    <row r="8091" spans="2:8" ht="13.8" thickBot="1" x14ac:dyDescent="0.3">
      <c r="B8091" s="162"/>
      <c r="C8091" s="162"/>
      <c r="D8091" s="162"/>
      <c r="E8091" s="162"/>
      <c r="F8091" s="162"/>
      <c r="G8091" s="181" t="str">
        <f>IF(F8091&lt;&gt;"",F8091-'Drawdown (OBS WELL 2)'!$D$5,"")</f>
        <v/>
      </c>
      <c r="H8091" s="177"/>
    </row>
    <row r="8092" spans="2:8" ht="13.8" thickBot="1" x14ac:dyDescent="0.3">
      <c r="B8092" s="162"/>
      <c r="C8092" s="162"/>
      <c r="D8092" s="162"/>
      <c r="E8092" s="162"/>
      <c r="F8092" s="162"/>
      <c r="G8092" s="181" t="str">
        <f>IF(F8092&lt;&gt;"",F8092-'Drawdown (OBS WELL 2)'!$D$5,"")</f>
        <v/>
      </c>
      <c r="H8092" s="177"/>
    </row>
    <row r="8093" spans="2:8" ht="13.8" thickBot="1" x14ac:dyDescent="0.3">
      <c r="B8093" s="162"/>
      <c r="C8093" s="162"/>
      <c r="D8093" s="162"/>
      <c r="E8093" s="162"/>
      <c r="F8093" s="162"/>
      <c r="G8093" s="181" t="str">
        <f>IF(F8093&lt;&gt;"",F8093-'Drawdown (OBS WELL 2)'!$D$5,"")</f>
        <v/>
      </c>
      <c r="H8093" s="177"/>
    </row>
    <row r="8094" spans="2:8" ht="13.8" thickBot="1" x14ac:dyDescent="0.3">
      <c r="B8094" s="162"/>
      <c r="C8094" s="162"/>
      <c r="D8094" s="162"/>
      <c r="E8094" s="162"/>
      <c r="F8094" s="162"/>
      <c r="G8094" s="181" t="str">
        <f>IF(F8094&lt;&gt;"",F8094-'Drawdown (OBS WELL 2)'!$D$5,"")</f>
        <v/>
      </c>
      <c r="H8094" s="177"/>
    </row>
    <row r="8095" spans="2:8" ht="13.8" thickBot="1" x14ac:dyDescent="0.3">
      <c r="B8095" s="162"/>
      <c r="C8095" s="162"/>
      <c r="D8095" s="162"/>
      <c r="E8095" s="162"/>
      <c r="F8095" s="162"/>
      <c r="G8095" s="181" t="str">
        <f>IF(F8095&lt;&gt;"",F8095-'Drawdown (OBS WELL 2)'!$D$5,"")</f>
        <v/>
      </c>
      <c r="H8095" s="177"/>
    </row>
    <row r="8096" spans="2:8" ht="13.8" thickBot="1" x14ac:dyDescent="0.3">
      <c r="B8096" s="162"/>
      <c r="C8096" s="162"/>
      <c r="D8096" s="162"/>
      <c r="E8096" s="162"/>
      <c r="F8096" s="162"/>
      <c r="G8096" s="181" t="str">
        <f>IF(F8096&lt;&gt;"",F8096-'Drawdown (OBS WELL 2)'!$D$5,"")</f>
        <v/>
      </c>
      <c r="H8096" s="177"/>
    </row>
    <row r="8097" spans="2:8" ht="13.8" thickBot="1" x14ac:dyDescent="0.3">
      <c r="B8097" s="162"/>
      <c r="C8097" s="162"/>
      <c r="D8097" s="162"/>
      <c r="E8097" s="162"/>
      <c r="F8097" s="162"/>
      <c r="G8097" s="181" t="str">
        <f>IF(F8097&lt;&gt;"",F8097-'Drawdown (OBS WELL 2)'!$D$5,"")</f>
        <v/>
      </c>
      <c r="H8097" s="177"/>
    </row>
    <row r="8098" spans="2:8" ht="13.8" thickBot="1" x14ac:dyDescent="0.3">
      <c r="B8098" s="162"/>
      <c r="C8098" s="162"/>
      <c r="D8098" s="162"/>
      <c r="E8098" s="162"/>
      <c r="F8098" s="162"/>
      <c r="G8098" s="181" t="str">
        <f>IF(F8098&lt;&gt;"",F8098-'Drawdown (OBS WELL 2)'!$D$5,"")</f>
        <v/>
      </c>
      <c r="H8098" s="177"/>
    </row>
    <row r="8099" spans="2:8" ht="13.8" thickBot="1" x14ac:dyDescent="0.3">
      <c r="B8099" s="162"/>
      <c r="C8099" s="162"/>
      <c r="D8099" s="162"/>
      <c r="E8099" s="162"/>
      <c r="F8099" s="162"/>
      <c r="G8099" s="181" t="str">
        <f>IF(F8099&lt;&gt;"",F8099-'Drawdown (OBS WELL 2)'!$D$5,"")</f>
        <v/>
      </c>
      <c r="H8099" s="177"/>
    </row>
    <row r="8100" spans="2:8" ht="13.8" thickBot="1" x14ac:dyDescent="0.3">
      <c r="B8100" s="162"/>
      <c r="C8100" s="162"/>
      <c r="D8100" s="162"/>
      <c r="E8100" s="162"/>
      <c r="F8100" s="162"/>
      <c r="G8100" s="181" t="str">
        <f>IF(F8100&lt;&gt;"",F8100-'Drawdown (OBS WELL 2)'!$D$5,"")</f>
        <v/>
      </c>
      <c r="H8100" s="177"/>
    </row>
    <row r="8101" spans="2:8" ht="13.8" thickBot="1" x14ac:dyDescent="0.3">
      <c r="B8101" s="162"/>
      <c r="C8101" s="162"/>
      <c r="D8101" s="162"/>
      <c r="E8101" s="162"/>
      <c r="F8101" s="162"/>
      <c r="G8101" s="181" t="str">
        <f>IF(F8101&lt;&gt;"",F8101-'Drawdown (OBS WELL 2)'!$D$5,"")</f>
        <v/>
      </c>
      <c r="H8101" s="177"/>
    </row>
    <row r="8102" spans="2:8" ht="13.8" thickBot="1" x14ac:dyDescent="0.3">
      <c r="B8102" s="162"/>
      <c r="C8102" s="162"/>
      <c r="D8102" s="162"/>
      <c r="E8102" s="162"/>
      <c r="F8102" s="162"/>
      <c r="G8102" s="181" t="str">
        <f>IF(F8102&lt;&gt;"",F8102-'Drawdown (OBS WELL 2)'!$D$5,"")</f>
        <v/>
      </c>
      <c r="H8102" s="177"/>
    </row>
    <row r="8103" spans="2:8" ht="13.8" thickBot="1" x14ac:dyDescent="0.3">
      <c r="B8103" s="162"/>
      <c r="C8103" s="162"/>
      <c r="D8103" s="162"/>
      <c r="E8103" s="162"/>
      <c r="F8103" s="162"/>
      <c r="G8103" s="181" t="str">
        <f>IF(F8103&lt;&gt;"",F8103-'Drawdown (OBS WELL 2)'!$D$5,"")</f>
        <v/>
      </c>
      <c r="H8103" s="177"/>
    </row>
    <row r="8104" spans="2:8" ht="13.8" thickBot="1" x14ac:dyDescent="0.3">
      <c r="B8104" s="162"/>
      <c r="C8104" s="162"/>
      <c r="D8104" s="162"/>
      <c r="E8104" s="162"/>
      <c r="F8104" s="162"/>
      <c r="G8104" s="181" t="str">
        <f>IF(F8104&lt;&gt;"",F8104-'Drawdown (OBS WELL 2)'!$D$5,"")</f>
        <v/>
      </c>
      <c r="H8104" s="177"/>
    </row>
    <row r="8105" spans="2:8" ht="13.8" thickBot="1" x14ac:dyDescent="0.3">
      <c r="B8105" s="162"/>
      <c r="C8105" s="162"/>
      <c r="D8105" s="162"/>
      <c r="E8105" s="162"/>
      <c r="F8105" s="162"/>
      <c r="G8105" s="181" t="str">
        <f>IF(F8105&lt;&gt;"",F8105-'Drawdown (OBS WELL 2)'!$D$5,"")</f>
        <v/>
      </c>
      <c r="H8105" s="177"/>
    </row>
    <row r="8106" spans="2:8" ht="13.8" thickBot="1" x14ac:dyDescent="0.3">
      <c r="B8106" s="162"/>
      <c r="C8106" s="162"/>
      <c r="D8106" s="162"/>
      <c r="E8106" s="162"/>
      <c r="F8106" s="162"/>
      <c r="G8106" s="181" t="str">
        <f>IF(F8106&lt;&gt;"",F8106-'Drawdown (OBS WELL 2)'!$D$5,"")</f>
        <v/>
      </c>
      <c r="H8106" s="177"/>
    </row>
    <row r="8107" spans="2:8" ht="13.8" thickBot="1" x14ac:dyDescent="0.3">
      <c r="B8107" s="162"/>
      <c r="C8107" s="162"/>
      <c r="D8107" s="162"/>
      <c r="E8107" s="162"/>
      <c r="F8107" s="162"/>
      <c r="G8107" s="181" t="str">
        <f>IF(F8107&lt;&gt;"",F8107-'Drawdown (OBS WELL 2)'!$D$5,"")</f>
        <v/>
      </c>
      <c r="H8107" s="177"/>
    </row>
    <row r="8108" spans="2:8" ht="13.8" thickBot="1" x14ac:dyDescent="0.3">
      <c r="B8108" s="162"/>
      <c r="C8108" s="162"/>
      <c r="D8108" s="162"/>
      <c r="E8108" s="162"/>
      <c r="F8108" s="162"/>
      <c r="G8108" s="181" t="str">
        <f>IF(F8108&lt;&gt;"",F8108-'Drawdown (OBS WELL 2)'!$D$5,"")</f>
        <v/>
      </c>
      <c r="H8108" s="177"/>
    </row>
    <row r="8109" spans="2:8" ht="13.8" thickBot="1" x14ac:dyDescent="0.3">
      <c r="B8109" s="162"/>
      <c r="C8109" s="162"/>
      <c r="D8109" s="162"/>
      <c r="E8109" s="162"/>
      <c r="F8109" s="162"/>
      <c r="G8109" s="181" t="str">
        <f>IF(F8109&lt;&gt;"",F8109-'Drawdown (OBS WELL 2)'!$D$5,"")</f>
        <v/>
      </c>
      <c r="H8109" s="177"/>
    </row>
    <row r="8110" spans="2:8" ht="13.8" thickBot="1" x14ac:dyDescent="0.3">
      <c r="B8110" s="162"/>
      <c r="C8110" s="162"/>
      <c r="D8110" s="162"/>
      <c r="E8110" s="162"/>
      <c r="F8110" s="162"/>
      <c r="G8110" s="181" t="str">
        <f>IF(F8110&lt;&gt;"",F8110-'Drawdown (OBS WELL 2)'!$D$5,"")</f>
        <v/>
      </c>
      <c r="H8110" s="177"/>
    </row>
    <row r="8111" spans="2:8" ht="13.8" thickBot="1" x14ac:dyDescent="0.3">
      <c r="B8111" s="162"/>
      <c r="C8111" s="162"/>
      <c r="D8111" s="162"/>
      <c r="E8111" s="162"/>
      <c r="F8111" s="162"/>
      <c r="G8111" s="181" t="str">
        <f>IF(F8111&lt;&gt;"",F8111-'Drawdown (OBS WELL 2)'!$D$5,"")</f>
        <v/>
      </c>
      <c r="H8111" s="177"/>
    </row>
    <row r="8112" spans="2:8" ht="13.8" thickBot="1" x14ac:dyDescent="0.3">
      <c r="B8112" s="162"/>
      <c r="C8112" s="162"/>
      <c r="D8112" s="162"/>
      <c r="E8112" s="162"/>
      <c r="F8112" s="162"/>
      <c r="G8112" s="181" t="str">
        <f>IF(F8112&lt;&gt;"",F8112-'Drawdown (OBS WELL 2)'!$D$5,"")</f>
        <v/>
      </c>
      <c r="H8112" s="177"/>
    </row>
    <row r="8113" spans="2:8" ht="13.8" thickBot="1" x14ac:dyDescent="0.3">
      <c r="B8113" s="162"/>
      <c r="C8113" s="162"/>
      <c r="D8113" s="162"/>
      <c r="E8113" s="162"/>
      <c r="F8113" s="162"/>
      <c r="G8113" s="181" t="str">
        <f>IF(F8113&lt;&gt;"",F8113-'Drawdown (OBS WELL 2)'!$D$5,"")</f>
        <v/>
      </c>
      <c r="H8113" s="177"/>
    </row>
    <row r="8114" spans="2:8" ht="13.8" thickBot="1" x14ac:dyDescent="0.3">
      <c r="B8114" s="162"/>
      <c r="C8114" s="162"/>
      <c r="D8114" s="162"/>
      <c r="E8114" s="162"/>
      <c r="F8114" s="162"/>
      <c r="G8114" s="181" t="str">
        <f>IF(F8114&lt;&gt;"",F8114-'Drawdown (OBS WELL 2)'!$D$5,"")</f>
        <v/>
      </c>
      <c r="H8114" s="177"/>
    </row>
    <row r="8115" spans="2:8" ht="13.8" thickBot="1" x14ac:dyDescent="0.3">
      <c r="B8115" s="162"/>
      <c r="C8115" s="162"/>
      <c r="D8115" s="162"/>
      <c r="E8115" s="162"/>
      <c r="F8115" s="162"/>
      <c r="G8115" s="181" t="str">
        <f>IF(F8115&lt;&gt;"",F8115-'Drawdown (OBS WELL 2)'!$D$5,"")</f>
        <v/>
      </c>
      <c r="H8115" s="177"/>
    </row>
    <row r="8116" spans="2:8" ht="13.8" thickBot="1" x14ac:dyDescent="0.3">
      <c r="B8116" s="162"/>
      <c r="C8116" s="162"/>
      <c r="D8116" s="162"/>
      <c r="E8116" s="162"/>
      <c r="F8116" s="162"/>
      <c r="G8116" s="181" t="str">
        <f>IF(F8116&lt;&gt;"",F8116-'Drawdown (OBS WELL 2)'!$D$5,"")</f>
        <v/>
      </c>
      <c r="H8116" s="177"/>
    </row>
    <row r="8117" spans="2:8" ht="13.8" thickBot="1" x14ac:dyDescent="0.3">
      <c r="B8117" s="162"/>
      <c r="C8117" s="162"/>
      <c r="D8117" s="162"/>
      <c r="E8117" s="162"/>
      <c r="F8117" s="162"/>
      <c r="G8117" s="181" t="str">
        <f>IF(F8117&lt;&gt;"",F8117-'Drawdown (OBS WELL 2)'!$D$5,"")</f>
        <v/>
      </c>
      <c r="H8117" s="177"/>
    </row>
    <row r="8118" spans="2:8" ht="13.8" thickBot="1" x14ac:dyDescent="0.3">
      <c r="B8118" s="162"/>
      <c r="C8118" s="162"/>
      <c r="D8118" s="162"/>
      <c r="E8118" s="162"/>
      <c r="F8118" s="162"/>
      <c r="G8118" s="181" t="str">
        <f>IF(F8118&lt;&gt;"",F8118-'Drawdown (OBS WELL 2)'!$D$5,"")</f>
        <v/>
      </c>
      <c r="H8118" s="177"/>
    </row>
    <row r="8119" spans="2:8" ht="13.8" thickBot="1" x14ac:dyDescent="0.3">
      <c r="B8119" s="162"/>
      <c r="C8119" s="162"/>
      <c r="D8119" s="162"/>
      <c r="E8119" s="162"/>
      <c r="F8119" s="162"/>
      <c r="G8119" s="181" t="str">
        <f>IF(F8119&lt;&gt;"",F8119-'Drawdown (OBS WELL 2)'!$D$5,"")</f>
        <v/>
      </c>
      <c r="H8119" s="177"/>
    </row>
    <row r="8120" spans="2:8" ht="13.8" thickBot="1" x14ac:dyDescent="0.3">
      <c r="B8120" s="162"/>
      <c r="C8120" s="162"/>
      <c r="D8120" s="162"/>
      <c r="E8120" s="162"/>
      <c r="F8120" s="162"/>
      <c r="G8120" s="181" t="str">
        <f>IF(F8120&lt;&gt;"",F8120-'Drawdown (OBS WELL 2)'!$D$5,"")</f>
        <v/>
      </c>
      <c r="H8120" s="177"/>
    </row>
    <row r="8121" spans="2:8" ht="13.8" thickBot="1" x14ac:dyDescent="0.3">
      <c r="B8121" s="162"/>
      <c r="C8121" s="162"/>
      <c r="D8121" s="162"/>
      <c r="E8121" s="162"/>
      <c r="F8121" s="162"/>
      <c r="G8121" s="181" t="str">
        <f>IF(F8121&lt;&gt;"",F8121-'Drawdown (OBS WELL 2)'!$D$5,"")</f>
        <v/>
      </c>
      <c r="H8121" s="177"/>
    </row>
    <row r="8122" spans="2:8" ht="13.8" thickBot="1" x14ac:dyDescent="0.3">
      <c r="B8122" s="162"/>
      <c r="C8122" s="162"/>
      <c r="D8122" s="162"/>
      <c r="E8122" s="162"/>
      <c r="F8122" s="162"/>
      <c r="G8122" s="181" t="str">
        <f>IF(F8122&lt;&gt;"",F8122-'Drawdown (OBS WELL 2)'!$D$5,"")</f>
        <v/>
      </c>
      <c r="H8122" s="177"/>
    </row>
    <row r="8123" spans="2:8" ht="13.8" thickBot="1" x14ac:dyDescent="0.3">
      <c r="B8123" s="162"/>
      <c r="C8123" s="162"/>
      <c r="D8123" s="162"/>
      <c r="E8123" s="162"/>
      <c r="F8123" s="162"/>
      <c r="G8123" s="181" t="str">
        <f>IF(F8123&lt;&gt;"",F8123-'Drawdown (OBS WELL 2)'!$D$5,"")</f>
        <v/>
      </c>
      <c r="H8123" s="177"/>
    </row>
    <row r="8124" spans="2:8" ht="13.8" thickBot="1" x14ac:dyDescent="0.3">
      <c r="B8124" s="162"/>
      <c r="C8124" s="162"/>
      <c r="D8124" s="162"/>
      <c r="E8124" s="162"/>
      <c r="F8124" s="162"/>
      <c r="G8124" s="181" t="str">
        <f>IF(F8124&lt;&gt;"",F8124-'Drawdown (OBS WELL 2)'!$D$5,"")</f>
        <v/>
      </c>
      <c r="H8124" s="177"/>
    </row>
    <row r="8125" spans="2:8" ht="13.8" thickBot="1" x14ac:dyDescent="0.3">
      <c r="B8125" s="162"/>
      <c r="C8125" s="162"/>
      <c r="D8125" s="162"/>
      <c r="E8125" s="162"/>
      <c r="F8125" s="162"/>
      <c r="G8125" s="181" t="str">
        <f>IF(F8125&lt;&gt;"",F8125-'Drawdown (OBS WELL 2)'!$D$5,"")</f>
        <v/>
      </c>
      <c r="H8125" s="177"/>
    </row>
    <row r="8126" spans="2:8" ht="13.8" thickBot="1" x14ac:dyDescent="0.3">
      <c r="B8126" s="162"/>
      <c r="C8126" s="162"/>
      <c r="D8126" s="162"/>
      <c r="E8126" s="162"/>
      <c r="F8126" s="162"/>
      <c r="G8126" s="181" t="str">
        <f>IF(F8126&lt;&gt;"",F8126-'Drawdown (OBS WELL 2)'!$D$5,"")</f>
        <v/>
      </c>
      <c r="H8126" s="177"/>
    </row>
    <row r="8127" spans="2:8" ht="13.8" thickBot="1" x14ac:dyDescent="0.3">
      <c r="B8127" s="162"/>
      <c r="C8127" s="162"/>
      <c r="D8127" s="162"/>
      <c r="E8127" s="162"/>
      <c r="F8127" s="162"/>
      <c r="G8127" s="181" t="str">
        <f>IF(F8127&lt;&gt;"",F8127-'Drawdown (OBS WELL 2)'!$D$5,"")</f>
        <v/>
      </c>
      <c r="H8127" s="177"/>
    </row>
    <row r="8128" spans="2:8" ht="13.8" thickBot="1" x14ac:dyDescent="0.3">
      <c r="B8128" s="162"/>
      <c r="C8128" s="162"/>
      <c r="D8128" s="162"/>
      <c r="E8128" s="162"/>
      <c r="F8128" s="162"/>
      <c r="G8128" s="181" t="str">
        <f>IF(F8128&lt;&gt;"",F8128-'Drawdown (OBS WELL 2)'!$D$5,"")</f>
        <v/>
      </c>
      <c r="H8128" s="177"/>
    </row>
    <row r="8129" spans="2:8" ht="13.8" thickBot="1" x14ac:dyDescent="0.3">
      <c r="B8129" s="162"/>
      <c r="C8129" s="162"/>
      <c r="D8129" s="162"/>
      <c r="E8129" s="162"/>
      <c r="F8129" s="162"/>
      <c r="G8129" s="181" t="str">
        <f>IF(F8129&lt;&gt;"",F8129-'Drawdown (OBS WELL 2)'!$D$5,"")</f>
        <v/>
      </c>
      <c r="H8129" s="177"/>
    </row>
    <row r="8130" spans="2:8" ht="13.8" thickBot="1" x14ac:dyDescent="0.3">
      <c r="B8130" s="162"/>
      <c r="C8130" s="162"/>
      <c r="D8130" s="162"/>
      <c r="E8130" s="162"/>
      <c r="F8130" s="162"/>
      <c r="G8130" s="181" t="str">
        <f>IF(F8130&lt;&gt;"",F8130-'Drawdown (OBS WELL 2)'!$D$5,"")</f>
        <v/>
      </c>
      <c r="H8130" s="177"/>
    </row>
    <row r="8131" spans="2:8" ht="13.8" thickBot="1" x14ac:dyDescent="0.3">
      <c r="B8131" s="162"/>
      <c r="C8131" s="162"/>
      <c r="D8131" s="162"/>
      <c r="E8131" s="162"/>
      <c r="F8131" s="162"/>
      <c r="G8131" s="181" t="str">
        <f>IF(F8131&lt;&gt;"",F8131-'Drawdown (OBS WELL 2)'!$D$5,"")</f>
        <v/>
      </c>
      <c r="H8131" s="177"/>
    </row>
    <row r="8132" spans="2:8" ht="13.8" thickBot="1" x14ac:dyDescent="0.3">
      <c r="B8132" s="162"/>
      <c r="C8132" s="162"/>
      <c r="D8132" s="162"/>
      <c r="E8132" s="162"/>
      <c r="F8132" s="162"/>
      <c r="G8132" s="181" t="str">
        <f>IF(F8132&lt;&gt;"",F8132-'Drawdown (OBS WELL 2)'!$D$5,"")</f>
        <v/>
      </c>
      <c r="H8132" s="177"/>
    </row>
    <row r="8133" spans="2:8" ht="13.8" thickBot="1" x14ac:dyDescent="0.3">
      <c r="B8133" s="162"/>
      <c r="C8133" s="162"/>
      <c r="D8133" s="162"/>
      <c r="E8133" s="162"/>
      <c r="F8133" s="162"/>
      <c r="G8133" s="181" t="str">
        <f>IF(F8133&lt;&gt;"",F8133-'Drawdown (OBS WELL 2)'!$D$5,"")</f>
        <v/>
      </c>
      <c r="H8133" s="177"/>
    </row>
    <row r="8134" spans="2:8" ht="13.8" thickBot="1" x14ac:dyDescent="0.3">
      <c r="B8134" s="162"/>
      <c r="C8134" s="162"/>
      <c r="D8134" s="162"/>
      <c r="E8134" s="162"/>
      <c r="F8134" s="162"/>
      <c r="G8134" s="181" t="str">
        <f>IF(F8134&lt;&gt;"",F8134-'Drawdown (OBS WELL 2)'!$D$5,"")</f>
        <v/>
      </c>
      <c r="H8134" s="177"/>
    </row>
    <row r="8135" spans="2:8" ht="13.8" thickBot="1" x14ac:dyDescent="0.3">
      <c r="B8135" s="162"/>
      <c r="C8135" s="162"/>
      <c r="D8135" s="162"/>
      <c r="E8135" s="162"/>
      <c r="F8135" s="162"/>
      <c r="G8135" s="181" t="str">
        <f>IF(F8135&lt;&gt;"",F8135-'Drawdown (OBS WELL 2)'!$D$5,"")</f>
        <v/>
      </c>
      <c r="H8135" s="177"/>
    </row>
    <row r="8136" spans="2:8" ht="13.8" thickBot="1" x14ac:dyDescent="0.3">
      <c r="B8136" s="162"/>
      <c r="C8136" s="162"/>
      <c r="D8136" s="162"/>
      <c r="E8136" s="162"/>
      <c r="F8136" s="162"/>
      <c r="G8136" s="181" t="str">
        <f>IF(F8136&lt;&gt;"",F8136-'Drawdown (OBS WELL 2)'!$D$5,"")</f>
        <v/>
      </c>
      <c r="H8136" s="177"/>
    </row>
    <row r="8137" spans="2:8" ht="13.8" thickBot="1" x14ac:dyDescent="0.3">
      <c r="B8137" s="162"/>
      <c r="C8137" s="162"/>
      <c r="D8137" s="162"/>
      <c r="E8137" s="162"/>
      <c r="F8137" s="162"/>
      <c r="G8137" s="181" t="str">
        <f>IF(F8137&lt;&gt;"",F8137-'Drawdown (OBS WELL 2)'!$D$5,"")</f>
        <v/>
      </c>
      <c r="H8137" s="177"/>
    </row>
    <row r="8138" spans="2:8" ht="13.8" thickBot="1" x14ac:dyDescent="0.3">
      <c r="B8138" s="162"/>
      <c r="C8138" s="162"/>
      <c r="D8138" s="162"/>
      <c r="E8138" s="162"/>
      <c r="F8138" s="162"/>
      <c r="G8138" s="181" t="str">
        <f>IF(F8138&lt;&gt;"",F8138-'Drawdown (OBS WELL 2)'!$D$5,"")</f>
        <v/>
      </c>
      <c r="H8138" s="177"/>
    </row>
    <row r="8139" spans="2:8" ht="13.8" thickBot="1" x14ac:dyDescent="0.3">
      <c r="B8139" s="162"/>
      <c r="C8139" s="162"/>
      <c r="D8139" s="162"/>
      <c r="E8139" s="162"/>
      <c r="F8139" s="162"/>
      <c r="G8139" s="181" t="str">
        <f>IF(F8139&lt;&gt;"",F8139-'Drawdown (OBS WELL 2)'!$D$5,"")</f>
        <v/>
      </c>
      <c r="H8139" s="177"/>
    </row>
    <row r="8140" spans="2:8" ht="13.8" thickBot="1" x14ac:dyDescent="0.3">
      <c r="B8140" s="162"/>
      <c r="C8140" s="162"/>
      <c r="D8140" s="162"/>
      <c r="E8140" s="162"/>
      <c r="F8140" s="162"/>
      <c r="G8140" s="181" t="str">
        <f>IF(F8140&lt;&gt;"",F8140-'Drawdown (OBS WELL 2)'!$D$5,"")</f>
        <v/>
      </c>
      <c r="H8140" s="177"/>
    </row>
    <row r="8141" spans="2:8" ht="13.8" thickBot="1" x14ac:dyDescent="0.3">
      <c r="B8141" s="162"/>
      <c r="C8141" s="162"/>
      <c r="D8141" s="162"/>
      <c r="E8141" s="162"/>
      <c r="F8141" s="162"/>
      <c r="G8141" s="181" t="str">
        <f>IF(F8141&lt;&gt;"",F8141-'Drawdown (OBS WELL 2)'!$D$5,"")</f>
        <v/>
      </c>
      <c r="H8141" s="177"/>
    </row>
    <row r="8142" spans="2:8" ht="13.8" thickBot="1" x14ac:dyDescent="0.3">
      <c r="B8142" s="162"/>
      <c r="C8142" s="162"/>
      <c r="D8142" s="162"/>
      <c r="E8142" s="162"/>
      <c r="F8142" s="162"/>
      <c r="G8142" s="181" t="str">
        <f>IF(F8142&lt;&gt;"",F8142-'Drawdown (OBS WELL 2)'!$D$5,"")</f>
        <v/>
      </c>
      <c r="H8142" s="177"/>
    </row>
    <row r="8143" spans="2:8" ht="13.8" thickBot="1" x14ac:dyDescent="0.3">
      <c r="B8143" s="162"/>
      <c r="C8143" s="162"/>
      <c r="D8143" s="162"/>
      <c r="E8143" s="162"/>
      <c r="F8143" s="162"/>
      <c r="G8143" s="181" t="str">
        <f>IF(F8143&lt;&gt;"",F8143-'Drawdown (OBS WELL 2)'!$D$5,"")</f>
        <v/>
      </c>
      <c r="H8143" s="177"/>
    </row>
    <row r="8144" spans="2:8" ht="13.8" thickBot="1" x14ac:dyDescent="0.3">
      <c r="B8144" s="162"/>
      <c r="C8144" s="162"/>
      <c r="D8144" s="162"/>
      <c r="E8144" s="162"/>
      <c r="F8144" s="162"/>
      <c r="G8144" s="181" t="str">
        <f>IF(F8144&lt;&gt;"",F8144-'Drawdown (OBS WELL 2)'!$D$5,"")</f>
        <v/>
      </c>
      <c r="H8144" s="177"/>
    </row>
    <row r="8145" spans="2:8" ht="13.8" thickBot="1" x14ac:dyDescent="0.3">
      <c r="B8145" s="162"/>
      <c r="C8145" s="162"/>
      <c r="D8145" s="162"/>
      <c r="E8145" s="162"/>
      <c r="F8145" s="162"/>
      <c r="G8145" s="181" t="str">
        <f>IF(F8145&lt;&gt;"",F8145-'Drawdown (OBS WELL 2)'!$D$5,"")</f>
        <v/>
      </c>
      <c r="H8145" s="177"/>
    </row>
    <row r="8146" spans="2:8" ht="13.8" thickBot="1" x14ac:dyDescent="0.3">
      <c r="B8146" s="162"/>
      <c r="C8146" s="162"/>
      <c r="D8146" s="162"/>
      <c r="E8146" s="162"/>
      <c r="F8146" s="162"/>
      <c r="G8146" s="181" t="str">
        <f>IF(F8146&lt;&gt;"",F8146-'Drawdown (OBS WELL 2)'!$D$5,"")</f>
        <v/>
      </c>
      <c r="H8146" s="177"/>
    </row>
    <row r="8147" spans="2:8" ht="13.8" thickBot="1" x14ac:dyDescent="0.3">
      <c r="B8147" s="162"/>
      <c r="C8147" s="162"/>
      <c r="D8147" s="162"/>
      <c r="E8147" s="162"/>
      <c r="F8147" s="162"/>
      <c r="G8147" s="181" t="str">
        <f>IF(F8147&lt;&gt;"",F8147-'Drawdown (OBS WELL 2)'!$D$5,"")</f>
        <v/>
      </c>
      <c r="H8147" s="177"/>
    </row>
    <row r="8148" spans="2:8" ht="13.8" thickBot="1" x14ac:dyDescent="0.3">
      <c r="B8148" s="162"/>
      <c r="C8148" s="162"/>
      <c r="D8148" s="162"/>
      <c r="E8148" s="162"/>
      <c r="F8148" s="162"/>
      <c r="G8148" s="181" t="str">
        <f>IF(F8148&lt;&gt;"",F8148-'Drawdown (OBS WELL 2)'!$D$5,"")</f>
        <v/>
      </c>
      <c r="H8148" s="177"/>
    </row>
    <row r="8149" spans="2:8" ht="13.8" thickBot="1" x14ac:dyDescent="0.3">
      <c r="B8149" s="162"/>
      <c r="C8149" s="162"/>
      <c r="D8149" s="162"/>
      <c r="E8149" s="162"/>
      <c r="F8149" s="162"/>
      <c r="G8149" s="181" t="str">
        <f>IF(F8149&lt;&gt;"",F8149-'Drawdown (OBS WELL 2)'!$D$5,"")</f>
        <v/>
      </c>
      <c r="H8149" s="177"/>
    </row>
    <row r="8150" spans="2:8" ht="13.8" thickBot="1" x14ac:dyDescent="0.3">
      <c r="B8150" s="162"/>
      <c r="C8150" s="162"/>
      <c r="D8150" s="162"/>
      <c r="E8150" s="162"/>
      <c r="F8150" s="162"/>
      <c r="G8150" s="181" t="str">
        <f>IF(F8150&lt;&gt;"",F8150-'Drawdown (OBS WELL 2)'!$D$5,"")</f>
        <v/>
      </c>
      <c r="H8150" s="177"/>
    </row>
    <row r="8151" spans="2:8" ht="13.8" thickBot="1" x14ac:dyDescent="0.3">
      <c r="B8151" s="162"/>
      <c r="C8151" s="162"/>
      <c r="D8151" s="162"/>
      <c r="E8151" s="162"/>
      <c r="F8151" s="162"/>
      <c r="G8151" s="181" t="str">
        <f>IF(F8151&lt;&gt;"",F8151-'Drawdown (OBS WELL 2)'!$D$5,"")</f>
        <v/>
      </c>
      <c r="H8151" s="177"/>
    </row>
    <row r="8152" spans="2:8" ht="13.8" thickBot="1" x14ac:dyDescent="0.3">
      <c r="B8152" s="162"/>
      <c r="C8152" s="162"/>
      <c r="D8152" s="162"/>
      <c r="E8152" s="162"/>
      <c r="F8152" s="162"/>
      <c r="G8152" s="181" t="str">
        <f>IF(F8152&lt;&gt;"",F8152-'Drawdown (OBS WELL 2)'!$D$5,"")</f>
        <v/>
      </c>
      <c r="H8152" s="177"/>
    </row>
    <row r="8153" spans="2:8" ht="13.8" thickBot="1" x14ac:dyDescent="0.3">
      <c r="B8153" s="162"/>
      <c r="C8153" s="162"/>
      <c r="D8153" s="162"/>
      <c r="E8153" s="162"/>
      <c r="F8153" s="162"/>
      <c r="G8153" s="181" t="str">
        <f>IF(F8153&lt;&gt;"",F8153-'Drawdown (OBS WELL 2)'!$D$5,"")</f>
        <v/>
      </c>
      <c r="H8153" s="177"/>
    </row>
    <row r="8154" spans="2:8" ht="13.8" thickBot="1" x14ac:dyDescent="0.3">
      <c r="B8154" s="162"/>
      <c r="C8154" s="162"/>
      <c r="D8154" s="162"/>
      <c r="E8154" s="162"/>
      <c r="F8154" s="162"/>
      <c r="G8154" s="181" t="str">
        <f>IF(F8154&lt;&gt;"",F8154-'Drawdown (OBS WELL 2)'!$D$5,"")</f>
        <v/>
      </c>
      <c r="H8154" s="177"/>
    </row>
    <row r="8155" spans="2:8" ht="13.8" thickBot="1" x14ac:dyDescent="0.3">
      <c r="B8155" s="162"/>
      <c r="C8155" s="162"/>
      <c r="D8155" s="162"/>
      <c r="E8155" s="162"/>
      <c r="F8155" s="162"/>
      <c r="G8155" s="181" t="str">
        <f>IF(F8155&lt;&gt;"",F8155-'Drawdown (OBS WELL 2)'!$D$5,"")</f>
        <v/>
      </c>
      <c r="H8155" s="177"/>
    </row>
    <row r="8156" spans="2:8" ht="13.8" thickBot="1" x14ac:dyDescent="0.3">
      <c r="B8156" s="162"/>
      <c r="C8156" s="162"/>
      <c r="D8156" s="162"/>
      <c r="E8156" s="162"/>
      <c r="F8156" s="162"/>
      <c r="G8156" s="181" t="str">
        <f>IF(F8156&lt;&gt;"",F8156-'Drawdown (OBS WELL 2)'!$D$5,"")</f>
        <v/>
      </c>
      <c r="H8156" s="177"/>
    </row>
    <row r="8157" spans="2:8" ht="13.8" thickBot="1" x14ac:dyDescent="0.3">
      <c r="B8157" s="162"/>
      <c r="C8157" s="162"/>
      <c r="D8157" s="162"/>
      <c r="E8157" s="162"/>
      <c r="F8157" s="162"/>
      <c r="G8157" s="181" t="str">
        <f>IF(F8157&lt;&gt;"",F8157-'Drawdown (OBS WELL 2)'!$D$5,"")</f>
        <v/>
      </c>
      <c r="H8157" s="177"/>
    </row>
    <row r="8158" spans="2:8" ht="13.8" thickBot="1" x14ac:dyDescent="0.3">
      <c r="B8158" s="162"/>
      <c r="C8158" s="162"/>
      <c r="D8158" s="162"/>
      <c r="E8158" s="162"/>
      <c r="F8158" s="162"/>
      <c r="G8158" s="181" t="str">
        <f>IF(F8158&lt;&gt;"",F8158-'Drawdown (OBS WELL 2)'!$D$5,"")</f>
        <v/>
      </c>
      <c r="H8158" s="177"/>
    </row>
    <row r="8159" spans="2:8" ht="13.8" thickBot="1" x14ac:dyDescent="0.3">
      <c r="B8159" s="162"/>
      <c r="C8159" s="162"/>
      <c r="D8159" s="162"/>
      <c r="E8159" s="162"/>
      <c r="F8159" s="162"/>
      <c r="G8159" s="181" t="str">
        <f>IF(F8159&lt;&gt;"",F8159-'Drawdown (OBS WELL 2)'!$D$5,"")</f>
        <v/>
      </c>
      <c r="H8159" s="177"/>
    </row>
    <row r="8160" spans="2:8" ht="13.8" thickBot="1" x14ac:dyDescent="0.3">
      <c r="B8160" s="162"/>
      <c r="C8160" s="162"/>
      <c r="D8160" s="162"/>
      <c r="E8160" s="162"/>
      <c r="F8160" s="162"/>
      <c r="G8160" s="181" t="str">
        <f>IF(F8160&lt;&gt;"",F8160-'Drawdown (OBS WELL 2)'!$D$5,"")</f>
        <v/>
      </c>
      <c r="H8160" s="177"/>
    </row>
    <row r="8161" spans="2:8" ht="13.8" thickBot="1" x14ac:dyDescent="0.3">
      <c r="B8161" s="162"/>
      <c r="C8161" s="162"/>
      <c r="D8161" s="162"/>
      <c r="E8161" s="162"/>
      <c r="F8161" s="162"/>
      <c r="G8161" s="181" t="str">
        <f>IF(F8161&lt;&gt;"",F8161-'Drawdown (OBS WELL 2)'!$D$5,"")</f>
        <v/>
      </c>
      <c r="H8161" s="177"/>
    </row>
    <row r="8162" spans="2:8" ht="13.8" thickBot="1" x14ac:dyDescent="0.3">
      <c r="B8162" s="162"/>
      <c r="C8162" s="162"/>
      <c r="D8162" s="162"/>
      <c r="E8162" s="162"/>
      <c r="F8162" s="162"/>
      <c r="G8162" s="181" t="str">
        <f>IF(F8162&lt;&gt;"",F8162-'Drawdown (OBS WELL 2)'!$D$5,"")</f>
        <v/>
      </c>
      <c r="H8162" s="177"/>
    </row>
    <row r="8163" spans="2:8" ht="13.8" thickBot="1" x14ac:dyDescent="0.3">
      <c r="B8163" s="162"/>
      <c r="C8163" s="162"/>
      <c r="D8163" s="162"/>
      <c r="E8163" s="162"/>
      <c r="F8163" s="162"/>
      <c r="G8163" s="181" t="str">
        <f>IF(F8163&lt;&gt;"",F8163-'Drawdown (OBS WELL 2)'!$D$5,"")</f>
        <v/>
      </c>
      <c r="H8163" s="177"/>
    </row>
    <row r="8164" spans="2:8" ht="13.8" thickBot="1" x14ac:dyDescent="0.3">
      <c r="B8164" s="162"/>
      <c r="C8164" s="162"/>
      <c r="D8164" s="162"/>
      <c r="E8164" s="162"/>
      <c r="F8164" s="162"/>
      <c r="G8164" s="181" t="str">
        <f>IF(F8164&lt;&gt;"",F8164-'Drawdown (OBS WELL 2)'!$D$5,"")</f>
        <v/>
      </c>
      <c r="H8164" s="177"/>
    </row>
    <row r="8165" spans="2:8" ht="13.8" thickBot="1" x14ac:dyDescent="0.3">
      <c r="B8165" s="162"/>
      <c r="C8165" s="162"/>
      <c r="D8165" s="162"/>
      <c r="E8165" s="162"/>
      <c r="F8165" s="162"/>
      <c r="G8165" s="181" t="str">
        <f>IF(F8165&lt;&gt;"",F8165-'Drawdown (OBS WELL 2)'!$D$5,"")</f>
        <v/>
      </c>
      <c r="H8165" s="177"/>
    </row>
    <row r="8166" spans="2:8" ht="13.8" thickBot="1" x14ac:dyDescent="0.3">
      <c r="B8166" s="162"/>
      <c r="C8166" s="162"/>
      <c r="D8166" s="162"/>
      <c r="E8166" s="162"/>
      <c r="F8166" s="162"/>
      <c r="G8166" s="181" t="str">
        <f>IF(F8166&lt;&gt;"",F8166-'Drawdown (OBS WELL 2)'!$D$5,"")</f>
        <v/>
      </c>
      <c r="H8166" s="177"/>
    </row>
    <row r="8167" spans="2:8" ht="13.8" thickBot="1" x14ac:dyDescent="0.3">
      <c r="B8167" s="162"/>
      <c r="C8167" s="162"/>
      <c r="D8167" s="162"/>
      <c r="E8167" s="162"/>
      <c r="F8167" s="162"/>
      <c r="G8167" s="181" t="str">
        <f>IF(F8167&lt;&gt;"",F8167-'Drawdown (OBS WELL 2)'!$D$5,"")</f>
        <v/>
      </c>
      <c r="H8167" s="177"/>
    </row>
    <row r="8168" spans="2:8" ht="13.8" thickBot="1" x14ac:dyDescent="0.3">
      <c r="B8168" s="162"/>
      <c r="C8168" s="162"/>
      <c r="D8168" s="162"/>
      <c r="E8168" s="162"/>
      <c r="F8168" s="162"/>
      <c r="G8168" s="181" t="str">
        <f>IF(F8168&lt;&gt;"",F8168-'Drawdown (OBS WELL 2)'!$D$5,"")</f>
        <v/>
      </c>
      <c r="H8168" s="177"/>
    </row>
    <row r="8169" spans="2:8" ht="13.8" thickBot="1" x14ac:dyDescent="0.3">
      <c r="B8169" s="162"/>
      <c r="C8169" s="162"/>
      <c r="D8169" s="162"/>
      <c r="E8169" s="162"/>
      <c r="F8169" s="162"/>
      <c r="G8169" s="181" t="str">
        <f>IF(F8169&lt;&gt;"",F8169-'Drawdown (OBS WELL 2)'!$D$5,"")</f>
        <v/>
      </c>
      <c r="H8169" s="177"/>
    </row>
    <row r="8170" spans="2:8" ht="13.8" thickBot="1" x14ac:dyDescent="0.3">
      <c r="B8170" s="162"/>
      <c r="C8170" s="162"/>
      <c r="D8170" s="162"/>
      <c r="E8170" s="162"/>
      <c r="F8170" s="162"/>
      <c r="G8170" s="181" t="str">
        <f>IF(F8170&lt;&gt;"",F8170-'Drawdown (OBS WELL 2)'!$D$5,"")</f>
        <v/>
      </c>
      <c r="H8170" s="177"/>
    </row>
    <row r="8171" spans="2:8" ht="13.8" thickBot="1" x14ac:dyDescent="0.3">
      <c r="B8171" s="162"/>
      <c r="C8171" s="162"/>
      <c r="D8171" s="162"/>
      <c r="E8171" s="162"/>
      <c r="F8171" s="162"/>
      <c r="G8171" s="181" t="str">
        <f>IF(F8171&lt;&gt;"",F8171-'Drawdown (OBS WELL 2)'!$D$5,"")</f>
        <v/>
      </c>
      <c r="H8171" s="177"/>
    </row>
    <row r="8172" spans="2:8" ht="13.8" thickBot="1" x14ac:dyDescent="0.3">
      <c r="B8172" s="162"/>
      <c r="C8172" s="162"/>
      <c r="D8172" s="162"/>
      <c r="E8172" s="162"/>
      <c r="F8172" s="162"/>
      <c r="G8172" s="181" t="str">
        <f>IF(F8172&lt;&gt;"",F8172-'Drawdown (OBS WELL 2)'!$D$5,"")</f>
        <v/>
      </c>
      <c r="H8172" s="177"/>
    </row>
    <row r="8173" spans="2:8" ht="13.8" thickBot="1" x14ac:dyDescent="0.3">
      <c r="B8173" s="162"/>
      <c r="C8173" s="162"/>
      <c r="D8173" s="162"/>
      <c r="E8173" s="162"/>
      <c r="F8173" s="162"/>
      <c r="G8173" s="181" t="str">
        <f>IF(F8173&lt;&gt;"",F8173-'Drawdown (OBS WELL 2)'!$D$5,"")</f>
        <v/>
      </c>
      <c r="H8173" s="177"/>
    </row>
    <row r="8174" spans="2:8" ht="13.8" thickBot="1" x14ac:dyDescent="0.3">
      <c r="B8174" s="162"/>
      <c r="C8174" s="162"/>
      <c r="D8174" s="162"/>
      <c r="E8174" s="162"/>
      <c r="F8174" s="162"/>
      <c r="G8174" s="181" t="str">
        <f>IF(F8174&lt;&gt;"",F8174-'Drawdown (OBS WELL 2)'!$D$5,"")</f>
        <v/>
      </c>
      <c r="H8174" s="177"/>
    </row>
    <row r="8175" spans="2:8" ht="13.8" thickBot="1" x14ac:dyDescent="0.3">
      <c r="B8175" s="162"/>
      <c r="C8175" s="162"/>
      <c r="D8175" s="162"/>
      <c r="E8175" s="162"/>
      <c r="F8175" s="162"/>
      <c r="G8175" s="181" t="str">
        <f>IF(F8175&lt;&gt;"",F8175-'Drawdown (OBS WELL 2)'!$D$5,"")</f>
        <v/>
      </c>
      <c r="H8175" s="177"/>
    </row>
    <row r="8176" spans="2:8" ht="13.8" thickBot="1" x14ac:dyDescent="0.3">
      <c r="B8176" s="162"/>
      <c r="C8176" s="162"/>
      <c r="D8176" s="162"/>
      <c r="E8176" s="162"/>
      <c r="F8176" s="162"/>
      <c r="G8176" s="181" t="str">
        <f>IF(F8176&lt;&gt;"",F8176-'Drawdown (OBS WELL 2)'!$D$5,"")</f>
        <v/>
      </c>
      <c r="H8176" s="177"/>
    </row>
    <row r="8177" spans="2:8" ht="13.8" thickBot="1" x14ac:dyDescent="0.3">
      <c r="B8177" s="162"/>
      <c r="C8177" s="162"/>
      <c r="D8177" s="162"/>
      <c r="E8177" s="162"/>
      <c r="F8177" s="162"/>
      <c r="G8177" s="181" t="str">
        <f>IF(F8177&lt;&gt;"",F8177-'Drawdown (OBS WELL 2)'!$D$5,"")</f>
        <v/>
      </c>
      <c r="H8177" s="177"/>
    </row>
    <row r="8178" spans="2:8" ht="13.8" thickBot="1" x14ac:dyDescent="0.3">
      <c r="B8178" s="162"/>
      <c r="C8178" s="162"/>
      <c r="D8178" s="162"/>
      <c r="E8178" s="162"/>
      <c r="F8178" s="162"/>
      <c r="G8178" s="181" t="str">
        <f>IF(F8178&lt;&gt;"",F8178-'Drawdown (OBS WELL 2)'!$D$5,"")</f>
        <v/>
      </c>
      <c r="H8178" s="177"/>
    </row>
    <row r="8179" spans="2:8" ht="13.8" thickBot="1" x14ac:dyDescent="0.3">
      <c r="B8179" s="162"/>
      <c r="C8179" s="162"/>
      <c r="D8179" s="162"/>
      <c r="E8179" s="162"/>
      <c r="F8179" s="162"/>
      <c r="G8179" s="181" t="str">
        <f>IF(F8179&lt;&gt;"",F8179-'Drawdown (OBS WELL 2)'!$D$5,"")</f>
        <v/>
      </c>
      <c r="H8179" s="177"/>
    </row>
    <row r="8180" spans="2:8" ht="13.8" thickBot="1" x14ac:dyDescent="0.3">
      <c r="B8180" s="162"/>
      <c r="C8180" s="162"/>
      <c r="D8180" s="162"/>
      <c r="E8180" s="162"/>
      <c r="F8180" s="162"/>
      <c r="G8180" s="181" t="str">
        <f>IF(F8180&lt;&gt;"",F8180-'Drawdown (OBS WELL 2)'!$D$5,"")</f>
        <v/>
      </c>
      <c r="H8180" s="177"/>
    </row>
    <row r="8181" spans="2:8" ht="13.8" thickBot="1" x14ac:dyDescent="0.3">
      <c r="B8181" s="162"/>
      <c r="C8181" s="162"/>
      <c r="D8181" s="162"/>
      <c r="E8181" s="162"/>
      <c r="F8181" s="162"/>
      <c r="G8181" s="181" t="str">
        <f>IF(F8181&lt;&gt;"",F8181-'Drawdown (OBS WELL 2)'!$D$5,"")</f>
        <v/>
      </c>
      <c r="H8181" s="177"/>
    </row>
    <row r="8182" spans="2:8" ht="13.8" thickBot="1" x14ac:dyDescent="0.3">
      <c r="B8182" s="162"/>
      <c r="C8182" s="162"/>
      <c r="D8182" s="162"/>
      <c r="E8182" s="162"/>
      <c r="F8182" s="162"/>
      <c r="G8182" s="181" t="str">
        <f>IF(F8182&lt;&gt;"",F8182-'Drawdown (OBS WELL 2)'!$D$5,"")</f>
        <v/>
      </c>
      <c r="H8182" s="177"/>
    </row>
    <row r="8183" spans="2:8" ht="13.8" thickBot="1" x14ac:dyDescent="0.3">
      <c r="B8183" s="162"/>
      <c r="C8183" s="162"/>
      <c r="D8183" s="162"/>
      <c r="E8183" s="162"/>
      <c r="F8183" s="162"/>
      <c r="G8183" s="181" t="str">
        <f>IF(F8183&lt;&gt;"",F8183-'Drawdown (OBS WELL 2)'!$D$5,"")</f>
        <v/>
      </c>
      <c r="H8183" s="177"/>
    </row>
    <row r="8184" spans="2:8" ht="13.8" thickBot="1" x14ac:dyDescent="0.3">
      <c r="B8184" s="162"/>
      <c r="C8184" s="162"/>
      <c r="D8184" s="162"/>
      <c r="E8184" s="162"/>
      <c r="F8184" s="162"/>
      <c r="G8184" s="181" t="str">
        <f>IF(F8184&lt;&gt;"",F8184-'Drawdown (OBS WELL 2)'!$D$5,"")</f>
        <v/>
      </c>
      <c r="H8184" s="177"/>
    </row>
    <row r="8185" spans="2:8" ht="13.8" thickBot="1" x14ac:dyDescent="0.3">
      <c r="B8185" s="162"/>
      <c r="C8185" s="162"/>
      <c r="D8185" s="162"/>
      <c r="E8185" s="162"/>
      <c r="F8185" s="162"/>
      <c r="G8185" s="181" t="str">
        <f>IF(F8185&lt;&gt;"",F8185-'Drawdown (OBS WELL 2)'!$D$5,"")</f>
        <v/>
      </c>
      <c r="H8185" s="177"/>
    </row>
    <row r="8186" spans="2:8" ht="13.8" thickBot="1" x14ac:dyDescent="0.3">
      <c r="B8186" s="162"/>
      <c r="C8186" s="162"/>
      <c r="D8186" s="162"/>
      <c r="E8186" s="162"/>
      <c r="F8186" s="162"/>
      <c r="G8186" s="181" t="str">
        <f>IF(F8186&lt;&gt;"",F8186-'Drawdown (OBS WELL 2)'!$D$5,"")</f>
        <v/>
      </c>
      <c r="H8186" s="177"/>
    </row>
    <row r="8187" spans="2:8" ht="13.8" thickBot="1" x14ac:dyDescent="0.3">
      <c r="B8187" s="162"/>
      <c r="C8187" s="162"/>
      <c r="D8187" s="162"/>
      <c r="E8187" s="162"/>
      <c r="F8187" s="162"/>
      <c r="G8187" s="181" t="str">
        <f>IF(F8187&lt;&gt;"",F8187-'Drawdown (OBS WELL 2)'!$D$5,"")</f>
        <v/>
      </c>
      <c r="H8187" s="177"/>
    </row>
    <row r="8188" spans="2:8" ht="13.8" thickBot="1" x14ac:dyDescent="0.3">
      <c r="B8188" s="162"/>
      <c r="C8188" s="162"/>
      <c r="D8188" s="162"/>
      <c r="E8188" s="162"/>
      <c r="F8188" s="162"/>
      <c r="G8188" s="181" t="str">
        <f>IF(F8188&lt;&gt;"",F8188-'Drawdown (OBS WELL 2)'!$D$5,"")</f>
        <v/>
      </c>
      <c r="H8188" s="177"/>
    </row>
    <row r="8189" spans="2:8" ht="13.8" thickBot="1" x14ac:dyDescent="0.3">
      <c r="B8189" s="162"/>
      <c r="C8189" s="162"/>
      <c r="D8189" s="162"/>
      <c r="E8189" s="162"/>
      <c r="F8189" s="162"/>
      <c r="G8189" s="181" t="str">
        <f>IF(F8189&lt;&gt;"",F8189-'Drawdown (OBS WELL 2)'!$D$5,"")</f>
        <v/>
      </c>
      <c r="H8189" s="177"/>
    </row>
    <row r="8190" spans="2:8" ht="13.8" thickBot="1" x14ac:dyDescent="0.3">
      <c r="B8190" s="162"/>
      <c r="C8190" s="162"/>
      <c r="D8190" s="162"/>
      <c r="E8190" s="162"/>
      <c r="F8190" s="162"/>
      <c r="G8190" s="181" t="str">
        <f>IF(F8190&lt;&gt;"",F8190-'Drawdown (OBS WELL 2)'!$D$5,"")</f>
        <v/>
      </c>
      <c r="H8190" s="177"/>
    </row>
    <row r="8191" spans="2:8" ht="13.8" thickBot="1" x14ac:dyDescent="0.3">
      <c r="B8191" s="162"/>
      <c r="C8191" s="162"/>
      <c r="D8191" s="162"/>
      <c r="E8191" s="162"/>
      <c r="F8191" s="162"/>
      <c r="G8191" s="181" t="str">
        <f>IF(F8191&lt;&gt;"",F8191-'Drawdown (OBS WELL 2)'!$D$5,"")</f>
        <v/>
      </c>
      <c r="H8191" s="177"/>
    </row>
    <row r="8192" spans="2:8" ht="13.8" thickBot="1" x14ac:dyDescent="0.3">
      <c r="B8192" s="162"/>
      <c r="C8192" s="162"/>
      <c r="D8192" s="162"/>
      <c r="E8192" s="162"/>
      <c r="F8192" s="162"/>
      <c r="G8192" s="181" t="str">
        <f>IF(F8192&lt;&gt;"",F8192-'Drawdown (OBS WELL 2)'!$D$5,"")</f>
        <v/>
      </c>
      <c r="H8192" s="177"/>
    </row>
    <row r="8193" spans="2:8" ht="13.8" thickBot="1" x14ac:dyDescent="0.3">
      <c r="B8193" s="162"/>
      <c r="C8193" s="162"/>
      <c r="D8193" s="162"/>
      <c r="E8193" s="162"/>
      <c r="F8193" s="162"/>
      <c r="G8193" s="181" t="str">
        <f>IF(F8193&lt;&gt;"",F8193-'Drawdown (OBS WELL 2)'!$D$5,"")</f>
        <v/>
      </c>
      <c r="H8193" s="177"/>
    </row>
    <row r="8194" spans="2:8" ht="13.8" thickBot="1" x14ac:dyDescent="0.3">
      <c r="B8194" s="162"/>
      <c r="C8194" s="162"/>
      <c r="D8194" s="162"/>
      <c r="E8194" s="162"/>
      <c r="F8194" s="162"/>
      <c r="G8194" s="181" t="str">
        <f>IF(F8194&lt;&gt;"",F8194-'Drawdown (OBS WELL 2)'!$D$5,"")</f>
        <v/>
      </c>
      <c r="H8194" s="177"/>
    </row>
    <row r="8195" spans="2:8" ht="13.8" thickBot="1" x14ac:dyDescent="0.3">
      <c r="B8195" s="162"/>
      <c r="C8195" s="162"/>
      <c r="D8195" s="162"/>
      <c r="E8195" s="162"/>
      <c r="F8195" s="162"/>
      <c r="G8195" s="181" t="str">
        <f>IF(F8195&lt;&gt;"",F8195-'Drawdown (OBS WELL 2)'!$D$5,"")</f>
        <v/>
      </c>
      <c r="H8195" s="177"/>
    </row>
    <row r="8196" spans="2:8" ht="13.8" thickBot="1" x14ac:dyDescent="0.3">
      <c r="B8196" s="162"/>
      <c r="C8196" s="162"/>
      <c r="D8196" s="162"/>
      <c r="E8196" s="162"/>
      <c r="F8196" s="162"/>
      <c r="G8196" s="181" t="str">
        <f>IF(F8196&lt;&gt;"",F8196-'Drawdown (OBS WELL 2)'!$D$5,"")</f>
        <v/>
      </c>
      <c r="H8196" s="177"/>
    </row>
    <row r="8197" spans="2:8" ht="13.8" thickBot="1" x14ac:dyDescent="0.3">
      <c r="B8197" s="162"/>
      <c r="C8197" s="162"/>
      <c r="D8197" s="162"/>
      <c r="E8197" s="162"/>
      <c r="F8197" s="162"/>
      <c r="G8197" s="181" t="str">
        <f>IF(F8197&lt;&gt;"",F8197-'Drawdown (OBS WELL 2)'!$D$5,"")</f>
        <v/>
      </c>
      <c r="H8197" s="177"/>
    </row>
    <row r="8198" spans="2:8" ht="13.8" thickBot="1" x14ac:dyDescent="0.3">
      <c r="B8198" s="162"/>
      <c r="C8198" s="162"/>
      <c r="D8198" s="162"/>
      <c r="E8198" s="162"/>
      <c r="F8198" s="162"/>
      <c r="G8198" s="181" t="str">
        <f>IF(F8198&lt;&gt;"",F8198-'Drawdown (OBS WELL 2)'!$D$5,"")</f>
        <v/>
      </c>
      <c r="H8198" s="177"/>
    </row>
    <row r="8199" spans="2:8" ht="13.8" thickBot="1" x14ac:dyDescent="0.3">
      <c r="B8199" s="162"/>
      <c r="C8199" s="162"/>
      <c r="D8199" s="162"/>
      <c r="E8199" s="162"/>
      <c r="F8199" s="162"/>
      <c r="G8199" s="181" t="str">
        <f>IF(F8199&lt;&gt;"",F8199-'Drawdown (OBS WELL 2)'!$D$5,"")</f>
        <v/>
      </c>
      <c r="H8199" s="177"/>
    </row>
    <row r="8200" spans="2:8" ht="13.8" thickBot="1" x14ac:dyDescent="0.3">
      <c r="B8200" s="162"/>
      <c r="C8200" s="162"/>
      <c r="D8200" s="162"/>
      <c r="E8200" s="162"/>
      <c r="F8200" s="162"/>
      <c r="G8200" s="181" t="str">
        <f>IF(F8200&lt;&gt;"",F8200-'Drawdown (OBS WELL 2)'!$D$5,"")</f>
        <v/>
      </c>
      <c r="H8200" s="177"/>
    </row>
    <row r="8201" spans="2:8" ht="13.8" thickBot="1" x14ac:dyDescent="0.3">
      <c r="B8201" s="162"/>
      <c r="C8201" s="162"/>
      <c r="D8201" s="162"/>
      <c r="E8201" s="162"/>
      <c r="F8201" s="162"/>
      <c r="G8201" s="181" t="str">
        <f>IF(F8201&lt;&gt;"",F8201-'Drawdown (OBS WELL 2)'!$D$5,"")</f>
        <v/>
      </c>
      <c r="H8201" s="177"/>
    </row>
    <row r="8202" spans="2:8" ht="13.8" thickBot="1" x14ac:dyDescent="0.3">
      <c r="B8202" s="162"/>
      <c r="C8202" s="162"/>
      <c r="D8202" s="162"/>
      <c r="E8202" s="162"/>
      <c r="F8202" s="162"/>
      <c r="G8202" s="181" t="str">
        <f>IF(F8202&lt;&gt;"",F8202-'Drawdown (OBS WELL 2)'!$D$5,"")</f>
        <v/>
      </c>
      <c r="H8202" s="177"/>
    </row>
    <row r="8203" spans="2:8" ht="13.8" thickBot="1" x14ac:dyDescent="0.3">
      <c r="B8203" s="162"/>
      <c r="C8203" s="162"/>
      <c r="D8203" s="162"/>
      <c r="E8203" s="162"/>
      <c r="F8203" s="162"/>
      <c r="G8203" s="181" t="str">
        <f>IF(F8203&lt;&gt;"",F8203-'Drawdown (OBS WELL 2)'!$D$5,"")</f>
        <v/>
      </c>
      <c r="H8203" s="177"/>
    </row>
    <row r="8204" spans="2:8" ht="13.8" thickBot="1" x14ac:dyDescent="0.3">
      <c r="B8204" s="162"/>
      <c r="C8204" s="162"/>
      <c r="D8204" s="162"/>
      <c r="E8204" s="162"/>
      <c r="F8204" s="162"/>
      <c r="G8204" s="181" t="str">
        <f>IF(F8204&lt;&gt;"",F8204-'Drawdown (OBS WELL 2)'!$D$5,"")</f>
        <v/>
      </c>
      <c r="H8204" s="177"/>
    </row>
    <row r="8205" spans="2:8" ht="13.8" thickBot="1" x14ac:dyDescent="0.3">
      <c r="B8205" s="162"/>
      <c r="C8205" s="162"/>
      <c r="D8205" s="162"/>
      <c r="E8205" s="162"/>
      <c r="F8205" s="162"/>
      <c r="G8205" s="181" t="str">
        <f>IF(F8205&lt;&gt;"",F8205-'Drawdown (OBS WELL 2)'!$D$5,"")</f>
        <v/>
      </c>
      <c r="H8205" s="177"/>
    </row>
    <row r="8206" spans="2:8" ht="13.8" thickBot="1" x14ac:dyDescent="0.3">
      <c r="B8206" s="162"/>
      <c r="C8206" s="162"/>
      <c r="D8206" s="162"/>
      <c r="E8206" s="162"/>
      <c r="F8206" s="162"/>
      <c r="G8206" s="181" t="str">
        <f>IF(F8206&lt;&gt;"",F8206-'Drawdown (OBS WELL 2)'!$D$5,"")</f>
        <v/>
      </c>
      <c r="H8206" s="177"/>
    </row>
    <row r="8207" spans="2:8" ht="13.8" thickBot="1" x14ac:dyDescent="0.3">
      <c r="B8207" s="162"/>
      <c r="C8207" s="162"/>
      <c r="D8207" s="162"/>
      <c r="E8207" s="162"/>
      <c r="F8207" s="162"/>
      <c r="G8207" s="181" t="str">
        <f>IF(F8207&lt;&gt;"",F8207-'Drawdown (OBS WELL 2)'!$D$5,"")</f>
        <v/>
      </c>
      <c r="H8207" s="177"/>
    </row>
    <row r="8208" spans="2:8" ht="13.8" thickBot="1" x14ac:dyDescent="0.3">
      <c r="B8208" s="162"/>
      <c r="C8208" s="162"/>
      <c r="D8208" s="162"/>
      <c r="E8208" s="162"/>
      <c r="F8208" s="162"/>
      <c r="G8208" s="181" t="str">
        <f>IF(F8208&lt;&gt;"",F8208-'Drawdown (OBS WELL 2)'!$D$5,"")</f>
        <v/>
      </c>
      <c r="H8208" s="177"/>
    </row>
    <row r="8209" spans="2:8" ht="13.8" thickBot="1" x14ac:dyDescent="0.3">
      <c r="B8209" s="162"/>
      <c r="C8209" s="162"/>
      <c r="D8209" s="162"/>
      <c r="E8209" s="162"/>
      <c r="F8209" s="162"/>
      <c r="G8209" s="181" t="str">
        <f>IF(F8209&lt;&gt;"",F8209-'Drawdown (OBS WELL 2)'!$D$5,"")</f>
        <v/>
      </c>
      <c r="H8209" s="177"/>
    </row>
    <row r="8210" spans="2:8" ht="13.8" thickBot="1" x14ac:dyDescent="0.3">
      <c r="B8210" s="162"/>
      <c r="C8210" s="162"/>
      <c r="D8210" s="162"/>
      <c r="E8210" s="162"/>
      <c r="F8210" s="162"/>
      <c r="G8210" s="181" t="str">
        <f>IF(F8210&lt;&gt;"",F8210-'Drawdown (OBS WELL 2)'!$D$5,"")</f>
        <v/>
      </c>
      <c r="H8210" s="177"/>
    </row>
    <row r="8211" spans="2:8" ht="13.8" thickBot="1" x14ac:dyDescent="0.3">
      <c r="B8211" s="162"/>
      <c r="C8211" s="162"/>
      <c r="D8211" s="162"/>
      <c r="E8211" s="162"/>
      <c r="F8211" s="162"/>
      <c r="G8211" s="181" t="str">
        <f>IF(F8211&lt;&gt;"",F8211-'Drawdown (OBS WELL 2)'!$D$5,"")</f>
        <v/>
      </c>
      <c r="H8211" s="177"/>
    </row>
    <row r="8212" spans="2:8" ht="13.8" thickBot="1" x14ac:dyDescent="0.3">
      <c r="B8212" s="162"/>
      <c r="C8212" s="162"/>
      <c r="D8212" s="162"/>
      <c r="E8212" s="162"/>
      <c r="F8212" s="162"/>
      <c r="G8212" s="181" t="str">
        <f>IF(F8212&lt;&gt;"",F8212-'Drawdown (OBS WELL 2)'!$D$5,"")</f>
        <v/>
      </c>
      <c r="H8212" s="177"/>
    </row>
    <row r="8213" spans="2:8" ht="13.8" thickBot="1" x14ac:dyDescent="0.3">
      <c r="B8213" s="162"/>
      <c r="C8213" s="162"/>
      <c r="D8213" s="162"/>
      <c r="E8213" s="162"/>
      <c r="F8213" s="162"/>
      <c r="G8213" s="181" t="str">
        <f>IF(F8213&lt;&gt;"",F8213-'Drawdown (OBS WELL 2)'!$D$5,"")</f>
        <v/>
      </c>
      <c r="H8213" s="177"/>
    </row>
    <row r="8214" spans="2:8" ht="13.8" thickBot="1" x14ac:dyDescent="0.3">
      <c r="B8214" s="162"/>
      <c r="C8214" s="162"/>
      <c r="D8214" s="162"/>
      <c r="E8214" s="162"/>
      <c r="F8214" s="162"/>
      <c r="G8214" s="181" t="str">
        <f>IF(F8214&lt;&gt;"",F8214-'Drawdown (OBS WELL 2)'!$D$5,"")</f>
        <v/>
      </c>
      <c r="H8214" s="177"/>
    </row>
    <row r="8215" spans="2:8" ht="13.8" thickBot="1" x14ac:dyDescent="0.3">
      <c r="B8215" s="162"/>
      <c r="C8215" s="162"/>
      <c r="D8215" s="162"/>
      <c r="E8215" s="162"/>
      <c r="F8215" s="162"/>
      <c r="G8215" s="181" t="str">
        <f>IF(F8215&lt;&gt;"",F8215-'Drawdown (OBS WELL 2)'!$D$5,"")</f>
        <v/>
      </c>
      <c r="H8215" s="177"/>
    </row>
    <row r="8216" spans="2:8" ht="13.8" thickBot="1" x14ac:dyDescent="0.3">
      <c r="B8216" s="162"/>
      <c r="C8216" s="162"/>
      <c r="D8216" s="162"/>
      <c r="E8216" s="162"/>
      <c r="F8216" s="162"/>
      <c r="G8216" s="181" t="str">
        <f>IF(F8216&lt;&gt;"",F8216-'Drawdown (OBS WELL 2)'!$D$5,"")</f>
        <v/>
      </c>
      <c r="H8216" s="177"/>
    </row>
    <row r="8217" spans="2:8" ht="13.8" thickBot="1" x14ac:dyDescent="0.3">
      <c r="B8217" s="162"/>
      <c r="C8217" s="162"/>
      <c r="D8217" s="162"/>
      <c r="E8217" s="162"/>
      <c r="F8217" s="162"/>
      <c r="G8217" s="181" t="str">
        <f>IF(F8217&lt;&gt;"",F8217-'Drawdown (OBS WELL 2)'!$D$5,"")</f>
        <v/>
      </c>
      <c r="H8217" s="177"/>
    </row>
    <row r="8218" spans="2:8" ht="13.8" thickBot="1" x14ac:dyDescent="0.3">
      <c r="B8218" s="162"/>
      <c r="C8218" s="162"/>
      <c r="D8218" s="162"/>
      <c r="E8218" s="162"/>
      <c r="F8218" s="162"/>
      <c r="G8218" s="181" t="str">
        <f>IF(F8218&lt;&gt;"",F8218-'Drawdown (OBS WELL 2)'!$D$5,"")</f>
        <v/>
      </c>
      <c r="H8218" s="177"/>
    </row>
    <row r="8219" spans="2:8" ht="13.8" thickBot="1" x14ac:dyDescent="0.3">
      <c r="B8219" s="162"/>
      <c r="C8219" s="162"/>
      <c r="D8219" s="162"/>
      <c r="E8219" s="162"/>
      <c r="F8219" s="162"/>
      <c r="G8219" s="181" t="str">
        <f>IF(F8219&lt;&gt;"",F8219-'Drawdown (OBS WELL 2)'!$D$5,"")</f>
        <v/>
      </c>
      <c r="H8219" s="177"/>
    </row>
    <row r="8220" spans="2:8" ht="13.8" thickBot="1" x14ac:dyDescent="0.3">
      <c r="B8220" s="162"/>
      <c r="C8220" s="162"/>
      <c r="D8220" s="162"/>
      <c r="E8220" s="162"/>
      <c r="F8220" s="162"/>
      <c r="G8220" s="181" t="str">
        <f>IF(F8220&lt;&gt;"",F8220-'Drawdown (OBS WELL 2)'!$D$5,"")</f>
        <v/>
      </c>
      <c r="H8220" s="177"/>
    </row>
    <row r="8221" spans="2:8" ht="13.8" thickBot="1" x14ac:dyDescent="0.3">
      <c r="B8221" s="162"/>
      <c r="C8221" s="162"/>
      <c r="D8221" s="162"/>
      <c r="E8221" s="162"/>
      <c r="F8221" s="162"/>
      <c r="G8221" s="181" t="str">
        <f>IF(F8221&lt;&gt;"",F8221-'Drawdown (OBS WELL 2)'!$D$5,"")</f>
        <v/>
      </c>
      <c r="H8221" s="177"/>
    </row>
    <row r="8222" spans="2:8" ht="13.8" thickBot="1" x14ac:dyDescent="0.3">
      <c r="B8222" s="162"/>
      <c r="C8222" s="162"/>
      <c r="D8222" s="162"/>
      <c r="E8222" s="162"/>
      <c r="F8222" s="162"/>
      <c r="G8222" s="181" t="str">
        <f>IF(F8222&lt;&gt;"",F8222-'Drawdown (OBS WELL 2)'!$D$5,"")</f>
        <v/>
      </c>
      <c r="H8222" s="177"/>
    </row>
    <row r="8223" spans="2:8" ht="13.8" thickBot="1" x14ac:dyDescent="0.3">
      <c r="B8223" s="162"/>
      <c r="C8223" s="162"/>
      <c r="D8223" s="162"/>
      <c r="E8223" s="162"/>
      <c r="F8223" s="162"/>
      <c r="G8223" s="181" t="str">
        <f>IF(F8223&lt;&gt;"",F8223-'Drawdown (OBS WELL 2)'!$D$5,"")</f>
        <v/>
      </c>
      <c r="H8223" s="177"/>
    </row>
    <row r="8224" spans="2:8" ht="13.8" thickBot="1" x14ac:dyDescent="0.3">
      <c r="B8224" s="162"/>
      <c r="C8224" s="162"/>
      <c r="D8224" s="162"/>
      <c r="E8224" s="162"/>
      <c r="F8224" s="162"/>
      <c r="G8224" s="181" t="str">
        <f>IF(F8224&lt;&gt;"",F8224-'Drawdown (OBS WELL 2)'!$D$5,"")</f>
        <v/>
      </c>
      <c r="H8224" s="177"/>
    </row>
    <row r="8225" spans="2:8" ht="13.8" thickBot="1" x14ac:dyDescent="0.3">
      <c r="B8225" s="162"/>
      <c r="C8225" s="162"/>
      <c r="D8225" s="162"/>
      <c r="E8225" s="162"/>
      <c r="F8225" s="162"/>
      <c r="G8225" s="181" t="str">
        <f>IF(F8225&lt;&gt;"",F8225-'Drawdown (OBS WELL 2)'!$D$5,"")</f>
        <v/>
      </c>
      <c r="H8225" s="177"/>
    </row>
    <row r="8226" spans="2:8" ht="13.8" thickBot="1" x14ac:dyDescent="0.3">
      <c r="B8226" s="162"/>
      <c r="C8226" s="162"/>
      <c r="D8226" s="162"/>
      <c r="E8226" s="162"/>
      <c r="F8226" s="162"/>
      <c r="G8226" s="181" t="str">
        <f>IF(F8226&lt;&gt;"",F8226-'Drawdown (OBS WELL 2)'!$D$5,"")</f>
        <v/>
      </c>
      <c r="H8226" s="177"/>
    </row>
    <row r="8227" spans="2:8" ht="13.8" thickBot="1" x14ac:dyDescent="0.3">
      <c r="B8227" s="162"/>
      <c r="C8227" s="162"/>
      <c r="D8227" s="162"/>
      <c r="E8227" s="162"/>
      <c r="F8227" s="162"/>
      <c r="G8227" s="181" t="str">
        <f>IF(F8227&lt;&gt;"",F8227-'Drawdown (OBS WELL 2)'!$D$5,"")</f>
        <v/>
      </c>
      <c r="H8227" s="177"/>
    </row>
    <row r="8228" spans="2:8" ht="13.8" thickBot="1" x14ac:dyDescent="0.3">
      <c r="B8228" s="162"/>
      <c r="C8228" s="162"/>
      <c r="D8228" s="162"/>
      <c r="E8228" s="162"/>
      <c r="F8228" s="162"/>
      <c r="G8228" s="181" t="str">
        <f>IF(F8228&lt;&gt;"",F8228-'Drawdown (OBS WELL 2)'!$D$5,"")</f>
        <v/>
      </c>
      <c r="H8228" s="177"/>
    </row>
    <row r="8229" spans="2:8" ht="13.8" thickBot="1" x14ac:dyDescent="0.3">
      <c r="B8229" s="162"/>
      <c r="C8229" s="162"/>
      <c r="D8229" s="162"/>
      <c r="E8229" s="162"/>
      <c r="F8229" s="162"/>
      <c r="G8229" s="181" t="str">
        <f>IF(F8229&lt;&gt;"",F8229-'Drawdown (OBS WELL 2)'!$D$5,"")</f>
        <v/>
      </c>
      <c r="H8229" s="177"/>
    </row>
    <row r="8230" spans="2:8" ht="13.8" thickBot="1" x14ac:dyDescent="0.3">
      <c r="B8230" s="162"/>
      <c r="C8230" s="162"/>
      <c r="D8230" s="162"/>
      <c r="E8230" s="162"/>
      <c r="F8230" s="162"/>
      <c r="G8230" s="181" t="str">
        <f>IF(F8230&lt;&gt;"",F8230-'Drawdown (OBS WELL 2)'!$D$5,"")</f>
        <v/>
      </c>
      <c r="H8230" s="177"/>
    </row>
    <row r="8231" spans="2:8" ht="13.8" thickBot="1" x14ac:dyDescent="0.3">
      <c r="B8231" s="162"/>
      <c r="C8231" s="162"/>
      <c r="D8231" s="162"/>
      <c r="E8231" s="162"/>
      <c r="F8231" s="162"/>
      <c r="G8231" s="181" t="str">
        <f>IF(F8231&lt;&gt;"",F8231-'Drawdown (OBS WELL 2)'!$D$5,"")</f>
        <v/>
      </c>
      <c r="H8231" s="177"/>
    </row>
    <row r="8232" spans="2:8" ht="13.8" thickBot="1" x14ac:dyDescent="0.3">
      <c r="B8232" s="162"/>
      <c r="C8232" s="162"/>
      <c r="D8232" s="162"/>
      <c r="E8232" s="162"/>
      <c r="F8232" s="162"/>
      <c r="G8232" s="181" t="str">
        <f>IF(F8232&lt;&gt;"",F8232-'Drawdown (OBS WELL 2)'!$D$5,"")</f>
        <v/>
      </c>
      <c r="H8232" s="177"/>
    </row>
    <row r="8233" spans="2:8" ht="13.8" thickBot="1" x14ac:dyDescent="0.3">
      <c r="B8233" s="162"/>
      <c r="C8233" s="162"/>
      <c r="D8233" s="162"/>
      <c r="E8233" s="162"/>
      <c r="F8233" s="162"/>
      <c r="G8233" s="181" t="str">
        <f>IF(F8233&lt;&gt;"",F8233-'Drawdown (OBS WELL 2)'!$D$5,"")</f>
        <v/>
      </c>
      <c r="H8233" s="177"/>
    </row>
    <row r="8234" spans="2:8" ht="13.8" thickBot="1" x14ac:dyDescent="0.3">
      <c r="B8234" s="162"/>
      <c r="C8234" s="162"/>
      <c r="D8234" s="162"/>
      <c r="E8234" s="162"/>
      <c r="F8234" s="162"/>
      <c r="G8234" s="181" t="str">
        <f>IF(F8234&lt;&gt;"",F8234-'Drawdown (OBS WELL 2)'!$D$5,"")</f>
        <v/>
      </c>
      <c r="H8234" s="177"/>
    </row>
    <row r="8235" spans="2:8" ht="13.8" thickBot="1" x14ac:dyDescent="0.3">
      <c r="B8235" s="162"/>
      <c r="C8235" s="162"/>
      <c r="D8235" s="162"/>
      <c r="E8235" s="162"/>
      <c r="F8235" s="162"/>
      <c r="G8235" s="181" t="str">
        <f>IF(F8235&lt;&gt;"",F8235-'Drawdown (OBS WELL 2)'!$D$5,"")</f>
        <v/>
      </c>
      <c r="H8235" s="177"/>
    </row>
    <row r="8236" spans="2:8" ht="13.8" thickBot="1" x14ac:dyDescent="0.3">
      <c r="B8236" s="162"/>
      <c r="C8236" s="162"/>
      <c r="D8236" s="162"/>
      <c r="E8236" s="162"/>
      <c r="F8236" s="162"/>
      <c r="G8236" s="181" t="str">
        <f>IF(F8236&lt;&gt;"",F8236-'Drawdown (OBS WELL 2)'!$D$5,"")</f>
        <v/>
      </c>
      <c r="H8236" s="177"/>
    </row>
    <row r="8237" spans="2:8" ht="13.8" thickBot="1" x14ac:dyDescent="0.3">
      <c r="B8237" s="162"/>
      <c r="C8237" s="162"/>
      <c r="D8237" s="162"/>
      <c r="E8237" s="162"/>
      <c r="F8237" s="162"/>
      <c r="G8237" s="181" t="str">
        <f>IF(F8237&lt;&gt;"",F8237-'Drawdown (OBS WELL 2)'!$D$5,"")</f>
        <v/>
      </c>
      <c r="H8237" s="177"/>
    </row>
    <row r="8238" spans="2:8" ht="13.8" thickBot="1" x14ac:dyDescent="0.3">
      <c r="B8238" s="162"/>
      <c r="C8238" s="162"/>
      <c r="D8238" s="162"/>
      <c r="E8238" s="162"/>
      <c r="F8238" s="162"/>
      <c r="G8238" s="181" t="str">
        <f>IF(F8238&lt;&gt;"",F8238-'Drawdown (OBS WELL 2)'!$D$5,"")</f>
        <v/>
      </c>
      <c r="H8238" s="177"/>
    </row>
    <row r="8239" spans="2:8" ht="13.8" thickBot="1" x14ac:dyDescent="0.3">
      <c r="B8239" s="162"/>
      <c r="C8239" s="162"/>
      <c r="D8239" s="162"/>
      <c r="E8239" s="162"/>
      <c r="F8239" s="162"/>
      <c r="G8239" s="181" t="str">
        <f>IF(F8239&lt;&gt;"",F8239-'Drawdown (OBS WELL 2)'!$D$5,"")</f>
        <v/>
      </c>
      <c r="H8239" s="177"/>
    </row>
    <row r="8240" spans="2:8" ht="13.8" thickBot="1" x14ac:dyDescent="0.3">
      <c r="B8240" s="162"/>
      <c r="C8240" s="162"/>
      <c r="D8240" s="162"/>
      <c r="E8240" s="162"/>
      <c r="F8240" s="162"/>
      <c r="G8240" s="181" t="str">
        <f>IF(F8240&lt;&gt;"",F8240-'Drawdown (OBS WELL 2)'!$D$5,"")</f>
        <v/>
      </c>
      <c r="H8240" s="177"/>
    </row>
    <row r="8241" spans="2:8" ht="13.8" thickBot="1" x14ac:dyDescent="0.3">
      <c r="B8241" s="162"/>
      <c r="C8241" s="162"/>
      <c r="D8241" s="162"/>
      <c r="E8241" s="162"/>
      <c r="F8241" s="162"/>
      <c r="G8241" s="181" t="str">
        <f>IF(F8241&lt;&gt;"",F8241-'Drawdown (OBS WELL 2)'!$D$5,"")</f>
        <v/>
      </c>
      <c r="H8241" s="177"/>
    </row>
    <row r="8242" spans="2:8" ht="13.8" thickBot="1" x14ac:dyDescent="0.3">
      <c r="B8242" s="162"/>
      <c r="C8242" s="162"/>
      <c r="D8242" s="162"/>
      <c r="E8242" s="162"/>
      <c r="F8242" s="162"/>
      <c r="G8242" s="181" t="str">
        <f>IF(F8242&lt;&gt;"",F8242-'Drawdown (OBS WELL 2)'!$D$5,"")</f>
        <v/>
      </c>
      <c r="H8242" s="177"/>
    </row>
    <row r="8243" spans="2:8" ht="13.8" thickBot="1" x14ac:dyDescent="0.3">
      <c r="B8243" s="162"/>
      <c r="C8243" s="162"/>
      <c r="D8243" s="162"/>
      <c r="E8243" s="162"/>
      <c r="F8243" s="162"/>
      <c r="G8243" s="181" t="str">
        <f>IF(F8243&lt;&gt;"",F8243-'Drawdown (OBS WELL 2)'!$D$5,"")</f>
        <v/>
      </c>
      <c r="H8243" s="177"/>
    </row>
    <row r="8244" spans="2:8" ht="13.8" thickBot="1" x14ac:dyDescent="0.3">
      <c r="B8244" s="162"/>
      <c r="C8244" s="162"/>
      <c r="D8244" s="162"/>
      <c r="E8244" s="162"/>
      <c r="F8244" s="162"/>
      <c r="G8244" s="181" t="str">
        <f>IF(F8244&lt;&gt;"",F8244-'Drawdown (OBS WELL 2)'!$D$5,"")</f>
        <v/>
      </c>
      <c r="H8244" s="177"/>
    </row>
    <row r="8245" spans="2:8" ht="13.8" thickBot="1" x14ac:dyDescent="0.3">
      <c r="B8245" s="162"/>
      <c r="C8245" s="162"/>
      <c r="D8245" s="162"/>
      <c r="E8245" s="162"/>
      <c r="F8245" s="162"/>
      <c r="G8245" s="181" t="str">
        <f>IF(F8245&lt;&gt;"",F8245-'Drawdown (OBS WELL 2)'!$D$5,"")</f>
        <v/>
      </c>
      <c r="H8245" s="177"/>
    </row>
    <row r="8246" spans="2:8" ht="13.8" thickBot="1" x14ac:dyDescent="0.3">
      <c r="B8246" s="162"/>
      <c r="C8246" s="162"/>
      <c r="D8246" s="162"/>
      <c r="E8246" s="162"/>
      <c r="F8246" s="162"/>
      <c r="G8246" s="181" t="str">
        <f>IF(F8246&lt;&gt;"",F8246-'Drawdown (OBS WELL 2)'!$D$5,"")</f>
        <v/>
      </c>
      <c r="H8246" s="177"/>
    </row>
    <row r="8247" spans="2:8" ht="13.8" thickBot="1" x14ac:dyDescent="0.3">
      <c r="B8247" s="162"/>
      <c r="C8247" s="162"/>
      <c r="D8247" s="162"/>
      <c r="E8247" s="162"/>
      <c r="F8247" s="162"/>
      <c r="G8247" s="181" t="str">
        <f>IF(F8247&lt;&gt;"",F8247-'Drawdown (OBS WELL 2)'!$D$5,"")</f>
        <v/>
      </c>
      <c r="H8247" s="177"/>
    </row>
    <row r="8248" spans="2:8" ht="13.8" thickBot="1" x14ac:dyDescent="0.3">
      <c r="B8248" s="162"/>
      <c r="C8248" s="162"/>
      <c r="D8248" s="162"/>
      <c r="E8248" s="162"/>
      <c r="F8248" s="162"/>
      <c r="G8248" s="181" t="str">
        <f>IF(F8248&lt;&gt;"",F8248-'Drawdown (OBS WELL 2)'!$D$5,"")</f>
        <v/>
      </c>
      <c r="H8248" s="177"/>
    </row>
    <row r="8249" spans="2:8" ht="13.8" thickBot="1" x14ac:dyDescent="0.3">
      <c r="B8249" s="162"/>
      <c r="C8249" s="162"/>
      <c r="D8249" s="162"/>
      <c r="E8249" s="162"/>
      <c r="F8249" s="162"/>
      <c r="G8249" s="181" t="str">
        <f>IF(F8249&lt;&gt;"",F8249-'Drawdown (OBS WELL 2)'!$D$5,"")</f>
        <v/>
      </c>
      <c r="H8249" s="177"/>
    </row>
    <row r="8250" spans="2:8" ht="13.8" thickBot="1" x14ac:dyDescent="0.3">
      <c r="B8250" s="162"/>
      <c r="C8250" s="162"/>
      <c r="D8250" s="162"/>
      <c r="E8250" s="162"/>
      <c r="F8250" s="162"/>
      <c r="G8250" s="181" t="str">
        <f>IF(F8250&lt;&gt;"",F8250-'Drawdown (OBS WELL 2)'!$D$5,"")</f>
        <v/>
      </c>
      <c r="H8250" s="177"/>
    </row>
    <row r="8251" spans="2:8" ht="13.8" thickBot="1" x14ac:dyDescent="0.3">
      <c r="B8251" s="162"/>
      <c r="C8251" s="162"/>
      <c r="D8251" s="162"/>
      <c r="E8251" s="162"/>
      <c r="F8251" s="162"/>
      <c r="G8251" s="181" t="str">
        <f>IF(F8251&lt;&gt;"",F8251-'Drawdown (OBS WELL 2)'!$D$5,"")</f>
        <v/>
      </c>
      <c r="H8251" s="177"/>
    </row>
    <row r="8252" spans="2:8" ht="13.8" thickBot="1" x14ac:dyDescent="0.3">
      <c r="B8252" s="162"/>
      <c r="C8252" s="162"/>
      <c r="D8252" s="162"/>
      <c r="E8252" s="162"/>
      <c r="F8252" s="162"/>
      <c r="G8252" s="181" t="str">
        <f>IF(F8252&lt;&gt;"",F8252-'Drawdown (OBS WELL 2)'!$D$5,"")</f>
        <v/>
      </c>
      <c r="H8252" s="177"/>
    </row>
    <row r="8253" spans="2:8" ht="13.8" thickBot="1" x14ac:dyDescent="0.3">
      <c r="B8253" s="162"/>
      <c r="C8253" s="162"/>
      <c r="D8253" s="162"/>
      <c r="E8253" s="162"/>
      <c r="F8253" s="162"/>
      <c r="G8253" s="181" t="str">
        <f>IF(F8253&lt;&gt;"",F8253-'Drawdown (OBS WELL 2)'!$D$5,"")</f>
        <v/>
      </c>
      <c r="H8253" s="177"/>
    </row>
    <row r="8254" spans="2:8" ht="13.8" thickBot="1" x14ac:dyDescent="0.3">
      <c r="B8254" s="162"/>
      <c r="C8254" s="162"/>
      <c r="D8254" s="162"/>
      <c r="E8254" s="162"/>
      <c r="F8254" s="162"/>
      <c r="G8254" s="181" t="str">
        <f>IF(F8254&lt;&gt;"",F8254-'Drawdown (OBS WELL 2)'!$D$5,"")</f>
        <v/>
      </c>
      <c r="H8254" s="177"/>
    </row>
    <row r="8255" spans="2:8" ht="13.8" thickBot="1" x14ac:dyDescent="0.3">
      <c r="B8255" s="162"/>
      <c r="C8255" s="162"/>
      <c r="D8255" s="162"/>
      <c r="E8255" s="162"/>
      <c r="F8255" s="162"/>
      <c r="G8255" s="181" t="str">
        <f>IF(F8255&lt;&gt;"",F8255-'Drawdown (OBS WELL 2)'!$D$5,"")</f>
        <v/>
      </c>
      <c r="H8255" s="177"/>
    </row>
    <row r="8256" spans="2:8" ht="13.8" thickBot="1" x14ac:dyDescent="0.3">
      <c r="B8256" s="162"/>
      <c r="C8256" s="162"/>
      <c r="D8256" s="162"/>
      <c r="E8256" s="162"/>
      <c r="F8256" s="162"/>
      <c r="G8256" s="181" t="str">
        <f>IF(F8256&lt;&gt;"",F8256-'Drawdown (OBS WELL 2)'!$D$5,"")</f>
        <v/>
      </c>
      <c r="H8256" s="177"/>
    </row>
    <row r="8257" spans="2:8" ht="13.8" thickBot="1" x14ac:dyDescent="0.3">
      <c r="B8257" s="162"/>
      <c r="C8257" s="162"/>
      <c r="D8257" s="162"/>
      <c r="E8257" s="162"/>
      <c r="F8257" s="162"/>
      <c r="G8257" s="181" t="str">
        <f>IF(F8257&lt;&gt;"",F8257-'Drawdown (OBS WELL 2)'!$D$5,"")</f>
        <v/>
      </c>
      <c r="H8257" s="177"/>
    </row>
    <row r="8258" spans="2:8" ht="13.8" thickBot="1" x14ac:dyDescent="0.3">
      <c r="B8258" s="162"/>
      <c r="C8258" s="162"/>
      <c r="D8258" s="162"/>
      <c r="E8258" s="162"/>
      <c r="F8258" s="162"/>
      <c r="G8258" s="181" t="str">
        <f>IF(F8258&lt;&gt;"",F8258-'Drawdown (OBS WELL 2)'!$D$5,"")</f>
        <v/>
      </c>
      <c r="H8258" s="177"/>
    </row>
    <row r="8259" spans="2:8" ht="13.8" thickBot="1" x14ac:dyDescent="0.3">
      <c r="B8259" s="162"/>
      <c r="C8259" s="162"/>
      <c r="D8259" s="162"/>
      <c r="E8259" s="162"/>
      <c r="F8259" s="162"/>
      <c r="G8259" s="181" t="str">
        <f>IF(F8259&lt;&gt;"",F8259-'Drawdown (OBS WELL 2)'!$D$5,"")</f>
        <v/>
      </c>
      <c r="H8259" s="177"/>
    </row>
    <row r="8260" spans="2:8" ht="13.8" thickBot="1" x14ac:dyDescent="0.3">
      <c r="B8260" s="162"/>
      <c r="C8260" s="162"/>
      <c r="D8260" s="162"/>
      <c r="E8260" s="162"/>
      <c r="F8260" s="162"/>
      <c r="G8260" s="181" t="str">
        <f>IF(F8260&lt;&gt;"",F8260-'Drawdown (OBS WELL 2)'!$D$5,"")</f>
        <v/>
      </c>
      <c r="H8260" s="177"/>
    </row>
    <row r="8261" spans="2:8" ht="13.8" thickBot="1" x14ac:dyDescent="0.3">
      <c r="B8261" s="162"/>
      <c r="C8261" s="162"/>
      <c r="D8261" s="162"/>
      <c r="E8261" s="162"/>
      <c r="F8261" s="162"/>
      <c r="G8261" s="181" t="str">
        <f>IF(F8261&lt;&gt;"",F8261-'Drawdown (OBS WELL 2)'!$D$5,"")</f>
        <v/>
      </c>
      <c r="H8261" s="177"/>
    </row>
    <row r="8262" spans="2:8" ht="13.8" thickBot="1" x14ac:dyDescent="0.3">
      <c r="B8262" s="162"/>
      <c r="C8262" s="162"/>
      <c r="D8262" s="162"/>
      <c r="E8262" s="162"/>
      <c r="F8262" s="162"/>
      <c r="G8262" s="181" t="str">
        <f>IF(F8262&lt;&gt;"",F8262-'Drawdown (OBS WELL 2)'!$D$5,"")</f>
        <v/>
      </c>
      <c r="H8262" s="177"/>
    </row>
    <row r="8263" spans="2:8" ht="13.8" thickBot="1" x14ac:dyDescent="0.3">
      <c r="B8263" s="162"/>
      <c r="C8263" s="162"/>
      <c r="D8263" s="162"/>
      <c r="E8263" s="162"/>
      <c r="F8263" s="162"/>
      <c r="G8263" s="181" t="str">
        <f>IF(F8263&lt;&gt;"",F8263-'Drawdown (OBS WELL 2)'!$D$5,"")</f>
        <v/>
      </c>
      <c r="H8263" s="177"/>
    </row>
    <row r="8264" spans="2:8" ht="13.8" thickBot="1" x14ac:dyDescent="0.3">
      <c r="B8264" s="162"/>
      <c r="C8264" s="162"/>
      <c r="D8264" s="162"/>
      <c r="E8264" s="162"/>
      <c r="F8264" s="162"/>
      <c r="G8264" s="181" t="str">
        <f>IF(F8264&lt;&gt;"",F8264-'Drawdown (OBS WELL 2)'!$D$5,"")</f>
        <v/>
      </c>
      <c r="H8264" s="177"/>
    </row>
    <row r="8265" spans="2:8" ht="13.8" thickBot="1" x14ac:dyDescent="0.3">
      <c r="B8265" s="162"/>
      <c r="C8265" s="162"/>
      <c r="D8265" s="162"/>
      <c r="E8265" s="162"/>
      <c r="F8265" s="162"/>
      <c r="G8265" s="181" t="str">
        <f>IF(F8265&lt;&gt;"",F8265-'Drawdown (OBS WELL 2)'!$D$5,"")</f>
        <v/>
      </c>
      <c r="H8265" s="177"/>
    </row>
    <row r="8266" spans="2:8" ht="13.8" thickBot="1" x14ac:dyDescent="0.3">
      <c r="B8266" s="162"/>
      <c r="C8266" s="162"/>
      <c r="D8266" s="162"/>
      <c r="E8266" s="162"/>
      <c r="F8266" s="162"/>
      <c r="G8266" s="181" t="str">
        <f>IF(F8266&lt;&gt;"",F8266-'Drawdown (OBS WELL 2)'!$D$5,"")</f>
        <v/>
      </c>
      <c r="H8266" s="177"/>
    </row>
    <row r="8267" spans="2:8" ht="13.8" thickBot="1" x14ac:dyDescent="0.3">
      <c r="B8267" s="162"/>
      <c r="C8267" s="162"/>
      <c r="D8267" s="162"/>
      <c r="E8267" s="162"/>
      <c r="F8267" s="162"/>
      <c r="G8267" s="181" t="str">
        <f>IF(F8267&lt;&gt;"",F8267-'Drawdown (OBS WELL 2)'!$D$5,"")</f>
        <v/>
      </c>
      <c r="H8267" s="177"/>
    </row>
    <row r="8268" spans="2:8" ht="13.8" thickBot="1" x14ac:dyDescent="0.3">
      <c r="B8268" s="162"/>
      <c r="C8268" s="162"/>
      <c r="D8268" s="162"/>
      <c r="E8268" s="162"/>
      <c r="F8268" s="162"/>
      <c r="G8268" s="181" t="str">
        <f>IF(F8268&lt;&gt;"",F8268-'Drawdown (OBS WELL 2)'!$D$5,"")</f>
        <v/>
      </c>
      <c r="H8268" s="177"/>
    </row>
    <row r="8269" spans="2:8" ht="13.8" thickBot="1" x14ac:dyDescent="0.3">
      <c r="B8269" s="162"/>
      <c r="C8269" s="162"/>
      <c r="D8269" s="162"/>
      <c r="E8269" s="162"/>
      <c r="F8269" s="162"/>
      <c r="G8269" s="181" t="str">
        <f>IF(F8269&lt;&gt;"",F8269-'Drawdown (OBS WELL 2)'!$D$5,"")</f>
        <v/>
      </c>
      <c r="H8269" s="177"/>
    </row>
    <row r="8270" spans="2:8" ht="13.8" thickBot="1" x14ac:dyDescent="0.3">
      <c r="B8270" s="162"/>
      <c r="C8270" s="162"/>
      <c r="D8270" s="162"/>
      <c r="E8270" s="162"/>
      <c r="F8270" s="162"/>
      <c r="G8270" s="181" t="str">
        <f>IF(F8270&lt;&gt;"",F8270-'Drawdown (OBS WELL 2)'!$D$5,"")</f>
        <v/>
      </c>
      <c r="H8270" s="177"/>
    </row>
    <row r="8271" spans="2:8" ht="13.8" thickBot="1" x14ac:dyDescent="0.3">
      <c r="B8271" s="162"/>
      <c r="C8271" s="162"/>
      <c r="D8271" s="162"/>
      <c r="E8271" s="162"/>
      <c r="F8271" s="162"/>
      <c r="G8271" s="181" t="str">
        <f>IF(F8271&lt;&gt;"",F8271-'Drawdown (OBS WELL 2)'!$D$5,"")</f>
        <v/>
      </c>
      <c r="H8271" s="177"/>
    </row>
    <row r="8272" spans="2:8" ht="13.8" thickBot="1" x14ac:dyDescent="0.3">
      <c r="B8272" s="162"/>
      <c r="C8272" s="162"/>
      <c r="D8272" s="162"/>
      <c r="E8272" s="162"/>
      <c r="F8272" s="162"/>
      <c r="G8272" s="181" t="str">
        <f>IF(F8272&lt;&gt;"",F8272-'Drawdown (OBS WELL 2)'!$D$5,"")</f>
        <v/>
      </c>
      <c r="H8272" s="177"/>
    </row>
    <row r="8273" spans="2:8" ht="13.8" thickBot="1" x14ac:dyDescent="0.3">
      <c r="B8273" s="162"/>
      <c r="C8273" s="162"/>
      <c r="D8273" s="162"/>
      <c r="E8273" s="162"/>
      <c r="F8273" s="162"/>
      <c r="G8273" s="181" t="str">
        <f>IF(F8273&lt;&gt;"",F8273-'Drawdown (OBS WELL 2)'!$D$5,"")</f>
        <v/>
      </c>
      <c r="H8273" s="177"/>
    </row>
    <row r="8274" spans="2:8" ht="13.8" thickBot="1" x14ac:dyDescent="0.3">
      <c r="B8274" s="162"/>
      <c r="C8274" s="162"/>
      <c r="D8274" s="162"/>
      <c r="E8274" s="162"/>
      <c r="F8274" s="162"/>
      <c r="G8274" s="181" t="str">
        <f>IF(F8274&lt;&gt;"",F8274-'Drawdown (OBS WELL 2)'!$D$5,"")</f>
        <v/>
      </c>
      <c r="H8274" s="177"/>
    </row>
    <row r="8275" spans="2:8" ht="13.8" thickBot="1" x14ac:dyDescent="0.3">
      <c r="B8275" s="162"/>
      <c r="C8275" s="162"/>
      <c r="D8275" s="162"/>
      <c r="E8275" s="162"/>
      <c r="F8275" s="162"/>
      <c r="G8275" s="181" t="str">
        <f>IF(F8275&lt;&gt;"",F8275-'Drawdown (OBS WELL 2)'!$D$5,"")</f>
        <v/>
      </c>
      <c r="H8275" s="177"/>
    </row>
    <row r="8276" spans="2:8" ht="13.8" thickBot="1" x14ac:dyDescent="0.3">
      <c r="B8276" s="162"/>
      <c r="C8276" s="162"/>
      <c r="D8276" s="162"/>
      <c r="E8276" s="162"/>
      <c r="F8276" s="162"/>
      <c r="G8276" s="181" t="str">
        <f>IF(F8276&lt;&gt;"",F8276-'Drawdown (OBS WELL 2)'!$D$5,"")</f>
        <v/>
      </c>
      <c r="H8276" s="177"/>
    </row>
    <row r="8277" spans="2:8" ht="13.8" thickBot="1" x14ac:dyDescent="0.3">
      <c r="B8277" s="162"/>
      <c r="C8277" s="162"/>
      <c r="D8277" s="162"/>
      <c r="E8277" s="162"/>
      <c r="F8277" s="162"/>
      <c r="G8277" s="181" t="str">
        <f>IF(F8277&lt;&gt;"",F8277-'Drawdown (OBS WELL 2)'!$D$5,"")</f>
        <v/>
      </c>
      <c r="H8277" s="177"/>
    </row>
    <row r="8278" spans="2:8" ht="13.8" thickBot="1" x14ac:dyDescent="0.3">
      <c r="B8278" s="162"/>
      <c r="C8278" s="162"/>
      <c r="D8278" s="162"/>
      <c r="E8278" s="162"/>
      <c r="F8278" s="162"/>
      <c r="G8278" s="181" t="str">
        <f>IF(F8278&lt;&gt;"",F8278-'Drawdown (OBS WELL 2)'!$D$5,"")</f>
        <v/>
      </c>
      <c r="H8278" s="177"/>
    </row>
    <row r="8279" spans="2:8" ht="13.8" thickBot="1" x14ac:dyDescent="0.3">
      <c r="B8279" s="162"/>
      <c r="C8279" s="162"/>
      <c r="D8279" s="162"/>
      <c r="E8279" s="162"/>
      <c r="F8279" s="162"/>
      <c r="G8279" s="181" t="str">
        <f>IF(F8279&lt;&gt;"",F8279-'Drawdown (OBS WELL 2)'!$D$5,"")</f>
        <v/>
      </c>
      <c r="H8279" s="177"/>
    </row>
    <row r="8280" spans="2:8" ht="13.8" thickBot="1" x14ac:dyDescent="0.3">
      <c r="B8280" s="162"/>
      <c r="C8280" s="162"/>
      <c r="D8280" s="162"/>
      <c r="E8280" s="162"/>
      <c r="F8280" s="162"/>
      <c r="G8280" s="181" t="str">
        <f>IF(F8280&lt;&gt;"",F8280-'Drawdown (OBS WELL 2)'!$D$5,"")</f>
        <v/>
      </c>
      <c r="H8280" s="177"/>
    </row>
    <row r="8281" spans="2:8" ht="13.8" thickBot="1" x14ac:dyDescent="0.3">
      <c r="B8281" s="162"/>
      <c r="C8281" s="162"/>
      <c r="D8281" s="162"/>
      <c r="E8281" s="162"/>
      <c r="F8281" s="162"/>
      <c r="G8281" s="181" t="str">
        <f>IF(F8281&lt;&gt;"",F8281-'Drawdown (OBS WELL 2)'!$D$5,"")</f>
        <v/>
      </c>
      <c r="H8281" s="177"/>
    </row>
    <row r="8282" spans="2:8" ht="13.8" thickBot="1" x14ac:dyDescent="0.3">
      <c r="B8282" s="162"/>
      <c r="C8282" s="162"/>
      <c r="D8282" s="162"/>
      <c r="E8282" s="162"/>
      <c r="F8282" s="162"/>
      <c r="G8282" s="181" t="str">
        <f>IF(F8282&lt;&gt;"",F8282-'Drawdown (OBS WELL 2)'!$D$5,"")</f>
        <v/>
      </c>
      <c r="H8282" s="177"/>
    </row>
    <row r="8283" spans="2:8" ht="13.8" thickBot="1" x14ac:dyDescent="0.3">
      <c r="B8283" s="162"/>
      <c r="C8283" s="162"/>
      <c r="D8283" s="162"/>
      <c r="E8283" s="162"/>
      <c r="F8283" s="162"/>
      <c r="G8283" s="181" t="str">
        <f>IF(F8283&lt;&gt;"",F8283-'Drawdown (OBS WELL 2)'!$D$5,"")</f>
        <v/>
      </c>
      <c r="H8283" s="177"/>
    </row>
    <row r="8284" spans="2:8" ht="13.8" thickBot="1" x14ac:dyDescent="0.3">
      <c r="B8284" s="162"/>
      <c r="C8284" s="162"/>
      <c r="D8284" s="162"/>
      <c r="E8284" s="162"/>
      <c r="F8284" s="162"/>
      <c r="G8284" s="181" t="str">
        <f>IF(F8284&lt;&gt;"",F8284-'Drawdown (OBS WELL 2)'!$D$5,"")</f>
        <v/>
      </c>
      <c r="H8284" s="177"/>
    </row>
    <row r="8285" spans="2:8" ht="13.8" thickBot="1" x14ac:dyDescent="0.3">
      <c r="B8285" s="162"/>
      <c r="C8285" s="162"/>
      <c r="D8285" s="162"/>
      <c r="E8285" s="162"/>
      <c r="F8285" s="162"/>
      <c r="G8285" s="181" t="str">
        <f>IF(F8285&lt;&gt;"",F8285-'Drawdown (OBS WELL 2)'!$D$5,"")</f>
        <v/>
      </c>
      <c r="H8285" s="177"/>
    </row>
    <row r="8286" spans="2:8" ht="13.8" thickBot="1" x14ac:dyDescent="0.3">
      <c r="B8286" s="162"/>
      <c r="C8286" s="162"/>
      <c r="D8286" s="162"/>
      <c r="E8286" s="162"/>
      <c r="F8286" s="162"/>
      <c r="G8286" s="181" t="str">
        <f>IF(F8286&lt;&gt;"",F8286-'Drawdown (OBS WELL 2)'!$D$5,"")</f>
        <v/>
      </c>
      <c r="H8286" s="177"/>
    </row>
    <row r="8287" spans="2:8" ht="13.8" thickBot="1" x14ac:dyDescent="0.3">
      <c r="B8287" s="162"/>
      <c r="C8287" s="162"/>
      <c r="D8287" s="162"/>
      <c r="E8287" s="162"/>
      <c r="F8287" s="162"/>
      <c r="G8287" s="181" t="str">
        <f>IF(F8287&lt;&gt;"",F8287-'Drawdown (OBS WELL 2)'!$D$5,"")</f>
        <v/>
      </c>
      <c r="H8287" s="177"/>
    </row>
    <row r="8288" spans="2:8" ht="13.8" thickBot="1" x14ac:dyDescent="0.3">
      <c r="B8288" s="162"/>
      <c r="C8288" s="162"/>
      <c r="D8288" s="162"/>
      <c r="E8288" s="162"/>
      <c r="F8288" s="162"/>
      <c r="G8288" s="181" t="str">
        <f>IF(F8288&lt;&gt;"",F8288-'Drawdown (OBS WELL 2)'!$D$5,"")</f>
        <v/>
      </c>
      <c r="H8288" s="177"/>
    </row>
    <row r="8289" spans="2:8" ht="13.8" thickBot="1" x14ac:dyDescent="0.3">
      <c r="B8289" s="162"/>
      <c r="C8289" s="162"/>
      <c r="D8289" s="162"/>
      <c r="E8289" s="162"/>
      <c r="F8289" s="162"/>
      <c r="G8289" s="181" t="str">
        <f>IF(F8289&lt;&gt;"",F8289-'Drawdown (OBS WELL 2)'!$D$5,"")</f>
        <v/>
      </c>
      <c r="H8289" s="177"/>
    </row>
    <row r="8290" spans="2:8" ht="13.8" thickBot="1" x14ac:dyDescent="0.3">
      <c r="B8290" s="162"/>
      <c r="C8290" s="162"/>
      <c r="D8290" s="162"/>
      <c r="E8290" s="162"/>
      <c r="F8290" s="162"/>
      <c r="G8290" s="181" t="str">
        <f>IF(F8290&lt;&gt;"",F8290-'Drawdown (OBS WELL 2)'!$D$5,"")</f>
        <v/>
      </c>
      <c r="H8290" s="177"/>
    </row>
    <row r="8291" spans="2:8" ht="13.8" thickBot="1" x14ac:dyDescent="0.3">
      <c r="B8291" s="162"/>
      <c r="C8291" s="162"/>
      <c r="D8291" s="162"/>
      <c r="E8291" s="162"/>
      <c r="F8291" s="162"/>
      <c r="G8291" s="181" t="str">
        <f>IF(F8291&lt;&gt;"",F8291-'Drawdown (OBS WELL 2)'!$D$5,"")</f>
        <v/>
      </c>
      <c r="H8291" s="177"/>
    </row>
    <row r="8292" spans="2:8" ht="13.8" thickBot="1" x14ac:dyDescent="0.3">
      <c r="B8292" s="162"/>
      <c r="C8292" s="162"/>
      <c r="D8292" s="162"/>
      <c r="E8292" s="162"/>
      <c r="F8292" s="162"/>
      <c r="G8292" s="181" t="str">
        <f>IF(F8292&lt;&gt;"",F8292-'Drawdown (OBS WELL 2)'!$D$5,"")</f>
        <v/>
      </c>
      <c r="H8292" s="177"/>
    </row>
    <row r="8293" spans="2:8" ht="13.8" thickBot="1" x14ac:dyDescent="0.3">
      <c r="B8293" s="162"/>
      <c r="C8293" s="162"/>
      <c r="D8293" s="162"/>
      <c r="E8293" s="162"/>
      <c r="F8293" s="162"/>
      <c r="G8293" s="181" t="str">
        <f>IF(F8293&lt;&gt;"",F8293-'Drawdown (OBS WELL 2)'!$D$5,"")</f>
        <v/>
      </c>
      <c r="H8293" s="177"/>
    </row>
    <row r="8294" spans="2:8" ht="13.8" thickBot="1" x14ac:dyDescent="0.3">
      <c r="B8294" s="162"/>
      <c r="C8294" s="162"/>
      <c r="D8294" s="162"/>
      <c r="E8294" s="162"/>
      <c r="F8294" s="162"/>
      <c r="G8294" s="181" t="str">
        <f>IF(F8294&lt;&gt;"",F8294-'Drawdown (OBS WELL 2)'!$D$5,"")</f>
        <v/>
      </c>
      <c r="H8294" s="177"/>
    </row>
    <row r="8295" spans="2:8" ht="13.8" thickBot="1" x14ac:dyDescent="0.3">
      <c r="B8295" s="162"/>
      <c r="C8295" s="162"/>
      <c r="D8295" s="162"/>
      <c r="E8295" s="162"/>
      <c r="F8295" s="162"/>
      <c r="G8295" s="181" t="str">
        <f>IF(F8295&lt;&gt;"",F8295-'Drawdown (OBS WELL 2)'!$D$5,"")</f>
        <v/>
      </c>
      <c r="H8295" s="177"/>
    </row>
    <row r="8296" spans="2:8" ht="13.8" thickBot="1" x14ac:dyDescent="0.3">
      <c r="B8296" s="162"/>
      <c r="C8296" s="162"/>
      <c r="D8296" s="162"/>
      <c r="E8296" s="162"/>
      <c r="F8296" s="162"/>
      <c r="G8296" s="181" t="str">
        <f>IF(F8296&lt;&gt;"",F8296-'Drawdown (OBS WELL 2)'!$D$5,"")</f>
        <v/>
      </c>
      <c r="H8296" s="177"/>
    </row>
    <row r="8297" spans="2:8" ht="13.8" thickBot="1" x14ac:dyDescent="0.3">
      <c r="B8297" s="162"/>
      <c r="C8297" s="162"/>
      <c r="D8297" s="162"/>
      <c r="E8297" s="162"/>
      <c r="F8297" s="162"/>
      <c r="G8297" s="181" t="str">
        <f>IF(F8297&lt;&gt;"",F8297-'Drawdown (OBS WELL 2)'!$D$5,"")</f>
        <v/>
      </c>
      <c r="H8297" s="177"/>
    </row>
    <row r="8298" spans="2:8" ht="13.8" thickBot="1" x14ac:dyDescent="0.3">
      <c r="B8298" s="162"/>
      <c r="C8298" s="162"/>
      <c r="D8298" s="162"/>
      <c r="E8298" s="162"/>
      <c r="F8298" s="162"/>
      <c r="G8298" s="181" t="str">
        <f>IF(F8298&lt;&gt;"",F8298-'Drawdown (OBS WELL 2)'!$D$5,"")</f>
        <v/>
      </c>
      <c r="H8298" s="177"/>
    </row>
    <row r="8299" spans="2:8" ht="13.8" thickBot="1" x14ac:dyDescent="0.3">
      <c r="B8299" s="162"/>
      <c r="C8299" s="162"/>
      <c r="D8299" s="162"/>
      <c r="E8299" s="162"/>
      <c r="F8299" s="162"/>
      <c r="G8299" s="181" t="str">
        <f>IF(F8299&lt;&gt;"",F8299-'Drawdown (OBS WELL 2)'!$D$5,"")</f>
        <v/>
      </c>
      <c r="H8299" s="177"/>
    </row>
    <row r="8300" spans="2:8" ht="13.8" thickBot="1" x14ac:dyDescent="0.3">
      <c r="B8300" s="162"/>
      <c r="C8300" s="162"/>
      <c r="D8300" s="162"/>
      <c r="E8300" s="162"/>
      <c r="F8300" s="162"/>
      <c r="G8300" s="181" t="str">
        <f>IF(F8300&lt;&gt;"",F8300-'Drawdown (OBS WELL 2)'!$D$5,"")</f>
        <v/>
      </c>
      <c r="H8300" s="177"/>
    </row>
    <row r="8301" spans="2:8" ht="13.8" thickBot="1" x14ac:dyDescent="0.3">
      <c r="B8301" s="162"/>
      <c r="C8301" s="162"/>
      <c r="D8301" s="162"/>
      <c r="E8301" s="162"/>
      <c r="F8301" s="162"/>
      <c r="G8301" s="181" t="str">
        <f>IF(F8301&lt;&gt;"",F8301-'Drawdown (OBS WELL 2)'!$D$5,"")</f>
        <v/>
      </c>
      <c r="H8301" s="177"/>
    </row>
    <row r="8302" spans="2:8" ht="13.8" thickBot="1" x14ac:dyDescent="0.3">
      <c r="B8302" s="162"/>
      <c r="C8302" s="162"/>
      <c r="D8302" s="162"/>
      <c r="E8302" s="162"/>
      <c r="F8302" s="162"/>
      <c r="G8302" s="181" t="str">
        <f>IF(F8302&lt;&gt;"",F8302-'Drawdown (OBS WELL 2)'!$D$5,"")</f>
        <v/>
      </c>
      <c r="H8302" s="177"/>
    </row>
    <row r="8303" spans="2:8" ht="13.8" thickBot="1" x14ac:dyDescent="0.3">
      <c r="B8303" s="162"/>
      <c r="C8303" s="162"/>
      <c r="D8303" s="162"/>
      <c r="E8303" s="162"/>
      <c r="F8303" s="162"/>
      <c r="G8303" s="181" t="str">
        <f>IF(F8303&lt;&gt;"",F8303-'Drawdown (OBS WELL 2)'!$D$5,"")</f>
        <v/>
      </c>
      <c r="H8303" s="177"/>
    </row>
    <row r="8304" spans="2:8" ht="13.8" thickBot="1" x14ac:dyDescent="0.3">
      <c r="B8304" s="162"/>
      <c r="C8304" s="162"/>
      <c r="D8304" s="162"/>
      <c r="E8304" s="162"/>
      <c r="F8304" s="162"/>
      <c r="G8304" s="181" t="str">
        <f>IF(F8304&lt;&gt;"",F8304-'Drawdown (OBS WELL 2)'!$D$5,"")</f>
        <v/>
      </c>
      <c r="H8304" s="177"/>
    </row>
    <row r="8305" spans="2:8" ht="13.8" thickBot="1" x14ac:dyDescent="0.3">
      <c r="B8305" s="162"/>
      <c r="C8305" s="162"/>
      <c r="D8305" s="162"/>
      <c r="E8305" s="162"/>
      <c r="F8305" s="162"/>
      <c r="G8305" s="181" t="str">
        <f>IF(F8305&lt;&gt;"",F8305-'Drawdown (OBS WELL 2)'!$D$5,"")</f>
        <v/>
      </c>
      <c r="H8305" s="177"/>
    </row>
    <row r="8306" spans="2:8" ht="13.8" thickBot="1" x14ac:dyDescent="0.3">
      <c r="B8306" s="162"/>
      <c r="C8306" s="162"/>
      <c r="D8306" s="162"/>
      <c r="E8306" s="162"/>
      <c r="F8306" s="162"/>
      <c r="G8306" s="181" t="str">
        <f>IF(F8306&lt;&gt;"",F8306-'Drawdown (OBS WELL 2)'!$D$5,"")</f>
        <v/>
      </c>
      <c r="H8306" s="177"/>
    </row>
    <row r="8307" spans="2:8" ht="13.8" thickBot="1" x14ac:dyDescent="0.3">
      <c r="B8307" s="162"/>
      <c r="C8307" s="162"/>
      <c r="D8307" s="162"/>
      <c r="E8307" s="162"/>
      <c r="F8307" s="162"/>
      <c r="G8307" s="181" t="str">
        <f>IF(F8307&lt;&gt;"",F8307-'Drawdown (OBS WELL 2)'!$D$5,"")</f>
        <v/>
      </c>
      <c r="H8307" s="177"/>
    </row>
    <row r="8308" spans="2:8" ht="13.8" thickBot="1" x14ac:dyDescent="0.3">
      <c r="B8308" s="162"/>
      <c r="C8308" s="162"/>
      <c r="D8308" s="162"/>
      <c r="E8308" s="162"/>
      <c r="F8308" s="162"/>
      <c r="G8308" s="181" t="str">
        <f>IF(F8308&lt;&gt;"",F8308-'Drawdown (OBS WELL 2)'!$D$5,"")</f>
        <v/>
      </c>
      <c r="H8308" s="177"/>
    </row>
    <row r="8309" spans="2:8" ht="13.8" thickBot="1" x14ac:dyDescent="0.3">
      <c r="B8309" s="162"/>
      <c r="C8309" s="162"/>
      <c r="D8309" s="162"/>
      <c r="E8309" s="162"/>
      <c r="F8309" s="162"/>
      <c r="G8309" s="181" t="str">
        <f>IF(F8309&lt;&gt;"",F8309-'Drawdown (OBS WELL 2)'!$D$5,"")</f>
        <v/>
      </c>
      <c r="H8309" s="177"/>
    </row>
    <row r="8310" spans="2:8" ht="13.8" thickBot="1" x14ac:dyDescent="0.3">
      <c r="B8310" s="162"/>
      <c r="C8310" s="162"/>
      <c r="D8310" s="162"/>
      <c r="E8310" s="162"/>
      <c r="F8310" s="162"/>
      <c r="G8310" s="181" t="str">
        <f>IF(F8310&lt;&gt;"",F8310-'Drawdown (OBS WELL 2)'!$D$5,"")</f>
        <v/>
      </c>
      <c r="H8310" s="177"/>
    </row>
    <row r="8311" spans="2:8" ht="13.8" thickBot="1" x14ac:dyDescent="0.3">
      <c r="B8311" s="162"/>
      <c r="C8311" s="162"/>
      <c r="D8311" s="162"/>
      <c r="E8311" s="162"/>
      <c r="F8311" s="162"/>
      <c r="G8311" s="181" t="str">
        <f>IF(F8311&lt;&gt;"",F8311-'Drawdown (OBS WELL 2)'!$D$5,"")</f>
        <v/>
      </c>
      <c r="H8311" s="177"/>
    </row>
    <row r="8312" spans="2:8" ht="13.8" thickBot="1" x14ac:dyDescent="0.3">
      <c r="B8312" s="162"/>
      <c r="C8312" s="162"/>
      <c r="D8312" s="162"/>
      <c r="E8312" s="162"/>
      <c r="F8312" s="162"/>
      <c r="G8312" s="181" t="str">
        <f>IF(F8312&lt;&gt;"",F8312-'Drawdown (OBS WELL 2)'!$D$5,"")</f>
        <v/>
      </c>
      <c r="H8312" s="177"/>
    </row>
    <row r="8313" spans="2:8" ht="13.8" thickBot="1" x14ac:dyDescent="0.3">
      <c r="B8313" s="162"/>
      <c r="C8313" s="162"/>
      <c r="D8313" s="162"/>
      <c r="E8313" s="162"/>
      <c r="F8313" s="162"/>
      <c r="G8313" s="181" t="str">
        <f>IF(F8313&lt;&gt;"",F8313-'Drawdown (OBS WELL 2)'!$D$5,"")</f>
        <v/>
      </c>
      <c r="H8313" s="177"/>
    </row>
    <row r="8314" spans="2:8" ht="13.8" thickBot="1" x14ac:dyDescent="0.3">
      <c r="B8314" s="162"/>
      <c r="C8314" s="162"/>
      <c r="D8314" s="162"/>
      <c r="E8314" s="162"/>
      <c r="F8314" s="162"/>
      <c r="G8314" s="181" t="str">
        <f>IF(F8314&lt;&gt;"",F8314-'Drawdown (OBS WELL 2)'!$D$5,"")</f>
        <v/>
      </c>
      <c r="H8314" s="177"/>
    </row>
    <row r="8315" spans="2:8" ht="13.8" thickBot="1" x14ac:dyDescent="0.3">
      <c r="B8315" s="162"/>
      <c r="C8315" s="162"/>
      <c r="D8315" s="162"/>
      <c r="E8315" s="162"/>
      <c r="F8315" s="162"/>
      <c r="G8315" s="181" t="str">
        <f>IF(F8315&lt;&gt;"",F8315-'Drawdown (OBS WELL 2)'!$D$5,"")</f>
        <v/>
      </c>
      <c r="H8315" s="177"/>
    </row>
    <row r="8316" spans="2:8" ht="13.8" thickBot="1" x14ac:dyDescent="0.3">
      <c r="B8316" s="162"/>
      <c r="C8316" s="162"/>
      <c r="D8316" s="162"/>
      <c r="E8316" s="162"/>
      <c r="F8316" s="162"/>
      <c r="G8316" s="181" t="str">
        <f>IF(F8316&lt;&gt;"",F8316-'Drawdown (OBS WELL 2)'!$D$5,"")</f>
        <v/>
      </c>
      <c r="H8316" s="177"/>
    </row>
    <row r="8317" spans="2:8" ht="13.8" thickBot="1" x14ac:dyDescent="0.3">
      <c r="B8317" s="162"/>
      <c r="C8317" s="162"/>
      <c r="D8317" s="162"/>
      <c r="E8317" s="162"/>
      <c r="F8317" s="162"/>
      <c r="G8317" s="181" t="str">
        <f>IF(F8317&lt;&gt;"",F8317-'Drawdown (OBS WELL 2)'!$D$5,"")</f>
        <v/>
      </c>
      <c r="H8317" s="177"/>
    </row>
    <row r="8318" spans="2:8" ht="13.8" thickBot="1" x14ac:dyDescent="0.3">
      <c r="B8318" s="162"/>
      <c r="C8318" s="162"/>
      <c r="D8318" s="162"/>
      <c r="E8318" s="162"/>
      <c r="F8318" s="162"/>
      <c r="G8318" s="181" t="str">
        <f>IF(F8318&lt;&gt;"",F8318-'Drawdown (OBS WELL 2)'!$D$5,"")</f>
        <v/>
      </c>
      <c r="H8318" s="177"/>
    </row>
    <row r="8319" spans="2:8" ht="13.8" thickBot="1" x14ac:dyDescent="0.3">
      <c r="B8319" s="162"/>
      <c r="C8319" s="162"/>
      <c r="D8319" s="162"/>
      <c r="E8319" s="162"/>
      <c r="F8319" s="162"/>
      <c r="G8319" s="181" t="str">
        <f>IF(F8319&lt;&gt;"",F8319-'Drawdown (OBS WELL 2)'!$D$5,"")</f>
        <v/>
      </c>
      <c r="H8319" s="177"/>
    </row>
    <row r="8320" spans="2:8" ht="13.8" thickBot="1" x14ac:dyDescent="0.3">
      <c r="B8320" s="162"/>
      <c r="C8320" s="162"/>
      <c r="D8320" s="162"/>
      <c r="E8320" s="162"/>
      <c r="F8320" s="162"/>
      <c r="G8320" s="181" t="str">
        <f>IF(F8320&lt;&gt;"",F8320-'Drawdown (OBS WELL 2)'!$D$5,"")</f>
        <v/>
      </c>
      <c r="H8320" s="177"/>
    </row>
    <row r="8321" spans="2:8" ht="13.8" thickBot="1" x14ac:dyDescent="0.3">
      <c r="B8321" s="162"/>
      <c r="C8321" s="162"/>
      <c r="D8321" s="162"/>
      <c r="E8321" s="162"/>
      <c r="F8321" s="162"/>
      <c r="G8321" s="181" t="str">
        <f>IF(F8321&lt;&gt;"",F8321-'Drawdown (OBS WELL 2)'!$D$5,"")</f>
        <v/>
      </c>
      <c r="H8321" s="177"/>
    </row>
    <row r="8322" spans="2:8" ht="13.8" thickBot="1" x14ac:dyDescent="0.3">
      <c r="B8322" s="162"/>
      <c r="C8322" s="162"/>
      <c r="D8322" s="162"/>
      <c r="E8322" s="162"/>
      <c r="F8322" s="162"/>
      <c r="G8322" s="181" t="str">
        <f>IF(F8322&lt;&gt;"",F8322-'Drawdown (OBS WELL 2)'!$D$5,"")</f>
        <v/>
      </c>
      <c r="H8322" s="177"/>
    </row>
    <row r="8323" spans="2:8" ht="13.8" thickBot="1" x14ac:dyDescent="0.3">
      <c r="B8323" s="162"/>
      <c r="C8323" s="162"/>
      <c r="D8323" s="162"/>
      <c r="E8323" s="162"/>
      <c r="F8323" s="162"/>
      <c r="G8323" s="181" t="str">
        <f>IF(F8323&lt;&gt;"",F8323-'Drawdown (OBS WELL 2)'!$D$5,"")</f>
        <v/>
      </c>
      <c r="H8323" s="177"/>
    </row>
    <row r="8324" spans="2:8" ht="13.8" thickBot="1" x14ac:dyDescent="0.3">
      <c r="B8324" s="162"/>
      <c r="C8324" s="162"/>
      <c r="D8324" s="162"/>
      <c r="E8324" s="162"/>
      <c r="F8324" s="162"/>
      <c r="G8324" s="181" t="str">
        <f>IF(F8324&lt;&gt;"",F8324-'Drawdown (OBS WELL 2)'!$D$5,"")</f>
        <v/>
      </c>
      <c r="H8324" s="177"/>
    </row>
    <row r="8325" spans="2:8" ht="13.8" thickBot="1" x14ac:dyDescent="0.3">
      <c r="B8325" s="162"/>
      <c r="C8325" s="162"/>
      <c r="D8325" s="162"/>
      <c r="E8325" s="162"/>
      <c r="F8325" s="162"/>
      <c r="G8325" s="181" t="str">
        <f>IF(F8325&lt;&gt;"",F8325-'Drawdown (OBS WELL 2)'!$D$5,"")</f>
        <v/>
      </c>
      <c r="H8325" s="177"/>
    </row>
    <row r="8326" spans="2:8" ht="13.8" thickBot="1" x14ac:dyDescent="0.3">
      <c r="B8326" s="162"/>
      <c r="C8326" s="162"/>
      <c r="D8326" s="162"/>
      <c r="E8326" s="162"/>
      <c r="F8326" s="162"/>
      <c r="G8326" s="181" t="str">
        <f>IF(F8326&lt;&gt;"",F8326-'Drawdown (OBS WELL 2)'!$D$5,"")</f>
        <v/>
      </c>
      <c r="H8326" s="177"/>
    </row>
    <row r="8327" spans="2:8" ht="13.8" thickBot="1" x14ac:dyDescent="0.3">
      <c r="B8327" s="162"/>
      <c r="C8327" s="162"/>
      <c r="D8327" s="162"/>
      <c r="E8327" s="162"/>
      <c r="F8327" s="162"/>
      <c r="G8327" s="181" t="str">
        <f>IF(F8327&lt;&gt;"",F8327-'Drawdown (OBS WELL 2)'!$D$5,"")</f>
        <v/>
      </c>
      <c r="H8327" s="177"/>
    </row>
    <row r="8328" spans="2:8" ht="13.8" thickBot="1" x14ac:dyDescent="0.3">
      <c r="B8328" s="162"/>
      <c r="C8328" s="162"/>
      <c r="D8328" s="162"/>
      <c r="E8328" s="162"/>
      <c r="F8328" s="162"/>
      <c r="G8328" s="181" t="str">
        <f>IF(F8328&lt;&gt;"",F8328-'Drawdown (OBS WELL 2)'!$D$5,"")</f>
        <v/>
      </c>
      <c r="H8328" s="177"/>
    </row>
    <row r="8329" spans="2:8" ht="13.8" thickBot="1" x14ac:dyDescent="0.3">
      <c r="B8329" s="162"/>
      <c r="C8329" s="162"/>
      <c r="D8329" s="162"/>
      <c r="E8329" s="162"/>
      <c r="F8329" s="162"/>
      <c r="G8329" s="181" t="str">
        <f>IF(F8329&lt;&gt;"",F8329-'Drawdown (OBS WELL 2)'!$D$5,"")</f>
        <v/>
      </c>
      <c r="H8329" s="177"/>
    </row>
    <row r="8330" spans="2:8" ht="13.8" thickBot="1" x14ac:dyDescent="0.3">
      <c r="B8330" s="162"/>
      <c r="C8330" s="162"/>
      <c r="D8330" s="162"/>
      <c r="E8330" s="162"/>
      <c r="F8330" s="162"/>
      <c r="G8330" s="181" t="str">
        <f>IF(F8330&lt;&gt;"",F8330-'Drawdown (OBS WELL 2)'!$D$5,"")</f>
        <v/>
      </c>
      <c r="H8330" s="177"/>
    </row>
    <row r="8331" spans="2:8" ht="13.8" thickBot="1" x14ac:dyDescent="0.3">
      <c r="B8331" s="162"/>
      <c r="C8331" s="162"/>
      <c r="D8331" s="162"/>
      <c r="E8331" s="162"/>
      <c r="F8331" s="162"/>
      <c r="G8331" s="181" t="str">
        <f>IF(F8331&lt;&gt;"",F8331-'Drawdown (OBS WELL 2)'!$D$5,"")</f>
        <v/>
      </c>
      <c r="H8331" s="177"/>
    </row>
    <row r="8332" spans="2:8" ht="13.8" thickBot="1" x14ac:dyDescent="0.3">
      <c r="B8332" s="162"/>
      <c r="C8332" s="162"/>
      <c r="D8332" s="162"/>
      <c r="E8332" s="162"/>
      <c r="F8332" s="162"/>
      <c r="G8332" s="181" t="str">
        <f>IF(F8332&lt;&gt;"",F8332-'Drawdown (OBS WELL 2)'!$D$5,"")</f>
        <v/>
      </c>
      <c r="H8332" s="177"/>
    </row>
    <row r="8333" spans="2:8" ht="13.8" thickBot="1" x14ac:dyDescent="0.3">
      <c r="B8333" s="162"/>
      <c r="C8333" s="162"/>
      <c r="D8333" s="162"/>
      <c r="E8333" s="162"/>
      <c r="F8333" s="162"/>
      <c r="G8333" s="181" t="str">
        <f>IF(F8333&lt;&gt;"",F8333-'Drawdown (OBS WELL 2)'!$D$5,"")</f>
        <v/>
      </c>
      <c r="H8333" s="177"/>
    </row>
    <row r="8334" spans="2:8" ht="13.8" thickBot="1" x14ac:dyDescent="0.3">
      <c r="B8334" s="162"/>
      <c r="C8334" s="162"/>
      <c r="D8334" s="162"/>
      <c r="E8334" s="162"/>
      <c r="F8334" s="162"/>
      <c r="G8334" s="181" t="str">
        <f>IF(F8334&lt;&gt;"",F8334-'Drawdown (OBS WELL 2)'!$D$5,"")</f>
        <v/>
      </c>
      <c r="H8334" s="177"/>
    </row>
    <row r="8335" spans="2:8" ht="13.8" thickBot="1" x14ac:dyDescent="0.3">
      <c r="B8335" s="162"/>
      <c r="C8335" s="162"/>
      <c r="D8335" s="162"/>
      <c r="E8335" s="162"/>
      <c r="F8335" s="162"/>
      <c r="G8335" s="181" t="str">
        <f>IF(F8335&lt;&gt;"",F8335-'Drawdown (OBS WELL 2)'!$D$5,"")</f>
        <v/>
      </c>
      <c r="H8335" s="177"/>
    </row>
    <row r="8336" spans="2:8" ht="13.8" thickBot="1" x14ac:dyDescent="0.3">
      <c r="B8336" s="162"/>
      <c r="C8336" s="162"/>
      <c r="D8336" s="162"/>
      <c r="E8336" s="162"/>
      <c r="F8336" s="162"/>
      <c r="G8336" s="181" t="str">
        <f>IF(F8336&lt;&gt;"",F8336-'Drawdown (OBS WELL 2)'!$D$5,"")</f>
        <v/>
      </c>
      <c r="H8336" s="177"/>
    </row>
    <row r="8337" spans="2:8" ht="13.8" thickBot="1" x14ac:dyDescent="0.3">
      <c r="B8337" s="162"/>
      <c r="C8337" s="162"/>
      <c r="D8337" s="162"/>
      <c r="E8337" s="162"/>
      <c r="F8337" s="162"/>
      <c r="G8337" s="181" t="str">
        <f>IF(F8337&lt;&gt;"",F8337-'Drawdown (OBS WELL 2)'!$D$5,"")</f>
        <v/>
      </c>
      <c r="H8337" s="177"/>
    </row>
    <row r="8338" spans="2:8" ht="13.8" thickBot="1" x14ac:dyDescent="0.3">
      <c r="B8338" s="162"/>
      <c r="C8338" s="162"/>
      <c r="D8338" s="162"/>
      <c r="E8338" s="162"/>
      <c r="F8338" s="162"/>
      <c r="G8338" s="181" t="str">
        <f>IF(F8338&lt;&gt;"",F8338-'Drawdown (OBS WELL 2)'!$D$5,"")</f>
        <v/>
      </c>
      <c r="H8338" s="177"/>
    </row>
    <row r="8339" spans="2:8" ht="13.8" thickBot="1" x14ac:dyDescent="0.3">
      <c r="B8339" s="162"/>
      <c r="C8339" s="162"/>
      <c r="D8339" s="162"/>
      <c r="E8339" s="162"/>
      <c r="F8339" s="162"/>
      <c r="G8339" s="181" t="str">
        <f>IF(F8339&lt;&gt;"",F8339-'Drawdown (OBS WELL 2)'!$D$5,"")</f>
        <v/>
      </c>
      <c r="H8339" s="177"/>
    </row>
    <row r="8340" spans="2:8" ht="13.8" thickBot="1" x14ac:dyDescent="0.3">
      <c r="B8340" s="162"/>
      <c r="C8340" s="162"/>
      <c r="D8340" s="162"/>
      <c r="E8340" s="162"/>
      <c r="F8340" s="162"/>
      <c r="G8340" s="181" t="str">
        <f>IF(F8340&lt;&gt;"",F8340-'Drawdown (OBS WELL 2)'!$D$5,"")</f>
        <v/>
      </c>
      <c r="H8340" s="177"/>
    </row>
    <row r="8341" spans="2:8" ht="13.8" thickBot="1" x14ac:dyDescent="0.3">
      <c r="B8341" s="162"/>
      <c r="C8341" s="162"/>
      <c r="D8341" s="162"/>
      <c r="E8341" s="162"/>
      <c r="F8341" s="162"/>
      <c r="G8341" s="181" t="str">
        <f>IF(F8341&lt;&gt;"",F8341-'Drawdown (OBS WELL 2)'!$D$5,"")</f>
        <v/>
      </c>
      <c r="H8341" s="177"/>
    </row>
    <row r="8342" spans="2:8" ht="13.8" thickBot="1" x14ac:dyDescent="0.3">
      <c r="B8342" s="162"/>
      <c r="C8342" s="162"/>
      <c r="D8342" s="162"/>
      <c r="E8342" s="162"/>
      <c r="F8342" s="162"/>
      <c r="G8342" s="181" t="str">
        <f>IF(F8342&lt;&gt;"",F8342-'Drawdown (OBS WELL 2)'!$D$5,"")</f>
        <v/>
      </c>
      <c r="H8342" s="177"/>
    </row>
    <row r="8343" spans="2:8" ht="13.8" thickBot="1" x14ac:dyDescent="0.3">
      <c r="B8343" s="162"/>
      <c r="C8343" s="162"/>
      <c r="D8343" s="162"/>
      <c r="E8343" s="162"/>
      <c r="F8343" s="162"/>
      <c r="G8343" s="181" t="str">
        <f>IF(F8343&lt;&gt;"",F8343-'Drawdown (OBS WELL 2)'!$D$5,"")</f>
        <v/>
      </c>
      <c r="H8343" s="177"/>
    </row>
    <row r="8344" spans="2:8" ht="13.8" thickBot="1" x14ac:dyDescent="0.3">
      <c r="B8344" s="162"/>
      <c r="C8344" s="162"/>
      <c r="D8344" s="162"/>
      <c r="E8344" s="162"/>
      <c r="F8344" s="162"/>
      <c r="G8344" s="181" t="str">
        <f>IF(F8344&lt;&gt;"",F8344-'Drawdown (OBS WELL 2)'!$D$5,"")</f>
        <v/>
      </c>
      <c r="H8344" s="177"/>
    </row>
    <row r="8345" spans="2:8" ht="13.8" thickBot="1" x14ac:dyDescent="0.3">
      <c r="B8345" s="162"/>
      <c r="C8345" s="162"/>
      <c r="D8345" s="162"/>
      <c r="E8345" s="162"/>
      <c r="F8345" s="162"/>
      <c r="G8345" s="181" t="str">
        <f>IF(F8345&lt;&gt;"",F8345-'Drawdown (OBS WELL 2)'!$D$5,"")</f>
        <v/>
      </c>
      <c r="H8345" s="177"/>
    </row>
    <row r="8346" spans="2:8" ht="13.8" thickBot="1" x14ac:dyDescent="0.3">
      <c r="B8346" s="162"/>
      <c r="C8346" s="162"/>
      <c r="D8346" s="162"/>
      <c r="E8346" s="162"/>
      <c r="F8346" s="162"/>
      <c r="G8346" s="181" t="str">
        <f>IF(F8346&lt;&gt;"",F8346-'Drawdown (OBS WELL 2)'!$D$5,"")</f>
        <v/>
      </c>
      <c r="H8346" s="177"/>
    </row>
    <row r="8347" spans="2:8" ht="13.8" thickBot="1" x14ac:dyDescent="0.3">
      <c r="B8347" s="162"/>
      <c r="C8347" s="162"/>
      <c r="D8347" s="162"/>
      <c r="E8347" s="162"/>
      <c r="F8347" s="162"/>
      <c r="G8347" s="181" t="str">
        <f>IF(F8347&lt;&gt;"",F8347-'Drawdown (OBS WELL 2)'!$D$5,"")</f>
        <v/>
      </c>
      <c r="H8347" s="177"/>
    </row>
    <row r="8348" spans="2:8" ht="13.8" thickBot="1" x14ac:dyDescent="0.3">
      <c r="B8348" s="162"/>
      <c r="C8348" s="162"/>
      <c r="D8348" s="162"/>
      <c r="E8348" s="162"/>
      <c r="F8348" s="162"/>
      <c r="G8348" s="181" t="str">
        <f>IF(F8348&lt;&gt;"",F8348-'Drawdown (OBS WELL 2)'!$D$5,"")</f>
        <v/>
      </c>
      <c r="H8348" s="177"/>
    </row>
    <row r="8349" spans="2:8" ht="13.8" thickBot="1" x14ac:dyDescent="0.3">
      <c r="B8349" s="162"/>
      <c r="C8349" s="162"/>
      <c r="D8349" s="162"/>
      <c r="E8349" s="162"/>
      <c r="F8349" s="162"/>
      <c r="G8349" s="181" t="str">
        <f>IF(F8349&lt;&gt;"",F8349-'Drawdown (OBS WELL 2)'!$D$5,"")</f>
        <v/>
      </c>
      <c r="H8349" s="177"/>
    </row>
    <row r="8350" spans="2:8" ht="13.8" thickBot="1" x14ac:dyDescent="0.3">
      <c r="B8350" s="162"/>
      <c r="C8350" s="162"/>
      <c r="D8350" s="162"/>
      <c r="E8350" s="162"/>
      <c r="F8350" s="162"/>
      <c r="G8350" s="181" t="str">
        <f>IF(F8350&lt;&gt;"",F8350-'Drawdown (OBS WELL 2)'!$D$5,"")</f>
        <v/>
      </c>
      <c r="H8350" s="177"/>
    </row>
    <row r="8351" spans="2:8" ht="13.8" thickBot="1" x14ac:dyDescent="0.3">
      <c r="B8351" s="162"/>
      <c r="C8351" s="162"/>
      <c r="D8351" s="162"/>
      <c r="E8351" s="162"/>
      <c r="F8351" s="162"/>
      <c r="G8351" s="181" t="str">
        <f>IF(F8351&lt;&gt;"",F8351-'Drawdown (OBS WELL 2)'!$D$5,"")</f>
        <v/>
      </c>
      <c r="H8351" s="177"/>
    </row>
    <row r="8352" spans="2:8" ht="13.8" thickBot="1" x14ac:dyDescent="0.3">
      <c r="B8352" s="162"/>
      <c r="C8352" s="162"/>
      <c r="D8352" s="162"/>
      <c r="E8352" s="162"/>
      <c r="F8352" s="162"/>
      <c r="G8352" s="181" t="str">
        <f>IF(F8352&lt;&gt;"",F8352-'Drawdown (OBS WELL 2)'!$D$5,"")</f>
        <v/>
      </c>
      <c r="H8352" s="177"/>
    </row>
    <row r="8353" spans="2:8" ht="13.8" thickBot="1" x14ac:dyDescent="0.3">
      <c r="B8353" s="162"/>
      <c r="C8353" s="162"/>
      <c r="D8353" s="162"/>
      <c r="E8353" s="162"/>
      <c r="F8353" s="162"/>
      <c r="G8353" s="181" t="str">
        <f>IF(F8353&lt;&gt;"",F8353-'Drawdown (OBS WELL 2)'!$D$5,"")</f>
        <v/>
      </c>
      <c r="H8353" s="177"/>
    </row>
    <row r="8354" spans="2:8" ht="13.8" thickBot="1" x14ac:dyDescent="0.3">
      <c r="B8354" s="162"/>
      <c r="C8354" s="162"/>
      <c r="D8354" s="162"/>
      <c r="E8354" s="162"/>
      <c r="F8354" s="162"/>
      <c r="G8354" s="181" t="str">
        <f>IF(F8354&lt;&gt;"",F8354-'Drawdown (OBS WELL 2)'!$D$5,"")</f>
        <v/>
      </c>
      <c r="H8354" s="177"/>
    </row>
    <row r="8355" spans="2:8" ht="13.8" thickBot="1" x14ac:dyDescent="0.3">
      <c r="B8355" s="162"/>
      <c r="C8355" s="162"/>
      <c r="D8355" s="162"/>
      <c r="E8355" s="162"/>
      <c r="F8355" s="162"/>
      <c r="G8355" s="181" t="str">
        <f>IF(F8355&lt;&gt;"",F8355-'Drawdown (OBS WELL 2)'!$D$5,"")</f>
        <v/>
      </c>
      <c r="H8355" s="177"/>
    </row>
    <row r="8356" spans="2:8" ht="13.8" thickBot="1" x14ac:dyDescent="0.3">
      <c r="B8356" s="162"/>
      <c r="C8356" s="162"/>
      <c r="D8356" s="162"/>
      <c r="E8356" s="162"/>
      <c r="F8356" s="162"/>
      <c r="G8356" s="181" t="str">
        <f>IF(F8356&lt;&gt;"",F8356-'Drawdown (OBS WELL 2)'!$D$5,"")</f>
        <v/>
      </c>
      <c r="H8356" s="177"/>
    </row>
    <row r="8357" spans="2:8" ht="13.8" thickBot="1" x14ac:dyDescent="0.3">
      <c r="B8357" s="162"/>
      <c r="C8357" s="162"/>
      <c r="D8357" s="162"/>
      <c r="E8357" s="162"/>
      <c r="F8357" s="162"/>
      <c r="G8357" s="181" t="str">
        <f>IF(F8357&lt;&gt;"",F8357-'Drawdown (OBS WELL 2)'!$D$5,"")</f>
        <v/>
      </c>
      <c r="H8357" s="177"/>
    </row>
    <row r="8358" spans="2:8" ht="13.8" thickBot="1" x14ac:dyDescent="0.3">
      <c r="B8358" s="162"/>
      <c r="C8358" s="162"/>
      <c r="D8358" s="162"/>
      <c r="E8358" s="162"/>
      <c r="F8358" s="162"/>
      <c r="G8358" s="181" t="str">
        <f>IF(F8358&lt;&gt;"",F8358-'Drawdown (OBS WELL 2)'!$D$5,"")</f>
        <v/>
      </c>
      <c r="H8358" s="177"/>
    </row>
    <row r="8359" spans="2:8" ht="13.8" thickBot="1" x14ac:dyDescent="0.3">
      <c r="B8359" s="162"/>
      <c r="C8359" s="162"/>
      <c r="D8359" s="162"/>
      <c r="E8359" s="162"/>
      <c r="F8359" s="162"/>
      <c r="G8359" s="181" t="str">
        <f>IF(F8359&lt;&gt;"",F8359-'Drawdown (OBS WELL 2)'!$D$5,"")</f>
        <v/>
      </c>
      <c r="H8359" s="177"/>
    </row>
    <row r="8360" spans="2:8" ht="13.8" thickBot="1" x14ac:dyDescent="0.3">
      <c r="B8360" s="162"/>
      <c r="C8360" s="162"/>
      <c r="D8360" s="162"/>
      <c r="E8360" s="162"/>
      <c r="F8360" s="162"/>
      <c r="G8360" s="181" t="str">
        <f>IF(F8360&lt;&gt;"",F8360-'Drawdown (OBS WELL 2)'!$D$5,"")</f>
        <v/>
      </c>
      <c r="H8360" s="177"/>
    </row>
    <row r="8361" spans="2:8" ht="13.8" thickBot="1" x14ac:dyDescent="0.3">
      <c r="B8361" s="162"/>
      <c r="C8361" s="162"/>
      <c r="D8361" s="162"/>
      <c r="E8361" s="162"/>
      <c r="F8361" s="162"/>
      <c r="G8361" s="181" t="str">
        <f>IF(F8361&lt;&gt;"",F8361-'Drawdown (OBS WELL 2)'!$D$5,"")</f>
        <v/>
      </c>
      <c r="H8361" s="177"/>
    </row>
    <row r="8362" spans="2:8" ht="13.8" thickBot="1" x14ac:dyDescent="0.3">
      <c r="B8362" s="162"/>
      <c r="C8362" s="162"/>
      <c r="D8362" s="162"/>
      <c r="E8362" s="162"/>
      <c r="F8362" s="162"/>
      <c r="G8362" s="181" t="str">
        <f>IF(F8362&lt;&gt;"",F8362-'Drawdown (OBS WELL 2)'!$D$5,"")</f>
        <v/>
      </c>
      <c r="H8362" s="177"/>
    </row>
    <row r="8363" spans="2:8" ht="13.8" thickBot="1" x14ac:dyDescent="0.3">
      <c r="B8363" s="162"/>
      <c r="C8363" s="162"/>
      <c r="D8363" s="162"/>
      <c r="E8363" s="162"/>
      <c r="F8363" s="162"/>
      <c r="G8363" s="181" t="str">
        <f>IF(F8363&lt;&gt;"",F8363-'Drawdown (OBS WELL 2)'!$D$5,"")</f>
        <v/>
      </c>
      <c r="H8363" s="177"/>
    </row>
    <row r="8364" spans="2:8" ht="13.8" thickBot="1" x14ac:dyDescent="0.3">
      <c r="B8364" s="162"/>
      <c r="C8364" s="162"/>
      <c r="D8364" s="162"/>
      <c r="E8364" s="162"/>
      <c r="F8364" s="162"/>
      <c r="G8364" s="181" t="str">
        <f>IF(F8364&lt;&gt;"",F8364-'Drawdown (OBS WELL 2)'!$D$5,"")</f>
        <v/>
      </c>
      <c r="H8364" s="177"/>
    </row>
    <row r="8365" spans="2:8" ht="13.8" thickBot="1" x14ac:dyDescent="0.3">
      <c r="B8365" s="162"/>
      <c r="C8365" s="162"/>
      <c r="D8365" s="162"/>
      <c r="E8365" s="162"/>
      <c r="F8365" s="162"/>
      <c r="G8365" s="181" t="str">
        <f>IF(F8365&lt;&gt;"",F8365-'Drawdown (OBS WELL 2)'!$D$5,"")</f>
        <v/>
      </c>
      <c r="H8365" s="177"/>
    </row>
    <row r="8366" spans="2:8" ht="13.8" thickBot="1" x14ac:dyDescent="0.3">
      <c r="B8366" s="162"/>
      <c r="C8366" s="162"/>
      <c r="D8366" s="162"/>
      <c r="E8366" s="162"/>
      <c r="F8366" s="162"/>
      <c r="G8366" s="181" t="str">
        <f>IF(F8366&lt;&gt;"",F8366-'Drawdown (OBS WELL 2)'!$D$5,"")</f>
        <v/>
      </c>
      <c r="H8366" s="177"/>
    </row>
    <row r="8367" spans="2:8" ht="13.8" thickBot="1" x14ac:dyDescent="0.3">
      <c r="B8367" s="162"/>
      <c r="C8367" s="162"/>
      <c r="D8367" s="162"/>
      <c r="E8367" s="162"/>
      <c r="F8367" s="162"/>
      <c r="G8367" s="181" t="str">
        <f>IF(F8367&lt;&gt;"",F8367-'Drawdown (OBS WELL 2)'!$D$5,"")</f>
        <v/>
      </c>
      <c r="H8367" s="177"/>
    </row>
    <row r="8368" spans="2:8" ht="13.8" thickBot="1" x14ac:dyDescent="0.3">
      <c r="B8368" s="162"/>
      <c r="C8368" s="162"/>
      <c r="D8368" s="162"/>
      <c r="E8368" s="162"/>
      <c r="F8368" s="162"/>
      <c r="G8368" s="181" t="str">
        <f>IF(F8368&lt;&gt;"",F8368-'Drawdown (OBS WELL 2)'!$D$5,"")</f>
        <v/>
      </c>
      <c r="H8368" s="177"/>
    </row>
    <row r="8369" spans="2:8" ht="13.8" thickBot="1" x14ac:dyDescent="0.3">
      <c r="B8369" s="162"/>
      <c r="C8369" s="162"/>
      <c r="D8369" s="162"/>
      <c r="E8369" s="162"/>
      <c r="F8369" s="162"/>
      <c r="G8369" s="181" t="str">
        <f>IF(F8369&lt;&gt;"",F8369-'Drawdown (OBS WELL 2)'!$D$5,"")</f>
        <v/>
      </c>
      <c r="H8369" s="177"/>
    </row>
    <row r="8370" spans="2:8" ht="13.8" thickBot="1" x14ac:dyDescent="0.3">
      <c r="B8370" s="162"/>
      <c r="C8370" s="162"/>
      <c r="D8370" s="162"/>
      <c r="E8370" s="162"/>
      <c r="F8370" s="162"/>
      <c r="G8370" s="181" t="str">
        <f>IF(F8370&lt;&gt;"",F8370-'Drawdown (OBS WELL 2)'!$D$5,"")</f>
        <v/>
      </c>
      <c r="H8370" s="177"/>
    </row>
    <row r="8371" spans="2:8" ht="13.8" thickBot="1" x14ac:dyDescent="0.3">
      <c r="B8371" s="162"/>
      <c r="C8371" s="162"/>
      <c r="D8371" s="162"/>
      <c r="E8371" s="162"/>
      <c r="F8371" s="162"/>
      <c r="G8371" s="181" t="str">
        <f>IF(F8371&lt;&gt;"",F8371-'Drawdown (OBS WELL 2)'!$D$5,"")</f>
        <v/>
      </c>
      <c r="H8371" s="177"/>
    </row>
    <row r="8372" spans="2:8" ht="13.8" thickBot="1" x14ac:dyDescent="0.3">
      <c r="B8372" s="162"/>
      <c r="C8372" s="162"/>
      <c r="D8372" s="162"/>
      <c r="E8372" s="162"/>
      <c r="F8372" s="162"/>
      <c r="G8372" s="181" t="str">
        <f>IF(F8372&lt;&gt;"",F8372-'Drawdown (OBS WELL 2)'!$D$5,"")</f>
        <v/>
      </c>
      <c r="H8372" s="177"/>
    </row>
    <row r="8373" spans="2:8" ht="13.8" thickBot="1" x14ac:dyDescent="0.3">
      <c r="B8373" s="162"/>
      <c r="C8373" s="162"/>
      <c r="D8373" s="162"/>
      <c r="E8373" s="162"/>
      <c r="F8373" s="162"/>
      <c r="G8373" s="181" t="str">
        <f>IF(F8373&lt;&gt;"",F8373-'Drawdown (OBS WELL 2)'!$D$5,"")</f>
        <v/>
      </c>
      <c r="H8373" s="177"/>
    </row>
    <row r="8374" spans="2:8" ht="13.8" thickBot="1" x14ac:dyDescent="0.3">
      <c r="B8374" s="162"/>
      <c r="C8374" s="162"/>
      <c r="D8374" s="162"/>
      <c r="E8374" s="162"/>
      <c r="F8374" s="162"/>
      <c r="G8374" s="181" t="str">
        <f>IF(F8374&lt;&gt;"",F8374-'Drawdown (OBS WELL 2)'!$D$5,"")</f>
        <v/>
      </c>
      <c r="H8374" s="177"/>
    </row>
    <row r="8375" spans="2:8" ht="13.8" thickBot="1" x14ac:dyDescent="0.3">
      <c r="B8375" s="162"/>
      <c r="C8375" s="162"/>
      <c r="D8375" s="162"/>
      <c r="E8375" s="162"/>
      <c r="F8375" s="162"/>
      <c r="G8375" s="181" t="str">
        <f>IF(F8375&lt;&gt;"",F8375-'Drawdown (OBS WELL 2)'!$D$5,"")</f>
        <v/>
      </c>
      <c r="H8375" s="177"/>
    </row>
    <row r="8376" spans="2:8" ht="13.8" thickBot="1" x14ac:dyDescent="0.3">
      <c r="B8376" s="162"/>
      <c r="C8376" s="162"/>
      <c r="D8376" s="162"/>
      <c r="E8376" s="162"/>
      <c r="F8376" s="162"/>
      <c r="G8376" s="181" t="str">
        <f>IF(F8376&lt;&gt;"",F8376-'Drawdown (OBS WELL 2)'!$D$5,"")</f>
        <v/>
      </c>
      <c r="H8376" s="177"/>
    </row>
    <row r="8377" spans="2:8" ht="13.8" thickBot="1" x14ac:dyDescent="0.3">
      <c r="B8377" s="162"/>
      <c r="C8377" s="162"/>
      <c r="D8377" s="162"/>
      <c r="E8377" s="162"/>
      <c r="F8377" s="162"/>
      <c r="G8377" s="181" t="str">
        <f>IF(F8377&lt;&gt;"",F8377-'Drawdown (OBS WELL 2)'!$D$5,"")</f>
        <v/>
      </c>
      <c r="H8377" s="177"/>
    </row>
    <row r="8378" spans="2:8" ht="13.8" thickBot="1" x14ac:dyDescent="0.3">
      <c r="B8378" s="162"/>
      <c r="C8378" s="162"/>
      <c r="D8378" s="162"/>
      <c r="E8378" s="162"/>
      <c r="F8378" s="162"/>
      <c r="G8378" s="181" t="str">
        <f>IF(F8378&lt;&gt;"",F8378-'Drawdown (OBS WELL 2)'!$D$5,"")</f>
        <v/>
      </c>
      <c r="H8378" s="177"/>
    </row>
    <row r="8379" spans="2:8" ht="13.8" thickBot="1" x14ac:dyDescent="0.3">
      <c r="B8379" s="162"/>
      <c r="C8379" s="162"/>
      <c r="D8379" s="162"/>
      <c r="E8379" s="162"/>
      <c r="F8379" s="162"/>
      <c r="G8379" s="181" t="str">
        <f>IF(F8379&lt;&gt;"",F8379-'Drawdown (OBS WELL 2)'!$D$5,"")</f>
        <v/>
      </c>
      <c r="H8379" s="177"/>
    </row>
    <row r="8380" spans="2:8" ht="13.8" thickBot="1" x14ac:dyDescent="0.3">
      <c r="B8380" s="162"/>
      <c r="C8380" s="162"/>
      <c r="D8380" s="162"/>
      <c r="E8380" s="162"/>
      <c r="F8380" s="162"/>
      <c r="G8380" s="181" t="str">
        <f>IF(F8380&lt;&gt;"",F8380-'Drawdown (OBS WELL 2)'!$D$5,"")</f>
        <v/>
      </c>
      <c r="H8380" s="177"/>
    </row>
    <row r="8381" spans="2:8" ht="13.8" thickBot="1" x14ac:dyDescent="0.3">
      <c r="B8381" s="162"/>
      <c r="C8381" s="162"/>
      <c r="D8381" s="162"/>
      <c r="E8381" s="162"/>
      <c r="F8381" s="162"/>
      <c r="G8381" s="181" t="str">
        <f>IF(F8381&lt;&gt;"",F8381-'Drawdown (OBS WELL 2)'!$D$5,"")</f>
        <v/>
      </c>
      <c r="H8381" s="177"/>
    </row>
    <row r="8382" spans="2:8" ht="13.8" thickBot="1" x14ac:dyDescent="0.3">
      <c r="B8382" s="162"/>
      <c r="C8382" s="162"/>
      <c r="D8382" s="162"/>
      <c r="E8382" s="162"/>
      <c r="F8382" s="162"/>
      <c r="G8382" s="181" t="str">
        <f>IF(F8382&lt;&gt;"",F8382-'Drawdown (OBS WELL 2)'!$D$5,"")</f>
        <v/>
      </c>
      <c r="H8382" s="177"/>
    </row>
    <row r="8383" spans="2:8" ht="13.8" thickBot="1" x14ac:dyDescent="0.3">
      <c r="B8383" s="162"/>
      <c r="C8383" s="162"/>
      <c r="D8383" s="162"/>
      <c r="E8383" s="162"/>
      <c r="F8383" s="162"/>
      <c r="G8383" s="181" t="str">
        <f>IF(F8383&lt;&gt;"",F8383-'Drawdown (OBS WELL 2)'!$D$5,"")</f>
        <v/>
      </c>
      <c r="H8383" s="177"/>
    </row>
    <row r="8384" spans="2:8" ht="13.8" thickBot="1" x14ac:dyDescent="0.3">
      <c r="B8384" s="162"/>
      <c r="C8384" s="162"/>
      <c r="D8384" s="162"/>
      <c r="E8384" s="162"/>
      <c r="F8384" s="162"/>
      <c r="G8384" s="181" t="str">
        <f>IF(F8384&lt;&gt;"",F8384-'Drawdown (OBS WELL 2)'!$D$5,"")</f>
        <v/>
      </c>
      <c r="H8384" s="177"/>
    </row>
    <row r="8385" spans="2:8" ht="13.8" thickBot="1" x14ac:dyDescent="0.3">
      <c r="B8385" s="162"/>
      <c r="C8385" s="162"/>
      <c r="D8385" s="162"/>
      <c r="E8385" s="162"/>
      <c r="F8385" s="162"/>
      <c r="G8385" s="181" t="str">
        <f>IF(F8385&lt;&gt;"",F8385-'Drawdown (OBS WELL 2)'!$D$5,"")</f>
        <v/>
      </c>
      <c r="H8385" s="177"/>
    </row>
    <row r="8386" spans="2:8" ht="13.8" thickBot="1" x14ac:dyDescent="0.3">
      <c r="B8386" s="162"/>
      <c r="C8386" s="162"/>
      <c r="D8386" s="162"/>
      <c r="E8386" s="162"/>
      <c r="F8386" s="162"/>
      <c r="G8386" s="181" t="str">
        <f>IF(F8386&lt;&gt;"",F8386-'Drawdown (OBS WELL 2)'!$D$5,"")</f>
        <v/>
      </c>
      <c r="H8386" s="177"/>
    </row>
    <row r="8387" spans="2:8" ht="13.8" thickBot="1" x14ac:dyDescent="0.3">
      <c r="B8387" s="162"/>
      <c r="C8387" s="162"/>
      <c r="D8387" s="162"/>
      <c r="E8387" s="162"/>
      <c r="F8387" s="162"/>
      <c r="G8387" s="181" t="str">
        <f>IF(F8387&lt;&gt;"",F8387-'Drawdown (OBS WELL 2)'!$D$5,"")</f>
        <v/>
      </c>
      <c r="H8387" s="177"/>
    </row>
    <row r="8388" spans="2:8" ht="13.8" thickBot="1" x14ac:dyDescent="0.3">
      <c r="B8388" s="162"/>
      <c r="C8388" s="162"/>
      <c r="D8388" s="162"/>
      <c r="E8388" s="162"/>
      <c r="F8388" s="162"/>
      <c r="G8388" s="181" t="str">
        <f>IF(F8388&lt;&gt;"",F8388-'Drawdown (OBS WELL 2)'!$D$5,"")</f>
        <v/>
      </c>
      <c r="H8388" s="177"/>
    </row>
    <row r="8389" spans="2:8" ht="13.8" thickBot="1" x14ac:dyDescent="0.3">
      <c r="B8389" s="162"/>
      <c r="C8389" s="162"/>
      <c r="D8389" s="162"/>
      <c r="E8389" s="162"/>
      <c r="F8389" s="162"/>
      <c r="G8389" s="181" t="str">
        <f>IF(F8389&lt;&gt;"",F8389-'Drawdown (OBS WELL 2)'!$D$5,"")</f>
        <v/>
      </c>
      <c r="H8389" s="177"/>
    </row>
    <row r="8390" spans="2:8" ht="13.8" thickBot="1" x14ac:dyDescent="0.3">
      <c r="B8390" s="162"/>
      <c r="C8390" s="162"/>
      <c r="D8390" s="162"/>
      <c r="E8390" s="162"/>
      <c r="F8390" s="162"/>
      <c r="G8390" s="181" t="str">
        <f>IF(F8390&lt;&gt;"",F8390-'Drawdown (OBS WELL 2)'!$D$5,"")</f>
        <v/>
      </c>
      <c r="H8390" s="177"/>
    </row>
    <row r="8391" spans="2:8" ht="13.8" thickBot="1" x14ac:dyDescent="0.3">
      <c r="B8391" s="162"/>
      <c r="C8391" s="162"/>
      <c r="D8391" s="162"/>
      <c r="E8391" s="162"/>
      <c r="F8391" s="162"/>
      <c r="G8391" s="181" t="str">
        <f>IF(F8391&lt;&gt;"",F8391-'Drawdown (OBS WELL 2)'!$D$5,"")</f>
        <v/>
      </c>
      <c r="H8391" s="177"/>
    </row>
    <row r="8392" spans="2:8" ht="13.8" thickBot="1" x14ac:dyDescent="0.3">
      <c r="B8392" s="162"/>
      <c r="C8392" s="162"/>
      <c r="D8392" s="162"/>
      <c r="E8392" s="162"/>
      <c r="F8392" s="162"/>
      <c r="G8392" s="181" t="str">
        <f>IF(F8392&lt;&gt;"",F8392-'Drawdown (OBS WELL 2)'!$D$5,"")</f>
        <v/>
      </c>
      <c r="H8392" s="177"/>
    </row>
    <row r="8393" spans="2:8" ht="13.8" thickBot="1" x14ac:dyDescent="0.3">
      <c r="B8393" s="162"/>
      <c r="C8393" s="162"/>
      <c r="D8393" s="162"/>
      <c r="E8393" s="162"/>
      <c r="F8393" s="162"/>
      <c r="G8393" s="181" t="str">
        <f>IF(F8393&lt;&gt;"",F8393-'Drawdown (OBS WELL 2)'!$D$5,"")</f>
        <v/>
      </c>
      <c r="H8393" s="177"/>
    </row>
    <row r="8394" spans="2:8" ht="13.8" thickBot="1" x14ac:dyDescent="0.3">
      <c r="B8394" s="162"/>
      <c r="C8394" s="162"/>
      <c r="D8394" s="162"/>
      <c r="E8394" s="162"/>
      <c r="F8394" s="162"/>
      <c r="G8394" s="181" t="str">
        <f>IF(F8394&lt;&gt;"",F8394-'Drawdown (OBS WELL 2)'!$D$5,"")</f>
        <v/>
      </c>
      <c r="H8394" s="177"/>
    </row>
    <row r="8395" spans="2:8" ht="13.8" thickBot="1" x14ac:dyDescent="0.3">
      <c r="B8395" s="162"/>
      <c r="C8395" s="162"/>
      <c r="D8395" s="162"/>
      <c r="E8395" s="162"/>
      <c r="F8395" s="162"/>
      <c r="G8395" s="181" t="str">
        <f>IF(F8395&lt;&gt;"",F8395-'Drawdown (OBS WELL 2)'!$D$5,"")</f>
        <v/>
      </c>
      <c r="H8395" s="177"/>
    </row>
    <row r="8396" spans="2:8" ht="13.8" thickBot="1" x14ac:dyDescent="0.3">
      <c r="B8396" s="162"/>
      <c r="C8396" s="162"/>
      <c r="D8396" s="162"/>
      <c r="E8396" s="162"/>
      <c r="F8396" s="162"/>
      <c r="G8396" s="181" t="str">
        <f>IF(F8396&lt;&gt;"",F8396-'Drawdown (OBS WELL 2)'!$D$5,"")</f>
        <v/>
      </c>
      <c r="H8396" s="177"/>
    </row>
    <row r="8397" spans="2:8" ht="13.8" thickBot="1" x14ac:dyDescent="0.3">
      <c r="B8397" s="162"/>
      <c r="C8397" s="162"/>
      <c r="D8397" s="162"/>
      <c r="E8397" s="162"/>
      <c r="F8397" s="162"/>
      <c r="G8397" s="181" t="str">
        <f>IF(F8397&lt;&gt;"",F8397-'Drawdown (OBS WELL 2)'!$D$5,"")</f>
        <v/>
      </c>
      <c r="H8397" s="177"/>
    </row>
    <row r="8398" spans="2:8" ht="13.8" thickBot="1" x14ac:dyDescent="0.3">
      <c r="B8398" s="162"/>
      <c r="C8398" s="162"/>
      <c r="D8398" s="162"/>
      <c r="E8398" s="162"/>
      <c r="F8398" s="162"/>
      <c r="G8398" s="181" t="str">
        <f>IF(F8398&lt;&gt;"",F8398-'Drawdown (OBS WELL 2)'!$D$5,"")</f>
        <v/>
      </c>
      <c r="H8398" s="177"/>
    </row>
    <row r="8399" spans="2:8" ht="13.8" thickBot="1" x14ac:dyDescent="0.3">
      <c r="B8399" s="162"/>
      <c r="C8399" s="162"/>
      <c r="D8399" s="162"/>
      <c r="E8399" s="162"/>
      <c r="F8399" s="162"/>
      <c r="G8399" s="181" t="str">
        <f>IF(F8399&lt;&gt;"",F8399-'Drawdown (OBS WELL 2)'!$D$5,"")</f>
        <v/>
      </c>
      <c r="H8399" s="177"/>
    </row>
    <row r="8400" spans="2:8" ht="13.8" thickBot="1" x14ac:dyDescent="0.3">
      <c r="B8400" s="162"/>
      <c r="C8400" s="162"/>
      <c r="D8400" s="162"/>
      <c r="E8400" s="162"/>
      <c r="F8400" s="162"/>
      <c r="G8400" s="181" t="str">
        <f>IF(F8400&lt;&gt;"",F8400-'Drawdown (OBS WELL 2)'!$D$5,"")</f>
        <v/>
      </c>
      <c r="H8400" s="177"/>
    </row>
    <row r="8401" spans="2:8" ht="13.8" thickBot="1" x14ac:dyDescent="0.3">
      <c r="B8401" s="162"/>
      <c r="C8401" s="162"/>
      <c r="D8401" s="162"/>
      <c r="E8401" s="162"/>
      <c r="F8401" s="162"/>
      <c r="G8401" s="181" t="str">
        <f>IF(F8401&lt;&gt;"",F8401-'Drawdown (OBS WELL 2)'!$D$5,"")</f>
        <v/>
      </c>
      <c r="H8401" s="177"/>
    </row>
    <row r="8402" spans="2:8" ht="13.8" thickBot="1" x14ac:dyDescent="0.3">
      <c r="B8402" s="162"/>
      <c r="C8402" s="162"/>
      <c r="D8402" s="162"/>
      <c r="E8402" s="162"/>
      <c r="F8402" s="162"/>
      <c r="G8402" s="181" t="str">
        <f>IF(F8402&lt;&gt;"",F8402-'Drawdown (OBS WELL 2)'!$D$5,"")</f>
        <v/>
      </c>
      <c r="H8402" s="177"/>
    </row>
    <row r="8403" spans="2:8" ht="13.8" thickBot="1" x14ac:dyDescent="0.3">
      <c r="B8403" s="162"/>
      <c r="C8403" s="162"/>
      <c r="D8403" s="162"/>
      <c r="E8403" s="162"/>
      <c r="F8403" s="162"/>
      <c r="G8403" s="181" t="str">
        <f>IF(F8403&lt;&gt;"",F8403-'Drawdown (OBS WELL 2)'!$D$5,"")</f>
        <v/>
      </c>
      <c r="H8403" s="177"/>
    </row>
    <row r="8404" spans="2:8" ht="13.8" thickBot="1" x14ac:dyDescent="0.3">
      <c r="B8404" s="162"/>
      <c r="C8404" s="162"/>
      <c r="D8404" s="162"/>
      <c r="E8404" s="162"/>
      <c r="F8404" s="162"/>
      <c r="G8404" s="181" t="str">
        <f>IF(F8404&lt;&gt;"",F8404-'Drawdown (OBS WELL 2)'!$D$5,"")</f>
        <v/>
      </c>
      <c r="H8404" s="177"/>
    </row>
    <row r="8405" spans="2:8" ht="13.8" thickBot="1" x14ac:dyDescent="0.3">
      <c r="B8405" s="162"/>
      <c r="C8405" s="162"/>
      <c r="D8405" s="162"/>
      <c r="E8405" s="162"/>
      <c r="F8405" s="162"/>
      <c r="G8405" s="181" t="str">
        <f>IF(F8405&lt;&gt;"",F8405-'Drawdown (OBS WELL 2)'!$D$5,"")</f>
        <v/>
      </c>
      <c r="H8405" s="177"/>
    </row>
    <row r="8406" spans="2:8" ht="13.8" thickBot="1" x14ac:dyDescent="0.3">
      <c r="B8406" s="162"/>
      <c r="C8406" s="162"/>
      <c r="D8406" s="162"/>
      <c r="E8406" s="162"/>
      <c r="F8406" s="162"/>
      <c r="G8406" s="181" t="str">
        <f>IF(F8406&lt;&gt;"",F8406-'Drawdown (OBS WELL 2)'!$D$5,"")</f>
        <v/>
      </c>
      <c r="H8406" s="177"/>
    </row>
    <row r="8407" spans="2:8" ht="13.8" thickBot="1" x14ac:dyDescent="0.3">
      <c r="B8407" s="162"/>
      <c r="C8407" s="162"/>
      <c r="D8407" s="162"/>
      <c r="E8407" s="162"/>
      <c r="F8407" s="162"/>
      <c r="G8407" s="181" t="str">
        <f>IF(F8407&lt;&gt;"",F8407-'Drawdown (OBS WELL 2)'!$D$5,"")</f>
        <v/>
      </c>
      <c r="H8407" s="177"/>
    </row>
    <row r="8408" spans="2:8" ht="13.8" thickBot="1" x14ac:dyDescent="0.3">
      <c r="B8408" s="162"/>
      <c r="C8408" s="162"/>
      <c r="D8408" s="162"/>
      <c r="E8408" s="162"/>
      <c r="F8408" s="162"/>
      <c r="G8408" s="181" t="str">
        <f>IF(F8408&lt;&gt;"",F8408-'Drawdown (OBS WELL 2)'!$D$5,"")</f>
        <v/>
      </c>
      <c r="H8408" s="177"/>
    </row>
    <row r="8409" spans="2:8" ht="13.8" thickBot="1" x14ac:dyDescent="0.3">
      <c r="B8409" s="162"/>
      <c r="C8409" s="162"/>
      <c r="D8409" s="162"/>
      <c r="E8409" s="162"/>
      <c r="F8409" s="162"/>
      <c r="G8409" s="181" t="str">
        <f>IF(F8409&lt;&gt;"",F8409-'Drawdown (OBS WELL 2)'!$D$5,"")</f>
        <v/>
      </c>
      <c r="H8409" s="177"/>
    </row>
    <row r="8410" spans="2:8" ht="13.8" thickBot="1" x14ac:dyDescent="0.3">
      <c r="B8410" s="162"/>
      <c r="C8410" s="162"/>
      <c r="D8410" s="162"/>
      <c r="E8410" s="162"/>
      <c r="F8410" s="162"/>
      <c r="G8410" s="181" t="str">
        <f>IF(F8410&lt;&gt;"",F8410-'Drawdown (OBS WELL 2)'!$D$5,"")</f>
        <v/>
      </c>
      <c r="H8410" s="177"/>
    </row>
    <row r="8411" spans="2:8" ht="13.8" thickBot="1" x14ac:dyDescent="0.3">
      <c r="B8411" s="162"/>
      <c r="C8411" s="162"/>
      <c r="D8411" s="162"/>
      <c r="E8411" s="162"/>
      <c r="F8411" s="162"/>
      <c r="G8411" s="181" t="str">
        <f>IF(F8411&lt;&gt;"",F8411-'Drawdown (OBS WELL 2)'!$D$5,"")</f>
        <v/>
      </c>
      <c r="H8411" s="177"/>
    </row>
    <row r="8412" spans="2:8" ht="13.8" thickBot="1" x14ac:dyDescent="0.3">
      <c r="B8412" s="162"/>
      <c r="C8412" s="162"/>
      <c r="D8412" s="162"/>
      <c r="E8412" s="162"/>
      <c r="F8412" s="162"/>
      <c r="G8412" s="181" t="str">
        <f>IF(F8412&lt;&gt;"",F8412-'Drawdown (OBS WELL 2)'!$D$5,"")</f>
        <v/>
      </c>
      <c r="H8412" s="177"/>
    </row>
    <row r="8413" spans="2:8" ht="13.8" thickBot="1" x14ac:dyDescent="0.3">
      <c r="B8413" s="162"/>
      <c r="C8413" s="162"/>
      <c r="D8413" s="162"/>
      <c r="E8413" s="162"/>
      <c r="F8413" s="162"/>
      <c r="G8413" s="181" t="str">
        <f>IF(F8413&lt;&gt;"",F8413-'Drawdown (OBS WELL 2)'!$D$5,"")</f>
        <v/>
      </c>
      <c r="H8413" s="177"/>
    </row>
    <row r="8414" spans="2:8" ht="13.8" thickBot="1" x14ac:dyDescent="0.3">
      <c r="B8414" s="162"/>
      <c r="C8414" s="162"/>
      <c r="D8414" s="162"/>
      <c r="E8414" s="162"/>
      <c r="F8414" s="162"/>
      <c r="G8414" s="181" t="str">
        <f>IF(F8414&lt;&gt;"",F8414-'Drawdown (OBS WELL 2)'!$D$5,"")</f>
        <v/>
      </c>
      <c r="H8414" s="177"/>
    </row>
    <row r="8415" spans="2:8" ht="13.8" thickBot="1" x14ac:dyDescent="0.3">
      <c r="B8415" s="162"/>
      <c r="C8415" s="162"/>
      <c r="D8415" s="162"/>
      <c r="E8415" s="162"/>
      <c r="F8415" s="162"/>
      <c r="G8415" s="181" t="str">
        <f>IF(F8415&lt;&gt;"",F8415-'Drawdown (OBS WELL 2)'!$D$5,"")</f>
        <v/>
      </c>
      <c r="H8415" s="177"/>
    </row>
    <row r="8416" spans="2:8" ht="13.8" thickBot="1" x14ac:dyDescent="0.3">
      <c r="B8416" s="162"/>
      <c r="C8416" s="162"/>
      <c r="D8416" s="162"/>
      <c r="E8416" s="162"/>
      <c r="F8416" s="162"/>
      <c r="G8416" s="181" t="str">
        <f>IF(F8416&lt;&gt;"",F8416-'Drawdown (OBS WELL 2)'!$D$5,"")</f>
        <v/>
      </c>
      <c r="H8416" s="177"/>
    </row>
    <row r="8417" spans="2:8" ht="13.8" thickBot="1" x14ac:dyDescent="0.3">
      <c r="B8417" s="162"/>
      <c r="C8417" s="162"/>
      <c r="D8417" s="162"/>
      <c r="E8417" s="162"/>
      <c r="F8417" s="162"/>
      <c r="G8417" s="181" t="str">
        <f>IF(F8417&lt;&gt;"",F8417-'Drawdown (OBS WELL 2)'!$D$5,"")</f>
        <v/>
      </c>
      <c r="H8417" s="177"/>
    </row>
    <row r="8418" spans="2:8" ht="13.8" thickBot="1" x14ac:dyDescent="0.3">
      <c r="B8418" s="162"/>
      <c r="C8418" s="162"/>
      <c r="D8418" s="162"/>
      <c r="E8418" s="162"/>
      <c r="F8418" s="162"/>
      <c r="G8418" s="181" t="str">
        <f>IF(F8418&lt;&gt;"",F8418-'Drawdown (OBS WELL 2)'!$D$5,"")</f>
        <v/>
      </c>
      <c r="H8418" s="177"/>
    </row>
    <row r="8419" spans="2:8" ht="13.8" thickBot="1" x14ac:dyDescent="0.3">
      <c r="B8419" s="162"/>
      <c r="C8419" s="162"/>
      <c r="D8419" s="162"/>
      <c r="E8419" s="162"/>
      <c r="F8419" s="162"/>
      <c r="G8419" s="181" t="str">
        <f>IF(F8419&lt;&gt;"",F8419-'Drawdown (OBS WELL 2)'!$D$5,"")</f>
        <v/>
      </c>
      <c r="H8419" s="177"/>
    </row>
    <row r="8420" spans="2:8" ht="13.8" thickBot="1" x14ac:dyDescent="0.3">
      <c r="B8420" s="162"/>
      <c r="C8420" s="162"/>
      <c r="D8420" s="162"/>
      <c r="E8420" s="162"/>
      <c r="F8420" s="162"/>
      <c r="G8420" s="181" t="str">
        <f>IF(F8420&lt;&gt;"",F8420-'Drawdown (OBS WELL 2)'!$D$5,"")</f>
        <v/>
      </c>
      <c r="H8420" s="177"/>
    </row>
    <row r="8421" spans="2:8" ht="13.8" thickBot="1" x14ac:dyDescent="0.3">
      <c r="B8421" s="162"/>
      <c r="C8421" s="162"/>
      <c r="D8421" s="162"/>
      <c r="E8421" s="162"/>
      <c r="F8421" s="162"/>
      <c r="G8421" s="181" t="str">
        <f>IF(F8421&lt;&gt;"",F8421-'Drawdown (OBS WELL 2)'!$D$5,"")</f>
        <v/>
      </c>
      <c r="H8421" s="177"/>
    </row>
    <row r="8422" spans="2:8" ht="13.8" thickBot="1" x14ac:dyDescent="0.3">
      <c r="B8422" s="162"/>
      <c r="C8422" s="162"/>
      <c r="D8422" s="162"/>
      <c r="E8422" s="162"/>
      <c r="F8422" s="162"/>
      <c r="G8422" s="181" t="str">
        <f>IF(F8422&lt;&gt;"",F8422-'Drawdown (OBS WELL 2)'!$D$5,"")</f>
        <v/>
      </c>
      <c r="H8422" s="177"/>
    </row>
    <row r="8423" spans="2:8" ht="13.8" thickBot="1" x14ac:dyDescent="0.3">
      <c r="B8423" s="162"/>
      <c r="C8423" s="162"/>
      <c r="D8423" s="162"/>
      <c r="E8423" s="162"/>
      <c r="F8423" s="162"/>
      <c r="G8423" s="181" t="str">
        <f>IF(F8423&lt;&gt;"",F8423-'Drawdown (OBS WELL 2)'!$D$5,"")</f>
        <v/>
      </c>
      <c r="H8423" s="177"/>
    </row>
    <row r="8424" spans="2:8" ht="13.8" thickBot="1" x14ac:dyDescent="0.3">
      <c r="B8424" s="162"/>
      <c r="C8424" s="162"/>
      <c r="D8424" s="162"/>
      <c r="E8424" s="162"/>
      <c r="F8424" s="162"/>
      <c r="G8424" s="181" t="str">
        <f>IF(F8424&lt;&gt;"",F8424-'Drawdown (OBS WELL 2)'!$D$5,"")</f>
        <v/>
      </c>
      <c r="H8424" s="177"/>
    </row>
    <row r="8425" spans="2:8" ht="13.8" thickBot="1" x14ac:dyDescent="0.3">
      <c r="B8425" s="162"/>
      <c r="C8425" s="162"/>
      <c r="D8425" s="162"/>
      <c r="E8425" s="162"/>
      <c r="F8425" s="162"/>
      <c r="G8425" s="181" t="str">
        <f>IF(F8425&lt;&gt;"",F8425-'Drawdown (OBS WELL 2)'!$D$5,"")</f>
        <v/>
      </c>
      <c r="H8425" s="177"/>
    </row>
    <row r="8426" spans="2:8" ht="13.8" thickBot="1" x14ac:dyDescent="0.3">
      <c r="B8426" s="162"/>
      <c r="C8426" s="162"/>
      <c r="D8426" s="162"/>
      <c r="E8426" s="162"/>
      <c r="F8426" s="162"/>
      <c r="G8426" s="181" t="str">
        <f>IF(F8426&lt;&gt;"",F8426-'Drawdown (OBS WELL 2)'!$D$5,"")</f>
        <v/>
      </c>
      <c r="H8426" s="177"/>
    </row>
    <row r="8427" spans="2:8" ht="13.8" thickBot="1" x14ac:dyDescent="0.3">
      <c r="B8427" s="162"/>
      <c r="C8427" s="162"/>
      <c r="D8427" s="162"/>
      <c r="E8427" s="162"/>
      <c r="F8427" s="162"/>
      <c r="G8427" s="181" t="str">
        <f>IF(F8427&lt;&gt;"",F8427-'Drawdown (OBS WELL 2)'!$D$5,"")</f>
        <v/>
      </c>
      <c r="H8427" s="177"/>
    </row>
    <row r="8428" spans="2:8" ht="13.8" thickBot="1" x14ac:dyDescent="0.3">
      <c r="B8428" s="162"/>
      <c r="C8428" s="162"/>
      <c r="D8428" s="162"/>
      <c r="E8428" s="162"/>
      <c r="F8428" s="162"/>
      <c r="G8428" s="181" t="str">
        <f>IF(F8428&lt;&gt;"",F8428-'Drawdown (OBS WELL 2)'!$D$5,"")</f>
        <v/>
      </c>
      <c r="H8428" s="177"/>
    </row>
    <row r="8429" spans="2:8" ht="13.8" thickBot="1" x14ac:dyDescent="0.3">
      <c r="B8429" s="162"/>
      <c r="C8429" s="162"/>
      <c r="D8429" s="162"/>
      <c r="E8429" s="162"/>
      <c r="F8429" s="162"/>
      <c r="G8429" s="181" t="str">
        <f>IF(F8429&lt;&gt;"",F8429-'Drawdown (OBS WELL 2)'!$D$5,"")</f>
        <v/>
      </c>
      <c r="H8429" s="177"/>
    </row>
    <row r="8430" spans="2:8" ht="13.8" thickBot="1" x14ac:dyDescent="0.3">
      <c r="B8430" s="162"/>
      <c r="C8430" s="162"/>
      <c r="D8430" s="162"/>
      <c r="E8430" s="162"/>
      <c r="F8430" s="162"/>
      <c r="G8430" s="181" t="str">
        <f>IF(F8430&lt;&gt;"",F8430-'Drawdown (OBS WELL 2)'!$D$5,"")</f>
        <v/>
      </c>
      <c r="H8430" s="177"/>
    </row>
    <row r="8431" spans="2:8" ht="13.8" thickBot="1" x14ac:dyDescent="0.3">
      <c r="B8431" s="162"/>
      <c r="C8431" s="162"/>
      <c r="D8431" s="162"/>
      <c r="E8431" s="162"/>
      <c r="F8431" s="162"/>
      <c r="G8431" s="181" t="str">
        <f>IF(F8431&lt;&gt;"",F8431-'Drawdown (OBS WELL 2)'!$D$5,"")</f>
        <v/>
      </c>
      <c r="H8431" s="177"/>
    </row>
    <row r="8432" spans="2:8" ht="13.8" thickBot="1" x14ac:dyDescent="0.3">
      <c r="B8432" s="162"/>
      <c r="C8432" s="162"/>
      <c r="D8432" s="162"/>
      <c r="E8432" s="162"/>
      <c r="F8432" s="162"/>
      <c r="G8432" s="181" t="str">
        <f>IF(F8432&lt;&gt;"",F8432-'Drawdown (OBS WELL 2)'!$D$5,"")</f>
        <v/>
      </c>
      <c r="H8432" s="177"/>
    </row>
    <row r="8433" spans="2:8" ht="13.8" thickBot="1" x14ac:dyDescent="0.3">
      <c r="B8433" s="162"/>
      <c r="C8433" s="162"/>
      <c r="D8433" s="162"/>
      <c r="E8433" s="162"/>
      <c r="F8433" s="162"/>
      <c r="G8433" s="181" t="str">
        <f>IF(F8433&lt;&gt;"",F8433-'Drawdown (OBS WELL 2)'!$D$5,"")</f>
        <v/>
      </c>
      <c r="H8433" s="177"/>
    </row>
    <row r="8434" spans="2:8" ht="13.8" thickBot="1" x14ac:dyDescent="0.3">
      <c r="B8434" s="162"/>
      <c r="C8434" s="162"/>
      <c r="D8434" s="162"/>
      <c r="E8434" s="162"/>
      <c r="F8434" s="162"/>
      <c r="G8434" s="181" t="str">
        <f>IF(F8434&lt;&gt;"",F8434-'Drawdown (OBS WELL 2)'!$D$5,"")</f>
        <v/>
      </c>
      <c r="H8434" s="177"/>
    </row>
    <row r="8435" spans="2:8" ht="13.8" thickBot="1" x14ac:dyDescent="0.3">
      <c r="B8435" s="162"/>
      <c r="C8435" s="162"/>
      <c r="D8435" s="162"/>
      <c r="E8435" s="162"/>
      <c r="F8435" s="162"/>
      <c r="G8435" s="181" t="str">
        <f>IF(F8435&lt;&gt;"",F8435-'Drawdown (OBS WELL 2)'!$D$5,"")</f>
        <v/>
      </c>
      <c r="H8435" s="177"/>
    </row>
    <row r="8436" spans="2:8" ht="13.8" thickBot="1" x14ac:dyDescent="0.3">
      <c r="B8436" s="162"/>
      <c r="C8436" s="162"/>
      <c r="D8436" s="162"/>
      <c r="E8436" s="162"/>
      <c r="F8436" s="162"/>
      <c r="G8436" s="181" t="str">
        <f>IF(F8436&lt;&gt;"",F8436-'Drawdown (OBS WELL 2)'!$D$5,"")</f>
        <v/>
      </c>
      <c r="H8436" s="177"/>
    </row>
    <row r="8437" spans="2:8" ht="13.8" thickBot="1" x14ac:dyDescent="0.3">
      <c r="B8437" s="162"/>
      <c r="C8437" s="162"/>
      <c r="D8437" s="162"/>
      <c r="E8437" s="162"/>
      <c r="F8437" s="162"/>
      <c r="G8437" s="181" t="str">
        <f>IF(F8437&lt;&gt;"",F8437-'Drawdown (OBS WELL 2)'!$D$5,"")</f>
        <v/>
      </c>
      <c r="H8437" s="177"/>
    </row>
    <row r="8438" spans="2:8" ht="13.8" thickBot="1" x14ac:dyDescent="0.3">
      <c r="B8438" s="162"/>
      <c r="C8438" s="162"/>
      <c r="D8438" s="162"/>
      <c r="E8438" s="162"/>
      <c r="F8438" s="162"/>
      <c r="G8438" s="181" t="str">
        <f>IF(F8438&lt;&gt;"",F8438-'Drawdown (OBS WELL 2)'!$D$5,"")</f>
        <v/>
      </c>
      <c r="H8438" s="177"/>
    </row>
    <row r="8439" spans="2:8" ht="13.8" thickBot="1" x14ac:dyDescent="0.3">
      <c r="B8439" s="162"/>
      <c r="C8439" s="162"/>
      <c r="D8439" s="162"/>
      <c r="E8439" s="162"/>
      <c r="F8439" s="162"/>
      <c r="G8439" s="181" t="str">
        <f>IF(F8439&lt;&gt;"",F8439-'Drawdown (OBS WELL 2)'!$D$5,"")</f>
        <v/>
      </c>
      <c r="H8439" s="177"/>
    </row>
    <row r="8440" spans="2:8" ht="13.8" thickBot="1" x14ac:dyDescent="0.3">
      <c r="B8440" s="162"/>
      <c r="C8440" s="162"/>
      <c r="D8440" s="162"/>
      <c r="E8440" s="162"/>
      <c r="F8440" s="162"/>
      <c r="G8440" s="181" t="str">
        <f>IF(F8440&lt;&gt;"",F8440-'Drawdown (OBS WELL 2)'!$D$5,"")</f>
        <v/>
      </c>
      <c r="H8440" s="177"/>
    </row>
    <row r="8441" spans="2:8" ht="13.8" thickBot="1" x14ac:dyDescent="0.3">
      <c r="B8441" s="162"/>
      <c r="C8441" s="162"/>
      <c r="D8441" s="162"/>
      <c r="E8441" s="162"/>
      <c r="F8441" s="162"/>
      <c r="G8441" s="181" t="str">
        <f>IF(F8441&lt;&gt;"",F8441-'Drawdown (OBS WELL 2)'!$D$5,"")</f>
        <v/>
      </c>
      <c r="H8441" s="177"/>
    </row>
    <row r="8442" spans="2:8" ht="13.8" thickBot="1" x14ac:dyDescent="0.3">
      <c r="B8442" s="162"/>
      <c r="C8442" s="162"/>
      <c r="D8442" s="162"/>
      <c r="E8442" s="162"/>
      <c r="F8442" s="162"/>
      <c r="G8442" s="181" t="str">
        <f>IF(F8442&lt;&gt;"",F8442-'Drawdown (OBS WELL 2)'!$D$5,"")</f>
        <v/>
      </c>
      <c r="H8442" s="177"/>
    </row>
    <row r="8443" spans="2:8" ht="13.8" thickBot="1" x14ac:dyDescent="0.3">
      <c r="B8443" s="162"/>
      <c r="C8443" s="162"/>
      <c r="D8443" s="162"/>
      <c r="E8443" s="162"/>
      <c r="F8443" s="162"/>
      <c r="G8443" s="181" t="str">
        <f>IF(F8443&lt;&gt;"",F8443-'Drawdown (OBS WELL 2)'!$D$5,"")</f>
        <v/>
      </c>
      <c r="H8443" s="177"/>
    </row>
    <row r="8444" spans="2:8" ht="13.8" thickBot="1" x14ac:dyDescent="0.3">
      <c r="B8444" s="162"/>
      <c r="C8444" s="162"/>
      <c r="D8444" s="162"/>
      <c r="E8444" s="162"/>
      <c r="F8444" s="162"/>
      <c r="G8444" s="181" t="str">
        <f>IF(F8444&lt;&gt;"",F8444-'Drawdown (OBS WELL 2)'!$D$5,"")</f>
        <v/>
      </c>
      <c r="H8444" s="177"/>
    </row>
    <row r="8445" spans="2:8" ht="13.8" thickBot="1" x14ac:dyDescent="0.3">
      <c r="B8445" s="162"/>
      <c r="C8445" s="162"/>
      <c r="D8445" s="162"/>
      <c r="E8445" s="162"/>
      <c r="F8445" s="162"/>
      <c r="G8445" s="181" t="str">
        <f>IF(F8445&lt;&gt;"",F8445-'Drawdown (OBS WELL 2)'!$D$5,"")</f>
        <v/>
      </c>
      <c r="H8445" s="177"/>
    </row>
    <row r="8446" spans="2:8" ht="13.8" thickBot="1" x14ac:dyDescent="0.3">
      <c r="B8446" s="162"/>
      <c r="C8446" s="162"/>
      <c r="D8446" s="162"/>
      <c r="E8446" s="162"/>
      <c r="F8446" s="162"/>
      <c r="G8446" s="181" t="str">
        <f>IF(F8446&lt;&gt;"",F8446-'Drawdown (OBS WELL 2)'!$D$5,"")</f>
        <v/>
      </c>
      <c r="H8446" s="177"/>
    </row>
    <row r="8447" spans="2:8" ht="13.8" thickBot="1" x14ac:dyDescent="0.3">
      <c r="B8447" s="162"/>
      <c r="C8447" s="162"/>
      <c r="D8447" s="162"/>
      <c r="E8447" s="162"/>
      <c r="F8447" s="162"/>
      <c r="G8447" s="181" t="str">
        <f>IF(F8447&lt;&gt;"",F8447-'Drawdown (OBS WELL 2)'!$D$5,"")</f>
        <v/>
      </c>
      <c r="H8447" s="177"/>
    </row>
    <row r="8448" spans="2:8" ht="13.8" thickBot="1" x14ac:dyDescent="0.3">
      <c r="B8448" s="162"/>
      <c r="C8448" s="162"/>
      <c r="D8448" s="162"/>
      <c r="E8448" s="162"/>
      <c r="F8448" s="162"/>
      <c r="G8448" s="181" t="str">
        <f>IF(F8448&lt;&gt;"",F8448-'Drawdown (OBS WELL 2)'!$D$5,"")</f>
        <v/>
      </c>
      <c r="H8448" s="177"/>
    </row>
    <row r="8449" spans="2:8" ht="13.8" thickBot="1" x14ac:dyDescent="0.3">
      <c r="B8449" s="162"/>
      <c r="C8449" s="162"/>
      <c r="D8449" s="162"/>
      <c r="E8449" s="162"/>
      <c r="F8449" s="162"/>
      <c r="G8449" s="181" t="str">
        <f>IF(F8449&lt;&gt;"",F8449-'Drawdown (OBS WELL 2)'!$D$5,"")</f>
        <v/>
      </c>
      <c r="H8449" s="177"/>
    </row>
    <row r="8450" spans="2:8" ht="13.8" thickBot="1" x14ac:dyDescent="0.3">
      <c r="B8450" s="162"/>
      <c r="C8450" s="162"/>
      <c r="D8450" s="162"/>
      <c r="E8450" s="162"/>
      <c r="F8450" s="162"/>
      <c r="G8450" s="181" t="str">
        <f>IF(F8450&lt;&gt;"",F8450-'Drawdown (OBS WELL 2)'!$D$5,"")</f>
        <v/>
      </c>
      <c r="H8450" s="177"/>
    </row>
    <row r="8451" spans="2:8" ht="13.8" thickBot="1" x14ac:dyDescent="0.3">
      <c r="B8451" s="162"/>
      <c r="C8451" s="162"/>
      <c r="D8451" s="162"/>
      <c r="E8451" s="162"/>
      <c r="F8451" s="162"/>
      <c r="G8451" s="181" t="str">
        <f>IF(F8451&lt;&gt;"",F8451-'Drawdown (OBS WELL 2)'!$D$5,"")</f>
        <v/>
      </c>
      <c r="H8451" s="177"/>
    </row>
    <row r="8452" spans="2:8" ht="13.8" thickBot="1" x14ac:dyDescent="0.3">
      <c r="B8452" s="162"/>
      <c r="C8452" s="162"/>
      <c r="D8452" s="162"/>
      <c r="E8452" s="162"/>
      <c r="F8452" s="162"/>
      <c r="G8452" s="181" t="str">
        <f>IF(F8452&lt;&gt;"",F8452-'Drawdown (OBS WELL 2)'!$D$5,"")</f>
        <v/>
      </c>
      <c r="H8452" s="177"/>
    </row>
    <row r="8453" spans="2:8" ht="13.8" thickBot="1" x14ac:dyDescent="0.3">
      <c r="B8453" s="162"/>
      <c r="C8453" s="162"/>
      <c r="D8453" s="162"/>
      <c r="E8453" s="162"/>
      <c r="F8453" s="162"/>
      <c r="G8453" s="181" t="str">
        <f>IF(F8453&lt;&gt;"",F8453-'Drawdown (OBS WELL 2)'!$D$5,"")</f>
        <v/>
      </c>
      <c r="H8453" s="177"/>
    </row>
    <row r="8454" spans="2:8" ht="13.8" thickBot="1" x14ac:dyDescent="0.3">
      <c r="B8454" s="162"/>
      <c r="C8454" s="162"/>
      <c r="D8454" s="162"/>
      <c r="E8454" s="162"/>
      <c r="F8454" s="162"/>
      <c r="G8454" s="181" t="str">
        <f>IF(F8454&lt;&gt;"",F8454-'Drawdown (OBS WELL 2)'!$D$5,"")</f>
        <v/>
      </c>
      <c r="H8454" s="177"/>
    </row>
    <row r="8455" spans="2:8" ht="13.8" thickBot="1" x14ac:dyDescent="0.3">
      <c r="B8455" s="162"/>
      <c r="C8455" s="162"/>
      <c r="D8455" s="162"/>
      <c r="E8455" s="162"/>
      <c r="F8455" s="162"/>
      <c r="G8455" s="181" t="str">
        <f>IF(F8455&lt;&gt;"",F8455-'Drawdown (OBS WELL 2)'!$D$5,"")</f>
        <v/>
      </c>
      <c r="H8455" s="177"/>
    </row>
    <row r="8456" spans="2:8" ht="13.8" thickBot="1" x14ac:dyDescent="0.3">
      <c r="B8456" s="162"/>
      <c r="C8456" s="162"/>
      <c r="D8456" s="162"/>
      <c r="E8456" s="162"/>
      <c r="F8456" s="162"/>
      <c r="G8456" s="181" t="str">
        <f>IF(F8456&lt;&gt;"",F8456-'Drawdown (OBS WELL 2)'!$D$5,"")</f>
        <v/>
      </c>
      <c r="H8456" s="177"/>
    </row>
    <row r="8457" spans="2:8" ht="13.8" thickBot="1" x14ac:dyDescent="0.3">
      <c r="B8457" s="162"/>
      <c r="C8457" s="162"/>
      <c r="D8457" s="162"/>
      <c r="E8457" s="162"/>
      <c r="F8457" s="162"/>
      <c r="G8457" s="181" t="str">
        <f>IF(F8457&lt;&gt;"",F8457-'Drawdown (OBS WELL 2)'!$D$5,"")</f>
        <v/>
      </c>
      <c r="H8457" s="177"/>
    </row>
    <row r="8458" spans="2:8" ht="13.8" thickBot="1" x14ac:dyDescent="0.3">
      <c r="B8458" s="162"/>
      <c r="C8458" s="162"/>
      <c r="D8458" s="162"/>
      <c r="E8458" s="162"/>
      <c r="F8458" s="162"/>
      <c r="G8458" s="181" t="str">
        <f>IF(F8458&lt;&gt;"",F8458-'Drawdown (OBS WELL 2)'!$D$5,"")</f>
        <v/>
      </c>
      <c r="H8458" s="177"/>
    </row>
    <row r="8459" spans="2:8" ht="13.8" thickBot="1" x14ac:dyDescent="0.3">
      <c r="B8459" s="162"/>
      <c r="C8459" s="162"/>
      <c r="D8459" s="162"/>
      <c r="E8459" s="162"/>
      <c r="F8459" s="162"/>
      <c r="G8459" s="181" t="str">
        <f>IF(F8459&lt;&gt;"",F8459-'Drawdown (OBS WELL 2)'!$D$5,"")</f>
        <v/>
      </c>
      <c r="H8459" s="177"/>
    </row>
    <row r="8460" spans="2:8" ht="13.8" thickBot="1" x14ac:dyDescent="0.3">
      <c r="B8460" s="162"/>
      <c r="C8460" s="162"/>
      <c r="D8460" s="162"/>
      <c r="E8460" s="162"/>
      <c r="F8460" s="162"/>
      <c r="G8460" s="181" t="str">
        <f>IF(F8460&lt;&gt;"",F8460-'Drawdown (OBS WELL 2)'!$D$5,"")</f>
        <v/>
      </c>
      <c r="H8460" s="177"/>
    </row>
    <row r="8461" spans="2:8" ht="13.8" thickBot="1" x14ac:dyDescent="0.3">
      <c r="B8461" s="162"/>
      <c r="C8461" s="162"/>
      <c r="D8461" s="162"/>
      <c r="E8461" s="162"/>
      <c r="F8461" s="162"/>
      <c r="G8461" s="181" t="str">
        <f>IF(F8461&lt;&gt;"",F8461-'Drawdown (OBS WELL 2)'!$D$5,"")</f>
        <v/>
      </c>
      <c r="H8461" s="177"/>
    </row>
    <row r="8462" spans="2:8" ht="13.8" thickBot="1" x14ac:dyDescent="0.3">
      <c r="B8462" s="162"/>
      <c r="C8462" s="162"/>
      <c r="D8462" s="162"/>
      <c r="E8462" s="162"/>
      <c r="F8462" s="162"/>
      <c r="G8462" s="181" t="str">
        <f>IF(F8462&lt;&gt;"",F8462-'Drawdown (OBS WELL 2)'!$D$5,"")</f>
        <v/>
      </c>
      <c r="H8462" s="177"/>
    </row>
    <row r="8463" spans="2:8" ht="13.8" thickBot="1" x14ac:dyDescent="0.3">
      <c r="B8463" s="162"/>
      <c r="C8463" s="162"/>
      <c r="D8463" s="162"/>
      <c r="E8463" s="162"/>
      <c r="F8463" s="162"/>
      <c r="G8463" s="181" t="str">
        <f>IF(F8463&lt;&gt;"",F8463-'Drawdown (OBS WELL 2)'!$D$5,"")</f>
        <v/>
      </c>
      <c r="H8463" s="177"/>
    </row>
    <row r="8464" spans="2:8" ht="13.8" thickBot="1" x14ac:dyDescent="0.3">
      <c r="B8464" s="162"/>
      <c r="C8464" s="162"/>
      <c r="D8464" s="162"/>
      <c r="E8464" s="162"/>
      <c r="F8464" s="162"/>
      <c r="G8464" s="181" t="str">
        <f>IF(F8464&lt;&gt;"",F8464-'Drawdown (OBS WELL 2)'!$D$5,"")</f>
        <v/>
      </c>
      <c r="H8464" s="177"/>
    </row>
    <row r="8465" spans="2:8" ht="13.8" thickBot="1" x14ac:dyDescent="0.3">
      <c r="B8465" s="162"/>
      <c r="C8465" s="162"/>
      <c r="D8465" s="162"/>
      <c r="E8465" s="162"/>
      <c r="F8465" s="162"/>
      <c r="G8465" s="181" t="str">
        <f>IF(F8465&lt;&gt;"",F8465-'Drawdown (OBS WELL 2)'!$D$5,"")</f>
        <v/>
      </c>
      <c r="H8465" s="177"/>
    </row>
    <row r="8466" spans="2:8" ht="13.8" thickBot="1" x14ac:dyDescent="0.3">
      <c r="B8466" s="162"/>
      <c r="C8466" s="162"/>
      <c r="D8466" s="162"/>
      <c r="E8466" s="162"/>
      <c r="F8466" s="162"/>
      <c r="G8466" s="181" t="str">
        <f>IF(F8466&lt;&gt;"",F8466-'Drawdown (OBS WELL 2)'!$D$5,"")</f>
        <v/>
      </c>
      <c r="H8466" s="177"/>
    </row>
    <row r="8467" spans="2:8" ht="13.8" thickBot="1" x14ac:dyDescent="0.3">
      <c r="B8467" s="162"/>
      <c r="C8467" s="162"/>
      <c r="D8467" s="162"/>
      <c r="E8467" s="162"/>
      <c r="F8467" s="162"/>
      <c r="G8467" s="181" t="str">
        <f>IF(F8467&lt;&gt;"",F8467-'Drawdown (OBS WELL 2)'!$D$5,"")</f>
        <v/>
      </c>
      <c r="H8467" s="177"/>
    </row>
    <row r="8468" spans="2:8" ht="13.8" thickBot="1" x14ac:dyDescent="0.3">
      <c r="B8468" s="162"/>
      <c r="C8468" s="162"/>
      <c r="D8468" s="162"/>
      <c r="E8468" s="162"/>
      <c r="F8468" s="162"/>
      <c r="G8468" s="181" t="str">
        <f>IF(F8468&lt;&gt;"",F8468-'Drawdown (OBS WELL 2)'!$D$5,"")</f>
        <v/>
      </c>
      <c r="H8468" s="177"/>
    </row>
    <row r="8469" spans="2:8" ht="13.8" thickBot="1" x14ac:dyDescent="0.3">
      <c r="B8469" s="162"/>
      <c r="C8469" s="162"/>
      <c r="D8469" s="162"/>
      <c r="E8469" s="162"/>
      <c r="F8469" s="162"/>
      <c r="G8469" s="181" t="str">
        <f>IF(F8469&lt;&gt;"",F8469-'Drawdown (OBS WELL 2)'!$D$5,"")</f>
        <v/>
      </c>
      <c r="H8469" s="177"/>
    </row>
    <row r="8470" spans="2:8" ht="13.8" thickBot="1" x14ac:dyDescent="0.3">
      <c r="B8470" s="162"/>
      <c r="C8470" s="162"/>
      <c r="D8470" s="162"/>
      <c r="E8470" s="162"/>
      <c r="F8470" s="162"/>
      <c r="G8470" s="181" t="str">
        <f>IF(F8470&lt;&gt;"",F8470-'Drawdown (OBS WELL 2)'!$D$5,"")</f>
        <v/>
      </c>
      <c r="H8470" s="177"/>
    </row>
    <row r="8471" spans="2:8" ht="13.8" thickBot="1" x14ac:dyDescent="0.3">
      <c r="B8471" s="162"/>
      <c r="C8471" s="162"/>
      <c r="D8471" s="162"/>
      <c r="E8471" s="162"/>
      <c r="F8471" s="162"/>
      <c r="G8471" s="181" t="str">
        <f>IF(F8471&lt;&gt;"",F8471-'Drawdown (OBS WELL 2)'!$D$5,"")</f>
        <v/>
      </c>
      <c r="H8471" s="177"/>
    </row>
    <row r="8472" spans="2:8" ht="13.8" thickBot="1" x14ac:dyDescent="0.3">
      <c r="B8472" s="162"/>
      <c r="C8472" s="162"/>
      <c r="D8472" s="162"/>
      <c r="E8472" s="162"/>
      <c r="F8472" s="162"/>
      <c r="G8472" s="181" t="str">
        <f>IF(F8472&lt;&gt;"",F8472-'Drawdown (OBS WELL 2)'!$D$5,"")</f>
        <v/>
      </c>
      <c r="H8472" s="177"/>
    </row>
    <row r="8473" spans="2:8" ht="13.8" thickBot="1" x14ac:dyDescent="0.3">
      <c r="B8473" s="162"/>
      <c r="C8473" s="162"/>
      <c r="D8473" s="162"/>
      <c r="E8473" s="162"/>
      <c r="F8473" s="162"/>
      <c r="G8473" s="181" t="str">
        <f>IF(F8473&lt;&gt;"",F8473-'Drawdown (OBS WELL 2)'!$D$5,"")</f>
        <v/>
      </c>
      <c r="H8473" s="177"/>
    </row>
    <row r="8474" spans="2:8" ht="13.8" thickBot="1" x14ac:dyDescent="0.3">
      <c r="B8474" s="162"/>
      <c r="C8474" s="162"/>
      <c r="D8474" s="162"/>
      <c r="E8474" s="162"/>
      <c r="F8474" s="162"/>
      <c r="G8474" s="181" t="str">
        <f>IF(F8474&lt;&gt;"",F8474-'Drawdown (OBS WELL 2)'!$D$5,"")</f>
        <v/>
      </c>
      <c r="H8474" s="177"/>
    </row>
    <row r="8475" spans="2:8" ht="13.8" thickBot="1" x14ac:dyDescent="0.3">
      <c r="B8475" s="162"/>
      <c r="C8475" s="162"/>
      <c r="D8475" s="162"/>
      <c r="E8475" s="162"/>
      <c r="F8475" s="162"/>
      <c r="G8475" s="181" t="str">
        <f>IF(F8475&lt;&gt;"",F8475-'Drawdown (OBS WELL 2)'!$D$5,"")</f>
        <v/>
      </c>
      <c r="H8475" s="177"/>
    </row>
    <row r="8476" spans="2:8" ht="13.8" thickBot="1" x14ac:dyDescent="0.3">
      <c r="B8476" s="162"/>
      <c r="C8476" s="162"/>
      <c r="D8476" s="162"/>
      <c r="E8476" s="162"/>
      <c r="F8476" s="162"/>
      <c r="G8476" s="181" t="str">
        <f>IF(F8476&lt;&gt;"",F8476-'Drawdown (OBS WELL 2)'!$D$5,"")</f>
        <v/>
      </c>
      <c r="H8476" s="177"/>
    </row>
    <row r="8477" spans="2:8" ht="13.8" thickBot="1" x14ac:dyDescent="0.3">
      <c r="B8477" s="162"/>
      <c r="C8477" s="162"/>
      <c r="D8477" s="162"/>
      <c r="E8477" s="162"/>
      <c r="F8477" s="162"/>
      <c r="G8477" s="181" t="str">
        <f>IF(F8477&lt;&gt;"",F8477-'Drawdown (OBS WELL 2)'!$D$5,"")</f>
        <v/>
      </c>
      <c r="H8477" s="177"/>
    </row>
    <row r="8478" spans="2:8" ht="13.8" thickBot="1" x14ac:dyDescent="0.3">
      <c r="B8478" s="162"/>
      <c r="C8478" s="162"/>
      <c r="D8478" s="162"/>
      <c r="E8478" s="162"/>
      <c r="F8478" s="162"/>
      <c r="G8478" s="181" t="str">
        <f>IF(F8478&lt;&gt;"",F8478-'Drawdown (OBS WELL 2)'!$D$5,"")</f>
        <v/>
      </c>
      <c r="H8478" s="177"/>
    </row>
    <row r="8479" spans="2:8" ht="13.8" thickBot="1" x14ac:dyDescent="0.3">
      <c r="B8479" s="162"/>
      <c r="C8479" s="162"/>
      <c r="D8479" s="162"/>
      <c r="E8479" s="162"/>
      <c r="F8479" s="162"/>
      <c r="G8479" s="181" t="str">
        <f>IF(F8479&lt;&gt;"",F8479-'Drawdown (OBS WELL 2)'!$D$5,"")</f>
        <v/>
      </c>
      <c r="H8479" s="177"/>
    </row>
    <row r="8480" spans="2:8" ht="13.8" thickBot="1" x14ac:dyDescent="0.3">
      <c r="B8480" s="162"/>
      <c r="C8480" s="162"/>
      <c r="D8480" s="162"/>
      <c r="E8480" s="162"/>
      <c r="F8480" s="162"/>
      <c r="G8480" s="181" t="str">
        <f>IF(F8480&lt;&gt;"",F8480-'Drawdown (OBS WELL 2)'!$D$5,"")</f>
        <v/>
      </c>
      <c r="H8480" s="177"/>
    </row>
    <row r="8481" spans="2:8" ht="13.8" thickBot="1" x14ac:dyDescent="0.3">
      <c r="B8481" s="162"/>
      <c r="C8481" s="162"/>
      <c r="D8481" s="162"/>
      <c r="E8481" s="162"/>
      <c r="F8481" s="162"/>
      <c r="G8481" s="181" t="str">
        <f>IF(F8481&lt;&gt;"",F8481-'Drawdown (OBS WELL 2)'!$D$5,"")</f>
        <v/>
      </c>
      <c r="H8481" s="177"/>
    </row>
    <row r="8482" spans="2:8" ht="13.8" thickBot="1" x14ac:dyDescent="0.3">
      <c r="B8482" s="162"/>
      <c r="C8482" s="162"/>
      <c r="D8482" s="162"/>
      <c r="E8482" s="162"/>
      <c r="F8482" s="162"/>
      <c r="G8482" s="181" t="str">
        <f>IF(F8482&lt;&gt;"",F8482-'Drawdown (OBS WELL 2)'!$D$5,"")</f>
        <v/>
      </c>
      <c r="H8482" s="177"/>
    </row>
    <row r="8483" spans="2:8" ht="13.8" thickBot="1" x14ac:dyDescent="0.3">
      <c r="B8483" s="162"/>
      <c r="C8483" s="162"/>
      <c r="D8483" s="162"/>
      <c r="E8483" s="162"/>
      <c r="F8483" s="162"/>
      <c r="G8483" s="181" t="str">
        <f>IF(F8483&lt;&gt;"",F8483-'Drawdown (OBS WELL 2)'!$D$5,"")</f>
        <v/>
      </c>
      <c r="H8483" s="177"/>
    </row>
    <row r="8484" spans="2:8" ht="13.8" thickBot="1" x14ac:dyDescent="0.3">
      <c r="B8484" s="162"/>
      <c r="C8484" s="162"/>
      <c r="D8484" s="162"/>
      <c r="E8484" s="162"/>
      <c r="F8484" s="162"/>
      <c r="G8484" s="181" t="str">
        <f>IF(F8484&lt;&gt;"",F8484-'Drawdown (OBS WELL 2)'!$D$5,"")</f>
        <v/>
      </c>
      <c r="H8484" s="177"/>
    </row>
    <row r="8485" spans="2:8" ht="13.8" thickBot="1" x14ac:dyDescent="0.3">
      <c r="B8485" s="162"/>
      <c r="C8485" s="162"/>
      <c r="D8485" s="162"/>
      <c r="E8485" s="162"/>
      <c r="F8485" s="162"/>
      <c r="G8485" s="181" t="str">
        <f>IF(F8485&lt;&gt;"",F8485-'Drawdown (OBS WELL 2)'!$D$5,"")</f>
        <v/>
      </c>
      <c r="H8485" s="177"/>
    </row>
    <row r="8486" spans="2:8" ht="13.8" thickBot="1" x14ac:dyDescent="0.3">
      <c r="B8486" s="162"/>
      <c r="C8486" s="162"/>
      <c r="D8486" s="162"/>
      <c r="E8486" s="162"/>
      <c r="F8486" s="162"/>
      <c r="G8486" s="181" t="str">
        <f>IF(F8486&lt;&gt;"",F8486-'Drawdown (OBS WELL 2)'!$D$5,"")</f>
        <v/>
      </c>
      <c r="H8486" s="177"/>
    </row>
    <row r="8487" spans="2:8" ht="13.8" thickBot="1" x14ac:dyDescent="0.3">
      <c r="B8487" s="162"/>
      <c r="C8487" s="162"/>
      <c r="D8487" s="162"/>
      <c r="E8487" s="162"/>
      <c r="F8487" s="162"/>
      <c r="G8487" s="181" t="str">
        <f>IF(F8487&lt;&gt;"",F8487-'Drawdown (OBS WELL 2)'!$D$5,"")</f>
        <v/>
      </c>
      <c r="H8487" s="177"/>
    </row>
    <row r="8488" spans="2:8" ht="13.8" thickBot="1" x14ac:dyDescent="0.3">
      <c r="B8488" s="162"/>
      <c r="C8488" s="162"/>
      <c r="D8488" s="162"/>
      <c r="E8488" s="162"/>
      <c r="F8488" s="162"/>
      <c r="G8488" s="181" t="str">
        <f>IF(F8488&lt;&gt;"",F8488-'Drawdown (OBS WELL 2)'!$D$5,"")</f>
        <v/>
      </c>
      <c r="H8488" s="177"/>
    </row>
    <row r="8489" spans="2:8" ht="13.8" thickBot="1" x14ac:dyDescent="0.3">
      <c r="B8489" s="162"/>
      <c r="C8489" s="162"/>
      <c r="D8489" s="162"/>
      <c r="E8489" s="162"/>
      <c r="F8489" s="162"/>
      <c r="G8489" s="181" t="str">
        <f>IF(F8489&lt;&gt;"",F8489-'Drawdown (OBS WELL 2)'!$D$5,"")</f>
        <v/>
      </c>
      <c r="H8489" s="177"/>
    </row>
    <row r="8490" spans="2:8" ht="13.8" thickBot="1" x14ac:dyDescent="0.3">
      <c r="B8490" s="162"/>
      <c r="C8490" s="162"/>
      <c r="D8490" s="162"/>
      <c r="E8490" s="162"/>
      <c r="F8490" s="162"/>
      <c r="G8490" s="181" t="str">
        <f>IF(F8490&lt;&gt;"",F8490-'Drawdown (OBS WELL 2)'!$D$5,"")</f>
        <v/>
      </c>
      <c r="H8490" s="177"/>
    </row>
    <row r="8491" spans="2:8" ht="13.8" thickBot="1" x14ac:dyDescent="0.3">
      <c r="B8491" s="162"/>
      <c r="C8491" s="162"/>
      <c r="D8491" s="162"/>
      <c r="E8491" s="162"/>
      <c r="F8491" s="162"/>
      <c r="G8491" s="181" t="str">
        <f>IF(F8491&lt;&gt;"",F8491-'Drawdown (OBS WELL 2)'!$D$5,"")</f>
        <v/>
      </c>
      <c r="H8491" s="177"/>
    </row>
    <row r="8492" spans="2:8" ht="13.8" thickBot="1" x14ac:dyDescent="0.3">
      <c r="B8492" s="162"/>
      <c r="C8492" s="162"/>
      <c r="D8492" s="162"/>
      <c r="E8492" s="162"/>
      <c r="F8492" s="162"/>
      <c r="G8492" s="181" t="str">
        <f>IF(F8492&lt;&gt;"",F8492-'Drawdown (OBS WELL 2)'!$D$5,"")</f>
        <v/>
      </c>
      <c r="H8492" s="177"/>
    </row>
    <row r="8493" spans="2:8" ht="13.8" thickBot="1" x14ac:dyDescent="0.3">
      <c r="B8493" s="162"/>
      <c r="C8493" s="162"/>
      <c r="D8493" s="162"/>
      <c r="E8493" s="162"/>
      <c r="F8493" s="162"/>
      <c r="G8493" s="181" t="str">
        <f>IF(F8493&lt;&gt;"",F8493-'Drawdown (OBS WELL 2)'!$D$5,"")</f>
        <v/>
      </c>
      <c r="H8493" s="177"/>
    </row>
    <row r="8494" spans="2:8" ht="13.8" thickBot="1" x14ac:dyDescent="0.3">
      <c r="B8494" s="162"/>
      <c r="C8494" s="162"/>
      <c r="D8494" s="162"/>
      <c r="E8494" s="162"/>
      <c r="F8494" s="162"/>
      <c r="G8494" s="181" t="str">
        <f>IF(F8494&lt;&gt;"",F8494-'Drawdown (OBS WELL 2)'!$D$5,"")</f>
        <v/>
      </c>
      <c r="H8494" s="177"/>
    </row>
    <row r="8495" spans="2:8" ht="13.8" thickBot="1" x14ac:dyDescent="0.3">
      <c r="B8495" s="162"/>
      <c r="C8495" s="162"/>
      <c r="D8495" s="162"/>
      <c r="E8495" s="162"/>
      <c r="F8495" s="162"/>
      <c r="G8495" s="181" t="str">
        <f>IF(F8495&lt;&gt;"",F8495-'Drawdown (OBS WELL 2)'!$D$5,"")</f>
        <v/>
      </c>
      <c r="H8495" s="177"/>
    </row>
    <row r="8496" spans="2:8" ht="13.8" thickBot="1" x14ac:dyDescent="0.3">
      <c r="B8496" s="162"/>
      <c r="C8496" s="162"/>
      <c r="D8496" s="162"/>
      <c r="E8496" s="162"/>
      <c r="F8496" s="162"/>
      <c r="G8496" s="181" t="str">
        <f>IF(F8496&lt;&gt;"",F8496-'Drawdown (OBS WELL 2)'!$D$5,"")</f>
        <v/>
      </c>
      <c r="H8496" s="177"/>
    </row>
    <row r="8497" spans="2:8" ht="13.8" thickBot="1" x14ac:dyDescent="0.3">
      <c r="B8497" s="162"/>
      <c r="C8497" s="162"/>
      <c r="D8497" s="162"/>
      <c r="E8497" s="162"/>
      <c r="F8497" s="162"/>
      <c r="G8497" s="181" t="str">
        <f>IF(F8497&lt;&gt;"",F8497-'Drawdown (OBS WELL 2)'!$D$5,"")</f>
        <v/>
      </c>
      <c r="H8497" s="177"/>
    </row>
    <row r="8498" spans="2:8" ht="13.8" thickBot="1" x14ac:dyDescent="0.3">
      <c r="B8498" s="162"/>
      <c r="C8498" s="162"/>
      <c r="D8498" s="162"/>
      <c r="E8498" s="162"/>
      <c r="F8498" s="162"/>
      <c r="G8498" s="181" t="str">
        <f>IF(F8498&lt;&gt;"",F8498-'Drawdown (OBS WELL 2)'!$D$5,"")</f>
        <v/>
      </c>
      <c r="H8498" s="177"/>
    </row>
    <row r="8499" spans="2:8" ht="13.8" thickBot="1" x14ac:dyDescent="0.3">
      <c r="B8499" s="162"/>
      <c r="C8499" s="162"/>
      <c r="D8499" s="162"/>
      <c r="E8499" s="162"/>
      <c r="F8499" s="162"/>
      <c r="G8499" s="181" t="str">
        <f>IF(F8499&lt;&gt;"",F8499-'Drawdown (OBS WELL 2)'!$D$5,"")</f>
        <v/>
      </c>
      <c r="H8499" s="177"/>
    </row>
    <row r="8500" spans="2:8" ht="13.8" thickBot="1" x14ac:dyDescent="0.3">
      <c r="B8500" s="162"/>
      <c r="C8500" s="162"/>
      <c r="D8500" s="162"/>
      <c r="E8500" s="162"/>
      <c r="F8500" s="162"/>
      <c r="G8500" s="181" t="str">
        <f>IF(F8500&lt;&gt;"",F8500-'Drawdown (OBS WELL 2)'!$D$5,"")</f>
        <v/>
      </c>
      <c r="H8500" s="177"/>
    </row>
    <row r="8501" spans="2:8" ht="13.8" thickBot="1" x14ac:dyDescent="0.3">
      <c r="B8501" s="162"/>
      <c r="C8501" s="162"/>
      <c r="D8501" s="162"/>
      <c r="E8501" s="162"/>
      <c r="F8501" s="162"/>
      <c r="G8501" s="181" t="str">
        <f>IF(F8501&lt;&gt;"",F8501-'Drawdown (OBS WELL 2)'!$D$5,"")</f>
        <v/>
      </c>
      <c r="H8501" s="177"/>
    </row>
    <row r="8502" spans="2:8" ht="13.8" thickBot="1" x14ac:dyDescent="0.3">
      <c r="B8502" s="162"/>
      <c r="C8502" s="162"/>
      <c r="D8502" s="162"/>
      <c r="E8502" s="162"/>
      <c r="F8502" s="162"/>
      <c r="G8502" s="181" t="str">
        <f>IF(F8502&lt;&gt;"",F8502-'Drawdown (OBS WELL 2)'!$D$5,"")</f>
        <v/>
      </c>
      <c r="H8502" s="177"/>
    </row>
    <row r="8503" spans="2:8" ht="13.8" thickBot="1" x14ac:dyDescent="0.3">
      <c r="B8503" s="162"/>
      <c r="C8503" s="162"/>
      <c r="D8503" s="162"/>
      <c r="E8503" s="162"/>
      <c r="F8503" s="162"/>
      <c r="G8503" s="181" t="str">
        <f>IF(F8503&lt;&gt;"",F8503-'Drawdown (OBS WELL 2)'!$D$5,"")</f>
        <v/>
      </c>
      <c r="H8503" s="177"/>
    </row>
    <row r="8504" spans="2:8" ht="13.8" thickBot="1" x14ac:dyDescent="0.3">
      <c r="B8504" s="162"/>
      <c r="C8504" s="162"/>
      <c r="D8504" s="162"/>
      <c r="E8504" s="162"/>
      <c r="F8504" s="162"/>
      <c r="G8504" s="181" t="str">
        <f>IF(F8504&lt;&gt;"",F8504-'Drawdown (OBS WELL 2)'!$D$5,"")</f>
        <v/>
      </c>
      <c r="H8504" s="177"/>
    </row>
    <row r="8505" spans="2:8" ht="13.8" thickBot="1" x14ac:dyDescent="0.3">
      <c r="B8505" s="162"/>
      <c r="C8505" s="162"/>
      <c r="D8505" s="162"/>
      <c r="E8505" s="162"/>
      <c r="F8505" s="162"/>
      <c r="G8505" s="181" t="str">
        <f>IF(F8505&lt;&gt;"",F8505-'Drawdown (OBS WELL 2)'!$D$5,"")</f>
        <v/>
      </c>
      <c r="H8505" s="177"/>
    </row>
    <row r="8506" spans="2:8" ht="13.8" thickBot="1" x14ac:dyDescent="0.3">
      <c r="B8506" s="162"/>
      <c r="C8506" s="162"/>
      <c r="D8506" s="162"/>
      <c r="E8506" s="162"/>
      <c r="F8506" s="162"/>
      <c r="G8506" s="181" t="str">
        <f>IF(F8506&lt;&gt;"",F8506-'Drawdown (OBS WELL 2)'!$D$5,"")</f>
        <v/>
      </c>
      <c r="H8506" s="177"/>
    </row>
    <row r="8507" spans="2:8" ht="13.8" thickBot="1" x14ac:dyDescent="0.3">
      <c r="B8507" s="162"/>
      <c r="C8507" s="162"/>
      <c r="D8507" s="162"/>
      <c r="E8507" s="162"/>
      <c r="F8507" s="162"/>
      <c r="G8507" s="181" t="str">
        <f>IF(F8507&lt;&gt;"",F8507-'Drawdown (OBS WELL 2)'!$D$5,"")</f>
        <v/>
      </c>
      <c r="H8507" s="177"/>
    </row>
    <row r="8508" spans="2:8" ht="13.8" thickBot="1" x14ac:dyDescent="0.3">
      <c r="B8508" s="162"/>
      <c r="C8508" s="162"/>
      <c r="D8508" s="162"/>
      <c r="E8508" s="162"/>
      <c r="F8508" s="162"/>
      <c r="G8508" s="181" t="str">
        <f>IF(F8508&lt;&gt;"",F8508-'Drawdown (OBS WELL 2)'!$D$5,"")</f>
        <v/>
      </c>
      <c r="H8508" s="177"/>
    </row>
    <row r="8509" spans="2:8" ht="13.8" thickBot="1" x14ac:dyDescent="0.3">
      <c r="B8509" s="162"/>
      <c r="C8509" s="162"/>
      <c r="D8509" s="162"/>
      <c r="E8509" s="162"/>
      <c r="F8509" s="162"/>
      <c r="G8509" s="181" t="str">
        <f>IF(F8509&lt;&gt;"",F8509-'Drawdown (OBS WELL 2)'!$D$5,"")</f>
        <v/>
      </c>
      <c r="H8509" s="177"/>
    </row>
    <row r="8510" spans="2:8" ht="13.8" thickBot="1" x14ac:dyDescent="0.3">
      <c r="B8510" s="162"/>
      <c r="C8510" s="162"/>
      <c r="D8510" s="162"/>
      <c r="E8510" s="162"/>
      <c r="F8510" s="162"/>
      <c r="G8510" s="181" t="str">
        <f>IF(F8510&lt;&gt;"",F8510-'Drawdown (OBS WELL 2)'!$D$5,"")</f>
        <v/>
      </c>
      <c r="H8510" s="177"/>
    </row>
    <row r="8511" spans="2:8" ht="13.8" thickBot="1" x14ac:dyDescent="0.3">
      <c r="B8511" s="162"/>
      <c r="C8511" s="162"/>
      <c r="D8511" s="162"/>
      <c r="E8511" s="162"/>
      <c r="F8511" s="162"/>
      <c r="G8511" s="181" t="str">
        <f>IF(F8511&lt;&gt;"",F8511-'Drawdown (OBS WELL 2)'!$D$5,"")</f>
        <v/>
      </c>
      <c r="H8511" s="177"/>
    </row>
    <row r="8512" spans="2:8" ht="13.8" thickBot="1" x14ac:dyDescent="0.3">
      <c r="B8512" s="162"/>
      <c r="C8512" s="162"/>
      <c r="D8512" s="162"/>
      <c r="E8512" s="162"/>
      <c r="F8512" s="162"/>
      <c r="G8512" s="181" t="str">
        <f>IF(F8512&lt;&gt;"",F8512-'Drawdown (OBS WELL 2)'!$D$5,"")</f>
        <v/>
      </c>
      <c r="H8512" s="177"/>
    </row>
    <row r="8513" spans="2:8" ht="13.8" thickBot="1" x14ac:dyDescent="0.3">
      <c r="B8513" s="162"/>
      <c r="C8513" s="162"/>
      <c r="D8513" s="162"/>
      <c r="E8513" s="162"/>
      <c r="F8513" s="162"/>
      <c r="G8513" s="181" t="str">
        <f>IF(F8513&lt;&gt;"",F8513-'Drawdown (OBS WELL 2)'!$D$5,"")</f>
        <v/>
      </c>
      <c r="H8513" s="177"/>
    </row>
    <row r="8514" spans="2:8" ht="13.8" thickBot="1" x14ac:dyDescent="0.3">
      <c r="B8514" s="162"/>
      <c r="C8514" s="162"/>
      <c r="D8514" s="162"/>
      <c r="E8514" s="162"/>
      <c r="F8514" s="162"/>
      <c r="G8514" s="181" t="str">
        <f>IF(F8514&lt;&gt;"",F8514-'Drawdown (OBS WELL 2)'!$D$5,"")</f>
        <v/>
      </c>
      <c r="H8514" s="177"/>
    </row>
    <row r="8515" spans="2:8" ht="13.8" thickBot="1" x14ac:dyDescent="0.3">
      <c r="B8515" s="162"/>
      <c r="C8515" s="162"/>
      <c r="D8515" s="162"/>
      <c r="E8515" s="162"/>
      <c r="F8515" s="162"/>
      <c r="G8515" s="181" t="str">
        <f>IF(F8515&lt;&gt;"",F8515-'Drawdown (OBS WELL 2)'!$D$5,"")</f>
        <v/>
      </c>
      <c r="H8515" s="177"/>
    </row>
    <row r="8516" spans="2:8" ht="13.8" thickBot="1" x14ac:dyDescent="0.3">
      <c r="B8516" s="162"/>
      <c r="C8516" s="162"/>
      <c r="D8516" s="162"/>
      <c r="E8516" s="162"/>
      <c r="F8516" s="162"/>
      <c r="G8516" s="181" t="str">
        <f>IF(F8516&lt;&gt;"",F8516-'Drawdown (OBS WELL 2)'!$D$5,"")</f>
        <v/>
      </c>
      <c r="H8516" s="177"/>
    </row>
    <row r="8517" spans="2:8" ht="13.8" thickBot="1" x14ac:dyDescent="0.3">
      <c r="B8517" s="162"/>
      <c r="C8517" s="162"/>
      <c r="D8517" s="162"/>
      <c r="E8517" s="162"/>
      <c r="F8517" s="162"/>
      <c r="G8517" s="181" t="str">
        <f>IF(F8517&lt;&gt;"",F8517-'Drawdown (OBS WELL 2)'!$D$5,"")</f>
        <v/>
      </c>
      <c r="H8517" s="177"/>
    </row>
    <row r="8518" spans="2:8" ht="13.8" thickBot="1" x14ac:dyDescent="0.3">
      <c r="B8518" s="162"/>
      <c r="C8518" s="162"/>
      <c r="D8518" s="162"/>
      <c r="E8518" s="162"/>
      <c r="F8518" s="162"/>
      <c r="G8518" s="181" t="str">
        <f>IF(F8518&lt;&gt;"",F8518-'Drawdown (OBS WELL 2)'!$D$5,"")</f>
        <v/>
      </c>
      <c r="H8518" s="177"/>
    </row>
    <row r="8519" spans="2:8" ht="13.8" thickBot="1" x14ac:dyDescent="0.3">
      <c r="B8519" s="162"/>
      <c r="C8519" s="162"/>
      <c r="D8519" s="162"/>
      <c r="E8519" s="162"/>
      <c r="F8519" s="162"/>
      <c r="G8519" s="181" t="str">
        <f>IF(F8519&lt;&gt;"",F8519-'Drawdown (OBS WELL 2)'!$D$5,"")</f>
        <v/>
      </c>
      <c r="H8519" s="177"/>
    </row>
    <row r="8520" spans="2:8" ht="13.8" thickBot="1" x14ac:dyDescent="0.3">
      <c r="B8520" s="162"/>
      <c r="C8520" s="162"/>
      <c r="D8520" s="162"/>
      <c r="E8520" s="162"/>
      <c r="F8520" s="162"/>
      <c r="G8520" s="181" t="str">
        <f>IF(F8520&lt;&gt;"",F8520-'Drawdown (OBS WELL 2)'!$D$5,"")</f>
        <v/>
      </c>
      <c r="H8520" s="177"/>
    </row>
    <row r="8521" spans="2:8" ht="13.8" thickBot="1" x14ac:dyDescent="0.3">
      <c r="B8521" s="162"/>
      <c r="C8521" s="162"/>
      <c r="D8521" s="162"/>
      <c r="E8521" s="162"/>
      <c r="F8521" s="162"/>
      <c r="G8521" s="181" t="str">
        <f>IF(F8521&lt;&gt;"",F8521-'Drawdown (OBS WELL 2)'!$D$5,"")</f>
        <v/>
      </c>
      <c r="H8521" s="177"/>
    </row>
    <row r="8522" spans="2:8" ht="13.8" thickBot="1" x14ac:dyDescent="0.3">
      <c r="B8522" s="162"/>
      <c r="C8522" s="162"/>
      <c r="D8522" s="162"/>
      <c r="E8522" s="162"/>
      <c r="F8522" s="162"/>
      <c r="G8522" s="181" t="str">
        <f>IF(F8522&lt;&gt;"",F8522-'Drawdown (OBS WELL 2)'!$D$5,"")</f>
        <v/>
      </c>
      <c r="H8522" s="177"/>
    </row>
    <row r="8523" spans="2:8" ht="13.8" thickBot="1" x14ac:dyDescent="0.3">
      <c r="B8523" s="162"/>
      <c r="C8523" s="162"/>
      <c r="D8523" s="162"/>
      <c r="E8523" s="162"/>
      <c r="F8523" s="162"/>
      <c r="G8523" s="181" t="str">
        <f>IF(F8523&lt;&gt;"",F8523-'Drawdown (OBS WELL 2)'!$D$5,"")</f>
        <v/>
      </c>
      <c r="H8523" s="177"/>
    </row>
    <row r="8524" spans="2:8" ht="13.8" thickBot="1" x14ac:dyDescent="0.3">
      <c r="B8524" s="162"/>
      <c r="C8524" s="162"/>
      <c r="D8524" s="162"/>
      <c r="E8524" s="162"/>
      <c r="F8524" s="162"/>
      <c r="G8524" s="181" t="str">
        <f>IF(F8524&lt;&gt;"",F8524-'Drawdown (OBS WELL 2)'!$D$5,"")</f>
        <v/>
      </c>
      <c r="H8524" s="177"/>
    </row>
    <row r="8525" spans="2:8" ht="13.8" thickBot="1" x14ac:dyDescent="0.3">
      <c r="B8525" s="162"/>
      <c r="C8525" s="162"/>
      <c r="D8525" s="162"/>
      <c r="E8525" s="162"/>
      <c r="F8525" s="162"/>
      <c r="G8525" s="181" t="str">
        <f>IF(F8525&lt;&gt;"",F8525-'Drawdown (OBS WELL 2)'!$D$5,"")</f>
        <v/>
      </c>
      <c r="H8525" s="177"/>
    </row>
    <row r="8526" spans="2:8" ht="13.8" thickBot="1" x14ac:dyDescent="0.3">
      <c r="B8526" s="162"/>
      <c r="C8526" s="162"/>
      <c r="D8526" s="162"/>
      <c r="E8526" s="162"/>
      <c r="F8526" s="162"/>
      <c r="G8526" s="181" t="str">
        <f>IF(F8526&lt;&gt;"",F8526-'Drawdown (OBS WELL 2)'!$D$5,"")</f>
        <v/>
      </c>
      <c r="H8526" s="177"/>
    </row>
    <row r="8527" spans="2:8" ht="13.8" thickBot="1" x14ac:dyDescent="0.3">
      <c r="B8527" s="162"/>
      <c r="C8527" s="162"/>
      <c r="D8527" s="162"/>
      <c r="E8527" s="162"/>
      <c r="F8527" s="162"/>
      <c r="G8527" s="181" t="str">
        <f>IF(F8527&lt;&gt;"",F8527-'Drawdown (OBS WELL 2)'!$D$5,"")</f>
        <v/>
      </c>
      <c r="H8527" s="177"/>
    </row>
    <row r="8528" spans="2:8" ht="13.8" thickBot="1" x14ac:dyDescent="0.3">
      <c r="B8528" s="162"/>
      <c r="C8528" s="162"/>
      <c r="D8528" s="162"/>
      <c r="E8528" s="162"/>
      <c r="F8528" s="162"/>
      <c r="G8528" s="181" t="str">
        <f>IF(F8528&lt;&gt;"",F8528-'Drawdown (OBS WELL 2)'!$D$5,"")</f>
        <v/>
      </c>
      <c r="H8528" s="177"/>
    </row>
    <row r="8529" spans="2:8" ht="13.8" thickBot="1" x14ac:dyDescent="0.3">
      <c r="B8529" s="162"/>
      <c r="C8529" s="162"/>
      <c r="D8529" s="162"/>
      <c r="E8529" s="162"/>
      <c r="F8529" s="162"/>
      <c r="G8529" s="181" t="str">
        <f>IF(F8529&lt;&gt;"",F8529-'Drawdown (OBS WELL 2)'!$D$5,"")</f>
        <v/>
      </c>
      <c r="H8529" s="177"/>
    </row>
    <row r="8530" spans="2:8" ht="13.8" thickBot="1" x14ac:dyDescent="0.3">
      <c r="B8530" s="162"/>
      <c r="C8530" s="162"/>
      <c r="D8530" s="162"/>
      <c r="E8530" s="162"/>
      <c r="F8530" s="162"/>
      <c r="G8530" s="181" t="str">
        <f>IF(F8530&lt;&gt;"",F8530-'Drawdown (OBS WELL 2)'!$D$5,"")</f>
        <v/>
      </c>
      <c r="H8530" s="177"/>
    </row>
    <row r="8531" spans="2:8" ht="13.8" thickBot="1" x14ac:dyDescent="0.3">
      <c r="B8531" s="162"/>
      <c r="C8531" s="162"/>
      <c r="D8531" s="162"/>
      <c r="E8531" s="162"/>
      <c r="F8531" s="162"/>
      <c r="G8531" s="181" t="str">
        <f>IF(F8531&lt;&gt;"",F8531-'Drawdown (OBS WELL 2)'!$D$5,"")</f>
        <v/>
      </c>
      <c r="H8531" s="177"/>
    </row>
    <row r="8532" spans="2:8" ht="13.8" thickBot="1" x14ac:dyDescent="0.3">
      <c r="B8532" s="162"/>
      <c r="C8532" s="162"/>
      <c r="D8532" s="162"/>
      <c r="E8532" s="162"/>
      <c r="F8532" s="162"/>
      <c r="G8532" s="181" t="str">
        <f>IF(F8532&lt;&gt;"",F8532-'Drawdown (OBS WELL 2)'!$D$5,"")</f>
        <v/>
      </c>
      <c r="H8532" s="177"/>
    </row>
    <row r="8533" spans="2:8" ht="13.8" thickBot="1" x14ac:dyDescent="0.3">
      <c r="B8533" s="162"/>
      <c r="C8533" s="162"/>
      <c r="D8533" s="162"/>
      <c r="E8533" s="162"/>
      <c r="F8533" s="162"/>
      <c r="G8533" s="181" t="str">
        <f>IF(F8533&lt;&gt;"",F8533-'Drawdown (OBS WELL 2)'!$D$5,"")</f>
        <v/>
      </c>
      <c r="H8533" s="177"/>
    </row>
    <row r="8534" spans="2:8" ht="13.8" thickBot="1" x14ac:dyDescent="0.3">
      <c r="B8534" s="162"/>
      <c r="C8534" s="162"/>
      <c r="D8534" s="162"/>
      <c r="E8534" s="162"/>
      <c r="F8534" s="162"/>
      <c r="G8534" s="181" t="str">
        <f>IF(F8534&lt;&gt;"",F8534-'Drawdown (OBS WELL 2)'!$D$5,"")</f>
        <v/>
      </c>
      <c r="H8534" s="177"/>
    </row>
    <row r="8535" spans="2:8" ht="13.8" thickBot="1" x14ac:dyDescent="0.3">
      <c r="B8535" s="162"/>
      <c r="C8535" s="162"/>
      <c r="D8535" s="162"/>
      <c r="E8535" s="162"/>
      <c r="F8535" s="162"/>
      <c r="G8535" s="181" t="str">
        <f>IF(F8535&lt;&gt;"",F8535-'Drawdown (OBS WELL 2)'!$D$5,"")</f>
        <v/>
      </c>
      <c r="H8535" s="177"/>
    </row>
    <row r="8536" spans="2:8" ht="13.8" thickBot="1" x14ac:dyDescent="0.3">
      <c r="B8536" s="162"/>
      <c r="C8536" s="162"/>
      <c r="D8536" s="162"/>
      <c r="E8536" s="162"/>
      <c r="F8536" s="162"/>
      <c r="G8536" s="181" t="str">
        <f>IF(F8536&lt;&gt;"",F8536-'Drawdown (OBS WELL 2)'!$D$5,"")</f>
        <v/>
      </c>
      <c r="H8536" s="177"/>
    </row>
    <row r="8537" spans="2:8" ht="13.8" thickBot="1" x14ac:dyDescent="0.3">
      <c r="B8537" s="162"/>
      <c r="C8537" s="162"/>
      <c r="D8537" s="162"/>
      <c r="E8537" s="162"/>
      <c r="F8537" s="162"/>
      <c r="G8537" s="181" t="str">
        <f>IF(F8537&lt;&gt;"",F8537-'Drawdown (OBS WELL 2)'!$D$5,"")</f>
        <v/>
      </c>
      <c r="H8537" s="177"/>
    </row>
    <row r="8538" spans="2:8" ht="13.8" thickBot="1" x14ac:dyDescent="0.3">
      <c r="B8538" s="162"/>
      <c r="C8538" s="162"/>
      <c r="D8538" s="162"/>
      <c r="E8538" s="162"/>
      <c r="F8538" s="162"/>
      <c r="G8538" s="181" t="str">
        <f>IF(F8538&lt;&gt;"",F8538-'Drawdown (OBS WELL 2)'!$D$5,"")</f>
        <v/>
      </c>
      <c r="H8538" s="177"/>
    </row>
    <row r="8539" spans="2:8" ht="13.8" thickBot="1" x14ac:dyDescent="0.3">
      <c r="B8539" s="162"/>
      <c r="C8539" s="162"/>
      <c r="D8539" s="162"/>
      <c r="E8539" s="162"/>
      <c r="F8539" s="162"/>
      <c r="G8539" s="181" t="str">
        <f>IF(F8539&lt;&gt;"",F8539-'Drawdown (OBS WELL 2)'!$D$5,"")</f>
        <v/>
      </c>
      <c r="H8539" s="177"/>
    </row>
    <row r="8540" spans="2:8" ht="13.8" thickBot="1" x14ac:dyDescent="0.3">
      <c r="B8540" s="162"/>
      <c r="C8540" s="162"/>
      <c r="D8540" s="162"/>
      <c r="E8540" s="162"/>
      <c r="F8540" s="162"/>
      <c r="G8540" s="181" t="str">
        <f>IF(F8540&lt;&gt;"",F8540-'Drawdown (OBS WELL 2)'!$D$5,"")</f>
        <v/>
      </c>
      <c r="H8540" s="177"/>
    </row>
    <row r="8541" spans="2:8" ht="13.8" thickBot="1" x14ac:dyDescent="0.3">
      <c r="B8541" s="162"/>
      <c r="C8541" s="162"/>
      <c r="D8541" s="162"/>
      <c r="E8541" s="162"/>
      <c r="F8541" s="162"/>
      <c r="G8541" s="181" t="str">
        <f>IF(F8541&lt;&gt;"",F8541-'Drawdown (OBS WELL 2)'!$D$5,"")</f>
        <v/>
      </c>
      <c r="H8541" s="177"/>
    </row>
    <row r="8542" spans="2:8" ht="13.8" thickBot="1" x14ac:dyDescent="0.3">
      <c r="B8542" s="162"/>
      <c r="C8542" s="162"/>
      <c r="D8542" s="162"/>
      <c r="E8542" s="162"/>
      <c r="F8542" s="162"/>
      <c r="G8542" s="181" t="str">
        <f>IF(F8542&lt;&gt;"",F8542-'Drawdown (OBS WELL 2)'!$D$5,"")</f>
        <v/>
      </c>
      <c r="H8542" s="177"/>
    </row>
    <row r="8543" spans="2:8" ht="13.8" thickBot="1" x14ac:dyDescent="0.3">
      <c r="B8543" s="162"/>
      <c r="C8543" s="162"/>
      <c r="D8543" s="162"/>
      <c r="E8543" s="162"/>
      <c r="F8543" s="162"/>
      <c r="G8543" s="181" t="str">
        <f>IF(F8543&lt;&gt;"",F8543-'Drawdown (OBS WELL 2)'!$D$5,"")</f>
        <v/>
      </c>
      <c r="H8543" s="177"/>
    </row>
    <row r="8544" spans="2:8" ht="13.8" thickBot="1" x14ac:dyDescent="0.3">
      <c r="B8544" s="162"/>
      <c r="C8544" s="162"/>
      <c r="D8544" s="162"/>
      <c r="E8544" s="162"/>
      <c r="F8544" s="162"/>
      <c r="G8544" s="181" t="str">
        <f>IF(F8544&lt;&gt;"",F8544-'Drawdown (OBS WELL 2)'!$D$5,"")</f>
        <v/>
      </c>
      <c r="H8544" s="177"/>
    </row>
    <row r="8545" spans="2:8" ht="13.8" thickBot="1" x14ac:dyDescent="0.3">
      <c r="B8545" s="162"/>
      <c r="C8545" s="162"/>
      <c r="D8545" s="162"/>
      <c r="E8545" s="162"/>
      <c r="F8545" s="162"/>
      <c r="G8545" s="181" t="str">
        <f>IF(F8545&lt;&gt;"",F8545-'Drawdown (OBS WELL 2)'!$D$5,"")</f>
        <v/>
      </c>
      <c r="H8545" s="177"/>
    </row>
    <row r="8546" spans="2:8" ht="13.8" thickBot="1" x14ac:dyDescent="0.3">
      <c r="B8546" s="162"/>
      <c r="C8546" s="162"/>
      <c r="D8546" s="162"/>
      <c r="E8546" s="162"/>
      <c r="F8546" s="162"/>
      <c r="G8546" s="181" t="str">
        <f>IF(F8546&lt;&gt;"",F8546-'Drawdown (OBS WELL 2)'!$D$5,"")</f>
        <v/>
      </c>
      <c r="H8546" s="177"/>
    </row>
    <row r="8547" spans="2:8" ht="13.8" thickBot="1" x14ac:dyDescent="0.3">
      <c r="B8547" s="162"/>
      <c r="C8547" s="162"/>
      <c r="D8547" s="162"/>
      <c r="E8547" s="162"/>
      <c r="F8547" s="162"/>
      <c r="G8547" s="181" t="str">
        <f>IF(F8547&lt;&gt;"",F8547-'Drawdown (OBS WELL 2)'!$D$5,"")</f>
        <v/>
      </c>
      <c r="H8547" s="177"/>
    </row>
    <row r="8548" spans="2:8" ht="13.8" thickBot="1" x14ac:dyDescent="0.3">
      <c r="B8548" s="162"/>
      <c r="C8548" s="162"/>
      <c r="D8548" s="162"/>
      <c r="E8548" s="162"/>
      <c r="F8548" s="162"/>
      <c r="G8548" s="181" t="str">
        <f>IF(F8548&lt;&gt;"",F8548-'Drawdown (OBS WELL 2)'!$D$5,"")</f>
        <v/>
      </c>
      <c r="H8548" s="177"/>
    </row>
    <row r="8549" spans="2:8" ht="13.8" thickBot="1" x14ac:dyDescent="0.3">
      <c r="B8549" s="162"/>
      <c r="C8549" s="162"/>
      <c r="D8549" s="162"/>
      <c r="E8549" s="162"/>
      <c r="F8549" s="162"/>
      <c r="G8549" s="181" t="str">
        <f>IF(F8549&lt;&gt;"",F8549-'Drawdown (OBS WELL 2)'!$D$5,"")</f>
        <v/>
      </c>
      <c r="H8549" s="177"/>
    </row>
    <row r="8550" spans="2:8" ht="13.8" thickBot="1" x14ac:dyDescent="0.3">
      <c r="B8550" s="162"/>
      <c r="C8550" s="162"/>
      <c r="D8550" s="162"/>
      <c r="E8550" s="162"/>
      <c r="F8550" s="162"/>
      <c r="G8550" s="181" t="str">
        <f>IF(F8550&lt;&gt;"",F8550-'Drawdown (OBS WELL 2)'!$D$5,"")</f>
        <v/>
      </c>
      <c r="H8550" s="177"/>
    </row>
    <row r="8551" spans="2:8" ht="13.8" thickBot="1" x14ac:dyDescent="0.3">
      <c r="B8551" s="162"/>
      <c r="C8551" s="162"/>
      <c r="D8551" s="162"/>
      <c r="E8551" s="162"/>
      <c r="F8551" s="162"/>
      <c r="G8551" s="181" t="str">
        <f>IF(F8551&lt;&gt;"",F8551-'Drawdown (OBS WELL 2)'!$D$5,"")</f>
        <v/>
      </c>
      <c r="H8551" s="177"/>
    </row>
    <row r="8552" spans="2:8" ht="13.8" thickBot="1" x14ac:dyDescent="0.3">
      <c r="B8552" s="162"/>
      <c r="C8552" s="162"/>
      <c r="D8552" s="162"/>
      <c r="E8552" s="162"/>
      <c r="F8552" s="162"/>
      <c r="G8552" s="181" t="str">
        <f>IF(F8552&lt;&gt;"",F8552-'Drawdown (OBS WELL 2)'!$D$5,"")</f>
        <v/>
      </c>
      <c r="H8552" s="177"/>
    </row>
    <row r="8553" spans="2:8" ht="13.8" thickBot="1" x14ac:dyDescent="0.3">
      <c r="B8553" s="162"/>
      <c r="C8553" s="162"/>
      <c r="D8553" s="162"/>
      <c r="E8553" s="162"/>
      <c r="F8553" s="162"/>
      <c r="G8553" s="181" t="str">
        <f>IF(F8553&lt;&gt;"",F8553-'Drawdown (OBS WELL 2)'!$D$5,"")</f>
        <v/>
      </c>
      <c r="H8553" s="177"/>
    </row>
    <row r="8554" spans="2:8" ht="13.8" thickBot="1" x14ac:dyDescent="0.3">
      <c r="B8554" s="162"/>
      <c r="C8554" s="162"/>
      <c r="D8554" s="162"/>
      <c r="E8554" s="162"/>
      <c r="F8554" s="162"/>
      <c r="G8554" s="181" t="str">
        <f>IF(F8554&lt;&gt;"",F8554-'Drawdown (OBS WELL 2)'!$D$5,"")</f>
        <v/>
      </c>
      <c r="H8554" s="177"/>
    </row>
    <row r="8555" spans="2:8" ht="13.8" thickBot="1" x14ac:dyDescent="0.3">
      <c r="B8555" s="162"/>
      <c r="C8555" s="162"/>
      <c r="D8555" s="162"/>
      <c r="E8555" s="162"/>
      <c r="F8555" s="162"/>
      <c r="G8555" s="181" t="str">
        <f>IF(F8555&lt;&gt;"",F8555-'Drawdown (OBS WELL 2)'!$D$5,"")</f>
        <v/>
      </c>
      <c r="H8555" s="177"/>
    </row>
    <row r="8556" spans="2:8" ht="13.8" thickBot="1" x14ac:dyDescent="0.3">
      <c r="B8556" s="162"/>
      <c r="C8556" s="162"/>
      <c r="D8556" s="162"/>
      <c r="E8556" s="162"/>
      <c r="F8556" s="162"/>
      <c r="G8556" s="181" t="str">
        <f>IF(F8556&lt;&gt;"",F8556-'Drawdown (OBS WELL 2)'!$D$5,"")</f>
        <v/>
      </c>
      <c r="H8556" s="177"/>
    </row>
    <row r="8557" spans="2:8" ht="13.8" thickBot="1" x14ac:dyDescent="0.3">
      <c r="B8557" s="162"/>
      <c r="C8557" s="162"/>
      <c r="D8557" s="162"/>
      <c r="E8557" s="162"/>
      <c r="F8557" s="162"/>
      <c r="G8557" s="181" t="str">
        <f>IF(F8557&lt;&gt;"",F8557-'Drawdown (OBS WELL 2)'!$D$5,"")</f>
        <v/>
      </c>
      <c r="H8557" s="177"/>
    </row>
    <row r="8558" spans="2:8" ht="13.8" thickBot="1" x14ac:dyDescent="0.3">
      <c r="B8558" s="162"/>
      <c r="C8558" s="162"/>
      <c r="D8558" s="162"/>
      <c r="E8558" s="162"/>
      <c r="F8558" s="162"/>
      <c r="G8558" s="181" t="str">
        <f>IF(F8558&lt;&gt;"",F8558-'Drawdown (OBS WELL 2)'!$D$5,"")</f>
        <v/>
      </c>
      <c r="H8558" s="177"/>
    </row>
    <row r="8559" spans="2:8" ht="13.8" thickBot="1" x14ac:dyDescent="0.3">
      <c r="B8559" s="162"/>
      <c r="C8559" s="162"/>
      <c r="D8559" s="162"/>
      <c r="E8559" s="162"/>
      <c r="F8559" s="162"/>
      <c r="G8559" s="181" t="str">
        <f>IF(F8559&lt;&gt;"",F8559-'Drawdown (OBS WELL 2)'!$D$5,"")</f>
        <v/>
      </c>
      <c r="H8559" s="177"/>
    </row>
    <row r="8560" spans="2:8" ht="13.8" thickBot="1" x14ac:dyDescent="0.3">
      <c r="B8560" s="162"/>
      <c r="C8560" s="162"/>
      <c r="D8560" s="162"/>
      <c r="E8560" s="162"/>
      <c r="F8560" s="162"/>
      <c r="G8560" s="181" t="str">
        <f>IF(F8560&lt;&gt;"",F8560-'Drawdown (OBS WELL 2)'!$D$5,"")</f>
        <v/>
      </c>
      <c r="H8560" s="177"/>
    </row>
    <row r="8561" spans="2:8" ht="13.8" thickBot="1" x14ac:dyDescent="0.3">
      <c r="B8561" s="162"/>
      <c r="C8561" s="162"/>
      <c r="D8561" s="162"/>
      <c r="E8561" s="162"/>
      <c r="F8561" s="162"/>
      <c r="G8561" s="181" t="str">
        <f>IF(F8561&lt;&gt;"",F8561-'Drawdown (OBS WELL 2)'!$D$5,"")</f>
        <v/>
      </c>
      <c r="H8561" s="177"/>
    </row>
    <row r="8562" spans="2:8" ht="13.8" thickBot="1" x14ac:dyDescent="0.3">
      <c r="B8562" s="162"/>
      <c r="C8562" s="162"/>
      <c r="D8562" s="162"/>
      <c r="E8562" s="162"/>
      <c r="F8562" s="162"/>
      <c r="G8562" s="181" t="str">
        <f>IF(F8562&lt;&gt;"",F8562-'Drawdown (OBS WELL 2)'!$D$5,"")</f>
        <v/>
      </c>
      <c r="H8562" s="177"/>
    </row>
    <row r="8563" spans="2:8" ht="13.8" thickBot="1" x14ac:dyDescent="0.3">
      <c r="B8563" s="162"/>
      <c r="C8563" s="162"/>
      <c r="D8563" s="162"/>
      <c r="E8563" s="162"/>
      <c r="F8563" s="162"/>
      <c r="G8563" s="181" t="str">
        <f>IF(F8563&lt;&gt;"",F8563-'Drawdown (OBS WELL 2)'!$D$5,"")</f>
        <v/>
      </c>
      <c r="H8563" s="177"/>
    </row>
    <row r="8564" spans="2:8" ht="13.8" thickBot="1" x14ac:dyDescent="0.3">
      <c r="B8564" s="162"/>
      <c r="C8564" s="162"/>
      <c r="D8564" s="162"/>
      <c r="E8564" s="162"/>
      <c r="F8564" s="162"/>
      <c r="G8564" s="181" t="str">
        <f>IF(F8564&lt;&gt;"",F8564-'Drawdown (OBS WELL 2)'!$D$5,"")</f>
        <v/>
      </c>
      <c r="H8564" s="177"/>
    </row>
    <row r="8565" spans="2:8" ht="13.8" thickBot="1" x14ac:dyDescent="0.3">
      <c r="B8565" s="162"/>
      <c r="C8565" s="162"/>
      <c r="D8565" s="162"/>
      <c r="E8565" s="162"/>
      <c r="F8565" s="162"/>
      <c r="G8565" s="181" t="str">
        <f>IF(F8565&lt;&gt;"",F8565-'Drawdown (OBS WELL 2)'!$D$5,"")</f>
        <v/>
      </c>
      <c r="H8565" s="177"/>
    </row>
    <row r="8566" spans="2:8" ht="13.8" thickBot="1" x14ac:dyDescent="0.3">
      <c r="B8566" s="162"/>
      <c r="C8566" s="162"/>
      <c r="D8566" s="162"/>
      <c r="E8566" s="162"/>
      <c r="F8566" s="162"/>
      <c r="G8566" s="181" t="str">
        <f>IF(F8566&lt;&gt;"",F8566-'Drawdown (OBS WELL 2)'!$D$5,"")</f>
        <v/>
      </c>
      <c r="H8566" s="177"/>
    </row>
    <row r="8567" spans="2:8" ht="13.8" thickBot="1" x14ac:dyDescent="0.3">
      <c r="B8567" s="162"/>
      <c r="C8567" s="162"/>
      <c r="D8567" s="162"/>
      <c r="E8567" s="162"/>
      <c r="F8567" s="162"/>
      <c r="G8567" s="181" t="str">
        <f>IF(F8567&lt;&gt;"",F8567-'Drawdown (OBS WELL 2)'!$D$5,"")</f>
        <v/>
      </c>
      <c r="H8567" s="177"/>
    </row>
    <row r="8568" spans="2:8" ht="13.8" thickBot="1" x14ac:dyDescent="0.3">
      <c r="B8568" s="162"/>
      <c r="C8568" s="162"/>
      <c r="D8568" s="162"/>
      <c r="E8568" s="162"/>
      <c r="F8568" s="162"/>
      <c r="G8568" s="181" t="str">
        <f>IF(F8568&lt;&gt;"",F8568-'Drawdown (OBS WELL 2)'!$D$5,"")</f>
        <v/>
      </c>
      <c r="H8568" s="177"/>
    </row>
    <row r="8569" spans="2:8" ht="13.8" thickBot="1" x14ac:dyDescent="0.3">
      <c r="B8569" s="162"/>
      <c r="C8569" s="162"/>
      <c r="D8569" s="162"/>
      <c r="E8569" s="162"/>
      <c r="F8569" s="162"/>
      <c r="G8569" s="181" t="str">
        <f>IF(F8569&lt;&gt;"",F8569-'Drawdown (OBS WELL 2)'!$D$5,"")</f>
        <v/>
      </c>
      <c r="H8569" s="177"/>
    </row>
    <row r="8570" spans="2:8" ht="13.8" thickBot="1" x14ac:dyDescent="0.3">
      <c r="B8570" s="162"/>
      <c r="C8570" s="162"/>
      <c r="D8570" s="162"/>
      <c r="E8570" s="162"/>
      <c r="F8570" s="162"/>
      <c r="G8570" s="181" t="str">
        <f>IF(F8570&lt;&gt;"",F8570-'Drawdown (OBS WELL 2)'!$D$5,"")</f>
        <v/>
      </c>
      <c r="H8570" s="177"/>
    </row>
    <row r="8571" spans="2:8" ht="13.8" thickBot="1" x14ac:dyDescent="0.3">
      <c r="B8571" s="162"/>
      <c r="C8571" s="162"/>
      <c r="D8571" s="162"/>
      <c r="E8571" s="162"/>
      <c r="F8571" s="162"/>
      <c r="G8571" s="181" t="str">
        <f>IF(F8571&lt;&gt;"",F8571-'Drawdown (OBS WELL 2)'!$D$5,"")</f>
        <v/>
      </c>
      <c r="H8571" s="177"/>
    </row>
    <row r="8572" spans="2:8" ht="13.8" thickBot="1" x14ac:dyDescent="0.3">
      <c r="B8572" s="162"/>
      <c r="C8572" s="162"/>
      <c r="D8572" s="162"/>
      <c r="E8572" s="162"/>
      <c r="F8572" s="162"/>
      <c r="G8572" s="181" t="str">
        <f>IF(F8572&lt;&gt;"",F8572-'Drawdown (OBS WELL 2)'!$D$5,"")</f>
        <v/>
      </c>
      <c r="H8572" s="177"/>
    </row>
    <row r="8573" spans="2:8" ht="13.8" thickBot="1" x14ac:dyDescent="0.3">
      <c r="B8573" s="162"/>
      <c r="C8573" s="162"/>
      <c r="D8573" s="162"/>
      <c r="E8573" s="162"/>
      <c r="F8573" s="162"/>
      <c r="G8573" s="181" t="str">
        <f>IF(F8573&lt;&gt;"",F8573-'Drawdown (OBS WELL 2)'!$D$5,"")</f>
        <v/>
      </c>
      <c r="H8573" s="177"/>
    </row>
    <row r="8574" spans="2:8" ht="13.8" thickBot="1" x14ac:dyDescent="0.3">
      <c r="B8574" s="162"/>
      <c r="C8574" s="162"/>
      <c r="D8574" s="162"/>
      <c r="E8574" s="162"/>
      <c r="F8574" s="162"/>
      <c r="G8574" s="181" t="str">
        <f>IF(F8574&lt;&gt;"",F8574-'Drawdown (OBS WELL 2)'!$D$5,"")</f>
        <v/>
      </c>
      <c r="H8574" s="177"/>
    </row>
    <row r="8575" spans="2:8" ht="13.8" thickBot="1" x14ac:dyDescent="0.3">
      <c r="B8575" s="162"/>
      <c r="C8575" s="162"/>
      <c r="D8575" s="162"/>
      <c r="E8575" s="162"/>
      <c r="F8575" s="162"/>
      <c r="G8575" s="181" t="str">
        <f>IF(F8575&lt;&gt;"",F8575-'Drawdown (OBS WELL 2)'!$D$5,"")</f>
        <v/>
      </c>
      <c r="H8575" s="177"/>
    </row>
    <row r="8576" spans="2:8" ht="13.8" thickBot="1" x14ac:dyDescent="0.3">
      <c r="B8576" s="162"/>
      <c r="C8576" s="162"/>
      <c r="D8576" s="162"/>
      <c r="E8576" s="162"/>
      <c r="F8576" s="162"/>
      <c r="G8576" s="181" t="str">
        <f>IF(F8576&lt;&gt;"",F8576-'Drawdown (OBS WELL 2)'!$D$5,"")</f>
        <v/>
      </c>
      <c r="H8576" s="177"/>
    </row>
    <row r="8577" spans="2:8" ht="13.8" thickBot="1" x14ac:dyDescent="0.3">
      <c r="B8577" s="162"/>
      <c r="C8577" s="162"/>
      <c r="D8577" s="162"/>
      <c r="E8577" s="162"/>
      <c r="F8577" s="162"/>
      <c r="G8577" s="181" t="str">
        <f>IF(F8577&lt;&gt;"",F8577-'Drawdown (OBS WELL 2)'!$D$5,"")</f>
        <v/>
      </c>
      <c r="H8577" s="177"/>
    </row>
    <row r="8578" spans="2:8" ht="13.8" thickBot="1" x14ac:dyDescent="0.3">
      <c r="B8578" s="162"/>
      <c r="C8578" s="162"/>
      <c r="D8578" s="162"/>
      <c r="E8578" s="162"/>
      <c r="F8578" s="162"/>
      <c r="G8578" s="181" t="str">
        <f>IF(F8578&lt;&gt;"",F8578-'Drawdown (OBS WELL 2)'!$D$5,"")</f>
        <v/>
      </c>
      <c r="H8578" s="177"/>
    </row>
    <row r="8579" spans="2:8" ht="13.8" thickBot="1" x14ac:dyDescent="0.3">
      <c r="B8579" s="162"/>
      <c r="C8579" s="162"/>
      <c r="D8579" s="162"/>
      <c r="E8579" s="162"/>
      <c r="F8579" s="162"/>
      <c r="G8579" s="181" t="str">
        <f>IF(F8579&lt;&gt;"",F8579-'Drawdown (OBS WELL 2)'!$D$5,"")</f>
        <v/>
      </c>
      <c r="H8579" s="177"/>
    </row>
    <row r="8580" spans="2:8" ht="13.8" thickBot="1" x14ac:dyDescent="0.3">
      <c r="B8580" s="162"/>
      <c r="C8580" s="162"/>
      <c r="D8580" s="162"/>
      <c r="E8580" s="162"/>
      <c r="F8580" s="162"/>
      <c r="G8580" s="181" t="str">
        <f>IF(F8580&lt;&gt;"",F8580-'Drawdown (OBS WELL 2)'!$D$5,"")</f>
        <v/>
      </c>
      <c r="H8580" s="177"/>
    </row>
    <row r="8581" spans="2:8" ht="13.8" thickBot="1" x14ac:dyDescent="0.3">
      <c r="B8581" s="162"/>
      <c r="C8581" s="162"/>
      <c r="D8581" s="162"/>
      <c r="E8581" s="162"/>
      <c r="F8581" s="162"/>
      <c r="G8581" s="181" t="str">
        <f>IF(F8581&lt;&gt;"",F8581-'Drawdown (OBS WELL 2)'!$D$5,"")</f>
        <v/>
      </c>
      <c r="H8581" s="177"/>
    </row>
    <row r="8582" spans="2:8" ht="13.8" thickBot="1" x14ac:dyDescent="0.3">
      <c r="B8582" s="162"/>
      <c r="C8582" s="162"/>
      <c r="D8582" s="162"/>
      <c r="E8582" s="162"/>
      <c r="F8582" s="162"/>
      <c r="G8582" s="181" t="str">
        <f>IF(F8582&lt;&gt;"",F8582-'Drawdown (OBS WELL 2)'!$D$5,"")</f>
        <v/>
      </c>
      <c r="H8582" s="177"/>
    </row>
    <row r="8583" spans="2:8" ht="13.8" thickBot="1" x14ac:dyDescent="0.3">
      <c r="B8583" s="162"/>
      <c r="C8583" s="162"/>
      <c r="D8583" s="162"/>
      <c r="E8583" s="162"/>
      <c r="F8583" s="162"/>
      <c r="G8583" s="181" t="str">
        <f>IF(F8583&lt;&gt;"",F8583-'Drawdown (OBS WELL 2)'!$D$5,"")</f>
        <v/>
      </c>
      <c r="H8583" s="177"/>
    </row>
    <row r="8584" spans="2:8" ht="13.8" thickBot="1" x14ac:dyDescent="0.3">
      <c r="B8584" s="162"/>
      <c r="C8584" s="162"/>
      <c r="D8584" s="162"/>
      <c r="E8584" s="162"/>
      <c r="F8584" s="162"/>
      <c r="G8584" s="181" t="str">
        <f>IF(F8584&lt;&gt;"",F8584-'Drawdown (OBS WELL 2)'!$D$5,"")</f>
        <v/>
      </c>
      <c r="H8584" s="177"/>
    </row>
    <row r="8585" spans="2:8" ht="13.8" thickBot="1" x14ac:dyDescent="0.3">
      <c r="B8585" s="162"/>
      <c r="C8585" s="162"/>
      <c r="D8585" s="162"/>
      <c r="E8585" s="162"/>
      <c r="F8585" s="162"/>
      <c r="G8585" s="181" t="str">
        <f>IF(F8585&lt;&gt;"",F8585-'Drawdown (OBS WELL 2)'!$D$5,"")</f>
        <v/>
      </c>
      <c r="H8585" s="177"/>
    </row>
    <row r="8586" spans="2:8" ht="13.8" thickBot="1" x14ac:dyDescent="0.3">
      <c r="B8586" s="162"/>
      <c r="C8586" s="162"/>
      <c r="D8586" s="162"/>
      <c r="E8586" s="162"/>
      <c r="F8586" s="162"/>
      <c r="G8586" s="181" t="str">
        <f>IF(F8586&lt;&gt;"",F8586-'Drawdown (OBS WELL 2)'!$D$5,"")</f>
        <v/>
      </c>
      <c r="H8586" s="177"/>
    </row>
    <row r="8587" spans="2:8" ht="13.8" thickBot="1" x14ac:dyDescent="0.3">
      <c r="B8587" s="162"/>
      <c r="C8587" s="162"/>
      <c r="D8587" s="162"/>
      <c r="E8587" s="162"/>
      <c r="F8587" s="162"/>
      <c r="G8587" s="181" t="str">
        <f>IF(F8587&lt;&gt;"",F8587-'Drawdown (OBS WELL 2)'!$D$5,"")</f>
        <v/>
      </c>
      <c r="H8587" s="177"/>
    </row>
    <row r="8588" spans="2:8" ht="13.8" thickBot="1" x14ac:dyDescent="0.3">
      <c r="B8588" s="162"/>
      <c r="C8588" s="162"/>
      <c r="D8588" s="162"/>
      <c r="E8588" s="162"/>
      <c r="F8588" s="162"/>
      <c r="G8588" s="181" t="str">
        <f>IF(F8588&lt;&gt;"",F8588-'Drawdown (OBS WELL 2)'!$D$5,"")</f>
        <v/>
      </c>
      <c r="H8588" s="177"/>
    </row>
    <row r="8589" spans="2:8" ht="13.8" thickBot="1" x14ac:dyDescent="0.3">
      <c r="B8589" s="162"/>
      <c r="C8589" s="162"/>
      <c r="D8589" s="162"/>
      <c r="E8589" s="162"/>
      <c r="F8589" s="162"/>
      <c r="G8589" s="181" t="str">
        <f>IF(F8589&lt;&gt;"",F8589-'Drawdown (OBS WELL 2)'!$D$5,"")</f>
        <v/>
      </c>
      <c r="H8589" s="177"/>
    </row>
    <row r="8590" spans="2:8" ht="13.8" thickBot="1" x14ac:dyDescent="0.3">
      <c r="B8590" s="162"/>
      <c r="C8590" s="162"/>
      <c r="D8590" s="162"/>
      <c r="E8590" s="162"/>
      <c r="F8590" s="162"/>
      <c r="G8590" s="181" t="str">
        <f>IF(F8590&lt;&gt;"",F8590-'Drawdown (OBS WELL 2)'!$D$5,"")</f>
        <v/>
      </c>
      <c r="H8590" s="177"/>
    </row>
    <row r="8591" spans="2:8" ht="13.8" thickBot="1" x14ac:dyDescent="0.3">
      <c r="B8591" s="162"/>
      <c r="C8591" s="162"/>
      <c r="D8591" s="162"/>
      <c r="E8591" s="162"/>
      <c r="F8591" s="162"/>
      <c r="G8591" s="181" t="str">
        <f>IF(F8591&lt;&gt;"",F8591-'Drawdown (OBS WELL 2)'!$D$5,"")</f>
        <v/>
      </c>
      <c r="H8591" s="177"/>
    </row>
    <row r="8592" spans="2:8" ht="13.8" thickBot="1" x14ac:dyDescent="0.3">
      <c r="B8592" s="162"/>
      <c r="C8592" s="162"/>
      <c r="D8592" s="162"/>
      <c r="E8592" s="162"/>
      <c r="F8592" s="162"/>
      <c r="G8592" s="181" t="str">
        <f>IF(F8592&lt;&gt;"",F8592-'Drawdown (OBS WELL 2)'!$D$5,"")</f>
        <v/>
      </c>
      <c r="H8592" s="177"/>
    </row>
    <row r="8593" spans="2:8" ht="13.8" thickBot="1" x14ac:dyDescent="0.3">
      <c r="B8593" s="162"/>
      <c r="C8593" s="162"/>
      <c r="D8593" s="162"/>
      <c r="E8593" s="162"/>
      <c r="F8593" s="162"/>
      <c r="G8593" s="181" t="str">
        <f>IF(F8593&lt;&gt;"",F8593-'Drawdown (OBS WELL 2)'!$D$5,"")</f>
        <v/>
      </c>
      <c r="H8593" s="177"/>
    </row>
    <row r="8594" spans="2:8" ht="13.8" thickBot="1" x14ac:dyDescent="0.3">
      <c r="B8594" s="162"/>
      <c r="C8594" s="162"/>
      <c r="D8594" s="162"/>
      <c r="E8594" s="162"/>
      <c r="F8594" s="162"/>
      <c r="G8594" s="181" t="str">
        <f>IF(F8594&lt;&gt;"",F8594-'Drawdown (OBS WELL 2)'!$D$5,"")</f>
        <v/>
      </c>
      <c r="H8594" s="177"/>
    </row>
    <row r="8595" spans="2:8" ht="13.8" thickBot="1" x14ac:dyDescent="0.3">
      <c r="B8595" s="162"/>
      <c r="C8595" s="162"/>
      <c r="D8595" s="162"/>
      <c r="E8595" s="162"/>
      <c r="F8595" s="162"/>
      <c r="G8595" s="181" t="str">
        <f>IF(F8595&lt;&gt;"",F8595-'Drawdown (OBS WELL 2)'!$D$5,"")</f>
        <v/>
      </c>
      <c r="H8595" s="177"/>
    </row>
    <row r="8596" spans="2:8" ht="13.8" thickBot="1" x14ac:dyDescent="0.3">
      <c r="B8596" s="162"/>
      <c r="C8596" s="162"/>
      <c r="D8596" s="162"/>
      <c r="E8596" s="162"/>
      <c r="F8596" s="162"/>
      <c r="G8596" s="181" t="str">
        <f>IF(F8596&lt;&gt;"",F8596-'Drawdown (OBS WELL 2)'!$D$5,"")</f>
        <v/>
      </c>
      <c r="H8596" s="177"/>
    </row>
    <row r="8597" spans="2:8" ht="13.8" thickBot="1" x14ac:dyDescent="0.3">
      <c r="B8597" s="162"/>
      <c r="C8597" s="162"/>
      <c r="D8597" s="162"/>
      <c r="E8597" s="162"/>
      <c r="F8597" s="162"/>
      <c r="G8597" s="181" t="str">
        <f>IF(F8597&lt;&gt;"",F8597-'Drawdown (OBS WELL 2)'!$D$5,"")</f>
        <v/>
      </c>
      <c r="H8597" s="177"/>
    </row>
    <row r="8598" spans="2:8" ht="13.8" thickBot="1" x14ac:dyDescent="0.3">
      <c r="B8598" s="162"/>
      <c r="C8598" s="162"/>
      <c r="D8598" s="162"/>
      <c r="E8598" s="162"/>
      <c r="F8598" s="162"/>
      <c r="G8598" s="181" t="str">
        <f>IF(F8598&lt;&gt;"",F8598-'Drawdown (OBS WELL 2)'!$D$5,"")</f>
        <v/>
      </c>
      <c r="H8598" s="177"/>
    </row>
    <row r="8599" spans="2:8" ht="13.8" thickBot="1" x14ac:dyDescent="0.3">
      <c r="B8599" s="162"/>
      <c r="C8599" s="162"/>
      <c r="D8599" s="162"/>
      <c r="E8599" s="162"/>
      <c r="F8599" s="162"/>
      <c r="G8599" s="181" t="str">
        <f>IF(F8599&lt;&gt;"",F8599-'Drawdown (OBS WELL 2)'!$D$5,"")</f>
        <v/>
      </c>
      <c r="H8599" s="177"/>
    </row>
    <row r="8600" spans="2:8" ht="13.8" thickBot="1" x14ac:dyDescent="0.3">
      <c r="B8600" s="162"/>
      <c r="C8600" s="162"/>
      <c r="D8600" s="162"/>
      <c r="E8600" s="162"/>
      <c r="F8600" s="162"/>
      <c r="G8600" s="181" t="str">
        <f>IF(F8600&lt;&gt;"",F8600-'Drawdown (OBS WELL 2)'!$D$5,"")</f>
        <v/>
      </c>
      <c r="H8600" s="177"/>
    </row>
    <row r="8601" spans="2:8" ht="13.8" thickBot="1" x14ac:dyDescent="0.3">
      <c r="B8601" s="162"/>
      <c r="C8601" s="162"/>
      <c r="D8601" s="162"/>
      <c r="E8601" s="162"/>
      <c r="F8601" s="162"/>
      <c r="G8601" s="181" t="str">
        <f>IF(F8601&lt;&gt;"",F8601-'Drawdown (OBS WELL 2)'!$D$5,"")</f>
        <v/>
      </c>
      <c r="H8601" s="177"/>
    </row>
    <row r="8602" spans="2:8" ht="13.8" thickBot="1" x14ac:dyDescent="0.3">
      <c r="B8602" s="162"/>
      <c r="C8602" s="162"/>
      <c r="D8602" s="162"/>
      <c r="E8602" s="162"/>
      <c r="F8602" s="162"/>
      <c r="G8602" s="181" t="str">
        <f>IF(F8602&lt;&gt;"",F8602-'Drawdown (OBS WELL 2)'!$D$5,"")</f>
        <v/>
      </c>
      <c r="H8602" s="177"/>
    </row>
    <row r="8603" spans="2:8" ht="13.8" thickBot="1" x14ac:dyDescent="0.3">
      <c r="B8603" s="162"/>
      <c r="C8603" s="162"/>
      <c r="D8603" s="162"/>
      <c r="E8603" s="162"/>
      <c r="F8603" s="162"/>
      <c r="G8603" s="181" t="str">
        <f>IF(F8603&lt;&gt;"",F8603-'Drawdown (OBS WELL 2)'!$D$5,"")</f>
        <v/>
      </c>
      <c r="H8603" s="177"/>
    </row>
    <row r="8604" spans="2:8" ht="13.8" thickBot="1" x14ac:dyDescent="0.3">
      <c r="B8604" s="162"/>
      <c r="C8604" s="162"/>
      <c r="D8604" s="162"/>
      <c r="E8604" s="162"/>
      <c r="F8604" s="162"/>
      <c r="G8604" s="181" t="str">
        <f>IF(F8604&lt;&gt;"",F8604-'Drawdown (OBS WELL 2)'!$D$5,"")</f>
        <v/>
      </c>
      <c r="H8604" s="177"/>
    </row>
    <row r="8605" spans="2:8" ht="13.8" thickBot="1" x14ac:dyDescent="0.3">
      <c r="B8605" s="162"/>
      <c r="C8605" s="162"/>
      <c r="D8605" s="162"/>
      <c r="E8605" s="162"/>
      <c r="F8605" s="162"/>
      <c r="G8605" s="181" t="str">
        <f>IF(F8605&lt;&gt;"",F8605-'Drawdown (OBS WELL 2)'!$D$5,"")</f>
        <v/>
      </c>
      <c r="H8605" s="177"/>
    </row>
    <row r="8606" spans="2:8" ht="13.8" thickBot="1" x14ac:dyDescent="0.3">
      <c r="B8606" s="162"/>
      <c r="C8606" s="162"/>
      <c r="D8606" s="162"/>
      <c r="E8606" s="162"/>
      <c r="F8606" s="162"/>
      <c r="G8606" s="181" t="str">
        <f>IF(F8606&lt;&gt;"",F8606-'Drawdown (OBS WELL 2)'!$D$5,"")</f>
        <v/>
      </c>
      <c r="H8606" s="177"/>
    </row>
    <row r="8607" spans="2:8" ht="13.8" thickBot="1" x14ac:dyDescent="0.3">
      <c r="B8607" s="162"/>
      <c r="C8607" s="162"/>
      <c r="D8607" s="162"/>
      <c r="E8607" s="162"/>
      <c r="F8607" s="162"/>
      <c r="G8607" s="181" t="str">
        <f>IF(F8607&lt;&gt;"",F8607-'Drawdown (OBS WELL 2)'!$D$5,"")</f>
        <v/>
      </c>
      <c r="H8607" s="177"/>
    </row>
    <row r="8608" spans="2:8" ht="13.8" thickBot="1" x14ac:dyDescent="0.3">
      <c r="B8608" s="162"/>
      <c r="C8608" s="162"/>
      <c r="D8608" s="162"/>
      <c r="E8608" s="162"/>
      <c r="F8608" s="162"/>
      <c r="G8608" s="181" t="str">
        <f>IF(F8608&lt;&gt;"",F8608-'Drawdown (OBS WELL 2)'!$D$5,"")</f>
        <v/>
      </c>
      <c r="H8608" s="177"/>
    </row>
    <row r="8609" spans="2:8" ht="13.8" thickBot="1" x14ac:dyDescent="0.3">
      <c r="B8609" s="162"/>
      <c r="C8609" s="162"/>
      <c r="D8609" s="162"/>
      <c r="E8609" s="162"/>
      <c r="F8609" s="162"/>
      <c r="G8609" s="181" t="str">
        <f>IF(F8609&lt;&gt;"",F8609-'Drawdown (OBS WELL 2)'!$D$5,"")</f>
        <v/>
      </c>
      <c r="H8609" s="177"/>
    </row>
    <row r="8610" spans="2:8" ht="13.8" thickBot="1" x14ac:dyDescent="0.3">
      <c r="B8610" s="162"/>
      <c r="C8610" s="162"/>
      <c r="D8610" s="162"/>
      <c r="E8610" s="162"/>
      <c r="F8610" s="162"/>
      <c r="G8610" s="181" t="str">
        <f>IF(F8610&lt;&gt;"",F8610-'Drawdown (OBS WELL 2)'!$D$5,"")</f>
        <v/>
      </c>
      <c r="H8610" s="177"/>
    </row>
    <row r="8611" spans="2:8" ht="13.8" thickBot="1" x14ac:dyDescent="0.3">
      <c r="B8611" s="162"/>
      <c r="C8611" s="162"/>
      <c r="D8611" s="162"/>
      <c r="E8611" s="162"/>
      <c r="F8611" s="162"/>
      <c r="G8611" s="181" t="str">
        <f>IF(F8611&lt;&gt;"",F8611-'Drawdown (OBS WELL 2)'!$D$5,"")</f>
        <v/>
      </c>
      <c r="H8611" s="177"/>
    </row>
    <row r="8612" spans="2:8" ht="13.8" thickBot="1" x14ac:dyDescent="0.3">
      <c r="B8612" s="162"/>
      <c r="C8612" s="162"/>
      <c r="D8612" s="162"/>
      <c r="E8612" s="162"/>
      <c r="F8612" s="162"/>
      <c r="G8612" s="181" t="str">
        <f>IF(F8612&lt;&gt;"",F8612-'Drawdown (OBS WELL 2)'!$D$5,"")</f>
        <v/>
      </c>
      <c r="H8612" s="177"/>
    </row>
    <row r="8613" spans="2:8" ht="13.8" thickBot="1" x14ac:dyDescent="0.3">
      <c r="B8613" s="162"/>
      <c r="C8613" s="162"/>
      <c r="D8613" s="162"/>
      <c r="E8613" s="162"/>
      <c r="F8613" s="162"/>
      <c r="G8613" s="181" t="str">
        <f>IF(F8613&lt;&gt;"",F8613-'Drawdown (OBS WELL 2)'!$D$5,"")</f>
        <v/>
      </c>
      <c r="H8613" s="177"/>
    </row>
    <row r="8614" spans="2:8" ht="13.8" thickBot="1" x14ac:dyDescent="0.3">
      <c r="B8614" s="162"/>
      <c r="C8614" s="162"/>
      <c r="D8614" s="162"/>
      <c r="E8614" s="162"/>
      <c r="F8614" s="162"/>
      <c r="G8614" s="181" t="str">
        <f>IF(F8614&lt;&gt;"",F8614-'Drawdown (OBS WELL 2)'!$D$5,"")</f>
        <v/>
      </c>
      <c r="H8614" s="177"/>
    </row>
    <row r="8615" spans="2:8" ht="13.8" thickBot="1" x14ac:dyDescent="0.3">
      <c r="B8615" s="162"/>
      <c r="C8615" s="162"/>
      <c r="D8615" s="162"/>
      <c r="E8615" s="162"/>
      <c r="F8615" s="162"/>
      <c r="G8615" s="181" t="str">
        <f>IF(F8615&lt;&gt;"",F8615-'Drawdown (OBS WELL 2)'!$D$5,"")</f>
        <v/>
      </c>
      <c r="H8615" s="177"/>
    </row>
    <row r="8616" spans="2:8" ht="13.8" thickBot="1" x14ac:dyDescent="0.3">
      <c r="B8616" s="162"/>
      <c r="C8616" s="162"/>
      <c r="D8616" s="162"/>
      <c r="E8616" s="162"/>
      <c r="F8616" s="162"/>
      <c r="G8616" s="181" t="str">
        <f>IF(F8616&lt;&gt;"",F8616-'Drawdown (OBS WELL 2)'!$D$5,"")</f>
        <v/>
      </c>
      <c r="H8616" s="177"/>
    </row>
    <row r="8617" spans="2:8" ht="13.8" thickBot="1" x14ac:dyDescent="0.3">
      <c r="B8617" s="162"/>
      <c r="C8617" s="162"/>
      <c r="D8617" s="162"/>
      <c r="E8617" s="162"/>
      <c r="F8617" s="162"/>
      <c r="G8617" s="181" t="str">
        <f>IF(F8617&lt;&gt;"",F8617-'Drawdown (OBS WELL 2)'!$D$5,"")</f>
        <v/>
      </c>
      <c r="H8617" s="177"/>
    </row>
    <row r="8618" spans="2:8" ht="13.8" thickBot="1" x14ac:dyDescent="0.3">
      <c r="B8618" s="162"/>
      <c r="C8618" s="162"/>
      <c r="D8618" s="162"/>
      <c r="E8618" s="162"/>
      <c r="F8618" s="162"/>
      <c r="G8618" s="181" t="str">
        <f>IF(F8618&lt;&gt;"",F8618-'Drawdown (OBS WELL 2)'!$D$5,"")</f>
        <v/>
      </c>
      <c r="H8618" s="177"/>
    </row>
    <row r="8619" spans="2:8" ht="13.8" thickBot="1" x14ac:dyDescent="0.3">
      <c r="B8619" s="162"/>
      <c r="C8619" s="162"/>
      <c r="D8619" s="162"/>
      <c r="E8619" s="162"/>
      <c r="F8619" s="162"/>
      <c r="G8619" s="181" t="str">
        <f>IF(F8619&lt;&gt;"",F8619-'Drawdown (OBS WELL 2)'!$D$5,"")</f>
        <v/>
      </c>
      <c r="H8619" s="177"/>
    </row>
    <row r="8620" spans="2:8" ht="13.8" thickBot="1" x14ac:dyDescent="0.3">
      <c r="B8620" s="162"/>
      <c r="C8620" s="162"/>
      <c r="D8620" s="162"/>
      <c r="E8620" s="162"/>
      <c r="F8620" s="162"/>
      <c r="G8620" s="181" t="str">
        <f>IF(F8620&lt;&gt;"",F8620-'Drawdown (OBS WELL 2)'!$D$5,"")</f>
        <v/>
      </c>
      <c r="H8620" s="177"/>
    </row>
    <row r="8621" spans="2:8" ht="13.8" thickBot="1" x14ac:dyDescent="0.3">
      <c r="B8621" s="162"/>
      <c r="C8621" s="162"/>
      <c r="D8621" s="162"/>
      <c r="E8621" s="162"/>
      <c r="F8621" s="162"/>
      <c r="G8621" s="181" t="str">
        <f>IF(F8621&lt;&gt;"",F8621-'Drawdown (OBS WELL 2)'!$D$5,"")</f>
        <v/>
      </c>
      <c r="H8621" s="177"/>
    </row>
    <row r="8622" spans="2:8" ht="13.8" thickBot="1" x14ac:dyDescent="0.3">
      <c r="B8622" s="162"/>
      <c r="C8622" s="162"/>
      <c r="D8622" s="162"/>
      <c r="E8622" s="162"/>
      <c r="F8622" s="162"/>
      <c r="G8622" s="181" t="str">
        <f>IF(F8622&lt;&gt;"",F8622-'Drawdown (OBS WELL 2)'!$D$5,"")</f>
        <v/>
      </c>
      <c r="H8622" s="177"/>
    </row>
    <row r="8623" spans="2:8" ht="13.8" thickBot="1" x14ac:dyDescent="0.3">
      <c r="B8623" s="162"/>
      <c r="C8623" s="162"/>
      <c r="D8623" s="162"/>
      <c r="E8623" s="162"/>
      <c r="F8623" s="162"/>
      <c r="G8623" s="181" t="str">
        <f>IF(F8623&lt;&gt;"",F8623-'Drawdown (OBS WELL 2)'!$D$5,"")</f>
        <v/>
      </c>
      <c r="H8623" s="177"/>
    </row>
    <row r="8624" spans="2:8" ht="13.8" thickBot="1" x14ac:dyDescent="0.3">
      <c r="B8624" s="162"/>
      <c r="C8624" s="162"/>
      <c r="D8624" s="162"/>
      <c r="E8624" s="162"/>
      <c r="F8624" s="162"/>
      <c r="G8624" s="181" t="str">
        <f>IF(F8624&lt;&gt;"",F8624-'Drawdown (OBS WELL 2)'!$D$5,"")</f>
        <v/>
      </c>
      <c r="H8624" s="177"/>
    </row>
    <row r="8625" spans="2:8" ht="13.8" thickBot="1" x14ac:dyDescent="0.3">
      <c r="B8625" s="162"/>
      <c r="C8625" s="162"/>
      <c r="D8625" s="162"/>
      <c r="E8625" s="162"/>
      <c r="F8625" s="162"/>
      <c r="G8625" s="181" t="str">
        <f>IF(F8625&lt;&gt;"",F8625-'Drawdown (OBS WELL 2)'!$D$5,"")</f>
        <v/>
      </c>
      <c r="H8625" s="177"/>
    </row>
    <row r="8626" spans="2:8" ht="13.8" thickBot="1" x14ac:dyDescent="0.3">
      <c r="B8626" s="162"/>
      <c r="C8626" s="162"/>
      <c r="D8626" s="162"/>
      <c r="E8626" s="162"/>
      <c r="F8626" s="162"/>
      <c r="G8626" s="181" t="str">
        <f>IF(F8626&lt;&gt;"",F8626-'Drawdown (OBS WELL 2)'!$D$5,"")</f>
        <v/>
      </c>
      <c r="H8626" s="177"/>
    </row>
    <row r="8627" spans="2:8" ht="13.8" thickBot="1" x14ac:dyDescent="0.3">
      <c r="B8627" s="162"/>
      <c r="C8627" s="162"/>
      <c r="D8627" s="162"/>
      <c r="E8627" s="162"/>
      <c r="F8627" s="162"/>
      <c r="G8627" s="181" t="str">
        <f>IF(F8627&lt;&gt;"",F8627-'Drawdown (OBS WELL 2)'!$D$5,"")</f>
        <v/>
      </c>
      <c r="H8627" s="177"/>
    </row>
    <row r="8628" spans="2:8" ht="13.8" thickBot="1" x14ac:dyDescent="0.3">
      <c r="B8628" s="162"/>
      <c r="C8628" s="162"/>
      <c r="D8628" s="162"/>
      <c r="E8628" s="162"/>
      <c r="F8628" s="162"/>
      <c r="G8628" s="181" t="str">
        <f>IF(F8628&lt;&gt;"",F8628-'Drawdown (OBS WELL 2)'!$D$5,"")</f>
        <v/>
      </c>
      <c r="H8628" s="177"/>
    </row>
    <row r="8629" spans="2:8" ht="13.8" thickBot="1" x14ac:dyDescent="0.3">
      <c r="B8629" s="162"/>
      <c r="C8629" s="162"/>
      <c r="D8629" s="162"/>
      <c r="E8629" s="162"/>
      <c r="F8629" s="162"/>
      <c r="G8629" s="181" t="str">
        <f>IF(F8629&lt;&gt;"",F8629-'Drawdown (OBS WELL 2)'!$D$5,"")</f>
        <v/>
      </c>
      <c r="H8629" s="177"/>
    </row>
    <row r="8630" spans="2:8" ht="13.8" thickBot="1" x14ac:dyDescent="0.3">
      <c r="B8630" s="162"/>
      <c r="C8630" s="162"/>
      <c r="D8630" s="162"/>
      <c r="E8630" s="162"/>
      <c r="F8630" s="162"/>
      <c r="G8630" s="181" t="str">
        <f>IF(F8630&lt;&gt;"",F8630-'Drawdown (OBS WELL 2)'!$D$5,"")</f>
        <v/>
      </c>
      <c r="H8630" s="177"/>
    </row>
    <row r="8631" spans="2:8" ht="13.8" thickBot="1" x14ac:dyDescent="0.3">
      <c r="B8631" s="162"/>
      <c r="C8631" s="162"/>
      <c r="D8631" s="162"/>
      <c r="E8631" s="162"/>
      <c r="F8631" s="162"/>
      <c r="G8631" s="181" t="str">
        <f>IF(F8631&lt;&gt;"",F8631-'Drawdown (OBS WELL 2)'!$D$5,"")</f>
        <v/>
      </c>
      <c r="H8631" s="177"/>
    </row>
    <row r="8632" spans="2:8" ht="13.8" thickBot="1" x14ac:dyDescent="0.3">
      <c r="B8632" s="162"/>
      <c r="C8632" s="162"/>
      <c r="D8632" s="162"/>
      <c r="E8632" s="162"/>
      <c r="F8632" s="162"/>
      <c r="G8632" s="181" t="str">
        <f>IF(F8632&lt;&gt;"",F8632-'Drawdown (OBS WELL 2)'!$D$5,"")</f>
        <v/>
      </c>
      <c r="H8632" s="177"/>
    </row>
    <row r="8633" spans="2:8" ht="13.8" thickBot="1" x14ac:dyDescent="0.3">
      <c r="B8633" s="162"/>
      <c r="C8633" s="162"/>
      <c r="D8633" s="162"/>
      <c r="E8633" s="162"/>
      <c r="F8633" s="162"/>
      <c r="G8633" s="181" t="str">
        <f>IF(F8633&lt;&gt;"",F8633-'Drawdown (OBS WELL 2)'!$D$5,"")</f>
        <v/>
      </c>
      <c r="H8633" s="177"/>
    </row>
    <row r="8634" spans="2:8" ht="13.8" thickBot="1" x14ac:dyDescent="0.3">
      <c r="B8634" s="162"/>
      <c r="C8634" s="162"/>
      <c r="D8634" s="162"/>
      <c r="E8634" s="162"/>
      <c r="F8634" s="162"/>
      <c r="G8634" s="181" t="str">
        <f>IF(F8634&lt;&gt;"",F8634-'Drawdown (OBS WELL 2)'!$D$5,"")</f>
        <v/>
      </c>
      <c r="H8634" s="177"/>
    </row>
    <row r="8635" spans="2:8" ht="13.8" thickBot="1" x14ac:dyDescent="0.3">
      <c r="B8635" s="162"/>
      <c r="C8635" s="162"/>
      <c r="D8635" s="162"/>
      <c r="E8635" s="162"/>
      <c r="F8635" s="162"/>
      <c r="G8635" s="181" t="str">
        <f>IF(F8635&lt;&gt;"",F8635-'Drawdown (OBS WELL 2)'!$D$5,"")</f>
        <v/>
      </c>
      <c r="H8635" s="177"/>
    </row>
    <row r="8636" spans="2:8" ht="13.8" thickBot="1" x14ac:dyDescent="0.3">
      <c r="B8636" s="162"/>
      <c r="C8636" s="162"/>
      <c r="D8636" s="162"/>
      <c r="E8636" s="162"/>
      <c r="F8636" s="162"/>
      <c r="G8636" s="181" t="str">
        <f>IF(F8636&lt;&gt;"",F8636-'Drawdown (OBS WELL 2)'!$D$5,"")</f>
        <v/>
      </c>
      <c r="H8636" s="177"/>
    </row>
    <row r="8637" spans="2:8" ht="13.8" thickBot="1" x14ac:dyDescent="0.3">
      <c r="B8637" s="162"/>
      <c r="C8637" s="162"/>
      <c r="D8637" s="162"/>
      <c r="E8637" s="162"/>
      <c r="F8637" s="162"/>
      <c r="G8637" s="181" t="str">
        <f>IF(F8637&lt;&gt;"",F8637-'Drawdown (OBS WELL 2)'!$D$5,"")</f>
        <v/>
      </c>
      <c r="H8637" s="177"/>
    </row>
    <row r="8638" spans="2:8" ht="13.8" thickBot="1" x14ac:dyDescent="0.3">
      <c r="B8638" s="162"/>
      <c r="C8638" s="162"/>
      <c r="D8638" s="162"/>
      <c r="E8638" s="162"/>
      <c r="F8638" s="162"/>
      <c r="G8638" s="181" t="str">
        <f>IF(F8638&lt;&gt;"",F8638-'Drawdown (OBS WELL 2)'!$D$5,"")</f>
        <v/>
      </c>
      <c r="H8638" s="177"/>
    </row>
    <row r="8639" spans="2:8" ht="13.8" thickBot="1" x14ac:dyDescent="0.3">
      <c r="B8639" s="162"/>
      <c r="C8639" s="162"/>
      <c r="D8639" s="162"/>
      <c r="E8639" s="162"/>
      <c r="F8639" s="162"/>
      <c r="G8639" s="181" t="str">
        <f>IF(F8639&lt;&gt;"",F8639-'Drawdown (OBS WELL 2)'!$D$5,"")</f>
        <v/>
      </c>
      <c r="H8639" s="177"/>
    </row>
    <row r="8640" spans="2:8" ht="13.8" thickBot="1" x14ac:dyDescent="0.3">
      <c r="B8640" s="162"/>
      <c r="C8640" s="162"/>
      <c r="D8640" s="162"/>
      <c r="E8640" s="162"/>
      <c r="F8640" s="162"/>
      <c r="G8640" s="181" t="str">
        <f>IF(F8640&lt;&gt;"",F8640-'Drawdown (OBS WELL 2)'!$D$5,"")</f>
        <v/>
      </c>
      <c r="H8640" s="177"/>
    </row>
    <row r="8641" spans="2:8" ht="13.8" thickBot="1" x14ac:dyDescent="0.3">
      <c r="B8641" s="162"/>
      <c r="C8641" s="162"/>
      <c r="D8641" s="162"/>
      <c r="E8641" s="162"/>
      <c r="F8641" s="162"/>
      <c r="G8641" s="181" t="str">
        <f>IF(F8641&lt;&gt;"",F8641-'Drawdown (OBS WELL 2)'!$D$5,"")</f>
        <v/>
      </c>
      <c r="H8641" s="177"/>
    </row>
    <row r="8642" spans="2:8" ht="13.8" thickBot="1" x14ac:dyDescent="0.3">
      <c r="B8642" s="162"/>
      <c r="C8642" s="162"/>
      <c r="D8642" s="162"/>
      <c r="E8642" s="162"/>
      <c r="F8642" s="162"/>
      <c r="G8642" s="181" t="str">
        <f>IF(F8642&lt;&gt;"",F8642-'Drawdown (OBS WELL 2)'!$D$5,"")</f>
        <v/>
      </c>
      <c r="H8642" s="177"/>
    </row>
    <row r="8643" spans="2:8" ht="13.8" thickBot="1" x14ac:dyDescent="0.3">
      <c r="B8643" s="162"/>
      <c r="C8643" s="162"/>
      <c r="D8643" s="162"/>
      <c r="E8643" s="162"/>
      <c r="F8643" s="162"/>
      <c r="G8643" s="181" t="str">
        <f>IF(F8643&lt;&gt;"",F8643-'Drawdown (OBS WELL 2)'!$D$5,"")</f>
        <v/>
      </c>
      <c r="H8643" s="177"/>
    </row>
    <row r="8644" spans="2:8" ht="13.8" thickBot="1" x14ac:dyDescent="0.3">
      <c r="B8644" s="162"/>
      <c r="C8644" s="162"/>
      <c r="D8644" s="162"/>
      <c r="E8644" s="162"/>
      <c r="F8644" s="162"/>
      <c r="G8644" s="181" t="str">
        <f>IF(F8644&lt;&gt;"",F8644-'Drawdown (OBS WELL 2)'!$D$5,"")</f>
        <v/>
      </c>
      <c r="H8644" s="177"/>
    </row>
    <row r="8645" spans="2:8" ht="13.8" thickBot="1" x14ac:dyDescent="0.3">
      <c r="B8645" s="162"/>
      <c r="C8645" s="162"/>
      <c r="D8645" s="162"/>
      <c r="E8645" s="162"/>
      <c r="F8645" s="162"/>
      <c r="G8645" s="181" t="str">
        <f>IF(F8645&lt;&gt;"",F8645-'Drawdown (OBS WELL 2)'!$D$5,"")</f>
        <v/>
      </c>
      <c r="H8645" s="177"/>
    </row>
  </sheetData>
  <mergeCells count="3">
    <mergeCell ref="B2:F2"/>
    <mergeCell ref="B3:F3"/>
    <mergeCell ref="G2:H2"/>
  </mergeCells>
  <conditionalFormatting sqref="B86:F101">
    <cfRule type="notContainsBlanks" dxfId="2" priority="3">
      <formula>LEN(TRIM(B86))&gt;0</formula>
    </cfRule>
  </conditionalFormatting>
  <conditionalFormatting sqref="B5:G85 G86:G8645">
    <cfRule type="notContainsBlanks" dxfId="1" priority="2">
      <formula>LEN(TRIM(B5))&gt;0</formula>
    </cfRule>
  </conditionalFormatting>
  <conditionalFormatting sqref="C5:C85">
    <cfRule type="containsBlanks" dxfId="0" priority="1">
      <formula>LEN(TRIM(C5))=0</formula>
    </cfRule>
  </conditionalFormatting>
  <dataValidations count="3">
    <dataValidation allowBlank="1" showErrorMessage="1" sqref="C4" xr:uid="{8CECC13B-8586-4129-8453-BBCED27EC1ED}"/>
    <dataValidation allowBlank="1" showInputMessage="1" showErrorMessage="1" prompt="Calculated via Observation Well 2 SWL (ft) and Depth to Water from MP (ft) during recovery phase. " sqref="G4" xr:uid="{D27D0FBB-8F22-41AB-860E-41CA3F6B7B38}"/>
    <dataValidation allowBlank="1" showInputMessage="1" showErrorMessage="1" prompt="Time since pumping stopped (required column if two observation wells) " sqref="E4" xr:uid="{C70E770D-0437-4B69-A0E8-1B3022DE6C69}"/>
  </dataValidations>
  <pageMargins left="0.75" right="0.75" top="1" bottom="1" header="0.5" footer="0.5"/>
  <pageSetup orientation="portrait" r:id="rId1"/>
  <headerFooter alignWithMargins="0"/>
  <ignoredErrors>
    <ignoredError sqref="G4:G864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D21340D2E61E419D4CB88794FBF971" ma:contentTypeVersion="18" ma:contentTypeDescription="Create a new document." ma:contentTypeScope="" ma:versionID="bedab71bf65a5a868b7d045bd3ac5327">
  <xsd:schema xmlns:xsd="http://www.w3.org/2001/XMLSchema" xmlns:xs="http://www.w3.org/2001/XMLSchema" xmlns:p="http://schemas.microsoft.com/office/2006/metadata/properties" xmlns:ns1="http://schemas.microsoft.com/sharepoint/v3" xmlns:ns2="59667253-67e6-4f69-bb85-78f0d129aa6d" xmlns:ns3="76775278-6b67-4005-a7cd-193595532275" targetNamespace="http://schemas.microsoft.com/office/2006/metadata/properties" ma:root="true" ma:fieldsID="9402f5a0ab4a05cb446a591289fa04ed" ns1:_="" ns2:_="" ns3:_="">
    <xsd:import namespace="http://schemas.microsoft.com/sharepoint/v3"/>
    <xsd:import namespace="59667253-67e6-4f69-bb85-78f0d129aa6d"/>
    <xsd:import namespace="76775278-6b67-4005-a7cd-19359553227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667253-67e6-4f69-bb85-78f0d129aa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5ed7e3c-a509-4d5c-98b3-887d36f9efb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775278-6b67-4005-a7cd-19359553227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6decbf-3eea-4bab-9fe8-487aa1af9b10}" ma:internalName="TaxCatchAll" ma:showField="CatchAllData" ma:web="76775278-6b67-4005-a7cd-1935955322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6775278-6b67-4005-a7cd-193595532275" xsi:nil="true"/>
    <_ip_UnifiedCompliancePolicyProperties xmlns="http://schemas.microsoft.com/sharepoint/v3" xsi:nil="true"/>
    <lcf76f155ced4ddcb4097134ff3c332f xmlns="59667253-67e6-4f69-bb85-78f0d129aa6d">
      <Terms xmlns="http://schemas.microsoft.com/office/infopath/2007/PartnerControls"/>
    </lcf76f155ced4ddcb4097134ff3c332f>
    <SharedWithUsers xmlns="76775278-6b67-4005-a7cd-193595532275">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F60FB0-A9C8-4A72-8FDF-2E5798EFBE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9667253-67e6-4f69-bb85-78f0d129aa6d"/>
    <ds:schemaRef ds:uri="76775278-6b67-4005-a7cd-1935955322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F5FD3E-0E2B-4F32-9803-136CDF509CD8}">
  <ds:schemaRefs>
    <ds:schemaRef ds:uri="http://purl.org/dc/elements/1.1/"/>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dcmitype/"/>
    <ds:schemaRef ds:uri="59667253-67e6-4f69-bb85-78f0d129aa6d"/>
    <ds:schemaRef ds:uri="http://schemas.microsoft.com/sharepoint/v3"/>
    <ds:schemaRef ds:uri="http://schemas.microsoft.com/office/infopath/2007/PartnerControls"/>
    <ds:schemaRef ds:uri="76775278-6b67-4005-a7cd-193595532275"/>
    <ds:schemaRef ds:uri="http://purl.org/dc/terms/"/>
  </ds:schemaRefs>
</ds:datastoreItem>
</file>

<file path=customXml/itemProps3.xml><?xml version="1.0" encoding="utf-8"?>
<ds:datastoreItem xmlns:ds="http://schemas.openxmlformats.org/officeDocument/2006/customXml" ds:itemID="{9203DD1B-01EC-45C5-8373-34DBA55E77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Information</vt:lpstr>
      <vt:lpstr>Background Levels</vt:lpstr>
      <vt:lpstr>Discharge</vt:lpstr>
      <vt:lpstr>Drawdown (PROD WELL)</vt:lpstr>
      <vt:lpstr>Recovery (PROD WELL)</vt:lpstr>
      <vt:lpstr>Drawdown (OBS WELL 1)</vt:lpstr>
      <vt:lpstr>Recovery (OBS WELL 1)</vt:lpstr>
      <vt:lpstr>Drawdown (OBS WELL 2)</vt:lpstr>
      <vt:lpstr>Recovery (OBS WELL 2)</vt:lpstr>
      <vt:lpstr>Graphs</vt:lpstr>
    </vt:vector>
  </TitlesOfParts>
  <Manager/>
  <Company>dnrc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dnrc</dc:creator>
  <cp:keywords/>
  <dc:description/>
  <cp:lastModifiedBy>Irwin, Kristi</cp:lastModifiedBy>
  <cp:revision/>
  <cp:lastPrinted>2024-11-13T17:33:45Z</cp:lastPrinted>
  <dcterms:created xsi:type="dcterms:W3CDTF">2007-05-22T20:02:07Z</dcterms:created>
  <dcterms:modified xsi:type="dcterms:W3CDTF">2025-11-12T21:39:30Z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0x0101001AD21340D2E61E419D4CB88794FBF971</vt:lpwstr>
  </property>
  <property fmtid="{D5CDD505-2E9C-101B-9397-08002B2CF9AE}" pid="3" name="MediaServiceImageTags">
    <vt:lpwstr/>
  </property>
</Properties>
</file>